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3490" windowHeight="9645"/>
  </bookViews>
  <sheets>
    <sheet name="Sheet1" sheetId="1" r:id="rId1"/>
  </sheets>
  <calcPr calcId="14562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9" i="1"/>
  <c r="BH2" i="1" l="1"/>
  <c r="BB3" i="1"/>
  <c r="BC3" i="1"/>
  <c r="BD3" i="1"/>
  <c r="BE3" i="1"/>
  <c r="BB4" i="1"/>
  <c r="BC4" i="1"/>
  <c r="BD4" i="1"/>
  <c r="BE4" i="1"/>
  <c r="BF4" i="1"/>
  <c r="BB5" i="1"/>
  <c r="BC5" i="1"/>
  <c r="BD5" i="1"/>
  <c r="BE5" i="1"/>
  <c r="BB6" i="1"/>
  <c r="BC6" i="1"/>
  <c r="BD6" i="1"/>
  <c r="BF6" i="1" s="1"/>
  <c r="BE6" i="1"/>
  <c r="BB7" i="1"/>
  <c r="BC7" i="1"/>
  <c r="BF7" i="1" s="1"/>
  <c r="BD7" i="1"/>
  <c r="BE7" i="1"/>
  <c r="BB8" i="1"/>
  <c r="BC8" i="1"/>
  <c r="BD8" i="1"/>
  <c r="BF8" i="1" s="1"/>
  <c r="BE8" i="1"/>
  <c r="BB9" i="1"/>
  <c r="BC9" i="1"/>
  <c r="BF9" i="1" s="1"/>
  <c r="BD9" i="1"/>
  <c r="BE9" i="1"/>
  <c r="BB10" i="1"/>
  <c r="BC10" i="1"/>
  <c r="BD10" i="1"/>
  <c r="BE10" i="1"/>
  <c r="BF10" i="1"/>
  <c r="BB11" i="1"/>
  <c r="BC11" i="1"/>
  <c r="BD11" i="1"/>
  <c r="BE11" i="1"/>
  <c r="BB12" i="1"/>
  <c r="BC12" i="1"/>
  <c r="BD12" i="1"/>
  <c r="BE12" i="1"/>
  <c r="BF12" i="1"/>
  <c r="BB13" i="1"/>
  <c r="BC13" i="1"/>
  <c r="BD13" i="1"/>
  <c r="BE13" i="1"/>
  <c r="BB14" i="1"/>
  <c r="BC14" i="1"/>
  <c r="BD14" i="1"/>
  <c r="BF14" i="1" s="1"/>
  <c r="BE14" i="1"/>
  <c r="BB15" i="1"/>
  <c r="BC15" i="1"/>
  <c r="BF15" i="1" s="1"/>
  <c r="BD15" i="1"/>
  <c r="BE15" i="1"/>
  <c r="BB16" i="1"/>
  <c r="BC16" i="1"/>
  <c r="BD16" i="1"/>
  <c r="BF16" i="1" s="1"/>
  <c r="BE16" i="1"/>
  <c r="BB17" i="1"/>
  <c r="BC17" i="1"/>
  <c r="BF17" i="1" s="1"/>
  <c r="BD17" i="1"/>
  <c r="BE17" i="1"/>
  <c r="BB18" i="1"/>
  <c r="BC18" i="1"/>
  <c r="BD18" i="1"/>
  <c r="BE18" i="1"/>
  <c r="BF18" i="1"/>
  <c r="BB19" i="1"/>
  <c r="BC19" i="1"/>
  <c r="BD19" i="1"/>
  <c r="BE19" i="1"/>
  <c r="BB20" i="1"/>
  <c r="BC20" i="1"/>
  <c r="BD20" i="1"/>
  <c r="BE20" i="1"/>
  <c r="BF20" i="1"/>
  <c r="BB21" i="1"/>
  <c r="BC21" i="1"/>
  <c r="BD21" i="1"/>
  <c r="BE21" i="1"/>
  <c r="BB22" i="1"/>
  <c r="BC22" i="1"/>
  <c r="BD22" i="1"/>
  <c r="BF22" i="1" s="1"/>
  <c r="BE22" i="1"/>
  <c r="BB23" i="1"/>
  <c r="BC23" i="1"/>
  <c r="BF23" i="1" s="1"/>
  <c r="BD23" i="1"/>
  <c r="BE23" i="1"/>
  <c r="BB24" i="1"/>
  <c r="BC24" i="1"/>
  <c r="BD24" i="1"/>
  <c r="BF24" i="1" s="1"/>
  <c r="BE24" i="1"/>
  <c r="BB25" i="1"/>
  <c r="BC25" i="1"/>
  <c r="BF25" i="1" s="1"/>
  <c r="BD25" i="1"/>
  <c r="BE25" i="1"/>
  <c r="BB26" i="1"/>
  <c r="BC26" i="1"/>
  <c r="BD26" i="1"/>
  <c r="BE26" i="1"/>
  <c r="BF26" i="1"/>
  <c r="BB27" i="1"/>
  <c r="BC27" i="1"/>
  <c r="BD27" i="1"/>
  <c r="BE27" i="1"/>
  <c r="BB28" i="1"/>
  <c r="BC28" i="1"/>
  <c r="BD28" i="1"/>
  <c r="BE28" i="1"/>
  <c r="BF28" i="1"/>
  <c r="BB29" i="1"/>
  <c r="BC29" i="1"/>
  <c r="BD29" i="1"/>
  <c r="BE29" i="1"/>
  <c r="BB30" i="1"/>
  <c r="BC30" i="1"/>
  <c r="BD30" i="1"/>
  <c r="BF30" i="1" s="1"/>
  <c r="BE30" i="1"/>
  <c r="BB31" i="1"/>
  <c r="BC31" i="1"/>
  <c r="BF31" i="1" s="1"/>
  <c r="BD31" i="1"/>
  <c r="BE31" i="1"/>
  <c r="BB32" i="1"/>
  <c r="BC32" i="1"/>
  <c r="BD32" i="1"/>
  <c r="BF32" i="1" s="1"/>
  <c r="BE32" i="1"/>
  <c r="BB33" i="1"/>
  <c r="BC33" i="1"/>
  <c r="BF33" i="1" s="1"/>
  <c r="BD33" i="1"/>
  <c r="BE33" i="1"/>
  <c r="BB34" i="1"/>
  <c r="BC34" i="1"/>
  <c r="BD34" i="1"/>
  <c r="BE34" i="1"/>
  <c r="BF34" i="1"/>
  <c r="BB35" i="1"/>
  <c r="BC35" i="1"/>
  <c r="BD35" i="1"/>
  <c r="BE35" i="1"/>
  <c r="BB36" i="1"/>
  <c r="BC36" i="1"/>
  <c r="BD36" i="1"/>
  <c r="BE36" i="1"/>
  <c r="BF36" i="1"/>
  <c r="BB37" i="1"/>
  <c r="BC37" i="1"/>
  <c r="BD37" i="1"/>
  <c r="BE37" i="1"/>
  <c r="BB38" i="1"/>
  <c r="BC38" i="1"/>
  <c r="BD38" i="1"/>
  <c r="BF38" i="1" s="1"/>
  <c r="BE38" i="1"/>
  <c r="BB39" i="1"/>
  <c r="BC39" i="1"/>
  <c r="BF39" i="1" s="1"/>
  <c r="BD39" i="1"/>
  <c r="BE39" i="1"/>
  <c r="BB40" i="1"/>
  <c r="BC40" i="1"/>
  <c r="BD40" i="1"/>
  <c r="BF40" i="1" s="1"/>
  <c r="BE40" i="1"/>
  <c r="BB41" i="1"/>
  <c r="BC41" i="1"/>
  <c r="BF41" i="1" s="1"/>
  <c r="BD41" i="1"/>
  <c r="BE41" i="1"/>
  <c r="BB42" i="1"/>
  <c r="BC42" i="1"/>
  <c r="BD42" i="1"/>
  <c r="BE42" i="1"/>
  <c r="BF42" i="1"/>
  <c r="BB43" i="1"/>
  <c r="BC43" i="1"/>
  <c r="BD43" i="1"/>
  <c r="BE43" i="1"/>
  <c r="BB44" i="1"/>
  <c r="BC44" i="1"/>
  <c r="BD44" i="1"/>
  <c r="BE44" i="1"/>
  <c r="BF44" i="1"/>
  <c r="BB45" i="1"/>
  <c r="BC45" i="1"/>
  <c r="BD45" i="1"/>
  <c r="BE45" i="1"/>
  <c r="BB46" i="1"/>
  <c r="BC46" i="1"/>
  <c r="BD46" i="1"/>
  <c r="BF46" i="1" s="1"/>
  <c r="BE46" i="1"/>
  <c r="BB47" i="1"/>
  <c r="BC47" i="1"/>
  <c r="BF47" i="1" s="1"/>
  <c r="BD47" i="1"/>
  <c r="BE47" i="1"/>
  <c r="BB48" i="1"/>
  <c r="BC48" i="1"/>
  <c r="BD48" i="1"/>
  <c r="BF48" i="1" s="1"/>
  <c r="BE48" i="1"/>
  <c r="BB49" i="1"/>
  <c r="BC49" i="1"/>
  <c r="BF49" i="1" s="1"/>
  <c r="BD49" i="1"/>
  <c r="BE49" i="1"/>
  <c r="BB50" i="1"/>
  <c r="BC50" i="1"/>
  <c r="BD50" i="1"/>
  <c r="BE50" i="1"/>
  <c r="BF50" i="1"/>
  <c r="BB51" i="1"/>
  <c r="BC51" i="1"/>
  <c r="BD51" i="1"/>
  <c r="BE51" i="1"/>
  <c r="BB52" i="1"/>
  <c r="BC52" i="1"/>
  <c r="BD52" i="1"/>
  <c r="BE52" i="1"/>
  <c r="BF52" i="1"/>
  <c r="BB53" i="1"/>
  <c r="BC53" i="1"/>
  <c r="BD53" i="1"/>
  <c r="BE53" i="1"/>
  <c r="BB54" i="1"/>
  <c r="BC54" i="1"/>
  <c r="BD54" i="1"/>
  <c r="BF54" i="1" s="1"/>
  <c r="BE54" i="1"/>
  <c r="BB55" i="1"/>
  <c r="BC55" i="1"/>
  <c r="BF55" i="1" s="1"/>
  <c r="BD55" i="1"/>
  <c r="BE55" i="1"/>
  <c r="BB56" i="1"/>
  <c r="BC56" i="1"/>
  <c r="BD56" i="1"/>
  <c r="BF56" i="1" s="1"/>
  <c r="BE56" i="1"/>
  <c r="BB57" i="1"/>
  <c r="BC57" i="1"/>
  <c r="BF57" i="1" s="1"/>
  <c r="BD57" i="1"/>
  <c r="BE57" i="1"/>
  <c r="BB58" i="1"/>
  <c r="BC58" i="1"/>
  <c r="BD58" i="1"/>
  <c r="BE58" i="1"/>
  <c r="BF58" i="1"/>
  <c r="BB59" i="1"/>
  <c r="BC59" i="1"/>
  <c r="BD59" i="1"/>
  <c r="BE59" i="1"/>
  <c r="BB60" i="1"/>
  <c r="BC60" i="1"/>
  <c r="BD60" i="1"/>
  <c r="BE60" i="1"/>
  <c r="BF60" i="1"/>
  <c r="BB61" i="1"/>
  <c r="BC61" i="1"/>
  <c r="BD61" i="1"/>
  <c r="BE61" i="1"/>
  <c r="BB62" i="1"/>
  <c r="BC62" i="1"/>
  <c r="BD62" i="1"/>
  <c r="BF62" i="1" s="1"/>
  <c r="BE62" i="1"/>
  <c r="BB63" i="1"/>
  <c r="BC63" i="1"/>
  <c r="BF63" i="1" s="1"/>
  <c r="BD63" i="1"/>
  <c r="BE63" i="1"/>
  <c r="BB64" i="1"/>
  <c r="BC64" i="1"/>
  <c r="BD64" i="1"/>
  <c r="BF64" i="1" s="1"/>
  <c r="BE64" i="1"/>
  <c r="BB65" i="1"/>
  <c r="BC65" i="1"/>
  <c r="BF65" i="1" s="1"/>
  <c r="BD65" i="1"/>
  <c r="BE65" i="1"/>
  <c r="BB66" i="1"/>
  <c r="BC66" i="1"/>
  <c r="BD66" i="1"/>
  <c r="BE66" i="1"/>
  <c r="BF66" i="1"/>
  <c r="BB67" i="1"/>
  <c r="BC67" i="1"/>
  <c r="BD67" i="1"/>
  <c r="BE67" i="1"/>
  <c r="BB68" i="1"/>
  <c r="BC68" i="1"/>
  <c r="BD68" i="1"/>
  <c r="BE68" i="1"/>
  <c r="BF68" i="1"/>
  <c r="BB69" i="1"/>
  <c r="BC69" i="1"/>
  <c r="BD69" i="1"/>
  <c r="BE69" i="1"/>
  <c r="BB70" i="1"/>
  <c r="BC70" i="1"/>
  <c r="BD70" i="1"/>
  <c r="BF70" i="1" s="1"/>
  <c r="BE70" i="1"/>
  <c r="BB71" i="1"/>
  <c r="BC71" i="1"/>
  <c r="BF71" i="1" s="1"/>
  <c r="BD71" i="1"/>
  <c r="BE71" i="1"/>
  <c r="BB72" i="1"/>
  <c r="BC72" i="1"/>
  <c r="BD72" i="1"/>
  <c r="BF72" i="1" s="1"/>
  <c r="BE72" i="1"/>
  <c r="BB73" i="1"/>
  <c r="BC73" i="1"/>
  <c r="BF73" i="1" s="1"/>
  <c r="BD73" i="1"/>
  <c r="BE73" i="1"/>
  <c r="BB74" i="1"/>
  <c r="BC74" i="1"/>
  <c r="BD74" i="1"/>
  <c r="BE74" i="1"/>
  <c r="BF74" i="1"/>
  <c r="BB75" i="1"/>
  <c r="BC75" i="1"/>
  <c r="BD75" i="1"/>
  <c r="BE75" i="1"/>
  <c r="BB76" i="1"/>
  <c r="BC76" i="1"/>
  <c r="BD76" i="1"/>
  <c r="BE76" i="1"/>
  <c r="BF76" i="1"/>
  <c r="BB77" i="1"/>
  <c r="BC77" i="1"/>
  <c r="BD77" i="1"/>
  <c r="BE77" i="1"/>
  <c r="BB78" i="1"/>
  <c r="BC78" i="1"/>
  <c r="BD78" i="1"/>
  <c r="BF78" i="1" s="1"/>
  <c r="BE78" i="1"/>
  <c r="BB79" i="1"/>
  <c r="BC79" i="1"/>
  <c r="BF79" i="1" s="1"/>
  <c r="BD79" i="1"/>
  <c r="BE79" i="1"/>
  <c r="BB80" i="1"/>
  <c r="BC80" i="1"/>
  <c r="BD80" i="1"/>
  <c r="BF80" i="1" s="1"/>
  <c r="BE80" i="1"/>
  <c r="BB81" i="1"/>
  <c r="BC81" i="1"/>
  <c r="BF81" i="1" s="1"/>
  <c r="BD81" i="1"/>
  <c r="BE81" i="1"/>
  <c r="BB82" i="1"/>
  <c r="BC82" i="1"/>
  <c r="BD82" i="1"/>
  <c r="BE82" i="1"/>
  <c r="BF82" i="1"/>
  <c r="BB83" i="1"/>
  <c r="BC83" i="1"/>
  <c r="BD83" i="1"/>
  <c r="BE83" i="1"/>
  <c r="BB84" i="1"/>
  <c r="BC84" i="1"/>
  <c r="BD84" i="1"/>
  <c r="BE84" i="1"/>
  <c r="BF84" i="1"/>
  <c r="BB85" i="1"/>
  <c r="BC85" i="1"/>
  <c r="BD85" i="1"/>
  <c r="BE85" i="1"/>
  <c r="BB86" i="1"/>
  <c r="BC86" i="1"/>
  <c r="BD86" i="1"/>
  <c r="BF86" i="1" s="1"/>
  <c r="BE86" i="1"/>
  <c r="BB87" i="1"/>
  <c r="BC87" i="1"/>
  <c r="BF87" i="1" s="1"/>
  <c r="BD87" i="1"/>
  <c r="BE87" i="1"/>
  <c r="BB88" i="1"/>
  <c r="BC88" i="1"/>
  <c r="BD88" i="1"/>
  <c r="BF88" i="1" s="1"/>
  <c r="BE88" i="1"/>
  <c r="BB89" i="1"/>
  <c r="BC89" i="1"/>
  <c r="BF89" i="1" s="1"/>
  <c r="BD89" i="1"/>
  <c r="BE89" i="1"/>
  <c r="BB90" i="1"/>
  <c r="BC90" i="1"/>
  <c r="BD90" i="1"/>
  <c r="BE90" i="1"/>
  <c r="BF90" i="1"/>
  <c r="BB91" i="1"/>
  <c r="BC91" i="1"/>
  <c r="BD91" i="1"/>
  <c r="BE91" i="1"/>
  <c r="BB92" i="1"/>
  <c r="BC92" i="1"/>
  <c r="BD92" i="1"/>
  <c r="BE92" i="1"/>
  <c r="BF92" i="1"/>
  <c r="BB93" i="1"/>
  <c r="BC93" i="1"/>
  <c r="BD93" i="1"/>
  <c r="BE93" i="1"/>
  <c r="BB94" i="1"/>
  <c r="BC94" i="1"/>
  <c r="BD94" i="1"/>
  <c r="BF94" i="1" s="1"/>
  <c r="BE94" i="1"/>
  <c r="BB95" i="1"/>
  <c r="BC95" i="1"/>
  <c r="BF95" i="1" s="1"/>
  <c r="BD95" i="1"/>
  <c r="BE95" i="1"/>
  <c r="BB96" i="1"/>
  <c r="BC96" i="1"/>
  <c r="BD96" i="1"/>
  <c r="BF96" i="1" s="1"/>
  <c r="BE96" i="1"/>
  <c r="BB97" i="1"/>
  <c r="BC97" i="1"/>
  <c r="BF97" i="1" s="1"/>
  <c r="BD97" i="1"/>
  <c r="BE97" i="1"/>
  <c r="BB98" i="1"/>
  <c r="BC98" i="1"/>
  <c r="BD98" i="1"/>
  <c r="BE98" i="1"/>
  <c r="BF98" i="1"/>
  <c r="BB99" i="1"/>
  <c r="BC99" i="1"/>
  <c r="BD99" i="1"/>
  <c r="BE99" i="1"/>
  <c r="BB100" i="1"/>
  <c r="BC100" i="1"/>
  <c r="BD100" i="1"/>
  <c r="BE100" i="1"/>
  <c r="BF100" i="1"/>
  <c r="BB101" i="1"/>
  <c r="BC101" i="1"/>
  <c r="BD101" i="1"/>
  <c r="BE101" i="1"/>
  <c r="BB102" i="1"/>
  <c r="BC102" i="1"/>
  <c r="BD102" i="1"/>
  <c r="BF102" i="1" s="1"/>
  <c r="BE102" i="1"/>
  <c r="BB103" i="1"/>
  <c r="BC103" i="1"/>
  <c r="BF103" i="1" s="1"/>
  <c r="BD103" i="1"/>
  <c r="BE103" i="1"/>
  <c r="BB104" i="1"/>
  <c r="BC104" i="1"/>
  <c r="BD104" i="1"/>
  <c r="BF104" i="1" s="1"/>
  <c r="BE104" i="1"/>
  <c r="BB105" i="1"/>
  <c r="BC105" i="1"/>
  <c r="BF105" i="1" s="1"/>
  <c r="BD105" i="1"/>
  <c r="BE105" i="1"/>
  <c r="BB106" i="1"/>
  <c r="BC106" i="1"/>
  <c r="BD106" i="1"/>
  <c r="BE106" i="1"/>
  <c r="BF106" i="1"/>
  <c r="BB107" i="1"/>
  <c r="BC107" i="1"/>
  <c r="BD107" i="1"/>
  <c r="BE107" i="1"/>
  <c r="BB108" i="1"/>
  <c r="BC108" i="1"/>
  <c r="BD108" i="1"/>
  <c r="BE108" i="1"/>
  <c r="BF108" i="1"/>
  <c r="BB109" i="1"/>
  <c r="BC109" i="1"/>
  <c r="BD109" i="1"/>
  <c r="BE109" i="1"/>
  <c r="BB110" i="1"/>
  <c r="BC110" i="1"/>
  <c r="BD110" i="1"/>
  <c r="BF110" i="1" s="1"/>
  <c r="BE110" i="1"/>
  <c r="BB111" i="1"/>
  <c r="BC111" i="1"/>
  <c r="BF111" i="1" s="1"/>
  <c r="BD111" i="1"/>
  <c r="BE111" i="1"/>
  <c r="BB112" i="1"/>
  <c r="BC112" i="1"/>
  <c r="BD112" i="1"/>
  <c r="BF112" i="1" s="1"/>
  <c r="BE112" i="1"/>
  <c r="BB113" i="1"/>
  <c r="BC113" i="1"/>
  <c r="BF113" i="1" s="1"/>
  <c r="BD113" i="1"/>
  <c r="BE113" i="1"/>
  <c r="BB114" i="1"/>
  <c r="BC114" i="1"/>
  <c r="BD114" i="1"/>
  <c r="BE114" i="1"/>
  <c r="BF114" i="1"/>
  <c r="BB115" i="1"/>
  <c r="BC115" i="1"/>
  <c r="BD115" i="1"/>
  <c r="BE115" i="1"/>
  <c r="BB116" i="1"/>
  <c r="BC116" i="1"/>
  <c r="BD116" i="1"/>
  <c r="BE116" i="1"/>
  <c r="BF116" i="1"/>
  <c r="BB117" i="1"/>
  <c r="BC117" i="1"/>
  <c r="BD117" i="1"/>
  <c r="BE117" i="1"/>
  <c r="BB118" i="1"/>
  <c r="BC118" i="1"/>
  <c r="BD118" i="1"/>
  <c r="BF118" i="1" s="1"/>
  <c r="BE118" i="1"/>
  <c r="BB119" i="1"/>
  <c r="BC119" i="1"/>
  <c r="BF119" i="1" s="1"/>
  <c r="BD119" i="1"/>
  <c r="BE119" i="1"/>
  <c r="BB120" i="1"/>
  <c r="BC120" i="1"/>
  <c r="BD120" i="1"/>
  <c r="BF120" i="1" s="1"/>
  <c r="BE120" i="1"/>
  <c r="BB121" i="1"/>
  <c r="BC121" i="1"/>
  <c r="BF121" i="1" s="1"/>
  <c r="BD121" i="1"/>
  <c r="BE121" i="1"/>
  <c r="BB122" i="1"/>
  <c r="BC122" i="1"/>
  <c r="BD122" i="1"/>
  <c r="BE122" i="1"/>
  <c r="BF122" i="1"/>
  <c r="BB123" i="1"/>
  <c r="BC123" i="1"/>
  <c r="BD123" i="1"/>
  <c r="BE123" i="1"/>
  <c r="BB124" i="1"/>
  <c r="BC124" i="1"/>
  <c r="BD124" i="1"/>
  <c r="BE124" i="1"/>
  <c r="BF124" i="1"/>
  <c r="BB125" i="1"/>
  <c r="BC125" i="1"/>
  <c r="BD125" i="1"/>
  <c r="BE125" i="1"/>
  <c r="BB126" i="1"/>
  <c r="BC126" i="1"/>
  <c r="BD126" i="1"/>
  <c r="BF126" i="1" s="1"/>
  <c r="BE126" i="1"/>
  <c r="BB127" i="1"/>
  <c r="BC127" i="1"/>
  <c r="BF127" i="1" s="1"/>
  <c r="BD127" i="1"/>
  <c r="BE127" i="1"/>
  <c r="BB128" i="1"/>
  <c r="BC128" i="1"/>
  <c r="BD128" i="1"/>
  <c r="BF128" i="1" s="1"/>
  <c r="BE128" i="1"/>
  <c r="BB129" i="1"/>
  <c r="BC129" i="1"/>
  <c r="BF129" i="1" s="1"/>
  <c r="BD129" i="1"/>
  <c r="BE129" i="1"/>
  <c r="BB130" i="1"/>
  <c r="BC130" i="1"/>
  <c r="BD130" i="1"/>
  <c r="BE130" i="1"/>
  <c r="BF130" i="1"/>
  <c r="BB131" i="1"/>
  <c r="BC131" i="1"/>
  <c r="BD131" i="1"/>
  <c r="BE131" i="1"/>
  <c r="BB132" i="1"/>
  <c r="BC132" i="1"/>
  <c r="BD132" i="1"/>
  <c r="BE132" i="1"/>
  <c r="BF132" i="1"/>
  <c r="BB133" i="1"/>
  <c r="BC133" i="1"/>
  <c r="BD133" i="1"/>
  <c r="BE133" i="1"/>
  <c r="BB134" i="1"/>
  <c r="BC134" i="1"/>
  <c r="BD134" i="1"/>
  <c r="BF134" i="1" s="1"/>
  <c r="BE134" i="1"/>
  <c r="BB135" i="1"/>
  <c r="BC135" i="1"/>
  <c r="BF135" i="1" s="1"/>
  <c r="BD135" i="1"/>
  <c r="BE135" i="1"/>
  <c r="BB136" i="1"/>
  <c r="BC136" i="1"/>
  <c r="BD136" i="1"/>
  <c r="BF136" i="1" s="1"/>
  <c r="BE136" i="1"/>
  <c r="BB137" i="1"/>
  <c r="BC137" i="1"/>
  <c r="BF137" i="1" s="1"/>
  <c r="BD137" i="1"/>
  <c r="BE137" i="1"/>
  <c r="BB138" i="1"/>
  <c r="BC138" i="1"/>
  <c r="BD138" i="1"/>
  <c r="BE138" i="1"/>
  <c r="BF138" i="1"/>
  <c r="BB139" i="1"/>
  <c r="BC139" i="1"/>
  <c r="BD139" i="1"/>
  <c r="BE139" i="1"/>
  <c r="BB140" i="1"/>
  <c r="BC140" i="1"/>
  <c r="BD140" i="1"/>
  <c r="BE140" i="1"/>
  <c r="BF140" i="1"/>
  <c r="BB141" i="1"/>
  <c r="BC141" i="1"/>
  <c r="BD141" i="1"/>
  <c r="BE141" i="1"/>
  <c r="BB142" i="1"/>
  <c r="BC142" i="1"/>
  <c r="BD142" i="1"/>
  <c r="BF142" i="1" s="1"/>
  <c r="BE142" i="1"/>
  <c r="BB143" i="1"/>
  <c r="BC143" i="1"/>
  <c r="BF143" i="1" s="1"/>
  <c r="BD143" i="1"/>
  <c r="BE143" i="1"/>
  <c r="BB144" i="1"/>
  <c r="BC144" i="1"/>
  <c r="BD144" i="1"/>
  <c r="BF144" i="1" s="1"/>
  <c r="BE144" i="1"/>
  <c r="BB145" i="1"/>
  <c r="BC145" i="1"/>
  <c r="BF145" i="1" s="1"/>
  <c r="BD145" i="1"/>
  <c r="BE145" i="1"/>
  <c r="BB146" i="1"/>
  <c r="BC146" i="1"/>
  <c r="BD146" i="1"/>
  <c r="BE146" i="1"/>
  <c r="BF146" i="1"/>
  <c r="BB147" i="1"/>
  <c r="BC147" i="1"/>
  <c r="BD147" i="1"/>
  <c r="BE147" i="1"/>
  <c r="BB148" i="1"/>
  <c r="BC148" i="1"/>
  <c r="BD148" i="1"/>
  <c r="BE148" i="1"/>
  <c r="BF148" i="1"/>
  <c r="BB149" i="1"/>
  <c r="BC149" i="1"/>
  <c r="BD149" i="1"/>
  <c r="BE149" i="1"/>
  <c r="BB150" i="1"/>
  <c r="BC150" i="1"/>
  <c r="BD150" i="1"/>
  <c r="BF150" i="1" s="1"/>
  <c r="BE150" i="1"/>
  <c r="BB151" i="1"/>
  <c r="BC151" i="1"/>
  <c r="BF151" i="1" s="1"/>
  <c r="BD151" i="1"/>
  <c r="BE151" i="1"/>
  <c r="BB152" i="1"/>
  <c r="BC152" i="1"/>
  <c r="BD152" i="1"/>
  <c r="BF152" i="1" s="1"/>
  <c r="BE152" i="1"/>
  <c r="BB153" i="1"/>
  <c r="BC153" i="1"/>
  <c r="BF153" i="1" s="1"/>
  <c r="BD153" i="1"/>
  <c r="BE153" i="1"/>
  <c r="BB154" i="1"/>
  <c r="BC154" i="1"/>
  <c r="BD154" i="1"/>
  <c r="BE154" i="1"/>
  <c r="BF154" i="1"/>
  <c r="BB155" i="1"/>
  <c r="BC155" i="1"/>
  <c r="BD155" i="1"/>
  <c r="BE155" i="1"/>
  <c r="BB156" i="1"/>
  <c r="BC156" i="1"/>
  <c r="BD156" i="1"/>
  <c r="BE156" i="1"/>
  <c r="BF156" i="1"/>
  <c r="BB157" i="1"/>
  <c r="BC157" i="1"/>
  <c r="BD157" i="1"/>
  <c r="BE157" i="1"/>
  <c r="BB158" i="1"/>
  <c r="BC158" i="1"/>
  <c r="BD158" i="1"/>
  <c r="BF158" i="1" s="1"/>
  <c r="BE158" i="1"/>
  <c r="BB159" i="1"/>
  <c r="BC159" i="1"/>
  <c r="BF159" i="1" s="1"/>
  <c r="BD159" i="1"/>
  <c r="BE159" i="1"/>
  <c r="BB160" i="1"/>
  <c r="BC160" i="1"/>
  <c r="BD160" i="1"/>
  <c r="BF160" i="1" s="1"/>
  <c r="BE160" i="1"/>
  <c r="BB161" i="1"/>
  <c r="BC161" i="1"/>
  <c r="BF161" i="1" s="1"/>
  <c r="BD161" i="1"/>
  <c r="BE161" i="1"/>
  <c r="BB162" i="1"/>
  <c r="BC162" i="1"/>
  <c r="BD162" i="1"/>
  <c r="BE162" i="1"/>
  <c r="BF162" i="1"/>
  <c r="BB163" i="1"/>
  <c r="BC163" i="1"/>
  <c r="BD163" i="1"/>
  <c r="BE163" i="1"/>
  <c r="BB164" i="1"/>
  <c r="BC164" i="1"/>
  <c r="BD164" i="1"/>
  <c r="BE164" i="1"/>
  <c r="BF164" i="1"/>
  <c r="BB165" i="1"/>
  <c r="BC165" i="1"/>
  <c r="BD165" i="1"/>
  <c r="BE165" i="1"/>
  <c r="BB166" i="1"/>
  <c r="BC166" i="1"/>
  <c r="BD166" i="1"/>
  <c r="BF166" i="1" s="1"/>
  <c r="BE166" i="1"/>
  <c r="BB167" i="1"/>
  <c r="BC167" i="1"/>
  <c r="BF167" i="1" s="1"/>
  <c r="BD167" i="1"/>
  <c r="BE167" i="1"/>
  <c r="BB168" i="1"/>
  <c r="BC168" i="1"/>
  <c r="BD168" i="1"/>
  <c r="BF168" i="1" s="1"/>
  <c r="BE168" i="1"/>
  <c r="BB169" i="1"/>
  <c r="BC169" i="1"/>
  <c r="BF169" i="1" s="1"/>
  <c r="BD169" i="1"/>
  <c r="BE169" i="1"/>
  <c r="BB170" i="1"/>
  <c r="BC170" i="1"/>
  <c r="BD170" i="1"/>
  <c r="BE170" i="1"/>
  <c r="BF170" i="1"/>
  <c r="BB171" i="1"/>
  <c r="BC171" i="1"/>
  <c r="BD171" i="1"/>
  <c r="BE171" i="1"/>
  <c r="BB172" i="1"/>
  <c r="BC172" i="1"/>
  <c r="BD172" i="1"/>
  <c r="BE172" i="1"/>
  <c r="BF172" i="1"/>
  <c r="BB173" i="1"/>
  <c r="BC173" i="1"/>
  <c r="BD173" i="1"/>
  <c r="BE173" i="1"/>
  <c r="BB174" i="1"/>
  <c r="BC174" i="1"/>
  <c r="BD174" i="1"/>
  <c r="BF174" i="1" s="1"/>
  <c r="BE174" i="1"/>
  <c r="BB175" i="1"/>
  <c r="BC175" i="1"/>
  <c r="BF175" i="1" s="1"/>
  <c r="BD175" i="1"/>
  <c r="BE175" i="1"/>
  <c r="BB176" i="1"/>
  <c r="BC176" i="1"/>
  <c r="BD176" i="1"/>
  <c r="BF176" i="1" s="1"/>
  <c r="BE176" i="1"/>
  <c r="BB177" i="1"/>
  <c r="BC177" i="1"/>
  <c r="BF177" i="1" s="1"/>
  <c r="BD177" i="1"/>
  <c r="BE177" i="1"/>
  <c r="BB178" i="1"/>
  <c r="BC178" i="1"/>
  <c r="BD178" i="1"/>
  <c r="BE178" i="1"/>
  <c r="BF178" i="1"/>
  <c r="BB179" i="1"/>
  <c r="BC179" i="1"/>
  <c r="BD179" i="1"/>
  <c r="BE179" i="1"/>
  <c r="BB180" i="1"/>
  <c r="BC180" i="1"/>
  <c r="BD180" i="1"/>
  <c r="BE180" i="1"/>
  <c r="BF180" i="1"/>
  <c r="BB181" i="1"/>
  <c r="BC181" i="1"/>
  <c r="BD181" i="1"/>
  <c r="BE181" i="1"/>
  <c r="BB182" i="1"/>
  <c r="BC182" i="1"/>
  <c r="BD182" i="1"/>
  <c r="BF182" i="1" s="1"/>
  <c r="BE182" i="1"/>
  <c r="BB183" i="1"/>
  <c r="BC183" i="1"/>
  <c r="BF183" i="1" s="1"/>
  <c r="BD183" i="1"/>
  <c r="BE183" i="1"/>
  <c r="BB184" i="1"/>
  <c r="BC184" i="1"/>
  <c r="BD184" i="1"/>
  <c r="BF184" i="1" s="1"/>
  <c r="BE184" i="1"/>
  <c r="BB185" i="1"/>
  <c r="BC185" i="1"/>
  <c r="BF185" i="1" s="1"/>
  <c r="BD185" i="1"/>
  <c r="BE185" i="1"/>
  <c r="BB186" i="1"/>
  <c r="BC186" i="1"/>
  <c r="BD186" i="1"/>
  <c r="BE186" i="1"/>
  <c r="BF186" i="1"/>
  <c r="BB187" i="1"/>
  <c r="BC187" i="1"/>
  <c r="BD187" i="1"/>
  <c r="BE187" i="1"/>
  <c r="BB188" i="1"/>
  <c r="BC188" i="1"/>
  <c r="BD188" i="1"/>
  <c r="BE188" i="1"/>
  <c r="BF188" i="1"/>
  <c r="BB189" i="1"/>
  <c r="BC189" i="1"/>
  <c r="BD189" i="1"/>
  <c r="BE189" i="1"/>
  <c r="BB190" i="1"/>
  <c r="BC190" i="1"/>
  <c r="BD190" i="1"/>
  <c r="BF190" i="1" s="1"/>
  <c r="BE190" i="1"/>
  <c r="BB191" i="1"/>
  <c r="BC191" i="1"/>
  <c r="BF191" i="1" s="1"/>
  <c r="BD191" i="1"/>
  <c r="BE191" i="1"/>
  <c r="BB192" i="1"/>
  <c r="BC192" i="1"/>
  <c r="BD192" i="1"/>
  <c r="BF192" i="1" s="1"/>
  <c r="BE192" i="1"/>
  <c r="BB193" i="1"/>
  <c r="BC193" i="1"/>
  <c r="BF193" i="1" s="1"/>
  <c r="BD193" i="1"/>
  <c r="BE193" i="1"/>
  <c r="BB194" i="1"/>
  <c r="BC194" i="1"/>
  <c r="BD194" i="1"/>
  <c r="BE194" i="1"/>
  <c r="BF194" i="1"/>
  <c r="BB195" i="1"/>
  <c r="BC195" i="1"/>
  <c r="BD195" i="1"/>
  <c r="BE195" i="1"/>
  <c r="BB196" i="1"/>
  <c r="BC196" i="1"/>
  <c r="BD196" i="1"/>
  <c r="BE196" i="1"/>
  <c r="BF196" i="1"/>
  <c r="BB197" i="1"/>
  <c r="BC197" i="1"/>
  <c r="BD197" i="1"/>
  <c r="BE197" i="1"/>
  <c r="BB198" i="1"/>
  <c r="BC198" i="1"/>
  <c r="BD198" i="1"/>
  <c r="BF198" i="1" s="1"/>
  <c r="BE198" i="1"/>
  <c r="BB199" i="1"/>
  <c r="BC199" i="1"/>
  <c r="BF199" i="1" s="1"/>
  <c r="BD199" i="1"/>
  <c r="BE199" i="1"/>
  <c r="BB200" i="1"/>
  <c r="BC200" i="1"/>
  <c r="BD200" i="1"/>
  <c r="BF200" i="1" s="1"/>
  <c r="BE200" i="1"/>
  <c r="BB201" i="1"/>
  <c r="BC201" i="1"/>
  <c r="BF201" i="1" s="1"/>
  <c r="BD201" i="1"/>
  <c r="BE201" i="1"/>
  <c r="BB202" i="1"/>
  <c r="BC202" i="1"/>
  <c r="BD202" i="1"/>
  <c r="BE202" i="1"/>
  <c r="BF202" i="1"/>
  <c r="BB203" i="1"/>
  <c r="BC203" i="1"/>
  <c r="BD203" i="1"/>
  <c r="BE203" i="1"/>
  <c r="BB204" i="1"/>
  <c r="BC204" i="1"/>
  <c r="BD204" i="1"/>
  <c r="BE204" i="1"/>
  <c r="BF204" i="1"/>
  <c r="BB205" i="1"/>
  <c r="BC205" i="1"/>
  <c r="BD205" i="1"/>
  <c r="BE205" i="1"/>
  <c r="BB206" i="1"/>
  <c r="BC206" i="1"/>
  <c r="BD206" i="1"/>
  <c r="BF206" i="1" s="1"/>
  <c r="BE206" i="1"/>
  <c r="BB207" i="1"/>
  <c r="BC207" i="1"/>
  <c r="BF207" i="1" s="1"/>
  <c r="BD207" i="1"/>
  <c r="BE207" i="1"/>
  <c r="BB208" i="1"/>
  <c r="BC208" i="1"/>
  <c r="BD208" i="1"/>
  <c r="BF208" i="1" s="1"/>
  <c r="BE208" i="1"/>
  <c r="BB209" i="1"/>
  <c r="BC209" i="1"/>
  <c r="BF209" i="1" s="1"/>
  <c r="BD209" i="1"/>
  <c r="BE209" i="1"/>
  <c r="BB210" i="1"/>
  <c r="BC210" i="1"/>
  <c r="BD210" i="1"/>
  <c r="BE210" i="1"/>
  <c r="BF210" i="1"/>
  <c r="BB211" i="1"/>
  <c r="BC211" i="1"/>
  <c r="BD211" i="1"/>
  <c r="BE211" i="1"/>
  <c r="BB212" i="1"/>
  <c r="BC212" i="1"/>
  <c r="BD212" i="1"/>
  <c r="BE212" i="1"/>
  <c r="BF212" i="1"/>
  <c r="BB213" i="1"/>
  <c r="BC213" i="1"/>
  <c r="BD213" i="1"/>
  <c r="BE213" i="1"/>
  <c r="BB214" i="1"/>
  <c r="BC214" i="1"/>
  <c r="BD214" i="1"/>
  <c r="BF214" i="1" s="1"/>
  <c r="BE214" i="1"/>
  <c r="BB215" i="1"/>
  <c r="BC215" i="1"/>
  <c r="BF215" i="1" s="1"/>
  <c r="BD215" i="1"/>
  <c r="BE215" i="1"/>
  <c r="BB216" i="1"/>
  <c r="BC216" i="1"/>
  <c r="BD216" i="1"/>
  <c r="BF216" i="1" s="1"/>
  <c r="BE216" i="1"/>
  <c r="BB217" i="1"/>
  <c r="BC217" i="1"/>
  <c r="BF217" i="1" s="1"/>
  <c r="BD217" i="1"/>
  <c r="BE217" i="1"/>
  <c r="BB218" i="1"/>
  <c r="BC218" i="1"/>
  <c r="BD218" i="1"/>
  <c r="BE218" i="1"/>
  <c r="BF218" i="1"/>
  <c r="BB219" i="1"/>
  <c r="BC219" i="1"/>
  <c r="BD219" i="1"/>
  <c r="BE219" i="1"/>
  <c r="BB220" i="1"/>
  <c r="BC220" i="1"/>
  <c r="BD220" i="1"/>
  <c r="BE220" i="1"/>
  <c r="BF220" i="1"/>
  <c r="BB221" i="1"/>
  <c r="BC221" i="1"/>
  <c r="BD221" i="1"/>
  <c r="BE221" i="1"/>
  <c r="BB222" i="1"/>
  <c r="BC222" i="1"/>
  <c r="BD222" i="1"/>
  <c r="BF222" i="1" s="1"/>
  <c r="BE222" i="1"/>
  <c r="BB223" i="1"/>
  <c r="BC223" i="1"/>
  <c r="BF223" i="1" s="1"/>
  <c r="BD223" i="1"/>
  <c r="BE223" i="1"/>
  <c r="BB224" i="1"/>
  <c r="BC224" i="1"/>
  <c r="BD224" i="1"/>
  <c r="BF224" i="1" s="1"/>
  <c r="BE224" i="1"/>
  <c r="BB225" i="1"/>
  <c r="BC225" i="1"/>
  <c r="BF225" i="1" s="1"/>
  <c r="BD225" i="1"/>
  <c r="BE225" i="1"/>
  <c r="BB226" i="1"/>
  <c r="BC226" i="1"/>
  <c r="BD226" i="1"/>
  <c r="BE226" i="1"/>
  <c r="BF226" i="1"/>
  <c r="BB227" i="1"/>
  <c r="BC227" i="1"/>
  <c r="BD227" i="1"/>
  <c r="BE227" i="1"/>
  <c r="BB228" i="1"/>
  <c r="BC228" i="1"/>
  <c r="BD228" i="1"/>
  <c r="BE228" i="1"/>
  <c r="BF228" i="1"/>
  <c r="BB229" i="1"/>
  <c r="BC229" i="1"/>
  <c r="BD229" i="1"/>
  <c r="BE229" i="1"/>
  <c r="BB230" i="1"/>
  <c r="BC230" i="1"/>
  <c r="BD230" i="1"/>
  <c r="BF230" i="1" s="1"/>
  <c r="BE230" i="1"/>
  <c r="BB231" i="1"/>
  <c r="BC231" i="1"/>
  <c r="BF231" i="1" s="1"/>
  <c r="BD231" i="1"/>
  <c r="BE231" i="1"/>
  <c r="BB232" i="1"/>
  <c r="BC232" i="1"/>
  <c r="BD232" i="1"/>
  <c r="BF232" i="1" s="1"/>
  <c r="BE232" i="1"/>
  <c r="BB233" i="1"/>
  <c r="BC233" i="1"/>
  <c r="BF233" i="1" s="1"/>
  <c r="BD233" i="1"/>
  <c r="BE233" i="1"/>
  <c r="BB234" i="1"/>
  <c r="BC234" i="1"/>
  <c r="BD234" i="1"/>
  <c r="BE234" i="1"/>
  <c r="BF234" i="1"/>
  <c r="BB235" i="1"/>
  <c r="BC235" i="1"/>
  <c r="BD235" i="1"/>
  <c r="BE235" i="1"/>
  <c r="BB236" i="1"/>
  <c r="BC236" i="1"/>
  <c r="BD236" i="1"/>
  <c r="BE236" i="1"/>
  <c r="BF236" i="1"/>
  <c r="BB237" i="1"/>
  <c r="BC237" i="1"/>
  <c r="BD237" i="1"/>
  <c r="BE237" i="1"/>
  <c r="BB238" i="1"/>
  <c r="BC238" i="1"/>
  <c r="BD238" i="1"/>
  <c r="BF238" i="1" s="1"/>
  <c r="BE238" i="1"/>
  <c r="BB239" i="1"/>
  <c r="BC239" i="1"/>
  <c r="BF239" i="1" s="1"/>
  <c r="BD239" i="1"/>
  <c r="BE239" i="1"/>
  <c r="BB240" i="1"/>
  <c r="BC240" i="1"/>
  <c r="BD240" i="1"/>
  <c r="BF240" i="1" s="1"/>
  <c r="BE240" i="1"/>
  <c r="BB241" i="1"/>
  <c r="BC241" i="1"/>
  <c r="BF241" i="1" s="1"/>
  <c r="BD241" i="1"/>
  <c r="BE241" i="1"/>
  <c r="BB242" i="1"/>
  <c r="BC242" i="1"/>
  <c r="BD242" i="1"/>
  <c r="BE242" i="1"/>
  <c r="BF242" i="1"/>
  <c r="BB243" i="1"/>
  <c r="BC243" i="1"/>
  <c r="BD243" i="1"/>
  <c r="BE243" i="1"/>
  <c r="BB244" i="1"/>
  <c r="BC244" i="1"/>
  <c r="BD244" i="1"/>
  <c r="BE244" i="1"/>
  <c r="BF244" i="1"/>
  <c r="BB245" i="1"/>
  <c r="BC245" i="1"/>
  <c r="BD245" i="1"/>
  <c r="BE245" i="1"/>
  <c r="BB246" i="1"/>
  <c r="BC246" i="1"/>
  <c r="BD246" i="1"/>
  <c r="BF246" i="1" s="1"/>
  <c r="BE246" i="1"/>
  <c r="BB247" i="1"/>
  <c r="BC247" i="1"/>
  <c r="BF247" i="1" s="1"/>
  <c r="BD247" i="1"/>
  <c r="BE247" i="1"/>
  <c r="BB248" i="1"/>
  <c r="BC248" i="1"/>
  <c r="BD248" i="1"/>
  <c r="BF248" i="1" s="1"/>
  <c r="BE248" i="1"/>
  <c r="BB249" i="1"/>
  <c r="BC249" i="1"/>
  <c r="BF249" i="1" s="1"/>
  <c r="BD249" i="1"/>
  <c r="BE249" i="1"/>
  <c r="BB250" i="1"/>
  <c r="BC250" i="1"/>
  <c r="BD250" i="1"/>
  <c r="BE250" i="1"/>
  <c r="BF250" i="1"/>
  <c r="BB251" i="1"/>
  <c r="BC251" i="1"/>
  <c r="BD251" i="1"/>
  <c r="BE251" i="1"/>
  <c r="BB252" i="1"/>
  <c r="BC252" i="1"/>
  <c r="BD252" i="1"/>
  <c r="BE252" i="1"/>
  <c r="BF252" i="1"/>
  <c r="BF2" i="1"/>
  <c r="BC2" i="1"/>
  <c r="BD2" i="1"/>
  <c r="BE2" i="1"/>
  <c r="BB2" i="1"/>
  <c r="E255" i="1"/>
  <c r="F255" i="1"/>
  <c r="G255" i="1"/>
  <c r="D255" i="1"/>
  <c r="M23" i="1"/>
  <c r="M22" i="1"/>
  <c r="B14" i="1"/>
  <c r="M25" i="1" s="1"/>
  <c r="B13" i="1"/>
  <c r="B12" i="1"/>
  <c r="B11" i="1"/>
  <c r="R3" i="1"/>
  <c r="AB3" i="1" s="1"/>
  <c r="S3" i="1"/>
  <c r="W3" i="1" s="1"/>
  <c r="T3" i="1"/>
  <c r="U3" i="1"/>
  <c r="V3" i="1"/>
  <c r="R4" i="1"/>
  <c r="S4" i="1"/>
  <c r="W4" i="1" s="1"/>
  <c r="T4" i="1"/>
  <c r="U4" i="1"/>
  <c r="V4" i="1"/>
  <c r="R5" i="1"/>
  <c r="S5" i="1"/>
  <c r="W5" i="1" s="1"/>
  <c r="T5" i="1"/>
  <c r="U5" i="1"/>
  <c r="V5" i="1"/>
  <c r="R6" i="1"/>
  <c r="S6" i="1"/>
  <c r="W6" i="1" s="1"/>
  <c r="T6" i="1"/>
  <c r="U6" i="1"/>
  <c r="V6" i="1"/>
  <c r="R7" i="1"/>
  <c r="S7" i="1"/>
  <c r="W7" i="1" s="1"/>
  <c r="T7" i="1"/>
  <c r="U7" i="1"/>
  <c r="V7" i="1"/>
  <c r="R8" i="1"/>
  <c r="S8" i="1"/>
  <c r="W8" i="1" s="1"/>
  <c r="T8" i="1"/>
  <c r="U8" i="1"/>
  <c r="V8" i="1"/>
  <c r="R9" i="1"/>
  <c r="S9" i="1"/>
  <c r="T9" i="1"/>
  <c r="U9" i="1"/>
  <c r="V9" i="1"/>
  <c r="W9" i="1"/>
  <c r="R10" i="1"/>
  <c r="S10" i="1"/>
  <c r="T10" i="1"/>
  <c r="U10" i="1"/>
  <c r="V10" i="1"/>
  <c r="W10" i="1"/>
  <c r="R11" i="1"/>
  <c r="S11" i="1"/>
  <c r="T11" i="1"/>
  <c r="U11" i="1"/>
  <c r="V11" i="1"/>
  <c r="W11" i="1"/>
  <c r="R12" i="1"/>
  <c r="S12" i="1"/>
  <c r="T12" i="1"/>
  <c r="U12" i="1"/>
  <c r="V12" i="1"/>
  <c r="W12" i="1"/>
  <c r="R13" i="1"/>
  <c r="S13" i="1"/>
  <c r="T13" i="1"/>
  <c r="U13" i="1"/>
  <c r="V13" i="1"/>
  <c r="W13" i="1"/>
  <c r="R14" i="1"/>
  <c r="S14" i="1"/>
  <c r="T14" i="1"/>
  <c r="U14" i="1"/>
  <c r="V14" i="1"/>
  <c r="W14" i="1"/>
  <c r="R15" i="1"/>
  <c r="S15" i="1"/>
  <c r="T15" i="1"/>
  <c r="U15" i="1"/>
  <c r="V15" i="1"/>
  <c r="W15" i="1"/>
  <c r="R16" i="1"/>
  <c r="S16" i="1"/>
  <c r="W16" i="1" s="1"/>
  <c r="T16" i="1"/>
  <c r="U16" i="1"/>
  <c r="V16" i="1"/>
  <c r="R17" i="1"/>
  <c r="S17" i="1"/>
  <c r="T17" i="1"/>
  <c r="U17" i="1"/>
  <c r="V17" i="1"/>
  <c r="W17" i="1"/>
  <c r="R18" i="1"/>
  <c r="S18" i="1"/>
  <c r="T18" i="1"/>
  <c r="U18" i="1"/>
  <c r="V18" i="1"/>
  <c r="W18" i="1"/>
  <c r="R19" i="1"/>
  <c r="S19" i="1"/>
  <c r="T19" i="1"/>
  <c r="U19" i="1"/>
  <c r="V19" i="1"/>
  <c r="W19" i="1"/>
  <c r="R20" i="1"/>
  <c r="S20" i="1"/>
  <c r="W20" i="1" s="1"/>
  <c r="T20" i="1"/>
  <c r="U20" i="1"/>
  <c r="V20" i="1"/>
  <c r="R21" i="1"/>
  <c r="S21" i="1"/>
  <c r="T21" i="1"/>
  <c r="U21" i="1"/>
  <c r="V21" i="1"/>
  <c r="W21" i="1"/>
  <c r="R22" i="1"/>
  <c r="S22" i="1"/>
  <c r="W22" i="1" s="1"/>
  <c r="T22" i="1"/>
  <c r="U22" i="1"/>
  <c r="V22" i="1"/>
  <c r="R23" i="1"/>
  <c r="S23" i="1"/>
  <c r="T23" i="1"/>
  <c r="U23" i="1"/>
  <c r="V23" i="1"/>
  <c r="W23" i="1"/>
  <c r="R24" i="1"/>
  <c r="S24" i="1"/>
  <c r="W24" i="1" s="1"/>
  <c r="T24" i="1"/>
  <c r="U24" i="1"/>
  <c r="V24" i="1"/>
  <c r="R25" i="1"/>
  <c r="S25" i="1"/>
  <c r="T25" i="1"/>
  <c r="U25" i="1"/>
  <c r="V25" i="1"/>
  <c r="W25" i="1"/>
  <c r="R26" i="1"/>
  <c r="S26" i="1"/>
  <c r="W26" i="1" s="1"/>
  <c r="T26" i="1"/>
  <c r="U26" i="1"/>
  <c r="V26" i="1"/>
  <c r="R27" i="1"/>
  <c r="S27" i="1"/>
  <c r="T27" i="1"/>
  <c r="U27" i="1"/>
  <c r="V27" i="1"/>
  <c r="W27" i="1"/>
  <c r="R28" i="1"/>
  <c r="S28" i="1"/>
  <c r="W28" i="1" s="1"/>
  <c r="T28" i="1"/>
  <c r="U28" i="1"/>
  <c r="V28" i="1"/>
  <c r="R29" i="1"/>
  <c r="S29" i="1"/>
  <c r="W29" i="1" s="1"/>
  <c r="T29" i="1"/>
  <c r="U29" i="1"/>
  <c r="V29" i="1"/>
  <c r="R30" i="1"/>
  <c r="S30" i="1"/>
  <c r="W30" i="1" s="1"/>
  <c r="T30" i="1"/>
  <c r="U30" i="1"/>
  <c r="V30" i="1"/>
  <c r="R31" i="1"/>
  <c r="S31" i="1"/>
  <c r="W31" i="1" s="1"/>
  <c r="T31" i="1"/>
  <c r="U31" i="1"/>
  <c r="V31" i="1"/>
  <c r="R32" i="1"/>
  <c r="S32" i="1"/>
  <c r="W32" i="1" s="1"/>
  <c r="T32" i="1"/>
  <c r="U32" i="1"/>
  <c r="V32" i="1"/>
  <c r="R33" i="1"/>
  <c r="S33" i="1"/>
  <c r="W33" i="1" s="1"/>
  <c r="T33" i="1"/>
  <c r="U33" i="1"/>
  <c r="V33" i="1"/>
  <c r="R34" i="1"/>
  <c r="S34" i="1"/>
  <c r="W34" i="1" s="1"/>
  <c r="T34" i="1"/>
  <c r="U34" i="1"/>
  <c r="V34" i="1"/>
  <c r="R35" i="1"/>
  <c r="S35" i="1"/>
  <c r="W35" i="1" s="1"/>
  <c r="T35" i="1"/>
  <c r="U35" i="1"/>
  <c r="V35" i="1"/>
  <c r="R36" i="1"/>
  <c r="S36" i="1"/>
  <c r="T36" i="1"/>
  <c r="U36" i="1"/>
  <c r="V36" i="1"/>
  <c r="W36" i="1"/>
  <c r="R37" i="1"/>
  <c r="S37" i="1"/>
  <c r="W37" i="1" s="1"/>
  <c r="T37" i="1"/>
  <c r="U37" i="1"/>
  <c r="V37" i="1"/>
  <c r="R38" i="1"/>
  <c r="S38" i="1"/>
  <c r="T38" i="1"/>
  <c r="U38" i="1"/>
  <c r="V38" i="1"/>
  <c r="W38" i="1"/>
  <c r="R39" i="1"/>
  <c r="S39" i="1"/>
  <c r="W39" i="1" s="1"/>
  <c r="T39" i="1"/>
  <c r="U39" i="1"/>
  <c r="V39" i="1"/>
  <c r="R40" i="1"/>
  <c r="S40" i="1"/>
  <c r="T40" i="1"/>
  <c r="U40" i="1"/>
  <c r="V40" i="1"/>
  <c r="R41" i="1"/>
  <c r="S41" i="1"/>
  <c r="W41" i="1" s="1"/>
  <c r="T41" i="1"/>
  <c r="U41" i="1"/>
  <c r="V41" i="1"/>
  <c r="R42" i="1"/>
  <c r="S42" i="1"/>
  <c r="W42" i="1" s="1"/>
  <c r="T42" i="1"/>
  <c r="U42" i="1"/>
  <c r="V42" i="1"/>
  <c r="R43" i="1"/>
  <c r="S43" i="1"/>
  <c r="W43" i="1" s="1"/>
  <c r="T43" i="1"/>
  <c r="U43" i="1"/>
  <c r="V43" i="1"/>
  <c r="R44" i="1"/>
  <c r="S44" i="1"/>
  <c r="T44" i="1"/>
  <c r="U44" i="1"/>
  <c r="V44" i="1"/>
  <c r="W44" i="1"/>
  <c r="R45" i="1"/>
  <c r="S45" i="1"/>
  <c r="W45" i="1" s="1"/>
  <c r="T45" i="1"/>
  <c r="U45" i="1"/>
  <c r="V45" i="1"/>
  <c r="R46" i="1"/>
  <c r="S46" i="1"/>
  <c r="T46" i="1"/>
  <c r="U46" i="1"/>
  <c r="V46" i="1"/>
  <c r="W46" i="1"/>
  <c r="R47" i="1"/>
  <c r="S47" i="1"/>
  <c r="W47" i="1" s="1"/>
  <c r="T47" i="1"/>
  <c r="U47" i="1"/>
  <c r="V47" i="1"/>
  <c r="R48" i="1"/>
  <c r="S48" i="1"/>
  <c r="W48" i="1" s="1"/>
  <c r="T48" i="1"/>
  <c r="U48" i="1"/>
  <c r="V48" i="1"/>
  <c r="R49" i="1"/>
  <c r="S49" i="1"/>
  <c r="W49" i="1" s="1"/>
  <c r="T49" i="1"/>
  <c r="U49" i="1"/>
  <c r="V49" i="1"/>
  <c r="R50" i="1"/>
  <c r="S50" i="1"/>
  <c r="W50" i="1" s="1"/>
  <c r="T50" i="1"/>
  <c r="U50" i="1"/>
  <c r="V50" i="1"/>
  <c r="R51" i="1"/>
  <c r="S51" i="1"/>
  <c r="W51" i="1" s="1"/>
  <c r="T51" i="1"/>
  <c r="U51" i="1"/>
  <c r="V51" i="1"/>
  <c r="R52" i="1"/>
  <c r="S52" i="1"/>
  <c r="W52" i="1" s="1"/>
  <c r="T52" i="1"/>
  <c r="U52" i="1"/>
  <c r="V52" i="1"/>
  <c r="R53" i="1"/>
  <c r="S53" i="1"/>
  <c r="W53" i="1" s="1"/>
  <c r="T53" i="1"/>
  <c r="U53" i="1"/>
  <c r="V53" i="1"/>
  <c r="R54" i="1"/>
  <c r="S54" i="1"/>
  <c r="W54" i="1" s="1"/>
  <c r="T54" i="1"/>
  <c r="U54" i="1"/>
  <c r="V54" i="1"/>
  <c r="R55" i="1"/>
  <c r="S55" i="1"/>
  <c r="W55" i="1" s="1"/>
  <c r="T55" i="1"/>
  <c r="U55" i="1"/>
  <c r="V55" i="1"/>
  <c r="R56" i="1"/>
  <c r="S56" i="1"/>
  <c r="W56" i="1" s="1"/>
  <c r="T56" i="1"/>
  <c r="U56" i="1"/>
  <c r="V56" i="1"/>
  <c r="R57" i="1"/>
  <c r="S57" i="1"/>
  <c r="W57" i="1" s="1"/>
  <c r="T57" i="1"/>
  <c r="U57" i="1"/>
  <c r="V57" i="1"/>
  <c r="R58" i="1"/>
  <c r="S58" i="1"/>
  <c r="T58" i="1"/>
  <c r="U58" i="1"/>
  <c r="V58" i="1"/>
  <c r="W58" i="1"/>
  <c r="R59" i="1"/>
  <c r="S59" i="1"/>
  <c r="W59" i="1" s="1"/>
  <c r="T59" i="1"/>
  <c r="U59" i="1"/>
  <c r="V59" i="1"/>
  <c r="R60" i="1"/>
  <c r="S60" i="1"/>
  <c r="T60" i="1"/>
  <c r="U60" i="1"/>
  <c r="V60" i="1"/>
  <c r="W60" i="1"/>
  <c r="R61" i="1"/>
  <c r="S61" i="1"/>
  <c r="W61" i="1" s="1"/>
  <c r="T61" i="1"/>
  <c r="U61" i="1"/>
  <c r="V61" i="1"/>
  <c r="R62" i="1"/>
  <c r="S62" i="1"/>
  <c r="T62" i="1"/>
  <c r="U62" i="1"/>
  <c r="V62" i="1"/>
  <c r="W62" i="1"/>
  <c r="R63" i="1"/>
  <c r="S63" i="1"/>
  <c r="W63" i="1" s="1"/>
  <c r="T63" i="1"/>
  <c r="U63" i="1"/>
  <c r="V63" i="1"/>
  <c r="R64" i="1"/>
  <c r="S64" i="1"/>
  <c r="T64" i="1"/>
  <c r="U64" i="1"/>
  <c r="V64" i="1"/>
  <c r="R65" i="1"/>
  <c r="S65" i="1"/>
  <c r="W65" i="1" s="1"/>
  <c r="T65" i="1"/>
  <c r="U65" i="1"/>
  <c r="V65" i="1"/>
  <c r="R66" i="1"/>
  <c r="S66" i="1"/>
  <c r="T66" i="1"/>
  <c r="U66" i="1"/>
  <c r="V66" i="1"/>
  <c r="W66" i="1"/>
  <c r="R67" i="1"/>
  <c r="S67" i="1"/>
  <c r="W67" i="1" s="1"/>
  <c r="T67" i="1"/>
  <c r="U67" i="1"/>
  <c r="V67" i="1"/>
  <c r="R68" i="1"/>
  <c r="S68" i="1"/>
  <c r="T68" i="1"/>
  <c r="U68" i="1"/>
  <c r="V68" i="1"/>
  <c r="W68" i="1"/>
  <c r="R69" i="1"/>
  <c r="S69" i="1"/>
  <c r="W69" i="1" s="1"/>
  <c r="T69" i="1"/>
  <c r="U69" i="1"/>
  <c r="V69" i="1"/>
  <c r="R70" i="1"/>
  <c r="S70" i="1"/>
  <c r="T70" i="1"/>
  <c r="U70" i="1"/>
  <c r="V70" i="1"/>
  <c r="W70" i="1"/>
  <c r="R71" i="1"/>
  <c r="S71" i="1"/>
  <c r="W71" i="1" s="1"/>
  <c r="T71" i="1"/>
  <c r="U71" i="1"/>
  <c r="V71" i="1"/>
  <c r="R72" i="1"/>
  <c r="S72" i="1"/>
  <c r="T72" i="1"/>
  <c r="U72" i="1"/>
  <c r="V72" i="1"/>
  <c r="W72" i="1"/>
  <c r="R73" i="1"/>
  <c r="S73" i="1"/>
  <c r="W73" i="1" s="1"/>
  <c r="T73" i="1"/>
  <c r="U73" i="1"/>
  <c r="V73" i="1"/>
  <c r="R74" i="1"/>
  <c r="S74" i="1"/>
  <c r="T74" i="1"/>
  <c r="U74" i="1"/>
  <c r="V74" i="1"/>
  <c r="W74" i="1"/>
  <c r="R75" i="1"/>
  <c r="S75" i="1"/>
  <c r="W75" i="1" s="1"/>
  <c r="T75" i="1"/>
  <c r="U75" i="1"/>
  <c r="V75" i="1"/>
  <c r="R76" i="1"/>
  <c r="S76" i="1"/>
  <c r="T76" i="1"/>
  <c r="U76" i="1"/>
  <c r="V76" i="1"/>
  <c r="W76" i="1"/>
  <c r="R77" i="1"/>
  <c r="S77" i="1"/>
  <c r="W77" i="1" s="1"/>
  <c r="T77" i="1"/>
  <c r="U77" i="1"/>
  <c r="V77" i="1"/>
  <c r="R78" i="1"/>
  <c r="S78" i="1"/>
  <c r="T78" i="1"/>
  <c r="U78" i="1"/>
  <c r="V78" i="1"/>
  <c r="W78" i="1"/>
  <c r="R79" i="1"/>
  <c r="S79" i="1"/>
  <c r="W79" i="1" s="1"/>
  <c r="T79" i="1"/>
  <c r="U79" i="1"/>
  <c r="V79" i="1"/>
  <c r="R80" i="1"/>
  <c r="S80" i="1"/>
  <c r="T80" i="1"/>
  <c r="U80" i="1"/>
  <c r="V80" i="1"/>
  <c r="R81" i="1"/>
  <c r="S81" i="1"/>
  <c r="W81" i="1" s="1"/>
  <c r="T81" i="1"/>
  <c r="U81" i="1"/>
  <c r="V81" i="1"/>
  <c r="R82" i="1"/>
  <c r="S82" i="1"/>
  <c r="T82" i="1"/>
  <c r="U82" i="1"/>
  <c r="V82" i="1"/>
  <c r="W82" i="1"/>
  <c r="R83" i="1"/>
  <c r="S83" i="1"/>
  <c r="W83" i="1" s="1"/>
  <c r="T83" i="1"/>
  <c r="U83" i="1"/>
  <c r="V83" i="1"/>
  <c r="R84" i="1"/>
  <c r="S84" i="1"/>
  <c r="T84" i="1"/>
  <c r="U84" i="1"/>
  <c r="V84" i="1"/>
  <c r="W84" i="1"/>
  <c r="R85" i="1"/>
  <c r="S85" i="1"/>
  <c r="W85" i="1" s="1"/>
  <c r="T85" i="1"/>
  <c r="U85" i="1"/>
  <c r="V85" i="1"/>
  <c r="R86" i="1"/>
  <c r="S86" i="1"/>
  <c r="T86" i="1"/>
  <c r="U86" i="1"/>
  <c r="V86" i="1"/>
  <c r="W86" i="1"/>
  <c r="R87" i="1"/>
  <c r="S87" i="1"/>
  <c r="W87" i="1" s="1"/>
  <c r="T87" i="1"/>
  <c r="U87" i="1"/>
  <c r="V87" i="1"/>
  <c r="R88" i="1"/>
  <c r="S88" i="1"/>
  <c r="W88" i="1" s="1"/>
  <c r="T88" i="1"/>
  <c r="U88" i="1"/>
  <c r="V88" i="1"/>
  <c r="R89" i="1"/>
  <c r="S89" i="1"/>
  <c r="W89" i="1" s="1"/>
  <c r="T89" i="1"/>
  <c r="U89" i="1"/>
  <c r="V89" i="1"/>
  <c r="R90" i="1"/>
  <c r="S90" i="1"/>
  <c r="T90" i="1"/>
  <c r="U90" i="1"/>
  <c r="V90" i="1"/>
  <c r="W90" i="1"/>
  <c r="R91" i="1"/>
  <c r="S91" i="1"/>
  <c r="W91" i="1" s="1"/>
  <c r="T91" i="1"/>
  <c r="U91" i="1"/>
  <c r="V91" i="1"/>
  <c r="R92" i="1"/>
  <c r="S92" i="1"/>
  <c r="T92" i="1"/>
  <c r="U92" i="1"/>
  <c r="V92" i="1"/>
  <c r="W92" i="1"/>
  <c r="R93" i="1"/>
  <c r="S93" i="1"/>
  <c r="W93" i="1" s="1"/>
  <c r="T93" i="1"/>
  <c r="U93" i="1"/>
  <c r="V93" i="1"/>
  <c r="R94" i="1"/>
  <c r="S94" i="1"/>
  <c r="T94" i="1"/>
  <c r="U94" i="1"/>
  <c r="V94" i="1"/>
  <c r="W94" i="1"/>
  <c r="R95" i="1"/>
  <c r="S95" i="1"/>
  <c r="W95" i="1" s="1"/>
  <c r="T95" i="1"/>
  <c r="U95" i="1"/>
  <c r="V95" i="1"/>
  <c r="R96" i="1"/>
  <c r="S96" i="1"/>
  <c r="T96" i="1"/>
  <c r="U96" i="1"/>
  <c r="V96" i="1"/>
  <c r="W96" i="1"/>
  <c r="R97" i="1"/>
  <c r="S97" i="1"/>
  <c r="W97" i="1" s="1"/>
  <c r="T97" i="1"/>
  <c r="U97" i="1"/>
  <c r="V97" i="1"/>
  <c r="R98" i="1"/>
  <c r="S98" i="1"/>
  <c r="T98" i="1"/>
  <c r="U98" i="1"/>
  <c r="V98" i="1"/>
  <c r="W98" i="1"/>
  <c r="R99" i="1"/>
  <c r="S99" i="1"/>
  <c r="W99" i="1" s="1"/>
  <c r="T99" i="1"/>
  <c r="U99" i="1"/>
  <c r="V99" i="1"/>
  <c r="R100" i="1"/>
  <c r="S100" i="1"/>
  <c r="T100" i="1"/>
  <c r="U100" i="1"/>
  <c r="V100" i="1"/>
  <c r="W100" i="1"/>
  <c r="R101" i="1"/>
  <c r="S101" i="1"/>
  <c r="W101" i="1" s="1"/>
  <c r="T101" i="1"/>
  <c r="U101" i="1"/>
  <c r="V101" i="1"/>
  <c r="R102" i="1"/>
  <c r="S102" i="1"/>
  <c r="T102" i="1"/>
  <c r="U102" i="1"/>
  <c r="V102" i="1"/>
  <c r="W102" i="1"/>
  <c r="R103" i="1"/>
  <c r="S103" i="1"/>
  <c r="W103" i="1" s="1"/>
  <c r="T103" i="1"/>
  <c r="U103" i="1"/>
  <c r="V103" i="1"/>
  <c r="R104" i="1"/>
  <c r="S104" i="1"/>
  <c r="T104" i="1"/>
  <c r="U104" i="1"/>
  <c r="V104" i="1"/>
  <c r="W104" i="1"/>
  <c r="R105" i="1"/>
  <c r="S105" i="1"/>
  <c r="W105" i="1" s="1"/>
  <c r="T105" i="1"/>
  <c r="U105" i="1"/>
  <c r="V105" i="1"/>
  <c r="R106" i="1"/>
  <c r="S106" i="1"/>
  <c r="T106" i="1"/>
  <c r="U106" i="1"/>
  <c r="V106" i="1"/>
  <c r="W106" i="1"/>
  <c r="R107" i="1"/>
  <c r="S107" i="1"/>
  <c r="W107" i="1" s="1"/>
  <c r="T107" i="1"/>
  <c r="U107" i="1"/>
  <c r="V107" i="1"/>
  <c r="R108" i="1"/>
  <c r="S108" i="1"/>
  <c r="T108" i="1"/>
  <c r="U108" i="1"/>
  <c r="V108" i="1"/>
  <c r="W108" i="1"/>
  <c r="R109" i="1"/>
  <c r="S109" i="1"/>
  <c r="W109" i="1" s="1"/>
  <c r="T109" i="1"/>
  <c r="U109" i="1"/>
  <c r="V109" i="1"/>
  <c r="R110" i="1"/>
  <c r="S110" i="1"/>
  <c r="T110" i="1"/>
  <c r="U110" i="1"/>
  <c r="V110" i="1"/>
  <c r="W110" i="1"/>
  <c r="R111" i="1"/>
  <c r="S111" i="1"/>
  <c r="W111" i="1" s="1"/>
  <c r="T111" i="1"/>
  <c r="U111" i="1"/>
  <c r="V111" i="1"/>
  <c r="R112" i="1"/>
  <c r="S112" i="1"/>
  <c r="T112" i="1"/>
  <c r="U112" i="1"/>
  <c r="V112" i="1"/>
  <c r="W112" i="1"/>
  <c r="R113" i="1"/>
  <c r="S113" i="1"/>
  <c r="W113" i="1" s="1"/>
  <c r="T113" i="1"/>
  <c r="U113" i="1"/>
  <c r="V113" i="1"/>
  <c r="R114" i="1"/>
  <c r="S114" i="1"/>
  <c r="T114" i="1"/>
  <c r="U114" i="1"/>
  <c r="V114" i="1"/>
  <c r="W114" i="1"/>
  <c r="R115" i="1"/>
  <c r="S115" i="1"/>
  <c r="W115" i="1" s="1"/>
  <c r="T115" i="1"/>
  <c r="U115" i="1"/>
  <c r="V115" i="1"/>
  <c r="R116" i="1"/>
  <c r="S116" i="1"/>
  <c r="T116" i="1"/>
  <c r="U116" i="1"/>
  <c r="V116" i="1"/>
  <c r="W116" i="1"/>
  <c r="R117" i="1"/>
  <c r="S117" i="1"/>
  <c r="W117" i="1" s="1"/>
  <c r="T117" i="1"/>
  <c r="U117" i="1"/>
  <c r="V117" i="1"/>
  <c r="R118" i="1"/>
  <c r="S118" i="1"/>
  <c r="T118" i="1"/>
  <c r="U118" i="1"/>
  <c r="V118" i="1"/>
  <c r="W118" i="1"/>
  <c r="R119" i="1"/>
  <c r="S119" i="1"/>
  <c r="W119" i="1" s="1"/>
  <c r="T119" i="1"/>
  <c r="U119" i="1"/>
  <c r="V119" i="1"/>
  <c r="R120" i="1"/>
  <c r="S120" i="1"/>
  <c r="T120" i="1"/>
  <c r="U120" i="1"/>
  <c r="V120" i="1"/>
  <c r="W120" i="1"/>
  <c r="R121" i="1"/>
  <c r="S121" i="1"/>
  <c r="W121" i="1" s="1"/>
  <c r="T121" i="1"/>
  <c r="U121" i="1"/>
  <c r="V121" i="1"/>
  <c r="R122" i="1"/>
  <c r="S122" i="1"/>
  <c r="T122" i="1"/>
  <c r="U122" i="1"/>
  <c r="V122" i="1"/>
  <c r="W122" i="1"/>
  <c r="R123" i="1"/>
  <c r="S123" i="1"/>
  <c r="W123" i="1" s="1"/>
  <c r="T123" i="1"/>
  <c r="U123" i="1"/>
  <c r="V123" i="1"/>
  <c r="R124" i="1"/>
  <c r="S124" i="1"/>
  <c r="T124" i="1"/>
  <c r="U124" i="1"/>
  <c r="V124" i="1"/>
  <c r="W124" i="1"/>
  <c r="R125" i="1"/>
  <c r="S125" i="1"/>
  <c r="W125" i="1" s="1"/>
  <c r="T125" i="1"/>
  <c r="U125" i="1"/>
  <c r="V125" i="1"/>
  <c r="R126" i="1"/>
  <c r="S126" i="1"/>
  <c r="T126" i="1"/>
  <c r="U126" i="1"/>
  <c r="V126" i="1"/>
  <c r="W126" i="1"/>
  <c r="R127" i="1"/>
  <c r="S127" i="1"/>
  <c r="W127" i="1" s="1"/>
  <c r="T127" i="1"/>
  <c r="U127" i="1"/>
  <c r="V127" i="1"/>
  <c r="R128" i="1"/>
  <c r="S128" i="1"/>
  <c r="T128" i="1"/>
  <c r="U128" i="1"/>
  <c r="V128" i="1"/>
  <c r="W128" i="1"/>
  <c r="R129" i="1"/>
  <c r="S129" i="1"/>
  <c r="W129" i="1" s="1"/>
  <c r="T129" i="1"/>
  <c r="U129" i="1"/>
  <c r="V129" i="1"/>
  <c r="R130" i="1"/>
  <c r="S130" i="1"/>
  <c r="T130" i="1"/>
  <c r="U130" i="1"/>
  <c r="V130" i="1"/>
  <c r="W130" i="1"/>
  <c r="R131" i="1"/>
  <c r="S131" i="1"/>
  <c r="W131" i="1" s="1"/>
  <c r="T131" i="1"/>
  <c r="U131" i="1"/>
  <c r="V131" i="1"/>
  <c r="R132" i="1"/>
  <c r="S132" i="1"/>
  <c r="T132" i="1"/>
  <c r="U132" i="1"/>
  <c r="V132" i="1"/>
  <c r="W132" i="1"/>
  <c r="R133" i="1"/>
  <c r="S133" i="1"/>
  <c r="W133" i="1" s="1"/>
  <c r="T133" i="1"/>
  <c r="U133" i="1"/>
  <c r="V133" i="1"/>
  <c r="R134" i="1"/>
  <c r="S134" i="1"/>
  <c r="T134" i="1"/>
  <c r="U134" i="1"/>
  <c r="V134" i="1"/>
  <c r="W134" i="1"/>
  <c r="R135" i="1"/>
  <c r="S135" i="1"/>
  <c r="W135" i="1" s="1"/>
  <c r="T135" i="1"/>
  <c r="U135" i="1"/>
  <c r="V135" i="1"/>
  <c r="R136" i="1"/>
  <c r="S136" i="1"/>
  <c r="T136" i="1"/>
  <c r="U136" i="1"/>
  <c r="V136" i="1"/>
  <c r="W136" i="1"/>
  <c r="R137" i="1"/>
  <c r="S137" i="1"/>
  <c r="W137" i="1" s="1"/>
  <c r="T137" i="1"/>
  <c r="U137" i="1"/>
  <c r="V137" i="1"/>
  <c r="R138" i="1"/>
  <c r="S138" i="1"/>
  <c r="T138" i="1"/>
  <c r="U138" i="1"/>
  <c r="V138" i="1"/>
  <c r="W138" i="1"/>
  <c r="R139" i="1"/>
  <c r="S139" i="1"/>
  <c r="W139" i="1" s="1"/>
  <c r="T139" i="1"/>
  <c r="U139" i="1"/>
  <c r="V139" i="1"/>
  <c r="R140" i="1"/>
  <c r="S140" i="1"/>
  <c r="T140" i="1"/>
  <c r="U140" i="1"/>
  <c r="V140" i="1"/>
  <c r="W140" i="1"/>
  <c r="R141" i="1"/>
  <c r="S141" i="1"/>
  <c r="W141" i="1" s="1"/>
  <c r="T141" i="1"/>
  <c r="U141" i="1"/>
  <c r="V141" i="1"/>
  <c r="R142" i="1"/>
  <c r="S142" i="1"/>
  <c r="T142" i="1"/>
  <c r="U142" i="1"/>
  <c r="V142" i="1"/>
  <c r="W142" i="1"/>
  <c r="R143" i="1"/>
  <c r="S143" i="1"/>
  <c r="W143" i="1" s="1"/>
  <c r="T143" i="1"/>
  <c r="U143" i="1"/>
  <c r="V143" i="1"/>
  <c r="R144" i="1"/>
  <c r="S144" i="1"/>
  <c r="T144" i="1"/>
  <c r="U144" i="1"/>
  <c r="V144" i="1"/>
  <c r="W144" i="1"/>
  <c r="R145" i="1"/>
  <c r="S145" i="1"/>
  <c r="W145" i="1" s="1"/>
  <c r="T145" i="1"/>
  <c r="U145" i="1"/>
  <c r="V145" i="1"/>
  <c r="R146" i="1"/>
  <c r="S146" i="1"/>
  <c r="T146" i="1"/>
  <c r="U146" i="1"/>
  <c r="V146" i="1"/>
  <c r="W146" i="1"/>
  <c r="R147" i="1"/>
  <c r="S147" i="1"/>
  <c r="W147" i="1" s="1"/>
  <c r="T147" i="1"/>
  <c r="U147" i="1"/>
  <c r="V147" i="1"/>
  <c r="R148" i="1"/>
  <c r="S148" i="1"/>
  <c r="T148" i="1"/>
  <c r="U148" i="1"/>
  <c r="V148" i="1"/>
  <c r="W148" i="1"/>
  <c r="R149" i="1"/>
  <c r="S149" i="1"/>
  <c r="W149" i="1" s="1"/>
  <c r="T149" i="1"/>
  <c r="U149" i="1"/>
  <c r="V149" i="1"/>
  <c r="R150" i="1"/>
  <c r="S150" i="1"/>
  <c r="T150" i="1"/>
  <c r="U150" i="1"/>
  <c r="V150" i="1"/>
  <c r="W150" i="1"/>
  <c r="R151" i="1"/>
  <c r="S151" i="1"/>
  <c r="W151" i="1" s="1"/>
  <c r="T151" i="1"/>
  <c r="U151" i="1"/>
  <c r="V151" i="1"/>
  <c r="R152" i="1"/>
  <c r="S152" i="1"/>
  <c r="T152" i="1"/>
  <c r="U152" i="1"/>
  <c r="V152" i="1"/>
  <c r="W152" i="1"/>
  <c r="R153" i="1"/>
  <c r="S153" i="1"/>
  <c r="W153" i="1" s="1"/>
  <c r="T153" i="1"/>
  <c r="U153" i="1"/>
  <c r="V153" i="1"/>
  <c r="R154" i="1"/>
  <c r="S154" i="1"/>
  <c r="T154" i="1"/>
  <c r="U154" i="1"/>
  <c r="V154" i="1"/>
  <c r="W154" i="1"/>
  <c r="R155" i="1"/>
  <c r="S155" i="1"/>
  <c r="W155" i="1" s="1"/>
  <c r="T155" i="1"/>
  <c r="U155" i="1"/>
  <c r="V155" i="1"/>
  <c r="R156" i="1"/>
  <c r="S156" i="1"/>
  <c r="T156" i="1"/>
  <c r="U156" i="1"/>
  <c r="V156" i="1"/>
  <c r="W156" i="1"/>
  <c r="R157" i="1"/>
  <c r="S157" i="1"/>
  <c r="W157" i="1" s="1"/>
  <c r="T157" i="1"/>
  <c r="U157" i="1"/>
  <c r="V157" i="1"/>
  <c r="R158" i="1"/>
  <c r="S158" i="1"/>
  <c r="T158" i="1"/>
  <c r="U158" i="1"/>
  <c r="V158" i="1"/>
  <c r="W158" i="1"/>
  <c r="R159" i="1"/>
  <c r="S159" i="1"/>
  <c r="W159" i="1" s="1"/>
  <c r="T159" i="1"/>
  <c r="U159" i="1"/>
  <c r="V159" i="1"/>
  <c r="R160" i="1"/>
  <c r="S160" i="1"/>
  <c r="T160" i="1"/>
  <c r="U160" i="1"/>
  <c r="V160" i="1"/>
  <c r="W160" i="1"/>
  <c r="R161" i="1"/>
  <c r="S161" i="1"/>
  <c r="W161" i="1" s="1"/>
  <c r="T161" i="1"/>
  <c r="U161" i="1"/>
  <c r="V161" i="1"/>
  <c r="R162" i="1"/>
  <c r="S162" i="1"/>
  <c r="T162" i="1"/>
  <c r="U162" i="1"/>
  <c r="V162" i="1"/>
  <c r="W162" i="1"/>
  <c r="R163" i="1"/>
  <c r="S163" i="1"/>
  <c r="W163" i="1" s="1"/>
  <c r="T163" i="1"/>
  <c r="U163" i="1"/>
  <c r="V163" i="1"/>
  <c r="R164" i="1"/>
  <c r="S164" i="1"/>
  <c r="T164" i="1"/>
  <c r="U164" i="1"/>
  <c r="V164" i="1"/>
  <c r="W164" i="1"/>
  <c r="R165" i="1"/>
  <c r="S165" i="1"/>
  <c r="W165" i="1" s="1"/>
  <c r="T165" i="1"/>
  <c r="U165" i="1"/>
  <c r="V165" i="1"/>
  <c r="R166" i="1"/>
  <c r="S166" i="1"/>
  <c r="T166" i="1"/>
  <c r="U166" i="1"/>
  <c r="V166" i="1"/>
  <c r="W166" i="1"/>
  <c r="R167" i="1"/>
  <c r="S167" i="1"/>
  <c r="W167" i="1" s="1"/>
  <c r="T167" i="1"/>
  <c r="U167" i="1"/>
  <c r="V167" i="1"/>
  <c r="R168" i="1"/>
  <c r="S168" i="1"/>
  <c r="T168" i="1"/>
  <c r="U168" i="1"/>
  <c r="V168" i="1"/>
  <c r="W168" i="1"/>
  <c r="R169" i="1"/>
  <c r="S169" i="1"/>
  <c r="W169" i="1" s="1"/>
  <c r="T169" i="1"/>
  <c r="U169" i="1"/>
  <c r="V169" i="1"/>
  <c r="R170" i="1"/>
  <c r="S170" i="1"/>
  <c r="T170" i="1"/>
  <c r="U170" i="1"/>
  <c r="V170" i="1"/>
  <c r="W170" i="1"/>
  <c r="R171" i="1"/>
  <c r="S171" i="1"/>
  <c r="W171" i="1" s="1"/>
  <c r="T171" i="1"/>
  <c r="U171" i="1"/>
  <c r="V171" i="1"/>
  <c r="R172" i="1"/>
  <c r="S172" i="1"/>
  <c r="T172" i="1"/>
  <c r="U172" i="1"/>
  <c r="V172" i="1"/>
  <c r="W172" i="1"/>
  <c r="R173" i="1"/>
  <c r="S173" i="1"/>
  <c r="W173" i="1" s="1"/>
  <c r="T173" i="1"/>
  <c r="U173" i="1"/>
  <c r="V173" i="1"/>
  <c r="R174" i="1"/>
  <c r="S174" i="1"/>
  <c r="T174" i="1"/>
  <c r="U174" i="1"/>
  <c r="V174" i="1"/>
  <c r="W174" i="1"/>
  <c r="R175" i="1"/>
  <c r="S175" i="1"/>
  <c r="W175" i="1" s="1"/>
  <c r="T175" i="1"/>
  <c r="U175" i="1"/>
  <c r="V175" i="1"/>
  <c r="R176" i="1"/>
  <c r="S176" i="1"/>
  <c r="T176" i="1"/>
  <c r="U176" i="1"/>
  <c r="V176" i="1"/>
  <c r="W176" i="1"/>
  <c r="R177" i="1"/>
  <c r="S177" i="1"/>
  <c r="W177" i="1" s="1"/>
  <c r="T177" i="1"/>
  <c r="U177" i="1"/>
  <c r="V177" i="1"/>
  <c r="R178" i="1"/>
  <c r="S178" i="1"/>
  <c r="T178" i="1"/>
  <c r="U178" i="1"/>
  <c r="V178" i="1"/>
  <c r="W178" i="1"/>
  <c r="R179" i="1"/>
  <c r="S179" i="1"/>
  <c r="W179" i="1" s="1"/>
  <c r="T179" i="1"/>
  <c r="U179" i="1"/>
  <c r="V179" i="1"/>
  <c r="R180" i="1"/>
  <c r="S180" i="1"/>
  <c r="T180" i="1"/>
  <c r="U180" i="1"/>
  <c r="V180" i="1"/>
  <c r="W180" i="1"/>
  <c r="R181" i="1"/>
  <c r="S181" i="1"/>
  <c r="W181" i="1" s="1"/>
  <c r="T181" i="1"/>
  <c r="U181" i="1"/>
  <c r="V181" i="1"/>
  <c r="R182" i="1"/>
  <c r="S182" i="1"/>
  <c r="T182" i="1"/>
  <c r="U182" i="1"/>
  <c r="V182" i="1"/>
  <c r="W182" i="1"/>
  <c r="R183" i="1"/>
  <c r="S183" i="1"/>
  <c r="W183" i="1" s="1"/>
  <c r="T183" i="1"/>
  <c r="U183" i="1"/>
  <c r="V183" i="1"/>
  <c r="R184" i="1"/>
  <c r="S184" i="1"/>
  <c r="T184" i="1"/>
  <c r="U184" i="1"/>
  <c r="V184" i="1"/>
  <c r="W184" i="1"/>
  <c r="R185" i="1"/>
  <c r="S185" i="1"/>
  <c r="W185" i="1" s="1"/>
  <c r="T185" i="1"/>
  <c r="U185" i="1"/>
  <c r="V185" i="1"/>
  <c r="R186" i="1"/>
  <c r="S186" i="1"/>
  <c r="T186" i="1"/>
  <c r="U186" i="1"/>
  <c r="V186" i="1"/>
  <c r="W186" i="1"/>
  <c r="R187" i="1"/>
  <c r="S187" i="1"/>
  <c r="W187" i="1" s="1"/>
  <c r="T187" i="1"/>
  <c r="U187" i="1"/>
  <c r="V187" i="1"/>
  <c r="R188" i="1"/>
  <c r="S188" i="1"/>
  <c r="T188" i="1"/>
  <c r="U188" i="1"/>
  <c r="V188" i="1"/>
  <c r="W188" i="1"/>
  <c r="R189" i="1"/>
  <c r="S189" i="1"/>
  <c r="W189" i="1" s="1"/>
  <c r="T189" i="1"/>
  <c r="U189" i="1"/>
  <c r="V189" i="1"/>
  <c r="R190" i="1"/>
  <c r="S190" i="1"/>
  <c r="T190" i="1"/>
  <c r="U190" i="1"/>
  <c r="V190" i="1"/>
  <c r="W190" i="1"/>
  <c r="R191" i="1"/>
  <c r="S191" i="1"/>
  <c r="W191" i="1" s="1"/>
  <c r="T191" i="1"/>
  <c r="U191" i="1"/>
  <c r="V191" i="1"/>
  <c r="R192" i="1"/>
  <c r="S192" i="1"/>
  <c r="T192" i="1"/>
  <c r="U192" i="1"/>
  <c r="V192" i="1"/>
  <c r="W192" i="1"/>
  <c r="R193" i="1"/>
  <c r="S193" i="1"/>
  <c r="W193" i="1" s="1"/>
  <c r="T193" i="1"/>
  <c r="U193" i="1"/>
  <c r="V193" i="1"/>
  <c r="R194" i="1"/>
  <c r="S194" i="1"/>
  <c r="T194" i="1"/>
  <c r="U194" i="1"/>
  <c r="V194" i="1"/>
  <c r="W194" i="1"/>
  <c r="R195" i="1"/>
  <c r="S195" i="1"/>
  <c r="W195" i="1" s="1"/>
  <c r="T195" i="1"/>
  <c r="U195" i="1"/>
  <c r="V195" i="1"/>
  <c r="R196" i="1"/>
  <c r="S196" i="1"/>
  <c r="T196" i="1"/>
  <c r="U196" i="1"/>
  <c r="V196" i="1"/>
  <c r="W196" i="1"/>
  <c r="R197" i="1"/>
  <c r="S197" i="1"/>
  <c r="W197" i="1" s="1"/>
  <c r="T197" i="1"/>
  <c r="U197" i="1"/>
  <c r="V197" i="1"/>
  <c r="R198" i="1"/>
  <c r="S198" i="1"/>
  <c r="T198" i="1"/>
  <c r="U198" i="1"/>
  <c r="V198" i="1"/>
  <c r="W198" i="1"/>
  <c r="R199" i="1"/>
  <c r="S199" i="1"/>
  <c r="W199" i="1" s="1"/>
  <c r="T199" i="1"/>
  <c r="U199" i="1"/>
  <c r="V199" i="1"/>
  <c r="R200" i="1"/>
  <c r="S200" i="1"/>
  <c r="T200" i="1"/>
  <c r="U200" i="1"/>
  <c r="V200" i="1"/>
  <c r="W200" i="1"/>
  <c r="R201" i="1"/>
  <c r="S201" i="1"/>
  <c r="W201" i="1" s="1"/>
  <c r="T201" i="1"/>
  <c r="U201" i="1"/>
  <c r="V201" i="1"/>
  <c r="R202" i="1"/>
  <c r="S202" i="1"/>
  <c r="T202" i="1"/>
  <c r="U202" i="1"/>
  <c r="V202" i="1"/>
  <c r="W202" i="1"/>
  <c r="R203" i="1"/>
  <c r="S203" i="1"/>
  <c r="W203" i="1" s="1"/>
  <c r="T203" i="1"/>
  <c r="U203" i="1"/>
  <c r="V203" i="1"/>
  <c r="R204" i="1"/>
  <c r="S204" i="1"/>
  <c r="T204" i="1"/>
  <c r="U204" i="1"/>
  <c r="V204" i="1"/>
  <c r="W204" i="1"/>
  <c r="R205" i="1"/>
  <c r="S205" i="1"/>
  <c r="W205" i="1" s="1"/>
  <c r="T205" i="1"/>
  <c r="U205" i="1"/>
  <c r="V205" i="1"/>
  <c r="R206" i="1"/>
  <c r="S206" i="1"/>
  <c r="T206" i="1"/>
  <c r="U206" i="1"/>
  <c r="V206" i="1"/>
  <c r="W206" i="1"/>
  <c r="R207" i="1"/>
  <c r="S207" i="1"/>
  <c r="W207" i="1" s="1"/>
  <c r="T207" i="1"/>
  <c r="U207" i="1"/>
  <c r="V207" i="1"/>
  <c r="R208" i="1"/>
  <c r="S208" i="1"/>
  <c r="T208" i="1"/>
  <c r="U208" i="1"/>
  <c r="V208" i="1"/>
  <c r="W208" i="1"/>
  <c r="R209" i="1"/>
  <c r="S209" i="1"/>
  <c r="W209" i="1" s="1"/>
  <c r="T209" i="1"/>
  <c r="U209" i="1"/>
  <c r="V209" i="1"/>
  <c r="R210" i="1"/>
  <c r="S210" i="1"/>
  <c r="T210" i="1"/>
  <c r="U210" i="1"/>
  <c r="V210" i="1"/>
  <c r="W210" i="1"/>
  <c r="R211" i="1"/>
  <c r="S211" i="1"/>
  <c r="W211" i="1" s="1"/>
  <c r="T211" i="1"/>
  <c r="U211" i="1"/>
  <c r="V211" i="1"/>
  <c r="R212" i="1"/>
  <c r="S212" i="1"/>
  <c r="T212" i="1"/>
  <c r="U212" i="1"/>
  <c r="V212" i="1"/>
  <c r="W212" i="1"/>
  <c r="R213" i="1"/>
  <c r="S213" i="1"/>
  <c r="W213" i="1" s="1"/>
  <c r="T213" i="1"/>
  <c r="U213" i="1"/>
  <c r="V213" i="1"/>
  <c r="R214" i="1"/>
  <c r="S214" i="1"/>
  <c r="T214" i="1"/>
  <c r="U214" i="1"/>
  <c r="V214" i="1"/>
  <c r="W214" i="1"/>
  <c r="R215" i="1"/>
  <c r="S215" i="1"/>
  <c r="W215" i="1" s="1"/>
  <c r="T215" i="1"/>
  <c r="U215" i="1"/>
  <c r="V215" i="1"/>
  <c r="R216" i="1"/>
  <c r="S216" i="1"/>
  <c r="T216" i="1"/>
  <c r="U216" i="1"/>
  <c r="V216" i="1"/>
  <c r="W216" i="1"/>
  <c r="R217" i="1"/>
  <c r="S217" i="1"/>
  <c r="W217" i="1" s="1"/>
  <c r="T217" i="1"/>
  <c r="U217" i="1"/>
  <c r="V217" i="1"/>
  <c r="R218" i="1"/>
  <c r="S218" i="1"/>
  <c r="T218" i="1"/>
  <c r="U218" i="1"/>
  <c r="V218" i="1"/>
  <c r="W218" i="1"/>
  <c r="R219" i="1"/>
  <c r="S219" i="1"/>
  <c r="W219" i="1" s="1"/>
  <c r="T219" i="1"/>
  <c r="U219" i="1"/>
  <c r="V219" i="1"/>
  <c r="R220" i="1"/>
  <c r="S220" i="1"/>
  <c r="T220" i="1"/>
  <c r="U220" i="1"/>
  <c r="V220" i="1"/>
  <c r="W220" i="1"/>
  <c r="R221" i="1"/>
  <c r="S221" i="1"/>
  <c r="W221" i="1" s="1"/>
  <c r="T221" i="1"/>
  <c r="U221" i="1"/>
  <c r="V221" i="1"/>
  <c r="R222" i="1"/>
  <c r="S222" i="1"/>
  <c r="T222" i="1"/>
  <c r="U222" i="1"/>
  <c r="V222" i="1"/>
  <c r="W222" i="1"/>
  <c r="R223" i="1"/>
  <c r="S223" i="1"/>
  <c r="W223" i="1" s="1"/>
  <c r="T223" i="1"/>
  <c r="U223" i="1"/>
  <c r="V223" i="1"/>
  <c r="R224" i="1"/>
  <c r="S224" i="1"/>
  <c r="T224" i="1"/>
  <c r="U224" i="1"/>
  <c r="V224" i="1"/>
  <c r="W224" i="1"/>
  <c r="R225" i="1"/>
  <c r="S225" i="1"/>
  <c r="W225" i="1" s="1"/>
  <c r="T225" i="1"/>
  <c r="U225" i="1"/>
  <c r="V225" i="1"/>
  <c r="R226" i="1"/>
  <c r="S226" i="1"/>
  <c r="T226" i="1"/>
  <c r="U226" i="1"/>
  <c r="V226" i="1"/>
  <c r="W226" i="1"/>
  <c r="R227" i="1"/>
  <c r="S227" i="1"/>
  <c r="W227" i="1" s="1"/>
  <c r="T227" i="1"/>
  <c r="U227" i="1"/>
  <c r="V227" i="1"/>
  <c r="R228" i="1"/>
  <c r="S228" i="1"/>
  <c r="T228" i="1"/>
  <c r="U228" i="1"/>
  <c r="V228" i="1"/>
  <c r="W228" i="1"/>
  <c r="R229" i="1"/>
  <c r="S229" i="1"/>
  <c r="W229" i="1" s="1"/>
  <c r="T229" i="1"/>
  <c r="U229" i="1"/>
  <c r="V229" i="1"/>
  <c r="R230" i="1"/>
  <c r="S230" i="1"/>
  <c r="T230" i="1"/>
  <c r="U230" i="1"/>
  <c r="V230" i="1"/>
  <c r="W230" i="1"/>
  <c r="R231" i="1"/>
  <c r="S231" i="1"/>
  <c r="W231" i="1" s="1"/>
  <c r="T231" i="1"/>
  <c r="U231" i="1"/>
  <c r="V231" i="1"/>
  <c r="R232" i="1"/>
  <c r="S232" i="1"/>
  <c r="T232" i="1"/>
  <c r="U232" i="1"/>
  <c r="V232" i="1"/>
  <c r="W232" i="1"/>
  <c r="R233" i="1"/>
  <c r="S233" i="1"/>
  <c r="W233" i="1" s="1"/>
  <c r="T233" i="1"/>
  <c r="U233" i="1"/>
  <c r="V233" i="1"/>
  <c r="R234" i="1"/>
  <c r="S234" i="1"/>
  <c r="T234" i="1"/>
  <c r="U234" i="1"/>
  <c r="V234" i="1"/>
  <c r="W234" i="1"/>
  <c r="R235" i="1"/>
  <c r="S235" i="1"/>
  <c r="T235" i="1"/>
  <c r="U235" i="1"/>
  <c r="V235" i="1"/>
  <c r="R236" i="1"/>
  <c r="S236" i="1"/>
  <c r="T236" i="1"/>
  <c r="U236" i="1"/>
  <c r="V236" i="1"/>
  <c r="W236" i="1"/>
  <c r="R237" i="1"/>
  <c r="S237" i="1"/>
  <c r="W237" i="1" s="1"/>
  <c r="T237" i="1"/>
  <c r="U237" i="1"/>
  <c r="V237" i="1"/>
  <c r="R238" i="1"/>
  <c r="S238" i="1"/>
  <c r="T238" i="1"/>
  <c r="U238" i="1"/>
  <c r="V238" i="1"/>
  <c r="W238" i="1"/>
  <c r="R239" i="1"/>
  <c r="S239" i="1"/>
  <c r="T239" i="1"/>
  <c r="U239" i="1"/>
  <c r="V239" i="1"/>
  <c r="R240" i="1"/>
  <c r="S240" i="1"/>
  <c r="W240" i="1" s="1"/>
  <c r="T240" i="1"/>
  <c r="U240" i="1"/>
  <c r="V240" i="1"/>
  <c r="R241" i="1"/>
  <c r="S241" i="1"/>
  <c r="T241" i="1"/>
  <c r="U241" i="1"/>
  <c r="V241" i="1"/>
  <c r="W241" i="1"/>
  <c r="R242" i="1"/>
  <c r="S242" i="1"/>
  <c r="W242" i="1" s="1"/>
  <c r="T242" i="1"/>
  <c r="U242" i="1"/>
  <c r="V242" i="1"/>
  <c r="R243" i="1"/>
  <c r="S243" i="1"/>
  <c r="T243" i="1"/>
  <c r="U243" i="1"/>
  <c r="V243" i="1"/>
  <c r="W243" i="1"/>
  <c r="R244" i="1"/>
  <c r="S244" i="1"/>
  <c r="W244" i="1" s="1"/>
  <c r="T244" i="1"/>
  <c r="U244" i="1"/>
  <c r="V244" i="1"/>
  <c r="R245" i="1"/>
  <c r="S245" i="1"/>
  <c r="T245" i="1"/>
  <c r="U245" i="1"/>
  <c r="V245" i="1"/>
  <c r="R246" i="1"/>
  <c r="S246" i="1"/>
  <c r="W246" i="1" s="1"/>
  <c r="T246" i="1"/>
  <c r="U246" i="1"/>
  <c r="V246" i="1"/>
  <c r="R247" i="1"/>
  <c r="S247" i="1"/>
  <c r="W247" i="1" s="1"/>
  <c r="T247" i="1"/>
  <c r="U247" i="1"/>
  <c r="V247" i="1"/>
  <c r="R248" i="1"/>
  <c r="S248" i="1"/>
  <c r="W248" i="1" s="1"/>
  <c r="T248" i="1"/>
  <c r="U248" i="1"/>
  <c r="V248" i="1"/>
  <c r="R249" i="1"/>
  <c r="S249" i="1"/>
  <c r="T249" i="1"/>
  <c r="U249" i="1"/>
  <c r="V249" i="1"/>
  <c r="W249" i="1"/>
  <c r="R250" i="1"/>
  <c r="S250" i="1"/>
  <c r="W250" i="1" s="1"/>
  <c r="T250" i="1"/>
  <c r="U250" i="1"/>
  <c r="V250" i="1"/>
  <c r="R251" i="1"/>
  <c r="S251" i="1"/>
  <c r="T251" i="1"/>
  <c r="U251" i="1"/>
  <c r="V251" i="1"/>
  <c r="R252" i="1"/>
  <c r="S252" i="1"/>
  <c r="W252" i="1" s="1"/>
  <c r="T252" i="1"/>
  <c r="U252" i="1"/>
  <c r="V252" i="1"/>
  <c r="R253" i="1"/>
  <c r="S253" i="1"/>
  <c r="T253" i="1"/>
  <c r="U253" i="1"/>
  <c r="V253" i="1"/>
  <c r="R254" i="1"/>
  <c r="S254" i="1"/>
  <c r="W254" i="1" s="1"/>
  <c r="T254" i="1"/>
  <c r="U254" i="1"/>
  <c r="V254" i="1"/>
  <c r="R255" i="1"/>
  <c r="S255" i="1"/>
  <c r="W255" i="1" s="1"/>
  <c r="T255" i="1"/>
  <c r="U255" i="1"/>
  <c r="V255" i="1"/>
  <c r="R256" i="1"/>
  <c r="S256" i="1"/>
  <c r="W256" i="1" s="1"/>
  <c r="T256" i="1"/>
  <c r="U256" i="1"/>
  <c r="V256" i="1"/>
  <c r="R257" i="1"/>
  <c r="S257" i="1"/>
  <c r="T257" i="1"/>
  <c r="U257" i="1"/>
  <c r="V257" i="1"/>
  <c r="W257" i="1"/>
  <c r="R258" i="1"/>
  <c r="S258" i="1"/>
  <c r="W258" i="1" s="1"/>
  <c r="T258" i="1"/>
  <c r="U258" i="1"/>
  <c r="V258" i="1"/>
  <c r="R259" i="1"/>
  <c r="S259" i="1"/>
  <c r="W259" i="1" s="1"/>
  <c r="T259" i="1"/>
  <c r="U259" i="1"/>
  <c r="V259" i="1"/>
  <c r="R260" i="1"/>
  <c r="S260" i="1"/>
  <c r="T260" i="1"/>
  <c r="U260" i="1"/>
  <c r="V260" i="1"/>
  <c r="W260" i="1"/>
  <c r="R261" i="1"/>
  <c r="S261" i="1"/>
  <c r="W261" i="1" s="1"/>
  <c r="T261" i="1"/>
  <c r="U261" i="1"/>
  <c r="V261" i="1"/>
  <c r="R262" i="1"/>
  <c r="S262" i="1"/>
  <c r="T262" i="1"/>
  <c r="U262" i="1"/>
  <c r="V262" i="1"/>
  <c r="W262" i="1"/>
  <c r="R263" i="1"/>
  <c r="S263" i="1"/>
  <c r="W263" i="1" s="1"/>
  <c r="T263" i="1"/>
  <c r="U263" i="1"/>
  <c r="V263" i="1"/>
  <c r="R264" i="1"/>
  <c r="S264" i="1"/>
  <c r="T264" i="1"/>
  <c r="U264" i="1"/>
  <c r="V264" i="1"/>
  <c r="W264" i="1"/>
  <c r="R265" i="1"/>
  <c r="S265" i="1"/>
  <c r="W265" i="1" s="1"/>
  <c r="T265" i="1"/>
  <c r="U265" i="1"/>
  <c r="V265" i="1"/>
  <c r="R266" i="1"/>
  <c r="S266" i="1"/>
  <c r="T266" i="1"/>
  <c r="U266" i="1"/>
  <c r="V266" i="1"/>
  <c r="W266" i="1"/>
  <c r="R267" i="1"/>
  <c r="S267" i="1"/>
  <c r="W267" i="1" s="1"/>
  <c r="T267" i="1"/>
  <c r="U267" i="1"/>
  <c r="V267" i="1"/>
  <c r="R268" i="1"/>
  <c r="S268" i="1"/>
  <c r="W268" i="1" s="1"/>
  <c r="T268" i="1"/>
  <c r="U268" i="1"/>
  <c r="V268" i="1"/>
  <c r="R269" i="1"/>
  <c r="S269" i="1"/>
  <c r="W269" i="1" s="1"/>
  <c r="T269" i="1"/>
  <c r="U269" i="1"/>
  <c r="V269" i="1"/>
  <c r="R270" i="1"/>
  <c r="S270" i="1"/>
  <c r="T270" i="1"/>
  <c r="U270" i="1"/>
  <c r="V270" i="1"/>
  <c r="W270" i="1"/>
  <c r="R271" i="1"/>
  <c r="S271" i="1"/>
  <c r="W271" i="1" s="1"/>
  <c r="T271" i="1"/>
  <c r="U271" i="1"/>
  <c r="V271" i="1"/>
  <c r="R272" i="1"/>
  <c r="S272" i="1"/>
  <c r="T272" i="1"/>
  <c r="U272" i="1"/>
  <c r="V272" i="1"/>
  <c r="W272" i="1"/>
  <c r="R273" i="1"/>
  <c r="S273" i="1"/>
  <c r="W273" i="1" s="1"/>
  <c r="T273" i="1"/>
  <c r="U273" i="1"/>
  <c r="V273" i="1"/>
  <c r="R274" i="1"/>
  <c r="S274" i="1"/>
  <c r="T274" i="1"/>
  <c r="U274" i="1"/>
  <c r="V274" i="1"/>
  <c r="W274" i="1"/>
  <c r="R275" i="1"/>
  <c r="S275" i="1"/>
  <c r="W275" i="1" s="1"/>
  <c r="T275" i="1"/>
  <c r="U275" i="1"/>
  <c r="V275" i="1"/>
  <c r="R276" i="1"/>
  <c r="S276" i="1"/>
  <c r="W276" i="1" s="1"/>
  <c r="T276" i="1"/>
  <c r="U276" i="1"/>
  <c r="V276" i="1"/>
  <c r="R277" i="1"/>
  <c r="S277" i="1"/>
  <c r="W277" i="1" s="1"/>
  <c r="T277" i="1"/>
  <c r="U277" i="1"/>
  <c r="V277" i="1"/>
  <c r="R278" i="1"/>
  <c r="S278" i="1"/>
  <c r="W278" i="1" s="1"/>
  <c r="T278" i="1"/>
  <c r="U278" i="1"/>
  <c r="V278" i="1"/>
  <c r="R279" i="1"/>
  <c r="S279" i="1"/>
  <c r="W279" i="1" s="1"/>
  <c r="T279" i="1"/>
  <c r="U279" i="1"/>
  <c r="V279" i="1"/>
  <c r="R280" i="1"/>
  <c r="S280" i="1"/>
  <c r="W280" i="1" s="1"/>
  <c r="T280" i="1"/>
  <c r="U280" i="1"/>
  <c r="V280" i="1"/>
  <c r="R281" i="1"/>
  <c r="S281" i="1"/>
  <c r="W281" i="1" s="1"/>
  <c r="T281" i="1"/>
  <c r="U281" i="1"/>
  <c r="V281" i="1"/>
  <c r="R282" i="1"/>
  <c r="S282" i="1"/>
  <c r="W282" i="1" s="1"/>
  <c r="T282" i="1"/>
  <c r="U282" i="1"/>
  <c r="V282" i="1"/>
  <c r="R283" i="1"/>
  <c r="S283" i="1"/>
  <c r="W283" i="1" s="1"/>
  <c r="T283" i="1"/>
  <c r="U283" i="1"/>
  <c r="V283" i="1"/>
  <c r="R284" i="1"/>
  <c r="S284" i="1"/>
  <c r="T284" i="1"/>
  <c r="U284" i="1"/>
  <c r="V284" i="1"/>
  <c r="W284" i="1"/>
  <c r="R285" i="1"/>
  <c r="S285" i="1"/>
  <c r="W285" i="1" s="1"/>
  <c r="T285" i="1"/>
  <c r="U285" i="1"/>
  <c r="V285" i="1"/>
  <c r="R286" i="1"/>
  <c r="S286" i="1"/>
  <c r="W286" i="1" s="1"/>
  <c r="T286" i="1"/>
  <c r="U286" i="1"/>
  <c r="V286" i="1"/>
  <c r="R287" i="1"/>
  <c r="S287" i="1"/>
  <c r="W287" i="1" s="1"/>
  <c r="T287" i="1"/>
  <c r="U287" i="1"/>
  <c r="V287" i="1"/>
  <c r="R288" i="1"/>
  <c r="S288" i="1"/>
  <c r="W288" i="1" s="1"/>
  <c r="T288" i="1"/>
  <c r="U288" i="1"/>
  <c r="V288" i="1"/>
  <c r="R289" i="1"/>
  <c r="S289" i="1"/>
  <c r="W289" i="1" s="1"/>
  <c r="T289" i="1"/>
  <c r="U289" i="1"/>
  <c r="V289" i="1"/>
  <c r="R290" i="1"/>
  <c r="S290" i="1"/>
  <c r="T290" i="1"/>
  <c r="U290" i="1"/>
  <c r="V290" i="1"/>
  <c r="W290" i="1"/>
  <c r="R291" i="1"/>
  <c r="S291" i="1"/>
  <c r="W291" i="1" s="1"/>
  <c r="T291" i="1"/>
  <c r="U291" i="1"/>
  <c r="V291" i="1"/>
  <c r="R292" i="1"/>
  <c r="S292" i="1"/>
  <c r="W292" i="1" s="1"/>
  <c r="T292" i="1"/>
  <c r="U292" i="1"/>
  <c r="V292" i="1"/>
  <c r="R293" i="1"/>
  <c r="S293" i="1"/>
  <c r="W293" i="1" s="1"/>
  <c r="T293" i="1"/>
  <c r="U293" i="1"/>
  <c r="V293" i="1"/>
  <c r="R294" i="1"/>
  <c r="S294" i="1"/>
  <c r="W294" i="1" s="1"/>
  <c r="T294" i="1"/>
  <c r="U294" i="1"/>
  <c r="V294" i="1"/>
  <c r="R295" i="1"/>
  <c r="S295" i="1"/>
  <c r="W295" i="1" s="1"/>
  <c r="T295" i="1"/>
  <c r="U295" i="1"/>
  <c r="V295" i="1"/>
  <c r="R296" i="1"/>
  <c r="S296" i="1"/>
  <c r="T296" i="1"/>
  <c r="U296" i="1"/>
  <c r="V296" i="1"/>
  <c r="W296" i="1"/>
  <c r="R297" i="1"/>
  <c r="S297" i="1"/>
  <c r="W297" i="1" s="1"/>
  <c r="T297" i="1"/>
  <c r="U297" i="1"/>
  <c r="V297" i="1"/>
  <c r="R298" i="1"/>
  <c r="S298" i="1"/>
  <c r="T298" i="1"/>
  <c r="U298" i="1"/>
  <c r="V298" i="1"/>
  <c r="W298" i="1"/>
  <c r="R299" i="1"/>
  <c r="S299" i="1"/>
  <c r="W299" i="1" s="1"/>
  <c r="T299" i="1"/>
  <c r="U299" i="1"/>
  <c r="V299" i="1"/>
  <c r="R300" i="1"/>
  <c r="S300" i="1"/>
  <c r="W300" i="1" s="1"/>
  <c r="T300" i="1"/>
  <c r="U300" i="1"/>
  <c r="V300" i="1"/>
  <c r="R301" i="1"/>
  <c r="S301" i="1"/>
  <c r="W301" i="1" s="1"/>
  <c r="T301" i="1"/>
  <c r="U301" i="1"/>
  <c r="V301" i="1"/>
  <c r="R302" i="1"/>
  <c r="S302" i="1"/>
  <c r="T302" i="1"/>
  <c r="U302" i="1"/>
  <c r="V302" i="1"/>
  <c r="W302" i="1"/>
  <c r="R303" i="1"/>
  <c r="S303" i="1"/>
  <c r="W303" i="1" s="1"/>
  <c r="T303" i="1"/>
  <c r="U303" i="1"/>
  <c r="V303" i="1"/>
  <c r="R304" i="1"/>
  <c r="S304" i="1"/>
  <c r="T304" i="1"/>
  <c r="U304" i="1"/>
  <c r="V304" i="1"/>
  <c r="W304" i="1"/>
  <c r="R305" i="1"/>
  <c r="S305" i="1"/>
  <c r="W305" i="1" s="1"/>
  <c r="T305" i="1"/>
  <c r="U305" i="1"/>
  <c r="V305" i="1"/>
  <c r="R306" i="1"/>
  <c r="S306" i="1"/>
  <c r="T306" i="1"/>
  <c r="U306" i="1"/>
  <c r="V306" i="1"/>
  <c r="W306" i="1"/>
  <c r="R307" i="1"/>
  <c r="S307" i="1"/>
  <c r="T307" i="1"/>
  <c r="U307" i="1"/>
  <c r="V307" i="1"/>
  <c r="R308" i="1"/>
  <c r="S308" i="1"/>
  <c r="T308" i="1"/>
  <c r="U308" i="1"/>
  <c r="V308" i="1"/>
  <c r="W308" i="1"/>
  <c r="R309" i="1"/>
  <c r="S309" i="1"/>
  <c r="W309" i="1" s="1"/>
  <c r="T309" i="1"/>
  <c r="U309" i="1"/>
  <c r="V309" i="1"/>
  <c r="R310" i="1"/>
  <c r="S310" i="1"/>
  <c r="T310" i="1"/>
  <c r="U310" i="1"/>
  <c r="V310" i="1"/>
  <c r="W310" i="1"/>
  <c r="R311" i="1"/>
  <c r="S311" i="1"/>
  <c r="W311" i="1" s="1"/>
  <c r="T311" i="1"/>
  <c r="U311" i="1"/>
  <c r="V311" i="1"/>
  <c r="R312" i="1"/>
  <c r="S312" i="1"/>
  <c r="T312" i="1"/>
  <c r="U312" i="1"/>
  <c r="V312" i="1"/>
  <c r="W312" i="1"/>
  <c r="R313" i="1"/>
  <c r="S313" i="1"/>
  <c r="W313" i="1" s="1"/>
  <c r="T313" i="1"/>
  <c r="U313" i="1"/>
  <c r="V313" i="1"/>
  <c r="R314" i="1"/>
  <c r="S314" i="1"/>
  <c r="T314" i="1"/>
  <c r="U314" i="1"/>
  <c r="V314" i="1"/>
  <c r="W314" i="1"/>
  <c r="R315" i="1"/>
  <c r="S315" i="1"/>
  <c r="W315" i="1" s="1"/>
  <c r="T315" i="1"/>
  <c r="U315" i="1"/>
  <c r="V315" i="1"/>
  <c r="R316" i="1"/>
  <c r="S316" i="1"/>
  <c r="T316" i="1"/>
  <c r="U316" i="1"/>
  <c r="V316" i="1"/>
  <c r="W316" i="1"/>
  <c r="R317" i="1"/>
  <c r="S317" i="1"/>
  <c r="W317" i="1" s="1"/>
  <c r="T317" i="1"/>
  <c r="U317" i="1"/>
  <c r="V317" i="1"/>
  <c r="R318" i="1"/>
  <c r="S318" i="1"/>
  <c r="W318" i="1" s="1"/>
  <c r="T318" i="1"/>
  <c r="U318" i="1"/>
  <c r="V318" i="1"/>
  <c r="R319" i="1"/>
  <c r="S319" i="1"/>
  <c r="W319" i="1" s="1"/>
  <c r="T319" i="1"/>
  <c r="U319" i="1"/>
  <c r="V319" i="1"/>
  <c r="R320" i="1"/>
  <c r="S320" i="1"/>
  <c r="W320" i="1" s="1"/>
  <c r="T320" i="1"/>
  <c r="U320" i="1"/>
  <c r="V320" i="1"/>
  <c r="R321" i="1"/>
  <c r="S321" i="1"/>
  <c r="W321" i="1" s="1"/>
  <c r="T321" i="1"/>
  <c r="U321" i="1"/>
  <c r="V321" i="1"/>
  <c r="R322" i="1"/>
  <c r="S322" i="1"/>
  <c r="W322" i="1" s="1"/>
  <c r="T322" i="1"/>
  <c r="U322" i="1"/>
  <c r="V322" i="1"/>
  <c r="R323" i="1"/>
  <c r="S323" i="1"/>
  <c r="W323" i="1" s="1"/>
  <c r="T323" i="1"/>
  <c r="U323" i="1"/>
  <c r="V323" i="1"/>
  <c r="R324" i="1"/>
  <c r="S324" i="1"/>
  <c r="W324" i="1" s="1"/>
  <c r="T324" i="1"/>
  <c r="U324" i="1"/>
  <c r="V324" i="1"/>
  <c r="R325" i="1"/>
  <c r="S325" i="1"/>
  <c r="W325" i="1" s="1"/>
  <c r="T325" i="1"/>
  <c r="U325" i="1"/>
  <c r="V325" i="1"/>
  <c r="R326" i="1"/>
  <c r="S326" i="1"/>
  <c r="W326" i="1" s="1"/>
  <c r="T326" i="1"/>
  <c r="U326" i="1"/>
  <c r="V326" i="1"/>
  <c r="R327" i="1"/>
  <c r="S327" i="1"/>
  <c r="W327" i="1" s="1"/>
  <c r="T327" i="1"/>
  <c r="U327" i="1"/>
  <c r="V327" i="1"/>
  <c r="R328" i="1"/>
  <c r="S328" i="1"/>
  <c r="T328" i="1"/>
  <c r="U328" i="1"/>
  <c r="V328" i="1"/>
  <c r="W328" i="1"/>
  <c r="R329" i="1"/>
  <c r="S329" i="1"/>
  <c r="W329" i="1" s="1"/>
  <c r="T329" i="1"/>
  <c r="U329" i="1"/>
  <c r="V329" i="1"/>
  <c r="R330" i="1"/>
  <c r="S330" i="1"/>
  <c r="T330" i="1"/>
  <c r="U330" i="1"/>
  <c r="V330" i="1"/>
  <c r="W330" i="1"/>
  <c r="R331" i="1"/>
  <c r="S331" i="1"/>
  <c r="W331" i="1" s="1"/>
  <c r="T331" i="1"/>
  <c r="U331" i="1"/>
  <c r="V331" i="1"/>
  <c r="R332" i="1"/>
  <c r="S332" i="1"/>
  <c r="T332" i="1"/>
  <c r="U332" i="1"/>
  <c r="V332" i="1"/>
  <c r="W332" i="1"/>
  <c r="R333" i="1"/>
  <c r="S333" i="1"/>
  <c r="W333" i="1" s="1"/>
  <c r="T333" i="1"/>
  <c r="U333" i="1"/>
  <c r="V333" i="1"/>
  <c r="R334" i="1"/>
  <c r="S334" i="1"/>
  <c r="T334" i="1"/>
  <c r="U334" i="1"/>
  <c r="V334" i="1"/>
  <c r="W334" i="1"/>
  <c r="R335" i="1"/>
  <c r="S335" i="1"/>
  <c r="W335" i="1" s="1"/>
  <c r="T335" i="1"/>
  <c r="U335" i="1"/>
  <c r="V335" i="1"/>
  <c r="R336" i="1"/>
  <c r="S336" i="1"/>
  <c r="W336" i="1" s="1"/>
  <c r="T336" i="1"/>
  <c r="U336" i="1"/>
  <c r="V336" i="1"/>
  <c r="R337" i="1"/>
  <c r="S337" i="1"/>
  <c r="W337" i="1" s="1"/>
  <c r="T337" i="1"/>
  <c r="U337" i="1"/>
  <c r="V337" i="1"/>
  <c r="R338" i="1"/>
  <c r="S338" i="1"/>
  <c r="T338" i="1"/>
  <c r="U338" i="1"/>
  <c r="V338" i="1"/>
  <c r="W338" i="1"/>
  <c r="R339" i="1"/>
  <c r="S339" i="1"/>
  <c r="W339" i="1" s="1"/>
  <c r="T339" i="1"/>
  <c r="U339" i="1"/>
  <c r="V339" i="1"/>
  <c r="R340" i="1"/>
  <c r="S340" i="1"/>
  <c r="T340" i="1"/>
  <c r="U340" i="1"/>
  <c r="V340" i="1"/>
  <c r="R341" i="1"/>
  <c r="S341" i="1"/>
  <c r="T341" i="1"/>
  <c r="U341" i="1"/>
  <c r="V341" i="1"/>
  <c r="W341" i="1"/>
  <c r="R342" i="1"/>
  <c r="S342" i="1"/>
  <c r="T342" i="1"/>
  <c r="U342" i="1"/>
  <c r="V342" i="1"/>
  <c r="W342" i="1"/>
  <c r="R343" i="1"/>
  <c r="S343" i="1"/>
  <c r="T343" i="1"/>
  <c r="U343" i="1"/>
  <c r="V343" i="1"/>
  <c r="W343" i="1"/>
  <c r="R344" i="1"/>
  <c r="S344" i="1"/>
  <c r="T344" i="1"/>
  <c r="U344" i="1"/>
  <c r="V344" i="1"/>
  <c r="W344" i="1"/>
  <c r="R345" i="1"/>
  <c r="S345" i="1"/>
  <c r="T345" i="1"/>
  <c r="U345" i="1"/>
  <c r="V345" i="1"/>
  <c r="W345" i="1"/>
  <c r="R346" i="1"/>
  <c r="S346" i="1"/>
  <c r="T346" i="1"/>
  <c r="U346" i="1"/>
  <c r="V346" i="1"/>
  <c r="W346" i="1"/>
  <c r="R347" i="1"/>
  <c r="S347" i="1"/>
  <c r="T347" i="1"/>
  <c r="U347" i="1"/>
  <c r="V347" i="1"/>
  <c r="W347" i="1"/>
  <c r="R348" i="1"/>
  <c r="S348" i="1"/>
  <c r="T348" i="1"/>
  <c r="U348" i="1"/>
  <c r="V348" i="1"/>
  <c r="W348" i="1"/>
  <c r="R349" i="1"/>
  <c r="S349" i="1"/>
  <c r="T349" i="1"/>
  <c r="U349" i="1"/>
  <c r="V349" i="1"/>
  <c r="W349" i="1"/>
  <c r="R350" i="1"/>
  <c r="S350" i="1"/>
  <c r="T350" i="1"/>
  <c r="U350" i="1"/>
  <c r="V350" i="1"/>
  <c r="W350" i="1"/>
  <c r="R351" i="1"/>
  <c r="S351" i="1"/>
  <c r="T351" i="1"/>
  <c r="U351" i="1"/>
  <c r="V351" i="1"/>
  <c r="W351" i="1"/>
  <c r="R352" i="1"/>
  <c r="S352" i="1"/>
  <c r="T352" i="1"/>
  <c r="U352" i="1"/>
  <c r="V352" i="1"/>
  <c r="W352" i="1"/>
  <c r="R353" i="1"/>
  <c r="S353" i="1"/>
  <c r="T353" i="1"/>
  <c r="U353" i="1"/>
  <c r="V353" i="1"/>
  <c r="W353" i="1"/>
  <c r="R354" i="1"/>
  <c r="S354" i="1"/>
  <c r="T354" i="1"/>
  <c r="U354" i="1"/>
  <c r="V354" i="1"/>
  <c r="W354" i="1"/>
  <c r="R355" i="1"/>
  <c r="S355" i="1"/>
  <c r="T355" i="1"/>
  <c r="U355" i="1"/>
  <c r="V355" i="1"/>
  <c r="W355" i="1"/>
  <c r="R356" i="1"/>
  <c r="S356" i="1"/>
  <c r="T356" i="1"/>
  <c r="U356" i="1"/>
  <c r="V356" i="1"/>
  <c r="W356" i="1"/>
  <c r="R357" i="1"/>
  <c r="S357" i="1"/>
  <c r="T357" i="1"/>
  <c r="U357" i="1"/>
  <c r="V357" i="1"/>
  <c r="W357" i="1"/>
  <c r="R358" i="1"/>
  <c r="S358" i="1"/>
  <c r="T358" i="1"/>
  <c r="U358" i="1"/>
  <c r="V358" i="1"/>
  <c r="W358" i="1"/>
  <c r="R359" i="1"/>
  <c r="S359" i="1"/>
  <c r="T359" i="1"/>
  <c r="U359" i="1"/>
  <c r="V359" i="1"/>
  <c r="W359" i="1"/>
  <c r="R360" i="1"/>
  <c r="S360" i="1"/>
  <c r="T360" i="1"/>
  <c r="U360" i="1"/>
  <c r="V360" i="1"/>
  <c r="W360" i="1"/>
  <c r="R361" i="1"/>
  <c r="S361" i="1"/>
  <c r="T361" i="1"/>
  <c r="U361" i="1"/>
  <c r="V361" i="1"/>
  <c r="W361" i="1"/>
  <c r="R362" i="1"/>
  <c r="S362" i="1"/>
  <c r="T362" i="1"/>
  <c r="U362" i="1"/>
  <c r="V362" i="1"/>
  <c r="W362" i="1"/>
  <c r="X362" i="1"/>
  <c r="R363" i="1"/>
  <c r="S363" i="1"/>
  <c r="W363" i="1" s="1"/>
  <c r="T363" i="1"/>
  <c r="U363" i="1"/>
  <c r="V363" i="1"/>
  <c r="R364" i="1"/>
  <c r="S364" i="1"/>
  <c r="T364" i="1"/>
  <c r="U364" i="1"/>
  <c r="V364" i="1"/>
  <c r="R365" i="1"/>
  <c r="S365" i="1"/>
  <c r="T365" i="1"/>
  <c r="U365" i="1"/>
  <c r="V365" i="1"/>
  <c r="W365" i="1"/>
  <c r="R366" i="1"/>
  <c r="S366" i="1"/>
  <c r="T366" i="1"/>
  <c r="U366" i="1"/>
  <c r="V366" i="1"/>
  <c r="W366" i="1"/>
  <c r="X366" i="1"/>
  <c r="R367" i="1"/>
  <c r="S367" i="1"/>
  <c r="W367" i="1" s="1"/>
  <c r="T367" i="1"/>
  <c r="U367" i="1"/>
  <c r="V367" i="1"/>
  <c r="R368" i="1"/>
  <c r="S368" i="1"/>
  <c r="W368" i="1" s="1"/>
  <c r="T368" i="1"/>
  <c r="U368" i="1"/>
  <c r="V368" i="1"/>
  <c r="R369" i="1"/>
  <c r="S369" i="1"/>
  <c r="T369" i="1"/>
  <c r="U369" i="1"/>
  <c r="V369" i="1"/>
  <c r="W369" i="1"/>
  <c r="R370" i="1"/>
  <c r="S370" i="1"/>
  <c r="T370" i="1"/>
  <c r="U370" i="1"/>
  <c r="V370" i="1"/>
  <c r="W370" i="1"/>
  <c r="R371" i="1"/>
  <c r="S371" i="1"/>
  <c r="T371" i="1"/>
  <c r="U371" i="1"/>
  <c r="V371" i="1"/>
  <c r="W371" i="1"/>
  <c r="R372" i="1"/>
  <c r="S372" i="1"/>
  <c r="T372" i="1"/>
  <c r="U372" i="1"/>
  <c r="V372" i="1"/>
  <c r="W372" i="1"/>
  <c r="R373" i="1"/>
  <c r="S373" i="1"/>
  <c r="T373" i="1"/>
  <c r="U373" i="1"/>
  <c r="V373" i="1"/>
  <c r="W373" i="1"/>
  <c r="R374" i="1"/>
  <c r="S374" i="1"/>
  <c r="T374" i="1"/>
  <c r="U374" i="1"/>
  <c r="V374" i="1"/>
  <c r="W374" i="1"/>
  <c r="R375" i="1"/>
  <c r="S375" i="1"/>
  <c r="T375" i="1"/>
  <c r="U375" i="1"/>
  <c r="V375" i="1"/>
  <c r="W375" i="1"/>
  <c r="R376" i="1"/>
  <c r="S376" i="1"/>
  <c r="W376" i="1" s="1"/>
  <c r="T376" i="1"/>
  <c r="U376" i="1"/>
  <c r="V376" i="1"/>
  <c r="R377" i="1"/>
  <c r="S377" i="1"/>
  <c r="W377" i="1" s="1"/>
  <c r="T377" i="1"/>
  <c r="U377" i="1"/>
  <c r="V377" i="1"/>
  <c r="R378" i="1"/>
  <c r="S378" i="1"/>
  <c r="T378" i="1"/>
  <c r="U378" i="1"/>
  <c r="V378" i="1"/>
  <c r="W378" i="1"/>
  <c r="R379" i="1"/>
  <c r="S379" i="1"/>
  <c r="W379" i="1" s="1"/>
  <c r="T379" i="1"/>
  <c r="U379" i="1"/>
  <c r="V379" i="1"/>
  <c r="R380" i="1"/>
  <c r="S380" i="1"/>
  <c r="T380" i="1"/>
  <c r="U380" i="1"/>
  <c r="V380" i="1"/>
  <c r="R381" i="1"/>
  <c r="S381" i="1"/>
  <c r="T381" i="1"/>
  <c r="U381" i="1"/>
  <c r="V381" i="1"/>
  <c r="W381" i="1"/>
  <c r="R382" i="1"/>
  <c r="S382" i="1"/>
  <c r="W382" i="1" s="1"/>
  <c r="T382" i="1"/>
  <c r="U382" i="1"/>
  <c r="V382" i="1"/>
  <c r="R383" i="1"/>
  <c r="S383" i="1"/>
  <c r="W383" i="1" s="1"/>
  <c r="T383" i="1"/>
  <c r="U383" i="1"/>
  <c r="V383" i="1"/>
  <c r="R384" i="1"/>
  <c r="S384" i="1"/>
  <c r="W384" i="1" s="1"/>
  <c r="T384" i="1"/>
  <c r="U384" i="1"/>
  <c r="V384" i="1"/>
  <c r="R385" i="1"/>
  <c r="S385" i="1"/>
  <c r="W385" i="1" s="1"/>
  <c r="T385" i="1"/>
  <c r="U385" i="1"/>
  <c r="V385" i="1"/>
  <c r="R386" i="1"/>
  <c r="S386" i="1"/>
  <c r="W386" i="1" s="1"/>
  <c r="T386" i="1"/>
  <c r="U386" i="1"/>
  <c r="V386" i="1"/>
  <c r="R387" i="1"/>
  <c r="S387" i="1"/>
  <c r="T387" i="1"/>
  <c r="U387" i="1"/>
  <c r="V387" i="1"/>
  <c r="W387" i="1"/>
  <c r="R388" i="1"/>
  <c r="S388" i="1"/>
  <c r="T388" i="1"/>
  <c r="U388" i="1"/>
  <c r="V388" i="1"/>
  <c r="R389" i="1"/>
  <c r="S389" i="1"/>
  <c r="W389" i="1" s="1"/>
  <c r="T389" i="1"/>
  <c r="U389" i="1"/>
  <c r="V389" i="1"/>
  <c r="R390" i="1"/>
  <c r="S390" i="1"/>
  <c r="W390" i="1" s="1"/>
  <c r="T390" i="1"/>
  <c r="U390" i="1"/>
  <c r="V390" i="1"/>
  <c r="R391" i="1"/>
  <c r="S391" i="1"/>
  <c r="W391" i="1" s="1"/>
  <c r="T391" i="1"/>
  <c r="U391" i="1"/>
  <c r="V391" i="1"/>
  <c r="R392" i="1"/>
  <c r="S392" i="1"/>
  <c r="W392" i="1" s="1"/>
  <c r="T392" i="1"/>
  <c r="U392" i="1"/>
  <c r="V392" i="1"/>
  <c r="R393" i="1"/>
  <c r="S393" i="1"/>
  <c r="W393" i="1" s="1"/>
  <c r="T393" i="1"/>
  <c r="U393" i="1"/>
  <c r="V393" i="1"/>
  <c r="R394" i="1"/>
  <c r="S394" i="1"/>
  <c r="W394" i="1" s="1"/>
  <c r="T394" i="1"/>
  <c r="U394" i="1"/>
  <c r="V394" i="1"/>
  <c r="R395" i="1"/>
  <c r="S395" i="1"/>
  <c r="T395" i="1"/>
  <c r="U395" i="1"/>
  <c r="V395" i="1"/>
  <c r="W395" i="1"/>
  <c r="R396" i="1"/>
  <c r="S396" i="1"/>
  <c r="W396" i="1" s="1"/>
  <c r="T396" i="1"/>
  <c r="U396" i="1"/>
  <c r="V396" i="1"/>
  <c r="R397" i="1"/>
  <c r="S397" i="1"/>
  <c r="W397" i="1" s="1"/>
  <c r="T397" i="1"/>
  <c r="U397" i="1"/>
  <c r="V397" i="1"/>
  <c r="R398" i="1"/>
  <c r="S398" i="1"/>
  <c r="T398" i="1"/>
  <c r="U398" i="1"/>
  <c r="V398" i="1"/>
  <c r="W398" i="1"/>
  <c r="R399" i="1"/>
  <c r="S399" i="1"/>
  <c r="T399" i="1"/>
  <c r="U399" i="1"/>
  <c r="V399" i="1"/>
  <c r="R400" i="1"/>
  <c r="S400" i="1"/>
  <c r="T400" i="1"/>
  <c r="U400" i="1"/>
  <c r="V400" i="1"/>
  <c r="W400" i="1"/>
  <c r="R401" i="1"/>
  <c r="S401" i="1"/>
  <c r="T401" i="1"/>
  <c r="U401" i="1"/>
  <c r="V401" i="1"/>
  <c r="W401" i="1"/>
  <c r="R402" i="1"/>
  <c r="S402" i="1"/>
  <c r="T402" i="1"/>
  <c r="U402" i="1"/>
  <c r="V402" i="1"/>
  <c r="W402" i="1"/>
  <c r="R403" i="1"/>
  <c r="S403" i="1"/>
  <c r="T403" i="1"/>
  <c r="U403" i="1"/>
  <c r="V403" i="1"/>
  <c r="W403" i="1"/>
  <c r="R404" i="1"/>
  <c r="S404" i="1"/>
  <c r="T404" i="1"/>
  <c r="U404" i="1"/>
  <c r="V404" i="1"/>
  <c r="W404" i="1"/>
  <c r="R405" i="1"/>
  <c r="S405" i="1"/>
  <c r="T405" i="1"/>
  <c r="U405" i="1"/>
  <c r="V405" i="1"/>
  <c r="W405" i="1"/>
  <c r="R406" i="1"/>
  <c r="S406" i="1"/>
  <c r="T406" i="1"/>
  <c r="U406" i="1"/>
  <c r="V406" i="1"/>
  <c r="W406" i="1"/>
  <c r="R407" i="1"/>
  <c r="S407" i="1"/>
  <c r="W407" i="1" s="1"/>
  <c r="T407" i="1"/>
  <c r="U407" i="1"/>
  <c r="V407" i="1"/>
  <c r="R408" i="1"/>
  <c r="S408" i="1"/>
  <c r="T408" i="1"/>
  <c r="U408" i="1"/>
  <c r="V408" i="1"/>
  <c r="W408" i="1"/>
  <c r="R409" i="1"/>
  <c r="S409" i="1"/>
  <c r="W409" i="1" s="1"/>
  <c r="T409" i="1"/>
  <c r="U409" i="1"/>
  <c r="V409" i="1"/>
  <c r="R410" i="1"/>
  <c r="S410" i="1"/>
  <c r="T410" i="1"/>
  <c r="U410" i="1"/>
  <c r="V410" i="1"/>
  <c r="W410" i="1"/>
  <c r="R411" i="1"/>
  <c r="S411" i="1"/>
  <c r="W411" i="1" s="1"/>
  <c r="T411" i="1"/>
  <c r="U411" i="1"/>
  <c r="V411" i="1"/>
  <c r="R412" i="1"/>
  <c r="S412" i="1"/>
  <c r="W412" i="1" s="1"/>
  <c r="T412" i="1"/>
  <c r="U412" i="1"/>
  <c r="V412" i="1"/>
  <c r="R413" i="1"/>
  <c r="S413" i="1"/>
  <c r="W413" i="1" s="1"/>
  <c r="T413" i="1"/>
  <c r="U413" i="1"/>
  <c r="V413" i="1"/>
  <c r="R414" i="1"/>
  <c r="S414" i="1"/>
  <c r="W414" i="1" s="1"/>
  <c r="T414" i="1"/>
  <c r="U414" i="1"/>
  <c r="V414" i="1"/>
  <c r="R415" i="1"/>
  <c r="S415" i="1"/>
  <c r="W415" i="1" s="1"/>
  <c r="T415" i="1"/>
  <c r="U415" i="1"/>
  <c r="V415" i="1"/>
  <c r="R416" i="1"/>
  <c r="S416" i="1"/>
  <c r="T416" i="1"/>
  <c r="U416" i="1"/>
  <c r="V416" i="1"/>
  <c r="W416" i="1"/>
  <c r="R417" i="1"/>
  <c r="S417" i="1"/>
  <c r="W417" i="1" s="1"/>
  <c r="T417" i="1"/>
  <c r="U417" i="1"/>
  <c r="V417" i="1"/>
  <c r="R418" i="1"/>
  <c r="S418" i="1"/>
  <c r="W418" i="1" s="1"/>
  <c r="T418" i="1"/>
  <c r="U418" i="1"/>
  <c r="V418" i="1"/>
  <c r="R419" i="1"/>
  <c r="S419" i="1"/>
  <c r="W419" i="1" s="1"/>
  <c r="T419" i="1"/>
  <c r="U419" i="1"/>
  <c r="V419" i="1"/>
  <c r="R420" i="1"/>
  <c r="S420" i="1"/>
  <c r="W420" i="1" s="1"/>
  <c r="T420" i="1"/>
  <c r="U420" i="1"/>
  <c r="V420" i="1"/>
  <c r="R421" i="1"/>
  <c r="S421" i="1"/>
  <c r="W421" i="1" s="1"/>
  <c r="T421" i="1"/>
  <c r="U421" i="1"/>
  <c r="V421" i="1"/>
  <c r="R422" i="1"/>
  <c r="S422" i="1"/>
  <c r="T422" i="1"/>
  <c r="U422" i="1"/>
  <c r="V422" i="1"/>
  <c r="W422" i="1"/>
  <c r="R423" i="1"/>
  <c r="S423" i="1"/>
  <c r="W423" i="1" s="1"/>
  <c r="T423" i="1"/>
  <c r="U423" i="1"/>
  <c r="V423" i="1"/>
  <c r="R424" i="1"/>
  <c r="S424" i="1"/>
  <c r="T424" i="1"/>
  <c r="U424" i="1"/>
  <c r="V424" i="1"/>
  <c r="R425" i="1"/>
  <c r="S425" i="1"/>
  <c r="W425" i="1" s="1"/>
  <c r="T425" i="1"/>
  <c r="U425" i="1"/>
  <c r="V425" i="1"/>
  <c r="R426" i="1"/>
  <c r="S426" i="1"/>
  <c r="T426" i="1"/>
  <c r="U426" i="1"/>
  <c r="V426" i="1"/>
  <c r="W426" i="1"/>
  <c r="R427" i="1"/>
  <c r="S427" i="1"/>
  <c r="W427" i="1" s="1"/>
  <c r="T427" i="1"/>
  <c r="U427" i="1"/>
  <c r="V427" i="1"/>
  <c r="R428" i="1"/>
  <c r="S428" i="1"/>
  <c r="W428" i="1" s="1"/>
  <c r="T428" i="1"/>
  <c r="U428" i="1"/>
  <c r="V428" i="1"/>
  <c r="R429" i="1"/>
  <c r="S429" i="1"/>
  <c r="T429" i="1"/>
  <c r="U429" i="1"/>
  <c r="V429" i="1"/>
  <c r="W429" i="1"/>
  <c r="R430" i="1"/>
  <c r="S430" i="1"/>
  <c r="W430" i="1" s="1"/>
  <c r="T430" i="1"/>
  <c r="U430" i="1"/>
  <c r="V430" i="1"/>
  <c r="R431" i="1"/>
  <c r="S431" i="1"/>
  <c r="W431" i="1" s="1"/>
  <c r="T431" i="1"/>
  <c r="U431" i="1"/>
  <c r="V431" i="1"/>
  <c r="R432" i="1"/>
  <c r="S432" i="1"/>
  <c r="W432" i="1" s="1"/>
  <c r="T432" i="1"/>
  <c r="U432" i="1"/>
  <c r="V432" i="1"/>
  <c r="R433" i="1"/>
  <c r="S433" i="1"/>
  <c r="W433" i="1" s="1"/>
  <c r="T433" i="1"/>
  <c r="U433" i="1"/>
  <c r="V433" i="1"/>
  <c r="R434" i="1"/>
  <c r="S434" i="1"/>
  <c r="W434" i="1" s="1"/>
  <c r="T434" i="1"/>
  <c r="U434" i="1"/>
  <c r="V434" i="1"/>
  <c r="R435" i="1"/>
  <c r="S435" i="1"/>
  <c r="W435" i="1" s="1"/>
  <c r="T435" i="1"/>
  <c r="U435" i="1"/>
  <c r="V435" i="1"/>
  <c r="R436" i="1"/>
  <c r="S436" i="1"/>
  <c r="W436" i="1" s="1"/>
  <c r="T436" i="1"/>
  <c r="U436" i="1"/>
  <c r="V436" i="1"/>
  <c r="R437" i="1"/>
  <c r="S437" i="1"/>
  <c r="T437" i="1"/>
  <c r="U437" i="1"/>
  <c r="V437" i="1"/>
  <c r="W437" i="1"/>
  <c r="R438" i="1"/>
  <c r="S438" i="1"/>
  <c r="W438" i="1" s="1"/>
  <c r="T438" i="1"/>
  <c r="U438" i="1"/>
  <c r="V438" i="1"/>
  <c r="R439" i="1"/>
  <c r="S439" i="1"/>
  <c r="T439" i="1"/>
  <c r="U439" i="1"/>
  <c r="V439" i="1"/>
  <c r="W439" i="1"/>
  <c r="R440" i="1"/>
  <c r="S440" i="1"/>
  <c r="T440" i="1"/>
  <c r="U440" i="1"/>
  <c r="V440" i="1"/>
  <c r="R441" i="1"/>
  <c r="S441" i="1"/>
  <c r="T441" i="1"/>
  <c r="U441" i="1"/>
  <c r="V441" i="1"/>
  <c r="W441" i="1"/>
  <c r="R442" i="1"/>
  <c r="S442" i="1"/>
  <c r="W442" i="1" s="1"/>
  <c r="T442" i="1"/>
  <c r="U442" i="1"/>
  <c r="V442" i="1"/>
  <c r="R443" i="1"/>
  <c r="S443" i="1"/>
  <c r="T443" i="1"/>
  <c r="U443" i="1"/>
  <c r="V443" i="1"/>
  <c r="W443" i="1"/>
  <c r="R444" i="1"/>
  <c r="S444" i="1"/>
  <c r="W444" i="1" s="1"/>
  <c r="T444" i="1"/>
  <c r="U444" i="1"/>
  <c r="V444" i="1"/>
  <c r="R445" i="1"/>
  <c r="S445" i="1"/>
  <c r="W445" i="1" s="1"/>
  <c r="T445" i="1"/>
  <c r="U445" i="1"/>
  <c r="V445" i="1"/>
  <c r="R446" i="1"/>
  <c r="S446" i="1"/>
  <c r="W446" i="1" s="1"/>
  <c r="T446" i="1"/>
  <c r="U446" i="1"/>
  <c r="V446" i="1"/>
  <c r="R447" i="1"/>
  <c r="S447" i="1"/>
  <c r="T447" i="1"/>
  <c r="U447" i="1"/>
  <c r="V447" i="1"/>
  <c r="W447" i="1"/>
  <c r="R448" i="1"/>
  <c r="S448" i="1"/>
  <c r="T448" i="1"/>
  <c r="U448" i="1"/>
  <c r="V448" i="1"/>
  <c r="W448" i="1"/>
  <c r="R449" i="1"/>
  <c r="S449" i="1"/>
  <c r="T449" i="1"/>
  <c r="U449" i="1"/>
  <c r="V449" i="1"/>
  <c r="W449" i="1"/>
  <c r="R450" i="1"/>
  <c r="S450" i="1"/>
  <c r="T450" i="1"/>
  <c r="U450" i="1"/>
  <c r="V450" i="1"/>
  <c r="W450" i="1"/>
  <c r="R451" i="1"/>
  <c r="S451" i="1"/>
  <c r="T451" i="1"/>
  <c r="U451" i="1"/>
  <c r="V451" i="1"/>
  <c r="W451" i="1"/>
  <c r="R452" i="1"/>
  <c r="S452" i="1"/>
  <c r="T452" i="1"/>
  <c r="U452" i="1"/>
  <c r="V452" i="1"/>
  <c r="W452" i="1"/>
  <c r="R453" i="1"/>
  <c r="S453" i="1"/>
  <c r="T453" i="1"/>
  <c r="U453" i="1"/>
  <c r="V453" i="1"/>
  <c r="W453" i="1"/>
  <c r="R454" i="1"/>
  <c r="S454" i="1"/>
  <c r="T454" i="1"/>
  <c r="U454" i="1"/>
  <c r="V454" i="1"/>
  <c r="W454" i="1"/>
  <c r="R455" i="1"/>
  <c r="S455" i="1"/>
  <c r="T455" i="1"/>
  <c r="U455" i="1"/>
  <c r="V455" i="1"/>
  <c r="W455" i="1"/>
  <c r="R456" i="1"/>
  <c r="S456" i="1"/>
  <c r="T456" i="1"/>
  <c r="U456" i="1"/>
  <c r="V456" i="1"/>
  <c r="W456" i="1"/>
  <c r="R457" i="1"/>
  <c r="S457" i="1"/>
  <c r="T457" i="1"/>
  <c r="U457" i="1"/>
  <c r="V457" i="1"/>
  <c r="W457" i="1"/>
  <c r="R458" i="1"/>
  <c r="S458" i="1"/>
  <c r="T458" i="1"/>
  <c r="U458" i="1"/>
  <c r="V458" i="1"/>
  <c r="W458" i="1"/>
  <c r="R459" i="1"/>
  <c r="S459" i="1"/>
  <c r="T459" i="1"/>
  <c r="U459" i="1"/>
  <c r="V459" i="1"/>
  <c r="W459" i="1"/>
  <c r="R460" i="1"/>
  <c r="S460" i="1"/>
  <c r="T460" i="1"/>
  <c r="U460" i="1"/>
  <c r="V460" i="1"/>
  <c r="W460" i="1"/>
  <c r="R461" i="1"/>
  <c r="S461" i="1"/>
  <c r="T461" i="1"/>
  <c r="U461" i="1"/>
  <c r="V461" i="1"/>
  <c r="W461" i="1"/>
  <c r="R462" i="1"/>
  <c r="S462" i="1"/>
  <c r="T462" i="1"/>
  <c r="U462" i="1"/>
  <c r="V462" i="1"/>
  <c r="W462" i="1"/>
  <c r="R463" i="1"/>
  <c r="S463" i="1"/>
  <c r="T463" i="1"/>
  <c r="U463" i="1"/>
  <c r="V463" i="1"/>
  <c r="W463" i="1"/>
  <c r="R464" i="1"/>
  <c r="S464" i="1"/>
  <c r="T464" i="1"/>
  <c r="U464" i="1"/>
  <c r="V464" i="1"/>
  <c r="W464" i="1"/>
  <c r="R465" i="1"/>
  <c r="S465" i="1"/>
  <c r="T465" i="1"/>
  <c r="U465" i="1"/>
  <c r="V465" i="1"/>
  <c r="W465" i="1"/>
  <c r="R466" i="1"/>
  <c r="S466" i="1"/>
  <c r="T466" i="1"/>
  <c r="U466" i="1"/>
  <c r="V466" i="1"/>
  <c r="W466" i="1"/>
  <c r="R467" i="1"/>
  <c r="S467" i="1"/>
  <c r="T467" i="1"/>
  <c r="U467" i="1"/>
  <c r="V467" i="1"/>
  <c r="W467" i="1"/>
  <c r="R468" i="1"/>
  <c r="S468" i="1"/>
  <c r="T468" i="1"/>
  <c r="U468" i="1"/>
  <c r="V468" i="1"/>
  <c r="W468" i="1"/>
  <c r="R469" i="1"/>
  <c r="S469" i="1"/>
  <c r="T469" i="1"/>
  <c r="U469" i="1"/>
  <c r="V469" i="1"/>
  <c r="W469" i="1"/>
  <c r="R470" i="1"/>
  <c r="S470" i="1"/>
  <c r="T470" i="1"/>
  <c r="U470" i="1"/>
  <c r="V470" i="1"/>
  <c r="W470" i="1"/>
  <c r="R471" i="1"/>
  <c r="S471" i="1"/>
  <c r="T471" i="1"/>
  <c r="U471" i="1"/>
  <c r="V471" i="1"/>
  <c r="W471" i="1"/>
  <c r="R472" i="1"/>
  <c r="S472" i="1"/>
  <c r="T472" i="1"/>
  <c r="U472" i="1"/>
  <c r="V472" i="1"/>
  <c r="W472" i="1"/>
  <c r="R473" i="1"/>
  <c r="S473" i="1"/>
  <c r="T473" i="1"/>
  <c r="U473" i="1"/>
  <c r="V473" i="1"/>
  <c r="W473" i="1"/>
  <c r="R474" i="1"/>
  <c r="S474" i="1"/>
  <c r="T474" i="1"/>
  <c r="U474" i="1"/>
  <c r="V474" i="1"/>
  <c r="W474" i="1"/>
  <c r="R475" i="1"/>
  <c r="S475" i="1"/>
  <c r="W475" i="1" s="1"/>
  <c r="T475" i="1"/>
  <c r="U475" i="1"/>
  <c r="V475" i="1"/>
  <c r="R476" i="1"/>
  <c r="S476" i="1"/>
  <c r="X476" i="1" s="1"/>
  <c r="T476" i="1"/>
  <c r="U476" i="1"/>
  <c r="V476" i="1"/>
  <c r="W476" i="1"/>
  <c r="R477" i="1"/>
  <c r="S477" i="1"/>
  <c r="T477" i="1"/>
  <c r="U477" i="1"/>
  <c r="V477" i="1"/>
  <c r="W477" i="1"/>
  <c r="R478" i="1"/>
  <c r="S478" i="1"/>
  <c r="T478" i="1"/>
  <c r="U478" i="1"/>
  <c r="V478" i="1"/>
  <c r="W478" i="1"/>
  <c r="R479" i="1"/>
  <c r="S479" i="1"/>
  <c r="T479" i="1"/>
  <c r="U479" i="1"/>
  <c r="V479" i="1"/>
  <c r="W479" i="1"/>
  <c r="R480" i="1"/>
  <c r="S480" i="1"/>
  <c r="T480" i="1"/>
  <c r="U480" i="1"/>
  <c r="V480" i="1"/>
  <c r="W480" i="1"/>
  <c r="R481" i="1"/>
  <c r="S481" i="1"/>
  <c r="T481" i="1"/>
  <c r="U481" i="1"/>
  <c r="V481" i="1"/>
  <c r="W481" i="1"/>
  <c r="R482" i="1"/>
  <c r="S482" i="1"/>
  <c r="T482" i="1"/>
  <c r="U482" i="1"/>
  <c r="V482" i="1"/>
  <c r="W482" i="1"/>
  <c r="R483" i="1"/>
  <c r="AC483" i="1" s="1"/>
  <c r="S483" i="1"/>
  <c r="T483" i="1"/>
  <c r="U483" i="1"/>
  <c r="V483" i="1"/>
  <c r="W483" i="1"/>
  <c r="R484" i="1"/>
  <c r="S484" i="1"/>
  <c r="T484" i="1"/>
  <c r="U484" i="1"/>
  <c r="V484" i="1"/>
  <c r="W484" i="1"/>
  <c r="R485" i="1"/>
  <c r="S485" i="1"/>
  <c r="T485" i="1"/>
  <c r="U485" i="1"/>
  <c r="V485" i="1"/>
  <c r="W485" i="1"/>
  <c r="R486" i="1"/>
  <c r="S486" i="1"/>
  <c r="T486" i="1"/>
  <c r="U486" i="1"/>
  <c r="V486" i="1"/>
  <c r="W486" i="1"/>
  <c r="R487" i="1"/>
  <c r="S487" i="1"/>
  <c r="T487" i="1"/>
  <c r="U487" i="1"/>
  <c r="V487" i="1"/>
  <c r="W487" i="1"/>
  <c r="R488" i="1"/>
  <c r="S488" i="1"/>
  <c r="T488" i="1"/>
  <c r="U488" i="1"/>
  <c r="V488" i="1"/>
  <c r="W488" i="1"/>
  <c r="R489" i="1"/>
  <c r="S489" i="1"/>
  <c r="T489" i="1"/>
  <c r="U489" i="1"/>
  <c r="V489" i="1"/>
  <c r="W489" i="1"/>
  <c r="R490" i="1"/>
  <c r="S490" i="1"/>
  <c r="T490" i="1"/>
  <c r="U490" i="1"/>
  <c r="V490" i="1"/>
  <c r="W490" i="1"/>
  <c r="R491" i="1"/>
  <c r="S491" i="1"/>
  <c r="T491" i="1"/>
  <c r="U491" i="1"/>
  <c r="V491" i="1"/>
  <c r="W491" i="1"/>
  <c r="R492" i="1"/>
  <c r="S492" i="1"/>
  <c r="T492" i="1"/>
  <c r="U492" i="1"/>
  <c r="V492" i="1"/>
  <c r="W492" i="1"/>
  <c r="R493" i="1"/>
  <c r="S493" i="1"/>
  <c r="T493" i="1"/>
  <c r="U493" i="1"/>
  <c r="V493" i="1"/>
  <c r="R494" i="1"/>
  <c r="S494" i="1"/>
  <c r="T494" i="1"/>
  <c r="U494" i="1"/>
  <c r="V494" i="1"/>
  <c r="W494" i="1"/>
  <c r="R495" i="1"/>
  <c r="S495" i="1"/>
  <c r="W495" i="1" s="1"/>
  <c r="T495" i="1"/>
  <c r="U495" i="1"/>
  <c r="V495" i="1"/>
  <c r="R496" i="1"/>
  <c r="S496" i="1"/>
  <c r="W496" i="1" s="1"/>
  <c r="T496" i="1"/>
  <c r="U496" i="1"/>
  <c r="V496" i="1"/>
  <c r="R497" i="1"/>
  <c r="S497" i="1"/>
  <c r="W497" i="1" s="1"/>
  <c r="T497" i="1"/>
  <c r="U497" i="1"/>
  <c r="V497" i="1"/>
  <c r="R498" i="1"/>
  <c r="S498" i="1"/>
  <c r="T498" i="1"/>
  <c r="U498" i="1"/>
  <c r="V498" i="1"/>
  <c r="W498" i="1"/>
  <c r="R499" i="1"/>
  <c r="S499" i="1"/>
  <c r="W499" i="1" s="1"/>
  <c r="T499" i="1"/>
  <c r="U499" i="1"/>
  <c r="V499" i="1"/>
  <c r="R500" i="1"/>
  <c r="S500" i="1"/>
  <c r="T500" i="1"/>
  <c r="U500" i="1"/>
  <c r="V500" i="1"/>
  <c r="W500" i="1"/>
  <c r="R501" i="1"/>
  <c r="S501" i="1"/>
  <c r="W501" i="1" s="1"/>
  <c r="T501" i="1"/>
  <c r="U501" i="1"/>
  <c r="V501" i="1"/>
  <c r="R502" i="1"/>
  <c r="S502" i="1"/>
  <c r="T502" i="1"/>
  <c r="U502" i="1"/>
  <c r="V502" i="1"/>
  <c r="W502" i="1"/>
  <c r="R503" i="1"/>
  <c r="S503" i="1"/>
  <c r="W503" i="1" s="1"/>
  <c r="T503" i="1"/>
  <c r="U503" i="1"/>
  <c r="V503" i="1"/>
  <c r="R504" i="1"/>
  <c r="S504" i="1"/>
  <c r="T504" i="1"/>
  <c r="U504" i="1"/>
  <c r="V504" i="1"/>
  <c r="W504" i="1"/>
  <c r="R505" i="1"/>
  <c r="S505" i="1"/>
  <c r="W505" i="1" s="1"/>
  <c r="T505" i="1"/>
  <c r="U505" i="1"/>
  <c r="V505" i="1"/>
  <c r="R506" i="1"/>
  <c r="S506" i="1"/>
  <c r="T506" i="1"/>
  <c r="U506" i="1"/>
  <c r="V506" i="1"/>
  <c r="W506" i="1"/>
  <c r="R507" i="1"/>
  <c r="S507" i="1"/>
  <c r="W507" i="1" s="1"/>
  <c r="T507" i="1"/>
  <c r="U507" i="1"/>
  <c r="V507" i="1"/>
  <c r="R508" i="1"/>
  <c r="S508" i="1"/>
  <c r="T508" i="1"/>
  <c r="U508" i="1"/>
  <c r="V508" i="1"/>
  <c r="W508" i="1"/>
  <c r="R509" i="1"/>
  <c r="S509" i="1"/>
  <c r="W509" i="1" s="1"/>
  <c r="T509" i="1"/>
  <c r="U509" i="1"/>
  <c r="V509" i="1"/>
  <c r="R510" i="1"/>
  <c r="S510" i="1"/>
  <c r="T510" i="1"/>
  <c r="U510" i="1"/>
  <c r="V510" i="1"/>
  <c r="W510" i="1"/>
  <c r="R511" i="1"/>
  <c r="S511" i="1"/>
  <c r="W511" i="1" s="1"/>
  <c r="T511" i="1"/>
  <c r="U511" i="1"/>
  <c r="V511" i="1"/>
  <c r="R512" i="1"/>
  <c r="S512" i="1"/>
  <c r="T512" i="1"/>
  <c r="U512" i="1"/>
  <c r="V512" i="1"/>
  <c r="W512" i="1"/>
  <c r="R513" i="1"/>
  <c r="S513" i="1"/>
  <c r="W513" i="1" s="1"/>
  <c r="T513" i="1"/>
  <c r="U513" i="1"/>
  <c r="V513" i="1"/>
  <c r="R514" i="1"/>
  <c r="S514" i="1"/>
  <c r="T514" i="1"/>
  <c r="U514" i="1"/>
  <c r="V514" i="1"/>
  <c r="W514" i="1"/>
  <c r="R515" i="1"/>
  <c r="S515" i="1"/>
  <c r="W515" i="1" s="1"/>
  <c r="T515" i="1"/>
  <c r="U515" i="1"/>
  <c r="V515" i="1"/>
  <c r="R516" i="1"/>
  <c r="S516" i="1"/>
  <c r="T516" i="1"/>
  <c r="U516" i="1"/>
  <c r="V516" i="1"/>
  <c r="W516" i="1"/>
  <c r="R517" i="1"/>
  <c r="S517" i="1"/>
  <c r="W517" i="1" s="1"/>
  <c r="T517" i="1"/>
  <c r="U517" i="1"/>
  <c r="V517" i="1"/>
  <c r="R518" i="1"/>
  <c r="S518" i="1"/>
  <c r="T518" i="1"/>
  <c r="U518" i="1"/>
  <c r="V518" i="1"/>
  <c r="W518" i="1"/>
  <c r="R519" i="1"/>
  <c r="S519" i="1"/>
  <c r="W519" i="1" s="1"/>
  <c r="T519" i="1"/>
  <c r="U519" i="1"/>
  <c r="V519" i="1"/>
  <c r="R520" i="1"/>
  <c r="S520" i="1"/>
  <c r="T520" i="1"/>
  <c r="U520" i="1"/>
  <c r="V520" i="1"/>
  <c r="W520" i="1"/>
  <c r="R521" i="1"/>
  <c r="S521" i="1"/>
  <c r="W521" i="1" s="1"/>
  <c r="T521" i="1"/>
  <c r="U521" i="1"/>
  <c r="V521" i="1"/>
  <c r="R522" i="1"/>
  <c r="S522" i="1"/>
  <c r="T522" i="1"/>
  <c r="U522" i="1"/>
  <c r="V522" i="1"/>
  <c r="W522" i="1"/>
  <c r="R523" i="1"/>
  <c r="S523" i="1"/>
  <c r="W523" i="1" s="1"/>
  <c r="T523" i="1"/>
  <c r="U523" i="1"/>
  <c r="V523" i="1"/>
  <c r="R524" i="1"/>
  <c r="S524" i="1"/>
  <c r="T524" i="1"/>
  <c r="U524" i="1"/>
  <c r="V524" i="1"/>
  <c r="W524" i="1"/>
  <c r="R525" i="1"/>
  <c r="S525" i="1"/>
  <c r="W525" i="1" s="1"/>
  <c r="T525" i="1"/>
  <c r="U525" i="1"/>
  <c r="V525" i="1"/>
  <c r="R526" i="1"/>
  <c r="S526" i="1"/>
  <c r="T526" i="1"/>
  <c r="U526" i="1"/>
  <c r="V526" i="1"/>
  <c r="W526" i="1"/>
  <c r="R527" i="1"/>
  <c r="S527" i="1"/>
  <c r="W527" i="1" s="1"/>
  <c r="T527" i="1"/>
  <c r="U527" i="1"/>
  <c r="V527" i="1"/>
  <c r="R528" i="1"/>
  <c r="S528" i="1"/>
  <c r="T528" i="1"/>
  <c r="U528" i="1"/>
  <c r="V528" i="1"/>
  <c r="W528" i="1"/>
  <c r="R529" i="1"/>
  <c r="S529" i="1"/>
  <c r="W529" i="1" s="1"/>
  <c r="T529" i="1"/>
  <c r="U529" i="1"/>
  <c r="V529" i="1"/>
  <c r="R530" i="1"/>
  <c r="S530" i="1"/>
  <c r="T530" i="1"/>
  <c r="U530" i="1"/>
  <c r="V530" i="1"/>
  <c r="W530" i="1"/>
  <c r="R531" i="1"/>
  <c r="S531" i="1"/>
  <c r="W531" i="1" s="1"/>
  <c r="T531" i="1"/>
  <c r="U531" i="1"/>
  <c r="V531" i="1"/>
  <c r="R532" i="1"/>
  <c r="S532" i="1"/>
  <c r="T532" i="1"/>
  <c r="U532" i="1"/>
  <c r="V532" i="1"/>
  <c r="W532" i="1"/>
  <c r="R533" i="1"/>
  <c r="S533" i="1"/>
  <c r="W533" i="1" s="1"/>
  <c r="T533" i="1"/>
  <c r="U533" i="1"/>
  <c r="V533" i="1"/>
  <c r="R534" i="1"/>
  <c r="S534" i="1"/>
  <c r="T534" i="1"/>
  <c r="U534" i="1"/>
  <c r="V534" i="1"/>
  <c r="W534" i="1"/>
  <c r="R535" i="1"/>
  <c r="S535" i="1"/>
  <c r="W535" i="1" s="1"/>
  <c r="T535" i="1"/>
  <c r="U535" i="1"/>
  <c r="V535" i="1"/>
  <c r="R536" i="1"/>
  <c r="S536" i="1"/>
  <c r="T536" i="1"/>
  <c r="U536" i="1"/>
  <c r="V536" i="1"/>
  <c r="W536" i="1"/>
  <c r="R537" i="1"/>
  <c r="S537" i="1"/>
  <c r="W537" i="1" s="1"/>
  <c r="T537" i="1"/>
  <c r="U537" i="1"/>
  <c r="V537" i="1"/>
  <c r="R538" i="1"/>
  <c r="S538" i="1"/>
  <c r="T538" i="1"/>
  <c r="U538" i="1"/>
  <c r="V538" i="1"/>
  <c r="W538" i="1"/>
  <c r="R539" i="1"/>
  <c r="S539" i="1"/>
  <c r="W539" i="1" s="1"/>
  <c r="T539" i="1"/>
  <c r="U539" i="1"/>
  <c r="V539" i="1"/>
  <c r="R540" i="1"/>
  <c r="S540" i="1"/>
  <c r="T540" i="1"/>
  <c r="U540" i="1"/>
  <c r="V540" i="1"/>
  <c r="W540" i="1"/>
  <c r="R541" i="1"/>
  <c r="S541" i="1"/>
  <c r="W541" i="1" s="1"/>
  <c r="T541" i="1"/>
  <c r="U541" i="1"/>
  <c r="V541" i="1"/>
  <c r="R542" i="1"/>
  <c r="S542" i="1"/>
  <c r="T542" i="1"/>
  <c r="U542" i="1"/>
  <c r="V542" i="1"/>
  <c r="W542" i="1"/>
  <c r="R543" i="1"/>
  <c r="S543" i="1"/>
  <c r="W543" i="1" s="1"/>
  <c r="T543" i="1"/>
  <c r="U543" i="1"/>
  <c r="V543" i="1"/>
  <c r="R544" i="1"/>
  <c r="S544" i="1"/>
  <c r="T544" i="1"/>
  <c r="U544" i="1"/>
  <c r="V544" i="1"/>
  <c r="W544" i="1"/>
  <c r="R545" i="1"/>
  <c r="S545" i="1"/>
  <c r="W545" i="1" s="1"/>
  <c r="T545" i="1"/>
  <c r="U545" i="1"/>
  <c r="V545" i="1"/>
  <c r="R546" i="1"/>
  <c r="S546" i="1"/>
  <c r="T546" i="1"/>
  <c r="U546" i="1"/>
  <c r="V546" i="1"/>
  <c r="W546" i="1"/>
  <c r="R547" i="1"/>
  <c r="S547" i="1"/>
  <c r="W547" i="1" s="1"/>
  <c r="T547" i="1"/>
  <c r="U547" i="1"/>
  <c r="V547" i="1"/>
  <c r="R548" i="1"/>
  <c r="S548" i="1"/>
  <c r="T548" i="1"/>
  <c r="U548" i="1"/>
  <c r="V548" i="1"/>
  <c r="W548" i="1"/>
  <c r="R549" i="1"/>
  <c r="S549" i="1"/>
  <c r="W549" i="1" s="1"/>
  <c r="T549" i="1"/>
  <c r="U549" i="1"/>
  <c r="V549" i="1"/>
  <c r="R550" i="1"/>
  <c r="S550" i="1"/>
  <c r="T550" i="1"/>
  <c r="U550" i="1"/>
  <c r="V550" i="1"/>
  <c r="W550" i="1"/>
  <c r="R551" i="1"/>
  <c r="S551" i="1"/>
  <c r="W551" i="1" s="1"/>
  <c r="T551" i="1"/>
  <c r="U551" i="1"/>
  <c r="V551" i="1"/>
  <c r="R552" i="1"/>
  <c r="S552" i="1"/>
  <c r="W552" i="1" s="1"/>
  <c r="T552" i="1"/>
  <c r="U552" i="1"/>
  <c r="V552" i="1"/>
  <c r="R553" i="1"/>
  <c r="S553" i="1"/>
  <c r="W553" i="1" s="1"/>
  <c r="T553" i="1"/>
  <c r="U553" i="1"/>
  <c r="V553" i="1"/>
  <c r="R554" i="1"/>
  <c r="S554" i="1"/>
  <c r="W554" i="1" s="1"/>
  <c r="T554" i="1"/>
  <c r="U554" i="1"/>
  <c r="V554" i="1"/>
  <c r="R555" i="1"/>
  <c r="S555" i="1"/>
  <c r="W555" i="1" s="1"/>
  <c r="T555" i="1"/>
  <c r="U555" i="1"/>
  <c r="V555" i="1"/>
  <c r="R556" i="1"/>
  <c r="S556" i="1"/>
  <c r="W556" i="1" s="1"/>
  <c r="T556" i="1"/>
  <c r="U556" i="1"/>
  <c r="V556" i="1"/>
  <c r="R557" i="1"/>
  <c r="S557" i="1"/>
  <c r="W557" i="1" s="1"/>
  <c r="T557" i="1"/>
  <c r="U557" i="1"/>
  <c r="V557" i="1"/>
  <c r="R558" i="1"/>
  <c r="S558" i="1"/>
  <c r="W558" i="1" s="1"/>
  <c r="T558" i="1"/>
  <c r="U558" i="1"/>
  <c r="V558" i="1"/>
  <c r="R559" i="1"/>
  <c r="S559" i="1"/>
  <c r="W559" i="1" s="1"/>
  <c r="T559" i="1"/>
  <c r="U559" i="1"/>
  <c r="V559" i="1"/>
  <c r="R560" i="1"/>
  <c r="S560" i="1"/>
  <c r="W560" i="1" s="1"/>
  <c r="T560" i="1"/>
  <c r="U560" i="1"/>
  <c r="V560" i="1"/>
  <c r="R561" i="1"/>
  <c r="S561" i="1"/>
  <c r="W561" i="1" s="1"/>
  <c r="T561" i="1"/>
  <c r="U561" i="1"/>
  <c r="V561" i="1"/>
  <c r="R562" i="1"/>
  <c r="S562" i="1"/>
  <c r="W562" i="1" s="1"/>
  <c r="T562" i="1"/>
  <c r="U562" i="1"/>
  <c r="V562" i="1"/>
  <c r="R563" i="1"/>
  <c r="S563" i="1"/>
  <c r="W563" i="1" s="1"/>
  <c r="T563" i="1"/>
  <c r="U563" i="1"/>
  <c r="V563" i="1"/>
  <c r="R564" i="1"/>
  <c r="S564" i="1"/>
  <c r="W564" i="1" s="1"/>
  <c r="T564" i="1"/>
  <c r="U564" i="1"/>
  <c r="V564" i="1"/>
  <c r="R565" i="1"/>
  <c r="S565" i="1"/>
  <c r="W565" i="1" s="1"/>
  <c r="T565" i="1"/>
  <c r="U565" i="1"/>
  <c r="V565" i="1"/>
  <c r="R566" i="1"/>
  <c r="S566" i="1"/>
  <c r="W566" i="1" s="1"/>
  <c r="T566" i="1"/>
  <c r="U566" i="1"/>
  <c r="V566" i="1"/>
  <c r="R567" i="1"/>
  <c r="S567" i="1"/>
  <c r="W567" i="1" s="1"/>
  <c r="T567" i="1"/>
  <c r="U567" i="1"/>
  <c r="V567" i="1"/>
  <c r="R568" i="1"/>
  <c r="S568" i="1"/>
  <c r="W568" i="1" s="1"/>
  <c r="T568" i="1"/>
  <c r="U568" i="1"/>
  <c r="V568" i="1"/>
  <c r="R569" i="1"/>
  <c r="S569" i="1"/>
  <c r="W569" i="1" s="1"/>
  <c r="T569" i="1"/>
  <c r="U569" i="1"/>
  <c r="V569" i="1"/>
  <c r="R570" i="1"/>
  <c r="S570" i="1"/>
  <c r="W570" i="1" s="1"/>
  <c r="T570" i="1"/>
  <c r="U570" i="1"/>
  <c r="V570" i="1"/>
  <c r="R571" i="1"/>
  <c r="S571" i="1"/>
  <c r="W571" i="1" s="1"/>
  <c r="T571" i="1"/>
  <c r="U571" i="1"/>
  <c r="V571" i="1"/>
  <c r="R572" i="1"/>
  <c r="S572" i="1"/>
  <c r="W572" i="1" s="1"/>
  <c r="T572" i="1"/>
  <c r="U572" i="1"/>
  <c r="V572" i="1"/>
  <c r="R573" i="1"/>
  <c r="S573" i="1"/>
  <c r="W573" i="1" s="1"/>
  <c r="T573" i="1"/>
  <c r="U573" i="1"/>
  <c r="V573" i="1"/>
  <c r="R574" i="1"/>
  <c r="AC574" i="1" s="1"/>
  <c r="S574" i="1"/>
  <c r="W574" i="1" s="1"/>
  <c r="T574" i="1"/>
  <c r="U574" i="1"/>
  <c r="V574" i="1"/>
  <c r="R575" i="1"/>
  <c r="S575" i="1"/>
  <c r="W575" i="1" s="1"/>
  <c r="T575" i="1"/>
  <c r="U575" i="1"/>
  <c r="V575" i="1"/>
  <c r="R576" i="1"/>
  <c r="S576" i="1"/>
  <c r="W576" i="1" s="1"/>
  <c r="T576" i="1"/>
  <c r="U576" i="1"/>
  <c r="V576" i="1"/>
  <c r="R577" i="1"/>
  <c r="S577" i="1"/>
  <c r="W577" i="1" s="1"/>
  <c r="T577" i="1"/>
  <c r="U577" i="1"/>
  <c r="V577" i="1"/>
  <c r="R578" i="1"/>
  <c r="S578" i="1"/>
  <c r="W578" i="1" s="1"/>
  <c r="T578" i="1"/>
  <c r="U578" i="1"/>
  <c r="V578" i="1"/>
  <c r="R579" i="1"/>
  <c r="S579" i="1"/>
  <c r="W579" i="1" s="1"/>
  <c r="T579" i="1"/>
  <c r="U579" i="1"/>
  <c r="V579" i="1"/>
  <c r="R580" i="1"/>
  <c r="S580" i="1"/>
  <c r="W580" i="1" s="1"/>
  <c r="T580" i="1"/>
  <c r="U580" i="1"/>
  <c r="V580" i="1"/>
  <c r="R581" i="1"/>
  <c r="S581" i="1"/>
  <c r="W581" i="1" s="1"/>
  <c r="T581" i="1"/>
  <c r="U581" i="1"/>
  <c r="V581" i="1"/>
  <c r="R582" i="1"/>
  <c r="S582" i="1"/>
  <c r="W582" i="1" s="1"/>
  <c r="T582" i="1"/>
  <c r="U582" i="1"/>
  <c r="V582" i="1"/>
  <c r="R583" i="1"/>
  <c r="S583" i="1"/>
  <c r="W583" i="1" s="1"/>
  <c r="T583" i="1"/>
  <c r="U583" i="1"/>
  <c r="V583" i="1"/>
  <c r="R584" i="1"/>
  <c r="S584" i="1"/>
  <c r="W584" i="1" s="1"/>
  <c r="T584" i="1"/>
  <c r="U584" i="1"/>
  <c r="V584" i="1"/>
  <c r="R585" i="1"/>
  <c r="S585" i="1"/>
  <c r="W585" i="1" s="1"/>
  <c r="T585" i="1"/>
  <c r="U585" i="1"/>
  <c r="V585" i="1"/>
  <c r="R586" i="1"/>
  <c r="S586" i="1"/>
  <c r="W586" i="1" s="1"/>
  <c r="T586" i="1"/>
  <c r="U586" i="1"/>
  <c r="V586" i="1"/>
  <c r="R587" i="1"/>
  <c r="S587" i="1"/>
  <c r="W587" i="1" s="1"/>
  <c r="T587" i="1"/>
  <c r="U587" i="1"/>
  <c r="V587" i="1"/>
  <c r="R588" i="1"/>
  <c r="S588" i="1"/>
  <c r="W588" i="1" s="1"/>
  <c r="T588" i="1"/>
  <c r="U588" i="1"/>
  <c r="V588" i="1"/>
  <c r="R589" i="1"/>
  <c r="S589" i="1"/>
  <c r="W589" i="1" s="1"/>
  <c r="T589" i="1"/>
  <c r="U589" i="1"/>
  <c r="V589" i="1"/>
  <c r="R590" i="1"/>
  <c r="S590" i="1"/>
  <c r="W590" i="1" s="1"/>
  <c r="T590" i="1"/>
  <c r="U590" i="1"/>
  <c r="V590" i="1"/>
  <c r="R591" i="1"/>
  <c r="S591" i="1"/>
  <c r="W591" i="1" s="1"/>
  <c r="T591" i="1"/>
  <c r="U591" i="1"/>
  <c r="V591" i="1"/>
  <c r="R592" i="1"/>
  <c r="S592" i="1"/>
  <c r="W592" i="1" s="1"/>
  <c r="T592" i="1"/>
  <c r="U592" i="1"/>
  <c r="V592" i="1"/>
  <c r="R593" i="1"/>
  <c r="S593" i="1"/>
  <c r="W593" i="1" s="1"/>
  <c r="T593" i="1"/>
  <c r="U593" i="1"/>
  <c r="V593" i="1"/>
  <c r="R594" i="1"/>
  <c r="S594" i="1"/>
  <c r="W594" i="1" s="1"/>
  <c r="T594" i="1"/>
  <c r="U594" i="1"/>
  <c r="V594" i="1"/>
  <c r="R595" i="1"/>
  <c r="S595" i="1"/>
  <c r="W595" i="1" s="1"/>
  <c r="T595" i="1"/>
  <c r="U595" i="1"/>
  <c r="V595" i="1"/>
  <c r="R596" i="1"/>
  <c r="S596" i="1"/>
  <c r="W596" i="1" s="1"/>
  <c r="T596" i="1"/>
  <c r="U596" i="1"/>
  <c r="V596" i="1"/>
  <c r="R597" i="1"/>
  <c r="S597" i="1"/>
  <c r="W597" i="1" s="1"/>
  <c r="T597" i="1"/>
  <c r="U597" i="1"/>
  <c r="V597" i="1"/>
  <c r="R598" i="1"/>
  <c r="S598" i="1"/>
  <c r="W598" i="1" s="1"/>
  <c r="T598" i="1"/>
  <c r="U598" i="1"/>
  <c r="V598" i="1"/>
  <c r="R599" i="1"/>
  <c r="S599" i="1"/>
  <c r="W599" i="1" s="1"/>
  <c r="T599" i="1"/>
  <c r="U599" i="1"/>
  <c r="V599" i="1"/>
  <c r="R600" i="1"/>
  <c r="S600" i="1"/>
  <c r="W600" i="1" s="1"/>
  <c r="T600" i="1"/>
  <c r="U600" i="1"/>
  <c r="V600" i="1"/>
  <c r="R601" i="1"/>
  <c r="S601" i="1"/>
  <c r="W601" i="1" s="1"/>
  <c r="T601" i="1"/>
  <c r="U601" i="1"/>
  <c r="V601" i="1"/>
  <c r="R602" i="1"/>
  <c r="S602" i="1"/>
  <c r="W602" i="1" s="1"/>
  <c r="T602" i="1"/>
  <c r="U602" i="1"/>
  <c r="V602" i="1"/>
  <c r="R603" i="1"/>
  <c r="S603" i="1"/>
  <c r="W603" i="1" s="1"/>
  <c r="T603" i="1"/>
  <c r="U603" i="1"/>
  <c r="V603" i="1"/>
  <c r="R604" i="1"/>
  <c r="S604" i="1"/>
  <c r="W604" i="1" s="1"/>
  <c r="T604" i="1"/>
  <c r="U604" i="1"/>
  <c r="V604" i="1"/>
  <c r="R605" i="1"/>
  <c r="S605" i="1"/>
  <c r="W605" i="1" s="1"/>
  <c r="T605" i="1"/>
  <c r="U605" i="1"/>
  <c r="V605" i="1"/>
  <c r="R606" i="1"/>
  <c r="S606" i="1"/>
  <c r="W606" i="1" s="1"/>
  <c r="T606" i="1"/>
  <c r="U606" i="1"/>
  <c r="V606" i="1"/>
  <c r="R607" i="1"/>
  <c r="S607" i="1"/>
  <c r="W607" i="1" s="1"/>
  <c r="T607" i="1"/>
  <c r="U607" i="1"/>
  <c r="V607" i="1"/>
  <c r="R608" i="1"/>
  <c r="S608" i="1"/>
  <c r="W608" i="1" s="1"/>
  <c r="T608" i="1"/>
  <c r="U608" i="1"/>
  <c r="V608" i="1"/>
  <c r="R609" i="1"/>
  <c r="S609" i="1"/>
  <c r="W609" i="1" s="1"/>
  <c r="T609" i="1"/>
  <c r="U609" i="1"/>
  <c r="V609" i="1"/>
  <c r="R610" i="1"/>
  <c r="S610" i="1"/>
  <c r="W610" i="1" s="1"/>
  <c r="T610" i="1"/>
  <c r="U610" i="1"/>
  <c r="V610" i="1"/>
  <c r="R611" i="1"/>
  <c r="S611" i="1"/>
  <c r="W611" i="1" s="1"/>
  <c r="T611" i="1"/>
  <c r="U611" i="1"/>
  <c r="V611" i="1"/>
  <c r="R612" i="1"/>
  <c r="S612" i="1"/>
  <c r="W612" i="1" s="1"/>
  <c r="T612" i="1"/>
  <c r="U612" i="1"/>
  <c r="V612" i="1"/>
  <c r="R613" i="1"/>
  <c r="S613" i="1"/>
  <c r="W613" i="1" s="1"/>
  <c r="T613" i="1"/>
  <c r="U613" i="1"/>
  <c r="V613" i="1"/>
  <c r="R614" i="1"/>
  <c r="S614" i="1"/>
  <c r="W614" i="1" s="1"/>
  <c r="T614" i="1"/>
  <c r="U614" i="1"/>
  <c r="V614" i="1"/>
  <c r="R615" i="1"/>
  <c r="S615" i="1"/>
  <c r="W615" i="1" s="1"/>
  <c r="T615" i="1"/>
  <c r="U615" i="1"/>
  <c r="V615" i="1"/>
  <c r="R616" i="1"/>
  <c r="S616" i="1"/>
  <c r="W616" i="1" s="1"/>
  <c r="T616" i="1"/>
  <c r="U616" i="1"/>
  <c r="V616" i="1"/>
  <c r="R617" i="1"/>
  <c r="S617" i="1"/>
  <c r="W617" i="1" s="1"/>
  <c r="T617" i="1"/>
  <c r="U617" i="1"/>
  <c r="V617" i="1"/>
  <c r="R618" i="1"/>
  <c r="S618" i="1"/>
  <c r="W618" i="1" s="1"/>
  <c r="T618" i="1"/>
  <c r="U618" i="1"/>
  <c r="V618" i="1"/>
  <c r="R619" i="1"/>
  <c r="S619" i="1"/>
  <c r="W619" i="1" s="1"/>
  <c r="T619" i="1"/>
  <c r="U619" i="1"/>
  <c r="V619" i="1"/>
  <c r="R620" i="1"/>
  <c r="S620" i="1"/>
  <c r="W620" i="1" s="1"/>
  <c r="T620" i="1"/>
  <c r="U620" i="1"/>
  <c r="V620" i="1"/>
  <c r="R621" i="1"/>
  <c r="S621" i="1"/>
  <c r="W621" i="1" s="1"/>
  <c r="T621" i="1"/>
  <c r="U621" i="1"/>
  <c r="V621" i="1"/>
  <c r="R622" i="1"/>
  <c r="S622" i="1"/>
  <c r="W622" i="1" s="1"/>
  <c r="T622" i="1"/>
  <c r="U622" i="1"/>
  <c r="V622" i="1"/>
  <c r="R623" i="1"/>
  <c r="S623" i="1"/>
  <c r="W623" i="1" s="1"/>
  <c r="T623" i="1"/>
  <c r="U623" i="1"/>
  <c r="V623" i="1"/>
  <c r="R624" i="1"/>
  <c r="S624" i="1"/>
  <c r="W624" i="1" s="1"/>
  <c r="T624" i="1"/>
  <c r="U624" i="1"/>
  <c r="V624" i="1"/>
  <c r="R625" i="1"/>
  <c r="S625" i="1"/>
  <c r="W625" i="1" s="1"/>
  <c r="T625" i="1"/>
  <c r="U625" i="1"/>
  <c r="V625" i="1"/>
  <c r="R626" i="1"/>
  <c r="S626" i="1"/>
  <c r="W626" i="1" s="1"/>
  <c r="T626" i="1"/>
  <c r="U626" i="1"/>
  <c r="V626" i="1"/>
  <c r="R627" i="1"/>
  <c r="S627" i="1"/>
  <c r="W627" i="1" s="1"/>
  <c r="T627" i="1"/>
  <c r="U627" i="1"/>
  <c r="V627" i="1"/>
  <c r="R628" i="1"/>
  <c r="S628" i="1"/>
  <c r="W628" i="1" s="1"/>
  <c r="T628" i="1"/>
  <c r="U628" i="1"/>
  <c r="V628" i="1"/>
  <c r="R629" i="1"/>
  <c r="S629" i="1"/>
  <c r="W629" i="1" s="1"/>
  <c r="T629" i="1"/>
  <c r="U629" i="1"/>
  <c r="V629" i="1"/>
  <c r="R630" i="1"/>
  <c r="S630" i="1"/>
  <c r="W630" i="1" s="1"/>
  <c r="T630" i="1"/>
  <c r="U630" i="1"/>
  <c r="V630" i="1"/>
  <c r="R631" i="1"/>
  <c r="S631" i="1"/>
  <c r="W631" i="1" s="1"/>
  <c r="T631" i="1"/>
  <c r="U631" i="1"/>
  <c r="V631" i="1"/>
  <c r="R632" i="1"/>
  <c r="S632" i="1"/>
  <c r="W632" i="1" s="1"/>
  <c r="T632" i="1"/>
  <c r="U632" i="1"/>
  <c r="V632" i="1"/>
  <c r="R633" i="1"/>
  <c r="S633" i="1"/>
  <c r="W633" i="1" s="1"/>
  <c r="T633" i="1"/>
  <c r="U633" i="1"/>
  <c r="V633" i="1"/>
  <c r="R634" i="1"/>
  <c r="S634" i="1"/>
  <c r="T634" i="1"/>
  <c r="U634" i="1"/>
  <c r="V634" i="1"/>
  <c r="R635" i="1"/>
  <c r="S635" i="1"/>
  <c r="T635" i="1"/>
  <c r="U635" i="1"/>
  <c r="V635" i="1"/>
  <c r="W635" i="1"/>
  <c r="R636" i="1"/>
  <c r="S636" i="1"/>
  <c r="T636" i="1"/>
  <c r="U636" i="1"/>
  <c r="V636" i="1"/>
  <c r="W636" i="1"/>
  <c r="R637" i="1"/>
  <c r="S637" i="1"/>
  <c r="T637" i="1"/>
  <c r="U637" i="1"/>
  <c r="V637" i="1"/>
  <c r="W637" i="1"/>
  <c r="R638" i="1"/>
  <c r="AC638" i="1" s="1"/>
  <c r="S638" i="1"/>
  <c r="T638" i="1"/>
  <c r="U638" i="1"/>
  <c r="V638" i="1"/>
  <c r="W638" i="1"/>
  <c r="R639" i="1"/>
  <c r="S639" i="1"/>
  <c r="T639" i="1"/>
  <c r="U639" i="1"/>
  <c r="V639" i="1"/>
  <c r="W639" i="1"/>
  <c r="R640" i="1"/>
  <c r="S640" i="1"/>
  <c r="W640" i="1" s="1"/>
  <c r="T640" i="1"/>
  <c r="U640" i="1"/>
  <c r="V640" i="1"/>
  <c r="R641" i="1"/>
  <c r="S641" i="1"/>
  <c r="T641" i="1"/>
  <c r="U641" i="1"/>
  <c r="V641" i="1"/>
  <c r="W641" i="1"/>
  <c r="R642" i="1"/>
  <c r="S642" i="1"/>
  <c r="W642" i="1" s="1"/>
  <c r="T642" i="1"/>
  <c r="U642" i="1"/>
  <c r="V642" i="1"/>
  <c r="R643" i="1"/>
  <c r="S643" i="1"/>
  <c r="T643" i="1"/>
  <c r="U643" i="1"/>
  <c r="V643" i="1"/>
  <c r="W643" i="1"/>
  <c r="R644" i="1"/>
  <c r="S644" i="1"/>
  <c r="W644" i="1" s="1"/>
  <c r="T644" i="1"/>
  <c r="U644" i="1"/>
  <c r="V644" i="1"/>
  <c r="R645" i="1"/>
  <c r="S645" i="1"/>
  <c r="T645" i="1"/>
  <c r="U645" i="1"/>
  <c r="V645" i="1"/>
  <c r="W645" i="1"/>
  <c r="R646" i="1"/>
  <c r="S646" i="1"/>
  <c r="W646" i="1" s="1"/>
  <c r="T646" i="1"/>
  <c r="U646" i="1"/>
  <c r="V646" i="1"/>
  <c r="R647" i="1"/>
  <c r="S647" i="1"/>
  <c r="W647" i="1" s="1"/>
  <c r="T647" i="1"/>
  <c r="U647" i="1"/>
  <c r="V647" i="1"/>
  <c r="R648" i="1"/>
  <c r="S648" i="1"/>
  <c r="W648" i="1" s="1"/>
  <c r="T648" i="1"/>
  <c r="U648" i="1"/>
  <c r="V648" i="1"/>
  <c r="R649" i="1"/>
  <c r="S649" i="1"/>
  <c r="W649" i="1" s="1"/>
  <c r="T649" i="1"/>
  <c r="U649" i="1"/>
  <c r="V649" i="1"/>
  <c r="R650" i="1"/>
  <c r="S650" i="1"/>
  <c r="W650" i="1" s="1"/>
  <c r="T650" i="1"/>
  <c r="U650" i="1"/>
  <c r="V650" i="1"/>
  <c r="R651" i="1"/>
  <c r="S651" i="1"/>
  <c r="T651" i="1"/>
  <c r="U651" i="1"/>
  <c r="V651" i="1"/>
  <c r="W651" i="1"/>
  <c r="R652" i="1"/>
  <c r="S652" i="1"/>
  <c r="W652" i="1" s="1"/>
  <c r="T652" i="1"/>
  <c r="U652" i="1"/>
  <c r="V652" i="1"/>
  <c r="R653" i="1"/>
  <c r="S653" i="1"/>
  <c r="W653" i="1" s="1"/>
  <c r="T653" i="1"/>
  <c r="U653" i="1"/>
  <c r="V653" i="1"/>
  <c r="R654" i="1"/>
  <c r="S654" i="1"/>
  <c r="W654" i="1" s="1"/>
  <c r="T654" i="1"/>
  <c r="U654" i="1"/>
  <c r="V654" i="1"/>
  <c r="R655" i="1"/>
  <c r="S655" i="1"/>
  <c r="W655" i="1" s="1"/>
  <c r="T655" i="1"/>
  <c r="U655" i="1"/>
  <c r="V655" i="1"/>
  <c r="R656" i="1"/>
  <c r="S656" i="1"/>
  <c r="W656" i="1" s="1"/>
  <c r="T656" i="1"/>
  <c r="U656" i="1"/>
  <c r="V656" i="1"/>
  <c r="R657" i="1"/>
  <c r="S657" i="1"/>
  <c r="T657" i="1"/>
  <c r="U657" i="1"/>
  <c r="V657" i="1"/>
  <c r="W657" i="1"/>
  <c r="R658" i="1"/>
  <c r="S658" i="1"/>
  <c r="W658" i="1" s="1"/>
  <c r="T658" i="1"/>
  <c r="U658" i="1"/>
  <c r="V658" i="1"/>
  <c r="R659" i="1"/>
  <c r="S659" i="1"/>
  <c r="W659" i="1" s="1"/>
  <c r="T659" i="1"/>
  <c r="U659" i="1"/>
  <c r="V659" i="1"/>
  <c r="R660" i="1"/>
  <c r="S660" i="1"/>
  <c r="W660" i="1" s="1"/>
  <c r="T660" i="1"/>
  <c r="U660" i="1"/>
  <c r="V660" i="1"/>
  <c r="R661" i="1"/>
  <c r="S661" i="1"/>
  <c r="W661" i="1" s="1"/>
  <c r="T661" i="1"/>
  <c r="U661" i="1"/>
  <c r="V661" i="1"/>
  <c r="R662" i="1"/>
  <c r="S662" i="1"/>
  <c r="T662" i="1"/>
  <c r="U662" i="1"/>
  <c r="V662" i="1"/>
  <c r="R663" i="1"/>
  <c r="S663" i="1"/>
  <c r="T663" i="1"/>
  <c r="U663" i="1"/>
  <c r="V663" i="1"/>
  <c r="W663" i="1"/>
  <c r="R664" i="1"/>
  <c r="S664" i="1"/>
  <c r="W664" i="1" s="1"/>
  <c r="T664" i="1"/>
  <c r="U664" i="1"/>
  <c r="V664" i="1"/>
  <c r="R665" i="1"/>
  <c r="S665" i="1"/>
  <c r="T665" i="1"/>
  <c r="U665" i="1"/>
  <c r="V665" i="1"/>
  <c r="W665" i="1"/>
  <c r="R666" i="1"/>
  <c r="S666" i="1"/>
  <c r="W666" i="1" s="1"/>
  <c r="T666" i="1"/>
  <c r="U666" i="1"/>
  <c r="V666" i="1"/>
  <c r="R667" i="1"/>
  <c r="S667" i="1"/>
  <c r="T667" i="1"/>
  <c r="U667" i="1"/>
  <c r="V667" i="1"/>
  <c r="W667" i="1"/>
  <c r="R668" i="1"/>
  <c r="S668" i="1"/>
  <c r="T668" i="1"/>
  <c r="U668" i="1"/>
  <c r="V668" i="1"/>
  <c r="R669" i="1"/>
  <c r="S669" i="1"/>
  <c r="T669" i="1"/>
  <c r="U669" i="1"/>
  <c r="V669" i="1"/>
  <c r="W669" i="1"/>
  <c r="R670" i="1"/>
  <c r="S670" i="1"/>
  <c r="W670" i="1" s="1"/>
  <c r="T670" i="1"/>
  <c r="U670" i="1"/>
  <c r="V670" i="1"/>
  <c r="R671" i="1"/>
  <c r="S671" i="1"/>
  <c r="W671" i="1" s="1"/>
  <c r="T671" i="1"/>
  <c r="U671" i="1"/>
  <c r="V671" i="1"/>
  <c r="R672" i="1"/>
  <c r="S672" i="1"/>
  <c r="W672" i="1" s="1"/>
  <c r="T672" i="1"/>
  <c r="U672" i="1"/>
  <c r="V672" i="1"/>
  <c r="R673" i="1"/>
  <c r="S673" i="1"/>
  <c r="W673" i="1" s="1"/>
  <c r="T673" i="1"/>
  <c r="U673" i="1"/>
  <c r="V673" i="1"/>
  <c r="R674" i="1"/>
  <c r="S674" i="1"/>
  <c r="W674" i="1" s="1"/>
  <c r="T674" i="1"/>
  <c r="U674" i="1"/>
  <c r="V674" i="1"/>
  <c r="R675" i="1"/>
  <c r="S675" i="1"/>
  <c r="T675" i="1"/>
  <c r="U675" i="1"/>
  <c r="V675" i="1"/>
  <c r="W675" i="1"/>
  <c r="R676" i="1"/>
  <c r="S676" i="1"/>
  <c r="W676" i="1" s="1"/>
  <c r="T676" i="1"/>
  <c r="U676" i="1"/>
  <c r="V676" i="1"/>
  <c r="R677" i="1"/>
  <c r="S677" i="1"/>
  <c r="W677" i="1" s="1"/>
  <c r="T677" i="1"/>
  <c r="U677" i="1"/>
  <c r="V677" i="1"/>
  <c r="R678" i="1"/>
  <c r="S678" i="1"/>
  <c r="W678" i="1" s="1"/>
  <c r="T678" i="1"/>
  <c r="U678" i="1"/>
  <c r="V678" i="1"/>
  <c r="R679" i="1"/>
  <c r="S679" i="1"/>
  <c r="W679" i="1" s="1"/>
  <c r="T679" i="1"/>
  <c r="U679" i="1"/>
  <c r="V679" i="1"/>
  <c r="R680" i="1"/>
  <c r="S680" i="1"/>
  <c r="W680" i="1" s="1"/>
  <c r="T680" i="1"/>
  <c r="U680" i="1"/>
  <c r="V680" i="1"/>
  <c r="R681" i="1"/>
  <c r="S681" i="1"/>
  <c r="W681" i="1" s="1"/>
  <c r="T681" i="1"/>
  <c r="U681" i="1"/>
  <c r="V681" i="1"/>
  <c r="R682" i="1"/>
  <c r="S682" i="1"/>
  <c r="W682" i="1" s="1"/>
  <c r="T682" i="1"/>
  <c r="U682" i="1"/>
  <c r="V682" i="1"/>
  <c r="R683" i="1"/>
  <c r="S683" i="1"/>
  <c r="W683" i="1" s="1"/>
  <c r="T683" i="1"/>
  <c r="U683" i="1"/>
  <c r="V683" i="1"/>
  <c r="R684" i="1"/>
  <c r="S684" i="1"/>
  <c r="W684" i="1" s="1"/>
  <c r="T684" i="1"/>
  <c r="U684" i="1"/>
  <c r="V684" i="1"/>
  <c r="R685" i="1"/>
  <c r="S685" i="1"/>
  <c r="T685" i="1"/>
  <c r="U685" i="1"/>
  <c r="V685" i="1"/>
  <c r="W685" i="1"/>
  <c r="R686" i="1"/>
  <c r="S686" i="1"/>
  <c r="W686" i="1" s="1"/>
  <c r="T686" i="1"/>
  <c r="U686" i="1"/>
  <c r="V686" i="1"/>
  <c r="R687" i="1"/>
  <c r="S687" i="1"/>
  <c r="T687" i="1"/>
  <c r="U687" i="1"/>
  <c r="V687" i="1"/>
  <c r="W687" i="1"/>
  <c r="R688" i="1"/>
  <c r="S688" i="1"/>
  <c r="W688" i="1" s="1"/>
  <c r="T688" i="1"/>
  <c r="U688" i="1"/>
  <c r="V688" i="1"/>
  <c r="R689" i="1"/>
  <c r="S689" i="1"/>
  <c r="T689" i="1"/>
  <c r="U689" i="1"/>
  <c r="V689" i="1"/>
  <c r="W689" i="1"/>
  <c r="R690" i="1"/>
  <c r="S690" i="1"/>
  <c r="W690" i="1" s="1"/>
  <c r="T690" i="1"/>
  <c r="U690" i="1"/>
  <c r="V690" i="1"/>
  <c r="R691" i="1"/>
  <c r="S691" i="1"/>
  <c r="W691" i="1" s="1"/>
  <c r="T691" i="1"/>
  <c r="U691" i="1"/>
  <c r="V691" i="1"/>
  <c r="R692" i="1"/>
  <c r="S692" i="1"/>
  <c r="W692" i="1" s="1"/>
  <c r="T692" i="1"/>
  <c r="U692" i="1"/>
  <c r="V692" i="1"/>
  <c r="R693" i="1"/>
  <c r="S693" i="1"/>
  <c r="T693" i="1"/>
  <c r="U693" i="1"/>
  <c r="V693" i="1"/>
  <c r="W693" i="1"/>
  <c r="R694" i="1"/>
  <c r="S694" i="1"/>
  <c r="W694" i="1" s="1"/>
  <c r="T694" i="1"/>
  <c r="U694" i="1"/>
  <c r="V694" i="1"/>
  <c r="R695" i="1"/>
  <c r="S695" i="1"/>
  <c r="T695" i="1"/>
  <c r="U695" i="1"/>
  <c r="V695" i="1"/>
  <c r="R696" i="1"/>
  <c r="S696" i="1"/>
  <c r="W696" i="1" s="1"/>
  <c r="T696" i="1"/>
  <c r="U696" i="1"/>
  <c r="V696" i="1"/>
  <c r="R697" i="1"/>
  <c r="S697" i="1"/>
  <c r="W697" i="1" s="1"/>
  <c r="T697" i="1"/>
  <c r="U697" i="1"/>
  <c r="V697" i="1"/>
  <c r="R698" i="1"/>
  <c r="S698" i="1"/>
  <c r="W698" i="1" s="1"/>
  <c r="T698" i="1"/>
  <c r="U698" i="1"/>
  <c r="V698" i="1"/>
  <c r="R699" i="1"/>
  <c r="S699" i="1"/>
  <c r="W699" i="1" s="1"/>
  <c r="T699" i="1"/>
  <c r="U699" i="1"/>
  <c r="V699" i="1"/>
  <c r="R700" i="1"/>
  <c r="S700" i="1"/>
  <c r="W700" i="1" s="1"/>
  <c r="T700" i="1"/>
  <c r="U700" i="1"/>
  <c r="V700" i="1"/>
  <c r="R701" i="1"/>
  <c r="S701" i="1"/>
  <c r="W701" i="1" s="1"/>
  <c r="T701" i="1"/>
  <c r="U701" i="1"/>
  <c r="V701" i="1"/>
  <c r="R702" i="1"/>
  <c r="AC702" i="1" s="1"/>
  <c r="S702" i="1"/>
  <c r="W702" i="1" s="1"/>
  <c r="T702" i="1"/>
  <c r="U702" i="1"/>
  <c r="V702" i="1"/>
  <c r="R703" i="1"/>
  <c r="S703" i="1"/>
  <c r="W703" i="1" s="1"/>
  <c r="T703" i="1"/>
  <c r="U703" i="1"/>
  <c r="V703" i="1"/>
  <c r="R704" i="1"/>
  <c r="S704" i="1"/>
  <c r="W704" i="1" s="1"/>
  <c r="T704" i="1"/>
  <c r="U704" i="1"/>
  <c r="V704" i="1"/>
  <c r="R705" i="1"/>
  <c r="S705" i="1"/>
  <c r="W705" i="1" s="1"/>
  <c r="T705" i="1"/>
  <c r="U705" i="1"/>
  <c r="V705" i="1"/>
  <c r="R706" i="1"/>
  <c r="S706" i="1"/>
  <c r="W706" i="1" s="1"/>
  <c r="T706" i="1"/>
  <c r="U706" i="1"/>
  <c r="V706" i="1"/>
  <c r="R707" i="1"/>
  <c r="S707" i="1"/>
  <c r="W707" i="1" s="1"/>
  <c r="T707" i="1"/>
  <c r="U707" i="1"/>
  <c r="V707" i="1"/>
  <c r="R708" i="1"/>
  <c r="S708" i="1"/>
  <c r="W708" i="1" s="1"/>
  <c r="T708" i="1"/>
  <c r="U708" i="1"/>
  <c r="V708" i="1"/>
  <c r="R709" i="1"/>
  <c r="S709" i="1"/>
  <c r="W709" i="1" s="1"/>
  <c r="T709" i="1"/>
  <c r="U709" i="1"/>
  <c r="V709" i="1"/>
  <c r="R710" i="1"/>
  <c r="S710" i="1"/>
  <c r="W710" i="1" s="1"/>
  <c r="T710" i="1"/>
  <c r="U710" i="1"/>
  <c r="V710" i="1"/>
  <c r="R711" i="1"/>
  <c r="S711" i="1"/>
  <c r="W711" i="1" s="1"/>
  <c r="T711" i="1"/>
  <c r="U711" i="1"/>
  <c r="V711" i="1"/>
  <c r="R712" i="1"/>
  <c r="S712" i="1"/>
  <c r="T712" i="1"/>
  <c r="U712" i="1"/>
  <c r="V712" i="1"/>
  <c r="W712" i="1"/>
  <c r="R713" i="1"/>
  <c r="S713" i="1"/>
  <c r="T713" i="1"/>
  <c r="U713" i="1"/>
  <c r="V713" i="1"/>
  <c r="R714" i="1"/>
  <c r="S714" i="1"/>
  <c r="T714" i="1"/>
  <c r="U714" i="1"/>
  <c r="V714" i="1"/>
  <c r="W714" i="1"/>
  <c r="R715" i="1"/>
  <c r="S715" i="1"/>
  <c r="W715" i="1" s="1"/>
  <c r="T715" i="1"/>
  <c r="U715" i="1"/>
  <c r="V715" i="1"/>
  <c r="R716" i="1"/>
  <c r="S716" i="1"/>
  <c r="W716" i="1" s="1"/>
  <c r="T716" i="1"/>
  <c r="U716" i="1"/>
  <c r="V716" i="1"/>
  <c r="R717" i="1"/>
  <c r="S717" i="1"/>
  <c r="W717" i="1" s="1"/>
  <c r="T717" i="1"/>
  <c r="U717" i="1"/>
  <c r="V717" i="1"/>
  <c r="R718" i="1"/>
  <c r="S718" i="1"/>
  <c r="W718" i="1" s="1"/>
  <c r="T718" i="1"/>
  <c r="U718" i="1"/>
  <c r="V718" i="1"/>
  <c r="R719" i="1"/>
  <c r="S719" i="1"/>
  <c r="W719" i="1" s="1"/>
  <c r="T719" i="1"/>
  <c r="U719" i="1"/>
  <c r="V719" i="1"/>
  <c r="R720" i="1"/>
  <c r="S720" i="1"/>
  <c r="T720" i="1"/>
  <c r="U720" i="1"/>
  <c r="V720" i="1"/>
  <c r="W720" i="1"/>
  <c r="R721" i="1"/>
  <c r="S721" i="1"/>
  <c r="T721" i="1"/>
  <c r="U721" i="1"/>
  <c r="V721" i="1"/>
  <c r="R722" i="1"/>
  <c r="S722" i="1"/>
  <c r="W722" i="1" s="1"/>
  <c r="T722" i="1"/>
  <c r="U722" i="1"/>
  <c r="V722" i="1"/>
  <c r="R723" i="1"/>
  <c r="S723" i="1"/>
  <c r="W723" i="1" s="1"/>
  <c r="T723" i="1"/>
  <c r="U723" i="1"/>
  <c r="V723" i="1"/>
  <c r="R724" i="1"/>
  <c r="S724" i="1"/>
  <c r="T724" i="1"/>
  <c r="U724" i="1"/>
  <c r="V724" i="1"/>
  <c r="W724" i="1"/>
  <c r="R725" i="1"/>
  <c r="S725" i="1"/>
  <c r="W725" i="1" s="1"/>
  <c r="T725" i="1"/>
  <c r="U725" i="1"/>
  <c r="V725" i="1"/>
  <c r="R726" i="1"/>
  <c r="S726" i="1"/>
  <c r="W726" i="1" s="1"/>
  <c r="T726" i="1"/>
  <c r="U726" i="1"/>
  <c r="V726" i="1"/>
  <c r="R727" i="1"/>
  <c r="S727" i="1"/>
  <c r="W727" i="1" s="1"/>
  <c r="T727" i="1"/>
  <c r="U727" i="1"/>
  <c r="V727" i="1"/>
  <c r="R728" i="1"/>
  <c r="S728" i="1"/>
  <c r="W728" i="1" s="1"/>
  <c r="T728" i="1"/>
  <c r="U728" i="1"/>
  <c r="V728" i="1"/>
  <c r="R729" i="1"/>
  <c r="S729" i="1"/>
  <c r="W729" i="1" s="1"/>
  <c r="T729" i="1"/>
  <c r="U729" i="1"/>
  <c r="V729" i="1"/>
  <c r="R730" i="1"/>
  <c r="S730" i="1"/>
  <c r="T730" i="1"/>
  <c r="U730" i="1"/>
  <c r="V730" i="1"/>
  <c r="W730" i="1"/>
  <c r="R731" i="1"/>
  <c r="S731" i="1"/>
  <c r="W731" i="1" s="1"/>
  <c r="T731" i="1"/>
  <c r="U731" i="1"/>
  <c r="V731" i="1"/>
  <c r="R732" i="1"/>
  <c r="S732" i="1"/>
  <c r="T732" i="1"/>
  <c r="U732" i="1"/>
  <c r="V732" i="1"/>
  <c r="W732" i="1"/>
  <c r="R733" i="1"/>
  <c r="S733" i="1"/>
  <c r="W733" i="1" s="1"/>
  <c r="T733" i="1"/>
  <c r="U733" i="1"/>
  <c r="V733" i="1"/>
  <c r="R734" i="1"/>
  <c r="S734" i="1"/>
  <c r="X734" i="1" s="1"/>
  <c r="T734" i="1"/>
  <c r="U734" i="1"/>
  <c r="V734" i="1"/>
  <c r="W734" i="1"/>
  <c r="R735" i="1"/>
  <c r="S735" i="1"/>
  <c r="W735" i="1" s="1"/>
  <c r="T735" i="1"/>
  <c r="U735" i="1"/>
  <c r="V735" i="1"/>
  <c r="R736" i="1"/>
  <c r="S736" i="1"/>
  <c r="W736" i="1" s="1"/>
  <c r="T736" i="1"/>
  <c r="U736" i="1"/>
  <c r="V736" i="1"/>
  <c r="R737" i="1"/>
  <c r="S737" i="1"/>
  <c r="W737" i="1" s="1"/>
  <c r="T737" i="1"/>
  <c r="U737" i="1"/>
  <c r="V737" i="1"/>
  <c r="R738" i="1"/>
  <c r="S738" i="1"/>
  <c r="W738" i="1" s="1"/>
  <c r="T738" i="1"/>
  <c r="U738" i="1"/>
  <c r="V738" i="1"/>
  <c r="R739" i="1"/>
  <c r="S739" i="1"/>
  <c r="W739" i="1" s="1"/>
  <c r="T739" i="1"/>
  <c r="U739" i="1"/>
  <c r="V739" i="1"/>
  <c r="R740" i="1"/>
  <c r="S740" i="1"/>
  <c r="W740" i="1" s="1"/>
  <c r="T740" i="1"/>
  <c r="U740" i="1"/>
  <c r="V740" i="1"/>
  <c r="R741" i="1"/>
  <c r="S741" i="1"/>
  <c r="T741" i="1"/>
  <c r="U741" i="1"/>
  <c r="V741" i="1"/>
  <c r="R742" i="1"/>
  <c r="S742" i="1"/>
  <c r="W742" i="1" s="1"/>
  <c r="T742" i="1"/>
  <c r="U742" i="1"/>
  <c r="V742" i="1"/>
  <c r="R743" i="1"/>
  <c r="S743" i="1"/>
  <c r="W743" i="1" s="1"/>
  <c r="T743" i="1"/>
  <c r="U743" i="1"/>
  <c r="V743" i="1"/>
  <c r="R744" i="1"/>
  <c r="S744" i="1"/>
  <c r="T744" i="1"/>
  <c r="U744" i="1"/>
  <c r="V744" i="1"/>
  <c r="W744" i="1"/>
  <c r="R745" i="1"/>
  <c r="S745" i="1"/>
  <c r="T745" i="1"/>
  <c r="U745" i="1"/>
  <c r="V745" i="1"/>
  <c r="R746" i="1"/>
  <c r="S746" i="1"/>
  <c r="W746" i="1" s="1"/>
  <c r="T746" i="1"/>
  <c r="U746" i="1"/>
  <c r="V746" i="1"/>
  <c r="R747" i="1"/>
  <c r="S747" i="1"/>
  <c r="W747" i="1" s="1"/>
  <c r="T747" i="1"/>
  <c r="U747" i="1"/>
  <c r="V747" i="1"/>
  <c r="R748" i="1"/>
  <c r="S748" i="1"/>
  <c r="W748" i="1" s="1"/>
  <c r="T748" i="1"/>
  <c r="U748" i="1"/>
  <c r="V748" i="1"/>
  <c r="R749" i="1"/>
  <c r="S749" i="1"/>
  <c r="T749" i="1"/>
  <c r="U749" i="1"/>
  <c r="V749" i="1"/>
  <c r="W749" i="1"/>
  <c r="R750" i="1"/>
  <c r="S750" i="1"/>
  <c r="W750" i="1" s="1"/>
  <c r="T750" i="1"/>
  <c r="U750" i="1"/>
  <c r="V750" i="1"/>
  <c r="R751" i="1"/>
  <c r="S751" i="1"/>
  <c r="W751" i="1" s="1"/>
  <c r="T751" i="1"/>
  <c r="U751" i="1"/>
  <c r="V751" i="1"/>
  <c r="R752" i="1"/>
  <c r="S752" i="1"/>
  <c r="W752" i="1" s="1"/>
  <c r="T752" i="1"/>
  <c r="U752" i="1"/>
  <c r="V752" i="1"/>
  <c r="R753" i="1"/>
  <c r="S753" i="1"/>
  <c r="W753" i="1" s="1"/>
  <c r="T753" i="1"/>
  <c r="U753" i="1"/>
  <c r="V753" i="1"/>
  <c r="R754" i="1"/>
  <c r="S754" i="1"/>
  <c r="W754" i="1" s="1"/>
  <c r="T754" i="1"/>
  <c r="U754" i="1"/>
  <c r="V754" i="1"/>
  <c r="R755" i="1"/>
  <c r="S755" i="1"/>
  <c r="W755" i="1" s="1"/>
  <c r="T755" i="1"/>
  <c r="U755" i="1"/>
  <c r="V755" i="1"/>
  <c r="R756" i="1"/>
  <c r="S756" i="1"/>
  <c r="W756" i="1" s="1"/>
  <c r="T756" i="1"/>
  <c r="U756" i="1"/>
  <c r="V756" i="1"/>
  <c r="R757" i="1"/>
  <c r="S757" i="1"/>
  <c r="W757" i="1" s="1"/>
  <c r="T757" i="1"/>
  <c r="U757" i="1"/>
  <c r="V757" i="1"/>
  <c r="R758" i="1"/>
  <c r="S758" i="1"/>
  <c r="W758" i="1" s="1"/>
  <c r="T758" i="1"/>
  <c r="U758" i="1"/>
  <c r="V758" i="1"/>
  <c r="R759" i="1"/>
  <c r="S759" i="1"/>
  <c r="T759" i="1"/>
  <c r="U759" i="1"/>
  <c r="V759" i="1"/>
  <c r="R760" i="1"/>
  <c r="S760" i="1"/>
  <c r="W760" i="1" s="1"/>
  <c r="T760" i="1"/>
  <c r="U760" i="1"/>
  <c r="V760" i="1"/>
  <c r="R761" i="1"/>
  <c r="S761" i="1"/>
  <c r="T761" i="1"/>
  <c r="U761" i="1"/>
  <c r="V761" i="1"/>
  <c r="W761" i="1"/>
  <c r="R762" i="1"/>
  <c r="S762" i="1"/>
  <c r="W762" i="1" s="1"/>
  <c r="T762" i="1"/>
  <c r="U762" i="1"/>
  <c r="V762" i="1"/>
  <c r="R763" i="1"/>
  <c r="S763" i="1"/>
  <c r="T763" i="1"/>
  <c r="U763" i="1"/>
  <c r="V763" i="1"/>
  <c r="W763" i="1"/>
  <c r="R764" i="1"/>
  <c r="S764" i="1"/>
  <c r="W764" i="1" s="1"/>
  <c r="T764" i="1"/>
  <c r="U764" i="1"/>
  <c r="V764" i="1"/>
  <c r="R765" i="1"/>
  <c r="S765" i="1"/>
  <c r="T765" i="1"/>
  <c r="U765" i="1"/>
  <c r="V765" i="1"/>
  <c r="W765" i="1"/>
  <c r="R766" i="1"/>
  <c r="AC766" i="1" s="1"/>
  <c r="S766" i="1"/>
  <c r="W766" i="1" s="1"/>
  <c r="T766" i="1"/>
  <c r="U766" i="1"/>
  <c r="V766" i="1"/>
  <c r="R767" i="1"/>
  <c r="AB767" i="1" s="1"/>
  <c r="S767" i="1"/>
  <c r="T767" i="1"/>
  <c r="U767" i="1"/>
  <c r="V767" i="1"/>
  <c r="W767" i="1"/>
  <c r="R768" i="1"/>
  <c r="S768" i="1"/>
  <c r="W768" i="1" s="1"/>
  <c r="T768" i="1"/>
  <c r="U768" i="1"/>
  <c r="V768" i="1"/>
  <c r="R769" i="1"/>
  <c r="S769" i="1"/>
  <c r="T769" i="1"/>
  <c r="U769" i="1"/>
  <c r="V769" i="1"/>
  <c r="W769" i="1"/>
  <c r="R770" i="1"/>
  <c r="S770" i="1"/>
  <c r="W770" i="1" s="1"/>
  <c r="T770" i="1"/>
  <c r="U770" i="1"/>
  <c r="V770" i="1"/>
  <c r="R771" i="1"/>
  <c r="S771" i="1"/>
  <c r="T771" i="1"/>
  <c r="U771" i="1"/>
  <c r="V771" i="1"/>
  <c r="W771" i="1"/>
  <c r="R772" i="1"/>
  <c r="S772" i="1"/>
  <c r="W772" i="1" s="1"/>
  <c r="T772" i="1"/>
  <c r="U772" i="1"/>
  <c r="V772" i="1"/>
  <c r="R773" i="1"/>
  <c r="S773" i="1"/>
  <c r="T773" i="1"/>
  <c r="U773" i="1"/>
  <c r="V773" i="1"/>
  <c r="W773" i="1"/>
  <c r="R774" i="1"/>
  <c r="S774" i="1"/>
  <c r="W774" i="1" s="1"/>
  <c r="T774" i="1"/>
  <c r="U774" i="1"/>
  <c r="V774" i="1"/>
  <c r="R775" i="1"/>
  <c r="S775" i="1"/>
  <c r="T775" i="1"/>
  <c r="U775" i="1"/>
  <c r="V775" i="1"/>
  <c r="W775" i="1"/>
  <c r="R776" i="1"/>
  <c r="S776" i="1"/>
  <c r="W776" i="1" s="1"/>
  <c r="T776" i="1"/>
  <c r="U776" i="1"/>
  <c r="V776" i="1"/>
  <c r="R777" i="1"/>
  <c r="S777" i="1"/>
  <c r="T777" i="1"/>
  <c r="U777" i="1"/>
  <c r="V777" i="1"/>
  <c r="W777" i="1"/>
  <c r="R778" i="1"/>
  <c r="S778" i="1"/>
  <c r="W778" i="1" s="1"/>
  <c r="T778" i="1"/>
  <c r="U778" i="1"/>
  <c r="V778" i="1"/>
  <c r="R779" i="1"/>
  <c r="S779" i="1"/>
  <c r="T779" i="1"/>
  <c r="U779" i="1"/>
  <c r="V779" i="1"/>
  <c r="W779" i="1"/>
  <c r="R780" i="1"/>
  <c r="S780" i="1"/>
  <c r="W780" i="1" s="1"/>
  <c r="T780" i="1"/>
  <c r="U780" i="1"/>
  <c r="V780" i="1"/>
  <c r="R781" i="1"/>
  <c r="S781" i="1"/>
  <c r="T781" i="1"/>
  <c r="U781" i="1"/>
  <c r="V781" i="1"/>
  <c r="W781" i="1"/>
  <c r="R782" i="1"/>
  <c r="S782" i="1"/>
  <c r="W782" i="1" s="1"/>
  <c r="T782" i="1"/>
  <c r="U782" i="1"/>
  <c r="V782" i="1"/>
  <c r="R783" i="1"/>
  <c r="S783" i="1"/>
  <c r="T783" i="1"/>
  <c r="U783" i="1"/>
  <c r="V783" i="1"/>
  <c r="W783" i="1"/>
  <c r="R784" i="1"/>
  <c r="S784" i="1"/>
  <c r="W784" i="1" s="1"/>
  <c r="T784" i="1"/>
  <c r="U784" i="1"/>
  <c r="V784" i="1"/>
  <c r="R785" i="1"/>
  <c r="S785" i="1"/>
  <c r="T785" i="1"/>
  <c r="U785" i="1"/>
  <c r="V785" i="1"/>
  <c r="W785" i="1"/>
  <c r="R786" i="1"/>
  <c r="S786" i="1"/>
  <c r="W786" i="1" s="1"/>
  <c r="T786" i="1"/>
  <c r="U786" i="1"/>
  <c r="V786" i="1"/>
  <c r="R787" i="1"/>
  <c r="S787" i="1"/>
  <c r="T787" i="1"/>
  <c r="U787" i="1"/>
  <c r="V787" i="1"/>
  <c r="W787" i="1"/>
  <c r="R788" i="1"/>
  <c r="S788" i="1"/>
  <c r="W788" i="1" s="1"/>
  <c r="T788" i="1"/>
  <c r="U788" i="1"/>
  <c r="V788" i="1"/>
  <c r="R789" i="1"/>
  <c r="S789" i="1"/>
  <c r="T789" i="1"/>
  <c r="U789" i="1"/>
  <c r="V789" i="1"/>
  <c r="W789" i="1"/>
  <c r="R790" i="1"/>
  <c r="S790" i="1"/>
  <c r="W790" i="1" s="1"/>
  <c r="T790" i="1"/>
  <c r="U790" i="1"/>
  <c r="V790" i="1"/>
  <c r="R791" i="1"/>
  <c r="S791" i="1"/>
  <c r="T791" i="1"/>
  <c r="U791" i="1"/>
  <c r="V791" i="1"/>
  <c r="W791" i="1"/>
  <c r="R792" i="1"/>
  <c r="S792" i="1"/>
  <c r="W792" i="1" s="1"/>
  <c r="T792" i="1"/>
  <c r="U792" i="1"/>
  <c r="V792" i="1"/>
  <c r="R793" i="1"/>
  <c r="S793" i="1"/>
  <c r="T793" i="1"/>
  <c r="U793" i="1"/>
  <c r="V793" i="1"/>
  <c r="W793" i="1"/>
  <c r="R794" i="1"/>
  <c r="S794" i="1"/>
  <c r="W794" i="1" s="1"/>
  <c r="T794" i="1"/>
  <c r="U794" i="1"/>
  <c r="V794" i="1"/>
  <c r="R795" i="1"/>
  <c r="S795" i="1"/>
  <c r="T795" i="1"/>
  <c r="U795" i="1"/>
  <c r="V795" i="1"/>
  <c r="W795" i="1"/>
  <c r="R796" i="1"/>
  <c r="S796" i="1"/>
  <c r="W796" i="1" s="1"/>
  <c r="T796" i="1"/>
  <c r="U796" i="1"/>
  <c r="V796" i="1"/>
  <c r="R797" i="1"/>
  <c r="S797" i="1"/>
  <c r="T797" i="1"/>
  <c r="U797" i="1"/>
  <c r="V797" i="1"/>
  <c r="W797" i="1"/>
  <c r="R798" i="1"/>
  <c r="S798" i="1"/>
  <c r="W798" i="1" s="1"/>
  <c r="T798" i="1"/>
  <c r="U798" i="1"/>
  <c r="V798" i="1"/>
  <c r="R799" i="1"/>
  <c r="S799" i="1"/>
  <c r="T799" i="1"/>
  <c r="U799" i="1"/>
  <c r="V799" i="1"/>
  <c r="W799" i="1"/>
  <c r="R800" i="1"/>
  <c r="S800" i="1"/>
  <c r="W800" i="1" s="1"/>
  <c r="T800" i="1"/>
  <c r="U800" i="1"/>
  <c r="V800" i="1"/>
  <c r="R801" i="1"/>
  <c r="S801" i="1"/>
  <c r="T801" i="1"/>
  <c r="U801" i="1"/>
  <c r="V801" i="1"/>
  <c r="W801" i="1"/>
  <c r="R802" i="1"/>
  <c r="S802" i="1"/>
  <c r="W802" i="1" s="1"/>
  <c r="T802" i="1"/>
  <c r="U802" i="1"/>
  <c r="V802" i="1"/>
  <c r="R803" i="1"/>
  <c r="S803" i="1"/>
  <c r="T803" i="1"/>
  <c r="U803" i="1"/>
  <c r="V803" i="1"/>
  <c r="W803" i="1"/>
  <c r="R804" i="1"/>
  <c r="S804" i="1"/>
  <c r="W804" i="1" s="1"/>
  <c r="T804" i="1"/>
  <c r="U804" i="1"/>
  <c r="V804" i="1"/>
  <c r="R805" i="1"/>
  <c r="S805" i="1"/>
  <c r="T805" i="1"/>
  <c r="U805" i="1"/>
  <c r="V805" i="1"/>
  <c r="W805" i="1"/>
  <c r="R806" i="1"/>
  <c r="S806" i="1"/>
  <c r="W806" i="1" s="1"/>
  <c r="T806" i="1"/>
  <c r="U806" i="1"/>
  <c r="V806" i="1"/>
  <c r="R807" i="1"/>
  <c r="S807" i="1"/>
  <c r="T807" i="1"/>
  <c r="U807" i="1"/>
  <c r="V807" i="1"/>
  <c r="W807" i="1"/>
  <c r="R808" i="1"/>
  <c r="S808" i="1"/>
  <c r="W808" i="1" s="1"/>
  <c r="T808" i="1"/>
  <c r="U808" i="1"/>
  <c r="V808" i="1"/>
  <c r="R809" i="1"/>
  <c r="S809" i="1"/>
  <c r="T809" i="1"/>
  <c r="U809" i="1"/>
  <c r="V809" i="1"/>
  <c r="W809" i="1"/>
  <c r="R810" i="1"/>
  <c r="S810" i="1"/>
  <c r="W810" i="1" s="1"/>
  <c r="T810" i="1"/>
  <c r="U810" i="1"/>
  <c r="V810" i="1"/>
  <c r="R811" i="1"/>
  <c r="S811" i="1"/>
  <c r="T811" i="1"/>
  <c r="U811" i="1"/>
  <c r="V811" i="1"/>
  <c r="W811" i="1"/>
  <c r="R812" i="1"/>
  <c r="S812" i="1"/>
  <c r="W812" i="1" s="1"/>
  <c r="T812" i="1"/>
  <c r="U812" i="1"/>
  <c r="V812" i="1"/>
  <c r="R813" i="1"/>
  <c r="S813" i="1"/>
  <c r="T813" i="1"/>
  <c r="U813" i="1"/>
  <c r="V813" i="1"/>
  <c r="W813" i="1"/>
  <c r="R814" i="1"/>
  <c r="S814" i="1"/>
  <c r="W814" i="1" s="1"/>
  <c r="T814" i="1"/>
  <c r="U814" i="1"/>
  <c r="V814" i="1"/>
  <c r="R815" i="1"/>
  <c r="S815" i="1"/>
  <c r="T815" i="1"/>
  <c r="U815" i="1"/>
  <c r="V815" i="1"/>
  <c r="W815" i="1"/>
  <c r="R816" i="1"/>
  <c r="S816" i="1"/>
  <c r="W816" i="1" s="1"/>
  <c r="T816" i="1"/>
  <c r="U816" i="1"/>
  <c r="V816" i="1"/>
  <c r="R817" i="1"/>
  <c r="S817" i="1"/>
  <c r="T817" i="1"/>
  <c r="U817" i="1"/>
  <c r="V817" i="1"/>
  <c r="W817" i="1"/>
  <c r="R818" i="1"/>
  <c r="S818" i="1"/>
  <c r="W818" i="1" s="1"/>
  <c r="T818" i="1"/>
  <c r="U818" i="1"/>
  <c r="V818" i="1"/>
  <c r="R819" i="1"/>
  <c r="S819" i="1"/>
  <c r="W819" i="1" s="1"/>
  <c r="T819" i="1"/>
  <c r="U819" i="1"/>
  <c r="V819" i="1"/>
  <c r="R820" i="1"/>
  <c r="S820" i="1"/>
  <c r="W820" i="1" s="1"/>
  <c r="T820" i="1"/>
  <c r="U820" i="1"/>
  <c r="V820" i="1"/>
  <c r="R821" i="1"/>
  <c r="S821" i="1"/>
  <c r="W821" i="1" s="1"/>
  <c r="T821" i="1"/>
  <c r="U821" i="1"/>
  <c r="V821" i="1"/>
  <c r="R822" i="1"/>
  <c r="S822" i="1"/>
  <c r="W822" i="1" s="1"/>
  <c r="T822" i="1"/>
  <c r="U822" i="1"/>
  <c r="V822" i="1"/>
  <c r="R823" i="1"/>
  <c r="S823" i="1"/>
  <c r="T823" i="1"/>
  <c r="U823" i="1"/>
  <c r="V823" i="1"/>
  <c r="R824" i="1"/>
  <c r="S824" i="1"/>
  <c r="T824" i="1"/>
  <c r="U824" i="1"/>
  <c r="V824" i="1"/>
  <c r="W824" i="1"/>
  <c r="R825" i="1"/>
  <c r="S825" i="1"/>
  <c r="T825" i="1"/>
  <c r="U825" i="1"/>
  <c r="V825" i="1"/>
  <c r="W825" i="1"/>
  <c r="R826" i="1"/>
  <c r="S826" i="1"/>
  <c r="T826" i="1"/>
  <c r="U826" i="1"/>
  <c r="V826" i="1"/>
  <c r="W826" i="1"/>
  <c r="R827" i="1"/>
  <c r="S827" i="1"/>
  <c r="T827" i="1"/>
  <c r="U827" i="1"/>
  <c r="V827" i="1"/>
  <c r="W827" i="1"/>
  <c r="R828" i="1"/>
  <c r="S828" i="1"/>
  <c r="T828" i="1"/>
  <c r="U828" i="1"/>
  <c r="V828" i="1"/>
  <c r="W828" i="1"/>
  <c r="R829" i="1"/>
  <c r="S829" i="1"/>
  <c r="T829" i="1"/>
  <c r="U829" i="1"/>
  <c r="V829" i="1"/>
  <c r="W829" i="1"/>
  <c r="R830" i="1"/>
  <c r="AC830" i="1" s="1"/>
  <c r="S830" i="1"/>
  <c r="W830" i="1" s="1"/>
  <c r="T830" i="1"/>
  <c r="U830" i="1"/>
  <c r="V830" i="1"/>
  <c r="R831" i="1"/>
  <c r="S831" i="1"/>
  <c r="W831" i="1" s="1"/>
  <c r="T831" i="1"/>
  <c r="U831" i="1"/>
  <c r="V831" i="1"/>
  <c r="R832" i="1"/>
  <c r="S832" i="1"/>
  <c r="T832" i="1"/>
  <c r="U832" i="1"/>
  <c r="V832" i="1"/>
  <c r="W832" i="1"/>
  <c r="R833" i="1"/>
  <c r="S833" i="1"/>
  <c r="W833" i="1" s="1"/>
  <c r="T833" i="1"/>
  <c r="U833" i="1"/>
  <c r="V833" i="1"/>
  <c r="R834" i="1"/>
  <c r="S834" i="1"/>
  <c r="W834" i="1" s="1"/>
  <c r="T834" i="1"/>
  <c r="U834" i="1"/>
  <c r="V834" i="1"/>
  <c r="R835" i="1"/>
  <c r="S835" i="1"/>
  <c r="W835" i="1" s="1"/>
  <c r="T835" i="1"/>
  <c r="U835" i="1"/>
  <c r="V835" i="1"/>
  <c r="R836" i="1"/>
  <c r="S836" i="1"/>
  <c r="W836" i="1" s="1"/>
  <c r="T836" i="1"/>
  <c r="U836" i="1"/>
  <c r="V836" i="1"/>
  <c r="R837" i="1"/>
  <c r="S837" i="1"/>
  <c r="W837" i="1" s="1"/>
  <c r="T837" i="1"/>
  <c r="U837" i="1"/>
  <c r="V837" i="1"/>
  <c r="R838" i="1"/>
  <c r="S838" i="1"/>
  <c r="T838" i="1"/>
  <c r="U838" i="1"/>
  <c r="V838" i="1"/>
  <c r="W838" i="1"/>
  <c r="R839" i="1"/>
  <c r="S839" i="1"/>
  <c r="W839" i="1" s="1"/>
  <c r="T839" i="1"/>
  <c r="U839" i="1"/>
  <c r="V839" i="1"/>
  <c r="R840" i="1"/>
  <c r="S840" i="1"/>
  <c r="W840" i="1" s="1"/>
  <c r="T840" i="1"/>
  <c r="U840" i="1"/>
  <c r="V840" i="1"/>
  <c r="R841" i="1"/>
  <c r="S841" i="1"/>
  <c r="W841" i="1" s="1"/>
  <c r="T841" i="1"/>
  <c r="U841" i="1"/>
  <c r="V841" i="1"/>
  <c r="R842" i="1"/>
  <c r="S842" i="1"/>
  <c r="T842" i="1"/>
  <c r="U842" i="1"/>
  <c r="V842" i="1"/>
  <c r="R843" i="1"/>
  <c r="S843" i="1"/>
  <c r="W843" i="1" s="1"/>
  <c r="T843" i="1"/>
  <c r="U843" i="1"/>
  <c r="V843" i="1"/>
  <c r="R844" i="1"/>
  <c r="S844" i="1"/>
  <c r="T844" i="1"/>
  <c r="U844" i="1"/>
  <c r="V844" i="1"/>
  <c r="W844" i="1"/>
  <c r="R845" i="1"/>
  <c r="S845" i="1"/>
  <c r="W845" i="1" s="1"/>
  <c r="T845" i="1"/>
  <c r="U845" i="1"/>
  <c r="V845" i="1"/>
  <c r="R846" i="1"/>
  <c r="S846" i="1"/>
  <c r="W846" i="1" s="1"/>
  <c r="T846" i="1"/>
  <c r="U846" i="1"/>
  <c r="V846" i="1"/>
  <c r="R847" i="1"/>
  <c r="S847" i="1"/>
  <c r="W847" i="1" s="1"/>
  <c r="T847" i="1"/>
  <c r="U847" i="1"/>
  <c r="V847" i="1"/>
  <c r="R848" i="1"/>
  <c r="S848" i="1"/>
  <c r="W848" i="1" s="1"/>
  <c r="T848" i="1"/>
  <c r="U848" i="1"/>
  <c r="V848" i="1"/>
  <c r="R849" i="1"/>
  <c r="S849" i="1"/>
  <c r="W849" i="1" s="1"/>
  <c r="T849" i="1"/>
  <c r="U849" i="1"/>
  <c r="V849" i="1"/>
  <c r="R850" i="1"/>
  <c r="S850" i="1"/>
  <c r="T850" i="1"/>
  <c r="U850" i="1"/>
  <c r="V850" i="1"/>
  <c r="W850" i="1"/>
  <c r="R851" i="1"/>
  <c r="S851" i="1"/>
  <c r="W851" i="1" s="1"/>
  <c r="T851" i="1"/>
  <c r="U851" i="1"/>
  <c r="V851" i="1"/>
  <c r="R852" i="1"/>
  <c r="S852" i="1"/>
  <c r="T852" i="1"/>
  <c r="U852" i="1"/>
  <c r="V852" i="1"/>
  <c r="W852" i="1"/>
  <c r="R853" i="1"/>
  <c r="S853" i="1"/>
  <c r="W853" i="1" s="1"/>
  <c r="T853" i="1"/>
  <c r="U853" i="1"/>
  <c r="V853" i="1"/>
  <c r="R854" i="1"/>
  <c r="S854" i="1"/>
  <c r="T854" i="1"/>
  <c r="U854" i="1"/>
  <c r="V854" i="1"/>
  <c r="W854" i="1"/>
  <c r="R855" i="1"/>
  <c r="S855" i="1"/>
  <c r="W855" i="1" s="1"/>
  <c r="T855" i="1"/>
  <c r="U855" i="1"/>
  <c r="V855" i="1"/>
  <c r="R856" i="1"/>
  <c r="S856" i="1"/>
  <c r="T856" i="1"/>
  <c r="U856" i="1"/>
  <c r="V856" i="1"/>
  <c r="W856" i="1"/>
  <c r="R857" i="1"/>
  <c r="S857" i="1"/>
  <c r="W857" i="1" s="1"/>
  <c r="T857" i="1"/>
  <c r="U857" i="1"/>
  <c r="V857" i="1"/>
  <c r="R858" i="1"/>
  <c r="S858" i="1"/>
  <c r="W858" i="1" s="1"/>
  <c r="T858" i="1"/>
  <c r="U858" i="1"/>
  <c r="V858" i="1"/>
  <c r="R859" i="1"/>
  <c r="S859" i="1"/>
  <c r="W859" i="1" s="1"/>
  <c r="T859" i="1"/>
  <c r="U859" i="1"/>
  <c r="V859" i="1"/>
  <c r="R860" i="1"/>
  <c r="S860" i="1"/>
  <c r="W860" i="1" s="1"/>
  <c r="T860" i="1"/>
  <c r="U860" i="1"/>
  <c r="V860" i="1"/>
  <c r="R861" i="1"/>
  <c r="S861" i="1"/>
  <c r="W861" i="1" s="1"/>
  <c r="T861" i="1"/>
  <c r="U861" i="1"/>
  <c r="V861" i="1"/>
  <c r="R862" i="1"/>
  <c r="S862" i="1"/>
  <c r="T862" i="1"/>
  <c r="U862" i="1"/>
  <c r="V862" i="1"/>
  <c r="W862" i="1"/>
  <c r="R863" i="1"/>
  <c r="S863" i="1"/>
  <c r="W863" i="1" s="1"/>
  <c r="T863" i="1"/>
  <c r="U863" i="1"/>
  <c r="V863" i="1"/>
  <c r="R864" i="1"/>
  <c r="S864" i="1"/>
  <c r="W864" i="1" s="1"/>
  <c r="T864" i="1"/>
  <c r="U864" i="1"/>
  <c r="V864" i="1"/>
  <c r="R865" i="1"/>
  <c r="S865" i="1"/>
  <c r="W865" i="1" s="1"/>
  <c r="T865" i="1"/>
  <c r="U865" i="1"/>
  <c r="V865" i="1"/>
  <c r="R866" i="1"/>
  <c r="S866" i="1"/>
  <c r="W866" i="1" s="1"/>
  <c r="T866" i="1"/>
  <c r="U866" i="1"/>
  <c r="V866" i="1"/>
  <c r="R867" i="1"/>
  <c r="S867" i="1"/>
  <c r="W867" i="1" s="1"/>
  <c r="T867" i="1"/>
  <c r="U867" i="1"/>
  <c r="V867" i="1"/>
  <c r="R868" i="1"/>
  <c r="S868" i="1"/>
  <c r="W868" i="1" s="1"/>
  <c r="T868" i="1"/>
  <c r="U868" i="1"/>
  <c r="V868" i="1"/>
  <c r="R869" i="1"/>
  <c r="S869" i="1"/>
  <c r="W869" i="1" s="1"/>
  <c r="T869" i="1"/>
  <c r="U869" i="1"/>
  <c r="V869" i="1"/>
  <c r="R870" i="1"/>
  <c r="S870" i="1"/>
  <c r="W870" i="1" s="1"/>
  <c r="T870" i="1"/>
  <c r="U870" i="1"/>
  <c r="V870" i="1"/>
  <c r="R871" i="1"/>
  <c r="S871" i="1"/>
  <c r="W871" i="1" s="1"/>
  <c r="T871" i="1"/>
  <c r="U871" i="1"/>
  <c r="V871" i="1"/>
  <c r="R872" i="1"/>
  <c r="S872" i="1"/>
  <c r="W872" i="1" s="1"/>
  <c r="T872" i="1"/>
  <c r="U872" i="1"/>
  <c r="V872" i="1"/>
  <c r="R873" i="1"/>
  <c r="S873" i="1"/>
  <c r="W873" i="1" s="1"/>
  <c r="T873" i="1"/>
  <c r="U873" i="1"/>
  <c r="V873" i="1"/>
  <c r="R874" i="1"/>
  <c r="S874" i="1"/>
  <c r="T874" i="1"/>
  <c r="U874" i="1"/>
  <c r="V874" i="1"/>
  <c r="W874" i="1"/>
  <c r="R875" i="1"/>
  <c r="S875" i="1"/>
  <c r="W875" i="1" s="1"/>
  <c r="T875" i="1"/>
  <c r="U875" i="1"/>
  <c r="V875" i="1"/>
  <c r="R876" i="1"/>
  <c r="S876" i="1"/>
  <c r="T876" i="1"/>
  <c r="U876" i="1"/>
  <c r="V876" i="1"/>
  <c r="W876" i="1"/>
  <c r="R877" i="1"/>
  <c r="S877" i="1"/>
  <c r="W877" i="1" s="1"/>
  <c r="T877" i="1"/>
  <c r="U877" i="1"/>
  <c r="V877" i="1"/>
  <c r="R878" i="1"/>
  <c r="S878" i="1"/>
  <c r="T878" i="1"/>
  <c r="U878" i="1"/>
  <c r="V878" i="1"/>
  <c r="W878" i="1"/>
  <c r="R879" i="1"/>
  <c r="S879" i="1"/>
  <c r="W879" i="1" s="1"/>
  <c r="T879" i="1"/>
  <c r="U879" i="1"/>
  <c r="V879" i="1"/>
  <c r="R880" i="1"/>
  <c r="S880" i="1"/>
  <c r="T880" i="1"/>
  <c r="U880" i="1"/>
  <c r="V880" i="1"/>
  <c r="W880" i="1"/>
  <c r="R881" i="1"/>
  <c r="AC881" i="1" s="1"/>
  <c r="S881" i="1"/>
  <c r="W881" i="1" s="1"/>
  <c r="T881" i="1"/>
  <c r="U881" i="1"/>
  <c r="V881" i="1"/>
  <c r="R882" i="1"/>
  <c r="S882" i="1"/>
  <c r="W882" i="1" s="1"/>
  <c r="T882" i="1"/>
  <c r="U882" i="1"/>
  <c r="V882" i="1"/>
  <c r="R883" i="1"/>
  <c r="S883" i="1"/>
  <c r="W883" i="1" s="1"/>
  <c r="T883" i="1"/>
  <c r="U883" i="1"/>
  <c r="V883" i="1"/>
  <c r="R884" i="1"/>
  <c r="S884" i="1"/>
  <c r="W884" i="1" s="1"/>
  <c r="T884" i="1"/>
  <c r="U884" i="1"/>
  <c r="V884" i="1"/>
  <c r="R885" i="1"/>
  <c r="S885" i="1"/>
  <c r="W885" i="1" s="1"/>
  <c r="T885" i="1"/>
  <c r="U885" i="1"/>
  <c r="V885" i="1"/>
  <c r="R886" i="1"/>
  <c r="S886" i="1"/>
  <c r="T886" i="1"/>
  <c r="U886" i="1"/>
  <c r="V886" i="1"/>
  <c r="W886" i="1"/>
  <c r="R887" i="1"/>
  <c r="S887" i="1"/>
  <c r="T887" i="1"/>
  <c r="U887" i="1"/>
  <c r="V887" i="1"/>
  <c r="R888" i="1"/>
  <c r="S888" i="1"/>
  <c r="W888" i="1" s="1"/>
  <c r="T888" i="1"/>
  <c r="U888" i="1"/>
  <c r="V888" i="1"/>
  <c r="R889" i="1"/>
  <c r="S889" i="1"/>
  <c r="W889" i="1" s="1"/>
  <c r="T889" i="1"/>
  <c r="U889" i="1"/>
  <c r="Y889" i="1" s="1"/>
  <c r="V889" i="1"/>
  <c r="R890" i="1"/>
  <c r="S890" i="1"/>
  <c r="X890" i="1" s="1"/>
  <c r="T890" i="1"/>
  <c r="U890" i="1"/>
  <c r="V890" i="1"/>
  <c r="R891" i="1"/>
  <c r="S891" i="1"/>
  <c r="W891" i="1" s="1"/>
  <c r="T891" i="1"/>
  <c r="U891" i="1"/>
  <c r="V891" i="1"/>
  <c r="R892" i="1"/>
  <c r="S892" i="1"/>
  <c r="W892" i="1" s="1"/>
  <c r="T892" i="1"/>
  <c r="U892" i="1"/>
  <c r="V892" i="1"/>
  <c r="R893" i="1"/>
  <c r="S893" i="1"/>
  <c r="T893" i="1"/>
  <c r="U893" i="1"/>
  <c r="V893" i="1"/>
  <c r="W893" i="1"/>
  <c r="R894" i="1"/>
  <c r="S894" i="1"/>
  <c r="W894" i="1" s="1"/>
  <c r="T894" i="1"/>
  <c r="U894" i="1"/>
  <c r="V894" i="1"/>
  <c r="R895" i="1"/>
  <c r="S895" i="1"/>
  <c r="T895" i="1"/>
  <c r="U895" i="1"/>
  <c r="V895" i="1"/>
  <c r="W895" i="1"/>
  <c r="R896" i="1"/>
  <c r="S896" i="1"/>
  <c r="T896" i="1"/>
  <c r="U896" i="1"/>
  <c r="V896" i="1"/>
  <c r="W896" i="1"/>
  <c r="R897" i="1"/>
  <c r="S897" i="1"/>
  <c r="T897" i="1"/>
  <c r="U897" i="1"/>
  <c r="V897" i="1"/>
  <c r="W897" i="1"/>
  <c r="R898" i="1"/>
  <c r="S898" i="1"/>
  <c r="T898" i="1"/>
  <c r="U898" i="1"/>
  <c r="V898" i="1"/>
  <c r="W898" i="1"/>
  <c r="R899" i="1"/>
  <c r="S899" i="1"/>
  <c r="T899" i="1"/>
  <c r="U899" i="1"/>
  <c r="V899" i="1"/>
  <c r="W899" i="1"/>
  <c r="R900" i="1"/>
  <c r="S900" i="1"/>
  <c r="T900" i="1"/>
  <c r="U900" i="1"/>
  <c r="V900" i="1"/>
  <c r="W900" i="1"/>
  <c r="R901" i="1"/>
  <c r="S901" i="1"/>
  <c r="T901" i="1"/>
  <c r="U901" i="1"/>
  <c r="V901" i="1"/>
  <c r="W901" i="1"/>
  <c r="R902" i="1"/>
  <c r="S902" i="1"/>
  <c r="T902" i="1"/>
  <c r="U902" i="1"/>
  <c r="V902" i="1"/>
  <c r="R903" i="1"/>
  <c r="S903" i="1"/>
  <c r="W903" i="1" s="1"/>
  <c r="T903" i="1"/>
  <c r="U903" i="1"/>
  <c r="V903" i="1"/>
  <c r="R904" i="1"/>
  <c r="S904" i="1"/>
  <c r="W904" i="1" s="1"/>
  <c r="T904" i="1"/>
  <c r="U904" i="1"/>
  <c r="V904" i="1"/>
  <c r="R905" i="1"/>
  <c r="S905" i="1"/>
  <c r="W905" i="1" s="1"/>
  <c r="T905" i="1"/>
  <c r="U905" i="1"/>
  <c r="V905" i="1"/>
  <c r="R906" i="1"/>
  <c r="S906" i="1"/>
  <c r="W906" i="1" s="1"/>
  <c r="T906" i="1"/>
  <c r="U906" i="1"/>
  <c r="V906" i="1"/>
  <c r="R907" i="1"/>
  <c r="S907" i="1"/>
  <c r="W907" i="1" s="1"/>
  <c r="T907" i="1"/>
  <c r="U907" i="1"/>
  <c r="V907" i="1"/>
  <c r="R908" i="1"/>
  <c r="S908" i="1"/>
  <c r="W908" i="1" s="1"/>
  <c r="T908" i="1"/>
  <c r="U908" i="1"/>
  <c r="V908" i="1"/>
  <c r="R909" i="1"/>
  <c r="S909" i="1"/>
  <c r="T909" i="1"/>
  <c r="U909" i="1"/>
  <c r="V909" i="1"/>
  <c r="W909" i="1"/>
  <c r="R910" i="1"/>
  <c r="S910" i="1"/>
  <c r="W910" i="1" s="1"/>
  <c r="T910" i="1"/>
  <c r="U910" i="1"/>
  <c r="V910" i="1"/>
  <c r="R911" i="1"/>
  <c r="S911" i="1"/>
  <c r="T911" i="1"/>
  <c r="U911" i="1"/>
  <c r="V911" i="1"/>
  <c r="W911" i="1"/>
  <c r="R912" i="1"/>
  <c r="S912" i="1"/>
  <c r="W912" i="1" s="1"/>
  <c r="T912" i="1"/>
  <c r="U912" i="1"/>
  <c r="V912" i="1"/>
  <c r="R913" i="1"/>
  <c r="S913" i="1"/>
  <c r="W913" i="1" s="1"/>
  <c r="T913" i="1"/>
  <c r="U913" i="1"/>
  <c r="V913" i="1"/>
  <c r="R914" i="1"/>
  <c r="S914" i="1"/>
  <c r="W914" i="1" s="1"/>
  <c r="T914" i="1"/>
  <c r="U914" i="1"/>
  <c r="V914" i="1"/>
  <c r="R915" i="1"/>
  <c r="S915" i="1"/>
  <c r="W915" i="1" s="1"/>
  <c r="T915" i="1"/>
  <c r="U915" i="1"/>
  <c r="V915" i="1"/>
  <c r="R916" i="1"/>
  <c r="S916" i="1"/>
  <c r="W916" i="1" s="1"/>
  <c r="T916" i="1"/>
  <c r="U916" i="1"/>
  <c r="V916" i="1"/>
  <c r="R917" i="1"/>
  <c r="S917" i="1"/>
  <c r="T917" i="1"/>
  <c r="U917" i="1"/>
  <c r="V917" i="1"/>
  <c r="W917" i="1"/>
  <c r="R918" i="1"/>
  <c r="S918" i="1"/>
  <c r="W918" i="1" s="1"/>
  <c r="T918" i="1"/>
  <c r="U918" i="1"/>
  <c r="V918" i="1"/>
  <c r="R919" i="1"/>
  <c r="S919" i="1"/>
  <c r="T919" i="1"/>
  <c r="U919" i="1"/>
  <c r="V919" i="1"/>
  <c r="W919" i="1"/>
  <c r="R920" i="1"/>
  <c r="S920" i="1"/>
  <c r="W920" i="1" s="1"/>
  <c r="T920" i="1"/>
  <c r="U920" i="1"/>
  <c r="V920" i="1"/>
  <c r="R921" i="1"/>
  <c r="S921" i="1"/>
  <c r="T921" i="1"/>
  <c r="U921" i="1"/>
  <c r="V921" i="1"/>
  <c r="W921" i="1"/>
  <c r="R922" i="1"/>
  <c r="S922" i="1"/>
  <c r="W922" i="1" s="1"/>
  <c r="T922" i="1"/>
  <c r="U922" i="1"/>
  <c r="V922" i="1"/>
  <c r="R923" i="1"/>
  <c r="AC923" i="1" s="1"/>
  <c r="S923" i="1"/>
  <c r="T923" i="1"/>
  <c r="U923" i="1"/>
  <c r="V923" i="1"/>
  <c r="W923" i="1"/>
  <c r="R924" i="1"/>
  <c r="AC924" i="1" s="1"/>
  <c r="S924" i="1"/>
  <c r="W924" i="1" s="1"/>
  <c r="T924" i="1"/>
  <c r="U924" i="1"/>
  <c r="V924" i="1"/>
  <c r="R925" i="1"/>
  <c r="S925" i="1"/>
  <c r="T925" i="1"/>
  <c r="U925" i="1"/>
  <c r="V925" i="1"/>
  <c r="W925" i="1"/>
  <c r="R926" i="1"/>
  <c r="S926" i="1"/>
  <c r="W926" i="1" s="1"/>
  <c r="T926" i="1"/>
  <c r="U926" i="1"/>
  <c r="V926" i="1"/>
  <c r="R927" i="1"/>
  <c r="S927" i="1"/>
  <c r="W927" i="1" s="1"/>
  <c r="T927" i="1"/>
  <c r="U927" i="1"/>
  <c r="V927" i="1"/>
  <c r="R928" i="1"/>
  <c r="S928" i="1"/>
  <c r="T928" i="1"/>
  <c r="U928" i="1"/>
  <c r="V928" i="1"/>
  <c r="W928" i="1"/>
  <c r="R929" i="1"/>
  <c r="S929" i="1"/>
  <c r="W929" i="1" s="1"/>
  <c r="T929" i="1"/>
  <c r="U929" i="1"/>
  <c r="V929" i="1"/>
  <c r="R930" i="1"/>
  <c r="S930" i="1"/>
  <c r="T930" i="1"/>
  <c r="U930" i="1"/>
  <c r="V930" i="1"/>
  <c r="W930" i="1"/>
  <c r="R931" i="1"/>
  <c r="S931" i="1"/>
  <c r="W931" i="1" s="1"/>
  <c r="T931" i="1"/>
  <c r="U931" i="1"/>
  <c r="V931" i="1"/>
  <c r="R932" i="1"/>
  <c r="S932" i="1"/>
  <c r="W932" i="1" s="1"/>
  <c r="T932" i="1"/>
  <c r="U932" i="1"/>
  <c r="V932" i="1"/>
  <c r="R933" i="1"/>
  <c r="S933" i="1"/>
  <c r="W933" i="1" s="1"/>
  <c r="T933" i="1"/>
  <c r="U933" i="1"/>
  <c r="V933" i="1"/>
  <c r="R934" i="1"/>
  <c r="S934" i="1"/>
  <c r="W934" i="1" s="1"/>
  <c r="T934" i="1"/>
  <c r="U934" i="1"/>
  <c r="V934" i="1"/>
  <c r="R935" i="1"/>
  <c r="S935" i="1"/>
  <c r="W935" i="1" s="1"/>
  <c r="T935" i="1"/>
  <c r="U935" i="1"/>
  <c r="V935" i="1"/>
  <c r="R936" i="1"/>
  <c r="S936" i="1"/>
  <c r="T936" i="1"/>
  <c r="U936" i="1"/>
  <c r="V936" i="1"/>
  <c r="W936" i="1"/>
  <c r="R937" i="1"/>
  <c r="S937" i="1"/>
  <c r="W937" i="1" s="1"/>
  <c r="T937" i="1"/>
  <c r="U937" i="1"/>
  <c r="V937" i="1"/>
  <c r="R938" i="1"/>
  <c r="S938" i="1"/>
  <c r="T938" i="1"/>
  <c r="U938" i="1"/>
  <c r="V938" i="1"/>
  <c r="W938" i="1"/>
  <c r="R939" i="1"/>
  <c r="S939" i="1"/>
  <c r="W939" i="1" s="1"/>
  <c r="T939" i="1"/>
  <c r="U939" i="1"/>
  <c r="V939" i="1"/>
  <c r="R940" i="1"/>
  <c r="S940" i="1"/>
  <c r="W940" i="1" s="1"/>
  <c r="T940" i="1"/>
  <c r="U940" i="1"/>
  <c r="V940" i="1"/>
  <c r="R941" i="1"/>
  <c r="S941" i="1"/>
  <c r="W941" i="1" s="1"/>
  <c r="T941" i="1"/>
  <c r="U941" i="1"/>
  <c r="V941" i="1"/>
  <c r="R942" i="1"/>
  <c r="S942" i="1"/>
  <c r="T942" i="1"/>
  <c r="U942" i="1"/>
  <c r="V942" i="1"/>
  <c r="W942" i="1"/>
  <c r="R943" i="1"/>
  <c r="S943" i="1"/>
  <c r="W943" i="1" s="1"/>
  <c r="T943" i="1"/>
  <c r="U943" i="1"/>
  <c r="V943" i="1"/>
  <c r="R944" i="1"/>
  <c r="S944" i="1"/>
  <c r="W944" i="1" s="1"/>
  <c r="T944" i="1"/>
  <c r="U944" i="1"/>
  <c r="V944" i="1"/>
  <c r="R945" i="1"/>
  <c r="S945" i="1"/>
  <c r="W945" i="1" s="1"/>
  <c r="T945" i="1"/>
  <c r="U945" i="1"/>
  <c r="V945" i="1"/>
  <c r="R946" i="1"/>
  <c r="S946" i="1"/>
  <c r="W946" i="1" s="1"/>
  <c r="T946" i="1"/>
  <c r="U946" i="1"/>
  <c r="V946" i="1"/>
  <c r="R947" i="1"/>
  <c r="S947" i="1"/>
  <c r="W947" i="1" s="1"/>
  <c r="T947" i="1"/>
  <c r="U947" i="1"/>
  <c r="V947" i="1"/>
  <c r="R948" i="1"/>
  <c r="S948" i="1"/>
  <c r="W948" i="1" s="1"/>
  <c r="T948" i="1"/>
  <c r="U948" i="1"/>
  <c r="V948" i="1"/>
  <c r="R949" i="1"/>
  <c r="S949" i="1"/>
  <c r="W949" i="1" s="1"/>
  <c r="T949" i="1"/>
  <c r="U949" i="1"/>
  <c r="V949" i="1"/>
  <c r="R950" i="1"/>
  <c r="S950" i="1"/>
  <c r="W950" i="1" s="1"/>
  <c r="T950" i="1"/>
  <c r="U950" i="1"/>
  <c r="V950" i="1"/>
  <c r="R951" i="1"/>
  <c r="S951" i="1"/>
  <c r="T951" i="1"/>
  <c r="U951" i="1"/>
  <c r="V951" i="1"/>
  <c r="W951" i="1"/>
  <c r="R952" i="1"/>
  <c r="S952" i="1"/>
  <c r="W952" i="1" s="1"/>
  <c r="T952" i="1"/>
  <c r="U952" i="1"/>
  <c r="V952" i="1"/>
  <c r="R953" i="1"/>
  <c r="S953" i="1"/>
  <c r="W953" i="1" s="1"/>
  <c r="T953" i="1"/>
  <c r="U953" i="1"/>
  <c r="V953" i="1"/>
  <c r="R954" i="1"/>
  <c r="S954" i="1"/>
  <c r="W954" i="1" s="1"/>
  <c r="T954" i="1"/>
  <c r="U954" i="1"/>
  <c r="V954" i="1"/>
  <c r="R955" i="1"/>
  <c r="S955" i="1"/>
  <c r="W955" i="1" s="1"/>
  <c r="T955" i="1"/>
  <c r="U955" i="1"/>
  <c r="V955" i="1"/>
  <c r="R956" i="1"/>
  <c r="S956" i="1"/>
  <c r="T956" i="1"/>
  <c r="U956" i="1"/>
  <c r="V956" i="1"/>
  <c r="R957" i="1"/>
  <c r="S957" i="1"/>
  <c r="T957" i="1"/>
  <c r="U957" i="1"/>
  <c r="V957" i="1"/>
  <c r="W957" i="1"/>
  <c r="R958" i="1"/>
  <c r="S958" i="1"/>
  <c r="T958" i="1"/>
  <c r="U958" i="1"/>
  <c r="V958" i="1"/>
  <c r="W958" i="1"/>
  <c r="R959" i="1"/>
  <c r="S959" i="1"/>
  <c r="T959" i="1"/>
  <c r="U959" i="1"/>
  <c r="V959" i="1"/>
  <c r="W959" i="1"/>
  <c r="R960" i="1"/>
  <c r="S960" i="1"/>
  <c r="T960" i="1"/>
  <c r="U960" i="1"/>
  <c r="V960" i="1"/>
  <c r="W960" i="1"/>
  <c r="R961" i="1"/>
  <c r="S961" i="1"/>
  <c r="T961" i="1"/>
  <c r="U961" i="1"/>
  <c r="V961" i="1"/>
  <c r="W961" i="1"/>
  <c r="R962" i="1"/>
  <c r="S962" i="1"/>
  <c r="T962" i="1"/>
  <c r="U962" i="1"/>
  <c r="V962" i="1"/>
  <c r="W962" i="1"/>
  <c r="R963" i="1"/>
  <c r="S963" i="1"/>
  <c r="T963" i="1"/>
  <c r="U963" i="1"/>
  <c r="V963" i="1"/>
  <c r="W963" i="1"/>
  <c r="R964" i="1"/>
  <c r="S964" i="1"/>
  <c r="T964" i="1"/>
  <c r="U964" i="1"/>
  <c r="V964" i="1"/>
  <c r="W964" i="1"/>
  <c r="R965" i="1"/>
  <c r="S965" i="1"/>
  <c r="T965" i="1"/>
  <c r="U965" i="1"/>
  <c r="V965" i="1"/>
  <c r="W965" i="1"/>
  <c r="R966" i="1"/>
  <c r="AC966" i="1" s="1"/>
  <c r="S966" i="1"/>
  <c r="T966" i="1"/>
  <c r="U966" i="1"/>
  <c r="V966" i="1"/>
  <c r="W966" i="1"/>
  <c r="R967" i="1"/>
  <c r="AB967" i="1" s="1"/>
  <c r="S967" i="1"/>
  <c r="T967" i="1"/>
  <c r="U967" i="1"/>
  <c r="V967" i="1"/>
  <c r="W967" i="1"/>
  <c r="R968" i="1"/>
  <c r="S968" i="1"/>
  <c r="T968" i="1"/>
  <c r="U968" i="1"/>
  <c r="V968" i="1"/>
  <c r="W968" i="1"/>
  <c r="R969" i="1"/>
  <c r="S969" i="1"/>
  <c r="T969" i="1"/>
  <c r="U969" i="1"/>
  <c r="V969" i="1"/>
  <c r="W969" i="1"/>
  <c r="R970" i="1"/>
  <c r="S970" i="1"/>
  <c r="T970" i="1"/>
  <c r="U970" i="1"/>
  <c r="V970" i="1"/>
  <c r="W970" i="1"/>
  <c r="R971" i="1"/>
  <c r="S971" i="1"/>
  <c r="T971" i="1"/>
  <c r="U971" i="1"/>
  <c r="V971" i="1"/>
  <c r="W971" i="1"/>
  <c r="R972" i="1"/>
  <c r="S972" i="1"/>
  <c r="X972" i="1" s="1"/>
  <c r="T972" i="1"/>
  <c r="U972" i="1"/>
  <c r="V972" i="1"/>
  <c r="W972" i="1"/>
  <c r="R973" i="1"/>
  <c r="S973" i="1"/>
  <c r="T973" i="1"/>
  <c r="U973" i="1"/>
  <c r="V973" i="1"/>
  <c r="W973" i="1"/>
  <c r="R974" i="1"/>
  <c r="S974" i="1"/>
  <c r="T974" i="1"/>
  <c r="U974" i="1"/>
  <c r="V974" i="1"/>
  <c r="W974" i="1"/>
  <c r="R975" i="1"/>
  <c r="S975" i="1"/>
  <c r="T975" i="1"/>
  <c r="U975" i="1"/>
  <c r="V975" i="1"/>
  <c r="W975" i="1"/>
  <c r="R976" i="1"/>
  <c r="S976" i="1"/>
  <c r="T976" i="1"/>
  <c r="U976" i="1"/>
  <c r="V976" i="1"/>
  <c r="W976" i="1"/>
  <c r="R977" i="1"/>
  <c r="S977" i="1"/>
  <c r="T977" i="1"/>
  <c r="U977" i="1"/>
  <c r="V977" i="1"/>
  <c r="W977" i="1"/>
  <c r="R978" i="1"/>
  <c r="S978" i="1"/>
  <c r="T978" i="1"/>
  <c r="U978" i="1"/>
  <c r="V978" i="1"/>
  <c r="W978" i="1"/>
  <c r="R979" i="1"/>
  <c r="S979" i="1"/>
  <c r="T979" i="1"/>
  <c r="U979" i="1"/>
  <c r="V979" i="1"/>
  <c r="W979" i="1"/>
  <c r="R980" i="1"/>
  <c r="S980" i="1"/>
  <c r="T980" i="1"/>
  <c r="U980" i="1"/>
  <c r="V980" i="1"/>
  <c r="W980" i="1"/>
  <c r="R981" i="1"/>
  <c r="S981" i="1"/>
  <c r="T981" i="1"/>
  <c r="U981" i="1"/>
  <c r="V981" i="1"/>
  <c r="W981" i="1"/>
  <c r="R982" i="1"/>
  <c r="S982" i="1"/>
  <c r="T982" i="1"/>
  <c r="U982" i="1"/>
  <c r="V982" i="1"/>
  <c r="W982" i="1"/>
  <c r="R983" i="1"/>
  <c r="S983" i="1"/>
  <c r="T983" i="1"/>
  <c r="U983" i="1"/>
  <c r="V983" i="1"/>
  <c r="W983" i="1"/>
  <c r="R984" i="1"/>
  <c r="S984" i="1"/>
  <c r="T984" i="1"/>
  <c r="U984" i="1"/>
  <c r="V984" i="1"/>
  <c r="W984" i="1"/>
  <c r="R985" i="1"/>
  <c r="S985" i="1"/>
  <c r="T985" i="1"/>
  <c r="U985" i="1"/>
  <c r="V985" i="1"/>
  <c r="W985" i="1"/>
  <c r="R986" i="1"/>
  <c r="S986" i="1"/>
  <c r="T986" i="1"/>
  <c r="U986" i="1"/>
  <c r="V986" i="1"/>
  <c r="W986" i="1"/>
  <c r="R987" i="1"/>
  <c r="S987" i="1"/>
  <c r="T987" i="1"/>
  <c r="U987" i="1"/>
  <c r="V987" i="1"/>
  <c r="W987" i="1"/>
  <c r="R988" i="1"/>
  <c r="S988" i="1"/>
  <c r="T988" i="1"/>
  <c r="U988" i="1"/>
  <c r="V988" i="1"/>
  <c r="W988" i="1"/>
  <c r="R989" i="1"/>
  <c r="S989" i="1"/>
  <c r="T989" i="1"/>
  <c r="U989" i="1"/>
  <c r="V989" i="1"/>
  <c r="W989" i="1"/>
  <c r="R990" i="1"/>
  <c r="S990" i="1"/>
  <c r="T990" i="1"/>
  <c r="U990" i="1"/>
  <c r="V990" i="1"/>
  <c r="W990" i="1"/>
  <c r="R991" i="1"/>
  <c r="S991" i="1"/>
  <c r="T991" i="1"/>
  <c r="U991" i="1"/>
  <c r="V991" i="1"/>
  <c r="W991" i="1"/>
  <c r="R992" i="1"/>
  <c r="S992" i="1"/>
  <c r="T992" i="1"/>
  <c r="U992" i="1"/>
  <c r="V992" i="1"/>
  <c r="W992" i="1"/>
  <c r="R993" i="1"/>
  <c r="S993" i="1"/>
  <c r="T993" i="1"/>
  <c r="U993" i="1"/>
  <c r="V993" i="1"/>
  <c r="W993" i="1"/>
  <c r="R994" i="1"/>
  <c r="S994" i="1"/>
  <c r="T994" i="1"/>
  <c r="U994" i="1"/>
  <c r="V994" i="1"/>
  <c r="W994" i="1"/>
  <c r="R995" i="1"/>
  <c r="S995" i="1"/>
  <c r="T995" i="1"/>
  <c r="U995" i="1"/>
  <c r="V995" i="1"/>
  <c r="W995" i="1"/>
  <c r="R996" i="1"/>
  <c r="S996" i="1"/>
  <c r="T996" i="1"/>
  <c r="U996" i="1"/>
  <c r="V996" i="1"/>
  <c r="W996" i="1"/>
  <c r="R997" i="1"/>
  <c r="S997" i="1"/>
  <c r="T997" i="1"/>
  <c r="U997" i="1"/>
  <c r="V997" i="1"/>
  <c r="W997" i="1"/>
  <c r="R998" i="1"/>
  <c r="S998" i="1"/>
  <c r="T998" i="1"/>
  <c r="U998" i="1"/>
  <c r="V998" i="1"/>
  <c r="W998" i="1"/>
  <c r="R999" i="1"/>
  <c r="S999" i="1"/>
  <c r="T999" i="1"/>
  <c r="U999" i="1"/>
  <c r="V999" i="1"/>
  <c r="W999" i="1"/>
  <c r="R1000" i="1"/>
  <c r="S1000" i="1"/>
  <c r="T1000" i="1"/>
  <c r="U1000" i="1"/>
  <c r="V1000" i="1"/>
  <c r="W1000" i="1"/>
  <c r="R1001" i="1"/>
  <c r="S1001" i="1"/>
  <c r="T1001" i="1"/>
  <c r="U1001" i="1"/>
  <c r="V1001" i="1"/>
  <c r="W1001" i="1"/>
  <c r="R1002" i="1"/>
  <c r="S1002" i="1"/>
  <c r="T1002" i="1"/>
  <c r="U1002" i="1"/>
  <c r="V1002" i="1"/>
  <c r="W1002" i="1"/>
  <c r="R1003" i="1"/>
  <c r="S1003" i="1"/>
  <c r="T1003" i="1"/>
  <c r="U1003" i="1"/>
  <c r="V1003" i="1"/>
  <c r="W1003" i="1"/>
  <c r="R1004" i="1"/>
  <c r="S1004" i="1"/>
  <c r="T1004" i="1"/>
  <c r="U1004" i="1"/>
  <c r="V1004" i="1"/>
  <c r="W1004" i="1"/>
  <c r="R1005" i="1"/>
  <c r="S1005" i="1"/>
  <c r="T1005" i="1"/>
  <c r="U1005" i="1"/>
  <c r="V1005" i="1"/>
  <c r="W1005" i="1"/>
  <c r="R1006" i="1"/>
  <c r="S1006" i="1"/>
  <c r="T1006" i="1"/>
  <c r="U1006" i="1"/>
  <c r="V1006" i="1"/>
  <c r="W1006" i="1"/>
  <c r="R1007" i="1"/>
  <c r="S1007" i="1"/>
  <c r="T1007" i="1"/>
  <c r="U1007" i="1"/>
  <c r="V1007" i="1"/>
  <c r="W1007" i="1"/>
  <c r="R1008" i="1"/>
  <c r="S1008" i="1"/>
  <c r="T1008" i="1"/>
  <c r="U1008" i="1"/>
  <c r="V1008" i="1"/>
  <c r="W1008" i="1"/>
  <c r="R1009" i="1"/>
  <c r="AC1009" i="1" s="1"/>
  <c r="S1009" i="1"/>
  <c r="T1009" i="1"/>
  <c r="U1009" i="1"/>
  <c r="V1009" i="1"/>
  <c r="W1009" i="1"/>
  <c r="R1010" i="1"/>
  <c r="S1010" i="1"/>
  <c r="T1010" i="1"/>
  <c r="U1010" i="1"/>
  <c r="V1010" i="1"/>
  <c r="W1010" i="1"/>
  <c r="R1011" i="1"/>
  <c r="S1011" i="1"/>
  <c r="T1011" i="1"/>
  <c r="U1011" i="1"/>
  <c r="V1011" i="1"/>
  <c r="W1011" i="1"/>
  <c r="R1012" i="1"/>
  <c r="S1012" i="1"/>
  <c r="T1012" i="1"/>
  <c r="U1012" i="1"/>
  <c r="V1012" i="1"/>
  <c r="W1012" i="1"/>
  <c r="R1013" i="1"/>
  <c r="S1013" i="1"/>
  <c r="T1013" i="1"/>
  <c r="U1013" i="1"/>
  <c r="V1013" i="1"/>
  <c r="W1013" i="1"/>
  <c r="R1014" i="1"/>
  <c r="S1014" i="1"/>
  <c r="T1014" i="1"/>
  <c r="U1014" i="1"/>
  <c r="V1014" i="1"/>
  <c r="W1014" i="1"/>
  <c r="R1015" i="1"/>
  <c r="S1015" i="1"/>
  <c r="T1015" i="1"/>
  <c r="U1015" i="1"/>
  <c r="V1015" i="1"/>
  <c r="W1015" i="1"/>
  <c r="R1016" i="1"/>
  <c r="S1016" i="1"/>
  <c r="T1016" i="1"/>
  <c r="U1016" i="1"/>
  <c r="V1016" i="1"/>
  <c r="W1016" i="1"/>
  <c r="R1017" i="1"/>
  <c r="S1017" i="1"/>
  <c r="T1017" i="1"/>
  <c r="U1017" i="1"/>
  <c r="V1017" i="1"/>
  <c r="W1017" i="1"/>
  <c r="R1018" i="1"/>
  <c r="S1018" i="1"/>
  <c r="T1018" i="1"/>
  <c r="U1018" i="1"/>
  <c r="V1018" i="1"/>
  <c r="W1018" i="1"/>
  <c r="R1019" i="1"/>
  <c r="S1019" i="1"/>
  <c r="T1019" i="1"/>
  <c r="U1019" i="1"/>
  <c r="V1019" i="1"/>
  <c r="W1019" i="1"/>
  <c r="R1020" i="1"/>
  <c r="S1020" i="1"/>
  <c r="T1020" i="1"/>
  <c r="U1020" i="1"/>
  <c r="V1020" i="1"/>
  <c r="W1020" i="1"/>
  <c r="R1021" i="1"/>
  <c r="S1021" i="1"/>
  <c r="T1021" i="1"/>
  <c r="U1021" i="1"/>
  <c r="V1021" i="1"/>
  <c r="W1021" i="1"/>
  <c r="R1022" i="1"/>
  <c r="S1022" i="1"/>
  <c r="T1022" i="1"/>
  <c r="U1022" i="1"/>
  <c r="V1022" i="1"/>
  <c r="W1022" i="1"/>
  <c r="R1023" i="1"/>
  <c r="S1023" i="1"/>
  <c r="T1023" i="1"/>
  <c r="U1023" i="1"/>
  <c r="V1023" i="1"/>
  <c r="W1023" i="1"/>
  <c r="R1024" i="1"/>
  <c r="S1024" i="1"/>
  <c r="T1024" i="1"/>
  <c r="U1024" i="1"/>
  <c r="V1024" i="1"/>
  <c r="W1024" i="1"/>
  <c r="R1025" i="1"/>
  <c r="S1025" i="1"/>
  <c r="T1025" i="1"/>
  <c r="U1025" i="1"/>
  <c r="V1025" i="1"/>
  <c r="W1025" i="1"/>
  <c r="R1026" i="1"/>
  <c r="S1026" i="1"/>
  <c r="T1026" i="1"/>
  <c r="U1026" i="1"/>
  <c r="V1026" i="1"/>
  <c r="W1026" i="1"/>
  <c r="R1027" i="1"/>
  <c r="S1027" i="1"/>
  <c r="T1027" i="1"/>
  <c r="U1027" i="1"/>
  <c r="V1027" i="1"/>
  <c r="W1027" i="1"/>
  <c r="R1028" i="1"/>
  <c r="S1028" i="1"/>
  <c r="T1028" i="1"/>
  <c r="U1028" i="1"/>
  <c r="V1028" i="1"/>
  <c r="R1029" i="1"/>
  <c r="S1029" i="1"/>
  <c r="T1029" i="1"/>
  <c r="U1029" i="1"/>
  <c r="V1029" i="1"/>
  <c r="W1029" i="1"/>
  <c r="R1030" i="1"/>
  <c r="S1030" i="1"/>
  <c r="W1030" i="1" s="1"/>
  <c r="T1030" i="1"/>
  <c r="U1030" i="1"/>
  <c r="V1030" i="1"/>
  <c r="R1031" i="1"/>
  <c r="S1031" i="1"/>
  <c r="T1031" i="1"/>
  <c r="U1031" i="1"/>
  <c r="V1031" i="1"/>
  <c r="W1031" i="1"/>
  <c r="R1032" i="1"/>
  <c r="S1032" i="1"/>
  <c r="W1032" i="1" s="1"/>
  <c r="T1032" i="1"/>
  <c r="U1032" i="1"/>
  <c r="V1032" i="1"/>
  <c r="R1033" i="1"/>
  <c r="S1033" i="1"/>
  <c r="T1033" i="1"/>
  <c r="U1033" i="1"/>
  <c r="V1033" i="1"/>
  <c r="W1033" i="1"/>
  <c r="R1034" i="1"/>
  <c r="S1034" i="1"/>
  <c r="W1034" i="1" s="1"/>
  <c r="T1034" i="1"/>
  <c r="U1034" i="1"/>
  <c r="V1034" i="1"/>
  <c r="R1035" i="1"/>
  <c r="S1035" i="1"/>
  <c r="T1035" i="1"/>
  <c r="U1035" i="1"/>
  <c r="V1035" i="1"/>
  <c r="W1035" i="1"/>
  <c r="R1036" i="1"/>
  <c r="S1036" i="1"/>
  <c r="W1036" i="1" s="1"/>
  <c r="T1036" i="1"/>
  <c r="U1036" i="1"/>
  <c r="V1036" i="1"/>
  <c r="R1037" i="1"/>
  <c r="S1037" i="1"/>
  <c r="T1037" i="1"/>
  <c r="U1037" i="1"/>
  <c r="V1037" i="1"/>
  <c r="W1037" i="1"/>
  <c r="R1038" i="1"/>
  <c r="S1038" i="1"/>
  <c r="W1038" i="1" s="1"/>
  <c r="T1038" i="1"/>
  <c r="U1038" i="1"/>
  <c r="V1038" i="1"/>
  <c r="R1039" i="1"/>
  <c r="S1039" i="1"/>
  <c r="T1039" i="1"/>
  <c r="U1039" i="1"/>
  <c r="V1039" i="1"/>
  <c r="W1039" i="1"/>
  <c r="R1040" i="1"/>
  <c r="S1040" i="1"/>
  <c r="W1040" i="1" s="1"/>
  <c r="T1040" i="1"/>
  <c r="U1040" i="1"/>
  <c r="V1040" i="1"/>
  <c r="R1041" i="1"/>
  <c r="S1041" i="1"/>
  <c r="T1041" i="1"/>
  <c r="U1041" i="1"/>
  <c r="V1041" i="1"/>
  <c r="W1041" i="1"/>
  <c r="R1042" i="1"/>
  <c r="S1042" i="1"/>
  <c r="T1042" i="1"/>
  <c r="U1042" i="1"/>
  <c r="V1042" i="1"/>
  <c r="W1042" i="1"/>
  <c r="R1043" i="1"/>
  <c r="S1043" i="1"/>
  <c r="T1043" i="1"/>
  <c r="U1043" i="1"/>
  <c r="V1043" i="1"/>
  <c r="W1043" i="1"/>
  <c r="R1044" i="1"/>
  <c r="S1044" i="1"/>
  <c r="W1044" i="1" s="1"/>
  <c r="T1044" i="1"/>
  <c r="U1044" i="1"/>
  <c r="V1044" i="1"/>
  <c r="R1045" i="1"/>
  <c r="S1045" i="1"/>
  <c r="W1045" i="1" s="1"/>
  <c r="T1045" i="1"/>
  <c r="U1045" i="1"/>
  <c r="V1045" i="1"/>
  <c r="R1046" i="1"/>
  <c r="S1046" i="1"/>
  <c r="T1046" i="1"/>
  <c r="U1046" i="1"/>
  <c r="V1046" i="1"/>
  <c r="W1046" i="1"/>
  <c r="R1047" i="1"/>
  <c r="S1047" i="1"/>
  <c r="W1047" i="1" s="1"/>
  <c r="T1047" i="1"/>
  <c r="U1047" i="1"/>
  <c r="V1047" i="1"/>
  <c r="R1048" i="1"/>
  <c r="S1048" i="1"/>
  <c r="T1048" i="1"/>
  <c r="U1048" i="1"/>
  <c r="V1048" i="1"/>
  <c r="W1048" i="1"/>
  <c r="R1049" i="1"/>
  <c r="S1049" i="1"/>
  <c r="W1049" i="1" s="1"/>
  <c r="T1049" i="1"/>
  <c r="U1049" i="1"/>
  <c r="V1049" i="1"/>
  <c r="R1050" i="1"/>
  <c r="S1050" i="1"/>
  <c r="T1050" i="1"/>
  <c r="U1050" i="1"/>
  <c r="V1050" i="1"/>
  <c r="W1050" i="1"/>
  <c r="R1051" i="1"/>
  <c r="AC1051" i="1" s="1"/>
  <c r="S1051" i="1"/>
  <c r="W1051" i="1" s="1"/>
  <c r="T1051" i="1"/>
  <c r="U1051" i="1"/>
  <c r="V1051" i="1"/>
  <c r="R1052" i="1"/>
  <c r="AC1052" i="1" s="1"/>
  <c r="S1052" i="1"/>
  <c r="T1052" i="1"/>
  <c r="U1052" i="1"/>
  <c r="V1052" i="1"/>
  <c r="W1052" i="1"/>
  <c r="R1053" i="1"/>
  <c r="S1053" i="1"/>
  <c r="W1053" i="1" s="1"/>
  <c r="T1053" i="1"/>
  <c r="U1053" i="1"/>
  <c r="V1053" i="1"/>
  <c r="R1054" i="1"/>
  <c r="S1054" i="1"/>
  <c r="W1054" i="1" s="1"/>
  <c r="T1054" i="1"/>
  <c r="U1054" i="1"/>
  <c r="V1054" i="1"/>
  <c r="R1055" i="1"/>
  <c r="S1055" i="1"/>
  <c r="W1055" i="1" s="1"/>
  <c r="T1055" i="1"/>
  <c r="U1055" i="1"/>
  <c r="V1055" i="1"/>
  <c r="R1056" i="1"/>
  <c r="S1056" i="1"/>
  <c r="W1056" i="1" s="1"/>
  <c r="T1056" i="1"/>
  <c r="U1056" i="1"/>
  <c r="V1056" i="1"/>
  <c r="R1057" i="1"/>
  <c r="S1057" i="1"/>
  <c r="T1057" i="1"/>
  <c r="U1057" i="1"/>
  <c r="V1057" i="1"/>
  <c r="W1057" i="1"/>
  <c r="R1058" i="1"/>
  <c r="S1058" i="1"/>
  <c r="W1058" i="1" s="1"/>
  <c r="T1058" i="1"/>
  <c r="U1058" i="1"/>
  <c r="V1058" i="1"/>
  <c r="R1059" i="1"/>
  <c r="S1059" i="1"/>
  <c r="T1059" i="1"/>
  <c r="U1059" i="1"/>
  <c r="V1059" i="1"/>
  <c r="W1059" i="1"/>
  <c r="R1060" i="1"/>
  <c r="S1060" i="1"/>
  <c r="W1060" i="1" s="1"/>
  <c r="T1060" i="1"/>
  <c r="U1060" i="1"/>
  <c r="V1060" i="1"/>
  <c r="R1061" i="1"/>
  <c r="S1061" i="1"/>
  <c r="T1061" i="1"/>
  <c r="U1061" i="1"/>
  <c r="V1061" i="1"/>
  <c r="W1061" i="1"/>
  <c r="R1062" i="1"/>
  <c r="S1062" i="1"/>
  <c r="W1062" i="1" s="1"/>
  <c r="T1062" i="1"/>
  <c r="U1062" i="1"/>
  <c r="V1062" i="1"/>
  <c r="R1063" i="1"/>
  <c r="S1063" i="1"/>
  <c r="W1063" i="1" s="1"/>
  <c r="T1063" i="1"/>
  <c r="U1063" i="1"/>
  <c r="V1063" i="1"/>
  <c r="R1064" i="1"/>
  <c r="S1064" i="1"/>
  <c r="T1064" i="1"/>
  <c r="U1064" i="1"/>
  <c r="V1064" i="1"/>
  <c r="W1064" i="1"/>
  <c r="R1065" i="1"/>
  <c r="S1065" i="1"/>
  <c r="W1065" i="1" s="1"/>
  <c r="T1065" i="1"/>
  <c r="U1065" i="1"/>
  <c r="V1065" i="1"/>
  <c r="R1066" i="1"/>
  <c r="S1066" i="1"/>
  <c r="W1066" i="1" s="1"/>
  <c r="T1066" i="1"/>
  <c r="U1066" i="1"/>
  <c r="V1066" i="1"/>
  <c r="R1067" i="1"/>
  <c r="S1067" i="1"/>
  <c r="W1067" i="1" s="1"/>
  <c r="T1067" i="1"/>
  <c r="U1067" i="1"/>
  <c r="V1067" i="1"/>
  <c r="R1068" i="1"/>
  <c r="S1068" i="1"/>
  <c r="W1068" i="1" s="1"/>
  <c r="T1068" i="1"/>
  <c r="U1068" i="1"/>
  <c r="V1068" i="1"/>
  <c r="R1069" i="1"/>
  <c r="S1069" i="1"/>
  <c r="W1069" i="1" s="1"/>
  <c r="T1069" i="1"/>
  <c r="U1069" i="1"/>
  <c r="V1069" i="1"/>
  <c r="R1070" i="1"/>
  <c r="S1070" i="1"/>
  <c r="T1070" i="1"/>
  <c r="U1070" i="1"/>
  <c r="V1070" i="1"/>
  <c r="W1070" i="1"/>
  <c r="R1071" i="1"/>
  <c r="S1071" i="1"/>
  <c r="W1071" i="1" s="1"/>
  <c r="T1071" i="1"/>
  <c r="U1071" i="1"/>
  <c r="V1071" i="1"/>
  <c r="R1072" i="1"/>
  <c r="S1072" i="1"/>
  <c r="T1072" i="1"/>
  <c r="U1072" i="1"/>
  <c r="V1072" i="1"/>
  <c r="W1072" i="1"/>
  <c r="R1073" i="1"/>
  <c r="S1073" i="1"/>
  <c r="W1073" i="1" s="1"/>
  <c r="T1073" i="1"/>
  <c r="U1073" i="1"/>
  <c r="V1073" i="1"/>
  <c r="R1074" i="1"/>
  <c r="S1074" i="1"/>
  <c r="T1074" i="1"/>
  <c r="U1074" i="1"/>
  <c r="V1074" i="1"/>
  <c r="W1074" i="1"/>
  <c r="R1075" i="1"/>
  <c r="S1075" i="1"/>
  <c r="W1075" i="1" s="1"/>
  <c r="T1075" i="1"/>
  <c r="U1075" i="1"/>
  <c r="V1075" i="1"/>
  <c r="R1076" i="1"/>
  <c r="S1076" i="1"/>
  <c r="T1076" i="1"/>
  <c r="U1076" i="1"/>
  <c r="V1076" i="1"/>
  <c r="W1076" i="1"/>
  <c r="R1077" i="1"/>
  <c r="S1077" i="1"/>
  <c r="W1077" i="1" s="1"/>
  <c r="T1077" i="1"/>
  <c r="U1077" i="1"/>
  <c r="V1077" i="1"/>
  <c r="R1078" i="1"/>
  <c r="S1078" i="1"/>
  <c r="T1078" i="1"/>
  <c r="U1078" i="1"/>
  <c r="V1078" i="1"/>
  <c r="W1078" i="1"/>
  <c r="R1079" i="1"/>
  <c r="S1079" i="1"/>
  <c r="W1079" i="1" s="1"/>
  <c r="T1079" i="1"/>
  <c r="U1079" i="1"/>
  <c r="V1079" i="1"/>
  <c r="R1080" i="1"/>
  <c r="S1080" i="1"/>
  <c r="T1080" i="1"/>
  <c r="U1080" i="1"/>
  <c r="V1080" i="1"/>
  <c r="W1080" i="1"/>
  <c r="R1081" i="1"/>
  <c r="AC1081" i="1" s="1"/>
  <c r="S1081" i="1"/>
  <c r="W1081" i="1" s="1"/>
  <c r="T1081" i="1"/>
  <c r="U1081" i="1"/>
  <c r="V1081" i="1"/>
  <c r="R1082" i="1"/>
  <c r="AC1082" i="1" s="1"/>
  <c r="S1082" i="1"/>
  <c r="T1082" i="1"/>
  <c r="U1082" i="1"/>
  <c r="V1082" i="1"/>
  <c r="W1082" i="1"/>
  <c r="R1083" i="1"/>
  <c r="S1083" i="1"/>
  <c r="W1083" i="1" s="1"/>
  <c r="T1083" i="1"/>
  <c r="U1083" i="1"/>
  <c r="V1083" i="1"/>
  <c r="R1084" i="1"/>
  <c r="S1084" i="1"/>
  <c r="T1084" i="1"/>
  <c r="U1084" i="1"/>
  <c r="V1084" i="1"/>
  <c r="W1084" i="1"/>
  <c r="R1085" i="1"/>
  <c r="S1085" i="1"/>
  <c r="W1085" i="1" s="1"/>
  <c r="T1085" i="1"/>
  <c r="U1085" i="1"/>
  <c r="V1085" i="1"/>
  <c r="R1086" i="1"/>
  <c r="S1086" i="1"/>
  <c r="W1086" i="1" s="1"/>
  <c r="T1086" i="1"/>
  <c r="U1086" i="1"/>
  <c r="V1086" i="1"/>
  <c r="R1087" i="1"/>
  <c r="S1087" i="1"/>
  <c r="W1087" i="1" s="1"/>
  <c r="T1087" i="1"/>
  <c r="U1087" i="1"/>
  <c r="V1087" i="1"/>
  <c r="R1088" i="1"/>
  <c r="S1088" i="1"/>
  <c r="T1088" i="1"/>
  <c r="U1088" i="1"/>
  <c r="V1088" i="1"/>
  <c r="W1088" i="1"/>
  <c r="R1089" i="1"/>
  <c r="S1089" i="1"/>
  <c r="W1089" i="1" s="1"/>
  <c r="T1089" i="1"/>
  <c r="U1089" i="1"/>
  <c r="V1089" i="1"/>
  <c r="R1090" i="1"/>
  <c r="S1090" i="1"/>
  <c r="T1090" i="1"/>
  <c r="U1090" i="1"/>
  <c r="V1090" i="1"/>
  <c r="W1090" i="1"/>
  <c r="R1091" i="1"/>
  <c r="S1091" i="1"/>
  <c r="W1091" i="1" s="1"/>
  <c r="T1091" i="1"/>
  <c r="U1091" i="1"/>
  <c r="V1091" i="1"/>
  <c r="R1092" i="1"/>
  <c r="S1092" i="1"/>
  <c r="T1092" i="1"/>
  <c r="U1092" i="1"/>
  <c r="V1092" i="1"/>
  <c r="W1092" i="1"/>
  <c r="R1093" i="1"/>
  <c r="S1093" i="1"/>
  <c r="W1093" i="1" s="1"/>
  <c r="T1093" i="1"/>
  <c r="U1093" i="1"/>
  <c r="V1093" i="1"/>
  <c r="R1094" i="1"/>
  <c r="S1094" i="1"/>
  <c r="W1094" i="1" s="1"/>
  <c r="T1094" i="1"/>
  <c r="U1094" i="1"/>
  <c r="V1094" i="1"/>
  <c r="R1095" i="1"/>
  <c r="S1095" i="1"/>
  <c r="W1095" i="1" s="1"/>
  <c r="T1095" i="1"/>
  <c r="U1095" i="1"/>
  <c r="V1095" i="1"/>
  <c r="R1096" i="1"/>
  <c r="S1096" i="1"/>
  <c r="W1096" i="1" s="1"/>
  <c r="T1096" i="1"/>
  <c r="U1096" i="1"/>
  <c r="V1096" i="1"/>
  <c r="R1097" i="1"/>
  <c r="S1097" i="1"/>
  <c r="T1097" i="1"/>
  <c r="U1097" i="1"/>
  <c r="V1097" i="1"/>
  <c r="W1097" i="1"/>
  <c r="R1098" i="1"/>
  <c r="S1098" i="1"/>
  <c r="W1098" i="1" s="1"/>
  <c r="T1098" i="1"/>
  <c r="U1098" i="1"/>
  <c r="V1098" i="1"/>
  <c r="R1099" i="1"/>
  <c r="S1099" i="1"/>
  <c r="T1099" i="1"/>
  <c r="U1099" i="1"/>
  <c r="V1099" i="1"/>
  <c r="W1099" i="1"/>
  <c r="R1100" i="1"/>
  <c r="S1100" i="1"/>
  <c r="W1100" i="1" s="1"/>
  <c r="T1100" i="1"/>
  <c r="U1100" i="1"/>
  <c r="V1100" i="1"/>
  <c r="R1101" i="1"/>
  <c r="S1101" i="1"/>
  <c r="T1101" i="1"/>
  <c r="U1101" i="1"/>
  <c r="V1101" i="1"/>
  <c r="W1101" i="1"/>
  <c r="R1102" i="1"/>
  <c r="S1102" i="1"/>
  <c r="W1102" i="1" s="1"/>
  <c r="T1102" i="1"/>
  <c r="U1102" i="1"/>
  <c r="V1102" i="1"/>
  <c r="R1103" i="1"/>
  <c r="AC1103" i="1" s="1"/>
  <c r="S1103" i="1"/>
  <c r="T1103" i="1"/>
  <c r="U1103" i="1"/>
  <c r="V1103" i="1"/>
  <c r="W1103" i="1"/>
  <c r="R1104" i="1"/>
  <c r="S1104" i="1"/>
  <c r="W1104" i="1" s="1"/>
  <c r="T1104" i="1"/>
  <c r="U1104" i="1"/>
  <c r="V1104" i="1"/>
  <c r="R1105" i="1"/>
  <c r="S1105" i="1"/>
  <c r="W1105" i="1" s="1"/>
  <c r="T1105" i="1"/>
  <c r="U1105" i="1"/>
  <c r="V1105" i="1"/>
  <c r="R1106" i="1"/>
  <c r="S1106" i="1"/>
  <c r="W1106" i="1" s="1"/>
  <c r="T1106" i="1"/>
  <c r="U1106" i="1"/>
  <c r="V1106" i="1"/>
  <c r="R1107" i="1"/>
  <c r="S1107" i="1"/>
  <c r="W1107" i="1" s="1"/>
  <c r="T1107" i="1"/>
  <c r="U1107" i="1"/>
  <c r="V1107" i="1"/>
  <c r="R1108" i="1"/>
  <c r="S1108" i="1"/>
  <c r="T1108" i="1"/>
  <c r="U1108" i="1"/>
  <c r="V1108" i="1"/>
  <c r="W1108" i="1"/>
  <c r="R1109" i="1"/>
  <c r="S1109" i="1"/>
  <c r="W1109" i="1" s="1"/>
  <c r="T1109" i="1"/>
  <c r="U1109" i="1"/>
  <c r="V1109" i="1"/>
  <c r="R1110" i="1"/>
  <c r="S1110" i="1"/>
  <c r="T1110" i="1"/>
  <c r="U1110" i="1"/>
  <c r="V1110" i="1"/>
  <c r="W1110" i="1"/>
  <c r="R1111" i="1"/>
  <c r="S1111" i="1"/>
  <c r="W1111" i="1" s="1"/>
  <c r="T1111" i="1"/>
  <c r="U1111" i="1"/>
  <c r="V1111" i="1"/>
  <c r="R1112" i="1"/>
  <c r="S1112" i="1"/>
  <c r="W1112" i="1" s="1"/>
  <c r="T1112" i="1"/>
  <c r="U1112" i="1"/>
  <c r="V1112" i="1"/>
  <c r="R1113" i="1"/>
  <c r="S1113" i="1"/>
  <c r="W1113" i="1" s="1"/>
  <c r="T1113" i="1"/>
  <c r="U1113" i="1"/>
  <c r="V1113" i="1"/>
  <c r="R1114" i="1"/>
  <c r="S1114" i="1"/>
  <c r="T1114" i="1"/>
  <c r="U1114" i="1"/>
  <c r="V1114" i="1"/>
  <c r="W1114" i="1"/>
  <c r="R1115" i="1"/>
  <c r="S1115" i="1"/>
  <c r="W1115" i="1" s="1"/>
  <c r="T1115" i="1"/>
  <c r="U1115" i="1"/>
  <c r="V1115" i="1"/>
  <c r="R1116" i="1"/>
  <c r="S1116" i="1"/>
  <c r="W1116" i="1" s="1"/>
  <c r="T1116" i="1"/>
  <c r="U1116" i="1"/>
  <c r="V1116" i="1"/>
  <c r="R1117" i="1"/>
  <c r="S1117" i="1"/>
  <c r="W1117" i="1" s="1"/>
  <c r="T1117" i="1"/>
  <c r="U1117" i="1"/>
  <c r="V1117" i="1"/>
  <c r="R1118" i="1"/>
  <c r="S1118" i="1"/>
  <c r="T1118" i="1"/>
  <c r="U1118" i="1"/>
  <c r="V1118" i="1"/>
  <c r="W1118" i="1"/>
  <c r="R1119" i="1"/>
  <c r="S1119" i="1"/>
  <c r="W1119" i="1" s="1"/>
  <c r="T1119" i="1"/>
  <c r="U1119" i="1"/>
  <c r="V1119" i="1"/>
  <c r="R1120" i="1"/>
  <c r="S1120" i="1"/>
  <c r="W1120" i="1" s="1"/>
  <c r="T1120" i="1"/>
  <c r="U1120" i="1"/>
  <c r="V1120" i="1"/>
  <c r="R1121" i="1"/>
  <c r="S1121" i="1"/>
  <c r="W1121" i="1" s="1"/>
  <c r="T1121" i="1"/>
  <c r="U1121" i="1"/>
  <c r="V1121" i="1"/>
  <c r="R1122" i="1"/>
  <c r="S1122" i="1"/>
  <c r="T1122" i="1"/>
  <c r="U1122" i="1"/>
  <c r="V1122" i="1"/>
  <c r="W1122" i="1"/>
  <c r="R1123" i="1"/>
  <c r="S1123" i="1"/>
  <c r="W1123" i="1" s="1"/>
  <c r="T1123" i="1"/>
  <c r="U1123" i="1"/>
  <c r="V1123" i="1"/>
  <c r="R1124" i="1"/>
  <c r="AC1124" i="1" s="1"/>
  <c r="S1124" i="1"/>
  <c r="W1124" i="1" s="1"/>
  <c r="T1124" i="1"/>
  <c r="U1124" i="1"/>
  <c r="V1124" i="1"/>
  <c r="R1125" i="1"/>
  <c r="S1125" i="1"/>
  <c r="W1125" i="1" s="1"/>
  <c r="T1125" i="1"/>
  <c r="U1125" i="1"/>
  <c r="V1125" i="1"/>
  <c r="R1126" i="1"/>
  <c r="S1126" i="1"/>
  <c r="W1126" i="1" s="1"/>
  <c r="T1126" i="1"/>
  <c r="U1126" i="1"/>
  <c r="V1126" i="1"/>
  <c r="R1127" i="1"/>
  <c r="S1127" i="1"/>
  <c r="W1127" i="1" s="1"/>
  <c r="T1127" i="1"/>
  <c r="U1127" i="1"/>
  <c r="V1127" i="1"/>
  <c r="R1128" i="1"/>
  <c r="S1128" i="1"/>
  <c r="T1128" i="1"/>
  <c r="U1128" i="1"/>
  <c r="V1128" i="1"/>
  <c r="W1128" i="1"/>
  <c r="R1129" i="1"/>
  <c r="S1129" i="1"/>
  <c r="W1129" i="1" s="1"/>
  <c r="T1129" i="1"/>
  <c r="U1129" i="1"/>
  <c r="V1129" i="1"/>
  <c r="R1130" i="1"/>
  <c r="S1130" i="1"/>
  <c r="W1130" i="1" s="1"/>
  <c r="T1130" i="1"/>
  <c r="U1130" i="1"/>
  <c r="V1130" i="1"/>
  <c r="R1131" i="1"/>
  <c r="S1131" i="1"/>
  <c r="W1131" i="1" s="1"/>
  <c r="T1131" i="1"/>
  <c r="U1131" i="1"/>
  <c r="V1131" i="1"/>
  <c r="R1132" i="1"/>
  <c r="S1132" i="1"/>
  <c r="W1132" i="1" s="1"/>
  <c r="T1132" i="1"/>
  <c r="U1132" i="1"/>
  <c r="V1132" i="1"/>
  <c r="R1133" i="1"/>
  <c r="S1133" i="1"/>
  <c r="W1133" i="1" s="1"/>
  <c r="T1133" i="1"/>
  <c r="U1133" i="1"/>
  <c r="V1133" i="1"/>
  <c r="R1134" i="1"/>
  <c r="S1134" i="1"/>
  <c r="W1134" i="1" s="1"/>
  <c r="T1134" i="1"/>
  <c r="U1134" i="1"/>
  <c r="V1134" i="1"/>
  <c r="R1135" i="1"/>
  <c r="S1135" i="1"/>
  <c r="W1135" i="1" s="1"/>
  <c r="T1135" i="1"/>
  <c r="U1135" i="1"/>
  <c r="V1135" i="1"/>
  <c r="R1136" i="1"/>
  <c r="S1136" i="1"/>
  <c r="T1136" i="1"/>
  <c r="U1136" i="1"/>
  <c r="V1136" i="1"/>
  <c r="W1136" i="1"/>
  <c r="R1137" i="1"/>
  <c r="S1137" i="1"/>
  <c r="W1137" i="1" s="1"/>
  <c r="T1137" i="1"/>
  <c r="U1137" i="1"/>
  <c r="V1137" i="1"/>
  <c r="R1138" i="1"/>
  <c r="S1138" i="1"/>
  <c r="T1138" i="1"/>
  <c r="U1138" i="1"/>
  <c r="V1138" i="1"/>
  <c r="W1138" i="1"/>
  <c r="R1139" i="1"/>
  <c r="S1139" i="1"/>
  <c r="W1139" i="1" s="1"/>
  <c r="T1139" i="1"/>
  <c r="U1139" i="1"/>
  <c r="V1139" i="1"/>
  <c r="R1140" i="1"/>
  <c r="S1140" i="1"/>
  <c r="W1140" i="1" s="1"/>
  <c r="T1140" i="1"/>
  <c r="U1140" i="1"/>
  <c r="V1140" i="1"/>
  <c r="R1141" i="1"/>
  <c r="S1141" i="1"/>
  <c r="W1141" i="1" s="1"/>
  <c r="T1141" i="1"/>
  <c r="U1141" i="1"/>
  <c r="V1141" i="1"/>
  <c r="R1142" i="1"/>
  <c r="S1142" i="1"/>
  <c r="W1142" i="1" s="1"/>
  <c r="T1142" i="1"/>
  <c r="U1142" i="1"/>
  <c r="V1142" i="1"/>
  <c r="R1143" i="1"/>
  <c r="S1143" i="1"/>
  <c r="T1143" i="1"/>
  <c r="U1143" i="1"/>
  <c r="V1143" i="1"/>
  <c r="W1143" i="1"/>
  <c r="R1144" i="1"/>
  <c r="S1144" i="1"/>
  <c r="W1144" i="1" s="1"/>
  <c r="T1144" i="1"/>
  <c r="U1144" i="1"/>
  <c r="V1144" i="1"/>
  <c r="R1145" i="1"/>
  <c r="AC1145" i="1" s="1"/>
  <c r="S1145" i="1"/>
  <c r="W1145" i="1" s="1"/>
  <c r="T1145" i="1"/>
  <c r="U1145" i="1"/>
  <c r="V1145" i="1"/>
  <c r="R1146" i="1"/>
  <c r="AC1146" i="1" s="1"/>
  <c r="S1146" i="1"/>
  <c r="W1146" i="1" s="1"/>
  <c r="T1146" i="1"/>
  <c r="U1146" i="1"/>
  <c r="V1146" i="1"/>
  <c r="R1147" i="1"/>
  <c r="S1147" i="1"/>
  <c r="T1147" i="1"/>
  <c r="U1147" i="1"/>
  <c r="V1147" i="1"/>
  <c r="W1147" i="1"/>
  <c r="R1148" i="1"/>
  <c r="S1148" i="1"/>
  <c r="W1148" i="1" s="1"/>
  <c r="T1148" i="1"/>
  <c r="U1148" i="1"/>
  <c r="V1148" i="1"/>
  <c r="R1149" i="1"/>
  <c r="S1149" i="1"/>
  <c r="T1149" i="1"/>
  <c r="U1149" i="1"/>
  <c r="V1149" i="1"/>
  <c r="W1149" i="1"/>
  <c r="R1150" i="1"/>
  <c r="S1150" i="1"/>
  <c r="W1150" i="1" s="1"/>
  <c r="T1150" i="1"/>
  <c r="U1150" i="1"/>
  <c r="V1150" i="1"/>
  <c r="R1151" i="1"/>
  <c r="S1151" i="1"/>
  <c r="T1151" i="1"/>
  <c r="U1151" i="1"/>
  <c r="V1151" i="1"/>
  <c r="W1151" i="1"/>
  <c r="R1152" i="1"/>
  <c r="S1152" i="1"/>
  <c r="W1152" i="1" s="1"/>
  <c r="T1152" i="1"/>
  <c r="U1152" i="1"/>
  <c r="V1152" i="1"/>
  <c r="R1153" i="1"/>
  <c r="S1153" i="1"/>
  <c r="T1153" i="1"/>
  <c r="U1153" i="1"/>
  <c r="V1153" i="1"/>
  <c r="W1153" i="1"/>
  <c r="R1154" i="1"/>
  <c r="S1154" i="1"/>
  <c r="W1154" i="1" s="1"/>
  <c r="T1154" i="1"/>
  <c r="U1154" i="1"/>
  <c r="V1154" i="1"/>
  <c r="R1155" i="1"/>
  <c r="S1155" i="1"/>
  <c r="T1155" i="1"/>
  <c r="U1155" i="1"/>
  <c r="V1155" i="1"/>
  <c r="W1155" i="1"/>
  <c r="R1156" i="1"/>
  <c r="S1156" i="1"/>
  <c r="W1156" i="1" s="1"/>
  <c r="T1156" i="1"/>
  <c r="U1156" i="1"/>
  <c r="V1156" i="1"/>
  <c r="R1157" i="1"/>
  <c r="S1157" i="1"/>
  <c r="T1157" i="1"/>
  <c r="U1157" i="1"/>
  <c r="V1157" i="1"/>
  <c r="W1157" i="1"/>
  <c r="R1158" i="1"/>
  <c r="S1158" i="1"/>
  <c r="W1158" i="1" s="1"/>
  <c r="T1158" i="1"/>
  <c r="U1158" i="1"/>
  <c r="V1158" i="1"/>
  <c r="R1159" i="1"/>
  <c r="S1159" i="1"/>
  <c r="W1159" i="1" s="1"/>
  <c r="T1159" i="1"/>
  <c r="U1159" i="1"/>
  <c r="V1159" i="1"/>
  <c r="R1160" i="1"/>
  <c r="S1160" i="1"/>
  <c r="W1160" i="1" s="1"/>
  <c r="T1160" i="1"/>
  <c r="U1160" i="1"/>
  <c r="V1160" i="1"/>
  <c r="R1161" i="1"/>
  <c r="S1161" i="1"/>
  <c r="W1161" i="1" s="1"/>
  <c r="T1161" i="1"/>
  <c r="U1161" i="1"/>
  <c r="V1161" i="1"/>
  <c r="R1162" i="1"/>
  <c r="S1162" i="1"/>
  <c r="W1162" i="1" s="1"/>
  <c r="T1162" i="1"/>
  <c r="U1162" i="1"/>
  <c r="V1162" i="1"/>
  <c r="R1163" i="1"/>
  <c r="S1163" i="1"/>
  <c r="T1163" i="1"/>
  <c r="U1163" i="1"/>
  <c r="V1163" i="1"/>
  <c r="W1163" i="1"/>
  <c r="R1164" i="1"/>
  <c r="S1164" i="1"/>
  <c r="W1164" i="1" s="1"/>
  <c r="T1164" i="1"/>
  <c r="U1164" i="1"/>
  <c r="V1164" i="1"/>
  <c r="R1165" i="1"/>
  <c r="S1165" i="1"/>
  <c r="T1165" i="1"/>
  <c r="U1165" i="1"/>
  <c r="V1165" i="1"/>
  <c r="W1165" i="1"/>
  <c r="R1166" i="1"/>
  <c r="S1166" i="1"/>
  <c r="W1166" i="1" s="1"/>
  <c r="T1166" i="1"/>
  <c r="U1166" i="1"/>
  <c r="V1166" i="1"/>
  <c r="R1167" i="1"/>
  <c r="AC1167" i="1" s="1"/>
  <c r="S1167" i="1"/>
  <c r="T1167" i="1"/>
  <c r="U1167" i="1"/>
  <c r="V1167" i="1"/>
  <c r="W1167" i="1"/>
  <c r="R1168" i="1"/>
  <c r="S1168" i="1"/>
  <c r="W1168" i="1" s="1"/>
  <c r="T1168" i="1"/>
  <c r="U1168" i="1"/>
  <c r="V1168" i="1"/>
  <c r="R1169" i="1"/>
  <c r="S1169" i="1"/>
  <c r="T1169" i="1"/>
  <c r="U1169" i="1"/>
  <c r="V1169" i="1"/>
  <c r="W1169" i="1"/>
  <c r="R1170" i="1"/>
  <c r="S1170" i="1"/>
  <c r="W1170" i="1" s="1"/>
  <c r="T1170" i="1"/>
  <c r="U1170" i="1"/>
  <c r="V1170" i="1"/>
  <c r="R1171" i="1"/>
  <c r="S1171" i="1"/>
  <c r="T1171" i="1"/>
  <c r="U1171" i="1"/>
  <c r="V1171" i="1"/>
  <c r="W1171" i="1"/>
  <c r="R1172" i="1"/>
  <c r="S1172" i="1"/>
  <c r="W1172" i="1" s="1"/>
  <c r="T1172" i="1"/>
  <c r="U1172" i="1"/>
  <c r="V1172" i="1"/>
  <c r="R1173" i="1"/>
  <c r="S1173" i="1"/>
  <c r="T1173" i="1"/>
  <c r="U1173" i="1"/>
  <c r="V1173" i="1"/>
  <c r="R1174" i="1"/>
  <c r="S1174" i="1"/>
  <c r="T1174" i="1"/>
  <c r="U1174" i="1"/>
  <c r="V1174" i="1"/>
  <c r="W1174" i="1"/>
  <c r="R1175" i="1"/>
  <c r="S1175" i="1"/>
  <c r="T1175" i="1"/>
  <c r="U1175" i="1"/>
  <c r="V1175" i="1"/>
  <c r="W1175" i="1"/>
  <c r="R1176" i="1"/>
  <c r="S1176" i="1"/>
  <c r="T1176" i="1"/>
  <c r="U1176" i="1"/>
  <c r="V1176" i="1"/>
  <c r="W1176" i="1"/>
  <c r="R1177" i="1"/>
  <c r="S1177" i="1"/>
  <c r="T1177" i="1"/>
  <c r="U1177" i="1"/>
  <c r="V1177" i="1"/>
  <c r="W1177" i="1"/>
  <c r="R1178" i="1"/>
  <c r="S1178" i="1"/>
  <c r="T1178" i="1"/>
  <c r="U1178" i="1"/>
  <c r="V1178" i="1"/>
  <c r="W1178" i="1"/>
  <c r="R1179" i="1"/>
  <c r="S1179" i="1"/>
  <c r="T1179" i="1"/>
  <c r="U1179" i="1"/>
  <c r="V1179" i="1"/>
  <c r="W1179" i="1"/>
  <c r="R1180" i="1"/>
  <c r="S1180" i="1"/>
  <c r="W1180" i="1" s="1"/>
  <c r="T1180" i="1"/>
  <c r="U1180" i="1"/>
  <c r="V1180" i="1"/>
  <c r="R1181" i="1"/>
  <c r="S1181" i="1"/>
  <c r="W1181" i="1" s="1"/>
  <c r="T1181" i="1"/>
  <c r="U1181" i="1"/>
  <c r="V1181" i="1"/>
  <c r="R1182" i="1"/>
  <c r="S1182" i="1"/>
  <c r="T1182" i="1"/>
  <c r="U1182" i="1"/>
  <c r="V1182" i="1"/>
  <c r="W1182" i="1"/>
  <c r="R1183" i="1"/>
  <c r="S1183" i="1"/>
  <c r="X1183" i="1" s="1"/>
  <c r="T1183" i="1"/>
  <c r="U1183" i="1"/>
  <c r="V1183" i="1"/>
  <c r="R1184" i="1"/>
  <c r="S1184" i="1"/>
  <c r="T1184" i="1"/>
  <c r="U1184" i="1"/>
  <c r="V1184" i="1"/>
  <c r="W1184" i="1"/>
  <c r="R1185" i="1"/>
  <c r="S1185" i="1"/>
  <c r="W1185" i="1" s="1"/>
  <c r="T1185" i="1"/>
  <c r="U1185" i="1"/>
  <c r="V1185" i="1"/>
  <c r="R1186" i="1"/>
  <c r="S1186" i="1"/>
  <c r="T1186" i="1"/>
  <c r="U1186" i="1"/>
  <c r="V1186" i="1"/>
  <c r="W1186" i="1"/>
  <c r="R1187" i="1"/>
  <c r="S1187" i="1"/>
  <c r="T1187" i="1"/>
  <c r="U1187" i="1"/>
  <c r="V1187" i="1"/>
  <c r="R1188" i="1"/>
  <c r="AC1188" i="1" s="1"/>
  <c r="S1188" i="1"/>
  <c r="T1188" i="1"/>
  <c r="U1188" i="1"/>
  <c r="V1188" i="1"/>
  <c r="R1189" i="1"/>
  <c r="S1189" i="1"/>
  <c r="W1189" i="1" s="1"/>
  <c r="T1189" i="1"/>
  <c r="U1189" i="1"/>
  <c r="V1189" i="1"/>
  <c r="R1190" i="1"/>
  <c r="S1190" i="1"/>
  <c r="T1190" i="1"/>
  <c r="U1190" i="1"/>
  <c r="V1190" i="1"/>
  <c r="W1190" i="1"/>
  <c r="R1191" i="1"/>
  <c r="S1191" i="1"/>
  <c r="W1191" i="1" s="1"/>
  <c r="T1191" i="1"/>
  <c r="U1191" i="1"/>
  <c r="V1191" i="1"/>
  <c r="R1192" i="1"/>
  <c r="S1192" i="1"/>
  <c r="T1192" i="1"/>
  <c r="U1192" i="1"/>
  <c r="V1192" i="1"/>
  <c r="R1193" i="1"/>
  <c r="S1193" i="1"/>
  <c r="T1193" i="1"/>
  <c r="U1193" i="1"/>
  <c r="V1193" i="1"/>
  <c r="W1193" i="1"/>
  <c r="R1194" i="1"/>
  <c r="S1194" i="1"/>
  <c r="W1194" i="1" s="1"/>
  <c r="T1194" i="1"/>
  <c r="U1194" i="1"/>
  <c r="V1194" i="1"/>
  <c r="R1195" i="1"/>
  <c r="S1195" i="1"/>
  <c r="T1195" i="1"/>
  <c r="U1195" i="1"/>
  <c r="V1195" i="1"/>
  <c r="W1195" i="1"/>
  <c r="R1196" i="1"/>
  <c r="S1196" i="1"/>
  <c r="W1196" i="1" s="1"/>
  <c r="T1196" i="1"/>
  <c r="U1196" i="1"/>
  <c r="V1196" i="1"/>
  <c r="R1197" i="1"/>
  <c r="S1197" i="1"/>
  <c r="T1197" i="1"/>
  <c r="U1197" i="1"/>
  <c r="V1197" i="1"/>
  <c r="W1197" i="1"/>
  <c r="R1198" i="1"/>
  <c r="S1198" i="1"/>
  <c r="T1198" i="1"/>
  <c r="U1198" i="1"/>
  <c r="V1198" i="1"/>
  <c r="R1199" i="1"/>
  <c r="S1199" i="1"/>
  <c r="T1199" i="1"/>
  <c r="U1199" i="1"/>
  <c r="V1199" i="1"/>
  <c r="W1199" i="1"/>
  <c r="R1200" i="1"/>
  <c r="S1200" i="1"/>
  <c r="W1200" i="1" s="1"/>
  <c r="T1200" i="1"/>
  <c r="U1200" i="1"/>
  <c r="V1200" i="1"/>
  <c r="R1201" i="1"/>
  <c r="S1201" i="1"/>
  <c r="T1201" i="1"/>
  <c r="U1201" i="1"/>
  <c r="V1201" i="1"/>
  <c r="W1201" i="1"/>
  <c r="R1202" i="1"/>
  <c r="S1202" i="1"/>
  <c r="W1202" i="1" s="1"/>
  <c r="T1202" i="1"/>
  <c r="U1202" i="1"/>
  <c r="V1202" i="1"/>
  <c r="R1203" i="1"/>
  <c r="S1203" i="1"/>
  <c r="T1203" i="1"/>
  <c r="U1203" i="1"/>
  <c r="V1203" i="1"/>
  <c r="W1203" i="1"/>
  <c r="R1204" i="1"/>
  <c r="S1204" i="1"/>
  <c r="W1204" i="1" s="1"/>
  <c r="T1204" i="1"/>
  <c r="U1204" i="1"/>
  <c r="V1204" i="1"/>
  <c r="R1205" i="1"/>
  <c r="S1205" i="1"/>
  <c r="T1205" i="1"/>
  <c r="U1205" i="1"/>
  <c r="V1205" i="1"/>
  <c r="W1205" i="1"/>
  <c r="R1206" i="1"/>
  <c r="S1206" i="1"/>
  <c r="W1206" i="1" s="1"/>
  <c r="T1206" i="1"/>
  <c r="U1206" i="1"/>
  <c r="V1206" i="1"/>
  <c r="R1207" i="1"/>
  <c r="S1207" i="1"/>
  <c r="T1207" i="1"/>
  <c r="U1207" i="1"/>
  <c r="V1207" i="1"/>
  <c r="W1207" i="1"/>
  <c r="R1208" i="1"/>
  <c r="S1208" i="1"/>
  <c r="W1208" i="1" s="1"/>
  <c r="T1208" i="1"/>
  <c r="U1208" i="1"/>
  <c r="V1208" i="1"/>
  <c r="R1209" i="1"/>
  <c r="AC1209" i="1" s="1"/>
  <c r="S1209" i="1"/>
  <c r="W1209" i="1" s="1"/>
  <c r="T1209" i="1"/>
  <c r="U1209" i="1"/>
  <c r="V1209" i="1"/>
  <c r="R1210" i="1"/>
  <c r="AC1210" i="1" s="1"/>
  <c r="S1210" i="1"/>
  <c r="W1210" i="1" s="1"/>
  <c r="T1210" i="1"/>
  <c r="U1210" i="1"/>
  <c r="V1210" i="1"/>
  <c r="R1211" i="1"/>
  <c r="S1211" i="1"/>
  <c r="T1211" i="1"/>
  <c r="U1211" i="1"/>
  <c r="V1211" i="1"/>
  <c r="W1211" i="1"/>
  <c r="R1212" i="1"/>
  <c r="S1212" i="1"/>
  <c r="T1212" i="1"/>
  <c r="U1212" i="1"/>
  <c r="V1212" i="1"/>
  <c r="W1212" i="1"/>
  <c r="R1213" i="1"/>
  <c r="S1213" i="1"/>
  <c r="T1213" i="1"/>
  <c r="U1213" i="1"/>
  <c r="V1213" i="1"/>
  <c r="W1213" i="1"/>
  <c r="R1214" i="1"/>
  <c r="S1214" i="1"/>
  <c r="T1214" i="1"/>
  <c r="U1214" i="1"/>
  <c r="V1214" i="1"/>
  <c r="R1215" i="1"/>
  <c r="S1215" i="1"/>
  <c r="W1215" i="1" s="1"/>
  <c r="T1215" i="1"/>
  <c r="U1215" i="1"/>
  <c r="V1215" i="1"/>
  <c r="R1216" i="1"/>
  <c r="S1216" i="1"/>
  <c r="T1216" i="1"/>
  <c r="U1216" i="1"/>
  <c r="V1216" i="1"/>
  <c r="W1216" i="1"/>
  <c r="R1217" i="1"/>
  <c r="S1217" i="1"/>
  <c r="W1217" i="1" s="1"/>
  <c r="T1217" i="1"/>
  <c r="U1217" i="1"/>
  <c r="V1217" i="1"/>
  <c r="R1218" i="1"/>
  <c r="S1218" i="1"/>
  <c r="T1218" i="1"/>
  <c r="U1218" i="1"/>
  <c r="V1218" i="1"/>
  <c r="W1218" i="1"/>
  <c r="R1219" i="1"/>
  <c r="S1219" i="1"/>
  <c r="W1219" i="1" s="1"/>
  <c r="T1219" i="1"/>
  <c r="U1219" i="1"/>
  <c r="V1219" i="1"/>
  <c r="R1220" i="1"/>
  <c r="S1220" i="1"/>
  <c r="T1220" i="1"/>
  <c r="U1220" i="1"/>
  <c r="V1220" i="1"/>
  <c r="W1220" i="1"/>
  <c r="R1221" i="1"/>
  <c r="S1221" i="1"/>
  <c r="W1221" i="1" s="1"/>
  <c r="T1221" i="1"/>
  <c r="U1221" i="1"/>
  <c r="V1221" i="1"/>
  <c r="R1222" i="1"/>
  <c r="S1222" i="1"/>
  <c r="T1222" i="1"/>
  <c r="U1222" i="1"/>
  <c r="V1222" i="1"/>
  <c r="W1222" i="1"/>
  <c r="R1223" i="1"/>
  <c r="S1223" i="1"/>
  <c r="W1223" i="1" s="1"/>
  <c r="T1223" i="1"/>
  <c r="U1223" i="1"/>
  <c r="V1223" i="1"/>
  <c r="R1224" i="1"/>
  <c r="S1224" i="1"/>
  <c r="T1224" i="1"/>
  <c r="U1224" i="1"/>
  <c r="V1224" i="1"/>
  <c r="W1224" i="1"/>
  <c r="R1225" i="1"/>
  <c r="S1225" i="1"/>
  <c r="W1225" i="1" s="1"/>
  <c r="T1225" i="1"/>
  <c r="U1225" i="1"/>
  <c r="V1225" i="1"/>
  <c r="R1226" i="1"/>
  <c r="S1226" i="1"/>
  <c r="T1226" i="1"/>
  <c r="U1226" i="1"/>
  <c r="V1226" i="1"/>
  <c r="W1226" i="1"/>
  <c r="R1227" i="1"/>
  <c r="S1227" i="1"/>
  <c r="W1227" i="1" s="1"/>
  <c r="T1227" i="1"/>
  <c r="U1227" i="1"/>
  <c r="V1227" i="1"/>
  <c r="R1228" i="1"/>
  <c r="S1228" i="1"/>
  <c r="W1228" i="1" s="1"/>
  <c r="T1228" i="1"/>
  <c r="U1228" i="1"/>
  <c r="V1228" i="1"/>
  <c r="R1229" i="1"/>
  <c r="S1229" i="1"/>
  <c r="W1229" i="1" s="1"/>
  <c r="T1229" i="1"/>
  <c r="U1229" i="1"/>
  <c r="V1229" i="1"/>
  <c r="R1230" i="1"/>
  <c r="S1230" i="1"/>
  <c r="T1230" i="1"/>
  <c r="U1230" i="1"/>
  <c r="V1230" i="1"/>
  <c r="R1231" i="1"/>
  <c r="AC1231" i="1" s="1"/>
  <c r="S1231" i="1"/>
  <c r="T1231" i="1"/>
  <c r="U1231" i="1"/>
  <c r="V1231" i="1"/>
  <c r="W1231" i="1"/>
  <c r="R1232" i="1"/>
  <c r="S1232" i="1"/>
  <c r="T1232" i="1"/>
  <c r="U1232" i="1"/>
  <c r="V1232" i="1"/>
  <c r="W1232" i="1"/>
  <c r="R1233" i="1"/>
  <c r="S1233" i="1"/>
  <c r="T1233" i="1"/>
  <c r="U1233" i="1"/>
  <c r="V1233" i="1"/>
  <c r="W1233" i="1"/>
  <c r="R1234" i="1"/>
  <c r="S1234" i="1"/>
  <c r="W1234" i="1" s="1"/>
  <c r="T1234" i="1"/>
  <c r="U1234" i="1"/>
  <c r="V1234" i="1"/>
  <c r="R1235" i="1"/>
  <c r="S1235" i="1"/>
  <c r="W1235" i="1" s="1"/>
  <c r="T1235" i="1"/>
  <c r="U1235" i="1"/>
  <c r="V1235" i="1"/>
  <c r="R1236" i="1"/>
  <c r="S1236" i="1"/>
  <c r="W1236" i="1" s="1"/>
  <c r="T1236" i="1"/>
  <c r="U1236" i="1"/>
  <c r="V1236" i="1"/>
  <c r="R1237" i="1"/>
  <c r="S1237" i="1"/>
  <c r="W1237" i="1" s="1"/>
  <c r="T1237" i="1"/>
  <c r="U1237" i="1"/>
  <c r="V1237" i="1"/>
  <c r="R1238" i="1"/>
  <c r="S1238" i="1"/>
  <c r="W1238" i="1" s="1"/>
  <c r="T1238" i="1"/>
  <c r="U1238" i="1"/>
  <c r="V1238" i="1"/>
  <c r="R1239" i="1"/>
  <c r="S1239" i="1"/>
  <c r="T1239" i="1"/>
  <c r="U1239" i="1"/>
  <c r="V1239" i="1"/>
  <c r="W1239" i="1"/>
  <c r="R1240" i="1"/>
  <c r="S1240" i="1"/>
  <c r="W1240" i="1" s="1"/>
  <c r="T1240" i="1"/>
  <c r="U1240" i="1"/>
  <c r="V1240" i="1"/>
  <c r="R1241" i="1"/>
  <c r="S1241" i="1"/>
  <c r="T1241" i="1"/>
  <c r="U1241" i="1"/>
  <c r="V1241" i="1"/>
  <c r="W1241" i="1"/>
  <c r="R1242" i="1"/>
  <c r="S1242" i="1"/>
  <c r="W1242" i="1" s="1"/>
  <c r="T1242" i="1"/>
  <c r="U1242" i="1"/>
  <c r="V1242" i="1"/>
  <c r="R1243" i="1"/>
  <c r="S1243" i="1"/>
  <c r="W1243" i="1" s="1"/>
  <c r="T1243" i="1"/>
  <c r="U1243" i="1"/>
  <c r="V1243" i="1"/>
  <c r="R1244" i="1"/>
  <c r="S1244" i="1"/>
  <c r="W1244" i="1" s="1"/>
  <c r="T1244" i="1"/>
  <c r="U1244" i="1"/>
  <c r="V1244" i="1"/>
  <c r="R1245" i="1"/>
  <c r="S1245" i="1"/>
  <c r="T1245" i="1"/>
  <c r="U1245" i="1"/>
  <c r="V1245" i="1"/>
  <c r="W1245" i="1"/>
  <c r="R1246" i="1"/>
  <c r="S1246" i="1"/>
  <c r="W1246" i="1" s="1"/>
  <c r="T1246" i="1"/>
  <c r="U1246" i="1"/>
  <c r="V1246" i="1"/>
  <c r="R1247" i="1"/>
  <c r="S1247" i="1"/>
  <c r="W1247" i="1" s="1"/>
  <c r="T1247" i="1"/>
  <c r="U1247" i="1"/>
  <c r="V1247" i="1"/>
  <c r="R1248" i="1"/>
  <c r="S1248" i="1"/>
  <c r="W1248" i="1" s="1"/>
  <c r="T1248" i="1"/>
  <c r="U1248" i="1"/>
  <c r="V1248" i="1"/>
  <c r="R1249" i="1"/>
  <c r="S1249" i="1"/>
  <c r="T1249" i="1"/>
  <c r="U1249" i="1"/>
  <c r="V1249" i="1"/>
  <c r="W1249" i="1"/>
  <c r="R1250" i="1"/>
  <c r="S1250" i="1"/>
  <c r="W1250" i="1" s="1"/>
  <c r="T1250" i="1"/>
  <c r="U1250" i="1"/>
  <c r="V1250" i="1"/>
  <c r="R1251" i="1"/>
  <c r="S1251" i="1"/>
  <c r="T1251" i="1"/>
  <c r="U1251" i="1"/>
  <c r="V1251" i="1"/>
  <c r="W1251" i="1"/>
  <c r="R1252" i="1"/>
  <c r="AC1252" i="1" s="1"/>
  <c r="S1252" i="1"/>
  <c r="W1252" i="1" s="1"/>
  <c r="T1252" i="1"/>
  <c r="U1252" i="1"/>
  <c r="V1252" i="1"/>
  <c r="R1253" i="1"/>
  <c r="S1253" i="1"/>
  <c r="T1253" i="1"/>
  <c r="U1253" i="1"/>
  <c r="V1253" i="1"/>
  <c r="W1253" i="1"/>
  <c r="R1254" i="1"/>
  <c r="S1254" i="1"/>
  <c r="T1254" i="1"/>
  <c r="U1254" i="1"/>
  <c r="V1254" i="1"/>
  <c r="R1255" i="1"/>
  <c r="S1255" i="1"/>
  <c r="W1255" i="1" s="1"/>
  <c r="T1255" i="1"/>
  <c r="U1255" i="1"/>
  <c r="V1255" i="1"/>
  <c r="R1256" i="1"/>
  <c r="S1256" i="1"/>
  <c r="W1256" i="1" s="1"/>
  <c r="T1256" i="1"/>
  <c r="U1256" i="1"/>
  <c r="V1256" i="1"/>
  <c r="R1257" i="1"/>
  <c r="S1257" i="1"/>
  <c r="W1257" i="1" s="1"/>
  <c r="T1257" i="1"/>
  <c r="U1257" i="1"/>
  <c r="V1257" i="1"/>
  <c r="R1258" i="1"/>
  <c r="S1258" i="1"/>
  <c r="W1258" i="1" s="1"/>
  <c r="T1258" i="1"/>
  <c r="U1258" i="1"/>
  <c r="V1258" i="1"/>
  <c r="R1259" i="1"/>
  <c r="S1259" i="1"/>
  <c r="T1259" i="1"/>
  <c r="U1259" i="1"/>
  <c r="V1259" i="1"/>
  <c r="W1259" i="1"/>
  <c r="R1260" i="1"/>
  <c r="S1260" i="1"/>
  <c r="W1260" i="1" s="1"/>
  <c r="T1260" i="1"/>
  <c r="U1260" i="1"/>
  <c r="V1260" i="1"/>
  <c r="R1261" i="1"/>
  <c r="S1261" i="1"/>
  <c r="W1261" i="1" s="1"/>
  <c r="T1261" i="1"/>
  <c r="U1261" i="1"/>
  <c r="V1261" i="1"/>
  <c r="R1262" i="1"/>
  <c r="S1262" i="1"/>
  <c r="T1262" i="1"/>
  <c r="U1262" i="1"/>
  <c r="V1262" i="1"/>
  <c r="R1263" i="1"/>
  <c r="S1263" i="1"/>
  <c r="W1263" i="1" s="1"/>
  <c r="T1263" i="1"/>
  <c r="U1263" i="1"/>
  <c r="V1263" i="1"/>
  <c r="R1264" i="1"/>
  <c r="S1264" i="1"/>
  <c r="W1264" i="1" s="1"/>
  <c r="T1264" i="1"/>
  <c r="U1264" i="1"/>
  <c r="V1264" i="1"/>
  <c r="R1265" i="1"/>
  <c r="S1265" i="1"/>
  <c r="T1265" i="1"/>
  <c r="U1265" i="1"/>
  <c r="V1265" i="1"/>
  <c r="W1265" i="1"/>
  <c r="R1266" i="1"/>
  <c r="S1266" i="1"/>
  <c r="W1266" i="1" s="1"/>
  <c r="T1266" i="1"/>
  <c r="U1266" i="1"/>
  <c r="V1266" i="1"/>
  <c r="R1267" i="1"/>
  <c r="S1267" i="1"/>
  <c r="W1267" i="1" s="1"/>
  <c r="T1267" i="1"/>
  <c r="U1267" i="1"/>
  <c r="V1267" i="1"/>
  <c r="R1268" i="1"/>
  <c r="S1268" i="1"/>
  <c r="T1268" i="1"/>
  <c r="U1268" i="1"/>
  <c r="V1268" i="1"/>
  <c r="W1268" i="1"/>
  <c r="R1269" i="1"/>
  <c r="S1269" i="1"/>
  <c r="W1269" i="1" s="1"/>
  <c r="T1269" i="1"/>
  <c r="U1269" i="1"/>
  <c r="V1269" i="1"/>
  <c r="R1270" i="1"/>
  <c r="S1270" i="1"/>
  <c r="W1270" i="1" s="1"/>
  <c r="T1270" i="1"/>
  <c r="U1270" i="1"/>
  <c r="V1270" i="1"/>
  <c r="R1271" i="1"/>
  <c r="S1271" i="1"/>
  <c r="W1271" i="1" s="1"/>
  <c r="T1271" i="1"/>
  <c r="U1271" i="1"/>
  <c r="V1271" i="1"/>
  <c r="R1272" i="1"/>
  <c r="S1272" i="1"/>
  <c r="T1272" i="1"/>
  <c r="U1272" i="1"/>
  <c r="V1272" i="1"/>
  <c r="W1272" i="1"/>
  <c r="R1273" i="1"/>
  <c r="AC1273" i="1" s="1"/>
  <c r="S1273" i="1"/>
  <c r="W1273" i="1" s="1"/>
  <c r="T1273" i="1"/>
  <c r="U1273" i="1"/>
  <c r="V1273" i="1"/>
  <c r="R1274" i="1"/>
  <c r="AC1274" i="1" s="1"/>
  <c r="S1274" i="1"/>
  <c r="W1274" i="1" s="1"/>
  <c r="T1274" i="1"/>
  <c r="U1274" i="1"/>
  <c r="V1274" i="1"/>
  <c r="R1275" i="1"/>
  <c r="S1275" i="1"/>
  <c r="T1275" i="1"/>
  <c r="U1275" i="1"/>
  <c r="V1275" i="1"/>
  <c r="W1275" i="1"/>
  <c r="R1276" i="1"/>
  <c r="S1276" i="1"/>
  <c r="W1276" i="1" s="1"/>
  <c r="T1276" i="1"/>
  <c r="U1276" i="1"/>
  <c r="V1276" i="1"/>
  <c r="R1277" i="1"/>
  <c r="S1277" i="1"/>
  <c r="W1277" i="1" s="1"/>
  <c r="T1277" i="1"/>
  <c r="U1277" i="1"/>
  <c r="V1277" i="1"/>
  <c r="R1278" i="1"/>
  <c r="S1278" i="1"/>
  <c r="W1278" i="1" s="1"/>
  <c r="T1278" i="1"/>
  <c r="U1278" i="1"/>
  <c r="V1278" i="1"/>
  <c r="R1279" i="1"/>
  <c r="S1279" i="1"/>
  <c r="T1279" i="1"/>
  <c r="U1279" i="1"/>
  <c r="V1279" i="1"/>
  <c r="W1279" i="1"/>
  <c r="R1280" i="1"/>
  <c r="S1280" i="1"/>
  <c r="T1280" i="1"/>
  <c r="U1280" i="1"/>
  <c r="V1280" i="1"/>
  <c r="W1280" i="1"/>
  <c r="R1281" i="1"/>
  <c r="S1281" i="1"/>
  <c r="T1281" i="1"/>
  <c r="U1281" i="1"/>
  <c r="V1281" i="1"/>
  <c r="W1281" i="1"/>
  <c r="R1282" i="1"/>
  <c r="S1282" i="1"/>
  <c r="W1282" i="1" s="1"/>
  <c r="T1282" i="1"/>
  <c r="U1282" i="1"/>
  <c r="V1282" i="1"/>
  <c r="R1283" i="1"/>
  <c r="S1283" i="1"/>
  <c r="W1283" i="1" s="1"/>
  <c r="T1283" i="1"/>
  <c r="U1283" i="1"/>
  <c r="V1283" i="1"/>
  <c r="R1284" i="1"/>
  <c r="S1284" i="1"/>
  <c r="W1284" i="1" s="1"/>
  <c r="T1284" i="1"/>
  <c r="U1284" i="1"/>
  <c r="V1284" i="1"/>
  <c r="R1285" i="1"/>
  <c r="S1285" i="1"/>
  <c r="W1285" i="1" s="1"/>
  <c r="T1285" i="1"/>
  <c r="U1285" i="1"/>
  <c r="V1285" i="1"/>
  <c r="R1286" i="1"/>
  <c r="S1286" i="1"/>
  <c r="W1286" i="1" s="1"/>
  <c r="T1286" i="1"/>
  <c r="U1286" i="1"/>
  <c r="V1286" i="1"/>
  <c r="R1287" i="1"/>
  <c r="S1287" i="1"/>
  <c r="W1287" i="1" s="1"/>
  <c r="T1287" i="1"/>
  <c r="U1287" i="1"/>
  <c r="V1287" i="1"/>
  <c r="R1288" i="1"/>
  <c r="S1288" i="1"/>
  <c r="W1288" i="1" s="1"/>
  <c r="T1288" i="1"/>
  <c r="U1288" i="1"/>
  <c r="V1288" i="1"/>
  <c r="R1289" i="1"/>
  <c r="S1289" i="1"/>
  <c r="W1289" i="1" s="1"/>
  <c r="T1289" i="1"/>
  <c r="U1289" i="1"/>
  <c r="V1289" i="1"/>
  <c r="R1290" i="1"/>
  <c r="S1290" i="1"/>
  <c r="T1290" i="1"/>
  <c r="U1290" i="1"/>
  <c r="V1290" i="1"/>
  <c r="W1290" i="1"/>
  <c r="R1291" i="1"/>
  <c r="S1291" i="1"/>
  <c r="W1291" i="1" s="1"/>
  <c r="T1291" i="1"/>
  <c r="U1291" i="1"/>
  <c r="V1291" i="1"/>
  <c r="R1292" i="1"/>
  <c r="S1292" i="1"/>
  <c r="T1292" i="1"/>
  <c r="U1292" i="1"/>
  <c r="V1292" i="1"/>
  <c r="W1292" i="1"/>
  <c r="R1293" i="1"/>
  <c r="S1293" i="1"/>
  <c r="W1293" i="1" s="1"/>
  <c r="T1293" i="1"/>
  <c r="U1293" i="1"/>
  <c r="V1293" i="1"/>
  <c r="R1294" i="1"/>
  <c r="S1294" i="1"/>
  <c r="T1294" i="1"/>
  <c r="U1294" i="1"/>
  <c r="V1294" i="1"/>
  <c r="R1295" i="1"/>
  <c r="AC1295" i="1" s="1"/>
  <c r="S1295" i="1"/>
  <c r="W1295" i="1" s="1"/>
  <c r="T1295" i="1"/>
  <c r="U1295" i="1"/>
  <c r="V1295" i="1"/>
  <c r="R1296" i="1"/>
  <c r="S1296" i="1"/>
  <c r="T1296" i="1"/>
  <c r="U1296" i="1"/>
  <c r="V1296" i="1"/>
  <c r="W1296" i="1"/>
  <c r="R1297" i="1"/>
  <c r="S1297" i="1"/>
  <c r="W1297" i="1" s="1"/>
  <c r="T1297" i="1"/>
  <c r="U1297" i="1"/>
  <c r="V1297" i="1"/>
  <c r="R1298" i="1"/>
  <c r="S1298" i="1"/>
  <c r="T1298" i="1"/>
  <c r="U1298" i="1"/>
  <c r="V1298" i="1"/>
  <c r="W1298" i="1"/>
  <c r="R1299" i="1"/>
  <c r="S1299" i="1"/>
  <c r="W1299" i="1" s="1"/>
  <c r="T1299" i="1"/>
  <c r="U1299" i="1"/>
  <c r="V1299" i="1"/>
  <c r="R1300" i="1"/>
  <c r="S1300" i="1"/>
  <c r="T1300" i="1"/>
  <c r="U1300" i="1"/>
  <c r="V1300" i="1"/>
  <c r="W1300" i="1"/>
  <c r="R1301" i="1"/>
  <c r="S1301" i="1"/>
  <c r="T1301" i="1"/>
  <c r="U1301" i="1"/>
  <c r="V1301" i="1"/>
  <c r="W1301" i="1"/>
  <c r="R1302" i="1"/>
  <c r="S1302" i="1"/>
  <c r="W1302" i="1" s="1"/>
  <c r="T1302" i="1"/>
  <c r="U1302" i="1"/>
  <c r="V1302" i="1"/>
  <c r="R1303" i="1"/>
  <c r="S1303" i="1"/>
  <c r="W1303" i="1" s="1"/>
  <c r="T1303" i="1"/>
  <c r="U1303" i="1"/>
  <c r="V1303" i="1"/>
  <c r="R1304" i="1"/>
  <c r="S1304" i="1"/>
  <c r="W1304" i="1" s="1"/>
  <c r="T1304" i="1"/>
  <c r="U1304" i="1"/>
  <c r="V1304" i="1"/>
  <c r="R1305" i="1"/>
  <c r="S1305" i="1"/>
  <c r="T1305" i="1"/>
  <c r="U1305" i="1"/>
  <c r="V1305" i="1"/>
  <c r="W1305" i="1"/>
  <c r="R1306" i="1"/>
  <c r="S1306" i="1"/>
  <c r="W1306" i="1" s="1"/>
  <c r="T1306" i="1"/>
  <c r="U1306" i="1"/>
  <c r="V1306" i="1"/>
  <c r="R1307" i="1"/>
  <c r="S1307" i="1"/>
  <c r="T1307" i="1"/>
  <c r="U1307" i="1"/>
  <c r="V1307" i="1"/>
  <c r="W1307" i="1"/>
  <c r="R1308" i="1"/>
  <c r="S1308" i="1"/>
  <c r="T1308" i="1"/>
  <c r="U1308" i="1"/>
  <c r="V1308" i="1"/>
  <c r="W1308" i="1"/>
  <c r="R1309" i="1"/>
  <c r="S1309" i="1"/>
  <c r="T1309" i="1"/>
  <c r="U1309" i="1"/>
  <c r="V1309" i="1"/>
  <c r="W1309" i="1"/>
  <c r="R1310" i="1"/>
  <c r="S1310" i="1"/>
  <c r="T1310" i="1"/>
  <c r="U1310" i="1"/>
  <c r="V1310" i="1"/>
  <c r="R1311" i="1"/>
  <c r="S1311" i="1"/>
  <c r="T1311" i="1"/>
  <c r="U1311" i="1"/>
  <c r="V1311" i="1"/>
  <c r="R1312" i="1"/>
  <c r="S1312" i="1"/>
  <c r="W1312" i="1" s="1"/>
  <c r="T1312" i="1"/>
  <c r="U1312" i="1"/>
  <c r="V1312" i="1"/>
  <c r="R1313" i="1"/>
  <c r="S1313" i="1"/>
  <c r="W1313" i="1" s="1"/>
  <c r="T1313" i="1"/>
  <c r="U1313" i="1"/>
  <c r="V1313" i="1"/>
  <c r="R1314" i="1"/>
  <c r="S1314" i="1"/>
  <c r="T1314" i="1"/>
  <c r="U1314" i="1"/>
  <c r="V1314" i="1"/>
  <c r="W1314" i="1"/>
  <c r="R1315" i="1"/>
  <c r="S1315" i="1"/>
  <c r="W1315" i="1" s="1"/>
  <c r="T1315" i="1"/>
  <c r="U1315" i="1"/>
  <c r="V1315" i="1"/>
  <c r="R1316" i="1"/>
  <c r="AC1316" i="1" s="1"/>
  <c r="S1316" i="1"/>
  <c r="W1316" i="1" s="1"/>
  <c r="T1316" i="1"/>
  <c r="U1316" i="1"/>
  <c r="V1316" i="1"/>
  <c r="R1317" i="1"/>
  <c r="S1317" i="1"/>
  <c r="W1317" i="1" s="1"/>
  <c r="T1317" i="1"/>
  <c r="U1317" i="1"/>
  <c r="V1317" i="1"/>
  <c r="R1318" i="1"/>
  <c r="S1318" i="1"/>
  <c r="T1318" i="1"/>
  <c r="U1318" i="1"/>
  <c r="V1318" i="1"/>
  <c r="R1319" i="1"/>
  <c r="S1319" i="1"/>
  <c r="W1319" i="1" s="1"/>
  <c r="T1319" i="1"/>
  <c r="U1319" i="1"/>
  <c r="V1319" i="1"/>
  <c r="R1320" i="1"/>
  <c r="S1320" i="1"/>
  <c r="T1320" i="1"/>
  <c r="U1320" i="1"/>
  <c r="V1320" i="1"/>
  <c r="R1321" i="1"/>
  <c r="S1321" i="1"/>
  <c r="W1321" i="1" s="1"/>
  <c r="T1321" i="1"/>
  <c r="U1321" i="1"/>
  <c r="V1321" i="1"/>
  <c r="R1322" i="1"/>
  <c r="S1322" i="1"/>
  <c r="W1322" i="1" s="1"/>
  <c r="T1322" i="1"/>
  <c r="U1322" i="1"/>
  <c r="V1322" i="1"/>
  <c r="R1323" i="1"/>
  <c r="S1323" i="1"/>
  <c r="W1323" i="1" s="1"/>
  <c r="T1323" i="1"/>
  <c r="U1323" i="1"/>
  <c r="V1323" i="1"/>
  <c r="R1324" i="1"/>
  <c r="S1324" i="1"/>
  <c r="W1324" i="1" s="1"/>
  <c r="T1324" i="1"/>
  <c r="U1324" i="1"/>
  <c r="V1324" i="1"/>
  <c r="R1325" i="1"/>
  <c r="S1325" i="1"/>
  <c r="W1325" i="1" s="1"/>
  <c r="T1325" i="1"/>
  <c r="U1325" i="1"/>
  <c r="V1325" i="1"/>
  <c r="R1326" i="1"/>
  <c r="S1326" i="1"/>
  <c r="T1326" i="1"/>
  <c r="U1326" i="1"/>
  <c r="V1326" i="1"/>
  <c r="R1327" i="1"/>
  <c r="S1327" i="1"/>
  <c r="W1327" i="1" s="1"/>
  <c r="T1327" i="1"/>
  <c r="U1327" i="1"/>
  <c r="V1327" i="1"/>
  <c r="R1328" i="1"/>
  <c r="S1328" i="1"/>
  <c r="T1328" i="1"/>
  <c r="U1328" i="1"/>
  <c r="V1328" i="1"/>
  <c r="W1328" i="1"/>
  <c r="R1329" i="1"/>
  <c r="S1329" i="1"/>
  <c r="W1329" i="1" s="1"/>
  <c r="T1329" i="1"/>
  <c r="U1329" i="1"/>
  <c r="V1329" i="1"/>
  <c r="R1330" i="1"/>
  <c r="S1330" i="1"/>
  <c r="T1330" i="1"/>
  <c r="U1330" i="1"/>
  <c r="V1330" i="1"/>
  <c r="W1330" i="1"/>
  <c r="R1331" i="1"/>
  <c r="S1331" i="1"/>
  <c r="W1331" i="1" s="1"/>
  <c r="T1331" i="1"/>
  <c r="U1331" i="1"/>
  <c r="V1331" i="1"/>
  <c r="R1332" i="1"/>
  <c r="S1332" i="1"/>
  <c r="T1332" i="1"/>
  <c r="U1332" i="1"/>
  <c r="V1332" i="1"/>
  <c r="W1332" i="1"/>
  <c r="R1333" i="1"/>
  <c r="S1333" i="1"/>
  <c r="W1333" i="1" s="1"/>
  <c r="T1333" i="1"/>
  <c r="U1333" i="1"/>
  <c r="V1333" i="1"/>
  <c r="R1334" i="1"/>
  <c r="S1334" i="1"/>
  <c r="T1334" i="1"/>
  <c r="U1334" i="1"/>
  <c r="V1334" i="1"/>
  <c r="R1335" i="1"/>
  <c r="S1335" i="1"/>
  <c r="W1335" i="1" s="1"/>
  <c r="T1335" i="1"/>
  <c r="U1335" i="1"/>
  <c r="V1335" i="1"/>
  <c r="R1336" i="1"/>
  <c r="S1336" i="1"/>
  <c r="T1336" i="1"/>
  <c r="U1336" i="1"/>
  <c r="V1336" i="1"/>
  <c r="R1337" i="1"/>
  <c r="AC1337" i="1" s="1"/>
  <c r="S1337" i="1"/>
  <c r="W1337" i="1" s="1"/>
  <c r="T1337" i="1"/>
  <c r="U1337" i="1"/>
  <c r="V1337" i="1"/>
  <c r="R1338" i="1"/>
  <c r="AC1338" i="1" s="1"/>
  <c r="S1338" i="1"/>
  <c r="W1338" i="1" s="1"/>
  <c r="T1338" i="1"/>
  <c r="U1338" i="1"/>
  <c r="V1338" i="1"/>
  <c r="R1339" i="1"/>
  <c r="S1339" i="1"/>
  <c r="W1339" i="1" s="1"/>
  <c r="T1339" i="1"/>
  <c r="U1339" i="1"/>
  <c r="V1339" i="1"/>
  <c r="R1340" i="1"/>
  <c r="S1340" i="1"/>
  <c r="W1340" i="1" s="1"/>
  <c r="T1340" i="1"/>
  <c r="U1340" i="1"/>
  <c r="V1340" i="1"/>
  <c r="R1341" i="1"/>
  <c r="S1341" i="1"/>
  <c r="W1341" i="1" s="1"/>
  <c r="T1341" i="1"/>
  <c r="U1341" i="1"/>
  <c r="V1341" i="1"/>
  <c r="R1342" i="1"/>
  <c r="S1342" i="1"/>
  <c r="W1342" i="1" s="1"/>
  <c r="T1342" i="1"/>
  <c r="U1342" i="1"/>
  <c r="V1342" i="1"/>
  <c r="R1343" i="1"/>
  <c r="S1343" i="1"/>
  <c r="W1343" i="1" s="1"/>
  <c r="T1343" i="1"/>
  <c r="U1343" i="1"/>
  <c r="V1343" i="1"/>
  <c r="R1344" i="1"/>
  <c r="S1344" i="1"/>
  <c r="W1344" i="1" s="1"/>
  <c r="T1344" i="1"/>
  <c r="U1344" i="1"/>
  <c r="V1344" i="1"/>
  <c r="R1345" i="1"/>
  <c r="S1345" i="1"/>
  <c r="W1345" i="1" s="1"/>
  <c r="T1345" i="1"/>
  <c r="U1345" i="1"/>
  <c r="V1345" i="1"/>
  <c r="R1346" i="1"/>
  <c r="S1346" i="1"/>
  <c r="W1346" i="1" s="1"/>
  <c r="T1346" i="1"/>
  <c r="U1346" i="1"/>
  <c r="V1346" i="1"/>
  <c r="R1347" i="1"/>
  <c r="S1347" i="1"/>
  <c r="W1347" i="1" s="1"/>
  <c r="T1347" i="1"/>
  <c r="U1347" i="1"/>
  <c r="V1347" i="1"/>
  <c r="R1348" i="1"/>
  <c r="S1348" i="1"/>
  <c r="W1348" i="1" s="1"/>
  <c r="T1348" i="1"/>
  <c r="U1348" i="1"/>
  <c r="V1348" i="1"/>
  <c r="R1349" i="1"/>
  <c r="S1349" i="1"/>
  <c r="W1349" i="1" s="1"/>
  <c r="T1349" i="1"/>
  <c r="U1349" i="1"/>
  <c r="V1349" i="1"/>
  <c r="R1350" i="1"/>
  <c r="S1350" i="1"/>
  <c r="W1350" i="1" s="1"/>
  <c r="T1350" i="1"/>
  <c r="U1350" i="1"/>
  <c r="V1350" i="1"/>
  <c r="R1351" i="1"/>
  <c r="S1351" i="1"/>
  <c r="T1351" i="1"/>
  <c r="U1351" i="1"/>
  <c r="V1351" i="1"/>
  <c r="W1351" i="1"/>
  <c r="R1352" i="1"/>
  <c r="S1352" i="1"/>
  <c r="W1352" i="1" s="1"/>
  <c r="T1352" i="1"/>
  <c r="U1352" i="1"/>
  <c r="V1352" i="1"/>
  <c r="R1353" i="1"/>
  <c r="S1353" i="1"/>
  <c r="T1353" i="1"/>
  <c r="U1353" i="1"/>
  <c r="V1353" i="1"/>
  <c r="W1353" i="1"/>
  <c r="R1354" i="1"/>
  <c r="S1354" i="1"/>
  <c r="W1354" i="1" s="1"/>
  <c r="T1354" i="1"/>
  <c r="U1354" i="1"/>
  <c r="V1354" i="1"/>
  <c r="R1355" i="1"/>
  <c r="S1355" i="1"/>
  <c r="T1355" i="1"/>
  <c r="U1355" i="1"/>
  <c r="V1355" i="1"/>
  <c r="W1355" i="1"/>
  <c r="R1356" i="1"/>
  <c r="S1356" i="1"/>
  <c r="W1356" i="1" s="1"/>
  <c r="T1356" i="1"/>
  <c r="U1356" i="1"/>
  <c r="V1356" i="1"/>
  <c r="R1357" i="1"/>
  <c r="AC1357" i="1" s="1"/>
  <c r="S1357" i="1"/>
  <c r="T1357" i="1"/>
  <c r="U1357" i="1"/>
  <c r="V1357" i="1"/>
  <c r="W1357" i="1"/>
  <c r="R1358" i="1"/>
  <c r="S1358" i="1"/>
  <c r="T1358" i="1"/>
  <c r="U1358" i="1"/>
  <c r="V1358" i="1"/>
  <c r="R1359" i="1"/>
  <c r="S1359" i="1"/>
  <c r="T1359" i="1"/>
  <c r="U1359" i="1"/>
  <c r="V1359" i="1"/>
  <c r="W1359" i="1"/>
  <c r="R1360" i="1"/>
  <c r="S1360" i="1"/>
  <c r="W1360" i="1" s="1"/>
  <c r="T1360" i="1"/>
  <c r="U1360" i="1"/>
  <c r="V1360" i="1"/>
  <c r="R1361" i="1"/>
  <c r="S1361" i="1"/>
  <c r="T1361" i="1"/>
  <c r="U1361" i="1"/>
  <c r="V1361" i="1"/>
  <c r="W1361" i="1"/>
  <c r="R1362" i="1"/>
  <c r="S1362" i="1"/>
  <c r="W1362" i="1" s="1"/>
  <c r="T1362" i="1"/>
  <c r="U1362" i="1"/>
  <c r="V1362" i="1"/>
  <c r="R1363" i="1"/>
  <c r="S1363" i="1"/>
  <c r="T1363" i="1"/>
  <c r="U1363" i="1"/>
  <c r="V1363" i="1"/>
  <c r="W1363" i="1"/>
  <c r="R1364" i="1"/>
  <c r="S1364" i="1"/>
  <c r="W1364" i="1" s="1"/>
  <c r="T1364" i="1"/>
  <c r="U1364" i="1"/>
  <c r="V1364" i="1"/>
  <c r="R1365" i="1"/>
  <c r="S1365" i="1"/>
  <c r="T1365" i="1"/>
  <c r="U1365" i="1"/>
  <c r="V1365" i="1"/>
  <c r="W1365" i="1"/>
  <c r="R1366" i="1"/>
  <c r="S1366" i="1"/>
  <c r="T1366" i="1"/>
  <c r="U1366" i="1"/>
  <c r="V1366" i="1"/>
  <c r="R1367" i="1"/>
  <c r="S1367" i="1"/>
  <c r="T1367" i="1"/>
  <c r="U1367" i="1"/>
  <c r="V1367" i="1"/>
  <c r="W1367" i="1"/>
  <c r="R1368" i="1"/>
  <c r="S1368" i="1"/>
  <c r="W1368" i="1" s="1"/>
  <c r="T1368" i="1"/>
  <c r="U1368" i="1"/>
  <c r="V1368" i="1"/>
  <c r="R1369" i="1"/>
  <c r="S1369" i="1"/>
  <c r="T1369" i="1"/>
  <c r="U1369" i="1"/>
  <c r="V1369" i="1"/>
  <c r="W1369" i="1"/>
  <c r="R1370" i="1"/>
  <c r="S1370" i="1"/>
  <c r="W1370" i="1" s="1"/>
  <c r="T1370" i="1"/>
  <c r="U1370" i="1"/>
  <c r="V1370" i="1"/>
  <c r="R1371" i="1"/>
  <c r="S1371" i="1"/>
  <c r="T1371" i="1"/>
  <c r="U1371" i="1"/>
  <c r="V1371" i="1"/>
  <c r="W1371" i="1"/>
  <c r="R1372" i="1"/>
  <c r="S1372" i="1"/>
  <c r="W1372" i="1" s="1"/>
  <c r="T1372" i="1"/>
  <c r="U1372" i="1"/>
  <c r="V1372" i="1"/>
  <c r="R1373" i="1"/>
  <c r="AC1373" i="1" s="1"/>
  <c r="S1373" i="1"/>
  <c r="W1373" i="1" s="1"/>
  <c r="T1373" i="1"/>
  <c r="U1373" i="1"/>
  <c r="V1373" i="1"/>
  <c r="R1374" i="1"/>
  <c r="S1374" i="1"/>
  <c r="W1374" i="1" s="1"/>
  <c r="T1374" i="1"/>
  <c r="U1374" i="1"/>
  <c r="V1374" i="1"/>
  <c r="R1375" i="1"/>
  <c r="S1375" i="1"/>
  <c r="T1375" i="1"/>
  <c r="U1375" i="1"/>
  <c r="V1375" i="1"/>
  <c r="R1376" i="1"/>
  <c r="S1376" i="1"/>
  <c r="W1376" i="1" s="1"/>
  <c r="T1376" i="1"/>
  <c r="U1376" i="1"/>
  <c r="V1376" i="1"/>
  <c r="R1377" i="1"/>
  <c r="S1377" i="1"/>
  <c r="W1377" i="1" s="1"/>
  <c r="T1377" i="1"/>
  <c r="U1377" i="1"/>
  <c r="V1377" i="1"/>
  <c r="R1378" i="1"/>
  <c r="S1378" i="1"/>
  <c r="W1378" i="1" s="1"/>
  <c r="T1378" i="1"/>
  <c r="U1378" i="1"/>
  <c r="V1378" i="1"/>
  <c r="R1379" i="1"/>
  <c r="S1379" i="1"/>
  <c r="W1379" i="1" s="1"/>
  <c r="T1379" i="1"/>
  <c r="U1379" i="1"/>
  <c r="V1379" i="1"/>
  <c r="R1380" i="1"/>
  <c r="S1380" i="1"/>
  <c r="W1380" i="1" s="1"/>
  <c r="T1380" i="1"/>
  <c r="U1380" i="1"/>
  <c r="V1380" i="1"/>
  <c r="R1381" i="1"/>
  <c r="S1381" i="1"/>
  <c r="W1381" i="1" s="1"/>
  <c r="T1381" i="1"/>
  <c r="U1381" i="1"/>
  <c r="V1381" i="1"/>
  <c r="R1382" i="1"/>
  <c r="S1382" i="1"/>
  <c r="W1382" i="1" s="1"/>
  <c r="T1382" i="1"/>
  <c r="U1382" i="1"/>
  <c r="V1382" i="1"/>
  <c r="R1383" i="1"/>
  <c r="S1383" i="1"/>
  <c r="W1383" i="1" s="1"/>
  <c r="T1383" i="1"/>
  <c r="U1383" i="1"/>
  <c r="V1383" i="1"/>
  <c r="R1384" i="1"/>
  <c r="S1384" i="1"/>
  <c r="T1384" i="1"/>
  <c r="U1384" i="1"/>
  <c r="V1384" i="1"/>
  <c r="W1384" i="1"/>
  <c r="R1385" i="1"/>
  <c r="S1385" i="1"/>
  <c r="W1385" i="1" s="1"/>
  <c r="T1385" i="1"/>
  <c r="U1385" i="1"/>
  <c r="V1385" i="1"/>
  <c r="R1386" i="1"/>
  <c r="S1386" i="1"/>
  <c r="T1386" i="1"/>
  <c r="U1386" i="1"/>
  <c r="V1386" i="1"/>
  <c r="W1386" i="1"/>
  <c r="R1387" i="1"/>
  <c r="S1387" i="1"/>
  <c r="W1387" i="1" s="1"/>
  <c r="T1387" i="1"/>
  <c r="U1387" i="1"/>
  <c r="V1387" i="1"/>
  <c r="R1388" i="1"/>
  <c r="S1388" i="1"/>
  <c r="T1388" i="1"/>
  <c r="U1388" i="1"/>
  <c r="V1388" i="1"/>
  <c r="W1388" i="1"/>
  <c r="R1389" i="1"/>
  <c r="AC1389" i="1" s="1"/>
  <c r="S1389" i="1"/>
  <c r="W1389" i="1" s="1"/>
  <c r="T1389" i="1"/>
  <c r="U1389" i="1"/>
  <c r="V1389" i="1"/>
  <c r="R1390" i="1"/>
  <c r="AB1390" i="1" s="1"/>
  <c r="S1390" i="1"/>
  <c r="W1390" i="1" s="1"/>
  <c r="T1390" i="1"/>
  <c r="U1390" i="1"/>
  <c r="V1390" i="1"/>
  <c r="R1391" i="1"/>
  <c r="S1391" i="1"/>
  <c r="W1391" i="1" s="1"/>
  <c r="T1391" i="1"/>
  <c r="U1391" i="1"/>
  <c r="V1391" i="1"/>
  <c r="R1392" i="1"/>
  <c r="S1392" i="1"/>
  <c r="T1392" i="1"/>
  <c r="U1392" i="1"/>
  <c r="V1392" i="1"/>
  <c r="W1392" i="1"/>
  <c r="R1393" i="1"/>
  <c r="S1393" i="1"/>
  <c r="W1393" i="1" s="1"/>
  <c r="T1393" i="1"/>
  <c r="U1393" i="1"/>
  <c r="V1393" i="1"/>
  <c r="R1394" i="1"/>
  <c r="S1394" i="1"/>
  <c r="W1394" i="1" s="1"/>
  <c r="T1394" i="1"/>
  <c r="U1394" i="1"/>
  <c r="V1394" i="1"/>
  <c r="R1395" i="1"/>
  <c r="S1395" i="1"/>
  <c r="T1395" i="1"/>
  <c r="U1395" i="1"/>
  <c r="V1395" i="1"/>
  <c r="W1395" i="1"/>
  <c r="R1396" i="1"/>
  <c r="S1396" i="1"/>
  <c r="T1396" i="1"/>
  <c r="U1396" i="1"/>
  <c r="V1396" i="1"/>
  <c r="W1396" i="1"/>
  <c r="R1397" i="1"/>
  <c r="S1397" i="1"/>
  <c r="T1397" i="1"/>
  <c r="U1397" i="1"/>
  <c r="V1397" i="1"/>
  <c r="W1397" i="1"/>
  <c r="R1398" i="1"/>
  <c r="S1398" i="1"/>
  <c r="T1398" i="1"/>
  <c r="U1398" i="1"/>
  <c r="V1398" i="1"/>
  <c r="R1399" i="1"/>
  <c r="S1399" i="1"/>
  <c r="W1399" i="1" s="1"/>
  <c r="T1399" i="1"/>
  <c r="U1399" i="1"/>
  <c r="V1399" i="1"/>
  <c r="R1400" i="1"/>
  <c r="S1400" i="1"/>
  <c r="T1400" i="1"/>
  <c r="U1400" i="1"/>
  <c r="V1400" i="1"/>
  <c r="W1400" i="1"/>
  <c r="R1401" i="1"/>
  <c r="S1401" i="1"/>
  <c r="W1401" i="1" s="1"/>
  <c r="T1401" i="1"/>
  <c r="U1401" i="1"/>
  <c r="V1401" i="1"/>
  <c r="R1402" i="1"/>
  <c r="S1402" i="1"/>
  <c r="T1402" i="1"/>
  <c r="U1402" i="1"/>
  <c r="V1402" i="1"/>
  <c r="W1402" i="1"/>
  <c r="R1403" i="1"/>
  <c r="S1403" i="1"/>
  <c r="W1403" i="1" s="1"/>
  <c r="T1403" i="1"/>
  <c r="U1403" i="1"/>
  <c r="V1403" i="1"/>
  <c r="R1404" i="1"/>
  <c r="S1404" i="1"/>
  <c r="T1404" i="1"/>
  <c r="U1404" i="1"/>
  <c r="V1404" i="1"/>
  <c r="W1404" i="1"/>
  <c r="R1405" i="1"/>
  <c r="AC1405" i="1" s="1"/>
  <c r="S1405" i="1"/>
  <c r="W1405" i="1" s="1"/>
  <c r="T1405" i="1"/>
  <c r="U1405" i="1"/>
  <c r="V1405" i="1"/>
  <c r="R1406" i="1"/>
  <c r="S1406" i="1"/>
  <c r="W1406" i="1" s="1"/>
  <c r="T1406" i="1"/>
  <c r="U1406" i="1"/>
  <c r="V1406" i="1"/>
  <c r="R1407" i="1"/>
  <c r="S1407" i="1"/>
  <c r="W1407" i="1" s="1"/>
  <c r="T1407" i="1"/>
  <c r="U1407" i="1"/>
  <c r="V1407" i="1"/>
  <c r="R1408" i="1"/>
  <c r="S1408" i="1"/>
  <c r="T1408" i="1"/>
  <c r="U1408" i="1"/>
  <c r="V1408" i="1"/>
  <c r="W1408" i="1"/>
  <c r="R1409" i="1"/>
  <c r="S1409" i="1"/>
  <c r="W1409" i="1" s="1"/>
  <c r="T1409" i="1"/>
  <c r="U1409" i="1"/>
  <c r="V1409" i="1"/>
  <c r="R1410" i="1"/>
  <c r="S1410" i="1"/>
  <c r="T1410" i="1"/>
  <c r="U1410" i="1"/>
  <c r="V1410" i="1"/>
  <c r="W1410" i="1"/>
  <c r="R1411" i="1"/>
  <c r="S1411" i="1"/>
  <c r="W1411" i="1" s="1"/>
  <c r="T1411" i="1"/>
  <c r="U1411" i="1"/>
  <c r="V1411" i="1"/>
  <c r="R1412" i="1"/>
  <c r="S1412" i="1"/>
  <c r="W1412" i="1" s="1"/>
  <c r="T1412" i="1"/>
  <c r="U1412" i="1"/>
  <c r="V1412" i="1"/>
  <c r="R1413" i="1"/>
  <c r="S1413" i="1"/>
  <c r="T1413" i="1"/>
  <c r="U1413" i="1"/>
  <c r="V1413" i="1"/>
  <c r="W1413" i="1"/>
  <c r="R1414" i="1"/>
  <c r="S1414" i="1"/>
  <c r="W1414" i="1" s="1"/>
  <c r="T1414" i="1"/>
  <c r="U1414" i="1"/>
  <c r="V1414" i="1"/>
  <c r="R1415" i="1"/>
  <c r="S1415" i="1"/>
  <c r="T1415" i="1"/>
  <c r="U1415" i="1"/>
  <c r="V1415" i="1"/>
  <c r="W1415" i="1"/>
  <c r="R1416" i="1"/>
  <c r="S1416" i="1"/>
  <c r="W1416" i="1" s="1"/>
  <c r="T1416" i="1"/>
  <c r="U1416" i="1"/>
  <c r="V1416" i="1"/>
  <c r="R1417" i="1"/>
  <c r="S1417" i="1"/>
  <c r="T1417" i="1"/>
  <c r="U1417" i="1"/>
  <c r="V1417" i="1"/>
  <c r="W1417" i="1"/>
  <c r="R1418" i="1"/>
  <c r="S1418" i="1"/>
  <c r="W1418" i="1" s="1"/>
  <c r="T1418" i="1"/>
  <c r="U1418" i="1"/>
  <c r="V1418" i="1"/>
  <c r="R1419" i="1"/>
  <c r="S1419" i="1"/>
  <c r="T1419" i="1"/>
  <c r="U1419" i="1"/>
  <c r="V1419" i="1"/>
  <c r="W1419" i="1"/>
  <c r="R1420" i="1"/>
  <c r="S1420" i="1"/>
  <c r="W1420" i="1" s="1"/>
  <c r="T1420" i="1"/>
  <c r="U1420" i="1"/>
  <c r="V1420" i="1"/>
  <c r="R1421" i="1"/>
  <c r="AC1421" i="1" s="1"/>
  <c r="S1421" i="1"/>
  <c r="T1421" i="1"/>
  <c r="U1421" i="1"/>
  <c r="V1421" i="1"/>
  <c r="W1421" i="1"/>
  <c r="R1422" i="1"/>
  <c r="S1422" i="1"/>
  <c r="W1422" i="1" s="1"/>
  <c r="T1422" i="1"/>
  <c r="U1422" i="1"/>
  <c r="V1422" i="1"/>
  <c r="R1423" i="1"/>
  <c r="S1423" i="1"/>
  <c r="T1423" i="1"/>
  <c r="U1423" i="1"/>
  <c r="V1423" i="1"/>
  <c r="R1424" i="1"/>
  <c r="S1424" i="1"/>
  <c r="W1424" i="1" s="1"/>
  <c r="T1424" i="1"/>
  <c r="U1424" i="1"/>
  <c r="V1424" i="1"/>
  <c r="R1425" i="1"/>
  <c r="S1425" i="1"/>
  <c r="T1425" i="1"/>
  <c r="U1425" i="1"/>
  <c r="V1425" i="1"/>
  <c r="W1425" i="1"/>
  <c r="R1426" i="1"/>
  <c r="S1426" i="1"/>
  <c r="W1426" i="1" s="1"/>
  <c r="T1426" i="1"/>
  <c r="U1426" i="1"/>
  <c r="V1426" i="1"/>
  <c r="R1427" i="1"/>
  <c r="S1427" i="1"/>
  <c r="T1427" i="1"/>
  <c r="U1427" i="1"/>
  <c r="V1427" i="1"/>
  <c r="W1427" i="1"/>
  <c r="R1428" i="1"/>
  <c r="S1428" i="1"/>
  <c r="W1428" i="1" s="1"/>
  <c r="T1428" i="1"/>
  <c r="U1428" i="1"/>
  <c r="V1428" i="1"/>
  <c r="R1429" i="1"/>
  <c r="S1429" i="1"/>
  <c r="T1429" i="1"/>
  <c r="U1429" i="1"/>
  <c r="V1429" i="1"/>
  <c r="W1429" i="1"/>
  <c r="R1430" i="1"/>
  <c r="S1430" i="1"/>
  <c r="T1430" i="1"/>
  <c r="U1430" i="1"/>
  <c r="V1430" i="1"/>
  <c r="R1431" i="1"/>
  <c r="S1431" i="1"/>
  <c r="T1431" i="1"/>
  <c r="U1431" i="1"/>
  <c r="V1431" i="1"/>
  <c r="W1431" i="1"/>
  <c r="R1432" i="1"/>
  <c r="S1432" i="1"/>
  <c r="W1432" i="1" s="1"/>
  <c r="T1432" i="1"/>
  <c r="U1432" i="1"/>
  <c r="V1432" i="1"/>
  <c r="R1433" i="1"/>
  <c r="S1433" i="1"/>
  <c r="T1433" i="1"/>
  <c r="U1433" i="1"/>
  <c r="V1433" i="1"/>
  <c r="W1433" i="1"/>
  <c r="R1434" i="1"/>
  <c r="S1434" i="1"/>
  <c r="W1434" i="1" s="1"/>
  <c r="T1434" i="1"/>
  <c r="U1434" i="1"/>
  <c r="V1434" i="1"/>
  <c r="R1435" i="1"/>
  <c r="S1435" i="1"/>
  <c r="W1435" i="1" s="1"/>
  <c r="T1435" i="1"/>
  <c r="U1435" i="1"/>
  <c r="V1435" i="1"/>
  <c r="R1436" i="1"/>
  <c r="S1436" i="1"/>
  <c r="W1436" i="1" s="1"/>
  <c r="T1436" i="1"/>
  <c r="U1436" i="1"/>
  <c r="V1436" i="1"/>
  <c r="R1437" i="1"/>
  <c r="AC1437" i="1" s="1"/>
  <c r="S1437" i="1"/>
  <c r="W1437" i="1" s="1"/>
  <c r="T1437" i="1"/>
  <c r="U1437" i="1"/>
  <c r="V1437" i="1"/>
  <c r="R1438" i="1"/>
  <c r="S1438" i="1"/>
  <c r="W1438" i="1" s="1"/>
  <c r="T1438" i="1"/>
  <c r="U1438" i="1"/>
  <c r="V1438" i="1"/>
  <c r="R1439" i="1"/>
  <c r="S1439" i="1"/>
  <c r="W1439" i="1" s="1"/>
  <c r="T1439" i="1"/>
  <c r="U1439" i="1"/>
  <c r="V1439" i="1"/>
  <c r="R1440" i="1"/>
  <c r="S1440" i="1"/>
  <c r="T1440" i="1"/>
  <c r="U1440" i="1"/>
  <c r="V1440" i="1"/>
  <c r="W1440" i="1"/>
  <c r="R1441" i="1"/>
  <c r="S1441" i="1"/>
  <c r="T1441" i="1"/>
  <c r="U1441" i="1"/>
  <c r="V1441" i="1"/>
  <c r="R1442" i="1"/>
  <c r="S1442" i="1"/>
  <c r="W1442" i="1" s="1"/>
  <c r="T1442" i="1"/>
  <c r="U1442" i="1"/>
  <c r="V1442" i="1"/>
  <c r="R1443" i="1"/>
  <c r="S1443" i="1"/>
  <c r="W1443" i="1" s="1"/>
  <c r="T1443" i="1"/>
  <c r="U1443" i="1"/>
  <c r="V1443" i="1"/>
  <c r="R1444" i="1"/>
  <c r="S1444" i="1"/>
  <c r="T1444" i="1"/>
  <c r="U1444" i="1"/>
  <c r="V1444" i="1"/>
  <c r="W1444" i="1"/>
  <c r="R1445" i="1"/>
  <c r="S1445" i="1"/>
  <c r="W1445" i="1" s="1"/>
  <c r="T1445" i="1"/>
  <c r="U1445" i="1"/>
  <c r="V1445" i="1"/>
  <c r="R1446" i="1"/>
  <c r="S1446" i="1"/>
  <c r="W1446" i="1" s="1"/>
  <c r="T1446" i="1"/>
  <c r="U1446" i="1"/>
  <c r="V1446" i="1"/>
  <c r="R1447" i="1"/>
  <c r="S1447" i="1"/>
  <c r="W1447" i="1" s="1"/>
  <c r="T1447" i="1"/>
  <c r="U1447" i="1"/>
  <c r="V1447" i="1"/>
  <c r="R1448" i="1"/>
  <c r="S1448" i="1"/>
  <c r="T1448" i="1"/>
  <c r="U1448" i="1"/>
  <c r="V1448" i="1"/>
  <c r="W1448" i="1"/>
  <c r="R1449" i="1"/>
  <c r="S1449" i="1"/>
  <c r="W1449" i="1" s="1"/>
  <c r="T1449" i="1"/>
  <c r="U1449" i="1"/>
  <c r="V1449" i="1"/>
  <c r="R1450" i="1"/>
  <c r="S1450" i="1"/>
  <c r="W1450" i="1" s="1"/>
  <c r="T1450" i="1"/>
  <c r="U1450" i="1"/>
  <c r="V1450" i="1"/>
  <c r="R1451" i="1"/>
  <c r="S1451" i="1"/>
  <c r="W1451" i="1" s="1"/>
  <c r="T1451" i="1"/>
  <c r="U1451" i="1"/>
  <c r="V1451" i="1"/>
  <c r="R1452" i="1"/>
  <c r="S1452" i="1"/>
  <c r="W1452" i="1" s="1"/>
  <c r="T1452" i="1"/>
  <c r="U1452" i="1"/>
  <c r="V1452" i="1"/>
  <c r="R1453" i="1"/>
  <c r="AC1453" i="1" s="1"/>
  <c r="S1453" i="1"/>
  <c r="W1453" i="1" s="1"/>
  <c r="T1453" i="1"/>
  <c r="U1453" i="1"/>
  <c r="V1453" i="1"/>
  <c r="R1454" i="1"/>
  <c r="AB1454" i="1" s="1"/>
  <c r="S1454" i="1"/>
  <c r="T1454" i="1"/>
  <c r="U1454" i="1"/>
  <c r="V1454" i="1"/>
  <c r="R1455" i="1"/>
  <c r="S1455" i="1"/>
  <c r="T1455" i="1"/>
  <c r="U1455" i="1"/>
  <c r="V1455" i="1"/>
  <c r="W1455" i="1"/>
  <c r="R1456" i="1"/>
  <c r="S1456" i="1"/>
  <c r="W1456" i="1" s="1"/>
  <c r="T1456" i="1"/>
  <c r="U1456" i="1"/>
  <c r="V1456" i="1"/>
  <c r="R1457" i="1"/>
  <c r="S1457" i="1"/>
  <c r="T1457" i="1"/>
  <c r="U1457" i="1"/>
  <c r="V1457" i="1"/>
  <c r="W1457" i="1"/>
  <c r="R1458" i="1"/>
  <c r="S1458" i="1"/>
  <c r="W1458" i="1" s="1"/>
  <c r="T1458" i="1"/>
  <c r="U1458" i="1"/>
  <c r="V1458" i="1"/>
  <c r="R1459" i="1"/>
  <c r="S1459" i="1"/>
  <c r="T1459" i="1"/>
  <c r="U1459" i="1"/>
  <c r="V1459" i="1"/>
  <c r="W1459" i="1"/>
  <c r="R1460" i="1"/>
  <c r="S1460" i="1"/>
  <c r="W1460" i="1" s="1"/>
  <c r="T1460" i="1"/>
  <c r="U1460" i="1"/>
  <c r="V1460" i="1"/>
  <c r="R1461" i="1"/>
  <c r="S1461" i="1"/>
  <c r="T1461" i="1"/>
  <c r="U1461" i="1"/>
  <c r="V1461" i="1"/>
  <c r="W1461" i="1"/>
  <c r="R1462" i="1"/>
  <c r="S1462" i="1"/>
  <c r="T1462" i="1"/>
  <c r="U1462" i="1"/>
  <c r="V1462" i="1"/>
  <c r="R1463" i="1"/>
  <c r="S1463" i="1"/>
  <c r="W1463" i="1" s="1"/>
  <c r="T1463" i="1"/>
  <c r="U1463" i="1"/>
  <c r="V1463" i="1"/>
  <c r="R1464" i="1"/>
  <c r="S1464" i="1"/>
  <c r="W1464" i="1" s="1"/>
  <c r="T1464" i="1"/>
  <c r="U1464" i="1"/>
  <c r="V1464" i="1"/>
  <c r="R1465" i="1"/>
  <c r="S1465" i="1"/>
  <c r="W1465" i="1" s="1"/>
  <c r="T1465" i="1"/>
  <c r="U1465" i="1"/>
  <c r="V1465" i="1"/>
  <c r="R1466" i="1"/>
  <c r="S1466" i="1"/>
  <c r="T1466" i="1"/>
  <c r="U1466" i="1"/>
  <c r="V1466" i="1"/>
  <c r="W1466" i="1"/>
  <c r="R1467" i="1"/>
  <c r="S1467" i="1"/>
  <c r="T1467" i="1"/>
  <c r="U1467" i="1"/>
  <c r="V1467" i="1"/>
  <c r="R1468" i="1"/>
  <c r="S1468" i="1"/>
  <c r="T1468" i="1"/>
  <c r="U1468" i="1"/>
  <c r="V1468" i="1"/>
  <c r="W1468" i="1"/>
  <c r="R1469" i="1"/>
  <c r="AC1469" i="1" s="1"/>
  <c r="S1469" i="1"/>
  <c r="W1469" i="1" s="1"/>
  <c r="T1469" i="1"/>
  <c r="U1469" i="1"/>
  <c r="V1469" i="1"/>
  <c r="R1470" i="1"/>
  <c r="S1470" i="1"/>
  <c r="T1470" i="1"/>
  <c r="U1470" i="1"/>
  <c r="V1470" i="1"/>
  <c r="R1471" i="1"/>
  <c r="S1471" i="1"/>
  <c r="T1471" i="1"/>
  <c r="U1471" i="1"/>
  <c r="V1471" i="1"/>
  <c r="W1471" i="1"/>
  <c r="R1472" i="1"/>
  <c r="S1472" i="1"/>
  <c r="T1472" i="1"/>
  <c r="U1472" i="1"/>
  <c r="V1472" i="1"/>
  <c r="W1472" i="1"/>
  <c r="R1473" i="1"/>
  <c r="S1473" i="1"/>
  <c r="T1473" i="1"/>
  <c r="U1473" i="1"/>
  <c r="V1473" i="1"/>
  <c r="W1473" i="1"/>
  <c r="R1474" i="1"/>
  <c r="S1474" i="1"/>
  <c r="T1474" i="1"/>
  <c r="U1474" i="1"/>
  <c r="V1474" i="1"/>
  <c r="W1474" i="1"/>
  <c r="R1475" i="1"/>
  <c r="S1475" i="1"/>
  <c r="T1475" i="1"/>
  <c r="U1475" i="1"/>
  <c r="V1475" i="1"/>
  <c r="W1475" i="1"/>
  <c r="R1476" i="1"/>
  <c r="S1476" i="1"/>
  <c r="T1476" i="1"/>
  <c r="U1476" i="1"/>
  <c r="V1476" i="1"/>
  <c r="W1476" i="1"/>
  <c r="R1477" i="1"/>
  <c r="S1477" i="1"/>
  <c r="T1477" i="1"/>
  <c r="U1477" i="1"/>
  <c r="V1477" i="1"/>
  <c r="W1477" i="1"/>
  <c r="R1478" i="1"/>
  <c r="S1478" i="1"/>
  <c r="T1478" i="1"/>
  <c r="U1478" i="1"/>
  <c r="V1478" i="1"/>
  <c r="R1479" i="1"/>
  <c r="S1479" i="1"/>
  <c r="T1479" i="1"/>
  <c r="U1479" i="1"/>
  <c r="V1479" i="1"/>
  <c r="R1480" i="1"/>
  <c r="S1480" i="1"/>
  <c r="T1480" i="1"/>
  <c r="U1480" i="1"/>
  <c r="V1480" i="1"/>
  <c r="W1480" i="1"/>
  <c r="R1481" i="1"/>
  <c r="S1481" i="1"/>
  <c r="T1481" i="1"/>
  <c r="U1481" i="1"/>
  <c r="V1481" i="1"/>
  <c r="W1481" i="1"/>
  <c r="R1482" i="1"/>
  <c r="S1482" i="1"/>
  <c r="T1482" i="1"/>
  <c r="U1482" i="1"/>
  <c r="V1482" i="1"/>
  <c r="W1482" i="1"/>
  <c r="R1483" i="1"/>
  <c r="S1483" i="1"/>
  <c r="W1483" i="1" s="1"/>
  <c r="T1483" i="1"/>
  <c r="U1483" i="1"/>
  <c r="V1483" i="1"/>
  <c r="R1484" i="1"/>
  <c r="S1484" i="1"/>
  <c r="T1484" i="1"/>
  <c r="U1484" i="1"/>
  <c r="V1484" i="1"/>
  <c r="W1484" i="1"/>
  <c r="R1485" i="1"/>
  <c r="AC1485" i="1" s="1"/>
  <c r="S1485" i="1"/>
  <c r="W1485" i="1" s="1"/>
  <c r="T1485" i="1"/>
  <c r="U1485" i="1"/>
  <c r="V1485" i="1"/>
  <c r="R1486" i="1"/>
  <c r="S1486" i="1"/>
  <c r="T1486" i="1"/>
  <c r="U1486" i="1"/>
  <c r="V1486" i="1"/>
  <c r="R1487" i="1"/>
  <c r="S1487" i="1"/>
  <c r="T1487" i="1"/>
  <c r="U1487" i="1"/>
  <c r="V1487" i="1"/>
  <c r="W1487" i="1"/>
  <c r="R1488" i="1"/>
  <c r="S1488" i="1"/>
  <c r="W1488" i="1" s="1"/>
  <c r="T1488" i="1"/>
  <c r="U1488" i="1"/>
  <c r="V1488" i="1"/>
  <c r="R1489" i="1"/>
  <c r="S1489" i="1"/>
  <c r="W1489" i="1" s="1"/>
  <c r="T1489" i="1"/>
  <c r="U1489" i="1"/>
  <c r="V1489" i="1"/>
  <c r="R1490" i="1"/>
  <c r="S1490" i="1"/>
  <c r="W1490" i="1" s="1"/>
  <c r="T1490" i="1"/>
  <c r="U1490" i="1"/>
  <c r="V1490" i="1"/>
  <c r="R1491" i="1"/>
  <c r="S1491" i="1"/>
  <c r="W1491" i="1" s="1"/>
  <c r="T1491" i="1"/>
  <c r="U1491" i="1"/>
  <c r="V1491" i="1"/>
  <c r="R1492" i="1"/>
  <c r="S1492" i="1"/>
  <c r="W1492" i="1" s="1"/>
  <c r="T1492" i="1"/>
  <c r="U1492" i="1"/>
  <c r="V1492" i="1"/>
  <c r="R1493" i="1"/>
  <c r="S1493" i="1"/>
  <c r="W1493" i="1" s="1"/>
  <c r="T1493" i="1"/>
  <c r="U1493" i="1"/>
  <c r="V1493" i="1"/>
  <c r="R1494" i="1"/>
  <c r="S1494" i="1"/>
  <c r="T1494" i="1"/>
  <c r="U1494" i="1"/>
  <c r="V1494" i="1"/>
  <c r="R1495" i="1"/>
  <c r="S1495" i="1"/>
  <c r="T1495" i="1"/>
  <c r="U1495" i="1"/>
  <c r="V1495" i="1"/>
  <c r="W1495" i="1"/>
  <c r="R1496" i="1"/>
  <c r="S1496" i="1"/>
  <c r="W1496" i="1" s="1"/>
  <c r="T1496" i="1"/>
  <c r="U1496" i="1"/>
  <c r="V1496" i="1"/>
  <c r="R1497" i="1"/>
  <c r="S1497" i="1"/>
  <c r="T1497" i="1"/>
  <c r="U1497" i="1"/>
  <c r="V1497" i="1"/>
  <c r="W1497" i="1"/>
  <c r="R1498" i="1"/>
  <c r="S1498" i="1"/>
  <c r="W1498" i="1" s="1"/>
  <c r="T1498" i="1"/>
  <c r="U1498" i="1"/>
  <c r="V1498" i="1"/>
  <c r="R1499" i="1"/>
  <c r="S1499" i="1"/>
  <c r="T1499" i="1"/>
  <c r="U1499" i="1"/>
  <c r="V1499" i="1"/>
  <c r="W1499" i="1"/>
  <c r="R1500" i="1"/>
  <c r="S1500" i="1"/>
  <c r="W1500" i="1" s="1"/>
  <c r="T1500" i="1"/>
  <c r="U1500" i="1"/>
  <c r="V1500" i="1"/>
  <c r="R1501" i="1"/>
  <c r="AC1501" i="1" s="1"/>
  <c r="S1501" i="1"/>
  <c r="T1501" i="1"/>
  <c r="U1501" i="1"/>
  <c r="V1501" i="1"/>
  <c r="W1501" i="1"/>
  <c r="R1502" i="1"/>
  <c r="S1502" i="1"/>
  <c r="T1502" i="1"/>
  <c r="U1502" i="1"/>
  <c r="V1502" i="1"/>
  <c r="R1503" i="1"/>
  <c r="S1503" i="1"/>
  <c r="T1503" i="1"/>
  <c r="U1503" i="1"/>
  <c r="V1503" i="1"/>
  <c r="W1503" i="1"/>
  <c r="R1504" i="1"/>
  <c r="S1504" i="1"/>
  <c r="W1504" i="1" s="1"/>
  <c r="T1504" i="1"/>
  <c r="U1504" i="1"/>
  <c r="V1504" i="1"/>
  <c r="R1505" i="1"/>
  <c r="S1505" i="1"/>
  <c r="T1505" i="1"/>
  <c r="U1505" i="1"/>
  <c r="V1505" i="1"/>
  <c r="W1505" i="1"/>
  <c r="R1506" i="1"/>
  <c r="S1506" i="1"/>
  <c r="W1506" i="1" s="1"/>
  <c r="T1506" i="1"/>
  <c r="U1506" i="1"/>
  <c r="V1506" i="1"/>
  <c r="R1507" i="1"/>
  <c r="S1507" i="1"/>
  <c r="T1507" i="1"/>
  <c r="U1507" i="1"/>
  <c r="V1507" i="1"/>
  <c r="W1507" i="1"/>
  <c r="R1508" i="1"/>
  <c r="S1508" i="1"/>
  <c r="W1508" i="1" s="1"/>
  <c r="T1508" i="1"/>
  <c r="U1508" i="1"/>
  <c r="V1508" i="1"/>
  <c r="R1509" i="1"/>
  <c r="S1509" i="1"/>
  <c r="W1509" i="1" s="1"/>
  <c r="T1509" i="1"/>
  <c r="U1509" i="1"/>
  <c r="V1509" i="1"/>
  <c r="R1510" i="1"/>
  <c r="S1510" i="1"/>
  <c r="T1510" i="1"/>
  <c r="U1510" i="1"/>
  <c r="V1510" i="1"/>
  <c r="R1511" i="1"/>
  <c r="S1511" i="1"/>
  <c r="W1511" i="1" s="1"/>
  <c r="T1511" i="1"/>
  <c r="U1511" i="1"/>
  <c r="V1511" i="1"/>
  <c r="R1512" i="1"/>
  <c r="S1512" i="1"/>
  <c r="T1512" i="1"/>
  <c r="U1512" i="1"/>
  <c r="V1512" i="1"/>
  <c r="R1513" i="1"/>
  <c r="S1513" i="1"/>
  <c r="W1513" i="1" s="1"/>
  <c r="T1513" i="1"/>
  <c r="U1513" i="1"/>
  <c r="V1513" i="1"/>
  <c r="R1514" i="1"/>
  <c r="S1514" i="1"/>
  <c r="T1514" i="1"/>
  <c r="U1514" i="1"/>
  <c r="V1514" i="1"/>
  <c r="W1514" i="1"/>
  <c r="R1515" i="1"/>
  <c r="S1515" i="1"/>
  <c r="W1515" i="1" s="1"/>
  <c r="T1515" i="1"/>
  <c r="U1515" i="1"/>
  <c r="V1515" i="1"/>
  <c r="R1516" i="1"/>
  <c r="S1516" i="1"/>
  <c r="T1516" i="1"/>
  <c r="U1516" i="1"/>
  <c r="V1516" i="1"/>
  <c r="W1516" i="1"/>
  <c r="R1517" i="1"/>
  <c r="AC1517" i="1" s="1"/>
  <c r="S1517" i="1"/>
  <c r="W1517" i="1" s="1"/>
  <c r="T1517" i="1"/>
  <c r="U1517" i="1"/>
  <c r="V1517" i="1"/>
  <c r="R1518" i="1"/>
  <c r="S1518" i="1"/>
  <c r="W1518" i="1" s="1"/>
  <c r="T1518" i="1"/>
  <c r="U1518" i="1"/>
  <c r="V1518" i="1"/>
  <c r="R1519" i="1"/>
  <c r="S1519" i="1"/>
  <c r="W1519" i="1" s="1"/>
  <c r="T1519" i="1"/>
  <c r="U1519" i="1"/>
  <c r="V1519" i="1"/>
  <c r="R1520" i="1"/>
  <c r="S1520" i="1"/>
  <c r="T1520" i="1"/>
  <c r="U1520" i="1"/>
  <c r="V1520" i="1"/>
  <c r="W1520" i="1"/>
  <c r="R1521" i="1"/>
  <c r="S1521" i="1"/>
  <c r="W1521" i="1" s="1"/>
  <c r="T1521" i="1"/>
  <c r="U1521" i="1"/>
  <c r="V1521" i="1"/>
  <c r="R1522" i="1"/>
  <c r="S1522" i="1"/>
  <c r="T1522" i="1"/>
  <c r="U1522" i="1"/>
  <c r="V1522" i="1"/>
  <c r="W1522" i="1"/>
  <c r="R1523" i="1"/>
  <c r="S1523" i="1"/>
  <c r="W1523" i="1" s="1"/>
  <c r="T1523" i="1"/>
  <c r="U1523" i="1"/>
  <c r="V1523" i="1"/>
  <c r="R1524" i="1"/>
  <c r="S1524" i="1"/>
  <c r="T1524" i="1"/>
  <c r="U1524" i="1"/>
  <c r="V1524" i="1"/>
  <c r="W1524" i="1"/>
  <c r="R1525" i="1"/>
  <c r="S1525" i="1"/>
  <c r="W1525" i="1" s="1"/>
  <c r="T1525" i="1"/>
  <c r="U1525" i="1"/>
  <c r="V1525" i="1"/>
  <c r="R1526" i="1"/>
  <c r="S1526" i="1"/>
  <c r="T1526" i="1"/>
  <c r="U1526" i="1"/>
  <c r="V1526" i="1"/>
  <c r="R1527" i="1"/>
  <c r="S1527" i="1"/>
  <c r="T1527" i="1"/>
  <c r="U1527" i="1"/>
  <c r="V1527" i="1"/>
  <c r="W1527" i="1"/>
  <c r="R1528" i="1"/>
  <c r="S1528" i="1"/>
  <c r="W1528" i="1" s="1"/>
  <c r="T1528" i="1"/>
  <c r="U1528" i="1"/>
  <c r="V1528" i="1"/>
  <c r="R1529" i="1"/>
  <c r="S1529" i="1"/>
  <c r="T1529" i="1"/>
  <c r="U1529" i="1"/>
  <c r="V1529" i="1"/>
  <c r="W1529" i="1"/>
  <c r="R1530" i="1"/>
  <c r="S1530" i="1"/>
  <c r="W1530" i="1" s="1"/>
  <c r="T1530" i="1"/>
  <c r="U1530" i="1"/>
  <c r="V1530" i="1"/>
  <c r="R1531" i="1"/>
  <c r="S1531" i="1"/>
  <c r="T1531" i="1"/>
  <c r="U1531" i="1"/>
  <c r="V1531" i="1"/>
  <c r="W1531" i="1"/>
  <c r="R1532" i="1"/>
  <c r="S1532" i="1"/>
  <c r="W1532" i="1" s="1"/>
  <c r="T1532" i="1"/>
  <c r="U1532" i="1"/>
  <c r="V1532" i="1"/>
  <c r="R1533" i="1"/>
  <c r="AC1533" i="1" s="1"/>
  <c r="S1533" i="1"/>
  <c r="T1533" i="1"/>
  <c r="U1533" i="1"/>
  <c r="V1533" i="1"/>
  <c r="W1533" i="1"/>
  <c r="R1534" i="1"/>
  <c r="S1534" i="1"/>
  <c r="W1534" i="1" s="1"/>
  <c r="T1534" i="1"/>
  <c r="U1534" i="1"/>
  <c r="V1534" i="1"/>
  <c r="R1535" i="1"/>
  <c r="S1535" i="1"/>
  <c r="T1535" i="1"/>
  <c r="U1535" i="1"/>
  <c r="V1535" i="1"/>
  <c r="W1535" i="1"/>
  <c r="R1536" i="1"/>
  <c r="S1536" i="1"/>
  <c r="W1536" i="1" s="1"/>
  <c r="T1536" i="1"/>
  <c r="U1536" i="1"/>
  <c r="V1536" i="1"/>
  <c r="R1537" i="1"/>
  <c r="S1537" i="1"/>
  <c r="T1537" i="1"/>
  <c r="U1537" i="1"/>
  <c r="V1537" i="1"/>
  <c r="W1537" i="1"/>
  <c r="R1538" i="1"/>
  <c r="S1538" i="1"/>
  <c r="W1538" i="1" s="1"/>
  <c r="T1538" i="1"/>
  <c r="U1538" i="1"/>
  <c r="V1538" i="1"/>
  <c r="R1539" i="1"/>
  <c r="S1539" i="1"/>
  <c r="T1539" i="1"/>
  <c r="U1539" i="1"/>
  <c r="V1539" i="1"/>
  <c r="W1539" i="1"/>
  <c r="R1540" i="1"/>
  <c r="S1540" i="1"/>
  <c r="W1540" i="1" s="1"/>
  <c r="T1540" i="1"/>
  <c r="U1540" i="1"/>
  <c r="V1540" i="1"/>
  <c r="R1541" i="1"/>
  <c r="S1541" i="1"/>
  <c r="T1541" i="1"/>
  <c r="U1541" i="1"/>
  <c r="V1541" i="1"/>
  <c r="W1541" i="1"/>
  <c r="R1542" i="1"/>
  <c r="S1542" i="1"/>
  <c r="T1542" i="1"/>
  <c r="U1542" i="1"/>
  <c r="V1542" i="1"/>
  <c r="R1543" i="1"/>
  <c r="S1543" i="1"/>
  <c r="W1543" i="1" s="1"/>
  <c r="T1543" i="1"/>
  <c r="U1543" i="1"/>
  <c r="V1543" i="1"/>
  <c r="R1544" i="1"/>
  <c r="S1544" i="1"/>
  <c r="T1544" i="1"/>
  <c r="U1544" i="1"/>
  <c r="V1544" i="1"/>
  <c r="W1544" i="1"/>
  <c r="R1545" i="1"/>
  <c r="S1545" i="1"/>
  <c r="W1545" i="1" s="1"/>
  <c r="T1545" i="1"/>
  <c r="U1545" i="1"/>
  <c r="V1545" i="1"/>
  <c r="R1546" i="1"/>
  <c r="S1546" i="1"/>
  <c r="T1546" i="1"/>
  <c r="U1546" i="1"/>
  <c r="V1546" i="1"/>
  <c r="W1546" i="1"/>
  <c r="R1547" i="1"/>
  <c r="S1547" i="1"/>
  <c r="W1547" i="1" s="1"/>
  <c r="T1547" i="1"/>
  <c r="U1547" i="1"/>
  <c r="V1547" i="1"/>
  <c r="R1548" i="1"/>
  <c r="S1548" i="1"/>
  <c r="T1548" i="1"/>
  <c r="U1548" i="1"/>
  <c r="V1548" i="1"/>
  <c r="W1548" i="1"/>
  <c r="R1549" i="1"/>
  <c r="AC1549" i="1" s="1"/>
  <c r="S1549" i="1"/>
  <c r="W1549" i="1" s="1"/>
  <c r="T1549" i="1"/>
  <c r="U1549" i="1"/>
  <c r="V1549" i="1"/>
  <c r="R1550" i="1"/>
  <c r="AB1550" i="1" s="1"/>
  <c r="S1550" i="1"/>
  <c r="T1550" i="1"/>
  <c r="U1550" i="1"/>
  <c r="V1550" i="1"/>
  <c r="R1551" i="1"/>
  <c r="S1551" i="1"/>
  <c r="T1551" i="1"/>
  <c r="U1551" i="1"/>
  <c r="V1551" i="1"/>
  <c r="W1551" i="1"/>
  <c r="R1552" i="1"/>
  <c r="S1552" i="1"/>
  <c r="W1552" i="1" s="1"/>
  <c r="T1552" i="1"/>
  <c r="U1552" i="1"/>
  <c r="V1552" i="1"/>
  <c r="R1553" i="1"/>
  <c r="S1553" i="1"/>
  <c r="W1553" i="1" s="1"/>
  <c r="T1553" i="1"/>
  <c r="U1553" i="1"/>
  <c r="V1553" i="1"/>
  <c r="R1554" i="1"/>
  <c r="S1554" i="1"/>
  <c r="T1554" i="1"/>
  <c r="U1554" i="1"/>
  <c r="V1554" i="1"/>
  <c r="W1554" i="1"/>
  <c r="R1555" i="1"/>
  <c r="S1555" i="1"/>
  <c r="T1555" i="1"/>
  <c r="U1555" i="1"/>
  <c r="V1555" i="1"/>
  <c r="W1555" i="1"/>
  <c r="R1556" i="1"/>
  <c r="S1556" i="1"/>
  <c r="T1556" i="1"/>
  <c r="U1556" i="1"/>
  <c r="V1556" i="1"/>
  <c r="W1556" i="1"/>
  <c r="R1557" i="1"/>
  <c r="S1557" i="1"/>
  <c r="T1557" i="1"/>
  <c r="U1557" i="1"/>
  <c r="V1557" i="1"/>
  <c r="W1557" i="1"/>
  <c r="R1558" i="1"/>
  <c r="S1558" i="1"/>
  <c r="T1558" i="1"/>
  <c r="U1558" i="1"/>
  <c r="V1558" i="1"/>
  <c r="R1559" i="1"/>
  <c r="S1559" i="1"/>
  <c r="T1559" i="1"/>
  <c r="U1559" i="1"/>
  <c r="V1559" i="1"/>
  <c r="W1559" i="1"/>
  <c r="R1560" i="1"/>
  <c r="S1560" i="1"/>
  <c r="W1560" i="1" s="1"/>
  <c r="T1560" i="1"/>
  <c r="U1560" i="1"/>
  <c r="V1560" i="1"/>
  <c r="R1561" i="1"/>
  <c r="S1561" i="1"/>
  <c r="T1561" i="1"/>
  <c r="U1561" i="1"/>
  <c r="V1561" i="1"/>
  <c r="W1561" i="1"/>
  <c r="R1562" i="1"/>
  <c r="S1562" i="1"/>
  <c r="W1562" i="1" s="1"/>
  <c r="T1562" i="1"/>
  <c r="U1562" i="1"/>
  <c r="V1562" i="1"/>
  <c r="R1563" i="1"/>
  <c r="S1563" i="1"/>
  <c r="T1563" i="1"/>
  <c r="U1563" i="1"/>
  <c r="V1563" i="1"/>
  <c r="W1563" i="1"/>
  <c r="R1564" i="1"/>
  <c r="S1564" i="1"/>
  <c r="W1564" i="1" s="1"/>
  <c r="T1564" i="1"/>
  <c r="U1564" i="1"/>
  <c r="V1564" i="1"/>
  <c r="R1565" i="1"/>
  <c r="AC1565" i="1" s="1"/>
  <c r="S1565" i="1"/>
  <c r="T1565" i="1"/>
  <c r="U1565" i="1"/>
  <c r="V1565" i="1"/>
  <c r="W1565" i="1"/>
  <c r="R1566" i="1"/>
  <c r="S1566" i="1"/>
  <c r="W1566" i="1" s="1"/>
  <c r="T1566" i="1"/>
  <c r="U1566" i="1"/>
  <c r="V1566" i="1"/>
  <c r="R1567" i="1"/>
  <c r="S1567" i="1"/>
  <c r="T1567" i="1"/>
  <c r="U1567" i="1"/>
  <c r="V1567" i="1"/>
  <c r="W1567" i="1"/>
  <c r="R1568" i="1"/>
  <c r="S1568" i="1"/>
  <c r="T1568" i="1"/>
  <c r="U1568" i="1"/>
  <c r="V1568" i="1"/>
  <c r="R1569" i="1"/>
  <c r="S1569" i="1"/>
  <c r="T1569" i="1"/>
  <c r="U1569" i="1"/>
  <c r="V1569" i="1"/>
  <c r="W1569" i="1"/>
  <c r="R1570" i="1"/>
  <c r="S1570" i="1"/>
  <c r="W1570" i="1" s="1"/>
  <c r="T1570" i="1"/>
  <c r="U1570" i="1"/>
  <c r="V1570" i="1"/>
  <c r="R1571" i="1"/>
  <c r="S1571" i="1"/>
  <c r="T1571" i="1"/>
  <c r="U1571" i="1"/>
  <c r="V1571" i="1"/>
  <c r="W1571" i="1"/>
  <c r="R1572" i="1"/>
  <c r="S1572" i="1"/>
  <c r="W1572" i="1" s="1"/>
  <c r="T1572" i="1"/>
  <c r="U1572" i="1"/>
  <c r="V1572" i="1"/>
  <c r="R1573" i="1"/>
  <c r="S1573" i="1"/>
  <c r="T1573" i="1"/>
  <c r="U1573" i="1"/>
  <c r="V1573" i="1"/>
  <c r="W1573" i="1"/>
  <c r="R1574" i="1"/>
  <c r="S1574" i="1"/>
  <c r="T1574" i="1"/>
  <c r="U1574" i="1"/>
  <c r="V1574" i="1"/>
  <c r="R1575" i="1"/>
  <c r="S1575" i="1"/>
  <c r="T1575" i="1"/>
  <c r="U1575" i="1"/>
  <c r="V1575" i="1"/>
  <c r="W1575" i="1"/>
  <c r="R1576" i="1"/>
  <c r="S1576" i="1"/>
  <c r="W1576" i="1" s="1"/>
  <c r="T1576" i="1"/>
  <c r="U1576" i="1"/>
  <c r="V1576" i="1"/>
  <c r="R1577" i="1"/>
  <c r="S1577" i="1"/>
  <c r="T1577" i="1"/>
  <c r="U1577" i="1"/>
  <c r="V1577" i="1"/>
  <c r="W1577" i="1"/>
  <c r="R1578" i="1"/>
  <c r="S1578" i="1"/>
  <c r="W1578" i="1" s="1"/>
  <c r="T1578" i="1"/>
  <c r="U1578" i="1"/>
  <c r="V1578" i="1"/>
  <c r="R1579" i="1"/>
  <c r="S1579" i="1"/>
  <c r="T1579" i="1"/>
  <c r="U1579" i="1"/>
  <c r="V1579" i="1"/>
  <c r="W1579" i="1"/>
  <c r="R1580" i="1"/>
  <c r="S1580" i="1"/>
  <c r="W1580" i="1" s="1"/>
  <c r="T1580" i="1"/>
  <c r="U1580" i="1"/>
  <c r="V1580" i="1"/>
  <c r="R1581" i="1"/>
  <c r="AC1581" i="1" s="1"/>
  <c r="S1581" i="1"/>
  <c r="T1581" i="1"/>
  <c r="U1581" i="1"/>
  <c r="V1581" i="1"/>
  <c r="W1581" i="1"/>
  <c r="R1582" i="1"/>
  <c r="S1582" i="1"/>
  <c r="W1582" i="1" s="1"/>
  <c r="T1582" i="1"/>
  <c r="U1582" i="1"/>
  <c r="V1582" i="1"/>
  <c r="R1583" i="1"/>
  <c r="S1583" i="1"/>
  <c r="T1583" i="1"/>
  <c r="U1583" i="1"/>
  <c r="V1583" i="1"/>
  <c r="W1583" i="1"/>
  <c r="R1584" i="1"/>
  <c r="S1584" i="1"/>
  <c r="W1584" i="1" s="1"/>
  <c r="T1584" i="1"/>
  <c r="U1584" i="1"/>
  <c r="V1584" i="1"/>
  <c r="R1585" i="1"/>
  <c r="S1585" i="1"/>
  <c r="T1585" i="1"/>
  <c r="U1585" i="1"/>
  <c r="V1585" i="1"/>
  <c r="W1585" i="1"/>
  <c r="R1586" i="1"/>
  <c r="S1586" i="1"/>
  <c r="W1586" i="1" s="1"/>
  <c r="T1586" i="1"/>
  <c r="U1586" i="1"/>
  <c r="V1586" i="1"/>
  <c r="R1587" i="1"/>
  <c r="S1587" i="1"/>
  <c r="T1587" i="1"/>
  <c r="U1587" i="1"/>
  <c r="V1587" i="1"/>
  <c r="W1587" i="1"/>
  <c r="R1588" i="1"/>
  <c r="S1588" i="1"/>
  <c r="W1588" i="1" s="1"/>
  <c r="T1588" i="1"/>
  <c r="U1588" i="1"/>
  <c r="V1588" i="1"/>
  <c r="R1589" i="1"/>
  <c r="S1589" i="1"/>
  <c r="T1589" i="1"/>
  <c r="U1589" i="1"/>
  <c r="V1589" i="1"/>
  <c r="W1589" i="1"/>
  <c r="R1590" i="1"/>
  <c r="S1590" i="1"/>
  <c r="W1590" i="1" s="1"/>
  <c r="T1590" i="1"/>
  <c r="U1590" i="1"/>
  <c r="V1590" i="1"/>
  <c r="R1591" i="1"/>
  <c r="S1591" i="1"/>
  <c r="W1591" i="1" s="1"/>
  <c r="T1591" i="1"/>
  <c r="U1591" i="1"/>
  <c r="V1591" i="1"/>
  <c r="R1592" i="1"/>
  <c r="S1592" i="1"/>
  <c r="W1592" i="1" s="1"/>
  <c r="T1592" i="1"/>
  <c r="U1592" i="1"/>
  <c r="V1592" i="1"/>
  <c r="R1593" i="1"/>
  <c r="S1593" i="1"/>
  <c r="W1593" i="1" s="1"/>
  <c r="T1593" i="1"/>
  <c r="U1593" i="1"/>
  <c r="V1593" i="1"/>
  <c r="R1594" i="1"/>
  <c r="S1594" i="1"/>
  <c r="W1594" i="1" s="1"/>
  <c r="T1594" i="1"/>
  <c r="U1594" i="1"/>
  <c r="V1594" i="1"/>
  <c r="R1595" i="1"/>
  <c r="S1595" i="1"/>
  <c r="W1595" i="1" s="1"/>
  <c r="T1595" i="1"/>
  <c r="U1595" i="1"/>
  <c r="V1595" i="1"/>
  <c r="R1596" i="1"/>
  <c r="S1596" i="1"/>
  <c r="W1596" i="1" s="1"/>
  <c r="T1596" i="1"/>
  <c r="U1596" i="1"/>
  <c r="V1596" i="1"/>
  <c r="R1597" i="1"/>
  <c r="AC1597" i="1" s="1"/>
  <c r="S1597" i="1"/>
  <c r="W1597" i="1" s="1"/>
  <c r="T1597" i="1"/>
  <c r="U1597" i="1"/>
  <c r="V1597" i="1"/>
  <c r="R1598" i="1"/>
  <c r="S1598" i="1"/>
  <c r="T1598" i="1"/>
  <c r="U1598" i="1"/>
  <c r="V1598" i="1"/>
  <c r="R1599" i="1"/>
  <c r="S1599" i="1"/>
  <c r="W1599" i="1" s="1"/>
  <c r="T1599" i="1"/>
  <c r="U1599" i="1"/>
  <c r="V1599" i="1"/>
  <c r="R1600" i="1"/>
  <c r="S1600" i="1"/>
  <c r="W1600" i="1" s="1"/>
  <c r="T1600" i="1"/>
  <c r="U1600" i="1"/>
  <c r="V1600" i="1"/>
  <c r="R1601" i="1"/>
  <c r="S1601" i="1"/>
  <c r="W1601" i="1" s="1"/>
  <c r="T1601" i="1"/>
  <c r="U1601" i="1"/>
  <c r="V1601" i="1"/>
  <c r="R1602" i="1"/>
  <c r="S1602" i="1"/>
  <c r="T1602" i="1"/>
  <c r="U1602" i="1"/>
  <c r="V1602" i="1"/>
  <c r="W1602" i="1"/>
  <c r="R1603" i="1"/>
  <c r="S1603" i="1"/>
  <c r="W1603" i="1" s="1"/>
  <c r="T1603" i="1"/>
  <c r="U1603" i="1"/>
  <c r="V1603" i="1"/>
  <c r="R1604" i="1"/>
  <c r="S1604" i="1"/>
  <c r="T1604" i="1"/>
  <c r="U1604" i="1"/>
  <c r="V1604" i="1"/>
  <c r="W1604" i="1"/>
  <c r="R1605" i="1"/>
  <c r="S1605" i="1"/>
  <c r="W1605" i="1" s="1"/>
  <c r="T1605" i="1"/>
  <c r="U1605" i="1"/>
  <c r="V1605" i="1"/>
  <c r="R1606" i="1"/>
  <c r="S1606" i="1"/>
  <c r="W1606" i="1" s="1"/>
  <c r="T1606" i="1"/>
  <c r="U1606" i="1"/>
  <c r="V1606" i="1"/>
  <c r="R1607" i="1"/>
  <c r="S1607" i="1"/>
  <c r="W1607" i="1" s="1"/>
  <c r="T1607" i="1"/>
  <c r="U1607" i="1"/>
  <c r="V1607" i="1"/>
  <c r="R1608" i="1"/>
  <c r="S1608" i="1"/>
  <c r="T1608" i="1"/>
  <c r="U1608" i="1"/>
  <c r="V1608" i="1"/>
  <c r="W1608" i="1"/>
  <c r="R1609" i="1"/>
  <c r="S1609" i="1"/>
  <c r="W1609" i="1" s="1"/>
  <c r="T1609" i="1"/>
  <c r="U1609" i="1"/>
  <c r="V1609" i="1"/>
  <c r="R1610" i="1"/>
  <c r="S1610" i="1"/>
  <c r="T1610" i="1"/>
  <c r="U1610" i="1"/>
  <c r="V1610" i="1"/>
  <c r="W1610" i="1"/>
  <c r="R1611" i="1"/>
  <c r="S1611" i="1"/>
  <c r="T1611" i="1"/>
  <c r="U1611" i="1"/>
  <c r="V1611" i="1"/>
  <c r="R1612" i="1"/>
  <c r="S1612" i="1"/>
  <c r="T1612" i="1"/>
  <c r="U1612" i="1"/>
  <c r="V1612" i="1"/>
  <c r="W1612" i="1"/>
  <c r="R1613" i="1"/>
  <c r="AC1613" i="1" s="1"/>
  <c r="S1613" i="1"/>
  <c r="W1613" i="1" s="1"/>
  <c r="T1613" i="1"/>
  <c r="U1613" i="1"/>
  <c r="V1613" i="1"/>
  <c r="R1614" i="1"/>
  <c r="AB1614" i="1" s="1"/>
  <c r="S1614" i="1"/>
  <c r="T1614" i="1"/>
  <c r="U1614" i="1"/>
  <c r="V1614" i="1"/>
  <c r="R1615" i="1"/>
  <c r="S1615" i="1"/>
  <c r="T1615" i="1"/>
  <c r="U1615" i="1"/>
  <c r="V1615" i="1"/>
  <c r="W1615" i="1"/>
  <c r="R1616" i="1"/>
  <c r="S1616" i="1"/>
  <c r="W1616" i="1" s="1"/>
  <c r="T1616" i="1"/>
  <c r="U1616" i="1"/>
  <c r="V1616" i="1"/>
  <c r="R1617" i="1"/>
  <c r="S1617" i="1"/>
  <c r="T1617" i="1"/>
  <c r="U1617" i="1"/>
  <c r="V1617" i="1"/>
  <c r="W1617" i="1"/>
  <c r="R1618" i="1"/>
  <c r="S1618" i="1"/>
  <c r="W1618" i="1" s="1"/>
  <c r="T1618" i="1"/>
  <c r="U1618" i="1"/>
  <c r="V1618" i="1"/>
  <c r="R1619" i="1"/>
  <c r="S1619" i="1"/>
  <c r="T1619" i="1"/>
  <c r="U1619" i="1"/>
  <c r="V1619" i="1"/>
  <c r="W1619" i="1"/>
  <c r="R1620" i="1"/>
  <c r="S1620" i="1"/>
  <c r="W1620" i="1" s="1"/>
  <c r="T1620" i="1"/>
  <c r="U1620" i="1"/>
  <c r="V1620" i="1"/>
  <c r="R1621" i="1"/>
  <c r="S1621" i="1"/>
  <c r="T1621" i="1"/>
  <c r="U1621" i="1"/>
  <c r="V1621" i="1"/>
  <c r="W1621" i="1"/>
  <c r="R1622" i="1"/>
  <c r="S1622" i="1"/>
  <c r="W1622" i="1" s="1"/>
  <c r="T1622" i="1"/>
  <c r="U1622" i="1"/>
  <c r="V1622" i="1"/>
  <c r="R1623" i="1"/>
  <c r="S1623" i="1"/>
  <c r="T1623" i="1"/>
  <c r="U1623" i="1"/>
  <c r="V1623" i="1"/>
  <c r="W1623" i="1"/>
  <c r="R1624" i="1"/>
  <c r="S1624" i="1"/>
  <c r="W1624" i="1" s="1"/>
  <c r="T1624" i="1"/>
  <c r="U1624" i="1"/>
  <c r="V1624" i="1"/>
  <c r="R1625" i="1"/>
  <c r="S1625" i="1"/>
  <c r="T1625" i="1"/>
  <c r="U1625" i="1"/>
  <c r="V1625" i="1"/>
  <c r="W1625" i="1"/>
  <c r="R1626" i="1"/>
  <c r="S1626" i="1"/>
  <c r="W1626" i="1" s="1"/>
  <c r="T1626" i="1"/>
  <c r="U1626" i="1"/>
  <c r="V1626" i="1"/>
  <c r="R1627" i="1"/>
  <c r="S1627" i="1"/>
  <c r="T1627" i="1"/>
  <c r="U1627" i="1"/>
  <c r="V1627" i="1"/>
  <c r="W1627" i="1"/>
  <c r="R1628" i="1"/>
  <c r="S1628" i="1"/>
  <c r="W1628" i="1" s="1"/>
  <c r="T1628" i="1"/>
  <c r="U1628" i="1"/>
  <c r="V1628" i="1"/>
  <c r="R1629" i="1"/>
  <c r="AC1629" i="1" s="1"/>
  <c r="S1629" i="1"/>
  <c r="T1629" i="1"/>
  <c r="U1629" i="1"/>
  <c r="V1629" i="1"/>
  <c r="W1629" i="1"/>
  <c r="R1630" i="1"/>
  <c r="S1630" i="1"/>
  <c r="T1630" i="1"/>
  <c r="U1630" i="1"/>
  <c r="V1630" i="1"/>
  <c r="R1631" i="1"/>
  <c r="S1631" i="1"/>
  <c r="T1631" i="1"/>
  <c r="U1631" i="1"/>
  <c r="V1631" i="1"/>
  <c r="W1631" i="1"/>
  <c r="R1632" i="1"/>
  <c r="S1632" i="1"/>
  <c r="T1632" i="1"/>
  <c r="U1632" i="1"/>
  <c r="V1632" i="1"/>
  <c r="W1632" i="1"/>
  <c r="R1633" i="1"/>
  <c r="S1633" i="1"/>
  <c r="T1633" i="1"/>
  <c r="U1633" i="1"/>
  <c r="V1633" i="1"/>
  <c r="W1633" i="1"/>
  <c r="R1634" i="1"/>
  <c r="S1634" i="1"/>
  <c r="T1634" i="1"/>
  <c r="U1634" i="1"/>
  <c r="V1634" i="1"/>
  <c r="W1634" i="1"/>
  <c r="R1635" i="1"/>
  <c r="S1635" i="1"/>
  <c r="T1635" i="1"/>
  <c r="U1635" i="1"/>
  <c r="V1635" i="1"/>
  <c r="W1635" i="1"/>
  <c r="R1636" i="1"/>
  <c r="S1636" i="1"/>
  <c r="T1636" i="1"/>
  <c r="U1636" i="1"/>
  <c r="V1636" i="1"/>
  <c r="W1636" i="1"/>
  <c r="R1637" i="1"/>
  <c r="S1637" i="1"/>
  <c r="T1637" i="1"/>
  <c r="U1637" i="1"/>
  <c r="V1637" i="1"/>
  <c r="W1637" i="1"/>
  <c r="R1638" i="1"/>
  <c r="S1638" i="1"/>
  <c r="T1638" i="1"/>
  <c r="U1638" i="1"/>
  <c r="V1638" i="1"/>
  <c r="R1639" i="1"/>
  <c r="S1639" i="1"/>
  <c r="T1639" i="1"/>
  <c r="U1639" i="1"/>
  <c r="V1639" i="1"/>
  <c r="W1639" i="1"/>
  <c r="R1640" i="1"/>
  <c r="S1640" i="1"/>
  <c r="W1640" i="1" s="1"/>
  <c r="T1640" i="1"/>
  <c r="U1640" i="1"/>
  <c r="V1640" i="1"/>
  <c r="R1641" i="1"/>
  <c r="S1641" i="1"/>
  <c r="T1641" i="1"/>
  <c r="U1641" i="1"/>
  <c r="V1641" i="1"/>
  <c r="W1641" i="1"/>
  <c r="R1642" i="1"/>
  <c r="S1642" i="1"/>
  <c r="W1642" i="1" s="1"/>
  <c r="T1642" i="1"/>
  <c r="U1642" i="1"/>
  <c r="V1642" i="1"/>
  <c r="R1643" i="1"/>
  <c r="S1643" i="1"/>
  <c r="T1643" i="1"/>
  <c r="U1643" i="1"/>
  <c r="V1643" i="1"/>
  <c r="W1643" i="1"/>
  <c r="R1644" i="1"/>
  <c r="S1644" i="1"/>
  <c r="W1644" i="1" s="1"/>
  <c r="T1644" i="1"/>
  <c r="U1644" i="1"/>
  <c r="V1644" i="1"/>
  <c r="R1645" i="1"/>
  <c r="AC1645" i="1" s="1"/>
  <c r="S1645" i="1"/>
  <c r="T1645" i="1"/>
  <c r="U1645" i="1"/>
  <c r="V1645" i="1"/>
  <c r="W1645" i="1"/>
  <c r="R1646" i="1"/>
  <c r="S1646" i="1"/>
  <c r="T1646" i="1"/>
  <c r="U1646" i="1"/>
  <c r="V1646" i="1"/>
  <c r="R1647" i="1"/>
  <c r="S1647" i="1"/>
  <c r="T1647" i="1"/>
  <c r="U1647" i="1"/>
  <c r="V1647" i="1"/>
  <c r="W1647" i="1"/>
  <c r="R1648" i="1"/>
  <c r="S1648" i="1"/>
  <c r="W1648" i="1" s="1"/>
  <c r="T1648" i="1"/>
  <c r="U1648" i="1"/>
  <c r="V1648" i="1"/>
  <c r="R1649" i="1"/>
  <c r="S1649" i="1"/>
  <c r="T1649" i="1"/>
  <c r="U1649" i="1"/>
  <c r="V1649" i="1"/>
  <c r="W1649" i="1"/>
  <c r="R1650" i="1"/>
  <c r="S1650" i="1"/>
  <c r="W1650" i="1" s="1"/>
  <c r="T1650" i="1"/>
  <c r="U1650" i="1"/>
  <c r="V1650" i="1"/>
  <c r="R1651" i="1"/>
  <c r="S1651" i="1"/>
  <c r="W1651" i="1" s="1"/>
  <c r="T1651" i="1"/>
  <c r="U1651" i="1"/>
  <c r="V1651" i="1"/>
  <c r="R1652" i="1"/>
  <c r="S1652" i="1"/>
  <c r="W1652" i="1" s="1"/>
  <c r="T1652" i="1"/>
  <c r="U1652" i="1"/>
  <c r="V1652" i="1"/>
  <c r="R1653" i="1"/>
  <c r="S1653" i="1"/>
  <c r="W1653" i="1" s="1"/>
  <c r="T1653" i="1"/>
  <c r="U1653" i="1"/>
  <c r="V1653" i="1"/>
  <c r="R1654" i="1"/>
  <c r="S1654" i="1"/>
  <c r="W1654" i="1" s="1"/>
  <c r="T1654" i="1"/>
  <c r="U1654" i="1"/>
  <c r="V1654" i="1"/>
  <c r="R1655" i="1"/>
  <c r="S1655" i="1"/>
  <c r="W1655" i="1" s="1"/>
  <c r="T1655" i="1"/>
  <c r="U1655" i="1"/>
  <c r="V1655" i="1"/>
  <c r="R1656" i="1"/>
  <c r="S1656" i="1"/>
  <c r="W1656" i="1" s="1"/>
  <c r="T1656" i="1"/>
  <c r="U1656" i="1"/>
  <c r="V1656" i="1"/>
  <c r="R1657" i="1"/>
  <c r="S1657" i="1"/>
  <c r="W1657" i="1" s="1"/>
  <c r="T1657" i="1"/>
  <c r="U1657" i="1"/>
  <c r="V1657" i="1"/>
  <c r="R1658" i="1"/>
  <c r="S1658" i="1"/>
  <c r="W1658" i="1" s="1"/>
  <c r="T1658" i="1"/>
  <c r="U1658" i="1"/>
  <c r="V1658" i="1"/>
  <c r="R1659" i="1"/>
  <c r="S1659" i="1"/>
  <c r="T1659" i="1"/>
  <c r="U1659" i="1"/>
  <c r="V1659" i="1"/>
  <c r="W1659" i="1"/>
  <c r="R1660" i="1"/>
  <c r="S1660" i="1"/>
  <c r="W1660" i="1" s="1"/>
  <c r="T1660" i="1"/>
  <c r="U1660" i="1"/>
  <c r="V1660" i="1"/>
  <c r="R1661" i="1"/>
  <c r="AC1661" i="1" s="1"/>
  <c r="S1661" i="1"/>
  <c r="W1661" i="1" s="1"/>
  <c r="T1661" i="1"/>
  <c r="U1661" i="1"/>
  <c r="V1661" i="1"/>
  <c r="R1662" i="1"/>
  <c r="S1662" i="1"/>
  <c r="W1662" i="1" s="1"/>
  <c r="T1662" i="1"/>
  <c r="U1662" i="1"/>
  <c r="V1662" i="1"/>
  <c r="R1663" i="1"/>
  <c r="S1663" i="1"/>
  <c r="T1663" i="1"/>
  <c r="U1663" i="1"/>
  <c r="V1663" i="1"/>
  <c r="R1664" i="1"/>
  <c r="S1664" i="1"/>
  <c r="W1664" i="1" s="1"/>
  <c r="T1664" i="1"/>
  <c r="U1664" i="1"/>
  <c r="V1664" i="1"/>
  <c r="R1665" i="1"/>
  <c r="S1665" i="1"/>
  <c r="W1665" i="1" s="1"/>
  <c r="T1665" i="1"/>
  <c r="U1665" i="1"/>
  <c r="V1665" i="1"/>
  <c r="R1666" i="1"/>
  <c r="S1666" i="1"/>
  <c r="W1666" i="1" s="1"/>
  <c r="T1666" i="1"/>
  <c r="U1666" i="1"/>
  <c r="V1666" i="1"/>
  <c r="R1667" i="1"/>
  <c r="S1667" i="1"/>
  <c r="W1667" i="1" s="1"/>
  <c r="T1667" i="1"/>
  <c r="U1667" i="1"/>
  <c r="V1667" i="1"/>
  <c r="R1668" i="1"/>
  <c r="S1668" i="1"/>
  <c r="W1668" i="1" s="1"/>
  <c r="T1668" i="1"/>
  <c r="U1668" i="1"/>
  <c r="V1668" i="1"/>
  <c r="R1669" i="1"/>
  <c r="S1669" i="1"/>
  <c r="W1669" i="1" s="1"/>
  <c r="T1669" i="1"/>
  <c r="U1669" i="1"/>
  <c r="V1669" i="1"/>
  <c r="R1670" i="1"/>
  <c r="S1670" i="1"/>
  <c r="T1670" i="1"/>
  <c r="U1670" i="1"/>
  <c r="V1670" i="1"/>
  <c r="R1671" i="1"/>
  <c r="S1671" i="1"/>
  <c r="W1671" i="1" s="1"/>
  <c r="T1671" i="1"/>
  <c r="U1671" i="1"/>
  <c r="V1671" i="1"/>
  <c r="R1672" i="1"/>
  <c r="S1672" i="1"/>
  <c r="W1672" i="1" s="1"/>
  <c r="T1672" i="1"/>
  <c r="U1672" i="1"/>
  <c r="V1672" i="1"/>
  <c r="R1673" i="1"/>
  <c r="S1673" i="1"/>
  <c r="W1673" i="1" s="1"/>
  <c r="T1673" i="1"/>
  <c r="U1673" i="1"/>
  <c r="V1673" i="1"/>
  <c r="R1674" i="1"/>
  <c r="S1674" i="1"/>
  <c r="T1674" i="1"/>
  <c r="U1674" i="1"/>
  <c r="V1674" i="1"/>
  <c r="W1674" i="1"/>
  <c r="R1675" i="1"/>
  <c r="S1675" i="1"/>
  <c r="W1675" i="1" s="1"/>
  <c r="T1675" i="1"/>
  <c r="U1675" i="1"/>
  <c r="V1675" i="1"/>
  <c r="R1676" i="1"/>
  <c r="S1676" i="1"/>
  <c r="T1676" i="1"/>
  <c r="U1676" i="1"/>
  <c r="V1676" i="1"/>
  <c r="W1676" i="1"/>
  <c r="R1677" i="1"/>
  <c r="AC1677" i="1" s="1"/>
  <c r="S1677" i="1"/>
  <c r="W1677" i="1" s="1"/>
  <c r="T1677" i="1"/>
  <c r="U1677" i="1"/>
  <c r="V1677" i="1"/>
  <c r="R1678" i="1"/>
  <c r="S1678" i="1"/>
  <c r="T1678" i="1"/>
  <c r="U1678" i="1"/>
  <c r="V1678" i="1"/>
  <c r="R1679" i="1"/>
  <c r="S1679" i="1"/>
  <c r="T1679" i="1"/>
  <c r="U1679" i="1"/>
  <c r="V1679" i="1"/>
  <c r="W1679" i="1"/>
  <c r="R1680" i="1"/>
  <c r="S1680" i="1"/>
  <c r="T1680" i="1"/>
  <c r="U1680" i="1"/>
  <c r="V1680" i="1"/>
  <c r="W1680" i="1"/>
  <c r="R1681" i="1"/>
  <c r="S1681" i="1"/>
  <c r="W1681" i="1" s="1"/>
  <c r="T1681" i="1"/>
  <c r="U1681" i="1"/>
  <c r="V1681" i="1"/>
  <c r="R1682" i="1"/>
  <c r="S1682" i="1"/>
  <c r="T1682" i="1"/>
  <c r="U1682" i="1"/>
  <c r="V1682" i="1"/>
  <c r="W1682" i="1"/>
  <c r="R1683" i="1"/>
  <c r="S1683" i="1"/>
  <c r="T1683" i="1"/>
  <c r="U1683" i="1"/>
  <c r="V1683" i="1"/>
  <c r="R1684" i="1"/>
  <c r="S1684" i="1"/>
  <c r="T1684" i="1"/>
  <c r="U1684" i="1"/>
  <c r="V1684" i="1"/>
  <c r="W1684" i="1"/>
  <c r="R1685" i="1"/>
  <c r="S1685" i="1"/>
  <c r="T1685" i="1"/>
  <c r="U1685" i="1"/>
  <c r="V1685" i="1"/>
  <c r="W1685" i="1"/>
  <c r="R1686" i="1"/>
  <c r="S1686" i="1"/>
  <c r="W1686" i="1" s="1"/>
  <c r="T1686" i="1"/>
  <c r="U1686" i="1"/>
  <c r="V1686" i="1"/>
  <c r="R1687" i="1"/>
  <c r="S1687" i="1"/>
  <c r="W1687" i="1" s="1"/>
  <c r="T1687" i="1"/>
  <c r="U1687" i="1"/>
  <c r="V1687" i="1"/>
  <c r="R1688" i="1"/>
  <c r="S1688" i="1"/>
  <c r="W1688" i="1" s="1"/>
  <c r="T1688" i="1"/>
  <c r="U1688" i="1"/>
  <c r="V1688" i="1"/>
  <c r="R1689" i="1"/>
  <c r="S1689" i="1"/>
  <c r="W1689" i="1" s="1"/>
  <c r="T1689" i="1"/>
  <c r="U1689" i="1"/>
  <c r="V1689" i="1"/>
  <c r="R1690" i="1"/>
  <c r="S1690" i="1"/>
  <c r="W1690" i="1" s="1"/>
  <c r="T1690" i="1"/>
  <c r="U1690" i="1"/>
  <c r="V1690" i="1"/>
  <c r="R1691" i="1"/>
  <c r="S1691" i="1"/>
  <c r="W1691" i="1" s="1"/>
  <c r="T1691" i="1"/>
  <c r="U1691" i="1"/>
  <c r="V1691" i="1"/>
  <c r="R1692" i="1"/>
  <c r="S1692" i="1"/>
  <c r="W1692" i="1" s="1"/>
  <c r="T1692" i="1"/>
  <c r="U1692" i="1"/>
  <c r="V1692" i="1"/>
  <c r="R1693" i="1"/>
  <c r="AC1693" i="1" s="1"/>
  <c r="S1693" i="1"/>
  <c r="T1693" i="1"/>
  <c r="U1693" i="1"/>
  <c r="V1693" i="1"/>
  <c r="W1693" i="1"/>
  <c r="R1694" i="1"/>
  <c r="S1694" i="1"/>
  <c r="W1694" i="1" s="1"/>
  <c r="T1694" i="1"/>
  <c r="U1694" i="1"/>
  <c r="V1694" i="1"/>
  <c r="R1695" i="1"/>
  <c r="S1695" i="1"/>
  <c r="T1695" i="1"/>
  <c r="U1695" i="1"/>
  <c r="V1695" i="1"/>
  <c r="R1696" i="1"/>
  <c r="S1696" i="1"/>
  <c r="W1696" i="1" s="1"/>
  <c r="T1696" i="1"/>
  <c r="U1696" i="1"/>
  <c r="V1696" i="1"/>
  <c r="R1697" i="1"/>
  <c r="S1697" i="1"/>
  <c r="W1697" i="1" s="1"/>
  <c r="T1697" i="1"/>
  <c r="U1697" i="1"/>
  <c r="V1697" i="1"/>
  <c r="R1698" i="1"/>
  <c r="S1698" i="1"/>
  <c r="W1698" i="1" s="1"/>
  <c r="T1698" i="1"/>
  <c r="U1698" i="1"/>
  <c r="V1698" i="1"/>
  <c r="R1699" i="1"/>
  <c r="S1699" i="1"/>
  <c r="T1699" i="1"/>
  <c r="U1699" i="1"/>
  <c r="V1699" i="1"/>
  <c r="W1699" i="1"/>
  <c r="R1700" i="1"/>
  <c r="S1700" i="1"/>
  <c r="W1700" i="1" s="1"/>
  <c r="T1700" i="1"/>
  <c r="U1700" i="1"/>
  <c r="V1700" i="1"/>
  <c r="R1701" i="1"/>
  <c r="S1701" i="1"/>
  <c r="T1701" i="1"/>
  <c r="U1701" i="1"/>
  <c r="V1701" i="1"/>
  <c r="W1701" i="1"/>
  <c r="R1702" i="1"/>
  <c r="S1702" i="1"/>
  <c r="W1702" i="1" s="1"/>
  <c r="T1702" i="1"/>
  <c r="U1702" i="1"/>
  <c r="V1702" i="1"/>
  <c r="R1703" i="1"/>
  <c r="S1703" i="1"/>
  <c r="W1703" i="1" s="1"/>
  <c r="T1703" i="1"/>
  <c r="U1703" i="1"/>
  <c r="V1703" i="1"/>
  <c r="R1704" i="1"/>
  <c r="S1704" i="1"/>
  <c r="W1704" i="1" s="1"/>
  <c r="T1704" i="1"/>
  <c r="U1704" i="1"/>
  <c r="V1704" i="1"/>
  <c r="R1705" i="1"/>
  <c r="S1705" i="1"/>
  <c r="T1705" i="1"/>
  <c r="U1705" i="1"/>
  <c r="V1705" i="1"/>
  <c r="W1705" i="1"/>
  <c r="R1706" i="1"/>
  <c r="S1706" i="1"/>
  <c r="W1706" i="1" s="1"/>
  <c r="T1706" i="1"/>
  <c r="U1706" i="1"/>
  <c r="V1706" i="1"/>
  <c r="R1707" i="1"/>
  <c r="S1707" i="1"/>
  <c r="W1707" i="1" s="1"/>
  <c r="T1707" i="1"/>
  <c r="U1707" i="1"/>
  <c r="V1707" i="1"/>
  <c r="R1708" i="1"/>
  <c r="S1708" i="1"/>
  <c r="T1708" i="1"/>
  <c r="U1708" i="1"/>
  <c r="V1708" i="1"/>
  <c r="W1708" i="1"/>
  <c r="R1709" i="1"/>
  <c r="AC1709" i="1" s="1"/>
  <c r="S1709" i="1"/>
  <c r="W1709" i="1" s="1"/>
  <c r="T1709" i="1"/>
  <c r="U1709" i="1"/>
  <c r="V1709" i="1"/>
  <c r="R1710" i="1"/>
  <c r="AB1710" i="1" s="1"/>
  <c r="S1710" i="1"/>
  <c r="W1710" i="1" s="1"/>
  <c r="T1710" i="1"/>
  <c r="U1710" i="1"/>
  <c r="V1710" i="1"/>
  <c r="R1711" i="1"/>
  <c r="S1711" i="1"/>
  <c r="W1711" i="1" s="1"/>
  <c r="T1711" i="1"/>
  <c r="U1711" i="1"/>
  <c r="V1711" i="1"/>
  <c r="R1712" i="1"/>
  <c r="S1712" i="1"/>
  <c r="W1712" i="1" s="1"/>
  <c r="T1712" i="1"/>
  <c r="U1712" i="1"/>
  <c r="V1712" i="1"/>
  <c r="R1713" i="1"/>
  <c r="S1713" i="1"/>
  <c r="W1713" i="1" s="1"/>
  <c r="T1713" i="1"/>
  <c r="U1713" i="1"/>
  <c r="V1713" i="1"/>
  <c r="R1714" i="1"/>
  <c r="S1714" i="1"/>
  <c r="T1714" i="1"/>
  <c r="U1714" i="1"/>
  <c r="V1714" i="1"/>
  <c r="W1714" i="1"/>
  <c r="R1715" i="1"/>
  <c r="S1715" i="1"/>
  <c r="T1715" i="1"/>
  <c r="U1715" i="1"/>
  <c r="V1715" i="1"/>
  <c r="W1715" i="1"/>
  <c r="R1716" i="1"/>
  <c r="S1716" i="1"/>
  <c r="T1716" i="1"/>
  <c r="U1716" i="1"/>
  <c r="V1716" i="1"/>
  <c r="W1716" i="1"/>
  <c r="R1717" i="1"/>
  <c r="S1717" i="1"/>
  <c r="T1717" i="1"/>
  <c r="U1717" i="1"/>
  <c r="V1717" i="1"/>
  <c r="W1717" i="1"/>
  <c r="R1718" i="1"/>
  <c r="S1718" i="1"/>
  <c r="W1718" i="1" s="1"/>
  <c r="T1718" i="1"/>
  <c r="U1718" i="1"/>
  <c r="V1718" i="1"/>
  <c r="R1719" i="1"/>
  <c r="S1719" i="1"/>
  <c r="W1719" i="1" s="1"/>
  <c r="T1719" i="1"/>
  <c r="U1719" i="1"/>
  <c r="V1719" i="1"/>
  <c r="R1720" i="1"/>
  <c r="S1720" i="1"/>
  <c r="T1720" i="1"/>
  <c r="U1720" i="1"/>
  <c r="V1720" i="1"/>
  <c r="W1720" i="1"/>
  <c r="R1721" i="1"/>
  <c r="S1721" i="1"/>
  <c r="W1721" i="1" s="1"/>
  <c r="T1721" i="1"/>
  <c r="U1721" i="1"/>
  <c r="V1721" i="1"/>
  <c r="R1722" i="1"/>
  <c r="S1722" i="1"/>
  <c r="T1722" i="1"/>
  <c r="U1722" i="1"/>
  <c r="V1722" i="1"/>
  <c r="W1722" i="1"/>
  <c r="R1723" i="1"/>
  <c r="S1723" i="1"/>
  <c r="W1723" i="1" s="1"/>
  <c r="T1723" i="1"/>
  <c r="U1723" i="1"/>
  <c r="V1723" i="1"/>
  <c r="R1724" i="1"/>
  <c r="S1724" i="1"/>
  <c r="T1724" i="1"/>
  <c r="U1724" i="1"/>
  <c r="V1724" i="1"/>
  <c r="W1724" i="1"/>
  <c r="R1725" i="1"/>
  <c r="AC1725" i="1" s="1"/>
  <c r="S1725" i="1"/>
  <c r="W1725" i="1" s="1"/>
  <c r="T1725" i="1"/>
  <c r="U1725" i="1"/>
  <c r="V1725" i="1"/>
  <c r="R1726" i="1"/>
  <c r="S1726" i="1"/>
  <c r="W1726" i="1" s="1"/>
  <c r="T1726" i="1"/>
  <c r="U1726" i="1"/>
  <c r="V1726" i="1"/>
  <c r="R1727" i="1"/>
  <c r="S1727" i="1"/>
  <c r="W1727" i="1" s="1"/>
  <c r="T1727" i="1"/>
  <c r="U1727" i="1"/>
  <c r="V1727" i="1"/>
  <c r="R1728" i="1"/>
  <c r="S1728" i="1"/>
  <c r="W1728" i="1" s="1"/>
  <c r="T1728" i="1"/>
  <c r="U1728" i="1"/>
  <c r="V1728" i="1"/>
  <c r="R1729" i="1"/>
  <c r="S1729" i="1"/>
  <c r="W1729" i="1" s="1"/>
  <c r="T1729" i="1"/>
  <c r="U1729" i="1"/>
  <c r="V1729" i="1"/>
  <c r="R1730" i="1"/>
  <c r="S1730" i="1"/>
  <c r="W1730" i="1" s="1"/>
  <c r="T1730" i="1"/>
  <c r="U1730" i="1"/>
  <c r="V1730" i="1"/>
  <c r="R1731" i="1"/>
  <c r="S1731" i="1"/>
  <c r="T1731" i="1"/>
  <c r="U1731" i="1"/>
  <c r="V1731" i="1"/>
  <c r="W1731" i="1"/>
  <c r="R1732" i="1"/>
  <c r="S1732" i="1"/>
  <c r="W1732" i="1" s="1"/>
  <c r="T1732" i="1"/>
  <c r="U1732" i="1"/>
  <c r="V1732" i="1"/>
  <c r="R1733" i="1"/>
  <c r="S1733" i="1"/>
  <c r="T1733" i="1"/>
  <c r="U1733" i="1"/>
  <c r="V1733" i="1"/>
  <c r="W1733" i="1"/>
  <c r="R1734" i="1"/>
  <c r="S1734" i="1"/>
  <c r="T1734" i="1"/>
  <c r="U1734" i="1"/>
  <c r="V1734" i="1"/>
  <c r="R1735" i="1"/>
  <c r="S1735" i="1"/>
  <c r="T1735" i="1"/>
  <c r="U1735" i="1"/>
  <c r="V1735" i="1"/>
  <c r="W1735" i="1"/>
  <c r="R1736" i="1"/>
  <c r="S1736" i="1"/>
  <c r="W1736" i="1" s="1"/>
  <c r="T1736" i="1"/>
  <c r="U1736" i="1"/>
  <c r="V1736" i="1"/>
  <c r="R1737" i="1"/>
  <c r="S1737" i="1"/>
  <c r="T1737" i="1"/>
  <c r="U1737" i="1"/>
  <c r="V1737" i="1"/>
  <c r="W1737" i="1"/>
  <c r="R1738" i="1"/>
  <c r="S1738" i="1"/>
  <c r="W1738" i="1" s="1"/>
  <c r="T1738" i="1"/>
  <c r="U1738" i="1"/>
  <c r="V1738" i="1"/>
  <c r="R1739" i="1"/>
  <c r="S1739" i="1"/>
  <c r="T1739" i="1"/>
  <c r="U1739" i="1"/>
  <c r="V1739" i="1"/>
  <c r="W1739" i="1"/>
  <c r="R1740" i="1"/>
  <c r="S1740" i="1"/>
  <c r="W1740" i="1" s="1"/>
  <c r="T1740" i="1"/>
  <c r="U1740" i="1"/>
  <c r="V1740" i="1"/>
  <c r="R1741" i="1"/>
  <c r="AC1741" i="1" s="1"/>
  <c r="S1741" i="1"/>
  <c r="T1741" i="1"/>
  <c r="U1741" i="1"/>
  <c r="V1741" i="1"/>
  <c r="W1741" i="1"/>
  <c r="R1742" i="1"/>
  <c r="S1742" i="1"/>
  <c r="T1742" i="1"/>
  <c r="U1742" i="1"/>
  <c r="V1742" i="1"/>
  <c r="R1743" i="1"/>
  <c r="S1743" i="1"/>
  <c r="T1743" i="1"/>
  <c r="U1743" i="1"/>
  <c r="V1743" i="1"/>
  <c r="W1743" i="1"/>
  <c r="R1744" i="1"/>
  <c r="S1744" i="1"/>
  <c r="T1744" i="1"/>
  <c r="U1744" i="1"/>
  <c r="V1744" i="1"/>
  <c r="W1744" i="1"/>
  <c r="R1745" i="1"/>
  <c r="S1745" i="1"/>
  <c r="T1745" i="1"/>
  <c r="U1745" i="1"/>
  <c r="V1745" i="1"/>
  <c r="W1745" i="1"/>
  <c r="R1746" i="1"/>
  <c r="S1746" i="1"/>
  <c r="T1746" i="1"/>
  <c r="U1746" i="1"/>
  <c r="V1746" i="1"/>
  <c r="W1746" i="1"/>
  <c r="R1747" i="1"/>
  <c r="S1747" i="1"/>
  <c r="T1747" i="1"/>
  <c r="U1747" i="1"/>
  <c r="V1747" i="1"/>
  <c r="W1747" i="1"/>
  <c r="R1748" i="1"/>
  <c r="S1748" i="1"/>
  <c r="T1748" i="1"/>
  <c r="U1748" i="1"/>
  <c r="V1748" i="1"/>
  <c r="W1748" i="1"/>
  <c r="R1749" i="1"/>
  <c r="S1749" i="1"/>
  <c r="T1749" i="1"/>
  <c r="U1749" i="1"/>
  <c r="V1749" i="1"/>
  <c r="W1749" i="1"/>
  <c r="R1750" i="1"/>
  <c r="S1750" i="1"/>
  <c r="T1750" i="1"/>
  <c r="U1750" i="1"/>
  <c r="V1750" i="1"/>
  <c r="R1751" i="1"/>
  <c r="S1751" i="1"/>
  <c r="T1751" i="1"/>
  <c r="U1751" i="1"/>
  <c r="V1751" i="1"/>
  <c r="W1751" i="1"/>
  <c r="R1752" i="1"/>
  <c r="S1752" i="1"/>
  <c r="W1752" i="1" s="1"/>
  <c r="T1752" i="1"/>
  <c r="U1752" i="1"/>
  <c r="V1752" i="1"/>
  <c r="R1753" i="1"/>
  <c r="S1753" i="1"/>
  <c r="T1753" i="1"/>
  <c r="U1753" i="1"/>
  <c r="V1753" i="1"/>
  <c r="W1753" i="1"/>
  <c r="R1754" i="1"/>
  <c r="S1754" i="1"/>
  <c r="W1754" i="1" s="1"/>
  <c r="T1754" i="1"/>
  <c r="U1754" i="1"/>
  <c r="V1754" i="1"/>
  <c r="R1755" i="1"/>
  <c r="S1755" i="1"/>
  <c r="T1755" i="1"/>
  <c r="U1755" i="1"/>
  <c r="V1755" i="1"/>
  <c r="W1755" i="1"/>
  <c r="R1756" i="1"/>
  <c r="S1756" i="1"/>
  <c r="W1756" i="1" s="1"/>
  <c r="T1756" i="1"/>
  <c r="U1756" i="1"/>
  <c r="V1756" i="1"/>
  <c r="R1757" i="1"/>
  <c r="AC1757" i="1" s="1"/>
  <c r="S1757" i="1"/>
  <c r="T1757" i="1"/>
  <c r="U1757" i="1"/>
  <c r="V1757" i="1"/>
  <c r="W1757" i="1"/>
  <c r="R1758" i="1"/>
  <c r="S1758" i="1"/>
  <c r="W1758" i="1" s="1"/>
  <c r="T1758" i="1"/>
  <c r="U1758" i="1"/>
  <c r="V1758" i="1"/>
  <c r="R1759" i="1"/>
  <c r="S1759" i="1"/>
  <c r="W1759" i="1" s="1"/>
  <c r="T1759" i="1"/>
  <c r="U1759" i="1"/>
  <c r="V1759" i="1"/>
  <c r="R1760" i="1"/>
  <c r="S1760" i="1"/>
  <c r="T1760" i="1"/>
  <c r="U1760" i="1"/>
  <c r="V1760" i="1"/>
  <c r="W1760" i="1"/>
  <c r="R1761" i="1"/>
  <c r="S1761" i="1"/>
  <c r="W1761" i="1" s="1"/>
  <c r="T1761" i="1"/>
  <c r="U1761" i="1"/>
  <c r="V1761" i="1"/>
  <c r="R1762" i="1"/>
  <c r="S1762" i="1"/>
  <c r="T1762" i="1"/>
  <c r="U1762" i="1"/>
  <c r="V1762" i="1"/>
  <c r="W1762" i="1"/>
  <c r="R1763" i="1"/>
  <c r="S1763" i="1"/>
  <c r="W1763" i="1" s="1"/>
  <c r="T1763" i="1"/>
  <c r="U1763" i="1"/>
  <c r="V1763" i="1"/>
  <c r="R1764" i="1"/>
  <c r="S1764" i="1"/>
  <c r="T1764" i="1"/>
  <c r="U1764" i="1"/>
  <c r="V1764" i="1"/>
  <c r="W1764" i="1"/>
  <c r="R1765" i="1"/>
  <c r="S1765" i="1"/>
  <c r="W1765" i="1" s="1"/>
  <c r="T1765" i="1"/>
  <c r="U1765" i="1"/>
  <c r="V1765" i="1"/>
  <c r="R1766" i="1"/>
  <c r="S1766" i="1"/>
  <c r="W1766" i="1" s="1"/>
  <c r="T1766" i="1"/>
  <c r="U1766" i="1"/>
  <c r="V1766" i="1"/>
  <c r="R1767" i="1"/>
  <c r="S1767" i="1"/>
  <c r="T1767" i="1"/>
  <c r="U1767" i="1"/>
  <c r="V1767" i="1"/>
  <c r="W1767" i="1"/>
  <c r="R1768" i="1"/>
  <c r="S1768" i="1"/>
  <c r="W1768" i="1" s="1"/>
  <c r="T1768" i="1"/>
  <c r="U1768" i="1"/>
  <c r="V1768" i="1"/>
  <c r="R1769" i="1"/>
  <c r="S1769" i="1"/>
  <c r="T1769" i="1"/>
  <c r="U1769" i="1"/>
  <c r="V1769" i="1"/>
  <c r="W1769" i="1"/>
  <c r="R1770" i="1"/>
  <c r="S1770" i="1"/>
  <c r="W1770" i="1" s="1"/>
  <c r="T1770" i="1"/>
  <c r="U1770" i="1"/>
  <c r="V1770" i="1"/>
  <c r="R1771" i="1"/>
  <c r="S1771" i="1"/>
  <c r="T1771" i="1"/>
  <c r="U1771" i="1"/>
  <c r="V1771" i="1"/>
  <c r="W1771" i="1"/>
  <c r="R1772" i="1"/>
  <c r="S1772" i="1"/>
  <c r="T1772" i="1"/>
  <c r="U1772" i="1"/>
  <c r="V1772" i="1"/>
  <c r="R1773" i="1"/>
  <c r="AC1773" i="1" s="1"/>
  <c r="S1773" i="1"/>
  <c r="W1773" i="1" s="1"/>
  <c r="T1773" i="1"/>
  <c r="U1773" i="1"/>
  <c r="V1773" i="1"/>
  <c r="R1774" i="1"/>
  <c r="AB1774" i="1" s="1"/>
  <c r="S1774" i="1"/>
  <c r="T1774" i="1"/>
  <c r="U1774" i="1"/>
  <c r="V1774" i="1"/>
  <c r="R1775" i="1"/>
  <c r="S1775" i="1"/>
  <c r="W1775" i="1" s="1"/>
  <c r="T1775" i="1"/>
  <c r="U1775" i="1"/>
  <c r="V1775" i="1"/>
  <c r="R1776" i="1"/>
  <c r="S1776" i="1"/>
  <c r="T1776" i="1"/>
  <c r="U1776" i="1"/>
  <c r="V1776" i="1"/>
  <c r="W1776" i="1"/>
  <c r="R1777" i="1"/>
  <c r="S1777" i="1"/>
  <c r="W1777" i="1" s="1"/>
  <c r="T1777" i="1"/>
  <c r="U1777" i="1"/>
  <c r="V1777" i="1"/>
  <c r="R1778" i="1"/>
  <c r="S1778" i="1"/>
  <c r="T1778" i="1"/>
  <c r="U1778" i="1"/>
  <c r="V1778" i="1"/>
  <c r="W1778" i="1"/>
  <c r="R1779" i="1"/>
  <c r="S1779" i="1"/>
  <c r="T1779" i="1"/>
  <c r="U1779" i="1"/>
  <c r="V1779" i="1"/>
  <c r="R1780" i="1"/>
  <c r="S1780" i="1"/>
  <c r="T1780" i="1"/>
  <c r="U1780" i="1"/>
  <c r="V1780" i="1"/>
  <c r="W1780" i="1"/>
  <c r="R1781" i="1"/>
  <c r="S1781" i="1"/>
  <c r="W1781" i="1" s="1"/>
  <c r="T1781" i="1"/>
  <c r="U1781" i="1"/>
  <c r="V1781" i="1"/>
  <c r="R1782" i="1"/>
  <c r="S1782" i="1"/>
  <c r="T1782" i="1"/>
  <c r="U1782" i="1"/>
  <c r="V1782" i="1"/>
  <c r="R1783" i="1"/>
  <c r="S1783" i="1"/>
  <c r="T1783" i="1"/>
  <c r="U1783" i="1"/>
  <c r="V1783" i="1"/>
  <c r="W1783" i="1"/>
  <c r="R1784" i="1"/>
  <c r="S1784" i="1"/>
  <c r="T1784" i="1"/>
  <c r="U1784" i="1"/>
  <c r="V1784" i="1"/>
  <c r="W1784" i="1"/>
  <c r="R1785" i="1"/>
  <c r="S1785" i="1"/>
  <c r="T1785" i="1"/>
  <c r="U1785" i="1"/>
  <c r="V1785" i="1"/>
  <c r="W1785" i="1"/>
  <c r="R1786" i="1"/>
  <c r="S1786" i="1"/>
  <c r="T1786" i="1"/>
  <c r="U1786" i="1"/>
  <c r="V1786" i="1"/>
  <c r="W1786" i="1"/>
  <c r="R1787" i="1"/>
  <c r="S1787" i="1"/>
  <c r="T1787" i="1"/>
  <c r="U1787" i="1"/>
  <c r="V1787" i="1"/>
  <c r="R1788" i="1"/>
  <c r="S1788" i="1"/>
  <c r="T1788" i="1"/>
  <c r="U1788" i="1"/>
  <c r="V1788" i="1"/>
  <c r="W1788" i="1"/>
  <c r="R1789" i="1"/>
  <c r="AC1789" i="1" s="1"/>
  <c r="S1789" i="1"/>
  <c r="W1789" i="1" s="1"/>
  <c r="T1789" i="1"/>
  <c r="U1789" i="1"/>
  <c r="V1789" i="1"/>
  <c r="R1790" i="1"/>
  <c r="S1790" i="1"/>
  <c r="T1790" i="1"/>
  <c r="U1790" i="1"/>
  <c r="V1790" i="1"/>
  <c r="R1791" i="1"/>
  <c r="S1791" i="1"/>
  <c r="T1791" i="1"/>
  <c r="U1791" i="1"/>
  <c r="V1791" i="1"/>
  <c r="W1791" i="1"/>
  <c r="R1792" i="1"/>
  <c r="S1792" i="1"/>
  <c r="W1792" i="1" s="1"/>
  <c r="T1792" i="1"/>
  <c r="U1792" i="1"/>
  <c r="V1792" i="1"/>
  <c r="R1793" i="1"/>
  <c r="S1793" i="1"/>
  <c r="T1793" i="1"/>
  <c r="U1793" i="1"/>
  <c r="V1793" i="1"/>
  <c r="W1793" i="1"/>
  <c r="R1794" i="1"/>
  <c r="S1794" i="1"/>
  <c r="W1794" i="1" s="1"/>
  <c r="T1794" i="1"/>
  <c r="U1794" i="1"/>
  <c r="V1794" i="1"/>
  <c r="R1795" i="1"/>
  <c r="S1795" i="1"/>
  <c r="W1795" i="1" s="1"/>
  <c r="T1795" i="1"/>
  <c r="U1795" i="1"/>
  <c r="V1795" i="1"/>
  <c r="R1796" i="1"/>
  <c r="S1796" i="1"/>
  <c r="W1796" i="1" s="1"/>
  <c r="T1796" i="1"/>
  <c r="U1796" i="1"/>
  <c r="V1796" i="1"/>
  <c r="R1797" i="1"/>
  <c r="S1797" i="1"/>
  <c r="T1797" i="1"/>
  <c r="U1797" i="1"/>
  <c r="V1797" i="1"/>
  <c r="W1797" i="1"/>
  <c r="R1798" i="1"/>
  <c r="S1798" i="1"/>
  <c r="T1798" i="1"/>
  <c r="U1798" i="1"/>
  <c r="V1798" i="1"/>
  <c r="R1799" i="1"/>
  <c r="S1799" i="1"/>
  <c r="T1799" i="1"/>
  <c r="U1799" i="1"/>
  <c r="V1799" i="1"/>
  <c r="W1799" i="1"/>
  <c r="R1800" i="1"/>
  <c r="S1800" i="1"/>
  <c r="W1800" i="1" s="1"/>
  <c r="T1800" i="1"/>
  <c r="U1800" i="1"/>
  <c r="V1800" i="1"/>
  <c r="R1801" i="1"/>
  <c r="S1801" i="1"/>
  <c r="W1801" i="1" s="1"/>
  <c r="T1801" i="1"/>
  <c r="U1801" i="1"/>
  <c r="V1801" i="1"/>
  <c r="R1802" i="1"/>
  <c r="S1802" i="1"/>
  <c r="T1802" i="1"/>
  <c r="U1802" i="1"/>
  <c r="V1802" i="1"/>
  <c r="W1802" i="1"/>
  <c r="R1803" i="1"/>
  <c r="S1803" i="1"/>
  <c r="T1803" i="1"/>
  <c r="U1803" i="1"/>
  <c r="V1803" i="1"/>
  <c r="W1803" i="1"/>
  <c r="R1804" i="1"/>
  <c r="S1804" i="1"/>
  <c r="T1804" i="1"/>
  <c r="U1804" i="1"/>
  <c r="V1804" i="1"/>
  <c r="W1804" i="1"/>
  <c r="R1805" i="1"/>
  <c r="AC1805" i="1" s="1"/>
  <c r="S1805" i="1"/>
  <c r="T1805" i="1"/>
  <c r="U1805" i="1"/>
  <c r="V1805" i="1"/>
  <c r="W1805" i="1"/>
  <c r="R1806" i="1"/>
  <c r="AB1806" i="1" s="1"/>
  <c r="S1806" i="1"/>
  <c r="T1806" i="1"/>
  <c r="U1806" i="1"/>
  <c r="V1806" i="1"/>
  <c r="R1807" i="1"/>
  <c r="S1807" i="1"/>
  <c r="T1807" i="1"/>
  <c r="U1807" i="1"/>
  <c r="V1807" i="1"/>
  <c r="W1807" i="1"/>
  <c r="R1808" i="1"/>
  <c r="S1808" i="1"/>
  <c r="T1808" i="1"/>
  <c r="U1808" i="1"/>
  <c r="V1808" i="1"/>
  <c r="W1808" i="1"/>
  <c r="R1809" i="1"/>
  <c r="S1809" i="1"/>
  <c r="T1809" i="1"/>
  <c r="U1809" i="1"/>
  <c r="V1809" i="1"/>
  <c r="W1809" i="1"/>
  <c r="R1810" i="1"/>
  <c r="S1810" i="1"/>
  <c r="T1810" i="1"/>
  <c r="U1810" i="1"/>
  <c r="V1810" i="1"/>
  <c r="W1810" i="1"/>
  <c r="R1811" i="1"/>
  <c r="S1811" i="1"/>
  <c r="T1811" i="1"/>
  <c r="U1811" i="1"/>
  <c r="V1811" i="1"/>
  <c r="W1811" i="1"/>
  <c r="R1812" i="1"/>
  <c r="S1812" i="1"/>
  <c r="T1812" i="1"/>
  <c r="U1812" i="1"/>
  <c r="V1812" i="1"/>
  <c r="W1812" i="1"/>
  <c r="R1813" i="1"/>
  <c r="S1813" i="1"/>
  <c r="W1813" i="1" s="1"/>
  <c r="T1813" i="1"/>
  <c r="U1813" i="1"/>
  <c r="V1813" i="1"/>
  <c r="R1814" i="1"/>
  <c r="S1814" i="1"/>
  <c r="T1814" i="1"/>
  <c r="U1814" i="1"/>
  <c r="V1814" i="1"/>
  <c r="R1815" i="1"/>
  <c r="S1815" i="1"/>
  <c r="T1815" i="1"/>
  <c r="U1815" i="1"/>
  <c r="V1815" i="1"/>
  <c r="W1815" i="1"/>
  <c r="R1816" i="1"/>
  <c r="S1816" i="1"/>
  <c r="W1816" i="1" s="1"/>
  <c r="T1816" i="1"/>
  <c r="U1816" i="1"/>
  <c r="V1816" i="1"/>
  <c r="R1817" i="1"/>
  <c r="S1817" i="1"/>
  <c r="W1817" i="1" s="1"/>
  <c r="T1817" i="1"/>
  <c r="U1817" i="1"/>
  <c r="V1817" i="1"/>
  <c r="R1818" i="1"/>
  <c r="S1818" i="1"/>
  <c r="W1818" i="1" s="1"/>
  <c r="T1818" i="1"/>
  <c r="U1818" i="1"/>
  <c r="V1818" i="1"/>
  <c r="R1819" i="1"/>
  <c r="S1819" i="1"/>
  <c r="T1819" i="1"/>
  <c r="U1819" i="1"/>
  <c r="V1819" i="1"/>
  <c r="W1819" i="1"/>
  <c r="R1820" i="1"/>
  <c r="S1820" i="1"/>
  <c r="W1820" i="1" s="1"/>
  <c r="T1820" i="1"/>
  <c r="U1820" i="1"/>
  <c r="V1820" i="1"/>
  <c r="R1821" i="1"/>
  <c r="AC1821" i="1" s="1"/>
  <c r="S1821" i="1"/>
  <c r="T1821" i="1"/>
  <c r="U1821" i="1"/>
  <c r="V1821" i="1"/>
  <c r="W1821" i="1"/>
  <c r="R1822" i="1"/>
  <c r="S1822" i="1"/>
  <c r="W1822" i="1" s="1"/>
  <c r="T1822" i="1"/>
  <c r="U1822" i="1"/>
  <c r="V1822" i="1"/>
  <c r="R1823" i="1"/>
  <c r="S1823" i="1"/>
  <c r="W1823" i="1" s="1"/>
  <c r="T1823" i="1"/>
  <c r="U1823" i="1"/>
  <c r="V1823" i="1"/>
  <c r="R1824" i="1"/>
  <c r="S1824" i="1"/>
  <c r="T1824" i="1"/>
  <c r="U1824" i="1"/>
  <c r="V1824" i="1"/>
  <c r="R1825" i="1"/>
  <c r="S1825" i="1"/>
  <c r="W1825" i="1" s="1"/>
  <c r="T1825" i="1"/>
  <c r="U1825" i="1"/>
  <c r="V1825" i="1"/>
  <c r="R1826" i="1"/>
  <c r="S1826" i="1"/>
  <c r="T1826" i="1"/>
  <c r="U1826" i="1"/>
  <c r="V1826" i="1"/>
  <c r="W1826" i="1"/>
  <c r="R1827" i="1"/>
  <c r="S1827" i="1"/>
  <c r="W1827" i="1" s="1"/>
  <c r="T1827" i="1"/>
  <c r="U1827" i="1"/>
  <c r="V1827" i="1"/>
  <c r="R1828" i="1"/>
  <c r="S1828" i="1"/>
  <c r="T1828" i="1"/>
  <c r="U1828" i="1"/>
  <c r="V1828" i="1"/>
  <c r="W1828" i="1"/>
  <c r="R1829" i="1"/>
  <c r="S1829" i="1"/>
  <c r="W1829" i="1" s="1"/>
  <c r="T1829" i="1"/>
  <c r="U1829" i="1"/>
  <c r="V1829" i="1"/>
  <c r="R1830" i="1"/>
  <c r="S1830" i="1"/>
  <c r="W1830" i="1" s="1"/>
  <c r="T1830" i="1"/>
  <c r="U1830" i="1"/>
  <c r="V1830" i="1"/>
  <c r="R1831" i="1"/>
  <c r="S1831" i="1"/>
  <c r="T1831" i="1"/>
  <c r="U1831" i="1"/>
  <c r="V1831" i="1"/>
  <c r="W1831" i="1"/>
  <c r="R1832" i="1"/>
  <c r="S1832" i="1"/>
  <c r="T1832" i="1"/>
  <c r="U1832" i="1"/>
  <c r="V1832" i="1"/>
  <c r="W1832" i="1"/>
  <c r="R1833" i="1"/>
  <c r="S1833" i="1"/>
  <c r="T1833" i="1"/>
  <c r="U1833" i="1"/>
  <c r="V1833" i="1"/>
  <c r="W1833" i="1"/>
  <c r="R1834" i="1"/>
  <c r="S1834" i="1"/>
  <c r="W1834" i="1" s="1"/>
  <c r="T1834" i="1"/>
  <c r="U1834" i="1"/>
  <c r="V1834" i="1"/>
  <c r="R1835" i="1"/>
  <c r="S1835" i="1"/>
  <c r="W1835" i="1" s="1"/>
  <c r="T1835" i="1"/>
  <c r="U1835" i="1"/>
  <c r="V1835" i="1"/>
  <c r="R1836" i="1"/>
  <c r="S1836" i="1"/>
  <c r="W1836" i="1" s="1"/>
  <c r="T1836" i="1"/>
  <c r="U1836" i="1"/>
  <c r="V1836" i="1"/>
  <c r="R1837" i="1"/>
  <c r="AC1837" i="1" s="1"/>
  <c r="S1837" i="1"/>
  <c r="W1837" i="1" s="1"/>
  <c r="T1837" i="1"/>
  <c r="U1837" i="1"/>
  <c r="V1837" i="1"/>
  <c r="R1838" i="1"/>
  <c r="S1838" i="1"/>
  <c r="W1838" i="1" s="1"/>
  <c r="T1838" i="1"/>
  <c r="U1838" i="1"/>
  <c r="V1838" i="1"/>
  <c r="R1839" i="1"/>
  <c r="S1839" i="1"/>
  <c r="W1839" i="1" s="1"/>
  <c r="T1839" i="1"/>
  <c r="U1839" i="1"/>
  <c r="V1839" i="1"/>
  <c r="R1840" i="1"/>
  <c r="S1840" i="1"/>
  <c r="W1840" i="1" s="1"/>
  <c r="T1840" i="1"/>
  <c r="U1840" i="1"/>
  <c r="V1840" i="1"/>
  <c r="R1841" i="1"/>
  <c r="S1841" i="1"/>
  <c r="T1841" i="1"/>
  <c r="U1841" i="1"/>
  <c r="V1841" i="1"/>
  <c r="W1841" i="1"/>
  <c r="R1842" i="1"/>
  <c r="S1842" i="1"/>
  <c r="W1842" i="1" s="1"/>
  <c r="T1842" i="1"/>
  <c r="U1842" i="1"/>
  <c r="V1842" i="1"/>
  <c r="R1843" i="1"/>
  <c r="S1843" i="1"/>
  <c r="T1843" i="1"/>
  <c r="U1843" i="1"/>
  <c r="V1843" i="1"/>
  <c r="R1844" i="1"/>
  <c r="S1844" i="1"/>
  <c r="W1844" i="1" s="1"/>
  <c r="T1844" i="1"/>
  <c r="U1844" i="1"/>
  <c r="V1844" i="1"/>
  <c r="R1845" i="1"/>
  <c r="S1845" i="1"/>
  <c r="T1845" i="1"/>
  <c r="U1845" i="1"/>
  <c r="V1845" i="1"/>
  <c r="W1845" i="1"/>
  <c r="R1846" i="1"/>
  <c r="S1846" i="1"/>
  <c r="W1846" i="1" s="1"/>
  <c r="T1846" i="1"/>
  <c r="U1846" i="1"/>
  <c r="V1846" i="1"/>
  <c r="R1847" i="1"/>
  <c r="S1847" i="1"/>
  <c r="T1847" i="1"/>
  <c r="U1847" i="1"/>
  <c r="V1847" i="1"/>
  <c r="W1847" i="1"/>
  <c r="R1848" i="1"/>
  <c r="S1848" i="1"/>
  <c r="T1848" i="1"/>
  <c r="U1848" i="1"/>
  <c r="V1848" i="1"/>
  <c r="W1848" i="1"/>
  <c r="R1849" i="1"/>
  <c r="S1849" i="1"/>
  <c r="T1849" i="1"/>
  <c r="U1849" i="1"/>
  <c r="V1849" i="1"/>
  <c r="W1849" i="1"/>
  <c r="R1850" i="1"/>
  <c r="S1850" i="1"/>
  <c r="T1850" i="1"/>
  <c r="U1850" i="1"/>
  <c r="V1850" i="1"/>
  <c r="W1850" i="1"/>
  <c r="R1851" i="1"/>
  <c r="S1851" i="1"/>
  <c r="T1851" i="1"/>
  <c r="U1851" i="1"/>
  <c r="V1851" i="1"/>
  <c r="W1851" i="1"/>
  <c r="R1852" i="1"/>
  <c r="S1852" i="1"/>
  <c r="T1852" i="1"/>
  <c r="U1852" i="1"/>
  <c r="V1852" i="1"/>
  <c r="W1852" i="1"/>
  <c r="R1853" i="1"/>
  <c r="AC1853" i="1" s="1"/>
  <c r="S1853" i="1"/>
  <c r="T1853" i="1"/>
  <c r="U1853" i="1"/>
  <c r="V1853" i="1"/>
  <c r="W1853" i="1"/>
  <c r="R1854" i="1"/>
  <c r="S1854" i="1"/>
  <c r="W1854" i="1" s="1"/>
  <c r="T1854" i="1"/>
  <c r="U1854" i="1"/>
  <c r="V1854" i="1"/>
  <c r="R1855" i="1"/>
  <c r="S1855" i="1"/>
  <c r="T1855" i="1"/>
  <c r="U1855" i="1"/>
  <c r="V1855" i="1"/>
  <c r="W1855" i="1"/>
  <c r="R1856" i="1"/>
  <c r="S1856" i="1"/>
  <c r="W1856" i="1" s="1"/>
  <c r="T1856" i="1"/>
  <c r="U1856" i="1"/>
  <c r="V1856" i="1"/>
  <c r="R1857" i="1"/>
  <c r="S1857" i="1"/>
  <c r="T1857" i="1"/>
  <c r="U1857" i="1"/>
  <c r="V1857" i="1"/>
  <c r="W1857" i="1"/>
  <c r="R1858" i="1"/>
  <c r="S1858" i="1"/>
  <c r="W1858" i="1" s="1"/>
  <c r="T1858" i="1"/>
  <c r="U1858" i="1"/>
  <c r="V1858" i="1"/>
  <c r="R1859" i="1"/>
  <c r="S1859" i="1"/>
  <c r="W1859" i="1" s="1"/>
  <c r="T1859" i="1"/>
  <c r="U1859" i="1"/>
  <c r="V1859" i="1"/>
  <c r="R1860" i="1"/>
  <c r="S1860" i="1"/>
  <c r="W1860" i="1" s="1"/>
  <c r="T1860" i="1"/>
  <c r="U1860" i="1"/>
  <c r="V1860" i="1"/>
  <c r="R1861" i="1"/>
  <c r="S1861" i="1"/>
  <c r="W1861" i="1" s="1"/>
  <c r="T1861" i="1"/>
  <c r="U1861" i="1"/>
  <c r="V1861" i="1"/>
  <c r="R1862" i="1"/>
  <c r="S1862" i="1"/>
  <c r="T1862" i="1"/>
  <c r="U1862" i="1"/>
  <c r="V1862" i="1"/>
  <c r="W1862" i="1"/>
  <c r="R1863" i="1"/>
  <c r="S1863" i="1"/>
  <c r="W1863" i="1" s="1"/>
  <c r="T1863" i="1"/>
  <c r="U1863" i="1"/>
  <c r="V1863" i="1"/>
  <c r="R1864" i="1"/>
  <c r="S1864" i="1"/>
  <c r="T1864" i="1"/>
  <c r="U1864" i="1"/>
  <c r="V1864" i="1"/>
  <c r="R1865" i="1"/>
  <c r="S1865" i="1"/>
  <c r="W1865" i="1" s="1"/>
  <c r="T1865" i="1"/>
  <c r="U1865" i="1"/>
  <c r="V1865" i="1"/>
  <c r="R1866" i="1"/>
  <c r="S1866" i="1"/>
  <c r="T1866" i="1"/>
  <c r="U1866" i="1"/>
  <c r="V1866" i="1"/>
  <c r="W1866" i="1"/>
  <c r="R1867" i="1"/>
  <c r="S1867" i="1"/>
  <c r="T1867" i="1"/>
  <c r="U1867" i="1"/>
  <c r="V1867" i="1"/>
  <c r="R1868" i="1"/>
  <c r="S1868" i="1"/>
  <c r="T1868" i="1"/>
  <c r="U1868" i="1"/>
  <c r="V1868" i="1"/>
  <c r="W1868" i="1"/>
  <c r="R1869" i="1"/>
  <c r="AC1869" i="1" s="1"/>
  <c r="S1869" i="1"/>
  <c r="W1869" i="1" s="1"/>
  <c r="T1869" i="1"/>
  <c r="U1869" i="1"/>
  <c r="V1869" i="1"/>
  <c r="R1870" i="1"/>
  <c r="AB1870" i="1" s="1"/>
  <c r="S1870" i="1"/>
  <c r="W1870" i="1" s="1"/>
  <c r="T1870" i="1"/>
  <c r="U1870" i="1"/>
  <c r="V1870" i="1"/>
  <c r="R1871" i="1"/>
  <c r="S1871" i="1"/>
  <c r="T1871" i="1"/>
  <c r="U1871" i="1"/>
  <c r="V1871" i="1"/>
  <c r="W1871" i="1"/>
  <c r="R1872" i="1"/>
  <c r="S1872" i="1"/>
  <c r="T1872" i="1"/>
  <c r="U1872" i="1"/>
  <c r="V1872" i="1"/>
  <c r="W1872" i="1"/>
  <c r="R1873" i="1"/>
  <c r="S1873" i="1"/>
  <c r="T1873" i="1"/>
  <c r="U1873" i="1"/>
  <c r="V1873" i="1"/>
  <c r="W1873" i="1"/>
  <c r="R1874" i="1"/>
  <c r="S1874" i="1"/>
  <c r="W1874" i="1" s="1"/>
  <c r="T1874" i="1"/>
  <c r="U1874" i="1"/>
  <c r="V1874" i="1"/>
  <c r="R1875" i="1"/>
  <c r="S1875" i="1"/>
  <c r="W1875" i="1" s="1"/>
  <c r="T1875" i="1"/>
  <c r="U1875" i="1"/>
  <c r="V1875" i="1"/>
  <c r="R1876" i="1"/>
  <c r="S1876" i="1"/>
  <c r="W1876" i="1" s="1"/>
  <c r="T1876" i="1"/>
  <c r="U1876" i="1"/>
  <c r="V1876" i="1"/>
  <c r="R1877" i="1"/>
  <c r="S1877" i="1"/>
  <c r="T1877" i="1"/>
  <c r="U1877" i="1"/>
  <c r="V1877" i="1"/>
  <c r="W1877" i="1"/>
  <c r="R1878" i="1"/>
  <c r="S1878" i="1"/>
  <c r="W1878" i="1" s="1"/>
  <c r="T1878" i="1"/>
  <c r="U1878" i="1"/>
  <c r="V1878" i="1"/>
  <c r="R1879" i="1"/>
  <c r="S1879" i="1"/>
  <c r="W1879" i="1" s="1"/>
  <c r="T1879" i="1"/>
  <c r="U1879" i="1"/>
  <c r="V1879" i="1"/>
  <c r="R1880" i="1"/>
  <c r="S1880" i="1"/>
  <c r="T1880" i="1"/>
  <c r="U1880" i="1"/>
  <c r="V1880" i="1"/>
  <c r="R1881" i="1"/>
  <c r="S1881" i="1"/>
  <c r="W1881" i="1" s="1"/>
  <c r="T1881" i="1"/>
  <c r="U1881" i="1"/>
  <c r="V1881" i="1"/>
  <c r="R1882" i="1"/>
  <c r="S1882" i="1"/>
  <c r="W1882" i="1" s="1"/>
  <c r="T1882" i="1"/>
  <c r="U1882" i="1"/>
  <c r="V1882" i="1"/>
  <c r="R1883" i="1"/>
  <c r="S1883" i="1"/>
  <c r="W1883" i="1" s="1"/>
  <c r="T1883" i="1"/>
  <c r="U1883" i="1"/>
  <c r="V1883" i="1"/>
  <c r="R1884" i="1"/>
  <c r="S1884" i="1"/>
  <c r="T1884" i="1"/>
  <c r="U1884" i="1"/>
  <c r="V1884" i="1"/>
  <c r="W1884" i="1"/>
  <c r="R1885" i="1"/>
  <c r="AC1885" i="1" s="1"/>
  <c r="S1885" i="1"/>
  <c r="W1885" i="1" s="1"/>
  <c r="T1885" i="1"/>
  <c r="U1885" i="1"/>
  <c r="V1885" i="1"/>
  <c r="R1886" i="1"/>
  <c r="S1886" i="1"/>
  <c r="T1886" i="1"/>
  <c r="U1886" i="1"/>
  <c r="V1886" i="1"/>
  <c r="W1886" i="1"/>
  <c r="R1887" i="1"/>
  <c r="S1887" i="1"/>
  <c r="T1887" i="1"/>
  <c r="U1887" i="1"/>
  <c r="V1887" i="1"/>
  <c r="R1888" i="1"/>
  <c r="S1888" i="1"/>
  <c r="W1888" i="1" s="1"/>
  <c r="T1888" i="1"/>
  <c r="U1888" i="1"/>
  <c r="V1888" i="1"/>
  <c r="R1889" i="1"/>
  <c r="S1889" i="1"/>
  <c r="W1889" i="1" s="1"/>
  <c r="T1889" i="1"/>
  <c r="U1889" i="1"/>
  <c r="V1889" i="1"/>
  <c r="R1890" i="1"/>
  <c r="S1890" i="1"/>
  <c r="T1890" i="1"/>
  <c r="U1890" i="1"/>
  <c r="V1890" i="1"/>
  <c r="R1891" i="1"/>
  <c r="S1891" i="1"/>
  <c r="W1891" i="1" s="1"/>
  <c r="T1891" i="1"/>
  <c r="U1891" i="1"/>
  <c r="V1891" i="1"/>
  <c r="R1892" i="1"/>
  <c r="S1892" i="1"/>
  <c r="T1892" i="1"/>
  <c r="U1892" i="1"/>
  <c r="V1892" i="1"/>
  <c r="W1892" i="1"/>
  <c r="R1893" i="1"/>
  <c r="S1893" i="1"/>
  <c r="W1893" i="1" s="1"/>
  <c r="T1893" i="1"/>
  <c r="U1893" i="1"/>
  <c r="V1893" i="1"/>
  <c r="R1894" i="1"/>
  <c r="S1894" i="1"/>
  <c r="W1894" i="1" s="1"/>
  <c r="T1894" i="1"/>
  <c r="U1894" i="1"/>
  <c r="V1894" i="1"/>
  <c r="R1895" i="1"/>
  <c r="S1895" i="1"/>
  <c r="W1895" i="1" s="1"/>
  <c r="T1895" i="1"/>
  <c r="U1895" i="1"/>
  <c r="V1895" i="1"/>
  <c r="R1896" i="1"/>
  <c r="S1896" i="1"/>
  <c r="T1896" i="1"/>
  <c r="U1896" i="1"/>
  <c r="V1896" i="1"/>
  <c r="R1897" i="1"/>
  <c r="S1897" i="1"/>
  <c r="T1897" i="1"/>
  <c r="U1897" i="1"/>
  <c r="V1897" i="1"/>
  <c r="W1897" i="1"/>
  <c r="R1898" i="1"/>
  <c r="S1898" i="1"/>
  <c r="W1898" i="1" s="1"/>
  <c r="T1898" i="1"/>
  <c r="U1898" i="1"/>
  <c r="V1898" i="1"/>
  <c r="R1899" i="1"/>
  <c r="S1899" i="1"/>
  <c r="T1899" i="1"/>
  <c r="U1899" i="1"/>
  <c r="V1899" i="1"/>
  <c r="W1899" i="1"/>
  <c r="R1900" i="1"/>
  <c r="S1900" i="1"/>
  <c r="T1900" i="1"/>
  <c r="U1900" i="1"/>
  <c r="V1900" i="1"/>
  <c r="R1901" i="1"/>
  <c r="AC1901" i="1" s="1"/>
  <c r="S1901" i="1"/>
  <c r="W1901" i="1" s="1"/>
  <c r="T1901" i="1"/>
  <c r="U1901" i="1"/>
  <c r="V1901" i="1"/>
  <c r="R1902" i="1"/>
  <c r="S1902" i="1"/>
  <c r="T1902" i="1"/>
  <c r="U1902" i="1"/>
  <c r="V1902" i="1"/>
  <c r="W1902" i="1"/>
  <c r="R1903" i="1"/>
  <c r="S1903" i="1"/>
  <c r="W1903" i="1" s="1"/>
  <c r="T1903" i="1"/>
  <c r="U1903" i="1"/>
  <c r="V1903" i="1"/>
  <c r="R1904" i="1"/>
  <c r="S1904" i="1"/>
  <c r="T1904" i="1"/>
  <c r="U1904" i="1"/>
  <c r="V1904" i="1"/>
  <c r="W1904" i="1"/>
  <c r="R1905" i="1"/>
  <c r="S1905" i="1"/>
  <c r="W1905" i="1" s="1"/>
  <c r="T1905" i="1"/>
  <c r="U1905" i="1"/>
  <c r="V1905" i="1"/>
  <c r="R1906" i="1"/>
  <c r="S1906" i="1"/>
  <c r="T1906" i="1"/>
  <c r="U1906" i="1"/>
  <c r="V1906" i="1"/>
  <c r="W1906" i="1"/>
  <c r="R1907" i="1"/>
  <c r="S1907" i="1"/>
  <c r="W1907" i="1" s="1"/>
  <c r="T1907" i="1"/>
  <c r="U1907" i="1"/>
  <c r="V1907" i="1"/>
  <c r="R1908" i="1"/>
  <c r="S1908" i="1"/>
  <c r="T1908" i="1"/>
  <c r="U1908" i="1"/>
  <c r="V1908" i="1"/>
  <c r="W1908" i="1"/>
  <c r="R1909" i="1"/>
  <c r="S1909" i="1"/>
  <c r="W1909" i="1" s="1"/>
  <c r="T1909" i="1"/>
  <c r="U1909" i="1"/>
  <c r="V1909" i="1"/>
  <c r="R1910" i="1"/>
  <c r="S1910" i="1"/>
  <c r="T1910" i="1"/>
  <c r="U1910" i="1"/>
  <c r="V1910" i="1"/>
  <c r="W1910" i="1"/>
  <c r="R1911" i="1"/>
  <c r="S1911" i="1"/>
  <c r="T1911" i="1"/>
  <c r="U1911" i="1"/>
  <c r="V1911" i="1"/>
  <c r="R1912" i="1"/>
  <c r="S1912" i="1"/>
  <c r="W1912" i="1" s="1"/>
  <c r="T1912" i="1"/>
  <c r="U1912" i="1"/>
  <c r="V1912" i="1"/>
  <c r="R1913" i="1"/>
  <c r="S1913" i="1"/>
  <c r="T1913" i="1"/>
  <c r="U1913" i="1"/>
  <c r="V1913" i="1"/>
  <c r="R1914" i="1"/>
  <c r="S1914" i="1"/>
  <c r="T1914" i="1"/>
  <c r="U1914" i="1"/>
  <c r="V1914" i="1"/>
  <c r="R1915" i="1"/>
  <c r="S1915" i="1"/>
  <c r="W1915" i="1" s="1"/>
  <c r="T1915" i="1"/>
  <c r="U1915" i="1"/>
  <c r="V1915" i="1"/>
  <c r="R1916" i="1"/>
  <c r="S1916" i="1"/>
  <c r="W1916" i="1" s="1"/>
  <c r="T1916" i="1"/>
  <c r="U1916" i="1"/>
  <c r="V1916" i="1"/>
  <c r="R1917" i="1"/>
  <c r="AC1917" i="1" s="1"/>
  <c r="S1917" i="1"/>
  <c r="T1917" i="1"/>
  <c r="U1917" i="1"/>
  <c r="V1917" i="1"/>
  <c r="W1917" i="1"/>
  <c r="R1918" i="1"/>
  <c r="S1918" i="1"/>
  <c r="W1918" i="1" s="1"/>
  <c r="T1918" i="1"/>
  <c r="U1918" i="1"/>
  <c r="V1918" i="1"/>
  <c r="R1919" i="1"/>
  <c r="S1919" i="1"/>
  <c r="T1919" i="1"/>
  <c r="U1919" i="1"/>
  <c r="V1919" i="1"/>
  <c r="W1919" i="1"/>
  <c r="R1920" i="1"/>
  <c r="S1920" i="1"/>
  <c r="W1920" i="1" s="1"/>
  <c r="T1920" i="1"/>
  <c r="U1920" i="1"/>
  <c r="V1920" i="1"/>
  <c r="R1921" i="1"/>
  <c r="S1921" i="1"/>
  <c r="W1921" i="1" s="1"/>
  <c r="T1921" i="1"/>
  <c r="U1921" i="1"/>
  <c r="V1921" i="1"/>
  <c r="R1922" i="1"/>
  <c r="S1922" i="1"/>
  <c r="W1922" i="1" s="1"/>
  <c r="T1922" i="1"/>
  <c r="U1922" i="1"/>
  <c r="V1922" i="1"/>
  <c r="R1923" i="1"/>
  <c r="S1923" i="1"/>
  <c r="T1923" i="1"/>
  <c r="U1923" i="1"/>
  <c r="V1923" i="1"/>
  <c r="W1923" i="1"/>
  <c r="R1924" i="1"/>
  <c r="S1924" i="1"/>
  <c r="W1924" i="1" s="1"/>
  <c r="T1924" i="1"/>
  <c r="U1924" i="1"/>
  <c r="V1924" i="1"/>
  <c r="R1925" i="1"/>
  <c r="S1925" i="1"/>
  <c r="T1925" i="1"/>
  <c r="U1925" i="1"/>
  <c r="V1925" i="1"/>
  <c r="W1925" i="1"/>
  <c r="R1926" i="1"/>
  <c r="S1926" i="1"/>
  <c r="W1926" i="1" s="1"/>
  <c r="T1926" i="1"/>
  <c r="U1926" i="1"/>
  <c r="V1926" i="1"/>
  <c r="R1927" i="1"/>
  <c r="S1927" i="1"/>
  <c r="T1927" i="1"/>
  <c r="U1927" i="1"/>
  <c r="V1927" i="1"/>
  <c r="W1927" i="1"/>
  <c r="R1928" i="1"/>
  <c r="S1928" i="1"/>
  <c r="W1928" i="1" s="1"/>
  <c r="T1928" i="1"/>
  <c r="U1928" i="1"/>
  <c r="V1928" i="1"/>
  <c r="R1929" i="1"/>
  <c r="S1929" i="1"/>
  <c r="T1929" i="1"/>
  <c r="U1929" i="1"/>
  <c r="V1929" i="1"/>
  <c r="W1929" i="1"/>
  <c r="R1930" i="1"/>
  <c r="S1930" i="1"/>
  <c r="W1930" i="1" s="1"/>
  <c r="T1930" i="1"/>
  <c r="U1930" i="1"/>
  <c r="V1930" i="1"/>
  <c r="R1931" i="1"/>
  <c r="S1931" i="1"/>
  <c r="W1931" i="1" s="1"/>
  <c r="T1931" i="1"/>
  <c r="U1931" i="1"/>
  <c r="V1931" i="1"/>
  <c r="R1932" i="1"/>
  <c r="S1932" i="1"/>
  <c r="W1932" i="1" s="1"/>
  <c r="T1932" i="1"/>
  <c r="U1932" i="1"/>
  <c r="V1932" i="1"/>
  <c r="R1933" i="1"/>
  <c r="AC1933" i="1" s="1"/>
  <c r="S1933" i="1"/>
  <c r="W1933" i="1" s="1"/>
  <c r="T1933" i="1"/>
  <c r="U1933" i="1"/>
  <c r="V1933" i="1"/>
  <c r="R1934" i="1"/>
  <c r="S1934" i="1"/>
  <c r="T1934" i="1"/>
  <c r="U1934" i="1"/>
  <c r="V1934" i="1"/>
  <c r="W1934" i="1"/>
  <c r="R1935" i="1"/>
  <c r="S1935" i="1"/>
  <c r="W1935" i="1" s="1"/>
  <c r="T1935" i="1"/>
  <c r="U1935" i="1"/>
  <c r="V1935" i="1"/>
  <c r="R1936" i="1"/>
  <c r="S1936" i="1"/>
  <c r="T1936" i="1"/>
  <c r="U1936" i="1"/>
  <c r="V1936" i="1"/>
  <c r="W1936" i="1"/>
  <c r="R1937" i="1"/>
  <c r="S1937" i="1"/>
  <c r="W1937" i="1" s="1"/>
  <c r="T1937" i="1"/>
  <c r="U1937" i="1"/>
  <c r="V1937" i="1"/>
  <c r="R1938" i="1"/>
  <c r="S1938" i="1"/>
  <c r="T1938" i="1"/>
  <c r="U1938" i="1"/>
  <c r="V1938" i="1"/>
  <c r="W1938" i="1"/>
  <c r="R1939" i="1"/>
  <c r="S1939" i="1"/>
  <c r="W1939" i="1" s="1"/>
  <c r="T1939" i="1"/>
  <c r="U1939" i="1"/>
  <c r="V1939" i="1"/>
  <c r="R1940" i="1"/>
  <c r="S1940" i="1"/>
  <c r="T1940" i="1"/>
  <c r="U1940" i="1"/>
  <c r="V1940" i="1"/>
  <c r="W1940" i="1"/>
  <c r="R1941" i="1"/>
  <c r="S1941" i="1"/>
  <c r="W1941" i="1" s="1"/>
  <c r="T1941" i="1"/>
  <c r="U1941" i="1"/>
  <c r="V1941" i="1"/>
  <c r="R1942" i="1"/>
  <c r="S1942" i="1"/>
  <c r="T1942" i="1"/>
  <c r="U1942" i="1"/>
  <c r="V1942" i="1"/>
  <c r="R1943" i="1"/>
  <c r="S1943" i="1"/>
  <c r="W1943" i="1" s="1"/>
  <c r="T1943" i="1"/>
  <c r="U1943" i="1"/>
  <c r="V1943" i="1"/>
  <c r="R1944" i="1"/>
  <c r="S1944" i="1"/>
  <c r="T1944" i="1"/>
  <c r="U1944" i="1"/>
  <c r="V1944" i="1"/>
  <c r="W1944" i="1"/>
  <c r="R1945" i="1"/>
  <c r="S1945" i="1"/>
  <c r="W1945" i="1" s="1"/>
  <c r="T1945" i="1"/>
  <c r="U1945" i="1"/>
  <c r="V1945" i="1"/>
  <c r="R1946" i="1"/>
  <c r="S1946" i="1"/>
  <c r="T1946" i="1"/>
  <c r="U1946" i="1"/>
  <c r="V1946" i="1"/>
  <c r="W1946" i="1"/>
  <c r="R1947" i="1"/>
  <c r="S1947" i="1"/>
  <c r="W1947" i="1" s="1"/>
  <c r="T1947" i="1"/>
  <c r="U1947" i="1"/>
  <c r="V1947" i="1"/>
  <c r="R1948" i="1"/>
  <c r="S1948" i="1"/>
  <c r="T1948" i="1"/>
  <c r="U1948" i="1"/>
  <c r="V1948" i="1"/>
  <c r="W1948" i="1"/>
  <c r="R1949" i="1"/>
  <c r="AC1949" i="1" s="1"/>
  <c r="S1949" i="1"/>
  <c r="T1949" i="1"/>
  <c r="U1949" i="1"/>
  <c r="V1949" i="1"/>
  <c r="R1950" i="1"/>
  <c r="S1950" i="1"/>
  <c r="W1950" i="1" s="1"/>
  <c r="T1950" i="1"/>
  <c r="U1950" i="1"/>
  <c r="V1950" i="1"/>
  <c r="R1951" i="1"/>
  <c r="S1951" i="1"/>
  <c r="W1951" i="1" s="1"/>
  <c r="T1951" i="1"/>
  <c r="U1951" i="1"/>
  <c r="V1951" i="1"/>
  <c r="R1952" i="1"/>
  <c r="S1952" i="1"/>
  <c r="T1952" i="1"/>
  <c r="U1952" i="1"/>
  <c r="V1952" i="1"/>
  <c r="R1953" i="1"/>
  <c r="S1953" i="1"/>
  <c r="T1953" i="1"/>
  <c r="U1953" i="1"/>
  <c r="V1953" i="1"/>
  <c r="W1953" i="1"/>
  <c r="R1954" i="1"/>
  <c r="S1954" i="1"/>
  <c r="W1954" i="1" s="1"/>
  <c r="T1954" i="1"/>
  <c r="U1954" i="1"/>
  <c r="V1954" i="1"/>
  <c r="R1955" i="1"/>
  <c r="S1955" i="1"/>
  <c r="T1955" i="1"/>
  <c r="U1955" i="1"/>
  <c r="V1955" i="1"/>
  <c r="W1955" i="1"/>
  <c r="R1956" i="1"/>
  <c r="S1956" i="1"/>
  <c r="W1956" i="1" s="1"/>
  <c r="T1956" i="1"/>
  <c r="U1956" i="1"/>
  <c r="V1956" i="1"/>
  <c r="R1957" i="1"/>
  <c r="S1957" i="1"/>
  <c r="W1957" i="1" s="1"/>
  <c r="T1957" i="1"/>
  <c r="U1957" i="1"/>
  <c r="V1957" i="1"/>
  <c r="R1958" i="1"/>
  <c r="S1958" i="1"/>
  <c r="W1958" i="1" s="1"/>
  <c r="T1958" i="1"/>
  <c r="U1958" i="1"/>
  <c r="V1958" i="1"/>
  <c r="R1959" i="1"/>
  <c r="S1959" i="1"/>
  <c r="T1959" i="1"/>
  <c r="U1959" i="1"/>
  <c r="V1959" i="1"/>
  <c r="W1959" i="1"/>
  <c r="R1960" i="1"/>
  <c r="S1960" i="1"/>
  <c r="W1960" i="1" s="1"/>
  <c r="T1960" i="1"/>
  <c r="U1960" i="1"/>
  <c r="V1960" i="1"/>
  <c r="R1961" i="1"/>
  <c r="S1961" i="1"/>
  <c r="W1961" i="1" s="1"/>
  <c r="T1961" i="1"/>
  <c r="U1961" i="1"/>
  <c r="V1961" i="1"/>
  <c r="R1962" i="1"/>
  <c r="S1962" i="1"/>
  <c r="T1962" i="1"/>
  <c r="U1962" i="1"/>
  <c r="V1962" i="1"/>
  <c r="W1962" i="1"/>
  <c r="R1963" i="1"/>
  <c r="S1963" i="1"/>
  <c r="W1963" i="1" s="1"/>
  <c r="T1963" i="1"/>
  <c r="U1963" i="1"/>
  <c r="V1963" i="1"/>
  <c r="R1964" i="1"/>
  <c r="S1964" i="1"/>
  <c r="T1964" i="1"/>
  <c r="U1964" i="1"/>
  <c r="V1964" i="1"/>
  <c r="W1964" i="1"/>
  <c r="R1965" i="1"/>
  <c r="AC1965" i="1" s="1"/>
  <c r="S1965" i="1"/>
  <c r="W1965" i="1" s="1"/>
  <c r="T1965" i="1"/>
  <c r="U1965" i="1"/>
  <c r="V1965" i="1"/>
  <c r="R1966" i="1"/>
  <c r="AB1966" i="1" s="1"/>
  <c r="S1966" i="1"/>
  <c r="T1966" i="1"/>
  <c r="U1966" i="1"/>
  <c r="V1966" i="1"/>
  <c r="W1966" i="1"/>
  <c r="R1967" i="1"/>
  <c r="S1967" i="1"/>
  <c r="W1967" i="1" s="1"/>
  <c r="T1967" i="1"/>
  <c r="U1967" i="1"/>
  <c r="V1967" i="1"/>
  <c r="R1968" i="1"/>
  <c r="S1968" i="1"/>
  <c r="T1968" i="1"/>
  <c r="U1968" i="1"/>
  <c r="V1968" i="1"/>
  <c r="W1968" i="1"/>
  <c r="R1969" i="1"/>
  <c r="S1969" i="1"/>
  <c r="W1969" i="1" s="1"/>
  <c r="T1969" i="1"/>
  <c r="U1969" i="1"/>
  <c r="V1969" i="1"/>
  <c r="R1970" i="1"/>
  <c r="S1970" i="1"/>
  <c r="T1970" i="1"/>
  <c r="U1970" i="1"/>
  <c r="V1970" i="1"/>
  <c r="W1970" i="1"/>
  <c r="R1971" i="1"/>
  <c r="S1971" i="1"/>
  <c r="W1971" i="1" s="1"/>
  <c r="T1971" i="1"/>
  <c r="U1971" i="1"/>
  <c r="V1971" i="1"/>
  <c r="R1972" i="1"/>
  <c r="S1972" i="1"/>
  <c r="T1972" i="1"/>
  <c r="U1972" i="1"/>
  <c r="V1972" i="1"/>
  <c r="W1972" i="1"/>
  <c r="R1973" i="1"/>
  <c r="S1973" i="1"/>
  <c r="W1973" i="1" s="1"/>
  <c r="T1973" i="1"/>
  <c r="U1973" i="1"/>
  <c r="V1973" i="1"/>
  <c r="R1974" i="1"/>
  <c r="S1974" i="1"/>
  <c r="W1974" i="1" s="1"/>
  <c r="T1974" i="1"/>
  <c r="U1974" i="1"/>
  <c r="V1974" i="1"/>
  <c r="R1975" i="1"/>
  <c r="S1975" i="1"/>
  <c r="W1975" i="1" s="1"/>
  <c r="T1975" i="1"/>
  <c r="U1975" i="1"/>
  <c r="V1975" i="1"/>
  <c r="R1976" i="1"/>
  <c r="S1976" i="1"/>
  <c r="T1976" i="1"/>
  <c r="U1976" i="1"/>
  <c r="V1976" i="1"/>
  <c r="R1977" i="1"/>
  <c r="S1977" i="1"/>
  <c r="T1977" i="1"/>
  <c r="U1977" i="1"/>
  <c r="V1977" i="1"/>
  <c r="W1977" i="1"/>
  <c r="R1978" i="1"/>
  <c r="S1978" i="1"/>
  <c r="T1978" i="1"/>
  <c r="U1978" i="1"/>
  <c r="V1978" i="1"/>
  <c r="W1978" i="1"/>
  <c r="R1979" i="1"/>
  <c r="S1979" i="1"/>
  <c r="W1979" i="1" s="1"/>
  <c r="T1979" i="1"/>
  <c r="U1979" i="1"/>
  <c r="V1979" i="1"/>
  <c r="R1980" i="1"/>
  <c r="S1980" i="1"/>
  <c r="T1980" i="1"/>
  <c r="U1980" i="1"/>
  <c r="V1980" i="1"/>
  <c r="W1980" i="1"/>
  <c r="R1981" i="1"/>
  <c r="AC1981" i="1" s="1"/>
  <c r="S1981" i="1"/>
  <c r="W1981" i="1" s="1"/>
  <c r="T1981" i="1"/>
  <c r="U1981" i="1"/>
  <c r="V1981" i="1"/>
  <c r="R1982" i="1"/>
  <c r="S1982" i="1"/>
  <c r="T1982" i="1"/>
  <c r="U1982" i="1"/>
  <c r="V1982" i="1"/>
  <c r="W1982" i="1"/>
  <c r="R1983" i="1"/>
  <c r="S1983" i="1"/>
  <c r="W1983" i="1" s="1"/>
  <c r="T1983" i="1"/>
  <c r="U1983" i="1"/>
  <c r="V1983" i="1"/>
  <c r="R1984" i="1"/>
  <c r="S1984" i="1"/>
  <c r="T1984" i="1"/>
  <c r="U1984" i="1"/>
  <c r="V1984" i="1"/>
  <c r="W1984" i="1"/>
  <c r="R1985" i="1"/>
  <c r="S1985" i="1"/>
  <c r="W1985" i="1" s="1"/>
  <c r="T1985" i="1"/>
  <c r="U1985" i="1"/>
  <c r="V1985" i="1"/>
  <c r="R1986" i="1"/>
  <c r="S1986" i="1"/>
  <c r="T1986" i="1"/>
  <c r="U1986" i="1"/>
  <c r="V1986" i="1"/>
  <c r="W1986" i="1"/>
  <c r="R1987" i="1"/>
  <c r="S1987" i="1"/>
  <c r="W1987" i="1" s="1"/>
  <c r="T1987" i="1"/>
  <c r="U1987" i="1"/>
  <c r="V1987" i="1"/>
  <c r="R1988" i="1"/>
  <c r="S1988" i="1"/>
  <c r="T1988" i="1"/>
  <c r="U1988" i="1"/>
  <c r="V1988" i="1"/>
  <c r="W1988" i="1"/>
  <c r="R1989" i="1"/>
  <c r="S1989" i="1"/>
  <c r="W1989" i="1" s="1"/>
  <c r="T1989" i="1"/>
  <c r="U1989" i="1"/>
  <c r="V1989" i="1"/>
  <c r="R1990" i="1"/>
  <c r="S1990" i="1"/>
  <c r="T1990" i="1"/>
  <c r="U1990" i="1"/>
  <c r="V1990" i="1"/>
  <c r="W1990" i="1"/>
  <c r="R1991" i="1"/>
  <c r="S1991" i="1"/>
  <c r="W1991" i="1" s="1"/>
  <c r="T1991" i="1"/>
  <c r="U1991" i="1"/>
  <c r="V1991" i="1"/>
  <c r="R1992" i="1"/>
  <c r="S1992" i="1"/>
  <c r="T1992" i="1"/>
  <c r="U1992" i="1"/>
  <c r="V1992" i="1"/>
  <c r="W1992" i="1"/>
  <c r="R1993" i="1"/>
  <c r="S1993" i="1"/>
  <c r="W1993" i="1" s="1"/>
  <c r="T1993" i="1"/>
  <c r="U1993" i="1"/>
  <c r="V1993" i="1"/>
  <c r="R1994" i="1"/>
  <c r="S1994" i="1"/>
  <c r="T1994" i="1"/>
  <c r="U1994" i="1"/>
  <c r="V1994" i="1"/>
  <c r="W1994" i="1"/>
  <c r="R1995" i="1"/>
  <c r="S1995" i="1"/>
  <c r="W1995" i="1" s="1"/>
  <c r="T1995" i="1"/>
  <c r="U1995" i="1"/>
  <c r="V1995" i="1"/>
  <c r="R1996" i="1"/>
  <c r="S1996" i="1"/>
  <c r="W1996" i="1" s="1"/>
  <c r="T1996" i="1"/>
  <c r="U1996" i="1"/>
  <c r="V1996" i="1"/>
  <c r="R1997" i="1"/>
  <c r="AC1997" i="1" s="1"/>
  <c r="S1997" i="1"/>
  <c r="T1997" i="1"/>
  <c r="U1997" i="1"/>
  <c r="V1997" i="1"/>
  <c r="W1997" i="1"/>
  <c r="R1998" i="1"/>
  <c r="S1998" i="1"/>
  <c r="W1998" i="1" s="1"/>
  <c r="T1998" i="1"/>
  <c r="U1998" i="1"/>
  <c r="V1998" i="1"/>
  <c r="R1999" i="1"/>
  <c r="S1999" i="1"/>
  <c r="T1999" i="1"/>
  <c r="U1999" i="1"/>
  <c r="V1999" i="1"/>
  <c r="W1999" i="1"/>
  <c r="R2000" i="1"/>
  <c r="S2000" i="1"/>
  <c r="T2000" i="1"/>
  <c r="U2000" i="1"/>
  <c r="V2000" i="1"/>
  <c r="R2001" i="1"/>
  <c r="S2001" i="1"/>
  <c r="T2001" i="1"/>
  <c r="U2001" i="1"/>
  <c r="V2001" i="1"/>
  <c r="W2001" i="1"/>
  <c r="R2002" i="1"/>
  <c r="S2002" i="1"/>
  <c r="T2002" i="1"/>
  <c r="U2002" i="1"/>
  <c r="V2002" i="1"/>
  <c r="W2002" i="1"/>
  <c r="R2003" i="1"/>
  <c r="S2003" i="1"/>
  <c r="T2003" i="1"/>
  <c r="U2003" i="1"/>
  <c r="V2003" i="1"/>
  <c r="W2003" i="1"/>
  <c r="R2004" i="1"/>
  <c r="S2004" i="1"/>
  <c r="T2004" i="1"/>
  <c r="U2004" i="1"/>
  <c r="V2004" i="1"/>
  <c r="W2004" i="1"/>
  <c r="R2005" i="1"/>
  <c r="S2005" i="1"/>
  <c r="T2005" i="1"/>
  <c r="U2005" i="1"/>
  <c r="V2005" i="1"/>
  <c r="W2005" i="1"/>
  <c r="R2006" i="1"/>
  <c r="S2006" i="1"/>
  <c r="W2006" i="1" s="1"/>
  <c r="T2006" i="1"/>
  <c r="U2006" i="1"/>
  <c r="V2006" i="1"/>
  <c r="R2007" i="1"/>
  <c r="S2007" i="1"/>
  <c r="T2007" i="1"/>
  <c r="U2007" i="1"/>
  <c r="V2007" i="1"/>
  <c r="W2007" i="1"/>
  <c r="R2008" i="1"/>
  <c r="S2008" i="1"/>
  <c r="W2008" i="1" s="1"/>
  <c r="T2008" i="1"/>
  <c r="U2008" i="1"/>
  <c r="V2008" i="1"/>
  <c r="R2009" i="1"/>
  <c r="S2009" i="1"/>
  <c r="T2009" i="1"/>
  <c r="U2009" i="1"/>
  <c r="V2009" i="1"/>
  <c r="W2009" i="1"/>
  <c r="R2010" i="1"/>
  <c r="S2010" i="1"/>
  <c r="W2010" i="1" s="1"/>
  <c r="T2010" i="1"/>
  <c r="U2010" i="1"/>
  <c r="V2010" i="1"/>
  <c r="R2011" i="1"/>
  <c r="S2011" i="1"/>
  <c r="T2011" i="1"/>
  <c r="U2011" i="1"/>
  <c r="V2011" i="1"/>
  <c r="W2011" i="1"/>
  <c r="R2012" i="1"/>
  <c r="S2012" i="1"/>
  <c r="T2012" i="1"/>
  <c r="U2012" i="1"/>
  <c r="V2012" i="1"/>
  <c r="R2013" i="1"/>
  <c r="AC2013" i="1" s="1"/>
  <c r="S2013" i="1"/>
  <c r="T2013" i="1"/>
  <c r="U2013" i="1"/>
  <c r="V2013" i="1"/>
  <c r="W2013" i="1"/>
  <c r="R2014" i="1"/>
  <c r="S2014" i="1"/>
  <c r="T2014" i="1"/>
  <c r="U2014" i="1"/>
  <c r="V2014" i="1"/>
  <c r="W2014" i="1"/>
  <c r="R2015" i="1"/>
  <c r="S2015" i="1"/>
  <c r="T2015" i="1"/>
  <c r="U2015" i="1"/>
  <c r="V2015" i="1"/>
  <c r="R2016" i="1"/>
  <c r="S2016" i="1"/>
  <c r="W2016" i="1" s="1"/>
  <c r="T2016" i="1"/>
  <c r="U2016" i="1"/>
  <c r="V2016" i="1"/>
  <c r="R2017" i="1"/>
  <c r="S2017" i="1"/>
  <c r="T2017" i="1"/>
  <c r="U2017" i="1"/>
  <c r="V2017" i="1"/>
  <c r="W2017" i="1"/>
  <c r="R2018" i="1"/>
  <c r="S2018" i="1"/>
  <c r="W2018" i="1" s="1"/>
  <c r="T2018" i="1"/>
  <c r="U2018" i="1"/>
  <c r="V2018" i="1"/>
  <c r="R2019" i="1"/>
  <c r="S2019" i="1"/>
  <c r="W2019" i="1" s="1"/>
  <c r="T2019" i="1"/>
  <c r="U2019" i="1"/>
  <c r="V2019" i="1"/>
  <c r="R2020" i="1"/>
  <c r="S2020" i="1"/>
  <c r="T2020" i="1"/>
  <c r="U2020" i="1"/>
  <c r="V2020" i="1"/>
  <c r="W2020" i="1"/>
  <c r="R2021" i="1"/>
  <c r="S2021" i="1"/>
  <c r="W2021" i="1" s="1"/>
  <c r="T2021" i="1"/>
  <c r="U2021" i="1"/>
  <c r="V2021" i="1"/>
  <c r="R2022" i="1"/>
  <c r="S2022" i="1"/>
  <c r="T2022" i="1"/>
  <c r="U2022" i="1"/>
  <c r="V2022" i="1"/>
  <c r="W2022" i="1"/>
  <c r="R2023" i="1"/>
  <c r="S2023" i="1"/>
  <c r="W2023" i="1" s="1"/>
  <c r="T2023" i="1"/>
  <c r="U2023" i="1"/>
  <c r="V2023" i="1"/>
  <c r="R2024" i="1"/>
  <c r="S2024" i="1"/>
  <c r="W2024" i="1" s="1"/>
  <c r="T2024" i="1"/>
  <c r="U2024" i="1"/>
  <c r="V2024" i="1"/>
  <c r="R2025" i="1"/>
  <c r="S2025" i="1"/>
  <c r="T2025" i="1"/>
  <c r="U2025" i="1"/>
  <c r="V2025" i="1"/>
  <c r="R2026" i="1"/>
  <c r="S2026" i="1"/>
  <c r="W2026" i="1" s="1"/>
  <c r="T2026" i="1"/>
  <c r="U2026" i="1"/>
  <c r="V2026" i="1"/>
  <c r="R2027" i="1"/>
  <c r="S2027" i="1"/>
  <c r="W2027" i="1" s="1"/>
  <c r="T2027" i="1"/>
  <c r="U2027" i="1"/>
  <c r="V2027" i="1"/>
  <c r="R2028" i="1"/>
  <c r="S2028" i="1"/>
  <c r="T2028" i="1"/>
  <c r="U2028" i="1"/>
  <c r="V2028" i="1"/>
  <c r="W2028" i="1"/>
  <c r="R2029" i="1"/>
  <c r="AC2029" i="1" s="1"/>
  <c r="S2029" i="1"/>
  <c r="W2029" i="1" s="1"/>
  <c r="T2029" i="1"/>
  <c r="U2029" i="1"/>
  <c r="V2029" i="1"/>
  <c r="R2030" i="1"/>
  <c r="S2030" i="1"/>
  <c r="T2030" i="1"/>
  <c r="U2030" i="1"/>
  <c r="V2030" i="1"/>
  <c r="W2030" i="1"/>
  <c r="R2031" i="1"/>
  <c r="S2031" i="1"/>
  <c r="W2031" i="1" s="1"/>
  <c r="T2031" i="1"/>
  <c r="U2031" i="1"/>
  <c r="V2031" i="1"/>
  <c r="R2032" i="1"/>
  <c r="S2032" i="1"/>
  <c r="T2032" i="1"/>
  <c r="U2032" i="1"/>
  <c r="V2032" i="1"/>
  <c r="W2032" i="1"/>
  <c r="R2033" i="1"/>
  <c r="S2033" i="1"/>
  <c r="T2033" i="1"/>
  <c r="U2033" i="1"/>
  <c r="V2033" i="1"/>
  <c r="R2034" i="1"/>
  <c r="S2034" i="1"/>
  <c r="T2034" i="1"/>
  <c r="U2034" i="1"/>
  <c r="V2034" i="1"/>
  <c r="W2034" i="1"/>
  <c r="R2035" i="1"/>
  <c r="S2035" i="1"/>
  <c r="W2035" i="1" s="1"/>
  <c r="T2035" i="1"/>
  <c r="U2035" i="1"/>
  <c r="V2035" i="1"/>
  <c r="R2036" i="1"/>
  <c r="S2036" i="1"/>
  <c r="T2036" i="1"/>
  <c r="U2036" i="1"/>
  <c r="V2036" i="1"/>
  <c r="R2037" i="1"/>
  <c r="S2037" i="1"/>
  <c r="W2037" i="1" s="1"/>
  <c r="T2037" i="1"/>
  <c r="U2037" i="1"/>
  <c r="V2037" i="1"/>
  <c r="R2038" i="1"/>
  <c r="S2038" i="1"/>
  <c r="T2038" i="1"/>
  <c r="U2038" i="1"/>
  <c r="V2038" i="1"/>
  <c r="W2038" i="1"/>
  <c r="R2039" i="1"/>
  <c r="S2039" i="1"/>
  <c r="W2039" i="1" s="1"/>
  <c r="T2039" i="1"/>
  <c r="U2039" i="1"/>
  <c r="V2039" i="1"/>
  <c r="R2040" i="1"/>
  <c r="S2040" i="1"/>
  <c r="T2040" i="1"/>
  <c r="U2040" i="1"/>
  <c r="V2040" i="1"/>
  <c r="W2040" i="1"/>
  <c r="R2041" i="1"/>
  <c r="S2041" i="1"/>
  <c r="W2041" i="1" s="1"/>
  <c r="T2041" i="1"/>
  <c r="U2041" i="1"/>
  <c r="V2041" i="1"/>
  <c r="R2042" i="1"/>
  <c r="S2042" i="1"/>
  <c r="T2042" i="1"/>
  <c r="U2042" i="1"/>
  <c r="V2042" i="1"/>
  <c r="W2042" i="1"/>
  <c r="R2043" i="1"/>
  <c r="S2043" i="1"/>
  <c r="W2043" i="1" s="1"/>
  <c r="T2043" i="1"/>
  <c r="U2043" i="1"/>
  <c r="V2043" i="1"/>
  <c r="R2044" i="1"/>
  <c r="S2044" i="1"/>
  <c r="T2044" i="1"/>
  <c r="U2044" i="1"/>
  <c r="V2044" i="1"/>
  <c r="W2044" i="1"/>
  <c r="R2045" i="1"/>
  <c r="AC2045" i="1" s="1"/>
  <c r="S2045" i="1"/>
  <c r="W2045" i="1" s="1"/>
  <c r="T2045" i="1"/>
  <c r="U2045" i="1"/>
  <c r="V2045" i="1"/>
  <c r="R2046" i="1"/>
  <c r="S2046" i="1"/>
  <c r="W2046" i="1" s="1"/>
  <c r="T2046" i="1"/>
  <c r="U2046" i="1"/>
  <c r="V2046" i="1"/>
  <c r="R2047" i="1"/>
  <c r="S2047" i="1"/>
  <c r="W2047" i="1" s="1"/>
  <c r="T2047" i="1"/>
  <c r="U2047" i="1"/>
  <c r="V2047" i="1"/>
  <c r="R2048" i="1"/>
  <c r="S2048" i="1"/>
  <c r="T2048" i="1"/>
  <c r="U2048" i="1"/>
  <c r="V2048" i="1"/>
  <c r="W2048" i="1"/>
  <c r="R2049" i="1"/>
  <c r="S2049" i="1"/>
  <c r="W2049" i="1" s="1"/>
  <c r="T2049" i="1"/>
  <c r="U2049" i="1"/>
  <c r="V2049" i="1"/>
  <c r="R2050" i="1"/>
  <c r="S2050" i="1"/>
  <c r="T2050" i="1"/>
  <c r="U2050" i="1"/>
  <c r="V2050" i="1"/>
  <c r="W2050" i="1"/>
  <c r="R2051" i="1"/>
  <c r="S2051" i="1"/>
  <c r="W2051" i="1" s="1"/>
  <c r="T2051" i="1"/>
  <c r="U2051" i="1"/>
  <c r="V2051" i="1"/>
  <c r="R2052" i="1"/>
  <c r="S2052" i="1"/>
  <c r="W2052" i="1" s="1"/>
  <c r="T2052" i="1"/>
  <c r="U2052" i="1"/>
  <c r="V2052" i="1"/>
  <c r="R2053" i="1"/>
  <c r="S2053" i="1"/>
  <c r="T2053" i="1"/>
  <c r="U2053" i="1"/>
  <c r="V2053" i="1"/>
  <c r="W2053" i="1"/>
  <c r="R2054" i="1"/>
  <c r="S2054" i="1"/>
  <c r="W2054" i="1" s="1"/>
  <c r="T2054" i="1"/>
  <c r="U2054" i="1"/>
  <c r="V2054" i="1"/>
  <c r="R2055" i="1"/>
  <c r="S2055" i="1"/>
  <c r="W2055" i="1" s="1"/>
  <c r="T2055" i="1"/>
  <c r="U2055" i="1"/>
  <c r="V2055" i="1"/>
  <c r="R2056" i="1"/>
  <c r="S2056" i="1"/>
  <c r="T2056" i="1"/>
  <c r="U2056" i="1"/>
  <c r="V2056" i="1"/>
  <c r="W2056" i="1"/>
  <c r="R2057" i="1"/>
  <c r="S2057" i="1"/>
  <c r="T2057" i="1"/>
  <c r="U2057" i="1"/>
  <c r="V2057" i="1"/>
  <c r="W2057" i="1"/>
  <c r="R2058" i="1"/>
  <c r="S2058" i="1"/>
  <c r="T2058" i="1"/>
  <c r="U2058" i="1"/>
  <c r="V2058" i="1"/>
  <c r="W2058" i="1"/>
  <c r="R2059" i="1"/>
  <c r="S2059" i="1"/>
  <c r="T2059" i="1"/>
  <c r="U2059" i="1"/>
  <c r="V2059" i="1"/>
  <c r="W2059" i="1"/>
  <c r="R2060" i="1"/>
  <c r="S2060" i="1"/>
  <c r="T2060" i="1"/>
  <c r="U2060" i="1"/>
  <c r="V2060" i="1"/>
  <c r="W2060" i="1"/>
  <c r="R2061" i="1"/>
  <c r="AC2061" i="1" s="1"/>
  <c r="S2061" i="1"/>
  <c r="T2061" i="1"/>
  <c r="U2061" i="1"/>
  <c r="V2061" i="1"/>
  <c r="R2062" i="1"/>
  <c r="AB2062" i="1" s="1"/>
  <c r="S2062" i="1"/>
  <c r="W2062" i="1" s="1"/>
  <c r="T2062" i="1"/>
  <c r="U2062" i="1"/>
  <c r="V2062" i="1"/>
  <c r="R2063" i="1"/>
  <c r="S2063" i="1"/>
  <c r="T2063" i="1"/>
  <c r="U2063" i="1"/>
  <c r="V2063" i="1"/>
  <c r="W2063" i="1"/>
  <c r="R2064" i="1"/>
  <c r="S2064" i="1"/>
  <c r="W2064" i="1" s="1"/>
  <c r="T2064" i="1"/>
  <c r="U2064" i="1"/>
  <c r="V2064" i="1"/>
  <c r="R2065" i="1"/>
  <c r="S2065" i="1"/>
  <c r="W2065" i="1" s="1"/>
  <c r="T2065" i="1"/>
  <c r="U2065" i="1"/>
  <c r="V2065" i="1"/>
  <c r="R2066" i="1"/>
  <c r="S2066" i="1"/>
  <c r="W2066" i="1" s="1"/>
  <c r="T2066" i="1"/>
  <c r="U2066" i="1"/>
  <c r="V2066" i="1"/>
  <c r="R2067" i="1"/>
  <c r="S2067" i="1"/>
  <c r="W2067" i="1" s="1"/>
  <c r="T2067" i="1"/>
  <c r="U2067" i="1"/>
  <c r="V2067" i="1"/>
  <c r="R2068" i="1"/>
  <c r="S2068" i="1"/>
  <c r="T2068" i="1"/>
  <c r="U2068" i="1"/>
  <c r="V2068" i="1"/>
  <c r="W2068" i="1"/>
  <c r="R2069" i="1"/>
  <c r="S2069" i="1"/>
  <c r="T2069" i="1"/>
  <c r="U2069" i="1"/>
  <c r="V2069" i="1"/>
  <c r="W2069" i="1"/>
  <c r="R2070" i="1"/>
  <c r="S2070" i="1"/>
  <c r="W2070" i="1" s="1"/>
  <c r="T2070" i="1"/>
  <c r="U2070" i="1"/>
  <c r="V2070" i="1"/>
  <c r="R2071" i="1"/>
  <c r="S2071" i="1"/>
  <c r="T2071" i="1"/>
  <c r="U2071" i="1"/>
  <c r="V2071" i="1"/>
  <c r="W2071" i="1"/>
  <c r="R2072" i="1"/>
  <c r="S2072" i="1"/>
  <c r="W2072" i="1" s="1"/>
  <c r="T2072" i="1"/>
  <c r="U2072" i="1"/>
  <c r="V2072" i="1"/>
  <c r="R2073" i="1"/>
  <c r="S2073" i="1"/>
  <c r="X2073" i="1" s="1"/>
  <c r="T2073" i="1"/>
  <c r="U2073" i="1"/>
  <c r="V2073" i="1"/>
  <c r="W2073" i="1"/>
  <c r="R2074" i="1"/>
  <c r="S2074" i="1"/>
  <c r="W2074" i="1" s="1"/>
  <c r="T2074" i="1"/>
  <c r="U2074" i="1"/>
  <c r="V2074" i="1"/>
  <c r="R2075" i="1"/>
  <c r="S2075" i="1"/>
  <c r="T2075" i="1"/>
  <c r="U2075" i="1"/>
  <c r="V2075" i="1"/>
  <c r="W2075" i="1"/>
  <c r="R2076" i="1"/>
  <c r="S2076" i="1"/>
  <c r="W2076" i="1" s="1"/>
  <c r="T2076" i="1"/>
  <c r="U2076" i="1"/>
  <c r="V2076" i="1"/>
  <c r="R2077" i="1"/>
  <c r="AC2077" i="1" s="1"/>
  <c r="S2077" i="1"/>
  <c r="T2077" i="1"/>
  <c r="U2077" i="1"/>
  <c r="V2077" i="1"/>
  <c r="W2077" i="1"/>
  <c r="R2078" i="1"/>
  <c r="S2078" i="1"/>
  <c r="W2078" i="1" s="1"/>
  <c r="T2078" i="1"/>
  <c r="U2078" i="1"/>
  <c r="V2078" i="1"/>
  <c r="R2079" i="1"/>
  <c r="S2079" i="1"/>
  <c r="W2079" i="1" s="1"/>
  <c r="T2079" i="1"/>
  <c r="U2079" i="1"/>
  <c r="V2079" i="1"/>
  <c r="R2080" i="1"/>
  <c r="S2080" i="1"/>
  <c r="W2080" i="1" s="1"/>
  <c r="T2080" i="1"/>
  <c r="U2080" i="1"/>
  <c r="V2080" i="1"/>
  <c r="R2081" i="1"/>
  <c r="S2081" i="1"/>
  <c r="W2081" i="1" s="1"/>
  <c r="T2081" i="1"/>
  <c r="U2081" i="1"/>
  <c r="V2081" i="1"/>
  <c r="R2082" i="1"/>
  <c r="S2082" i="1"/>
  <c r="W2082" i="1" s="1"/>
  <c r="T2082" i="1"/>
  <c r="U2082" i="1"/>
  <c r="V2082" i="1"/>
  <c r="R2083" i="1"/>
  <c r="S2083" i="1"/>
  <c r="W2083" i="1" s="1"/>
  <c r="T2083" i="1"/>
  <c r="U2083" i="1"/>
  <c r="V2083" i="1"/>
  <c r="R2084" i="1"/>
  <c r="S2084" i="1"/>
  <c r="W2084" i="1" s="1"/>
  <c r="T2084" i="1"/>
  <c r="U2084" i="1"/>
  <c r="V2084" i="1"/>
  <c r="R2085" i="1"/>
  <c r="S2085" i="1"/>
  <c r="W2085" i="1" s="1"/>
  <c r="T2085" i="1"/>
  <c r="U2085" i="1"/>
  <c r="V2085" i="1"/>
  <c r="R2086" i="1"/>
  <c r="S2086" i="1"/>
  <c r="W2086" i="1" s="1"/>
  <c r="T2086" i="1"/>
  <c r="U2086" i="1"/>
  <c r="V2086" i="1"/>
  <c r="R2087" i="1"/>
  <c r="S2087" i="1"/>
  <c r="W2087" i="1" s="1"/>
  <c r="T2087" i="1"/>
  <c r="U2087" i="1"/>
  <c r="V2087" i="1"/>
  <c r="R2088" i="1"/>
  <c r="S2088" i="1"/>
  <c r="T2088" i="1"/>
  <c r="U2088" i="1"/>
  <c r="V2088" i="1"/>
  <c r="W2088" i="1"/>
  <c r="R2089" i="1"/>
  <c r="S2089" i="1"/>
  <c r="W2089" i="1" s="1"/>
  <c r="T2089" i="1"/>
  <c r="U2089" i="1"/>
  <c r="V2089" i="1"/>
  <c r="R2090" i="1"/>
  <c r="S2090" i="1"/>
  <c r="T2090" i="1"/>
  <c r="U2090" i="1"/>
  <c r="V2090" i="1"/>
  <c r="W2090" i="1"/>
  <c r="R2091" i="1"/>
  <c r="S2091" i="1"/>
  <c r="W2091" i="1" s="1"/>
  <c r="T2091" i="1"/>
  <c r="U2091" i="1"/>
  <c r="V2091" i="1"/>
  <c r="R2092" i="1"/>
  <c r="S2092" i="1"/>
  <c r="T2092" i="1"/>
  <c r="U2092" i="1"/>
  <c r="V2092" i="1"/>
  <c r="W2092" i="1"/>
  <c r="R2093" i="1"/>
  <c r="AC2093" i="1" s="1"/>
  <c r="S2093" i="1"/>
  <c r="T2093" i="1"/>
  <c r="U2093" i="1"/>
  <c r="V2093" i="1"/>
  <c r="W2093" i="1"/>
  <c r="R2094" i="1"/>
  <c r="S2094" i="1"/>
  <c r="T2094" i="1"/>
  <c r="U2094" i="1"/>
  <c r="V2094" i="1"/>
  <c r="W2094" i="1"/>
  <c r="R2095" i="1"/>
  <c r="S2095" i="1"/>
  <c r="T2095" i="1"/>
  <c r="U2095" i="1"/>
  <c r="V2095" i="1"/>
  <c r="W2095" i="1"/>
  <c r="R2096" i="1"/>
  <c r="S2096" i="1"/>
  <c r="T2096" i="1"/>
  <c r="U2096" i="1"/>
  <c r="V2096" i="1"/>
  <c r="R2097" i="1"/>
  <c r="S2097" i="1"/>
  <c r="W2097" i="1" s="1"/>
  <c r="T2097" i="1"/>
  <c r="U2097" i="1"/>
  <c r="V2097" i="1"/>
  <c r="R2098" i="1"/>
  <c r="S2098" i="1"/>
  <c r="W2098" i="1" s="1"/>
  <c r="T2098" i="1"/>
  <c r="U2098" i="1"/>
  <c r="V2098" i="1"/>
  <c r="R2099" i="1"/>
  <c r="S2099" i="1"/>
  <c r="W2099" i="1" s="1"/>
  <c r="T2099" i="1"/>
  <c r="U2099" i="1"/>
  <c r="V2099" i="1"/>
  <c r="R2100" i="1"/>
  <c r="S2100" i="1"/>
  <c r="W2100" i="1" s="1"/>
  <c r="T2100" i="1"/>
  <c r="U2100" i="1"/>
  <c r="V2100" i="1"/>
  <c r="R2101" i="1"/>
  <c r="S2101" i="1"/>
  <c r="W2101" i="1" s="1"/>
  <c r="T2101" i="1"/>
  <c r="U2101" i="1"/>
  <c r="V2101" i="1"/>
  <c r="R2102" i="1"/>
  <c r="S2102" i="1"/>
  <c r="X2102" i="1" s="1"/>
  <c r="T2102" i="1"/>
  <c r="U2102" i="1"/>
  <c r="V2102" i="1"/>
  <c r="R2103" i="1"/>
  <c r="S2103" i="1"/>
  <c r="T2103" i="1"/>
  <c r="U2103" i="1"/>
  <c r="V2103" i="1"/>
  <c r="W2103" i="1"/>
  <c r="R2104" i="1"/>
  <c r="AC2104" i="1" s="1"/>
  <c r="S2104" i="1"/>
  <c r="T2104" i="1"/>
  <c r="U2104" i="1"/>
  <c r="V2104" i="1"/>
  <c r="W2104" i="1"/>
  <c r="R2105" i="1"/>
  <c r="AC2105" i="1" s="1"/>
  <c r="S2105" i="1"/>
  <c r="T2105" i="1"/>
  <c r="U2105" i="1"/>
  <c r="V2105" i="1"/>
  <c r="W2105" i="1"/>
  <c r="R2106" i="1"/>
  <c r="S2106" i="1"/>
  <c r="T2106" i="1"/>
  <c r="U2106" i="1"/>
  <c r="V2106" i="1"/>
  <c r="W2106" i="1"/>
  <c r="R2107" i="1"/>
  <c r="S2107" i="1"/>
  <c r="T2107" i="1"/>
  <c r="U2107" i="1"/>
  <c r="V2107" i="1"/>
  <c r="W2107" i="1"/>
  <c r="R2108" i="1"/>
  <c r="S2108" i="1"/>
  <c r="T2108" i="1"/>
  <c r="U2108" i="1"/>
  <c r="V2108" i="1"/>
  <c r="R2109" i="1"/>
  <c r="S2109" i="1"/>
  <c r="W2109" i="1" s="1"/>
  <c r="T2109" i="1"/>
  <c r="U2109" i="1"/>
  <c r="V2109" i="1"/>
  <c r="R2110" i="1"/>
  <c r="S2110" i="1"/>
  <c r="T2110" i="1"/>
  <c r="U2110" i="1"/>
  <c r="V2110" i="1"/>
  <c r="W2110" i="1"/>
  <c r="R2111" i="1"/>
  <c r="S2111" i="1"/>
  <c r="W2111" i="1" s="1"/>
  <c r="T2111" i="1"/>
  <c r="U2111" i="1"/>
  <c r="V2111" i="1"/>
  <c r="R2112" i="1"/>
  <c r="S2112" i="1"/>
  <c r="W2112" i="1" s="1"/>
  <c r="T2112" i="1"/>
  <c r="U2112" i="1"/>
  <c r="V2112" i="1"/>
  <c r="R2113" i="1"/>
  <c r="S2113" i="1"/>
  <c r="W2113" i="1" s="1"/>
  <c r="T2113" i="1"/>
  <c r="U2113" i="1"/>
  <c r="V2113" i="1"/>
  <c r="R2114" i="1"/>
  <c r="S2114" i="1"/>
  <c r="W2114" i="1" s="1"/>
  <c r="T2114" i="1"/>
  <c r="U2114" i="1"/>
  <c r="V2114" i="1"/>
  <c r="R2115" i="1"/>
  <c r="AC2115" i="1" s="1"/>
  <c r="S2115" i="1"/>
  <c r="T2115" i="1"/>
  <c r="U2115" i="1"/>
  <c r="V2115" i="1"/>
  <c r="W2115" i="1"/>
  <c r="R2116" i="1"/>
  <c r="AB2116" i="1" s="1"/>
  <c r="S2116" i="1"/>
  <c r="W2116" i="1" s="1"/>
  <c r="T2116" i="1"/>
  <c r="U2116" i="1"/>
  <c r="V2116" i="1"/>
  <c r="R2117" i="1"/>
  <c r="S2117" i="1"/>
  <c r="W2117" i="1" s="1"/>
  <c r="T2117" i="1"/>
  <c r="U2117" i="1"/>
  <c r="V2117" i="1"/>
  <c r="R2118" i="1"/>
  <c r="S2118" i="1"/>
  <c r="T2118" i="1"/>
  <c r="U2118" i="1"/>
  <c r="V2118" i="1"/>
  <c r="W2118" i="1"/>
  <c r="R2119" i="1"/>
  <c r="S2119" i="1"/>
  <c r="T2119" i="1"/>
  <c r="U2119" i="1"/>
  <c r="V2119" i="1"/>
  <c r="W2119" i="1"/>
  <c r="R2120" i="1"/>
  <c r="S2120" i="1"/>
  <c r="T2120" i="1"/>
  <c r="U2120" i="1"/>
  <c r="V2120" i="1"/>
  <c r="W2120" i="1"/>
  <c r="R2121" i="1"/>
  <c r="S2121" i="1"/>
  <c r="W2121" i="1" s="1"/>
  <c r="T2121" i="1"/>
  <c r="U2121" i="1"/>
  <c r="V2121" i="1"/>
  <c r="R2122" i="1"/>
  <c r="S2122" i="1"/>
  <c r="W2122" i="1" s="1"/>
  <c r="T2122" i="1"/>
  <c r="U2122" i="1"/>
  <c r="V2122" i="1"/>
  <c r="R2123" i="1"/>
  <c r="S2123" i="1"/>
  <c r="T2123" i="1"/>
  <c r="U2123" i="1"/>
  <c r="V2123" i="1"/>
  <c r="W2123" i="1"/>
  <c r="R2124" i="1"/>
  <c r="S2124" i="1"/>
  <c r="T2124" i="1"/>
  <c r="U2124" i="1"/>
  <c r="V2124" i="1"/>
  <c r="R2125" i="1"/>
  <c r="S2125" i="1"/>
  <c r="T2125" i="1"/>
  <c r="U2125" i="1"/>
  <c r="V2125" i="1"/>
  <c r="W2125" i="1"/>
  <c r="R2126" i="1"/>
  <c r="AC2126" i="1" s="1"/>
  <c r="S2126" i="1"/>
  <c r="W2126" i="1" s="1"/>
  <c r="T2126" i="1"/>
  <c r="U2126" i="1"/>
  <c r="V2126" i="1"/>
  <c r="R2127" i="1"/>
  <c r="S2127" i="1"/>
  <c r="W2127" i="1" s="1"/>
  <c r="T2127" i="1"/>
  <c r="U2127" i="1"/>
  <c r="V2127" i="1"/>
  <c r="R2128" i="1"/>
  <c r="S2128" i="1"/>
  <c r="W2128" i="1" s="1"/>
  <c r="T2128" i="1"/>
  <c r="U2128" i="1"/>
  <c r="V2128" i="1"/>
  <c r="R2129" i="1"/>
  <c r="S2129" i="1"/>
  <c r="T2129" i="1"/>
  <c r="U2129" i="1"/>
  <c r="V2129" i="1"/>
  <c r="W2129" i="1"/>
  <c r="R2130" i="1"/>
  <c r="S2130" i="1"/>
  <c r="W2130" i="1" s="1"/>
  <c r="T2130" i="1"/>
  <c r="U2130" i="1"/>
  <c r="V2130" i="1"/>
  <c r="R2131" i="1"/>
  <c r="S2131" i="1"/>
  <c r="W2131" i="1" s="1"/>
  <c r="T2131" i="1"/>
  <c r="U2131" i="1"/>
  <c r="V2131" i="1"/>
  <c r="R2132" i="1"/>
  <c r="S2132" i="1"/>
  <c r="T2132" i="1"/>
  <c r="U2132" i="1"/>
  <c r="V2132" i="1"/>
  <c r="W2132" i="1"/>
  <c r="R2133" i="1"/>
  <c r="S2133" i="1"/>
  <c r="W2133" i="1" s="1"/>
  <c r="T2133" i="1"/>
  <c r="U2133" i="1"/>
  <c r="V2133" i="1"/>
  <c r="R2134" i="1"/>
  <c r="S2134" i="1"/>
  <c r="T2134" i="1"/>
  <c r="U2134" i="1"/>
  <c r="V2134" i="1"/>
  <c r="R2135" i="1"/>
  <c r="S2135" i="1"/>
  <c r="T2135" i="1"/>
  <c r="U2135" i="1"/>
  <c r="V2135" i="1"/>
  <c r="W2135" i="1"/>
  <c r="R2136" i="1"/>
  <c r="AC2136" i="1" s="1"/>
  <c r="S2136" i="1"/>
  <c r="T2136" i="1"/>
  <c r="U2136" i="1"/>
  <c r="V2136" i="1"/>
  <c r="W2136" i="1"/>
  <c r="R2137" i="1"/>
  <c r="AC2137" i="1" s="1"/>
  <c r="S2137" i="1"/>
  <c r="T2137" i="1"/>
  <c r="U2137" i="1"/>
  <c r="V2137" i="1"/>
  <c r="W2137" i="1"/>
  <c r="R2138" i="1"/>
  <c r="S2138" i="1"/>
  <c r="T2138" i="1"/>
  <c r="U2138" i="1"/>
  <c r="V2138" i="1"/>
  <c r="W2138" i="1"/>
  <c r="R2139" i="1"/>
  <c r="S2139" i="1"/>
  <c r="T2139" i="1"/>
  <c r="U2139" i="1"/>
  <c r="V2139" i="1"/>
  <c r="W2139" i="1"/>
  <c r="R2140" i="1"/>
  <c r="S2140" i="1"/>
  <c r="T2140" i="1"/>
  <c r="U2140" i="1"/>
  <c r="V2140" i="1"/>
  <c r="R2141" i="1"/>
  <c r="S2141" i="1"/>
  <c r="W2141" i="1" s="1"/>
  <c r="T2141" i="1"/>
  <c r="U2141" i="1"/>
  <c r="V2141" i="1"/>
  <c r="R2142" i="1"/>
  <c r="S2142" i="1"/>
  <c r="T2142" i="1"/>
  <c r="U2142" i="1"/>
  <c r="V2142" i="1"/>
  <c r="W2142" i="1"/>
  <c r="R2143" i="1"/>
  <c r="S2143" i="1"/>
  <c r="T2143" i="1"/>
  <c r="U2143" i="1"/>
  <c r="V2143" i="1"/>
  <c r="R2144" i="1"/>
  <c r="S2144" i="1"/>
  <c r="T2144" i="1"/>
  <c r="U2144" i="1"/>
  <c r="V2144" i="1"/>
  <c r="W2144" i="1"/>
  <c r="R2145" i="1"/>
  <c r="S2145" i="1"/>
  <c r="W2145" i="1" s="1"/>
  <c r="T2145" i="1"/>
  <c r="U2145" i="1"/>
  <c r="V2145" i="1"/>
  <c r="R2146" i="1"/>
  <c r="S2146" i="1"/>
  <c r="T2146" i="1"/>
  <c r="U2146" i="1"/>
  <c r="V2146" i="1"/>
  <c r="W2146" i="1"/>
  <c r="R2147" i="1"/>
  <c r="AC2147" i="1" s="1"/>
  <c r="S2147" i="1"/>
  <c r="W2147" i="1" s="1"/>
  <c r="T2147" i="1"/>
  <c r="U2147" i="1"/>
  <c r="V2147" i="1"/>
  <c r="R2148" i="1"/>
  <c r="S2148" i="1"/>
  <c r="T2148" i="1"/>
  <c r="U2148" i="1"/>
  <c r="V2148" i="1"/>
  <c r="W2148" i="1"/>
  <c r="R2149" i="1"/>
  <c r="S2149" i="1"/>
  <c r="W2149" i="1" s="1"/>
  <c r="T2149" i="1"/>
  <c r="U2149" i="1"/>
  <c r="V2149" i="1"/>
  <c r="R2150" i="1"/>
  <c r="S2150" i="1"/>
  <c r="W2150" i="1" s="1"/>
  <c r="T2150" i="1"/>
  <c r="U2150" i="1"/>
  <c r="V2150" i="1"/>
  <c r="R2151" i="1"/>
  <c r="S2151" i="1"/>
  <c r="T2151" i="1"/>
  <c r="U2151" i="1"/>
  <c r="V2151" i="1"/>
  <c r="R2152" i="1"/>
  <c r="S2152" i="1"/>
  <c r="T2152" i="1"/>
  <c r="U2152" i="1"/>
  <c r="V2152" i="1"/>
  <c r="R2153" i="1"/>
  <c r="S2153" i="1"/>
  <c r="W2153" i="1" s="1"/>
  <c r="T2153" i="1"/>
  <c r="U2153" i="1"/>
  <c r="V2153" i="1"/>
  <c r="R2154" i="1"/>
  <c r="S2154" i="1"/>
  <c r="T2154" i="1"/>
  <c r="U2154" i="1"/>
  <c r="V2154" i="1"/>
  <c r="W2154" i="1"/>
  <c r="R2155" i="1"/>
  <c r="S2155" i="1"/>
  <c r="W2155" i="1" s="1"/>
  <c r="T2155" i="1"/>
  <c r="U2155" i="1"/>
  <c r="V2155" i="1"/>
  <c r="R2156" i="1"/>
  <c r="S2156" i="1"/>
  <c r="T2156" i="1"/>
  <c r="U2156" i="1"/>
  <c r="V2156" i="1"/>
  <c r="W2156" i="1"/>
  <c r="R2157" i="1"/>
  <c r="S2157" i="1"/>
  <c r="W2157" i="1" s="1"/>
  <c r="T2157" i="1"/>
  <c r="U2157" i="1"/>
  <c r="V2157" i="1"/>
  <c r="R2158" i="1"/>
  <c r="AC2158" i="1" s="1"/>
  <c r="S2158" i="1"/>
  <c r="T2158" i="1"/>
  <c r="U2158" i="1"/>
  <c r="V2158" i="1"/>
  <c r="W2158" i="1"/>
  <c r="R2159" i="1"/>
  <c r="S2159" i="1"/>
  <c r="W2159" i="1" s="1"/>
  <c r="T2159" i="1"/>
  <c r="U2159" i="1"/>
  <c r="V2159" i="1"/>
  <c r="R2160" i="1"/>
  <c r="S2160" i="1"/>
  <c r="T2160" i="1"/>
  <c r="U2160" i="1"/>
  <c r="V2160" i="1"/>
  <c r="W2160" i="1"/>
  <c r="R2161" i="1"/>
  <c r="S2161" i="1"/>
  <c r="W2161" i="1" s="1"/>
  <c r="T2161" i="1"/>
  <c r="U2161" i="1"/>
  <c r="V2161" i="1"/>
  <c r="R2162" i="1"/>
  <c r="S2162" i="1"/>
  <c r="W2162" i="1" s="1"/>
  <c r="T2162" i="1"/>
  <c r="U2162" i="1"/>
  <c r="V2162" i="1"/>
  <c r="R2163" i="1"/>
  <c r="S2163" i="1"/>
  <c r="W2163" i="1" s="1"/>
  <c r="T2163" i="1"/>
  <c r="U2163" i="1"/>
  <c r="V2163" i="1"/>
  <c r="R2164" i="1"/>
  <c r="S2164" i="1"/>
  <c r="T2164" i="1"/>
  <c r="U2164" i="1"/>
  <c r="V2164" i="1"/>
  <c r="R2165" i="1"/>
  <c r="S2165" i="1"/>
  <c r="T2165" i="1"/>
  <c r="U2165" i="1"/>
  <c r="V2165" i="1"/>
  <c r="W2165" i="1"/>
  <c r="R2166" i="1"/>
  <c r="S2166" i="1"/>
  <c r="T2166" i="1"/>
  <c r="U2166" i="1"/>
  <c r="V2166" i="1"/>
  <c r="W2166" i="1"/>
  <c r="R2167" i="1"/>
  <c r="S2167" i="1"/>
  <c r="T2167" i="1"/>
  <c r="U2167" i="1"/>
  <c r="V2167" i="1"/>
  <c r="W2167" i="1"/>
  <c r="R2168" i="1"/>
  <c r="AC2168" i="1" s="1"/>
  <c r="S2168" i="1"/>
  <c r="T2168" i="1"/>
  <c r="U2168" i="1"/>
  <c r="V2168" i="1"/>
  <c r="W2168" i="1"/>
  <c r="R2169" i="1"/>
  <c r="AC2169" i="1" s="1"/>
  <c r="S2169" i="1"/>
  <c r="T2169" i="1"/>
  <c r="U2169" i="1"/>
  <c r="V2169" i="1"/>
  <c r="W2169" i="1"/>
  <c r="R2170" i="1"/>
  <c r="S2170" i="1"/>
  <c r="T2170" i="1"/>
  <c r="U2170" i="1"/>
  <c r="V2170" i="1"/>
  <c r="W2170" i="1"/>
  <c r="R2171" i="1"/>
  <c r="S2171" i="1"/>
  <c r="T2171" i="1"/>
  <c r="U2171" i="1"/>
  <c r="V2171" i="1"/>
  <c r="W2171" i="1"/>
  <c r="R2172" i="1"/>
  <c r="S2172" i="1"/>
  <c r="T2172" i="1"/>
  <c r="U2172" i="1"/>
  <c r="V2172" i="1"/>
  <c r="W2172" i="1"/>
  <c r="R2173" i="1"/>
  <c r="S2173" i="1"/>
  <c r="T2173" i="1"/>
  <c r="U2173" i="1"/>
  <c r="V2173" i="1"/>
  <c r="W2173" i="1"/>
  <c r="R2174" i="1"/>
  <c r="S2174" i="1"/>
  <c r="T2174" i="1"/>
  <c r="U2174" i="1"/>
  <c r="V2174" i="1"/>
  <c r="W2174" i="1"/>
  <c r="R2175" i="1"/>
  <c r="S2175" i="1"/>
  <c r="W2175" i="1" s="1"/>
  <c r="T2175" i="1"/>
  <c r="U2175" i="1"/>
  <c r="V2175" i="1"/>
  <c r="R2176" i="1"/>
  <c r="S2176" i="1"/>
  <c r="W2176" i="1" s="1"/>
  <c r="T2176" i="1"/>
  <c r="U2176" i="1"/>
  <c r="V2176" i="1"/>
  <c r="R2177" i="1"/>
  <c r="S2177" i="1"/>
  <c r="T2177" i="1"/>
  <c r="U2177" i="1"/>
  <c r="V2177" i="1"/>
  <c r="W2177" i="1"/>
  <c r="R2178" i="1"/>
  <c r="S2178" i="1"/>
  <c r="W2178" i="1" s="1"/>
  <c r="T2178" i="1"/>
  <c r="U2178" i="1"/>
  <c r="V2178" i="1"/>
  <c r="R2179" i="1"/>
  <c r="AC2179" i="1" s="1"/>
  <c r="S2179" i="1"/>
  <c r="T2179" i="1"/>
  <c r="U2179" i="1"/>
  <c r="V2179" i="1"/>
  <c r="W2179" i="1"/>
  <c r="R2180" i="1"/>
  <c r="S2180" i="1"/>
  <c r="T2180" i="1"/>
  <c r="U2180" i="1"/>
  <c r="V2180" i="1"/>
  <c r="R2181" i="1"/>
  <c r="S2181" i="1"/>
  <c r="W2181" i="1" s="1"/>
  <c r="T2181" i="1"/>
  <c r="U2181" i="1"/>
  <c r="V2181" i="1"/>
  <c r="R2182" i="1"/>
  <c r="S2182" i="1"/>
  <c r="W2182" i="1" s="1"/>
  <c r="T2182" i="1"/>
  <c r="U2182" i="1"/>
  <c r="V2182" i="1"/>
  <c r="R2183" i="1"/>
  <c r="S2183" i="1"/>
  <c r="T2183" i="1"/>
  <c r="U2183" i="1"/>
  <c r="V2183" i="1"/>
  <c r="W2183" i="1"/>
  <c r="R2184" i="1"/>
  <c r="S2184" i="1"/>
  <c r="W2184" i="1" s="1"/>
  <c r="T2184" i="1"/>
  <c r="U2184" i="1"/>
  <c r="V2184" i="1"/>
  <c r="R2185" i="1"/>
  <c r="S2185" i="1"/>
  <c r="W2185" i="1" s="1"/>
  <c r="T2185" i="1"/>
  <c r="U2185" i="1"/>
  <c r="V2185" i="1"/>
  <c r="R2186" i="1"/>
  <c r="S2186" i="1"/>
  <c r="W2186" i="1" s="1"/>
  <c r="T2186" i="1"/>
  <c r="U2186" i="1"/>
  <c r="V2186" i="1"/>
  <c r="R2187" i="1"/>
  <c r="S2187" i="1"/>
  <c r="T2187" i="1"/>
  <c r="U2187" i="1"/>
  <c r="V2187" i="1"/>
  <c r="W2187" i="1"/>
  <c r="R2188" i="1"/>
  <c r="S2188" i="1"/>
  <c r="W2188" i="1" s="1"/>
  <c r="T2188" i="1"/>
  <c r="U2188" i="1"/>
  <c r="V2188" i="1"/>
  <c r="R2189" i="1"/>
  <c r="S2189" i="1"/>
  <c r="T2189" i="1"/>
  <c r="U2189" i="1"/>
  <c r="V2189" i="1"/>
  <c r="W2189" i="1"/>
  <c r="R2190" i="1"/>
  <c r="AC2190" i="1" s="1"/>
  <c r="S2190" i="1"/>
  <c r="T2190" i="1"/>
  <c r="U2190" i="1"/>
  <c r="V2190" i="1"/>
  <c r="R2191" i="1"/>
  <c r="S2191" i="1"/>
  <c r="T2191" i="1"/>
  <c r="U2191" i="1"/>
  <c r="V2191" i="1"/>
  <c r="W2191" i="1"/>
  <c r="R2192" i="1"/>
  <c r="S2192" i="1"/>
  <c r="W2192" i="1" s="1"/>
  <c r="T2192" i="1"/>
  <c r="U2192" i="1"/>
  <c r="V2192" i="1"/>
  <c r="R2193" i="1"/>
  <c r="S2193" i="1"/>
  <c r="T2193" i="1"/>
  <c r="U2193" i="1"/>
  <c r="V2193" i="1"/>
  <c r="W2193" i="1"/>
  <c r="R2194" i="1"/>
  <c r="S2194" i="1"/>
  <c r="W2194" i="1" s="1"/>
  <c r="T2194" i="1"/>
  <c r="U2194" i="1"/>
  <c r="V2194" i="1"/>
  <c r="R2195" i="1"/>
  <c r="S2195" i="1"/>
  <c r="W2195" i="1" s="1"/>
  <c r="T2195" i="1"/>
  <c r="U2195" i="1"/>
  <c r="V2195" i="1"/>
  <c r="R2196" i="1"/>
  <c r="S2196" i="1"/>
  <c r="T2196" i="1"/>
  <c r="U2196" i="1"/>
  <c r="V2196" i="1"/>
  <c r="W2196" i="1"/>
  <c r="R2197" i="1"/>
  <c r="S2197" i="1"/>
  <c r="W2197" i="1" s="1"/>
  <c r="T2197" i="1"/>
  <c r="U2197" i="1"/>
  <c r="V2197" i="1"/>
  <c r="R2198" i="1"/>
  <c r="S2198" i="1"/>
  <c r="T2198" i="1"/>
  <c r="U2198" i="1"/>
  <c r="V2198" i="1"/>
  <c r="W2198" i="1"/>
  <c r="R2199" i="1"/>
  <c r="S2199" i="1"/>
  <c r="W2199" i="1" s="1"/>
  <c r="T2199" i="1"/>
  <c r="U2199" i="1"/>
  <c r="V2199" i="1"/>
  <c r="R2200" i="1"/>
  <c r="AC2200" i="1" s="1"/>
  <c r="S2200" i="1"/>
  <c r="T2200" i="1"/>
  <c r="U2200" i="1"/>
  <c r="V2200" i="1"/>
  <c r="W2200" i="1"/>
  <c r="R2201" i="1"/>
  <c r="AC2201" i="1" s="1"/>
  <c r="S2201" i="1"/>
  <c r="W2201" i="1" s="1"/>
  <c r="T2201" i="1"/>
  <c r="U2201" i="1"/>
  <c r="V2201" i="1"/>
  <c r="R2202" i="1"/>
  <c r="S2202" i="1"/>
  <c r="W2202" i="1" s="1"/>
  <c r="T2202" i="1"/>
  <c r="U2202" i="1"/>
  <c r="V2202" i="1"/>
  <c r="R2203" i="1"/>
  <c r="S2203" i="1"/>
  <c r="W2203" i="1" s="1"/>
  <c r="T2203" i="1"/>
  <c r="U2203" i="1"/>
  <c r="V2203" i="1"/>
  <c r="R2204" i="1"/>
  <c r="S2204" i="1"/>
  <c r="W2204" i="1" s="1"/>
  <c r="T2204" i="1"/>
  <c r="U2204" i="1"/>
  <c r="V2204" i="1"/>
  <c r="R2205" i="1"/>
  <c r="S2205" i="1"/>
  <c r="W2205" i="1" s="1"/>
  <c r="T2205" i="1"/>
  <c r="U2205" i="1"/>
  <c r="V2205" i="1"/>
  <c r="R2206" i="1"/>
  <c r="S2206" i="1"/>
  <c r="W2206" i="1" s="1"/>
  <c r="T2206" i="1"/>
  <c r="U2206" i="1"/>
  <c r="V2206" i="1"/>
  <c r="R2207" i="1"/>
  <c r="S2207" i="1"/>
  <c r="T2207" i="1"/>
  <c r="U2207" i="1"/>
  <c r="V2207" i="1"/>
  <c r="R2208" i="1"/>
  <c r="S2208" i="1"/>
  <c r="W2208" i="1" s="1"/>
  <c r="T2208" i="1"/>
  <c r="U2208" i="1"/>
  <c r="V2208" i="1"/>
  <c r="R2209" i="1"/>
  <c r="S2209" i="1"/>
  <c r="W2209" i="1" s="1"/>
  <c r="T2209" i="1"/>
  <c r="U2209" i="1"/>
  <c r="V2209" i="1"/>
  <c r="R2210" i="1"/>
  <c r="S2210" i="1"/>
  <c r="T2210" i="1"/>
  <c r="U2210" i="1"/>
  <c r="V2210" i="1"/>
  <c r="W2210" i="1"/>
  <c r="R2211" i="1"/>
  <c r="AC2211" i="1" s="1"/>
  <c r="S2211" i="1"/>
  <c r="W2211" i="1" s="1"/>
  <c r="T2211" i="1"/>
  <c r="U2211" i="1"/>
  <c r="V2211" i="1"/>
  <c r="R2212" i="1"/>
  <c r="S2212" i="1"/>
  <c r="T2212" i="1"/>
  <c r="U2212" i="1"/>
  <c r="V2212" i="1"/>
  <c r="R2213" i="1"/>
  <c r="S2213" i="1"/>
  <c r="T2213" i="1"/>
  <c r="U2213" i="1"/>
  <c r="V2213" i="1"/>
  <c r="R2214" i="1"/>
  <c r="S2214" i="1"/>
  <c r="T2214" i="1"/>
  <c r="U2214" i="1"/>
  <c r="V2214" i="1"/>
  <c r="W2214" i="1"/>
  <c r="R2215" i="1"/>
  <c r="S2215" i="1"/>
  <c r="W2215" i="1" s="1"/>
  <c r="T2215" i="1"/>
  <c r="U2215" i="1"/>
  <c r="V2215" i="1"/>
  <c r="R2216" i="1"/>
  <c r="S2216" i="1"/>
  <c r="T2216" i="1"/>
  <c r="U2216" i="1"/>
  <c r="V2216" i="1"/>
  <c r="W2216" i="1"/>
  <c r="R2217" i="1"/>
  <c r="S2217" i="1"/>
  <c r="W2217" i="1" s="1"/>
  <c r="T2217" i="1"/>
  <c r="U2217" i="1"/>
  <c r="V2217" i="1"/>
  <c r="R2218" i="1"/>
  <c r="S2218" i="1"/>
  <c r="T2218" i="1"/>
  <c r="U2218" i="1"/>
  <c r="V2218" i="1"/>
  <c r="W2218" i="1"/>
  <c r="R2219" i="1"/>
  <c r="S2219" i="1"/>
  <c r="W2219" i="1" s="1"/>
  <c r="T2219" i="1"/>
  <c r="U2219" i="1"/>
  <c r="V2219" i="1"/>
  <c r="R2220" i="1"/>
  <c r="S2220" i="1"/>
  <c r="T2220" i="1"/>
  <c r="U2220" i="1"/>
  <c r="V2220" i="1"/>
  <c r="W2220" i="1"/>
  <c r="R2221" i="1"/>
  <c r="S2221" i="1"/>
  <c r="W2221" i="1" s="1"/>
  <c r="T2221" i="1"/>
  <c r="U2221" i="1"/>
  <c r="V2221" i="1"/>
  <c r="R2222" i="1"/>
  <c r="AC2222" i="1" s="1"/>
  <c r="S2222" i="1"/>
  <c r="W2222" i="1" s="1"/>
  <c r="T2222" i="1"/>
  <c r="U2222" i="1"/>
  <c r="V2222" i="1"/>
  <c r="R2223" i="1"/>
  <c r="S2223" i="1"/>
  <c r="W2223" i="1" s="1"/>
  <c r="T2223" i="1"/>
  <c r="U2223" i="1"/>
  <c r="V2223" i="1"/>
  <c r="R2224" i="1"/>
  <c r="S2224" i="1"/>
  <c r="T2224" i="1"/>
  <c r="U2224" i="1"/>
  <c r="V2224" i="1"/>
  <c r="W2224" i="1"/>
  <c r="R2225" i="1"/>
  <c r="S2225" i="1"/>
  <c r="W2225" i="1" s="1"/>
  <c r="T2225" i="1"/>
  <c r="U2225" i="1"/>
  <c r="V2225" i="1"/>
  <c r="R2226" i="1"/>
  <c r="S2226" i="1"/>
  <c r="T2226" i="1"/>
  <c r="U2226" i="1"/>
  <c r="V2226" i="1"/>
  <c r="W2226" i="1"/>
  <c r="R2227" i="1"/>
  <c r="S2227" i="1"/>
  <c r="W2227" i="1" s="1"/>
  <c r="T2227" i="1"/>
  <c r="U2227" i="1"/>
  <c r="V2227" i="1"/>
  <c r="R2228" i="1"/>
  <c r="S2228" i="1"/>
  <c r="T2228" i="1"/>
  <c r="U2228" i="1"/>
  <c r="V2228" i="1"/>
  <c r="W2228" i="1"/>
  <c r="R2229" i="1"/>
  <c r="S2229" i="1"/>
  <c r="W2229" i="1" s="1"/>
  <c r="T2229" i="1"/>
  <c r="U2229" i="1"/>
  <c r="V2229" i="1"/>
  <c r="R2230" i="1"/>
  <c r="S2230" i="1"/>
  <c r="T2230" i="1"/>
  <c r="U2230" i="1"/>
  <c r="V2230" i="1"/>
  <c r="W2230" i="1"/>
  <c r="R2231" i="1"/>
  <c r="S2231" i="1"/>
  <c r="W2231" i="1" s="1"/>
  <c r="T2231" i="1"/>
  <c r="U2231" i="1"/>
  <c r="V2231" i="1"/>
  <c r="R2232" i="1"/>
  <c r="AC2232" i="1" s="1"/>
  <c r="S2232" i="1"/>
  <c r="W2232" i="1" s="1"/>
  <c r="T2232" i="1"/>
  <c r="U2232" i="1"/>
  <c r="V2232" i="1"/>
  <c r="R2233" i="1"/>
  <c r="AC2233" i="1" s="1"/>
  <c r="S2233" i="1"/>
  <c r="T2233" i="1"/>
  <c r="U2233" i="1"/>
  <c r="V2233" i="1"/>
  <c r="R2234" i="1"/>
  <c r="S2234" i="1"/>
  <c r="W2234" i="1" s="1"/>
  <c r="T2234" i="1"/>
  <c r="U2234" i="1"/>
  <c r="V2234" i="1"/>
  <c r="R2235" i="1"/>
  <c r="S2235" i="1"/>
  <c r="T2235" i="1"/>
  <c r="U2235" i="1"/>
  <c r="V2235" i="1"/>
  <c r="W2235" i="1"/>
  <c r="R2236" i="1"/>
  <c r="S2236" i="1"/>
  <c r="W2236" i="1" s="1"/>
  <c r="T2236" i="1"/>
  <c r="U2236" i="1"/>
  <c r="V2236" i="1"/>
  <c r="R2237" i="1"/>
  <c r="S2237" i="1"/>
  <c r="T2237" i="1"/>
  <c r="U2237" i="1"/>
  <c r="V2237" i="1"/>
  <c r="W2237" i="1"/>
  <c r="R2238" i="1"/>
  <c r="S2238" i="1"/>
  <c r="W2238" i="1" s="1"/>
  <c r="T2238" i="1"/>
  <c r="U2238" i="1"/>
  <c r="V2238" i="1"/>
  <c r="R2239" i="1"/>
  <c r="S2239" i="1"/>
  <c r="T2239" i="1"/>
  <c r="U2239" i="1"/>
  <c r="V2239" i="1"/>
  <c r="W2239" i="1"/>
  <c r="R2240" i="1"/>
  <c r="S2240" i="1"/>
  <c r="W2240" i="1" s="1"/>
  <c r="T2240" i="1"/>
  <c r="U2240" i="1"/>
  <c r="V2240" i="1"/>
  <c r="R2241" i="1"/>
  <c r="S2241" i="1"/>
  <c r="W2241" i="1" s="1"/>
  <c r="T2241" i="1"/>
  <c r="U2241" i="1"/>
  <c r="V2241" i="1"/>
  <c r="R2242" i="1"/>
  <c r="S2242" i="1"/>
  <c r="W2242" i="1" s="1"/>
  <c r="T2242" i="1"/>
  <c r="U2242" i="1"/>
  <c r="V2242" i="1"/>
  <c r="R2243" i="1"/>
  <c r="AC2243" i="1" s="1"/>
  <c r="S2243" i="1"/>
  <c r="W2243" i="1" s="1"/>
  <c r="T2243" i="1"/>
  <c r="U2243" i="1"/>
  <c r="V2243" i="1"/>
  <c r="R2244" i="1"/>
  <c r="S2244" i="1"/>
  <c r="W2244" i="1" s="1"/>
  <c r="T2244" i="1"/>
  <c r="U2244" i="1"/>
  <c r="V2244" i="1"/>
  <c r="R2245" i="1"/>
  <c r="S2245" i="1"/>
  <c r="T2245" i="1"/>
  <c r="U2245" i="1"/>
  <c r="V2245" i="1"/>
  <c r="W2245" i="1"/>
  <c r="R2246" i="1"/>
  <c r="S2246" i="1"/>
  <c r="W2246" i="1" s="1"/>
  <c r="T2246" i="1"/>
  <c r="U2246" i="1"/>
  <c r="V2246" i="1"/>
  <c r="R2247" i="1"/>
  <c r="S2247" i="1"/>
  <c r="W2247" i="1" s="1"/>
  <c r="T2247" i="1"/>
  <c r="U2247" i="1"/>
  <c r="V2247" i="1"/>
  <c r="R2248" i="1"/>
  <c r="S2248" i="1"/>
  <c r="W2248" i="1" s="1"/>
  <c r="T2248" i="1"/>
  <c r="U2248" i="1"/>
  <c r="V2248" i="1"/>
  <c r="R2249" i="1"/>
  <c r="S2249" i="1"/>
  <c r="T2249" i="1"/>
  <c r="U2249" i="1"/>
  <c r="V2249" i="1"/>
  <c r="W2249" i="1"/>
  <c r="R2250" i="1"/>
  <c r="S2250" i="1"/>
  <c r="W2250" i="1" s="1"/>
  <c r="T2250" i="1"/>
  <c r="U2250" i="1"/>
  <c r="V2250" i="1"/>
  <c r="R2251" i="1"/>
  <c r="S2251" i="1"/>
  <c r="T2251" i="1"/>
  <c r="U2251" i="1"/>
  <c r="V2251" i="1"/>
  <c r="W2251" i="1"/>
  <c r="R2252" i="1"/>
  <c r="S2252" i="1"/>
  <c r="W2252" i="1" s="1"/>
  <c r="T2252" i="1"/>
  <c r="U2252" i="1"/>
  <c r="V2252" i="1"/>
  <c r="R2253" i="1"/>
  <c r="S2253" i="1"/>
  <c r="T2253" i="1"/>
  <c r="U2253" i="1"/>
  <c r="V2253" i="1"/>
  <c r="W2253" i="1"/>
  <c r="R2254" i="1"/>
  <c r="AC2254" i="1" s="1"/>
  <c r="S2254" i="1"/>
  <c r="W2254" i="1" s="1"/>
  <c r="T2254" i="1"/>
  <c r="U2254" i="1"/>
  <c r="V2254" i="1"/>
  <c r="R2255" i="1"/>
  <c r="S2255" i="1"/>
  <c r="T2255" i="1"/>
  <c r="U2255" i="1"/>
  <c r="V2255" i="1"/>
  <c r="W2255" i="1"/>
  <c r="R2256" i="1"/>
  <c r="S2256" i="1"/>
  <c r="W2256" i="1" s="1"/>
  <c r="T2256" i="1"/>
  <c r="U2256" i="1"/>
  <c r="V2256" i="1"/>
  <c r="R2257" i="1"/>
  <c r="S2257" i="1"/>
  <c r="T2257" i="1"/>
  <c r="U2257" i="1"/>
  <c r="V2257" i="1"/>
  <c r="R2258" i="1"/>
  <c r="S2258" i="1"/>
  <c r="W2258" i="1" s="1"/>
  <c r="T2258" i="1"/>
  <c r="U2258" i="1"/>
  <c r="V2258" i="1"/>
  <c r="R2259" i="1"/>
  <c r="S2259" i="1"/>
  <c r="T2259" i="1"/>
  <c r="U2259" i="1"/>
  <c r="V2259" i="1"/>
  <c r="W2259" i="1"/>
  <c r="R2260" i="1"/>
  <c r="S2260" i="1"/>
  <c r="W2260" i="1" s="1"/>
  <c r="T2260" i="1"/>
  <c r="U2260" i="1"/>
  <c r="V2260" i="1"/>
  <c r="R2261" i="1"/>
  <c r="S2261" i="1"/>
  <c r="T2261" i="1"/>
  <c r="U2261" i="1"/>
  <c r="V2261" i="1"/>
  <c r="W2261" i="1"/>
  <c r="R2262" i="1"/>
  <c r="S2262" i="1"/>
  <c r="W2262" i="1" s="1"/>
  <c r="T2262" i="1"/>
  <c r="U2262" i="1"/>
  <c r="V2262" i="1"/>
  <c r="R2263" i="1"/>
  <c r="S2263" i="1"/>
  <c r="W2263" i="1" s="1"/>
  <c r="T2263" i="1"/>
  <c r="U2263" i="1"/>
  <c r="V2263" i="1"/>
  <c r="R2264" i="1"/>
  <c r="AC2264" i="1" s="1"/>
  <c r="S2264" i="1"/>
  <c r="T2264" i="1"/>
  <c r="U2264" i="1"/>
  <c r="V2264" i="1"/>
  <c r="R2265" i="1"/>
  <c r="AC2265" i="1" s="1"/>
  <c r="S2265" i="1"/>
  <c r="W2265" i="1" s="1"/>
  <c r="T2265" i="1"/>
  <c r="U2265" i="1"/>
  <c r="V2265" i="1"/>
  <c r="R2266" i="1"/>
  <c r="S2266" i="1"/>
  <c r="T2266" i="1"/>
  <c r="U2266" i="1"/>
  <c r="V2266" i="1"/>
  <c r="W2266" i="1"/>
  <c r="R2267" i="1"/>
  <c r="S2267" i="1"/>
  <c r="W2267" i="1" s="1"/>
  <c r="T2267" i="1"/>
  <c r="U2267" i="1"/>
  <c r="V2267" i="1"/>
  <c r="R2268" i="1"/>
  <c r="S2268" i="1"/>
  <c r="T2268" i="1"/>
  <c r="U2268" i="1"/>
  <c r="V2268" i="1"/>
  <c r="W2268" i="1"/>
  <c r="R2269" i="1"/>
  <c r="S2269" i="1"/>
  <c r="T2269" i="1"/>
  <c r="U2269" i="1"/>
  <c r="V2269" i="1"/>
  <c r="R2270" i="1"/>
  <c r="S2270" i="1"/>
  <c r="W2270" i="1" s="1"/>
  <c r="T2270" i="1"/>
  <c r="U2270" i="1"/>
  <c r="V2270" i="1"/>
  <c r="R2271" i="1"/>
  <c r="S2271" i="1"/>
  <c r="T2271" i="1"/>
  <c r="U2271" i="1"/>
  <c r="V2271" i="1"/>
  <c r="R2272" i="1"/>
  <c r="S2272" i="1"/>
  <c r="T2272" i="1"/>
  <c r="U2272" i="1"/>
  <c r="V2272" i="1"/>
  <c r="R2273" i="1"/>
  <c r="S2273" i="1"/>
  <c r="T2273" i="1"/>
  <c r="U2273" i="1"/>
  <c r="V2273" i="1"/>
  <c r="W2273" i="1"/>
  <c r="R2274" i="1"/>
  <c r="S2274" i="1"/>
  <c r="W2274" i="1" s="1"/>
  <c r="T2274" i="1"/>
  <c r="U2274" i="1"/>
  <c r="V2274" i="1"/>
  <c r="R2275" i="1"/>
  <c r="AC2275" i="1" s="1"/>
  <c r="S2275" i="1"/>
  <c r="T2275" i="1"/>
  <c r="U2275" i="1"/>
  <c r="V2275" i="1"/>
  <c r="W2275" i="1"/>
  <c r="R2276" i="1"/>
  <c r="S2276" i="1"/>
  <c r="W2276" i="1" s="1"/>
  <c r="T2276" i="1"/>
  <c r="U2276" i="1"/>
  <c r="V2276" i="1"/>
  <c r="R2277" i="1"/>
  <c r="S2277" i="1"/>
  <c r="W2277" i="1" s="1"/>
  <c r="T2277" i="1"/>
  <c r="U2277" i="1"/>
  <c r="V2277" i="1"/>
  <c r="R2278" i="1"/>
  <c r="S2278" i="1"/>
  <c r="T2278" i="1"/>
  <c r="U2278" i="1"/>
  <c r="V2278" i="1"/>
  <c r="W2278" i="1"/>
  <c r="R2279" i="1"/>
  <c r="S2279" i="1"/>
  <c r="T2279" i="1"/>
  <c r="U2279" i="1"/>
  <c r="V2279" i="1"/>
  <c r="W2279" i="1"/>
  <c r="R2280" i="1"/>
  <c r="S2280" i="1"/>
  <c r="T2280" i="1"/>
  <c r="U2280" i="1"/>
  <c r="V2280" i="1"/>
  <c r="W2280" i="1"/>
  <c r="R2281" i="1"/>
  <c r="S2281" i="1"/>
  <c r="T2281" i="1"/>
  <c r="U2281" i="1"/>
  <c r="V2281" i="1"/>
  <c r="W2281" i="1"/>
  <c r="R2282" i="1"/>
  <c r="S2282" i="1"/>
  <c r="T2282" i="1"/>
  <c r="U2282" i="1"/>
  <c r="V2282" i="1"/>
  <c r="W2282" i="1"/>
  <c r="R2283" i="1"/>
  <c r="S2283" i="1"/>
  <c r="T2283" i="1"/>
  <c r="U2283" i="1"/>
  <c r="V2283" i="1"/>
  <c r="W2283" i="1"/>
  <c r="R2284" i="1"/>
  <c r="S2284" i="1"/>
  <c r="T2284" i="1"/>
  <c r="U2284" i="1"/>
  <c r="V2284" i="1"/>
  <c r="W2284" i="1"/>
  <c r="R2285" i="1"/>
  <c r="S2285" i="1"/>
  <c r="T2285" i="1"/>
  <c r="U2285" i="1"/>
  <c r="V2285" i="1"/>
  <c r="W2285" i="1"/>
  <c r="R2286" i="1"/>
  <c r="AC2286" i="1" s="1"/>
  <c r="S2286" i="1"/>
  <c r="T2286" i="1"/>
  <c r="U2286" i="1"/>
  <c r="V2286" i="1"/>
  <c r="W2286" i="1"/>
  <c r="R2287" i="1"/>
  <c r="S2287" i="1"/>
  <c r="T2287" i="1"/>
  <c r="U2287" i="1"/>
  <c r="V2287" i="1"/>
  <c r="W2287" i="1"/>
  <c r="R2288" i="1"/>
  <c r="S2288" i="1"/>
  <c r="T2288" i="1"/>
  <c r="U2288" i="1"/>
  <c r="V2288" i="1"/>
  <c r="R2289" i="1"/>
  <c r="S2289" i="1"/>
  <c r="T2289" i="1"/>
  <c r="U2289" i="1"/>
  <c r="V2289" i="1"/>
  <c r="W2289" i="1"/>
  <c r="R2290" i="1"/>
  <c r="S2290" i="1"/>
  <c r="W2290" i="1" s="1"/>
  <c r="T2290" i="1"/>
  <c r="U2290" i="1"/>
  <c r="V2290" i="1"/>
  <c r="R2291" i="1"/>
  <c r="S2291" i="1"/>
  <c r="T2291" i="1"/>
  <c r="U2291" i="1"/>
  <c r="V2291" i="1"/>
  <c r="W2291" i="1"/>
  <c r="R2292" i="1"/>
  <c r="S2292" i="1"/>
  <c r="W2292" i="1" s="1"/>
  <c r="T2292" i="1"/>
  <c r="U2292" i="1"/>
  <c r="V2292" i="1"/>
  <c r="R2293" i="1"/>
  <c r="S2293" i="1"/>
  <c r="T2293" i="1"/>
  <c r="U2293" i="1"/>
  <c r="V2293" i="1"/>
  <c r="R2294" i="1"/>
  <c r="S2294" i="1"/>
  <c r="T2294" i="1"/>
  <c r="U2294" i="1"/>
  <c r="V2294" i="1"/>
  <c r="R2295" i="1"/>
  <c r="S2295" i="1"/>
  <c r="T2295" i="1"/>
  <c r="U2295" i="1"/>
  <c r="V2295" i="1"/>
  <c r="R2296" i="1"/>
  <c r="AC2296" i="1" s="1"/>
  <c r="S2296" i="1"/>
  <c r="W2296" i="1" s="1"/>
  <c r="T2296" i="1"/>
  <c r="U2296" i="1"/>
  <c r="V2296" i="1"/>
  <c r="R2297" i="1"/>
  <c r="AC2297" i="1" s="1"/>
  <c r="S2297" i="1"/>
  <c r="T2297" i="1"/>
  <c r="U2297" i="1"/>
  <c r="V2297" i="1"/>
  <c r="W2297" i="1"/>
  <c r="R2298" i="1"/>
  <c r="S2298" i="1"/>
  <c r="W2298" i="1" s="1"/>
  <c r="T2298" i="1"/>
  <c r="U2298" i="1"/>
  <c r="V2298" i="1"/>
  <c r="R2299" i="1"/>
  <c r="S2299" i="1"/>
  <c r="T2299" i="1"/>
  <c r="U2299" i="1"/>
  <c r="V2299" i="1"/>
  <c r="W2299" i="1"/>
  <c r="R2300" i="1"/>
  <c r="S2300" i="1"/>
  <c r="W2300" i="1" s="1"/>
  <c r="T2300" i="1"/>
  <c r="U2300" i="1"/>
  <c r="V2300" i="1"/>
  <c r="R2301" i="1"/>
  <c r="S2301" i="1"/>
  <c r="T2301" i="1"/>
  <c r="U2301" i="1"/>
  <c r="V2301" i="1"/>
  <c r="W2301" i="1"/>
  <c r="R2302" i="1"/>
  <c r="S2302" i="1"/>
  <c r="W2302" i="1" s="1"/>
  <c r="T2302" i="1"/>
  <c r="U2302" i="1"/>
  <c r="V2302" i="1"/>
  <c r="R2303" i="1"/>
  <c r="S2303" i="1"/>
  <c r="T2303" i="1"/>
  <c r="U2303" i="1"/>
  <c r="V2303" i="1"/>
  <c r="W2303" i="1"/>
  <c r="R2304" i="1"/>
  <c r="S2304" i="1"/>
  <c r="W2304" i="1" s="1"/>
  <c r="T2304" i="1"/>
  <c r="U2304" i="1"/>
  <c r="V2304" i="1"/>
  <c r="R2305" i="1"/>
  <c r="S2305" i="1"/>
  <c r="T2305" i="1"/>
  <c r="U2305" i="1"/>
  <c r="V2305" i="1"/>
  <c r="R2306" i="1"/>
  <c r="S2306" i="1"/>
  <c r="T2306" i="1"/>
  <c r="U2306" i="1"/>
  <c r="V2306" i="1"/>
  <c r="R2307" i="1"/>
  <c r="AC2307" i="1" s="1"/>
  <c r="S2307" i="1"/>
  <c r="W2307" i="1" s="1"/>
  <c r="T2307" i="1"/>
  <c r="U2307" i="1"/>
  <c r="V2307" i="1"/>
  <c r="R2308" i="1"/>
  <c r="S2308" i="1"/>
  <c r="T2308" i="1"/>
  <c r="U2308" i="1"/>
  <c r="V2308" i="1"/>
  <c r="W2308" i="1"/>
  <c r="R2309" i="1"/>
  <c r="S2309" i="1"/>
  <c r="T2309" i="1"/>
  <c r="U2309" i="1"/>
  <c r="V2309" i="1"/>
  <c r="R2310" i="1"/>
  <c r="S2310" i="1"/>
  <c r="T2310" i="1"/>
  <c r="U2310" i="1"/>
  <c r="V2310" i="1"/>
  <c r="W2310" i="1"/>
  <c r="R2311" i="1"/>
  <c r="S2311" i="1"/>
  <c r="W2311" i="1" s="1"/>
  <c r="T2311" i="1"/>
  <c r="U2311" i="1"/>
  <c r="V2311" i="1"/>
  <c r="R2312" i="1"/>
  <c r="S2312" i="1"/>
  <c r="T2312" i="1"/>
  <c r="U2312" i="1"/>
  <c r="V2312" i="1"/>
  <c r="W2312" i="1"/>
  <c r="R2313" i="1"/>
  <c r="S2313" i="1"/>
  <c r="W2313" i="1" s="1"/>
  <c r="T2313" i="1"/>
  <c r="U2313" i="1"/>
  <c r="V2313" i="1"/>
  <c r="R2314" i="1"/>
  <c r="S2314" i="1"/>
  <c r="T2314" i="1"/>
  <c r="U2314" i="1"/>
  <c r="V2314" i="1"/>
  <c r="W2314" i="1"/>
  <c r="R2315" i="1"/>
  <c r="AC2315" i="1" s="1"/>
  <c r="S2315" i="1"/>
  <c r="T2315" i="1"/>
  <c r="U2315" i="1"/>
  <c r="V2315" i="1"/>
  <c r="R2316" i="1"/>
  <c r="S2316" i="1"/>
  <c r="T2316" i="1"/>
  <c r="U2316" i="1"/>
  <c r="V2316" i="1"/>
  <c r="W2316" i="1"/>
  <c r="R2317" i="1"/>
  <c r="S2317" i="1"/>
  <c r="W2317" i="1" s="1"/>
  <c r="T2317" i="1"/>
  <c r="U2317" i="1"/>
  <c r="V2317" i="1"/>
  <c r="R2318" i="1"/>
  <c r="S2318" i="1"/>
  <c r="W2318" i="1" s="1"/>
  <c r="T2318" i="1"/>
  <c r="U2318" i="1"/>
  <c r="V2318" i="1"/>
  <c r="R2319" i="1"/>
  <c r="S2319" i="1"/>
  <c r="W2319" i="1" s="1"/>
  <c r="T2319" i="1"/>
  <c r="U2319" i="1"/>
  <c r="V2319" i="1"/>
  <c r="R2320" i="1"/>
  <c r="S2320" i="1"/>
  <c r="T2320" i="1"/>
  <c r="U2320" i="1"/>
  <c r="V2320" i="1"/>
  <c r="W2320" i="1"/>
  <c r="R2321" i="1"/>
  <c r="S2321" i="1"/>
  <c r="W2321" i="1" s="1"/>
  <c r="T2321" i="1"/>
  <c r="U2321" i="1"/>
  <c r="V2321" i="1"/>
  <c r="R2322" i="1"/>
  <c r="S2322" i="1"/>
  <c r="T2322" i="1"/>
  <c r="U2322" i="1"/>
  <c r="V2322" i="1"/>
  <c r="W2322" i="1"/>
  <c r="R2323" i="1"/>
  <c r="AC2323" i="1" s="1"/>
  <c r="S2323" i="1"/>
  <c r="W2323" i="1" s="1"/>
  <c r="T2323" i="1"/>
  <c r="U2323" i="1"/>
  <c r="V2323" i="1"/>
  <c r="R2324" i="1"/>
  <c r="S2324" i="1"/>
  <c r="X2324" i="1" s="1"/>
  <c r="T2324" i="1"/>
  <c r="U2324" i="1"/>
  <c r="V2324" i="1"/>
  <c r="W2324" i="1"/>
  <c r="R2325" i="1"/>
  <c r="S2325" i="1"/>
  <c r="W2325" i="1" s="1"/>
  <c r="T2325" i="1"/>
  <c r="U2325" i="1"/>
  <c r="V2325" i="1"/>
  <c r="R2326" i="1"/>
  <c r="S2326" i="1"/>
  <c r="T2326" i="1"/>
  <c r="U2326" i="1"/>
  <c r="V2326" i="1"/>
  <c r="W2326" i="1"/>
  <c r="R2327" i="1"/>
  <c r="S2327" i="1"/>
  <c r="W2327" i="1" s="1"/>
  <c r="T2327" i="1"/>
  <c r="U2327" i="1"/>
  <c r="V2327" i="1"/>
  <c r="R2328" i="1"/>
  <c r="S2328" i="1"/>
  <c r="T2328" i="1"/>
  <c r="U2328" i="1"/>
  <c r="V2328" i="1"/>
  <c r="W2328" i="1"/>
  <c r="R2329" i="1"/>
  <c r="S2329" i="1"/>
  <c r="T2329" i="1"/>
  <c r="U2329" i="1"/>
  <c r="V2329" i="1"/>
  <c r="R2330" i="1"/>
  <c r="S2330" i="1"/>
  <c r="W2330" i="1" s="1"/>
  <c r="T2330" i="1"/>
  <c r="U2330" i="1"/>
  <c r="V2330" i="1"/>
  <c r="R2331" i="1"/>
  <c r="AC2331" i="1" s="1"/>
  <c r="S2331" i="1"/>
  <c r="W2331" i="1" s="1"/>
  <c r="T2331" i="1"/>
  <c r="U2331" i="1"/>
  <c r="V2331" i="1"/>
  <c r="R2332" i="1"/>
  <c r="S2332" i="1"/>
  <c r="T2332" i="1"/>
  <c r="U2332" i="1"/>
  <c r="V2332" i="1"/>
  <c r="W2332" i="1"/>
  <c r="R2333" i="1"/>
  <c r="S2333" i="1"/>
  <c r="W2333" i="1" s="1"/>
  <c r="T2333" i="1"/>
  <c r="U2333" i="1"/>
  <c r="V2333" i="1"/>
  <c r="R2334" i="1"/>
  <c r="S2334" i="1"/>
  <c r="W2334" i="1" s="1"/>
  <c r="T2334" i="1"/>
  <c r="U2334" i="1"/>
  <c r="V2334" i="1"/>
  <c r="R2335" i="1"/>
  <c r="S2335" i="1"/>
  <c r="W2335" i="1" s="1"/>
  <c r="T2335" i="1"/>
  <c r="U2335" i="1"/>
  <c r="V2335" i="1"/>
  <c r="R2336" i="1"/>
  <c r="S2336" i="1"/>
  <c r="T2336" i="1"/>
  <c r="U2336" i="1"/>
  <c r="V2336" i="1"/>
  <c r="R2337" i="1"/>
  <c r="S2337" i="1"/>
  <c r="W2337" i="1" s="1"/>
  <c r="T2337" i="1"/>
  <c r="U2337" i="1"/>
  <c r="V2337" i="1"/>
  <c r="R2338" i="1"/>
  <c r="S2338" i="1"/>
  <c r="W2338" i="1" s="1"/>
  <c r="T2338" i="1"/>
  <c r="U2338" i="1"/>
  <c r="V2338" i="1"/>
  <c r="R2339" i="1"/>
  <c r="AC2339" i="1" s="1"/>
  <c r="S2339" i="1"/>
  <c r="W2339" i="1" s="1"/>
  <c r="T2339" i="1"/>
  <c r="U2339" i="1"/>
  <c r="V2339" i="1"/>
  <c r="R2340" i="1"/>
  <c r="S2340" i="1"/>
  <c r="W2340" i="1" s="1"/>
  <c r="T2340" i="1"/>
  <c r="U2340" i="1"/>
  <c r="V2340" i="1"/>
  <c r="R2341" i="1"/>
  <c r="S2341" i="1"/>
  <c r="W2341" i="1" s="1"/>
  <c r="T2341" i="1"/>
  <c r="U2341" i="1"/>
  <c r="V2341" i="1"/>
  <c r="R2342" i="1"/>
  <c r="S2342" i="1"/>
  <c r="W2342" i="1" s="1"/>
  <c r="T2342" i="1"/>
  <c r="U2342" i="1"/>
  <c r="V2342" i="1"/>
  <c r="R2343" i="1"/>
  <c r="S2343" i="1"/>
  <c r="T2343" i="1"/>
  <c r="U2343" i="1"/>
  <c r="V2343" i="1"/>
  <c r="W2343" i="1"/>
  <c r="R2344" i="1"/>
  <c r="S2344" i="1"/>
  <c r="W2344" i="1" s="1"/>
  <c r="T2344" i="1"/>
  <c r="U2344" i="1"/>
  <c r="V2344" i="1"/>
  <c r="R2345" i="1"/>
  <c r="S2345" i="1"/>
  <c r="W2345" i="1" s="1"/>
  <c r="T2345" i="1"/>
  <c r="U2345" i="1"/>
  <c r="V2345" i="1"/>
  <c r="R2346" i="1"/>
  <c r="S2346" i="1"/>
  <c r="W2346" i="1" s="1"/>
  <c r="T2346" i="1"/>
  <c r="U2346" i="1"/>
  <c r="V2346" i="1"/>
  <c r="R2347" i="1"/>
  <c r="AC2347" i="1" s="1"/>
  <c r="S2347" i="1"/>
  <c r="T2347" i="1"/>
  <c r="U2347" i="1"/>
  <c r="V2347" i="1"/>
  <c r="W2347" i="1"/>
  <c r="R2348" i="1"/>
  <c r="S2348" i="1"/>
  <c r="W2348" i="1" s="1"/>
  <c r="T2348" i="1"/>
  <c r="U2348" i="1"/>
  <c r="V2348" i="1"/>
  <c r="R2349" i="1"/>
  <c r="S2349" i="1"/>
  <c r="T2349" i="1"/>
  <c r="U2349" i="1"/>
  <c r="V2349" i="1"/>
  <c r="W2349" i="1"/>
  <c r="R2350" i="1"/>
  <c r="S2350" i="1"/>
  <c r="W2350" i="1" s="1"/>
  <c r="T2350" i="1"/>
  <c r="U2350" i="1"/>
  <c r="V2350" i="1"/>
  <c r="R2351" i="1"/>
  <c r="S2351" i="1"/>
  <c r="T2351" i="1"/>
  <c r="U2351" i="1"/>
  <c r="V2351" i="1"/>
  <c r="R2352" i="1"/>
  <c r="S2352" i="1"/>
  <c r="T2352" i="1"/>
  <c r="U2352" i="1"/>
  <c r="V2352" i="1"/>
  <c r="R2353" i="1"/>
  <c r="S2353" i="1"/>
  <c r="W2353" i="1" s="1"/>
  <c r="T2353" i="1"/>
  <c r="U2353" i="1"/>
  <c r="V2353" i="1"/>
  <c r="R2354" i="1"/>
  <c r="S2354" i="1"/>
  <c r="T2354" i="1"/>
  <c r="U2354" i="1"/>
  <c r="V2354" i="1"/>
  <c r="W2354" i="1"/>
  <c r="R2355" i="1"/>
  <c r="AC2355" i="1" s="1"/>
  <c r="S2355" i="1"/>
  <c r="W2355" i="1" s="1"/>
  <c r="T2355" i="1"/>
  <c r="U2355" i="1"/>
  <c r="V2355" i="1"/>
  <c r="R2356" i="1"/>
  <c r="S2356" i="1"/>
  <c r="T2356" i="1"/>
  <c r="U2356" i="1"/>
  <c r="V2356" i="1"/>
  <c r="W2356" i="1"/>
  <c r="R2357" i="1"/>
  <c r="S2357" i="1"/>
  <c r="W2357" i="1" s="1"/>
  <c r="T2357" i="1"/>
  <c r="U2357" i="1"/>
  <c r="V2357" i="1"/>
  <c r="R2358" i="1"/>
  <c r="S2358" i="1"/>
  <c r="T2358" i="1"/>
  <c r="U2358" i="1"/>
  <c r="V2358" i="1"/>
  <c r="W2358" i="1"/>
  <c r="R2359" i="1"/>
  <c r="S2359" i="1"/>
  <c r="W2359" i="1" s="1"/>
  <c r="T2359" i="1"/>
  <c r="U2359" i="1"/>
  <c r="V2359" i="1"/>
  <c r="R2360" i="1"/>
  <c r="S2360" i="1"/>
  <c r="T2360" i="1"/>
  <c r="U2360" i="1"/>
  <c r="V2360" i="1"/>
  <c r="W2360" i="1"/>
  <c r="R2361" i="1"/>
  <c r="S2361" i="1"/>
  <c r="W2361" i="1" s="1"/>
  <c r="T2361" i="1"/>
  <c r="U2361" i="1"/>
  <c r="V2361" i="1"/>
  <c r="R2362" i="1"/>
  <c r="S2362" i="1"/>
  <c r="T2362" i="1"/>
  <c r="U2362" i="1"/>
  <c r="V2362" i="1"/>
  <c r="W2362" i="1"/>
  <c r="R2363" i="1"/>
  <c r="AC2363" i="1" s="1"/>
  <c r="S2363" i="1"/>
  <c r="W2363" i="1" s="1"/>
  <c r="T2363" i="1"/>
  <c r="U2363" i="1"/>
  <c r="V2363" i="1"/>
  <c r="R2364" i="1"/>
  <c r="S2364" i="1"/>
  <c r="T2364" i="1"/>
  <c r="U2364" i="1"/>
  <c r="V2364" i="1"/>
  <c r="W2364" i="1"/>
  <c r="R2365" i="1"/>
  <c r="S2365" i="1"/>
  <c r="W2365" i="1" s="1"/>
  <c r="T2365" i="1"/>
  <c r="U2365" i="1"/>
  <c r="V2365" i="1"/>
  <c r="R2366" i="1"/>
  <c r="S2366" i="1"/>
  <c r="W2366" i="1" s="1"/>
  <c r="T2366" i="1"/>
  <c r="U2366" i="1"/>
  <c r="V2366" i="1"/>
  <c r="R2367" i="1"/>
  <c r="S2367" i="1"/>
  <c r="W2367" i="1" s="1"/>
  <c r="T2367" i="1"/>
  <c r="U2367" i="1"/>
  <c r="V2367" i="1"/>
  <c r="R2368" i="1"/>
  <c r="S2368" i="1"/>
  <c r="W2368" i="1" s="1"/>
  <c r="T2368" i="1"/>
  <c r="U2368" i="1"/>
  <c r="V2368" i="1"/>
  <c r="R2369" i="1"/>
  <c r="S2369" i="1"/>
  <c r="T2369" i="1"/>
  <c r="U2369" i="1"/>
  <c r="V2369" i="1"/>
  <c r="W2369" i="1"/>
  <c r="R2370" i="1"/>
  <c r="S2370" i="1"/>
  <c r="W2370" i="1" s="1"/>
  <c r="T2370" i="1"/>
  <c r="U2370" i="1"/>
  <c r="V2370" i="1"/>
  <c r="R2371" i="1"/>
  <c r="AC2371" i="1" s="1"/>
  <c r="S2371" i="1"/>
  <c r="T2371" i="1"/>
  <c r="U2371" i="1"/>
  <c r="V2371" i="1"/>
  <c r="W2371" i="1"/>
  <c r="R2372" i="1"/>
  <c r="S2372" i="1"/>
  <c r="W2372" i="1" s="1"/>
  <c r="T2372" i="1"/>
  <c r="U2372" i="1"/>
  <c r="V2372" i="1"/>
  <c r="R2373" i="1"/>
  <c r="S2373" i="1"/>
  <c r="T2373" i="1"/>
  <c r="U2373" i="1"/>
  <c r="V2373" i="1"/>
  <c r="W2373" i="1"/>
  <c r="R2374" i="1"/>
  <c r="S2374" i="1"/>
  <c r="W2374" i="1" s="1"/>
  <c r="T2374" i="1"/>
  <c r="U2374" i="1"/>
  <c r="V2374" i="1"/>
  <c r="R2375" i="1"/>
  <c r="S2375" i="1"/>
  <c r="T2375" i="1"/>
  <c r="U2375" i="1"/>
  <c r="V2375" i="1"/>
  <c r="W2375" i="1"/>
  <c r="R2376" i="1"/>
  <c r="S2376" i="1"/>
  <c r="T2376" i="1"/>
  <c r="U2376" i="1"/>
  <c r="V2376" i="1"/>
  <c r="R2377" i="1"/>
  <c r="S2377" i="1"/>
  <c r="T2377" i="1"/>
  <c r="U2377" i="1"/>
  <c r="V2377" i="1"/>
  <c r="R2378" i="1"/>
  <c r="S2378" i="1"/>
  <c r="W2378" i="1" s="1"/>
  <c r="T2378" i="1"/>
  <c r="U2378" i="1"/>
  <c r="V2378" i="1"/>
  <c r="R2379" i="1"/>
  <c r="AC2379" i="1" s="1"/>
  <c r="S2379" i="1"/>
  <c r="W2379" i="1" s="1"/>
  <c r="T2379" i="1"/>
  <c r="U2379" i="1"/>
  <c r="V2379" i="1"/>
  <c r="R2380" i="1"/>
  <c r="S2380" i="1"/>
  <c r="W2380" i="1" s="1"/>
  <c r="T2380" i="1"/>
  <c r="U2380" i="1"/>
  <c r="V2380" i="1"/>
  <c r="R2381" i="1"/>
  <c r="S2381" i="1"/>
  <c r="W2381" i="1" s="1"/>
  <c r="T2381" i="1"/>
  <c r="U2381" i="1"/>
  <c r="V2381" i="1"/>
  <c r="R2382" i="1"/>
  <c r="S2382" i="1"/>
  <c r="W2382" i="1" s="1"/>
  <c r="T2382" i="1"/>
  <c r="U2382" i="1"/>
  <c r="V2382" i="1"/>
  <c r="R2383" i="1"/>
  <c r="S2383" i="1"/>
  <c r="T2383" i="1"/>
  <c r="U2383" i="1"/>
  <c r="V2383" i="1"/>
  <c r="W2383" i="1"/>
  <c r="R2384" i="1"/>
  <c r="S2384" i="1"/>
  <c r="T2384" i="1"/>
  <c r="U2384" i="1"/>
  <c r="V2384" i="1"/>
  <c r="W2384" i="1"/>
  <c r="R2385" i="1"/>
  <c r="S2385" i="1"/>
  <c r="T2385" i="1"/>
  <c r="U2385" i="1"/>
  <c r="V2385" i="1"/>
  <c r="W2385" i="1"/>
  <c r="R2386" i="1"/>
  <c r="S2386" i="1"/>
  <c r="T2386" i="1"/>
  <c r="U2386" i="1"/>
  <c r="V2386" i="1"/>
  <c r="W2386" i="1"/>
  <c r="R2387" i="1"/>
  <c r="AC2387" i="1" s="1"/>
  <c r="S2387" i="1"/>
  <c r="T2387" i="1"/>
  <c r="U2387" i="1"/>
  <c r="V2387" i="1"/>
  <c r="W2387" i="1"/>
  <c r="R2388" i="1"/>
  <c r="S2388" i="1"/>
  <c r="T2388" i="1"/>
  <c r="U2388" i="1"/>
  <c r="V2388" i="1"/>
  <c r="W2388" i="1"/>
  <c r="R2389" i="1"/>
  <c r="S2389" i="1"/>
  <c r="T2389" i="1"/>
  <c r="U2389" i="1"/>
  <c r="V2389" i="1"/>
  <c r="W2389" i="1"/>
  <c r="R2390" i="1"/>
  <c r="S2390" i="1"/>
  <c r="T2390" i="1"/>
  <c r="U2390" i="1"/>
  <c r="V2390" i="1"/>
  <c r="W2390" i="1"/>
  <c r="R2391" i="1"/>
  <c r="S2391" i="1"/>
  <c r="T2391" i="1"/>
  <c r="U2391" i="1"/>
  <c r="V2391" i="1"/>
  <c r="W2391" i="1"/>
  <c r="R2392" i="1"/>
  <c r="S2392" i="1"/>
  <c r="W2392" i="1" s="1"/>
  <c r="T2392" i="1"/>
  <c r="U2392" i="1"/>
  <c r="V2392" i="1"/>
  <c r="R2393" i="1"/>
  <c r="S2393" i="1"/>
  <c r="T2393" i="1"/>
  <c r="U2393" i="1"/>
  <c r="V2393" i="1"/>
  <c r="W2393" i="1"/>
  <c r="R2394" i="1"/>
  <c r="S2394" i="1"/>
  <c r="T2394" i="1"/>
  <c r="U2394" i="1"/>
  <c r="V2394" i="1"/>
  <c r="R2395" i="1"/>
  <c r="AC2395" i="1" s="1"/>
  <c r="S2395" i="1"/>
  <c r="W2395" i="1" s="1"/>
  <c r="T2395" i="1"/>
  <c r="U2395" i="1"/>
  <c r="V2395" i="1"/>
  <c r="R2396" i="1"/>
  <c r="S2396" i="1"/>
  <c r="T2396" i="1"/>
  <c r="U2396" i="1"/>
  <c r="V2396" i="1"/>
  <c r="W2396" i="1"/>
  <c r="R2397" i="1"/>
  <c r="S2397" i="1"/>
  <c r="W2397" i="1" s="1"/>
  <c r="T2397" i="1"/>
  <c r="U2397" i="1"/>
  <c r="V2397" i="1"/>
  <c r="R2398" i="1"/>
  <c r="S2398" i="1"/>
  <c r="T2398" i="1"/>
  <c r="U2398" i="1"/>
  <c r="V2398" i="1"/>
  <c r="W2398" i="1"/>
  <c r="R2399" i="1"/>
  <c r="S2399" i="1"/>
  <c r="T2399" i="1"/>
  <c r="U2399" i="1"/>
  <c r="V2399" i="1"/>
  <c r="R2400" i="1"/>
  <c r="S2400" i="1"/>
  <c r="T2400" i="1"/>
  <c r="U2400" i="1"/>
  <c r="V2400" i="1"/>
  <c r="W2400" i="1"/>
  <c r="R2401" i="1"/>
  <c r="S2401" i="1"/>
  <c r="T2401" i="1"/>
  <c r="U2401" i="1"/>
  <c r="V2401" i="1"/>
  <c r="R2402" i="1"/>
  <c r="S2402" i="1"/>
  <c r="W2402" i="1" s="1"/>
  <c r="T2402" i="1"/>
  <c r="U2402" i="1"/>
  <c r="V2402" i="1"/>
  <c r="R2403" i="1"/>
  <c r="AC2403" i="1" s="1"/>
  <c r="S2403" i="1"/>
  <c r="W2403" i="1" s="1"/>
  <c r="T2403" i="1"/>
  <c r="U2403" i="1"/>
  <c r="V2403" i="1"/>
  <c r="R2404" i="1"/>
  <c r="S2404" i="1"/>
  <c r="W2404" i="1" s="1"/>
  <c r="T2404" i="1"/>
  <c r="U2404" i="1"/>
  <c r="V2404" i="1"/>
  <c r="R2405" i="1"/>
  <c r="S2405" i="1"/>
  <c r="W2405" i="1" s="1"/>
  <c r="T2405" i="1"/>
  <c r="U2405" i="1"/>
  <c r="V2405" i="1"/>
  <c r="R2406" i="1"/>
  <c r="S2406" i="1"/>
  <c r="W2406" i="1" s="1"/>
  <c r="T2406" i="1"/>
  <c r="U2406" i="1"/>
  <c r="V2406" i="1"/>
  <c r="R2407" i="1"/>
  <c r="S2407" i="1"/>
  <c r="W2407" i="1" s="1"/>
  <c r="T2407" i="1"/>
  <c r="U2407" i="1"/>
  <c r="V2407" i="1"/>
  <c r="R2408" i="1"/>
  <c r="S2408" i="1"/>
  <c r="W2408" i="1" s="1"/>
  <c r="T2408" i="1"/>
  <c r="U2408" i="1"/>
  <c r="V2408" i="1"/>
  <c r="R2409" i="1"/>
  <c r="S2409" i="1"/>
  <c r="T2409" i="1"/>
  <c r="U2409" i="1"/>
  <c r="V2409" i="1"/>
  <c r="W2409" i="1"/>
  <c r="R2410" i="1"/>
  <c r="S2410" i="1"/>
  <c r="T2410" i="1"/>
  <c r="U2410" i="1"/>
  <c r="V2410" i="1"/>
  <c r="W2410" i="1"/>
  <c r="R2411" i="1"/>
  <c r="AC2411" i="1" s="1"/>
  <c r="S2411" i="1"/>
  <c r="T2411" i="1"/>
  <c r="U2411" i="1"/>
  <c r="V2411" i="1"/>
  <c r="R2412" i="1"/>
  <c r="S2412" i="1"/>
  <c r="T2412" i="1"/>
  <c r="U2412" i="1"/>
  <c r="V2412" i="1"/>
  <c r="W2412" i="1"/>
  <c r="R2413" i="1"/>
  <c r="S2413" i="1"/>
  <c r="W2413" i="1" s="1"/>
  <c r="T2413" i="1"/>
  <c r="U2413" i="1"/>
  <c r="V2413" i="1"/>
  <c r="R2414" i="1"/>
  <c r="S2414" i="1"/>
  <c r="T2414" i="1"/>
  <c r="U2414" i="1"/>
  <c r="V2414" i="1"/>
  <c r="W2414" i="1"/>
  <c r="R2415" i="1"/>
  <c r="S2415" i="1"/>
  <c r="W2415" i="1" s="1"/>
  <c r="T2415" i="1"/>
  <c r="U2415" i="1"/>
  <c r="V2415" i="1"/>
  <c r="R2416" i="1"/>
  <c r="S2416" i="1"/>
  <c r="T2416" i="1"/>
  <c r="U2416" i="1"/>
  <c r="V2416" i="1"/>
  <c r="W2416" i="1"/>
  <c r="R2417" i="1"/>
  <c r="S2417" i="1"/>
  <c r="T2417" i="1"/>
  <c r="U2417" i="1"/>
  <c r="V2417" i="1"/>
  <c r="R2418" i="1"/>
  <c r="S2418" i="1"/>
  <c r="T2418" i="1"/>
  <c r="U2418" i="1"/>
  <c r="V2418" i="1"/>
  <c r="W2418" i="1"/>
  <c r="R2419" i="1"/>
  <c r="AC2419" i="1" s="1"/>
  <c r="S2419" i="1"/>
  <c r="W2419" i="1" s="1"/>
  <c r="T2419" i="1"/>
  <c r="U2419" i="1"/>
  <c r="V2419" i="1"/>
  <c r="R2420" i="1"/>
  <c r="S2420" i="1"/>
  <c r="T2420" i="1"/>
  <c r="U2420" i="1"/>
  <c r="V2420" i="1"/>
  <c r="W2420" i="1"/>
  <c r="R2421" i="1"/>
  <c r="S2421" i="1"/>
  <c r="W2421" i="1" s="1"/>
  <c r="T2421" i="1"/>
  <c r="U2421" i="1"/>
  <c r="V2421" i="1"/>
  <c r="R2422" i="1"/>
  <c r="S2422" i="1"/>
  <c r="T2422" i="1"/>
  <c r="U2422" i="1"/>
  <c r="V2422" i="1"/>
  <c r="W2422" i="1"/>
  <c r="R2423" i="1"/>
  <c r="S2423" i="1"/>
  <c r="W2423" i="1" s="1"/>
  <c r="T2423" i="1"/>
  <c r="U2423" i="1"/>
  <c r="V2423" i="1"/>
  <c r="R2424" i="1"/>
  <c r="S2424" i="1"/>
  <c r="T2424" i="1"/>
  <c r="U2424" i="1"/>
  <c r="V2424" i="1"/>
  <c r="W2424" i="1"/>
  <c r="R2425" i="1"/>
  <c r="S2425" i="1"/>
  <c r="W2425" i="1" s="1"/>
  <c r="T2425" i="1"/>
  <c r="U2425" i="1"/>
  <c r="V2425" i="1"/>
  <c r="R2426" i="1"/>
  <c r="S2426" i="1"/>
  <c r="T2426" i="1"/>
  <c r="U2426" i="1"/>
  <c r="V2426" i="1"/>
  <c r="W2426" i="1"/>
  <c r="R2427" i="1"/>
  <c r="AC2427" i="1" s="1"/>
  <c r="S2427" i="1"/>
  <c r="W2427" i="1" s="1"/>
  <c r="T2427" i="1"/>
  <c r="U2427" i="1"/>
  <c r="V2427" i="1"/>
  <c r="R2428" i="1"/>
  <c r="S2428" i="1"/>
  <c r="T2428" i="1"/>
  <c r="U2428" i="1"/>
  <c r="V2428" i="1"/>
  <c r="W2428" i="1"/>
  <c r="R2429" i="1"/>
  <c r="S2429" i="1"/>
  <c r="W2429" i="1" s="1"/>
  <c r="T2429" i="1"/>
  <c r="U2429" i="1"/>
  <c r="V2429" i="1"/>
  <c r="R2430" i="1"/>
  <c r="S2430" i="1"/>
  <c r="T2430" i="1"/>
  <c r="U2430" i="1"/>
  <c r="V2430" i="1"/>
  <c r="W2430" i="1"/>
  <c r="R2431" i="1"/>
  <c r="S2431" i="1"/>
  <c r="T2431" i="1"/>
  <c r="U2431" i="1"/>
  <c r="V2431" i="1"/>
  <c r="R2432" i="1"/>
  <c r="S2432" i="1"/>
  <c r="W2432" i="1" s="1"/>
  <c r="T2432" i="1"/>
  <c r="U2432" i="1"/>
  <c r="V2432" i="1"/>
  <c r="R2433" i="1"/>
  <c r="S2433" i="1"/>
  <c r="T2433" i="1"/>
  <c r="U2433" i="1"/>
  <c r="V2433" i="1"/>
  <c r="W2433" i="1"/>
  <c r="R2434" i="1"/>
  <c r="S2434" i="1"/>
  <c r="W2434" i="1" s="1"/>
  <c r="T2434" i="1"/>
  <c r="U2434" i="1"/>
  <c r="V2434" i="1"/>
  <c r="R2435" i="1"/>
  <c r="AC2435" i="1" s="1"/>
  <c r="S2435" i="1"/>
  <c r="W2435" i="1" s="1"/>
  <c r="T2435" i="1"/>
  <c r="U2435" i="1"/>
  <c r="V2435" i="1"/>
  <c r="R2436" i="1"/>
  <c r="S2436" i="1"/>
  <c r="W2436" i="1" s="1"/>
  <c r="T2436" i="1"/>
  <c r="U2436" i="1"/>
  <c r="V2436" i="1"/>
  <c r="R2437" i="1"/>
  <c r="S2437" i="1"/>
  <c r="W2437" i="1" s="1"/>
  <c r="T2437" i="1"/>
  <c r="U2437" i="1"/>
  <c r="V2437" i="1"/>
  <c r="R2438" i="1"/>
  <c r="S2438" i="1"/>
  <c r="W2438" i="1" s="1"/>
  <c r="T2438" i="1"/>
  <c r="U2438" i="1"/>
  <c r="V2438" i="1"/>
  <c r="R2439" i="1"/>
  <c r="S2439" i="1"/>
  <c r="T2439" i="1"/>
  <c r="U2439" i="1"/>
  <c r="V2439" i="1"/>
  <c r="W2439" i="1"/>
  <c r="R2440" i="1"/>
  <c r="S2440" i="1"/>
  <c r="W2440" i="1" s="1"/>
  <c r="T2440" i="1"/>
  <c r="U2440" i="1"/>
  <c r="V2440" i="1"/>
  <c r="R2441" i="1"/>
  <c r="S2441" i="1"/>
  <c r="T2441" i="1"/>
  <c r="U2441" i="1"/>
  <c r="V2441" i="1"/>
  <c r="W2441" i="1"/>
  <c r="R2442" i="1"/>
  <c r="S2442" i="1"/>
  <c r="W2442" i="1" s="1"/>
  <c r="T2442" i="1"/>
  <c r="U2442" i="1"/>
  <c r="V2442" i="1"/>
  <c r="R2443" i="1"/>
  <c r="AC2443" i="1" s="1"/>
  <c r="S2443" i="1"/>
  <c r="W2443" i="1" s="1"/>
  <c r="T2443" i="1"/>
  <c r="U2443" i="1"/>
  <c r="V2443" i="1"/>
  <c r="R2444" i="1"/>
  <c r="S2444" i="1"/>
  <c r="W2444" i="1" s="1"/>
  <c r="T2444" i="1"/>
  <c r="U2444" i="1"/>
  <c r="V2444" i="1"/>
  <c r="R2445" i="1"/>
  <c r="S2445" i="1"/>
  <c r="T2445" i="1"/>
  <c r="U2445" i="1"/>
  <c r="V2445" i="1"/>
  <c r="R2446" i="1"/>
  <c r="S2446" i="1"/>
  <c r="T2446" i="1"/>
  <c r="U2446" i="1"/>
  <c r="V2446" i="1"/>
  <c r="R2447" i="1"/>
  <c r="S2447" i="1"/>
  <c r="T2447" i="1"/>
  <c r="U2447" i="1"/>
  <c r="V2447" i="1"/>
  <c r="R2448" i="1"/>
  <c r="S2448" i="1"/>
  <c r="W2448" i="1" s="1"/>
  <c r="T2448" i="1"/>
  <c r="U2448" i="1"/>
  <c r="V2448" i="1"/>
  <c r="R2449" i="1"/>
  <c r="S2449" i="1"/>
  <c r="T2449" i="1"/>
  <c r="U2449" i="1"/>
  <c r="V2449" i="1"/>
  <c r="W2449" i="1"/>
  <c r="R2450" i="1"/>
  <c r="S2450" i="1"/>
  <c r="T2450" i="1"/>
  <c r="U2450" i="1"/>
  <c r="V2450" i="1"/>
  <c r="R2451" i="1"/>
  <c r="AC2451" i="1" s="1"/>
  <c r="S2451" i="1"/>
  <c r="W2451" i="1" s="1"/>
  <c r="T2451" i="1"/>
  <c r="U2451" i="1"/>
  <c r="V2451" i="1"/>
  <c r="R2452" i="1"/>
  <c r="S2452" i="1"/>
  <c r="T2452" i="1"/>
  <c r="U2452" i="1"/>
  <c r="V2452" i="1"/>
  <c r="W2452" i="1"/>
  <c r="R2453" i="1"/>
  <c r="S2453" i="1"/>
  <c r="T2453" i="1"/>
  <c r="U2453" i="1"/>
  <c r="V2453" i="1"/>
  <c r="R2454" i="1"/>
  <c r="S2454" i="1"/>
  <c r="T2454" i="1"/>
  <c r="U2454" i="1"/>
  <c r="V2454" i="1"/>
  <c r="W2454" i="1"/>
  <c r="R2455" i="1"/>
  <c r="S2455" i="1"/>
  <c r="W2455" i="1" s="1"/>
  <c r="T2455" i="1"/>
  <c r="U2455" i="1"/>
  <c r="V2455" i="1"/>
  <c r="R2456" i="1"/>
  <c r="S2456" i="1"/>
  <c r="T2456" i="1"/>
  <c r="U2456" i="1"/>
  <c r="V2456" i="1"/>
  <c r="W2456" i="1"/>
  <c r="R2457" i="1"/>
  <c r="S2457" i="1"/>
  <c r="W2457" i="1" s="1"/>
  <c r="T2457" i="1"/>
  <c r="U2457" i="1"/>
  <c r="V2457" i="1"/>
  <c r="R2458" i="1"/>
  <c r="S2458" i="1"/>
  <c r="T2458" i="1"/>
  <c r="U2458" i="1"/>
  <c r="V2458" i="1"/>
  <c r="W2458" i="1"/>
  <c r="R2459" i="1"/>
  <c r="AC2459" i="1" s="1"/>
  <c r="S2459" i="1"/>
  <c r="T2459" i="1"/>
  <c r="U2459" i="1"/>
  <c r="V2459" i="1"/>
  <c r="R2460" i="1"/>
  <c r="S2460" i="1"/>
  <c r="T2460" i="1"/>
  <c r="U2460" i="1"/>
  <c r="V2460" i="1"/>
  <c r="W2460" i="1"/>
  <c r="R2461" i="1"/>
  <c r="S2461" i="1"/>
  <c r="T2461" i="1"/>
  <c r="U2461" i="1"/>
  <c r="V2461" i="1"/>
  <c r="R2462" i="1"/>
  <c r="S2462" i="1"/>
  <c r="T2462" i="1"/>
  <c r="U2462" i="1"/>
  <c r="V2462" i="1"/>
  <c r="R2463" i="1"/>
  <c r="S2463" i="1"/>
  <c r="W2463" i="1" s="1"/>
  <c r="T2463" i="1"/>
  <c r="U2463" i="1"/>
  <c r="V2463" i="1"/>
  <c r="R2464" i="1"/>
  <c r="S2464" i="1"/>
  <c r="W2464" i="1" s="1"/>
  <c r="T2464" i="1"/>
  <c r="U2464" i="1"/>
  <c r="V2464" i="1"/>
  <c r="R2465" i="1"/>
  <c r="S2465" i="1"/>
  <c r="T2465" i="1"/>
  <c r="U2465" i="1"/>
  <c r="V2465" i="1"/>
  <c r="R2466" i="1"/>
  <c r="S2466" i="1"/>
  <c r="W2466" i="1" s="1"/>
  <c r="T2466" i="1"/>
  <c r="U2466" i="1"/>
  <c r="V2466" i="1"/>
  <c r="R2467" i="1"/>
  <c r="AC2467" i="1" s="1"/>
  <c r="S2467" i="1"/>
  <c r="W2467" i="1" s="1"/>
  <c r="T2467" i="1"/>
  <c r="U2467" i="1"/>
  <c r="V2467" i="1"/>
  <c r="R2468" i="1"/>
  <c r="S2468" i="1"/>
  <c r="W2468" i="1" s="1"/>
  <c r="T2468" i="1"/>
  <c r="U2468" i="1"/>
  <c r="V2468" i="1"/>
  <c r="R2469" i="1"/>
  <c r="S2469" i="1"/>
  <c r="W2469" i="1" s="1"/>
  <c r="T2469" i="1"/>
  <c r="U2469" i="1"/>
  <c r="V2469" i="1"/>
  <c r="R2470" i="1"/>
  <c r="S2470" i="1"/>
  <c r="W2470" i="1" s="1"/>
  <c r="T2470" i="1"/>
  <c r="U2470" i="1"/>
  <c r="V2470" i="1"/>
  <c r="R2471" i="1"/>
  <c r="S2471" i="1"/>
  <c r="W2471" i="1" s="1"/>
  <c r="T2471" i="1"/>
  <c r="U2471" i="1"/>
  <c r="V2471" i="1"/>
  <c r="R2472" i="1"/>
  <c r="S2472" i="1"/>
  <c r="W2472" i="1" s="1"/>
  <c r="T2472" i="1"/>
  <c r="U2472" i="1"/>
  <c r="V2472" i="1"/>
  <c r="R2473" i="1"/>
  <c r="S2473" i="1"/>
  <c r="W2473" i="1" s="1"/>
  <c r="T2473" i="1"/>
  <c r="U2473" i="1"/>
  <c r="V2473" i="1"/>
  <c r="R2474" i="1"/>
  <c r="S2474" i="1"/>
  <c r="W2474" i="1" s="1"/>
  <c r="T2474" i="1"/>
  <c r="U2474" i="1"/>
  <c r="V2474" i="1"/>
  <c r="R2475" i="1"/>
  <c r="AC2475" i="1" s="1"/>
  <c r="S2475" i="1"/>
  <c r="W2475" i="1" s="1"/>
  <c r="T2475" i="1"/>
  <c r="U2475" i="1"/>
  <c r="V2475" i="1"/>
  <c r="R2476" i="1"/>
  <c r="S2476" i="1"/>
  <c r="W2476" i="1" s="1"/>
  <c r="T2476" i="1"/>
  <c r="U2476" i="1"/>
  <c r="V2476" i="1"/>
  <c r="R2477" i="1"/>
  <c r="S2477" i="1"/>
  <c r="W2477" i="1" s="1"/>
  <c r="T2477" i="1"/>
  <c r="U2477" i="1"/>
  <c r="V2477" i="1"/>
  <c r="R2478" i="1"/>
  <c r="S2478" i="1"/>
  <c r="W2478" i="1" s="1"/>
  <c r="T2478" i="1"/>
  <c r="U2478" i="1"/>
  <c r="V2478" i="1"/>
  <c r="R2479" i="1"/>
  <c r="S2479" i="1"/>
  <c r="T2479" i="1"/>
  <c r="U2479" i="1"/>
  <c r="V2479" i="1"/>
  <c r="R2480" i="1"/>
  <c r="S2480" i="1"/>
  <c r="W2480" i="1" s="1"/>
  <c r="T2480" i="1"/>
  <c r="U2480" i="1"/>
  <c r="V2480" i="1"/>
  <c r="R2481" i="1"/>
  <c r="S2481" i="1"/>
  <c r="T2481" i="1"/>
  <c r="U2481" i="1"/>
  <c r="V2481" i="1"/>
  <c r="W2481" i="1"/>
  <c r="R2482" i="1"/>
  <c r="S2482" i="1"/>
  <c r="T2482" i="1"/>
  <c r="U2482" i="1"/>
  <c r="V2482" i="1"/>
  <c r="R2483" i="1"/>
  <c r="AC2483" i="1" s="1"/>
  <c r="S2483" i="1"/>
  <c r="T2483" i="1"/>
  <c r="U2483" i="1"/>
  <c r="V2483" i="1"/>
  <c r="W2483" i="1"/>
  <c r="R2484" i="1"/>
  <c r="S2484" i="1"/>
  <c r="W2484" i="1" s="1"/>
  <c r="T2484" i="1"/>
  <c r="U2484" i="1"/>
  <c r="V2484" i="1"/>
  <c r="R2485" i="1"/>
  <c r="S2485" i="1"/>
  <c r="T2485" i="1"/>
  <c r="U2485" i="1"/>
  <c r="V2485" i="1"/>
  <c r="W2485" i="1"/>
  <c r="R2486" i="1"/>
  <c r="S2486" i="1"/>
  <c r="T2486" i="1"/>
  <c r="U2486" i="1"/>
  <c r="V2486" i="1"/>
  <c r="R2487" i="1"/>
  <c r="S2487" i="1"/>
  <c r="T2487" i="1"/>
  <c r="U2487" i="1"/>
  <c r="V2487" i="1"/>
  <c r="R2488" i="1"/>
  <c r="S2488" i="1"/>
  <c r="W2488" i="1" s="1"/>
  <c r="T2488" i="1"/>
  <c r="U2488" i="1"/>
  <c r="V2488" i="1"/>
  <c r="R2489" i="1"/>
  <c r="S2489" i="1"/>
  <c r="T2489" i="1"/>
  <c r="U2489" i="1"/>
  <c r="V2489" i="1"/>
  <c r="R2490" i="1"/>
  <c r="S2490" i="1"/>
  <c r="T2490" i="1"/>
  <c r="U2490" i="1"/>
  <c r="V2490" i="1"/>
  <c r="W2490" i="1"/>
  <c r="R2491" i="1"/>
  <c r="AC2491" i="1" s="1"/>
  <c r="S2491" i="1"/>
  <c r="W2491" i="1" s="1"/>
  <c r="T2491" i="1"/>
  <c r="U2491" i="1"/>
  <c r="V2491" i="1"/>
  <c r="R2492" i="1"/>
  <c r="S2492" i="1"/>
  <c r="W2492" i="1" s="1"/>
  <c r="T2492" i="1"/>
  <c r="U2492" i="1"/>
  <c r="V2492" i="1"/>
  <c r="R2493" i="1"/>
  <c r="S2493" i="1"/>
  <c r="W2493" i="1" s="1"/>
  <c r="T2493" i="1"/>
  <c r="U2493" i="1"/>
  <c r="V2493" i="1"/>
  <c r="R2494" i="1"/>
  <c r="S2494" i="1"/>
  <c r="T2494" i="1"/>
  <c r="U2494" i="1"/>
  <c r="V2494" i="1"/>
  <c r="W2494" i="1"/>
  <c r="R2495" i="1"/>
  <c r="S2495" i="1"/>
  <c r="T2495" i="1"/>
  <c r="U2495" i="1"/>
  <c r="V2495" i="1"/>
  <c r="R2496" i="1"/>
  <c r="S2496" i="1"/>
  <c r="T2496" i="1"/>
  <c r="U2496" i="1"/>
  <c r="V2496" i="1"/>
  <c r="W2496" i="1"/>
  <c r="R2497" i="1"/>
  <c r="S2497" i="1"/>
  <c r="W2497" i="1" s="1"/>
  <c r="T2497" i="1"/>
  <c r="U2497" i="1"/>
  <c r="V2497" i="1"/>
  <c r="R2498" i="1"/>
  <c r="S2498" i="1"/>
  <c r="T2498" i="1"/>
  <c r="U2498" i="1"/>
  <c r="V2498" i="1"/>
  <c r="W2498" i="1"/>
  <c r="R2499" i="1"/>
  <c r="AC2499" i="1" s="1"/>
  <c r="S2499" i="1"/>
  <c r="W2499" i="1" s="1"/>
  <c r="T2499" i="1"/>
  <c r="U2499" i="1"/>
  <c r="V2499" i="1"/>
  <c r="R2500" i="1"/>
  <c r="S2500" i="1"/>
  <c r="T2500" i="1"/>
  <c r="U2500" i="1"/>
  <c r="V2500" i="1"/>
  <c r="W2500" i="1"/>
  <c r="R2501" i="1"/>
  <c r="S2501" i="1"/>
  <c r="W2501" i="1" s="1"/>
  <c r="T2501" i="1"/>
  <c r="U2501" i="1"/>
  <c r="V2501" i="1"/>
  <c r="R2502" i="1"/>
  <c r="S2502" i="1"/>
  <c r="T2502" i="1"/>
  <c r="U2502" i="1"/>
  <c r="V2502" i="1"/>
  <c r="W2502" i="1"/>
  <c r="R2503" i="1"/>
  <c r="S2503" i="1"/>
  <c r="W2503" i="1" s="1"/>
  <c r="T2503" i="1"/>
  <c r="U2503" i="1"/>
  <c r="V2503" i="1"/>
  <c r="R2504" i="1"/>
  <c r="S2504" i="1"/>
  <c r="T2504" i="1"/>
  <c r="U2504" i="1"/>
  <c r="V2504" i="1"/>
  <c r="W2504" i="1"/>
  <c r="R2505" i="1"/>
  <c r="S2505" i="1"/>
  <c r="W2505" i="1" s="1"/>
  <c r="T2505" i="1"/>
  <c r="U2505" i="1"/>
  <c r="V2505" i="1"/>
  <c r="R2506" i="1"/>
  <c r="S2506" i="1"/>
  <c r="T2506" i="1"/>
  <c r="U2506" i="1"/>
  <c r="V2506" i="1"/>
  <c r="W2506" i="1"/>
  <c r="R2507" i="1"/>
  <c r="AC2507" i="1" s="1"/>
  <c r="S2507" i="1"/>
  <c r="W2507" i="1" s="1"/>
  <c r="T2507" i="1"/>
  <c r="U2507" i="1"/>
  <c r="V2507" i="1"/>
  <c r="R2508" i="1"/>
  <c r="S2508" i="1"/>
  <c r="W2508" i="1" s="1"/>
  <c r="T2508" i="1"/>
  <c r="U2508" i="1"/>
  <c r="V2508" i="1"/>
  <c r="R2509" i="1"/>
  <c r="S2509" i="1"/>
  <c r="T2509" i="1"/>
  <c r="U2509" i="1"/>
  <c r="V2509" i="1"/>
  <c r="R2510" i="1"/>
  <c r="S2510" i="1"/>
  <c r="T2510" i="1"/>
  <c r="U2510" i="1"/>
  <c r="V2510" i="1"/>
  <c r="R2511" i="1"/>
  <c r="S2511" i="1"/>
  <c r="T2511" i="1"/>
  <c r="U2511" i="1"/>
  <c r="V2511" i="1"/>
  <c r="R2512" i="1"/>
  <c r="S2512" i="1"/>
  <c r="W2512" i="1" s="1"/>
  <c r="T2512" i="1"/>
  <c r="U2512" i="1"/>
  <c r="V2512" i="1"/>
  <c r="R2513" i="1"/>
  <c r="S2513" i="1"/>
  <c r="W2513" i="1" s="1"/>
  <c r="T2513" i="1"/>
  <c r="U2513" i="1"/>
  <c r="V2513" i="1"/>
  <c r="R2514" i="1"/>
  <c r="S2514" i="1"/>
  <c r="T2514" i="1"/>
  <c r="U2514" i="1"/>
  <c r="V2514" i="1"/>
  <c r="R2515" i="1"/>
  <c r="AC2515" i="1" s="1"/>
  <c r="S2515" i="1"/>
  <c r="W2515" i="1" s="1"/>
  <c r="T2515" i="1"/>
  <c r="U2515" i="1"/>
  <c r="V2515" i="1"/>
  <c r="R2516" i="1"/>
  <c r="S2516" i="1"/>
  <c r="T2516" i="1"/>
  <c r="U2516" i="1"/>
  <c r="V2516" i="1"/>
  <c r="W2516" i="1"/>
  <c r="R2517" i="1"/>
  <c r="S2517" i="1"/>
  <c r="T2517" i="1"/>
  <c r="U2517" i="1"/>
  <c r="V2517" i="1"/>
  <c r="R2518" i="1"/>
  <c r="S2518" i="1"/>
  <c r="T2518" i="1"/>
  <c r="U2518" i="1"/>
  <c r="V2518" i="1"/>
  <c r="W2518" i="1"/>
  <c r="R2519" i="1"/>
  <c r="S2519" i="1"/>
  <c r="T2519" i="1"/>
  <c r="U2519" i="1"/>
  <c r="V2519" i="1"/>
  <c r="W2519" i="1"/>
  <c r="R2520" i="1"/>
  <c r="S2520" i="1"/>
  <c r="T2520" i="1"/>
  <c r="U2520" i="1"/>
  <c r="V2520" i="1"/>
  <c r="W2520" i="1"/>
  <c r="R2521" i="1"/>
  <c r="S2521" i="1"/>
  <c r="T2521" i="1"/>
  <c r="U2521" i="1"/>
  <c r="V2521" i="1"/>
  <c r="W2521" i="1"/>
  <c r="R2522" i="1"/>
  <c r="S2522" i="1"/>
  <c r="T2522" i="1"/>
  <c r="U2522" i="1"/>
  <c r="V2522" i="1"/>
  <c r="W2522" i="1"/>
  <c r="R2523" i="1"/>
  <c r="AC2523" i="1" s="1"/>
  <c r="S2523" i="1"/>
  <c r="W2523" i="1" s="1"/>
  <c r="T2523" i="1"/>
  <c r="U2523" i="1"/>
  <c r="V2523" i="1"/>
  <c r="R2524" i="1"/>
  <c r="S2524" i="1"/>
  <c r="W2524" i="1" s="1"/>
  <c r="T2524" i="1"/>
  <c r="U2524" i="1"/>
  <c r="V2524" i="1"/>
  <c r="R2525" i="1"/>
  <c r="S2525" i="1"/>
  <c r="T2525" i="1"/>
  <c r="U2525" i="1"/>
  <c r="V2525" i="1"/>
  <c r="R2526" i="1"/>
  <c r="S2526" i="1"/>
  <c r="W2526" i="1" s="1"/>
  <c r="T2526" i="1"/>
  <c r="U2526" i="1"/>
  <c r="V2526" i="1"/>
  <c r="R2527" i="1"/>
  <c r="S2527" i="1"/>
  <c r="T2527" i="1"/>
  <c r="U2527" i="1"/>
  <c r="V2527" i="1"/>
  <c r="R2528" i="1"/>
  <c r="S2528" i="1"/>
  <c r="W2528" i="1" s="1"/>
  <c r="T2528" i="1"/>
  <c r="U2528" i="1"/>
  <c r="V2528" i="1"/>
  <c r="R2529" i="1"/>
  <c r="S2529" i="1"/>
  <c r="T2529" i="1"/>
  <c r="U2529" i="1"/>
  <c r="V2529" i="1"/>
  <c r="W2529" i="1"/>
  <c r="R2530" i="1"/>
  <c r="S2530" i="1"/>
  <c r="W2530" i="1" s="1"/>
  <c r="T2530" i="1"/>
  <c r="U2530" i="1"/>
  <c r="V2530" i="1"/>
  <c r="R2531" i="1"/>
  <c r="AC2531" i="1" s="1"/>
  <c r="S2531" i="1"/>
  <c r="T2531" i="1"/>
  <c r="U2531" i="1"/>
  <c r="V2531" i="1"/>
  <c r="W2531" i="1"/>
  <c r="R2532" i="1"/>
  <c r="S2532" i="1"/>
  <c r="W2532" i="1" s="1"/>
  <c r="T2532" i="1"/>
  <c r="U2532" i="1"/>
  <c r="V2532" i="1"/>
  <c r="R2533" i="1"/>
  <c r="S2533" i="1"/>
  <c r="W2533" i="1" s="1"/>
  <c r="T2533" i="1"/>
  <c r="U2533" i="1"/>
  <c r="V2533" i="1"/>
  <c r="R2534" i="1"/>
  <c r="S2534" i="1"/>
  <c r="T2534" i="1"/>
  <c r="U2534" i="1"/>
  <c r="V2534" i="1"/>
  <c r="W2534" i="1"/>
  <c r="R2535" i="1"/>
  <c r="S2535" i="1"/>
  <c r="W2535" i="1" s="1"/>
  <c r="T2535" i="1"/>
  <c r="U2535" i="1"/>
  <c r="V2535" i="1"/>
  <c r="R2536" i="1"/>
  <c r="S2536" i="1"/>
  <c r="T2536" i="1"/>
  <c r="U2536" i="1"/>
  <c r="V2536" i="1"/>
  <c r="W2536" i="1"/>
  <c r="R2537" i="1"/>
  <c r="S2537" i="1"/>
  <c r="W2537" i="1" s="1"/>
  <c r="T2537" i="1"/>
  <c r="U2537" i="1"/>
  <c r="V2537" i="1"/>
  <c r="R2538" i="1"/>
  <c r="S2538" i="1"/>
  <c r="T2538" i="1"/>
  <c r="U2538" i="1"/>
  <c r="V2538" i="1"/>
  <c r="W2538" i="1"/>
  <c r="R2539" i="1"/>
  <c r="AC2539" i="1" s="1"/>
  <c r="S2539" i="1"/>
  <c r="W2539" i="1" s="1"/>
  <c r="T2539" i="1"/>
  <c r="U2539" i="1"/>
  <c r="V2539" i="1"/>
  <c r="R2540" i="1"/>
  <c r="S2540" i="1"/>
  <c r="T2540" i="1"/>
  <c r="U2540" i="1"/>
  <c r="V2540" i="1"/>
  <c r="W2540" i="1"/>
  <c r="R2541" i="1"/>
  <c r="S2541" i="1"/>
  <c r="W2541" i="1" s="1"/>
  <c r="T2541" i="1"/>
  <c r="U2541" i="1"/>
  <c r="V2541" i="1"/>
  <c r="R2542" i="1"/>
  <c r="S2542" i="1"/>
  <c r="T2542" i="1"/>
  <c r="U2542" i="1"/>
  <c r="V2542" i="1"/>
  <c r="W2542" i="1"/>
  <c r="R2543" i="1"/>
  <c r="S2543" i="1"/>
  <c r="T2543" i="1"/>
  <c r="U2543" i="1"/>
  <c r="V2543" i="1"/>
  <c r="R2544" i="1"/>
  <c r="S2544" i="1"/>
  <c r="T2544" i="1"/>
  <c r="U2544" i="1"/>
  <c r="V2544" i="1"/>
  <c r="W2544" i="1"/>
  <c r="R2545" i="1"/>
  <c r="S2545" i="1"/>
  <c r="W2545" i="1" s="1"/>
  <c r="T2545" i="1"/>
  <c r="U2545" i="1"/>
  <c r="V2545" i="1"/>
  <c r="R2546" i="1"/>
  <c r="S2546" i="1"/>
  <c r="T2546" i="1"/>
  <c r="U2546" i="1"/>
  <c r="V2546" i="1"/>
  <c r="W2546" i="1"/>
  <c r="R2547" i="1"/>
  <c r="AC2547" i="1" s="1"/>
  <c r="S2547" i="1"/>
  <c r="W2547" i="1" s="1"/>
  <c r="T2547" i="1"/>
  <c r="U2547" i="1"/>
  <c r="V2547" i="1"/>
  <c r="R2548" i="1"/>
  <c r="S2548" i="1"/>
  <c r="T2548" i="1"/>
  <c r="U2548" i="1"/>
  <c r="V2548" i="1"/>
  <c r="W2548" i="1"/>
  <c r="R2549" i="1"/>
  <c r="S2549" i="1"/>
  <c r="W2549" i="1" s="1"/>
  <c r="T2549" i="1"/>
  <c r="U2549" i="1"/>
  <c r="V2549" i="1"/>
  <c r="R2550" i="1"/>
  <c r="S2550" i="1"/>
  <c r="T2550" i="1"/>
  <c r="U2550" i="1"/>
  <c r="V2550" i="1"/>
  <c r="R2551" i="1"/>
  <c r="S2551" i="1"/>
  <c r="W2551" i="1" s="1"/>
  <c r="T2551" i="1"/>
  <c r="U2551" i="1"/>
  <c r="V2551" i="1"/>
  <c r="R2552" i="1"/>
  <c r="S2552" i="1"/>
  <c r="W2552" i="1" s="1"/>
  <c r="T2552" i="1"/>
  <c r="U2552" i="1"/>
  <c r="V2552" i="1"/>
  <c r="R2553" i="1"/>
  <c r="S2553" i="1"/>
  <c r="T2553" i="1"/>
  <c r="U2553" i="1"/>
  <c r="V2553" i="1"/>
  <c r="R2554" i="1"/>
  <c r="S2554" i="1"/>
  <c r="W2554" i="1" s="1"/>
  <c r="T2554" i="1"/>
  <c r="U2554" i="1"/>
  <c r="V2554" i="1"/>
  <c r="R2555" i="1"/>
  <c r="AC2555" i="1" s="1"/>
  <c r="S2555" i="1"/>
  <c r="W2555" i="1" s="1"/>
  <c r="T2555" i="1"/>
  <c r="U2555" i="1"/>
  <c r="V2555" i="1"/>
  <c r="R2556" i="1"/>
  <c r="S2556" i="1"/>
  <c r="W2556" i="1" s="1"/>
  <c r="T2556" i="1"/>
  <c r="U2556" i="1"/>
  <c r="V2556" i="1"/>
  <c r="R2557" i="1"/>
  <c r="S2557" i="1"/>
  <c r="T2557" i="1"/>
  <c r="U2557" i="1"/>
  <c r="V2557" i="1"/>
  <c r="W2557" i="1"/>
  <c r="R2558" i="1"/>
  <c r="S2558" i="1"/>
  <c r="W2558" i="1" s="1"/>
  <c r="T2558" i="1"/>
  <c r="U2558" i="1"/>
  <c r="V2558" i="1"/>
  <c r="R2559" i="1"/>
  <c r="S2559" i="1"/>
  <c r="T2559" i="1"/>
  <c r="U2559" i="1"/>
  <c r="V2559" i="1"/>
  <c r="W2559" i="1"/>
  <c r="R2560" i="1"/>
  <c r="S2560" i="1"/>
  <c r="W2560" i="1" s="1"/>
  <c r="T2560" i="1"/>
  <c r="U2560" i="1"/>
  <c r="V2560" i="1"/>
  <c r="R2561" i="1"/>
  <c r="S2561" i="1"/>
  <c r="T2561" i="1"/>
  <c r="U2561" i="1"/>
  <c r="V2561" i="1"/>
  <c r="W2561" i="1"/>
  <c r="R2562" i="1"/>
  <c r="S2562" i="1"/>
  <c r="T2562" i="1"/>
  <c r="U2562" i="1"/>
  <c r="V2562" i="1"/>
  <c r="R2563" i="1"/>
  <c r="AC2563" i="1" s="1"/>
  <c r="S2563" i="1"/>
  <c r="W2563" i="1" s="1"/>
  <c r="T2563" i="1"/>
  <c r="U2563" i="1"/>
  <c r="V2563" i="1"/>
  <c r="R2564" i="1"/>
  <c r="S2564" i="1"/>
  <c r="W2564" i="1" s="1"/>
  <c r="T2564" i="1"/>
  <c r="U2564" i="1"/>
  <c r="V2564" i="1"/>
  <c r="R2565" i="1"/>
  <c r="S2565" i="1"/>
  <c r="W2565" i="1" s="1"/>
  <c r="T2565" i="1"/>
  <c r="U2565" i="1"/>
  <c r="V2565" i="1"/>
  <c r="R2566" i="1"/>
  <c r="S2566" i="1"/>
  <c r="T2566" i="1"/>
  <c r="U2566" i="1"/>
  <c r="V2566" i="1"/>
  <c r="W2566" i="1"/>
  <c r="R2567" i="1"/>
  <c r="S2567" i="1"/>
  <c r="W2567" i="1" s="1"/>
  <c r="T2567" i="1"/>
  <c r="U2567" i="1"/>
  <c r="V2567" i="1"/>
  <c r="R2568" i="1"/>
  <c r="S2568" i="1"/>
  <c r="W2568" i="1" s="1"/>
  <c r="T2568" i="1"/>
  <c r="U2568" i="1"/>
  <c r="V2568" i="1"/>
  <c r="R2569" i="1"/>
  <c r="S2569" i="1"/>
  <c r="W2569" i="1" s="1"/>
  <c r="T2569" i="1"/>
  <c r="U2569" i="1"/>
  <c r="V2569" i="1"/>
  <c r="R2570" i="1"/>
  <c r="S2570" i="1"/>
  <c r="T2570" i="1"/>
  <c r="U2570" i="1"/>
  <c r="V2570" i="1"/>
  <c r="W2570" i="1"/>
  <c r="R2571" i="1"/>
  <c r="AC2571" i="1" s="1"/>
  <c r="S2571" i="1"/>
  <c r="W2571" i="1" s="1"/>
  <c r="T2571" i="1"/>
  <c r="U2571" i="1"/>
  <c r="V2571" i="1"/>
  <c r="R2572" i="1"/>
  <c r="S2572" i="1"/>
  <c r="T2572" i="1"/>
  <c r="U2572" i="1"/>
  <c r="V2572" i="1"/>
  <c r="W2572" i="1"/>
  <c r="R2573" i="1"/>
  <c r="S2573" i="1"/>
  <c r="W2573" i="1" s="1"/>
  <c r="T2573" i="1"/>
  <c r="U2573" i="1"/>
  <c r="V2573" i="1"/>
  <c r="R2574" i="1"/>
  <c r="S2574" i="1"/>
  <c r="T2574" i="1"/>
  <c r="U2574" i="1"/>
  <c r="V2574" i="1"/>
  <c r="W2574" i="1"/>
  <c r="R2575" i="1"/>
  <c r="S2575" i="1"/>
  <c r="T2575" i="1"/>
  <c r="U2575" i="1"/>
  <c r="V2575" i="1"/>
  <c r="R2576" i="1"/>
  <c r="S2576" i="1"/>
  <c r="T2576" i="1"/>
  <c r="U2576" i="1"/>
  <c r="V2576" i="1"/>
  <c r="W2576" i="1"/>
  <c r="R2577" i="1"/>
  <c r="AC2577" i="1" s="1"/>
  <c r="S2577" i="1"/>
  <c r="W2577" i="1" s="1"/>
  <c r="T2577" i="1"/>
  <c r="U2577" i="1"/>
  <c r="V2577" i="1"/>
  <c r="R2578" i="1"/>
  <c r="AC2578" i="1" s="1"/>
  <c r="S2578" i="1"/>
  <c r="T2578" i="1"/>
  <c r="U2578" i="1"/>
  <c r="V2578" i="1"/>
  <c r="W2578" i="1"/>
  <c r="R2579" i="1"/>
  <c r="S2579" i="1"/>
  <c r="W2579" i="1" s="1"/>
  <c r="T2579" i="1"/>
  <c r="U2579" i="1"/>
  <c r="V2579" i="1"/>
  <c r="R2580" i="1"/>
  <c r="S2580" i="1"/>
  <c r="W2580" i="1" s="1"/>
  <c r="T2580" i="1"/>
  <c r="U2580" i="1"/>
  <c r="V2580" i="1"/>
  <c r="R2581" i="1"/>
  <c r="S2581" i="1"/>
  <c r="T2581" i="1"/>
  <c r="U2581" i="1"/>
  <c r="V2581" i="1"/>
  <c r="W2581" i="1"/>
  <c r="R2582" i="1"/>
  <c r="S2582" i="1"/>
  <c r="T2582" i="1"/>
  <c r="U2582" i="1"/>
  <c r="V2582" i="1"/>
  <c r="W2582" i="1"/>
  <c r="R2583" i="1"/>
  <c r="AC2583" i="1" s="1"/>
  <c r="S2583" i="1"/>
  <c r="T2583" i="1"/>
  <c r="U2583" i="1"/>
  <c r="V2583" i="1"/>
  <c r="W2583" i="1"/>
  <c r="R2584" i="1"/>
  <c r="S2584" i="1"/>
  <c r="T2584" i="1"/>
  <c r="U2584" i="1"/>
  <c r="V2584" i="1"/>
  <c r="W2584" i="1"/>
  <c r="R2585" i="1"/>
  <c r="S2585" i="1"/>
  <c r="T2585" i="1"/>
  <c r="U2585" i="1"/>
  <c r="V2585" i="1"/>
  <c r="W2585" i="1"/>
  <c r="R2586" i="1"/>
  <c r="S2586" i="1"/>
  <c r="T2586" i="1"/>
  <c r="U2586" i="1"/>
  <c r="V2586" i="1"/>
  <c r="W2586" i="1"/>
  <c r="R2587" i="1"/>
  <c r="S2587" i="1"/>
  <c r="W2587" i="1" s="1"/>
  <c r="T2587" i="1"/>
  <c r="U2587" i="1"/>
  <c r="V2587" i="1"/>
  <c r="R2588" i="1"/>
  <c r="AC2588" i="1" s="1"/>
  <c r="S2588" i="1"/>
  <c r="W2588" i="1" s="1"/>
  <c r="T2588" i="1"/>
  <c r="U2588" i="1"/>
  <c r="V2588" i="1"/>
  <c r="R2589" i="1"/>
  <c r="S2589" i="1"/>
  <c r="T2589" i="1"/>
  <c r="U2589" i="1"/>
  <c r="V2589" i="1"/>
  <c r="W2589" i="1"/>
  <c r="R2590" i="1"/>
  <c r="S2590" i="1"/>
  <c r="W2590" i="1" s="1"/>
  <c r="T2590" i="1"/>
  <c r="U2590" i="1"/>
  <c r="V2590" i="1"/>
  <c r="R2591" i="1"/>
  <c r="S2591" i="1"/>
  <c r="T2591" i="1"/>
  <c r="U2591" i="1"/>
  <c r="V2591" i="1"/>
  <c r="R2592" i="1"/>
  <c r="S2592" i="1"/>
  <c r="W2592" i="1" s="1"/>
  <c r="T2592" i="1"/>
  <c r="U2592" i="1"/>
  <c r="V2592" i="1"/>
  <c r="R2593" i="1"/>
  <c r="AC2593" i="1" s="1"/>
  <c r="S2593" i="1"/>
  <c r="T2593" i="1"/>
  <c r="U2593" i="1"/>
  <c r="V2593" i="1"/>
  <c r="W2593" i="1"/>
  <c r="R2594" i="1"/>
  <c r="AC2594" i="1" s="1"/>
  <c r="S2594" i="1"/>
  <c r="W2594" i="1" s="1"/>
  <c r="T2594" i="1"/>
  <c r="U2594" i="1"/>
  <c r="V2594" i="1"/>
  <c r="R2595" i="1"/>
  <c r="S2595" i="1"/>
  <c r="T2595" i="1"/>
  <c r="U2595" i="1"/>
  <c r="V2595" i="1"/>
  <c r="W2595" i="1"/>
  <c r="R2596" i="1"/>
  <c r="S2596" i="1"/>
  <c r="W2596" i="1" s="1"/>
  <c r="T2596" i="1"/>
  <c r="U2596" i="1"/>
  <c r="V2596" i="1"/>
  <c r="R2597" i="1"/>
  <c r="S2597" i="1"/>
  <c r="T2597" i="1"/>
  <c r="U2597" i="1"/>
  <c r="V2597" i="1"/>
  <c r="W2597" i="1"/>
  <c r="R2598" i="1"/>
  <c r="S2598" i="1"/>
  <c r="W2598" i="1" s="1"/>
  <c r="T2598" i="1"/>
  <c r="U2598" i="1"/>
  <c r="V2598" i="1"/>
  <c r="R2599" i="1"/>
  <c r="AC2599" i="1" s="1"/>
  <c r="S2599" i="1"/>
  <c r="T2599" i="1"/>
  <c r="U2599" i="1"/>
  <c r="V2599" i="1"/>
  <c r="W2599" i="1"/>
  <c r="R2600" i="1"/>
  <c r="S2600" i="1"/>
  <c r="W2600" i="1" s="1"/>
  <c r="T2600" i="1"/>
  <c r="U2600" i="1"/>
  <c r="V2600" i="1"/>
  <c r="R2601" i="1"/>
  <c r="S2601" i="1"/>
  <c r="T2601" i="1"/>
  <c r="U2601" i="1"/>
  <c r="V2601" i="1"/>
  <c r="W2601" i="1"/>
  <c r="R2602" i="1"/>
  <c r="S2602" i="1"/>
  <c r="W2602" i="1" s="1"/>
  <c r="T2602" i="1"/>
  <c r="U2602" i="1"/>
  <c r="V2602" i="1"/>
  <c r="R2603" i="1"/>
  <c r="S2603" i="1"/>
  <c r="W2603" i="1" s="1"/>
  <c r="T2603" i="1"/>
  <c r="U2603" i="1"/>
  <c r="V2603" i="1"/>
  <c r="R2604" i="1"/>
  <c r="AC2604" i="1" s="1"/>
  <c r="S2604" i="1"/>
  <c r="T2604" i="1"/>
  <c r="U2604" i="1"/>
  <c r="V2604" i="1"/>
  <c r="W2604" i="1"/>
  <c r="R2605" i="1"/>
  <c r="S2605" i="1"/>
  <c r="W2605" i="1" s="1"/>
  <c r="T2605" i="1"/>
  <c r="U2605" i="1"/>
  <c r="V2605" i="1"/>
  <c r="R2606" i="1"/>
  <c r="S2606" i="1"/>
  <c r="T2606" i="1"/>
  <c r="U2606" i="1"/>
  <c r="V2606" i="1"/>
  <c r="W2606" i="1"/>
  <c r="R2607" i="1"/>
  <c r="S2607" i="1"/>
  <c r="T2607" i="1"/>
  <c r="U2607" i="1"/>
  <c r="V2607" i="1"/>
  <c r="R2608" i="1"/>
  <c r="S2608" i="1"/>
  <c r="T2608" i="1"/>
  <c r="U2608" i="1"/>
  <c r="V2608" i="1"/>
  <c r="W2608" i="1"/>
  <c r="R2609" i="1"/>
  <c r="AC2609" i="1" s="1"/>
  <c r="S2609" i="1"/>
  <c r="W2609" i="1" s="1"/>
  <c r="T2609" i="1"/>
  <c r="U2609" i="1"/>
  <c r="V2609" i="1"/>
  <c r="R2610" i="1"/>
  <c r="AC2610" i="1" s="1"/>
  <c r="S2610" i="1"/>
  <c r="T2610" i="1"/>
  <c r="U2610" i="1"/>
  <c r="V2610" i="1"/>
  <c r="W2610" i="1"/>
  <c r="R2611" i="1"/>
  <c r="S2611" i="1"/>
  <c r="W2611" i="1" s="1"/>
  <c r="T2611" i="1"/>
  <c r="U2611" i="1"/>
  <c r="V2611" i="1"/>
  <c r="R2612" i="1"/>
  <c r="S2612" i="1"/>
  <c r="T2612" i="1"/>
  <c r="U2612" i="1"/>
  <c r="V2612" i="1"/>
  <c r="W2612" i="1"/>
  <c r="R2613" i="1"/>
  <c r="S2613" i="1"/>
  <c r="T2613" i="1"/>
  <c r="U2613" i="1"/>
  <c r="V2613" i="1"/>
  <c r="R2614" i="1"/>
  <c r="S2614" i="1"/>
  <c r="T2614" i="1"/>
  <c r="U2614" i="1"/>
  <c r="V2614" i="1"/>
  <c r="R2615" i="1"/>
  <c r="AC2615" i="1" s="1"/>
  <c r="S2615" i="1"/>
  <c r="W2615" i="1" s="1"/>
  <c r="T2615" i="1"/>
  <c r="U2615" i="1"/>
  <c r="V2615" i="1"/>
  <c r="R2616" i="1"/>
  <c r="S2616" i="1"/>
  <c r="T2616" i="1"/>
  <c r="U2616" i="1"/>
  <c r="V2616" i="1"/>
  <c r="W2616" i="1"/>
  <c r="R2617" i="1"/>
  <c r="S2617" i="1"/>
  <c r="T2617" i="1"/>
  <c r="U2617" i="1"/>
  <c r="V2617" i="1"/>
  <c r="R2618" i="1"/>
  <c r="S2618" i="1"/>
  <c r="T2618" i="1"/>
  <c r="U2618" i="1"/>
  <c r="V2618" i="1"/>
  <c r="R2619" i="1"/>
  <c r="S2619" i="1"/>
  <c r="W2619" i="1" s="1"/>
  <c r="T2619" i="1"/>
  <c r="U2619" i="1"/>
  <c r="V2619" i="1"/>
  <c r="R2620" i="1"/>
  <c r="AC2620" i="1" s="1"/>
  <c r="S2620" i="1"/>
  <c r="W2620" i="1" s="1"/>
  <c r="T2620" i="1"/>
  <c r="U2620" i="1"/>
  <c r="V2620" i="1"/>
  <c r="R2621" i="1"/>
  <c r="S2621" i="1"/>
  <c r="T2621" i="1"/>
  <c r="U2621" i="1"/>
  <c r="V2621" i="1"/>
  <c r="W2621" i="1"/>
  <c r="R2622" i="1"/>
  <c r="S2622" i="1"/>
  <c r="W2622" i="1" s="1"/>
  <c r="T2622" i="1"/>
  <c r="U2622" i="1"/>
  <c r="V2622" i="1"/>
  <c r="R2623" i="1"/>
  <c r="S2623" i="1"/>
  <c r="T2623" i="1"/>
  <c r="U2623" i="1"/>
  <c r="V2623" i="1"/>
  <c r="R2624" i="1"/>
  <c r="S2624" i="1"/>
  <c r="W2624" i="1" s="1"/>
  <c r="T2624" i="1"/>
  <c r="U2624" i="1"/>
  <c r="V2624" i="1"/>
  <c r="R2625" i="1"/>
  <c r="AC2625" i="1" s="1"/>
  <c r="S2625" i="1"/>
  <c r="T2625" i="1"/>
  <c r="U2625" i="1"/>
  <c r="V2625" i="1"/>
  <c r="W2625" i="1"/>
  <c r="R2626" i="1"/>
  <c r="AC2626" i="1" s="1"/>
  <c r="S2626" i="1"/>
  <c r="T2626" i="1"/>
  <c r="U2626" i="1"/>
  <c r="V2626" i="1"/>
  <c r="R2627" i="1"/>
  <c r="S2627" i="1"/>
  <c r="W2627" i="1" s="1"/>
  <c r="T2627" i="1"/>
  <c r="U2627" i="1"/>
  <c r="V2627" i="1"/>
  <c r="R2628" i="1"/>
  <c r="S2628" i="1"/>
  <c r="T2628" i="1"/>
  <c r="U2628" i="1"/>
  <c r="V2628" i="1"/>
  <c r="W2628" i="1"/>
  <c r="R2629" i="1"/>
  <c r="S2629" i="1"/>
  <c r="T2629" i="1"/>
  <c r="U2629" i="1"/>
  <c r="V2629" i="1"/>
  <c r="R2630" i="1"/>
  <c r="S2630" i="1"/>
  <c r="T2630" i="1"/>
  <c r="U2630" i="1"/>
  <c r="V2630" i="1"/>
  <c r="W2630" i="1"/>
  <c r="R2631" i="1"/>
  <c r="AC2631" i="1" s="1"/>
  <c r="S2631" i="1"/>
  <c r="W2631" i="1" s="1"/>
  <c r="T2631" i="1"/>
  <c r="U2631" i="1"/>
  <c r="V2631" i="1"/>
  <c r="R2632" i="1"/>
  <c r="S2632" i="1"/>
  <c r="T2632" i="1"/>
  <c r="U2632" i="1"/>
  <c r="V2632" i="1"/>
  <c r="W2632" i="1"/>
  <c r="R2633" i="1"/>
  <c r="S2633" i="1"/>
  <c r="W2633" i="1" s="1"/>
  <c r="T2633" i="1"/>
  <c r="U2633" i="1"/>
  <c r="V2633" i="1"/>
  <c r="R2634" i="1"/>
  <c r="S2634" i="1"/>
  <c r="T2634" i="1"/>
  <c r="U2634" i="1"/>
  <c r="V2634" i="1"/>
  <c r="W2634" i="1"/>
  <c r="R2635" i="1"/>
  <c r="S2635" i="1"/>
  <c r="T2635" i="1"/>
  <c r="U2635" i="1"/>
  <c r="V2635" i="1"/>
  <c r="R2636" i="1"/>
  <c r="AC2636" i="1" s="1"/>
  <c r="S2636" i="1"/>
  <c r="T2636" i="1"/>
  <c r="U2636" i="1"/>
  <c r="V2636" i="1"/>
  <c r="W2636" i="1"/>
  <c r="R2637" i="1"/>
  <c r="S2637" i="1"/>
  <c r="W2637" i="1" s="1"/>
  <c r="T2637" i="1"/>
  <c r="U2637" i="1"/>
  <c r="V2637" i="1"/>
  <c r="R2638" i="1"/>
  <c r="S2638" i="1"/>
  <c r="W2638" i="1" s="1"/>
  <c r="T2638" i="1"/>
  <c r="U2638" i="1"/>
  <c r="V2638" i="1"/>
  <c r="R2639" i="1"/>
  <c r="S2639" i="1"/>
  <c r="W2639" i="1" s="1"/>
  <c r="T2639" i="1"/>
  <c r="U2639" i="1"/>
  <c r="V2639" i="1"/>
  <c r="R2640" i="1"/>
  <c r="S2640" i="1"/>
  <c r="W2640" i="1" s="1"/>
  <c r="T2640" i="1"/>
  <c r="U2640" i="1"/>
  <c r="V2640" i="1"/>
  <c r="R2641" i="1"/>
  <c r="AC2641" i="1" s="1"/>
  <c r="S2641" i="1"/>
  <c r="W2641" i="1" s="1"/>
  <c r="T2641" i="1"/>
  <c r="U2641" i="1"/>
  <c r="V2641" i="1"/>
  <c r="R2642" i="1"/>
  <c r="AC2642" i="1" s="1"/>
  <c r="S2642" i="1"/>
  <c r="T2642" i="1"/>
  <c r="U2642" i="1"/>
  <c r="V2642" i="1"/>
  <c r="R2643" i="1"/>
  <c r="S2643" i="1"/>
  <c r="W2643" i="1" s="1"/>
  <c r="T2643" i="1"/>
  <c r="U2643" i="1"/>
  <c r="V2643" i="1"/>
  <c r="R2644" i="1"/>
  <c r="S2644" i="1"/>
  <c r="T2644" i="1"/>
  <c r="U2644" i="1"/>
  <c r="V2644" i="1"/>
  <c r="W2644" i="1"/>
  <c r="R2645" i="1"/>
  <c r="S2645" i="1"/>
  <c r="T2645" i="1"/>
  <c r="U2645" i="1"/>
  <c r="V2645" i="1"/>
  <c r="W2645" i="1"/>
  <c r="R2646" i="1"/>
  <c r="S2646" i="1"/>
  <c r="T2646" i="1"/>
  <c r="U2646" i="1"/>
  <c r="V2646" i="1"/>
  <c r="W2646" i="1"/>
  <c r="R2647" i="1"/>
  <c r="AC2647" i="1" s="1"/>
  <c r="S2647" i="1"/>
  <c r="T2647" i="1"/>
  <c r="U2647" i="1"/>
  <c r="V2647" i="1"/>
  <c r="W2647" i="1"/>
  <c r="R2648" i="1"/>
  <c r="S2648" i="1"/>
  <c r="W2648" i="1" s="1"/>
  <c r="T2648" i="1"/>
  <c r="U2648" i="1"/>
  <c r="V2648" i="1"/>
  <c r="R2649" i="1"/>
  <c r="S2649" i="1"/>
  <c r="W2649" i="1" s="1"/>
  <c r="T2649" i="1"/>
  <c r="U2649" i="1"/>
  <c r="V2649" i="1"/>
  <c r="R2650" i="1"/>
  <c r="S2650" i="1"/>
  <c r="W2650" i="1" s="1"/>
  <c r="T2650" i="1"/>
  <c r="U2650" i="1"/>
  <c r="V2650" i="1"/>
  <c r="R2651" i="1"/>
  <c r="S2651" i="1"/>
  <c r="T2651" i="1"/>
  <c r="U2651" i="1"/>
  <c r="V2651" i="1"/>
  <c r="R2652" i="1"/>
  <c r="AC2652" i="1" s="1"/>
  <c r="S2652" i="1"/>
  <c r="W2652" i="1" s="1"/>
  <c r="T2652" i="1"/>
  <c r="U2652" i="1"/>
  <c r="V2652" i="1"/>
  <c r="R2653" i="1"/>
  <c r="S2653" i="1"/>
  <c r="W2653" i="1" s="1"/>
  <c r="T2653" i="1"/>
  <c r="U2653" i="1"/>
  <c r="V2653" i="1"/>
  <c r="R2654" i="1"/>
  <c r="S2654" i="1"/>
  <c r="W2654" i="1" s="1"/>
  <c r="T2654" i="1"/>
  <c r="U2654" i="1"/>
  <c r="V2654" i="1"/>
  <c r="R2655" i="1"/>
  <c r="S2655" i="1"/>
  <c r="W2655" i="1" s="1"/>
  <c r="T2655" i="1"/>
  <c r="U2655" i="1"/>
  <c r="V2655" i="1"/>
  <c r="R2656" i="1"/>
  <c r="S2656" i="1"/>
  <c r="T2656" i="1"/>
  <c r="U2656" i="1"/>
  <c r="V2656" i="1"/>
  <c r="W2656" i="1"/>
  <c r="R2657" i="1"/>
  <c r="AC2657" i="1" s="1"/>
  <c r="S2657" i="1"/>
  <c r="W2657" i="1" s="1"/>
  <c r="T2657" i="1"/>
  <c r="U2657" i="1"/>
  <c r="V2657" i="1"/>
  <c r="R2658" i="1"/>
  <c r="AC2658" i="1" s="1"/>
  <c r="S2658" i="1"/>
  <c r="T2658" i="1"/>
  <c r="U2658" i="1"/>
  <c r="V2658" i="1"/>
  <c r="W2658" i="1"/>
  <c r="R2659" i="1"/>
  <c r="S2659" i="1"/>
  <c r="W2659" i="1" s="1"/>
  <c r="T2659" i="1"/>
  <c r="U2659" i="1"/>
  <c r="V2659" i="1"/>
  <c r="R2660" i="1"/>
  <c r="S2660" i="1"/>
  <c r="T2660" i="1"/>
  <c r="U2660" i="1"/>
  <c r="V2660" i="1"/>
  <c r="W2660" i="1"/>
  <c r="R2661" i="1"/>
  <c r="S2661" i="1"/>
  <c r="W2661" i="1" s="1"/>
  <c r="T2661" i="1"/>
  <c r="U2661" i="1"/>
  <c r="V2661" i="1"/>
  <c r="R2662" i="1"/>
  <c r="S2662" i="1"/>
  <c r="T2662" i="1"/>
  <c r="U2662" i="1"/>
  <c r="V2662" i="1"/>
  <c r="W2662" i="1"/>
  <c r="R2663" i="1"/>
  <c r="AC2663" i="1" s="1"/>
  <c r="S2663" i="1"/>
  <c r="W2663" i="1" s="1"/>
  <c r="T2663" i="1"/>
  <c r="U2663" i="1"/>
  <c r="V2663" i="1"/>
  <c r="R2664" i="1"/>
  <c r="S2664" i="1"/>
  <c r="T2664" i="1"/>
  <c r="U2664" i="1"/>
  <c r="V2664" i="1"/>
  <c r="W2664" i="1"/>
  <c r="R2665" i="1"/>
  <c r="S2665" i="1"/>
  <c r="W2665" i="1" s="1"/>
  <c r="T2665" i="1"/>
  <c r="U2665" i="1"/>
  <c r="V2665" i="1"/>
  <c r="R2666" i="1"/>
  <c r="S2666" i="1"/>
  <c r="T2666" i="1"/>
  <c r="U2666" i="1"/>
  <c r="V2666" i="1"/>
  <c r="W2666" i="1"/>
  <c r="R2667" i="1"/>
  <c r="S2667" i="1"/>
  <c r="W2667" i="1" s="1"/>
  <c r="T2667" i="1"/>
  <c r="U2667" i="1"/>
  <c r="V2667" i="1"/>
  <c r="R2668" i="1"/>
  <c r="AC2668" i="1" s="1"/>
  <c r="S2668" i="1"/>
  <c r="W2668" i="1" s="1"/>
  <c r="T2668" i="1"/>
  <c r="U2668" i="1"/>
  <c r="V2668" i="1"/>
  <c r="R2669" i="1"/>
  <c r="S2669" i="1"/>
  <c r="T2669" i="1"/>
  <c r="U2669" i="1"/>
  <c r="V2669" i="1"/>
  <c r="W2669" i="1"/>
  <c r="R2670" i="1"/>
  <c r="S2670" i="1"/>
  <c r="W2670" i="1" s="1"/>
  <c r="T2670" i="1"/>
  <c r="U2670" i="1"/>
  <c r="V2670" i="1"/>
  <c r="R2671" i="1"/>
  <c r="S2671" i="1"/>
  <c r="T2671" i="1"/>
  <c r="U2671" i="1"/>
  <c r="V2671" i="1"/>
  <c r="W2671" i="1"/>
  <c r="R2672" i="1"/>
  <c r="S2672" i="1"/>
  <c r="W2672" i="1" s="1"/>
  <c r="T2672" i="1"/>
  <c r="U2672" i="1"/>
  <c r="V2672" i="1"/>
  <c r="R2673" i="1"/>
  <c r="AC2673" i="1" s="1"/>
  <c r="S2673" i="1"/>
  <c r="T2673" i="1"/>
  <c r="U2673" i="1"/>
  <c r="V2673" i="1"/>
  <c r="W2673" i="1"/>
  <c r="R2674" i="1"/>
  <c r="AC2674" i="1" s="1"/>
  <c r="S2674" i="1"/>
  <c r="T2674" i="1"/>
  <c r="U2674" i="1"/>
  <c r="V2674" i="1"/>
  <c r="R2675" i="1"/>
  <c r="S2675" i="1"/>
  <c r="W2675" i="1" s="1"/>
  <c r="T2675" i="1"/>
  <c r="U2675" i="1"/>
  <c r="V2675" i="1"/>
  <c r="R2676" i="1"/>
  <c r="S2676" i="1"/>
  <c r="W2676" i="1" s="1"/>
  <c r="T2676" i="1"/>
  <c r="U2676" i="1"/>
  <c r="V2676" i="1"/>
  <c r="R2677" i="1"/>
  <c r="S2677" i="1"/>
  <c r="T2677" i="1"/>
  <c r="U2677" i="1"/>
  <c r="V2677" i="1"/>
  <c r="R2678" i="1"/>
  <c r="S2678" i="1"/>
  <c r="T2678" i="1"/>
  <c r="U2678" i="1"/>
  <c r="V2678" i="1"/>
  <c r="W2678" i="1"/>
  <c r="R2679" i="1"/>
  <c r="AC2679" i="1" s="1"/>
  <c r="S2679" i="1"/>
  <c r="T2679" i="1"/>
  <c r="U2679" i="1"/>
  <c r="V2679" i="1"/>
  <c r="W2679" i="1"/>
  <c r="R2680" i="1"/>
  <c r="S2680" i="1"/>
  <c r="T2680" i="1"/>
  <c r="U2680" i="1"/>
  <c r="V2680" i="1"/>
  <c r="W2680" i="1"/>
  <c r="R2681" i="1"/>
  <c r="S2681" i="1"/>
  <c r="T2681" i="1"/>
  <c r="U2681" i="1"/>
  <c r="V2681" i="1"/>
  <c r="W2681" i="1"/>
  <c r="R2682" i="1"/>
  <c r="S2682" i="1"/>
  <c r="T2682" i="1"/>
  <c r="U2682" i="1"/>
  <c r="V2682" i="1"/>
  <c r="W2682" i="1"/>
  <c r="R2683" i="1"/>
  <c r="S2683" i="1"/>
  <c r="T2683" i="1"/>
  <c r="U2683" i="1"/>
  <c r="V2683" i="1"/>
  <c r="R2684" i="1"/>
  <c r="AC2684" i="1" s="1"/>
  <c r="S2684" i="1"/>
  <c r="W2684" i="1" s="1"/>
  <c r="T2684" i="1"/>
  <c r="U2684" i="1"/>
  <c r="V2684" i="1"/>
  <c r="R2685" i="1"/>
  <c r="S2685" i="1"/>
  <c r="T2685" i="1"/>
  <c r="U2685" i="1"/>
  <c r="V2685" i="1"/>
  <c r="R2686" i="1"/>
  <c r="S2686" i="1"/>
  <c r="T2686" i="1"/>
  <c r="U2686" i="1"/>
  <c r="V2686" i="1"/>
  <c r="R2687" i="1"/>
  <c r="S2687" i="1"/>
  <c r="W2687" i="1" s="1"/>
  <c r="T2687" i="1"/>
  <c r="U2687" i="1"/>
  <c r="V2687" i="1"/>
  <c r="R2688" i="1"/>
  <c r="S2688" i="1"/>
  <c r="T2688" i="1"/>
  <c r="U2688" i="1"/>
  <c r="V2688" i="1"/>
  <c r="W2688" i="1"/>
  <c r="R2689" i="1"/>
  <c r="AC2689" i="1" s="1"/>
  <c r="S2689" i="1"/>
  <c r="T2689" i="1"/>
  <c r="U2689" i="1"/>
  <c r="V2689" i="1"/>
  <c r="R2690" i="1"/>
  <c r="AC2690" i="1" s="1"/>
  <c r="S2690" i="1"/>
  <c r="T2690" i="1"/>
  <c r="U2690" i="1"/>
  <c r="V2690" i="1"/>
  <c r="W2690" i="1"/>
  <c r="R2691" i="1"/>
  <c r="S2691" i="1"/>
  <c r="W2691" i="1" s="1"/>
  <c r="T2691" i="1"/>
  <c r="U2691" i="1"/>
  <c r="V2691" i="1"/>
  <c r="R2692" i="1"/>
  <c r="S2692" i="1"/>
  <c r="T2692" i="1"/>
  <c r="U2692" i="1"/>
  <c r="V2692" i="1"/>
  <c r="W2692" i="1"/>
  <c r="R2693" i="1"/>
  <c r="S2693" i="1"/>
  <c r="W2693" i="1" s="1"/>
  <c r="T2693" i="1"/>
  <c r="U2693" i="1"/>
  <c r="V2693" i="1"/>
  <c r="R2694" i="1"/>
  <c r="S2694" i="1"/>
  <c r="T2694" i="1"/>
  <c r="U2694" i="1"/>
  <c r="V2694" i="1"/>
  <c r="W2694" i="1"/>
  <c r="R2695" i="1"/>
  <c r="AC2695" i="1" s="1"/>
  <c r="S2695" i="1"/>
  <c r="W2695" i="1" s="1"/>
  <c r="T2695" i="1"/>
  <c r="U2695" i="1"/>
  <c r="V2695" i="1"/>
  <c r="R2696" i="1"/>
  <c r="S2696" i="1"/>
  <c r="W2696" i="1" s="1"/>
  <c r="T2696" i="1"/>
  <c r="U2696" i="1"/>
  <c r="V2696" i="1"/>
  <c r="R2697" i="1"/>
  <c r="S2697" i="1"/>
  <c r="T2697" i="1"/>
  <c r="U2697" i="1"/>
  <c r="V2697" i="1"/>
  <c r="W2697" i="1"/>
  <c r="R2698" i="1"/>
  <c r="S2698" i="1"/>
  <c r="T2698" i="1"/>
  <c r="U2698" i="1"/>
  <c r="V2698" i="1"/>
  <c r="W2698" i="1"/>
  <c r="R2699" i="1"/>
  <c r="S2699" i="1"/>
  <c r="T2699" i="1"/>
  <c r="U2699" i="1"/>
  <c r="V2699" i="1"/>
  <c r="R2700" i="1"/>
  <c r="AC2700" i="1" s="1"/>
  <c r="S2700" i="1"/>
  <c r="W2700" i="1" s="1"/>
  <c r="T2700" i="1"/>
  <c r="U2700" i="1"/>
  <c r="V2700" i="1"/>
  <c r="R2701" i="1"/>
  <c r="S2701" i="1"/>
  <c r="W2701" i="1" s="1"/>
  <c r="T2701" i="1"/>
  <c r="U2701" i="1"/>
  <c r="V2701" i="1"/>
  <c r="R2702" i="1"/>
  <c r="S2702" i="1"/>
  <c r="W2702" i="1" s="1"/>
  <c r="T2702" i="1"/>
  <c r="U2702" i="1"/>
  <c r="V2702" i="1"/>
  <c r="R2703" i="1"/>
  <c r="S2703" i="1"/>
  <c r="W2703" i="1" s="1"/>
  <c r="T2703" i="1"/>
  <c r="U2703" i="1"/>
  <c r="V2703" i="1"/>
  <c r="R2704" i="1"/>
  <c r="S2704" i="1"/>
  <c r="W2704" i="1" s="1"/>
  <c r="T2704" i="1"/>
  <c r="U2704" i="1"/>
  <c r="V2704" i="1"/>
  <c r="R2705" i="1"/>
  <c r="AC2705" i="1" s="1"/>
  <c r="S2705" i="1"/>
  <c r="T2705" i="1"/>
  <c r="U2705" i="1"/>
  <c r="V2705" i="1"/>
  <c r="W2705" i="1"/>
  <c r="R2706" i="1"/>
  <c r="AC2706" i="1" s="1"/>
  <c r="S2706" i="1"/>
  <c r="W2706" i="1" s="1"/>
  <c r="T2706" i="1"/>
  <c r="U2706" i="1"/>
  <c r="V2706" i="1"/>
  <c r="R2707" i="1"/>
  <c r="S2707" i="1"/>
  <c r="T2707" i="1"/>
  <c r="U2707" i="1"/>
  <c r="V2707" i="1"/>
  <c r="W2707" i="1"/>
  <c r="R2708" i="1"/>
  <c r="S2708" i="1"/>
  <c r="W2708" i="1" s="1"/>
  <c r="T2708" i="1"/>
  <c r="U2708" i="1"/>
  <c r="V2708" i="1"/>
  <c r="R2709" i="1"/>
  <c r="S2709" i="1"/>
  <c r="T2709" i="1"/>
  <c r="U2709" i="1"/>
  <c r="V2709" i="1"/>
  <c r="W2709" i="1"/>
  <c r="R2710" i="1"/>
  <c r="S2710" i="1"/>
  <c r="W2710" i="1" s="1"/>
  <c r="T2710" i="1"/>
  <c r="U2710" i="1"/>
  <c r="V2710" i="1"/>
  <c r="R2711" i="1"/>
  <c r="AC2711" i="1" s="1"/>
  <c r="S2711" i="1"/>
  <c r="T2711" i="1"/>
  <c r="U2711" i="1"/>
  <c r="V2711" i="1"/>
  <c r="W2711" i="1"/>
  <c r="R2712" i="1"/>
  <c r="S2712" i="1"/>
  <c r="W2712" i="1" s="1"/>
  <c r="T2712" i="1"/>
  <c r="U2712" i="1"/>
  <c r="V2712" i="1"/>
  <c r="R2713" i="1"/>
  <c r="S2713" i="1"/>
  <c r="W2713" i="1" s="1"/>
  <c r="T2713" i="1"/>
  <c r="U2713" i="1"/>
  <c r="V2713" i="1"/>
  <c r="R2714" i="1"/>
  <c r="S2714" i="1"/>
  <c r="W2714" i="1" s="1"/>
  <c r="T2714" i="1"/>
  <c r="U2714" i="1"/>
  <c r="V2714" i="1"/>
  <c r="R2715" i="1"/>
  <c r="S2715" i="1"/>
  <c r="T2715" i="1"/>
  <c r="U2715" i="1"/>
  <c r="V2715" i="1"/>
  <c r="R2716" i="1"/>
  <c r="AC2716" i="1" s="1"/>
  <c r="S2716" i="1"/>
  <c r="T2716" i="1"/>
  <c r="U2716" i="1"/>
  <c r="V2716" i="1"/>
  <c r="W2716" i="1"/>
  <c r="R2717" i="1"/>
  <c r="S2717" i="1"/>
  <c r="W2717" i="1" s="1"/>
  <c r="T2717" i="1"/>
  <c r="U2717" i="1"/>
  <c r="V2717" i="1"/>
  <c r="R2718" i="1"/>
  <c r="S2718" i="1"/>
  <c r="T2718" i="1"/>
  <c r="U2718" i="1"/>
  <c r="V2718" i="1"/>
  <c r="W2718" i="1"/>
  <c r="R2719" i="1"/>
  <c r="S2719" i="1"/>
  <c r="W2719" i="1" s="1"/>
  <c r="T2719" i="1"/>
  <c r="U2719" i="1"/>
  <c r="V2719" i="1"/>
  <c r="R2720" i="1"/>
  <c r="S2720" i="1"/>
  <c r="T2720" i="1"/>
  <c r="U2720" i="1"/>
  <c r="V2720" i="1"/>
  <c r="W2720" i="1"/>
  <c r="R2721" i="1"/>
  <c r="AC2721" i="1" s="1"/>
  <c r="S2721" i="1"/>
  <c r="T2721" i="1"/>
  <c r="U2721" i="1"/>
  <c r="V2721" i="1"/>
  <c r="W2721" i="1"/>
  <c r="R2722" i="1"/>
  <c r="AC2722" i="1" s="1"/>
  <c r="S2722" i="1"/>
  <c r="T2722" i="1"/>
  <c r="U2722" i="1"/>
  <c r="V2722" i="1"/>
  <c r="W2722" i="1"/>
  <c r="R2723" i="1"/>
  <c r="S2723" i="1"/>
  <c r="T2723" i="1"/>
  <c r="U2723" i="1"/>
  <c r="V2723" i="1"/>
  <c r="W2723" i="1"/>
  <c r="R2724" i="1"/>
  <c r="S2724" i="1"/>
  <c r="T2724" i="1"/>
  <c r="U2724" i="1"/>
  <c r="V2724" i="1"/>
  <c r="W2724" i="1"/>
  <c r="R2725" i="1"/>
  <c r="S2725" i="1"/>
  <c r="T2725" i="1"/>
  <c r="U2725" i="1"/>
  <c r="V2725" i="1"/>
  <c r="W2725" i="1"/>
  <c r="R2726" i="1"/>
  <c r="S2726" i="1"/>
  <c r="T2726" i="1"/>
  <c r="U2726" i="1"/>
  <c r="V2726" i="1"/>
  <c r="W2726" i="1"/>
  <c r="R2727" i="1"/>
  <c r="AC2727" i="1" s="1"/>
  <c r="S2727" i="1"/>
  <c r="T2727" i="1"/>
  <c r="U2727" i="1"/>
  <c r="V2727" i="1"/>
  <c r="W2727" i="1"/>
  <c r="R2728" i="1"/>
  <c r="S2728" i="1"/>
  <c r="W2728" i="1" s="1"/>
  <c r="T2728" i="1"/>
  <c r="U2728" i="1"/>
  <c r="V2728" i="1"/>
  <c r="R2729" i="1"/>
  <c r="S2729" i="1"/>
  <c r="W2729" i="1" s="1"/>
  <c r="T2729" i="1"/>
  <c r="U2729" i="1"/>
  <c r="V2729" i="1"/>
  <c r="R2730" i="1"/>
  <c r="S2730" i="1"/>
  <c r="T2730" i="1"/>
  <c r="U2730" i="1"/>
  <c r="V2730" i="1"/>
  <c r="W2730" i="1"/>
  <c r="R2731" i="1"/>
  <c r="S2731" i="1"/>
  <c r="W2731" i="1" s="1"/>
  <c r="T2731" i="1"/>
  <c r="U2731" i="1"/>
  <c r="V2731" i="1"/>
  <c r="R2732" i="1"/>
  <c r="AC2732" i="1" s="1"/>
  <c r="S2732" i="1"/>
  <c r="T2732" i="1"/>
  <c r="U2732" i="1"/>
  <c r="V2732" i="1"/>
  <c r="W2732" i="1"/>
  <c r="R2733" i="1"/>
  <c r="S2733" i="1"/>
  <c r="W2733" i="1" s="1"/>
  <c r="T2733" i="1"/>
  <c r="U2733" i="1"/>
  <c r="V2733" i="1"/>
  <c r="R2734" i="1"/>
  <c r="S2734" i="1"/>
  <c r="T2734" i="1"/>
  <c r="U2734" i="1"/>
  <c r="V2734" i="1"/>
  <c r="W2734" i="1"/>
  <c r="R2735" i="1"/>
  <c r="S2735" i="1"/>
  <c r="W2735" i="1" s="1"/>
  <c r="T2735" i="1"/>
  <c r="U2735" i="1"/>
  <c r="V2735" i="1"/>
  <c r="R2736" i="1"/>
  <c r="S2736" i="1"/>
  <c r="T2736" i="1"/>
  <c r="U2736" i="1"/>
  <c r="V2736" i="1"/>
  <c r="W2736" i="1"/>
  <c r="R2737" i="1"/>
  <c r="AC2737" i="1" s="1"/>
  <c r="S2737" i="1"/>
  <c r="W2737" i="1" s="1"/>
  <c r="T2737" i="1"/>
  <c r="U2737" i="1"/>
  <c r="V2737" i="1"/>
  <c r="R2738" i="1"/>
  <c r="AC2738" i="1" s="1"/>
  <c r="S2738" i="1"/>
  <c r="T2738" i="1"/>
  <c r="U2738" i="1"/>
  <c r="V2738" i="1"/>
  <c r="W2738" i="1"/>
  <c r="R2739" i="1"/>
  <c r="S2739" i="1"/>
  <c r="W2739" i="1" s="1"/>
  <c r="T2739" i="1"/>
  <c r="U2739" i="1"/>
  <c r="V2739" i="1"/>
  <c r="R2740" i="1"/>
  <c r="S2740" i="1"/>
  <c r="T2740" i="1"/>
  <c r="U2740" i="1"/>
  <c r="V2740" i="1"/>
  <c r="W2740" i="1"/>
  <c r="R2741" i="1"/>
  <c r="S2741" i="1"/>
  <c r="W2741" i="1" s="1"/>
  <c r="T2741" i="1"/>
  <c r="U2741" i="1"/>
  <c r="V2741" i="1"/>
  <c r="R2742" i="1"/>
  <c r="S2742" i="1"/>
  <c r="T2742" i="1"/>
  <c r="U2742" i="1"/>
  <c r="V2742" i="1"/>
  <c r="R2743" i="1"/>
  <c r="AC2743" i="1" s="1"/>
  <c r="S2743" i="1"/>
  <c r="W2743" i="1" s="1"/>
  <c r="T2743" i="1"/>
  <c r="U2743" i="1"/>
  <c r="V2743" i="1"/>
  <c r="R2744" i="1"/>
  <c r="S2744" i="1"/>
  <c r="W2744" i="1" s="1"/>
  <c r="T2744" i="1"/>
  <c r="U2744" i="1"/>
  <c r="V2744" i="1"/>
  <c r="R2745" i="1"/>
  <c r="S2745" i="1"/>
  <c r="T2745" i="1"/>
  <c r="U2745" i="1"/>
  <c r="V2745" i="1"/>
  <c r="R2746" i="1"/>
  <c r="S2746" i="1"/>
  <c r="T2746" i="1"/>
  <c r="U2746" i="1"/>
  <c r="V2746" i="1"/>
  <c r="R2747" i="1"/>
  <c r="S2747" i="1"/>
  <c r="W2747" i="1" s="1"/>
  <c r="T2747" i="1"/>
  <c r="U2747" i="1"/>
  <c r="V2747" i="1"/>
  <c r="R2748" i="1"/>
  <c r="AC2748" i="1" s="1"/>
  <c r="S2748" i="1"/>
  <c r="W2748" i="1" s="1"/>
  <c r="T2748" i="1"/>
  <c r="U2748" i="1"/>
  <c r="V2748" i="1"/>
  <c r="R2749" i="1"/>
  <c r="S2749" i="1"/>
  <c r="T2749" i="1"/>
  <c r="U2749" i="1"/>
  <c r="V2749" i="1"/>
  <c r="W2749" i="1"/>
  <c r="R2750" i="1"/>
  <c r="S2750" i="1"/>
  <c r="W2750" i="1" s="1"/>
  <c r="T2750" i="1"/>
  <c r="U2750" i="1"/>
  <c r="V2750" i="1"/>
  <c r="R2751" i="1"/>
  <c r="S2751" i="1"/>
  <c r="T2751" i="1"/>
  <c r="U2751" i="1"/>
  <c r="V2751" i="1"/>
  <c r="W2751" i="1"/>
  <c r="R2752" i="1"/>
  <c r="S2752" i="1"/>
  <c r="W2752" i="1" s="1"/>
  <c r="T2752" i="1"/>
  <c r="U2752" i="1"/>
  <c r="V2752" i="1"/>
  <c r="R2753" i="1"/>
  <c r="AC2753" i="1" s="1"/>
  <c r="S2753" i="1"/>
  <c r="T2753" i="1"/>
  <c r="U2753" i="1"/>
  <c r="V2753" i="1"/>
  <c r="W2753" i="1"/>
  <c r="R2754" i="1"/>
  <c r="AC2754" i="1" s="1"/>
  <c r="S2754" i="1"/>
  <c r="W2754" i="1" s="1"/>
  <c r="T2754" i="1"/>
  <c r="U2754" i="1"/>
  <c r="V2754" i="1"/>
  <c r="R2755" i="1"/>
  <c r="S2755" i="1"/>
  <c r="T2755" i="1"/>
  <c r="U2755" i="1"/>
  <c r="V2755" i="1"/>
  <c r="W2755" i="1"/>
  <c r="R2756" i="1"/>
  <c r="S2756" i="1"/>
  <c r="W2756" i="1" s="1"/>
  <c r="T2756" i="1"/>
  <c r="U2756" i="1"/>
  <c r="V2756" i="1"/>
  <c r="R2757" i="1"/>
  <c r="S2757" i="1"/>
  <c r="T2757" i="1"/>
  <c r="U2757" i="1"/>
  <c r="V2757" i="1"/>
  <c r="W2757" i="1"/>
  <c r="R2758" i="1"/>
  <c r="S2758" i="1"/>
  <c r="W2758" i="1" s="1"/>
  <c r="T2758" i="1"/>
  <c r="U2758" i="1"/>
  <c r="V2758" i="1"/>
  <c r="R2759" i="1"/>
  <c r="AC2759" i="1" s="1"/>
  <c r="S2759" i="1"/>
  <c r="T2759" i="1"/>
  <c r="U2759" i="1"/>
  <c r="V2759" i="1"/>
  <c r="W2759" i="1"/>
  <c r="R2760" i="1"/>
  <c r="S2760" i="1"/>
  <c r="W2760" i="1" s="1"/>
  <c r="T2760" i="1"/>
  <c r="U2760" i="1"/>
  <c r="V2760" i="1"/>
  <c r="R2761" i="1"/>
  <c r="S2761" i="1"/>
  <c r="W2761" i="1" s="1"/>
  <c r="T2761" i="1"/>
  <c r="U2761" i="1"/>
  <c r="V2761" i="1"/>
  <c r="R2762" i="1"/>
  <c r="S2762" i="1"/>
  <c r="W2762" i="1" s="1"/>
  <c r="T2762" i="1"/>
  <c r="U2762" i="1"/>
  <c r="V2762" i="1"/>
  <c r="R2763" i="1"/>
  <c r="S2763" i="1"/>
  <c r="T2763" i="1"/>
  <c r="U2763" i="1"/>
  <c r="V2763" i="1"/>
  <c r="R2764" i="1"/>
  <c r="AC2764" i="1" s="1"/>
  <c r="S2764" i="1"/>
  <c r="W2764" i="1" s="1"/>
  <c r="T2764" i="1"/>
  <c r="U2764" i="1"/>
  <c r="V2764" i="1"/>
  <c r="R2765" i="1"/>
  <c r="S2765" i="1"/>
  <c r="W2765" i="1" s="1"/>
  <c r="T2765" i="1"/>
  <c r="U2765" i="1"/>
  <c r="V2765" i="1"/>
  <c r="R2766" i="1"/>
  <c r="S2766" i="1"/>
  <c r="W2766" i="1" s="1"/>
  <c r="T2766" i="1"/>
  <c r="U2766" i="1"/>
  <c r="V2766" i="1"/>
  <c r="R2767" i="1"/>
  <c r="S2767" i="1"/>
  <c r="W2767" i="1" s="1"/>
  <c r="T2767" i="1"/>
  <c r="U2767" i="1"/>
  <c r="V2767" i="1"/>
  <c r="R2768" i="1"/>
  <c r="S2768" i="1"/>
  <c r="T2768" i="1"/>
  <c r="U2768" i="1"/>
  <c r="V2768" i="1"/>
  <c r="W2768" i="1"/>
  <c r="R2769" i="1"/>
  <c r="AC2769" i="1" s="1"/>
  <c r="S2769" i="1"/>
  <c r="T2769" i="1"/>
  <c r="U2769" i="1"/>
  <c r="V2769" i="1"/>
  <c r="R2770" i="1"/>
  <c r="AC2770" i="1" s="1"/>
  <c r="S2770" i="1"/>
  <c r="T2770" i="1"/>
  <c r="U2770" i="1"/>
  <c r="V2770" i="1"/>
  <c r="W2770" i="1"/>
  <c r="R2771" i="1"/>
  <c r="S2771" i="1"/>
  <c r="T2771" i="1"/>
  <c r="U2771" i="1"/>
  <c r="V2771" i="1"/>
  <c r="W2771" i="1"/>
  <c r="R2772" i="1"/>
  <c r="S2772" i="1"/>
  <c r="T2772" i="1"/>
  <c r="U2772" i="1"/>
  <c r="V2772" i="1"/>
  <c r="W2772" i="1"/>
  <c r="R2773" i="1"/>
  <c r="S2773" i="1"/>
  <c r="T2773" i="1"/>
  <c r="U2773" i="1"/>
  <c r="V2773" i="1"/>
  <c r="W2773" i="1"/>
  <c r="R2774" i="1"/>
  <c r="S2774" i="1"/>
  <c r="T2774" i="1"/>
  <c r="U2774" i="1"/>
  <c r="V2774" i="1"/>
  <c r="W2774" i="1"/>
  <c r="R2775" i="1"/>
  <c r="AC2775" i="1" s="1"/>
  <c r="S2775" i="1"/>
  <c r="T2775" i="1"/>
  <c r="U2775" i="1"/>
  <c r="V2775" i="1"/>
  <c r="W2775" i="1"/>
  <c r="R2776" i="1"/>
  <c r="S2776" i="1"/>
  <c r="W2776" i="1" s="1"/>
  <c r="T2776" i="1"/>
  <c r="U2776" i="1"/>
  <c r="V2776" i="1"/>
  <c r="R2777" i="1"/>
  <c r="S2777" i="1"/>
  <c r="W2777" i="1" s="1"/>
  <c r="T2777" i="1"/>
  <c r="U2777" i="1"/>
  <c r="V2777" i="1"/>
  <c r="R2778" i="1"/>
  <c r="S2778" i="1"/>
  <c r="W2778" i="1" s="1"/>
  <c r="T2778" i="1"/>
  <c r="U2778" i="1"/>
  <c r="V2778" i="1"/>
  <c r="R2779" i="1"/>
  <c r="S2779" i="1"/>
  <c r="W2779" i="1" s="1"/>
  <c r="T2779" i="1"/>
  <c r="U2779" i="1"/>
  <c r="V2779" i="1"/>
  <c r="R2780" i="1"/>
  <c r="AC2780" i="1" s="1"/>
  <c r="S2780" i="1"/>
  <c r="W2780" i="1" s="1"/>
  <c r="T2780" i="1"/>
  <c r="U2780" i="1"/>
  <c r="V2780" i="1"/>
  <c r="R2781" i="1"/>
  <c r="S2781" i="1"/>
  <c r="W2781" i="1" s="1"/>
  <c r="T2781" i="1"/>
  <c r="U2781" i="1"/>
  <c r="V2781" i="1"/>
  <c r="R2782" i="1"/>
  <c r="S2782" i="1"/>
  <c r="W2782" i="1" s="1"/>
  <c r="T2782" i="1"/>
  <c r="U2782" i="1"/>
  <c r="V2782" i="1"/>
  <c r="R2783" i="1"/>
  <c r="S2783" i="1"/>
  <c r="T2783" i="1"/>
  <c r="U2783" i="1"/>
  <c r="V2783" i="1"/>
  <c r="R2784" i="1"/>
  <c r="S2784" i="1"/>
  <c r="W2784" i="1" s="1"/>
  <c r="T2784" i="1"/>
  <c r="U2784" i="1"/>
  <c r="V2784" i="1"/>
  <c r="R2785" i="1"/>
  <c r="AC2785" i="1" s="1"/>
  <c r="S2785" i="1"/>
  <c r="T2785" i="1"/>
  <c r="U2785" i="1"/>
  <c r="V2785" i="1"/>
  <c r="W2785" i="1"/>
  <c r="R2786" i="1"/>
  <c r="AC2786" i="1" s="1"/>
  <c r="S2786" i="1"/>
  <c r="W2786" i="1" s="1"/>
  <c r="T2786" i="1"/>
  <c r="U2786" i="1"/>
  <c r="V2786" i="1"/>
  <c r="R2787" i="1"/>
  <c r="S2787" i="1"/>
  <c r="T2787" i="1"/>
  <c r="U2787" i="1"/>
  <c r="V2787" i="1"/>
  <c r="W2787" i="1"/>
  <c r="R2788" i="1"/>
  <c r="S2788" i="1"/>
  <c r="W2788" i="1" s="1"/>
  <c r="T2788" i="1"/>
  <c r="U2788" i="1"/>
  <c r="V2788" i="1"/>
  <c r="R2789" i="1"/>
  <c r="S2789" i="1"/>
  <c r="W2789" i="1" s="1"/>
  <c r="T2789" i="1"/>
  <c r="U2789" i="1"/>
  <c r="V2789" i="1"/>
  <c r="R2790" i="1"/>
  <c r="S2790" i="1"/>
  <c r="W2790" i="1" s="1"/>
  <c r="T2790" i="1"/>
  <c r="U2790" i="1"/>
  <c r="V2790" i="1"/>
  <c r="R2791" i="1"/>
  <c r="AC2791" i="1" s="1"/>
  <c r="S2791" i="1"/>
  <c r="T2791" i="1"/>
  <c r="U2791" i="1"/>
  <c r="V2791" i="1"/>
  <c r="W2791" i="1"/>
  <c r="R2792" i="1"/>
  <c r="S2792" i="1"/>
  <c r="W2792" i="1" s="1"/>
  <c r="T2792" i="1"/>
  <c r="U2792" i="1"/>
  <c r="V2792" i="1"/>
  <c r="R2793" i="1"/>
  <c r="S2793" i="1"/>
  <c r="T2793" i="1"/>
  <c r="U2793" i="1"/>
  <c r="V2793" i="1"/>
  <c r="W2793" i="1"/>
  <c r="R2794" i="1"/>
  <c r="S2794" i="1"/>
  <c r="W2794" i="1" s="1"/>
  <c r="T2794" i="1"/>
  <c r="U2794" i="1"/>
  <c r="V2794" i="1"/>
  <c r="R2795" i="1"/>
  <c r="S2795" i="1"/>
  <c r="W2795" i="1" s="1"/>
  <c r="T2795" i="1"/>
  <c r="U2795" i="1"/>
  <c r="V2795" i="1"/>
  <c r="R2796" i="1"/>
  <c r="AC2796" i="1" s="1"/>
  <c r="S2796" i="1"/>
  <c r="T2796" i="1"/>
  <c r="U2796" i="1"/>
  <c r="V2796" i="1"/>
  <c r="W2796" i="1"/>
  <c r="R2797" i="1"/>
  <c r="S2797" i="1"/>
  <c r="T2797" i="1"/>
  <c r="U2797" i="1"/>
  <c r="V2797" i="1"/>
  <c r="W2797" i="1"/>
  <c r="R2798" i="1"/>
  <c r="S2798" i="1"/>
  <c r="T2798" i="1"/>
  <c r="U2798" i="1"/>
  <c r="V2798" i="1"/>
  <c r="W2798" i="1"/>
  <c r="R2799" i="1"/>
  <c r="S2799" i="1"/>
  <c r="T2799" i="1"/>
  <c r="U2799" i="1"/>
  <c r="V2799" i="1"/>
  <c r="R2800" i="1"/>
  <c r="S2800" i="1"/>
  <c r="W2800" i="1" s="1"/>
  <c r="T2800" i="1"/>
  <c r="U2800" i="1"/>
  <c r="V2800" i="1"/>
  <c r="R2801" i="1"/>
  <c r="AC2801" i="1" s="1"/>
  <c r="S2801" i="1"/>
  <c r="W2801" i="1" s="1"/>
  <c r="T2801" i="1"/>
  <c r="U2801" i="1"/>
  <c r="V2801" i="1"/>
  <c r="R2802" i="1"/>
  <c r="AC2802" i="1" s="1"/>
  <c r="S2802" i="1"/>
  <c r="W2802" i="1" s="1"/>
  <c r="T2802" i="1"/>
  <c r="U2802" i="1"/>
  <c r="V2802" i="1"/>
  <c r="R2803" i="1"/>
  <c r="S2803" i="1"/>
  <c r="W2803" i="1" s="1"/>
  <c r="T2803" i="1"/>
  <c r="U2803" i="1"/>
  <c r="V2803" i="1"/>
  <c r="R2804" i="1"/>
  <c r="S2804" i="1"/>
  <c r="W2804" i="1" s="1"/>
  <c r="T2804" i="1"/>
  <c r="U2804" i="1"/>
  <c r="V2804" i="1"/>
  <c r="R2805" i="1"/>
  <c r="S2805" i="1"/>
  <c r="W2805" i="1" s="1"/>
  <c r="T2805" i="1"/>
  <c r="U2805" i="1"/>
  <c r="V2805" i="1"/>
  <c r="R2806" i="1"/>
  <c r="S2806" i="1"/>
  <c r="T2806" i="1"/>
  <c r="U2806" i="1"/>
  <c r="V2806" i="1"/>
  <c r="R2807" i="1"/>
  <c r="AC2807" i="1" s="1"/>
  <c r="S2807" i="1"/>
  <c r="W2807" i="1" s="1"/>
  <c r="T2807" i="1"/>
  <c r="U2807" i="1"/>
  <c r="V2807" i="1"/>
  <c r="R2808" i="1"/>
  <c r="S2808" i="1"/>
  <c r="T2808" i="1"/>
  <c r="U2808" i="1"/>
  <c r="V2808" i="1"/>
  <c r="W2808" i="1"/>
  <c r="R2809" i="1"/>
  <c r="S2809" i="1"/>
  <c r="T2809" i="1"/>
  <c r="U2809" i="1"/>
  <c r="V2809" i="1"/>
  <c r="R2810" i="1"/>
  <c r="S2810" i="1"/>
  <c r="T2810" i="1"/>
  <c r="U2810" i="1"/>
  <c r="V2810" i="1"/>
  <c r="R2811" i="1"/>
  <c r="S2811" i="1"/>
  <c r="W2811" i="1" s="1"/>
  <c r="T2811" i="1"/>
  <c r="U2811" i="1"/>
  <c r="V2811" i="1"/>
  <c r="R2812" i="1"/>
  <c r="AC2812" i="1" s="1"/>
  <c r="S2812" i="1"/>
  <c r="W2812" i="1" s="1"/>
  <c r="T2812" i="1"/>
  <c r="U2812" i="1"/>
  <c r="V2812" i="1"/>
  <c r="R2813" i="1"/>
  <c r="S2813" i="1"/>
  <c r="W2813" i="1" s="1"/>
  <c r="T2813" i="1"/>
  <c r="U2813" i="1"/>
  <c r="V2813" i="1"/>
  <c r="R2814" i="1"/>
  <c r="S2814" i="1"/>
  <c r="W2814" i="1" s="1"/>
  <c r="T2814" i="1"/>
  <c r="U2814" i="1"/>
  <c r="V2814" i="1"/>
  <c r="R2815" i="1"/>
  <c r="S2815" i="1"/>
  <c r="T2815" i="1"/>
  <c r="U2815" i="1"/>
  <c r="V2815" i="1"/>
  <c r="R2816" i="1"/>
  <c r="S2816" i="1"/>
  <c r="W2816" i="1" s="1"/>
  <c r="T2816" i="1"/>
  <c r="U2816" i="1"/>
  <c r="V2816" i="1"/>
  <c r="R2817" i="1"/>
  <c r="AC2817" i="1" s="1"/>
  <c r="S2817" i="1"/>
  <c r="T2817" i="1"/>
  <c r="U2817" i="1"/>
  <c r="V2817" i="1"/>
  <c r="W2817" i="1"/>
  <c r="R2818" i="1"/>
  <c r="AC2818" i="1" s="1"/>
  <c r="S2818" i="1"/>
  <c r="T2818" i="1"/>
  <c r="U2818" i="1"/>
  <c r="V2818" i="1"/>
  <c r="R2819" i="1"/>
  <c r="S2819" i="1"/>
  <c r="W2819" i="1" s="1"/>
  <c r="T2819" i="1"/>
  <c r="U2819" i="1"/>
  <c r="V2819" i="1"/>
  <c r="R2820" i="1"/>
  <c r="S2820" i="1"/>
  <c r="W2820" i="1" s="1"/>
  <c r="T2820" i="1"/>
  <c r="U2820" i="1"/>
  <c r="V2820" i="1"/>
  <c r="R2821" i="1"/>
  <c r="S2821" i="1"/>
  <c r="T2821" i="1"/>
  <c r="U2821" i="1"/>
  <c r="V2821" i="1"/>
  <c r="R2822" i="1"/>
  <c r="S2822" i="1"/>
  <c r="W2822" i="1" s="1"/>
  <c r="T2822" i="1"/>
  <c r="U2822" i="1"/>
  <c r="V2822" i="1"/>
  <c r="R2823" i="1"/>
  <c r="AC2823" i="1" s="1"/>
  <c r="S2823" i="1"/>
  <c r="T2823" i="1"/>
  <c r="U2823" i="1"/>
  <c r="V2823" i="1"/>
  <c r="W2823" i="1"/>
  <c r="R2824" i="1"/>
  <c r="S2824" i="1"/>
  <c r="W2824" i="1" s="1"/>
  <c r="T2824" i="1"/>
  <c r="U2824" i="1"/>
  <c r="V2824" i="1"/>
  <c r="R2825" i="1"/>
  <c r="S2825" i="1"/>
  <c r="T2825" i="1"/>
  <c r="U2825" i="1"/>
  <c r="V2825" i="1"/>
  <c r="W2825" i="1"/>
  <c r="R2826" i="1"/>
  <c r="S2826" i="1"/>
  <c r="W2826" i="1" s="1"/>
  <c r="T2826" i="1"/>
  <c r="U2826" i="1"/>
  <c r="V2826" i="1"/>
  <c r="R2827" i="1"/>
  <c r="S2827" i="1"/>
  <c r="W2827" i="1" s="1"/>
  <c r="T2827" i="1"/>
  <c r="U2827" i="1"/>
  <c r="V2827" i="1"/>
  <c r="R2828" i="1"/>
  <c r="AC2828" i="1" s="1"/>
  <c r="S2828" i="1"/>
  <c r="W2828" i="1" s="1"/>
  <c r="T2828" i="1"/>
  <c r="U2828" i="1"/>
  <c r="V2828" i="1"/>
  <c r="R2829" i="1"/>
  <c r="S2829" i="1"/>
  <c r="T2829" i="1"/>
  <c r="U2829" i="1"/>
  <c r="V2829" i="1"/>
  <c r="R2830" i="1"/>
  <c r="S2830" i="1"/>
  <c r="W2830" i="1" s="1"/>
  <c r="T2830" i="1"/>
  <c r="U2830" i="1"/>
  <c r="V2830" i="1"/>
  <c r="R2831" i="1"/>
  <c r="S2831" i="1"/>
  <c r="T2831" i="1"/>
  <c r="U2831" i="1"/>
  <c r="V2831" i="1"/>
  <c r="R2832" i="1"/>
  <c r="S2832" i="1"/>
  <c r="W2832" i="1" s="1"/>
  <c r="T2832" i="1"/>
  <c r="U2832" i="1"/>
  <c r="V2832" i="1"/>
  <c r="R2833" i="1"/>
  <c r="AC2833" i="1" s="1"/>
  <c r="S2833" i="1"/>
  <c r="W2833" i="1" s="1"/>
  <c r="T2833" i="1"/>
  <c r="U2833" i="1"/>
  <c r="V2833" i="1"/>
  <c r="R2834" i="1"/>
  <c r="AC2834" i="1" s="1"/>
  <c r="S2834" i="1"/>
  <c r="T2834" i="1"/>
  <c r="U2834" i="1"/>
  <c r="V2834" i="1"/>
  <c r="R2835" i="1"/>
  <c r="S2835" i="1"/>
  <c r="W2835" i="1" s="1"/>
  <c r="T2835" i="1"/>
  <c r="U2835" i="1"/>
  <c r="V2835" i="1"/>
  <c r="R2836" i="1"/>
  <c r="S2836" i="1"/>
  <c r="W2836" i="1" s="1"/>
  <c r="T2836" i="1"/>
  <c r="U2836" i="1"/>
  <c r="V2836" i="1"/>
  <c r="R2837" i="1"/>
  <c r="S2837" i="1"/>
  <c r="W2837" i="1" s="1"/>
  <c r="T2837" i="1"/>
  <c r="U2837" i="1"/>
  <c r="V2837" i="1"/>
  <c r="R2838" i="1"/>
  <c r="S2838" i="1"/>
  <c r="W2838" i="1" s="1"/>
  <c r="T2838" i="1"/>
  <c r="U2838" i="1"/>
  <c r="V2838" i="1"/>
  <c r="R2839" i="1"/>
  <c r="AC2839" i="1" s="1"/>
  <c r="S2839" i="1"/>
  <c r="W2839" i="1" s="1"/>
  <c r="T2839" i="1"/>
  <c r="U2839" i="1"/>
  <c r="V2839" i="1"/>
  <c r="R2840" i="1"/>
  <c r="S2840" i="1"/>
  <c r="W2840" i="1" s="1"/>
  <c r="T2840" i="1"/>
  <c r="U2840" i="1"/>
  <c r="V2840" i="1"/>
  <c r="R2841" i="1"/>
  <c r="S2841" i="1"/>
  <c r="T2841" i="1"/>
  <c r="U2841" i="1"/>
  <c r="V2841" i="1"/>
  <c r="W2841" i="1"/>
  <c r="R2842" i="1"/>
  <c r="S2842" i="1"/>
  <c r="W2842" i="1" s="1"/>
  <c r="T2842" i="1"/>
  <c r="U2842" i="1"/>
  <c r="V2842" i="1"/>
  <c r="R2843" i="1"/>
  <c r="S2843" i="1"/>
  <c r="W2843" i="1" s="1"/>
  <c r="T2843" i="1"/>
  <c r="U2843" i="1"/>
  <c r="V2843" i="1"/>
  <c r="R2844" i="1"/>
  <c r="AC2844" i="1" s="1"/>
  <c r="S2844" i="1"/>
  <c r="W2844" i="1" s="1"/>
  <c r="T2844" i="1"/>
  <c r="U2844" i="1"/>
  <c r="V2844" i="1"/>
  <c r="R2845" i="1"/>
  <c r="S2845" i="1"/>
  <c r="T2845" i="1"/>
  <c r="U2845" i="1"/>
  <c r="V2845" i="1"/>
  <c r="W2845" i="1"/>
  <c r="R2846" i="1"/>
  <c r="S2846" i="1"/>
  <c r="W2846" i="1" s="1"/>
  <c r="T2846" i="1"/>
  <c r="U2846" i="1"/>
  <c r="V2846" i="1"/>
  <c r="R2847" i="1"/>
  <c r="S2847" i="1"/>
  <c r="W2847" i="1" s="1"/>
  <c r="T2847" i="1"/>
  <c r="U2847" i="1"/>
  <c r="V2847" i="1"/>
  <c r="R2848" i="1"/>
  <c r="S2848" i="1"/>
  <c r="W2848" i="1" s="1"/>
  <c r="T2848" i="1"/>
  <c r="U2848" i="1"/>
  <c r="V2848" i="1"/>
  <c r="R2849" i="1"/>
  <c r="AC2849" i="1" s="1"/>
  <c r="S2849" i="1"/>
  <c r="T2849" i="1"/>
  <c r="U2849" i="1"/>
  <c r="V2849" i="1"/>
  <c r="W2849" i="1"/>
  <c r="R2850" i="1"/>
  <c r="AC2850" i="1" s="1"/>
  <c r="S2850" i="1"/>
  <c r="W2850" i="1" s="1"/>
  <c r="T2850" i="1"/>
  <c r="U2850" i="1"/>
  <c r="V2850" i="1"/>
  <c r="R2851" i="1"/>
  <c r="S2851" i="1"/>
  <c r="T2851" i="1"/>
  <c r="U2851" i="1"/>
  <c r="V2851" i="1"/>
  <c r="W2851" i="1"/>
  <c r="R2852" i="1"/>
  <c r="S2852" i="1"/>
  <c r="W2852" i="1" s="1"/>
  <c r="T2852" i="1"/>
  <c r="U2852" i="1"/>
  <c r="V2852" i="1"/>
  <c r="R2853" i="1"/>
  <c r="S2853" i="1"/>
  <c r="T2853" i="1"/>
  <c r="U2853" i="1"/>
  <c r="V2853" i="1"/>
  <c r="W2853" i="1"/>
  <c r="R2854" i="1"/>
  <c r="S2854" i="1"/>
  <c r="W2854" i="1" s="1"/>
  <c r="T2854" i="1"/>
  <c r="U2854" i="1"/>
  <c r="V2854" i="1"/>
  <c r="R2855" i="1"/>
  <c r="AC2855" i="1" s="1"/>
  <c r="S2855" i="1"/>
  <c r="T2855" i="1"/>
  <c r="U2855" i="1"/>
  <c r="V2855" i="1"/>
  <c r="W2855" i="1"/>
  <c r="R2856" i="1"/>
  <c r="S2856" i="1"/>
  <c r="W2856" i="1" s="1"/>
  <c r="T2856" i="1"/>
  <c r="U2856" i="1"/>
  <c r="V2856" i="1"/>
  <c r="R2857" i="1"/>
  <c r="S2857" i="1"/>
  <c r="T2857" i="1"/>
  <c r="U2857" i="1"/>
  <c r="V2857" i="1"/>
  <c r="W2857" i="1"/>
  <c r="R2858" i="1"/>
  <c r="S2858" i="1"/>
  <c r="W2858" i="1" s="1"/>
  <c r="T2858" i="1"/>
  <c r="U2858" i="1"/>
  <c r="V2858" i="1"/>
  <c r="R2859" i="1"/>
  <c r="S2859" i="1"/>
  <c r="T2859" i="1"/>
  <c r="U2859" i="1"/>
  <c r="V2859" i="1"/>
  <c r="R2860" i="1"/>
  <c r="AC2860" i="1" s="1"/>
  <c r="S2860" i="1"/>
  <c r="W2860" i="1" s="1"/>
  <c r="T2860" i="1"/>
  <c r="U2860" i="1"/>
  <c r="V2860" i="1"/>
  <c r="R2861" i="1"/>
  <c r="S2861" i="1"/>
  <c r="T2861" i="1"/>
  <c r="U2861" i="1"/>
  <c r="V2861" i="1"/>
  <c r="W2861" i="1"/>
  <c r="R2862" i="1"/>
  <c r="S2862" i="1"/>
  <c r="W2862" i="1" s="1"/>
  <c r="T2862" i="1"/>
  <c r="U2862" i="1"/>
  <c r="V2862" i="1"/>
  <c r="R2863" i="1"/>
  <c r="S2863" i="1"/>
  <c r="W2863" i="1" s="1"/>
  <c r="T2863" i="1"/>
  <c r="U2863" i="1"/>
  <c r="V2863" i="1"/>
  <c r="R2864" i="1"/>
  <c r="S2864" i="1"/>
  <c r="W2864" i="1" s="1"/>
  <c r="T2864" i="1"/>
  <c r="U2864" i="1"/>
  <c r="V2864" i="1"/>
  <c r="R2865" i="1"/>
  <c r="AC2865" i="1" s="1"/>
  <c r="S2865" i="1"/>
  <c r="W2865" i="1" s="1"/>
  <c r="T2865" i="1"/>
  <c r="U2865" i="1"/>
  <c r="V2865" i="1"/>
  <c r="R2866" i="1"/>
  <c r="AC2866" i="1" s="1"/>
  <c r="S2866" i="1"/>
  <c r="W2866" i="1" s="1"/>
  <c r="T2866" i="1"/>
  <c r="U2866" i="1"/>
  <c r="V2866" i="1"/>
  <c r="R2867" i="1"/>
  <c r="S2867" i="1"/>
  <c r="W2867" i="1" s="1"/>
  <c r="T2867" i="1"/>
  <c r="U2867" i="1"/>
  <c r="V2867" i="1"/>
  <c r="R2868" i="1"/>
  <c r="S2868" i="1"/>
  <c r="W2868" i="1" s="1"/>
  <c r="T2868" i="1"/>
  <c r="U2868" i="1"/>
  <c r="V2868" i="1"/>
  <c r="R2869" i="1"/>
  <c r="S2869" i="1"/>
  <c r="W2869" i="1" s="1"/>
  <c r="T2869" i="1"/>
  <c r="U2869" i="1"/>
  <c r="V2869" i="1"/>
  <c r="R2870" i="1"/>
  <c r="S2870" i="1"/>
  <c r="T2870" i="1"/>
  <c r="U2870" i="1"/>
  <c r="V2870" i="1"/>
  <c r="W2870" i="1"/>
  <c r="R2871" i="1"/>
  <c r="AC2871" i="1" s="1"/>
  <c r="S2871" i="1"/>
  <c r="W2871" i="1" s="1"/>
  <c r="T2871" i="1"/>
  <c r="U2871" i="1"/>
  <c r="V2871" i="1"/>
  <c r="R2872" i="1"/>
  <c r="S2872" i="1"/>
  <c r="W2872" i="1" s="1"/>
  <c r="T2872" i="1"/>
  <c r="U2872" i="1"/>
  <c r="V2872" i="1"/>
  <c r="R2873" i="1"/>
  <c r="S2873" i="1"/>
  <c r="W2873" i="1" s="1"/>
  <c r="T2873" i="1"/>
  <c r="U2873" i="1"/>
  <c r="V2873" i="1"/>
  <c r="R2874" i="1"/>
  <c r="S2874" i="1"/>
  <c r="W2874" i="1" s="1"/>
  <c r="T2874" i="1"/>
  <c r="U2874" i="1"/>
  <c r="V2874" i="1"/>
  <c r="R2875" i="1"/>
  <c r="S2875" i="1"/>
  <c r="T2875" i="1"/>
  <c r="U2875" i="1"/>
  <c r="V2875" i="1"/>
  <c r="R2876" i="1"/>
  <c r="AC2876" i="1" s="1"/>
  <c r="S2876" i="1"/>
  <c r="T2876" i="1"/>
  <c r="U2876" i="1"/>
  <c r="V2876" i="1"/>
  <c r="W2876" i="1"/>
  <c r="R2877" i="1"/>
  <c r="S2877" i="1"/>
  <c r="W2877" i="1" s="1"/>
  <c r="T2877" i="1"/>
  <c r="U2877" i="1"/>
  <c r="V2877" i="1"/>
  <c r="R2878" i="1"/>
  <c r="S2878" i="1"/>
  <c r="T2878" i="1"/>
  <c r="U2878" i="1"/>
  <c r="V2878" i="1"/>
  <c r="W2878" i="1"/>
  <c r="R2879" i="1"/>
  <c r="S2879" i="1"/>
  <c r="W2879" i="1" s="1"/>
  <c r="T2879" i="1"/>
  <c r="U2879" i="1"/>
  <c r="V2879" i="1"/>
  <c r="R2880" i="1"/>
  <c r="S2880" i="1"/>
  <c r="T2880" i="1"/>
  <c r="U2880" i="1"/>
  <c r="V2880" i="1"/>
  <c r="W2880" i="1"/>
  <c r="R2881" i="1"/>
  <c r="AC2881" i="1" s="1"/>
  <c r="S2881" i="1"/>
  <c r="W2881" i="1" s="1"/>
  <c r="T2881" i="1"/>
  <c r="U2881" i="1"/>
  <c r="V2881" i="1"/>
  <c r="R2882" i="1"/>
  <c r="AC2882" i="1" s="1"/>
  <c r="S2882" i="1"/>
  <c r="T2882" i="1"/>
  <c r="U2882" i="1"/>
  <c r="V2882" i="1"/>
  <c r="W2882" i="1"/>
  <c r="R2883" i="1"/>
  <c r="S2883" i="1"/>
  <c r="W2883" i="1" s="1"/>
  <c r="T2883" i="1"/>
  <c r="U2883" i="1"/>
  <c r="V2883" i="1"/>
  <c r="R2884" i="1"/>
  <c r="S2884" i="1"/>
  <c r="T2884" i="1"/>
  <c r="U2884" i="1"/>
  <c r="V2884" i="1"/>
  <c r="W2884" i="1"/>
  <c r="R2885" i="1"/>
  <c r="S2885" i="1"/>
  <c r="W2885" i="1" s="1"/>
  <c r="T2885" i="1"/>
  <c r="U2885" i="1"/>
  <c r="V2885" i="1"/>
  <c r="R2886" i="1"/>
  <c r="S2886" i="1"/>
  <c r="T2886" i="1"/>
  <c r="U2886" i="1"/>
  <c r="V2886" i="1"/>
  <c r="W2886" i="1"/>
  <c r="R2887" i="1"/>
  <c r="AC2887" i="1" s="1"/>
  <c r="S2887" i="1"/>
  <c r="W2887" i="1" s="1"/>
  <c r="T2887" i="1"/>
  <c r="U2887" i="1"/>
  <c r="V2887" i="1"/>
  <c r="R2888" i="1"/>
  <c r="S2888" i="1"/>
  <c r="T2888" i="1"/>
  <c r="U2888" i="1"/>
  <c r="V2888" i="1"/>
  <c r="W2888" i="1"/>
  <c r="R2889" i="1"/>
  <c r="S2889" i="1"/>
  <c r="W2889" i="1" s="1"/>
  <c r="T2889" i="1"/>
  <c r="U2889" i="1"/>
  <c r="V2889" i="1"/>
  <c r="R2890" i="1"/>
  <c r="S2890" i="1"/>
  <c r="T2890" i="1"/>
  <c r="U2890" i="1"/>
  <c r="V2890" i="1"/>
  <c r="W2890" i="1"/>
  <c r="R2891" i="1"/>
  <c r="S2891" i="1"/>
  <c r="W2891" i="1" s="1"/>
  <c r="T2891" i="1"/>
  <c r="U2891" i="1"/>
  <c r="V2891" i="1"/>
  <c r="R2892" i="1"/>
  <c r="AC2892" i="1" s="1"/>
  <c r="S2892" i="1"/>
  <c r="T2892" i="1"/>
  <c r="U2892" i="1"/>
  <c r="V2892" i="1"/>
  <c r="W2892" i="1"/>
  <c r="R2893" i="1"/>
  <c r="S2893" i="1"/>
  <c r="W2893" i="1" s="1"/>
  <c r="T2893" i="1"/>
  <c r="U2893" i="1"/>
  <c r="V2893" i="1"/>
  <c r="R2894" i="1"/>
  <c r="S2894" i="1"/>
  <c r="T2894" i="1"/>
  <c r="U2894" i="1"/>
  <c r="V2894" i="1"/>
  <c r="W2894" i="1"/>
  <c r="R2895" i="1"/>
  <c r="S2895" i="1"/>
  <c r="T2895" i="1"/>
  <c r="U2895" i="1"/>
  <c r="V2895" i="1"/>
  <c r="R2896" i="1"/>
  <c r="S2896" i="1"/>
  <c r="T2896" i="1"/>
  <c r="U2896" i="1"/>
  <c r="V2896" i="1"/>
  <c r="W2896" i="1"/>
  <c r="R2897" i="1"/>
  <c r="AC2897" i="1" s="1"/>
  <c r="S2897" i="1"/>
  <c r="W2897" i="1" s="1"/>
  <c r="T2897" i="1"/>
  <c r="U2897" i="1"/>
  <c r="V2897" i="1"/>
  <c r="R2898" i="1"/>
  <c r="AC2898" i="1" s="1"/>
  <c r="S2898" i="1"/>
  <c r="T2898" i="1"/>
  <c r="U2898" i="1"/>
  <c r="V2898" i="1"/>
  <c r="W2898" i="1"/>
  <c r="R2899" i="1"/>
  <c r="S2899" i="1"/>
  <c r="W2899" i="1" s="1"/>
  <c r="T2899" i="1"/>
  <c r="U2899" i="1"/>
  <c r="V2899" i="1"/>
  <c r="R2900" i="1"/>
  <c r="S2900" i="1"/>
  <c r="T2900" i="1"/>
  <c r="U2900" i="1"/>
  <c r="V2900" i="1"/>
  <c r="W2900" i="1"/>
  <c r="R2901" i="1"/>
  <c r="S2901" i="1"/>
  <c r="W2901" i="1" s="1"/>
  <c r="T2901" i="1"/>
  <c r="U2901" i="1"/>
  <c r="V2901" i="1"/>
  <c r="R2902" i="1"/>
  <c r="S2902" i="1"/>
  <c r="T2902" i="1"/>
  <c r="U2902" i="1"/>
  <c r="V2902" i="1"/>
  <c r="R2903" i="1"/>
  <c r="AC2903" i="1" s="1"/>
  <c r="S2903" i="1"/>
  <c r="W2903" i="1" s="1"/>
  <c r="T2903" i="1"/>
  <c r="U2903" i="1"/>
  <c r="V2903" i="1"/>
  <c r="R2904" i="1"/>
  <c r="S2904" i="1"/>
  <c r="W2904" i="1" s="1"/>
  <c r="T2904" i="1"/>
  <c r="U2904" i="1"/>
  <c r="V2904" i="1"/>
  <c r="R2905" i="1"/>
  <c r="S2905" i="1"/>
  <c r="T2905" i="1"/>
  <c r="U2905" i="1"/>
  <c r="V2905" i="1"/>
  <c r="R2906" i="1"/>
  <c r="S2906" i="1"/>
  <c r="W2906" i="1" s="1"/>
  <c r="T2906" i="1"/>
  <c r="U2906" i="1"/>
  <c r="V2906" i="1"/>
  <c r="R2907" i="1"/>
  <c r="S2907" i="1"/>
  <c r="T2907" i="1"/>
  <c r="U2907" i="1"/>
  <c r="V2907" i="1"/>
  <c r="R2908" i="1"/>
  <c r="AC2908" i="1" s="1"/>
  <c r="S2908" i="1"/>
  <c r="W2908" i="1" s="1"/>
  <c r="T2908" i="1"/>
  <c r="U2908" i="1"/>
  <c r="V2908" i="1"/>
  <c r="R2909" i="1"/>
  <c r="S2909" i="1"/>
  <c r="T2909" i="1"/>
  <c r="U2909" i="1"/>
  <c r="V2909" i="1"/>
  <c r="W2909" i="1"/>
  <c r="R2910" i="1"/>
  <c r="S2910" i="1"/>
  <c r="T2910" i="1"/>
  <c r="U2910" i="1"/>
  <c r="V2910" i="1"/>
  <c r="W2910" i="1"/>
  <c r="R2911" i="1"/>
  <c r="S2911" i="1"/>
  <c r="W2911" i="1" s="1"/>
  <c r="T2911" i="1"/>
  <c r="U2911" i="1"/>
  <c r="V2911" i="1"/>
  <c r="R2912" i="1"/>
  <c r="S2912" i="1"/>
  <c r="W2912" i="1" s="1"/>
  <c r="T2912" i="1"/>
  <c r="U2912" i="1"/>
  <c r="V2912" i="1"/>
  <c r="R2913" i="1"/>
  <c r="AC2913" i="1" s="1"/>
  <c r="S2913" i="1"/>
  <c r="W2913" i="1" s="1"/>
  <c r="T2913" i="1"/>
  <c r="U2913" i="1"/>
  <c r="V2913" i="1"/>
  <c r="R2914" i="1"/>
  <c r="AC2914" i="1" s="1"/>
  <c r="S2914" i="1"/>
  <c r="T2914" i="1"/>
  <c r="U2914" i="1"/>
  <c r="V2914" i="1"/>
  <c r="R2915" i="1"/>
  <c r="S2915" i="1"/>
  <c r="W2915" i="1" s="1"/>
  <c r="T2915" i="1"/>
  <c r="U2915" i="1"/>
  <c r="V2915" i="1"/>
  <c r="R2916" i="1"/>
  <c r="S2916" i="1"/>
  <c r="T2916" i="1"/>
  <c r="U2916" i="1"/>
  <c r="V2916" i="1"/>
  <c r="W2916" i="1"/>
  <c r="R2917" i="1"/>
  <c r="S2917" i="1"/>
  <c r="W2917" i="1" s="1"/>
  <c r="T2917" i="1"/>
  <c r="U2917" i="1"/>
  <c r="V2917" i="1"/>
  <c r="R2918" i="1"/>
  <c r="S2918" i="1"/>
  <c r="T2918" i="1"/>
  <c r="U2918" i="1"/>
  <c r="V2918" i="1"/>
  <c r="W2918" i="1"/>
  <c r="R2919" i="1"/>
  <c r="AC2919" i="1" s="1"/>
  <c r="S2919" i="1"/>
  <c r="W2919" i="1" s="1"/>
  <c r="T2919" i="1"/>
  <c r="U2919" i="1"/>
  <c r="V2919" i="1"/>
  <c r="R2920" i="1"/>
  <c r="S2920" i="1"/>
  <c r="W2920" i="1" s="1"/>
  <c r="T2920" i="1"/>
  <c r="U2920" i="1"/>
  <c r="V2920" i="1"/>
  <c r="R2921" i="1"/>
  <c r="S2921" i="1"/>
  <c r="W2921" i="1" s="1"/>
  <c r="T2921" i="1"/>
  <c r="U2921" i="1"/>
  <c r="V2921" i="1"/>
  <c r="R2922" i="1"/>
  <c r="S2922" i="1"/>
  <c r="T2922" i="1"/>
  <c r="U2922" i="1"/>
  <c r="V2922" i="1"/>
  <c r="W2922" i="1"/>
  <c r="R2923" i="1"/>
  <c r="S2923" i="1"/>
  <c r="W2923" i="1" s="1"/>
  <c r="T2923" i="1"/>
  <c r="U2923" i="1"/>
  <c r="V2923" i="1"/>
  <c r="R2924" i="1"/>
  <c r="AC2924" i="1" s="1"/>
  <c r="S2924" i="1"/>
  <c r="T2924" i="1"/>
  <c r="U2924" i="1"/>
  <c r="V2924" i="1"/>
  <c r="W2924" i="1"/>
  <c r="R2925" i="1"/>
  <c r="S2925" i="1"/>
  <c r="T2925" i="1"/>
  <c r="U2925" i="1"/>
  <c r="V2925" i="1"/>
  <c r="W2925" i="1"/>
  <c r="R2926" i="1"/>
  <c r="S2926" i="1"/>
  <c r="W2926" i="1" s="1"/>
  <c r="T2926" i="1"/>
  <c r="U2926" i="1"/>
  <c r="V2926" i="1"/>
  <c r="R2927" i="1"/>
  <c r="S2927" i="1"/>
  <c r="T2927" i="1"/>
  <c r="U2927" i="1"/>
  <c r="V2927" i="1"/>
  <c r="R2928" i="1"/>
  <c r="S2928" i="1"/>
  <c r="W2928" i="1" s="1"/>
  <c r="T2928" i="1"/>
  <c r="U2928" i="1"/>
  <c r="V2928" i="1"/>
  <c r="R2929" i="1"/>
  <c r="AC2929" i="1" s="1"/>
  <c r="S2929" i="1"/>
  <c r="W2929" i="1" s="1"/>
  <c r="T2929" i="1"/>
  <c r="U2929" i="1"/>
  <c r="V2929" i="1"/>
  <c r="R2930" i="1"/>
  <c r="AC2930" i="1" s="1"/>
  <c r="S2930" i="1"/>
  <c r="W2930" i="1" s="1"/>
  <c r="T2930" i="1"/>
  <c r="U2930" i="1"/>
  <c r="V2930" i="1"/>
  <c r="R2931" i="1"/>
  <c r="S2931" i="1"/>
  <c r="W2931" i="1" s="1"/>
  <c r="T2931" i="1"/>
  <c r="U2931" i="1"/>
  <c r="V2931" i="1"/>
  <c r="R2932" i="1"/>
  <c r="S2932" i="1"/>
  <c r="W2932" i="1" s="1"/>
  <c r="T2932" i="1"/>
  <c r="U2932" i="1"/>
  <c r="V2932" i="1"/>
  <c r="R2933" i="1"/>
  <c r="S2933" i="1"/>
  <c r="T2933" i="1"/>
  <c r="U2933" i="1"/>
  <c r="V2933" i="1"/>
  <c r="W2933" i="1"/>
  <c r="R2934" i="1"/>
  <c r="S2934" i="1"/>
  <c r="W2934" i="1" s="1"/>
  <c r="T2934" i="1"/>
  <c r="U2934" i="1"/>
  <c r="V2934" i="1"/>
  <c r="R2935" i="1"/>
  <c r="AC2935" i="1" s="1"/>
  <c r="S2935" i="1"/>
  <c r="T2935" i="1"/>
  <c r="U2935" i="1"/>
  <c r="V2935" i="1"/>
  <c r="W2935" i="1"/>
  <c r="R2936" i="1"/>
  <c r="S2936" i="1"/>
  <c r="W2936" i="1" s="1"/>
  <c r="T2936" i="1"/>
  <c r="U2936" i="1"/>
  <c r="V2936" i="1"/>
  <c r="R2937" i="1"/>
  <c r="S2937" i="1"/>
  <c r="T2937" i="1"/>
  <c r="U2937" i="1"/>
  <c r="V2937" i="1"/>
  <c r="W2937" i="1"/>
  <c r="R2938" i="1"/>
  <c r="S2938" i="1"/>
  <c r="W2938" i="1" s="1"/>
  <c r="T2938" i="1"/>
  <c r="U2938" i="1"/>
  <c r="V2938" i="1"/>
  <c r="R2939" i="1"/>
  <c r="AC2939" i="1" s="1"/>
  <c r="S2939" i="1"/>
  <c r="W2939" i="1" s="1"/>
  <c r="T2939" i="1"/>
  <c r="U2939" i="1"/>
  <c r="V2939" i="1"/>
  <c r="R2940" i="1"/>
  <c r="S2940" i="1"/>
  <c r="W2940" i="1" s="1"/>
  <c r="T2940" i="1"/>
  <c r="U2940" i="1"/>
  <c r="V2940" i="1"/>
  <c r="R2941" i="1"/>
  <c r="S2941" i="1"/>
  <c r="T2941" i="1"/>
  <c r="U2941" i="1"/>
  <c r="V2941" i="1"/>
  <c r="W2941" i="1"/>
  <c r="R2942" i="1"/>
  <c r="S2942" i="1"/>
  <c r="W2942" i="1" s="1"/>
  <c r="T2942" i="1"/>
  <c r="U2942" i="1"/>
  <c r="V2942" i="1"/>
  <c r="R2943" i="1"/>
  <c r="AC2943" i="1" s="1"/>
  <c r="S2943" i="1"/>
  <c r="T2943" i="1"/>
  <c r="U2943" i="1"/>
  <c r="V2943" i="1"/>
  <c r="R2944" i="1"/>
  <c r="S2944" i="1"/>
  <c r="W2944" i="1" s="1"/>
  <c r="T2944" i="1"/>
  <c r="U2944" i="1"/>
  <c r="V2944" i="1"/>
  <c r="R2945" i="1"/>
  <c r="S2945" i="1"/>
  <c r="T2945" i="1"/>
  <c r="U2945" i="1"/>
  <c r="V2945" i="1"/>
  <c r="W2945" i="1"/>
  <c r="R2946" i="1"/>
  <c r="S2946" i="1"/>
  <c r="W2946" i="1" s="1"/>
  <c r="T2946" i="1"/>
  <c r="U2946" i="1"/>
  <c r="V2946" i="1"/>
  <c r="R2947" i="1"/>
  <c r="AC2947" i="1" s="1"/>
  <c r="S2947" i="1"/>
  <c r="T2947" i="1"/>
  <c r="U2947" i="1"/>
  <c r="V2947" i="1"/>
  <c r="W2947" i="1"/>
  <c r="R2948" i="1"/>
  <c r="S2948" i="1"/>
  <c r="W2948" i="1" s="1"/>
  <c r="T2948" i="1"/>
  <c r="U2948" i="1"/>
  <c r="V2948" i="1"/>
  <c r="R2949" i="1"/>
  <c r="S2949" i="1"/>
  <c r="T2949" i="1"/>
  <c r="U2949" i="1"/>
  <c r="V2949" i="1"/>
  <c r="W2949" i="1"/>
  <c r="R2950" i="1"/>
  <c r="S2950" i="1"/>
  <c r="T2950" i="1"/>
  <c r="U2950" i="1"/>
  <c r="V2950" i="1"/>
  <c r="R2951" i="1"/>
  <c r="AC2951" i="1" s="1"/>
  <c r="S2951" i="1"/>
  <c r="T2951" i="1"/>
  <c r="U2951" i="1"/>
  <c r="V2951" i="1"/>
  <c r="R2952" i="1"/>
  <c r="S2952" i="1"/>
  <c r="T2952" i="1"/>
  <c r="U2952" i="1"/>
  <c r="V2952" i="1"/>
  <c r="W2952" i="1"/>
  <c r="R2953" i="1"/>
  <c r="S2953" i="1"/>
  <c r="T2953" i="1"/>
  <c r="U2953" i="1"/>
  <c r="V2953" i="1"/>
  <c r="R2954" i="1"/>
  <c r="S2954" i="1"/>
  <c r="T2954" i="1"/>
  <c r="U2954" i="1"/>
  <c r="V2954" i="1"/>
  <c r="R2955" i="1"/>
  <c r="AC2955" i="1" s="1"/>
  <c r="S2955" i="1"/>
  <c r="T2955" i="1"/>
  <c r="U2955" i="1"/>
  <c r="V2955" i="1"/>
  <c r="R2956" i="1"/>
  <c r="S2956" i="1"/>
  <c r="W2956" i="1" s="1"/>
  <c r="T2956" i="1"/>
  <c r="U2956" i="1"/>
  <c r="V2956" i="1"/>
  <c r="R2957" i="1"/>
  <c r="S2957" i="1"/>
  <c r="W2957" i="1" s="1"/>
  <c r="T2957" i="1"/>
  <c r="U2957" i="1"/>
  <c r="V2957" i="1"/>
  <c r="R2958" i="1"/>
  <c r="S2958" i="1"/>
  <c r="W2958" i="1" s="1"/>
  <c r="T2958" i="1"/>
  <c r="U2958" i="1"/>
  <c r="V2958" i="1"/>
  <c r="R2959" i="1"/>
  <c r="AC2959" i="1" s="1"/>
  <c r="S2959" i="1"/>
  <c r="W2959" i="1" s="1"/>
  <c r="T2959" i="1"/>
  <c r="U2959" i="1"/>
  <c r="V2959" i="1"/>
  <c r="R2960" i="1"/>
  <c r="S2960" i="1"/>
  <c r="W2960" i="1" s="1"/>
  <c r="T2960" i="1"/>
  <c r="U2960" i="1"/>
  <c r="V2960" i="1"/>
  <c r="R2961" i="1"/>
  <c r="S2961" i="1"/>
  <c r="T2961" i="1"/>
  <c r="U2961" i="1"/>
  <c r="V2961" i="1"/>
  <c r="W2961" i="1"/>
  <c r="R2962" i="1"/>
  <c r="S2962" i="1"/>
  <c r="T2962" i="1"/>
  <c r="U2962" i="1"/>
  <c r="V2962" i="1"/>
  <c r="R2963" i="1"/>
  <c r="AC2963" i="1" s="1"/>
  <c r="S2963" i="1"/>
  <c r="W2963" i="1" s="1"/>
  <c r="T2963" i="1"/>
  <c r="U2963" i="1"/>
  <c r="V2963" i="1"/>
  <c r="R2964" i="1"/>
  <c r="S2964" i="1"/>
  <c r="W2964" i="1" s="1"/>
  <c r="T2964" i="1"/>
  <c r="U2964" i="1"/>
  <c r="V2964" i="1"/>
  <c r="R2965" i="1"/>
  <c r="S2965" i="1"/>
  <c r="T2965" i="1"/>
  <c r="U2965" i="1"/>
  <c r="V2965" i="1"/>
  <c r="W2965" i="1"/>
  <c r="R2966" i="1"/>
  <c r="S2966" i="1"/>
  <c r="W2966" i="1" s="1"/>
  <c r="T2966" i="1"/>
  <c r="U2966" i="1"/>
  <c r="V2966" i="1"/>
  <c r="R2967" i="1"/>
  <c r="AC2967" i="1" s="1"/>
  <c r="S2967" i="1"/>
  <c r="T2967" i="1"/>
  <c r="U2967" i="1"/>
  <c r="V2967" i="1"/>
  <c r="R2968" i="1"/>
  <c r="S2968" i="1"/>
  <c r="T2968" i="1"/>
  <c r="U2968" i="1"/>
  <c r="V2968" i="1"/>
  <c r="W2968" i="1"/>
  <c r="R2969" i="1"/>
  <c r="S2969" i="1"/>
  <c r="W2969" i="1" s="1"/>
  <c r="T2969" i="1"/>
  <c r="U2969" i="1"/>
  <c r="V2969" i="1"/>
  <c r="R2970" i="1"/>
  <c r="S2970" i="1"/>
  <c r="W2970" i="1" s="1"/>
  <c r="T2970" i="1"/>
  <c r="U2970" i="1"/>
  <c r="V2970" i="1"/>
  <c r="R2971" i="1"/>
  <c r="AC2971" i="1" s="1"/>
  <c r="S2971" i="1"/>
  <c r="T2971" i="1"/>
  <c r="U2971" i="1"/>
  <c r="V2971" i="1"/>
  <c r="R2972" i="1"/>
  <c r="S2972" i="1"/>
  <c r="W2972" i="1" s="1"/>
  <c r="T2972" i="1"/>
  <c r="U2972" i="1"/>
  <c r="V2972" i="1"/>
  <c r="R2973" i="1"/>
  <c r="S2973" i="1"/>
  <c r="T2973" i="1"/>
  <c r="U2973" i="1"/>
  <c r="V2973" i="1"/>
  <c r="R2974" i="1"/>
  <c r="S2974" i="1"/>
  <c r="W2974" i="1" s="1"/>
  <c r="T2974" i="1"/>
  <c r="U2974" i="1"/>
  <c r="V2974" i="1"/>
  <c r="R2975" i="1"/>
  <c r="AC2975" i="1" s="1"/>
  <c r="S2975" i="1"/>
  <c r="W2975" i="1" s="1"/>
  <c r="T2975" i="1"/>
  <c r="U2975" i="1"/>
  <c r="V2975" i="1"/>
  <c r="R2976" i="1"/>
  <c r="S2976" i="1"/>
  <c r="T2976" i="1"/>
  <c r="U2976" i="1"/>
  <c r="V2976" i="1"/>
  <c r="R2977" i="1"/>
  <c r="S2977" i="1"/>
  <c r="T2977" i="1"/>
  <c r="U2977" i="1"/>
  <c r="V2977" i="1"/>
  <c r="R2978" i="1"/>
  <c r="S2978" i="1"/>
  <c r="T2978" i="1"/>
  <c r="U2978" i="1"/>
  <c r="V2978" i="1"/>
  <c r="W2978" i="1"/>
  <c r="R2979" i="1"/>
  <c r="AC2979" i="1" s="1"/>
  <c r="S2979" i="1"/>
  <c r="T2979" i="1"/>
  <c r="U2979" i="1"/>
  <c r="V2979" i="1"/>
  <c r="W2979" i="1"/>
  <c r="R2980" i="1"/>
  <c r="S2980" i="1"/>
  <c r="T2980" i="1"/>
  <c r="U2980" i="1"/>
  <c r="V2980" i="1"/>
  <c r="W2980" i="1"/>
  <c r="R2981" i="1"/>
  <c r="S2981" i="1"/>
  <c r="W2981" i="1" s="1"/>
  <c r="T2981" i="1"/>
  <c r="U2981" i="1"/>
  <c r="V2981" i="1"/>
  <c r="R2982" i="1"/>
  <c r="S2982" i="1"/>
  <c r="W2982" i="1" s="1"/>
  <c r="T2982" i="1"/>
  <c r="U2982" i="1"/>
  <c r="V2982" i="1"/>
  <c r="R2983" i="1"/>
  <c r="AC2983" i="1" s="1"/>
  <c r="S2983" i="1"/>
  <c r="W2983" i="1" s="1"/>
  <c r="T2983" i="1"/>
  <c r="U2983" i="1"/>
  <c r="V2983" i="1"/>
  <c r="R2984" i="1"/>
  <c r="S2984" i="1"/>
  <c r="W2984" i="1" s="1"/>
  <c r="T2984" i="1"/>
  <c r="U2984" i="1"/>
  <c r="V2984" i="1"/>
  <c r="R2985" i="1"/>
  <c r="S2985" i="1"/>
  <c r="T2985" i="1"/>
  <c r="U2985" i="1"/>
  <c r="V2985" i="1"/>
  <c r="W2985" i="1"/>
  <c r="R2986" i="1"/>
  <c r="S2986" i="1"/>
  <c r="T2986" i="1"/>
  <c r="U2986" i="1"/>
  <c r="V2986" i="1"/>
  <c r="W2986" i="1"/>
  <c r="R2987" i="1"/>
  <c r="AC2987" i="1" s="1"/>
  <c r="S2987" i="1"/>
  <c r="T2987" i="1"/>
  <c r="U2987" i="1"/>
  <c r="V2987" i="1"/>
  <c r="R2988" i="1"/>
  <c r="S2988" i="1"/>
  <c r="W2988" i="1" s="1"/>
  <c r="T2988" i="1"/>
  <c r="U2988" i="1"/>
  <c r="V2988" i="1"/>
  <c r="R2989" i="1"/>
  <c r="S2989" i="1"/>
  <c r="W2989" i="1" s="1"/>
  <c r="T2989" i="1"/>
  <c r="U2989" i="1"/>
  <c r="V2989" i="1"/>
  <c r="R2990" i="1"/>
  <c r="S2990" i="1"/>
  <c r="W2990" i="1" s="1"/>
  <c r="T2990" i="1"/>
  <c r="U2990" i="1"/>
  <c r="V2990" i="1"/>
  <c r="R2991" i="1"/>
  <c r="AC2991" i="1" s="1"/>
  <c r="S2991" i="1"/>
  <c r="W2991" i="1" s="1"/>
  <c r="T2991" i="1"/>
  <c r="U2991" i="1"/>
  <c r="V2991" i="1"/>
  <c r="R2992" i="1"/>
  <c r="S2992" i="1"/>
  <c r="W2992" i="1" s="1"/>
  <c r="T2992" i="1"/>
  <c r="U2992" i="1"/>
  <c r="V2992" i="1"/>
  <c r="R2993" i="1"/>
  <c r="S2993" i="1"/>
  <c r="W2993" i="1" s="1"/>
  <c r="T2993" i="1"/>
  <c r="U2993" i="1"/>
  <c r="V2993" i="1"/>
  <c r="R2994" i="1"/>
  <c r="S2994" i="1"/>
  <c r="W2994" i="1" s="1"/>
  <c r="T2994" i="1"/>
  <c r="U2994" i="1"/>
  <c r="V2994" i="1"/>
  <c r="R2995" i="1"/>
  <c r="AC2995" i="1" s="1"/>
  <c r="S2995" i="1"/>
  <c r="W2995" i="1" s="1"/>
  <c r="T2995" i="1"/>
  <c r="U2995" i="1"/>
  <c r="V2995" i="1"/>
  <c r="R2996" i="1"/>
  <c r="S2996" i="1"/>
  <c r="W2996" i="1" s="1"/>
  <c r="T2996" i="1"/>
  <c r="U2996" i="1"/>
  <c r="V2996" i="1"/>
  <c r="R2997" i="1"/>
  <c r="S2997" i="1"/>
  <c r="T2997" i="1"/>
  <c r="U2997" i="1"/>
  <c r="V2997" i="1"/>
  <c r="W2997" i="1"/>
  <c r="R2998" i="1"/>
  <c r="S2998" i="1"/>
  <c r="W2998" i="1" s="1"/>
  <c r="T2998" i="1"/>
  <c r="U2998" i="1"/>
  <c r="V2998" i="1"/>
  <c r="R2999" i="1"/>
  <c r="AC2999" i="1" s="1"/>
  <c r="S2999" i="1"/>
  <c r="W2999" i="1" s="1"/>
  <c r="T2999" i="1"/>
  <c r="U2999" i="1"/>
  <c r="V2999" i="1"/>
  <c r="R3000" i="1"/>
  <c r="S3000" i="1"/>
  <c r="T3000" i="1"/>
  <c r="U3000" i="1"/>
  <c r="V3000" i="1"/>
  <c r="W3000" i="1"/>
  <c r="R3001" i="1"/>
  <c r="S3001" i="1"/>
  <c r="W3001" i="1" s="1"/>
  <c r="T3001" i="1"/>
  <c r="U3001" i="1"/>
  <c r="V3001" i="1"/>
  <c r="R3002" i="1"/>
  <c r="S3002" i="1"/>
  <c r="W3002" i="1" s="1"/>
  <c r="T3002" i="1"/>
  <c r="U3002" i="1"/>
  <c r="V3002" i="1"/>
  <c r="R3003" i="1"/>
  <c r="AC3003" i="1" s="1"/>
  <c r="S3003" i="1"/>
  <c r="W3003" i="1" s="1"/>
  <c r="T3003" i="1"/>
  <c r="U3003" i="1"/>
  <c r="V3003" i="1"/>
  <c r="R3004" i="1"/>
  <c r="S3004" i="1"/>
  <c r="W3004" i="1" s="1"/>
  <c r="T3004" i="1"/>
  <c r="U3004" i="1"/>
  <c r="V3004" i="1"/>
  <c r="R3005" i="1"/>
  <c r="S3005" i="1"/>
  <c r="W3005" i="1" s="1"/>
  <c r="T3005" i="1"/>
  <c r="U3005" i="1"/>
  <c r="V3005" i="1"/>
  <c r="R3006" i="1"/>
  <c r="S3006" i="1"/>
  <c r="W3006" i="1" s="1"/>
  <c r="T3006" i="1"/>
  <c r="U3006" i="1"/>
  <c r="V3006" i="1"/>
  <c r="R3007" i="1"/>
  <c r="AC3007" i="1" s="1"/>
  <c r="S3007" i="1"/>
  <c r="T3007" i="1"/>
  <c r="U3007" i="1"/>
  <c r="V3007" i="1"/>
  <c r="R3008" i="1"/>
  <c r="S3008" i="1"/>
  <c r="T3008" i="1"/>
  <c r="U3008" i="1"/>
  <c r="V3008" i="1"/>
  <c r="W3008" i="1"/>
  <c r="R3009" i="1"/>
  <c r="S3009" i="1"/>
  <c r="W3009" i="1" s="1"/>
  <c r="T3009" i="1"/>
  <c r="U3009" i="1"/>
  <c r="V3009" i="1"/>
  <c r="R3010" i="1"/>
  <c r="S3010" i="1"/>
  <c r="T3010" i="1"/>
  <c r="U3010" i="1"/>
  <c r="V3010" i="1"/>
  <c r="R3011" i="1"/>
  <c r="AC3011" i="1" s="1"/>
  <c r="S3011" i="1"/>
  <c r="W3011" i="1" s="1"/>
  <c r="T3011" i="1"/>
  <c r="U3011" i="1"/>
  <c r="V3011" i="1"/>
  <c r="R3012" i="1"/>
  <c r="S3012" i="1"/>
  <c r="W3012" i="1" s="1"/>
  <c r="T3012" i="1"/>
  <c r="U3012" i="1"/>
  <c r="V3012" i="1"/>
  <c r="R3013" i="1"/>
  <c r="S3013" i="1"/>
  <c r="W3013" i="1" s="1"/>
  <c r="T3013" i="1"/>
  <c r="U3013" i="1"/>
  <c r="V3013" i="1"/>
  <c r="R3014" i="1"/>
  <c r="S3014" i="1"/>
  <c r="T3014" i="1"/>
  <c r="U3014" i="1"/>
  <c r="V3014" i="1"/>
  <c r="R3015" i="1"/>
  <c r="AC3015" i="1" s="1"/>
  <c r="S3015" i="1"/>
  <c r="W3015" i="1" s="1"/>
  <c r="T3015" i="1"/>
  <c r="U3015" i="1"/>
  <c r="V3015" i="1"/>
  <c r="R3016" i="1"/>
  <c r="S3016" i="1"/>
  <c r="T3016" i="1"/>
  <c r="U3016" i="1"/>
  <c r="V3016" i="1"/>
  <c r="W3016" i="1"/>
  <c r="R3017" i="1"/>
  <c r="S3017" i="1"/>
  <c r="T3017" i="1"/>
  <c r="U3017" i="1"/>
  <c r="V3017" i="1"/>
  <c r="R3018" i="1"/>
  <c r="S3018" i="1"/>
  <c r="T3018" i="1"/>
  <c r="U3018" i="1"/>
  <c r="V3018" i="1"/>
  <c r="R3019" i="1"/>
  <c r="AC3019" i="1" s="1"/>
  <c r="S3019" i="1"/>
  <c r="W3019" i="1" s="1"/>
  <c r="T3019" i="1"/>
  <c r="U3019" i="1"/>
  <c r="V3019" i="1"/>
  <c r="R3020" i="1"/>
  <c r="S3020" i="1"/>
  <c r="W3020" i="1" s="1"/>
  <c r="T3020" i="1"/>
  <c r="U3020" i="1"/>
  <c r="V3020" i="1"/>
  <c r="R3021" i="1"/>
  <c r="S3021" i="1"/>
  <c r="T3021" i="1"/>
  <c r="U3021" i="1"/>
  <c r="V3021" i="1"/>
  <c r="W3021" i="1"/>
  <c r="R3022" i="1"/>
  <c r="S3022" i="1"/>
  <c r="W3022" i="1" s="1"/>
  <c r="T3022" i="1"/>
  <c r="U3022" i="1"/>
  <c r="V3022" i="1"/>
  <c r="R3023" i="1"/>
  <c r="AC3023" i="1" s="1"/>
  <c r="S3023" i="1"/>
  <c r="T3023" i="1"/>
  <c r="U3023" i="1"/>
  <c r="V3023" i="1"/>
  <c r="R3024" i="1"/>
  <c r="S3024" i="1"/>
  <c r="W3024" i="1" s="1"/>
  <c r="T3024" i="1"/>
  <c r="U3024" i="1"/>
  <c r="V3024" i="1"/>
  <c r="R3025" i="1"/>
  <c r="S3025" i="1"/>
  <c r="W3025" i="1" s="1"/>
  <c r="T3025" i="1"/>
  <c r="U3025" i="1"/>
  <c r="V3025" i="1"/>
  <c r="R3026" i="1"/>
  <c r="S3026" i="1"/>
  <c r="W3026" i="1" s="1"/>
  <c r="T3026" i="1"/>
  <c r="U3026" i="1"/>
  <c r="V3026" i="1"/>
  <c r="R3027" i="1"/>
  <c r="AC3027" i="1" s="1"/>
  <c r="S3027" i="1"/>
  <c r="W3027" i="1" s="1"/>
  <c r="T3027" i="1"/>
  <c r="U3027" i="1"/>
  <c r="V3027" i="1"/>
  <c r="R3028" i="1"/>
  <c r="S3028" i="1"/>
  <c r="W3028" i="1" s="1"/>
  <c r="T3028" i="1"/>
  <c r="U3028" i="1"/>
  <c r="V3028" i="1"/>
  <c r="R3029" i="1"/>
  <c r="S3029" i="1"/>
  <c r="W3029" i="1" s="1"/>
  <c r="T3029" i="1"/>
  <c r="U3029" i="1"/>
  <c r="V3029" i="1"/>
  <c r="R3030" i="1"/>
  <c r="S3030" i="1"/>
  <c r="W3030" i="1" s="1"/>
  <c r="T3030" i="1"/>
  <c r="U3030" i="1"/>
  <c r="V3030" i="1"/>
  <c r="R3031" i="1"/>
  <c r="AC3031" i="1" s="1"/>
  <c r="S3031" i="1"/>
  <c r="W3031" i="1" s="1"/>
  <c r="T3031" i="1"/>
  <c r="U3031" i="1"/>
  <c r="V3031" i="1"/>
  <c r="R3032" i="1"/>
  <c r="S3032" i="1"/>
  <c r="W3032" i="1" s="1"/>
  <c r="T3032" i="1"/>
  <c r="U3032" i="1"/>
  <c r="V3032" i="1"/>
  <c r="R3033" i="1"/>
  <c r="S3033" i="1"/>
  <c r="W3033" i="1" s="1"/>
  <c r="T3033" i="1"/>
  <c r="U3033" i="1"/>
  <c r="V3033" i="1"/>
  <c r="R3034" i="1"/>
  <c r="S3034" i="1"/>
  <c r="W3034" i="1" s="1"/>
  <c r="T3034" i="1"/>
  <c r="U3034" i="1"/>
  <c r="V3034" i="1"/>
  <c r="R3035" i="1"/>
  <c r="AC3035" i="1" s="1"/>
  <c r="S3035" i="1"/>
  <c r="W3035" i="1" s="1"/>
  <c r="T3035" i="1"/>
  <c r="U3035" i="1"/>
  <c r="V3035" i="1"/>
  <c r="R3036" i="1"/>
  <c r="S3036" i="1"/>
  <c r="T3036" i="1"/>
  <c r="U3036" i="1"/>
  <c r="V3036" i="1"/>
  <c r="R3037" i="1"/>
  <c r="S3037" i="1"/>
  <c r="T3037" i="1"/>
  <c r="U3037" i="1"/>
  <c r="V3037" i="1"/>
  <c r="R3038" i="1"/>
  <c r="S3038" i="1"/>
  <c r="W3038" i="1" s="1"/>
  <c r="T3038" i="1"/>
  <c r="U3038" i="1"/>
  <c r="V3038" i="1"/>
  <c r="R3039" i="1"/>
  <c r="AC3039" i="1" s="1"/>
  <c r="S3039" i="1"/>
  <c r="W3039" i="1" s="1"/>
  <c r="T3039" i="1"/>
  <c r="U3039" i="1"/>
  <c r="V3039" i="1"/>
  <c r="R3040" i="1"/>
  <c r="S3040" i="1"/>
  <c r="T3040" i="1"/>
  <c r="U3040" i="1"/>
  <c r="V3040" i="1"/>
  <c r="W3040" i="1"/>
  <c r="R3041" i="1"/>
  <c r="S3041" i="1"/>
  <c r="W3041" i="1" s="1"/>
  <c r="T3041" i="1"/>
  <c r="U3041" i="1"/>
  <c r="V3041" i="1"/>
  <c r="R3042" i="1"/>
  <c r="S3042" i="1"/>
  <c r="T3042" i="1"/>
  <c r="U3042" i="1"/>
  <c r="V3042" i="1"/>
  <c r="W3042" i="1"/>
  <c r="R3043" i="1"/>
  <c r="AC3043" i="1" s="1"/>
  <c r="S3043" i="1"/>
  <c r="W3043" i="1" s="1"/>
  <c r="T3043" i="1"/>
  <c r="U3043" i="1"/>
  <c r="V3043" i="1"/>
  <c r="R3044" i="1"/>
  <c r="S3044" i="1"/>
  <c r="T3044" i="1"/>
  <c r="U3044" i="1"/>
  <c r="V3044" i="1"/>
  <c r="W3044" i="1"/>
  <c r="R3045" i="1"/>
  <c r="S3045" i="1"/>
  <c r="W3045" i="1" s="1"/>
  <c r="T3045" i="1"/>
  <c r="U3045" i="1"/>
  <c r="V3045" i="1"/>
  <c r="R3046" i="1"/>
  <c r="S3046" i="1"/>
  <c r="T3046" i="1"/>
  <c r="U3046" i="1"/>
  <c r="V3046" i="1"/>
  <c r="W3046" i="1"/>
  <c r="R3047" i="1"/>
  <c r="AC3047" i="1" s="1"/>
  <c r="S3047" i="1"/>
  <c r="W3047" i="1" s="1"/>
  <c r="T3047" i="1"/>
  <c r="U3047" i="1"/>
  <c r="V3047" i="1"/>
  <c r="R3048" i="1"/>
  <c r="S3048" i="1"/>
  <c r="W3048" i="1" s="1"/>
  <c r="T3048" i="1"/>
  <c r="U3048" i="1"/>
  <c r="V3048" i="1"/>
  <c r="R3049" i="1"/>
  <c r="S3049" i="1"/>
  <c r="W3049" i="1" s="1"/>
  <c r="T3049" i="1"/>
  <c r="U3049" i="1"/>
  <c r="V3049" i="1"/>
  <c r="R3050" i="1"/>
  <c r="S3050" i="1"/>
  <c r="T3050" i="1"/>
  <c r="U3050" i="1"/>
  <c r="V3050" i="1"/>
  <c r="W3050" i="1"/>
  <c r="R3051" i="1"/>
  <c r="AC3051" i="1" s="1"/>
  <c r="S3051" i="1"/>
  <c r="W3051" i="1" s="1"/>
  <c r="T3051" i="1"/>
  <c r="U3051" i="1"/>
  <c r="V3051" i="1"/>
  <c r="R3052" i="1"/>
  <c r="S3052" i="1"/>
  <c r="W3052" i="1" s="1"/>
  <c r="T3052" i="1"/>
  <c r="U3052" i="1"/>
  <c r="V3052" i="1"/>
  <c r="R3053" i="1"/>
  <c r="S3053" i="1"/>
  <c r="W3053" i="1" s="1"/>
  <c r="T3053" i="1"/>
  <c r="U3053" i="1"/>
  <c r="V3053" i="1"/>
  <c r="R3054" i="1"/>
  <c r="S3054" i="1"/>
  <c r="W3054" i="1" s="1"/>
  <c r="T3054" i="1"/>
  <c r="U3054" i="1"/>
  <c r="V3054" i="1"/>
  <c r="R3055" i="1"/>
  <c r="AC3055" i="1" s="1"/>
  <c r="S3055" i="1"/>
  <c r="T3055" i="1"/>
  <c r="U3055" i="1"/>
  <c r="V3055" i="1"/>
  <c r="R3056" i="1"/>
  <c r="S3056" i="1"/>
  <c r="W3056" i="1" s="1"/>
  <c r="T3056" i="1"/>
  <c r="U3056" i="1"/>
  <c r="V3056" i="1"/>
  <c r="R3057" i="1"/>
  <c r="S3057" i="1"/>
  <c r="T3057" i="1"/>
  <c r="U3057" i="1"/>
  <c r="V3057" i="1"/>
  <c r="W3057" i="1"/>
  <c r="R3058" i="1"/>
  <c r="S3058" i="1"/>
  <c r="T3058" i="1"/>
  <c r="U3058" i="1"/>
  <c r="V3058" i="1"/>
  <c r="R3059" i="1"/>
  <c r="AC3059" i="1" s="1"/>
  <c r="S3059" i="1"/>
  <c r="T3059" i="1"/>
  <c r="U3059" i="1"/>
  <c r="V3059" i="1"/>
  <c r="W3059" i="1"/>
  <c r="R3060" i="1"/>
  <c r="S3060" i="1"/>
  <c r="T3060" i="1"/>
  <c r="U3060" i="1"/>
  <c r="V3060" i="1"/>
  <c r="W3060" i="1"/>
  <c r="R3061" i="1"/>
  <c r="S3061" i="1"/>
  <c r="T3061" i="1"/>
  <c r="U3061" i="1"/>
  <c r="V3061" i="1"/>
  <c r="W3061" i="1"/>
  <c r="R3062" i="1"/>
  <c r="S3062" i="1"/>
  <c r="T3062" i="1"/>
  <c r="U3062" i="1"/>
  <c r="V3062" i="1"/>
  <c r="W3062" i="1"/>
  <c r="R3063" i="1"/>
  <c r="AC3063" i="1" s="1"/>
  <c r="S3063" i="1"/>
  <c r="T3063" i="1"/>
  <c r="U3063" i="1"/>
  <c r="V3063" i="1"/>
  <c r="W3063" i="1"/>
  <c r="R3064" i="1"/>
  <c r="S3064" i="1"/>
  <c r="T3064" i="1"/>
  <c r="U3064" i="1"/>
  <c r="V3064" i="1"/>
  <c r="W3064" i="1"/>
  <c r="R3065" i="1"/>
  <c r="S3065" i="1"/>
  <c r="T3065" i="1"/>
  <c r="U3065" i="1"/>
  <c r="V3065" i="1"/>
  <c r="W3065" i="1"/>
  <c r="R3066" i="1"/>
  <c r="S3066" i="1"/>
  <c r="T3066" i="1"/>
  <c r="U3066" i="1"/>
  <c r="V3066" i="1"/>
  <c r="W3066" i="1"/>
  <c r="R3067" i="1"/>
  <c r="AC3067" i="1" s="1"/>
  <c r="S3067" i="1"/>
  <c r="W3067" i="1" s="1"/>
  <c r="T3067" i="1"/>
  <c r="U3067" i="1"/>
  <c r="V3067" i="1"/>
  <c r="R3068" i="1"/>
  <c r="S3068" i="1"/>
  <c r="W3068" i="1" s="1"/>
  <c r="T3068" i="1"/>
  <c r="U3068" i="1"/>
  <c r="V3068" i="1"/>
  <c r="R3069" i="1"/>
  <c r="S3069" i="1"/>
  <c r="W3069" i="1" s="1"/>
  <c r="T3069" i="1"/>
  <c r="U3069" i="1"/>
  <c r="V3069" i="1"/>
  <c r="R3070" i="1"/>
  <c r="S3070" i="1"/>
  <c r="W3070" i="1" s="1"/>
  <c r="T3070" i="1"/>
  <c r="U3070" i="1"/>
  <c r="V3070" i="1"/>
  <c r="R3071" i="1"/>
  <c r="AC3071" i="1" s="1"/>
  <c r="S3071" i="1"/>
  <c r="W3071" i="1" s="1"/>
  <c r="T3071" i="1"/>
  <c r="U3071" i="1"/>
  <c r="V3071" i="1"/>
  <c r="R3072" i="1"/>
  <c r="S3072" i="1"/>
  <c r="W3072" i="1" s="1"/>
  <c r="T3072" i="1"/>
  <c r="U3072" i="1"/>
  <c r="V3072" i="1"/>
  <c r="R3073" i="1"/>
  <c r="S3073" i="1"/>
  <c r="W3073" i="1" s="1"/>
  <c r="T3073" i="1"/>
  <c r="U3073" i="1"/>
  <c r="V3073" i="1"/>
  <c r="R3074" i="1"/>
  <c r="S3074" i="1"/>
  <c r="W3074" i="1" s="1"/>
  <c r="T3074" i="1"/>
  <c r="U3074" i="1"/>
  <c r="V3074" i="1"/>
  <c r="R3075" i="1"/>
  <c r="AC3075" i="1" s="1"/>
  <c r="S3075" i="1"/>
  <c r="W3075" i="1" s="1"/>
  <c r="T3075" i="1"/>
  <c r="U3075" i="1"/>
  <c r="V3075" i="1"/>
  <c r="R3076" i="1"/>
  <c r="S3076" i="1"/>
  <c r="W3076" i="1" s="1"/>
  <c r="T3076" i="1"/>
  <c r="U3076" i="1"/>
  <c r="V3076" i="1"/>
  <c r="R3077" i="1"/>
  <c r="S3077" i="1"/>
  <c r="W3077" i="1" s="1"/>
  <c r="T3077" i="1"/>
  <c r="U3077" i="1"/>
  <c r="V3077" i="1"/>
  <c r="R3078" i="1"/>
  <c r="S3078" i="1"/>
  <c r="T3078" i="1"/>
  <c r="U3078" i="1"/>
  <c r="V3078" i="1"/>
  <c r="R3079" i="1"/>
  <c r="AC3079" i="1" s="1"/>
  <c r="S3079" i="1"/>
  <c r="W3079" i="1" s="1"/>
  <c r="T3079" i="1"/>
  <c r="U3079" i="1"/>
  <c r="V3079" i="1"/>
  <c r="R3080" i="1"/>
  <c r="S3080" i="1"/>
  <c r="W3080" i="1" s="1"/>
  <c r="T3080" i="1"/>
  <c r="U3080" i="1"/>
  <c r="V3080" i="1"/>
  <c r="R3081" i="1"/>
  <c r="S3081" i="1"/>
  <c r="T3081" i="1"/>
  <c r="U3081" i="1"/>
  <c r="V3081" i="1"/>
  <c r="R3082" i="1"/>
  <c r="S3082" i="1"/>
  <c r="W3082" i="1" s="1"/>
  <c r="T3082" i="1"/>
  <c r="U3082" i="1"/>
  <c r="V3082" i="1"/>
  <c r="R3083" i="1"/>
  <c r="AC3083" i="1" s="1"/>
  <c r="S3083" i="1"/>
  <c r="W3083" i="1" s="1"/>
  <c r="T3083" i="1"/>
  <c r="U3083" i="1"/>
  <c r="V3083" i="1"/>
  <c r="R3084" i="1"/>
  <c r="S3084" i="1"/>
  <c r="W3084" i="1" s="1"/>
  <c r="T3084" i="1"/>
  <c r="U3084" i="1"/>
  <c r="V3084" i="1"/>
  <c r="R3085" i="1"/>
  <c r="S3085" i="1"/>
  <c r="T3085" i="1"/>
  <c r="U3085" i="1"/>
  <c r="V3085" i="1"/>
  <c r="W3085" i="1"/>
  <c r="R3086" i="1"/>
  <c r="S3086" i="1"/>
  <c r="T3086" i="1"/>
  <c r="U3086" i="1"/>
  <c r="V3086" i="1"/>
  <c r="W3086" i="1"/>
  <c r="R3087" i="1"/>
  <c r="AC3087" i="1" s="1"/>
  <c r="S3087" i="1"/>
  <c r="T3087" i="1"/>
  <c r="U3087" i="1"/>
  <c r="V3087" i="1"/>
  <c r="R3088" i="1"/>
  <c r="S3088" i="1"/>
  <c r="W3088" i="1" s="1"/>
  <c r="T3088" i="1"/>
  <c r="U3088" i="1"/>
  <c r="V3088" i="1"/>
  <c r="R3089" i="1"/>
  <c r="S3089" i="1"/>
  <c r="W3089" i="1" s="1"/>
  <c r="T3089" i="1"/>
  <c r="U3089" i="1"/>
  <c r="V3089" i="1"/>
  <c r="R3090" i="1"/>
  <c r="S3090" i="1"/>
  <c r="W3090" i="1" s="1"/>
  <c r="T3090" i="1"/>
  <c r="U3090" i="1"/>
  <c r="V3090" i="1"/>
  <c r="R3091" i="1"/>
  <c r="AC3091" i="1" s="1"/>
  <c r="S3091" i="1"/>
  <c r="W3091" i="1" s="1"/>
  <c r="T3091" i="1"/>
  <c r="U3091" i="1"/>
  <c r="V3091" i="1"/>
  <c r="R3092" i="1"/>
  <c r="S3092" i="1"/>
  <c r="T3092" i="1"/>
  <c r="U3092" i="1"/>
  <c r="V3092" i="1"/>
  <c r="W3092" i="1"/>
  <c r="R3093" i="1"/>
  <c r="S3093" i="1"/>
  <c r="W3093" i="1" s="1"/>
  <c r="T3093" i="1"/>
  <c r="U3093" i="1"/>
  <c r="V3093" i="1"/>
  <c r="R3094" i="1"/>
  <c r="S3094" i="1"/>
  <c r="T3094" i="1"/>
  <c r="U3094" i="1"/>
  <c r="V3094" i="1"/>
  <c r="W3094" i="1"/>
  <c r="R3095" i="1"/>
  <c r="AC3095" i="1" s="1"/>
  <c r="S3095" i="1"/>
  <c r="W3095" i="1" s="1"/>
  <c r="T3095" i="1"/>
  <c r="U3095" i="1"/>
  <c r="V3095" i="1"/>
  <c r="R3096" i="1"/>
  <c r="S3096" i="1"/>
  <c r="T3096" i="1"/>
  <c r="U3096" i="1"/>
  <c r="V3096" i="1"/>
  <c r="W3096" i="1"/>
  <c r="R3097" i="1"/>
  <c r="S3097" i="1"/>
  <c r="W3097" i="1" s="1"/>
  <c r="T3097" i="1"/>
  <c r="U3097" i="1"/>
  <c r="V3097" i="1"/>
  <c r="R3098" i="1"/>
  <c r="S3098" i="1"/>
  <c r="T3098" i="1"/>
  <c r="U3098" i="1"/>
  <c r="V3098" i="1"/>
  <c r="W3098" i="1"/>
  <c r="R3099" i="1"/>
  <c r="AC3099" i="1" s="1"/>
  <c r="S3099" i="1"/>
  <c r="T3099" i="1"/>
  <c r="U3099" i="1"/>
  <c r="V3099" i="1"/>
  <c r="R3100" i="1"/>
  <c r="S3100" i="1"/>
  <c r="T3100" i="1"/>
  <c r="U3100" i="1"/>
  <c r="V3100" i="1"/>
  <c r="W3100" i="1"/>
  <c r="R3101" i="1"/>
  <c r="S3101" i="1"/>
  <c r="T3101" i="1"/>
  <c r="U3101" i="1"/>
  <c r="V3101" i="1"/>
  <c r="W3101" i="1"/>
  <c r="R3102" i="1"/>
  <c r="S3102" i="1"/>
  <c r="W3102" i="1" s="1"/>
  <c r="T3102" i="1"/>
  <c r="U3102" i="1"/>
  <c r="V3102" i="1"/>
  <c r="R3103" i="1"/>
  <c r="AC3103" i="1" s="1"/>
  <c r="S3103" i="1"/>
  <c r="W3103" i="1" s="1"/>
  <c r="T3103" i="1"/>
  <c r="U3103" i="1"/>
  <c r="V3103" i="1"/>
  <c r="R3104" i="1"/>
  <c r="S3104" i="1"/>
  <c r="W3104" i="1" s="1"/>
  <c r="T3104" i="1"/>
  <c r="U3104" i="1"/>
  <c r="V3104" i="1"/>
  <c r="R3105" i="1"/>
  <c r="S3105" i="1"/>
  <c r="T3105" i="1"/>
  <c r="U3105" i="1"/>
  <c r="V3105" i="1"/>
  <c r="R3106" i="1"/>
  <c r="S3106" i="1"/>
  <c r="T3106" i="1"/>
  <c r="U3106" i="1"/>
  <c r="V3106" i="1"/>
  <c r="W3106" i="1"/>
  <c r="R3107" i="1"/>
  <c r="AC3107" i="1" s="1"/>
  <c r="S3107" i="1"/>
  <c r="T3107" i="1"/>
  <c r="U3107" i="1"/>
  <c r="V3107" i="1"/>
  <c r="W3107" i="1"/>
  <c r="R3108" i="1"/>
  <c r="S3108" i="1"/>
  <c r="T3108" i="1"/>
  <c r="U3108" i="1"/>
  <c r="V3108" i="1"/>
  <c r="W3108" i="1"/>
  <c r="R3109" i="1"/>
  <c r="S3109" i="1"/>
  <c r="T3109" i="1"/>
  <c r="U3109" i="1"/>
  <c r="V3109" i="1"/>
  <c r="W3109" i="1"/>
  <c r="R3110" i="1"/>
  <c r="S3110" i="1"/>
  <c r="T3110" i="1"/>
  <c r="U3110" i="1"/>
  <c r="V3110" i="1"/>
  <c r="W3110" i="1"/>
  <c r="R3111" i="1"/>
  <c r="AC3111" i="1" s="1"/>
  <c r="S3111" i="1"/>
  <c r="T3111" i="1"/>
  <c r="U3111" i="1"/>
  <c r="V3111" i="1"/>
  <c r="W3111" i="1"/>
  <c r="R3112" i="1"/>
  <c r="S3112" i="1"/>
  <c r="W3112" i="1" s="1"/>
  <c r="T3112" i="1"/>
  <c r="U3112" i="1"/>
  <c r="V3112" i="1"/>
  <c r="R3113" i="1"/>
  <c r="S3113" i="1"/>
  <c r="T3113" i="1"/>
  <c r="U3113" i="1"/>
  <c r="V3113" i="1"/>
  <c r="W3113" i="1"/>
  <c r="R3114" i="1"/>
  <c r="S3114" i="1"/>
  <c r="W3114" i="1" s="1"/>
  <c r="T3114" i="1"/>
  <c r="U3114" i="1"/>
  <c r="V3114" i="1"/>
  <c r="R3115" i="1"/>
  <c r="AC3115" i="1" s="1"/>
  <c r="S3115" i="1"/>
  <c r="T3115" i="1"/>
  <c r="U3115" i="1"/>
  <c r="V3115" i="1"/>
  <c r="R3116" i="1"/>
  <c r="S3116" i="1"/>
  <c r="W3116" i="1" s="1"/>
  <c r="T3116" i="1"/>
  <c r="U3116" i="1"/>
  <c r="V3116" i="1"/>
  <c r="R3117" i="1"/>
  <c r="S3117" i="1"/>
  <c r="W3117" i="1" s="1"/>
  <c r="T3117" i="1"/>
  <c r="U3117" i="1"/>
  <c r="V3117" i="1"/>
  <c r="R3118" i="1"/>
  <c r="S3118" i="1"/>
  <c r="W3118" i="1" s="1"/>
  <c r="T3118" i="1"/>
  <c r="U3118" i="1"/>
  <c r="V3118" i="1"/>
  <c r="R3119" i="1"/>
  <c r="AC3119" i="1" s="1"/>
  <c r="S3119" i="1"/>
  <c r="W3119" i="1" s="1"/>
  <c r="T3119" i="1"/>
  <c r="U3119" i="1"/>
  <c r="V3119" i="1"/>
  <c r="R3120" i="1"/>
  <c r="S3120" i="1"/>
  <c r="T3120" i="1"/>
  <c r="U3120" i="1"/>
  <c r="V3120" i="1"/>
  <c r="W3120" i="1"/>
  <c r="R3121" i="1"/>
  <c r="S3121" i="1"/>
  <c r="T3121" i="1"/>
  <c r="U3121" i="1"/>
  <c r="V3121" i="1"/>
  <c r="W3121" i="1"/>
  <c r="R3122" i="1"/>
  <c r="S3122" i="1"/>
  <c r="T3122" i="1"/>
  <c r="U3122" i="1"/>
  <c r="V3122" i="1"/>
  <c r="W3122" i="1"/>
  <c r="R3123" i="1"/>
  <c r="AC3123" i="1" s="1"/>
  <c r="S3123" i="1"/>
  <c r="T3123" i="1"/>
  <c r="U3123" i="1"/>
  <c r="V3123" i="1"/>
  <c r="W3123" i="1"/>
  <c r="R3124" i="1"/>
  <c r="S3124" i="1"/>
  <c r="W3124" i="1" s="1"/>
  <c r="T3124" i="1"/>
  <c r="U3124" i="1"/>
  <c r="V3124" i="1"/>
  <c r="R3125" i="1"/>
  <c r="S3125" i="1"/>
  <c r="W3125" i="1" s="1"/>
  <c r="T3125" i="1"/>
  <c r="U3125" i="1"/>
  <c r="V3125" i="1"/>
  <c r="R3126" i="1"/>
  <c r="S3126" i="1"/>
  <c r="W3126" i="1" s="1"/>
  <c r="T3126" i="1"/>
  <c r="U3126" i="1"/>
  <c r="V3126" i="1"/>
  <c r="R3127" i="1"/>
  <c r="AC3127" i="1" s="1"/>
  <c r="S3127" i="1"/>
  <c r="W3127" i="1" s="1"/>
  <c r="T3127" i="1"/>
  <c r="U3127" i="1"/>
  <c r="V3127" i="1"/>
  <c r="R3128" i="1"/>
  <c r="S3128" i="1"/>
  <c r="W3128" i="1" s="1"/>
  <c r="T3128" i="1"/>
  <c r="U3128" i="1"/>
  <c r="V3128" i="1"/>
  <c r="R3129" i="1"/>
  <c r="S3129" i="1"/>
  <c r="W3129" i="1" s="1"/>
  <c r="T3129" i="1"/>
  <c r="U3129" i="1"/>
  <c r="V3129" i="1"/>
  <c r="R3130" i="1"/>
  <c r="S3130" i="1"/>
  <c r="W3130" i="1" s="1"/>
  <c r="T3130" i="1"/>
  <c r="U3130" i="1"/>
  <c r="V3130" i="1"/>
  <c r="R3131" i="1"/>
  <c r="AC3131" i="1" s="1"/>
  <c r="S3131" i="1"/>
  <c r="T3131" i="1"/>
  <c r="U3131" i="1"/>
  <c r="V3131" i="1"/>
  <c r="R3132" i="1"/>
  <c r="S3132" i="1"/>
  <c r="W3132" i="1" s="1"/>
  <c r="T3132" i="1"/>
  <c r="U3132" i="1"/>
  <c r="V3132" i="1"/>
  <c r="R3133" i="1"/>
  <c r="S3133" i="1"/>
  <c r="W3133" i="1" s="1"/>
  <c r="T3133" i="1"/>
  <c r="U3133" i="1"/>
  <c r="V3133" i="1"/>
  <c r="R3134" i="1"/>
  <c r="S3134" i="1"/>
  <c r="W3134" i="1" s="1"/>
  <c r="T3134" i="1"/>
  <c r="U3134" i="1"/>
  <c r="V3134" i="1"/>
  <c r="R3135" i="1"/>
  <c r="AC3135" i="1" s="1"/>
  <c r="S3135" i="1"/>
  <c r="W3135" i="1" s="1"/>
  <c r="T3135" i="1"/>
  <c r="U3135" i="1"/>
  <c r="V3135" i="1"/>
  <c r="R3136" i="1"/>
  <c r="S3136" i="1"/>
  <c r="T3136" i="1"/>
  <c r="U3136" i="1"/>
  <c r="V3136" i="1"/>
  <c r="W3136" i="1"/>
  <c r="R3137" i="1"/>
  <c r="S3137" i="1"/>
  <c r="T3137" i="1"/>
  <c r="U3137" i="1"/>
  <c r="V3137" i="1"/>
  <c r="W3137" i="1"/>
  <c r="R3138" i="1"/>
  <c r="S3138" i="1"/>
  <c r="T3138" i="1"/>
  <c r="U3138" i="1"/>
  <c r="V3138" i="1"/>
  <c r="W3138" i="1"/>
  <c r="R3139" i="1"/>
  <c r="AC3139" i="1" s="1"/>
  <c r="S3139" i="1"/>
  <c r="T3139" i="1"/>
  <c r="U3139" i="1"/>
  <c r="V3139" i="1"/>
  <c r="W3139" i="1"/>
  <c r="R3140" i="1"/>
  <c r="S3140" i="1"/>
  <c r="T3140" i="1"/>
  <c r="U3140" i="1"/>
  <c r="V3140" i="1"/>
  <c r="W3140" i="1"/>
  <c r="R3141" i="1"/>
  <c r="S3141" i="1"/>
  <c r="T3141" i="1"/>
  <c r="U3141" i="1"/>
  <c r="V3141" i="1"/>
  <c r="R3142" i="1"/>
  <c r="S3142" i="1"/>
  <c r="T3142" i="1"/>
  <c r="U3142" i="1"/>
  <c r="V3142" i="1"/>
  <c r="W3142" i="1"/>
  <c r="R3143" i="1"/>
  <c r="AC3143" i="1" s="1"/>
  <c r="S3143" i="1"/>
  <c r="W3143" i="1" s="1"/>
  <c r="T3143" i="1"/>
  <c r="U3143" i="1"/>
  <c r="V3143" i="1"/>
  <c r="R3144" i="1"/>
  <c r="S3144" i="1"/>
  <c r="W3144" i="1" s="1"/>
  <c r="T3144" i="1"/>
  <c r="U3144" i="1"/>
  <c r="V3144" i="1"/>
  <c r="R3145" i="1"/>
  <c r="S3145" i="1"/>
  <c r="W3145" i="1" s="1"/>
  <c r="T3145" i="1"/>
  <c r="U3145" i="1"/>
  <c r="V3145" i="1"/>
  <c r="R3146" i="1"/>
  <c r="S3146" i="1"/>
  <c r="W3146" i="1" s="1"/>
  <c r="T3146" i="1"/>
  <c r="U3146" i="1"/>
  <c r="V3146" i="1"/>
  <c r="R3147" i="1"/>
  <c r="AC3147" i="1" s="1"/>
  <c r="S3147" i="1"/>
  <c r="T3147" i="1"/>
  <c r="U3147" i="1"/>
  <c r="V3147" i="1"/>
  <c r="R3148" i="1"/>
  <c r="S3148" i="1"/>
  <c r="W3148" i="1" s="1"/>
  <c r="T3148" i="1"/>
  <c r="U3148" i="1"/>
  <c r="V3148" i="1"/>
  <c r="R3149" i="1"/>
  <c r="S3149" i="1"/>
  <c r="W3149" i="1" s="1"/>
  <c r="T3149" i="1"/>
  <c r="U3149" i="1"/>
  <c r="V3149" i="1"/>
  <c r="R3150" i="1"/>
  <c r="S3150" i="1"/>
  <c r="T3150" i="1"/>
  <c r="U3150" i="1"/>
  <c r="V3150" i="1"/>
  <c r="W3150" i="1"/>
  <c r="R3151" i="1"/>
  <c r="AC3151" i="1" s="1"/>
  <c r="S3151" i="1"/>
  <c r="W3151" i="1" s="1"/>
  <c r="T3151" i="1"/>
  <c r="U3151" i="1"/>
  <c r="V3151" i="1"/>
  <c r="R3152" i="1"/>
  <c r="S3152" i="1"/>
  <c r="W3152" i="1" s="1"/>
  <c r="T3152" i="1"/>
  <c r="U3152" i="1"/>
  <c r="V3152" i="1"/>
  <c r="R3153" i="1"/>
  <c r="S3153" i="1"/>
  <c r="W3153" i="1" s="1"/>
  <c r="T3153" i="1"/>
  <c r="U3153" i="1"/>
  <c r="V3153" i="1"/>
  <c r="R3154" i="1"/>
  <c r="S3154" i="1"/>
  <c r="W3154" i="1" s="1"/>
  <c r="T3154" i="1"/>
  <c r="U3154" i="1"/>
  <c r="V3154" i="1"/>
  <c r="R3155" i="1"/>
  <c r="AC3155" i="1" s="1"/>
  <c r="S3155" i="1"/>
  <c r="W3155" i="1" s="1"/>
  <c r="T3155" i="1"/>
  <c r="U3155" i="1"/>
  <c r="V3155" i="1"/>
  <c r="R3156" i="1"/>
  <c r="S3156" i="1"/>
  <c r="W3156" i="1" s="1"/>
  <c r="T3156" i="1"/>
  <c r="U3156" i="1"/>
  <c r="V3156" i="1"/>
  <c r="R3157" i="1"/>
  <c r="S3157" i="1"/>
  <c r="W3157" i="1" s="1"/>
  <c r="T3157" i="1"/>
  <c r="U3157" i="1"/>
  <c r="V3157" i="1"/>
  <c r="R3158" i="1"/>
  <c r="S3158" i="1"/>
  <c r="T3158" i="1"/>
  <c r="U3158" i="1"/>
  <c r="V3158" i="1"/>
  <c r="R3159" i="1"/>
  <c r="AC3159" i="1" s="1"/>
  <c r="S3159" i="1"/>
  <c r="T3159" i="1"/>
  <c r="U3159" i="1"/>
  <c r="V3159" i="1"/>
  <c r="R3160" i="1"/>
  <c r="S3160" i="1"/>
  <c r="T3160" i="1"/>
  <c r="U3160" i="1"/>
  <c r="V3160" i="1"/>
  <c r="W3160" i="1"/>
  <c r="R3161" i="1"/>
  <c r="S3161" i="1"/>
  <c r="T3161" i="1"/>
  <c r="U3161" i="1"/>
  <c r="V3161" i="1"/>
  <c r="R3162" i="1"/>
  <c r="S3162" i="1"/>
  <c r="W3162" i="1" s="1"/>
  <c r="T3162" i="1"/>
  <c r="U3162" i="1"/>
  <c r="V3162" i="1"/>
  <c r="R3163" i="1"/>
  <c r="AC3163" i="1" s="1"/>
  <c r="S3163" i="1"/>
  <c r="W3163" i="1" s="1"/>
  <c r="T3163" i="1"/>
  <c r="U3163" i="1"/>
  <c r="V3163" i="1"/>
  <c r="R3164" i="1"/>
  <c r="S3164" i="1"/>
  <c r="W3164" i="1" s="1"/>
  <c r="T3164" i="1"/>
  <c r="U3164" i="1"/>
  <c r="V3164" i="1"/>
  <c r="R3165" i="1"/>
  <c r="S3165" i="1"/>
  <c r="T3165" i="1"/>
  <c r="U3165" i="1"/>
  <c r="V3165" i="1"/>
  <c r="W3165" i="1"/>
  <c r="R3166" i="1"/>
  <c r="S3166" i="1"/>
  <c r="W3166" i="1" s="1"/>
  <c r="T3166" i="1"/>
  <c r="U3166" i="1"/>
  <c r="V3166" i="1"/>
  <c r="R3167" i="1"/>
  <c r="AC3167" i="1" s="1"/>
  <c r="S3167" i="1"/>
  <c r="T3167" i="1"/>
  <c r="U3167" i="1"/>
  <c r="V3167" i="1"/>
  <c r="R3168" i="1"/>
  <c r="S3168" i="1"/>
  <c r="W3168" i="1" s="1"/>
  <c r="T3168" i="1"/>
  <c r="U3168" i="1"/>
  <c r="V3168" i="1"/>
  <c r="R3169" i="1"/>
  <c r="S3169" i="1"/>
  <c r="W3169" i="1" s="1"/>
  <c r="T3169" i="1"/>
  <c r="U3169" i="1"/>
  <c r="V3169" i="1"/>
  <c r="R3170" i="1"/>
  <c r="S3170" i="1"/>
  <c r="W3170" i="1" s="1"/>
  <c r="T3170" i="1"/>
  <c r="U3170" i="1"/>
  <c r="V3170" i="1"/>
  <c r="R3171" i="1"/>
  <c r="AC3171" i="1" s="1"/>
  <c r="S3171" i="1"/>
  <c r="W3171" i="1" s="1"/>
  <c r="T3171" i="1"/>
  <c r="U3171" i="1"/>
  <c r="V3171" i="1"/>
  <c r="R3172" i="1"/>
  <c r="S3172" i="1"/>
  <c r="W3172" i="1" s="1"/>
  <c r="T3172" i="1"/>
  <c r="U3172" i="1"/>
  <c r="V3172" i="1"/>
  <c r="R3173" i="1"/>
  <c r="S3173" i="1"/>
  <c r="W3173" i="1" s="1"/>
  <c r="T3173" i="1"/>
  <c r="U3173" i="1"/>
  <c r="V3173" i="1"/>
  <c r="R3174" i="1"/>
  <c r="S3174" i="1"/>
  <c r="W3174" i="1" s="1"/>
  <c r="T3174" i="1"/>
  <c r="U3174" i="1"/>
  <c r="V3174" i="1"/>
  <c r="R3175" i="1"/>
  <c r="AC3175" i="1" s="1"/>
  <c r="S3175" i="1"/>
  <c r="W3175" i="1" s="1"/>
  <c r="T3175" i="1"/>
  <c r="U3175" i="1"/>
  <c r="V3175" i="1"/>
  <c r="R3176" i="1"/>
  <c r="S3176" i="1"/>
  <c r="W3176" i="1" s="1"/>
  <c r="T3176" i="1"/>
  <c r="U3176" i="1"/>
  <c r="V3176" i="1"/>
  <c r="R3177" i="1"/>
  <c r="S3177" i="1"/>
  <c r="W3177" i="1" s="1"/>
  <c r="T3177" i="1"/>
  <c r="U3177" i="1"/>
  <c r="V3177" i="1"/>
  <c r="R3178" i="1"/>
  <c r="S3178" i="1"/>
  <c r="W3178" i="1" s="1"/>
  <c r="T3178" i="1"/>
  <c r="U3178" i="1"/>
  <c r="V3178" i="1"/>
  <c r="R3179" i="1"/>
  <c r="AC3179" i="1" s="1"/>
  <c r="S3179" i="1"/>
  <c r="T3179" i="1"/>
  <c r="U3179" i="1"/>
  <c r="V3179" i="1"/>
  <c r="R3180" i="1"/>
  <c r="S3180" i="1"/>
  <c r="T3180" i="1"/>
  <c r="U3180" i="1"/>
  <c r="V3180" i="1"/>
  <c r="W3180" i="1"/>
  <c r="R3181" i="1"/>
  <c r="S3181" i="1"/>
  <c r="T3181" i="1"/>
  <c r="U3181" i="1"/>
  <c r="V3181" i="1"/>
  <c r="R3182" i="1"/>
  <c r="S3182" i="1"/>
  <c r="T3182" i="1"/>
  <c r="U3182" i="1"/>
  <c r="V3182" i="1"/>
  <c r="R3183" i="1"/>
  <c r="AC3183" i="1" s="1"/>
  <c r="S3183" i="1"/>
  <c r="T3183" i="1"/>
  <c r="U3183" i="1"/>
  <c r="V3183" i="1"/>
  <c r="R3184" i="1"/>
  <c r="S3184" i="1"/>
  <c r="T3184" i="1"/>
  <c r="U3184" i="1"/>
  <c r="V3184" i="1"/>
  <c r="W3184" i="1"/>
  <c r="R3185" i="1"/>
  <c r="S3185" i="1"/>
  <c r="T3185" i="1"/>
  <c r="U3185" i="1"/>
  <c r="V3185" i="1"/>
  <c r="R3186" i="1"/>
  <c r="S3186" i="1"/>
  <c r="T3186" i="1"/>
  <c r="U3186" i="1"/>
  <c r="V3186" i="1"/>
  <c r="R3187" i="1"/>
  <c r="AC3187" i="1" s="1"/>
  <c r="S3187" i="1"/>
  <c r="T3187" i="1"/>
  <c r="U3187" i="1"/>
  <c r="V3187" i="1"/>
  <c r="W3187" i="1"/>
  <c r="R3188" i="1"/>
  <c r="S3188" i="1"/>
  <c r="T3188" i="1"/>
  <c r="U3188" i="1"/>
  <c r="V3188" i="1"/>
  <c r="W3188" i="1"/>
  <c r="R3189" i="1"/>
  <c r="S3189" i="1"/>
  <c r="T3189" i="1"/>
  <c r="U3189" i="1"/>
  <c r="V3189" i="1"/>
  <c r="W3189" i="1"/>
  <c r="R3190" i="1"/>
  <c r="S3190" i="1"/>
  <c r="T3190" i="1"/>
  <c r="U3190" i="1"/>
  <c r="V3190" i="1"/>
  <c r="W3190" i="1"/>
  <c r="R3191" i="1"/>
  <c r="AC3191" i="1" s="1"/>
  <c r="S3191" i="1"/>
  <c r="T3191" i="1"/>
  <c r="U3191" i="1"/>
  <c r="V3191" i="1"/>
  <c r="W3191" i="1"/>
  <c r="R3192" i="1"/>
  <c r="S3192" i="1"/>
  <c r="W3192" i="1" s="1"/>
  <c r="T3192" i="1"/>
  <c r="U3192" i="1"/>
  <c r="V3192" i="1"/>
  <c r="R3193" i="1"/>
  <c r="S3193" i="1"/>
  <c r="W3193" i="1" s="1"/>
  <c r="T3193" i="1"/>
  <c r="U3193" i="1"/>
  <c r="V3193" i="1"/>
  <c r="R3194" i="1"/>
  <c r="S3194" i="1"/>
  <c r="W3194" i="1" s="1"/>
  <c r="T3194" i="1"/>
  <c r="U3194" i="1"/>
  <c r="V3194" i="1"/>
  <c r="R3195" i="1"/>
  <c r="AC3195" i="1" s="1"/>
  <c r="S3195" i="1"/>
  <c r="W3195" i="1" s="1"/>
  <c r="T3195" i="1"/>
  <c r="U3195" i="1"/>
  <c r="V3195" i="1"/>
  <c r="R3196" i="1"/>
  <c r="S3196" i="1"/>
  <c r="W3196" i="1" s="1"/>
  <c r="T3196" i="1"/>
  <c r="U3196" i="1"/>
  <c r="V3196" i="1"/>
  <c r="R3197" i="1"/>
  <c r="S3197" i="1"/>
  <c r="T3197" i="1"/>
  <c r="U3197" i="1"/>
  <c r="V3197" i="1"/>
  <c r="W3197" i="1"/>
  <c r="R3198" i="1"/>
  <c r="S3198" i="1"/>
  <c r="W3198" i="1" s="1"/>
  <c r="T3198" i="1"/>
  <c r="U3198" i="1"/>
  <c r="V3198" i="1"/>
  <c r="R3199" i="1"/>
  <c r="AC3199" i="1" s="1"/>
  <c r="S3199" i="1"/>
  <c r="T3199" i="1"/>
  <c r="U3199" i="1"/>
  <c r="V3199" i="1"/>
  <c r="R3200" i="1"/>
  <c r="S3200" i="1"/>
  <c r="T3200" i="1"/>
  <c r="U3200" i="1"/>
  <c r="V3200" i="1"/>
  <c r="W3200" i="1"/>
  <c r="R3201" i="1"/>
  <c r="S3201" i="1"/>
  <c r="T3201" i="1"/>
  <c r="U3201" i="1"/>
  <c r="V3201" i="1"/>
  <c r="W3201" i="1"/>
  <c r="R3202" i="1"/>
  <c r="S3202" i="1"/>
  <c r="T3202" i="1"/>
  <c r="U3202" i="1"/>
  <c r="V3202" i="1"/>
  <c r="W3202" i="1"/>
  <c r="R3203" i="1"/>
  <c r="AC3203" i="1" s="1"/>
  <c r="S3203" i="1"/>
  <c r="T3203" i="1"/>
  <c r="U3203" i="1"/>
  <c r="V3203" i="1"/>
  <c r="W3203" i="1"/>
  <c r="R3204" i="1"/>
  <c r="S3204" i="1"/>
  <c r="T3204" i="1"/>
  <c r="U3204" i="1"/>
  <c r="V3204" i="1"/>
  <c r="W3204" i="1"/>
  <c r="R3205" i="1"/>
  <c r="S3205" i="1"/>
  <c r="T3205" i="1"/>
  <c r="U3205" i="1"/>
  <c r="V3205" i="1"/>
  <c r="W3205" i="1"/>
  <c r="R3206" i="1"/>
  <c r="S3206" i="1"/>
  <c r="T3206" i="1"/>
  <c r="U3206" i="1"/>
  <c r="V3206" i="1"/>
  <c r="R3207" i="1"/>
  <c r="AC3207" i="1" s="1"/>
  <c r="S3207" i="1"/>
  <c r="W3207" i="1" s="1"/>
  <c r="T3207" i="1"/>
  <c r="U3207" i="1"/>
  <c r="V3207" i="1"/>
  <c r="R3208" i="1"/>
  <c r="S3208" i="1"/>
  <c r="W3208" i="1" s="1"/>
  <c r="T3208" i="1"/>
  <c r="U3208" i="1"/>
  <c r="V3208" i="1"/>
  <c r="R3209" i="1"/>
  <c r="S3209" i="1"/>
  <c r="W3209" i="1" s="1"/>
  <c r="T3209" i="1"/>
  <c r="U3209" i="1"/>
  <c r="V3209" i="1"/>
  <c r="R3210" i="1"/>
  <c r="S3210" i="1"/>
  <c r="T3210" i="1"/>
  <c r="U3210" i="1"/>
  <c r="V3210" i="1"/>
  <c r="R3211" i="1"/>
  <c r="AC3211" i="1" s="1"/>
  <c r="S3211" i="1"/>
  <c r="T3211" i="1"/>
  <c r="U3211" i="1"/>
  <c r="V3211" i="1"/>
  <c r="R3212" i="1"/>
  <c r="S3212" i="1"/>
  <c r="T3212" i="1"/>
  <c r="U3212" i="1"/>
  <c r="V3212" i="1"/>
  <c r="W3212" i="1"/>
  <c r="R3213" i="1"/>
  <c r="S3213" i="1"/>
  <c r="T3213" i="1"/>
  <c r="U3213" i="1"/>
  <c r="V3213" i="1"/>
  <c r="W3213" i="1"/>
  <c r="R3214" i="1"/>
  <c r="S3214" i="1"/>
  <c r="T3214" i="1"/>
  <c r="U3214" i="1"/>
  <c r="V3214" i="1"/>
  <c r="W3214" i="1"/>
  <c r="R3215" i="1"/>
  <c r="AC3215" i="1" s="1"/>
  <c r="S3215" i="1"/>
  <c r="T3215" i="1"/>
  <c r="U3215" i="1"/>
  <c r="V3215" i="1"/>
  <c r="R3216" i="1"/>
  <c r="S3216" i="1"/>
  <c r="W3216" i="1" s="1"/>
  <c r="T3216" i="1"/>
  <c r="U3216" i="1"/>
  <c r="V3216" i="1"/>
  <c r="R3217" i="1"/>
  <c r="S3217" i="1"/>
  <c r="W3217" i="1" s="1"/>
  <c r="T3217" i="1"/>
  <c r="U3217" i="1"/>
  <c r="V3217" i="1"/>
  <c r="R3218" i="1"/>
  <c r="S3218" i="1"/>
  <c r="W3218" i="1" s="1"/>
  <c r="T3218" i="1"/>
  <c r="U3218" i="1"/>
  <c r="V3218" i="1"/>
  <c r="R3219" i="1"/>
  <c r="AC3219" i="1" s="1"/>
  <c r="S3219" i="1"/>
  <c r="W3219" i="1" s="1"/>
  <c r="T3219" i="1"/>
  <c r="U3219" i="1"/>
  <c r="V3219" i="1"/>
  <c r="R3220" i="1"/>
  <c r="S3220" i="1"/>
  <c r="W3220" i="1" s="1"/>
  <c r="T3220" i="1"/>
  <c r="U3220" i="1"/>
  <c r="V3220" i="1"/>
  <c r="R3221" i="1"/>
  <c r="S3221" i="1"/>
  <c r="W3221" i="1" s="1"/>
  <c r="T3221" i="1"/>
  <c r="U3221" i="1"/>
  <c r="V3221" i="1"/>
  <c r="R3222" i="1"/>
  <c r="S3222" i="1"/>
  <c r="T3222" i="1"/>
  <c r="U3222" i="1"/>
  <c r="V3222" i="1"/>
  <c r="R3223" i="1"/>
  <c r="AC3223" i="1" s="1"/>
  <c r="S3223" i="1"/>
  <c r="W3223" i="1" s="1"/>
  <c r="T3223" i="1"/>
  <c r="U3223" i="1"/>
  <c r="V3223" i="1"/>
  <c r="R3224" i="1"/>
  <c r="S3224" i="1"/>
  <c r="T3224" i="1"/>
  <c r="U3224" i="1"/>
  <c r="V3224" i="1"/>
  <c r="W3224" i="1"/>
  <c r="R3225" i="1"/>
  <c r="S3225" i="1"/>
  <c r="W3225" i="1" s="1"/>
  <c r="T3225" i="1"/>
  <c r="U3225" i="1"/>
  <c r="V3225" i="1"/>
  <c r="R3226" i="1"/>
  <c r="S3226" i="1"/>
  <c r="T3226" i="1"/>
  <c r="U3226" i="1"/>
  <c r="V3226" i="1"/>
  <c r="W3226" i="1"/>
  <c r="R3227" i="1"/>
  <c r="AC3227" i="1" s="1"/>
  <c r="S3227" i="1"/>
  <c r="T3227" i="1"/>
  <c r="U3227" i="1"/>
  <c r="V3227" i="1"/>
  <c r="R3228" i="1"/>
  <c r="S3228" i="1"/>
  <c r="T3228" i="1"/>
  <c r="U3228" i="1"/>
  <c r="V3228" i="1"/>
  <c r="W3228" i="1"/>
  <c r="R3229" i="1"/>
  <c r="S3229" i="1"/>
  <c r="T3229" i="1"/>
  <c r="U3229" i="1"/>
  <c r="V3229" i="1"/>
  <c r="W3229" i="1"/>
  <c r="R3230" i="1"/>
  <c r="S3230" i="1"/>
  <c r="T3230" i="1"/>
  <c r="U3230" i="1"/>
  <c r="V3230" i="1"/>
  <c r="W3230" i="1"/>
  <c r="R3231" i="1"/>
  <c r="AC3231" i="1" s="1"/>
  <c r="S3231" i="1"/>
  <c r="W3231" i="1" s="1"/>
  <c r="T3231" i="1"/>
  <c r="U3231" i="1"/>
  <c r="V3231" i="1"/>
  <c r="R3232" i="1"/>
  <c r="S3232" i="1"/>
  <c r="T3232" i="1"/>
  <c r="U3232" i="1"/>
  <c r="V3232" i="1"/>
  <c r="W3232" i="1"/>
  <c r="R3233" i="1"/>
  <c r="S3233" i="1"/>
  <c r="W3233" i="1" s="1"/>
  <c r="T3233" i="1"/>
  <c r="U3233" i="1"/>
  <c r="V3233" i="1"/>
  <c r="R3234" i="1"/>
  <c r="S3234" i="1"/>
  <c r="T3234" i="1"/>
  <c r="U3234" i="1"/>
  <c r="V3234" i="1"/>
  <c r="W3234" i="1"/>
  <c r="R3235" i="1"/>
  <c r="AC3235" i="1" s="1"/>
  <c r="S3235" i="1"/>
  <c r="W3235" i="1" s="1"/>
  <c r="T3235" i="1"/>
  <c r="U3235" i="1"/>
  <c r="V3235" i="1"/>
  <c r="R3236" i="1"/>
  <c r="S3236" i="1"/>
  <c r="T3236" i="1"/>
  <c r="U3236" i="1"/>
  <c r="V3236" i="1"/>
  <c r="W3236" i="1"/>
  <c r="R3237" i="1"/>
  <c r="S3237" i="1"/>
  <c r="W3237" i="1" s="1"/>
  <c r="T3237" i="1"/>
  <c r="U3237" i="1"/>
  <c r="V3237" i="1"/>
  <c r="R3238" i="1"/>
  <c r="S3238" i="1"/>
  <c r="T3238" i="1"/>
  <c r="U3238" i="1"/>
  <c r="V3238" i="1"/>
  <c r="R3239" i="1"/>
  <c r="AC3239" i="1" s="1"/>
  <c r="S3239" i="1"/>
  <c r="T3239" i="1"/>
  <c r="U3239" i="1"/>
  <c r="V3239" i="1"/>
  <c r="R3240" i="1"/>
  <c r="S3240" i="1"/>
  <c r="T3240" i="1"/>
  <c r="U3240" i="1"/>
  <c r="V3240" i="1"/>
  <c r="W3240" i="1"/>
  <c r="R3241" i="1"/>
  <c r="S3241" i="1"/>
  <c r="T3241" i="1"/>
  <c r="U3241" i="1"/>
  <c r="V3241" i="1"/>
  <c r="R3242" i="1"/>
  <c r="S3242" i="1"/>
  <c r="W3242" i="1" s="1"/>
  <c r="T3242" i="1"/>
  <c r="U3242" i="1"/>
  <c r="V3242" i="1"/>
  <c r="R3243" i="1"/>
  <c r="AC3243" i="1" s="1"/>
  <c r="S3243" i="1"/>
  <c r="W3243" i="1" s="1"/>
  <c r="T3243" i="1"/>
  <c r="U3243" i="1"/>
  <c r="V3243" i="1"/>
  <c r="R3244" i="1"/>
  <c r="S3244" i="1"/>
  <c r="T3244" i="1"/>
  <c r="U3244" i="1"/>
  <c r="V3244" i="1"/>
  <c r="W3244" i="1"/>
  <c r="R3245" i="1"/>
  <c r="S3245" i="1"/>
  <c r="T3245" i="1"/>
  <c r="U3245" i="1"/>
  <c r="V3245" i="1"/>
  <c r="W3245" i="1"/>
  <c r="R3246" i="1"/>
  <c r="S3246" i="1"/>
  <c r="T3246" i="1"/>
  <c r="U3246" i="1"/>
  <c r="V3246" i="1"/>
  <c r="W3246" i="1"/>
  <c r="R3247" i="1"/>
  <c r="AC3247" i="1" s="1"/>
  <c r="S3247" i="1"/>
  <c r="T3247" i="1"/>
  <c r="U3247" i="1"/>
  <c r="V3247" i="1"/>
  <c r="R3248" i="1"/>
  <c r="S3248" i="1"/>
  <c r="W3248" i="1" s="1"/>
  <c r="T3248" i="1"/>
  <c r="U3248" i="1"/>
  <c r="V3248" i="1"/>
  <c r="R3249" i="1"/>
  <c r="S3249" i="1"/>
  <c r="W3249" i="1" s="1"/>
  <c r="T3249" i="1"/>
  <c r="U3249" i="1"/>
  <c r="V3249" i="1"/>
  <c r="R3250" i="1"/>
  <c r="S3250" i="1"/>
  <c r="W3250" i="1" s="1"/>
  <c r="T3250" i="1"/>
  <c r="U3250" i="1"/>
  <c r="V3250" i="1"/>
  <c r="R3251" i="1"/>
  <c r="AC3251" i="1" s="1"/>
  <c r="S3251" i="1"/>
  <c r="W3251" i="1" s="1"/>
  <c r="T3251" i="1"/>
  <c r="U3251" i="1"/>
  <c r="V3251" i="1"/>
  <c r="R3252" i="1"/>
  <c r="S3252" i="1"/>
  <c r="W3252" i="1" s="1"/>
  <c r="T3252" i="1"/>
  <c r="U3252" i="1"/>
  <c r="V3252" i="1"/>
  <c r="R3253" i="1"/>
  <c r="S3253" i="1"/>
  <c r="W3253" i="1" s="1"/>
  <c r="T3253" i="1"/>
  <c r="U3253" i="1"/>
  <c r="V3253" i="1"/>
  <c r="R3254" i="1"/>
  <c r="S3254" i="1"/>
  <c r="T3254" i="1"/>
  <c r="U3254" i="1"/>
  <c r="V3254" i="1"/>
  <c r="R3255" i="1"/>
  <c r="AC3255" i="1" s="1"/>
  <c r="S3255" i="1"/>
  <c r="T3255" i="1"/>
  <c r="U3255" i="1"/>
  <c r="V3255" i="1"/>
  <c r="R3256" i="1"/>
  <c r="S3256" i="1"/>
  <c r="T3256" i="1"/>
  <c r="U3256" i="1"/>
  <c r="V3256" i="1"/>
  <c r="W3256" i="1"/>
  <c r="R3257" i="1"/>
  <c r="S3257" i="1"/>
  <c r="T3257" i="1"/>
  <c r="U3257" i="1"/>
  <c r="V3257" i="1"/>
  <c r="R3258" i="1"/>
  <c r="S3258" i="1"/>
  <c r="W3258" i="1" s="1"/>
  <c r="T3258" i="1"/>
  <c r="U3258" i="1"/>
  <c r="V3258" i="1"/>
  <c r="R3259" i="1"/>
  <c r="AC3259" i="1" s="1"/>
  <c r="S3259" i="1"/>
  <c r="T3259" i="1"/>
  <c r="U3259" i="1"/>
  <c r="V3259" i="1"/>
  <c r="R3260" i="1"/>
  <c r="S3260" i="1"/>
  <c r="W3260" i="1" s="1"/>
  <c r="T3260" i="1"/>
  <c r="U3260" i="1"/>
  <c r="V3260" i="1"/>
  <c r="R3261" i="1"/>
  <c r="S3261" i="1"/>
  <c r="T3261" i="1"/>
  <c r="U3261" i="1"/>
  <c r="V3261" i="1"/>
  <c r="W3261" i="1"/>
  <c r="R3262" i="1"/>
  <c r="S3262" i="1"/>
  <c r="T3262" i="1"/>
  <c r="U3262" i="1"/>
  <c r="V3262" i="1"/>
  <c r="W3262" i="1"/>
  <c r="R3263" i="1"/>
  <c r="AC3263" i="1" s="1"/>
  <c r="S3263" i="1"/>
  <c r="W3263" i="1" s="1"/>
  <c r="T3263" i="1"/>
  <c r="U3263" i="1"/>
  <c r="V3263" i="1"/>
  <c r="R3264" i="1"/>
  <c r="S3264" i="1"/>
  <c r="W3264" i="1" s="1"/>
  <c r="T3264" i="1"/>
  <c r="U3264" i="1"/>
  <c r="V3264" i="1"/>
  <c r="R3265" i="1"/>
  <c r="S3265" i="1"/>
  <c r="T3265" i="1"/>
  <c r="U3265" i="1"/>
  <c r="V3265" i="1"/>
  <c r="W3265" i="1"/>
  <c r="R3266" i="1"/>
  <c r="S3266" i="1"/>
  <c r="T3266" i="1"/>
  <c r="U3266" i="1"/>
  <c r="V3266" i="1"/>
  <c r="R3267" i="1"/>
  <c r="AC3267" i="1" s="1"/>
  <c r="S3267" i="1"/>
  <c r="W3267" i="1" s="1"/>
  <c r="T3267" i="1"/>
  <c r="U3267" i="1"/>
  <c r="V3267" i="1"/>
  <c r="R3268" i="1"/>
  <c r="S3268" i="1"/>
  <c r="W3268" i="1" s="1"/>
  <c r="T3268" i="1"/>
  <c r="U3268" i="1"/>
  <c r="V3268" i="1"/>
  <c r="R3269" i="1"/>
  <c r="S3269" i="1"/>
  <c r="W3269" i="1" s="1"/>
  <c r="T3269" i="1"/>
  <c r="U3269" i="1"/>
  <c r="V3269" i="1"/>
  <c r="R3270" i="1"/>
  <c r="S3270" i="1"/>
  <c r="W3270" i="1" s="1"/>
  <c r="T3270" i="1"/>
  <c r="U3270" i="1"/>
  <c r="V3270" i="1"/>
  <c r="R3271" i="1"/>
  <c r="AC3271" i="1" s="1"/>
  <c r="S3271" i="1"/>
  <c r="W3271" i="1" s="1"/>
  <c r="T3271" i="1"/>
  <c r="U3271" i="1"/>
  <c r="V3271" i="1"/>
  <c r="R3272" i="1"/>
  <c r="S3272" i="1"/>
  <c r="W3272" i="1" s="1"/>
  <c r="T3272" i="1"/>
  <c r="U3272" i="1"/>
  <c r="V3272" i="1"/>
  <c r="R3273" i="1"/>
  <c r="S3273" i="1"/>
  <c r="W3273" i="1" s="1"/>
  <c r="T3273" i="1"/>
  <c r="U3273" i="1"/>
  <c r="V3273" i="1"/>
  <c r="R3274" i="1"/>
  <c r="S3274" i="1"/>
  <c r="T3274" i="1"/>
  <c r="U3274" i="1"/>
  <c r="V3274" i="1"/>
  <c r="W3274" i="1"/>
  <c r="R3275" i="1"/>
  <c r="AC3275" i="1" s="1"/>
  <c r="S3275" i="1"/>
  <c r="T3275" i="1"/>
  <c r="U3275" i="1"/>
  <c r="V3275" i="1"/>
  <c r="R3276" i="1"/>
  <c r="S3276" i="1"/>
  <c r="T3276" i="1"/>
  <c r="U3276" i="1"/>
  <c r="V3276" i="1"/>
  <c r="W3276" i="1"/>
  <c r="R3277" i="1"/>
  <c r="S3277" i="1"/>
  <c r="T3277" i="1"/>
  <c r="U3277" i="1"/>
  <c r="V3277" i="1"/>
  <c r="W3277" i="1"/>
  <c r="R3278" i="1"/>
  <c r="S3278" i="1"/>
  <c r="T3278" i="1"/>
  <c r="U3278" i="1"/>
  <c r="V3278" i="1"/>
  <c r="W3278" i="1"/>
  <c r="R3279" i="1"/>
  <c r="AC3279" i="1" s="1"/>
  <c r="S3279" i="1"/>
  <c r="W3279" i="1" s="1"/>
  <c r="T3279" i="1"/>
  <c r="U3279" i="1"/>
  <c r="V3279" i="1"/>
  <c r="R3280" i="1"/>
  <c r="S3280" i="1"/>
  <c r="W3280" i="1" s="1"/>
  <c r="T3280" i="1"/>
  <c r="U3280" i="1"/>
  <c r="V3280" i="1"/>
  <c r="R3281" i="1"/>
  <c r="S3281" i="1"/>
  <c r="T3281" i="1"/>
  <c r="U3281" i="1"/>
  <c r="V3281" i="1"/>
  <c r="W3281" i="1"/>
  <c r="R3282" i="1"/>
  <c r="S3282" i="1"/>
  <c r="W3282" i="1" s="1"/>
  <c r="T3282" i="1"/>
  <c r="U3282" i="1"/>
  <c r="V3282" i="1"/>
  <c r="R3283" i="1"/>
  <c r="AC3283" i="1" s="1"/>
  <c r="S3283" i="1"/>
  <c r="T3283" i="1"/>
  <c r="U3283" i="1"/>
  <c r="V3283" i="1"/>
  <c r="W3283" i="1"/>
  <c r="R3284" i="1"/>
  <c r="S3284" i="1"/>
  <c r="W3284" i="1" s="1"/>
  <c r="T3284" i="1"/>
  <c r="U3284" i="1"/>
  <c r="V3284" i="1"/>
  <c r="R3285" i="1"/>
  <c r="S3285" i="1"/>
  <c r="W3285" i="1" s="1"/>
  <c r="T3285" i="1"/>
  <c r="U3285" i="1"/>
  <c r="V3285" i="1"/>
  <c r="R3286" i="1"/>
  <c r="S3286" i="1"/>
  <c r="T3286" i="1"/>
  <c r="U3286" i="1"/>
  <c r="V3286" i="1"/>
  <c r="W3286" i="1"/>
  <c r="R3287" i="1"/>
  <c r="AC3287" i="1" s="1"/>
  <c r="S3287" i="1"/>
  <c r="W3287" i="1" s="1"/>
  <c r="T3287" i="1"/>
  <c r="U3287" i="1"/>
  <c r="V3287" i="1"/>
  <c r="R3288" i="1"/>
  <c r="S3288" i="1"/>
  <c r="W3288" i="1" s="1"/>
  <c r="T3288" i="1"/>
  <c r="U3288" i="1"/>
  <c r="V3288" i="1"/>
  <c r="R3289" i="1"/>
  <c r="S3289" i="1"/>
  <c r="T3289" i="1"/>
  <c r="U3289" i="1"/>
  <c r="V3289" i="1"/>
  <c r="W3289" i="1"/>
  <c r="R3290" i="1"/>
  <c r="S3290" i="1"/>
  <c r="W3290" i="1" s="1"/>
  <c r="T3290" i="1"/>
  <c r="U3290" i="1"/>
  <c r="V3290" i="1"/>
  <c r="R3291" i="1"/>
  <c r="AC3291" i="1" s="1"/>
  <c r="S3291" i="1"/>
  <c r="T3291" i="1"/>
  <c r="U3291" i="1"/>
  <c r="V3291" i="1"/>
  <c r="R3292" i="1"/>
  <c r="S3292" i="1"/>
  <c r="W3292" i="1" s="1"/>
  <c r="T3292" i="1"/>
  <c r="U3292" i="1"/>
  <c r="V3292" i="1"/>
  <c r="R3293" i="1"/>
  <c r="S3293" i="1"/>
  <c r="W3293" i="1" s="1"/>
  <c r="T3293" i="1"/>
  <c r="U3293" i="1"/>
  <c r="V3293" i="1"/>
  <c r="R3294" i="1"/>
  <c r="S3294" i="1"/>
  <c r="W3294" i="1" s="1"/>
  <c r="T3294" i="1"/>
  <c r="U3294" i="1"/>
  <c r="V3294" i="1"/>
  <c r="R3295" i="1"/>
  <c r="AC3295" i="1" s="1"/>
  <c r="S3295" i="1"/>
  <c r="W3295" i="1" s="1"/>
  <c r="T3295" i="1"/>
  <c r="U3295" i="1"/>
  <c r="V3295" i="1"/>
  <c r="R3296" i="1"/>
  <c r="S3296" i="1"/>
  <c r="W3296" i="1" s="1"/>
  <c r="T3296" i="1"/>
  <c r="U3296" i="1"/>
  <c r="V3296" i="1"/>
  <c r="R3297" i="1"/>
  <c r="S3297" i="1"/>
  <c r="T3297" i="1"/>
  <c r="U3297" i="1"/>
  <c r="V3297" i="1"/>
  <c r="W3297" i="1"/>
  <c r="R3298" i="1"/>
  <c r="S3298" i="1"/>
  <c r="W3298" i="1" s="1"/>
  <c r="T3298" i="1"/>
  <c r="U3298" i="1"/>
  <c r="V3298" i="1"/>
  <c r="R3299" i="1"/>
  <c r="AC3299" i="1" s="1"/>
  <c r="S3299" i="1"/>
  <c r="T3299" i="1"/>
  <c r="U3299" i="1"/>
  <c r="V3299" i="1"/>
  <c r="W3299" i="1"/>
  <c r="R3300" i="1"/>
  <c r="S3300" i="1"/>
  <c r="W3300" i="1" s="1"/>
  <c r="T3300" i="1"/>
  <c r="U3300" i="1"/>
  <c r="V3300" i="1"/>
  <c r="R3301" i="1"/>
  <c r="S3301" i="1"/>
  <c r="T3301" i="1"/>
  <c r="U3301" i="1"/>
  <c r="V3301" i="1"/>
  <c r="R3302" i="1"/>
  <c r="S3302" i="1"/>
  <c r="T3302" i="1"/>
  <c r="U3302" i="1"/>
  <c r="V3302" i="1"/>
  <c r="W3302" i="1"/>
  <c r="R3303" i="1"/>
  <c r="AC3303" i="1" s="1"/>
  <c r="S3303" i="1"/>
  <c r="T3303" i="1"/>
  <c r="U3303" i="1"/>
  <c r="V3303" i="1"/>
  <c r="R3304" i="1"/>
  <c r="S3304" i="1"/>
  <c r="T3304" i="1"/>
  <c r="U3304" i="1"/>
  <c r="V3304" i="1"/>
  <c r="W3304" i="1"/>
  <c r="R3305" i="1"/>
  <c r="S3305" i="1"/>
  <c r="T3305" i="1"/>
  <c r="U3305" i="1"/>
  <c r="V3305" i="1"/>
  <c r="R3306" i="1"/>
  <c r="S3306" i="1"/>
  <c r="W3306" i="1" s="1"/>
  <c r="T3306" i="1"/>
  <c r="U3306" i="1"/>
  <c r="V3306" i="1"/>
  <c r="R3307" i="1"/>
  <c r="AC3307" i="1" s="1"/>
  <c r="S3307" i="1"/>
  <c r="W3307" i="1" s="1"/>
  <c r="T3307" i="1"/>
  <c r="U3307" i="1"/>
  <c r="V3307" i="1"/>
  <c r="R3308" i="1"/>
  <c r="S3308" i="1"/>
  <c r="T3308" i="1"/>
  <c r="U3308" i="1"/>
  <c r="V3308" i="1"/>
  <c r="R3309" i="1"/>
  <c r="S3309" i="1"/>
  <c r="T3309" i="1"/>
  <c r="U3309" i="1"/>
  <c r="V3309" i="1"/>
  <c r="R3310" i="1"/>
  <c r="S3310" i="1"/>
  <c r="T3310" i="1"/>
  <c r="U3310" i="1"/>
  <c r="V3310" i="1"/>
  <c r="R3311" i="1"/>
  <c r="AC3311" i="1" s="1"/>
  <c r="S3311" i="1"/>
  <c r="T3311" i="1"/>
  <c r="U3311" i="1"/>
  <c r="V3311" i="1"/>
  <c r="R3312" i="1"/>
  <c r="S3312" i="1"/>
  <c r="W3312" i="1" s="1"/>
  <c r="T3312" i="1"/>
  <c r="U3312" i="1"/>
  <c r="V3312" i="1"/>
  <c r="R3313" i="1"/>
  <c r="S3313" i="1"/>
  <c r="W3313" i="1" s="1"/>
  <c r="T3313" i="1"/>
  <c r="U3313" i="1"/>
  <c r="V3313" i="1"/>
  <c r="R3314" i="1"/>
  <c r="S3314" i="1"/>
  <c r="T3314" i="1"/>
  <c r="U3314" i="1"/>
  <c r="V3314" i="1"/>
  <c r="R3315" i="1"/>
  <c r="AC3315" i="1" s="1"/>
  <c r="S3315" i="1"/>
  <c r="W3315" i="1" s="1"/>
  <c r="T3315" i="1"/>
  <c r="U3315" i="1"/>
  <c r="V3315" i="1"/>
  <c r="R3316" i="1"/>
  <c r="S3316" i="1"/>
  <c r="T3316" i="1"/>
  <c r="U3316" i="1"/>
  <c r="V3316" i="1"/>
  <c r="W3316" i="1"/>
  <c r="R3317" i="1"/>
  <c r="S3317" i="1"/>
  <c r="T3317" i="1"/>
  <c r="U3317" i="1"/>
  <c r="V3317" i="1"/>
  <c r="R3318" i="1"/>
  <c r="S3318" i="1"/>
  <c r="W3318" i="1" s="1"/>
  <c r="T3318" i="1"/>
  <c r="U3318" i="1"/>
  <c r="V3318" i="1"/>
  <c r="R3319" i="1"/>
  <c r="AC3319" i="1" s="1"/>
  <c r="S3319" i="1"/>
  <c r="T3319" i="1"/>
  <c r="U3319" i="1"/>
  <c r="V3319" i="1"/>
  <c r="R3320" i="1"/>
  <c r="S3320" i="1"/>
  <c r="W3320" i="1" s="1"/>
  <c r="T3320" i="1"/>
  <c r="U3320" i="1"/>
  <c r="V3320" i="1"/>
  <c r="R3321" i="1"/>
  <c r="S3321" i="1"/>
  <c r="T3321" i="1"/>
  <c r="U3321" i="1"/>
  <c r="V3321" i="1"/>
  <c r="W3321" i="1"/>
  <c r="R3322" i="1"/>
  <c r="S3322" i="1"/>
  <c r="T3322" i="1"/>
  <c r="U3322" i="1"/>
  <c r="V3322" i="1"/>
  <c r="W3322" i="1"/>
  <c r="R3323" i="1"/>
  <c r="AC3323" i="1" s="1"/>
  <c r="S3323" i="1"/>
  <c r="T3323" i="1"/>
  <c r="U3323" i="1"/>
  <c r="V3323" i="1"/>
  <c r="R3324" i="1"/>
  <c r="S3324" i="1"/>
  <c r="T3324" i="1"/>
  <c r="U3324" i="1"/>
  <c r="V3324" i="1"/>
  <c r="R3325" i="1"/>
  <c r="S3325" i="1"/>
  <c r="W3325" i="1" s="1"/>
  <c r="T3325" i="1"/>
  <c r="U3325" i="1"/>
  <c r="V3325" i="1"/>
  <c r="R3326" i="1"/>
  <c r="S3326" i="1"/>
  <c r="W3326" i="1" s="1"/>
  <c r="T3326" i="1"/>
  <c r="U3326" i="1"/>
  <c r="V3326" i="1"/>
  <c r="R3327" i="1"/>
  <c r="AC3327" i="1" s="1"/>
  <c r="S3327" i="1"/>
  <c r="W3327" i="1" s="1"/>
  <c r="T3327" i="1"/>
  <c r="U3327" i="1"/>
  <c r="V3327" i="1"/>
  <c r="R3328" i="1"/>
  <c r="S3328" i="1"/>
  <c r="W3328" i="1" s="1"/>
  <c r="T3328" i="1"/>
  <c r="U3328" i="1"/>
  <c r="V3328" i="1"/>
  <c r="R3329" i="1"/>
  <c r="S3329" i="1"/>
  <c r="T3329" i="1"/>
  <c r="U3329" i="1"/>
  <c r="V3329" i="1"/>
  <c r="R3330" i="1"/>
  <c r="S3330" i="1"/>
  <c r="T3330" i="1"/>
  <c r="U3330" i="1"/>
  <c r="V3330" i="1"/>
  <c r="R3331" i="1"/>
  <c r="AC3331" i="1" s="1"/>
  <c r="S3331" i="1"/>
  <c r="T3331" i="1"/>
  <c r="U3331" i="1"/>
  <c r="V3331" i="1"/>
  <c r="W3331" i="1"/>
  <c r="R3332" i="1"/>
  <c r="S3332" i="1"/>
  <c r="W3332" i="1" s="1"/>
  <c r="T3332" i="1"/>
  <c r="U3332" i="1"/>
  <c r="V3332" i="1"/>
  <c r="R3333" i="1"/>
  <c r="S3333" i="1"/>
  <c r="W3333" i="1" s="1"/>
  <c r="T3333" i="1"/>
  <c r="U3333" i="1"/>
  <c r="V3333" i="1"/>
  <c r="R3334" i="1"/>
  <c r="S3334" i="1"/>
  <c r="W3334" i="1" s="1"/>
  <c r="T3334" i="1"/>
  <c r="U3334" i="1"/>
  <c r="V3334" i="1"/>
  <c r="R3335" i="1"/>
  <c r="AC3335" i="1" s="1"/>
  <c r="S3335" i="1"/>
  <c r="T3335" i="1"/>
  <c r="U3335" i="1"/>
  <c r="V3335" i="1"/>
  <c r="W3335" i="1"/>
  <c r="R3336" i="1"/>
  <c r="S3336" i="1"/>
  <c r="W3336" i="1" s="1"/>
  <c r="T3336" i="1"/>
  <c r="U3336" i="1"/>
  <c r="V3336" i="1"/>
  <c r="R3337" i="1"/>
  <c r="S3337" i="1"/>
  <c r="W3337" i="1" s="1"/>
  <c r="T3337" i="1"/>
  <c r="U3337" i="1"/>
  <c r="V3337" i="1"/>
  <c r="R3338" i="1"/>
  <c r="S3338" i="1"/>
  <c r="T3338" i="1"/>
  <c r="U3338" i="1"/>
  <c r="V3338" i="1"/>
  <c r="W3338" i="1"/>
  <c r="R3339" i="1"/>
  <c r="AC3339" i="1" s="1"/>
  <c r="S3339" i="1"/>
  <c r="W3339" i="1" s="1"/>
  <c r="T3339" i="1"/>
  <c r="U3339" i="1"/>
  <c r="V3339" i="1"/>
  <c r="R3340" i="1"/>
  <c r="S3340" i="1"/>
  <c r="T3340" i="1"/>
  <c r="U3340" i="1"/>
  <c r="V3340" i="1"/>
  <c r="W3340" i="1"/>
  <c r="R3341" i="1"/>
  <c r="S3341" i="1"/>
  <c r="T3341" i="1"/>
  <c r="U3341" i="1"/>
  <c r="V3341" i="1"/>
  <c r="W3341" i="1"/>
  <c r="R3342" i="1"/>
  <c r="S3342" i="1"/>
  <c r="T3342" i="1"/>
  <c r="U3342" i="1"/>
  <c r="V3342" i="1"/>
  <c r="W3342" i="1"/>
  <c r="R3343" i="1"/>
  <c r="AC3343" i="1" s="1"/>
  <c r="S3343" i="1"/>
  <c r="T3343" i="1"/>
  <c r="U3343" i="1"/>
  <c r="V3343" i="1"/>
  <c r="R3344" i="1"/>
  <c r="S3344" i="1"/>
  <c r="W3344" i="1" s="1"/>
  <c r="T3344" i="1"/>
  <c r="U3344" i="1"/>
  <c r="V3344" i="1"/>
  <c r="R3345" i="1"/>
  <c r="S3345" i="1"/>
  <c r="W3345" i="1" s="1"/>
  <c r="T3345" i="1"/>
  <c r="U3345" i="1"/>
  <c r="V3345" i="1"/>
  <c r="R3346" i="1"/>
  <c r="S3346" i="1"/>
  <c r="W3346" i="1" s="1"/>
  <c r="T3346" i="1"/>
  <c r="U3346" i="1"/>
  <c r="V3346" i="1"/>
  <c r="R3347" i="1"/>
  <c r="AC3347" i="1" s="1"/>
  <c r="S3347" i="1"/>
  <c r="W3347" i="1" s="1"/>
  <c r="T3347" i="1"/>
  <c r="U3347" i="1"/>
  <c r="V3347" i="1"/>
  <c r="R3348" i="1"/>
  <c r="S3348" i="1"/>
  <c r="W3348" i="1" s="1"/>
  <c r="T3348" i="1"/>
  <c r="U3348" i="1"/>
  <c r="V3348" i="1"/>
  <c r="R3349" i="1"/>
  <c r="S3349" i="1"/>
  <c r="W3349" i="1" s="1"/>
  <c r="T3349" i="1"/>
  <c r="U3349" i="1"/>
  <c r="V3349" i="1"/>
  <c r="R3350" i="1"/>
  <c r="S3350" i="1"/>
  <c r="W3350" i="1" s="1"/>
  <c r="T3350" i="1"/>
  <c r="U3350" i="1"/>
  <c r="V3350" i="1"/>
  <c r="R3351" i="1"/>
  <c r="AC3351" i="1" s="1"/>
  <c r="S3351" i="1"/>
  <c r="W3351" i="1" s="1"/>
  <c r="T3351" i="1"/>
  <c r="U3351" i="1"/>
  <c r="V3351" i="1"/>
  <c r="R3352" i="1"/>
  <c r="S3352" i="1"/>
  <c r="W3352" i="1" s="1"/>
  <c r="T3352" i="1"/>
  <c r="U3352" i="1"/>
  <c r="V3352" i="1"/>
  <c r="R3353" i="1"/>
  <c r="S3353" i="1"/>
  <c r="W3353" i="1" s="1"/>
  <c r="T3353" i="1"/>
  <c r="U3353" i="1"/>
  <c r="V3353" i="1"/>
  <c r="R3354" i="1"/>
  <c r="S3354" i="1"/>
  <c r="W3354" i="1" s="1"/>
  <c r="T3354" i="1"/>
  <c r="U3354" i="1"/>
  <c r="V3354" i="1"/>
  <c r="R3355" i="1"/>
  <c r="AC3355" i="1" s="1"/>
  <c r="S3355" i="1"/>
  <c r="W3355" i="1" s="1"/>
  <c r="T3355" i="1"/>
  <c r="U3355" i="1"/>
  <c r="V3355" i="1"/>
  <c r="R3356" i="1"/>
  <c r="S3356" i="1"/>
  <c r="W3356" i="1" s="1"/>
  <c r="T3356" i="1"/>
  <c r="U3356" i="1"/>
  <c r="V3356" i="1"/>
  <c r="R3357" i="1"/>
  <c r="S3357" i="1"/>
  <c r="T3357" i="1"/>
  <c r="U3357" i="1"/>
  <c r="V3357" i="1"/>
  <c r="R3358" i="1"/>
  <c r="S3358" i="1"/>
  <c r="T3358" i="1"/>
  <c r="U3358" i="1"/>
  <c r="V3358" i="1"/>
  <c r="R3359" i="1"/>
  <c r="AC3359" i="1" s="1"/>
  <c r="S3359" i="1"/>
  <c r="T3359" i="1"/>
  <c r="U3359" i="1"/>
  <c r="V3359" i="1"/>
  <c r="R3360" i="1"/>
  <c r="S3360" i="1"/>
  <c r="W3360" i="1" s="1"/>
  <c r="T3360" i="1"/>
  <c r="U3360" i="1"/>
  <c r="V3360" i="1"/>
  <c r="R3361" i="1"/>
  <c r="S3361" i="1"/>
  <c r="T3361" i="1"/>
  <c r="U3361" i="1"/>
  <c r="V3361" i="1"/>
  <c r="R3362" i="1"/>
  <c r="S3362" i="1"/>
  <c r="T3362" i="1"/>
  <c r="U3362" i="1"/>
  <c r="V3362" i="1"/>
  <c r="W3362" i="1"/>
  <c r="R3363" i="1"/>
  <c r="AC3363" i="1" s="1"/>
  <c r="S3363" i="1"/>
  <c r="T3363" i="1"/>
  <c r="U3363" i="1"/>
  <c r="V3363" i="1"/>
  <c r="W3363" i="1"/>
  <c r="R3364" i="1"/>
  <c r="S3364" i="1"/>
  <c r="T3364" i="1"/>
  <c r="U3364" i="1"/>
  <c r="V3364" i="1"/>
  <c r="W3364" i="1"/>
  <c r="R3365" i="1"/>
  <c r="S3365" i="1"/>
  <c r="T3365" i="1"/>
  <c r="U3365" i="1"/>
  <c r="V3365" i="1"/>
  <c r="R3366" i="1"/>
  <c r="S3366" i="1"/>
  <c r="W3366" i="1" s="1"/>
  <c r="T3366" i="1"/>
  <c r="U3366" i="1"/>
  <c r="V3366" i="1"/>
  <c r="R3367" i="1"/>
  <c r="AC3367" i="1" s="1"/>
  <c r="S3367" i="1"/>
  <c r="W3367" i="1" s="1"/>
  <c r="T3367" i="1"/>
  <c r="U3367" i="1"/>
  <c r="V3367" i="1"/>
  <c r="R3368" i="1"/>
  <c r="S3368" i="1"/>
  <c r="W3368" i="1" s="1"/>
  <c r="T3368" i="1"/>
  <c r="U3368" i="1"/>
  <c r="V3368" i="1"/>
  <c r="R3369" i="1"/>
  <c r="S3369" i="1"/>
  <c r="W3369" i="1" s="1"/>
  <c r="T3369" i="1"/>
  <c r="U3369" i="1"/>
  <c r="V3369" i="1"/>
  <c r="R3370" i="1"/>
  <c r="S3370" i="1"/>
  <c r="W3370" i="1" s="1"/>
  <c r="T3370" i="1"/>
  <c r="U3370" i="1"/>
  <c r="V3370" i="1"/>
  <c r="R3371" i="1"/>
  <c r="AC3371" i="1" s="1"/>
  <c r="S3371" i="1"/>
  <c r="W3371" i="1" s="1"/>
  <c r="T3371" i="1"/>
  <c r="U3371" i="1"/>
  <c r="V3371" i="1"/>
  <c r="R3372" i="1"/>
  <c r="S3372" i="1"/>
  <c r="T3372" i="1"/>
  <c r="U3372" i="1"/>
  <c r="V3372" i="1"/>
  <c r="W3372" i="1"/>
  <c r="R3373" i="1"/>
  <c r="S3373" i="1"/>
  <c r="W3373" i="1" s="1"/>
  <c r="T3373" i="1"/>
  <c r="U3373" i="1"/>
  <c r="V3373" i="1"/>
  <c r="R3374" i="1"/>
  <c r="S3374" i="1"/>
  <c r="T3374" i="1"/>
  <c r="U3374" i="1"/>
  <c r="V3374" i="1"/>
  <c r="R3375" i="1"/>
  <c r="AC3375" i="1" s="1"/>
  <c r="S3375" i="1"/>
  <c r="T3375" i="1"/>
  <c r="U3375" i="1"/>
  <c r="V3375" i="1"/>
  <c r="W3375" i="1"/>
  <c r="R3376" i="1"/>
  <c r="S3376" i="1"/>
  <c r="T3376" i="1"/>
  <c r="U3376" i="1"/>
  <c r="V3376" i="1"/>
  <c r="W3376" i="1"/>
  <c r="R3377" i="1"/>
  <c r="S3377" i="1"/>
  <c r="T3377" i="1"/>
  <c r="U3377" i="1"/>
  <c r="V3377" i="1"/>
  <c r="W3377" i="1"/>
  <c r="R3378" i="1"/>
  <c r="S3378" i="1"/>
  <c r="T3378" i="1"/>
  <c r="U3378" i="1"/>
  <c r="V3378" i="1"/>
  <c r="W3378" i="1"/>
  <c r="R3379" i="1"/>
  <c r="AC3379" i="1" s="1"/>
  <c r="S3379" i="1"/>
  <c r="T3379" i="1"/>
  <c r="U3379" i="1"/>
  <c r="V3379" i="1"/>
  <c r="W3379" i="1"/>
  <c r="R3380" i="1"/>
  <c r="S3380" i="1"/>
  <c r="W3380" i="1" s="1"/>
  <c r="T3380" i="1"/>
  <c r="U3380" i="1"/>
  <c r="V3380" i="1"/>
  <c r="R3381" i="1"/>
  <c r="S3381" i="1"/>
  <c r="W3381" i="1" s="1"/>
  <c r="T3381" i="1"/>
  <c r="U3381" i="1"/>
  <c r="V3381" i="1"/>
  <c r="R3382" i="1"/>
  <c r="S3382" i="1"/>
  <c r="W3382" i="1" s="1"/>
  <c r="T3382" i="1"/>
  <c r="U3382" i="1"/>
  <c r="V3382" i="1"/>
  <c r="R3383" i="1"/>
  <c r="AC3383" i="1" s="1"/>
  <c r="S3383" i="1"/>
  <c r="T3383" i="1"/>
  <c r="U3383" i="1"/>
  <c r="V3383" i="1"/>
  <c r="W3383" i="1"/>
  <c r="R3384" i="1"/>
  <c r="S3384" i="1"/>
  <c r="W3384" i="1" s="1"/>
  <c r="T3384" i="1"/>
  <c r="U3384" i="1"/>
  <c r="V3384" i="1"/>
  <c r="R3385" i="1"/>
  <c r="S3385" i="1"/>
  <c r="T3385" i="1"/>
  <c r="U3385" i="1"/>
  <c r="V3385" i="1"/>
  <c r="W3385" i="1"/>
  <c r="R3386" i="1"/>
  <c r="S3386" i="1"/>
  <c r="W3386" i="1" s="1"/>
  <c r="T3386" i="1"/>
  <c r="U3386" i="1"/>
  <c r="V3386" i="1"/>
  <c r="R3387" i="1"/>
  <c r="AC3387" i="1" s="1"/>
  <c r="S3387" i="1"/>
  <c r="T3387" i="1"/>
  <c r="U3387" i="1"/>
  <c r="V3387" i="1"/>
  <c r="R3388" i="1"/>
  <c r="S3388" i="1"/>
  <c r="W3388" i="1" s="1"/>
  <c r="T3388" i="1"/>
  <c r="U3388" i="1"/>
  <c r="V3388" i="1"/>
  <c r="R3389" i="1"/>
  <c r="S3389" i="1"/>
  <c r="T3389" i="1"/>
  <c r="U3389" i="1"/>
  <c r="V3389" i="1"/>
  <c r="W3389" i="1"/>
  <c r="R3390" i="1"/>
  <c r="S3390" i="1"/>
  <c r="W3390" i="1" s="1"/>
  <c r="T3390" i="1"/>
  <c r="U3390" i="1"/>
  <c r="V3390" i="1"/>
  <c r="R3391" i="1"/>
  <c r="AC3391" i="1" s="1"/>
  <c r="S3391" i="1"/>
  <c r="W3391" i="1" s="1"/>
  <c r="T3391" i="1"/>
  <c r="U3391" i="1"/>
  <c r="V3391" i="1"/>
  <c r="R3392" i="1"/>
  <c r="S3392" i="1"/>
  <c r="W3392" i="1" s="1"/>
  <c r="T3392" i="1"/>
  <c r="U3392" i="1"/>
  <c r="V3392" i="1"/>
  <c r="R3393" i="1"/>
  <c r="S3393" i="1"/>
  <c r="W3393" i="1" s="1"/>
  <c r="T3393" i="1"/>
  <c r="U3393" i="1"/>
  <c r="V3393" i="1"/>
  <c r="R3394" i="1"/>
  <c r="S3394" i="1"/>
  <c r="W3394" i="1" s="1"/>
  <c r="T3394" i="1"/>
  <c r="U3394" i="1"/>
  <c r="V3394" i="1"/>
  <c r="R3395" i="1"/>
  <c r="AC3395" i="1" s="1"/>
  <c r="S3395" i="1"/>
  <c r="W3395" i="1" s="1"/>
  <c r="T3395" i="1"/>
  <c r="U3395" i="1"/>
  <c r="V3395" i="1"/>
  <c r="R3396" i="1"/>
  <c r="S3396" i="1"/>
  <c r="W3396" i="1" s="1"/>
  <c r="T3396" i="1"/>
  <c r="U3396" i="1"/>
  <c r="V3396" i="1"/>
  <c r="R3397" i="1"/>
  <c r="S3397" i="1"/>
  <c r="T3397" i="1"/>
  <c r="U3397" i="1"/>
  <c r="V3397" i="1"/>
  <c r="W3397" i="1"/>
  <c r="R3398" i="1"/>
  <c r="S3398" i="1"/>
  <c r="T3398" i="1"/>
  <c r="U3398" i="1"/>
  <c r="V3398" i="1"/>
  <c r="W3398" i="1"/>
  <c r="R3399" i="1"/>
  <c r="AC3399" i="1" s="1"/>
  <c r="S3399" i="1"/>
  <c r="T3399" i="1"/>
  <c r="U3399" i="1"/>
  <c r="V3399" i="1"/>
  <c r="W3399" i="1"/>
  <c r="R3400" i="1"/>
  <c r="S3400" i="1"/>
  <c r="T3400" i="1"/>
  <c r="U3400" i="1"/>
  <c r="V3400" i="1"/>
  <c r="W3400" i="1"/>
  <c r="R3401" i="1"/>
  <c r="S3401" i="1"/>
  <c r="T3401" i="1"/>
  <c r="U3401" i="1"/>
  <c r="V3401" i="1"/>
  <c r="W3401" i="1"/>
  <c r="R3402" i="1"/>
  <c r="S3402" i="1"/>
  <c r="T3402" i="1"/>
  <c r="U3402" i="1"/>
  <c r="V3402" i="1"/>
  <c r="W3402" i="1"/>
  <c r="X3402" i="1"/>
  <c r="R3403" i="1"/>
  <c r="AC3403" i="1" s="1"/>
  <c r="S3403" i="1"/>
  <c r="T3403" i="1"/>
  <c r="U3403" i="1"/>
  <c r="V3403" i="1"/>
  <c r="R3404" i="1"/>
  <c r="S3404" i="1"/>
  <c r="T3404" i="1"/>
  <c r="U3404" i="1"/>
  <c r="V3404" i="1"/>
  <c r="W3404" i="1"/>
  <c r="R3405" i="1"/>
  <c r="S3405" i="1"/>
  <c r="T3405" i="1"/>
  <c r="U3405" i="1"/>
  <c r="V3405" i="1"/>
  <c r="W3405" i="1"/>
  <c r="R3406" i="1"/>
  <c r="S3406" i="1"/>
  <c r="T3406" i="1"/>
  <c r="U3406" i="1"/>
  <c r="V3406" i="1"/>
  <c r="W3406" i="1"/>
  <c r="R3407" i="1"/>
  <c r="AC3407" i="1" s="1"/>
  <c r="S3407" i="1"/>
  <c r="W3407" i="1" s="1"/>
  <c r="T3407" i="1"/>
  <c r="U3407" i="1"/>
  <c r="V3407" i="1"/>
  <c r="R3408" i="1"/>
  <c r="S3408" i="1"/>
  <c r="T3408" i="1"/>
  <c r="U3408" i="1"/>
  <c r="V3408" i="1"/>
  <c r="W3408" i="1"/>
  <c r="R3409" i="1"/>
  <c r="S3409" i="1"/>
  <c r="W3409" i="1" s="1"/>
  <c r="T3409" i="1"/>
  <c r="U3409" i="1"/>
  <c r="V3409" i="1"/>
  <c r="R3410" i="1"/>
  <c r="S3410" i="1"/>
  <c r="T3410" i="1"/>
  <c r="U3410" i="1"/>
  <c r="V3410" i="1"/>
  <c r="W3410" i="1"/>
  <c r="R3411" i="1"/>
  <c r="AC3411" i="1" s="1"/>
  <c r="S3411" i="1"/>
  <c r="W3411" i="1" s="1"/>
  <c r="T3411" i="1"/>
  <c r="U3411" i="1"/>
  <c r="V3411" i="1"/>
  <c r="R3412" i="1"/>
  <c r="S3412" i="1"/>
  <c r="T3412" i="1"/>
  <c r="U3412" i="1"/>
  <c r="V3412" i="1"/>
  <c r="W3412" i="1"/>
  <c r="R3413" i="1"/>
  <c r="S3413" i="1"/>
  <c r="W3413" i="1" s="1"/>
  <c r="T3413" i="1"/>
  <c r="U3413" i="1"/>
  <c r="V3413" i="1"/>
  <c r="R3414" i="1"/>
  <c r="S3414" i="1"/>
  <c r="T3414" i="1"/>
  <c r="U3414" i="1"/>
  <c r="V3414" i="1"/>
  <c r="W3414" i="1"/>
  <c r="R3415" i="1"/>
  <c r="AC3415" i="1" s="1"/>
  <c r="S3415" i="1"/>
  <c r="W3415" i="1" s="1"/>
  <c r="T3415" i="1"/>
  <c r="U3415" i="1"/>
  <c r="V3415" i="1"/>
  <c r="R3416" i="1"/>
  <c r="S3416" i="1"/>
  <c r="W3416" i="1" s="1"/>
  <c r="T3416" i="1"/>
  <c r="U3416" i="1"/>
  <c r="V3416" i="1"/>
  <c r="R3417" i="1"/>
  <c r="S3417" i="1"/>
  <c r="T3417" i="1"/>
  <c r="U3417" i="1"/>
  <c r="V3417" i="1"/>
  <c r="R3418" i="1"/>
  <c r="S3418" i="1"/>
  <c r="W3418" i="1" s="1"/>
  <c r="T3418" i="1"/>
  <c r="U3418" i="1"/>
  <c r="V3418" i="1"/>
  <c r="R3419" i="1"/>
  <c r="AC3419" i="1" s="1"/>
  <c r="S3419" i="1"/>
  <c r="T3419" i="1"/>
  <c r="U3419" i="1"/>
  <c r="V3419" i="1"/>
  <c r="R3420" i="1"/>
  <c r="S3420" i="1"/>
  <c r="W3420" i="1" s="1"/>
  <c r="T3420" i="1"/>
  <c r="U3420" i="1"/>
  <c r="V3420" i="1"/>
  <c r="R3421" i="1"/>
  <c r="S3421" i="1"/>
  <c r="T3421" i="1"/>
  <c r="U3421" i="1"/>
  <c r="V3421" i="1"/>
  <c r="W3421" i="1"/>
  <c r="R3422" i="1"/>
  <c r="S3422" i="1"/>
  <c r="W3422" i="1" s="1"/>
  <c r="T3422" i="1"/>
  <c r="U3422" i="1"/>
  <c r="V3422" i="1"/>
  <c r="R3423" i="1"/>
  <c r="AC3423" i="1" s="1"/>
  <c r="S3423" i="1"/>
  <c r="W3423" i="1" s="1"/>
  <c r="T3423" i="1"/>
  <c r="U3423" i="1"/>
  <c r="V3423" i="1"/>
  <c r="R3424" i="1"/>
  <c r="S3424" i="1"/>
  <c r="T3424" i="1"/>
  <c r="U3424" i="1"/>
  <c r="V3424" i="1"/>
  <c r="W3424" i="1"/>
  <c r="R3425" i="1"/>
  <c r="S3425" i="1"/>
  <c r="T3425" i="1"/>
  <c r="U3425" i="1"/>
  <c r="V3425" i="1"/>
  <c r="W3425" i="1"/>
  <c r="R3426" i="1"/>
  <c r="S3426" i="1"/>
  <c r="T3426" i="1"/>
  <c r="U3426" i="1"/>
  <c r="V3426" i="1"/>
  <c r="W3426" i="1"/>
  <c r="R3427" i="1"/>
  <c r="AC3427" i="1" s="1"/>
  <c r="S3427" i="1"/>
  <c r="T3427" i="1"/>
  <c r="U3427" i="1"/>
  <c r="V3427" i="1"/>
  <c r="W3427" i="1"/>
  <c r="R3428" i="1"/>
  <c r="S3428" i="1"/>
  <c r="W3428" i="1" s="1"/>
  <c r="T3428" i="1"/>
  <c r="U3428" i="1"/>
  <c r="V3428" i="1"/>
  <c r="R3429" i="1"/>
  <c r="S3429" i="1"/>
  <c r="T3429" i="1"/>
  <c r="U3429" i="1"/>
  <c r="V3429" i="1"/>
  <c r="W3429" i="1"/>
  <c r="R3430" i="1"/>
  <c r="S3430" i="1"/>
  <c r="T3430" i="1"/>
  <c r="U3430" i="1"/>
  <c r="V3430" i="1"/>
  <c r="R3431" i="1"/>
  <c r="AC3431" i="1" s="1"/>
  <c r="S3431" i="1"/>
  <c r="W3431" i="1" s="1"/>
  <c r="T3431" i="1"/>
  <c r="U3431" i="1"/>
  <c r="V3431" i="1"/>
  <c r="R3432" i="1"/>
  <c r="S3432" i="1"/>
  <c r="T3432" i="1"/>
  <c r="U3432" i="1"/>
  <c r="V3432" i="1"/>
  <c r="W3432" i="1"/>
  <c r="R3433" i="1"/>
  <c r="S3433" i="1"/>
  <c r="T3433" i="1"/>
  <c r="U3433" i="1"/>
  <c r="V3433" i="1"/>
  <c r="R3434" i="1"/>
  <c r="S3434" i="1"/>
  <c r="T3434" i="1"/>
  <c r="U3434" i="1"/>
  <c r="V3434" i="1"/>
  <c r="R3435" i="1"/>
  <c r="AC3435" i="1" s="1"/>
  <c r="S3435" i="1"/>
  <c r="T3435" i="1"/>
  <c r="U3435" i="1"/>
  <c r="V3435" i="1"/>
  <c r="R3436" i="1"/>
  <c r="S3436" i="1"/>
  <c r="W3436" i="1" s="1"/>
  <c r="T3436" i="1"/>
  <c r="U3436" i="1"/>
  <c r="V3436" i="1"/>
  <c r="R3437" i="1"/>
  <c r="S3437" i="1"/>
  <c r="T3437" i="1"/>
  <c r="U3437" i="1"/>
  <c r="V3437" i="1"/>
  <c r="W3437" i="1"/>
  <c r="R3438" i="1"/>
  <c r="S3438" i="1"/>
  <c r="T3438" i="1"/>
  <c r="U3438" i="1"/>
  <c r="V3438" i="1"/>
  <c r="W3438" i="1"/>
  <c r="R3439" i="1"/>
  <c r="AC3439" i="1" s="1"/>
  <c r="S3439" i="1"/>
  <c r="T3439" i="1"/>
  <c r="U3439" i="1"/>
  <c r="V3439" i="1"/>
  <c r="R3440" i="1"/>
  <c r="S3440" i="1"/>
  <c r="W3440" i="1" s="1"/>
  <c r="T3440" i="1"/>
  <c r="U3440" i="1"/>
  <c r="V3440" i="1"/>
  <c r="R3441" i="1"/>
  <c r="S3441" i="1"/>
  <c r="T3441" i="1"/>
  <c r="U3441" i="1"/>
  <c r="V3441" i="1"/>
  <c r="W3441" i="1"/>
  <c r="R3442" i="1"/>
  <c r="S3442" i="1"/>
  <c r="W3442" i="1" s="1"/>
  <c r="T3442" i="1"/>
  <c r="U3442" i="1"/>
  <c r="V3442" i="1"/>
  <c r="R3443" i="1"/>
  <c r="AC3443" i="1" s="1"/>
  <c r="S3443" i="1"/>
  <c r="T3443" i="1"/>
  <c r="U3443" i="1"/>
  <c r="V3443" i="1"/>
  <c r="W3443" i="1"/>
  <c r="R3444" i="1"/>
  <c r="S3444" i="1"/>
  <c r="W3444" i="1" s="1"/>
  <c r="T3444" i="1"/>
  <c r="U3444" i="1"/>
  <c r="V3444" i="1"/>
  <c r="R3445" i="1"/>
  <c r="S3445" i="1"/>
  <c r="T3445" i="1"/>
  <c r="U3445" i="1"/>
  <c r="V3445" i="1"/>
  <c r="W3445" i="1"/>
  <c r="R3446" i="1"/>
  <c r="S3446" i="1"/>
  <c r="T3446" i="1"/>
  <c r="U3446" i="1"/>
  <c r="V3446" i="1"/>
  <c r="R3447" i="1"/>
  <c r="AC3447" i="1" s="1"/>
  <c r="S3447" i="1"/>
  <c r="W3447" i="1" s="1"/>
  <c r="T3447" i="1"/>
  <c r="U3447" i="1"/>
  <c r="V3447" i="1"/>
  <c r="R3448" i="1"/>
  <c r="S3448" i="1"/>
  <c r="W3448" i="1" s="1"/>
  <c r="T3448" i="1"/>
  <c r="U3448" i="1"/>
  <c r="V3448" i="1"/>
  <c r="R3449" i="1"/>
  <c r="S3449" i="1"/>
  <c r="T3449" i="1"/>
  <c r="U3449" i="1"/>
  <c r="V3449" i="1"/>
  <c r="R3450" i="1"/>
  <c r="S3450" i="1"/>
  <c r="W3450" i="1" s="1"/>
  <c r="T3450" i="1"/>
  <c r="U3450" i="1"/>
  <c r="V3450" i="1"/>
  <c r="R3451" i="1"/>
  <c r="AC3451" i="1" s="1"/>
  <c r="S3451" i="1"/>
  <c r="W3451" i="1" s="1"/>
  <c r="T3451" i="1"/>
  <c r="U3451" i="1"/>
  <c r="V3451" i="1"/>
  <c r="R3452" i="1"/>
  <c r="S3452" i="1"/>
  <c r="W3452" i="1" s="1"/>
  <c r="T3452" i="1"/>
  <c r="U3452" i="1"/>
  <c r="V3452" i="1"/>
  <c r="R3453" i="1"/>
  <c r="S3453" i="1"/>
  <c r="W3453" i="1" s="1"/>
  <c r="T3453" i="1"/>
  <c r="U3453" i="1"/>
  <c r="V3453" i="1"/>
  <c r="R3454" i="1"/>
  <c r="S3454" i="1"/>
  <c r="T3454" i="1"/>
  <c r="U3454" i="1"/>
  <c r="V3454" i="1"/>
  <c r="W3454" i="1"/>
  <c r="R3455" i="1"/>
  <c r="AC3455" i="1" s="1"/>
  <c r="S3455" i="1"/>
  <c r="W3455" i="1" s="1"/>
  <c r="T3455" i="1"/>
  <c r="U3455" i="1"/>
  <c r="V3455" i="1"/>
  <c r="R3456" i="1"/>
  <c r="S3456" i="1"/>
  <c r="W3456" i="1" s="1"/>
  <c r="T3456" i="1"/>
  <c r="U3456" i="1"/>
  <c r="V3456" i="1"/>
  <c r="R3457" i="1"/>
  <c r="S3457" i="1"/>
  <c r="W3457" i="1" s="1"/>
  <c r="T3457" i="1"/>
  <c r="U3457" i="1"/>
  <c r="V3457" i="1"/>
  <c r="R3458" i="1"/>
  <c r="S3458" i="1"/>
  <c r="T3458" i="1"/>
  <c r="U3458" i="1"/>
  <c r="V3458" i="1"/>
  <c r="R3459" i="1"/>
  <c r="AC3459" i="1" s="1"/>
  <c r="S3459" i="1"/>
  <c r="W3459" i="1" s="1"/>
  <c r="T3459" i="1"/>
  <c r="U3459" i="1"/>
  <c r="V3459" i="1"/>
  <c r="R3460" i="1"/>
  <c r="S3460" i="1"/>
  <c r="T3460" i="1"/>
  <c r="U3460" i="1"/>
  <c r="V3460" i="1"/>
  <c r="W3460" i="1"/>
  <c r="R3461" i="1"/>
  <c r="S3461" i="1"/>
  <c r="W3461" i="1" s="1"/>
  <c r="T3461" i="1"/>
  <c r="U3461" i="1"/>
  <c r="V3461" i="1"/>
  <c r="R3462" i="1"/>
  <c r="S3462" i="1"/>
  <c r="T3462" i="1"/>
  <c r="U3462" i="1"/>
  <c r="V3462" i="1"/>
  <c r="W3462" i="1"/>
  <c r="R3463" i="1"/>
  <c r="AC3463" i="1" s="1"/>
  <c r="S3463" i="1"/>
  <c r="W3463" i="1" s="1"/>
  <c r="T3463" i="1"/>
  <c r="U3463" i="1"/>
  <c r="V3463" i="1"/>
  <c r="R3464" i="1"/>
  <c r="S3464" i="1"/>
  <c r="T3464" i="1"/>
  <c r="U3464" i="1"/>
  <c r="V3464" i="1"/>
  <c r="W3464" i="1"/>
  <c r="R3465" i="1"/>
  <c r="S3465" i="1"/>
  <c r="W3465" i="1" s="1"/>
  <c r="T3465" i="1"/>
  <c r="U3465" i="1"/>
  <c r="V3465" i="1"/>
  <c r="R3466" i="1"/>
  <c r="S3466" i="1"/>
  <c r="T3466" i="1"/>
  <c r="U3466" i="1"/>
  <c r="V3466" i="1"/>
  <c r="W3466" i="1"/>
  <c r="R3467" i="1"/>
  <c r="AC3467" i="1" s="1"/>
  <c r="S3467" i="1"/>
  <c r="W3467" i="1" s="1"/>
  <c r="T3467" i="1"/>
  <c r="U3467" i="1"/>
  <c r="V3467" i="1"/>
  <c r="R3468" i="1"/>
  <c r="S3468" i="1"/>
  <c r="T3468" i="1"/>
  <c r="U3468" i="1"/>
  <c r="V3468" i="1"/>
  <c r="W3468" i="1"/>
  <c r="R3469" i="1"/>
  <c r="S3469" i="1"/>
  <c r="T3469" i="1"/>
  <c r="U3469" i="1"/>
  <c r="V3469" i="1"/>
  <c r="R3470" i="1"/>
  <c r="S3470" i="1"/>
  <c r="T3470" i="1"/>
  <c r="U3470" i="1"/>
  <c r="V3470" i="1"/>
  <c r="R3471" i="1"/>
  <c r="AC3471" i="1" s="1"/>
  <c r="S3471" i="1"/>
  <c r="T3471" i="1"/>
  <c r="U3471" i="1"/>
  <c r="V3471" i="1"/>
  <c r="R3472" i="1"/>
  <c r="S3472" i="1"/>
  <c r="T3472" i="1"/>
  <c r="U3472" i="1"/>
  <c r="V3472" i="1"/>
  <c r="R3473" i="1"/>
  <c r="S3473" i="1"/>
  <c r="T3473" i="1"/>
  <c r="U3473" i="1"/>
  <c r="V3473" i="1"/>
  <c r="R3474" i="1"/>
  <c r="S3474" i="1"/>
  <c r="W3474" i="1" s="1"/>
  <c r="T3474" i="1"/>
  <c r="U3474" i="1"/>
  <c r="V3474" i="1"/>
  <c r="R3475" i="1"/>
  <c r="AC3475" i="1" s="1"/>
  <c r="S3475" i="1"/>
  <c r="T3475" i="1"/>
  <c r="U3475" i="1"/>
  <c r="V3475" i="1"/>
  <c r="W3475" i="1"/>
  <c r="R3476" i="1"/>
  <c r="S3476" i="1"/>
  <c r="W3476" i="1" s="1"/>
  <c r="T3476" i="1"/>
  <c r="U3476" i="1"/>
  <c r="V3476" i="1"/>
  <c r="R3477" i="1"/>
  <c r="S3477" i="1"/>
  <c r="T3477" i="1"/>
  <c r="U3477" i="1"/>
  <c r="V3477" i="1"/>
  <c r="W3477" i="1"/>
  <c r="R3478" i="1"/>
  <c r="S3478" i="1"/>
  <c r="W3478" i="1" s="1"/>
  <c r="T3478" i="1"/>
  <c r="U3478" i="1"/>
  <c r="V3478" i="1"/>
  <c r="R3479" i="1"/>
  <c r="AC3479" i="1" s="1"/>
  <c r="S3479" i="1"/>
  <c r="W3479" i="1" s="1"/>
  <c r="T3479" i="1"/>
  <c r="U3479" i="1"/>
  <c r="V3479" i="1"/>
  <c r="R3480" i="1"/>
  <c r="S3480" i="1"/>
  <c r="T3480" i="1"/>
  <c r="U3480" i="1"/>
  <c r="V3480" i="1"/>
  <c r="W3480" i="1"/>
  <c r="R3481" i="1"/>
  <c r="S3481" i="1"/>
  <c r="W3481" i="1" s="1"/>
  <c r="T3481" i="1"/>
  <c r="U3481" i="1"/>
  <c r="V3481" i="1"/>
  <c r="R3482" i="1"/>
  <c r="S3482" i="1"/>
  <c r="T3482" i="1"/>
  <c r="U3482" i="1"/>
  <c r="V3482" i="1"/>
  <c r="W3482" i="1"/>
  <c r="R3483" i="1"/>
  <c r="AC3483" i="1" s="1"/>
  <c r="S3483" i="1"/>
  <c r="W3483" i="1" s="1"/>
  <c r="T3483" i="1"/>
  <c r="U3483" i="1"/>
  <c r="V3483" i="1"/>
  <c r="R3484" i="1"/>
  <c r="S3484" i="1"/>
  <c r="T3484" i="1"/>
  <c r="U3484" i="1"/>
  <c r="V3484" i="1"/>
  <c r="W3484" i="1"/>
  <c r="R3485" i="1"/>
  <c r="S3485" i="1"/>
  <c r="W3485" i="1" s="1"/>
  <c r="T3485" i="1"/>
  <c r="U3485" i="1"/>
  <c r="V3485" i="1"/>
  <c r="R3486" i="1"/>
  <c r="S3486" i="1"/>
  <c r="T3486" i="1"/>
  <c r="U3486" i="1"/>
  <c r="V3486" i="1"/>
  <c r="W3486" i="1"/>
  <c r="R3487" i="1"/>
  <c r="AC3487" i="1" s="1"/>
  <c r="S3487" i="1"/>
  <c r="W3487" i="1" s="1"/>
  <c r="T3487" i="1"/>
  <c r="U3487" i="1"/>
  <c r="V3487" i="1"/>
  <c r="R3488" i="1"/>
  <c r="S3488" i="1"/>
  <c r="T3488" i="1"/>
  <c r="U3488" i="1"/>
  <c r="V3488" i="1"/>
  <c r="W3488" i="1"/>
  <c r="R3489" i="1"/>
  <c r="S3489" i="1"/>
  <c r="W3489" i="1" s="1"/>
  <c r="T3489" i="1"/>
  <c r="U3489" i="1"/>
  <c r="V3489" i="1"/>
  <c r="R3490" i="1"/>
  <c r="S3490" i="1"/>
  <c r="T3490" i="1"/>
  <c r="U3490" i="1"/>
  <c r="V3490" i="1"/>
  <c r="W3490" i="1"/>
  <c r="R3491" i="1"/>
  <c r="AC3491" i="1" s="1"/>
  <c r="S3491" i="1"/>
  <c r="W3491" i="1" s="1"/>
  <c r="T3491" i="1"/>
  <c r="U3491" i="1"/>
  <c r="V3491" i="1"/>
  <c r="R3492" i="1"/>
  <c r="S3492" i="1"/>
  <c r="T3492" i="1"/>
  <c r="U3492" i="1"/>
  <c r="V3492" i="1"/>
  <c r="W3492" i="1"/>
  <c r="R3493" i="1"/>
  <c r="S3493" i="1"/>
  <c r="W3493" i="1" s="1"/>
  <c r="T3493" i="1"/>
  <c r="U3493" i="1"/>
  <c r="V3493" i="1"/>
  <c r="R3494" i="1"/>
  <c r="S3494" i="1"/>
  <c r="T3494" i="1"/>
  <c r="U3494" i="1"/>
  <c r="V3494" i="1"/>
  <c r="R3495" i="1"/>
  <c r="AC3495" i="1" s="1"/>
  <c r="S3495" i="1"/>
  <c r="T3495" i="1"/>
  <c r="U3495" i="1"/>
  <c r="V3495" i="1"/>
  <c r="R3496" i="1"/>
  <c r="S3496" i="1"/>
  <c r="W3496" i="1" s="1"/>
  <c r="T3496" i="1"/>
  <c r="U3496" i="1"/>
  <c r="V3496" i="1"/>
  <c r="R3497" i="1"/>
  <c r="S3497" i="1"/>
  <c r="T3497" i="1"/>
  <c r="U3497" i="1"/>
  <c r="V3497" i="1"/>
  <c r="R3498" i="1"/>
  <c r="S3498" i="1"/>
  <c r="W3498" i="1" s="1"/>
  <c r="T3498" i="1"/>
  <c r="U3498" i="1"/>
  <c r="V3498" i="1"/>
  <c r="R3499" i="1"/>
  <c r="AC3499" i="1" s="1"/>
  <c r="S3499" i="1"/>
  <c r="W3499" i="1" s="1"/>
  <c r="T3499" i="1"/>
  <c r="U3499" i="1"/>
  <c r="V3499" i="1"/>
  <c r="R3500" i="1"/>
  <c r="S3500" i="1"/>
  <c r="W3500" i="1" s="1"/>
  <c r="T3500" i="1"/>
  <c r="U3500" i="1"/>
  <c r="V3500" i="1"/>
  <c r="R3501" i="1"/>
  <c r="S3501" i="1"/>
  <c r="T3501" i="1"/>
  <c r="U3501" i="1"/>
  <c r="V3501" i="1"/>
  <c r="W3501" i="1"/>
  <c r="R3502" i="1"/>
  <c r="S3502" i="1"/>
  <c r="W3502" i="1" s="1"/>
  <c r="T3502" i="1"/>
  <c r="U3502" i="1"/>
  <c r="V3502" i="1"/>
  <c r="R3503" i="1"/>
  <c r="AC3503" i="1" s="1"/>
  <c r="S3503" i="1"/>
  <c r="T3503" i="1"/>
  <c r="U3503" i="1"/>
  <c r="V3503" i="1"/>
  <c r="R3504" i="1"/>
  <c r="S3504" i="1"/>
  <c r="W3504" i="1" s="1"/>
  <c r="T3504" i="1"/>
  <c r="U3504" i="1"/>
  <c r="V3504" i="1"/>
  <c r="R3505" i="1"/>
  <c r="S3505" i="1"/>
  <c r="T3505" i="1"/>
  <c r="U3505" i="1"/>
  <c r="V3505" i="1"/>
  <c r="W3505" i="1"/>
  <c r="R3506" i="1"/>
  <c r="S3506" i="1"/>
  <c r="W3506" i="1" s="1"/>
  <c r="T3506" i="1"/>
  <c r="U3506" i="1"/>
  <c r="V3506" i="1"/>
  <c r="R3507" i="1"/>
  <c r="AC3507" i="1" s="1"/>
  <c r="S3507" i="1"/>
  <c r="T3507" i="1"/>
  <c r="U3507" i="1"/>
  <c r="V3507" i="1"/>
  <c r="W3507" i="1"/>
  <c r="R3508" i="1"/>
  <c r="S3508" i="1"/>
  <c r="W3508" i="1" s="1"/>
  <c r="T3508" i="1"/>
  <c r="U3508" i="1"/>
  <c r="V3508" i="1"/>
  <c r="R3509" i="1"/>
  <c r="S3509" i="1"/>
  <c r="T3509" i="1"/>
  <c r="U3509" i="1"/>
  <c r="V3509" i="1"/>
  <c r="W3509" i="1"/>
  <c r="R3510" i="1"/>
  <c r="S3510" i="1"/>
  <c r="T3510" i="1"/>
  <c r="U3510" i="1"/>
  <c r="V3510" i="1"/>
  <c r="R3511" i="1"/>
  <c r="AC3511" i="1" s="1"/>
  <c r="S3511" i="1"/>
  <c r="W3511" i="1" s="1"/>
  <c r="T3511" i="1"/>
  <c r="U3511" i="1"/>
  <c r="V3511" i="1"/>
  <c r="R3512" i="1"/>
  <c r="S3512" i="1"/>
  <c r="W3512" i="1" s="1"/>
  <c r="T3512" i="1"/>
  <c r="U3512" i="1"/>
  <c r="V3512" i="1"/>
  <c r="R3513" i="1"/>
  <c r="S3513" i="1"/>
  <c r="T3513" i="1"/>
  <c r="U3513" i="1"/>
  <c r="V3513" i="1"/>
  <c r="R3514" i="1"/>
  <c r="S3514" i="1"/>
  <c r="T3514" i="1"/>
  <c r="U3514" i="1"/>
  <c r="V3514" i="1"/>
  <c r="R3515" i="1"/>
  <c r="AC3515" i="1" s="1"/>
  <c r="S3515" i="1"/>
  <c r="W3515" i="1" s="1"/>
  <c r="T3515" i="1"/>
  <c r="U3515" i="1"/>
  <c r="V3515" i="1"/>
  <c r="R3516" i="1"/>
  <c r="S3516" i="1"/>
  <c r="W3516" i="1" s="1"/>
  <c r="T3516" i="1"/>
  <c r="U3516" i="1"/>
  <c r="V3516" i="1"/>
  <c r="R3517" i="1"/>
  <c r="S3517" i="1"/>
  <c r="W3517" i="1" s="1"/>
  <c r="T3517" i="1"/>
  <c r="U3517" i="1"/>
  <c r="V3517" i="1"/>
  <c r="R3518" i="1"/>
  <c r="S3518" i="1"/>
  <c r="T3518" i="1"/>
  <c r="U3518" i="1"/>
  <c r="V3518" i="1"/>
  <c r="W3518" i="1"/>
  <c r="R3519" i="1"/>
  <c r="AC3519" i="1" s="1"/>
  <c r="S3519" i="1"/>
  <c r="T3519" i="1"/>
  <c r="U3519" i="1"/>
  <c r="V3519" i="1"/>
  <c r="R3520" i="1"/>
  <c r="S3520" i="1"/>
  <c r="W3520" i="1" s="1"/>
  <c r="T3520" i="1"/>
  <c r="U3520" i="1"/>
  <c r="V3520" i="1"/>
  <c r="R3521" i="1"/>
  <c r="S3521" i="1"/>
  <c r="W3521" i="1" s="1"/>
  <c r="T3521" i="1"/>
  <c r="U3521" i="1"/>
  <c r="V3521" i="1"/>
  <c r="R3522" i="1"/>
  <c r="S3522" i="1"/>
  <c r="T3522" i="1"/>
  <c r="U3522" i="1"/>
  <c r="V3522" i="1"/>
  <c r="R3523" i="1"/>
  <c r="AC3523" i="1" s="1"/>
  <c r="S3523" i="1"/>
  <c r="W3523" i="1" s="1"/>
  <c r="T3523" i="1"/>
  <c r="U3523" i="1"/>
  <c r="V3523" i="1"/>
  <c r="R3524" i="1"/>
  <c r="S3524" i="1"/>
  <c r="W3524" i="1" s="1"/>
  <c r="T3524" i="1"/>
  <c r="U3524" i="1"/>
  <c r="V3524" i="1"/>
  <c r="R3525" i="1"/>
  <c r="S3525" i="1"/>
  <c r="T3525" i="1"/>
  <c r="U3525" i="1"/>
  <c r="V3525" i="1"/>
  <c r="W3525" i="1"/>
  <c r="R3526" i="1"/>
  <c r="S3526" i="1"/>
  <c r="W3526" i="1" s="1"/>
  <c r="T3526" i="1"/>
  <c r="U3526" i="1"/>
  <c r="V3526" i="1"/>
  <c r="R3527" i="1"/>
  <c r="AC3527" i="1" s="1"/>
  <c r="S3527" i="1"/>
  <c r="T3527" i="1"/>
  <c r="U3527" i="1"/>
  <c r="V3527" i="1"/>
  <c r="W3527" i="1"/>
  <c r="R3528" i="1"/>
  <c r="S3528" i="1"/>
  <c r="W3528" i="1" s="1"/>
  <c r="T3528" i="1"/>
  <c r="U3528" i="1"/>
  <c r="V3528" i="1"/>
  <c r="R3529" i="1"/>
  <c r="S3529" i="1"/>
  <c r="T3529" i="1"/>
  <c r="U3529" i="1"/>
  <c r="V3529" i="1"/>
  <c r="W3529" i="1"/>
  <c r="R3530" i="1"/>
  <c r="S3530" i="1"/>
  <c r="W3530" i="1" s="1"/>
  <c r="T3530" i="1"/>
  <c r="U3530" i="1"/>
  <c r="V3530" i="1"/>
  <c r="R3531" i="1"/>
  <c r="AC3531" i="1" s="1"/>
  <c r="S3531" i="1"/>
  <c r="W3531" i="1" s="1"/>
  <c r="T3531" i="1"/>
  <c r="U3531" i="1"/>
  <c r="V3531" i="1"/>
  <c r="R3532" i="1"/>
  <c r="S3532" i="1"/>
  <c r="T3532" i="1"/>
  <c r="U3532" i="1"/>
  <c r="V3532" i="1"/>
  <c r="W3532" i="1"/>
  <c r="R3533" i="1"/>
  <c r="S3533" i="1"/>
  <c r="W3533" i="1" s="1"/>
  <c r="T3533" i="1"/>
  <c r="U3533" i="1"/>
  <c r="V3533" i="1"/>
  <c r="R3534" i="1"/>
  <c r="S3534" i="1"/>
  <c r="T3534" i="1"/>
  <c r="U3534" i="1"/>
  <c r="V3534" i="1"/>
  <c r="W3534" i="1"/>
  <c r="R3535" i="1"/>
  <c r="AC3535" i="1" s="1"/>
  <c r="S3535" i="1"/>
  <c r="T3535" i="1"/>
  <c r="U3535" i="1"/>
  <c r="V3535" i="1"/>
  <c r="R3536" i="1"/>
  <c r="S3536" i="1"/>
  <c r="W3536" i="1" s="1"/>
  <c r="T3536" i="1"/>
  <c r="U3536" i="1"/>
  <c r="V3536" i="1"/>
  <c r="R3537" i="1"/>
  <c r="S3537" i="1"/>
  <c r="T3537" i="1"/>
  <c r="U3537" i="1"/>
  <c r="V3537" i="1"/>
  <c r="R3538" i="1"/>
  <c r="S3538" i="1"/>
  <c r="T3538" i="1"/>
  <c r="U3538" i="1"/>
  <c r="V3538" i="1"/>
  <c r="W3538" i="1"/>
  <c r="R3539" i="1"/>
  <c r="AC3539" i="1" s="1"/>
  <c r="S3539" i="1"/>
  <c r="W3539" i="1" s="1"/>
  <c r="T3539" i="1"/>
  <c r="U3539" i="1"/>
  <c r="V3539" i="1"/>
  <c r="R3540" i="1"/>
  <c r="S3540" i="1"/>
  <c r="W3540" i="1" s="1"/>
  <c r="T3540" i="1"/>
  <c r="U3540" i="1"/>
  <c r="V3540" i="1"/>
  <c r="R3541" i="1"/>
  <c r="S3541" i="1"/>
  <c r="T3541" i="1"/>
  <c r="U3541" i="1"/>
  <c r="V3541" i="1"/>
  <c r="W3541" i="1"/>
  <c r="R3542" i="1"/>
  <c r="S3542" i="1"/>
  <c r="T3542" i="1"/>
  <c r="U3542" i="1"/>
  <c r="V3542" i="1"/>
  <c r="W3542" i="1"/>
  <c r="R3543" i="1"/>
  <c r="AC3543" i="1" s="1"/>
  <c r="S3543" i="1"/>
  <c r="T3543" i="1"/>
  <c r="U3543" i="1"/>
  <c r="V3543" i="1"/>
  <c r="W3543" i="1"/>
  <c r="R3544" i="1"/>
  <c r="S3544" i="1"/>
  <c r="T3544" i="1"/>
  <c r="U3544" i="1"/>
  <c r="V3544" i="1"/>
  <c r="W3544" i="1"/>
  <c r="R3545" i="1"/>
  <c r="S3545" i="1"/>
  <c r="T3545" i="1"/>
  <c r="U3545" i="1"/>
  <c r="V3545" i="1"/>
  <c r="W3545" i="1"/>
  <c r="R3546" i="1"/>
  <c r="S3546" i="1"/>
  <c r="T3546" i="1"/>
  <c r="U3546" i="1"/>
  <c r="V3546" i="1"/>
  <c r="W3546" i="1"/>
  <c r="R3547" i="1"/>
  <c r="AC3547" i="1" s="1"/>
  <c r="S3547" i="1"/>
  <c r="W3547" i="1" s="1"/>
  <c r="T3547" i="1"/>
  <c r="U3547" i="1"/>
  <c r="V3547" i="1"/>
  <c r="R3548" i="1"/>
  <c r="S3548" i="1"/>
  <c r="T3548" i="1"/>
  <c r="U3548" i="1"/>
  <c r="V3548" i="1"/>
  <c r="W3548" i="1"/>
  <c r="R3549" i="1"/>
  <c r="S3549" i="1"/>
  <c r="W3549" i="1" s="1"/>
  <c r="T3549" i="1"/>
  <c r="U3549" i="1"/>
  <c r="V3549" i="1"/>
  <c r="R3550" i="1"/>
  <c r="S3550" i="1"/>
  <c r="T3550" i="1"/>
  <c r="U3550" i="1"/>
  <c r="V3550" i="1"/>
  <c r="W3550" i="1"/>
  <c r="R3551" i="1"/>
  <c r="AC3551" i="1" s="1"/>
  <c r="S3551" i="1"/>
  <c r="W3551" i="1" s="1"/>
  <c r="T3551" i="1"/>
  <c r="U3551" i="1"/>
  <c r="V3551" i="1"/>
  <c r="R3552" i="1"/>
  <c r="S3552" i="1"/>
  <c r="T3552" i="1"/>
  <c r="U3552" i="1"/>
  <c r="V3552" i="1"/>
  <c r="W3552" i="1"/>
  <c r="R3553" i="1"/>
  <c r="S3553" i="1"/>
  <c r="W3553" i="1" s="1"/>
  <c r="T3553" i="1"/>
  <c r="U3553" i="1"/>
  <c r="V3553" i="1"/>
  <c r="R3554" i="1"/>
  <c r="S3554" i="1"/>
  <c r="T3554" i="1"/>
  <c r="U3554" i="1"/>
  <c r="V3554" i="1"/>
  <c r="W3554" i="1"/>
  <c r="R3555" i="1"/>
  <c r="AC3555" i="1" s="1"/>
  <c r="S3555" i="1"/>
  <c r="W3555" i="1" s="1"/>
  <c r="T3555" i="1"/>
  <c r="U3555" i="1"/>
  <c r="V3555" i="1"/>
  <c r="R3556" i="1"/>
  <c r="S3556" i="1"/>
  <c r="T3556" i="1"/>
  <c r="U3556" i="1"/>
  <c r="V3556" i="1"/>
  <c r="W3556" i="1"/>
  <c r="R3557" i="1"/>
  <c r="S3557" i="1"/>
  <c r="T3557" i="1"/>
  <c r="U3557" i="1"/>
  <c r="V3557" i="1"/>
  <c r="R3558" i="1"/>
  <c r="S3558" i="1"/>
  <c r="T3558" i="1"/>
  <c r="U3558" i="1"/>
  <c r="V3558" i="1"/>
  <c r="W3558" i="1"/>
  <c r="R3559" i="1"/>
  <c r="AC3559" i="1" s="1"/>
  <c r="S3559" i="1"/>
  <c r="W3559" i="1" s="1"/>
  <c r="T3559" i="1"/>
  <c r="U3559" i="1"/>
  <c r="V3559" i="1"/>
  <c r="R3560" i="1"/>
  <c r="S3560" i="1"/>
  <c r="T3560" i="1"/>
  <c r="U3560" i="1"/>
  <c r="V3560" i="1"/>
  <c r="W3560" i="1"/>
  <c r="R3561" i="1"/>
  <c r="S3561" i="1"/>
  <c r="W3561" i="1" s="1"/>
  <c r="T3561" i="1"/>
  <c r="U3561" i="1"/>
  <c r="V3561" i="1"/>
  <c r="R3562" i="1"/>
  <c r="S3562" i="1"/>
  <c r="T3562" i="1"/>
  <c r="U3562" i="1"/>
  <c r="V3562" i="1"/>
  <c r="W3562" i="1"/>
  <c r="R3563" i="1"/>
  <c r="AC3563" i="1" s="1"/>
  <c r="S3563" i="1"/>
  <c r="T3563" i="1"/>
  <c r="U3563" i="1"/>
  <c r="V3563" i="1"/>
  <c r="R3564" i="1"/>
  <c r="S3564" i="1"/>
  <c r="W3564" i="1" s="1"/>
  <c r="T3564" i="1"/>
  <c r="U3564" i="1"/>
  <c r="V3564" i="1"/>
  <c r="R3565" i="1"/>
  <c r="S3565" i="1"/>
  <c r="T3565" i="1"/>
  <c r="U3565" i="1"/>
  <c r="V3565" i="1"/>
  <c r="W3565" i="1"/>
  <c r="R3566" i="1"/>
  <c r="S3566" i="1"/>
  <c r="T3566" i="1"/>
  <c r="U3566" i="1"/>
  <c r="V3566" i="1"/>
  <c r="R3567" i="1"/>
  <c r="AC3567" i="1" s="1"/>
  <c r="S3567" i="1"/>
  <c r="W3567" i="1" s="1"/>
  <c r="T3567" i="1"/>
  <c r="U3567" i="1"/>
  <c r="V3567" i="1"/>
  <c r="R3568" i="1"/>
  <c r="S3568" i="1"/>
  <c r="W3568" i="1" s="1"/>
  <c r="T3568" i="1"/>
  <c r="U3568" i="1"/>
  <c r="V3568" i="1"/>
  <c r="R3569" i="1"/>
  <c r="S3569" i="1"/>
  <c r="T3569" i="1"/>
  <c r="U3569" i="1"/>
  <c r="V3569" i="1"/>
  <c r="R3570" i="1"/>
  <c r="S3570" i="1"/>
  <c r="T3570" i="1"/>
  <c r="U3570" i="1"/>
  <c r="V3570" i="1"/>
  <c r="W3570" i="1"/>
  <c r="R3571" i="1"/>
  <c r="AC3571" i="1" s="1"/>
  <c r="S3571" i="1"/>
  <c r="T3571" i="1"/>
  <c r="U3571" i="1"/>
  <c r="V3571" i="1"/>
  <c r="W3571" i="1"/>
  <c r="R3572" i="1"/>
  <c r="S3572" i="1"/>
  <c r="W3572" i="1" s="1"/>
  <c r="T3572" i="1"/>
  <c r="U3572" i="1"/>
  <c r="V3572" i="1"/>
  <c r="R3573" i="1"/>
  <c r="S3573" i="1"/>
  <c r="T3573" i="1"/>
  <c r="U3573" i="1"/>
  <c r="V3573" i="1"/>
  <c r="W3573" i="1"/>
  <c r="R3574" i="1"/>
  <c r="S3574" i="1"/>
  <c r="W3574" i="1" s="1"/>
  <c r="T3574" i="1"/>
  <c r="U3574" i="1"/>
  <c r="V3574" i="1"/>
  <c r="R3575" i="1"/>
  <c r="AC3575" i="1" s="1"/>
  <c r="S3575" i="1"/>
  <c r="T3575" i="1"/>
  <c r="U3575" i="1"/>
  <c r="V3575" i="1"/>
  <c r="W3575" i="1"/>
  <c r="R3576" i="1"/>
  <c r="S3576" i="1"/>
  <c r="W3576" i="1" s="1"/>
  <c r="T3576" i="1"/>
  <c r="U3576" i="1"/>
  <c r="V3576" i="1"/>
  <c r="R3577" i="1"/>
  <c r="S3577" i="1"/>
  <c r="T3577" i="1"/>
  <c r="U3577" i="1"/>
  <c r="V3577" i="1"/>
  <c r="W3577" i="1"/>
  <c r="R3578" i="1"/>
  <c r="S3578" i="1"/>
  <c r="W3578" i="1" s="1"/>
  <c r="T3578" i="1"/>
  <c r="U3578" i="1"/>
  <c r="V3578" i="1"/>
  <c r="R3579" i="1"/>
  <c r="AC3579" i="1" s="1"/>
  <c r="S3579" i="1"/>
  <c r="W3579" i="1" s="1"/>
  <c r="T3579" i="1"/>
  <c r="U3579" i="1"/>
  <c r="V3579" i="1"/>
  <c r="R3580" i="1"/>
  <c r="S3580" i="1"/>
  <c r="T3580" i="1"/>
  <c r="U3580" i="1"/>
  <c r="V3580" i="1"/>
  <c r="W3580" i="1"/>
  <c r="R3581" i="1"/>
  <c r="S3581" i="1"/>
  <c r="W3581" i="1" s="1"/>
  <c r="T3581" i="1"/>
  <c r="U3581" i="1"/>
  <c r="V3581" i="1"/>
  <c r="R3582" i="1"/>
  <c r="S3582" i="1"/>
  <c r="T3582" i="1"/>
  <c r="U3582" i="1"/>
  <c r="V3582" i="1"/>
  <c r="W3582" i="1"/>
  <c r="R3583" i="1"/>
  <c r="AC3583" i="1" s="1"/>
  <c r="S3583" i="1"/>
  <c r="T3583" i="1"/>
  <c r="U3583" i="1"/>
  <c r="V3583" i="1"/>
  <c r="R3584" i="1"/>
  <c r="S3584" i="1"/>
  <c r="W3584" i="1" s="1"/>
  <c r="T3584" i="1"/>
  <c r="U3584" i="1"/>
  <c r="V3584" i="1"/>
  <c r="R3585" i="1"/>
  <c r="S3585" i="1"/>
  <c r="W3585" i="1" s="1"/>
  <c r="T3585" i="1"/>
  <c r="U3585" i="1"/>
  <c r="V3585" i="1"/>
  <c r="R3586" i="1"/>
  <c r="S3586" i="1"/>
  <c r="W3586" i="1" s="1"/>
  <c r="T3586" i="1"/>
  <c r="U3586" i="1"/>
  <c r="V3586" i="1"/>
  <c r="R3587" i="1"/>
  <c r="AC3587" i="1" s="1"/>
  <c r="S3587" i="1"/>
  <c r="W3587" i="1" s="1"/>
  <c r="T3587" i="1"/>
  <c r="U3587" i="1"/>
  <c r="V3587" i="1"/>
  <c r="R3588" i="1"/>
  <c r="S3588" i="1"/>
  <c r="W3588" i="1" s="1"/>
  <c r="T3588" i="1"/>
  <c r="U3588" i="1"/>
  <c r="V3588" i="1"/>
  <c r="R3589" i="1"/>
  <c r="S3589" i="1"/>
  <c r="W3589" i="1" s="1"/>
  <c r="T3589" i="1"/>
  <c r="U3589" i="1"/>
  <c r="V3589" i="1"/>
  <c r="R3590" i="1"/>
  <c r="S3590" i="1"/>
  <c r="T3590" i="1"/>
  <c r="U3590" i="1"/>
  <c r="V3590" i="1"/>
  <c r="R3591" i="1"/>
  <c r="AC3591" i="1" s="1"/>
  <c r="S3591" i="1"/>
  <c r="T3591" i="1"/>
  <c r="U3591" i="1"/>
  <c r="V3591" i="1"/>
  <c r="W3591" i="1"/>
  <c r="R3592" i="1"/>
  <c r="S3592" i="1"/>
  <c r="W3592" i="1" s="1"/>
  <c r="T3592" i="1"/>
  <c r="U3592" i="1"/>
  <c r="V3592" i="1"/>
  <c r="R3593" i="1"/>
  <c r="S3593" i="1"/>
  <c r="T3593" i="1"/>
  <c r="U3593" i="1"/>
  <c r="V3593" i="1"/>
  <c r="R3594" i="1"/>
  <c r="S3594" i="1"/>
  <c r="T3594" i="1"/>
  <c r="U3594" i="1"/>
  <c r="V3594" i="1"/>
  <c r="R3595" i="1"/>
  <c r="AC3595" i="1" s="1"/>
  <c r="S3595" i="1"/>
  <c r="W3595" i="1" s="1"/>
  <c r="T3595" i="1"/>
  <c r="U3595" i="1"/>
  <c r="V3595" i="1"/>
  <c r="R3596" i="1"/>
  <c r="S3596" i="1"/>
  <c r="T3596" i="1"/>
  <c r="U3596" i="1"/>
  <c r="V3596" i="1"/>
  <c r="W3596" i="1"/>
  <c r="R3597" i="1"/>
  <c r="S3597" i="1"/>
  <c r="W3597" i="1" s="1"/>
  <c r="T3597" i="1"/>
  <c r="U3597" i="1"/>
  <c r="V3597" i="1"/>
  <c r="R3598" i="1"/>
  <c r="S3598" i="1"/>
  <c r="T3598" i="1"/>
  <c r="U3598" i="1"/>
  <c r="V3598" i="1"/>
  <c r="W3598" i="1"/>
  <c r="R3599" i="1"/>
  <c r="AC3599" i="1" s="1"/>
  <c r="S3599" i="1"/>
  <c r="T3599" i="1"/>
  <c r="U3599" i="1"/>
  <c r="V3599" i="1"/>
  <c r="R3600" i="1"/>
  <c r="S3600" i="1"/>
  <c r="T3600" i="1"/>
  <c r="U3600" i="1"/>
  <c r="V3600" i="1"/>
  <c r="W3600" i="1"/>
  <c r="R3601" i="1"/>
  <c r="S3601" i="1"/>
  <c r="W3601" i="1" s="1"/>
  <c r="T3601" i="1"/>
  <c r="U3601" i="1"/>
  <c r="V3601" i="1"/>
  <c r="R3602" i="1"/>
  <c r="S3602" i="1"/>
  <c r="T3602" i="1"/>
  <c r="U3602" i="1"/>
  <c r="V3602" i="1"/>
  <c r="W3602" i="1"/>
  <c r="R3603" i="1"/>
  <c r="AC3603" i="1" s="1"/>
  <c r="S3603" i="1"/>
  <c r="W3603" i="1" s="1"/>
  <c r="T3603" i="1"/>
  <c r="U3603" i="1"/>
  <c r="V3603" i="1"/>
  <c r="R3604" i="1"/>
  <c r="S3604" i="1"/>
  <c r="T3604" i="1"/>
  <c r="U3604" i="1"/>
  <c r="V3604" i="1"/>
  <c r="W3604" i="1"/>
  <c r="R3605" i="1"/>
  <c r="S3605" i="1"/>
  <c r="W3605" i="1" s="1"/>
  <c r="T3605" i="1"/>
  <c r="U3605" i="1"/>
  <c r="V3605" i="1"/>
  <c r="R3606" i="1"/>
  <c r="S3606" i="1"/>
  <c r="T3606" i="1"/>
  <c r="U3606" i="1"/>
  <c r="V3606" i="1"/>
  <c r="R3607" i="1"/>
  <c r="AC3607" i="1" s="1"/>
  <c r="S3607" i="1"/>
  <c r="W3607" i="1" s="1"/>
  <c r="T3607" i="1"/>
  <c r="U3607" i="1"/>
  <c r="V3607" i="1"/>
  <c r="R3608" i="1"/>
  <c r="S3608" i="1"/>
  <c r="T3608" i="1"/>
  <c r="U3608" i="1"/>
  <c r="V3608" i="1"/>
  <c r="W3608" i="1"/>
  <c r="R3609" i="1"/>
  <c r="S3609" i="1"/>
  <c r="T3609" i="1"/>
  <c r="U3609" i="1"/>
  <c r="V3609" i="1"/>
  <c r="R3610" i="1"/>
  <c r="S3610" i="1"/>
  <c r="T3610" i="1"/>
  <c r="U3610" i="1"/>
  <c r="V3610" i="1"/>
  <c r="R3611" i="1"/>
  <c r="AC3611" i="1" s="1"/>
  <c r="S3611" i="1"/>
  <c r="W3611" i="1" s="1"/>
  <c r="T3611" i="1"/>
  <c r="U3611" i="1"/>
  <c r="V3611" i="1"/>
  <c r="R3612" i="1"/>
  <c r="S3612" i="1"/>
  <c r="W3612" i="1" s="1"/>
  <c r="T3612" i="1"/>
  <c r="U3612" i="1"/>
  <c r="V3612" i="1"/>
  <c r="R3613" i="1"/>
  <c r="S3613" i="1"/>
  <c r="T3613" i="1"/>
  <c r="U3613" i="1"/>
  <c r="V3613" i="1"/>
  <c r="W3613" i="1"/>
  <c r="R3614" i="1"/>
  <c r="S3614" i="1"/>
  <c r="W3614" i="1" s="1"/>
  <c r="T3614" i="1"/>
  <c r="U3614" i="1"/>
  <c r="V3614" i="1"/>
  <c r="R3615" i="1"/>
  <c r="AC3615" i="1" s="1"/>
  <c r="S3615" i="1"/>
  <c r="T3615" i="1"/>
  <c r="U3615" i="1"/>
  <c r="V3615" i="1"/>
  <c r="R3616" i="1"/>
  <c r="S3616" i="1"/>
  <c r="W3616" i="1" s="1"/>
  <c r="T3616" i="1"/>
  <c r="U3616" i="1"/>
  <c r="V3616" i="1"/>
  <c r="R3617" i="1"/>
  <c r="S3617" i="1"/>
  <c r="W3617" i="1" s="1"/>
  <c r="T3617" i="1"/>
  <c r="U3617" i="1"/>
  <c r="V3617" i="1"/>
  <c r="R3618" i="1"/>
  <c r="S3618" i="1"/>
  <c r="W3618" i="1" s="1"/>
  <c r="T3618" i="1"/>
  <c r="U3618" i="1"/>
  <c r="V3618" i="1"/>
  <c r="R3619" i="1"/>
  <c r="AC3619" i="1" s="1"/>
  <c r="S3619" i="1"/>
  <c r="W3619" i="1" s="1"/>
  <c r="T3619" i="1"/>
  <c r="U3619" i="1"/>
  <c r="V3619" i="1"/>
  <c r="R3620" i="1"/>
  <c r="S3620" i="1"/>
  <c r="W3620" i="1" s="1"/>
  <c r="T3620" i="1"/>
  <c r="U3620" i="1"/>
  <c r="V3620" i="1"/>
  <c r="R3621" i="1"/>
  <c r="S3621" i="1"/>
  <c r="W3621" i="1" s="1"/>
  <c r="T3621" i="1"/>
  <c r="U3621" i="1"/>
  <c r="V3621" i="1"/>
  <c r="R3622" i="1"/>
  <c r="S3622" i="1"/>
  <c r="T3622" i="1"/>
  <c r="U3622" i="1"/>
  <c r="V3622" i="1"/>
  <c r="R3623" i="1"/>
  <c r="AC3623" i="1" s="1"/>
  <c r="S3623" i="1"/>
  <c r="T3623" i="1"/>
  <c r="U3623" i="1"/>
  <c r="V3623" i="1"/>
  <c r="R3624" i="1"/>
  <c r="S3624" i="1"/>
  <c r="T3624" i="1"/>
  <c r="U3624" i="1"/>
  <c r="V3624" i="1"/>
  <c r="W3624" i="1"/>
  <c r="R3625" i="1"/>
  <c r="S3625" i="1"/>
  <c r="T3625" i="1"/>
  <c r="U3625" i="1"/>
  <c r="V3625" i="1"/>
  <c r="R3626" i="1"/>
  <c r="S3626" i="1"/>
  <c r="W3626" i="1" s="1"/>
  <c r="T3626" i="1"/>
  <c r="U3626" i="1"/>
  <c r="V3626" i="1"/>
  <c r="R3627" i="1"/>
  <c r="AC3627" i="1" s="1"/>
  <c r="S3627" i="1"/>
  <c r="T3627" i="1"/>
  <c r="U3627" i="1"/>
  <c r="V3627" i="1"/>
  <c r="R3628" i="1"/>
  <c r="S3628" i="1"/>
  <c r="W3628" i="1" s="1"/>
  <c r="T3628" i="1"/>
  <c r="U3628" i="1"/>
  <c r="V3628" i="1"/>
  <c r="R3629" i="1"/>
  <c r="S3629" i="1"/>
  <c r="W3629" i="1" s="1"/>
  <c r="T3629" i="1"/>
  <c r="U3629" i="1"/>
  <c r="V3629" i="1"/>
  <c r="R3630" i="1"/>
  <c r="S3630" i="1"/>
  <c r="W3630" i="1" s="1"/>
  <c r="T3630" i="1"/>
  <c r="U3630" i="1"/>
  <c r="V3630" i="1"/>
  <c r="R3631" i="1"/>
  <c r="AC3631" i="1" s="1"/>
  <c r="S3631" i="1"/>
  <c r="W3631" i="1" s="1"/>
  <c r="T3631" i="1"/>
  <c r="U3631" i="1"/>
  <c r="V3631" i="1"/>
  <c r="R3632" i="1"/>
  <c r="S3632" i="1"/>
  <c r="T3632" i="1"/>
  <c r="U3632" i="1"/>
  <c r="V3632" i="1"/>
  <c r="W3632" i="1"/>
  <c r="R3633" i="1"/>
  <c r="S3633" i="1"/>
  <c r="T3633" i="1"/>
  <c r="U3633" i="1"/>
  <c r="V3633" i="1"/>
  <c r="W3633" i="1"/>
  <c r="R3634" i="1"/>
  <c r="S3634" i="1"/>
  <c r="T3634" i="1"/>
  <c r="U3634" i="1"/>
  <c r="V3634" i="1"/>
  <c r="R3635" i="1"/>
  <c r="AC3635" i="1" s="1"/>
  <c r="S3635" i="1"/>
  <c r="W3635" i="1" s="1"/>
  <c r="T3635" i="1"/>
  <c r="U3635" i="1"/>
  <c r="V3635" i="1"/>
  <c r="R3636" i="1"/>
  <c r="S3636" i="1"/>
  <c r="T3636" i="1"/>
  <c r="U3636" i="1"/>
  <c r="V3636" i="1"/>
  <c r="W3636" i="1"/>
  <c r="R3637" i="1"/>
  <c r="S3637" i="1"/>
  <c r="T3637" i="1"/>
  <c r="U3637" i="1"/>
  <c r="V3637" i="1"/>
  <c r="R3638" i="1"/>
  <c r="S3638" i="1"/>
  <c r="W3638" i="1" s="1"/>
  <c r="T3638" i="1"/>
  <c r="U3638" i="1"/>
  <c r="V3638" i="1"/>
  <c r="R3639" i="1"/>
  <c r="AC3639" i="1" s="1"/>
  <c r="S3639" i="1"/>
  <c r="T3639" i="1"/>
  <c r="U3639" i="1"/>
  <c r="V3639" i="1"/>
  <c r="W3639" i="1"/>
  <c r="R3640" i="1"/>
  <c r="S3640" i="1"/>
  <c r="W3640" i="1" s="1"/>
  <c r="T3640" i="1"/>
  <c r="U3640" i="1"/>
  <c r="V3640" i="1"/>
  <c r="R3641" i="1"/>
  <c r="S3641" i="1"/>
  <c r="T3641" i="1"/>
  <c r="U3641" i="1"/>
  <c r="V3641" i="1"/>
  <c r="W3641" i="1"/>
  <c r="R3642" i="1"/>
  <c r="S3642" i="1"/>
  <c r="W3642" i="1" s="1"/>
  <c r="T3642" i="1"/>
  <c r="U3642" i="1"/>
  <c r="V3642" i="1"/>
  <c r="R3643" i="1"/>
  <c r="AC3643" i="1" s="1"/>
  <c r="S3643" i="1"/>
  <c r="W3643" i="1" s="1"/>
  <c r="T3643" i="1"/>
  <c r="U3643" i="1"/>
  <c r="V3643" i="1"/>
  <c r="R3644" i="1"/>
  <c r="S3644" i="1"/>
  <c r="T3644" i="1"/>
  <c r="U3644" i="1"/>
  <c r="V3644" i="1"/>
  <c r="W3644" i="1"/>
  <c r="R3645" i="1"/>
  <c r="S3645" i="1"/>
  <c r="W3645" i="1" s="1"/>
  <c r="T3645" i="1"/>
  <c r="U3645" i="1"/>
  <c r="V3645" i="1"/>
  <c r="R3646" i="1"/>
  <c r="S3646" i="1"/>
  <c r="T3646" i="1"/>
  <c r="U3646" i="1"/>
  <c r="V3646" i="1"/>
  <c r="W3646" i="1"/>
  <c r="R3647" i="1"/>
  <c r="AC3647" i="1" s="1"/>
  <c r="S3647" i="1"/>
  <c r="T3647" i="1"/>
  <c r="U3647" i="1"/>
  <c r="V3647" i="1"/>
  <c r="R3648" i="1"/>
  <c r="S3648" i="1"/>
  <c r="W3648" i="1" s="1"/>
  <c r="T3648" i="1"/>
  <c r="U3648" i="1"/>
  <c r="V3648" i="1"/>
  <c r="R3649" i="1"/>
  <c r="S3649" i="1"/>
  <c r="W3649" i="1" s="1"/>
  <c r="T3649" i="1"/>
  <c r="U3649" i="1"/>
  <c r="V3649" i="1"/>
  <c r="R3650" i="1"/>
  <c r="S3650" i="1"/>
  <c r="W3650" i="1" s="1"/>
  <c r="T3650" i="1"/>
  <c r="U3650" i="1"/>
  <c r="V3650" i="1"/>
  <c r="R3651" i="1"/>
  <c r="AC3651" i="1" s="1"/>
  <c r="S3651" i="1"/>
  <c r="W3651" i="1" s="1"/>
  <c r="T3651" i="1"/>
  <c r="U3651" i="1"/>
  <c r="V3651" i="1"/>
  <c r="R3652" i="1"/>
  <c r="S3652" i="1"/>
  <c r="W3652" i="1" s="1"/>
  <c r="T3652" i="1"/>
  <c r="U3652" i="1"/>
  <c r="V3652" i="1"/>
  <c r="R3653" i="1"/>
  <c r="S3653" i="1"/>
  <c r="W3653" i="1" s="1"/>
  <c r="T3653" i="1"/>
  <c r="U3653" i="1"/>
  <c r="V3653" i="1"/>
  <c r="R3654" i="1"/>
  <c r="S3654" i="1"/>
  <c r="W3654" i="1" s="1"/>
  <c r="T3654" i="1"/>
  <c r="U3654" i="1"/>
  <c r="V3654" i="1"/>
  <c r="R3655" i="1"/>
  <c r="AC3655" i="1" s="1"/>
  <c r="S3655" i="1"/>
  <c r="W3655" i="1" s="1"/>
  <c r="T3655" i="1"/>
  <c r="U3655" i="1"/>
  <c r="V3655" i="1"/>
  <c r="R3656" i="1"/>
  <c r="S3656" i="1"/>
  <c r="W3656" i="1" s="1"/>
  <c r="T3656" i="1"/>
  <c r="U3656" i="1"/>
  <c r="V3656" i="1"/>
  <c r="R3657" i="1"/>
  <c r="S3657" i="1"/>
  <c r="W3657" i="1" s="1"/>
  <c r="T3657" i="1"/>
  <c r="U3657" i="1"/>
  <c r="V3657" i="1"/>
  <c r="R3658" i="1"/>
  <c r="S3658" i="1"/>
  <c r="T3658" i="1"/>
  <c r="U3658" i="1"/>
  <c r="V3658" i="1"/>
  <c r="W3658" i="1"/>
  <c r="R3659" i="1"/>
  <c r="AC3659" i="1" s="1"/>
  <c r="S3659" i="1"/>
  <c r="T3659" i="1"/>
  <c r="U3659" i="1"/>
  <c r="V3659" i="1"/>
  <c r="R3660" i="1"/>
  <c r="S3660" i="1"/>
  <c r="T3660" i="1"/>
  <c r="U3660" i="1"/>
  <c r="V3660" i="1"/>
  <c r="W3660" i="1"/>
  <c r="R3661" i="1"/>
  <c r="S3661" i="1"/>
  <c r="W3661" i="1" s="1"/>
  <c r="T3661" i="1"/>
  <c r="U3661" i="1"/>
  <c r="V3661" i="1"/>
  <c r="R3662" i="1"/>
  <c r="S3662" i="1"/>
  <c r="T3662" i="1"/>
  <c r="U3662" i="1"/>
  <c r="V3662" i="1"/>
  <c r="W3662" i="1"/>
  <c r="R3663" i="1"/>
  <c r="AC3663" i="1" s="1"/>
  <c r="S3663" i="1"/>
  <c r="W3663" i="1" s="1"/>
  <c r="T3663" i="1"/>
  <c r="U3663" i="1"/>
  <c r="V3663" i="1"/>
  <c r="R3664" i="1"/>
  <c r="S3664" i="1"/>
  <c r="W3664" i="1" s="1"/>
  <c r="T3664" i="1"/>
  <c r="U3664" i="1"/>
  <c r="V3664" i="1"/>
  <c r="R3665" i="1"/>
  <c r="S3665" i="1"/>
  <c r="T3665" i="1"/>
  <c r="U3665" i="1"/>
  <c r="V3665" i="1"/>
  <c r="R3666" i="1"/>
  <c r="S3666" i="1"/>
  <c r="W3666" i="1" s="1"/>
  <c r="T3666" i="1"/>
  <c r="U3666" i="1"/>
  <c r="V3666" i="1"/>
  <c r="R3667" i="1"/>
  <c r="AC3667" i="1" s="1"/>
  <c r="S3667" i="1"/>
  <c r="W3667" i="1" s="1"/>
  <c r="T3667" i="1"/>
  <c r="U3667" i="1"/>
  <c r="V3667" i="1"/>
  <c r="R3668" i="1"/>
  <c r="S3668" i="1"/>
  <c r="W3668" i="1" s="1"/>
  <c r="T3668" i="1"/>
  <c r="U3668" i="1"/>
  <c r="V3668" i="1"/>
  <c r="R3669" i="1"/>
  <c r="S3669" i="1"/>
  <c r="W3669" i="1" s="1"/>
  <c r="T3669" i="1"/>
  <c r="U3669" i="1"/>
  <c r="V3669" i="1"/>
  <c r="R3670" i="1"/>
  <c r="S3670" i="1"/>
  <c r="T3670" i="1"/>
  <c r="U3670" i="1"/>
  <c r="V3670" i="1"/>
  <c r="W3670" i="1"/>
  <c r="R3671" i="1"/>
  <c r="AC3671" i="1" s="1"/>
  <c r="S3671" i="1"/>
  <c r="W3671" i="1" s="1"/>
  <c r="T3671" i="1"/>
  <c r="U3671" i="1"/>
  <c r="V3671" i="1"/>
  <c r="R3672" i="1"/>
  <c r="S3672" i="1"/>
  <c r="W3672" i="1" s="1"/>
  <c r="T3672" i="1"/>
  <c r="U3672" i="1"/>
  <c r="V3672" i="1"/>
  <c r="R3673" i="1"/>
  <c r="S3673" i="1"/>
  <c r="T3673" i="1"/>
  <c r="U3673" i="1"/>
  <c r="V3673" i="1"/>
  <c r="W3673" i="1"/>
  <c r="R3674" i="1"/>
  <c r="S3674" i="1"/>
  <c r="T3674" i="1"/>
  <c r="U3674" i="1"/>
  <c r="V3674" i="1"/>
  <c r="W3674" i="1"/>
  <c r="R3675" i="1"/>
  <c r="AC3675" i="1" s="1"/>
  <c r="S3675" i="1"/>
  <c r="W3675" i="1" s="1"/>
  <c r="T3675" i="1"/>
  <c r="U3675" i="1"/>
  <c r="V3675" i="1"/>
  <c r="R3676" i="1"/>
  <c r="S3676" i="1"/>
  <c r="T3676" i="1"/>
  <c r="U3676" i="1"/>
  <c r="V3676" i="1"/>
  <c r="W3676" i="1"/>
  <c r="R3677" i="1"/>
  <c r="S3677" i="1"/>
  <c r="W3677" i="1" s="1"/>
  <c r="T3677" i="1"/>
  <c r="U3677" i="1"/>
  <c r="V3677" i="1"/>
  <c r="R3678" i="1"/>
  <c r="S3678" i="1"/>
  <c r="T3678" i="1"/>
  <c r="U3678" i="1"/>
  <c r="V3678" i="1"/>
  <c r="W3678" i="1"/>
  <c r="R3679" i="1"/>
  <c r="AC3679" i="1" s="1"/>
  <c r="S3679" i="1"/>
  <c r="T3679" i="1"/>
  <c r="U3679" i="1"/>
  <c r="V3679" i="1"/>
  <c r="R3680" i="1"/>
  <c r="S3680" i="1"/>
  <c r="W3680" i="1" s="1"/>
  <c r="T3680" i="1"/>
  <c r="U3680" i="1"/>
  <c r="V3680" i="1"/>
  <c r="R3681" i="1"/>
  <c r="S3681" i="1"/>
  <c r="T3681" i="1"/>
  <c r="U3681" i="1"/>
  <c r="V3681" i="1"/>
  <c r="W3681" i="1"/>
  <c r="R3682" i="1"/>
  <c r="S3682" i="1"/>
  <c r="W3682" i="1" s="1"/>
  <c r="T3682" i="1"/>
  <c r="U3682" i="1"/>
  <c r="V3682" i="1"/>
  <c r="R3683" i="1"/>
  <c r="AC3683" i="1" s="1"/>
  <c r="S3683" i="1"/>
  <c r="T3683" i="1"/>
  <c r="U3683" i="1"/>
  <c r="V3683" i="1"/>
  <c r="W3683" i="1"/>
  <c r="R3684" i="1"/>
  <c r="S3684" i="1"/>
  <c r="W3684" i="1" s="1"/>
  <c r="T3684" i="1"/>
  <c r="U3684" i="1"/>
  <c r="V3684" i="1"/>
  <c r="R3685" i="1"/>
  <c r="S3685" i="1"/>
  <c r="T3685" i="1"/>
  <c r="U3685" i="1"/>
  <c r="V3685" i="1"/>
  <c r="W3685" i="1"/>
  <c r="R3686" i="1"/>
  <c r="S3686" i="1"/>
  <c r="T3686" i="1"/>
  <c r="U3686" i="1"/>
  <c r="V3686" i="1"/>
  <c r="R3687" i="1"/>
  <c r="AC3687" i="1" s="1"/>
  <c r="S3687" i="1"/>
  <c r="T3687" i="1"/>
  <c r="U3687" i="1"/>
  <c r="V3687" i="1"/>
  <c r="W3687" i="1"/>
  <c r="R3688" i="1"/>
  <c r="S3688" i="1"/>
  <c r="W3688" i="1" s="1"/>
  <c r="T3688" i="1"/>
  <c r="U3688" i="1"/>
  <c r="V3688" i="1"/>
  <c r="R3689" i="1"/>
  <c r="S3689" i="1"/>
  <c r="W3689" i="1" s="1"/>
  <c r="T3689" i="1"/>
  <c r="U3689" i="1"/>
  <c r="V3689" i="1"/>
  <c r="R3690" i="1"/>
  <c r="S3690" i="1"/>
  <c r="W3690" i="1" s="1"/>
  <c r="T3690" i="1"/>
  <c r="U3690" i="1"/>
  <c r="V3690" i="1"/>
  <c r="R3691" i="1"/>
  <c r="AC3691" i="1" s="1"/>
  <c r="S3691" i="1"/>
  <c r="W3691" i="1" s="1"/>
  <c r="T3691" i="1"/>
  <c r="U3691" i="1"/>
  <c r="V3691" i="1"/>
  <c r="R3692" i="1"/>
  <c r="S3692" i="1"/>
  <c r="T3692" i="1"/>
  <c r="U3692" i="1"/>
  <c r="V3692" i="1"/>
  <c r="W3692" i="1"/>
  <c r="R3693" i="1"/>
  <c r="S3693" i="1"/>
  <c r="T3693" i="1"/>
  <c r="U3693" i="1"/>
  <c r="V3693" i="1"/>
  <c r="W3693" i="1"/>
  <c r="R3694" i="1"/>
  <c r="S3694" i="1"/>
  <c r="T3694" i="1"/>
  <c r="U3694" i="1"/>
  <c r="V3694" i="1"/>
  <c r="W3694" i="1"/>
  <c r="R3695" i="1"/>
  <c r="AC3695" i="1" s="1"/>
  <c r="S3695" i="1"/>
  <c r="T3695" i="1"/>
  <c r="U3695" i="1"/>
  <c r="V3695" i="1"/>
  <c r="R3696" i="1"/>
  <c r="S3696" i="1"/>
  <c r="T3696" i="1"/>
  <c r="U3696" i="1"/>
  <c r="V3696" i="1"/>
  <c r="W3696" i="1"/>
  <c r="R3697" i="1"/>
  <c r="S3697" i="1"/>
  <c r="W3697" i="1" s="1"/>
  <c r="T3697" i="1"/>
  <c r="U3697" i="1"/>
  <c r="V3697" i="1"/>
  <c r="R3698" i="1"/>
  <c r="S3698" i="1"/>
  <c r="T3698" i="1"/>
  <c r="U3698" i="1"/>
  <c r="V3698" i="1"/>
  <c r="R3699" i="1"/>
  <c r="AC3699" i="1" s="1"/>
  <c r="S3699" i="1"/>
  <c r="W3699" i="1" s="1"/>
  <c r="T3699" i="1"/>
  <c r="U3699" i="1"/>
  <c r="V3699" i="1"/>
  <c r="R3700" i="1"/>
  <c r="S3700" i="1"/>
  <c r="W3700" i="1" s="1"/>
  <c r="T3700" i="1"/>
  <c r="U3700" i="1"/>
  <c r="V3700" i="1"/>
  <c r="R3701" i="1"/>
  <c r="S3701" i="1"/>
  <c r="T3701" i="1"/>
  <c r="U3701" i="1"/>
  <c r="V3701" i="1"/>
  <c r="W3701" i="1"/>
  <c r="R3702" i="1"/>
  <c r="S3702" i="1"/>
  <c r="W3702" i="1" s="1"/>
  <c r="T3702" i="1"/>
  <c r="U3702" i="1"/>
  <c r="V3702" i="1"/>
  <c r="R3703" i="1"/>
  <c r="AC3703" i="1" s="1"/>
  <c r="S3703" i="1"/>
  <c r="T3703" i="1"/>
  <c r="U3703" i="1"/>
  <c r="V3703" i="1"/>
  <c r="W3703" i="1"/>
  <c r="R3704" i="1"/>
  <c r="S3704" i="1"/>
  <c r="W3704" i="1" s="1"/>
  <c r="T3704" i="1"/>
  <c r="U3704" i="1"/>
  <c r="V3704" i="1"/>
  <c r="R3705" i="1"/>
  <c r="S3705" i="1"/>
  <c r="W3705" i="1" s="1"/>
  <c r="T3705" i="1"/>
  <c r="U3705" i="1"/>
  <c r="V3705" i="1"/>
  <c r="R3706" i="1"/>
  <c r="S3706" i="1"/>
  <c r="W3706" i="1" s="1"/>
  <c r="T3706" i="1"/>
  <c r="U3706" i="1"/>
  <c r="V3706" i="1"/>
  <c r="R3707" i="1"/>
  <c r="AC3707" i="1" s="1"/>
  <c r="S3707" i="1"/>
  <c r="T3707" i="1"/>
  <c r="U3707" i="1"/>
  <c r="V3707" i="1"/>
  <c r="R3708" i="1"/>
  <c r="S3708" i="1"/>
  <c r="W3708" i="1" s="1"/>
  <c r="T3708" i="1"/>
  <c r="U3708" i="1"/>
  <c r="V3708" i="1"/>
  <c r="R3709" i="1"/>
  <c r="S3709" i="1"/>
  <c r="T3709" i="1"/>
  <c r="U3709" i="1"/>
  <c r="V3709" i="1"/>
  <c r="W3709" i="1"/>
  <c r="R3710" i="1"/>
  <c r="S3710" i="1"/>
  <c r="W3710" i="1" s="1"/>
  <c r="T3710" i="1"/>
  <c r="U3710" i="1"/>
  <c r="V3710" i="1"/>
  <c r="R3711" i="1"/>
  <c r="AC3711" i="1" s="1"/>
  <c r="S3711" i="1"/>
  <c r="W3711" i="1" s="1"/>
  <c r="T3711" i="1"/>
  <c r="U3711" i="1"/>
  <c r="V3711" i="1"/>
  <c r="R3712" i="1"/>
  <c r="S3712" i="1"/>
  <c r="W3712" i="1" s="1"/>
  <c r="T3712" i="1"/>
  <c r="U3712" i="1"/>
  <c r="V3712" i="1"/>
  <c r="R3713" i="1"/>
  <c r="S3713" i="1"/>
  <c r="T3713" i="1"/>
  <c r="U3713" i="1"/>
  <c r="V3713" i="1"/>
  <c r="R3714" i="1"/>
  <c r="S3714" i="1"/>
  <c r="W3714" i="1" s="1"/>
  <c r="T3714" i="1"/>
  <c r="U3714" i="1"/>
  <c r="V3714" i="1"/>
  <c r="R3715" i="1"/>
  <c r="AC3715" i="1" s="1"/>
  <c r="S3715" i="1"/>
  <c r="T3715" i="1"/>
  <c r="U3715" i="1"/>
  <c r="V3715" i="1"/>
  <c r="W3715" i="1"/>
  <c r="R3716" i="1"/>
  <c r="S3716" i="1"/>
  <c r="W3716" i="1" s="1"/>
  <c r="T3716" i="1"/>
  <c r="U3716" i="1"/>
  <c r="V3716" i="1"/>
  <c r="R3717" i="1"/>
  <c r="S3717" i="1"/>
  <c r="T3717" i="1"/>
  <c r="U3717" i="1"/>
  <c r="V3717" i="1"/>
  <c r="R3718" i="1"/>
  <c r="S3718" i="1"/>
  <c r="T3718" i="1"/>
  <c r="U3718" i="1"/>
  <c r="V3718" i="1"/>
  <c r="W3718" i="1"/>
  <c r="R3719" i="1"/>
  <c r="AC3719" i="1" s="1"/>
  <c r="S3719" i="1"/>
  <c r="W3719" i="1" s="1"/>
  <c r="T3719" i="1"/>
  <c r="U3719" i="1"/>
  <c r="V3719" i="1"/>
  <c r="R3720" i="1"/>
  <c r="S3720" i="1"/>
  <c r="T3720" i="1"/>
  <c r="U3720" i="1"/>
  <c r="V3720" i="1"/>
  <c r="W3720" i="1"/>
  <c r="R3721" i="1"/>
  <c r="S3721" i="1"/>
  <c r="W3721" i="1" s="1"/>
  <c r="T3721" i="1"/>
  <c r="U3721" i="1"/>
  <c r="V3721" i="1"/>
  <c r="R3722" i="1"/>
  <c r="S3722" i="1"/>
  <c r="T3722" i="1"/>
  <c r="U3722" i="1"/>
  <c r="V3722" i="1"/>
  <c r="W3722" i="1"/>
  <c r="R3723" i="1"/>
  <c r="AC3723" i="1" s="1"/>
  <c r="S3723" i="1"/>
  <c r="T3723" i="1"/>
  <c r="U3723" i="1"/>
  <c r="V3723" i="1"/>
  <c r="R3724" i="1"/>
  <c r="S3724" i="1"/>
  <c r="W3724" i="1" s="1"/>
  <c r="T3724" i="1"/>
  <c r="U3724" i="1"/>
  <c r="V3724" i="1"/>
  <c r="R3725" i="1"/>
  <c r="S3725" i="1"/>
  <c r="T3725" i="1"/>
  <c r="U3725" i="1"/>
  <c r="V3725" i="1"/>
  <c r="R3726" i="1"/>
  <c r="S3726" i="1"/>
  <c r="T3726" i="1"/>
  <c r="U3726" i="1"/>
  <c r="V3726" i="1"/>
  <c r="R3727" i="1"/>
  <c r="AC3727" i="1" s="1"/>
  <c r="S3727" i="1"/>
  <c r="W3727" i="1" s="1"/>
  <c r="T3727" i="1"/>
  <c r="U3727" i="1"/>
  <c r="V3727" i="1"/>
  <c r="R3728" i="1"/>
  <c r="S3728" i="1"/>
  <c r="W3728" i="1" s="1"/>
  <c r="T3728" i="1"/>
  <c r="U3728" i="1"/>
  <c r="V3728" i="1"/>
  <c r="R3729" i="1"/>
  <c r="S3729" i="1"/>
  <c r="T3729" i="1"/>
  <c r="U3729" i="1"/>
  <c r="V3729" i="1"/>
  <c r="W3729" i="1"/>
  <c r="R3730" i="1"/>
  <c r="S3730" i="1"/>
  <c r="T3730" i="1"/>
  <c r="U3730" i="1"/>
  <c r="V3730" i="1"/>
  <c r="R3731" i="1"/>
  <c r="AC3731" i="1" s="1"/>
  <c r="S3731" i="1"/>
  <c r="T3731" i="1"/>
  <c r="U3731" i="1"/>
  <c r="V3731" i="1"/>
  <c r="W3731" i="1"/>
  <c r="R3732" i="1"/>
  <c r="S3732" i="1"/>
  <c r="W3732" i="1" s="1"/>
  <c r="T3732" i="1"/>
  <c r="U3732" i="1"/>
  <c r="V3732" i="1"/>
  <c r="R3733" i="1"/>
  <c r="S3733" i="1"/>
  <c r="T3733" i="1"/>
  <c r="U3733" i="1"/>
  <c r="V3733" i="1"/>
  <c r="R3734" i="1"/>
  <c r="S3734" i="1"/>
  <c r="W3734" i="1" s="1"/>
  <c r="T3734" i="1"/>
  <c r="U3734" i="1"/>
  <c r="V3734" i="1"/>
  <c r="R3735" i="1"/>
  <c r="AC3735" i="1" s="1"/>
  <c r="S3735" i="1"/>
  <c r="W3735" i="1" s="1"/>
  <c r="T3735" i="1"/>
  <c r="U3735" i="1"/>
  <c r="V3735" i="1"/>
  <c r="R3736" i="1"/>
  <c r="S3736" i="1"/>
  <c r="W3736" i="1" s="1"/>
  <c r="T3736" i="1"/>
  <c r="U3736" i="1"/>
  <c r="V3736" i="1"/>
  <c r="R3737" i="1"/>
  <c r="S3737" i="1"/>
  <c r="W3737" i="1" s="1"/>
  <c r="T3737" i="1"/>
  <c r="U3737" i="1"/>
  <c r="V3737" i="1"/>
  <c r="R3738" i="1"/>
  <c r="S3738" i="1"/>
  <c r="T3738" i="1"/>
  <c r="U3738" i="1"/>
  <c r="V3738" i="1"/>
  <c r="W3738" i="1"/>
  <c r="R3739" i="1"/>
  <c r="AC3739" i="1" s="1"/>
  <c r="S3739" i="1"/>
  <c r="T3739" i="1"/>
  <c r="U3739" i="1"/>
  <c r="V3739" i="1"/>
  <c r="R3740" i="1"/>
  <c r="S3740" i="1"/>
  <c r="T3740" i="1"/>
  <c r="U3740" i="1"/>
  <c r="V3740" i="1"/>
  <c r="W3740" i="1"/>
  <c r="R3741" i="1"/>
  <c r="S3741" i="1"/>
  <c r="T3741" i="1"/>
  <c r="U3741" i="1"/>
  <c r="V3741" i="1"/>
  <c r="W3741" i="1"/>
  <c r="R3742" i="1"/>
  <c r="S3742" i="1"/>
  <c r="T3742" i="1"/>
  <c r="U3742" i="1"/>
  <c r="V3742" i="1"/>
  <c r="W3742" i="1"/>
  <c r="R3743" i="1"/>
  <c r="AC3743" i="1" s="1"/>
  <c r="S3743" i="1"/>
  <c r="W3743" i="1" s="1"/>
  <c r="T3743" i="1"/>
  <c r="U3743" i="1"/>
  <c r="V3743" i="1"/>
  <c r="R3744" i="1"/>
  <c r="S3744" i="1"/>
  <c r="W3744" i="1" s="1"/>
  <c r="T3744" i="1"/>
  <c r="U3744" i="1"/>
  <c r="V3744" i="1"/>
  <c r="R3745" i="1"/>
  <c r="S3745" i="1"/>
  <c r="T3745" i="1"/>
  <c r="U3745" i="1"/>
  <c r="V3745" i="1"/>
  <c r="R3746" i="1"/>
  <c r="S3746" i="1"/>
  <c r="T3746" i="1"/>
  <c r="U3746" i="1"/>
  <c r="V3746" i="1"/>
  <c r="W3746" i="1"/>
  <c r="R3747" i="1"/>
  <c r="AC3747" i="1" s="1"/>
  <c r="S3747" i="1"/>
  <c r="W3747" i="1" s="1"/>
  <c r="T3747" i="1"/>
  <c r="U3747" i="1"/>
  <c r="V3747" i="1"/>
  <c r="R3748" i="1"/>
  <c r="S3748" i="1"/>
  <c r="T3748" i="1"/>
  <c r="U3748" i="1"/>
  <c r="V3748" i="1"/>
  <c r="W3748" i="1"/>
  <c r="R3749" i="1"/>
  <c r="S3749" i="1"/>
  <c r="W3749" i="1" s="1"/>
  <c r="T3749" i="1"/>
  <c r="U3749" i="1"/>
  <c r="V3749" i="1"/>
  <c r="R3750" i="1"/>
  <c r="S3750" i="1"/>
  <c r="T3750" i="1"/>
  <c r="U3750" i="1"/>
  <c r="V3750" i="1"/>
  <c r="W3750" i="1"/>
  <c r="R3751" i="1"/>
  <c r="AC3751" i="1" s="1"/>
  <c r="S3751" i="1"/>
  <c r="W3751" i="1" s="1"/>
  <c r="T3751" i="1"/>
  <c r="U3751" i="1"/>
  <c r="V3751" i="1"/>
  <c r="R3752" i="1"/>
  <c r="S3752" i="1"/>
  <c r="T3752" i="1"/>
  <c r="U3752" i="1"/>
  <c r="V3752" i="1"/>
  <c r="W3752" i="1"/>
  <c r="R3753" i="1"/>
  <c r="S3753" i="1"/>
  <c r="W3753" i="1" s="1"/>
  <c r="T3753" i="1"/>
  <c r="U3753" i="1"/>
  <c r="V3753" i="1"/>
  <c r="R3754" i="1"/>
  <c r="S3754" i="1"/>
  <c r="T3754" i="1"/>
  <c r="U3754" i="1"/>
  <c r="V3754" i="1"/>
  <c r="W3754" i="1"/>
  <c r="R3755" i="1"/>
  <c r="AC3755" i="1" s="1"/>
  <c r="S3755" i="1"/>
  <c r="T3755" i="1"/>
  <c r="U3755" i="1"/>
  <c r="V3755" i="1"/>
  <c r="R3756" i="1"/>
  <c r="S3756" i="1"/>
  <c r="W3756" i="1" s="1"/>
  <c r="T3756" i="1"/>
  <c r="U3756" i="1"/>
  <c r="V3756" i="1"/>
  <c r="R3757" i="1"/>
  <c r="S3757" i="1"/>
  <c r="W3757" i="1" s="1"/>
  <c r="T3757" i="1"/>
  <c r="U3757" i="1"/>
  <c r="V3757" i="1"/>
  <c r="R3758" i="1"/>
  <c r="S3758" i="1"/>
  <c r="W3758" i="1" s="1"/>
  <c r="T3758" i="1"/>
  <c r="U3758" i="1"/>
  <c r="V3758" i="1"/>
  <c r="R3759" i="1"/>
  <c r="AC3759" i="1" s="1"/>
  <c r="S3759" i="1"/>
  <c r="W3759" i="1" s="1"/>
  <c r="T3759" i="1"/>
  <c r="U3759" i="1"/>
  <c r="V3759" i="1"/>
  <c r="R3760" i="1"/>
  <c r="S3760" i="1"/>
  <c r="T3760" i="1"/>
  <c r="U3760" i="1"/>
  <c r="V3760" i="1"/>
  <c r="W3760" i="1"/>
  <c r="R3761" i="1"/>
  <c r="S3761" i="1"/>
  <c r="T3761" i="1"/>
  <c r="U3761" i="1"/>
  <c r="V3761" i="1"/>
  <c r="R3762" i="1"/>
  <c r="S3762" i="1"/>
  <c r="T3762" i="1"/>
  <c r="U3762" i="1"/>
  <c r="V3762" i="1"/>
  <c r="W3762" i="1"/>
  <c r="R3763" i="1"/>
  <c r="AC3763" i="1" s="1"/>
  <c r="S3763" i="1"/>
  <c r="T3763" i="1"/>
  <c r="U3763" i="1"/>
  <c r="V3763" i="1"/>
  <c r="W3763" i="1"/>
  <c r="R3764" i="1"/>
  <c r="S3764" i="1"/>
  <c r="W3764" i="1" s="1"/>
  <c r="T3764" i="1"/>
  <c r="U3764" i="1"/>
  <c r="V3764" i="1"/>
  <c r="R3765" i="1"/>
  <c r="S3765" i="1"/>
  <c r="W3765" i="1" s="1"/>
  <c r="T3765" i="1"/>
  <c r="U3765" i="1"/>
  <c r="V3765" i="1"/>
  <c r="R3766" i="1"/>
  <c r="S3766" i="1"/>
  <c r="T3766" i="1"/>
  <c r="U3766" i="1"/>
  <c r="V3766" i="1"/>
  <c r="W3766" i="1"/>
  <c r="R3767" i="1"/>
  <c r="AC3767" i="1" s="1"/>
  <c r="S3767" i="1"/>
  <c r="W3767" i="1" s="1"/>
  <c r="T3767" i="1"/>
  <c r="U3767" i="1"/>
  <c r="V3767" i="1"/>
  <c r="R3768" i="1"/>
  <c r="S3768" i="1"/>
  <c r="T3768" i="1"/>
  <c r="U3768" i="1"/>
  <c r="V3768" i="1"/>
  <c r="W3768" i="1"/>
  <c r="R3769" i="1"/>
  <c r="S3769" i="1"/>
  <c r="W3769" i="1" s="1"/>
  <c r="T3769" i="1"/>
  <c r="U3769" i="1"/>
  <c r="V3769" i="1"/>
  <c r="R3770" i="1"/>
  <c r="S3770" i="1"/>
  <c r="T3770" i="1"/>
  <c r="U3770" i="1"/>
  <c r="V3770" i="1"/>
  <c r="W3770" i="1"/>
  <c r="R3771" i="1"/>
  <c r="AC3771" i="1" s="1"/>
  <c r="S3771" i="1"/>
  <c r="W3771" i="1" s="1"/>
  <c r="T3771" i="1"/>
  <c r="U3771" i="1"/>
  <c r="V3771" i="1"/>
  <c r="R3772" i="1"/>
  <c r="S3772" i="1"/>
  <c r="T3772" i="1"/>
  <c r="U3772" i="1"/>
  <c r="V3772" i="1"/>
  <c r="W3772" i="1"/>
  <c r="R3773" i="1"/>
  <c r="S3773" i="1"/>
  <c r="T3773" i="1"/>
  <c r="U3773" i="1"/>
  <c r="V3773" i="1"/>
  <c r="W3773" i="1"/>
  <c r="R3774" i="1"/>
  <c r="S3774" i="1"/>
  <c r="T3774" i="1"/>
  <c r="U3774" i="1"/>
  <c r="V3774" i="1"/>
  <c r="W3774" i="1"/>
  <c r="R3775" i="1"/>
  <c r="AC3775" i="1" s="1"/>
  <c r="S3775" i="1"/>
  <c r="T3775" i="1"/>
  <c r="U3775" i="1"/>
  <c r="V3775" i="1"/>
  <c r="R3776" i="1"/>
  <c r="S3776" i="1"/>
  <c r="T3776" i="1"/>
  <c r="U3776" i="1"/>
  <c r="V3776" i="1"/>
  <c r="W3776" i="1"/>
  <c r="R3777" i="1"/>
  <c r="S3777" i="1"/>
  <c r="W3777" i="1" s="1"/>
  <c r="T3777" i="1"/>
  <c r="U3777" i="1"/>
  <c r="V3777" i="1"/>
  <c r="R3778" i="1"/>
  <c r="S3778" i="1"/>
  <c r="T3778" i="1"/>
  <c r="U3778" i="1"/>
  <c r="V3778" i="1"/>
  <c r="W3778" i="1"/>
  <c r="R3779" i="1"/>
  <c r="AC3779" i="1" s="1"/>
  <c r="S3779" i="1"/>
  <c r="W3779" i="1" s="1"/>
  <c r="T3779" i="1"/>
  <c r="U3779" i="1"/>
  <c r="V3779" i="1"/>
  <c r="R3780" i="1"/>
  <c r="S3780" i="1"/>
  <c r="W3780" i="1" s="1"/>
  <c r="T3780" i="1"/>
  <c r="U3780" i="1"/>
  <c r="V3780" i="1"/>
  <c r="R3781" i="1"/>
  <c r="S3781" i="1"/>
  <c r="W3781" i="1" s="1"/>
  <c r="T3781" i="1"/>
  <c r="U3781" i="1"/>
  <c r="V3781" i="1"/>
  <c r="R3782" i="1"/>
  <c r="S3782" i="1"/>
  <c r="W3782" i="1" s="1"/>
  <c r="T3782" i="1"/>
  <c r="U3782" i="1"/>
  <c r="V3782" i="1"/>
  <c r="R3783" i="1"/>
  <c r="AC3783" i="1" s="1"/>
  <c r="S3783" i="1"/>
  <c r="W3783" i="1" s="1"/>
  <c r="T3783" i="1"/>
  <c r="U3783" i="1"/>
  <c r="V3783" i="1"/>
  <c r="R3784" i="1"/>
  <c r="S3784" i="1"/>
  <c r="W3784" i="1" s="1"/>
  <c r="T3784" i="1"/>
  <c r="U3784" i="1"/>
  <c r="V3784" i="1"/>
  <c r="R3785" i="1"/>
  <c r="S3785" i="1"/>
  <c r="W3785" i="1" s="1"/>
  <c r="T3785" i="1"/>
  <c r="U3785" i="1"/>
  <c r="V3785" i="1"/>
  <c r="R3786" i="1"/>
  <c r="S3786" i="1"/>
  <c r="W3786" i="1" s="1"/>
  <c r="T3786" i="1"/>
  <c r="U3786" i="1"/>
  <c r="V3786" i="1"/>
  <c r="R3787" i="1"/>
  <c r="AC3787" i="1" s="1"/>
  <c r="S3787" i="1"/>
  <c r="W3787" i="1" s="1"/>
  <c r="T3787" i="1"/>
  <c r="U3787" i="1"/>
  <c r="V3787" i="1"/>
  <c r="R3788" i="1"/>
  <c r="S3788" i="1"/>
  <c r="T3788" i="1"/>
  <c r="U3788" i="1"/>
  <c r="V3788" i="1"/>
  <c r="W3788" i="1"/>
  <c r="R3789" i="1"/>
  <c r="S3789" i="1"/>
  <c r="T3789" i="1"/>
  <c r="U3789" i="1"/>
  <c r="V3789" i="1"/>
  <c r="W3789" i="1"/>
  <c r="R3790" i="1"/>
  <c r="S3790" i="1"/>
  <c r="T3790" i="1"/>
  <c r="U3790" i="1"/>
  <c r="V3790" i="1"/>
  <c r="W3790" i="1"/>
  <c r="R3791" i="1"/>
  <c r="AC3791" i="1" s="1"/>
  <c r="S3791" i="1"/>
  <c r="T3791" i="1"/>
  <c r="U3791" i="1"/>
  <c r="V3791" i="1"/>
  <c r="R3792" i="1"/>
  <c r="S3792" i="1"/>
  <c r="T3792" i="1"/>
  <c r="U3792" i="1"/>
  <c r="V3792" i="1"/>
  <c r="W3792" i="1"/>
  <c r="R3793" i="1"/>
  <c r="S3793" i="1"/>
  <c r="T3793" i="1"/>
  <c r="U3793" i="1"/>
  <c r="V3793" i="1"/>
  <c r="W3793" i="1"/>
  <c r="R3794" i="1"/>
  <c r="S3794" i="1"/>
  <c r="T3794" i="1"/>
  <c r="U3794" i="1"/>
  <c r="V3794" i="1"/>
  <c r="W3794" i="1"/>
  <c r="R3795" i="1"/>
  <c r="AC3795" i="1" s="1"/>
  <c r="S3795" i="1"/>
  <c r="T3795" i="1"/>
  <c r="U3795" i="1"/>
  <c r="V3795" i="1"/>
  <c r="W3795" i="1"/>
  <c r="R3796" i="1"/>
  <c r="S3796" i="1"/>
  <c r="T3796" i="1"/>
  <c r="U3796" i="1"/>
  <c r="V3796" i="1"/>
  <c r="W3796" i="1"/>
  <c r="R3797" i="1"/>
  <c r="S3797" i="1"/>
  <c r="T3797" i="1"/>
  <c r="U3797" i="1"/>
  <c r="V3797" i="1"/>
  <c r="W3797" i="1"/>
  <c r="R3798" i="1"/>
  <c r="S3798" i="1"/>
  <c r="T3798" i="1"/>
  <c r="U3798" i="1"/>
  <c r="V3798" i="1"/>
  <c r="R3799" i="1"/>
  <c r="AC3799" i="1" s="1"/>
  <c r="S3799" i="1"/>
  <c r="W3799" i="1" s="1"/>
  <c r="T3799" i="1"/>
  <c r="U3799" i="1"/>
  <c r="V3799" i="1"/>
  <c r="R3800" i="1"/>
  <c r="S3800" i="1"/>
  <c r="W3800" i="1" s="1"/>
  <c r="T3800" i="1"/>
  <c r="U3800" i="1"/>
  <c r="V3800" i="1"/>
  <c r="R3801" i="1"/>
  <c r="S3801" i="1"/>
  <c r="T3801" i="1"/>
  <c r="U3801" i="1"/>
  <c r="V3801" i="1"/>
  <c r="R3802" i="1"/>
  <c r="S3802" i="1"/>
  <c r="W3802" i="1" s="1"/>
  <c r="T3802" i="1"/>
  <c r="U3802" i="1"/>
  <c r="V3802" i="1"/>
  <c r="R3803" i="1"/>
  <c r="AC3803" i="1" s="1"/>
  <c r="S3803" i="1"/>
  <c r="W3803" i="1" s="1"/>
  <c r="T3803" i="1"/>
  <c r="U3803" i="1"/>
  <c r="V3803" i="1"/>
  <c r="R3804" i="1"/>
  <c r="S3804" i="1"/>
  <c r="W3804" i="1" s="1"/>
  <c r="T3804" i="1"/>
  <c r="U3804" i="1"/>
  <c r="V3804" i="1"/>
  <c r="R3805" i="1"/>
  <c r="S3805" i="1"/>
  <c r="T3805" i="1"/>
  <c r="U3805" i="1"/>
  <c r="V3805" i="1"/>
  <c r="W3805" i="1"/>
  <c r="R3806" i="1"/>
  <c r="S3806" i="1"/>
  <c r="T3806" i="1"/>
  <c r="U3806" i="1"/>
  <c r="V3806" i="1"/>
  <c r="W3806" i="1"/>
  <c r="R3807" i="1"/>
  <c r="AC3807" i="1" s="1"/>
  <c r="S3807" i="1"/>
  <c r="T3807" i="1"/>
  <c r="U3807" i="1"/>
  <c r="V3807" i="1"/>
  <c r="R3808" i="1"/>
  <c r="S3808" i="1"/>
  <c r="W3808" i="1" s="1"/>
  <c r="T3808" i="1"/>
  <c r="U3808" i="1"/>
  <c r="V3808" i="1"/>
  <c r="R3809" i="1"/>
  <c r="S3809" i="1"/>
  <c r="W3809" i="1" s="1"/>
  <c r="T3809" i="1"/>
  <c r="U3809" i="1"/>
  <c r="V3809" i="1"/>
  <c r="R3810" i="1"/>
  <c r="S3810" i="1"/>
  <c r="W3810" i="1" s="1"/>
  <c r="T3810" i="1"/>
  <c r="U3810" i="1"/>
  <c r="V3810" i="1"/>
  <c r="R3811" i="1"/>
  <c r="AC3811" i="1" s="1"/>
  <c r="S3811" i="1"/>
  <c r="W3811" i="1" s="1"/>
  <c r="T3811" i="1"/>
  <c r="U3811" i="1"/>
  <c r="V3811" i="1"/>
  <c r="R3812" i="1"/>
  <c r="S3812" i="1"/>
  <c r="W3812" i="1" s="1"/>
  <c r="T3812" i="1"/>
  <c r="U3812" i="1"/>
  <c r="V3812" i="1"/>
  <c r="R3813" i="1"/>
  <c r="S3813" i="1"/>
  <c r="W3813" i="1" s="1"/>
  <c r="T3813" i="1"/>
  <c r="U3813" i="1"/>
  <c r="V3813" i="1"/>
  <c r="R3814" i="1"/>
  <c r="S3814" i="1"/>
  <c r="T3814" i="1"/>
  <c r="U3814" i="1"/>
  <c r="V3814" i="1"/>
  <c r="R3815" i="1"/>
  <c r="AC3815" i="1" s="1"/>
  <c r="S3815" i="1"/>
  <c r="W3815" i="1" s="1"/>
  <c r="T3815" i="1"/>
  <c r="U3815" i="1"/>
  <c r="V3815" i="1"/>
  <c r="R3816" i="1"/>
  <c r="S3816" i="1"/>
  <c r="T3816" i="1"/>
  <c r="U3816" i="1"/>
  <c r="V3816" i="1"/>
  <c r="W3816" i="1"/>
  <c r="R3817" i="1"/>
  <c r="S3817" i="1"/>
  <c r="W3817" i="1" s="1"/>
  <c r="T3817" i="1"/>
  <c r="U3817" i="1"/>
  <c r="V3817" i="1"/>
  <c r="R3818" i="1"/>
  <c r="S3818" i="1"/>
  <c r="T3818" i="1"/>
  <c r="U3818" i="1"/>
  <c r="V3818" i="1"/>
  <c r="R3819" i="1"/>
  <c r="AC3819" i="1" s="1"/>
  <c r="S3819" i="1"/>
  <c r="W3819" i="1" s="1"/>
  <c r="T3819" i="1"/>
  <c r="U3819" i="1"/>
  <c r="V3819" i="1"/>
  <c r="R3820" i="1"/>
  <c r="S3820" i="1"/>
  <c r="W3820" i="1" s="1"/>
  <c r="T3820" i="1"/>
  <c r="U3820" i="1"/>
  <c r="V3820" i="1"/>
  <c r="R3821" i="1"/>
  <c r="S3821" i="1"/>
  <c r="W3821" i="1" s="1"/>
  <c r="T3821" i="1"/>
  <c r="U3821" i="1"/>
  <c r="V3821" i="1"/>
  <c r="R3822" i="1"/>
  <c r="S3822" i="1"/>
  <c r="T3822" i="1"/>
  <c r="U3822" i="1"/>
  <c r="V3822" i="1"/>
  <c r="R3823" i="1"/>
  <c r="AC3823" i="1" s="1"/>
  <c r="S3823" i="1"/>
  <c r="T3823" i="1"/>
  <c r="U3823" i="1"/>
  <c r="V3823" i="1"/>
  <c r="R3824" i="1"/>
  <c r="S3824" i="1"/>
  <c r="T3824" i="1"/>
  <c r="U3824" i="1"/>
  <c r="V3824" i="1"/>
  <c r="W3824" i="1"/>
  <c r="R3825" i="1"/>
  <c r="S3825" i="1"/>
  <c r="T3825" i="1"/>
  <c r="U3825" i="1"/>
  <c r="V3825" i="1"/>
  <c r="W3825" i="1"/>
  <c r="R3826" i="1"/>
  <c r="S3826" i="1"/>
  <c r="T3826" i="1"/>
  <c r="U3826" i="1"/>
  <c r="V3826" i="1"/>
  <c r="R3827" i="1"/>
  <c r="AC3827" i="1" s="1"/>
  <c r="S3827" i="1"/>
  <c r="W3827" i="1" s="1"/>
  <c r="T3827" i="1"/>
  <c r="U3827" i="1"/>
  <c r="V3827" i="1"/>
  <c r="R3828" i="1"/>
  <c r="S3828" i="1"/>
  <c r="W3828" i="1" s="1"/>
  <c r="T3828" i="1"/>
  <c r="U3828" i="1"/>
  <c r="V3828" i="1"/>
  <c r="R3829" i="1"/>
  <c r="S3829" i="1"/>
  <c r="T3829" i="1"/>
  <c r="U3829" i="1"/>
  <c r="V3829" i="1"/>
  <c r="W3829" i="1"/>
  <c r="R3830" i="1"/>
  <c r="S3830" i="1"/>
  <c r="W3830" i="1" s="1"/>
  <c r="T3830" i="1"/>
  <c r="U3830" i="1"/>
  <c r="V3830" i="1"/>
  <c r="R3831" i="1"/>
  <c r="AC3831" i="1" s="1"/>
  <c r="S3831" i="1"/>
  <c r="T3831" i="1"/>
  <c r="U3831" i="1"/>
  <c r="V3831" i="1"/>
  <c r="W3831" i="1"/>
  <c r="R3832" i="1"/>
  <c r="S3832" i="1"/>
  <c r="W3832" i="1" s="1"/>
  <c r="T3832" i="1"/>
  <c r="U3832" i="1"/>
  <c r="V3832" i="1"/>
  <c r="R3833" i="1"/>
  <c r="S3833" i="1"/>
  <c r="W3833" i="1" s="1"/>
  <c r="T3833" i="1"/>
  <c r="U3833" i="1"/>
  <c r="V3833" i="1"/>
  <c r="R3834" i="1"/>
  <c r="S3834" i="1"/>
  <c r="T3834" i="1"/>
  <c r="U3834" i="1"/>
  <c r="V3834" i="1"/>
  <c r="W3834" i="1"/>
  <c r="R3835" i="1"/>
  <c r="AC3835" i="1" s="1"/>
  <c r="S3835" i="1"/>
  <c r="T3835" i="1"/>
  <c r="U3835" i="1"/>
  <c r="V3835" i="1"/>
  <c r="R3836" i="1"/>
  <c r="S3836" i="1"/>
  <c r="W3836" i="1" s="1"/>
  <c r="T3836" i="1"/>
  <c r="U3836" i="1"/>
  <c r="V3836" i="1"/>
  <c r="R3837" i="1"/>
  <c r="S3837" i="1"/>
  <c r="W3837" i="1" s="1"/>
  <c r="T3837" i="1"/>
  <c r="U3837" i="1"/>
  <c r="V3837" i="1"/>
  <c r="R3838" i="1"/>
  <c r="S3838" i="1"/>
  <c r="W3838" i="1" s="1"/>
  <c r="T3838" i="1"/>
  <c r="U3838" i="1"/>
  <c r="V3838" i="1"/>
  <c r="R3839" i="1"/>
  <c r="AC3839" i="1" s="1"/>
  <c r="S3839" i="1"/>
  <c r="W3839" i="1" s="1"/>
  <c r="T3839" i="1"/>
  <c r="U3839" i="1"/>
  <c r="V3839" i="1"/>
  <c r="R3840" i="1"/>
  <c r="S3840" i="1"/>
  <c r="T3840" i="1"/>
  <c r="U3840" i="1"/>
  <c r="V3840" i="1"/>
  <c r="W3840" i="1"/>
  <c r="R3841" i="1"/>
  <c r="S3841" i="1"/>
  <c r="T3841" i="1"/>
  <c r="U3841" i="1"/>
  <c r="V3841" i="1"/>
  <c r="W3841" i="1"/>
  <c r="R3842" i="1"/>
  <c r="S3842" i="1"/>
  <c r="T3842" i="1"/>
  <c r="U3842" i="1"/>
  <c r="V3842" i="1"/>
  <c r="W3842" i="1"/>
  <c r="R3843" i="1"/>
  <c r="AC3843" i="1" s="1"/>
  <c r="S3843" i="1"/>
  <c r="T3843" i="1"/>
  <c r="U3843" i="1"/>
  <c r="V3843" i="1"/>
  <c r="W3843" i="1"/>
  <c r="R3844" i="1"/>
  <c r="S3844" i="1"/>
  <c r="W3844" i="1" s="1"/>
  <c r="T3844" i="1"/>
  <c r="U3844" i="1"/>
  <c r="V3844" i="1"/>
  <c r="R3845" i="1"/>
  <c r="S3845" i="1"/>
  <c r="T3845" i="1"/>
  <c r="U3845" i="1"/>
  <c r="V3845" i="1"/>
  <c r="W3845" i="1"/>
  <c r="R3846" i="1"/>
  <c r="S3846" i="1"/>
  <c r="W3846" i="1" s="1"/>
  <c r="T3846" i="1"/>
  <c r="U3846" i="1"/>
  <c r="V3846" i="1"/>
  <c r="R3847" i="1"/>
  <c r="AC3847" i="1" s="1"/>
  <c r="S3847" i="1"/>
  <c r="T3847" i="1"/>
  <c r="U3847" i="1"/>
  <c r="V3847" i="1"/>
  <c r="W3847" i="1"/>
  <c r="R3848" i="1"/>
  <c r="S3848" i="1"/>
  <c r="W3848" i="1" s="1"/>
  <c r="T3848" i="1"/>
  <c r="U3848" i="1"/>
  <c r="V3848" i="1"/>
  <c r="R3849" i="1"/>
  <c r="S3849" i="1"/>
  <c r="T3849" i="1"/>
  <c r="U3849" i="1"/>
  <c r="V3849" i="1"/>
  <c r="W3849" i="1"/>
  <c r="R3850" i="1"/>
  <c r="S3850" i="1"/>
  <c r="W3850" i="1" s="1"/>
  <c r="T3850" i="1"/>
  <c r="U3850" i="1"/>
  <c r="V3850" i="1"/>
  <c r="R3851" i="1"/>
  <c r="AC3851" i="1" s="1"/>
  <c r="S3851" i="1"/>
  <c r="T3851" i="1"/>
  <c r="U3851" i="1"/>
  <c r="V3851" i="1"/>
  <c r="W3851" i="1"/>
  <c r="R3852" i="1"/>
  <c r="S3852" i="1"/>
  <c r="W3852" i="1" s="1"/>
  <c r="T3852" i="1"/>
  <c r="U3852" i="1"/>
  <c r="V3852" i="1"/>
  <c r="R3853" i="1"/>
  <c r="S3853" i="1"/>
  <c r="T3853" i="1"/>
  <c r="U3853" i="1"/>
  <c r="V3853" i="1"/>
  <c r="W3853" i="1"/>
  <c r="R3854" i="1"/>
  <c r="S3854" i="1"/>
  <c r="W3854" i="1" s="1"/>
  <c r="T3854" i="1"/>
  <c r="U3854" i="1"/>
  <c r="V3854" i="1"/>
  <c r="R3855" i="1"/>
  <c r="AC3855" i="1" s="1"/>
  <c r="S3855" i="1"/>
  <c r="W3855" i="1" s="1"/>
  <c r="T3855" i="1"/>
  <c r="U3855" i="1"/>
  <c r="V3855" i="1"/>
  <c r="R3856" i="1"/>
  <c r="S3856" i="1"/>
  <c r="W3856" i="1" s="1"/>
  <c r="T3856" i="1"/>
  <c r="U3856" i="1"/>
  <c r="V3856" i="1"/>
  <c r="R3857" i="1"/>
  <c r="S3857" i="1"/>
  <c r="T3857" i="1"/>
  <c r="U3857" i="1"/>
  <c r="V3857" i="1"/>
  <c r="W3857" i="1"/>
  <c r="R3858" i="1"/>
  <c r="S3858" i="1"/>
  <c r="W3858" i="1" s="1"/>
  <c r="T3858" i="1"/>
  <c r="U3858" i="1"/>
  <c r="V3858" i="1"/>
  <c r="R3859" i="1"/>
  <c r="AC3859" i="1" s="1"/>
  <c r="S3859" i="1"/>
  <c r="T3859" i="1"/>
  <c r="U3859" i="1"/>
  <c r="V3859" i="1"/>
  <c r="R3860" i="1"/>
  <c r="S3860" i="1"/>
  <c r="T3860" i="1"/>
  <c r="U3860" i="1"/>
  <c r="V3860" i="1"/>
  <c r="W3860" i="1"/>
  <c r="R3861" i="1"/>
  <c r="S3861" i="1"/>
  <c r="W3861" i="1" s="1"/>
  <c r="T3861" i="1"/>
  <c r="U3861" i="1"/>
  <c r="V3861" i="1"/>
  <c r="R3862" i="1"/>
  <c r="S3862" i="1"/>
  <c r="T3862" i="1"/>
  <c r="U3862" i="1"/>
  <c r="V3862" i="1"/>
  <c r="W3862" i="1"/>
  <c r="R3863" i="1"/>
  <c r="AC3863" i="1" s="1"/>
  <c r="S3863" i="1"/>
  <c r="W3863" i="1" s="1"/>
  <c r="T3863" i="1"/>
  <c r="U3863" i="1"/>
  <c r="V3863" i="1"/>
  <c r="R3864" i="1"/>
  <c r="S3864" i="1"/>
  <c r="T3864" i="1"/>
  <c r="U3864" i="1"/>
  <c r="V3864" i="1"/>
  <c r="W3864" i="1"/>
  <c r="R3865" i="1"/>
  <c r="S3865" i="1"/>
  <c r="W3865" i="1" s="1"/>
  <c r="T3865" i="1"/>
  <c r="U3865" i="1"/>
  <c r="V3865" i="1"/>
  <c r="R3866" i="1"/>
  <c r="S3866" i="1"/>
  <c r="T3866" i="1"/>
  <c r="U3866" i="1"/>
  <c r="V3866" i="1"/>
  <c r="R3867" i="1"/>
  <c r="AC3867" i="1" s="1"/>
  <c r="S3867" i="1"/>
  <c r="T3867" i="1"/>
  <c r="U3867" i="1"/>
  <c r="V3867" i="1"/>
  <c r="R3868" i="1"/>
  <c r="S3868" i="1"/>
  <c r="T3868" i="1"/>
  <c r="U3868" i="1"/>
  <c r="V3868" i="1"/>
  <c r="R3869" i="1"/>
  <c r="S3869" i="1"/>
  <c r="T3869" i="1"/>
  <c r="U3869" i="1"/>
  <c r="V3869" i="1"/>
  <c r="W3869" i="1"/>
  <c r="R3870" i="1"/>
  <c r="S3870" i="1"/>
  <c r="T3870" i="1"/>
  <c r="U3870" i="1"/>
  <c r="V3870" i="1"/>
  <c r="W3870" i="1"/>
  <c r="R3871" i="1"/>
  <c r="AC3871" i="1" s="1"/>
  <c r="S3871" i="1"/>
  <c r="W3871" i="1" s="1"/>
  <c r="T3871" i="1"/>
  <c r="U3871" i="1"/>
  <c r="V3871" i="1"/>
  <c r="R3872" i="1"/>
  <c r="S3872" i="1"/>
  <c r="W3872" i="1" s="1"/>
  <c r="T3872" i="1"/>
  <c r="U3872" i="1"/>
  <c r="V3872" i="1"/>
  <c r="R3873" i="1"/>
  <c r="S3873" i="1"/>
  <c r="T3873" i="1"/>
  <c r="U3873" i="1"/>
  <c r="V3873" i="1"/>
  <c r="W3873" i="1"/>
  <c r="R3874" i="1"/>
  <c r="S3874" i="1"/>
  <c r="W3874" i="1" s="1"/>
  <c r="T3874" i="1"/>
  <c r="U3874" i="1"/>
  <c r="V3874" i="1"/>
  <c r="R3875" i="1"/>
  <c r="AC3875" i="1" s="1"/>
  <c r="S3875" i="1"/>
  <c r="T3875" i="1"/>
  <c r="U3875" i="1"/>
  <c r="V3875" i="1"/>
  <c r="R3876" i="1"/>
  <c r="S3876" i="1"/>
  <c r="W3876" i="1" s="1"/>
  <c r="T3876" i="1"/>
  <c r="U3876" i="1"/>
  <c r="V3876" i="1"/>
  <c r="R3877" i="1"/>
  <c r="S3877" i="1"/>
  <c r="T3877" i="1"/>
  <c r="U3877" i="1"/>
  <c r="V3877" i="1"/>
  <c r="W3877" i="1"/>
  <c r="R3878" i="1"/>
  <c r="S3878" i="1"/>
  <c r="W3878" i="1" s="1"/>
  <c r="T3878" i="1"/>
  <c r="U3878" i="1"/>
  <c r="V3878" i="1"/>
  <c r="R3879" i="1"/>
  <c r="AC3879" i="1" s="1"/>
  <c r="S3879" i="1"/>
  <c r="T3879" i="1"/>
  <c r="U3879" i="1"/>
  <c r="V3879" i="1"/>
  <c r="W3879" i="1"/>
  <c r="R3880" i="1"/>
  <c r="S3880" i="1"/>
  <c r="W3880" i="1" s="1"/>
  <c r="T3880" i="1"/>
  <c r="U3880" i="1"/>
  <c r="V3880" i="1"/>
  <c r="R3881" i="1"/>
  <c r="S3881" i="1"/>
  <c r="T3881" i="1"/>
  <c r="U3881" i="1"/>
  <c r="V3881" i="1"/>
  <c r="W3881" i="1"/>
  <c r="R3882" i="1"/>
  <c r="S3882" i="1"/>
  <c r="W3882" i="1" s="1"/>
  <c r="T3882" i="1"/>
  <c r="U3882" i="1"/>
  <c r="V3882" i="1"/>
  <c r="R3883" i="1"/>
  <c r="AC3883" i="1" s="1"/>
  <c r="S3883" i="1"/>
  <c r="W3883" i="1" s="1"/>
  <c r="T3883" i="1"/>
  <c r="U3883" i="1"/>
  <c r="V3883" i="1"/>
  <c r="R3884" i="1"/>
  <c r="S3884" i="1"/>
  <c r="T3884" i="1"/>
  <c r="U3884" i="1"/>
  <c r="V3884" i="1"/>
  <c r="W3884" i="1"/>
  <c r="R3885" i="1"/>
  <c r="S3885" i="1"/>
  <c r="W3885" i="1" s="1"/>
  <c r="T3885" i="1"/>
  <c r="U3885" i="1"/>
  <c r="V3885" i="1"/>
  <c r="R3886" i="1"/>
  <c r="S3886" i="1"/>
  <c r="T3886" i="1"/>
  <c r="U3886" i="1"/>
  <c r="V3886" i="1"/>
  <c r="R3887" i="1"/>
  <c r="AC3887" i="1" s="1"/>
  <c r="S3887" i="1"/>
  <c r="W3887" i="1" s="1"/>
  <c r="T3887" i="1"/>
  <c r="U3887" i="1"/>
  <c r="V3887" i="1"/>
  <c r="R3888" i="1"/>
  <c r="S3888" i="1"/>
  <c r="T3888" i="1"/>
  <c r="U3888" i="1"/>
  <c r="V3888" i="1"/>
  <c r="W3888" i="1"/>
  <c r="R3889" i="1"/>
  <c r="S3889" i="1"/>
  <c r="W3889" i="1" s="1"/>
  <c r="T3889" i="1"/>
  <c r="U3889" i="1"/>
  <c r="V3889" i="1"/>
  <c r="R3890" i="1"/>
  <c r="S3890" i="1"/>
  <c r="W3890" i="1" s="1"/>
  <c r="T3890" i="1"/>
  <c r="U3890" i="1"/>
  <c r="V3890" i="1"/>
  <c r="R3891" i="1"/>
  <c r="AC3891" i="1" s="1"/>
  <c r="S3891" i="1"/>
  <c r="W3891" i="1" s="1"/>
  <c r="T3891" i="1"/>
  <c r="U3891" i="1"/>
  <c r="V3891" i="1"/>
  <c r="R3892" i="1"/>
  <c r="S3892" i="1"/>
  <c r="T3892" i="1"/>
  <c r="U3892" i="1"/>
  <c r="V3892" i="1"/>
  <c r="W3892" i="1"/>
  <c r="R3893" i="1"/>
  <c r="S3893" i="1"/>
  <c r="T3893" i="1"/>
  <c r="U3893" i="1"/>
  <c r="V3893" i="1"/>
  <c r="R3894" i="1"/>
  <c r="S3894" i="1"/>
  <c r="W3894" i="1" s="1"/>
  <c r="T3894" i="1"/>
  <c r="U3894" i="1"/>
  <c r="V3894" i="1"/>
  <c r="R3895" i="1"/>
  <c r="AC3895" i="1" s="1"/>
  <c r="S3895" i="1"/>
  <c r="T3895" i="1"/>
  <c r="U3895" i="1"/>
  <c r="V3895" i="1"/>
  <c r="W3895" i="1"/>
  <c r="R3896" i="1"/>
  <c r="S3896" i="1"/>
  <c r="W3896" i="1" s="1"/>
  <c r="T3896" i="1"/>
  <c r="U3896" i="1"/>
  <c r="V3896" i="1"/>
  <c r="R3897" i="1"/>
  <c r="S3897" i="1"/>
  <c r="T3897" i="1"/>
  <c r="U3897" i="1"/>
  <c r="V3897" i="1"/>
  <c r="W3897" i="1"/>
  <c r="R3898" i="1"/>
  <c r="S3898" i="1"/>
  <c r="W3898" i="1" s="1"/>
  <c r="T3898" i="1"/>
  <c r="U3898" i="1"/>
  <c r="V3898" i="1"/>
  <c r="R3899" i="1"/>
  <c r="AC3899" i="1" s="1"/>
  <c r="S3899" i="1"/>
  <c r="T3899" i="1"/>
  <c r="U3899" i="1"/>
  <c r="V3899" i="1"/>
  <c r="W3899" i="1"/>
  <c r="R3900" i="1"/>
  <c r="S3900" i="1"/>
  <c r="W3900" i="1" s="1"/>
  <c r="T3900" i="1"/>
  <c r="U3900" i="1"/>
  <c r="V3900" i="1"/>
  <c r="R3901" i="1"/>
  <c r="S3901" i="1"/>
  <c r="W3901" i="1" s="1"/>
  <c r="T3901" i="1"/>
  <c r="U3901" i="1"/>
  <c r="V3901" i="1"/>
  <c r="R3902" i="1"/>
  <c r="S3902" i="1"/>
  <c r="W3902" i="1" s="1"/>
  <c r="T3902" i="1"/>
  <c r="U3902" i="1"/>
  <c r="V3902" i="1"/>
  <c r="R3903" i="1"/>
  <c r="AC3903" i="1" s="1"/>
  <c r="S3903" i="1"/>
  <c r="W3903" i="1" s="1"/>
  <c r="T3903" i="1"/>
  <c r="U3903" i="1"/>
  <c r="V3903" i="1"/>
  <c r="R3904" i="1"/>
  <c r="S3904" i="1"/>
  <c r="T3904" i="1"/>
  <c r="U3904" i="1"/>
  <c r="V3904" i="1"/>
  <c r="W3904" i="1"/>
  <c r="R3905" i="1"/>
  <c r="S3905" i="1"/>
  <c r="T3905" i="1"/>
  <c r="U3905" i="1"/>
  <c r="V3905" i="1"/>
  <c r="W3905" i="1"/>
  <c r="R3906" i="1"/>
  <c r="S3906" i="1"/>
  <c r="T3906" i="1"/>
  <c r="U3906" i="1"/>
  <c r="V3906" i="1"/>
  <c r="W3906" i="1"/>
  <c r="R3907" i="1"/>
  <c r="AC3907" i="1" s="1"/>
  <c r="S3907" i="1"/>
  <c r="T3907" i="1"/>
  <c r="U3907" i="1"/>
  <c r="V3907" i="1"/>
  <c r="W3907" i="1"/>
  <c r="R3908" i="1"/>
  <c r="S3908" i="1"/>
  <c r="T3908" i="1"/>
  <c r="U3908" i="1"/>
  <c r="V3908" i="1"/>
  <c r="W3908" i="1"/>
  <c r="R3909" i="1"/>
  <c r="S3909" i="1"/>
  <c r="T3909" i="1"/>
  <c r="U3909" i="1"/>
  <c r="V3909" i="1"/>
  <c r="R3910" i="1"/>
  <c r="S3910" i="1"/>
  <c r="W3910" i="1" s="1"/>
  <c r="T3910" i="1"/>
  <c r="U3910" i="1"/>
  <c r="V3910" i="1"/>
  <c r="R3911" i="1"/>
  <c r="AC3911" i="1" s="1"/>
  <c r="S3911" i="1"/>
  <c r="T3911" i="1"/>
  <c r="U3911" i="1"/>
  <c r="V3911" i="1"/>
  <c r="R3912" i="1"/>
  <c r="S3912" i="1"/>
  <c r="T3912" i="1"/>
  <c r="U3912" i="1"/>
  <c r="V3912" i="1"/>
  <c r="W3912" i="1"/>
  <c r="R3913" i="1"/>
  <c r="S3913" i="1"/>
  <c r="W3913" i="1" s="1"/>
  <c r="T3913" i="1"/>
  <c r="U3913" i="1"/>
  <c r="V3913" i="1"/>
  <c r="R3914" i="1"/>
  <c r="S3914" i="1"/>
  <c r="T3914" i="1"/>
  <c r="U3914" i="1"/>
  <c r="V3914" i="1"/>
  <c r="W3914" i="1"/>
  <c r="R3915" i="1"/>
  <c r="AC3915" i="1" s="1"/>
  <c r="S3915" i="1"/>
  <c r="W3915" i="1" s="1"/>
  <c r="T3915" i="1"/>
  <c r="U3915" i="1"/>
  <c r="V3915" i="1"/>
  <c r="R3916" i="1"/>
  <c r="S3916" i="1"/>
  <c r="T3916" i="1"/>
  <c r="U3916" i="1"/>
  <c r="V3916" i="1"/>
  <c r="W3916" i="1"/>
  <c r="R3917" i="1"/>
  <c r="S3917" i="1"/>
  <c r="T3917" i="1"/>
  <c r="U3917" i="1"/>
  <c r="V3917" i="1"/>
  <c r="R3918" i="1"/>
  <c r="S3918" i="1"/>
  <c r="W3918" i="1" s="1"/>
  <c r="T3918" i="1"/>
  <c r="U3918" i="1"/>
  <c r="V3918" i="1"/>
  <c r="R3919" i="1"/>
  <c r="AC3919" i="1" s="1"/>
  <c r="S3919" i="1"/>
  <c r="T3919" i="1"/>
  <c r="U3919" i="1"/>
  <c r="V3919" i="1"/>
  <c r="R3920" i="1"/>
  <c r="S3920" i="1"/>
  <c r="T3920" i="1"/>
  <c r="U3920" i="1"/>
  <c r="V3920" i="1"/>
  <c r="W3920" i="1"/>
  <c r="R3921" i="1"/>
  <c r="S3921" i="1"/>
  <c r="T3921" i="1"/>
  <c r="U3921" i="1"/>
  <c r="V3921" i="1"/>
  <c r="W3921" i="1"/>
  <c r="R3922" i="1"/>
  <c r="S3922" i="1"/>
  <c r="T3922" i="1"/>
  <c r="U3922" i="1"/>
  <c r="V3922" i="1"/>
  <c r="W3922" i="1"/>
  <c r="R3923" i="1"/>
  <c r="AC3923" i="1" s="1"/>
  <c r="S3923" i="1"/>
  <c r="T3923" i="1"/>
  <c r="U3923" i="1"/>
  <c r="V3923" i="1"/>
  <c r="W3923" i="1"/>
  <c r="R3924" i="1"/>
  <c r="S3924" i="1"/>
  <c r="T3924" i="1"/>
  <c r="U3924" i="1"/>
  <c r="V3924" i="1"/>
  <c r="W3924" i="1"/>
  <c r="R3925" i="1"/>
  <c r="S3925" i="1"/>
  <c r="T3925" i="1"/>
  <c r="U3925" i="1"/>
  <c r="V3925" i="1"/>
  <c r="R3926" i="1"/>
  <c r="S3926" i="1"/>
  <c r="T3926" i="1"/>
  <c r="U3926" i="1"/>
  <c r="V3926" i="1"/>
  <c r="R3927" i="1"/>
  <c r="AC3927" i="1" s="1"/>
  <c r="S3927" i="1"/>
  <c r="T3927" i="1"/>
  <c r="U3927" i="1"/>
  <c r="V3927" i="1"/>
  <c r="R3928" i="1"/>
  <c r="S3928" i="1"/>
  <c r="W3928" i="1" s="1"/>
  <c r="T3928" i="1"/>
  <c r="U3928" i="1"/>
  <c r="V3928" i="1"/>
  <c r="R3929" i="1"/>
  <c r="S3929" i="1"/>
  <c r="T3929" i="1"/>
  <c r="U3929" i="1"/>
  <c r="V3929" i="1"/>
  <c r="W3929" i="1"/>
  <c r="R3930" i="1"/>
  <c r="S3930" i="1"/>
  <c r="W3930" i="1" s="1"/>
  <c r="T3930" i="1"/>
  <c r="U3930" i="1"/>
  <c r="V3930" i="1"/>
  <c r="R3931" i="1"/>
  <c r="AC3931" i="1" s="1"/>
  <c r="S3931" i="1"/>
  <c r="T3931" i="1"/>
  <c r="U3931" i="1"/>
  <c r="V3931" i="1"/>
  <c r="W3931" i="1"/>
  <c r="R3932" i="1"/>
  <c r="S3932" i="1"/>
  <c r="W3932" i="1" s="1"/>
  <c r="T3932" i="1"/>
  <c r="U3932" i="1"/>
  <c r="V3932" i="1"/>
  <c r="R3933" i="1"/>
  <c r="S3933" i="1"/>
  <c r="T3933" i="1"/>
  <c r="U3933" i="1"/>
  <c r="V3933" i="1"/>
  <c r="R3934" i="1"/>
  <c r="S3934" i="1"/>
  <c r="W3934" i="1" s="1"/>
  <c r="T3934" i="1"/>
  <c r="U3934" i="1"/>
  <c r="V3934" i="1"/>
  <c r="R3935" i="1"/>
  <c r="AC3935" i="1" s="1"/>
  <c r="S3935" i="1"/>
  <c r="T3935" i="1"/>
  <c r="U3935" i="1"/>
  <c r="V3935" i="1"/>
  <c r="W3935" i="1"/>
  <c r="R3936" i="1"/>
  <c r="S3936" i="1"/>
  <c r="W3936" i="1" s="1"/>
  <c r="T3936" i="1"/>
  <c r="U3936" i="1"/>
  <c r="V3936" i="1"/>
  <c r="R3937" i="1"/>
  <c r="S3937" i="1"/>
  <c r="T3937" i="1"/>
  <c r="U3937" i="1"/>
  <c r="V3937" i="1"/>
  <c r="W3937" i="1"/>
  <c r="R3938" i="1"/>
  <c r="S3938" i="1"/>
  <c r="T3938" i="1"/>
  <c r="U3938" i="1"/>
  <c r="V3938" i="1"/>
  <c r="W3938" i="1"/>
  <c r="R3939" i="1"/>
  <c r="AC3939" i="1" s="1"/>
  <c r="S3939" i="1"/>
  <c r="T3939" i="1"/>
  <c r="U3939" i="1"/>
  <c r="V3939" i="1"/>
  <c r="W3939" i="1"/>
  <c r="R3940" i="1"/>
  <c r="S3940" i="1"/>
  <c r="W3940" i="1" s="1"/>
  <c r="T3940" i="1"/>
  <c r="U3940" i="1"/>
  <c r="V3940" i="1"/>
  <c r="R3941" i="1"/>
  <c r="S3941" i="1"/>
  <c r="W3941" i="1" s="1"/>
  <c r="T3941" i="1"/>
  <c r="U3941" i="1"/>
  <c r="V3941" i="1"/>
  <c r="R3942" i="1"/>
  <c r="S3942" i="1"/>
  <c r="W3942" i="1" s="1"/>
  <c r="T3942" i="1"/>
  <c r="U3942" i="1"/>
  <c r="V3942" i="1"/>
  <c r="R3943" i="1"/>
  <c r="AC3943" i="1" s="1"/>
  <c r="S3943" i="1"/>
  <c r="W3943" i="1" s="1"/>
  <c r="T3943" i="1"/>
  <c r="U3943" i="1"/>
  <c r="V3943" i="1"/>
  <c r="R3944" i="1"/>
  <c r="S3944" i="1"/>
  <c r="W3944" i="1" s="1"/>
  <c r="T3944" i="1"/>
  <c r="U3944" i="1"/>
  <c r="V3944" i="1"/>
  <c r="R3945" i="1"/>
  <c r="S3945" i="1"/>
  <c r="W3945" i="1" s="1"/>
  <c r="T3945" i="1"/>
  <c r="U3945" i="1"/>
  <c r="V3945" i="1"/>
  <c r="R3946" i="1"/>
  <c r="S3946" i="1"/>
  <c r="W3946" i="1" s="1"/>
  <c r="T3946" i="1"/>
  <c r="U3946" i="1"/>
  <c r="V3946" i="1"/>
  <c r="R3947" i="1"/>
  <c r="AC3947" i="1" s="1"/>
  <c r="S3947" i="1"/>
  <c r="T3947" i="1"/>
  <c r="U3947" i="1"/>
  <c r="V3947" i="1"/>
  <c r="W3947" i="1"/>
  <c r="R3948" i="1"/>
  <c r="S3948" i="1"/>
  <c r="T3948" i="1"/>
  <c r="U3948" i="1"/>
  <c r="V3948" i="1"/>
  <c r="W3948" i="1"/>
  <c r="R3949" i="1"/>
  <c r="S3949" i="1"/>
  <c r="W3949" i="1" s="1"/>
  <c r="T3949" i="1"/>
  <c r="U3949" i="1"/>
  <c r="V3949" i="1"/>
  <c r="R3950" i="1"/>
  <c r="S3950" i="1"/>
  <c r="T3950" i="1"/>
  <c r="U3950" i="1"/>
  <c r="V3950" i="1"/>
  <c r="R3951" i="1"/>
  <c r="AC3951" i="1" s="1"/>
  <c r="S3951" i="1"/>
  <c r="T3951" i="1"/>
  <c r="U3951" i="1"/>
  <c r="V3951" i="1"/>
  <c r="W3951" i="1"/>
  <c r="R3952" i="1"/>
  <c r="S3952" i="1"/>
  <c r="W3952" i="1" s="1"/>
  <c r="T3952" i="1"/>
  <c r="U3952" i="1"/>
  <c r="V3952" i="1"/>
  <c r="R3953" i="1"/>
  <c r="S3953" i="1"/>
  <c r="T3953" i="1"/>
  <c r="U3953" i="1"/>
  <c r="V3953" i="1"/>
  <c r="W3953" i="1"/>
  <c r="R3954" i="1"/>
  <c r="S3954" i="1"/>
  <c r="W3954" i="1" s="1"/>
  <c r="T3954" i="1"/>
  <c r="U3954" i="1"/>
  <c r="V3954" i="1"/>
  <c r="R3955" i="1"/>
  <c r="AC3955" i="1" s="1"/>
  <c r="S3955" i="1"/>
  <c r="T3955" i="1"/>
  <c r="U3955" i="1"/>
  <c r="V3955" i="1"/>
  <c r="W3955" i="1"/>
  <c r="R3956" i="1"/>
  <c r="S3956" i="1"/>
  <c r="W3956" i="1" s="1"/>
  <c r="T3956" i="1"/>
  <c r="U3956" i="1"/>
  <c r="V3956" i="1"/>
  <c r="R3957" i="1"/>
  <c r="S3957" i="1"/>
  <c r="T3957" i="1"/>
  <c r="U3957" i="1"/>
  <c r="V3957" i="1"/>
  <c r="R3958" i="1"/>
  <c r="S3958" i="1"/>
  <c r="W3958" i="1" s="1"/>
  <c r="T3958" i="1"/>
  <c r="U3958" i="1"/>
  <c r="V3958" i="1"/>
  <c r="R3959" i="1"/>
  <c r="AC3959" i="1" s="1"/>
  <c r="S3959" i="1"/>
  <c r="T3959" i="1"/>
  <c r="U3959" i="1"/>
  <c r="V3959" i="1"/>
  <c r="W3959" i="1"/>
  <c r="R3960" i="1"/>
  <c r="S3960" i="1"/>
  <c r="T3960" i="1"/>
  <c r="U3960" i="1"/>
  <c r="V3960" i="1"/>
  <c r="R3961" i="1"/>
  <c r="S3961" i="1"/>
  <c r="W3961" i="1" s="1"/>
  <c r="T3961" i="1"/>
  <c r="U3961" i="1"/>
  <c r="V3961" i="1"/>
  <c r="R3962" i="1"/>
  <c r="S3962" i="1"/>
  <c r="W3962" i="1" s="1"/>
  <c r="T3962" i="1"/>
  <c r="U3962" i="1"/>
  <c r="V3962" i="1"/>
  <c r="R3963" i="1"/>
  <c r="AC3963" i="1" s="1"/>
  <c r="S3963" i="1"/>
  <c r="W3963" i="1" s="1"/>
  <c r="T3963" i="1"/>
  <c r="U3963" i="1"/>
  <c r="V3963" i="1"/>
  <c r="R3964" i="1"/>
  <c r="S3964" i="1"/>
  <c r="T3964" i="1"/>
  <c r="U3964" i="1"/>
  <c r="V3964" i="1"/>
  <c r="W3964" i="1"/>
  <c r="R3965" i="1"/>
  <c r="S3965" i="1"/>
  <c r="W3965" i="1" s="1"/>
  <c r="T3965" i="1"/>
  <c r="U3965" i="1"/>
  <c r="V3965" i="1"/>
  <c r="R3966" i="1"/>
  <c r="S3966" i="1"/>
  <c r="W3966" i="1" s="1"/>
  <c r="T3966" i="1"/>
  <c r="U3966" i="1"/>
  <c r="V3966" i="1"/>
  <c r="R3967" i="1"/>
  <c r="AC3967" i="1" s="1"/>
  <c r="S3967" i="1"/>
  <c r="W3967" i="1" s="1"/>
  <c r="T3967" i="1"/>
  <c r="U3967" i="1"/>
  <c r="V3967" i="1"/>
  <c r="R3968" i="1"/>
  <c r="S3968" i="1"/>
  <c r="T3968" i="1"/>
  <c r="U3968" i="1"/>
  <c r="V3968" i="1"/>
  <c r="R3969" i="1"/>
  <c r="S3969" i="1"/>
  <c r="W3969" i="1" s="1"/>
  <c r="T3969" i="1"/>
  <c r="U3969" i="1"/>
  <c r="V3969" i="1"/>
  <c r="R3970" i="1"/>
  <c r="S3970" i="1"/>
  <c r="W3970" i="1" s="1"/>
  <c r="T3970" i="1"/>
  <c r="U3970" i="1"/>
  <c r="V3970" i="1"/>
  <c r="R3971" i="1"/>
  <c r="AC3971" i="1" s="1"/>
  <c r="S3971" i="1"/>
  <c r="W3971" i="1" s="1"/>
  <c r="T3971" i="1"/>
  <c r="U3971" i="1"/>
  <c r="V3971" i="1"/>
  <c r="R3972" i="1"/>
  <c r="S3972" i="1"/>
  <c r="W3972" i="1" s="1"/>
  <c r="T3972" i="1"/>
  <c r="U3972" i="1"/>
  <c r="V3972" i="1"/>
  <c r="R3973" i="1"/>
  <c r="S3973" i="1"/>
  <c r="T3973" i="1"/>
  <c r="U3973" i="1"/>
  <c r="V3973" i="1"/>
  <c r="R3974" i="1"/>
  <c r="S3974" i="1"/>
  <c r="T3974" i="1"/>
  <c r="U3974" i="1"/>
  <c r="V3974" i="1"/>
  <c r="R3975" i="1"/>
  <c r="AC3975" i="1" s="1"/>
  <c r="S3975" i="1"/>
  <c r="T3975" i="1"/>
  <c r="U3975" i="1"/>
  <c r="V3975" i="1"/>
  <c r="W3975" i="1"/>
  <c r="R3976" i="1"/>
  <c r="S3976" i="1"/>
  <c r="W3976" i="1" s="1"/>
  <c r="T3976" i="1"/>
  <c r="U3976" i="1"/>
  <c r="V3976" i="1"/>
  <c r="R3977" i="1"/>
  <c r="S3977" i="1"/>
  <c r="T3977" i="1"/>
  <c r="U3977" i="1"/>
  <c r="V3977" i="1"/>
  <c r="W3977" i="1"/>
  <c r="R3978" i="1"/>
  <c r="S3978" i="1"/>
  <c r="W3978" i="1" s="1"/>
  <c r="T3978" i="1"/>
  <c r="U3978" i="1"/>
  <c r="V3978" i="1"/>
  <c r="R3979" i="1"/>
  <c r="AC3979" i="1" s="1"/>
  <c r="S3979" i="1"/>
  <c r="T3979" i="1"/>
  <c r="U3979" i="1"/>
  <c r="V3979" i="1"/>
  <c r="W3979" i="1"/>
  <c r="R3980" i="1"/>
  <c r="S3980" i="1"/>
  <c r="W3980" i="1" s="1"/>
  <c r="T3980" i="1"/>
  <c r="U3980" i="1"/>
  <c r="V3980" i="1"/>
  <c r="R3981" i="1"/>
  <c r="S3981" i="1"/>
  <c r="T3981" i="1"/>
  <c r="U3981" i="1"/>
  <c r="V3981" i="1"/>
  <c r="R3982" i="1"/>
  <c r="S3982" i="1"/>
  <c r="T3982" i="1"/>
  <c r="U3982" i="1"/>
  <c r="V3982" i="1"/>
  <c r="W3982" i="1"/>
  <c r="R3983" i="1"/>
  <c r="AC3983" i="1" s="1"/>
  <c r="S3983" i="1"/>
  <c r="T3983" i="1"/>
  <c r="U3983" i="1"/>
  <c r="V3983" i="1"/>
  <c r="R3984" i="1"/>
  <c r="S3984" i="1"/>
  <c r="W3984" i="1" s="1"/>
  <c r="T3984" i="1"/>
  <c r="U3984" i="1"/>
  <c r="V3984" i="1"/>
  <c r="R3985" i="1"/>
  <c r="S3985" i="1"/>
  <c r="W3985" i="1" s="1"/>
  <c r="T3985" i="1"/>
  <c r="U3985" i="1"/>
  <c r="V3985" i="1"/>
  <c r="R3986" i="1"/>
  <c r="S3986" i="1"/>
  <c r="W3986" i="1" s="1"/>
  <c r="T3986" i="1"/>
  <c r="U3986" i="1"/>
  <c r="V3986" i="1"/>
  <c r="R3987" i="1"/>
  <c r="AC3987" i="1" s="1"/>
  <c r="S3987" i="1"/>
  <c r="W3987" i="1" s="1"/>
  <c r="T3987" i="1"/>
  <c r="U3987" i="1"/>
  <c r="V3987" i="1"/>
  <c r="R3988" i="1"/>
  <c r="S3988" i="1"/>
  <c r="W3988" i="1" s="1"/>
  <c r="T3988" i="1"/>
  <c r="U3988" i="1"/>
  <c r="V3988" i="1"/>
  <c r="R3989" i="1"/>
  <c r="S3989" i="1"/>
  <c r="W3989" i="1" s="1"/>
  <c r="T3989" i="1"/>
  <c r="U3989" i="1"/>
  <c r="V3989" i="1"/>
  <c r="R3990" i="1"/>
  <c r="S3990" i="1"/>
  <c r="W3990" i="1" s="1"/>
  <c r="T3990" i="1"/>
  <c r="U3990" i="1"/>
  <c r="V3990" i="1"/>
  <c r="R3991" i="1"/>
  <c r="AC3991" i="1" s="1"/>
  <c r="S3991" i="1"/>
  <c r="W3991" i="1" s="1"/>
  <c r="T3991" i="1"/>
  <c r="U3991" i="1"/>
  <c r="V3991" i="1"/>
  <c r="R3992" i="1"/>
  <c r="S3992" i="1"/>
  <c r="T3992" i="1"/>
  <c r="U3992" i="1"/>
  <c r="V3992" i="1"/>
  <c r="W3992" i="1"/>
  <c r="R3993" i="1"/>
  <c r="S3993" i="1"/>
  <c r="W3993" i="1" s="1"/>
  <c r="T3993" i="1"/>
  <c r="U3993" i="1"/>
  <c r="V3993" i="1"/>
  <c r="R3994" i="1"/>
  <c r="S3994" i="1"/>
  <c r="T3994" i="1"/>
  <c r="U3994" i="1"/>
  <c r="V3994" i="1"/>
  <c r="W3994" i="1"/>
  <c r="R3995" i="1"/>
  <c r="AC3995" i="1" s="1"/>
  <c r="S3995" i="1"/>
  <c r="W3995" i="1" s="1"/>
  <c r="T3995" i="1"/>
  <c r="U3995" i="1"/>
  <c r="V3995" i="1"/>
  <c r="R3996" i="1"/>
  <c r="S3996" i="1"/>
  <c r="T3996" i="1"/>
  <c r="U3996" i="1"/>
  <c r="V3996" i="1"/>
  <c r="W3996" i="1"/>
  <c r="R3997" i="1"/>
  <c r="S3997" i="1"/>
  <c r="T3997" i="1"/>
  <c r="U3997" i="1"/>
  <c r="V3997" i="1"/>
  <c r="R3998" i="1"/>
  <c r="S3998" i="1"/>
  <c r="W3998" i="1" s="1"/>
  <c r="T3998" i="1"/>
  <c r="U3998" i="1"/>
  <c r="V3998" i="1"/>
  <c r="R3999" i="1"/>
  <c r="AC3999" i="1" s="1"/>
  <c r="S3999" i="1"/>
  <c r="T3999" i="1"/>
  <c r="U3999" i="1"/>
  <c r="V3999" i="1"/>
  <c r="W3999" i="1"/>
  <c r="R4000" i="1"/>
  <c r="S4000" i="1"/>
  <c r="W4000" i="1" s="1"/>
  <c r="T4000" i="1"/>
  <c r="U4000" i="1"/>
  <c r="V4000" i="1"/>
  <c r="R4001" i="1"/>
  <c r="S4001" i="1"/>
  <c r="W4001" i="1" s="1"/>
  <c r="T4001" i="1"/>
  <c r="U4001" i="1"/>
  <c r="V4001" i="1"/>
  <c r="R4002" i="1"/>
  <c r="S4002" i="1"/>
  <c r="W4002" i="1" s="1"/>
  <c r="T4002" i="1"/>
  <c r="U4002" i="1"/>
  <c r="V4002" i="1"/>
  <c r="R4003" i="1"/>
  <c r="AC4003" i="1" s="1"/>
  <c r="S4003" i="1"/>
  <c r="T4003" i="1"/>
  <c r="U4003" i="1"/>
  <c r="V4003" i="1"/>
  <c r="W4003" i="1"/>
  <c r="R4004" i="1"/>
  <c r="S4004" i="1"/>
  <c r="W4004" i="1" s="1"/>
  <c r="T4004" i="1"/>
  <c r="U4004" i="1"/>
  <c r="V4004" i="1"/>
  <c r="R4005" i="1"/>
  <c r="S4005" i="1"/>
  <c r="W4005" i="1" s="1"/>
  <c r="T4005" i="1"/>
  <c r="U4005" i="1"/>
  <c r="V4005" i="1"/>
  <c r="R4006" i="1"/>
  <c r="S4006" i="1"/>
  <c r="W4006" i="1" s="1"/>
  <c r="T4006" i="1"/>
  <c r="U4006" i="1"/>
  <c r="V4006" i="1"/>
  <c r="R4007" i="1"/>
  <c r="AC4007" i="1" s="1"/>
  <c r="S4007" i="1"/>
  <c r="T4007" i="1"/>
  <c r="U4007" i="1"/>
  <c r="V4007" i="1"/>
  <c r="W4007" i="1"/>
  <c r="R4008" i="1"/>
  <c r="S4008" i="1"/>
  <c r="W4008" i="1" s="1"/>
  <c r="T4008" i="1"/>
  <c r="U4008" i="1"/>
  <c r="V4008" i="1"/>
  <c r="R4009" i="1"/>
  <c r="S4009" i="1"/>
  <c r="T4009" i="1"/>
  <c r="U4009" i="1"/>
  <c r="V4009" i="1"/>
  <c r="W4009" i="1"/>
  <c r="R4010" i="1"/>
  <c r="S4010" i="1"/>
  <c r="W4010" i="1" s="1"/>
  <c r="T4010" i="1"/>
  <c r="U4010" i="1"/>
  <c r="V4010" i="1"/>
  <c r="R4011" i="1"/>
  <c r="AC4011" i="1" s="1"/>
  <c r="S4011" i="1"/>
  <c r="T4011" i="1"/>
  <c r="U4011" i="1"/>
  <c r="V4011" i="1"/>
  <c r="W4011" i="1"/>
  <c r="R4012" i="1"/>
  <c r="S4012" i="1"/>
  <c r="W4012" i="1" s="1"/>
  <c r="T4012" i="1"/>
  <c r="U4012" i="1"/>
  <c r="V4012" i="1"/>
  <c r="R4013" i="1"/>
  <c r="S4013" i="1"/>
  <c r="T4013" i="1"/>
  <c r="U4013" i="1"/>
  <c r="V4013" i="1"/>
  <c r="R4014" i="1"/>
  <c r="S4014" i="1"/>
  <c r="T4014" i="1"/>
  <c r="U4014" i="1"/>
  <c r="V4014" i="1"/>
  <c r="W4014" i="1"/>
  <c r="R4015" i="1"/>
  <c r="AC4015" i="1" s="1"/>
  <c r="S4015" i="1"/>
  <c r="T4015" i="1"/>
  <c r="U4015" i="1"/>
  <c r="V4015" i="1"/>
  <c r="R4016" i="1"/>
  <c r="S4016" i="1"/>
  <c r="W4016" i="1" s="1"/>
  <c r="T4016" i="1"/>
  <c r="U4016" i="1"/>
  <c r="V4016" i="1"/>
  <c r="R4017" i="1"/>
  <c r="S4017" i="1"/>
  <c r="W4017" i="1" s="1"/>
  <c r="T4017" i="1"/>
  <c r="U4017" i="1"/>
  <c r="V4017" i="1"/>
  <c r="R4018" i="1"/>
  <c r="S4018" i="1"/>
  <c r="W4018" i="1" s="1"/>
  <c r="T4018" i="1"/>
  <c r="U4018" i="1"/>
  <c r="V4018" i="1"/>
  <c r="R4019" i="1"/>
  <c r="AC4019" i="1" s="1"/>
  <c r="S4019" i="1"/>
  <c r="T4019" i="1"/>
  <c r="U4019" i="1"/>
  <c r="V4019" i="1"/>
  <c r="W4019" i="1"/>
  <c r="R4020" i="1"/>
  <c r="S4020" i="1"/>
  <c r="W4020" i="1" s="1"/>
  <c r="T4020" i="1"/>
  <c r="U4020" i="1"/>
  <c r="V4020" i="1"/>
  <c r="R4021" i="1"/>
  <c r="S4021" i="1"/>
  <c r="W4021" i="1" s="1"/>
  <c r="T4021" i="1"/>
  <c r="U4021" i="1"/>
  <c r="V4021" i="1"/>
  <c r="R4022" i="1"/>
  <c r="S4022" i="1"/>
  <c r="W4022" i="1" s="1"/>
  <c r="T4022" i="1"/>
  <c r="U4022" i="1"/>
  <c r="V4022" i="1"/>
  <c r="R4023" i="1"/>
  <c r="AC4023" i="1" s="1"/>
  <c r="S4023" i="1"/>
  <c r="T4023" i="1"/>
  <c r="U4023" i="1"/>
  <c r="V4023" i="1"/>
  <c r="W4023" i="1"/>
  <c r="R4024" i="1"/>
  <c r="S4024" i="1"/>
  <c r="W4024" i="1" s="1"/>
  <c r="T4024" i="1"/>
  <c r="U4024" i="1"/>
  <c r="V4024" i="1"/>
  <c r="R4025" i="1"/>
  <c r="S4025" i="1"/>
  <c r="T4025" i="1"/>
  <c r="U4025" i="1"/>
  <c r="V4025" i="1"/>
  <c r="W4025" i="1"/>
  <c r="R4026" i="1"/>
  <c r="S4026" i="1"/>
  <c r="W4026" i="1" s="1"/>
  <c r="T4026" i="1"/>
  <c r="U4026" i="1"/>
  <c r="V4026" i="1"/>
  <c r="R4027" i="1"/>
  <c r="AC4027" i="1" s="1"/>
  <c r="S4027" i="1"/>
  <c r="T4027" i="1"/>
  <c r="U4027" i="1"/>
  <c r="V4027" i="1"/>
  <c r="W4027" i="1"/>
  <c r="R4028" i="1"/>
  <c r="S4028" i="1"/>
  <c r="W4028" i="1" s="1"/>
  <c r="T4028" i="1"/>
  <c r="U4028" i="1"/>
  <c r="V4028" i="1"/>
  <c r="R4029" i="1"/>
  <c r="S4029" i="1"/>
  <c r="T4029" i="1"/>
  <c r="U4029" i="1"/>
  <c r="V4029" i="1"/>
  <c r="R4030" i="1"/>
  <c r="S4030" i="1"/>
  <c r="W4030" i="1" s="1"/>
  <c r="T4030" i="1"/>
  <c r="U4030" i="1"/>
  <c r="V4030" i="1"/>
  <c r="R4031" i="1"/>
  <c r="AC4031" i="1" s="1"/>
  <c r="S4031" i="1"/>
  <c r="T4031" i="1"/>
  <c r="U4031" i="1"/>
  <c r="V4031" i="1"/>
  <c r="W4031" i="1"/>
  <c r="R4032" i="1"/>
  <c r="S4032" i="1"/>
  <c r="W4032" i="1" s="1"/>
  <c r="T4032" i="1"/>
  <c r="U4032" i="1"/>
  <c r="V4032" i="1"/>
  <c r="R4033" i="1"/>
  <c r="S4033" i="1"/>
  <c r="T4033" i="1"/>
  <c r="U4033" i="1"/>
  <c r="V4033" i="1"/>
  <c r="W4033" i="1"/>
  <c r="R4034" i="1"/>
  <c r="S4034" i="1"/>
  <c r="W4034" i="1" s="1"/>
  <c r="T4034" i="1"/>
  <c r="U4034" i="1"/>
  <c r="V4034" i="1"/>
  <c r="R4035" i="1"/>
  <c r="AC4035" i="1" s="1"/>
  <c r="S4035" i="1"/>
  <c r="W4035" i="1" s="1"/>
  <c r="T4035" i="1"/>
  <c r="U4035" i="1"/>
  <c r="V4035" i="1"/>
  <c r="R4036" i="1"/>
  <c r="S4036" i="1"/>
  <c r="T4036" i="1"/>
  <c r="U4036" i="1"/>
  <c r="V4036" i="1"/>
  <c r="W4036" i="1"/>
  <c r="R4037" i="1"/>
  <c r="S4037" i="1"/>
  <c r="T4037" i="1"/>
  <c r="U4037" i="1"/>
  <c r="V4037" i="1"/>
  <c r="R4038" i="1"/>
  <c r="S4038" i="1"/>
  <c r="T4038" i="1"/>
  <c r="U4038" i="1"/>
  <c r="V4038" i="1"/>
  <c r="W4038" i="1"/>
  <c r="R4039" i="1"/>
  <c r="AC4039" i="1" s="1"/>
  <c r="S4039" i="1"/>
  <c r="T4039" i="1"/>
  <c r="U4039" i="1"/>
  <c r="V4039" i="1"/>
  <c r="R4040" i="1"/>
  <c r="S4040" i="1"/>
  <c r="T4040" i="1"/>
  <c r="U4040" i="1"/>
  <c r="V4040" i="1"/>
  <c r="W4040" i="1"/>
  <c r="R4041" i="1"/>
  <c r="S4041" i="1"/>
  <c r="W4041" i="1" s="1"/>
  <c r="T4041" i="1"/>
  <c r="U4041" i="1"/>
  <c r="V4041" i="1"/>
  <c r="R4042" i="1"/>
  <c r="S4042" i="1"/>
  <c r="T4042" i="1"/>
  <c r="U4042" i="1"/>
  <c r="V4042" i="1"/>
  <c r="W4042" i="1"/>
  <c r="R4043" i="1"/>
  <c r="AC4043" i="1" s="1"/>
  <c r="S4043" i="1"/>
  <c r="W4043" i="1" s="1"/>
  <c r="T4043" i="1"/>
  <c r="U4043" i="1"/>
  <c r="V4043" i="1"/>
  <c r="R4044" i="1"/>
  <c r="S4044" i="1"/>
  <c r="T4044" i="1"/>
  <c r="U4044" i="1"/>
  <c r="V4044" i="1"/>
  <c r="W4044" i="1"/>
  <c r="R4045" i="1"/>
  <c r="S4045" i="1"/>
  <c r="W4045" i="1" s="1"/>
  <c r="T4045" i="1"/>
  <c r="U4045" i="1"/>
  <c r="V4045" i="1"/>
  <c r="R4046" i="1"/>
  <c r="S4046" i="1"/>
  <c r="W4046" i="1" s="1"/>
  <c r="T4046" i="1"/>
  <c r="U4046" i="1"/>
  <c r="V4046" i="1"/>
  <c r="R4047" i="1"/>
  <c r="AC4047" i="1" s="1"/>
  <c r="S4047" i="1"/>
  <c r="W4047" i="1" s="1"/>
  <c r="T4047" i="1"/>
  <c r="U4047" i="1"/>
  <c r="V4047" i="1"/>
  <c r="R4048" i="1"/>
  <c r="S4048" i="1"/>
  <c r="T4048" i="1"/>
  <c r="U4048" i="1"/>
  <c r="V4048" i="1"/>
  <c r="W4048" i="1"/>
  <c r="R4049" i="1"/>
  <c r="S4049" i="1"/>
  <c r="W4049" i="1" s="1"/>
  <c r="T4049" i="1"/>
  <c r="U4049" i="1"/>
  <c r="V4049" i="1"/>
  <c r="R4050" i="1"/>
  <c r="S4050" i="1"/>
  <c r="T4050" i="1"/>
  <c r="U4050" i="1"/>
  <c r="V4050" i="1"/>
  <c r="W4050" i="1"/>
  <c r="R4051" i="1"/>
  <c r="AC4051" i="1" s="1"/>
  <c r="S4051" i="1"/>
  <c r="W4051" i="1" s="1"/>
  <c r="T4051" i="1"/>
  <c r="U4051" i="1"/>
  <c r="V4051" i="1"/>
  <c r="R4052" i="1"/>
  <c r="S4052" i="1"/>
  <c r="T4052" i="1"/>
  <c r="U4052" i="1"/>
  <c r="V4052" i="1"/>
  <c r="W4052" i="1"/>
  <c r="R4053" i="1"/>
  <c r="S4053" i="1"/>
  <c r="T4053" i="1"/>
  <c r="U4053" i="1"/>
  <c r="V4053" i="1"/>
  <c r="R4054" i="1"/>
  <c r="S4054" i="1"/>
  <c r="W4054" i="1" s="1"/>
  <c r="T4054" i="1"/>
  <c r="U4054" i="1"/>
  <c r="V4054" i="1"/>
  <c r="R4055" i="1"/>
  <c r="AC4055" i="1" s="1"/>
  <c r="S4055" i="1"/>
  <c r="T4055" i="1"/>
  <c r="U4055" i="1"/>
  <c r="V4055" i="1"/>
  <c r="W4055" i="1"/>
  <c r="R4056" i="1"/>
  <c r="S4056" i="1"/>
  <c r="T4056" i="1"/>
  <c r="U4056" i="1"/>
  <c r="V4056" i="1"/>
  <c r="R4057" i="1"/>
  <c r="S4057" i="1"/>
  <c r="W4057" i="1" s="1"/>
  <c r="T4057" i="1"/>
  <c r="U4057" i="1"/>
  <c r="V4057" i="1"/>
  <c r="R4058" i="1"/>
  <c r="S4058" i="1"/>
  <c r="W4058" i="1" s="1"/>
  <c r="T4058" i="1"/>
  <c r="U4058" i="1"/>
  <c r="V4058" i="1"/>
  <c r="R4059" i="1"/>
  <c r="AC4059" i="1" s="1"/>
  <c r="S4059" i="1"/>
  <c r="T4059" i="1"/>
  <c r="U4059" i="1"/>
  <c r="V4059" i="1"/>
  <c r="W4059" i="1"/>
  <c r="R4060" i="1"/>
  <c r="S4060" i="1"/>
  <c r="W4060" i="1" s="1"/>
  <c r="T4060" i="1"/>
  <c r="U4060" i="1"/>
  <c r="V4060" i="1"/>
  <c r="R4061" i="1"/>
  <c r="S4061" i="1"/>
  <c r="W4061" i="1" s="1"/>
  <c r="T4061" i="1"/>
  <c r="U4061" i="1"/>
  <c r="V4061" i="1"/>
  <c r="R4062" i="1"/>
  <c r="S4062" i="1"/>
  <c r="W4062" i="1" s="1"/>
  <c r="T4062" i="1"/>
  <c r="U4062" i="1"/>
  <c r="V4062" i="1"/>
  <c r="R4063" i="1"/>
  <c r="AC4063" i="1" s="1"/>
  <c r="S4063" i="1"/>
  <c r="T4063" i="1"/>
  <c r="U4063" i="1"/>
  <c r="V4063" i="1"/>
  <c r="W4063" i="1"/>
  <c r="R4064" i="1"/>
  <c r="S4064" i="1"/>
  <c r="T4064" i="1"/>
  <c r="U4064" i="1"/>
  <c r="V4064" i="1"/>
  <c r="W4064" i="1"/>
  <c r="R4065" i="1"/>
  <c r="S4065" i="1"/>
  <c r="T4065" i="1"/>
  <c r="U4065" i="1"/>
  <c r="V4065" i="1"/>
  <c r="W4065" i="1"/>
  <c r="R4066" i="1"/>
  <c r="S4066" i="1"/>
  <c r="W4066" i="1" s="1"/>
  <c r="T4066" i="1"/>
  <c r="U4066" i="1"/>
  <c r="V4066" i="1"/>
  <c r="R4067" i="1"/>
  <c r="AC4067" i="1" s="1"/>
  <c r="S4067" i="1"/>
  <c r="T4067" i="1"/>
  <c r="U4067" i="1"/>
  <c r="V4067" i="1"/>
  <c r="W4067" i="1"/>
  <c r="R4068" i="1"/>
  <c r="S4068" i="1"/>
  <c r="W4068" i="1" s="1"/>
  <c r="T4068" i="1"/>
  <c r="U4068" i="1"/>
  <c r="V4068" i="1"/>
  <c r="R4069" i="1"/>
  <c r="S4069" i="1"/>
  <c r="T4069" i="1"/>
  <c r="U4069" i="1"/>
  <c r="V4069" i="1"/>
  <c r="R4070" i="1"/>
  <c r="S4070" i="1"/>
  <c r="T4070" i="1"/>
  <c r="U4070" i="1"/>
  <c r="V4070" i="1"/>
  <c r="W4070" i="1"/>
  <c r="R4071" i="1"/>
  <c r="AC4071" i="1" s="1"/>
  <c r="S4071" i="1"/>
  <c r="W4071" i="1" s="1"/>
  <c r="T4071" i="1"/>
  <c r="U4071" i="1"/>
  <c r="V4071" i="1"/>
  <c r="R4072" i="1"/>
  <c r="S4072" i="1"/>
  <c r="T4072" i="1"/>
  <c r="U4072" i="1"/>
  <c r="V4072" i="1"/>
  <c r="W4072" i="1"/>
  <c r="R4073" i="1"/>
  <c r="S4073" i="1"/>
  <c r="W4073" i="1" s="1"/>
  <c r="T4073" i="1"/>
  <c r="U4073" i="1"/>
  <c r="V4073" i="1"/>
  <c r="R4074" i="1"/>
  <c r="S4074" i="1"/>
  <c r="T4074" i="1"/>
  <c r="U4074" i="1"/>
  <c r="V4074" i="1"/>
  <c r="W4074" i="1"/>
  <c r="R4075" i="1"/>
  <c r="AC4075" i="1" s="1"/>
  <c r="S4075" i="1"/>
  <c r="W4075" i="1" s="1"/>
  <c r="T4075" i="1"/>
  <c r="U4075" i="1"/>
  <c r="V4075" i="1"/>
  <c r="R4076" i="1"/>
  <c r="S4076" i="1"/>
  <c r="T4076" i="1"/>
  <c r="U4076" i="1"/>
  <c r="V4076" i="1"/>
  <c r="W4076" i="1"/>
  <c r="R4077" i="1"/>
  <c r="S4077" i="1"/>
  <c r="T4077" i="1"/>
  <c r="U4077" i="1"/>
  <c r="V4077" i="1"/>
  <c r="R4078" i="1"/>
  <c r="S4078" i="1"/>
  <c r="T4078" i="1"/>
  <c r="U4078" i="1"/>
  <c r="V4078" i="1"/>
  <c r="R4079" i="1"/>
  <c r="AC4079" i="1" s="1"/>
  <c r="S4079" i="1"/>
  <c r="W4079" i="1" s="1"/>
  <c r="T4079" i="1"/>
  <c r="U4079" i="1"/>
  <c r="V4079" i="1"/>
  <c r="R4080" i="1"/>
  <c r="S4080" i="1"/>
  <c r="T4080" i="1"/>
  <c r="U4080" i="1"/>
  <c r="V4080" i="1"/>
  <c r="R4081" i="1"/>
  <c r="S4081" i="1"/>
  <c r="W4081" i="1" s="1"/>
  <c r="T4081" i="1"/>
  <c r="U4081" i="1"/>
  <c r="V4081" i="1"/>
  <c r="R4082" i="1"/>
  <c r="S4082" i="1"/>
  <c r="T4082" i="1"/>
  <c r="U4082" i="1"/>
  <c r="V4082" i="1"/>
  <c r="W4082" i="1"/>
  <c r="R4083" i="1"/>
  <c r="AC4083" i="1" s="1"/>
  <c r="S4083" i="1"/>
  <c r="W4083" i="1" s="1"/>
  <c r="T4083" i="1"/>
  <c r="U4083" i="1"/>
  <c r="V4083" i="1"/>
  <c r="R4084" i="1"/>
  <c r="S4084" i="1"/>
  <c r="W4084" i="1" s="1"/>
  <c r="T4084" i="1"/>
  <c r="U4084" i="1"/>
  <c r="V4084" i="1"/>
  <c r="R4085" i="1"/>
  <c r="S4085" i="1"/>
  <c r="W4085" i="1" s="1"/>
  <c r="T4085" i="1"/>
  <c r="U4085" i="1"/>
  <c r="V4085" i="1"/>
  <c r="R4086" i="1"/>
  <c r="S4086" i="1"/>
  <c r="W4086" i="1" s="1"/>
  <c r="T4086" i="1"/>
  <c r="U4086" i="1"/>
  <c r="V4086" i="1"/>
  <c r="R4087" i="1"/>
  <c r="AC4087" i="1" s="1"/>
  <c r="S4087" i="1"/>
  <c r="T4087" i="1"/>
  <c r="U4087" i="1"/>
  <c r="V4087" i="1"/>
  <c r="W4087" i="1"/>
  <c r="R4088" i="1"/>
  <c r="S4088" i="1"/>
  <c r="W4088" i="1" s="1"/>
  <c r="T4088" i="1"/>
  <c r="U4088" i="1"/>
  <c r="V4088" i="1"/>
  <c r="R4089" i="1"/>
  <c r="S4089" i="1"/>
  <c r="T4089" i="1"/>
  <c r="U4089" i="1"/>
  <c r="V4089" i="1"/>
  <c r="W4089" i="1"/>
  <c r="R4090" i="1"/>
  <c r="S4090" i="1"/>
  <c r="W4090" i="1" s="1"/>
  <c r="T4090" i="1"/>
  <c r="U4090" i="1"/>
  <c r="V4090" i="1"/>
  <c r="R4091" i="1"/>
  <c r="AC4091" i="1" s="1"/>
  <c r="S4091" i="1"/>
  <c r="T4091" i="1"/>
  <c r="U4091" i="1"/>
  <c r="V4091" i="1"/>
  <c r="W4091" i="1"/>
  <c r="R4092" i="1"/>
  <c r="S4092" i="1"/>
  <c r="W4092" i="1" s="1"/>
  <c r="T4092" i="1"/>
  <c r="U4092" i="1"/>
  <c r="V4092" i="1"/>
  <c r="R4093" i="1"/>
  <c r="S4093" i="1"/>
  <c r="T4093" i="1"/>
  <c r="U4093" i="1"/>
  <c r="V4093" i="1"/>
  <c r="R4094" i="1"/>
  <c r="S4094" i="1"/>
  <c r="W4094" i="1" s="1"/>
  <c r="T4094" i="1"/>
  <c r="U4094" i="1"/>
  <c r="V4094" i="1"/>
  <c r="R4095" i="1"/>
  <c r="AC4095" i="1" s="1"/>
  <c r="S4095" i="1"/>
  <c r="T4095" i="1"/>
  <c r="U4095" i="1"/>
  <c r="V4095" i="1"/>
  <c r="W4095" i="1"/>
  <c r="R4096" i="1"/>
  <c r="S4096" i="1"/>
  <c r="W4096" i="1" s="1"/>
  <c r="T4096" i="1"/>
  <c r="U4096" i="1"/>
  <c r="V4096" i="1"/>
  <c r="R4097" i="1"/>
  <c r="S4097" i="1"/>
  <c r="T4097" i="1"/>
  <c r="U4097" i="1"/>
  <c r="V4097" i="1"/>
  <c r="W4097" i="1"/>
  <c r="R4098" i="1"/>
  <c r="S4098" i="1"/>
  <c r="W4098" i="1" s="1"/>
  <c r="T4098" i="1"/>
  <c r="U4098" i="1"/>
  <c r="V4098" i="1"/>
  <c r="R4099" i="1"/>
  <c r="AC4099" i="1" s="1"/>
  <c r="S4099" i="1"/>
  <c r="W4099" i="1" s="1"/>
  <c r="T4099" i="1"/>
  <c r="U4099" i="1"/>
  <c r="V4099" i="1"/>
  <c r="R4100" i="1"/>
  <c r="S4100" i="1"/>
  <c r="T4100" i="1"/>
  <c r="U4100" i="1"/>
  <c r="V4100" i="1"/>
  <c r="W4100" i="1"/>
  <c r="R4101" i="1"/>
  <c r="S4101" i="1"/>
  <c r="W4101" i="1" s="1"/>
  <c r="T4101" i="1"/>
  <c r="U4101" i="1"/>
  <c r="V4101" i="1"/>
  <c r="R4102" i="1"/>
  <c r="S4102" i="1"/>
  <c r="W4102" i="1" s="1"/>
  <c r="T4102" i="1"/>
  <c r="U4102" i="1"/>
  <c r="V4102" i="1"/>
  <c r="R4103" i="1"/>
  <c r="AC4103" i="1" s="1"/>
  <c r="S4103" i="1"/>
  <c r="W4103" i="1" s="1"/>
  <c r="T4103" i="1"/>
  <c r="U4103" i="1"/>
  <c r="V4103" i="1"/>
  <c r="R4104" i="1"/>
  <c r="S4104" i="1"/>
  <c r="T4104" i="1"/>
  <c r="U4104" i="1"/>
  <c r="V4104" i="1"/>
  <c r="W4104" i="1"/>
  <c r="R4105" i="1"/>
  <c r="S4105" i="1"/>
  <c r="W4105" i="1" s="1"/>
  <c r="T4105" i="1"/>
  <c r="U4105" i="1"/>
  <c r="V4105" i="1"/>
  <c r="R4106" i="1"/>
  <c r="S4106" i="1"/>
  <c r="T4106" i="1"/>
  <c r="U4106" i="1"/>
  <c r="V4106" i="1"/>
  <c r="W4106" i="1"/>
  <c r="R4107" i="1"/>
  <c r="AC4107" i="1" s="1"/>
  <c r="S4107" i="1"/>
  <c r="W4107" i="1" s="1"/>
  <c r="T4107" i="1"/>
  <c r="U4107" i="1"/>
  <c r="V4107" i="1"/>
  <c r="R4108" i="1"/>
  <c r="S4108" i="1"/>
  <c r="T4108" i="1"/>
  <c r="U4108" i="1"/>
  <c r="V4108" i="1"/>
  <c r="W4108" i="1"/>
  <c r="R4109" i="1"/>
  <c r="S4109" i="1"/>
  <c r="T4109" i="1"/>
  <c r="U4109" i="1"/>
  <c r="V4109" i="1"/>
  <c r="R4110" i="1"/>
  <c r="S4110" i="1"/>
  <c r="W4110" i="1" s="1"/>
  <c r="T4110" i="1"/>
  <c r="U4110" i="1"/>
  <c r="V4110" i="1"/>
  <c r="R4111" i="1"/>
  <c r="AC4111" i="1" s="1"/>
  <c r="S4111" i="1"/>
  <c r="W4111" i="1" s="1"/>
  <c r="T4111" i="1"/>
  <c r="U4111" i="1"/>
  <c r="V4111" i="1"/>
  <c r="R4112" i="1"/>
  <c r="S4112" i="1"/>
  <c r="W4112" i="1" s="1"/>
  <c r="T4112" i="1"/>
  <c r="U4112" i="1"/>
  <c r="V4112" i="1"/>
  <c r="R4113" i="1"/>
  <c r="S4113" i="1"/>
  <c r="T4113" i="1"/>
  <c r="U4113" i="1"/>
  <c r="V4113" i="1"/>
  <c r="W4113" i="1"/>
  <c r="R4114" i="1"/>
  <c r="S4114" i="1"/>
  <c r="W4114" i="1" s="1"/>
  <c r="T4114" i="1"/>
  <c r="U4114" i="1"/>
  <c r="V4114" i="1"/>
  <c r="R4115" i="1"/>
  <c r="AC4115" i="1" s="1"/>
  <c r="S4115" i="1"/>
  <c r="T4115" i="1"/>
  <c r="U4115" i="1"/>
  <c r="V4115" i="1"/>
  <c r="W4115" i="1"/>
  <c r="R4116" i="1"/>
  <c r="S4116" i="1"/>
  <c r="W4116" i="1" s="1"/>
  <c r="T4116" i="1"/>
  <c r="U4116" i="1"/>
  <c r="V4116" i="1"/>
  <c r="R4117" i="1"/>
  <c r="S4117" i="1"/>
  <c r="W4117" i="1" s="1"/>
  <c r="T4117" i="1"/>
  <c r="U4117" i="1"/>
  <c r="V4117" i="1"/>
  <c r="R4118" i="1"/>
  <c r="S4118" i="1"/>
  <c r="T4118" i="1"/>
  <c r="U4118" i="1"/>
  <c r="V4118" i="1"/>
  <c r="R4119" i="1"/>
  <c r="AC4119" i="1" s="1"/>
  <c r="S4119" i="1"/>
  <c r="T4119" i="1"/>
  <c r="U4119" i="1"/>
  <c r="V4119" i="1"/>
  <c r="R4120" i="1"/>
  <c r="S4120" i="1"/>
  <c r="W4120" i="1" s="1"/>
  <c r="T4120" i="1"/>
  <c r="U4120" i="1"/>
  <c r="V4120" i="1"/>
  <c r="R4121" i="1"/>
  <c r="S4121" i="1"/>
  <c r="T4121" i="1"/>
  <c r="U4121" i="1"/>
  <c r="V4121" i="1"/>
  <c r="W4121" i="1"/>
  <c r="R4122" i="1"/>
  <c r="S4122" i="1"/>
  <c r="W4122" i="1" s="1"/>
  <c r="T4122" i="1"/>
  <c r="U4122" i="1"/>
  <c r="V4122" i="1"/>
  <c r="R4123" i="1"/>
  <c r="AC4123" i="1" s="1"/>
  <c r="S4123" i="1"/>
  <c r="T4123" i="1"/>
  <c r="U4123" i="1"/>
  <c r="V4123" i="1"/>
  <c r="W4123" i="1"/>
  <c r="R4124" i="1"/>
  <c r="S4124" i="1"/>
  <c r="W4124" i="1" s="1"/>
  <c r="T4124" i="1"/>
  <c r="U4124" i="1"/>
  <c r="V4124" i="1"/>
  <c r="R4125" i="1"/>
  <c r="S4125" i="1"/>
  <c r="W4125" i="1" s="1"/>
  <c r="T4125" i="1"/>
  <c r="U4125" i="1"/>
  <c r="V4125" i="1"/>
  <c r="R4126" i="1"/>
  <c r="S4126" i="1"/>
  <c r="W4126" i="1" s="1"/>
  <c r="T4126" i="1"/>
  <c r="U4126" i="1"/>
  <c r="V4126" i="1"/>
  <c r="R4127" i="1"/>
  <c r="AC4127" i="1" s="1"/>
  <c r="S4127" i="1"/>
  <c r="T4127" i="1"/>
  <c r="U4127" i="1"/>
  <c r="V4127" i="1"/>
  <c r="W4127" i="1"/>
  <c r="R4128" i="1"/>
  <c r="S4128" i="1"/>
  <c r="T4128" i="1"/>
  <c r="U4128" i="1"/>
  <c r="V4128" i="1"/>
  <c r="R4129" i="1"/>
  <c r="S4129" i="1"/>
  <c r="X4129" i="1" s="1"/>
  <c r="T4129" i="1"/>
  <c r="U4129" i="1"/>
  <c r="V4129" i="1"/>
  <c r="R4130" i="1"/>
  <c r="S4130" i="1"/>
  <c r="T4130" i="1"/>
  <c r="U4130" i="1"/>
  <c r="V4130" i="1"/>
  <c r="W4130" i="1"/>
  <c r="R4131" i="1"/>
  <c r="AC4131" i="1" s="1"/>
  <c r="S4131" i="1"/>
  <c r="W4131" i="1" s="1"/>
  <c r="T4131" i="1"/>
  <c r="U4131" i="1"/>
  <c r="V4131" i="1"/>
  <c r="R4132" i="1"/>
  <c r="S4132" i="1"/>
  <c r="T4132" i="1"/>
  <c r="U4132" i="1"/>
  <c r="V4132" i="1"/>
  <c r="W4132" i="1"/>
  <c r="R4133" i="1"/>
  <c r="S4133" i="1"/>
  <c r="T4133" i="1"/>
  <c r="U4133" i="1"/>
  <c r="V4133" i="1"/>
  <c r="R4134" i="1"/>
  <c r="S4134" i="1"/>
  <c r="W4134" i="1" s="1"/>
  <c r="T4134" i="1"/>
  <c r="U4134" i="1"/>
  <c r="V4134" i="1"/>
  <c r="R4135" i="1"/>
  <c r="AC4135" i="1" s="1"/>
  <c r="S4135" i="1"/>
  <c r="W4135" i="1" s="1"/>
  <c r="T4135" i="1"/>
  <c r="U4135" i="1"/>
  <c r="V4135" i="1"/>
  <c r="R4136" i="1"/>
  <c r="S4136" i="1"/>
  <c r="T4136" i="1"/>
  <c r="U4136" i="1"/>
  <c r="V4136" i="1"/>
  <c r="W4136" i="1"/>
  <c r="R4137" i="1"/>
  <c r="S4137" i="1"/>
  <c r="W4137" i="1" s="1"/>
  <c r="T4137" i="1"/>
  <c r="U4137" i="1"/>
  <c r="V4137" i="1"/>
  <c r="R4138" i="1"/>
  <c r="S4138" i="1"/>
  <c r="W4138" i="1" s="1"/>
  <c r="T4138" i="1"/>
  <c r="U4138" i="1"/>
  <c r="V4138" i="1"/>
  <c r="R4139" i="1"/>
  <c r="AC4139" i="1" s="1"/>
  <c r="S4139" i="1"/>
  <c r="T4139" i="1"/>
  <c r="U4139" i="1"/>
  <c r="V4139" i="1"/>
  <c r="W4139" i="1"/>
  <c r="R4140" i="1"/>
  <c r="S4140" i="1"/>
  <c r="T4140" i="1"/>
  <c r="U4140" i="1"/>
  <c r="V4140" i="1"/>
  <c r="W4140" i="1"/>
  <c r="R4141" i="1"/>
  <c r="S4141" i="1"/>
  <c r="T4141" i="1"/>
  <c r="U4141" i="1"/>
  <c r="V4141" i="1"/>
  <c r="R4142" i="1"/>
  <c r="S4142" i="1"/>
  <c r="T4142" i="1"/>
  <c r="U4142" i="1"/>
  <c r="V4142" i="1"/>
  <c r="R4143" i="1"/>
  <c r="AC4143" i="1" s="1"/>
  <c r="S4143" i="1"/>
  <c r="T4143" i="1"/>
  <c r="U4143" i="1"/>
  <c r="V4143" i="1"/>
  <c r="W4143" i="1"/>
  <c r="R4144" i="1"/>
  <c r="S4144" i="1"/>
  <c r="W4144" i="1" s="1"/>
  <c r="T4144" i="1"/>
  <c r="U4144" i="1"/>
  <c r="V4144" i="1"/>
  <c r="R4145" i="1"/>
  <c r="S4145" i="1"/>
  <c r="T4145" i="1"/>
  <c r="U4145" i="1"/>
  <c r="V4145" i="1"/>
  <c r="W4145" i="1"/>
  <c r="R4146" i="1"/>
  <c r="S4146" i="1"/>
  <c r="W4146" i="1" s="1"/>
  <c r="T4146" i="1"/>
  <c r="U4146" i="1"/>
  <c r="V4146" i="1"/>
  <c r="R4147" i="1"/>
  <c r="AC4147" i="1" s="1"/>
  <c r="S4147" i="1"/>
  <c r="T4147" i="1"/>
  <c r="U4147" i="1"/>
  <c r="V4147" i="1"/>
  <c r="W4147" i="1"/>
  <c r="R4148" i="1"/>
  <c r="S4148" i="1"/>
  <c r="W4148" i="1" s="1"/>
  <c r="T4148" i="1"/>
  <c r="U4148" i="1"/>
  <c r="V4148" i="1"/>
  <c r="R4149" i="1"/>
  <c r="S4149" i="1"/>
  <c r="T4149" i="1"/>
  <c r="U4149" i="1"/>
  <c r="V4149" i="1"/>
  <c r="R4150" i="1"/>
  <c r="S4150" i="1"/>
  <c r="W4150" i="1" s="1"/>
  <c r="T4150" i="1"/>
  <c r="U4150" i="1"/>
  <c r="V4150" i="1"/>
  <c r="R4151" i="1"/>
  <c r="AC4151" i="1" s="1"/>
  <c r="S4151" i="1"/>
  <c r="T4151" i="1"/>
  <c r="U4151" i="1"/>
  <c r="V4151" i="1"/>
  <c r="W4151" i="1"/>
  <c r="R4152" i="1"/>
  <c r="S4152" i="1"/>
  <c r="W4152" i="1" s="1"/>
  <c r="T4152" i="1"/>
  <c r="U4152" i="1"/>
  <c r="V4152" i="1"/>
  <c r="R4153" i="1"/>
  <c r="S4153" i="1"/>
  <c r="T4153" i="1"/>
  <c r="U4153" i="1"/>
  <c r="V4153" i="1"/>
  <c r="W4153" i="1"/>
  <c r="R4154" i="1"/>
  <c r="S4154" i="1"/>
  <c r="W4154" i="1" s="1"/>
  <c r="T4154" i="1"/>
  <c r="U4154" i="1"/>
  <c r="V4154" i="1"/>
  <c r="R4155" i="1"/>
  <c r="AC4155" i="1" s="1"/>
  <c r="S4155" i="1"/>
  <c r="T4155" i="1"/>
  <c r="U4155" i="1"/>
  <c r="V4155" i="1"/>
  <c r="W4155" i="1"/>
  <c r="R4156" i="1"/>
  <c r="S4156" i="1"/>
  <c r="W4156" i="1" s="1"/>
  <c r="T4156" i="1"/>
  <c r="U4156" i="1"/>
  <c r="V4156" i="1"/>
  <c r="R4157" i="1"/>
  <c r="S4157" i="1"/>
  <c r="T4157" i="1"/>
  <c r="U4157" i="1"/>
  <c r="V4157" i="1"/>
  <c r="R4158" i="1"/>
  <c r="S4158" i="1"/>
  <c r="W4158" i="1" s="1"/>
  <c r="T4158" i="1"/>
  <c r="U4158" i="1"/>
  <c r="V4158" i="1"/>
  <c r="R4159" i="1"/>
  <c r="AC4159" i="1" s="1"/>
  <c r="S4159" i="1"/>
  <c r="W4159" i="1" s="1"/>
  <c r="T4159" i="1"/>
  <c r="U4159" i="1"/>
  <c r="V4159" i="1"/>
  <c r="R4160" i="1"/>
  <c r="S4160" i="1"/>
  <c r="T4160" i="1"/>
  <c r="U4160" i="1"/>
  <c r="V4160" i="1"/>
  <c r="W4160" i="1"/>
  <c r="R4161" i="1"/>
  <c r="S4161" i="1"/>
  <c r="W4161" i="1" s="1"/>
  <c r="T4161" i="1"/>
  <c r="U4161" i="1"/>
  <c r="V4161" i="1"/>
  <c r="R4162" i="1"/>
  <c r="S4162" i="1"/>
  <c r="W4162" i="1" s="1"/>
  <c r="T4162" i="1"/>
  <c r="U4162" i="1"/>
  <c r="V4162" i="1"/>
  <c r="R4163" i="1"/>
  <c r="AC4163" i="1" s="1"/>
  <c r="S4163" i="1"/>
  <c r="T4163" i="1"/>
  <c r="U4163" i="1"/>
  <c r="V4163" i="1"/>
  <c r="W4163" i="1"/>
  <c r="R4164" i="1"/>
  <c r="S4164" i="1"/>
  <c r="T4164" i="1"/>
  <c r="U4164" i="1"/>
  <c r="V4164" i="1"/>
  <c r="W4164" i="1"/>
  <c r="R4165" i="1"/>
  <c r="S4165" i="1"/>
  <c r="W4165" i="1" s="1"/>
  <c r="T4165" i="1"/>
  <c r="U4165" i="1"/>
  <c r="V4165" i="1"/>
  <c r="R4166" i="1"/>
  <c r="S4166" i="1"/>
  <c r="W4166" i="1" s="1"/>
  <c r="T4166" i="1"/>
  <c r="U4166" i="1"/>
  <c r="V4166" i="1"/>
  <c r="R4167" i="1"/>
  <c r="AC4167" i="1" s="1"/>
  <c r="S4167" i="1"/>
  <c r="W4167" i="1" s="1"/>
  <c r="T4167" i="1"/>
  <c r="U4167" i="1"/>
  <c r="V4167" i="1"/>
  <c r="R4168" i="1"/>
  <c r="S4168" i="1"/>
  <c r="T4168" i="1"/>
  <c r="U4168" i="1"/>
  <c r="V4168" i="1"/>
  <c r="W4168" i="1"/>
  <c r="R4169" i="1"/>
  <c r="S4169" i="1"/>
  <c r="W4169" i="1" s="1"/>
  <c r="T4169" i="1"/>
  <c r="U4169" i="1"/>
  <c r="V4169" i="1"/>
  <c r="R4170" i="1"/>
  <c r="S4170" i="1"/>
  <c r="W4170" i="1" s="1"/>
  <c r="T4170" i="1"/>
  <c r="U4170" i="1"/>
  <c r="V4170" i="1"/>
  <c r="R4171" i="1"/>
  <c r="AC4171" i="1" s="1"/>
  <c r="S4171" i="1"/>
  <c r="T4171" i="1"/>
  <c r="U4171" i="1"/>
  <c r="V4171" i="1"/>
  <c r="W4171" i="1"/>
  <c r="R4172" i="1"/>
  <c r="S4172" i="1"/>
  <c r="T4172" i="1"/>
  <c r="U4172" i="1"/>
  <c r="V4172" i="1"/>
  <c r="W4172" i="1"/>
  <c r="R4173" i="1"/>
  <c r="S4173" i="1"/>
  <c r="W4173" i="1" s="1"/>
  <c r="T4173" i="1"/>
  <c r="U4173" i="1"/>
  <c r="V4173" i="1"/>
  <c r="R4174" i="1"/>
  <c r="S4174" i="1"/>
  <c r="T4174" i="1"/>
  <c r="U4174" i="1"/>
  <c r="V4174" i="1"/>
  <c r="R4175" i="1"/>
  <c r="AC4175" i="1" s="1"/>
  <c r="S4175" i="1"/>
  <c r="W4175" i="1" s="1"/>
  <c r="T4175" i="1"/>
  <c r="U4175" i="1"/>
  <c r="V4175" i="1"/>
  <c r="R4176" i="1"/>
  <c r="S4176" i="1"/>
  <c r="T4176" i="1"/>
  <c r="U4176" i="1"/>
  <c r="V4176" i="1"/>
  <c r="W4176" i="1"/>
  <c r="R4177" i="1"/>
  <c r="S4177" i="1"/>
  <c r="T4177" i="1"/>
  <c r="U4177" i="1"/>
  <c r="V4177" i="1"/>
  <c r="W4177" i="1"/>
  <c r="R4178" i="1"/>
  <c r="S4178" i="1"/>
  <c r="W4178" i="1" s="1"/>
  <c r="T4178" i="1"/>
  <c r="U4178" i="1"/>
  <c r="V4178" i="1"/>
  <c r="R4179" i="1"/>
  <c r="AC4179" i="1" s="1"/>
  <c r="S4179" i="1"/>
  <c r="T4179" i="1"/>
  <c r="U4179" i="1"/>
  <c r="V4179" i="1"/>
  <c r="W4179" i="1"/>
  <c r="R4180" i="1"/>
  <c r="S4180" i="1"/>
  <c r="W4180" i="1" s="1"/>
  <c r="T4180" i="1"/>
  <c r="U4180" i="1"/>
  <c r="V4180" i="1"/>
  <c r="R4181" i="1"/>
  <c r="S4181" i="1"/>
  <c r="T4181" i="1"/>
  <c r="U4181" i="1"/>
  <c r="V4181" i="1"/>
  <c r="R4182" i="1"/>
  <c r="S4182" i="1"/>
  <c r="T4182" i="1"/>
  <c r="U4182" i="1"/>
  <c r="V4182" i="1"/>
  <c r="R4183" i="1"/>
  <c r="AC4183" i="1" s="1"/>
  <c r="S4183" i="1"/>
  <c r="T4183" i="1"/>
  <c r="U4183" i="1"/>
  <c r="V4183" i="1"/>
  <c r="W4183" i="1"/>
  <c r="R4184" i="1"/>
  <c r="S4184" i="1"/>
  <c r="T4184" i="1"/>
  <c r="U4184" i="1"/>
  <c r="V4184" i="1"/>
  <c r="W4184" i="1"/>
  <c r="R4185" i="1"/>
  <c r="S4185" i="1"/>
  <c r="T4185" i="1"/>
  <c r="U4185" i="1"/>
  <c r="V4185" i="1"/>
  <c r="W4185" i="1"/>
  <c r="R4186" i="1"/>
  <c r="S4186" i="1"/>
  <c r="W4186" i="1" s="1"/>
  <c r="T4186" i="1"/>
  <c r="U4186" i="1"/>
  <c r="V4186" i="1"/>
  <c r="R4187" i="1"/>
  <c r="AC4187" i="1" s="1"/>
  <c r="S4187" i="1"/>
  <c r="T4187" i="1"/>
  <c r="U4187" i="1"/>
  <c r="V4187" i="1"/>
  <c r="W4187" i="1"/>
  <c r="R4188" i="1"/>
  <c r="S4188" i="1"/>
  <c r="W4188" i="1" s="1"/>
  <c r="T4188" i="1"/>
  <c r="U4188" i="1"/>
  <c r="V4188" i="1"/>
  <c r="R4189" i="1"/>
  <c r="S4189" i="1"/>
  <c r="W4189" i="1" s="1"/>
  <c r="T4189" i="1"/>
  <c r="U4189" i="1"/>
  <c r="V4189" i="1"/>
  <c r="R4190" i="1"/>
  <c r="S4190" i="1"/>
  <c r="W4190" i="1" s="1"/>
  <c r="T4190" i="1"/>
  <c r="U4190" i="1"/>
  <c r="V4190" i="1"/>
  <c r="R4191" i="1"/>
  <c r="AC4191" i="1" s="1"/>
  <c r="S4191" i="1"/>
  <c r="T4191" i="1"/>
  <c r="U4191" i="1"/>
  <c r="V4191" i="1"/>
  <c r="W4191" i="1"/>
  <c r="R4192" i="1"/>
  <c r="S4192" i="1"/>
  <c r="T4192" i="1"/>
  <c r="U4192" i="1"/>
  <c r="V4192" i="1"/>
  <c r="W4192" i="1"/>
  <c r="R4193" i="1"/>
  <c r="S4193" i="1"/>
  <c r="T4193" i="1"/>
  <c r="U4193" i="1"/>
  <c r="V4193" i="1"/>
  <c r="W4193" i="1"/>
  <c r="R4194" i="1"/>
  <c r="S4194" i="1"/>
  <c r="W4194" i="1" s="1"/>
  <c r="T4194" i="1"/>
  <c r="U4194" i="1"/>
  <c r="V4194" i="1"/>
  <c r="R4195" i="1"/>
  <c r="AC4195" i="1" s="1"/>
  <c r="S4195" i="1"/>
  <c r="W4195" i="1" s="1"/>
  <c r="T4195" i="1"/>
  <c r="U4195" i="1"/>
  <c r="V4195" i="1"/>
  <c r="R4196" i="1"/>
  <c r="S4196" i="1"/>
  <c r="T4196" i="1"/>
  <c r="U4196" i="1"/>
  <c r="V4196" i="1"/>
  <c r="W4196" i="1"/>
  <c r="R4197" i="1"/>
  <c r="S4197" i="1"/>
  <c r="W4197" i="1" s="1"/>
  <c r="T4197" i="1"/>
  <c r="U4197" i="1"/>
  <c r="V4197" i="1"/>
  <c r="R4198" i="1"/>
  <c r="S4198" i="1"/>
  <c r="T4198" i="1"/>
  <c r="U4198" i="1"/>
  <c r="V4198" i="1"/>
  <c r="W4198" i="1"/>
  <c r="R4199" i="1"/>
  <c r="AC4199" i="1" s="1"/>
  <c r="S4199" i="1"/>
  <c r="T4199" i="1"/>
  <c r="U4199" i="1"/>
  <c r="V4199" i="1"/>
  <c r="R4200" i="1"/>
  <c r="S4200" i="1"/>
  <c r="T4200" i="1"/>
  <c r="U4200" i="1"/>
  <c r="V4200" i="1"/>
  <c r="W4200" i="1"/>
  <c r="R4201" i="1"/>
  <c r="S4201" i="1"/>
  <c r="W4201" i="1" s="1"/>
  <c r="T4201" i="1"/>
  <c r="U4201" i="1"/>
  <c r="V4201" i="1"/>
  <c r="R4202" i="1"/>
  <c r="S4202" i="1"/>
  <c r="T4202" i="1"/>
  <c r="U4202" i="1"/>
  <c r="V4202" i="1"/>
  <c r="W4202" i="1"/>
  <c r="R4203" i="1"/>
  <c r="AC4203" i="1" s="1"/>
  <c r="S4203" i="1"/>
  <c r="T4203" i="1"/>
  <c r="U4203" i="1"/>
  <c r="V4203" i="1"/>
  <c r="R4204" i="1"/>
  <c r="S4204" i="1"/>
  <c r="W4204" i="1" s="1"/>
  <c r="T4204" i="1"/>
  <c r="U4204" i="1"/>
  <c r="V4204" i="1"/>
  <c r="R4205" i="1"/>
  <c r="S4205" i="1"/>
  <c r="W4205" i="1" s="1"/>
  <c r="T4205" i="1"/>
  <c r="U4205" i="1"/>
  <c r="V4205" i="1"/>
  <c r="R4206" i="1"/>
  <c r="S4206" i="1"/>
  <c r="W4206" i="1" s="1"/>
  <c r="T4206" i="1"/>
  <c r="U4206" i="1"/>
  <c r="V4206" i="1"/>
  <c r="R4207" i="1"/>
  <c r="AC4207" i="1" s="1"/>
  <c r="S4207" i="1"/>
  <c r="T4207" i="1"/>
  <c r="U4207" i="1"/>
  <c r="V4207" i="1"/>
  <c r="W4207" i="1"/>
  <c r="R4208" i="1"/>
  <c r="S4208" i="1"/>
  <c r="W4208" i="1" s="1"/>
  <c r="T4208" i="1"/>
  <c r="U4208" i="1"/>
  <c r="V4208" i="1"/>
  <c r="R4209" i="1"/>
  <c r="S4209" i="1"/>
  <c r="T4209" i="1"/>
  <c r="U4209" i="1"/>
  <c r="V4209" i="1"/>
  <c r="W4209" i="1"/>
  <c r="R4210" i="1"/>
  <c r="S4210" i="1"/>
  <c r="T4210" i="1"/>
  <c r="U4210" i="1"/>
  <c r="V4210" i="1"/>
  <c r="W4210" i="1"/>
  <c r="R4211" i="1"/>
  <c r="AC4211" i="1" s="1"/>
  <c r="S4211" i="1"/>
  <c r="T4211" i="1"/>
  <c r="U4211" i="1"/>
  <c r="V4211" i="1"/>
  <c r="W4211" i="1"/>
  <c r="R4212" i="1"/>
  <c r="S4212" i="1"/>
  <c r="T4212" i="1"/>
  <c r="U4212" i="1"/>
  <c r="V4212" i="1"/>
  <c r="W4212" i="1"/>
  <c r="R4213" i="1"/>
  <c r="S4213" i="1"/>
  <c r="T4213" i="1"/>
  <c r="U4213" i="1"/>
  <c r="V4213" i="1"/>
  <c r="R4214" i="1"/>
  <c r="S4214" i="1"/>
  <c r="W4214" i="1" s="1"/>
  <c r="T4214" i="1"/>
  <c r="U4214" i="1"/>
  <c r="V4214" i="1"/>
  <c r="R4215" i="1"/>
  <c r="AC4215" i="1" s="1"/>
  <c r="S4215" i="1"/>
  <c r="T4215" i="1"/>
  <c r="U4215" i="1"/>
  <c r="V4215" i="1"/>
  <c r="W4215" i="1"/>
  <c r="R4216" i="1"/>
  <c r="S4216" i="1"/>
  <c r="T4216" i="1"/>
  <c r="U4216" i="1"/>
  <c r="V4216" i="1"/>
  <c r="W4216" i="1"/>
  <c r="R4217" i="1"/>
  <c r="S4217" i="1"/>
  <c r="T4217" i="1"/>
  <c r="U4217" i="1"/>
  <c r="V4217" i="1"/>
  <c r="W4217" i="1"/>
  <c r="R4218" i="1"/>
  <c r="S4218" i="1"/>
  <c r="T4218" i="1"/>
  <c r="U4218" i="1"/>
  <c r="V4218" i="1"/>
  <c r="W4218" i="1"/>
  <c r="R4219" i="1"/>
  <c r="AC4219" i="1" s="1"/>
  <c r="S4219" i="1"/>
  <c r="T4219" i="1"/>
  <c r="U4219" i="1"/>
  <c r="V4219" i="1"/>
  <c r="W4219" i="1"/>
  <c r="R4220" i="1"/>
  <c r="S4220" i="1"/>
  <c r="T4220" i="1"/>
  <c r="U4220" i="1"/>
  <c r="V4220" i="1"/>
  <c r="W4220" i="1"/>
  <c r="R4221" i="1"/>
  <c r="S4221" i="1"/>
  <c r="W4221" i="1" s="1"/>
  <c r="T4221" i="1"/>
  <c r="U4221" i="1"/>
  <c r="V4221" i="1"/>
  <c r="R4222" i="1"/>
  <c r="S4222" i="1"/>
  <c r="W4222" i="1" s="1"/>
  <c r="T4222" i="1"/>
  <c r="U4222" i="1"/>
  <c r="V4222" i="1"/>
  <c r="R4223" i="1"/>
  <c r="AC4223" i="1" s="1"/>
  <c r="S4223" i="1"/>
  <c r="T4223" i="1"/>
  <c r="U4223" i="1"/>
  <c r="V4223" i="1"/>
  <c r="W4223" i="1"/>
  <c r="R4224" i="1"/>
  <c r="S4224" i="1"/>
  <c r="W4224" i="1" s="1"/>
  <c r="T4224" i="1"/>
  <c r="U4224" i="1"/>
  <c r="V4224" i="1"/>
  <c r="R4225" i="1"/>
  <c r="S4225" i="1"/>
  <c r="T4225" i="1"/>
  <c r="U4225" i="1"/>
  <c r="V4225" i="1"/>
  <c r="W4225" i="1"/>
  <c r="R4226" i="1"/>
  <c r="S4226" i="1"/>
  <c r="W4226" i="1" s="1"/>
  <c r="T4226" i="1"/>
  <c r="U4226" i="1"/>
  <c r="V4226" i="1"/>
  <c r="R4227" i="1"/>
  <c r="AC4227" i="1" s="1"/>
  <c r="S4227" i="1"/>
  <c r="T4227" i="1"/>
  <c r="U4227" i="1"/>
  <c r="V4227" i="1"/>
  <c r="W4227" i="1"/>
  <c r="R4228" i="1"/>
  <c r="S4228" i="1"/>
  <c r="W4228" i="1" s="1"/>
  <c r="T4228" i="1"/>
  <c r="U4228" i="1"/>
  <c r="V4228" i="1"/>
  <c r="R4229" i="1"/>
  <c r="S4229" i="1"/>
  <c r="T4229" i="1"/>
  <c r="U4229" i="1"/>
  <c r="V4229" i="1"/>
  <c r="R4230" i="1"/>
  <c r="S4230" i="1"/>
  <c r="W4230" i="1" s="1"/>
  <c r="T4230" i="1"/>
  <c r="U4230" i="1"/>
  <c r="V4230" i="1"/>
  <c r="R4231" i="1"/>
  <c r="AC4231" i="1" s="1"/>
  <c r="S4231" i="1"/>
  <c r="W4231" i="1" s="1"/>
  <c r="T4231" i="1"/>
  <c r="U4231" i="1"/>
  <c r="V4231" i="1"/>
  <c r="R4232" i="1"/>
  <c r="S4232" i="1"/>
  <c r="T4232" i="1"/>
  <c r="U4232" i="1"/>
  <c r="V4232" i="1"/>
  <c r="W4232" i="1"/>
  <c r="R4233" i="1"/>
  <c r="S4233" i="1"/>
  <c r="W4233" i="1" s="1"/>
  <c r="T4233" i="1"/>
  <c r="U4233" i="1"/>
  <c r="V4233" i="1"/>
  <c r="R4234" i="1"/>
  <c r="S4234" i="1"/>
  <c r="T4234" i="1"/>
  <c r="U4234" i="1"/>
  <c r="V4234" i="1"/>
  <c r="W4234" i="1"/>
  <c r="R4235" i="1"/>
  <c r="AC4235" i="1" s="1"/>
  <c r="S4235" i="1"/>
  <c r="T4235" i="1"/>
  <c r="U4235" i="1"/>
  <c r="V4235" i="1"/>
  <c r="W4235" i="1"/>
  <c r="R4236" i="1"/>
  <c r="S4236" i="1"/>
  <c r="T4236" i="1"/>
  <c r="U4236" i="1"/>
  <c r="V4236" i="1"/>
  <c r="W4236" i="1"/>
  <c r="R4237" i="1"/>
  <c r="S4237" i="1"/>
  <c r="W4237" i="1" s="1"/>
  <c r="T4237" i="1"/>
  <c r="U4237" i="1"/>
  <c r="V4237" i="1"/>
  <c r="R4238" i="1"/>
  <c r="S4238" i="1"/>
  <c r="W4238" i="1" s="1"/>
  <c r="T4238" i="1"/>
  <c r="U4238" i="1"/>
  <c r="V4238" i="1"/>
  <c r="R4239" i="1"/>
  <c r="AC4239" i="1" s="1"/>
  <c r="S4239" i="1"/>
  <c r="W4239" i="1" s="1"/>
  <c r="T4239" i="1"/>
  <c r="U4239" i="1"/>
  <c r="V4239" i="1"/>
  <c r="R4240" i="1"/>
  <c r="S4240" i="1"/>
  <c r="T4240" i="1"/>
  <c r="U4240" i="1"/>
  <c r="V4240" i="1"/>
  <c r="W4240" i="1"/>
  <c r="R4241" i="1"/>
  <c r="S4241" i="1"/>
  <c r="W4241" i="1" s="1"/>
  <c r="T4241" i="1"/>
  <c r="U4241" i="1"/>
  <c r="V4241" i="1"/>
  <c r="R4242" i="1"/>
  <c r="S4242" i="1"/>
  <c r="T4242" i="1"/>
  <c r="U4242" i="1"/>
  <c r="V4242" i="1"/>
  <c r="W4242" i="1"/>
  <c r="R4243" i="1"/>
  <c r="AC4243" i="1" s="1"/>
  <c r="S4243" i="1"/>
  <c r="W4243" i="1" s="1"/>
  <c r="T4243" i="1"/>
  <c r="U4243" i="1"/>
  <c r="V4243" i="1"/>
  <c r="R4244" i="1"/>
  <c r="S4244" i="1"/>
  <c r="T4244" i="1"/>
  <c r="U4244" i="1"/>
  <c r="V4244" i="1"/>
  <c r="W4244" i="1"/>
  <c r="R4245" i="1"/>
  <c r="S4245" i="1"/>
  <c r="W4245" i="1" s="1"/>
  <c r="T4245" i="1"/>
  <c r="U4245" i="1"/>
  <c r="V4245" i="1"/>
  <c r="R4246" i="1"/>
  <c r="S4246" i="1"/>
  <c r="T4246" i="1"/>
  <c r="U4246" i="1"/>
  <c r="V4246" i="1"/>
  <c r="R4247" i="1"/>
  <c r="AC4247" i="1" s="1"/>
  <c r="S4247" i="1"/>
  <c r="W4247" i="1" s="1"/>
  <c r="T4247" i="1"/>
  <c r="U4247" i="1"/>
  <c r="V4247" i="1"/>
  <c r="R4248" i="1"/>
  <c r="S4248" i="1"/>
  <c r="W4248" i="1" s="1"/>
  <c r="T4248" i="1"/>
  <c r="U4248" i="1"/>
  <c r="V4248" i="1"/>
  <c r="R4249" i="1"/>
  <c r="S4249" i="1"/>
  <c r="W4249" i="1" s="1"/>
  <c r="T4249" i="1"/>
  <c r="U4249" i="1"/>
  <c r="V4249" i="1"/>
  <c r="R4250" i="1"/>
  <c r="S4250" i="1"/>
  <c r="W4250" i="1" s="1"/>
  <c r="T4250" i="1"/>
  <c r="U4250" i="1"/>
  <c r="V4250" i="1"/>
  <c r="R4251" i="1"/>
  <c r="AC4251" i="1" s="1"/>
  <c r="S4251" i="1"/>
  <c r="T4251" i="1"/>
  <c r="U4251" i="1"/>
  <c r="V4251" i="1"/>
  <c r="W4251" i="1"/>
  <c r="R4252" i="1"/>
  <c r="S4252" i="1"/>
  <c r="T4252" i="1"/>
  <c r="U4252" i="1"/>
  <c r="V4252" i="1"/>
  <c r="W4252" i="1"/>
  <c r="R4253" i="1"/>
  <c r="S4253" i="1"/>
  <c r="W4253" i="1" s="1"/>
  <c r="T4253" i="1"/>
  <c r="U4253" i="1"/>
  <c r="V4253" i="1"/>
  <c r="R4254" i="1"/>
  <c r="S4254" i="1"/>
  <c r="W4254" i="1" s="1"/>
  <c r="T4254" i="1"/>
  <c r="U4254" i="1"/>
  <c r="V4254" i="1"/>
  <c r="R4255" i="1"/>
  <c r="AC4255" i="1" s="1"/>
  <c r="S4255" i="1"/>
  <c r="W4255" i="1" s="1"/>
  <c r="T4255" i="1"/>
  <c r="U4255" i="1"/>
  <c r="V4255" i="1"/>
  <c r="R4256" i="1"/>
  <c r="S4256" i="1"/>
  <c r="T4256" i="1"/>
  <c r="U4256" i="1"/>
  <c r="V4256" i="1"/>
  <c r="W4256" i="1"/>
  <c r="R4257" i="1"/>
  <c r="S4257" i="1"/>
  <c r="W4257" i="1" s="1"/>
  <c r="T4257" i="1"/>
  <c r="U4257" i="1"/>
  <c r="V4257" i="1"/>
  <c r="R4258" i="1"/>
  <c r="S4258" i="1"/>
  <c r="W4258" i="1" s="1"/>
  <c r="T4258" i="1"/>
  <c r="U4258" i="1"/>
  <c r="V4258" i="1"/>
  <c r="R4259" i="1"/>
  <c r="AC4259" i="1" s="1"/>
  <c r="S4259" i="1"/>
  <c r="W4259" i="1" s="1"/>
  <c r="T4259" i="1"/>
  <c r="U4259" i="1"/>
  <c r="V4259" i="1"/>
  <c r="R4260" i="1"/>
  <c r="S4260" i="1"/>
  <c r="T4260" i="1"/>
  <c r="U4260" i="1"/>
  <c r="V4260" i="1"/>
  <c r="W4260" i="1"/>
  <c r="R4261" i="1"/>
  <c r="S4261" i="1"/>
  <c r="T4261" i="1"/>
  <c r="U4261" i="1"/>
  <c r="V4261" i="1"/>
  <c r="R4262" i="1"/>
  <c r="S4262" i="1"/>
  <c r="W4262" i="1" s="1"/>
  <c r="T4262" i="1"/>
  <c r="U4262" i="1"/>
  <c r="V4262" i="1"/>
  <c r="R4263" i="1"/>
  <c r="AC4263" i="1" s="1"/>
  <c r="S4263" i="1"/>
  <c r="W4263" i="1" s="1"/>
  <c r="T4263" i="1"/>
  <c r="U4263" i="1"/>
  <c r="V4263" i="1"/>
  <c r="R4264" i="1"/>
  <c r="S4264" i="1"/>
  <c r="T4264" i="1"/>
  <c r="U4264" i="1"/>
  <c r="V4264" i="1"/>
  <c r="W4264" i="1"/>
  <c r="R4265" i="1"/>
  <c r="S4265" i="1"/>
  <c r="T4265" i="1"/>
  <c r="U4265" i="1"/>
  <c r="V4265" i="1"/>
  <c r="W4265" i="1"/>
  <c r="R4266" i="1"/>
  <c r="S4266" i="1"/>
  <c r="W4266" i="1" s="1"/>
  <c r="T4266" i="1"/>
  <c r="U4266" i="1"/>
  <c r="V4266" i="1"/>
  <c r="R4267" i="1"/>
  <c r="AC4267" i="1" s="1"/>
  <c r="S4267" i="1"/>
  <c r="W4267" i="1" s="1"/>
  <c r="T4267" i="1"/>
  <c r="U4267" i="1"/>
  <c r="V4267" i="1"/>
  <c r="R4268" i="1"/>
  <c r="S4268" i="1"/>
  <c r="W4268" i="1" s="1"/>
  <c r="T4268" i="1"/>
  <c r="U4268" i="1"/>
  <c r="V4268" i="1"/>
  <c r="R4269" i="1"/>
  <c r="S4269" i="1"/>
  <c r="W4269" i="1" s="1"/>
  <c r="T4269" i="1"/>
  <c r="U4269" i="1"/>
  <c r="V4269" i="1"/>
  <c r="R4270" i="1"/>
  <c r="S4270" i="1"/>
  <c r="W4270" i="1" s="1"/>
  <c r="T4270" i="1"/>
  <c r="U4270" i="1"/>
  <c r="V4270" i="1"/>
  <c r="R4271" i="1"/>
  <c r="AC4271" i="1" s="1"/>
  <c r="S4271" i="1"/>
  <c r="T4271" i="1"/>
  <c r="U4271" i="1"/>
  <c r="V4271" i="1"/>
  <c r="W4271" i="1"/>
  <c r="R4272" i="1"/>
  <c r="S4272" i="1"/>
  <c r="T4272" i="1"/>
  <c r="U4272" i="1"/>
  <c r="V4272" i="1"/>
  <c r="R4273" i="1"/>
  <c r="S4273" i="1"/>
  <c r="W4273" i="1" s="1"/>
  <c r="T4273" i="1"/>
  <c r="U4273" i="1"/>
  <c r="V4273" i="1"/>
  <c r="R4274" i="1"/>
  <c r="S4274" i="1"/>
  <c r="W4274" i="1" s="1"/>
  <c r="T4274" i="1"/>
  <c r="U4274" i="1"/>
  <c r="V4274" i="1"/>
  <c r="R4275" i="1"/>
  <c r="AC4275" i="1" s="1"/>
  <c r="S4275" i="1"/>
  <c r="W4275" i="1" s="1"/>
  <c r="T4275" i="1"/>
  <c r="U4275" i="1"/>
  <c r="V4275" i="1"/>
  <c r="R4276" i="1"/>
  <c r="S4276" i="1"/>
  <c r="T4276" i="1"/>
  <c r="U4276" i="1"/>
  <c r="V4276" i="1"/>
  <c r="W4276" i="1"/>
  <c r="R4277" i="1"/>
  <c r="S4277" i="1"/>
  <c r="T4277" i="1"/>
  <c r="U4277" i="1"/>
  <c r="V4277" i="1"/>
  <c r="R4278" i="1"/>
  <c r="S4278" i="1"/>
  <c r="W4278" i="1" s="1"/>
  <c r="T4278" i="1"/>
  <c r="U4278" i="1"/>
  <c r="V4278" i="1"/>
  <c r="R4279" i="1"/>
  <c r="AC4279" i="1" s="1"/>
  <c r="S4279" i="1"/>
  <c r="T4279" i="1"/>
  <c r="U4279" i="1"/>
  <c r="V4279" i="1"/>
  <c r="W4279" i="1"/>
  <c r="R4280" i="1"/>
  <c r="S4280" i="1"/>
  <c r="W4280" i="1" s="1"/>
  <c r="T4280" i="1"/>
  <c r="U4280" i="1"/>
  <c r="V4280" i="1"/>
  <c r="R4281" i="1"/>
  <c r="S4281" i="1"/>
  <c r="T4281" i="1"/>
  <c r="U4281" i="1"/>
  <c r="V4281" i="1"/>
  <c r="W4281" i="1"/>
  <c r="R4282" i="1"/>
  <c r="S4282" i="1"/>
  <c r="W4282" i="1" s="1"/>
  <c r="T4282" i="1"/>
  <c r="U4282" i="1"/>
  <c r="V4282" i="1"/>
  <c r="R4283" i="1"/>
  <c r="AC4283" i="1" s="1"/>
  <c r="S4283" i="1"/>
  <c r="T4283" i="1"/>
  <c r="U4283" i="1"/>
  <c r="V4283" i="1"/>
  <c r="W4283" i="1"/>
  <c r="R4284" i="1"/>
  <c r="S4284" i="1"/>
  <c r="W4284" i="1" s="1"/>
  <c r="T4284" i="1"/>
  <c r="U4284" i="1"/>
  <c r="V4284" i="1"/>
  <c r="R4285" i="1"/>
  <c r="S4285" i="1"/>
  <c r="T4285" i="1"/>
  <c r="U4285" i="1"/>
  <c r="V4285" i="1"/>
  <c r="R4286" i="1"/>
  <c r="S4286" i="1"/>
  <c r="W4286" i="1" s="1"/>
  <c r="T4286" i="1"/>
  <c r="U4286" i="1"/>
  <c r="V4286" i="1"/>
  <c r="R4287" i="1"/>
  <c r="AC4287" i="1" s="1"/>
  <c r="S4287" i="1"/>
  <c r="W4287" i="1" s="1"/>
  <c r="T4287" i="1"/>
  <c r="U4287" i="1"/>
  <c r="V4287" i="1"/>
  <c r="R4288" i="1"/>
  <c r="S4288" i="1"/>
  <c r="T4288" i="1"/>
  <c r="U4288" i="1"/>
  <c r="V4288" i="1"/>
  <c r="W4288" i="1"/>
  <c r="R4289" i="1"/>
  <c r="S4289" i="1"/>
  <c r="W4289" i="1" s="1"/>
  <c r="T4289" i="1"/>
  <c r="U4289" i="1"/>
  <c r="V4289" i="1"/>
  <c r="R4290" i="1"/>
  <c r="S4290" i="1"/>
  <c r="W4290" i="1" s="1"/>
  <c r="T4290" i="1"/>
  <c r="U4290" i="1"/>
  <c r="V4290" i="1"/>
  <c r="R4291" i="1"/>
  <c r="AC4291" i="1" s="1"/>
  <c r="S4291" i="1"/>
  <c r="W4291" i="1" s="1"/>
  <c r="T4291" i="1"/>
  <c r="U4291" i="1"/>
  <c r="V4291" i="1"/>
  <c r="R4292" i="1"/>
  <c r="S4292" i="1"/>
  <c r="T4292" i="1"/>
  <c r="U4292" i="1"/>
  <c r="V4292" i="1"/>
  <c r="W4292" i="1"/>
  <c r="R4293" i="1"/>
  <c r="S4293" i="1"/>
  <c r="W4293" i="1" s="1"/>
  <c r="T4293" i="1"/>
  <c r="U4293" i="1"/>
  <c r="V4293" i="1"/>
  <c r="R4294" i="1"/>
  <c r="S4294" i="1"/>
  <c r="T4294" i="1"/>
  <c r="U4294" i="1"/>
  <c r="V4294" i="1"/>
  <c r="W4294" i="1"/>
  <c r="R4295" i="1"/>
  <c r="AC4295" i="1" s="1"/>
  <c r="S4295" i="1"/>
  <c r="W4295" i="1" s="1"/>
  <c r="T4295" i="1"/>
  <c r="U4295" i="1"/>
  <c r="V4295" i="1"/>
  <c r="R4296" i="1"/>
  <c r="S4296" i="1"/>
  <c r="W4296" i="1" s="1"/>
  <c r="T4296" i="1"/>
  <c r="U4296" i="1"/>
  <c r="V4296" i="1"/>
  <c r="R4297" i="1"/>
  <c r="S4297" i="1"/>
  <c r="W4297" i="1" s="1"/>
  <c r="T4297" i="1"/>
  <c r="U4297" i="1"/>
  <c r="V4297" i="1"/>
  <c r="R4298" i="1"/>
  <c r="S4298" i="1"/>
  <c r="W4298" i="1" s="1"/>
  <c r="T4298" i="1"/>
  <c r="U4298" i="1"/>
  <c r="V4298" i="1"/>
  <c r="R4299" i="1"/>
  <c r="AC4299" i="1" s="1"/>
  <c r="S4299" i="1"/>
  <c r="T4299" i="1"/>
  <c r="U4299" i="1"/>
  <c r="V4299" i="1"/>
  <c r="W4299" i="1"/>
  <c r="R4300" i="1"/>
  <c r="S4300" i="1"/>
  <c r="W4300" i="1" s="1"/>
  <c r="T4300" i="1"/>
  <c r="U4300" i="1"/>
  <c r="V4300" i="1"/>
  <c r="R4301" i="1"/>
  <c r="S4301" i="1"/>
  <c r="T4301" i="1"/>
  <c r="U4301" i="1"/>
  <c r="V4301" i="1"/>
  <c r="R4302" i="1"/>
  <c r="S4302" i="1"/>
  <c r="W4302" i="1" s="1"/>
  <c r="T4302" i="1"/>
  <c r="U4302" i="1"/>
  <c r="V4302" i="1"/>
  <c r="R4303" i="1"/>
  <c r="AC4303" i="1" s="1"/>
  <c r="S4303" i="1"/>
  <c r="T4303" i="1"/>
  <c r="U4303" i="1"/>
  <c r="V4303" i="1"/>
  <c r="W4303" i="1"/>
  <c r="R4304" i="1"/>
  <c r="S4304" i="1"/>
  <c r="W4304" i="1" s="1"/>
  <c r="T4304" i="1"/>
  <c r="U4304" i="1"/>
  <c r="V4304" i="1"/>
  <c r="R4305" i="1"/>
  <c r="S4305" i="1"/>
  <c r="W4305" i="1" s="1"/>
  <c r="T4305" i="1"/>
  <c r="U4305" i="1"/>
  <c r="V4305" i="1"/>
  <c r="R4306" i="1"/>
  <c r="S4306" i="1"/>
  <c r="W4306" i="1" s="1"/>
  <c r="T4306" i="1"/>
  <c r="U4306" i="1"/>
  <c r="V4306" i="1"/>
  <c r="R4307" i="1"/>
  <c r="AC4307" i="1" s="1"/>
  <c r="S4307" i="1"/>
  <c r="T4307" i="1"/>
  <c r="U4307" i="1"/>
  <c r="V4307" i="1"/>
  <c r="W4307" i="1"/>
  <c r="R4308" i="1"/>
  <c r="S4308" i="1"/>
  <c r="W4308" i="1" s="1"/>
  <c r="T4308" i="1"/>
  <c r="U4308" i="1"/>
  <c r="V4308" i="1"/>
  <c r="R4309" i="1"/>
  <c r="S4309" i="1"/>
  <c r="W4309" i="1" s="1"/>
  <c r="T4309" i="1"/>
  <c r="U4309" i="1"/>
  <c r="V4309" i="1"/>
  <c r="R4310" i="1"/>
  <c r="S4310" i="1"/>
  <c r="W4310" i="1" s="1"/>
  <c r="T4310" i="1"/>
  <c r="U4310" i="1"/>
  <c r="V4310" i="1"/>
  <c r="R4311" i="1"/>
  <c r="AC4311" i="1" s="1"/>
  <c r="S4311" i="1"/>
  <c r="T4311" i="1"/>
  <c r="U4311" i="1"/>
  <c r="V4311" i="1"/>
  <c r="W4311" i="1"/>
  <c r="R4312" i="1"/>
  <c r="S4312" i="1"/>
  <c r="W4312" i="1" s="1"/>
  <c r="T4312" i="1"/>
  <c r="U4312" i="1"/>
  <c r="V4312" i="1"/>
  <c r="R4313" i="1"/>
  <c r="S4313" i="1"/>
  <c r="T4313" i="1"/>
  <c r="U4313" i="1"/>
  <c r="V4313" i="1"/>
  <c r="W4313" i="1"/>
  <c r="R4314" i="1"/>
  <c r="S4314" i="1"/>
  <c r="W4314" i="1" s="1"/>
  <c r="T4314" i="1"/>
  <c r="U4314" i="1"/>
  <c r="V4314" i="1"/>
  <c r="R4315" i="1"/>
  <c r="AC4315" i="1" s="1"/>
  <c r="S4315" i="1"/>
  <c r="W4315" i="1" s="1"/>
  <c r="T4315" i="1"/>
  <c r="U4315" i="1"/>
  <c r="V4315" i="1"/>
  <c r="R4316" i="1"/>
  <c r="S4316" i="1"/>
  <c r="T4316" i="1"/>
  <c r="U4316" i="1"/>
  <c r="V4316" i="1"/>
  <c r="W4316" i="1"/>
  <c r="R4317" i="1"/>
  <c r="S4317" i="1"/>
  <c r="W4317" i="1" s="1"/>
  <c r="T4317" i="1"/>
  <c r="U4317" i="1"/>
  <c r="V4317" i="1"/>
  <c r="R4318" i="1"/>
  <c r="S4318" i="1"/>
  <c r="T4318" i="1"/>
  <c r="U4318" i="1"/>
  <c r="V4318" i="1"/>
  <c r="R4319" i="1"/>
  <c r="AC4319" i="1" s="1"/>
  <c r="S4319" i="1"/>
  <c r="W4319" i="1" s="1"/>
  <c r="T4319" i="1"/>
  <c r="U4319" i="1"/>
  <c r="V4319" i="1"/>
  <c r="R4320" i="1"/>
  <c r="S4320" i="1"/>
  <c r="T4320" i="1"/>
  <c r="U4320" i="1"/>
  <c r="V4320" i="1"/>
  <c r="W4320" i="1"/>
  <c r="R4321" i="1"/>
  <c r="S4321" i="1"/>
  <c r="W4321" i="1" s="1"/>
  <c r="T4321" i="1"/>
  <c r="U4321" i="1"/>
  <c r="V4321" i="1"/>
  <c r="R4322" i="1"/>
  <c r="S4322" i="1"/>
  <c r="T4322" i="1"/>
  <c r="U4322" i="1"/>
  <c r="V4322" i="1"/>
  <c r="W4322" i="1"/>
  <c r="R4323" i="1"/>
  <c r="AC4323" i="1" s="1"/>
  <c r="S4323" i="1"/>
  <c r="W4323" i="1" s="1"/>
  <c r="T4323" i="1"/>
  <c r="U4323" i="1"/>
  <c r="V4323" i="1"/>
  <c r="R4324" i="1"/>
  <c r="S4324" i="1"/>
  <c r="T4324" i="1"/>
  <c r="U4324" i="1"/>
  <c r="V4324" i="1"/>
  <c r="W4324" i="1"/>
  <c r="R4325" i="1"/>
  <c r="S4325" i="1"/>
  <c r="T4325" i="1"/>
  <c r="U4325" i="1"/>
  <c r="V4325" i="1"/>
  <c r="R4326" i="1"/>
  <c r="S4326" i="1"/>
  <c r="T4326" i="1"/>
  <c r="U4326" i="1"/>
  <c r="V4326" i="1"/>
  <c r="W4326" i="1"/>
  <c r="R4327" i="1"/>
  <c r="AC4327" i="1" s="1"/>
  <c r="S4327" i="1"/>
  <c r="W4327" i="1" s="1"/>
  <c r="T4327" i="1"/>
  <c r="U4327" i="1"/>
  <c r="V4327" i="1"/>
  <c r="R4328" i="1"/>
  <c r="S4328" i="1"/>
  <c r="T4328" i="1"/>
  <c r="U4328" i="1"/>
  <c r="V4328" i="1"/>
  <c r="R4329" i="1"/>
  <c r="S4329" i="1"/>
  <c r="W4329" i="1" s="1"/>
  <c r="T4329" i="1"/>
  <c r="U4329" i="1"/>
  <c r="V4329" i="1"/>
  <c r="R4330" i="1"/>
  <c r="S4330" i="1"/>
  <c r="T4330" i="1"/>
  <c r="U4330" i="1"/>
  <c r="V4330" i="1"/>
  <c r="W4330" i="1"/>
  <c r="R4331" i="1"/>
  <c r="AC4331" i="1" s="1"/>
  <c r="S4331" i="1"/>
  <c r="T4331" i="1"/>
  <c r="U4331" i="1"/>
  <c r="V4331" i="1"/>
  <c r="R4332" i="1"/>
  <c r="S4332" i="1"/>
  <c r="W4332" i="1" s="1"/>
  <c r="T4332" i="1"/>
  <c r="U4332" i="1"/>
  <c r="V4332" i="1"/>
  <c r="R4333" i="1"/>
  <c r="S4333" i="1"/>
  <c r="W4333" i="1" s="1"/>
  <c r="T4333" i="1"/>
  <c r="U4333" i="1"/>
  <c r="V4333" i="1"/>
  <c r="R4334" i="1"/>
  <c r="S4334" i="1"/>
  <c r="W4334" i="1" s="1"/>
  <c r="T4334" i="1"/>
  <c r="U4334" i="1"/>
  <c r="V4334" i="1"/>
  <c r="R4335" i="1"/>
  <c r="AC4335" i="1" s="1"/>
  <c r="S4335" i="1"/>
  <c r="T4335" i="1"/>
  <c r="U4335" i="1"/>
  <c r="V4335" i="1"/>
  <c r="W4335" i="1"/>
  <c r="R4336" i="1"/>
  <c r="S4336" i="1"/>
  <c r="W4336" i="1" s="1"/>
  <c r="T4336" i="1"/>
  <c r="U4336" i="1"/>
  <c r="V4336" i="1"/>
  <c r="R4337" i="1"/>
  <c r="S4337" i="1"/>
  <c r="T4337" i="1"/>
  <c r="U4337" i="1"/>
  <c r="V4337" i="1"/>
  <c r="W4337" i="1"/>
  <c r="R4338" i="1"/>
  <c r="S4338" i="1"/>
  <c r="W4338" i="1" s="1"/>
  <c r="T4338" i="1"/>
  <c r="U4338" i="1"/>
  <c r="V4338" i="1"/>
  <c r="R4339" i="1"/>
  <c r="AC4339" i="1" s="1"/>
  <c r="S4339" i="1"/>
  <c r="T4339" i="1"/>
  <c r="U4339" i="1"/>
  <c r="V4339" i="1"/>
  <c r="W4339" i="1"/>
  <c r="R4340" i="1"/>
  <c r="S4340" i="1"/>
  <c r="W4340" i="1" s="1"/>
  <c r="T4340" i="1"/>
  <c r="U4340" i="1"/>
  <c r="V4340" i="1"/>
  <c r="R4341" i="1"/>
  <c r="S4341" i="1"/>
  <c r="T4341" i="1"/>
  <c r="U4341" i="1"/>
  <c r="V4341" i="1"/>
  <c r="R4342" i="1"/>
  <c r="S4342" i="1"/>
  <c r="W4342" i="1" s="1"/>
  <c r="T4342" i="1"/>
  <c r="U4342" i="1"/>
  <c r="V4342" i="1"/>
  <c r="R4343" i="1"/>
  <c r="AC4343" i="1" s="1"/>
  <c r="S4343" i="1"/>
  <c r="T4343" i="1"/>
  <c r="U4343" i="1"/>
  <c r="V4343" i="1"/>
  <c r="W4343" i="1"/>
  <c r="R4344" i="1"/>
  <c r="S4344" i="1"/>
  <c r="T4344" i="1"/>
  <c r="U4344" i="1"/>
  <c r="V4344" i="1"/>
  <c r="W4344" i="1"/>
  <c r="R4345" i="1"/>
  <c r="S4345" i="1"/>
  <c r="T4345" i="1"/>
  <c r="U4345" i="1"/>
  <c r="V4345" i="1"/>
  <c r="W4345" i="1"/>
  <c r="R4346" i="1"/>
  <c r="S4346" i="1"/>
  <c r="T4346" i="1"/>
  <c r="U4346" i="1"/>
  <c r="V4346" i="1"/>
  <c r="W4346" i="1"/>
  <c r="R4347" i="1"/>
  <c r="AC4347" i="1" s="1"/>
  <c r="S4347" i="1"/>
  <c r="W4347" i="1" s="1"/>
  <c r="T4347" i="1"/>
  <c r="U4347" i="1"/>
  <c r="V4347" i="1"/>
  <c r="R4348" i="1"/>
  <c r="S4348" i="1"/>
  <c r="T4348" i="1"/>
  <c r="U4348" i="1"/>
  <c r="V4348" i="1"/>
  <c r="W4348" i="1"/>
  <c r="R4349" i="1"/>
  <c r="S4349" i="1"/>
  <c r="W4349" i="1" s="1"/>
  <c r="T4349" i="1"/>
  <c r="U4349" i="1"/>
  <c r="V4349" i="1"/>
  <c r="R4350" i="1"/>
  <c r="S4350" i="1"/>
  <c r="W4350" i="1" s="1"/>
  <c r="T4350" i="1"/>
  <c r="U4350" i="1"/>
  <c r="V4350" i="1"/>
  <c r="R4351" i="1"/>
  <c r="AC4351" i="1" s="1"/>
  <c r="S4351" i="1"/>
  <c r="W4351" i="1" s="1"/>
  <c r="T4351" i="1"/>
  <c r="U4351" i="1"/>
  <c r="V4351" i="1"/>
  <c r="R4352" i="1"/>
  <c r="S4352" i="1"/>
  <c r="T4352" i="1"/>
  <c r="U4352" i="1"/>
  <c r="V4352" i="1"/>
  <c r="W4352" i="1"/>
  <c r="R4353" i="1"/>
  <c r="S4353" i="1"/>
  <c r="T4353" i="1"/>
  <c r="U4353" i="1"/>
  <c r="V4353" i="1"/>
  <c r="R4354" i="1"/>
  <c r="S4354" i="1"/>
  <c r="T4354" i="1"/>
  <c r="U4354" i="1"/>
  <c r="V4354" i="1"/>
  <c r="W4354" i="1"/>
  <c r="R4355" i="1"/>
  <c r="AC4355" i="1" s="1"/>
  <c r="S4355" i="1"/>
  <c r="T4355" i="1"/>
  <c r="U4355" i="1"/>
  <c r="V4355" i="1"/>
  <c r="W4355" i="1"/>
  <c r="R4356" i="1"/>
  <c r="S4356" i="1"/>
  <c r="T4356" i="1"/>
  <c r="U4356" i="1"/>
  <c r="V4356" i="1"/>
  <c r="W4356" i="1"/>
  <c r="R4357" i="1"/>
  <c r="S4357" i="1"/>
  <c r="T4357" i="1"/>
  <c r="U4357" i="1"/>
  <c r="V4357" i="1"/>
  <c r="W4357" i="1"/>
  <c r="R4358" i="1"/>
  <c r="S4358" i="1"/>
  <c r="T4358" i="1"/>
  <c r="U4358" i="1"/>
  <c r="V4358" i="1"/>
  <c r="R4359" i="1"/>
  <c r="AC4359" i="1" s="1"/>
  <c r="S4359" i="1"/>
  <c r="W4359" i="1" s="1"/>
  <c r="T4359" i="1"/>
  <c r="U4359" i="1"/>
  <c r="V4359" i="1"/>
  <c r="R4360" i="1"/>
  <c r="S4360" i="1"/>
  <c r="W4360" i="1" s="1"/>
  <c r="T4360" i="1"/>
  <c r="U4360" i="1"/>
  <c r="V4360" i="1"/>
  <c r="R4361" i="1"/>
  <c r="S4361" i="1"/>
  <c r="T4361" i="1"/>
  <c r="U4361" i="1"/>
  <c r="V4361" i="1"/>
  <c r="R4362" i="1"/>
  <c r="S4362" i="1"/>
  <c r="W4362" i="1" s="1"/>
  <c r="T4362" i="1"/>
  <c r="U4362" i="1"/>
  <c r="V4362" i="1"/>
  <c r="R4363" i="1"/>
  <c r="AC4363" i="1" s="1"/>
  <c r="S4363" i="1"/>
  <c r="T4363" i="1"/>
  <c r="U4363" i="1"/>
  <c r="V4363" i="1"/>
  <c r="W4363" i="1"/>
  <c r="R4364" i="1"/>
  <c r="S4364" i="1"/>
  <c r="W4364" i="1" s="1"/>
  <c r="T4364" i="1"/>
  <c r="U4364" i="1"/>
  <c r="V4364" i="1"/>
  <c r="R4365" i="1"/>
  <c r="S4365" i="1"/>
  <c r="T4365" i="1"/>
  <c r="U4365" i="1"/>
  <c r="V4365" i="1"/>
  <c r="R4366" i="1"/>
  <c r="S4366" i="1"/>
  <c r="T4366" i="1"/>
  <c r="U4366" i="1"/>
  <c r="V4366" i="1"/>
  <c r="W4366" i="1"/>
  <c r="R4367" i="1"/>
  <c r="AC4367" i="1" s="1"/>
  <c r="S4367" i="1"/>
  <c r="T4367" i="1"/>
  <c r="U4367" i="1"/>
  <c r="V4367" i="1"/>
  <c r="W4367" i="1"/>
  <c r="R4368" i="1"/>
  <c r="S4368" i="1"/>
  <c r="T4368" i="1"/>
  <c r="U4368" i="1"/>
  <c r="V4368" i="1"/>
  <c r="W4368" i="1"/>
  <c r="R4369" i="1"/>
  <c r="S4369" i="1"/>
  <c r="W4369" i="1" s="1"/>
  <c r="T4369" i="1"/>
  <c r="U4369" i="1"/>
  <c r="V4369" i="1"/>
  <c r="R4370" i="1"/>
  <c r="S4370" i="1"/>
  <c r="W4370" i="1" s="1"/>
  <c r="T4370" i="1"/>
  <c r="U4370" i="1"/>
  <c r="V4370" i="1"/>
  <c r="R4371" i="1"/>
  <c r="AC4371" i="1" s="1"/>
  <c r="S4371" i="1"/>
  <c r="T4371" i="1"/>
  <c r="U4371" i="1"/>
  <c r="V4371" i="1"/>
  <c r="W4371" i="1"/>
  <c r="R4372" i="1"/>
  <c r="S4372" i="1"/>
  <c r="W4372" i="1" s="1"/>
  <c r="T4372" i="1"/>
  <c r="U4372" i="1"/>
  <c r="V4372" i="1"/>
  <c r="R4373" i="1"/>
  <c r="S4373" i="1"/>
  <c r="W4373" i="1" s="1"/>
  <c r="T4373" i="1"/>
  <c r="U4373" i="1"/>
  <c r="V4373" i="1"/>
  <c r="R4374" i="1"/>
  <c r="S4374" i="1"/>
  <c r="W4374" i="1" s="1"/>
  <c r="T4374" i="1"/>
  <c r="U4374" i="1"/>
  <c r="V4374" i="1"/>
  <c r="R4375" i="1"/>
  <c r="AC4375" i="1" s="1"/>
  <c r="S4375" i="1"/>
  <c r="T4375" i="1"/>
  <c r="U4375" i="1"/>
  <c r="V4375" i="1"/>
  <c r="W4375" i="1"/>
  <c r="R4376" i="1"/>
  <c r="S4376" i="1"/>
  <c r="W4376" i="1" s="1"/>
  <c r="T4376" i="1"/>
  <c r="U4376" i="1"/>
  <c r="V4376" i="1"/>
  <c r="R4377" i="1"/>
  <c r="S4377" i="1"/>
  <c r="T4377" i="1"/>
  <c r="U4377" i="1"/>
  <c r="V4377" i="1"/>
  <c r="R4378" i="1"/>
  <c r="S4378" i="1"/>
  <c r="W4378" i="1" s="1"/>
  <c r="T4378" i="1"/>
  <c r="U4378" i="1"/>
  <c r="V4378" i="1"/>
  <c r="R4379" i="1"/>
  <c r="AC4379" i="1" s="1"/>
  <c r="S4379" i="1"/>
  <c r="W4379" i="1" s="1"/>
  <c r="T4379" i="1"/>
  <c r="U4379" i="1"/>
  <c r="V4379" i="1"/>
  <c r="R4380" i="1"/>
  <c r="S4380" i="1"/>
  <c r="W4380" i="1" s="1"/>
  <c r="T4380" i="1"/>
  <c r="U4380" i="1"/>
  <c r="V4380" i="1"/>
  <c r="R4381" i="1"/>
  <c r="S4381" i="1"/>
  <c r="W4381" i="1" s="1"/>
  <c r="T4381" i="1"/>
  <c r="U4381" i="1"/>
  <c r="V4381" i="1"/>
  <c r="R4382" i="1"/>
  <c r="S4382" i="1"/>
  <c r="T4382" i="1"/>
  <c r="U4382" i="1"/>
  <c r="V4382" i="1"/>
  <c r="W4382" i="1"/>
  <c r="R4383" i="1"/>
  <c r="AC4383" i="1" s="1"/>
  <c r="S4383" i="1"/>
  <c r="W4383" i="1" s="1"/>
  <c r="T4383" i="1"/>
  <c r="U4383" i="1"/>
  <c r="V4383" i="1"/>
  <c r="R4384" i="1"/>
  <c r="S4384" i="1"/>
  <c r="T4384" i="1"/>
  <c r="U4384" i="1"/>
  <c r="V4384" i="1"/>
  <c r="W4384" i="1"/>
  <c r="R4385" i="1"/>
  <c r="S4385" i="1"/>
  <c r="T4385" i="1"/>
  <c r="U4385" i="1"/>
  <c r="V4385" i="1"/>
  <c r="R4386" i="1"/>
  <c r="S4386" i="1"/>
  <c r="T4386" i="1"/>
  <c r="U4386" i="1"/>
  <c r="V4386" i="1"/>
  <c r="W4386" i="1"/>
  <c r="R4387" i="1"/>
  <c r="AC4387" i="1" s="1"/>
  <c r="S4387" i="1"/>
  <c r="T4387" i="1"/>
  <c r="U4387" i="1"/>
  <c r="V4387" i="1"/>
  <c r="W4387" i="1"/>
  <c r="R4388" i="1"/>
  <c r="S4388" i="1"/>
  <c r="T4388" i="1"/>
  <c r="U4388" i="1"/>
  <c r="V4388" i="1"/>
  <c r="W4388" i="1"/>
  <c r="R4389" i="1"/>
  <c r="S4389" i="1"/>
  <c r="T4389" i="1"/>
  <c r="U4389" i="1"/>
  <c r="V4389" i="1"/>
  <c r="W4389" i="1"/>
  <c r="R4390" i="1"/>
  <c r="S4390" i="1"/>
  <c r="T4390" i="1"/>
  <c r="U4390" i="1"/>
  <c r="V4390" i="1"/>
  <c r="R4391" i="1"/>
  <c r="AC4391" i="1" s="1"/>
  <c r="S4391" i="1"/>
  <c r="W4391" i="1" s="1"/>
  <c r="T4391" i="1"/>
  <c r="U4391" i="1"/>
  <c r="V4391" i="1"/>
  <c r="R4392" i="1"/>
  <c r="S4392" i="1"/>
  <c r="T4392" i="1"/>
  <c r="U4392" i="1"/>
  <c r="V4392" i="1"/>
  <c r="W4392" i="1"/>
  <c r="R4393" i="1"/>
  <c r="S4393" i="1"/>
  <c r="W4393" i="1" s="1"/>
  <c r="T4393" i="1"/>
  <c r="U4393" i="1"/>
  <c r="V4393" i="1"/>
  <c r="R4394" i="1"/>
  <c r="S4394" i="1"/>
  <c r="W4394" i="1" s="1"/>
  <c r="T4394" i="1"/>
  <c r="U4394" i="1"/>
  <c r="V4394" i="1"/>
  <c r="R4395" i="1"/>
  <c r="AC4395" i="1" s="1"/>
  <c r="S4395" i="1"/>
  <c r="T4395" i="1"/>
  <c r="U4395" i="1"/>
  <c r="V4395" i="1"/>
  <c r="W4395" i="1"/>
  <c r="R4396" i="1"/>
  <c r="S4396" i="1"/>
  <c r="W4396" i="1" s="1"/>
  <c r="T4396" i="1"/>
  <c r="U4396" i="1"/>
  <c r="V4396" i="1"/>
  <c r="R4397" i="1"/>
  <c r="S4397" i="1"/>
  <c r="T4397" i="1"/>
  <c r="U4397" i="1"/>
  <c r="V4397" i="1"/>
  <c r="R4398" i="1"/>
  <c r="S4398" i="1"/>
  <c r="W4398" i="1" s="1"/>
  <c r="T4398" i="1"/>
  <c r="U4398" i="1"/>
  <c r="V4398" i="1"/>
  <c r="R4399" i="1"/>
  <c r="AC4399" i="1" s="1"/>
  <c r="S4399" i="1"/>
  <c r="W4399" i="1" s="1"/>
  <c r="T4399" i="1"/>
  <c r="U4399" i="1"/>
  <c r="V4399" i="1"/>
  <c r="R4400" i="1"/>
  <c r="S4400" i="1"/>
  <c r="W4400" i="1" s="1"/>
  <c r="T4400" i="1"/>
  <c r="U4400" i="1"/>
  <c r="V4400" i="1"/>
  <c r="R4401" i="1"/>
  <c r="S4401" i="1"/>
  <c r="T4401" i="1"/>
  <c r="U4401" i="1"/>
  <c r="V4401" i="1"/>
  <c r="R4402" i="1"/>
  <c r="S4402" i="1"/>
  <c r="T4402" i="1"/>
  <c r="U4402" i="1"/>
  <c r="V4402" i="1"/>
  <c r="W4402" i="1"/>
  <c r="R4403" i="1"/>
  <c r="AC4403" i="1" s="1"/>
  <c r="S4403" i="1"/>
  <c r="T4403" i="1"/>
  <c r="U4403" i="1"/>
  <c r="V4403" i="1"/>
  <c r="W4403" i="1"/>
  <c r="R4404" i="1"/>
  <c r="S4404" i="1"/>
  <c r="T4404" i="1"/>
  <c r="U4404" i="1"/>
  <c r="V4404" i="1"/>
  <c r="W4404" i="1"/>
  <c r="R4405" i="1"/>
  <c r="S4405" i="1"/>
  <c r="W4405" i="1" s="1"/>
  <c r="T4405" i="1"/>
  <c r="U4405" i="1"/>
  <c r="V4405" i="1"/>
  <c r="R4406" i="1"/>
  <c r="S4406" i="1"/>
  <c r="T4406" i="1"/>
  <c r="U4406" i="1"/>
  <c r="V4406" i="1"/>
  <c r="R4407" i="1"/>
  <c r="AC4407" i="1" s="1"/>
  <c r="S4407" i="1"/>
  <c r="W4407" i="1" s="1"/>
  <c r="T4407" i="1"/>
  <c r="U4407" i="1"/>
  <c r="V4407" i="1"/>
  <c r="R4408" i="1"/>
  <c r="S4408" i="1"/>
  <c r="T4408" i="1"/>
  <c r="U4408" i="1"/>
  <c r="V4408" i="1"/>
  <c r="W4408" i="1"/>
  <c r="R4409" i="1"/>
  <c r="S4409" i="1"/>
  <c r="W4409" i="1" s="1"/>
  <c r="T4409" i="1"/>
  <c r="U4409" i="1"/>
  <c r="V4409" i="1"/>
  <c r="R4410" i="1"/>
  <c r="S4410" i="1"/>
  <c r="T4410" i="1"/>
  <c r="U4410" i="1"/>
  <c r="V4410" i="1"/>
  <c r="W4410" i="1"/>
  <c r="R4411" i="1"/>
  <c r="AC4411" i="1" s="1"/>
  <c r="S4411" i="1"/>
  <c r="W4411" i="1" s="1"/>
  <c r="T4411" i="1"/>
  <c r="U4411" i="1"/>
  <c r="V4411" i="1"/>
  <c r="R4412" i="1"/>
  <c r="S4412" i="1"/>
  <c r="T4412" i="1"/>
  <c r="U4412" i="1"/>
  <c r="V4412" i="1"/>
  <c r="W4412" i="1"/>
  <c r="R4413" i="1"/>
  <c r="S4413" i="1"/>
  <c r="W4413" i="1" s="1"/>
  <c r="T4413" i="1"/>
  <c r="U4413" i="1"/>
  <c r="V4413" i="1"/>
  <c r="R4414" i="1"/>
  <c r="S4414" i="1"/>
  <c r="T4414" i="1"/>
  <c r="U4414" i="1"/>
  <c r="V4414" i="1"/>
  <c r="W4414" i="1"/>
  <c r="R4415" i="1"/>
  <c r="AC4415" i="1" s="1"/>
  <c r="S4415" i="1"/>
  <c r="W4415" i="1" s="1"/>
  <c r="T4415" i="1"/>
  <c r="U4415" i="1"/>
  <c r="V4415" i="1"/>
  <c r="R4416" i="1"/>
  <c r="S4416" i="1"/>
  <c r="T4416" i="1"/>
  <c r="U4416" i="1"/>
  <c r="V4416" i="1"/>
  <c r="W4416" i="1"/>
  <c r="R4417" i="1"/>
  <c r="S4417" i="1"/>
  <c r="W4417" i="1" s="1"/>
  <c r="T4417" i="1"/>
  <c r="U4417" i="1"/>
  <c r="V4417" i="1"/>
  <c r="R4418" i="1"/>
  <c r="S4418" i="1"/>
  <c r="W4418" i="1" s="1"/>
  <c r="T4418" i="1"/>
  <c r="U4418" i="1"/>
  <c r="V4418" i="1"/>
  <c r="R4419" i="1"/>
  <c r="AC4419" i="1" s="1"/>
  <c r="S4419" i="1"/>
  <c r="T4419" i="1"/>
  <c r="U4419" i="1"/>
  <c r="V4419" i="1"/>
  <c r="W4419" i="1"/>
  <c r="R4420" i="1"/>
  <c r="S4420" i="1"/>
  <c r="W4420" i="1" s="1"/>
  <c r="T4420" i="1"/>
  <c r="U4420" i="1"/>
  <c r="V4420" i="1"/>
  <c r="R4421" i="1"/>
  <c r="S4421" i="1"/>
  <c r="T4421" i="1"/>
  <c r="U4421" i="1"/>
  <c r="V4421" i="1"/>
  <c r="R4422" i="1"/>
  <c r="S4422" i="1"/>
  <c r="W4422" i="1" s="1"/>
  <c r="T4422" i="1"/>
  <c r="U4422" i="1"/>
  <c r="V4422" i="1"/>
  <c r="R4423" i="1"/>
  <c r="AC4423" i="1" s="1"/>
  <c r="S4423" i="1"/>
  <c r="T4423" i="1"/>
  <c r="U4423" i="1"/>
  <c r="V4423" i="1"/>
  <c r="W4423" i="1"/>
  <c r="R4424" i="1"/>
  <c r="S4424" i="1"/>
  <c r="W4424" i="1" s="1"/>
  <c r="T4424" i="1"/>
  <c r="U4424" i="1"/>
  <c r="V4424" i="1"/>
  <c r="R4425" i="1"/>
  <c r="S4425" i="1"/>
  <c r="W4425" i="1" s="1"/>
  <c r="T4425" i="1"/>
  <c r="U4425" i="1"/>
  <c r="V4425" i="1"/>
  <c r="R4426" i="1"/>
  <c r="S4426" i="1"/>
  <c r="W4426" i="1" s="1"/>
  <c r="T4426" i="1"/>
  <c r="U4426" i="1"/>
  <c r="V4426" i="1"/>
  <c r="R4427" i="1"/>
  <c r="AC4427" i="1" s="1"/>
  <c r="S4427" i="1"/>
  <c r="T4427" i="1"/>
  <c r="U4427" i="1"/>
  <c r="V4427" i="1"/>
  <c r="W4427" i="1"/>
  <c r="R4428" i="1"/>
  <c r="S4428" i="1"/>
  <c r="W4428" i="1" s="1"/>
  <c r="T4428" i="1"/>
  <c r="U4428" i="1"/>
  <c r="V4428" i="1"/>
  <c r="R4429" i="1"/>
  <c r="S4429" i="1"/>
  <c r="W4429" i="1" s="1"/>
  <c r="T4429" i="1"/>
  <c r="U4429" i="1"/>
  <c r="V4429" i="1"/>
  <c r="R4430" i="1"/>
  <c r="S4430" i="1"/>
  <c r="W4430" i="1" s="1"/>
  <c r="T4430" i="1"/>
  <c r="U4430" i="1"/>
  <c r="V4430" i="1"/>
  <c r="R4431" i="1"/>
  <c r="AC4431" i="1" s="1"/>
  <c r="S4431" i="1"/>
  <c r="T4431" i="1"/>
  <c r="U4431" i="1"/>
  <c r="V4431" i="1"/>
  <c r="W4431" i="1"/>
  <c r="R4432" i="1"/>
  <c r="S4432" i="1"/>
  <c r="W4432" i="1" s="1"/>
  <c r="T4432" i="1"/>
  <c r="U4432" i="1"/>
  <c r="V4432" i="1"/>
  <c r="R4433" i="1"/>
  <c r="S4433" i="1"/>
  <c r="T4433" i="1"/>
  <c r="U4433" i="1"/>
  <c r="V4433" i="1"/>
  <c r="R4434" i="1"/>
  <c r="S4434" i="1"/>
  <c r="W4434" i="1" s="1"/>
  <c r="T4434" i="1"/>
  <c r="U4434" i="1"/>
  <c r="V4434" i="1"/>
  <c r="R4435" i="1"/>
  <c r="AC4435" i="1" s="1"/>
  <c r="S4435" i="1"/>
  <c r="W4435" i="1" s="1"/>
  <c r="T4435" i="1"/>
  <c r="U4435" i="1"/>
  <c r="V4435" i="1"/>
  <c r="R4436" i="1"/>
  <c r="S4436" i="1"/>
  <c r="T4436" i="1"/>
  <c r="U4436" i="1"/>
  <c r="V4436" i="1"/>
  <c r="W4436" i="1"/>
  <c r="R4437" i="1"/>
  <c r="S4437" i="1"/>
  <c r="T4437" i="1"/>
  <c r="U4437" i="1"/>
  <c r="V4437" i="1"/>
  <c r="R4438" i="1"/>
  <c r="S4438" i="1"/>
  <c r="T4438" i="1"/>
  <c r="U4438" i="1"/>
  <c r="V4438" i="1"/>
  <c r="R4439" i="1"/>
  <c r="AC4439" i="1" s="1"/>
  <c r="S4439" i="1"/>
  <c r="W4439" i="1" s="1"/>
  <c r="T4439" i="1"/>
  <c r="U4439" i="1"/>
  <c r="V4439" i="1"/>
  <c r="R4440" i="1"/>
  <c r="S4440" i="1"/>
  <c r="T4440" i="1"/>
  <c r="U4440" i="1"/>
  <c r="V4440" i="1"/>
  <c r="W4440" i="1"/>
  <c r="R4441" i="1"/>
  <c r="S4441" i="1"/>
  <c r="W4441" i="1" s="1"/>
  <c r="T4441" i="1"/>
  <c r="U4441" i="1"/>
  <c r="V4441" i="1"/>
  <c r="R4442" i="1"/>
  <c r="S4442" i="1"/>
  <c r="T4442" i="1"/>
  <c r="U4442" i="1"/>
  <c r="V4442" i="1"/>
  <c r="W4442" i="1"/>
  <c r="R4443" i="1"/>
  <c r="AC4443" i="1" s="1"/>
  <c r="S4443" i="1"/>
  <c r="W4443" i="1" s="1"/>
  <c r="T4443" i="1"/>
  <c r="U4443" i="1"/>
  <c r="V4443" i="1"/>
  <c r="R4444" i="1"/>
  <c r="S4444" i="1"/>
  <c r="T4444" i="1"/>
  <c r="U4444" i="1"/>
  <c r="V4444" i="1"/>
  <c r="W4444" i="1"/>
  <c r="R4445" i="1"/>
  <c r="S4445" i="1"/>
  <c r="T4445" i="1"/>
  <c r="U4445" i="1"/>
  <c r="V4445" i="1"/>
  <c r="R4446" i="1"/>
  <c r="S4446" i="1"/>
  <c r="T4446" i="1"/>
  <c r="U4446" i="1"/>
  <c r="V4446" i="1"/>
  <c r="R4447" i="1"/>
  <c r="AC4447" i="1" s="1"/>
  <c r="S4447" i="1"/>
  <c r="W4447" i="1" s="1"/>
  <c r="T4447" i="1"/>
  <c r="U4447" i="1"/>
  <c r="V4447" i="1"/>
  <c r="R4448" i="1"/>
  <c r="S4448" i="1"/>
  <c r="T4448" i="1"/>
  <c r="U4448" i="1"/>
  <c r="V4448" i="1"/>
  <c r="W4448" i="1"/>
  <c r="R4449" i="1"/>
  <c r="S4449" i="1"/>
  <c r="W4449" i="1" s="1"/>
  <c r="T4449" i="1"/>
  <c r="U4449" i="1"/>
  <c r="V4449" i="1"/>
  <c r="R4450" i="1"/>
  <c r="S4450" i="1"/>
  <c r="W4450" i="1" s="1"/>
  <c r="T4450" i="1"/>
  <c r="U4450" i="1"/>
  <c r="V4450" i="1"/>
  <c r="R4451" i="1"/>
  <c r="AC4451" i="1" s="1"/>
  <c r="S4451" i="1"/>
  <c r="T4451" i="1"/>
  <c r="U4451" i="1"/>
  <c r="V4451" i="1"/>
  <c r="W4451" i="1"/>
  <c r="R4452" i="1"/>
  <c r="S4452" i="1"/>
  <c r="W4452" i="1" s="1"/>
  <c r="T4452" i="1"/>
  <c r="U4452" i="1"/>
  <c r="V4452" i="1"/>
  <c r="R4453" i="1"/>
  <c r="S4453" i="1"/>
  <c r="W4453" i="1" s="1"/>
  <c r="T4453" i="1"/>
  <c r="U4453" i="1"/>
  <c r="V4453" i="1"/>
  <c r="R4454" i="1"/>
  <c r="S4454" i="1"/>
  <c r="W4454" i="1" s="1"/>
  <c r="T4454" i="1"/>
  <c r="U4454" i="1"/>
  <c r="V4454" i="1"/>
  <c r="R4455" i="1"/>
  <c r="AC4455" i="1" s="1"/>
  <c r="S4455" i="1"/>
  <c r="T4455" i="1"/>
  <c r="U4455" i="1"/>
  <c r="V4455" i="1"/>
  <c r="W4455" i="1"/>
  <c r="R4456" i="1"/>
  <c r="S4456" i="1"/>
  <c r="W4456" i="1" s="1"/>
  <c r="T4456" i="1"/>
  <c r="U4456" i="1"/>
  <c r="V4456" i="1"/>
  <c r="R4457" i="1"/>
  <c r="S4457" i="1"/>
  <c r="T4457" i="1"/>
  <c r="U4457" i="1"/>
  <c r="V4457" i="1"/>
  <c r="R4458" i="1"/>
  <c r="S4458" i="1"/>
  <c r="T4458" i="1"/>
  <c r="U4458" i="1"/>
  <c r="V4458" i="1"/>
  <c r="W4458" i="1"/>
  <c r="R4459" i="1"/>
  <c r="AC4459" i="1" s="1"/>
  <c r="S4459" i="1"/>
  <c r="T4459" i="1"/>
  <c r="U4459" i="1"/>
  <c r="V4459" i="1"/>
  <c r="W4459" i="1"/>
  <c r="R4460" i="1"/>
  <c r="S4460" i="1"/>
  <c r="T4460" i="1"/>
  <c r="U4460" i="1"/>
  <c r="V4460" i="1"/>
  <c r="W4460" i="1"/>
  <c r="R4461" i="1"/>
  <c r="S4461" i="1"/>
  <c r="T4461" i="1"/>
  <c r="U4461" i="1"/>
  <c r="V4461" i="1"/>
  <c r="R4462" i="1"/>
  <c r="S4462" i="1"/>
  <c r="T4462" i="1"/>
  <c r="U4462" i="1"/>
  <c r="V4462" i="1"/>
  <c r="R4463" i="1"/>
  <c r="AC4463" i="1" s="1"/>
  <c r="S4463" i="1"/>
  <c r="W4463" i="1" s="1"/>
  <c r="T4463" i="1"/>
  <c r="U4463" i="1"/>
  <c r="V4463" i="1"/>
  <c r="R4464" i="1"/>
  <c r="S4464" i="1"/>
  <c r="T4464" i="1"/>
  <c r="U4464" i="1"/>
  <c r="V4464" i="1"/>
  <c r="W4464" i="1"/>
  <c r="R4465" i="1"/>
  <c r="S4465" i="1"/>
  <c r="W4465" i="1" s="1"/>
  <c r="T4465" i="1"/>
  <c r="U4465" i="1"/>
  <c r="V4465" i="1"/>
  <c r="R4466" i="1"/>
  <c r="S4466" i="1"/>
  <c r="T4466" i="1"/>
  <c r="U4466" i="1"/>
  <c r="V4466" i="1"/>
  <c r="W4466" i="1"/>
  <c r="R4467" i="1"/>
  <c r="AC4467" i="1" s="1"/>
  <c r="S4467" i="1"/>
  <c r="W4467" i="1" s="1"/>
  <c r="T4467" i="1"/>
  <c r="U4467" i="1"/>
  <c r="V4467" i="1"/>
  <c r="R4468" i="1"/>
  <c r="S4468" i="1"/>
  <c r="T4468" i="1"/>
  <c r="U4468" i="1"/>
  <c r="V4468" i="1"/>
  <c r="W4468" i="1"/>
  <c r="R4469" i="1"/>
  <c r="S4469" i="1"/>
  <c r="W4469" i="1" s="1"/>
  <c r="T4469" i="1"/>
  <c r="U4469" i="1"/>
  <c r="V4469" i="1"/>
  <c r="R4470" i="1"/>
  <c r="S4470" i="1"/>
  <c r="W4470" i="1" s="1"/>
  <c r="T4470" i="1"/>
  <c r="U4470" i="1"/>
  <c r="V4470" i="1"/>
  <c r="R4471" i="1"/>
  <c r="AC4471" i="1" s="1"/>
  <c r="S4471" i="1"/>
  <c r="W4471" i="1" s="1"/>
  <c r="T4471" i="1"/>
  <c r="U4471" i="1"/>
  <c r="V4471" i="1"/>
  <c r="R4472" i="1"/>
  <c r="S4472" i="1"/>
  <c r="T4472" i="1"/>
  <c r="U4472" i="1"/>
  <c r="V4472" i="1"/>
  <c r="W4472" i="1"/>
  <c r="R4473" i="1"/>
  <c r="S4473" i="1"/>
  <c r="T4473" i="1"/>
  <c r="U4473" i="1"/>
  <c r="V4473" i="1"/>
  <c r="R4474" i="1"/>
  <c r="S4474" i="1"/>
  <c r="W4474" i="1" s="1"/>
  <c r="T4474" i="1"/>
  <c r="U4474" i="1"/>
  <c r="V4474" i="1"/>
  <c r="R4475" i="1"/>
  <c r="AC4475" i="1" s="1"/>
  <c r="S4475" i="1"/>
  <c r="W4475" i="1" s="1"/>
  <c r="T4475" i="1"/>
  <c r="U4475" i="1"/>
  <c r="V4475" i="1"/>
  <c r="R4476" i="1"/>
  <c r="S4476" i="1"/>
  <c r="T4476" i="1"/>
  <c r="U4476" i="1"/>
  <c r="V4476" i="1"/>
  <c r="W4476" i="1"/>
  <c r="R4477" i="1"/>
  <c r="S4477" i="1"/>
  <c r="W4477" i="1" s="1"/>
  <c r="T4477" i="1"/>
  <c r="U4477" i="1"/>
  <c r="V4477" i="1"/>
  <c r="R4478" i="1"/>
  <c r="S4478" i="1"/>
  <c r="T4478" i="1"/>
  <c r="U4478" i="1"/>
  <c r="V4478" i="1"/>
  <c r="R4479" i="1"/>
  <c r="AC4479" i="1" s="1"/>
  <c r="S4479" i="1"/>
  <c r="W4479" i="1" s="1"/>
  <c r="T4479" i="1"/>
  <c r="U4479" i="1"/>
  <c r="V4479" i="1"/>
  <c r="R4480" i="1"/>
  <c r="S4480" i="1"/>
  <c r="W4480" i="1" s="1"/>
  <c r="T4480" i="1"/>
  <c r="U4480" i="1"/>
  <c r="V4480" i="1"/>
  <c r="R4481" i="1"/>
  <c r="S4481" i="1"/>
  <c r="W4481" i="1" s="1"/>
  <c r="T4481" i="1"/>
  <c r="U4481" i="1"/>
  <c r="V4481" i="1"/>
  <c r="R4482" i="1"/>
  <c r="S4482" i="1"/>
  <c r="W4482" i="1" s="1"/>
  <c r="T4482" i="1"/>
  <c r="U4482" i="1"/>
  <c r="V4482" i="1"/>
  <c r="R4483" i="1"/>
  <c r="AC4483" i="1" s="1"/>
  <c r="S4483" i="1"/>
  <c r="T4483" i="1"/>
  <c r="U4483" i="1"/>
  <c r="V4483" i="1"/>
  <c r="W4483" i="1"/>
  <c r="R4484" i="1"/>
  <c r="S4484" i="1"/>
  <c r="W4484" i="1" s="1"/>
  <c r="T4484" i="1"/>
  <c r="U4484" i="1"/>
  <c r="V4484" i="1"/>
  <c r="R4485" i="1"/>
  <c r="S4485" i="1"/>
  <c r="W4485" i="1" s="1"/>
  <c r="T4485" i="1"/>
  <c r="U4485" i="1"/>
  <c r="V4485" i="1"/>
  <c r="R4486" i="1"/>
  <c r="S4486" i="1"/>
  <c r="W4486" i="1" s="1"/>
  <c r="T4486" i="1"/>
  <c r="U4486" i="1"/>
  <c r="V4486" i="1"/>
  <c r="R4487" i="1"/>
  <c r="AC4487" i="1" s="1"/>
  <c r="S4487" i="1"/>
  <c r="T4487" i="1"/>
  <c r="U4487" i="1"/>
  <c r="V4487" i="1"/>
  <c r="W4487" i="1"/>
  <c r="R4488" i="1"/>
  <c r="S4488" i="1"/>
  <c r="T4488" i="1"/>
  <c r="U4488" i="1"/>
  <c r="V4488" i="1"/>
  <c r="W4488" i="1"/>
  <c r="R4489" i="1"/>
  <c r="S4489" i="1"/>
  <c r="W4489" i="1" s="1"/>
  <c r="T4489" i="1"/>
  <c r="U4489" i="1"/>
  <c r="V4489" i="1"/>
  <c r="R4490" i="1"/>
  <c r="S4490" i="1"/>
  <c r="T4490" i="1"/>
  <c r="U4490" i="1"/>
  <c r="V4490" i="1"/>
  <c r="W4490" i="1"/>
  <c r="R4491" i="1"/>
  <c r="AC4491" i="1" s="1"/>
  <c r="S4491" i="1"/>
  <c r="W4491" i="1" s="1"/>
  <c r="T4491" i="1"/>
  <c r="U4491" i="1"/>
  <c r="V4491" i="1"/>
  <c r="R4492" i="1"/>
  <c r="S4492" i="1"/>
  <c r="T4492" i="1"/>
  <c r="U4492" i="1"/>
  <c r="V4492" i="1"/>
  <c r="W4492" i="1"/>
  <c r="R4493" i="1"/>
  <c r="S4493" i="1"/>
  <c r="T4493" i="1"/>
  <c r="U4493" i="1"/>
  <c r="V4493" i="1"/>
  <c r="R4494" i="1"/>
  <c r="S4494" i="1"/>
  <c r="T4494" i="1"/>
  <c r="U4494" i="1"/>
  <c r="V4494" i="1"/>
  <c r="R4495" i="1"/>
  <c r="AC4495" i="1" s="1"/>
  <c r="S4495" i="1"/>
  <c r="T4495" i="1"/>
  <c r="U4495" i="1"/>
  <c r="V4495" i="1"/>
  <c r="W4495" i="1"/>
  <c r="R4496" i="1"/>
  <c r="S4496" i="1"/>
  <c r="T4496" i="1"/>
  <c r="U4496" i="1"/>
  <c r="V4496" i="1"/>
  <c r="W4496" i="1"/>
  <c r="R4497" i="1"/>
  <c r="S4497" i="1"/>
  <c r="T4497" i="1"/>
  <c r="U4497" i="1"/>
  <c r="V4497" i="1"/>
  <c r="W4497" i="1"/>
  <c r="R4498" i="1"/>
  <c r="S4498" i="1"/>
  <c r="T4498" i="1"/>
  <c r="U4498" i="1"/>
  <c r="V4498" i="1"/>
  <c r="W4498" i="1"/>
  <c r="R4499" i="1"/>
  <c r="AC4499" i="1" s="1"/>
  <c r="S4499" i="1"/>
  <c r="T4499" i="1"/>
  <c r="U4499" i="1"/>
  <c r="V4499" i="1"/>
  <c r="W4499" i="1"/>
  <c r="R4500" i="1"/>
  <c r="S4500" i="1"/>
  <c r="T4500" i="1"/>
  <c r="U4500" i="1"/>
  <c r="V4500" i="1"/>
  <c r="W4500" i="1"/>
  <c r="R4501" i="1"/>
  <c r="S4501" i="1"/>
  <c r="W4501" i="1" s="1"/>
  <c r="T4501" i="1"/>
  <c r="U4501" i="1"/>
  <c r="V4501" i="1"/>
  <c r="R4502" i="1"/>
  <c r="S4502" i="1"/>
  <c r="T4502" i="1"/>
  <c r="U4502" i="1"/>
  <c r="V4502" i="1"/>
  <c r="W4502" i="1"/>
  <c r="R4503" i="1"/>
  <c r="AC4503" i="1" s="1"/>
  <c r="S4503" i="1"/>
  <c r="W4503" i="1" s="1"/>
  <c r="T4503" i="1"/>
  <c r="U4503" i="1"/>
  <c r="V4503" i="1"/>
  <c r="R4504" i="1"/>
  <c r="S4504" i="1"/>
  <c r="W4504" i="1" s="1"/>
  <c r="T4504" i="1"/>
  <c r="U4504" i="1"/>
  <c r="V4504" i="1"/>
  <c r="R4505" i="1"/>
  <c r="S4505" i="1"/>
  <c r="T4505" i="1"/>
  <c r="U4505" i="1"/>
  <c r="V4505" i="1"/>
  <c r="R4506" i="1"/>
  <c r="S4506" i="1"/>
  <c r="W4506" i="1" s="1"/>
  <c r="T4506" i="1"/>
  <c r="U4506" i="1"/>
  <c r="V4506" i="1"/>
  <c r="R4507" i="1"/>
  <c r="AC4507" i="1" s="1"/>
  <c r="S4507" i="1"/>
  <c r="T4507" i="1"/>
  <c r="U4507" i="1"/>
  <c r="V4507" i="1"/>
  <c r="W4507" i="1"/>
  <c r="R4508" i="1"/>
  <c r="S4508" i="1"/>
  <c r="W4508" i="1" s="1"/>
  <c r="T4508" i="1"/>
  <c r="U4508" i="1"/>
  <c r="V4508" i="1"/>
  <c r="R4509" i="1"/>
  <c r="S4509" i="1"/>
  <c r="W4509" i="1" s="1"/>
  <c r="T4509" i="1"/>
  <c r="U4509" i="1"/>
  <c r="V4509" i="1"/>
  <c r="R4510" i="1"/>
  <c r="S4510" i="1"/>
  <c r="W4510" i="1" s="1"/>
  <c r="T4510" i="1"/>
  <c r="U4510" i="1"/>
  <c r="V4510" i="1"/>
  <c r="R4511" i="1"/>
  <c r="AC4511" i="1" s="1"/>
  <c r="S4511" i="1"/>
  <c r="T4511" i="1"/>
  <c r="U4511" i="1"/>
  <c r="V4511" i="1"/>
  <c r="W4511" i="1"/>
  <c r="R4512" i="1"/>
  <c r="S4512" i="1"/>
  <c r="W4512" i="1" s="1"/>
  <c r="T4512" i="1"/>
  <c r="U4512" i="1"/>
  <c r="V4512" i="1"/>
  <c r="R4513" i="1"/>
  <c r="S4513" i="1"/>
  <c r="W4513" i="1" s="1"/>
  <c r="T4513" i="1"/>
  <c r="U4513" i="1"/>
  <c r="V4513" i="1"/>
  <c r="R4514" i="1"/>
  <c r="S4514" i="1"/>
  <c r="T4514" i="1"/>
  <c r="U4514" i="1"/>
  <c r="V4514" i="1"/>
  <c r="W4514" i="1"/>
  <c r="R4515" i="1"/>
  <c r="AC4515" i="1" s="1"/>
  <c r="S4515" i="1"/>
  <c r="T4515" i="1"/>
  <c r="U4515" i="1"/>
  <c r="V4515" i="1"/>
  <c r="W4515" i="1"/>
  <c r="R4516" i="1"/>
  <c r="S4516" i="1"/>
  <c r="T4516" i="1"/>
  <c r="U4516" i="1"/>
  <c r="V4516" i="1"/>
  <c r="W4516" i="1"/>
  <c r="R4517" i="1"/>
  <c r="S4517" i="1"/>
  <c r="T4517" i="1"/>
  <c r="U4517" i="1"/>
  <c r="V4517" i="1"/>
  <c r="R4518" i="1"/>
  <c r="S4518" i="1"/>
  <c r="W4518" i="1" s="1"/>
  <c r="T4518" i="1"/>
  <c r="U4518" i="1"/>
  <c r="V4518" i="1"/>
  <c r="R4519" i="1"/>
  <c r="AC4519" i="1" s="1"/>
  <c r="S4519" i="1"/>
  <c r="W4519" i="1" s="1"/>
  <c r="T4519" i="1"/>
  <c r="U4519" i="1"/>
  <c r="V4519" i="1"/>
  <c r="R4520" i="1"/>
  <c r="S4520" i="1"/>
  <c r="W4520" i="1" s="1"/>
  <c r="T4520" i="1"/>
  <c r="U4520" i="1"/>
  <c r="V4520" i="1"/>
  <c r="R4521" i="1"/>
  <c r="S4521" i="1"/>
  <c r="W4521" i="1" s="1"/>
  <c r="T4521" i="1"/>
  <c r="U4521" i="1"/>
  <c r="V4521" i="1"/>
  <c r="R4522" i="1"/>
  <c r="S4522" i="1"/>
  <c r="W4522" i="1" s="1"/>
  <c r="T4522" i="1"/>
  <c r="U4522" i="1"/>
  <c r="V4522" i="1"/>
  <c r="R4523" i="1"/>
  <c r="AC4523" i="1" s="1"/>
  <c r="S4523" i="1"/>
  <c r="W4523" i="1" s="1"/>
  <c r="T4523" i="1"/>
  <c r="U4523" i="1"/>
  <c r="V4523" i="1"/>
  <c r="R4524" i="1"/>
  <c r="S4524" i="1"/>
  <c r="W4524" i="1" s="1"/>
  <c r="T4524" i="1"/>
  <c r="U4524" i="1"/>
  <c r="V4524" i="1"/>
  <c r="R4525" i="1"/>
  <c r="S4525" i="1"/>
  <c r="T4525" i="1"/>
  <c r="U4525" i="1"/>
  <c r="V4525" i="1"/>
  <c r="R4526" i="1"/>
  <c r="S4526" i="1"/>
  <c r="T4526" i="1"/>
  <c r="U4526" i="1"/>
  <c r="V4526" i="1"/>
  <c r="W4526" i="1"/>
  <c r="R4527" i="1"/>
  <c r="AC4527" i="1" s="1"/>
  <c r="S4527" i="1"/>
  <c r="T4527" i="1"/>
  <c r="U4527" i="1"/>
  <c r="V4527" i="1"/>
  <c r="W4527" i="1"/>
  <c r="R4528" i="1"/>
  <c r="S4528" i="1"/>
  <c r="T4528" i="1"/>
  <c r="U4528" i="1"/>
  <c r="V4528" i="1"/>
  <c r="W4528" i="1"/>
  <c r="R4529" i="1"/>
  <c r="S4529" i="1"/>
  <c r="T4529" i="1"/>
  <c r="U4529" i="1"/>
  <c r="V4529" i="1"/>
  <c r="R4530" i="1"/>
  <c r="S4530" i="1"/>
  <c r="T4530" i="1"/>
  <c r="U4530" i="1"/>
  <c r="V4530" i="1"/>
  <c r="W4530" i="1"/>
  <c r="R4531" i="1"/>
  <c r="AC4531" i="1" s="1"/>
  <c r="S4531" i="1"/>
  <c r="T4531" i="1"/>
  <c r="U4531" i="1"/>
  <c r="V4531" i="1"/>
  <c r="W4531" i="1"/>
  <c r="R4532" i="1"/>
  <c r="S4532" i="1"/>
  <c r="T4532" i="1"/>
  <c r="U4532" i="1"/>
  <c r="V4532" i="1"/>
  <c r="W4532" i="1"/>
  <c r="R4533" i="1"/>
  <c r="S4533" i="1"/>
  <c r="W4533" i="1" s="1"/>
  <c r="T4533" i="1"/>
  <c r="U4533" i="1"/>
  <c r="V4533" i="1"/>
  <c r="R4534" i="1"/>
  <c r="S4534" i="1"/>
  <c r="W4534" i="1" s="1"/>
  <c r="T4534" i="1"/>
  <c r="U4534" i="1"/>
  <c r="V4534" i="1"/>
  <c r="R4535" i="1"/>
  <c r="AC4535" i="1" s="1"/>
  <c r="S4535" i="1"/>
  <c r="T4535" i="1"/>
  <c r="U4535" i="1"/>
  <c r="V4535" i="1"/>
  <c r="W4535" i="1"/>
  <c r="R4536" i="1"/>
  <c r="S4536" i="1"/>
  <c r="W4536" i="1" s="1"/>
  <c r="T4536" i="1"/>
  <c r="U4536" i="1"/>
  <c r="V4536" i="1"/>
  <c r="R4537" i="1"/>
  <c r="S4537" i="1"/>
  <c r="W4537" i="1" s="1"/>
  <c r="T4537" i="1"/>
  <c r="U4537" i="1"/>
  <c r="V4537" i="1"/>
  <c r="R4538" i="1"/>
  <c r="S4538" i="1"/>
  <c r="W4538" i="1" s="1"/>
  <c r="T4538" i="1"/>
  <c r="U4538" i="1"/>
  <c r="V4538" i="1"/>
  <c r="R4539" i="1"/>
  <c r="AC4539" i="1" s="1"/>
  <c r="S4539" i="1"/>
  <c r="T4539" i="1"/>
  <c r="U4539" i="1"/>
  <c r="V4539" i="1"/>
  <c r="W4539" i="1"/>
  <c r="R4540" i="1"/>
  <c r="S4540" i="1"/>
  <c r="W4540" i="1" s="1"/>
  <c r="T4540" i="1"/>
  <c r="U4540" i="1"/>
  <c r="V4540" i="1"/>
  <c r="R4541" i="1"/>
  <c r="S4541" i="1"/>
  <c r="W4541" i="1" s="1"/>
  <c r="T4541" i="1"/>
  <c r="U4541" i="1"/>
  <c r="V4541" i="1"/>
  <c r="R4542" i="1"/>
  <c r="S4542" i="1"/>
  <c r="W4542" i="1" s="1"/>
  <c r="T4542" i="1"/>
  <c r="U4542" i="1"/>
  <c r="V4542" i="1"/>
  <c r="R4543" i="1"/>
  <c r="AC4543" i="1" s="1"/>
  <c r="S4543" i="1"/>
  <c r="T4543" i="1"/>
  <c r="U4543" i="1"/>
  <c r="V4543" i="1"/>
  <c r="W4543" i="1"/>
  <c r="R4544" i="1"/>
  <c r="S4544" i="1"/>
  <c r="T4544" i="1"/>
  <c r="U4544" i="1"/>
  <c r="V4544" i="1"/>
  <c r="W4544" i="1"/>
  <c r="R4545" i="1"/>
  <c r="S4545" i="1"/>
  <c r="T4545" i="1"/>
  <c r="U4545" i="1"/>
  <c r="V4545" i="1"/>
  <c r="R4546" i="1"/>
  <c r="S4546" i="1"/>
  <c r="T4546" i="1"/>
  <c r="U4546" i="1"/>
  <c r="V4546" i="1"/>
  <c r="W4546" i="1"/>
  <c r="R4547" i="1"/>
  <c r="AC4547" i="1" s="1"/>
  <c r="S4547" i="1"/>
  <c r="T4547" i="1"/>
  <c r="U4547" i="1"/>
  <c r="V4547" i="1"/>
  <c r="W4547" i="1"/>
  <c r="R4548" i="1"/>
  <c r="S4548" i="1"/>
  <c r="T4548" i="1"/>
  <c r="U4548" i="1"/>
  <c r="V4548" i="1"/>
  <c r="W4548" i="1"/>
  <c r="R4549" i="1"/>
  <c r="S4549" i="1"/>
  <c r="T4549" i="1"/>
  <c r="U4549" i="1"/>
  <c r="V4549" i="1"/>
  <c r="R4550" i="1"/>
  <c r="S4550" i="1"/>
  <c r="T4550" i="1"/>
  <c r="U4550" i="1"/>
  <c r="V4550" i="1"/>
  <c r="R4551" i="1"/>
  <c r="AC4551" i="1" s="1"/>
  <c r="S4551" i="1"/>
  <c r="W4551" i="1" s="1"/>
  <c r="T4551" i="1"/>
  <c r="U4551" i="1"/>
  <c r="V4551" i="1"/>
  <c r="R4552" i="1"/>
  <c r="S4552" i="1"/>
  <c r="T4552" i="1"/>
  <c r="U4552" i="1"/>
  <c r="V4552" i="1"/>
  <c r="W4552" i="1"/>
  <c r="R4553" i="1"/>
  <c r="S4553" i="1"/>
  <c r="W4553" i="1" s="1"/>
  <c r="T4553" i="1"/>
  <c r="U4553" i="1"/>
  <c r="V4553" i="1"/>
  <c r="R4554" i="1"/>
  <c r="S4554" i="1"/>
  <c r="T4554" i="1"/>
  <c r="U4554" i="1"/>
  <c r="V4554" i="1"/>
  <c r="W4554" i="1"/>
  <c r="R4555" i="1"/>
  <c r="AC4555" i="1" s="1"/>
  <c r="S4555" i="1"/>
  <c r="W4555" i="1" s="1"/>
  <c r="T4555" i="1"/>
  <c r="U4555" i="1"/>
  <c r="V4555" i="1"/>
  <c r="R4556" i="1"/>
  <c r="S4556" i="1"/>
  <c r="T4556" i="1"/>
  <c r="U4556" i="1"/>
  <c r="V4556" i="1"/>
  <c r="W4556" i="1"/>
  <c r="R4557" i="1"/>
  <c r="S4557" i="1"/>
  <c r="T4557" i="1"/>
  <c r="U4557" i="1"/>
  <c r="V4557" i="1"/>
  <c r="R4558" i="1"/>
  <c r="S4558" i="1"/>
  <c r="W4558" i="1" s="1"/>
  <c r="T4558" i="1"/>
  <c r="U4558" i="1"/>
  <c r="V4558" i="1"/>
  <c r="R4559" i="1"/>
  <c r="AC4559" i="1" s="1"/>
  <c r="S4559" i="1"/>
  <c r="T4559" i="1"/>
  <c r="U4559" i="1"/>
  <c r="V4559" i="1"/>
  <c r="W4559" i="1"/>
  <c r="R4560" i="1"/>
  <c r="S4560" i="1"/>
  <c r="T4560" i="1"/>
  <c r="U4560" i="1"/>
  <c r="V4560" i="1"/>
  <c r="W4560" i="1"/>
  <c r="R4561" i="1"/>
  <c r="S4561" i="1"/>
  <c r="W4561" i="1" s="1"/>
  <c r="T4561" i="1"/>
  <c r="U4561" i="1"/>
  <c r="V4561" i="1"/>
  <c r="R4562" i="1"/>
  <c r="S4562" i="1"/>
  <c r="T4562" i="1"/>
  <c r="U4562" i="1"/>
  <c r="V4562" i="1"/>
  <c r="W4562" i="1"/>
  <c r="R4563" i="1"/>
  <c r="AC4563" i="1" s="1"/>
  <c r="S4563" i="1"/>
  <c r="T4563" i="1"/>
  <c r="U4563" i="1"/>
  <c r="V4563" i="1"/>
  <c r="W4563" i="1"/>
  <c r="R4564" i="1"/>
  <c r="S4564" i="1"/>
  <c r="T4564" i="1"/>
  <c r="U4564" i="1"/>
  <c r="V4564" i="1"/>
  <c r="W4564" i="1"/>
  <c r="R4565" i="1"/>
  <c r="S4565" i="1"/>
  <c r="T4565" i="1"/>
  <c r="U4565" i="1"/>
  <c r="V4565" i="1"/>
  <c r="W4565" i="1"/>
  <c r="R4566" i="1"/>
  <c r="S4566" i="1"/>
  <c r="W4566" i="1" s="1"/>
  <c r="T4566" i="1"/>
  <c r="U4566" i="1"/>
  <c r="V4566" i="1"/>
  <c r="R4567" i="1"/>
  <c r="AC4567" i="1" s="1"/>
  <c r="S4567" i="1"/>
  <c r="T4567" i="1"/>
  <c r="U4567" i="1"/>
  <c r="V4567" i="1"/>
  <c r="W4567" i="1"/>
  <c r="R4568" i="1"/>
  <c r="S4568" i="1"/>
  <c r="W4568" i="1" s="1"/>
  <c r="T4568" i="1"/>
  <c r="U4568" i="1"/>
  <c r="V4568" i="1"/>
  <c r="R4569" i="1"/>
  <c r="S4569" i="1"/>
  <c r="W4569" i="1" s="1"/>
  <c r="T4569" i="1"/>
  <c r="U4569" i="1"/>
  <c r="V4569" i="1"/>
  <c r="R4570" i="1"/>
  <c r="S4570" i="1"/>
  <c r="W4570" i="1" s="1"/>
  <c r="T4570" i="1"/>
  <c r="U4570" i="1"/>
  <c r="V4570" i="1"/>
  <c r="R4571" i="1"/>
  <c r="AC4571" i="1" s="1"/>
  <c r="S4571" i="1"/>
  <c r="W4571" i="1" s="1"/>
  <c r="T4571" i="1"/>
  <c r="U4571" i="1"/>
  <c r="V4571" i="1"/>
  <c r="R4572" i="1"/>
  <c r="S4572" i="1"/>
  <c r="W4572" i="1" s="1"/>
  <c r="T4572" i="1"/>
  <c r="U4572" i="1"/>
  <c r="V4572" i="1"/>
  <c r="R4573" i="1"/>
  <c r="S4573" i="1"/>
  <c r="W4573" i="1" s="1"/>
  <c r="T4573" i="1"/>
  <c r="U4573" i="1"/>
  <c r="V4573" i="1"/>
  <c r="R4574" i="1"/>
  <c r="S4574" i="1"/>
  <c r="W4574" i="1" s="1"/>
  <c r="T4574" i="1"/>
  <c r="U4574" i="1"/>
  <c r="V4574" i="1"/>
  <c r="R4575" i="1"/>
  <c r="AC4575" i="1" s="1"/>
  <c r="S4575" i="1"/>
  <c r="W4575" i="1" s="1"/>
  <c r="T4575" i="1"/>
  <c r="U4575" i="1"/>
  <c r="V4575" i="1"/>
  <c r="R4576" i="1"/>
  <c r="S4576" i="1"/>
  <c r="W4576" i="1" s="1"/>
  <c r="T4576" i="1"/>
  <c r="U4576" i="1"/>
  <c r="V4576" i="1"/>
  <c r="R4577" i="1"/>
  <c r="S4577" i="1"/>
  <c r="T4577" i="1"/>
  <c r="U4577" i="1"/>
  <c r="V4577" i="1"/>
  <c r="R4578" i="1"/>
  <c r="S4578" i="1"/>
  <c r="T4578" i="1"/>
  <c r="U4578" i="1"/>
  <c r="V4578" i="1"/>
  <c r="W4578" i="1"/>
  <c r="R4579" i="1"/>
  <c r="AC4579" i="1" s="1"/>
  <c r="S4579" i="1"/>
  <c r="W4579" i="1" s="1"/>
  <c r="T4579" i="1"/>
  <c r="U4579" i="1"/>
  <c r="V4579" i="1"/>
  <c r="R4580" i="1"/>
  <c r="S4580" i="1"/>
  <c r="W4580" i="1" s="1"/>
  <c r="T4580" i="1"/>
  <c r="U4580" i="1"/>
  <c r="V4580" i="1"/>
  <c r="R4581" i="1"/>
  <c r="S4581" i="1"/>
  <c r="T4581" i="1"/>
  <c r="U4581" i="1"/>
  <c r="V4581" i="1"/>
  <c r="R4582" i="1"/>
  <c r="S4582" i="1"/>
  <c r="T4582" i="1"/>
  <c r="U4582" i="1"/>
  <c r="V4582" i="1"/>
  <c r="R4583" i="1"/>
  <c r="AC4583" i="1" s="1"/>
  <c r="S4583" i="1"/>
  <c r="T4583" i="1"/>
  <c r="U4583" i="1"/>
  <c r="V4583" i="1"/>
  <c r="W4583" i="1"/>
  <c r="R4584" i="1"/>
  <c r="S4584" i="1"/>
  <c r="W4584" i="1" s="1"/>
  <c r="T4584" i="1"/>
  <c r="U4584" i="1"/>
  <c r="V4584" i="1"/>
  <c r="R4585" i="1"/>
  <c r="S4585" i="1"/>
  <c r="T4585" i="1"/>
  <c r="U4585" i="1"/>
  <c r="V4585" i="1"/>
  <c r="R4586" i="1"/>
  <c r="S4586" i="1"/>
  <c r="W4586" i="1" s="1"/>
  <c r="T4586" i="1"/>
  <c r="U4586" i="1"/>
  <c r="V4586" i="1"/>
  <c r="R4587" i="1"/>
  <c r="AC4587" i="1" s="1"/>
  <c r="S4587" i="1"/>
  <c r="T4587" i="1"/>
  <c r="U4587" i="1"/>
  <c r="V4587" i="1"/>
  <c r="W4587" i="1"/>
  <c r="R4588" i="1"/>
  <c r="S4588" i="1"/>
  <c r="W4588" i="1" s="1"/>
  <c r="T4588" i="1"/>
  <c r="U4588" i="1"/>
  <c r="V4588" i="1"/>
  <c r="R4589" i="1"/>
  <c r="S4589" i="1"/>
  <c r="W4589" i="1" s="1"/>
  <c r="T4589" i="1"/>
  <c r="U4589" i="1"/>
  <c r="V4589" i="1"/>
  <c r="R4590" i="1"/>
  <c r="S4590" i="1"/>
  <c r="W4590" i="1" s="1"/>
  <c r="T4590" i="1"/>
  <c r="U4590" i="1"/>
  <c r="V4590" i="1"/>
  <c r="R4591" i="1"/>
  <c r="AC4591" i="1" s="1"/>
  <c r="S4591" i="1"/>
  <c r="T4591" i="1"/>
  <c r="U4591" i="1"/>
  <c r="V4591" i="1"/>
  <c r="W4591" i="1"/>
  <c r="R4592" i="1"/>
  <c r="S4592" i="1"/>
  <c r="W4592" i="1" s="1"/>
  <c r="T4592" i="1"/>
  <c r="U4592" i="1"/>
  <c r="V4592" i="1"/>
  <c r="R4593" i="1"/>
  <c r="S4593" i="1"/>
  <c r="T4593" i="1"/>
  <c r="U4593" i="1"/>
  <c r="V4593" i="1"/>
  <c r="R4594" i="1"/>
  <c r="S4594" i="1"/>
  <c r="W4594" i="1" s="1"/>
  <c r="T4594" i="1"/>
  <c r="U4594" i="1"/>
  <c r="V4594" i="1"/>
  <c r="R4595" i="1"/>
  <c r="AC4595" i="1" s="1"/>
  <c r="S4595" i="1"/>
  <c r="T4595" i="1"/>
  <c r="U4595" i="1"/>
  <c r="V4595" i="1"/>
  <c r="W4595" i="1"/>
  <c r="R4596" i="1"/>
  <c r="S4596" i="1"/>
  <c r="W4596" i="1" s="1"/>
  <c r="T4596" i="1"/>
  <c r="U4596" i="1"/>
  <c r="V4596" i="1"/>
  <c r="R4597" i="1"/>
  <c r="S4597" i="1"/>
  <c r="T4597" i="1"/>
  <c r="U4597" i="1"/>
  <c r="V4597" i="1"/>
  <c r="R4598" i="1"/>
  <c r="S4598" i="1"/>
  <c r="T4598" i="1"/>
  <c r="U4598" i="1"/>
  <c r="V4598" i="1"/>
  <c r="W4598" i="1"/>
  <c r="R4599" i="1"/>
  <c r="AC4599" i="1" s="1"/>
  <c r="S4599" i="1"/>
  <c r="W4599" i="1" s="1"/>
  <c r="T4599" i="1"/>
  <c r="U4599" i="1"/>
  <c r="V4599" i="1"/>
  <c r="R4600" i="1"/>
  <c r="S4600" i="1"/>
  <c r="T4600" i="1"/>
  <c r="U4600" i="1"/>
  <c r="V4600" i="1"/>
  <c r="W4600" i="1"/>
  <c r="R4601" i="1"/>
  <c r="S4601" i="1"/>
  <c r="T4601" i="1"/>
  <c r="U4601" i="1"/>
  <c r="V4601" i="1"/>
  <c r="R4602" i="1"/>
  <c r="S4602" i="1"/>
  <c r="T4602" i="1"/>
  <c r="U4602" i="1"/>
  <c r="V4602" i="1"/>
  <c r="W4602" i="1"/>
  <c r="R4603" i="1"/>
  <c r="AC4603" i="1" s="1"/>
  <c r="S4603" i="1"/>
  <c r="W4603" i="1" s="1"/>
  <c r="T4603" i="1"/>
  <c r="U4603" i="1"/>
  <c r="V4603" i="1"/>
  <c r="R4604" i="1"/>
  <c r="S4604" i="1"/>
  <c r="T4604" i="1"/>
  <c r="U4604" i="1"/>
  <c r="V4604" i="1"/>
  <c r="W4604" i="1"/>
  <c r="R4605" i="1"/>
  <c r="S4605" i="1"/>
  <c r="T4605" i="1"/>
  <c r="U4605" i="1"/>
  <c r="V4605" i="1"/>
  <c r="R4606" i="1"/>
  <c r="S4606" i="1"/>
  <c r="T4606" i="1"/>
  <c r="U4606" i="1"/>
  <c r="V4606" i="1"/>
  <c r="W4606" i="1"/>
  <c r="R4607" i="1"/>
  <c r="AC4607" i="1" s="1"/>
  <c r="S4607" i="1"/>
  <c r="W4607" i="1" s="1"/>
  <c r="T4607" i="1"/>
  <c r="U4607" i="1"/>
  <c r="V4607" i="1"/>
  <c r="R4608" i="1"/>
  <c r="S4608" i="1"/>
  <c r="T4608" i="1"/>
  <c r="U4608" i="1"/>
  <c r="V4608" i="1"/>
  <c r="W4608" i="1"/>
  <c r="R4609" i="1"/>
  <c r="S4609" i="1"/>
  <c r="W4609" i="1" s="1"/>
  <c r="T4609" i="1"/>
  <c r="U4609" i="1"/>
  <c r="V4609" i="1"/>
  <c r="R4610" i="1"/>
  <c r="S4610" i="1"/>
  <c r="W4610" i="1" s="1"/>
  <c r="T4610" i="1"/>
  <c r="U4610" i="1"/>
  <c r="V4610" i="1"/>
  <c r="R4611" i="1"/>
  <c r="AC4611" i="1" s="1"/>
  <c r="S4611" i="1"/>
  <c r="W4611" i="1" s="1"/>
  <c r="T4611" i="1"/>
  <c r="U4611" i="1"/>
  <c r="V4611" i="1"/>
  <c r="R4612" i="1"/>
  <c r="S4612" i="1"/>
  <c r="W4612" i="1" s="1"/>
  <c r="T4612" i="1"/>
  <c r="U4612" i="1"/>
  <c r="V4612" i="1"/>
  <c r="R4613" i="1"/>
  <c r="S4613" i="1"/>
  <c r="T4613" i="1"/>
  <c r="U4613" i="1"/>
  <c r="V4613" i="1"/>
  <c r="W4613" i="1"/>
  <c r="R4614" i="1"/>
  <c r="S4614" i="1"/>
  <c r="W4614" i="1" s="1"/>
  <c r="T4614" i="1"/>
  <c r="U4614" i="1"/>
  <c r="V4614" i="1"/>
  <c r="R4615" i="1"/>
  <c r="AC4615" i="1" s="1"/>
  <c r="S4615" i="1"/>
  <c r="T4615" i="1"/>
  <c r="U4615" i="1"/>
  <c r="V4615" i="1"/>
  <c r="W4615" i="1"/>
  <c r="R4616" i="1"/>
  <c r="S4616" i="1"/>
  <c r="W4616" i="1" s="1"/>
  <c r="T4616" i="1"/>
  <c r="U4616" i="1"/>
  <c r="V4616" i="1"/>
  <c r="R4617" i="1"/>
  <c r="S4617" i="1"/>
  <c r="T4617" i="1"/>
  <c r="U4617" i="1"/>
  <c r="V4617" i="1"/>
  <c r="X4617" i="1"/>
  <c r="R4618" i="1"/>
  <c r="S4618" i="1"/>
  <c r="W4618" i="1" s="1"/>
  <c r="T4618" i="1"/>
  <c r="U4618" i="1"/>
  <c r="V4618" i="1"/>
  <c r="R4619" i="1"/>
  <c r="AC4619" i="1" s="1"/>
  <c r="S4619" i="1"/>
  <c r="T4619" i="1"/>
  <c r="U4619" i="1"/>
  <c r="V4619" i="1"/>
  <c r="W4619" i="1"/>
  <c r="R4620" i="1"/>
  <c r="S4620" i="1"/>
  <c r="W4620" i="1" s="1"/>
  <c r="T4620" i="1"/>
  <c r="U4620" i="1"/>
  <c r="V4620" i="1"/>
  <c r="R4621" i="1"/>
  <c r="S4621" i="1"/>
  <c r="T4621" i="1"/>
  <c r="U4621" i="1"/>
  <c r="V4621" i="1"/>
  <c r="R4622" i="1"/>
  <c r="S4622" i="1"/>
  <c r="W4622" i="1" s="1"/>
  <c r="T4622" i="1"/>
  <c r="U4622" i="1"/>
  <c r="V4622" i="1"/>
  <c r="R4623" i="1"/>
  <c r="AC4623" i="1" s="1"/>
  <c r="S4623" i="1"/>
  <c r="T4623" i="1"/>
  <c r="U4623" i="1"/>
  <c r="V4623" i="1"/>
  <c r="W4623" i="1"/>
  <c r="R4624" i="1"/>
  <c r="S4624" i="1"/>
  <c r="W4624" i="1" s="1"/>
  <c r="T4624" i="1"/>
  <c r="U4624" i="1"/>
  <c r="V4624" i="1"/>
  <c r="R4625" i="1"/>
  <c r="S4625" i="1"/>
  <c r="W4625" i="1" s="1"/>
  <c r="T4625" i="1"/>
  <c r="U4625" i="1"/>
  <c r="V4625" i="1"/>
  <c r="R4626" i="1"/>
  <c r="S4626" i="1"/>
  <c r="W4626" i="1" s="1"/>
  <c r="T4626" i="1"/>
  <c r="U4626" i="1"/>
  <c r="V4626" i="1"/>
  <c r="R4627" i="1"/>
  <c r="AC4627" i="1" s="1"/>
  <c r="S4627" i="1"/>
  <c r="T4627" i="1"/>
  <c r="U4627" i="1"/>
  <c r="V4627" i="1"/>
  <c r="W4627" i="1"/>
  <c r="R4628" i="1"/>
  <c r="S4628" i="1"/>
  <c r="W4628" i="1" s="1"/>
  <c r="T4628" i="1"/>
  <c r="U4628" i="1"/>
  <c r="V4628" i="1"/>
  <c r="R4629" i="1"/>
  <c r="S4629" i="1"/>
  <c r="T4629" i="1"/>
  <c r="U4629" i="1"/>
  <c r="V4629" i="1"/>
  <c r="R4630" i="1"/>
  <c r="S4630" i="1"/>
  <c r="T4630" i="1"/>
  <c r="U4630" i="1"/>
  <c r="V4630" i="1"/>
  <c r="R4631" i="1"/>
  <c r="AC4631" i="1" s="1"/>
  <c r="S4631" i="1"/>
  <c r="T4631" i="1"/>
  <c r="U4631" i="1"/>
  <c r="V4631" i="1"/>
  <c r="W4631" i="1"/>
  <c r="R4632" i="1"/>
  <c r="S4632" i="1"/>
  <c r="W4632" i="1" s="1"/>
  <c r="T4632" i="1"/>
  <c r="U4632" i="1"/>
  <c r="V4632" i="1"/>
  <c r="R4633" i="1"/>
  <c r="S4633" i="1"/>
  <c r="T4633" i="1"/>
  <c r="U4633" i="1"/>
  <c r="V4633" i="1"/>
  <c r="R4634" i="1"/>
  <c r="S4634" i="1"/>
  <c r="T4634" i="1"/>
  <c r="U4634" i="1"/>
  <c r="V4634" i="1"/>
  <c r="W4634" i="1"/>
  <c r="R4635" i="1"/>
  <c r="AC4635" i="1" s="1"/>
  <c r="S4635" i="1"/>
  <c r="W4635" i="1" s="1"/>
  <c r="T4635" i="1"/>
  <c r="U4635" i="1"/>
  <c r="V4635" i="1"/>
  <c r="R4636" i="1"/>
  <c r="S4636" i="1"/>
  <c r="W4636" i="1" s="1"/>
  <c r="T4636" i="1"/>
  <c r="U4636" i="1"/>
  <c r="V4636" i="1"/>
  <c r="R4637" i="1"/>
  <c r="S4637" i="1"/>
  <c r="W4637" i="1" s="1"/>
  <c r="T4637" i="1"/>
  <c r="U4637" i="1"/>
  <c r="V4637" i="1"/>
  <c r="R4638" i="1"/>
  <c r="S4638" i="1"/>
  <c r="W4638" i="1" s="1"/>
  <c r="T4638" i="1"/>
  <c r="U4638" i="1"/>
  <c r="V4638" i="1"/>
  <c r="R4639" i="1"/>
  <c r="AC4639" i="1" s="1"/>
  <c r="S4639" i="1"/>
  <c r="W4639" i="1" s="1"/>
  <c r="T4639" i="1"/>
  <c r="U4639" i="1"/>
  <c r="V4639" i="1"/>
  <c r="R4640" i="1"/>
  <c r="S4640" i="1"/>
  <c r="T4640" i="1"/>
  <c r="U4640" i="1"/>
  <c r="V4640" i="1"/>
  <c r="R4641" i="1"/>
  <c r="S4641" i="1"/>
  <c r="W4641" i="1" s="1"/>
  <c r="T4641" i="1"/>
  <c r="U4641" i="1"/>
  <c r="V4641" i="1"/>
  <c r="R4642" i="1"/>
  <c r="S4642" i="1"/>
  <c r="W4642" i="1" s="1"/>
  <c r="T4642" i="1"/>
  <c r="U4642" i="1"/>
  <c r="V4642" i="1"/>
  <c r="R4643" i="1"/>
  <c r="AC4643" i="1" s="1"/>
  <c r="S4643" i="1"/>
  <c r="W4643" i="1" s="1"/>
  <c r="T4643" i="1"/>
  <c r="U4643" i="1"/>
  <c r="V4643" i="1"/>
  <c r="R4644" i="1"/>
  <c r="S4644" i="1"/>
  <c r="W4644" i="1" s="1"/>
  <c r="T4644" i="1"/>
  <c r="U4644" i="1"/>
  <c r="V4644" i="1"/>
  <c r="R4645" i="1"/>
  <c r="S4645" i="1"/>
  <c r="T4645" i="1"/>
  <c r="U4645" i="1"/>
  <c r="V4645" i="1"/>
  <c r="R4646" i="1"/>
  <c r="S4646" i="1"/>
  <c r="T4646" i="1"/>
  <c r="U4646" i="1"/>
  <c r="V4646" i="1"/>
  <c r="R4647" i="1"/>
  <c r="AC4647" i="1" s="1"/>
  <c r="S4647" i="1"/>
  <c r="T4647" i="1"/>
  <c r="U4647" i="1"/>
  <c r="V4647" i="1"/>
  <c r="W4647" i="1"/>
  <c r="R4648" i="1"/>
  <c r="S4648" i="1"/>
  <c r="W4648" i="1" s="1"/>
  <c r="T4648" i="1"/>
  <c r="U4648" i="1"/>
  <c r="V4648" i="1"/>
  <c r="R4649" i="1"/>
  <c r="S4649" i="1"/>
  <c r="T4649" i="1"/>
  <c r="U4649" i="1"/>
  <c r="V4649" i="1"/>
  <c r="W4649" i="1"/>
  <c r="R4650" i="1"/>
  <c r="S4650" i="1"/>
  <c r="W4650" i="1" s="1"/>
  <c r="T4650" i="1"/>
  <c r="U4650" i="1"/>
  <c r="V4650" i="1"/>
  <c r="R4651" i="1"/>
  <c r="AC4651" i="1" s="1"/>
  <c r="S4651" i="1"/>
  <c r="T4651" i="1"/>
  <c r="U4651" i="1"/>
  <c r="V4651" i="1"/>
  <c r="W4651" i="1"/>
  <c r="R4652" i="1"/>
  <c r="S4652" i="1"/>
  <c r="W4652" i="1" s="1"/>
  <c r="T4652" i="1"/>
  <c r="U4652" i="1"/>
  <c r="V4652" i="1"/>
  <c r="R4653" i="1"/>
  <c r="S4653" i="1"/>
  <c r="W4653" i="1" s="1"/>
  <c r="T4653" i="1"/>
  <c r="U4653" i="1"/>
  <c r="V4653" i="1"/>
  <c r="R4654" i="1"/>
  <c r="S4654" i="1"/>
  <c r="W4654" i="1" s="1"/>
  <c r="T4654" i="1"/>
  <c r="U4654" i="1"/>
  <c r="V4654" i="1"/>
  <c r="R4655" i="1"/>
  <c r="AC4655" i="1" s="1"/>
  <c r="S4655" i="1"/>
  <c r="T4655" i="1"/>
  <c r="U4655" i="1"/>
  <c r="V4655" i="1"/>
  <c r="W4655" i="1"/>
  <c r="R4656" i="1"/>
  <c r="S4656" i="1"/>
  <c r="W4656" i="1" s="1"/>
  <c r="T4656" i="1"/>
  <c r="U4656" i="1"/>
  <c r="V4656" i="1"/>
  <c r="R4657" i="1"/>
  <c r="S4657" i="1"/>
  <c r="W4657" i="1" s="1"/>
  <c r="T4657" i="1"/>
  <c r="U4657" i="1"/>
  <c r="V4657" i="1"/>
  <c r="R4658" i="1"/>
  <c r="S4658" i="1"/>
  <c r="T4658" i="1"/>
  <c r="U4658" i="1"/>
  <c r="V4658" i="1"/>
  <c r="W4658" i="1"/>
  <c r="R4659" i="1"/>
  <c r="AC4659" i="1" s="1"/>
  <c r="S4659" i="1"/>
  <c r="W4659" i="1" s="1"/>
  <c r="T4659" i="1"/>
  <c r="U4659" i="1"/>
  <c r="V4659" i="1"/>
  <c r="R4660" i="1"/>
  <c r="S4660" i="1"/>
  <c r="T4660" i="1"/>
  <c r="U4660" i="1"/>
  <c r="V4660" i="1"/>
  <c r="R4661" i="1"/>
  <c r="S4661" i="1"/>
  <c r="T4661" i="1"/>
  <c r="U4661" i="1"/>
  <c r="V4661" i="1"/>
  <c r="R4662" i="1"/>
  <c r="S4662" i="1"/>
  <c r="T4662" i="1"/>
  <c r="U4662" i="1"/>
  <c r="V4662" i="1"/>
  <c r="W4662" i="1"/>
  <c r="R4663" i="1"/>
  <c r="AC4663" i="1" s="1"/>
  <c r="S4663" i="1"/>
  <c r="W4663" i="1" s="1"/>
  <c r="T4663" i="1"/>
  <c r="U4663" i="1"/>
  <c r="V4663" i="1"/>
  <c r="R4664" i="1"/>
  <c r="S4664" i="1"/>
  <c r="T4664" i="1"/>
  <c r="U4664" i="1"/>
  <c r="V4664" i="1"/>
  <c r="W4664" i="1"/>
  <c r="R4665" i="1"/>
  <c r="S4665" i="1"/>
  <c r="W4665" i="1" s="1"/>
  <c r="T4665" i="1"/>
  <c r="U4665" i="1"/>
  <c r="V4665" i="1"/>
  <c r="R4666" i="1"/>
  <c r="S4666" i="1"/>
  <c r="T4666" i="1"/>
  <c r="U4666" i="1"/>
  <c r="V4666" i="1"/>
  <c r="W4666" i="1"/>
  <c r="R4667" i="1"/>
  <c r="AC4667" i="1" s="1"/>
  <c r="S4667" i="1"/>
  <c r="W4667" i="1" s="1"/>
  <c r="T4667" i="1"/>
  <c r="U4667" i="1"/>
  <c r="V4667" i="1"/>
  <c r="R4668" i="1"/>
  <c r="S4668" i="1"/>
  <c r="T4668" i="1"/>
  <c r="U4668" i="1"/>
  <c r="V4668" i="1"/>
  <c r="W4668" i="1"/>
  <c r="R4669" i="1"/>
  <c r="S4669" i="1"/>
  <c r="T4669" i="1"/>
  <c r="U4669" i="1"/>
  <c r="V4669" i="1"/>
  <c r="R4670" i="1"/>
  <c r="S4670" i="1"/>
  <c r="T4670" i="1"/>
  <c r="U4670" i="1"/>
  <c r="V4670" i="1"/>
  <c r="R4671" i="1"/>
  <c r="AC4671" i="1" s="1"/>
  <c r="S4671" i="1"/>
  <c r="W4671" i="1" s="1"/>
  <c r="T4671" i="1"/>
  <c r="U4671" i="1"/>
  <c r="V4671" i="1"/>
  <c r="R4672" i="1"/>
  <c r="S4672" i="1"/>
  <c r="T4672" i="1"/>
  <c r="U4672" i="1"/>
  <c r="V4672" i="1"/>
  <c r="W4672" i="1"/>
  <c r="R4673" i="1"/>
  <c r="S4673" i="1"/>
  <c r="T4673" i="1"/>
  <c r="U4673" i="1"/>
  <c r="V4673" i="1"/>
  <c r="R4674" i="1"/>
  <c r="S4674" i="1"/>
  <c r="W4674" i="1" s="1"/>
  <c r="T4674" i="1"/>
  <c r="U4674" i="1"/>
  <c r="V4674" i="1"/>
  <c r="R4675" i="1"/>
  <c r="AC4675" i="1" s="1"/>
  <c r="S4675" i="1"/>
  <c r="T4675" i="1"/>
  <c r="U4675" i="1"/>
  <c r="V4675" i="1"/>
  <c r="W4675" i="1"/>
  <c r="R4676" i="1"/>
  <c r="S4676" i="1"/>
  <c r="W4676" i="1" s="1"/>
  <c r="T4676" i="1"/>
  <c r="U4676" i="1"/>
  <c r="V4676" i="1"/>
  <c r="R4677" i="1"/>
  <c r="S4677" i="1"/>
  <c r="W4677" i="1" s="1"/>
  <c r="T4677" i="1"/>
  <c r="U4677" i="1"/>
  <c r="V4677" i="1"/>
  <c r="R4678" i="1"/>
  <c r="S4678" i="1"/>
  <c r="W4678" i="1" s="1"/>
  <c r="T4678" i="1"/>
  <c r="U4678" i="1"/>
  <c r="V4678" i="1"/>
  <c r="R4679" i="1"/>
  <c r="AC4679" i="1" s="1"/>
  <c r="S4679" i="1"/>
  <c r="W4679" i="1" s="1"/>
  <c r="T4679" i="1"/>
  <c r="U4679" i="1"/>
  <c r="V4679" i="1"/>
  <c r="R4680" i="1"/>
  <c r="S4680" i="1"/>
  <c r="W4680" i="1" s="1"/>
  <c r="T4680" i="1"/>
  <c r="U4680" i="1"/>
  <c r="V4680" i="1"/>
  <c r="R4681" i="1"/>
  <c r="S4681" i="1"/>
  <c r="W4681" i="1" s="1"/>
  <c r="T4681" i="1"/>
  <c r="U4681" i="1"/>
  <c r="V4681" i="1"/>
  <c r="R4682" i="1"/>
  <c r="S4682" i="1"/>
  <c r="W4682" i="1" s="1"/>
  <c r="T4682" i="1"/>
  <c r="U4682" i="1"/>
  <c r="V4682" i="1"/>
  <c r="R4683" i="1"/>
  <c r="AC4683" i="1" s="1"/>
  <c r="S4683" i="1"/>
  <c r="W4683" i="1" s="1"/>
  <c r="T4683" i="1"/>
  <c r="U4683" i="1"/>
  <c r="V4683" i="1"/>
  <c r="R4684" i="1"/>
  <c r="S4684" i="1"/>
  <c r="W4684" i="1" s="1"/>
  <c r="T4684" i="1"/>
  <c r="U4684" i="1"/>
  <c r="V4684" i="1"/>
  <c r="R4685" i="1"/>
  <c r="S4685" i="1"/>
  <c r="T4685" i="1"/>
  <c r="U4685" i="1"/>
  <c r="V4685" i="1"/>
  <c r="R4686" i="1"/>
  <c r="S4686" i="1"/>
  <c r="T4686" i="1"/>
  <c r="U4686" i="1"/>
  <c r="V4686" i="1"/>
  <c r="W4686" i="1"/>
  <c r="R4687" i="1"/>
  <c r="AC4687" i="1" s="1"/>
  <c r="S4687" i="1"/>
  <c r="W4687" i="1" s="1"/>
  <c r="T4687" i="1"/>
  <c r="U4687" i="1"/>
  <c r="V4687" i="1"/>
  <c r="R4688" i="1"/>
  <c r="S4688" i="1"/>
  <c r="T4688" i="1"/>
  <c r="U4688" i="1"/>
  <c r="V4688" i="1"/>
  <c r="W4688" i="1"/>
  <c r="R4689" i="1"/>
  <c r="S4689" i="1"/>
  <c r="T4689" i="1"/>
  <c r="U4689" i="1"/>
  <c r="V4689" i="1"/>
  <c r="R4690" i="1"/>
  <c r="S4690" i="1"/>
  <c r="T4690" i="1"/>
  <c r="U4690" i="1"/>
  <c r="V4690" i="1"/>
  <c r="W4690" i="1"/>
  <c r="R4691" i="1"/>
  <c r="AC4691" i="1" s="1"/>
  <c r="S4691" i="1"/>
  <c r="T4691" i="1"/>
  <c r="U4691" i="1"/>
  <c r="V4691" i="1"/>
  <c r="W4691" i="1"/>
  <c r="R4692" i="1"/>
  <c r="S4692" i="1"/>
  <c r="T4692" i="1"/>
  <c r="U4692" i="1"/>
  <c r="V4692" i="1"/>
  <c r="W4692" i="1"/>
  <c r="R4693" i="1"/>
  <c r="S4693" i="1"/>
  <c r="W4693" i="1" s="1"/>
  <c r="T4693" i="1"/>
  <c r="U4693" i="1"/>
  <c r="V4693" i="1"/>
  <c r="R4694" i="1"/>
  <c r="S4694" i="1"/>
  <c r="T4694" i="1"/>
  <c r="U4694" i="1"/>
  <c r="V4694" i="1"/>
  <c r="W4694" i="1"/>
  <c r="R4695" i="1"/>
  <c r="AC4695" i="1" s="1"/>
  <c r="S4695" i="1"/>
  <c r="W4695" i="1" s="1"/>
  <c r="T4695" i="1"/>
  <c r="U4695" i="1"/>
  <c r="V4695" i="1"/>
  <c r="R4696" i="1"/>
  <c r="S4696" i="1"/>
  <c r="T4696" i="1"/>
  <c r="U4696" i="1"/>
  <c r="V4696" i="1"/>
  <c r="W4696" i="1"/>
  <c r="R4697" i="1"/>
  <c r="S4697" i="1"/>
  <c r="W4697" i="1" s="1"/>
  <c r="T4697" i="1"/>
  <c r="U4697" i="1"/>
  <c r="V4697" i="1"/>
  <c r="R4698" i="1"/>
  <c r="S4698" i="1"/>
  <c r="W4698" i="1" s="1"/>
  <c r="T4698" i="1"/>
  <c r="U4698" i="1"/>
  <c r="V4698" i="1"/>
  <c r="R4699" i="1"/>
  <c r="AC4699" i="1" s="1"/>
  <c r="S4699" i="1"/>
  <c r="T4699" i="1"/>
  <c r="U4699" i="1"/>
  <c r="V4699" i="1"/>
  <c r="W4699" i="1"/>
  <c r="R4700" i="1"/>
  <c r="S4700" i="1"/>
  <c r="W4700" i="1" s="1"/>
  <c r="T4700" i="1"/>
  <c r="U4700" i="1"/>
  <c r="V4700" i="1"/>
  <c r="R4701" i="1"/>
  <c r="S4701" i="1"/>
  <c r="T4701" i="1"/>
  <c r="U4701" i="1"/>
  <c r="V4701" i="1"/>
  <c r="R4702" i="1"/>
  <c r="S4702" i="1"/>
  <c r="W4702" i="1" s="1"/>
  <c r="T4702" i="1"/>
  <c r="U4702" i="1"/>
  <c r="V4702" i="1"/>
  <c r="R4703" i="1"/>
  <c r="AC4703" i="1" s="1"/>
  <c r="S4703" i="1"/>
  <c r="T4703" i="1"/>
  <c r="U4703" i="1"/>
  <c r="V4703" i="1"/>
  <c r="W4703" i="1"/>
  <c r="R4704" i="1"/>
  <c r="S4704" i="1"/>
  <c r="W4704" i="1" s="1"/>
  <c r="T4704" i="1"/>
  <c r="U4704" i="1"/>
  <c r="V4704" i="1"/>
  <c r="R4705" i="1"/>
  <c r="S4705" i="1"/>
  <c r="T4705" i="1"/>
  <c r="U4705" i="1"/>
  <c r="V4705" i="1"/>
  <c r="R4706" i="1"/>
  <c r="S4706" i="1"/>
  <c r="W4706" i="1" s="1"/>
  <c r="T4706" i="1"/>
  <c r="U4706" i="1"/>
  <c r="V4706" i="1"/>
  <c r="R4707" i="1"/>
  <c r="AC4707" i="1" s="1"/>
  <c r="S4707" i="1"/>
  <c r="T4707" i="1"/>
  <c r="U4707" i="1"/>
  <c r="V4707" i="1"/>
  <c r="W4707" i="1"/>
  <c r="R4708" i="1"/>
  <c r="S4708" i="1"/>
  <c r="W4708" i="1" s="1"/>
  <c r="T4708" i="1"/>
  <c r="U4708" i="1"/>
  <c r="V4708" i="1"/>
  <c r="R4709" i="1"/>
  <c r="S4709" i="1"/>
  <c r="W4709" i="1" s="1"/>
  <c r="T4709" i="1"/>
  <c r="U4709" i="1"/>
  <c r="V4709" i="1"/>
  <c r="R4710" i="1"/>
  <c r="S4710" i="1"/>
  <c r="T4710" i="1"/>
  <c r="U4710" i="1"/>
  <c r="V4710" i="1"/>
  <c r="R4711" i="1"/>
  <c r="AC4711" i="1" s="1"/>
  <c r="S4711" i="1"/>
  <c r="T4711" i="1"/>
  <c r="U4711" i="1"/>
  <c r="V4711" i="1"/>
  <c r="W4711" i="1"/>
  <c r="R4712" i="1"/>
  <c r="S4712" i="1"/>
  <c r="T4712" i="1"/>
  <c r="U4712" i="1"/>
  <c r="V4712" i="1"/>
  <c r="W4712" i="1"/>
  <c r="R4713" i="1"/>
  <c r="S4713" i="1"/>
  <c r="W4713" i="1" s="1"/>
  <c r="T4713" i="1"/>
  <c r="U4713" i="1"/>
  <c r="V4713" i="1"/>
  <c r="R4714" i="1"/>
  <c r="S4714" i="1"/>
  <c r="W4714" i="1" s="1"/>
  <c r="T4714" i="1"/>
  <c r="U4714" i="1"/>
  <c r="V4714" i="1"/>
  <c r="R4715" i="1"/>
  <c r="AC4715" i="1" s="1"/>
  <c r="S4715" i="1"/>
  <c r="T4715" i="1"/>
  <c r="U4715" i="1"/>
  <c r="V4715" i="1"/>
  <c r="W4715" i="1"/>
  <c r="R4716" i="1"/>
  <c r="S4716" i="1"/>
  <c r="W4716" i="1" s="1"/>
  <c r="T4716" i="1"/>
  <c r="U4716" i="1"/>
  <c r="V4716" i="1"/>
  <c r="R4717" i="1"/>
  <c r="AC4717" i="1" s="1"/>
  <c r="S4717" i="1"/>
  <c r="W4717" i="1" s="1"/>
  <c r="T4717" i="1"/>
  <c r="U4717" i="1"/>
  <c r="V4717" i="1"/>
  <c r="R4718" i="1"/>
  <c r="S4718" i="1"/>
  <c r="T4718" i="1"/>
  <c r="U4718" i="1"/>
  <c r="V4718" i="1"/>
  <c r="W4718" i="1"/>
  <c r="R4719" i="1"/>
  <c r="S4719" i="1"/>
  <c r="W4719" i="1" s="1"/>
  <c r="T4719" i="1"/>
  <c r="U4719" i="1"/>
  <c r="V4719" i="1"/>
  <c r="R4720" i="1"/>
  <c r="S4720" i="1"/>
  <c r="T4720" i="1"/>
  <c r="U4720" i="1"/>
  <c r="V4720" i="1"/>
  <c r="W4720" i="1"/>
  <c r="R4721" i="1"/>
  <c r="AB4721" i="1" s="1"/>
  <c r="S4721" i="1"/>
  <c r="W4721" i="1" s="1"/>
  <c r="T4721" i="1"/>
  <c r="U4721" i="1"/>
  <c r="V4721" i="1"/>
  <c r="R4722" i="1"/>
  <c r="S4722" i="1"/>
  <c r="T4722" i="1"/>
  <c r="U4722" i="1"/>
  <c r="V4722" i="1"/>
  <c r="W4722" i="1"/>
  <c r="R4723" i="1"/>
  <c r="AC4723" i="1" s="1"/>
  <c r="S4723" i="1"/>
  <c r="T4723" i="1"/>
  <c r="U4723" i="1"/>
  <c r="V4723" i="1"/>
  <c r="W4723" i="1"/>
  <c r="R4724" i="1"/>
  <c r="S4724" i="1"/>
  <c r="T4724" i="1"/>
  <c r="U4724" i="1"/>
  <c r="V4724" i="1"/>
  <c r="W4724" i="1"/>
  <c r="R4725" i="1"/>
  <c r="AC4725" i="1" s="1"/>
  <c r="S4725" i="1"/>
  <c r="T4725" i="1"/>
  <c r="U4725" i="1"/>
  <c r="V4725" i="1"/>
  <c r="R4726" i="1"/>
  <c r="S4726" i="1"/>
  <c r="T4726" i="1"/>
  <c r="U4726" i="1"/>
  <c r="V4726" i="1"/>
  <c r="R4727" i="1"/>
  <c r="S4727" i="1"/>
  <c r="W4727" i="1" s="1"/>
  <c r="T4727" i="1"/>
  <c r="U4727" i="1"/>
  <c r="V4727" i="1"/>
  <c r="R4728" i="1"/>
  <c r="S4728" i="1"/>
  <c r="T4728" i="1"/>
  <c r="U4728" i="1"/>
  <c r="V4728" i="1"/>
  <c r="W4728" i="1"/>
  <c r="R4729" i="1"/>
  <c r="S4729" i="1"/>
  <c r="W4729" i="1" s="1"/>
  <c r="T4729" i="1"/>
  <c r="U4729" i="1"/>
  <c r="V4729" i="1"/>
  <c r="R4730" i="1"/>
  <c r="S4730" i="1"/>
  <c r="T4730" i="1"/>
  <c r="U4730" i="1"/>
  <c r="V4730" i="1"/>
  <c r="W4730" i="1"/>
  <c r="R4731" i="1"/>
  <c r="AC4731" i="1" s="1"/>
  <c r="S4731" i="1"/>
  <c r="T4731" i="1"/>
  <c r="U4731" i="1"/>
  <c r="V4731" i="1"/>
  <c r="W4731" i="1"/>
  <c r="R4732" i="1"/>
  <c r="S4732" i="1"/>
  <c r="T4732" i="1"/>
  <c r="U4732" i="1"/>
  <c r="V4732" i="1"/>
  <c r="W4732" i="1"/>
  <c r="R4733" i="1"/>
  <c r="AC4733" i="1" s="1"/>
  <c r="S4733" i="1"/>
  <c r="T4733" i="1"/>
  <c r="U4733" i="1"/>
  <c r="V4733" i="1"/>
  <c r="R4734" i="1"/>
  <c r="S4734" i="1"/>
  <c r="T4734" i="1"/>
  <c r="U4734" i="1"/>
  <c r="V4734" i="1"/>
  <c r="R4735" i="1"/>
  <c r="S4735" i="1"/>
  <c r="T4735" i="1"/>
  <c r="U4735" i="1"/>
  <c r="V4735" i="1"/>
  <c r="W4735" i="1"/>
  <c r="R4736" i="1"/>
  <c r="S4736" i="1"/>
  <c r="W4736" i="1" s="1"/>
  <c r="T4736" i="1"/>
  <c r="U4736" i="1"/>
  <c r="V4736" i="1"/>
  <c r="R4737" i="1"/>
  <c r="AB4737" i="1" s="1"/>
  <c r="S4737" i="1"/>
  <c r="T4737" i="1"/>
  <c r="U4737" i="1"/>
  <c r="V4737" i="1"/>
  <c r="R4738" i="1"/>
  <c r="S4738" i="1"/>
  <c r="T4738" i="1"/>
  <c r="U4738" i="1"/>
  <c r="V4738" i="1"/>
  <c r="W4738" i="1"/>
  <c r="R4739" i="1"/>
  <c r="AC4739" i="1" s="1"/>
  <c r="S4739" i="1"/>
  <c r="T4739" i="1"/>
  <c r="U4739" i="1"/>
  <c r="V4739" i="1"/>
  <c r="W4739" i="1"/>
  <c r="R4740" i="1"/>
  <c r="S4740" i="1"/>
  <c r="T4740" i="1"/>
  <c r="U4740" i="1"/>
  <c r="V4740" i="1"/>
  <c r="W4740" i="1"/>
  <c r="R4741" i="1"/>
  <c r="AC4741" i="1" s="1"/>
  <c r="S4741" i="1"/>
  <c r="W4741" i="1" s="1"/>
  <c r="T4741" i="1"/>
  <c r="U4741" i="1"/>
  <c r="V4741" i="1"/>
  <c r="R4742" i="1"/>
  <c r="S4742" i="1"/>
  <c r="W4742" i="1" s="1"/>
  <c r="T4742" i="1"/>
  <c r="U4742" i="1"/>
  <c r="V4742" i="1"/>
  <c r="R4743" i="1"/>
  <c r="S4743" i="1"/>
  <c r="T4743" i="1"/>
  <c r="U4743" i="1"/>
  <c r="V4743" i="1"/>
  <c r="W4743" i="1"/>
  <c r="R4744" i="1"/>
  <c r="S4744" i="1"/>
  <c r="W4744" i="1" s="1"/>
  <c r="T4744" i="1"/>
  <c r="U4744" i="1"/>
  <c r="V4744" i="1"/>
  <c r="R4745" i="1"/>
  <c r="S4745" i="1"/>
  <c r="T4745" i="1"/>
  <c r="U4745" i="1"/>
  <c r="V4745" i="1"/>
  <c r="W4745" i="1"/>
  <c r="R4746" i="1"/>
  <c r="S4746" i="1"/>
  <c r="W4746" i="1" s="1"/>
  <c r="T4746" i="1"/>
  <c r="U4746" i="1"/>
  <c r="V4746" i="1"/>
  <c r="R4747" i="1"/>
  <c r="AC4747" i="1" s="1"/>
  <c r="S4747" i="1"/>
  <c r="T4747" i="1"/>
  <c r="U4747" i="1"/>
  <c r="V4747" i="1"/>
  <c r="W4747" i="1"/>
  <c r="R4748" i="1"/>
  <c r="S4748" i="1"/>
  <c r="T4748" i="1"/>
  <c r="U4748" i="1"/>
  <c r="V4748" i="1"/>
  <c r="R4749" i="1"/>
  <c r="AC4749" i="1" s="1"/>
  <c r="S4749" i="1"/>
  <c r="T4749" i="1"/>
  <c r="U4749" i="1"/>
  <c r="V4749" i="1"/>
  <c r="R4750" i="1"/>
  <c r="S4750" i="1"/>
  <c r="W4750" i="1" s="1"/>
  <c r="T4750" i="1"/>
  <c r="U4750" i="1"/>
  <c r="V4750" i="1"/>
  <c r="R4751" i="1"/>
  <c r="S4751" i="1"/>
  <c r="T4751" i="1"/>
  <c r="U4751" i="1"/>
  <c r="V4751" i="1"/>
  <c r="W4751" i="1"/>
  <c r="R4752" i="1"/>
  <c r="S4752" i="1"/>
  <c r="W4752" i="1" s="1"/>
  <c r="T4752" i="1"/>
  <c r="U4752" i="1"/>
  <c r="V4752" i="1"/>
  <c r="R4753" i="1"/>
  <c r="AB4753" i="1" s="1"/>
  <c r="S4753" i="1"/>
  <c r="T4753" i="1"/>
  <c r="U4753" i="1"/>
  <c r="V4753" i="1"/>
  <c r="R4754" i="1"/>
  <c r="S4754" i="1"/>
  <c r="T4754" i="1"/>
  <c r="U4754" i="1"/>
  <c r="V4754" i="1"/>
  <c r="W4754" i="1"/>
  <c r="R4755" i="1"/>
  <c r="AC4755" i="1" s="1"/>
  <c r="S4755" i="1"/>
  <c r="W4755" i="1" s="1"/>
  <c r="T4755" i="1"/>
  <c r="U4755" i="1"/>
  <c r="V4755" i="1"/>
  <c r="R4756" i="1"/>
  <c r="S4756" i="1"/>
  <c r="T4756" i="1"/>
  <c r="U4756" i="1"/>
  <c r="V4756" i="1"/>
  <c r="W4756" i="1"/>
  <c r="R4757" i="1"/>
  <c r="AC4757" i="1" s="1"/>
  <c r="S4757" i="1"/>
  <c r="T4757" i="1"/>
  <c r="U4757" i="1"/>
  <c r="V4757" i="1"/>
  <c r="R4758" i="1"/>
  <c r="AB4758" i="1" s="1"/>
  <c r="S4758" i="1"/>
  <c r="T4758" i="1"/>
  <c r="U4758" i="1"/>
  <c r="V4758" i="1"/>
  <c r="W4758" i="1"/>
  <c r="R4759" i="1"/>
  <c r="S4759" i="1"/>
  <c r="T4759" i="1"/>
  <c r="U4759" i="1"/>
  <c r="V4759" i="1"/>
  <c r="W4759" i="1"/>
  <c r="R4760" i="1"/>
  <c r="S4760" i="1"/>
  <c r="T4760" i="1"/>
  <c r="U4760" i="1"/>
  <c r="V4760" i="1"/>
  <c r="W4760" i="1"/>
  <c r="R4761" i="1"/>
  <c r="S4761" i="1"/>
  <c r="W4761" i="1" s="1"/>
  <c r="T4761" i="1"/>
  <c r="U4761" i="1"/>
  <c r="V4761" i="1"/>
  <c r="R4762" i="1"/>
  <c r="S4762" i="1"/>
  <c r="T4762" i="1"/>
  <c r="U4762" i="1"/>
  <c r="V4762" i="1"/>
  <c r="W4762" i="1"/>
  <c r="R4763" i="1"/>
  <c r="AC4763" i="1" s="1"/>
  <c r="S4763" i="1"/>
  <c r="W4763" i="1" s="1"/>
  <c r="T4763" i="1"/>
  <c r="U4763" i="1"/>
  <c r="V4763" i="1"/>
  <c r="R4764" i="1"/>
  <c r="S4764" i="1"/>
  <c r="T4764" i="1"/>
  <c r="U4764" i="1"/>
  <c r="V4764" i="1"/>
  <c r="W4764" i="1"/>
  <c r="R4765" i="1"/>
  <c r="AC4765" i="1" s="1"/>
  <c r="S4765" i="1"/>
  <c r="T4765" i="1"/>
  <c r="U4765" i="1"/>
  <c r="V4765" i="1"/>
  <c r="R4766" i="1"/>
  <c r="S4766" i="1"/>
  <c r="T4766" i="1"/>
  <c r="U4766" i="1"/>
  <c r="V4766" i="1"/>
  <c r="R4767" i="1"/>
  <c r="S4767" i="1"/>
  <c r="T4767" i="1"/>
  <c r="U4767" i="1"/>
  <c r="V4767" i="1"/>
  <c r="W4767" i="1"/>
  <c r="R4768" i="1"/>
  <c r="S4768" i="1"/>
  <c r="T4768" i="1"/>
  <c r="U4768" i="1"/>
  <c r="V4768" i="1"/>
  <c r="R4769" i="1"/>
  <c r="S4769" i="1"/>
  <c r="T4769" i="1"/>
  <c r="U4769" i="1"/>
  <c r="V4769" i="1"/>
  <c r="R4770" i="1"/>
  <c r="S4770" i="1"/>
  <c r="W4770" i="1" s="1"/>
  <c r="T4770" i="1"/>
  <c r="U4770" i="1"/>
  <c r="V4770" i="1"/>
  <c r="R4771" i="1"/>
  <c r="AC4771" i="1" s="1"/>
  <c r="S4771" i="1"/>
  <c r="T4771" i="1"/>
  <c r="U4771" i="1"/>
  <c r="V4771" i="1"/>
  <c r="W4771" i="1"/>
  <c r="R4772" i="1"/>
  <c r="S4772" i="1"/>
  <c r="T4772" i="1"/>
  <c r="U4772" i="1"/>
  <c r="V4772" i="1"/>
  <c r="R4773" i="1"/>
  <c r="AC4773" i="1" s="1"/>
  <c r="S4773" i="1"/>
  <c r="W4773" i="1" s="1"/>
  <c r="T4773" i="1"/>
  <c r="U4773" i="1"/>
  <c r="V4773" i="1"/>
  <c r="R4774" i="1"/>
  <c r="AB4774" i="1" s="1"/>
  <c r="S4774" i="1"/>
  <c r="W4774" i="1" s="1"/>
  <c r="T4774" i="1"/>
  <c r="U4774" i="1"/>
  <c r="V4774" i="1"/>
  <c r="R4775" i="1"/>
  <c r="S4775" i="1"/>
  <c r="T4775" i="1"/>
  <c r="U4775" i="1"/>
  <c r="V4775" i="1"/>
  <c r="W4775" i="1"/>
  <c r="R4776" i="1"/>
  <c r="S4776" i="1"/>
  <c r="T4776" i="1"/>
  <c r="U4776" i="1"/>
  <c r="V4776" i="1"/>
  <c r="W4776" i="1"/>
  <c r="R4777" i="1"/>
  <c r="S4777" i="1"/>
  <c r="W4777" i="1" s="1"/>
  <c r="T4777" i="1"/>
  <c r="U4777" i="1"/>
  <c r="V4777" i="1"/>
  <c r="R4778" i="1"/>
  <c r="S4778" i="1"/>
  <c r="W4778" i="1" s="1"/>
  <c r="T4778" i="1"/>
  <c r="U4778" i="1"/>
  <c r="V4778" i="1"/>
  <c r="R4779" i="1"/>
  <c r="AC4779" i="1" s="1"/>
  <c r="S4779" i="1"/>
  <c r="T4779" i="1"/>
  <c r="U4779" i="1"/>
  <c r="V4779" i="1"/>
  <c r="W4779" i="1"/>
  <c r="R4780" i="1"/>
  <c r="S4780" i="1"/>
  <c r="W4780" i="1" s="1"/>
  <c r="T4780" i="1"/>
  <c r="U4780" i="1"/>
  <c r="V4780" i="1"/>
  <c r="R4781" i="1"/>
  <c r="AC4781" i="1" s="1"/>
  <c r="S4781" i="1"/>
  <c r="T4781" i="1"/>
  <c r="U4781" i="1"/>
  <c r="V4781" i="1"/>
  <c r="R4782" i="1"/>
  <c r="S4782" i="1"/>
  <c r="T4782" i="1"/>
  <c r="U4782" i="1"/>
  <c r="V4782" i="1"/>
  <c r="R4783" i="1"/>
  <c r="S4783" i="1"/>
  <c r="T4783" i="1"/>
  <c r="U4783" i="1"/>
  <c r="V4783" i="1"/>
  <c r="W4783" i="1"/>
  <c r="R4784" i="1"/>
  <c r="S4784" i="1"/>
  <c r="T4784" i="1"/>
  <c r="U4784" i="1"/>
  <c r="V4784" i="1"/>
  <c r="W4784" i="1"/>
  <c r="R4785" i="1"/>
  <c r="S4785" i="1"/>
  <c r="W4785" i="1" s="1"/>
  <c r="T4785" i="1"/>
  <c r="U4785" i="1"/>
  <c r="V4785" i="1"/>
  <c r="R4786" i="1"/>
  <c r="S4786" i="1"/>
  <c r="T4786" i="1"/>
  <c r="U4786" i="1"/>
  <c r="V4786" i="1"/>
  <c r="W4786" i="1"/>
  <c r="R4787" i="1"/>
  <c r="AC4787" i="1" s="1"/>
  <c r="S4787" i="1"/>
  <c r="W4787" i="1" s="1"/>
  <c r="T4787" i="1"/>
  <c r="U4787" i="1"/>
  <c r="V4787" i="1"/>
  <c r="R4788" i="1"/>
  <c r="S4788" i="1"/>
  <c r="T4788" i="1"/>
  <c r="U4788" i="1"/>
  <c r="V4788" i="1"/>
  <c r="W4788" i="1"/>
  <c r="R4789" i="1"/>
  <c r="AC4789" i="1" s="1"/>
  <c r="S4789" i="1"/>
  <c r="W4789" i="1" s="1"/>
  <c r="T4789" i="1"/>
  <c r="U4789" i="1"/>
  <c r="V4789" i="1"/>
  <c r="R4790" i="1"/>
  <c r="AB4790" i="1" s="1"/>
  <c r="S4790" i="1"/>
  <c r="W4790" i="1" s="1"/>
  <c r="T4790" i="1"/>
  <c r="U4790" i="1"/>
  <c r="V4790" i="1"/>
  <c r="R4791" i="1"/>
  <c r="S4791" i="1"/>
  <c r="T4791" i="1"/>
  <c r="U4791" i="1"/>
  <c r="V4791" i="1"/>
  <c r="W4791" i="1"/>
  <c r="R4792" i="1"/>
  <c r="S4792" i="1"/>
  <c r="T4792" i="1"/>
  <c r="U4792" i="1"/>
  <c r="V4792" i="1"/>
  <c r="W4792" i="1"/>
  <c r="R4793" i="1"/>
  <c r="S4793" i="1"/>
  <c r="W4793" i="1" s="1"/>
  <c r="T4793" i="1"/>
  <c r="U4793" i="1"/>
  <c r="V4793" i="1"/>
  <c r="R4794" i="1"/>
  <c r="S4794" i="1"/>
  <c r="T4794" i="1"/>
  <c r="U4794" i="1"/>
  <c r="V4794" i="1"/>
  <c r="W4794" i="1"/>
  <c r="R4795" i="1"/>
  <c r="AC4795" i="1" s="1"/>
  <c r="S4795" i="1"/>
  <c r="W4795" i="1" s="1"/>
  <c r="T4795" i="1"/>
  <c r="U4795" i="1"/>
  <c r="V4795" i="1"/>
  <c r="R4796" i="1"/>
  <c r="S4796" i="1"/>
  <c r="T4796" i="1"/>
  <c r="U4796" i="1"/>
  <c r="V4796" i="1"/>
  <c r="W4796" i="1"/>
  <c r="R4797" i="1"/>
  <c r="AC4797" i="1" s="1"/>
  <c r="S4797" i="1"/>
  <c r="W4797" i="1" s="1"/>
  <c r="T4797" i="1"/>
  <c r="U4797" i="1"/>
  <c r="V4797" i="1"/>
  <c r="R4798" i="1"/>
  <c r="S4798" i="1"/>
  <c r="W4798" i="1" s="1"/>
  <c r="T4798" i="1"/>
  <c r="U4798" i="1"/>
  <c r="V4798" i="1"/>
  <c r="R4799" i="1"/>
  <c r="S4799" i="1"/>
  <c r="T4799" i="1"/>
  <c r="U4799" i="1"/>
  <c r="V4799" i="1"/>
  <c r="W4799" i="1"/>
  <c r="R4800" i="1"/>
  <c r="S4800" i="1"/>
  <c r="W4800" i="1" s="1"/>
  <c r="T4800" i="1"/>
  <c r="U4800" i="1"/>
  <c r="V4800" i="1"/>
  <c r="R4801" i="1"/>
  <c r="S4801" i="1"/>
  <c r="W4801" i="1" s="1"/>
  <c r="T4801" i="1"/>
  <c r="U4801" i="1"/>
  <c r="V4801" i="1"/>
  <c r="R4802" i="1"/>
  <c r="S4802" i="1"/>
  <c r="T4802" i="1"/>
  <c r="U4802" i="1"/>
  <c r="V4802" i="1"/>
  <c r="W4802" i="1"/>
  <c r="R4803" i="1"/>
  <c r="AC4803" i="1" s="1"/>
  <c r="S4803" i="1"/>
  <c r="T4803" i="1"/>
  <c r="U4803" i="1"/>
  <c r="V4803" i="1"/>
  <c r="W4803" i="1"/>
  <c r="R4804" i="1"/>
  <c r="S4804" i="1"/>
  <c r="T4804" i="1"/>
  <c r="U4804" i="1"/>
  <c r="V4804" i="1"/>
  <c r="W4804" i="1"/>
  <c r="R4805" i="1"/>
  <c r="AC4805" i="1" s="1"/>
  <c r="S4805" i="1"/>
  <c r="W4805" i="1" s="1"/>
  <c r="T4805" i="1"/>
  <c r="U4805" i="1"/>
  <c r="V4805" i="1"/>
  <c r="R4806" i="1"/>
  <c r="S4806" i="1"/>
  <c r="T4806" i="1"/>
  <c r="U4806" i="1"/>
  <c r="V4806" i="1"/>
  <c r="R4807" i="1"/>
  <c r="S4807" i="1"/>
  <c r="T4807" i="1"/>
  <c r="U4807" i="1"/>
  <c r="V4807" i="1"/>
  <c r="W4807" i="1"/>
  <c r="R4808" i="1"/>
  <c r="S4808" i="1"/>
  <c r="T4808" i="1"/>
  <c r="U4808" i="1"/>
  <c r="V4808" i="1"/>
  <c r="R4809" i="1"/>
  <c r="S4809" i="1"/>
  <c r="W4809" i="1" s="1"/>
  <c r="T4809" i="1"/>
  <c r="U4809" i="1"/>
  <c r="V4809" i="1"/>
  <c r="R4810" i="1"/>
  <c r="S4810" i="1"/>
  <c r="T4810" i="1"/>
  <c r="U4810" i="1"/>
  <c r="V4810" i="1"/>
  <c r="W4810" i="1"/>
  <c r="R4811" i="1"/>
  <c r="AC4811" i="1" s="1"/>
  <c r="S4811" i="1"/>
  <c r="T4811" i="1"/>
  <c r="U4811" i="1"/>
  <c r="V4811" i="1"/>
  <c r="W4811" i="1"/>
  <c r="R4812" i="1"/>
  <c r="S4812" i="1"/>
  <c r="T4812" i="1"/>
  <c r="U4812" i="1"/>
  <c r="V4812" i="1"/>
  <c r="W4812" i="1"/>
  <c r="R4813" i="1"/>
  <c r="AC4813" i="1" s="1"/>
  <c r="S4813" i="1"/>
  <c r="T4813" i="1"/>
  <c r="U4813" i="1"/>
  <c r="V4813" i="1"/>
  <c r="R4814" i="1"/>
  <c r="S4814" i="1"/>
  <c r="W4814" i="1" s="1"/>
  <c r="T4814" i="1"/>
  <c r="U4814" i="1"/>
  <c r="V4814" i="1"/>
  <c r="R4815" i="1"/>
  <c r="S4815" i="1"/>
  <c r="T4815" i="1"/>
  <c r="U4815" i="1"/>
  <c r="V4815" i="1"/>
  <c r="W4815" i="1"/>
  <c r="R4816" i="1"/>
  <c r="S4816" i="1"/>
  <c r="W4816" i="1" s="1"/>
  <c r="T4816" i="1"/>
  <c r="U4816" i="1"/>
  <c r="V4816" i="1"/>
  <c r="R4817" i="1"/>
  <c r="AB4817" i="1" s="1"/>
  <c r="S4817" i="1"/>
  <c r="T4817" i="1"/>
  <c r="U4817" i="1"/>
  <c r="V4817" i="1"/>
  <c r="R4818" i="1"/>
  <c r="S4818" i="1"/>
  <c r="T4818" i="1"/>
  <c r="U4818" i="1"/>
  <c r="V4818" i="1"/>
  <c r="W4818" i="1"/>
  <c r="R4819" i="1"/>
  <c r="AC4819" i="1" s="1"/>
  <c r="S4819" i="1"/>
  <c r="W4819" i="1" s="1"/>
  <c r="T4819" i="1"/>
  <c r="U4819" i="1"/>
  <c r="V4819" i="1"/>
  <c r="R4820" i="1"/>
  <c r="S4820" i="1"/>
  <c r="T4820" i="1"/>
  <c r="U4820" i="1"/>
  <c r="V4820" i="1"/>
  <c r="W4820" i="1"/>
  <c r="R4821" i="1"/>
  <c r="AC4821" i="1" s="1"/>
  <c r="S4821" i="1"/>
  <c r="T4821" i="1"/>
  <c r="U4821" i="1"/>
  <c r="V4821" i="1"/>
  <c r="R4822" i="1"/>
  <c r="S4822" i="1"/>
  <c r="T4822" i="1"/>
  <c r="U4822" i="1"/>
  <c r="V4822" i="1"/>
  <c r="W4822" i="1"/>
  <c r="R4823" i="1"/>
  <c r="S4823" i="1"/>
  <c r="T4823" i="1"/>
  <c r="U4823" i="1"/>
  <c r="V4823" i="1"/>
  <c r="W4823" i="1"/>
  <c r="R4824" i="1"/>
  <c r="S4824" i="1"/>
  <c r="T4824" i="1"/>
  <c r="U4824" i="1"/>
  <c r="V4824" i="1"/>
  <c r="W4824" i="1"/>
  <c r="R4825" i="1"/>
  <c r="S4825" i="1"/>
  <c r="W4825" i="1" s="1"/>
  <c r="T4825" i="1"/>
  <c r="U4825" i="1"/>
  <c r="V4825" i="1"/>
  <c r="R4826" i="1"/>
  <c r="S4826" i="1"/>
  <c r="T4826" i="1"/>
  <c r="U4826" i="1"/>
  <c r="V4826" i="1"/>
  <c r="W4826" i="1"/>
  <c r="R4827" i="1"/>
  <c r="AC4827" i="1" s="1"/>
  <c r="S4827" i="1"/>
  <c r="W4827" i="1" s="1"/>
  <c r="T4827" i="1"/>
  <c r="U4827" i="1"/>
  <c r="V4827" i="1"/>
  <c r="R4828" i="1"/>
  <c r="S4828" i="1"/>
  <c r="T4828" i="1"/>
  <c r="U4828" i="1"/>
  <c r="V4828" i="1"/>
  <c r="W4828" i="1"/>
  <c r="R4829" i="1"/>
  <c r="AC4829" i="1" s="1"/>
  <c r="S4829" i="1"/>
  <c r="T4829" i="1"/>
  <c r="U4829" i="1"/>
  <c r="V4829" i="1"/>
  <c r="R4830" i="1"/>
  <c r="S4830" i="1"/>
  <c r="T4830" i="1"/>
  <c r="U4830" i="1"/>
  <c r="V4830" i="1"/>
  <c r="W4830" i="1"/>
  <c r="R4831" i="1"/>
  <c r="S4831" i="1"/>
  <c r="W4831" i="1" s="1"/>
  <c r="T4831" i="1"/>
  <c r="U4831" i="1"/>
  <c r="V4831" i="1"/>
  <c r="R4832" i="1"/>
  <c r="S4832" i="1"/>
  <c r="T4832" i="1"/>
  <c r="U4832" i="1"/>
  <c r="V4832" i="1"/>
  <c r="W4832" i="1"/>
  <c r="R4833" i="1"/>
  <c r="AB4833" i="1" s="1"/>
  <c r="S4833" i="1"/>
  <c r="T4833" i="1"/>
  <c r="U4833" i="1"/>
  <c r="V4833" i="1"/>
  <c r="R4834" i="1"/>
  <c r="S4834" i="1"/>
  <c r="T4834" i="1"/>
  <c r="U4834" i="1"/>
  <c r="V4834" i="1"/>
  <c r="W4834" i="1"/>
  <c r="R4835" i="1"/>
  <c r="AC4835" i="1" s="1"/>
  <c r="S4835" i="1"/>
  <c r="T4835" i="1"/>
  <c r="U4835" i="1"/>
  <c r="V4835" i="1"/>
  <c r="W4835" i="1"/>
  <c r="R4836" i="1"/>
  <c r="S4836" i="1"/>
  <c r="T4836" i="1"/>
  <c r="U4836" i="1"/>
  <c r="V4836" i="1"/>
  <c r="W4836" i="1"/>
  <c r="R4837" i="1"/>
  <c r="AC4837" i="1" s="1"/>
  <c r="S4837" i="1"/>
  <c r="W4837" i="1" s="1"/>
  <c r="T4837" i="1"/>
  <c r="U4837" i="1"/>
  <c r="V4837" i="1"/>
  <c r="R4838" i="1"/>
  <c r="AB4838" i="1" s="1"/>
  <c r="S4838" i="1"/>
  <c r="W4838" i="1" s="1"/>
  <c r="T4838" i="1"/>
  <c r="U4838" i="1"/>
  <c r="V4838" i="1"/>
  <c r="R4839" i="1"/>
  <c r="S4839" i="1"/>
  <c r="T4839" i="1"/>
  <c r="U4839" i="1"/>
  <c r="V4839" i="1"/>
  <c r="W4839" i="1"/>
  <c r="R4840" i="1"/>
  <c r="S4840" i="1"/>
  <c r="W4840" i="1" s="1"/>
  <c r="T4840" i="1"/>
  <c r="U4840" i="1"/>
  <c r="V4840" i="1"/>
  <c r="R4841" i="1"/>
  <c r="S4841" i="1"/>
  <c r="T4841" i="1"/>
  <c r="U4841" i="1"/>
  <c r="V4841" i="1"/>
  <c r="R4842" i="1"/>
  <c r="S4842" i="1"/>
  <c r="T4842" i="1"/>
  <c r="U4842" i="1"/>
  <c r="V4842" i="1"/>
  <c r="W4842" i="1"/>
  <c r="R4843" i="1"/>
  <c r="AC4843" i="1" s="1"/>
  <c r="S4843" i="1"/>
  <c r="T4843" i="1"/>
  <c r="U4843" i="1"/>
  <c r="V4843" i="1"/>
  <c r="W4843" i="1"/>
  <c r="R4844" i="1"/>
  <c r="S4844" i="1"/>
  <c r="T4844" i="1"/>
  <c r="U4844" i="1"/>
  <c r="V4844" i="1"/>
  <c r="R4845" i="1"/>
  <c r="AC4845" i="1" s="1"/>
  <c r="S4845" i="1"/>
  <c r="W4845" i="1" s="1"/>
  <c r="T4845" i="1"/>
  <c r="U4845" i="1"/>
  <c r="V4845" i="1"/>
  <c r="R4846" i="1"/>
  <c r="S4846" i="1"/>
  <c r="T4846" i="1"/>
  <c r="U4846" i="1"/>
  <c r="V4846" i="1"/>
  <c r="R4847" i="1"/>
  <c r="S4847" i="1"/>
  <c r="W4847" i="1" s="1"/>
  <c r="T4847" i="1"/>
  <c r="U4847" i="1"/>
  <c r="V4847" i="1"/>
  <c r="R4848" i="1"/>
  <c r="S4848" i="1"/>
  <c r="W4848" i="1" s="1"/>
  <c r="T4848" i="1"/>
  <c r="U4848" i="1"/>
  <c r="V4848" i="1"/>
  <c r="R4849" i="1"/>
  <c r="S4849" i="1"/>
  <c r="T4849" i="1"/>
  <c r="U4849" i="1"/>
  <c r="V4849" i="1"/>
  <c r="R4850" i="1"/>
  <c r="S4850" i="1"/>
  <c r="T4850" i="1"/>
  <c r="U4850" i="1"/>
  <c r="V4850" i="1"/>
  <c r="W4850" i="1"/>
  <c r="R4851" i="1"/>
  <c r="AC4851" i="1" s="1"/>
  <c r="S4851" i="1"/>
  <c r="W4851" i="1" s="1"/>
  <c r="T4851" i="1"/>
  <c r="U4851" i="1"/>
  <c r="V4851" i="1"/>
  <c r="R4852" i="1"/>
  <c r="S4852" i="1"/>
  <c r="T4852" i="1"/>
  <c r="U4852" i="1"/>
  <c r="V4852" i="1"/>
  <c r="W4852" i="1"/>
  <c r="R4853" i="1"/>
  <c r="AC4853" i="1" s="1"/>
  <c r="S4853" i="1"/>
  <c r="T4853" i="1"/>
  <c r="U4853" i="1"/>
  <c r="V4853" i="1"/>
  <c r="R4854" i="1"/>
  <c r="AB4854" i="1" s="1"/>
  <c r="S4854" i="1"/>
  <c r="W4854" i="1" s="1"/>
  <c r="T4854" i="1"/>
  <c r="U4854" i="1"/>
  <c r="V4854" i="1"/>
  <c r="R4855" i="1"/>
  <c r="S4855" i="1"/>
  <c r="W4855" i="1" s="1"/>
  <c r="T4855" i="1"/>
  <c r="U4855" i="1"/>
  <c r="V4855" i="1"/>
  <c r="R4856" i="1"/>
  <c r="S4856" i="1"/>
  <c r="T4856" i="1"/>
  <c r="U4856" i="1"/>
  <c r="V4856" i="1"/>
  <c r="W4856" i="1"/>
  <c r="R4857" i="1"/>
  <c r="S4857" i="1"/>
  <c r="W4857" i="1" s="1"/>
  <c r="T4857" i="1"/>
  <c r="U4857" i="1"/>
  <c r="V4857" i="1"/>
  <c r="R4858" i="1"/>
  <c r="S4858" i="1"/>
  <c r="T4858" i="1"/>
  <c r="U4858" i="1"/>
  <c r="V4858" i="1"/>
  <c r="W4858" i="1"/>
  <c r="R4859" i="1"/>
  <c r="AC4859" i="1" s="1"/>
  <c r="S4859" i="1"/>
  <c r="W4859" i="1" s="1"/>
  <c r="T4859" i="1"/>
  <c r="U4859" i="1"/>
  <c r="V4859" i="1"/>
  <c r="R4860" i="1"/>
  <c r="S4860" i="1"/>
  <c r="T4860" i="1"/>
  <c r="U4860" i="1"/>
  <c r="V4860" i="1"/>
  <c r="W4860" i="1"/>
  <c r="R4861" i="1"/>
  <c r="AC4861" i="1" s="1"/>
  <c r="S4861" i="1"/>
  <c r="W4861" i="1" s="1"/>
  <c r="T4861" i="1"/>
  <c r="U4861" i="1"/>
  <c r="V4861" i="1"/>
  <c r="R4862" i="1"/>
  <c r="S4862" i="1"/>
  <c r="T4862" i="1"/>
  <c r="U4862" i="1"/>
  <c r="V4862" i="1"/>
  <c r="W4862" i="1"/>
  <c r="R4863" i="1"/>
  <c r="S4863" i="1"/>
  <c r="T4863" i="1"/>
  <c r="U4863" i="1"/>
  <c r="V4863" i="1"/>
  <c r="W4863" i="1"/>
  <c r="R4864" i="1"/>
  <c r="S4864" i="1"/>
  <c r="T4864" i="1"/>
  <c r="U4864" i="1"/>
  <c r="V4864" i="1"/>
  <c r="W4864" i="1"/>
  <c r="R4865" i="1"/>
  <c r="S4865" i="1"/>
  <c r="T4865" i="1"/>
  <c r="U4865" i="1"/>
  <c r="V4865" i="1"/>
  <c r="R4866" i="1"/>
  <c r="S4866" i="1"/>
  <c r="T4866" i="1"/>
  <c r="U4866" i="1"/>
  <c r="V4866" i="1"/>
  <c r="W4866" i="1"/>
  <c r="R4867" i="1"/>
  <c r="AC4867" i="1" s="1"/>
  <c r="S4867" i="1"/>
  <c r="W4867" i="1" s="1"/>
  <c r="T4867" i="1"/>
  <c r="U4867" i="1"/>
  <c r="V4867" i="1"/>
  <c r="R4868" i="1"/>
  <c r="S4868" i="1"/>
  <c r="W4868" i="1" s="1"/>
  <c r="T4868" i="1"/>
  <c r="U4868" i="1"/>
  <c r="V4868" i="1"/>
  <c r="R4869" i="1"/>
  <c r="AC4869" i="1" s="1"/>
  <c r="S4869" i="1"/>
  <c r="T4869" i="1"/>
  <c r="U4869" i="1"/>
  <c r="V4869" i="1"/>
  <c r="R4870" i="1"/>
  <c r="AB4870" i="1" s="1"/>
  <c r="S4870" i="1"/>
  <c r="W4870" i="1" s="1"/>
  <c r="T4870" i="1"/>
  <c r="U4870" i="1"/>
  <c r="V4870" i="1"/>
  <c r="R4871" i="1"/>
  <c r="S4871" i="1"/>
  <c r="W4871" i="1" s="1"/>
  <c r="T4871" i="1"/>
  <c r="U4871" i="1"/>
  <c r="V4871" i="1"/>
  <c r="R4872" i="1"/>
  <c r="S4872" i="1"/>
  <c r="W4872" i="1" s="1"/>
  <c r="T4872" i="1"/>
  <c r="U4872" i="1"/>
  <c r="V4872" i="1"/>
  <c r="R4873" i="1"/>
  <c r="S4873" i="1"/>
  <c r="T4873" i="1"/>
  <c r="U4873" i="1"/>
  <c r="V4873" i="1"/>
  <c r="R4874" i="1"/>
  <c r="S4874" i="1"/>
  <c r="T4874" i="1"/>
  <c r="U4874" i="1"/>
  <c r="V4874" i="1"/>
  <c r="W4874" i="1"/>
  <c r="R4875" i="1"/>
  <c r="AC4875" i="1" s="1"/>
  <c r="S4875" i="1"/>
  <c r="T4875" i="1"/>
  <c r="U4875" i="1"/>
  <c r="V4875" i="1"/>
  <c r="W4875" i="1"/>
  <c r="R4876" i="1"/>
  <c r="S4876" i="1"/>
  <c r="T4876" i="1"/>
  <c r="U4876" i="1"/>
  <c r="V4876" i="1"/>
  <c r="W4876" i="1"/>
  <c r="R4877" i="1"/>
  <c r="AC4877" i="1" s="1"/>
  <c r="S4877" i="1"/>
  <c r="W4877" i="1" s="1"/>
  <c r="T4877" i="1"/>
  <c r="U4877" i="1"/>
  <c r="V4877" i="1"/>
  <c r="R4878" i="1"/>
  <c r="S4878" i="1"/>
  <c r="W4878" i="1" s="1"/>
  <c r="T4878" i="1"/>
  <c r="U4878" i="1"/>
  <c r="V4878" i="1"/>
  <c r="R4879" i="1"/>
  <c r="S4879" i="1"/>
  <c r="W4879" i="1" s="1"/>
  <c r="T4879" i="1"/>
  <c r="U4879" i="1"/>
  <c r="V4879" i="1"/>
  <c r="R4880" i="1"/>
  <c r="S4880" i="1"/>
  <c r="T4880" i="1"/>
  <c r="U4880" i="1"/>
  <c r="V4880" i="1"/>
  <c r="W4880" i="1"/>
  <c r="R4881" i="1"/>
  <c r="S4881" i="1"/>
  <c r="W4881" i="1" s="1"/>
  <c r="T4881" i="1"/>
  <c r="U4881" i="1"/>
  <c r="V4881" i="1"/>
  <c r="R4882" i="1"/>
  <c r="S4882" i="1"/>
  <c r="T4882" i="1"/>
  <c r="U4882" i="1"/>
  <c r="V4882" i="1"/>
  <c r="W4882" i="1"/>
  <c r="R4883" i="1"/>
  <c r="AC4883" i="1" s="1"/>
  <c r="S4883" i="1"/>
  <c r="W4883" i="1" s="1"/>
  <c r="T4883" i="1"/>
  <c r="U4883" i="1"/>
  <c r="V4883" i="1"/>
  <c r="R4884" i="1"/>
  <c r="S4884" i="1"/>
  <c r="T4884" i="1"/>
  <c r="U4884" i="1"/>
  <c r="V4884" i="1"/>
  <c r="W4884" i="1"/>
  <c r="R4885" i="1"/>
  <c r="AC4885" i="1" s="1"/>
  <c r="S4885" i="1"/>
  <c r="W4885" i="1" s="1"/>
  <c r="T4885" i="1"/>
  <c r="U4885" i="1"/>
  <c r="V4885" i="1"/>
  <c r="R4886" i="1"/>
  <c r="AB4886" i="1" s="1"/>
  <c r="S4886" i="1"/>
  <c r="T4886" i="1"/>
  <c r="U4886" i="1"/>
  <c r="V4886" i="1"/>
  <c r="W4886" i="1"/>
  <c r="R4887" i="1"/>
  <c r="S4887" i="1"/>
  <c r="W4887" i="1" s="1"/>
  <c r="T4887" i="1"/>
  <c r="U4887" i="1"/>
  <c r="V4887" i="1"/>
  <c r="R4888" i="1"/>
  <c r="S4888" i="1"/>
  <c r="T4888" i="1"/>
  <c r="U4888" i="1"/>
  <c r="V4888" i="1"/>
  <c r="W4888" i="1"/>
  <c r="R4889" i="1"/>
  <c r="S4889" i="1"/>
  <c r="T4889" i="1"/>
  <c r="U4889" i="1"/>
  <c r="V4889" i="1"/>
  <c r="R4890" i="1"/>
  <c r="S4890" i="1"/>
  <c r="T4890" i="1"/>
  <c r="U4890" i="1"/>
  <c r="V4890" i="1"/>
  <c r="W4890" i="1"/>
  <c r="R4891" i="1"/>
  <c r="AC4891" i="1" s="1"/>
  <c r="S4891" i="1"/>
  <c r="T4891" i="1"/>
  <c r="U4891" i="1"/>
  <c r="V4891" i="1"/>
  <c r="R4892" i="1"/>
  <c r="S4892" i="1"/>
  <c r="T4892" i="1"/>
  <c r="U4892" i="1"/>
  <c r="V4892" i="1"/>
  <c r="W4892" i="1"/>
  <c r="R4893" i="1"/>
  <c r="AC4893" i="1" s="1"/>
  <c r="S4893" i="1"/>
  <c r="T4893" i="1"/>
  <c r="U4893" i="1"/>
  <c r="V4893" i="1"/>
  <c r="W4893" i="1"/>
  <c r="R4894" i="1"/>
  <c r="S4894" i="1"/>
  <c r="T4894" i="1"/>
  <c r="U4894" i="1"/>
  <c r="V4894" i="1"/>
  <c r="W4894" i="1"/>
  <c r="R4895" i="1"/>
  <c r="AC4895" i="1" s="1"/>
  <c r="S4895" i="1"/>
  <c r="T4895" i="1"/>
  <c r="U4895" i="1"/>
  <c r="V4895" i="1"/>
  <c r="W4895" i="1"/>
  <c r="R4896" i="1"/>
  <c r="S4896" i="1"/>
  <c r="W4896" i="1" s="1"/>
  <c r="T4896" i="1"/>
  <c r="U4896" i="1"/>
  <c r="V4896" i="1"/>
  <c r="R4897" i="1"/>
  <c r="AC4897" i="1" s="1"/>
  <c r="S4897" i="1"/>
  <c r="T4897" i="1"/>
  <c r="U4897" i="1"/>
  <c r="V4897" i="1"/>
  <c r="R4898" i="1"/>
  <c r="S4898" i="1"/>
  <c r="W4898" i="1" s="1"/>
  <c r="T4898" i="1"/>
  <c r="U4898" i="1"/>
  <c r="V4898" i="1"/>
  <c r="R4899" i="1"/>
  <c r="AC4899" i="1" s="1"/>
  <c r="S4899" i="1"/>
  <c r="T4899" i="1"/>
  <c r="U4899" i="1"/>
  <c r="V4899" i="1"/>
  <c r="R4900" i="1"/>
  <c r="AB4900" i="1" s="1"/>
  <c r="S4900" i="1"/>
  <c r="T4900" i="1"/>
  <c r="U4900" i="1"/>
  <c r="V4900" i="1"/>
  <c r="R4901" i="1"/>
  <c r="AC4901" i="1" s="1"/>
  <c r="S4901" i="1"/>
  <c r="T4901" i="1"/>
  <c r="U4901" i="1"/>
  <c r="V4901" i="1"/>
  <c r="R4902" i="1"/>
  <c r="S4902" i="1"/>
  <c r="W4902" i="1" s="1"/>
  <c r="T4902" i="1"/>
  <c r="U4902" i="1"/>
  <c r="V4902" i="1"/>
  <c r="R4903" i="1"/>
  <c r="AC4903" i="1" s="1"/>
  <c r="S4903" i="1"/>
  <c r="T4903" i="1"/>
  <c r="U4903" i="1"/>
  <c r="V4903" i="1"/>
  <c r="R4904" i="1"/>
  <c r="AB4904" i="1" s="1"/>
  <c r="S4904" i="1"/>
  <c r="T4904" i="1"/>
  <c r="U4904" i="1"/>
  <c r="V4904" i="1"/>
  <c r="R4905" i="1"/>
  <c r="AC4905" i="1" s="1"/>
  <c r="S4905" i="1"/>
  <c r="T4905" i="1"/>
  <c r="U4905" i="1"/>
  <c r="V4905" i="1"/>
  <c r="R4906" i="1"/>
  <c r="S4906" i="1"/>
  <c r="T4906" i="1"/>
  <c r="U4906" i="1"/>
  <c r="V4906" i="1"/>
  <c r="R4907" i="1"/>
  <c r="AC4907" i="1" s="1"/>
  <c r="S4907" i="1"/>
  <c r="T4907" i="1"/>
  <c r="U4907" i="1"/>
  <c r="V4907" i="1"/>
  <c r="R4908" i="1"/>
  <c r="S4908" i="1"/>
  <c r="T4908" i="1"/>
  <c r="U4908" i="1"/>
  <c r="V4908" i="1"/>
  <c r="R4909" i="1"/>
  <c r="AC4909" i="1" s="1"/>
  <c r="S4909" i="1"/>
  <c r="T4909" i="1"/>
  <c r="U4909" i="1"/>
  <c r="V4909" i="1"/>
  <c r="R4910" i="1"/>
  <c r="S4910" i="1"/>
  <c r="W4910" i="1" s="1"/>
  <c r="T4910" i="1"/>
  <c r="U4910" i="1"/>
  <c r="V4910" i="1"/>
  <c r="R4911" i="1"/>
  <c r="AC4911" i="1" s="1"/>
  <c r="S4911" i="1"/>
  <c r="T4911" i="1"/>
  <c r="U4911" i="1"/>
  <c r="V4911" i="1"/>
  <c r="R4912" i="1"/>
  <c r="AB4912" i="1" s="1"/>
  <c r="S4912" i="1"/>
  <c r="T4912" i="1"/>
  <c r="U4912" i="1"/>
  <c r="V4912" i="1"/>
  <c r="R4913" i="1"/>
  <c r="AC4913" i="1" s="1"/>
  <c r="S4913" i="1"/>
  <c r="T4913" i="1"/>
  <c r="U4913" i="1"/>
  <c r="V4913" i="1"/>
  <c r="R4914" i="1"/>
  <c r="S4914" i="1"/>
  <c r="W4914" i="1" s="1"/>
  <c r="T4914" i="1"/>
  <c r="U4914" i="1"/>
  <c r="V4914" i="1"/>
  <c r="R4915" i="1"/>
  <c r="AC4915" i="1" s="1"/>
  <c r="S4915" i="1"/>
  <c r="T4915" i="1"/>
  <c r="U4915" i="1"/>
  <c r="V4915" i="1"/>
  <c r="R4916" i="1"/>
  <c r="S4916" i="1"/>
  <c r="T4916" i="1"/>
  <c r="U4916" i="1"/>
  <c r="V4916" i="1"/>
  <c r="R4917" i="1"/>
  <c r="AC4917" i="1" s="1"/>
  <c r="S4917" i="1"/>
  <c r="T4917" i="1"/>
  <c r="U4917" i="1"/>
  <c r="V4917" i="1"/>
  <c r="R4918" i="1"/>
  <c r="S4918" i="1"/>
  <c r="W4918" i="1" s="1"/>
  <c r="T4918" i="1"/>
  <c r="U4918" i="1"/>
  <c r="V4918" i="1"/>
  <c r="R4919" i="1"/>
  <c r="AC4919" i="1" s="1"/>
  <c r="S4919" i="1"/>
  <c r="T4919" i="1"/>
  <c r="U4919" i="1"/>
  <c r="V4919" i="1"/>
  <c r="R4920" i="1"/>
  <c r="S4920" i="1"/>
  <c r="T4920" i="1"/>
  <c r="U4920" i="1"/>
  <c r="V4920" i="1"/>
  <c r="R4921" i="1"/>
  <c r="AC4921" i="1" s="1"/>
  <c r="S4921" i="1"/>
  <c r="T4921" i="1"/>
  <c r="U4921" i="1"/>
  <c r="V4921" i="1"/>
  <c r="R4922" i="1"/>
  <c r="S4922" i="1"/>
  <c r="T4922" i="1"/>
  <c r="U4922" i="1"/>
  <c r="V4922" i="1"/>
  <c r="W4922" i="1"/>
  <c r="R4923" i="1"/>
  <c r="AC4923" i="1" s="1"/>
  <c r="S4923" i="1"/>
  <c r="W4923" i="1" s="1"/>
  <c r="T4923" i="1"/>
  <c r="U4923" i="1"/>
  <c r="V4923" i="1"/>
  <c r="R4924" i="1"/>
  <c r="AB4924" i="1" s="1"/>
  <c r="S4924" i="1"/>
  <c r="T4924" i="1"/>
  <c r="U4924" i="1"/>
  <c r="V4924" i="1"/>
  <c r="R4925" i="1"/>
  <c r="AC4925" i="1" s="1"/>
  <c r="S4925" i="1"/>
  <c r="T4925" i="1"/>
  <c r="U4925" i="1"/>
  <c r="V4925" i="1"/>
  <c r="R4926" i="1"/>
  <c r="S4926" i="1"/>
  <c r="T4926" i="1"/>
  <c r="U4926" i="1"/>
  <c r="V4926" i="1"/>
  <c r="W4926" i="1"/>
  <c r="R4927" i="1"/>
  <c r="AC4927" i="1" s="1"/>
  <c r="S4927" i="1"/>
  <c r="T4927" i="1"/>
  <c r="U4927" i="1"/>
  <c r="V4927" i="1"/>
  <c r="R4928" i="1"/>
  <c r="AB4928" i="1" s="1"/>
  <c r="S4928" i="1"/>
  <c r="T4928" i="1"/>
  <c r="U4928" i="1"/>
  <c r="V4928" i="1"/>
  <c r="R4929" i="1"/>
  <c r="AC4929" i="1" s="1"/>
  <c r="S4929" i="1"/>
  <c r="T4929" i="1"/>
  <c r="U4929" i="1"/>
  <c r="V4929" i="1"/>
  <c r="R4930" i="1"/>
  <c r="S4930" i="1"/>
  <c r="W4930" i="1" s="1"/>
  <c r="T4930" i="1"/>
  <c r="U4930" i="1"/>
  <c r="V4930" i="1"/>
  <c r="R4931" i="1"/>
  <c r="AC4931" i="1" s="1"/>
  <c r="S4931" i="1"/>
  <c r="T4931" i="1"/>
  <c r="U4931" i="1"/>
  <c r="V4931" i="1"/>
  <c r="W4931" i="1"/>
  <c r="R4932" i="1"/>
  <c r="S4932" i="1"/>
  <c r="T4932" i="1"/>
  <c r="U4932" i="1"/>
  <c r="V4932" i="1"/>
  <c r="R4933" i="1"/>
  <c r="AC4933" i="1" s="1"/>
  <c r="S4933" i="1"/>
  <c r="T4933" i="1"/>
  <c r="U4933" i="1"/>
  <c r="V4933" i="1"/>
  <c r="R4934" i="1"/>
  <c r="S4934" i="1"/>
  <c r="W4934" i="1" s="1"/>
  <c r="T4934" i="1"/>
  <c r="U4934" i="1"/>
  <c r="V4934" i="1"/>
  <c r="R4935" i="1"/>
  <c r="AC4935" i="1" s="1"/>
  <c r="S4935" i="1"/>
  <c r="T4935" i="1"/>
  <c r="U4935" i="1"/>
  <c r="V4935" i="1"/>
  <c r="R4936" i="1"/>
  <c r="AB4936" i="1" s="1"/>
  <c r="S4936" i="1"/>
  <c r="T4936" i="1"/>
  <c r="U4936" i="1"/>
  <c r="V4936" i="1"/>
  <c r="R4937" i="1"/>
  <c r="AC4937" i="1" s="1"/>
  <c r="S4937" i="1"/>
  <c r="T4937" i="1"/>
  <c r="U4937" i="1"/>
  <c r="V4937" i="1"/>
  <c r="R4938" i="1"/>
  <c r="S4938" i="1"/>
  <c r="T4938" i="1"/>
  <c r="U4938" i="1"/>
  <c r="V4938" i="1"/>
  <c r="W4938" i="1"/>
  <c r="R4939" i="1"/>
  <c r="AC4939" i="1" s="1"/>
  <c r="S4939" i="1"/>
  <c r="T4939" i="1"/>
  <c r="U4939" i="1"/>
  <c r="V4939" i="1"/>
  <c r="R4940" i="1"/>
  <c r="S4940" i="1"/>
  <c r="T4940" i="1"/>
  <c r="U4940" i="1"/>
  <c r="V4940" i="1"/>
  <c r="R4941" i="1"/>
  <c r="AC4941" i="1" s="1"/>
  <c r="S4941" i="1"/>
  <c r="T4941" i="1"/>
  <c r="U4941" i="1"/>
  <c r="V4941" i="1"/>
  <c r="R4942" i="1"/>
  <c r="S4942" i="1"/>
  <c r="T4942" i="1"/>
  <c r="U4942" i="1"/>
  <c r="V4942" i="1"/>
  <c r="W4942" i="1"/>
  <c r="R4943" i="1"/>
  <c r="AC4943" i="1" s="1"/>
  <c r="S4943" i="1"/>
  <c r="T4943" i="1"/>
  <c r="U4943" i="1"/>
  <c r="V4943" i="1"/>
  <c r="R4944" i="1"/>
  <c r="AB4944" i="1" s="1"/>
  <c r="S4944" i="1"/>
  <c r="T4944" i="1"/>
  <c r="U4944" i="1"/>
  <c r="V4944" i="1"/>
  <c r="R4945" i="1"/>
  <c r="AC4945" i="1" s="1"/>
  <c r="S4945" i="1"/>
  <c r="T4945" i="1"/>
  <c r="U4945" i="1"/>
  <c r="V4945" i="1"/>
  <c r="R4946" i="1"/>
  <c r="S4946" i="1"/>
  <c r="W4946" i="1" s="1"/>
  <c r="T4946" i="1"/>
  <c r="U4946" i="1"/>
  <c r="V4946" i="1"/>
  <c r="R4947" i="1"/>
  <c r="AC4947" i="1" s="1"/>
  <c r="S4947" i="1"/>
  <c r="T4947" i="1"/>
  <c r="U4947" i="1"/>
  <c r="V4947" i="1"/>
  <c r="R4948" i="1"/>
  <c r="AB4948" i="1" s="1"/>
  <c r="S4948" i="1"/>
  <c r="T4948" i="1"/>
  <c r="U4948" i="1"/>
  <c r="V4948" i="1"/>
  <c r="R4949" i="1"/>
  <c r="AC4949" i="1" s="1"/>
  <c r="S4949" i="1"/>
  <c r="T4949" i="1"/>
  <c r="U4949" i="1"/>
  <c r="V4949" i="1"/>
  <c r="R4950" i="1"/>
  <c r="S4950" i="1"/>
  <c r="W4950" i="1" s="1"/>
  <c r="T4950" i="1"/>
  <c r="U4950" i="1"/>
  <c r="V4950" i="1"/>
  <c r="R4951" i="1"/>
  <c r="AC4951" i="1" s="1"/>
  <c r="S4951" i="1"/>
  <c r="T4951" i="1"/>
  <c r="U4951" i="1"/>
  <c r="V4951" i="1"/>
  <c r="R4952" i="1"/>
  <c r="S4952" i="1"/>
  <c r="T4952" i="1"/>
  <c r="U4952" i="1"/>
  <c r="V4952" i="1"/>
  <c r="R4953" i="1"/>
  <c r="AC4953" i="1" s="1"/>
  <c r="S4953" i="1"/>
  <c r="T4953" i="1"/>
  <c r="U4953" i="1"/>
  <c r="V4953" i="1"/>
  <c r="R4954" i="1"/>
  <c r="S4954" i="1"/>
  <c r="T4954" i="1"/>
  <c r="U4954" i="1"/>
  <c r="V4954" i="1"/>
  <c r="W4954" i="1"/>
  <c r="R4955" i="1"/>
  <c r="AC4955" i="1" s="1"/>
  <c r="S4955" i="1"/>
  <c r="T4955" i="1"/>
  <c r="U4955" i="1"/>
  <c r="V4955" i="1"/>
  <c r="R4956" i="1"/>
  <c r="AB4956" i="1" s="1"/>
  <c r="S4956" i="1"/>
  <c r="T4956" i="1"/>
  <c r="U4956" i="1"/>
  <c r="V4956" i="1"/>
  <c r="R4957" i="1"/>
  <c r="AC4957" i="1" s="1"/>
  <c r="S4957" i="1"/>
  <c r="T4957" i="1"/>
  <c r="U4957" i="1"/>
  <c r="V4957" i="1"/>
  <c r="R4958" i="1"/>
  <c r="S4958" i="1"/>
  <c r="T4958" i="1"/>
  <c r="U4958" i="1"/>
  <c r="V4958" i="1"/>
  <c r="W4958" i="1"/>
  <c r="R4959" i="1"/>
  <c r="AC4959" i="1" s="1"/>
  <c r="S4959" i="1"/>
  <c r="T4959" i="1"/>
  <c r="U4959" i="1"/>
  <c r="V4959" i="1"/>
  <c r="R4960" i="1"/>
  <c r="S4960" i="1"/>
  <c r="T4960" i="1"/>
  <c r="U4960" i="1"/>
  <c r="V4960" i="1"/>
  <c r="R4961" i="1"/>
  <c r="AC4961" i="1" s="1"/>
  <c r="S4961" i="1"/>
  <c r="T4961" i="1"/>
  <c r="U4961" i="1"/>
  <c r="V4961" i="1"/>
  <c r="R4962" i="1"/>
  <c r="S4962" i="1"/>
  <c r="W4962" i="1" s="1"/>
  <c r="T4962" i="1"/>
  <c r="U4962" i="1"/>
  <c r="V4962" i="1"/>
  <c r="R4963" i="1"/>
  <c r="AC4963" i="1" s="1"/>
  <c r="S4963" i="1"/>
  <c r="T4963" i="1"/>
  <c r="U4963" i="1"/>
  <c r="V4963" i="1"/>
  <c r="R4964" i="1"/>
  <c r="S4964" i="1"/>
  <c r="T4964" i="1"/>
  <c r="U4964" i="1"/>
  <c r="V4964" i="1"/>
  <c r="R4965" i="1"/>
  <c r="AC4965" i="1" s="1"/>
  <c r="S4965" i="1"/>
  <c r="T4965" i="1"/>
  <c r="U4965" i="1"/>
  <c r="V4965" i="1"/>
  <c r="R4966" i="1"/>
  <c r="S4966" i="1"/>
  <c r="W4966" i="1" s="1"/>
  <c r="T4966" i="1"/>
  <c r="U4966" i="1"/>
  <c r="V4966" i="1"/>
  <c r="R4967" i="1"/>
  <c r="AC4967" i="1" s="1"/>
  <c r="S4967" i="1"/>
  <c r="T4967" i="1"/>
  <c r="X4967" i="1" s="1"/>
  <c r="U4967" i="1"/>
  <c r="V4967" i="1"/>
  <c r="R4968" i="1"/>
  <c r="AB4968" i="1" s="1"/>
  <c r="S4968" i="1"/>
  <c r="T4968" i="1"/>
  <c r="U4968" i="1"/>
  <c r="V4968" i="1"/>
  <c r="R4969" i="1"/>
  <c r="AC4969" i="1" s="1"/>
  <c r="S4969" i="1"/>
  <c r="T4969" i="1"/>
  <c r="U4969" i="1"/>
  <c r="V4969" i="1"/>
  <c r="R4970" i="1"/>
  <c r="S4970" i="1"/>
  <c r="T4970" i="1"/>
  <c r="U4970" i="1"/>
  <c r="V4970" i="1"/>
  <c r="W4970" i="1"/>
  <c r="R4971" i="1"/>
  <c r="AC4971" i="1" s="1"/>
  <c r="S4971" i="1"/>
  <c r="T4971" i="1"/>
  <c r="U4971" i="1"/>
  <c r="V4971" i="1"/>
  <c r="R4972" i="1"/>
  <c r="S4972" i="1"/>
  <c r="T4972" i="1"/>
  <c r="U4972" i="1"/>
  <c r="V4972" i="1"/>
  <c r="R4973" i="1"/>
  <c r="AC4973" i="1" s="1"/>
  <c r="S4973" i="1"/>
  <c r="T4973" i="1"/>
  <c r="U4973" i="1"/>
  <c r="V4973" i="1"/>
  <c r="R4974" i="1"/>
  <c r="S4974" i="1"/>
  <c r="T4974" i="1"/>
  <c r="U4974" i="1"/>
  <c r="V4974" i="1"/>
  <c r="W4974" i="1"/>
  <c r="R4975" i="1"/>
  <c r="AC4975" i="1" s="1"/>
  <c r="S4975" i="1"/>
  <c r="T4975" i="1"/>
  <c r="U4975" i="1"/>
  <c r="V4975" i="1"/>
  <c r="R4976" i="1"/>
  <c r="AB4976" i="1" s="1"/>
  <c r="S4976" i="1"/>
  <c r="T4976" i="1"/>
  <c r="U4976" i="1"/>
  <c r="V4976" i="1"/>
  <c r="R4977" i="1"/>
  <c r="AC4977" i="1" s="1"/>
  <c r="S4977" i="1"/>
  <c r="T4977" i="1"/>
  <c r="U4977" i="1"/>
  <c r="V4977" i="1"/>
  <c r="R4978" i="1"/>
  <c r="S4978" i="1"/>
  <c r="W4978" i="1" s="1"/>
  <c r="T4978" i="1"/>
  <c r="U4978" i="1"/>
  <c r="V4978" i="1"/>
  <c r="R4979" i="1"/>
  <c r="AC4979" i="1" s="1"/>
  <c r="S4979" i="1"/>
  <c r="T4979" i="1"/>
  <c r="U4979" i="1"/>
  <c r="V4979" i="1"/>
  <c r="R4980" i="1"/>
  <c r="AB4980" i="1" s="1"/>
  <c r="S4980" i="1"/>
  <c r="W4980" i="1" s="1"/>
  <c r="T4980" i="1"/>
  <c r="U4980" i="1"/>
  <c r="V4980" i="1"/>
  <c r="R4981" i="1"/>
  <c r="AC4981" i="1" s="1"/>
  <c r="S4981" i="1"/>
  <c r="T4981" i="1"/>
  <c r="U4981" i="1"/>
  <c r="V4981" i="1"/>
  <c r="R4982" i="1"/>
  <c r="S4982" i="1"/>
  <c r="W4982" i="1" s="1"/>
  <c r="T4982" i="1"/>
  <c r="U4982" i="1"/>
  <c r="V4982" i="1"/>
  <c r="R4983" i="1"/>
  <c r="AC4983" i="1" s="1"/>
  <c r="S4983" i="1"/>
  <c r="T4983" i="1"/>
  <c r="U4983" i="1"/>
  <c r="V4983" i="1"/>
  <c r="W4983" i="1"/>
  <c r="R4984" i="1"/>
  <c r="S4984" i="1"/>
  <c r="T4984" i="1"/>
  <c r="U4984" i="1"/>
  <c r="V4984" i="1"/>
  <c r="R4985" i="1"/>
  <c r="AC4985" i="1" s="1"/>
  <c r="S4985" i="1"/>
  <c r="T4985" i="1"/>
  <c r="U4985" i="1"/>
  <c r="V4985" i="1"/>
  <c r="R4986" i="1"/>
  <c r="S4986" i="1"/>
  <c r="T4986" i="1"/>
  <c r="U4986" i="1"/>
  <c r="V4986" i="1"/>
  <c r="W4986" i="1"/>
  <c r="R4987" i="1"/>
  <c r="AC4987" i="1" s="1"/>
  <c r="S4987" i="1"/>
  <c r="T4987" i="1"/>
  <c r="U4987" i="1"/>
  <c r="V4987" i="1"/>
  <c r="R4988" i="1"/>
  <c r="S4988" i="1"/>
  <c r="T4988" i="1"/>
  <c r="U4988" i="1"/>
  <c r="V4988" i="1"/>
  <c r="R4989" i="1"/>
  <c r="AC4989" i="1" s="1"/>
  <c r="S4989" i="1"/>
  <c r="X4989" i="1" s="1"/>
  <c r="T4989" i="1"/>
  <c r="U4989" i="1"/>
  <c r="V4989" i="1"/>
  <c r="R4990" i="1"/>
  <c r="S4990" i="1"/>
  <c r="T4990" i="1"/>
  <c r="U4990" i="1"/>
  <c r="V4990" i="1"/>
  <c r="W4990" i="1"/>
  <c r="R4991" i="1"/>
  <c r="AC4991" i="1" s="1"/>
  <c r="S4991" i="1"/>
  <c r="T4991" i="1"/>
  <c r="U4991" i="1"/>
  <c r="V4991" i="1"/>
  <c r="R4992" i="1"/>
  <c r="AB4992" i="1" s="1"/>
  <c r="S4992" i="1"/>
  <c r="T4992" i="1"/>
  <c r="U4992" i="1"/>
  <c r="V4992" i="1"/>
  <c r="R4993" i="1"/>
  <c r="AC4993" i="1" s="1"/>
  <c r="S4993" i="1"/>
  <c r="T4993" i="1"/>
  <c r="U4993" i="1"/>
  <c r="V4993" i="1"/>
  <c r="R4994" i="1"/>
  <c r="S4994" i="1"/>
  <c r="T4994" i="1"/>
  <c r="U4994" i="1"/>
  <c r="V4994" i="1"/>
  <c r="W4994" i="1"/>
  <c r="R4995" i="1"/>
  <c r="AC4995" i="1" s="1"/>
  <c r="S4995" i="1"/>
  <c r="T4995" i="1"/>
  <c r="U4995" i="1"/>
  <c r="V4995" i="1"/>
  <c r="W4995" i="1"/>
  <c r="R4996" i="1"/>
  <c r="S4996" i="1"/>
  <c r="T4996" i="1"/>
  <c r="U4996" i="1"/>
  <c r="V4996" i="1"/>
  <c r="R4997" i="1"/>
  <c r="AC4997" i="1" s="1"/>
  <c r="S4997" i="1"/>
  <c r="T4997" i="1"/>
  <c r="U4997" i="1"/>
  <c r="V4997" i="1"/>
  <c r="R4998" i="1"/>
  <c r="S4998" i="1"/>
  <c r="W4998" i="1" s="1"/>
  <c r="T4998" i="1"/>
  <c r="U4998" i="1"/>
  <c r="V4998" i="1"/>
  <c r="R4999" i="1"/>
  <c r="AC4999" i="1" s="1"/>
  <c r="S4999" i="1"/>
  <c r="T4999" i="1"/>
  <c r="U4999" i="1"/>
  <c r="V4999" i="1"/>
  <c r="R5000" i="1"/>
  <c r="AB5000" i="1" s="1"/>
  <c r="S5000" i="1"/>
  <c r="T5000" i="1"/>
  <c r="X5000" i="1" s="1"/>
  <c r="U5000" i="1"/>
  <c r="V5000" i="1"/>
  <c r="R5001" i="1"/>
  <c r="AC5001" i="1" s="1"/>
  <c r="S5001" i="1"/>
  <c r="T5001" i="1"/>
  <c r="U5001" i="1"/>
  <c r="V5001" i="1"/>
  <c r="V2" i="1"/>
  <c r="T2" i="1"/>
  <c r="U2" i="1"/>
  <c r="S2" i="1"/>
  <c r="R2" i="1"/>
  <c r="AC2" i="1" s="1"/>
  <c r="X2190" i="1" l="1"/>
  <c r="W2190" i="1"/>
  <c r="X4808" i="1"/>
  <c r="X4986" i="1"/>
  <c r="X4745" i="1"/>
  <c r="W4129" i="1"/>
  <c r="Y1320" i="1"/>
  <c r="W1320" i="1"/>
  <c r="X3181" i="1"/>
  <c r="W3181" i="1"/>
  <c r="X2482" i="1"/>
  <c r="W2482" i="1"/>
  <c r="X4619" i="1"/>
  <c r="X3912" i="1"/>
  <c r="W4808" i="1"/>
  <c r="X2309" i="1"/>
  <c r="W2309" i="1"/>
  <c r="X1187" i="1"/>
  <c r="W1187" i="1"/>
  <c r="X4387" i="1"/>
  <c r="X3646" i="1"/>
  <c r="X2306" i="1"/>
  <c r="X2417" i="1"/>
  <c r="X842" i="1"/>
  <c r="W842" i="1"/>
  <c r="X685" i="1"/>
  <c r="X662" i="1"/>
  <c r="W662" i="1"/>
  <c r="W2417" i="1"/>
  <c r="X2268" i="1"/>
  <c r="X1904" i="1"/>
  <c r="X1311" i="1"/>
  <c r="X1788" i="1"/>
  <c r="X930" i="1"/>
  <c r="W890" i="1"/>
  <c r="X745" i="1"/>
  <c r="X508" i="1"/>
  <c r="M24" i="1"/>
  <c r="X251" i="1"/>
  <c r="X228" i="1"/>
  <c r="X224" i="1"/>
  <c r="X223" i="1"/>
  <c r="BF245" i="1"/>
  <c r="BF237" i="1"/>
  <c r="BF229" i="1"/>
  <c r="BF221" i="1"/>
  <c r="BF213" i="1"/>
  <c r="BF205" i="1"/>
  <c r="BF197" i="1"/>
  <c r="BF189" i="1"/>
  <c r="BF181" i="1"/>
  <c r="BF173" i="1"/>
  <c r="BF165" i="1"/>
  <c r="BF157" i="1"/>
  <c r="BF149" i="1"/>
  <c r="BF141" i="1"/>
  <c r="BF133" i="1"/>
  <c r="BF125" i="1"/>
  <c r="BF117" i="1"/>
  <c r="BF109" i="1"/>
  <c r="BF101" i="1"/>
  <c r="BF93" i="1"/>
  <c r="BF85" i="1"/>
  <c r="BF77" i="1"/>
  <c r="BF69" i="1"/>
  <c r="BF61" i="1"/>
  <c r="BF53" i="1"/>
  <c r="BF45" i="1"/>
  <c r="BF37" i="1"/>
  <c r="BF29" i="1"/>
  <c r="BF21" i="1"/>
  <c r="BF13" i="1"/>
  <c r="BF5" i="1"/>
  <c r="X4780" i="1"/>
  <c r="X4792" i="1"/>
  <c r="BF251" i="1"/>
  <c r="BF243" i="1"/>
  <c r="BF235" i="1"/>
  <c r="BF227" i="1"/>
  <c r="BF219" i="1"/>
  <c r="BF211" i="1"/>
  <c r="BF203" i="1"/>
  <c r="BF195" i="1"/>
  <c r="BF187" i="1"/>
  <c r="BF179" i="1"/>
  <c r="BF171" i="1"/>
  <c r="BF163" i="1"/>
  <c r="BF155" i="1"/>
  <c r="BF147" i="1"/>
  <c r="BF139" i="1"/>
  <c r="BF131" i="1"/>
  <c r="BF123" i="1"/>
  <c r="BF115" i="1"/>
  <c r="BF107" i="1"/>
  <c r="BF99" i="1"/>
  <c r="BF91" i="1"/>
  <c r="BF83" i="1"/>
  <c r="BF75" i="1"/>
  <c r="BF67" i="1"/>
  <c r="BF59" i="1"/>
  <c r="BF51" i="1"/>
  <c r="BF43" i="1"/>
  <c r="BF35" i="1"/>
  <c r="BF27" i="1"/>
  <c r="BF19" i="1"/>
  <c r="BF11" i="1"/>
  <c r="BF3" i="1"/>
  <c r="X2376" i="1"/>
  <c r="X2266" i="1"/>
  <c r="X2241" i="1"/>
  <c r="X1420" i="1"/>
  <c r="X1316" i="1"/>
  <c r="X1179" i="1"/>
  <c r="X1127" i="1"/>
  <c r="X1076" i="1"/>
  <c r="X1072" i="1"/>
  <c r="X721" i="1"/>
  <c r="X4380" i="1"/>
  <c r="X3029" i="1"/>
  <c r="X2498" i="1"/>
  <c r="X2434" i="1"/>
  <c r="X2431" i="1"/>
  <c r="X2325" i="1"/>
  <c r="X2292" i="1"/>
  <c r="X2196" i="1"/>
  <c r="X474" i="1"/>
  <c r="X470" i="1"/>
  <c r="X466" i="1"/>
  <c r="X438" i="1"/>
  <c r="X391" i="1"/>
  <c r="X334" i="1"/>
  <c r="X253" i="1"/>
  <c r="Y239" i="1"/>
  <c r="X196" i="1"/>
  <c r="X188" i="1"/>
  <c r="X170" i="1"/>
  <c r="Y2566" i="1"/>
  <c r="W2102" i="1"/>
  <c r="X4990" i="1"/>
  <c r="X4934" i="1"/>
  <c r="X4652" i="1"/>
  <c r="X4536" i="1"/>
  <c r="X4520" i="1"/>
  <c r="X4081" i="1"/>
  <c r="Y4016" i="1"/>
  <c r="X4001" i="1"/>
  <c r="X3892" i="1"/>
  <c r="X3470" i="1"/>
  <c r="X3267" i="1"/>
  <c r="X3173" i="1"/>
  <c r="X3125" i="1"/>
  <c r="X3027" i="1"/>
  <c r="X3007" i="1"/>
  <c r="X2613" i="1"/>
  <c r="X2562" i="1"/>
  <c r="Y2196" i="1"/>
  <c r="Y2136" i="1"/>
  <c r="Z868" i="1"/>
  <c r="X4997" i="1"/>
  <c r="X4984" i="1"/>
  <c r="X4979" i="1"/>
  <c r="X4644" i="1"/>
  <c r="Z4630" i="1"/>
  <c r="Y4628" i="1"/>
  <c r="Y4627" i="1"/>
  <c r="AG4627" i="1" s="1"/>
  <c r="X4625" i="1"/>
  <c r="X4465" i="1"/>
  <c r="X4369" i="1"/>
  <c r="X4304" i="1"/>
  <c r="X4283" i="1"/>
  <c r="X4279" i="1"/>
  <c r="X3960" i="1"/>
  <c r="X3825" i="1"/>
  <c r="X3682" i="1"/>
  <c r="X3637" i="1"/>
  <c r="X3506" i="1"/>
  <c r="Z3489" i="1"/>
  <c r="X3289" i="1"/>
  <c r="X3257" i="1"/>
  <c r="X3254" i="1"/>
  <c r="X2815" i="1"/>
  <c r="X2553" i="1"/>
  <c r="X2550" i="1"/>
  <c r="X2446" i="1"/>
  <c r="X2213" i="1"/>
  <c r="X2108" i="1"/>
  <c r="X1996" i="1"/>
  <c r="X1964" i="1"/>
  <c r="X1958" i="1"/>
  <c r="X1948" i="1"/>
  <c r="X1886" i="1"/>
  <c r="X1399" i="1"/>
  <c r="X1115" i="1"/>
  <c r="X1059" i="1"/>
  <c r="X917" i="1"/>
  <c r="X829" i="1"/>
  <c r="X827" i="1"/>
  <c r="X798" i="1"/>
  <c r="X713" i="1"/>
  <c r="X532" i="1"/>
  <c r="X524" i="1"/>
  <c r="X399" i="1"/>
  <c r="X305" i="1"/>
  <c r="X276" i="1"/>
  <c r="X268" i="1"/>
  <c r="X264" i="1"/>
  <c r="X260" i="1"/>
  <c r="X245" i="1"/>
  <c r="Y223" i="1"/>
  <c r="X87" i="1"/>
  <c r="X11" i="1"/>
  <c r="X2060" i="1"/>
  <c r="Y1972" i="1"/>
  <c r="Y1868" i="1"/>
  <c r="X1035" i="1"/>
  <c r="X902" i="1"/>
  <c r="X710" i="1"/>
  <c r="X683" i="1"/>
  <c r="X635" i="1"/>
  <c r="X626" i="1"/>
  <c r="Y625" i="1"/>
  <c r="X323" i="1"/>
  <c r="X317" i="1"/>
  <c r="X315" i="1"/>
  <c r="X257" i="1"/>
  <c r="X235" i="1"/>
  <c r="X147" i="1"/>
  <c r="X137" i="1"/>
  <c r="X115" i="1"/>
  <c r="X103" i="1"/>
  <c r="X101" i="1"/>
  <c r="X95" i="1"/>
  <c r="X91" i="1"/>
  <c r="Z89" i="1"/>
  <c r="X39" i="1"/>
  <c r="X37" i="1"/>
  <c r="W1311" i="1"/>
  <c r="X4898" i="1"/>
  <c r="X4893" i="1"/>
  <c r="X4412" i="1"/>
  <c r="X4264" i="1"/>
  <c r="X4105" i="1"/>
  <c r="X3810" i="1"/>
  <c r="X3766" i="1"/>
  <c r="X3639" i="1"/>
  <c r="Y3601" i="1"/>
  <c r="Y2741" i="1"/>
  <c r="X1504" i="1"/>
  <c r="X1491" i="1"/>
  <c r="X1487" i="1"/>
  <c r="Y1480" i="1"/>
  <c r="X1280" i="1"/>
  <c r="W745" i="1"/>
  <c r="W713" i="1"/>
  <c r="W253" i="1"/>
  <c r="W251" i="1"/>
  <c r="W239" i="1"/>
  <c r="W235" i="1"/>
  <c r="X4939" i="1"/>
  <c r="X4936" i="1"/>
  <c r="AF4936" i="1" s="1"/>
  <c r="X4916" i="1"/>
  <c r="Y4616" i="1"/>
  <c r="X4377" i="1"/>
  <c r="X4260" i="1"/>
  <c r="Y4124" i="1"/>
  <c r="X4060" i="1"/>
  <c r="X3869" i="1"/>
  <c r="X3813" i="1"/>
  <c r="X3795" i="1"/>
  <c r="X3759" i="1"/>
  <c r="X3726" i="1"/>
  <c r="X3695" i="1"/>
  <c r="X3693" i="1"/>
  <c r="Y3690" i="1"/>
  <c r="Z3681" i="1"/>
  <c r="X3635" i="1"/>
  <c r="Y3581" i="1"/>
  <c r="X3234" i="1"/>
  <c r="X3209" i="1"/>
  <c r="X3206" i="1"/>
  <c r="X3191" i="1"/>
  <c r="X3183" i="1"/>
  <c r="X3171" i="1"/>
  <c r="X3093" i="1"/>
  <c r="Y3069" i="1"/>
  <c r="X2974" i="1"/>
  <c r="X2905" i="1"/>
  <c r="X2902" i="1"/>
  <c r="X2710" i="1"/>
  <c r="X2582" i="1"/>
  <c r="X2534" i="1"/>
  <c r="Y2429" i="1"/>
  <c r="X2394" i="1"/>
  <c r="X2176" i="1"/>
  <c r="X2122" i="1"/>
  <c r="X2113" i="1"/>
  <c r="X2052" i="1"/>
  <c r="Y2041" i="1"/>
  <c r="X2009" i="1"/>
  <c r="X1998" i="1"/>
  <c r="X1945" i="1"/>
  <c r="Z1931" i="1"/>
  <c r="Z1870" i="1"/>
  <c r="X1600" i="1"/>
  <c r="X1568" i="1"/>
  <c r="X588" i="1"/>
  <c r="X572" i="1"/>
  <c r="X560" i="1"/>
  <c r="X55" i="1"/>
  <c r="X53" i="1"/>
  <c r="W1183" i="1"/>
  <c r="X4980" i="1"/>
  <c r="AF4980" i="1" s="1"/>
  <c r="X4933" i="1"/>
  <c r="X4679" i="1"/>
  <c r="X4552" i="1"/>
  <c r="X3884" i="1"/>
  <c r="X2805" i="1"/>
  <c r="X2750" i="1"/>
  <c r="X2537" i="1"/>
  <c r="X2501" i="1"/>
  <c r="X2490" i="1"/>
  <c r="Y2391" i="1"/>
  <c r="X2281" i="1"/>
  <c r="X2220" i="1"/>
  <c r="Y2181" i="1"/>
  <c r="X2177" i="1"/>
  <c r="Y1344" i="1"/>
  <c r="X1240" i="1"/>
  <c r="X1212" i="1"/>
  <c r="X1199" i="1"/>
  <c r="W902" i="1"/>
  <c r="W721" i="1"/>
  <c r="W399" i="1"/>
  <c r="W245" i="1"/>
  <c r="X4975" i="1"/>
  <c r="X4940" i="1"/>
  <c r="X4920" i="1"/>
  <c r="X4860" i="1"/>
  <c r="X4844" i="1"/>
  <c r="X4841" i="1"/>
  <c r="X4800" i="1"/>
  <c r="X4768" i="1"/>
  <c r="X4748" i="1"/>
  <c r="AE4721" i="1"/>
  <c r="AJ4721" i="1" s="1"/>
  <c r="AT4721" i="1" s="1"/>
  <c r="X4716" i="1"/>
  <c r="X4713" i="1"/>
  <c r="X4695" i="1"/>
  <c r="X4092" i="1"/>
  <c r="X3414" i="1"/>
  <c r="X3410" i="1"/>
  <c r="X3373" i="1"/>
  <c r="X3310" i="1"/>
  <c r="X2946" i="1"/>
  <c r="X2890" i="1"/>
  <c r="X2886" i="1"/>
  <c r="X2873" i="1"/>
  <c r="Y2589" i="1"/>
  <c r="Y2541" i="1"/>
  <c r="X2422" i="1"/>
  <c r="Y2406" i="1"/>
  <c r="X2380" i="1"/>
  <c r="Y2324" i="1"/>
  <c r="Y2309" i="1"/>
  <c r="X2276" i="1"/>
  <c r="Y1916" i="1"/>
  <c r="X645" i="1"/>
  <c r="X641" i="1"/>
  <c r="Y386" i="1"/>
  <c r="X138" i="1"/>
  <c r="X2116" i="1"/>
  <c r="AF2116" i="1" s="1"/>
  <c r="X2088" i="1"/>
  <c r="X1880" i="1"/>
  <c r="Y1871" i="1"/>
  <c r="X1865" i="1"/>
  <c r="Y1856" i="1"/>
  <c r="X1812" i="1"/>
  <c r="X1748" i="1"/>
  <c r="X1744" i="1"/>
  <c r="X1588" i="1"/>
  <c r="X1468" i="1"/>
  <c r="X1463" i="1"/>
  <c r="X1432" i="1"/>
  <c r="X1400" i="1"/>
  <c r="X1337" i="1"/>
  <c r="X1328" i="1"/>
  <c r="Z1327" i="1"/>
  <c r="Z1326" i="1"/>
  <c r="X1323" i="1"/>
  <c r="X1292" i="1"/>
  <c r="X1171" i="1"/>
  <c r="X1151" i="1"/>
  <c r="X995" i="1"/>
  <c r="X975" i="1"/>
  <c r="X799" i="1"/>
  <c r="Y697" i="1"/>
  <c r="X686" i="1"/>
  <c r="X666" i="1"/>
  <c r="X638" i="1"/>
  <c r="X523" i="1"/>
  <c r="X515" i="1"/>
  <c r="X511" i="1"/>
  <c r="X427" i="1"/>
  <c r="Y312" i="1"/>
  <c r="X289" i="1"/>
  <c r="X287" i="1"/>
  <c r="X271" i="1"/>
  <c r="X269" i="1"/>
  <c r="X259" i="1"/>
  <c r="X175" i="1"/>
  <c r="X173" i="1"/>
  <c r="X165" i="1"/>
  <c r="X157" i="1"/>
  <c r="X155" i="1"/>
  <c r="X149" i="1"/>
  <c r="X126" i="1"/>
  <c r="X79" i="1"/>
  <c r="X67" i="1"/>
  <c r="Y1175" i="1"/>
  <c r="X746" i="1"/>
  <c r="X484" i="1"/>
  <c r="X480" i="1"/>
  <c r="X439" i="1"/>
  <c r="X402" i="1"/>
  <c r="X394" i="1"/>
  <c r="X367" i="1"/>
  <c r="X299" i="1"/>
  <c r="X4978" i="1"/>
  <c r="Y4975" i="1"/>
  <c r="AG4975" i="1" s="1"/>
  <c r="Y4950" i="1"/>
  <c r="X4892" i="1"/>
  <c r="Y4104" i="1"/>
  <c r="Y3753" i="1"/>
  <c r="Y3637" i="1"/>
  <c r="W4844" i="1"/>
  <c r="Y4320" i="1"/>
  <c r="Y4076" i="1"/>
  <c r="Y3362" i="1"/>
  <c r="Y3286" i="1"/>
  <c r="Y3153" i="1"/>
  <c r="Y3490" i="1"/>
  <c r="X4982" i="1"/>
  <c r="X4932" i="1"/>
  <c r="X4907" i="1"/>
  <c r="X4903" i="1"/>
  <c r="Z4902" i="1"/>
  <c r="X4897" i="1"/>
  <c r="Y3190" i="1"/>
  <c r="X4965" i="1"/>
  <c r="X4964" i="1"/>
  <c r="X4962" i="1"/>
  <c r="X4886" i="1"/>
  <c r="AF4886" i="1" s="1"/>
  <c r="X4833" i="1"/>
  <c r="X4568" i="1"/>
  <c r="X4561" i="1"/>
  <c r="X4500" i="1"/>
  <c r="X4481" i="1"/>
  <c r="X4371" i="1"/>
  <c r="X4367" i="1"/>
  <c r="X4351" i="1"/>
  <c r="X4344" i="1"/>
  <c r="X4308" i="1"/>
  <c r="X4171" i="1"/>
  <c r="X4147" i="1"/>
  <c r="X4132" i="1"/>
  <c r="Y4084" i="1"/>
  <c r="X3980" i="1"/>
  <c r="X3940" i="1"/>
  <c r="X3920" i="1"/>
  <c r="Y3888" i="1"/>
  <c r="Y3878" i="1"/>
  <c r="X3867" i="1"/>
  <c r="Y3856" i="1"/>
  <c r="Y3822" i="1"/>
  <c r="X3811" i="1"/>
  <c r="Y3805" i="1"/>
  <c r="Y3794" i="1"/>
  <c r="X3791" i="1"/>
  <c r="Y3785" i="1"/>
  <c r="X3774" i="1"/>
  <c r="X3763" i="1"/>
  <c r="Y3654" i="1"/>
  <c r="X3554" i="1"/>
  <c r="Y3521" i="1"/>
  <c r="Z3505" i="1"/>
  <c r="X3502" i="1"/>
  <c r="Y3493" i="1"/>
  <c r="X2938" i="1"/>
  <c r="Y2873" i="1"/>
  <c r="Y2853" i="1"/>
  <c r="Z2832" i="1"/>
  <c r="X2769" i="1"/>
  <c r="X2685" i="1"/>
  <c r="X2639" i="1"/>
  <c r="X2622" i="1"/>
  <c r="Z2560" i="1"/>
  <c r="X2352" i="1"/>
  <c r="X2293" i="1"/>
  <c r="Z2220" i="1"/>
  <c r="X2110" i="1"/>
  <c r="X1901" i="1"/>
  <c r="Y1840" i="1"/>
  <c r="Y1720" i="1"/>
  <c r="Z1710" i="1"/>
  <c r="Z1678" i="1"/>
  <c r="X1636" i="1"/>
  <c r="X1556" i="1"/>
  <c r="X1528" i="1"/>
  <c r="Z195" i="1"/>
  <c r="Z190" i="1"/>
  <c r="X141" i="1"/>
  <c r="Y137" i="1"/>
  <c r="X4584" i="1"/>
  <c r="X4492" i="1"/>
  <c r="X4468" i="1"/>
  <c r="Z4458" i="1"/>
  <c r="X4455" i="1"/>
  <c r="Z4454" i="1"/>
  <c r="Y4448" i="1"/>
  <c r="Y4444" i="1"/>
  <c r="Z4434" i="1"/>
  <c r="X4431" i="1"/>
  <c r="Z4430" i="1"/>
  <c r="Y4423" i="1"/>
  <c r="AG4423" i="1" s="1"/>
  <c r="X4419" i="1"/>
  <c r="Y4412" i="1"/>
  <c r="Y4256" i="1"/>
  <c r="X4112" i="1"/>
  <c r="X4064" i="1"/>
  <c r="X4048" i="1"/>
  <c r="Z4047" i="1"/>
  <c r="AH4047" i="1" s="1"/>
  <c r="X4000" i="1"/>
  <c r="X3968" i="1"/>
  <c r="X3737" i="1"/>
  <c r="X3679" i="1"/>
  <c r="Y3597" i="1"/>
  <c r="X3589" i="1"/>
  <c r="X3574" i="1"/>
  <c r="X3523" i="1"/>
  <c r="X3507" i="1"/>
  <c r="X3501" i="1"/>
  <c r="X3375" i="1"/>
  <c r="X3349" i="1"/>
  <c r="X3338" i="1"/>
  <c r="X3170" i="1"/>
  <c r="X3162" i="1"/>
  <c r="Y3141" i="1"/>
  <c r="Y3110" i="1"/>
  <c r="X3065" i="1"/>
  <c r="X3061" i="1"/>
  <c r="X3059" i="1"/>
  <c r="Y3038" i="1"/>
  <c r="X3031" i="1"/>
  <c r="X3010" i="1"/>
  <c r="Y2482" i="1"/>
  <c r="X2435" i="1"/>
  <c r="X2425" i="1"/>
  <c r="X2421" i="1"/>
  <c r="X2419" i="1"/>
  <c r="Z2400" i="1"/>
  <c r="X1196" i="1"/>
  <c r="Z840" i="1"/>
  <c r="Z836" i="1"/>
  <c r="Z797" i="1"/>
  <c r="X714" i="1"/>
  <c r="Y710" i="1"/>
  <c r="X646" i="1"/>
  <c r="X388" i="1"/>
  <c r="X374" i="1"/>
  <c r="X370" i="1"/>
  <c r="Y366" i="1"/>
  <c r="X338" i="1"/>
  <c r="X336" i="1"/>
  <c r="X3455" i="1"/>
  <c r="X3229" i="1"/>
  <c r="Y3149" i="1"/>
  <c r="X3101" i="1"/>
  <c r="X3091" i="1"/>
  <c r="X3081" i="1"/>
  <c r="X3078" i="1"/>
  <c r="X2929" i="1"/>
  <c r="X2889" i="1"/>
  <c r="X2885" i="1"/>
  <c r="X2857" i="1"/>
  <c r="X2853" i="1"/>
  <c r="X2753" i="1"/>
  <c r="X2623" i="1"/>
  <c r="X2617" i="1"/>
  <c r="X2614" i="1"/>
  <c r="Y2597" i="1"/>
  <c r="X2585" i="1"/>
  <c r="X2581" i="1"/>
  <c r="X2529" i="1"/>
  <c r="X2356" i="1"/>
  <c r="X2348" i="1"/>
  <c r="X2232" i="1"/>
  <c r="X2221" i="1"/>
  <c r="X2026" i="1"/>
  <c r="X2012" i="1"/>
  <c r="X1961" i="1"/>
  <c r="X1888" i="1"/>
  <c r="X1882" i="1"/>
  <c r="X1787" i="1"/>
  <c r="X1783" i="1"/>
  <c r="X1764" i="1"/>
  <c r="X1747" i="1"/>
  <c r="X1612" i="1"/>
  <c r="X1564" i="1"/>
  <c r="X1256" i="1"/>
  <c r="X1204" i="1"/>
  <c r="X1198" i="1"/>
  <c r="X1184" i="1"/>
  <c r="X1178" i="1"/>
  <c r="X1176" i="1"/>
  <c r="X1172" i="1"/>
  <c r="X1100" i="1"/>
  <c r="X1079" i="1"/>
  <c r="X1075" i="1"/>
  <c r="X1060" i="1"/>
  <c r="X974" i="1"/>
  <c r="X923" i="1"/>
  <c r="X843" i="1"/>
  <c r="X779" i="1"/>
  <c r="X753" i="1"/>
  <c r="X749" i="1"/>
  <c r="X737" i="1"/>
  <c r="X702" i="1"/>
  <c r="X689" i="1"/>
  <c r="X665" i="1"/>
  <c r="X575" i="1"/>
  <c r="X547" i="1"/>
  <c r="X531" i="1"/>
  <c r="X527" i="1"/>
  <c r="X479" i="1"/>
  <c r="X473" i="1"/>
  <c r="X382" i="1"/>
  <c r="X316" i="1"/>
  <c r="X300" i="1"/>
  <c r="X288" i="1"/>
  <c r="X236" i="1"/>
  <c r="X209" i="1"/>
  <c r="X195" i="1"/>
  <c r="X189" i="1"/>
  <c r="X154" i="1"/>
  <c r="Y115" i="1"/>
  <c r="X3103" i="1"/>
  <c r="X2959" i="1"/>
  <c r="Y2946" i="1"/>
  <c r="Z2604" i="1"/>
  <c r="AH2604" i="1" s="1"/>
  <c r="X2558" i="1"/>
  <c r="X2264" i="1"/>
  <c r="X2257" i="1"/>
  <c r="X2233" i="1"/>
  <c r="X2209" i="1"/>
  <c r="X2160" i="1"/>
  <c r="Y2113" i="1"/>
  <c r="X2096" i="1"/>
  <c r="X2094" i="1"/>
  <c r="X2062" i="1"/>
  <c r="AF2062" i="1" s="1"/>
  <c r="Y1935" i="1"/>
  <c r="Y1931" i="1"/>
  <c r="X1480" i="1"/>
  <c r="Y1292" i="1"/>
  <c r="Y1280" i="1"/>
  <c r="X1131" i="1"/>
  <c r="Y1127" i="1"/>
  <c r="X653" i="1"/>
  <c r="Y391" i="1"/>
  <c r="Y169" i="1"/>
  <c r="Y165" i="1"/>
  <c r="Y90" i="1"/>
  <c r="X89" i="1"/>
  <c r="Y88" i="1"/>
  <c r="X65" i="1"/>
  <c r="Y2901" i="1"/>
  <c r="X2901" i="1"/>
  <c r="X4891" i="1"/>
  <c r="AE4870" i="1"/>
  <c r="AO4870" i="1" s="1"/>
  <c r="X4856" i="1"/>
  <c r="Y4776" i="1"/>
  <c r="X4760" i="1"/>
  <c r="X4744" i="1"/>
  <c r="X4640" i="1"/>
  <c r="X4480" i="1"/>
  <c r="X4400" i="1"/>
  <c r="Z4382" i="1"/>
  <c r="X4153" i="1"/>
  <c r="X4035" i="1"/>
  <c r="X4004" i="1"/>
  <c r="X3750" i="1"/>
  <c r="Y3734" i="1"/>
  <c r="X3719" i="1"/>
  <c r="X3705" i="1"/>
  <c r="X3631" i="1"/>
  <c r="X3629" i="1"/>
  <c r="X3625" i="1"/>
  <c r="X3622" i="1"/>
  <c r="X3597" i="1"/>
  <c r="X3578" i="1"/>
  <c r="Y3506" i="1"/>
  <c r="X3490" i="1"/>
  <c r="Z3408" i="1"/>
  <c r="X3361" i="1"/>
  <c r="X3226" i="1"/>
  <c r="X3155" i="1"/>
  <c r="X4999" i="1"/>
  <c r="X4996" i="1"/>
  <c r="X4988" i="1"/>
  <c r="X4950" i="1"/>
  <c r="X4943" i="1"/>
  <c r="X4930" i="1"/>
  <c r="X4207" i="1"/>
  <c r="Y4112" i="1"/>
  <c r="X4100" i="1"/>
  <c r="X3977" i="1"/>
  <c r="X3975" i="1"/>
  <c r="X3972" i="1"/>
  <c r="Y3964" i="1"/>
  <c r="Y3169" i="1"/>
  <c r="X3165" i="1"/>
  <c r="X3141" i="1"/>
  <c r="X2937" i="1"/>
  <c r="Z2908" i="1"/>
  <c r="AH2908" i="1" s="1"/>
  <c r="AM2908" i="1" s="1"/>
  <c r="AW2908" i="1" s="1"/>
  <c r="X3126" i="1"/>
  <c r="W3010" i="1"/>
  <c r="W2613" i="1"/>
  <c r="X4993" i="1"/>
  <c r="Y4990" i="1"/>
  <c r="AE4980" i="1"/>
  <c r="AJ4980" i="1" s="1"/>
  <c r="AT4980" i="1" s="1"/>
  <c r="X4906" i="1"/>
  <c r="X4544" i="1"/>
  <c r="Y4540" i="1"/>
  <c r="Y4504" i="1"/>
  <c r="X4484" i="1"/>
  <c r="X4467" i="1"/>
  <c r="X4444" i="1"/>
  <c r="X4423" i="1"/>
  <c r="X4420" i="1"/>
  <c r="X4404" i="1"/>
  <c r="X4395" i="1"/>
  <c r="X4388" i="1"/>
  <c r="X4379" i="1"/>
  <c r="X4375" i="1"/>
  <c r="X4372" i="1"/>
  <c r="X4359" i="1"/>
  <c r="X4343" i="1"/>
  <c r="X4340" i="1"/>
  <c r="Y4312" i="1"/>
  <c r="Y4296" i="1"/>
  <c r="X4220" i="1"/>
  <c r="X4211" i="1"/>
  <c r="Z4190" i="1"/>
  <c r="X4187" i="1"/>
  <c r="Y4171" i="1"/>
  <c r="AG4171" i="1" s="1"/>
  <c r="X4148" i="1"/>
  <c r="Z4142" i="1"/>
  <c r="X4136" i="1"/>
  <c r="Y4132" i="1"/>
  <c r="Y4060" i="1"/>
  <c r="X4032" i="1"/>
  <c r="X4027" i="1"/>
  <c r="X4023" i="1"/>
  <c r="Y3944" i="1"/>
  <c r="Y3789" i="1"/>
  <c r="X3765" i="1"/>
  <c r="Z3760" i="1"/>
  <c r="X3673" i="1"/>
  <c r="Y3646" i="1"/>
  <c r="X3602" i="1"/>
  <c r="X3413" i="1"/>
  <c r="X3325" i="1"/>
  <c r="X3294" i="1"/>
  <c r="X3258" i="1"/>
  <c r="X3142" i="1"/>
  <c r="X3062" i="1"/>
  <c r="Y3062" i="1"/>
  <c r="X2949" i="1"/>
  <c r="Z2940" i="1"/>
  <c r="Z2640" i="1"/>
  <c r="Y2368" i="1"/>
  <c r="X2296" i="1"/>
  <c r="Y2296" i="1"/>
  <c r="AG2296" i="1" s="1"/>
  <c r="Y2029" i="1"/>
  <c r="AG2029" i="1" s="1"/>
  <c r="AL2029" i="1" s="1"/>
  <c r="AV2029" i="1" s="1"/>
  <c r="Y1996" i="1"/>
  <c r="Y1816" i="1"/>
  <c r="Y1688" i="1"/>
  <c r="Y1676" i="1"/>
  <c r="Z1574" i="1"/>
  <c r="W3141" i="1"/>
  <c r="X3095" i="1"/>
  <c r="X3082" i="1"/>
  <c r="X4949" i="1"/>
  <c r="X4946" i="1"/>
  <c r="Z4938" i="1"/>
  <c r="X4937" i="1"/>
  <c r="Y4935" i="1"/>
  <c r="X4848" i="1"/>
  <c r="X4843" i="1"/>
  <c r="X4824" i="1"/>
  <c r="Y4808" i="1"/>
  <c r="Y4780" i="1"/>
  <c r="Z4767" i="1"/>
  <c r="AE4758" i="1"/>
  <c r="AJ4758" i="1" s="1"/>
  <c r="AT4758" i="1" s="1"/>
  <c r="X4724" i="1"/>
  <c r="X4703" i="1"/>
  <c r="X4687" i="1"/>
  <c r="X4668" i="1"/>
  <c r="Y4644" i="1"/>
  <c r="X4292" i="1"/>
  <c r="Y4264" i="1"/>
  <c r="X4252" i="1"/>
  <c r="Z4199" i="1"/>
  <c r="AH4199" i="1" s="1"/>
  <c r="X4131" i="1"/>
  <c r="X4972" i="1"/>
  <c r="X4959" i="1"/>
  <c r="X4956" i="1"/>
  <c r="X4927" i="1"/>
  <c r="X4924" i="1"/>
  <c r="AF4924" i="1" s="1"/>
  <c r="Y4915" i="1"/>
  <c r="AG4915" i="1" s="1"/>
  <c r="Y4911" i="1"/>
  <c r="AG4911" i="1" s="1"/>
  <c r="X4908" i="1"/>
  <c r="AE4886" i="1"/>
  <c r="AJ4886" i="1" s="1"/>
  <c r="AT4886" i="1" s="1"/>
  <c r="X4840" i="1"/>
  <c r="AE4838" i="1"/>
  <c r="AJ4838" i="1" s="1"/>
  <c r="AT4838" i="1" s="1"/>
  <c r="AF4833" i="1"/>
  <c r="AK4833" i="1" s="1"/>
  <c r="AU4833" i="1" s="1"/>
  <c r="X4772" i="1"/>
  <c r="X4736" i="1"/>
  <c r="X4660" i="1"/>
  <c r="X4624" i="1"/>
  <c r="X4600" i="1"/>
  <c r="Y4584" i="1"/>
  <c r="X4555" i="1"/>
  <c r="X4545" i="1"/>
  <c r="X4508" i="1"/>
  <c r="Y4400" i="1"/>
  <c r="X4321" i="1"/>
  <c r="X4316" i="1"/>
  <c r="X4272" i="1"/>
  <c r="X4265" i="1"/>
  <c r="X4235" i="1"/>
  <c r="Z4039" i="1"/>
  <c r="AH4039" i="1" s="1"/>
  <c r="X4036" i="1"/>
  <c r="X4012" i="1"/>
  <c r="X4003" i="1"/>
  <c r="X3992" i="1"/>
  <c r="X3953" i="1"/>
  <c r="X3948" i="1"/>
  <c r="Z3943" i="1"/>
  <c r="AH3943" i="1" s="1"/>
  <c r="X3896" i="1"/>
  <c r="X3857" i="1"/>
  <c r="X3842" i="1"/>
  <c r="X3833" i="1"/>
  <c r="X3806" i="1"/>
  <c r="X3677" i="1"/>
  <c r="X3565" i="1"/>
  <c r="Y3554" i="1"/>
  <c r="X3471" i="1"/>
  <c r="X3449" i="1"/>
  <c r="X3446" i="1"/>
  <c r="Z3420" i="1"/>
  <c r="X3398" i="1"/>
  <c r="Y3397" i="1"/>
  <c r="X3343" i="1"/>
  <c r="Z3312" i="1"/>
  <c r="X3311" i="1"/>
  <c r="X3250" i="1"/>
  <c r="Y3237" i="1"/>
  <c r="X3225" i="1"/>
  <c r="Z3212" i="1"/>
  <c r="Y3170" i="1"/>
  <c r="Y3138" i="1"/>
  <c r="X3026" i="1"/>
  <c r="Y3018" i="1"/>
  <c r="Y2997" i="1"/>
  <c r="Y2562" i="1"/>
  <c r="Y2561" i="1"/>
  <c r="Y2205" i="1"/>
  <c r="Z2168" i="1"/>
  <c r="AH2168" i="1" s="1"/>
  <c r="Y2132" i="1"/>
  <c r="Y2104" i="1"/>
  <c r="AG2104" i="1" s="1"/>
  <c r="Y1740" i="1"/>
  <c r="Z1494" i="1"/>
  <c r="Z1390" i="1"/>
  <c r="Z1358" i="1"/>
  <c r="Z1295" i="1"/>
  <c r="AH1295" i="1" s="1"/>
  <c r="X2847" i="1"/>
  <c r="X2785" i="1"/>
  <c r="X2778" i="1"/>
  <c r="X2735" i="1"/>
  <c r="X2726" i="1"/>
  <c r="X2698" i="1"/>
  <c r="X2643" i="1"/>
  <c r="X2641" i="1"/>
  <c r="Z2636" i="1"/>
  <c r="AH2636" i="1" s="1"/>
  <c r="AM2636" i="1" s="1"/>
  <c r="AW2636" i="1" s="1"/>
  <c r="X2531" i="1"/>
  <c r="X2517" i="1"/>
  <c r="X2514" i="1"/>
  <c r="X2489" i="1"/>
  <c r="X2470" i="1"/>
  <c r="X2465" i="1"/>
  <c r="Y2462" i="1"/>
  <c r="X2372" i="1"/>
  <c r="X2359" i="1"/>
  <c r="X2340" i="1"/>
  <c r="X2328" i="1"/>
  <c r="X2326" i="1"/>
  <c r="Y2292" i="1"/>
  <c r="X2250" i="1"/>
  <c r="X2229" i="1"/>
  <c r="X2222" i="1"/>
  <c r="X2212" i="1"/>
  <c r="X2157" i="1"/>
  <c r="X2152" i="1"/>
  <c r="X2148" i="1"/>
  <c r="X2025" i="1"/>
  <c r="X1980" i="1"/>
  <c r="X1950" i="1"/>
  <c r="X1946" i="1"/>
  <c r="X1944" i="1"/>
  <c r="X1930" i="1"/>
  <c r="X1920" i="1"/>
  <c r="X1896" i="1"/>
  <c r="X1852" i="1"/>
  <c r="X1841" i="1"/>
  <c r="X1835" i="1"/>
  <c r="X1824" i="1"/>
  <c r="X1816" i="1"/>
  <c r="Z1742" i="1"/>
  <c r="X1716" i="1"/>
  <c r="X1704" i="1"/>
  <c r="Z1695" i="1"/>
  <c r="Z1694" i="1"/>
  <c r="X1691" i="1"/>
  <c r="Y1684" i="1"/>
  <c r="Y1679" i="1"/>
  <c r="X1647" i="1"/>
  <c r="Z1639" i="1"/>
  <c r="Y1636" i="1"/>
  <c r="Z1635" i="1"/>
  <c r="X1628" i="1"/>
  <c r="Y1624" i="1"/>
  <c r="Z1618" i="1"/>
  <c r="X1617" i="1"/>
  <c r="X1611" i="1"/>
  <c r="X1569" i="1"/>
  <c r="X1544" i="1"/>
  <c r="Y1460" i="1"/>
  <c r="X1456" i="1"/>
  <c r="X1449" i="1"/>
  <c r="X1364" i="1"/>
  <c r="X1347" i="1"/>
  <c r="Z1230" i="1"/>
  <c r="Y1186" i="1"/>
  <c r="Z845" i="1"/>
  <c r="Z429" i="1"/>
  <c r="Y182" i="1"/>
  <c r="Y817" i="1"/>
  <c r="Y798" i="1"/>
  <c r="Z537" i="1"/>
  <c r="Z314" i="1"/>
  <c r="X3154" i="1"/>
  <c r="X3134" i="1"/>
  <c r="Y3133" i="1"/>
  <c r="X3129" i="1"/>
  <c r="Y3089" i="1"/>
  <c r="X3074" i="1"/>
  <c r="Z3065" i="1"/>
  <c r="X3025" i="1"/>
  <c r="Z3024" i="1"/>
  <c r="Z3009" i="1"/>
  <c r="Z3008" i="1"/>
  <c r="X2986" i="1"/>
  <c r="Y2985" i="1"/>
  <c r="X2973" i="1"/>
  <c r="X2953" i="1"/>
  <c r="X2950" i="1"/>
  <c r="X2934" i="1"/>
  <c r="Y2918" i="1"/>
  <c r="X2915" i="1"/>
  <c r="Z2909" i="1"/>
  <c r="Y2889" i="1"/>
  <c r="Y2877" i="1"/>
  <c r="X2874" i="1"/>
  <c r="X2842" i="1"/>
  <c r="X2821" i="1"/>
  <c r="Y2805" i="1"/>
  <c r="X2783" i="1"/>
  <c r="Y2761" i="1"/>
  <c r="Y2710" i="1"/>
  <c r="Y2685" i="1"/>
  <c r="X2647" i="1"/>
  <c r="Y2646" i="1"/>
  <c r="X2637" i="1"/>
  <c r="Y2613" i="1"/>
  <c r="Z2533" i="1"/>
  <c r="X2526" i="1"/>
  <c r="X2525" i="1"/>
  <c r="X2519" i="1"/>
  <c r="X2509" i="1"/>
  <c r="X2499" i="1"/>
  <c r="Y2498" i="1"/>
  <c r="X2483" i="1"/>
  <c r="X2479" i="1"/>
  <c r="X2473" i="1"/>
  <c r="X2439" i="1"/>
  <c r="X2437" i="1"/>
  <c r="X2371" i="1"/>
  <c r="X2369" i="1"/>
  <c r="X2358" i="1"/>
  <c r="X2336" i="1"/>
  <c r="X2304" i="1"/>
  <c r="Y2283" i="1"/>
  <c r="X2269" i="1"/>
  <c r="Y2268" i="1"/>
  <c r="X2256" i="1"/>
  <c r="X2214" i="1"/>
  <c r="X2145" i="1"/>
  <c r="Y2144" i="1"/>
  <c r="X2132" i="1"/>
  <c r="X2120" i="1"/>
  <c r="X2068" i="1"/>
  <c r="X2042" i="1"/>
  <c r="X2038" i="1"/>
  <c r="X2033" i="1"/>
  <c r="Y2004" i="1"/>
  <c r="Y1980" i="1"/>
  <c r="X1974" i="1"/>
  <c r="X1966" i="1"/>
  <c r="AF1966" i="1" s="1"/>
  <c r="Z1963" i="1"/>
  <c r="X1962" i="1"/>
  <c r="Z1943" i="1"/>
  <c r="X1936" i="1"/>
  <c r="X1932" i="1"/>
  <c r="X1914" i="1"/>
  <c r="Z1910" i="1"/>
  <c r="X1900" i="1"/>
  <c r="AE1870" i="1"/>
  <c r="AO1870" i="1" s="1"/>
  <c r="X1860" i="1"/>
  <c r="X1840" i="1"/>
  <c r="X1836" i="1"/>
  <c r="Y1835" i="1"/>
  <c r="Y1768" i="1"/>
  <c r="X1684" i="1"/>
  <c r="X1679" i="1"/>
  <c r="X1673" i="1"/>
  <c r="X1660" i="1"/>
  <c r="X1648" i="1"/>
  <c r="X1627" i="1"/>
  <c r="Y1588" i="1"/>
  <c r="X1584" i="1"/>
  <c r="X1572" i="1"/>
  <c r="Y1556" i="1"/>
  <c r="X1524" i="1"/>
  <c r="X1352" i="1"/>
  <c r="X1340" i="1"/>
  <c r="X1329" i="1"/>
  <c r="X1216" i="1"/>
  <c r="X1155" i="1"/>
  <c r="Y1151" i="1"/>
  <c r="X1103" i="1"/>
  <c r="X1044" i="1"/>
  <c r="X1042" i="1"/>
  <c r="X1040" i="1"/>
  <c r="X1036" i="1"/>
  <c r="X1014" i="1"/>
  <c r="X1012" i="1"/>
  <c r="X1008" i="1"/>
  <c r="X1004" i="1"/>
  <c r="X1002" i="1"/>
  <c r="X1000" i="1"/>
  <c r="X938" i="1"/>
  <c r="X726" i="1"/>
  <c r="X718" i="1"/>
  <c r="X705" i="1"/>
  <c r="X693" i="1"/>
  <c r="X677" i="1"/>
  <c r="X657" i="1"/>
  <c r="X642" i="1"/>
  <c r="X551" i="1"/>
  <c r="X516" i="1"/>
  <c r="X486" i="1"/>
  <c r="X430" i="1"/>
  <c r="X420" i="1"/>
  <c r="X404" i="1"/>
  <c r="X383" i="1"/>
  <c r="X379" i="1"/>
  <c r="X346" i="1"/>
  <c r="X324" i="1"/>
  <c r="X277" i="1"/>
  <c r="Y264" i="1"/>
  <c r="X229" i="1"/>
  <c r="X216" i="1"/>
  <c r="X187" i="1"/>
  <c r="X158" i="1"/>
  <c r="Y145" i="1"/>
  <c r="X143" i="1"/>
  <c r="Y126" i="1"/>
  <c r="X109" i="1"/>
  <c r="X107" i="1"/>
  <c r="Y104" i="1"/>
  <c r="Z41" i="1"/>
  <c r="X3" i="1"/>
  <c r="X1339" i="1"/>
  <c r="X1268" i="1"/>
  <c r="X1264" i="1"/>
  <c r="Z1246" i="1"/>
  <c r="X1108" i="1"/>
  <c r="X1102" i="1"/>
  <c r="X1055" i="1"/>
  <c r="Z1045" i="1"/>
  <c r="X1043" i="1"/>
  <c r="X1039" i="1"/>
  <c r="X1027" i="1"/>
  <c r="X1019" i="1"/>
  <c r="Z1013" i="1"/>
  <c r="X1011" i="1"/>
  <c r="X1003" i="1"/>
  <c r="Z997" i="1"/>
  <c r="X941" i="1"/>
  <c r="X937" i="1"/>
  <c r="X905" i="1"/>
  <c r="X859" i="1"/>
  <c r="Z852" i="1"/>
  <c r="X849" i="1"/>
  <c r="X847" i="1"/>
  <c r="Y846" i="1"/>
  <c r="X825" i="1"/>
  <c r="X765" i="1"/>
  <c r="X761" i="1"/>
  <c r="X729" i="1"/>
  <c r="X706" i="1"/>
  <c r="Y702" i="1"/>
  <c r="X670" i="1"/>
  <c r="X658" i="1"/>
  <c r="Z657" i="1"/>
  <c r="X595" i="1"/>
  <c r="X591" i="1"/>
  <c r="X587" i="1"/>
  <c r="X568" i="1"/>
  <c r="X564" i="1"/>
  <c r="X562" i="1"/>
  <c r="Z561" i="1"/>
  <c r="X548" i="1"/>
  <c r="Y515" i="1"/>
  <c r="X487" i="1"/>
  <c r="X431" i="1"/>
  <c r="Y427" i="1"/>
  <c r="X415" i="1"/>
  <c r="Y382" i="1"/>
  <c r="X343" i="1"/>
  <c r="X327" i="1"/>
  <c r="Y276" i="1"/>
  <c r="X267" i="1"/>
  <c r="X241" i="1"/>
  <c r="Y228" i="1"/>
  <c r="X219" i="1"/>
  <c r="X215" i="1"/>
  <c r="X213" i="1"/>
  <c r="X211" i="1"/>
  <c r="Z206" i="1"/>
  <c r="X133" i="1"/>
  <c r="X127" i="1"/>
  <c r="Y64" i="1"/>
  <c r="X45" i="1"/>
  <c r="X21" i="1"/>
  <c r="X19" i="1"/>
  <c r="AR2908" i="1"/>
  <c r="W4772" i="1"/>
  <c r="W4768" i="1"/>
  <c r="W4660" i="1"/>
  <c r="W4640" i="1"/>
  <c r="X4212" i="1"/>
  <c r="Y4212" i="1"/>
  <c r="W4199" i="1"/>
  <c r="X4028" i="1"/>
  <c r="Y4028" i="1"/>
  <c r="Y1516" i="1"/>
  <c r="X1516" i="1"/>
  <c r="AE1390" i="1"/>
  <c r="Y435" i="1"/>
  <c r="X435" i="1"/>
  <c r="Y256" i="1"/>
  <c r="X256" i="1"/>
  <c r="X116" i="1"/>
  <c r="Y116" i="1"/>
  <c r="X4995" i="1"/>
  <c r="Y4994" i="1"/>
  <c r="X4976" i="1"/>
  <c r="AF4976" i="1" s="1"/>
  <c r="Z4970" i="1"/>
  <c r="X4969" i="1"/>
  <c r="X4968" i="1"/>
  <c r="AF4968" i="1" s="1"/>
  <c r="X4966" i="1"/>
  <c r="Z4954" i="1"/>
  <c r="X4953" i="1"/>
  <c r="X4952" i="1"/>
  <c r="X4947" i="1"/>
  <c r="X4944" i="1"/>
  <c r="AF4944" i="1" s="1"/>
  <c r="Y4938" i="1"/>
  <c r="X4931" i="1"/>
  <c r="X4929" i="1"/>
  <c r="X4928" i="1"/>
  <c r="AF4928" i="1" s="1"/>
  <c r="X4926" i="1"/>
  <c r="X4919" i="1"/>
  <c r="Z4918" i="1"/>
  <c r="X4917" i="1"/>
  <c r="Y4914" i="1"/>
  <c r="X4909" i="1"/>
  <c r="X4900" i="1"/>
  <c r="AF4900" i="1" s="1"/>
  <c r="X4899" i="1"/>
  <c r="X4876" i="1"/>
  <c r="X4864" i="1"/>
  <c r="Z4862" i="1"/>
  <c r="Y4860" i="1"/>
  <c r="AE4854" i="1"/>
  <c r="X4851" i="1"/>
  <c r="X4832" i="1"/>
  <c r="X4809" i="1"/>
  <c r="AE4790" i="1"/>
  <c r="AE4774" i="1"/>
  <c r="X4752" i="1"/>
  <c r="Y4652" i="1"/>
  <c r="Z4638" i="1"/>
  <c r="X4635" i="1"/>
  <c r="X4623" i="1"/>
  <c r="X4608" i="1"/>
  <c r="Z4558" i="1"/>
  <c r="Y4552" i="1"/>
  <c r="Z4542" i="1"/>
  <c r="Z4494" i="1"/>
  <c r="Y4492" i="1"/>
  <c r="Z4491" i="1"/>
  <c r="AH4491" i="1" s="1"/>
  <c r="X4396" i="1"/>
  <c r="Y4396" i="1"/>
  <c r="Y4367" i="1"/>
  <c r="AG4367" i="1" s="1"/>
  <c r="Z4358" i="1"/>
  <c r="Y4351" i="1"/>
  <c r="AG4351" i="1" s="1"/>
  <c r="Y4340" i="1"/>
  <c r="Z4330" i="1"/>
  <c r="X4328" i="1"/>
  <c r="Y4323" i="1"/>
  <c r="AG4323" i="1" s="1"/>
  <c r="Z4295" i="1"/>
  <c r="AH4295" i="1" s="1"/>
  <c r="Z4294" i="1"/>
  <c r="Z4286" i="1"/>
  <c r="X4284" i="1"/>
  <c r="Y4279" i="1"/>
  <c r="AG4279" i="1" s="1"/>
  <c r="Z4274" i="1"/>
  <c r="Y4267" i="1"/>
  <c r="AG4267" i="1" s="1"/>
  <c r="Z4263" i="1"/>
  <c r="AH4263" i="1" s="1"/>
  <c r="X4236" i="1"/>
  <c r="Y4236" i="1"/>
  <c r="X4233" i="1"/>
  <c r="Z4223" i="1"/>
  <c r="AH4223" i="1" s="1"/>
  <c r="X4200" i="1"/>
  <c r="X4179" i="1"/>
  <c r="Y4155" i="1"/>
  <c r="AG4155" i="1" s="1"/>
  <c r="X4140" i="1"/>
  <c r="X4120" i="1"/>
  <c r="X4016" i="1"/>
  <c r="X4011" i="1"/>
  <c r="X4009" i="1"/>
  <c r="Z4006" i="1"/>
  <c r="Y4004" i="1"/>
  <c r="Y3923" i="1"/>
  <c r="Y3920" i="1"/>
  <c r="X3913" i="1"/>
  <c r="Y3912" i="1"/>
  <c r="Z3895" i="1"/>
  <c r="AH3895" i="1" s="1"/>
  <c r="X3891" i="1"/>
  <c r="Y3702" i="1"/>
  <c r="X3699" i="1"/>
  <c r="X3694" i="1"/>
  <c r="Y3685" i="1"/>
  <c r="X3665" i="1"/>
  <c r="Z3612" i="1"/>
  <c r="Y3605" i="1"/>
  <c r="Y3602" i="1"/>
  <c r="Y3573" i="1"/>
  <c r="Z3456" i="1"/>
  <c r="Z3233" i="1"/>
  <c r="Y3213" i="1"/>
  <c r="Z3153" i="1"/>
  <c r="Z3072" i="1"/>
  <c r="Y3065" i="1"/>
  <c r="Y2882" i="1"/>
  <c r="AG2882" i="1" s="1"/>
  <c r="Y2866" i="1"/>
  <c r="AG2866" i="1" s="1"/>
  <c r="Y2774" i="1"/>
  <c r="Z2749" i="1"/>
  <c r="Y2610" i="1"/>
  <c r="AG2610" i="1" s="1"/>
  <c r="Y2481" i="1"/>
  <c r="Z2425" i="1"/>
  <c r="Y2422" i="1"/>
  <c r="Z2310" i="1"/>
  <c r="Y2232" i="1"/>
  <c r="AG2232" i="1" s="1"/>
  <c r="Z2199" i="1"/>
  <c r="Z2179" i="1"/>
  <c r="Y2177" i="1"/>
  <c r="Y2157" i="1"/>
  <c r="AG2136" i="1"/>
  <c r="Y1988" i="1"/>
  <c r="X1893" i="1"/>
  <c r="Y1893" i="1"/>
  <c r="Y1892" i="1"/>
  <c r="Z1854" i="1"/>
  <c r="Y1747" i="1"/>
  <c r="Y1708" i="1"/>
  <c r="Z1591" i="1"/>
  <c r="Z1587" i="1"/>
  <c r="Z1454" i="1"/>
  <c r="Z1438" i="1"/>
  <c r="Z1423" i="1"/>
  <c r="Y1356" i="1"/>
  <c r="Y1348" i="1"/>
  <c r="Y1347" i="1"/>
  <c r="Y1308" i="1"/>
  <c r="Z928" i="1"/>
  <c r="Y926" i="1"/>
  <c r="Z804" i="1"/>
  <c r="AE767" i="1"/>
  <c r="Y579" i="1"/>
  <c r="Z456" i="1"/>
  <c r="Z270" i="1"/>
  <c r="Y195" i="1"/>
  <c r="Y184" i="1"/>
  <c r="Y42" i="1"/>
  <c r="W4906" i="1"/>
  <c r="Y4984" i="1"/>
  <c r="Y4904" i="1"/>
  <c r="Y4895" i="1"/>
  <c r="AG4895" i="1" s="1"/>
  <c r="Z4892" i="1"/>
  <c r="Y4890" i="1"/>
  <c r="AO4886" i="1"/>
  <c r="Y4868" i="1"/>
  <c r="Z4855" i="1"/>
  <c r="Z4839" i="1"/>
  <c r="Y4755" i="1"/>
  <c r="AG4755" i="1" s="1"/>
  <c r="X4753" i="1"/>
  <c r="AF4753" i="1" s="1"/>
  <c r="Z4743" i="1"/>
  <c r="Y4736" i="1"/>
  <c r="Y4716" i="1"/>
  <c r="Z4706" i="1"/>
  <c r="Z4702" i="1"/>
  <c r="Y4695" i="1"/>
  <c r="AG4695" i="1" s="1"/>
  <c r="Z4690" i="1"/>
  <c r="Z4686" i="1"/>
  <c r="Y4679" i="1"/>
  <c r="AG4679" i="1" s="1"/>
  <c r="Z4674" i="1"/>
  <c r="Y4660" i="1"/>
  <c r="Y4640" i="1"/>
  <c r="X4441" i="1"/>
  <c r="Y4404" i="1"/>
  <c r="Z4391" i="1"/>
  <c r="AH4391" i="1" s="1"/>
  <c r="Y4383" i="1"/>
  <c r="AG4383" i="1" s="1"/>
  <c r="Y4380" i="1"/>
  <c r="X4224" i="1"/>
  <c r="Y4187" i="1"/>
  <c r="AG4187" i="1" s="1"/>
  <c r="Z4174" i="1"/>
  <c r="Z4134" i="1"/>
  <c r="Y4096" i="1"/>
  <c r="Z4071" i="1"/>
  <c r="AH4071" i="1" s="1"/>
  <c r="X4056" i="1"/>
  <c r="Y4051" i="1"/>
  <c r="Y4048" i="1"/>
  <c r="Y4040" i="1"/>
  <c r="Z4022" i="1"/>
  <c r="X3993" i="1"/>
  <c r="Z3983" i="1"/>
  <c r="AH3983" i="1" s="1"/>
  <c r="Y3972" i="1"/>
  <c r="Y3952" i="1"/>
  <c r="Y3932" i="1"/>
  <c r="X3921" i="1"/>
  <c r="Y3904" i="1"/>
  <c r="Z3903" i="1"/>
  <c r="AH3903" i="1" s="1"/>
  <c r="Y3880" i="1"/>
  <c r="X3839" i="1"/>
  <c r="X3805" i="1"/>
  <c r="X3801" i="1"/>
  <c r="X3798" i="1"/>
  <c r="X3717" i="1"/>
  <c r="X3715" i="1"/>
  <c r="X3686" i="1"/>
  <c r="Z3676" i="1"/>
  <c r="Y3549" i="1"/>
  <c r="Y3505" i="1"/>
  <c r="Y3394" i="1"/>
  <c r="Y3293" i="1"/>
  <c r="Y3270" i="1"/>
  <c r="Y3265" i="1"/>
  <c r="Y3217" i="1"/>
  <c r="Z3169" i="1"/>
  <c r="Z3104" i="1"/>
  <c r="Y2994" i="1"/>
  <c r="Z2956" i="1"/>
  <c r="Y2913" i="1"/>
  <c r="AG2913" i="1" s="1"/>
  <c r="Y2870" i="1"/>
  <c r="Y2869" i="1"/>
  <c r="Y2850" i="1"/>
  <c r="AG2850" i="1" s="1"/>
  <c r="Y2813" i="1"/>
  <c r="Z2812" i="1"/>
  <c r="AH2812" i="1" s="1"/>
  <c r="Y2777" i="1"/>
  <c r="Y2737" i="1"/>
  <c r="AG2737" i="1" s="1"/>
  <c r="Y2722" i="1"/>
  <c r="AG2722" i="1" s="1"/>
  <c r="Z2720" i="1"/>
  <c r="Y2706" i="1"/>
  <c r="AG2706" i="1" s="1"/>
  <c r="Z2672" i="1"/>
  <c r="Y2641" i="1"/>
  <c r="Y2625" i="1"/>
  <c r="AG2625" i="1" s="1"/>
  <c r="Z2624" i="1"/>
  <c r="Z2585" i="1"/>
  <c r="Y2582" i="1"/>
  <c r="Z2537" i="1"/>
  <c r="Y2534" i="1"/>
  <c r="Y2470" i="1"/>
  <c r="Z2432" i="1"/>
  <c r="Y2425" i="1"/>
  <c r="Y2321" i="1"/>
  <c r="Y2228" i="1"/>
  <c r="Y2145" i="1"/>
  <c r="Y2108" i="1"/>
  <c r="AE2062" i="1"/>
  <c r="Z2023" i="1"/>
  <c r="Y1919" i="1"/>
  <c r="Z1766" i="1"/>
  <c r="AE1710" i="1"/>
  <c r="X1664" i="1"/>
  <c r="Y1664" i="1"/>
  <c r="Y1487" i="1"/>
  <c r="Y1018" i="1"/>
  <c r="Z905" i="1"/>
  <c r="Z900" i="1"/>
  <c r="Z824" i="1"/>
  <c r="Z722" i="1"/>
  <c r="AG702" i="1"/>
  <c r="Y590" i="1"/>
  <c r="Y507" i="1"/>
  <c r="X507" i="1"/>
  <c r="Y442" i="1"/>
  <c r="Z375" i="1"/>
  <c r="Y311" i="1"/>
  <c r="X311" i="1"/>
  <c r="Z255" i="1"/>
  <c r="Y244" i="1"/>
  <c r="X244" i="1"/>
  <c r="Z215" i="1"/>
  <c r="Y96" i="1"/>
  <c r="Z35" i="1"/>
  <c r="AJ4870" i="1"/>
  <c r="AT4870" i="1" s="1"/>
  <c r="X4987" i="1"/>
  <c r="X4963" i="1"/>
  <c r="X4960" i="1"/>
  <c r="X4938" i="1"/>
  <c r="AG4935" i="1"/>
  <c r="X4922" i="1"/>
  <c r="X4914" i="1"/>
  <c r="Z4910" i="1"/>
  <c r="Y4908" i="1"/>
  <c r="Y4864" i="1"/>
  <c r="X4859" i="1"/>
  <c r="X4852" i="1"/>
  <c r="Z4846" i="1"/>
  <c r="Y4840" i="1"/>
  <c r="Y4819" i="1"/>
  <c r="AG4819" i="1" s="1"/>
  <c r="X4817" i="1"/>
  <c r="AF4817" i="1" s="1"/>
  <c r="Z4807" i="1"/>
  <c r="Z4774" i="1"/>
  <c r="Z4771" i="1"/>
  <c r="AH4771" i="1" s="1"/>
  <c r="Y4768" i="1"/>
  <c r="Y4744" i="1"/>
  <c r="X4636" i="1"/>
  <c r="Y4636" i="1"/>
  <c r="Z4622" i="1"/>
  <c r="Z4614" i="1"/>
  <c r="Y4595" i="1"/>
  <c r="AG4595" i="1" s="1"/>
  <c r="X4593" i="1"/>
  <c r="X4471" i="1"/>
  <c r="Y4468" i="1"/>
  <c r="Z4398" i="1"/>
  <c r="X4249" i="1"/>
  <c r="X4247" i="1"/>
  <c r="Z4246" i="1"/>
  <c r="X4244" i="1"/>
  <c r="Z4062" i="1"/>
  <c r="X3969" i="1"/>
  <c r="Z3966" i="1"/>
  <c r="X3961" i="1"/>
  <c r="Z3847" i="1"/>
  <c r="AH3847" i="1" s="1"/>
  <c r="Y3810" i="1"/>
  <c r="Y3773" i="1"/>
  <c r="X3769" i="1"/>
  <c r="X3745" i="1"/>
  <c r="Y2585" i="1"/>
  <c r="Y2537" i="1"/>
  <c r="Y2473" i="1"/>
  <c r="Y2369" i="1"/>
  <c r="Y2148" i="1"/>
  <c r="X2044" i="1"/>
  <c r="Y2044" i="1"/>
  <c r="AE967" i="1"/>
  <c r="X894" i="1"/>
  <c r="Y894" i="1"/>
  <c r="AF5000" i="1"/>
  <c r="AF4956" i="1"/>
  <c r="X4627" i="1"/>
  <c r="X4620" i="1"/>
  <c r="X4616" i="1"/>
  <c r="X4609" i="1"/>
  <c r="X4592" i="1"/>
  <c r="Z4590" i="1"/>
  <c r="Y4576" i="1"/>
  <c r="Z4574" i="1"/>
  <c r="Z4570" i="1"/>
  <c r="X4556" i="1"/>
  <c r="Y4555" i="1"/>
  <c r="AG4555" i="1" s="1"/>
  <c r="X4553" i="1"/>
  <c r="Z4510" i="1"/>
  <c r="Y4508" i="1"/>
  <c r="Z4507" i="1"/>
  <c r="AH4507" i="1" s="1"/>
  <c r="X4489" i="1"/>
  <c r="Y4484" i="1"/>
  <c r="X4483" i="1"/>
  <c r="Y4471" i="1"/>
  <c r="AG4471" i="1" s="1"/>
  <c r="X4409" i="1"/>
  <c r="Z4374" i="1"/>
  <c r="X4339" i="1"/>
  <c r="X4335" i="1"/>
  <c r="Z4318" i="1"/>
  <c r="Z4315" i="1"/>
  <c r="AH4315" i="1" s="1"/>
  <c r="X4296" i="1"/>
  <c r="X4291" i="1"/>
  <c r="Y4244" i="1"/>
  <c r="X4243" i="1"/>
  <c r="X4239" i="1"/>
  <c r="X4232" i="1"/>
  <c r="X4225" i="1"/>
  <c r="X4219" i="1"/>
  <c r="X4217" i="1"/>
  <c r="X4215" i="1"/>
  <c r="X4204" i="1"/>
  <c r="X4201" i="1"/>
  <c r="X4195" i="1"/>
  <c r="X4163" i="1"/>
  <c r="Z4151" i="1"/>
  <c r="AH4151" i="1" s="1"/>
  <c r="X4144" i="1"/>
  <c r="X4139" i="1"/>
  <c r="X4121" i="1"/>
  <c r="X4113" i="1"/>
  <c r="Z4102" i="1"/>
  <c r="X4080" i="1"/>
  <c r="X4073" i="1"/>
  <c r="X4067" i="1"/>
  <c r="AG4051" i="1"/>
  <c r="Y4043" i="1"/>
  <c r="AG4043" i="1" s="1"/>
  <c r="X4040" i="1"/>
  <c r="Z4030" i="1"/>
  <c r="Y3940" i="1"/>
  <c r="Z3927" i="1"/>
  <c r="AH3927" i="1" s="1"/>
  <c r="AG3923" i="1"/>
  <c r="Y3915" i="1"/>
  <c r="AG3915" i="1" s="1"/>
  <c r="X3905" i="1"/>
  <c r="X3883" i="1"/>
  <c r="Y3865" i="1"/>
  <c r="X3864" i="1"/>
  <c r="Y3852" i="1"/>
  <c r="X3851" i="1"/>
  <c r="X3831" i="1"/>
  <c r="Y3830" i="1"/>
  <c r="Z3792" i="1"/>
  <c r="X3785" i="1"/>
  <c r="Y3766" i="1"/>
  <c r="X3761" i="1"/>
  <c r="X3731" i="1"/>
  <c r="X3730" i="1"/>
  <c r="X3727" i="1"/>
  <c r="Y3714" i="1"/>
  <c r="X3713" i="1"/>
  <c r="X3645" i="1"/>
  <c r="X3613" i="1"/>
  <c r="Z3596" i="1"/>
  <c r="Z3573" i="1"/>
  <c r="X3569" i="1"/>
  <c r="Y3566" i="1"/>
  <c r="X3557" i="1"/>
  <c r="X3555" i="1"/>
  <c r="X3546" i="1"/>
  <c r="Y3541" i="1"/>
  <c r="X3530" i="1"/>
  <c r="X3522" i="1"/>
  <c r="X3519" i="1"/>
  <c r="X3517" i="1"/>
  <c r="X3491" i="1"/>
  <c r="Z3413" i="1"/>
  <c r="Z3376" i="1"/>
  <c r="X3365" i="1"/>
  <c r="X3363" i="1"/>
  <c r="X3357" i="1"/>
  <c r="X3347" i="1"/>
  <c r="Z3324" i="1"/>
  <c r="X3319" i="1"/>
  <c r="Y3313" i="1"/>
  <c r="X3309" i="1"/>
  <c r="Z3289" i="1"/>
  <c r="X3266" i="1"/>
  <c r="X3263" i="1"/>
  <c r="Y3253" i="1"/>
  <c r="Y3245" i="1"/>
  <c r="Z3244" i="1"/>
  <c r="X3241" i="1"/>
  <c r="X3238" i="1"/>
  <c r="X3218" i="1"/>
  <c r="Y3206" i="1"/>
  <c r="Z3200" i="1"/>
  <c r="X3193" i="1"/>
  <c r="Y3154" i="1"/>
  <c r="X3149" i="1"/>
  <c r="X3146" i="1"/>
  <c r="Y3122" i="1"/>
  <c r="Y3113" i="1"/>
  <c r="X3105" i="1"/>
  <c r="Z3084" i="1"/>
  <c r="Y3082" i="1"/>
  <c r="X3050" i="1"/>
  <c r="Y3026" i="1"/>
  <c r="X2967" i="1"/>
  <c r="Z2960" i="1"/>
  <c r="Z2957" i="1"/>
  <c r="Z2944" i="1"/>
  <c r="Z2933" i="1"/>
  <c r="X2919" i="1"/>
  <c r="X2911" i="1"/>
  <c r="X2909" i="1"/>
  <c r="Y2886" i="1"/>
  <c r="Z2885" i="1"/>
  <c r="X2854" i="1"/>
  <c r="Z2853" i="1"/>
  <c r="Z2844" i="1"/>
  <c r="AH2844" i="1" s="1"/>
  <c r="X2839" i="1"/>
  <c r="Y2833" i="1"/>
  <c r="AG2833" i="1" s="1"/>
  <c r="X2831" i="1"/>
  <c r="X2819" i="1"/>
  <c r="Z2816" i="1"/>
  <c r="X2814" i="1"/>
  <c r="X2802" i="1"/>
  <c r="X2738" i="1"/>
  <c r="Z2737" i="1"/>
  <c r="AH2737" i="1" s="1"/>
  <c r="X2730" i="1"/>
  <c r="Y2729" i="1"/>
  <c r="X2669" i="1"/>
  <c r="X2642" i="1"/>
  <c r="Y2578" i="1"/>
  <c r="AG2578" i="1" s="1"/>
  <c r="X2563" i="1"/>
  <c r="X2547" i="1"/>
  <c r="Y2513" i="1"/>
  <c r="Y2510" i="1"/>
  <c r="X2494" i="1"/>
  <c r="Y2477" i="1"/>
  <c r="X2461" i="1"/>
  <c r="Y2434" i="1"/>
  <c r="X2426" i="1"/>
  <c r="X2401" i="1"/>
  <c r="X2370" i="1"/>
  <c r="X2297" i="1"/>
  <c r="X2249" i="1"/>
  <c r="X2245" i="1"/>
  <c r="X2237" i="1"/>
  <c r="X2189" i="1"/>
  <c r="X2174" i="1"/>
  <c r="Y2172" i="1"/>
  <c r="X2166" i="1"/>
  <c r="X2133" i="1"/>
  <c r="Y2129" i="1"/>
  <c r="Y2128" i="1"/>
  <c r="Y2081" i="1"/>
  <c r="X2057" i="1"/>
  <c r="Z2056" i="1"/>
  <c r="X2037" i="1"/>
  <c r="X2036" i="1"/>
  <c r="Y2017" i="1"/>
  <c r="X2010" i="1"/>
  <c r="X1990" i="1"/>
  <c r="X1972" i="1"/>
  <c r="X1952" i="1"/>
  <c r="X1949" i="1"/>
  <c r="X1894" i="1"/>
  <c r="X1881" i="1"/>
  <c r="X1875" i="1"/>
  <c r="Y1844" i="1"/>
  <c r="Z1839" i="1"/>
  <c r="Y1804" i="1"/>
  <c r="Y1788" i="1"/>
  <c r="X1769" i="1"/>
  <c r="Y1756" i="1"/>
  <c r="X1755" i="1"/>
  <c r="X1751" i="1"/>
  <c r="X1739" i="1"/>
  <c r="X1735" i="1"/>
  <c r="Z1734" i="1"/>
  <c r="Y1711" i="1"/>
  <c r="X1649" i="1"/>
  <c r="X1643" i="1"/>
  <c r="X1616" i="1"/>
  <c r="Y1612" i="1"/>
  <c r="Z1606" i="1"/>
  <c r="Y1575" i="1"/>
  <c r="Z1558" i="1"/>
  <c r="Z1546" i="1"/>
  <c r="X1545" i="1"/>
  <c r="X1539" i="1"/>
  <c r="X1537" i="1"/>
  <c r="X1535" i="1"/>
  <c r="Z1534" i="1"/>
  <c r="Z1526" i="1"/>
  <c r="Z1506" i="1"/>
  <c r="X1505" i="1"/>
  <c r="X1499" i="1"/>
  <c r="Y1496" i="1"/>
  <c r="Z1462" i="1"/>
  <c r="Z1458" i="1"/>
  <c r="X1457" i="1"/>
  <c r="Y1444" i="1"/>
  <c r="Y1443" i="1"/>
  <c r="Y1424" i="1"/>
  <c r="Y1412" i="1"/>
  <c r="X1411" i="1"/>
  <c r="X1396" i="1"/>
  <c r="Y1395" i="1"/>
  <c r="X1387" i="1"/>
  <c r="X1383" i="1"/>
  <c r="X1359" i="1"/>
  <c r="X1281" i="1"/>
  <c r="X1275" i="1"/>
  <c r="Z1271" i="1"/>
  <c r="Y1268" i="1"/>
  <c r="Z1267" i="1"/>
  <c r="X1243" i="1"/>
  <c r="X1228" i="1"/>
  <c r="Y1223" i="1"/>
  <c r="Y1216" i="1"/>
  <c r="Z1211" i="1"/>
  <c r="Y1207" i="1"/>
  <c r="Z1202" i="1"/>
  <c r="Z1170" i="1"/>
  <c r="X1166" i="1"/>
  <c r="X1160" i="1"/>
  <c r="X1132" i="1"/>
  <c r="X1111" i="1"/>
  <c r="X1083" i="1"/>
  <c r="Y1055" i="1"/>
  <c r="Y1034" i="1"/>
  <c r="Y994" i="1"/>
  <c r="X990" i="1"/>
  <c r="Y983" i="1"/>
  <c r="X971" i="1"/>
  <c r="X942" i="1"/>
  <c r="X907" i="1"/>
  <c r="X898" i="1"/>
  <c r="X886" i="1"/>
  <c r="X882" i="1"/>
  <c r="Y878" i="1"/>
  <c r="X874" i="1"/>
  <c r="X870" i="1"/>
  <c r="X805" i="1"/>
  <c r="X794" i="1"/>
  <c r="X790" i="1"/>
  <c r="X778" i="1"/>
  <c r="X774" i="1"/>
  <c r="X766" i="1"/>
  <c r="Y762" i="1"/>
  <c r="X754" i="1"/>
  <c r="X733" i="1"/>
  <c r="X731" i="1"/>
  <c r="Y714" i="1"/>
  <c r="X709" i="1"/>
  <c r="X698" i="1"/>
  <c r="X694" i="1"/>
  <c r="X667" i="1"/>
  <c r="X649" i="1"/>
  <c r="X619" i="1"/>
  <c r="X607" i="1"/>
  <c r="X580" i="1"/>
  <c r="X571" i="1"/>
  <c r="X544" i="1"/>
  <c r="X542" i="1"/>
  <c r="X540" i="1"/>
  <c r="X519" i="1"/>
  <c r="X512" i="1"/>
  <c r="X495" i="1"/>
  <c r="X483" i="1"/>
  <c r="X462" i="1"/>
  <c r="Z450" i="1"/>
  <c r="X448" i="1"/>
  <c r="X443" i="1"/>
  <c r="Y438" i="1"/>
  <c r="Y399" i="1"/>
  <c r="X386" i="1"/>
  <c r="X384" i="1"/>
  <c r="Z381" i="1"/>
  <c r="X371" i="1"/>
  <c r="X356" i="1"/>
  <c r="X354" i="1"/>
  <c r="X352" i="1"/>
  <c r="Y338" i="1"/>
  <c r="X331" i="1"/>
  <c r="Z311" i="1"/>
  <c r="X296" i="1"/>
  <c r="Z295" i="1"/>
  <c r="X284" i="1"/>
  <c r="X280" i="1"/>
  <c r="Y271" i="1"/>
  <c r="X261" i="1"/>
  <c r="X239" i="1"/>
  <c r="X225" i="1"/>
  <c r="X197" i="1"/>
  <c r="Y187" i="1"/>
  <c r="X182" i="1"/>
  <c r="Y174" i="1"/>
  <c r="X161" i="1"/>
  <c r="X159" i="1"/>
  <c r="Z124" i="1"/>
  <c r="X122" i="1"/>
  <c r="Y121" i="1"/>
  <c r="X83" i="1"/>
  <c r="Y80" i="1"/>
  <c r="X61" i="1"/>
  <c r="X59" i="1"/>
  <c r="Y56" i="1"/>
  <c r="X31" i="1"/>
  <c r="X27" i="1"/>
  <c r="Y26" i="1"/>
  <c r="X15" i="1"/>
  <c r="Y13" i="1"/>
  <c r="Y11" i="1"/>
  <c r="X7" i="1"/>
  <c r="X5" i="1"/>
  <c r="AE1966" i="1"/>
  <c r="X3647" i="1"/>
  <c r="Y3626" i="1"/>
  <c r="Z3616" i="1"/>
  <c r="X3614" i="1"/>
  <c r="X3603" i="1"/>
  <c r="X3553" i="1"/>
  <c r="Z3552" i="1"/>
  <c r="X3535" i="1"/>
  <c r="Y3509" i="1"/>
  <c r="Y3489" i="1"/>
  <c r="X3486" i="1"/>
  <c r="Y3485" i="1"/>
  <c r="X3469" i="1"/>
  <c r="X3463" i="1"/>
  <c r="Y3457" i="1"/>
  <c r="Y3441" i="1"/>
  <c r="X3437" i="1"/>
  <c r="X3433" i="1"/>
  <c r="X3430" i="1"/>
  <c r="Y3425" i="1"/>
  <c r="X3421" i="1"/>
  <c r="X3406" i="1"/>
  <c r="Y3405" i="1"/>
  <c r="Z3397" i="1"/>
  <c r="X3390" i="1"/>
  <c r="Y3389" i="1"/>
  <c r="Z3360" i="1"/>
  <c r="X3359" i="1"/>
  <c r="Z3340" i="1"/>
  <c r="X3335" i="1"/>
  <c r="X3327" i="1"/>
  <c r="X3317" i="1"/>
  <c r="X3315" i="1"/>
  <c r="Y3297" i="1"/>
  <c r="Z3280" i="1"/>
  <c r="X3273" i="1"/>
  <c r="Z3249" i="1"/>
  <c r="Y3218" i="1"/>
  <c r="X3213" i="1"/>
  <c r="Z3180" i="1"/>
  <c r="X3145" i="1"/>
  <c r="Y3126" i="1"/>
  <c r="X3066" i="1"/>
  <c r="X3037" i="1"/>
  <c r="X3017" i="1"/>
  <c r="X3014" i="1"/>
  <c r="X3005" i="1"/>
  <c r="Z3004" i="1"/>
  <c r="Z2997" i="1"/>
  <c r="Z2988" i="1"/>
  <c r="X2947" i="1"/>
  <c r="Y2937" i="1"/>
  <c r="X2931" i="1"/>
  <c r="Y2898" i="1"/>
  <c r="AG2898" i="1" s="1"/>
  <c r="Z2892" i="1"/>
  <c r="AH2892" i="1" s="1"/>
  <c r="Z2873" i="1"/>
  <c r="X2870" i="1"/>
  <c r="Z2869" i="1"/>
  <c r="X2862" i="1"/>
  <c r="Y2861" i="1"/>
  <c r="X2823" i="1"/>
  <c r="X2809" i="1"/>
  <c r="X2806" i="1"/>
  <c r="Y2790" i="1"/>
  <c r="Z2768" i="1"/>
  <c r="X2767" i="1"/>
  <c r="X2759" i="1"/>
  <c r="Y2758" i="1"/>
  <c r="X2749" i="1"/>
  <c r="X2741" i="1"/>
  <c r="X2718" i="1"/>
  <c r="Y2717" i="1"/>
  <c r="X2713" i="1"/>
  <c r="X2694" i="1"/>
  <c r="X2689" i="1"/>
  <c r="Y2686" i="1"/>
  <c r="X2677" i="1"/>
  <c r="X2674" i="1"/>
  <c r="Z2656" i="1"/>
  <c r="X2649" i="1"/>
  <c r="AG2641" i="1"/>
  <c r="X2638" i="1"/>
  <c r="X2606" i="1"/>
  <c r="Y2605" i="1"/>
  <c r="Y2557" i="1"/>
  <c r="Z2556" i="1"/>
  <c r="X2515" i="1"/>
  <c r="Y2497" i="1"/>
  <c r="X2493" i="1"/>
  <c r="Y2489" i="1"/>
  <c r="Y2485" i="1"/>
  <c r="X2474" i="1"/>
  <c r="X2453" i="1"/>
  <c r="X2450" i="1"/>
  <c r="X2447" i="1"/>
  <c r="X2409" i="1"/>
  <c r="Y2388" i="1"/>
  <c r="X2364" i="1"/>
  <c r="X2346" i="1"/>
  <c r="X2345" i="1"/>
  <c r="X2332" i="1"/>
  <c r="X2330" i="1"/>
  <c r="Z2324" i="1"/>
  <c r="X2323" i="1"/>
  <c r="Y2311" i="1"/>
  <c r="X2310" i="1"/>
  <c r="Z2304" i="1"/>
  <c r="X2294" i="1"/>
  <c r="X2288" i="1"/>
  <c r="X2284" i="1"/>
  <c r="X2282" i="1"/>
  <c r="X2272" i="1"/>
  <c r="X2180" i="1"/>
  <c r="AH2179" i="1"/>
  <c r="X2158" i="1"/>
  <c r="Z2131" i="1"/>
  <c r="AE2116" i="1"/>
  <c r="X2112" i="1"/>
  <c r="Y2092" i="1"/>
  <c r="Z2087" i="1"/>
  <c r="X2081" i="1"/>
  <c r="Y2080" i="1"/>
  <c r="X2061" i="1"/>
  <c r="X2045" i="1"/>
  <c r="Y2032" i="1"/>
  <c r="Y2025" i="1"/>
  <c r="Y2024" i="1"/>
  <c r="X1993" i="1"/>
  <c r="X1989" i="1"/>
  <c r="Y1961" i="1"/>
  <c r="X1933" i="1"/>
  <c r="X1926" i="1"/>
  <c r="X1916" i="1"/>
  <c r="Y1909" i="1"/>
  <c r="Y1900" i="1"/>
  <c r="X1895" i="1"/>
  <c r="X1883" i="1"/>
  <c r="X1864" i="1"/>
  <c r="Y1852" i="1"/>
  <c r="X1844" i="1"/>
  <c r="X1804" i="1"/>
  <c r="X1801" i="1"/>
  <c r="Y1764" i="1"/>
  <c r="X1756" i="1"/>
  <c r="X1740" i="1"/>
  <c r="X1729" i="1"/>
  <c r="X1721" i="1"/>
  <c r="X1711" i="1"/>
  <c r="X1705" i="1"/>
  <c r="X1672" i="1"/>
  <c r="Y1667" i="1"/>
  <c r="Z1663" i="1"/>
  <c r="Y1660" i="1"/>
  <c r="Z1659" i="1"/>
  <c r="X1644" i="1"/>
  <c r="Y1643" i="1"/>
  <c r="X1640" i="1"/>
  <c r="X1615" i="1"/>
  <c r="X1553" i="1"/>
  <c r="X1540" i="1"/>
  <c r="Y1528" i="1"/>
  <c r="X1500" i="1"/>
  <c r="X1496" i="1"/>
  <c r="Y1471" i="1"/>
  <c r="X1443" i="1"/>
  <c r="X1424" i="1"/>
  <c r="Y1420" i="1"/>
  <c r="X1412" i="1"/>
  <c r="X1401" i="1"/>
  <c r="X1395" i="1"/>
  <c r="X1388" i="1"/>
  <c r="Z1367" i="1"/>
  <c r="Y1364" i="1"/>
  <c r="Z1363" i="1"/>
  <c r="Y1359" i="1"/>
  <c r="Z1342" i="1"/>
  <c r="Z1310" i="1"/>
  <c r="Z1306" i="1"/>
  <c r="X1305" i="1"/>
  <c r="Z1302" i="1"/>
  <c r="Z1279" i="1"/>
  <c r="Y1275" i="1"/>
  <c r="X1227" i="1"/>
  <c r="X1223" i="1"/>
  <c r="X1209" i="1"/>
  <c r="X1207" i="1"/>
  <c r="X1163" i="1"/>
  <c r="Z1157" i="1"/>
  <c r="Z1141" i="1"/>
  <c r="Z1138" i="1"/>
  <c r="Z1114" i="1"/>
  <c r="Y1111" i="1"/>
  <c r="X1110" i="1"/>
  <c r="Y1082" i="1"/>
  <c r="AG1082" i="1" s="1"/>
  <c r="X1080" i="1"/>
  <c r="Y1058" i="1"/>
  <c r="X1031" i="1"/>
  <c r="Z1029" i="1"/>
  <c r="X987" i="1"/>
  <c r="X983" i="1"/>
  <c r="X979" i="1"/>
  <c r="Y970" i="1"/>
  <c r="X966" i="1"/>
  <c r="Z965" i="1"/>
  <c r="X962" i="1"/>
  <c r="X960" i="1"/>
  <c r="Y959" i="1"/>
  <c r="X945" i="1"/>
  <c r="X943" i="1"/>
  <c r="Y941" i="1"/>
  <c r="X914" i="1"/>
  <c r="Y910" i="1"/>
  <c r="X906" i="1"/>
  <c r="X901" i="1"/>
  <c r="X897" i="1"/>
  <c r="Z861" i="1"/>
  <c r="X826" i="1"/>
  <c r="X810" i="1"/>
  <c r="X806" i="1"/>
  <c r="X773" i="1"/>
  <c r="Y769" i="1"/>
  <c r="X767" i="1"/>
  <c r="AF767" i="1" s="1"/>
  <c r="X742" i="1"/>
  <c r="X717" i="1"/>
  <c r="X715" i="1"/>
  <c r="Z708" i="1"/>
  <c r="Y706" i="1"/>
  <c r="X699" i="1"/>
  <c r="Y693" i="1"/>
  <c r="X678" i="1"/>
  <c r="X661" i="1"/>
  <c r="X650" i="1"/>
  <c r="Y645" i="1"/>
  <c r="X634" i="1"/>
  <c r="Z632" i="1"/>
  <c r="X618" i="1"/>
  <c r="Z616" i="1"/>
  <c r="X614" i="1"/>
  <c r="Z612" i="1"/>
  <c r="X598" i="1"/>
  <c r="X570" i="1"/>
  <c r="X543" i="1"/>
  <c r="X482" i="1"/>
  <c r="X463" i="1"/>
  <c r="X461" i="1"/>
  <c r="X457" i="1"/>
  <c r="X447" i="1"/>
  <c r="X400" i="1"/>
  <c r="X359" i="1"/>
  <c r="Y354" i="1"/>
  <c r="Z347" i="1"/>
  <c r="X319" i="1"/>
  <c r="X312" i="1"/>
  <c r="X295" i="1"/>
  <c r="Y267" i="1"/>
  <c r="Y259" i="1"/>
  <c r="X252" i="1"/>
  <c r="Y235" i="1"/>
  <c r="X231" i="1"/>
  <c r="X221" i="1"/>
  <c r="Y219" i="1"/>
  <c r="X208" i="1"/>
  <c r="X139" i="1"/>
  <c r="X134" i="1"/>
  <c r="X123" i="1"/>
  <c r="X119" i="1"/>
  <c r="Z65" i="1"/>
  <c r="X51" i="1"/>
  <c r="X47" i="1"/>
  <c r="X41" i="1"/>
  <c r="Y24" i="1"/>
  <c r="AF3" i="1"/>
  <c r="AE3" i="1"/>
  <c r="X4904" i="1"/>
  <c r="AF4904" i="1" s="1"/>
  <c r="X4788" i="1"/>
  <c r="Y4788" i="1"/>
  <c r="W4748" i="1"/>
  <c r="Z4998" i="1"/>
  <c r="X4991" i="1"/>
  <c r="Y4991" i="1"/>
  <c r="AG4991" i="1" s="1"/>
  <c r="Y4880" i="1"/>
  <c r="Y4876" i="1"/>
  <c r="Z4854" i="1"/>
  <c r="Y4847" i="1"/>
  <c r="Y4843" i="1"/>
  <c r="AG4843" i="1" s="1"/>
  <c r="Y4835" i="1"/>
  <c r="AG4835" i="1" s="1"/>
  <c r="Y4748" i="1"/>
  <c r="Z4742" i="1"/>
  <c r="Y4728" i="1"/>
  <c r="Y4724" i="1"/>
  <c r="Y4703" i="1"/>
  <c r="AG4703" i="1" s="1"/>
  <c r="Z4698" i="1"/>
  <c r="Z4694" i="1"/>
  <c r="Y4687" i="1"/>
  <c r="AG4687" i="1" s="1"/>
  <c r="Z4682" i="1"/>
  <c r="Z4678" i="1"/>
  <c r="Y4672" i="1"/>
  <c r="Y4668" i="1"/>
  <c r="Y4639" i="1"/>
  <c r="AG4639" i="1" s="1"/>
  <c r="Y4619" i="1"/>
  <c r="AG4619" i="1" s="1"/>
  <c r="Y4615" i="1"/>
  <c r="AG4615" i="1" s="1"/>
  <c r="Z4551" i="1"/>
  <c r="AH4551" i="1" s="1"/>
  <c r="Y4547" i="1"/>
  <c r="AG4547" i="1" s="1"/>
  <c r="X4532" i="1"/>
  <c r="Y4532" i="1"/>
  <c r="Z4470" i="1"/>
  <c r="Y4399" i="1"/>
  <c r="AG4399" i="1" s="1"/>
  <c r="Z4390" i="1"/>
  <c r="Z4366" i="1"/>
  <c r="Y4359" i="1"/>
  <c r="AG4359" i="1" s="1"/>
  <c r="Z4350" i="1"/>
  <c r="Y4343" i="1"/>
  <c r="AG4343" i="1" s="1"/>
  <c r="Y4299" i="1"/>
  <c r="AG4299" i="1" s="1"/>
  <c r="Y4291" i="1"/>
  <c r="AG4291" i="1" s="1"/>
  <c r="Z4259" i="1"/>
  <c r="AH4259" i="1" s="1"/>
  <c r="Z4094" i="1"/>
  <c r="Y3689" i="1"/>
  <c r="X3689" i="1"/>
  <c r="Y3090" i="1"/>
  <c r="X3090" i="1"/>
  <c r="Z2949" i="1"/>
  <c r="Y2949" i="1"/>
  <c r="Y2169" i="1"/>
  <c r="AG2169" i="1" s="1"/>
  <c r="X2169" i="1"/>
  <c r="Y4998" i="1"/>
  <c r="X4970" i="1"/>
  <c r="Y4967" i="1"/>
  <c r="AG4967" i="1" s="1"/>
  <c r="X4948" i="1"/>
  <c r="AF4948" i="1" s="1"/>
  <c r="Y4944" i="1"/>
  <c r="Z4942" i="1"/>
  <c r="X4941" i="1"/>
  <c r="Y4939" i="1"/>
  <c r="AG4939" i="1" s="1"/>
  <c r="Z4934" i="1"/>
  <c r="Y4932" i="1"/>
  <c r="X4896" i="1"/>
  <c r="Z4895" i="1"/>
  <c r="AH4895" i="1" s="1"/>
  <c r="X4894" i="1"/>
  <c r="X4888" i="1"/>
  <c r="Y4883" i="1"/>
  <c r="AG4883" i="1" s="1"/>
  <c r="X4881" i="1"/>
  <c r="Y4871" i="1"/>
  <c r="X4516" i="1"/>
  <c r="Y4516" i="1"/>
  <c r="Y4308" i="1"/>
  <c r="Y4284" i="1"/>
  <c r="Y4172" i="1"/>
  <c r="X4172" i="1"/>
  <c r="Z4166" i="1"/>
  <c r="Y3782" i="1"/>
  <c r="X3782" i="1"/>
  <c r="X3046" i="1"/>
  <c r="Y3046" i="1"/>
  <c r="Y1997" i="1"/>
  <c r="AG1997" i="1" s="1"/>
  <c r="X1997" i="1"/>
  <c r="X1981" i="1"/>
  <c r="Y1981" i="1"/>
  <c r="AG1981" i="1" s="1"/>
  <c r="X4971" i="1"/>
  <c r="Y4971" i="1"/>
  <c r="AG4971" i="1" s="1"/>
  <c r="X4910" i="1"/>
  <c r="X4524" i="1"/>
  <c r="Y4524" i="1"/>
  <c r="X4384" i="1"/>
  <c r="Y4384" i="1"/>
  <c r="X4332" i="1"/>
  <c r="Y4332" i="1"/>
  <c r="Y3861" i="1"/>
  <c r="X3861" i="1"/>
  <c r="X3793" i="1"/>
  <c r="Y3793" i="1"/>
  <c r="X3618" i="1"/>
  <c r="Y3618" i="1"/>
  <c r="X3542" i="1"/>
  <c r="Y3542" i="1"/>
  <c r="Y3401" i="1"/>
  <c r="X3401" i="1"/>
  <c r="X3378" i="1"/>
  <c r="Y3378" i="1"/>
  <c r="X3334" i="1"/>
  <c r="Y3334" i="1"/>
  <c r="X3202" i="1"/>
  <c r="Y3202" i="1"/>
  <c r="Y3057" i="1"/>
  <c r="X3057" i="1"/>
  <c r="Y2793" i="1"/>
  <c r="X2793" i="1"/>
  <c r="X2789" i="1"/>
  <c r="Z2789" i="1"/>
  <c r="Y2549" i="1"/>
  <c r="X2549" i="1"/>
  <c r="Y2384" i="1"/>
  <c r="X2384" i="1"/>
  <c r="X2308" i="1"/>
  <c r="Y2308" i="1"/>
  <c r="Z4994" i="1"/>
  <c r="X4992" i="1"/>
  <c r="AF4992" i="1" s="1"/>
  <c r="Y4976" i="1"/>
  <c r="Z4958" i="1"/>
  <c r="Y4954" i="1"/>
  <c r="X4951" i="1"/>
  <c r="Y4951" i="1"/>
  <c r="AG4951" i="1" s="1"/>
  <c r="Y4930" i="1"/>
  <c r="Y4919" i="1"/>
  <c r="AG4919" i="1" s="1"/>
  <c r="X4911" i="1"/>
  <c r="Y4897" i="1"/>
  <c r="AG4897" i="1" s="1"/>
  <c r="X4868" i="1"/>
  <c r="Y4863" i="1"/>
  <c r="Y4852" i="1"/>
  <c r="Z4851" i="1"/>
  <c r="AH4851" i="1" s="1"/>
  <c r="Y4848" i="1"/>
  <c r="Z4843" i="1"/>
  <c r="AH4843" i="1" s="1"/>
  <c r="Y4827" i="1"/>
  <c r="AG4827" i="1" s="1"/>
  <c r="X4825" i="1"/>
  <c r="Z4822" i="1"/>
  <c r="Z4782" i="1"/>
  <c r="Z4779" i="1"/>
  <c r="AH4779" i="1" s="1"/>
  <c r="X4560" i="1"/>
  <c r="Y4560" i="1"/>
  <c r="Y4559" i="1"/>
  <c r="AG4559" i="1" s="1"/>
  <c r="Z4538" i="1"/>
  <c r="Z4526" i="1"/>
  <c r="Z4502" i="1"/>
  <c r="Y4500" i="1"/>
  <c r="Y4455" i="1"/>
  <c r="AG4455" i="1" s="1"/>
  <c r="Z4450" i="1"/>
  <c r="Y4431" i="1"/>
  <c r="AG4431" i="1" s="1"/>
  <c r="Z4426" i="1"/>
  <c r="Z4422" i="1"/>
  <c r="Y4420" i="1"/>
  <c r="Z4414" i="1"/>
  <c r="Y4375" i="1"/>
  <c r="AG4375" i="1" s="1"/>
  <c r="Y4335" i="1"/>
  <c r="AG4335" i="1" s="1"/>
  <c r="Z4311" i="1"/>
  <c r="AH4311" i="1" s="1"/>
  <c r="X4288" i="1"/>
  <c r="Y4288" i="1"/>
  <c r="Y4287" i="1"/>
  <c r="AG4287" i="1" s="1"/>
  <c r="Z4254" i="1"/>
  <c r="Z4251" i="1"/>
  <c r="AH4251" i="1" s="1"/>
  <c r="Y4188" i="1"/>
  <c r="X4188" i="1"/>
  <c r="Z4182" i="1"/>
  <c r="X3984" i="1"/>
  <c r="Y3984" i="1"/>
  <c r="X3809" i="1"/>
  <c r="Y3809" i="1"/>
  <c r="X3073" i="1"/>
  <c r="Z3073" i="1"/>
  <c r="Y3073" i="1"/>
  <c r="X2598" i="1"/>
  <c r="Y2598" i="1"/>
  <c r="X1960" i="1"/>
  <c r="Y1960" i="1"/>
  <c r="X1872" i="1"/>
  <c r="Y1872" i="1"/>
  <c r="Y1800" i="1"/>
  <c r="X1800" i="1"/>
  <c r="X1604" i="1"/>
  <c r="Y1604" i="1"/>
  <c r="X1492" i="1"/>
  <c r="Y1492" i="1"/>
  <c r="X1272" i="1"/>
  <c r="Y1272" i="1"/>
  <c r="X999" i="1"/>
  <c r="Y999" i="1"/>
  <c r="Y893" i="1"/>
  <c r="Z893" i="1"/>
  <c r="X801" i="1"/>
  <c r="Y801" i="1"/>
  <c r="X654" i="1"/>
  <c r="Y654" i="1"/>
  <c r="Z315" i="1"/>
  <c r="Y315" i="1"/>
  <c r="Y4247" i="1"/>
  <c r="AG4247" i="1" s="1"/>
  <c r="Y4239" i="1"/>
  <c r="AG4239" i="1" s="1"/>
  <c r="Z4230" i="1"/>
  <c r="Z4222" i="1"/>
  <c r="Y4219" i="1"/>
  <c r="AG4219" i="1" s="1"/>
  <c r="Y4215" i="1"/>
  <c r="AG4215" i="1" s="1"/>
  <c r="Y4207" i="1"/>
  <c r="AG4207" i="1" s="1"/>
  <c r="Z4202" i="1"/>
  <c r="Z4198" i="1"/>
  <c r="Y4196" i="1"/>
  <c r="Y4195" i="1"/>
  <c r="AG4195" i="1" s="1"/>
  <c r="Y4180" i="1"/>
  <c r="X4180" i="1"/>
  <c r="Y4179" i="1"/>
  <c r="AG4179" i="1" s="1"/>
  <c r="Y4164" i="1"/>
  <c r="X4164" i="1"/>
  <c r="Y4163" i="1"/>
  <c r="AG4163" i="1" s="1"/>
  <c r="Z4150" i="1"/>
  <c r="Y4147" i="1"/>
  <c r="AG4147" i="1" s="1"/>
  <c r="Y4143" i="1"/>
  <c r="AG4143" i="1" s="1"/>
  <c r="Y4139" i="1"/>
  <c r="AG4139" i="1" s="1"/>
  <c r="Z4122" i="1"/>
  <c r="Z4119" i="1"/>
  <c r="AH4119" i="1" s="1"/>
  <c r="Z4118" i="1"/>
  <c r="Y4107" i="1"/>
  <c r="AG4107" i="1" s="1"/>
  <c r="Z4099" i="1"/>
  <c r="AH4099" i="1" s="1"/>
  <c r="Z4091" i="1"/>
  <c r="AH4091" i="1" s="1"/>
  <c r="Z4070" i="1"/>
  <c r="Y4068" i="1"/>
  <c r="Y4067" i="1"/>
  <c r="AG4067" i="1" s="1"/>
  <c r="Y4063" i="1"/>
  <c r="AG4063" i="1" s="1"/>
  <c r="Z4038" i="1"/>
  <c r="Y4035" i="1"/>
  <c r="AG4035" i="1" s="1"/>
  <c r="Y4031" i="1"/>
  <c r="AG4031" i="1" s="1"/>
  <c r="Y4023" i="1"/>
  <c r="AG4023" i="1" s="1"/>
  <c r="Y4019" i="1"/>
  <c r="AG4019" i="1" s="1"/>
  <c r="Y3987" i="1"/>
  <c r="AG3987" i="1" s="1"/>
  <c r="Z3979" i="1"/>
  <c r="AH3979" i="1" s="1"/>
  <c r="Y3975" i="1"/>
  <c r="AG3975" i="1" s="1"/>
  <c r="Z3950" i="1"/>
  <c r="Z3947" i="1"/>
  <c r="AH3947" i="1" s="1"/>
  <c r="X3928" i="1"/>
  <c r="Y3928" i="1"/>
  <c r="X3850" i="1"/>
  <c r="Y3850" i="1"/>
  <c r="X3781" i="1"/>
  <c r="Y3781" i="1"/>
  <c r="X3617" i="1"/>
  <c r="Y3617" i="1"/>
  <c r="Z3617" i="1"/>
  <c r="X3545" i="1"/>
  <c r="Y3545" i="1"/>
  <c r="X3442" i="1"/>
  <c r="Y3442" i="1"/>
  <c r="X3426" i="1"/>
  <c r="Y3426" i="1"/>
  <c r="X3298" i="1"/>
  <c r="Y3298" i="1"/>
  <c r="X3282" i="1"/>
  <c r="Y3282" i="1"/>
  <c r="Y3041" i="1"/>
  <c r="X3041" i="1"/>
  <c r="X2945" i="1"/>
  <c r="Y2945" i="1"/>
  <c r="Y2746" i="1"/>
  <c r="X2746" i="1"/>
  <c r="Z2669" i="1"/>
  <c r="Y2669" i="1"/>
  <c r="X2253" i="1"/>
  <c r="Y2253" i="1"/>
  <c r="X2204" i="1"/>
  <c r="Z2204" i="1"/>
  <c r="Y2184" i="1"/>
  <c r="X2184" i="1"/>
  <c r="X2105" i="1"/>
  <c r="Y2105" i="1"/>
  <c r="AG2105" i="1" s="1"/>
  <c r="Z1948" i="1"/>
  <c r="Y1948" i="1"/>
  <c r="X1912" i="1"/>
  <c r="Y1912" i="1"/>
  <c r="X4998" i="1"/>
  <c r="Y4995" i="1"/>
  <c r="AG4995" i="1" s="1"/>
  <c r="X4994" i="1"/>
  <c r="Z4974" i="1"/>
  <c r="X4973" i="1"/>
  <c r="Y4970" i="1"/>
  <c r="Z4966" i="1"/>
  <c r="Y4964" i="1"/>
  <c r="Y4960" i="1"/>
  <c r="X4955" i="1"/>
  <c r="X4954" i="1"/>
  <c r="Y4943" i="1"/>
  <c r="AG4943" i="1" s="1"/>
  <c r="X4935" i="1"/>
  <c r="Y4924" i="1"/>
  <c r="Y4920" i="1"/>
  <c r="X4915" i="1"/>
  <c r="Z4914" i="1"/>
  <c r="X4913" i="1"/>
  <c r="X4912" i="1"/>
  <c r="AF4912" i="1" s="1"/>
  <c r="X4895" i="1"/>
  <c r="Z4874" i="1"/>
  <c r="X4871" i="1"/>
  <c r="Z4870" i="1"/>
  <c r="X4867" i="1"/>
  <c r="Y4856" i="1"/>
  <c r="Y4816" i="1"/>
  <c r="Z4814" i="1"/>
  <c r="Z4810" i="1"/>
  <c r="Z4802" i="1"/>
  <c r="Z4790" i="1"/>
  <c r="Y4783" i="1"/>
  <c r="X4776" i="1"/>
  <c r="Y4775" i="1"/>
  <c r="Y4771" i="1"/>
  <c r="AG4771" i="1" s="1"/>
  <c r="X4769" i="1"/>
  <c r="Y4763" i="1"/>
  <c r="AG4763" i="1" s="1"/>
  <c r="X4761" i="1"/>
  <c r="Y4740" i="1"/>
  <c r="Y4739" i="1"/>
  <c r="AG4739" i="1" s="1"/>
  <c r="X4737" i="1"/>
  <c r="AF4737" i="1" s="1"/>
  <c r="Z4722" i="1"/>
  <c r="X4719" i="1"/>
  <c r="Z4718" i="1"/>
  <c r="Y4712" i="1"/>
  <c r="Y4708" i="1"/>
  <c r="X4700" i="1"/>
  <c r="Y4692" i="1"/>
  <c r="X4684" i="1"/>
  <c r="Y4676" i="1"/>
  <c r="Z4666" i="1"/>
  <c r="X4663" i="1"/>
  <c r="Z4662" i="1"/>
  <c r="Y4655" i="1"/>
  <c r="AG4655" i="1" s="1"/>
  <c r="Y4647" i="1"/>
  <c r="AG4647" i="1" s="1"/>
  <c r="X4632" i="1"/>
  <c r="Y4631" i="1"/>
  <c r="AG4631" i="1" s="1"/>
  <c r="X4612" i="1"/>
  <c r="Y4603" i="1"/>
  <c r="AG4603" i="1" s="1"/>
  <c r="X4601" i="1"/>
  <c r="X4583" i="1"/>
  <c r="Y4579" i="1"/>
  <c r="AG4579" i="1" s="1"/>
  <c r="X4577" i="1"/>
  <c r="X4563" i="1"/>
  <c r="Z4534" i="1"/>
  <c r="Y4527" i="1"/>
  <c r="AG4527" i="1" s="1"/>
  <c r="Z4518" i="1"/>
  <c r="Y4511" i="1"/>
  <c r="AG4511" i="1" s="1"/>
  <c r="X4504" i="1"/>
  <c r="Y4503" i="1"/>
  <c r="AG4503" i="1" s="1"/>
  <c r="X4499" i="1"/>
  <c r="X4495" i="1"/>
  <c r="X4491" i="1"/>
  <c r="X4487" i="1"/>
  <c r="Z4486" i="1"/>
  <c r="X4476" i="1"/>
  <c r="Y4464" i="1"/>
  <c r="Y4460" i="1"/>
  <c r="X4452" i="1"/>
  <c r="X4449" i="1"/>
  <c r="Y4440" i="1"/>
  <c r="Y4436" i="1"/>
  <c r="X4428" i="1"/>
  <c r="Y4416" i="1"/>
  <c r="Y4407" i="1"/>
  <c r="AG4407" i="1" s="1"/>
  <c r="Z4399" i="1"/>
  <c r="AH4399" i="1" s="1"/>
  <c r="X4392" i="1"/>
  <c r="Y4388" i="1"/>
  <c r="Z4387" i="1"/>
  <c r="AH4387" i="1" s="1"/>
  <c r="Y4364" i="1"/>
  <c r="X4363" i="1"/>
  <c r="X4356" i="1"/>
  <c r="Y4348" i="1"/>
  <c r="Z4334" i="1"/>
  <c r="X4329" i="1"/>
  <c r="X4315" i="1"/>
  <c r="Z4310" i="1"/>
  <c r="X4307" i="1"/>
  <c r="Y4276" i="1"/>
  <c r="Z4270" i="1"/>
  <c r="Z4262" i="1"/>
  <c r="Y4259" i="1"/>
  <c r="AG4259" i="1" s="1"/>
  <c r="X4256" i="1"/>
  <c r="Y4251" i="1"/>
  <c r="AG4251" i="1" s="1"/>
  <c r="Y4224" i="1"/>
  <c r="Y4200" i="1"/>
  <c r="X4184" i="1"/>
  <c r="Y4184" i="1"/>
  <c r="X4168" i="1"/>
  <c r="Y4168" i="1"/>
  <c r="Y4115" i="1"/>
  <c r="AG4115" i="1" s="1"/>
  <c r="X4104" i="1"/>
  <c r="Y4099" i="1"/>
  <c r="AG4099" i="1" s="1"/>
  <c r="X4096" i="1"/>
  <c r="Y4095" i="1"/>
  <c r="AG4095" i="1" s="1"/>
  <c r="Y4091" i="1"/>
  <c r="AG4091" i="1" s="1"/>
  <c r="Y4087" i="1"/>
  <c r="AG4087" i="1" s="1"/>
  <c r="X4084" i="1"/>
  <c r="Z4082" i="1"/>
  <c r="X4076" i="1"/>
  <c r="Z4074" i="1"/>
  <c r="Z4015" i="1"/>
  <c r="AH4015" i="1" s="1"/>
  <c r="Y3992" i="1"/>
  <c r="X3985" i="1"/>
  <c r="Z3982" i="1"/>
  <c r="Y3979" i="1"/>
  <c r="AG3979" i="1" s="1"/>
  <c r="X3971" i="1"/>
  <c r="X3964" i="1"/>
  <c r="Z3962" i="1"/>
  <c r="Y3955" i="1"/>
  <c r="AG3955" i="1" s="1"/>
  <c r="Y3821" i="1"/>
  <c r="X3821" i="1"/>
  <c r="Z3805" i="1"/>
  <c r="Y3802" i="1"/>
  <c r="Z3781" i="1"/>
  <c r="X3778" i="1"/>
  <c r="Z3776" i="1"/>
  <c r="Z3728" i="1"/>
  <c r="X3725" i="1"/>
  <c r="Z3712" i="1"/>
  <c r="X3711" i="1"/>
  <c r="Z3692" i="1"/>
  <c r="Z3685" i="1"/>
  <c r="X3683" i="1"/>
  <c r="Y3682" i="1"/>
  <c r="X3670" i="1"/>
  <c r="Y3670" i="1"/>
  <c r="Y3669" i="1"/>
  <c r="Z3669" i="1"/>
  <c r="X3658" i="1"/>
  <c r="X3654" i="1"/>
  <c r="X3633" i="1"/>
  <c r="Y3633" i="1"/>
  <c r="Z3632" i="1"/>
  <c r="Z3628" i="1"/>
  <c r="X3626" i="1"/>
  <c r="Z3613" i="1"/>
  <c r="X3586" i="1"/>
  <c r="Y3586" i="1"/>
  <c r="Z3584" i="1"/>
  <c r="X3577" i="1"/>
  <c r="Y3574" i="1"/>
  <c r="X3526" i="1"/>
  <c r="Y3526" i="1"/>
  <c r="Z3521" i="1"/>
  <c r="Z3500" i="1"/>
  <c r="X3481" i="1"/>
  <c r="Y3481" i="1"/>
  <c r="Y3398" i="1"/>
  <c r="X3394" i="1"/>
  <c r="Z3392" i="1"/>
  <c r="X3385" i="1"/>
  <c r="Y3385" i="1"/>
  <c r="Y3358" i="1"/>
  <c r="Z3356" i="1"/>
  <c r="Y3346" i="1"/>
  <c r="Y3285" i="1"/>
  <c r="Y3266" i="1"/>
  <c r="X3261" i="1"/>
  <c r="Y3261" i="1"/>
  <c r="Z3260" i="1"/>
  <c r="Y3258" i="1"/>
  <c r="Z3253" i="1"/>
  <c r="X3251" i="1"/>
  <c r="Y3250" i="1"/>
  <c r="Y3242" i="1"/>
  <c r="Z3237" i="1"/>
  <c r="X3235" i="1"/>
  <c r="Y3234" i="1"/>
  <c r="Z3228" i="1"/>
  <c r="Y3221" i="1"/>
  <c r="Z3213" i="1"/>
  <c r="Y3205" i="1"/>
  <c r="Z3196" i="1"/>
  <c r="Z3184" i="1"/>
  <c r="X3175" i="1"/>
  <c r="X3138" i="1"/>
  <c r="Z3136" i="1"/>
  <c r="X3089" i="1"/>
  <c r="Z3089" i="1"/>
  <c r="Z3088" i="1"/>
  <c r="X3011" i="1"/>
  <c r="Y3010" i="1"/>
  <c r="X2998" i="1"/>
  <c r="Y2998" i="1"/>
  <c r="X2994" i="1"/>
  <c r="Z2992" i="1"/>
  <c r="X2983" i="1"/>
  <c r="X2893" i="1"/>
  <c r="Y2893" i="1"/>
  <c r="Z2889" i="1"/>
  <c r="X2877" i="1"/>
  <c r="Z2876" i="1"/>
  <c r="AH2876" i="1" s="1"/>
  <c r="X2866" i="1"/>
  <c r="Z2864" i="1"/>
  <c r="X2774" i="1"/>
  <c r="X2761" i="1"/>
  <c r="X2709" i="1"/>
  <c r="Y2709" i="1"/>
  <c r="X2665" i="1"/>
  <c r="Y2665" i="1"/>
  <c r="Z2549" i="1"/>
  <c r="Y2469" i="1"/>
  <c r="Z2469" i="1"/>
  <c r="Z2460" i="1"/>
  <c r="X2433" i="1"/>
  <c r="Y2433" i="1"/>
  <c r="Y2379" i="1"/>
  <c r="AG2379" i="1" s="1"/>
  <c r="Z2256" i="1"/>
  <c r="Y2256" i="1"/>
  <c r="Y2220" i="1"/>
  <c r="X2218" i="1"/>
  <c r="Y2156" i="1"/>
  <c r="Z2156" i="1"/>
  <c r="X2150" i="1"/>
  <c r="Z2148" i="1"/>
  <c r="Z2147" i="1"/>
  <c r="AH2147" i="1" s="1"/>
  <c r="X2142" i="1"/>
  <c r="X2084" i="1"/>
  <c r="Y2084" i="1"/>
  <c r="X2078" i="1"/>
  <c r="Z1996" i="1"/>
  <c r="X1969" i="1"/>
  <c r="Y1969" i="1"/>
  <c r="Y1968" i="1"/>
  <c r="Y4795" i="1"/>
  <c r="AG4795" i="1" s="1"/>
  <c r="X4793" i="1"/>
  <c r="Z4786" i="1"/>
  <c r="X4783" i="1"/>
  <c r="X4779" i="1"/>
  <c r="X4771" i="1"/>
  <c r="Z4746" i="1"/>
  <c r="X4739" i="1"/>
  <c r="X4735" i="1"/>
  <c r="Y4731" i="1"/>
  <c r="AG4731" i="1" s="1"/>
  <c r="X4729" i="1"/>
  <c r="Y4719" i="1"/>
  <c r="Z4714" i="1"/>
  <c r="X4708" i="1"/>
  <c r="Y4700" i="1"/>
  <c r="X4692" i="1"/>
  <c r="Y4684" i="1"/>
  <c r="X4676" i="1"/>
  <c r="X4673" i="1"/>
  <c r="Y4663" i="1"/>
  <c r="AG4663" i="1" s="1"/>
  <c r="Z4658" i="1"/>
  <c r="X4655" i="1"/>
  <c r="Z4654" i="1"/>
  <c r="X4651" i="1"/>
  <c r="X4647" i="1"/>
  <c r="Z4646" i="1"/>
  <c r="X4643" i="1"/>
  <c r="Y4632" i="1"/>
  <c r="Y4624" i="1"/>
  <c r="Z4619" i="1"/>
  <c r="AH4619" i="1" s="1"/>
  <c r="Y4612" i="1"/>
  <c r="X4611" i="1"/>
  <c r="Y4587" i="1"/>
  <c r="AG4587" i="1" s="1"/>
  <c r="X4585" i="1"/>
  <c r="Y4564" i="1"/>
  <c r="Y4563" i="1"/>
  <c r="AG4563" i="1" s="1"/>
  <c r="Z4555" i="1"/>
  <c r="AH4555" i="1" s="1"/>
  <c r="X4540" i="1"/>
  <c r="X4537" i="1"/>
  <c r="Z4530" i="1"/>
  <c r="X4527" i="1"/>
  <c r="Z4522" i="1"/>
  <c r="X4521" i="1"/>
  <c r="Z4514" i="1"/>
  <c r="X4511" i="1"/>
  <c r="X4507" i="1"/>
  <c r="Y4495" i="1"/>
  <c r="AG4495" i="1" s="1"/>
  <c r="Y4487" i="1"/>
  <c r="AG4487" i="1" s="1"/>
  <c r="Y4476" i="1"/>
  <c r="X4475" i="1"/>
  <c r="X4460" i="1"/>
  <c r="Y4452" i="1"/>
  <c r="Z4442" i="1"/>
  <c r="X4436" i="1"/>
  <c r="Y4428" i="1"/>
  <c r="X4416" i="1"/>
  <c r="Y4415" i="1"/>
  <c r="AG4415" i="1" s="1"/>
  <c r="X4411" i="1"/>
  <c r="X4407" i="1"/>
  <c r="Z4406" i="1"/>
  <c r="X4403" i="1"/>
  <c r="Y4392" i="1"/>
  <c r="Y4372" i="1"/>
  <c r="Z4371" i="1"/>
  <c r="AH4371" i="1" s="1"/>
  <c r="X4364" i="1"/>
  <c r="Y4356" i="1"/>
  <c r="X4355" i="1"/>
  <c r="X4348" i="1"/>
  <c r="Z4346" i="1"/>
  <c r="X4345" i="1"/>
  <c r="X4320" i="1"/>
  <c r="Y4315" i="1"/>
  <c r="AG4315" i="1" s="1"/>
  <c r="X4312" i="1"/>
  <c r="Y4311" i="1"/>
  <c r="AG4311" i="1" s="1"/>
  <c r="X4305" i="1"/>
  <c r="Z4302" i="1"/>
  <c r="X4297" i="1"/>
  <c r="Z4291" i="1"/>
  <c r="AH4291" i="1" s="1"/>
  <c r="X4276" i="1"/>
  <c r="X4273" i="1"/>
  <c r="X4259" i="1"/>
  <c r="X4251" i="1"/>
  <c r="Y4227" i="1"/>
  <c r="AG4227" i="1" s="1"/>
  <c r="Z4219" i="1"/>
  <c r="AH4219" i="1" s="1"/>
  <c r="Y4204" i="1"/>
  <c r="X4196" i="1"/>
  <c r="X4192" i="1"/>
  <c r="Y4192" i="1"/>
  <c r="X4176" i="1"/>
  <c r="Y4176" i="1"/>
  <c r="X4160" i="1"/>
  <c r="Y4160" i="1"/>
  <c r="Z4158" i="1"/>
  <c r="X4152" i="1"/>
  <c r="Z4147" i="1"/>
  <c r="AH4147" i="1" s="1"/>
  <c r="Y4144" i="1"/>
  <c r="Z4139" i="1"/>
  <c r="AH4139" i="1" s="1"/>
  <c r="Y4136" i="1"/>
  <c r="X4128" i="1"/>
  <c r="X4124" i="1"/>
  <c r="Y4120" i="1"/>
  <c r="X4072" i="1"/>
  <c r="X4068" i="1"/>
  <c r="Z4067" i="1"/>
  <c r="AH4067" i="1" s="1"/>
  <c r="Y4064" i="1"/>
  <c r="X4059" i="1"/>
  <c r="Z4054" i="1"/>
  <c r="X4049" i="1"/>
  <c r="X4041" i="1"/>
  <c r="Z4035" i="1"/>
  <c r="AH4035" i="1" s="1"/>
  <c r="Y4032" i="1"/>
  <c r="Z4011" i="1"/>
  <c r="AH4011" i="1" s="1"/>
  <c r="Z3951" i="1"/>
  <c r="AH3951" i="1" s="1"/>
  <c r="X3947" i="1"/>
  <c r="Z3942" i="1"/>
  <c r="X3939" i="1"/>
  <c r="X3935" i="1"/>
  <c r="X3904" i="1"/>
  <c r="Y3896" i="1"/>
  <c r="Z3886" i="1"/>
  <c r="Y3872" i="1"/>
  <c r="X3870" i="1"/>
  <c r="Y3869" i="1"/>
  <c r="Z3868" i="1"/>
  <c r="Z3845" i="1"/>
  <c r="Y3842" i="1"/>
  <c r="Z3836" i="1"/>
  <c r="Y3825" i="1"/>
  <c r="X3794" i="1"/>
  <c r="Z3793" i="1"/>
  <c r="X3789" i="1"/>
  <c r="Z3788" i="1"/>
  <c r="Z3769" i="1"/>
  <c r="Y3765" i="1"/>
  <c r="Z3756" i="1"/>
  <c r="Y3750" i="1"/>
  <c r="Z3744" i="1"/>
  <c r="X3743" i="1"/>
  <c r="X3697" i="1"/>
  <c r="Y3697" i="1"/>
  <c r="Z3696" i="1"/>
  <c r="X3681" i="1"/>
  <c r="Y3681" i="1"/>
  <c r="Z3680" i="1"/>
  <c r="Y3677" i="1"/>
  <c r="Y3649" i="1"/>
  <c r="X3649" i="1"/>
  <c r="Z3597" i="1"/>
  <c r="X3590" i="1"/>
  <c r="Y3589" i="1"/>
  <c r="X3587" i="1"/>
  <c r="Y3553" i="1"/>
  <c r="X3539" i="1"/>
  <c r="X3527" i="1"/>
  <c r="Z3516" i="1"/>
  <c r="Z3484" i="1"/>
  <c r="X3478" i="1"/>
  <c r="Y3478" i="1"/>
  <c r="Y3477" i="1"/>
  <c r="X3473" i="1"/>
  <c r="Y3470" i="1"/>
  <c r="Z3468" i="1"/>
  <c r="X3461" i="1"/>
  <c r="X3458" i="1"/>
  <c r="Z3452" i="1"/>
  <c r="Z3441" i="1"/>
  <c r="Z3437" i="1"/>
  <c r="Y3434" i="1"/>
  <c r="Z3425" i="1"/>
  <c r="Z3421" i="1"/>
  <c r="Y3413" i="1"/>
  <c r="Y3410" i="1"/>
  <c r="X3382" i="1"/>
  <c r="Y3382" i="1"/>
  <c r="Y3381" i="1"/>
  <c r="Z3372" i="1"/>
  <c r="Y3345" i="1"/>
  <c r="X3345" i="1"/>
  <c r="X3303" i="1"/>
  <c r="Z3297" i="1"/>
  <c r="X3249" i="1"/>
  <c r="Y3249" i="1"/>
  <c r="Z3248" i="1"/>
  <c r="X3246" i="1"/>
  <c r="X3233" i="1"/>
  <c r="Y3233" i="1"/>
  <c r="Z3232" i="1"/>
  <c r="X3230" i="1"/>
  <c r="Y3229" i="1"/>
  <c r="Z3164" i="1"/>
  <c r="Y3157" i="1"/>
  <c r="Z3149" i="1"/>
  <c r="Z3129" i="1"/>
  <c r="Y3125" i="1"/>
  <c r="X3114" i="1"/>
  <c r="X3110" i="1"/>
  <c r="Y3102" i="1"/>
  <c r="X3075" i="1"/>
  <c r="Y3074" i="1"/>
  <c r="Z3036" i="1"/>
  <c r="Y3025" i="1"/>
  <c r="Z3020" i="1"/>
  <c r="X3009" i="1"/>
  <c r="Y3009" i="1"/>
  <c r="Y3005" i="1"/>
  <c r="X2982" i="1"/>
  <c r="Y2982" i="1"/>
  <c r="X2977" i="1"/>
  <c r="Y2974" i="1"/>
  <c r="Z2972" i="1"/>
  <c r="Y2961" i="1"/>
  <c r="X2941" i="1"/>
  <c r="Y2941" i="1"/>
  <c r="Z2857" i="1"/>
  <c r="X2850" i="1"/>
  <c r="Z2848" i="1"/>
  <c r="X2841" i="1"/>
  <c r="X2797" i="1"/>
  <c r="Y2797" i="1"/>
  <c r="Z2796" i="1"/>
  <c r="AH2796" i="1" s="1"/>
  <c r="X2794" i="1"/>
  <c r="Z2752" i="1"/>
  <c r="Y2738" i="1"/>
  <c r="AG2738" i="1" s="1"/>
  <c r="Y2726" i="1"/>
  <c r="X2629" i="1"/>
  <c r="X2626" i="1"/>
  <c r="Y2618" i="1"/>
  <c r="X2618" i="1"/>
  <c r="Y2264" i="1"/>
  <c r="AG2264" i="1" s="1"/>
  <c r="Z2196" i="1"/>
  <c r="X2172" i="1"/>
  <c r="Z2171" i="1"/>
  <c r="X2170" i="1"/>
  <c r="Z2060" i="1"/>
  <c r="Y2060" i="1"/>
  <c r="X2020" i="1"/>
  <c r="Y2020" i="1"/>
  <c r="X1472" i="1"/>
  <c r="Y1472" i="1"/>
  <c r="X1167" i="1"/>
  <c r="Y1167" i="1"/>
  <c r="AG1167" i="1" s="1"/>
  <c r="X814" i="1"/>
  <c r="Y814" i="1"/>
  <c r="X701" i="1"/>
  <c r="Y701" i="1"/>
  <c r="Z649" i="1"/>
  <c r="Y649" i="1"/>
  <c r="X177" i="1"/>
  <c r="Y177" i="1"/>
  <c r="X3932" i="1"/>
  <c r="Z3911" i="1"/>
  <c r="AH3911" i="1" s="1"/>
  <c r="Y3899" i="1"/>
  <c r="AG3899" i="1" s="1"/>
  <c r="Z3891" i="1"/>
  <c r="AH3891" i="1" s="1"/>
  <c r="Z3883" i="1"/>
  <c r="AH3883" i="1" s="1"/>
  <c r="X3877" i="1"/>
  <c r="Z3863" i="1"/>
  <c r="AH3863" i="1" s="1"/>
  <c r="Y3862" i="1"/>
  <c r="Z3851" i="1"/>
  <c r="AH3851" i="1" s="1"/>
  <c r="Z3848" i="1"/>
  <c r="Z3820" i="1"/>
  <c r="X3815" i="1"/>
  <c r="Y3813" i="1"/>
  <c r="Z3809" i="1"/>
  <c r="Z3804" i="1"/>
  <c r="X3790" i="1"/>
  <c r="Z3765" i="1"/>
  <c r="X3753" i="1"/>
  <c r="X3751" i="1"/>
  <c r="X3738" i="1"/>
  <c r="Y3737" i="1"/>
  <c r="X3734" i="1"/>
  <c r="Y3730" i="1"/>
  <c r="Y3729" i="1"/>
  <c r="X3706" i="1"/>
  <c r="Y3705" i="1"/>
  <c r="X3702" i="1"/>
  <c r="X3678" i="1"/>
  <c r="X3667" i="1"/>
  <c r="Z3660" i="1"/>
  <c r="X3655" i="1"/>
  <c r="Z3648" i="1"/>
  <c r="Y3621" i="1"/>
  <c r="Y3610" i="1"/>
  <c r="Z3605" i="1"/>
  <c r="X3601" i="1"/>
  <c r="Z3600" i="1"/>
  <c r="Y3594" i="1"/>
  <c r="X3581" i="1"/>
  <c r="Z3580" i="1"/>
  <c r="X3571" i="1"/>
  <c r="Z3564" i="1"/>
  <c r="Z3553" i="1"/>
  <c r="X3549" i="1"/>
  <c r="Z3545" i="1"/>
  <c r="X3541" i="1"/>
  <c r="Z3536" i="1"/>
  <c r="X3529" i="1"/>
  <c r="Z3520" i="1"/>
  <c r="Y3514" i="1"/>
  <c r="X3505" i="1"/>
  <c r="Y3498" i="1"/>
  <c r="X3489" i="1"/>
  <c r="Z3481" i="1"/>
  <c r="X3477" i="1"/>
  <c r="X3475" i="1"/>
  <c r="Z3472" i="1"/>
  <c r="Z3453" i="1"/>
  <c r="Y3449" i="1"/>
  <c r="Y3445" i="1"/>
  <c r="Z3436" i="1"/>
  <c r="Y3418" i="1"/>
  <c r="X3411" i="1"/>
  <c r="Z3385" i="1"/>
  <c r="X3381" i="1"/>
  <c r="X3367" i="1"/>
  <c r="Y3365" i="1"/>
  <c r="Y3361" i="1"/>
  <c r="X3351" i="1"/>
  <c r="Z3344" i="1"/>
  <c r="X3337" i="1"/>
  <c r="Z3328" i="1"/>
  <c r="Z3308" i="1"/>
  <c r="X3285" i="1"/>
  <c r="X3274" i="1"/>
  <c r="Y3273" i="1"/>
  <c r="X3270" i="1"/>
  <c r="Z3261" i="1"/>
  <c r="Z3245" i="1"/>
  <c r="Z3221" i="1"/>
  <c r="X3219" i="1"/>
  <c r="X3217" i="1"/>
  <c r="Z3216" i="1"/>
  <c r="Y3210" i="1"/>
  <c r="X3203" i="1"/>
  <c r="X3185" i="1"/>
  <c r="Y3182" i="1"/>
  <c r="X3169" i="1"/>
  <c r="Z3168" i="1"/>
  <c r="X3166" i="1"/>
  <c r="Y3162" i="1"/>
  <c r="X3153" i="1"/>
  <c r="Z3152" i="1"/>
  <c r="X3150" i="1"/>
  <c r="X3139" i="1"/>
  <c r="Z3125" i="1"/>
  <c r="Z3116" i="1"/>
  <c r="X3111" i="1"/>
  <c r="Z3085" i="1"/>
  <c r="X3069" i="1"/>
  <c r="Z3068" i="1"/>
  <c r="Z3061" i="1"/>
  <c r="Z3052" i="1"/>
  <c r="X3047" i="1"/>
  <c r="Z3040" i="1"/>
  <c r="Z3025" i="1"/>
  <c r="Z3021" i="1"/>
  <c r="X3006" i="1"/>
  <c r="Z3001" i="1"/>
  <c r="Y2934" i="1"/>
  <c r="Y2906" i="1"/>
  <c r="X2894" i="1"/>
  <c r="Y2885" i="1"/>
  <c r="X2878" i="1"/>
  <c r="Y2857" i="1"/>
  <c r="X2838" i="1"/>
  <c r="Y2838" i="1"/>
  <c r="X2835" i="1"/>
  <c r="X2829" i="1"/>
  <c r="Y2821" i="1"/>
  <c r="Y2817" i="1"/>
  <c r="AG2817" i="1" s="1"/>
  <c r="Z2813" i="1"/>
  <c r="Y2810" i="1"/>
  <c r="Y2802" i="1"/>
  <c r="AG2802" i="1" s="1"/>
  <c r="X2798" i="1"/>
  <c r="X2790" i="1"/>
  <c r="Z2784" i="1"/>
  <c r="X2775" i="1"/>
  <c r="X2762" i="1"/>
  <c r="X2751" i="1"/>
  <c r="Y2694" i="1"/>
  <c r="Z2688" i="1"/>
  <c r="X2687" i="1"/>
  <c r="X2675" i="1"/>
  <c r="Z2641" i="1"/>
  <c r="AH2641" i="1" s="1"/>
  <c r="Z2620" i="1"/>
  <c r="AH2620" i="1" s="1"/>
  <c r="X2610" i="1"/>
  <c r="Z2608" i="1"/>
  <c r="X2601" i="1"/>
  <c r="Y2601" i="1"/>
  <c r="Y2553" i="1"/>
  <c r="Z2508" i="1"/>
  <c r="Z2492" i="1"/>
  <c r="Y2490" i="1"/>
  <c r="X2481" i="1"/>
  <c r="Z2473" i="1"/>
  <c r="Y2357" i="1"/>
  <c r="X2357" i="1"/>
  <c r="Y2356" i="1"/>
  <c r="Y2352" i="1"/>
  <c r="X2291" i="1"/>
  <c r="X2225" i="1"/>
  <c r="Y2221" i="1"/>
  <c r="X2205" i="1"/>
  <c r="Y2188" i="1"/>
  <c r="X2188" i="1"/>
  <c r="Y2185" i="1"/>
  <c r="X2168" i="1"/>
  <c r="Y2168" i="1"/>
  <c r="AG2168" i="1" s="1"/>
  <c r="Z2167" i="1"/>
  <c r="X2129" i="1"/>
  <c r="Z2128" i="1"/>
  <c r="X2124" i="1"/>
  <c r="Z2123" i="1"/>
  <c r="Z2119" i="1"/>
  <c r="Z2115" i="1"/>
  <c r="AH2115" i="1" s="1"/>
  <c r="Z2112" i="1"/>
  <c r="Z2011" i="1"/>
  <c r="X2004" i="1"/>
  <c r="Y1925" i="1"/>
  <c r="X1925" i="1"/>
  <c r="Y1924" i="1"/>
  <c r="X1911" i="1"/>
  <c r="X1696" i="1"/>
  <c r="Y1696" i="1"/>
  <c r="X1368" i="1"/>
  <c r="Y1368" i="1"/>
  <c r="Y1328" i="1"/>
  <c r="Z4195" i="1"/>
  <c r="AH4195" i="1" s="1"/>
  <c r="Z4187" i="1"/>
  <c r="AH4187" i="1" s="1"/>
  <c r="Z4179" i="1"/>
  <c r="AH4179" i="1" s="1"/>
  <c r="Z4171" i="1"/>
  <c r="AH4171" i="1" s="1"/>
  <c r="Z4163" i="1"/>
  <c r="AH4163" i="1" s="1"/>
  <c r="Y4152" i="1"/>
  <c r="Z4143" i="1"/>
  <c r="AH4143" i="1" s="1"/>
  <c r="Z4111" i="1"/>
  <c r="AH4111" i="1" s="1"/>
  <c r="Z4110" i="1"/>
  <c r="X4099" i="1"/>
  <c r="X4091" i="1"/>
  <c r="X4089" i="1"/>
  <c r="X4087" i="1"/>
  <c r="Z4086" i="1"/>
  <c r="Y4080" i="1"/>
  <c r="Y4072" i="1"/>
  <c r="X4057" i="1"/>
  <c r="X4017" i="1"/>
  <c r="Z4014" i="1"/>
  <c r="Y4011" i="1"/>
  <c r="AG4011" i="1" s="1"/>
  <c r="Y4008" i="1"/>
  <c r="Y4007" i="1"/>
  <c r="AG4007" i="1" s="1"/>
  <c r="Y3995" i="1"/>
  <c r="AG3995" i="1" s="1"/>
  <c r="Z3991" i="1"/>
  <c r="AH3991" i="1" s="1"/>
  <c r="Z3990" i="1"/>
  <c r="X3979" i="1"/>
  <c r="X3952" i="1"/>
  <c r="Y3951" i="1"/>
  <c r="AG3951" i="1" s="1"/>
  <c r="Y3947" i="1"/>
  <c r="AG3947" i="1" s="1"/>
  <c r="X3944" i="1"/>
  <c r="Y3943" i="1"/>
  <c r="AG3943" i="1" s="1"/>
  <c r="Y3935" i="1"/>
  <c r="AG3935" i="1" s="1"/>
  <c r="Z3930" i="1"/>
  <c r="X3929" i="1"/>
  <c r="Z3919" i="1"/>
  <c r="AH3919" i="1" s="1"/>
  <c r="Y3907" i="1"/>
  <c r="AG3907" i="1" s="1"/>
  <c r="X3897" i="1"/>
  <c r="Z3894" i="1"/>
  <c r="Y3891" i="1"/>
  <c r="AG3891" i="1" s="1"/>
  <c r="X3888" i="1"/>
  <c r="Y3887" i="1"/>
  <c r="AG3887" i="1" s="1"/>
  <c r="Y3883" i="1"/>
  <c r="AG3883" i="1" s="1"/>
  <c r="X3880" i="1"/>
  <c r="X3866" i="1"/>
  <c r="X3854" i="1"/>
  <c r="X3852" i="1"/>
  <c r="X3845" i="1"/>
  <c r="X3834" i="1"/>
  <c r="X3830" i="1"/>
  <c r="Z3824" i="1"/>
  <c r="X3823" i="1"/>
  <c r="Y3801" i="1"/>
  <c r="Y3797" i="1"/>
  <c r="Z3785" i="1"/>
  <c r="Y3778" i="1"/>
  <c r="X3773" i="1"/>
  <c r="Z3772" i="1"/>
  <c r="X3754" i="1"/>
  <c r="Z3740" i="1"/>
  <c r="X3735" i="1"/>
  <c r="Y3726" i="1"/>
  <c r="Z3724" i="1"/>
  <c r="Z3708" i="1"/>
  <c r="X3703" i="1"/>
  <c r="X3698" i="1"/>
  <c r="Z3697" i="1"/>
  <c r="Z3693" i="1"/>
  <c r="Z3673" i="1"/>
  <c r="X3669" i="1"/>
  <c r="Z3664" i="1"/>
  <c r="X3663" i="1"/>
  <c r="X3657" i="1"/>
  <c r="Z3644" i="1"/>
  <c r="X3634" i="1"/>
  <c r="Z3633" i="1"/>
  <c r="Z3629" i="1"/>
  <c r="X3619" i="1"/>
  <c r="X3609" i="1"/>
  <c r="X3606" i="1"/>
  <c r="Z3601" i="1"/>
  <c r="X3593" i="1"/>
  <c r="X3582" i="1"/>
  <c r="Z3577" i="1"/>
  <c r="X3573" i="1"/>
  <c r="Z3568" i="1"/>
  <c r="X3567" i="1"/>
  <c r="X3559" i="1"/>
  <c r="X3550" i="1"/>
  <c r="Z3541" i="1"/>
  <c r="X3537" i="1"/>
  <c r="Z3517" i="1"/>
  <c r="X3514" i="1"/>
  <c r="X3513" i="1"/>
  <c r="X3510" i="1"/>
  <c r="Z3501" i="1"/>
  <c r="X3498" i="1"/>
  <c r="X3497" i="1"/>
  <c r="X3494" i="1"/>
  <c r="X3485" i="1"/>
  <c r="Z3477" i="1"/>
  <c r="X3459" i="1"/>
  <c r="X3453" i="1"/>
  <c r="Y3450" i="1"/>
  <c r="X3443" i="1"/>
  <c r="X3441" i="1"/>
  <c r="Z3440" i="1"/>
  <c r="X3438" i="1"/>
  <c r="Y3430" i="1"/>
  <c r="Y3429" i="1"/>
  <c r="X3427" i="1"/>
  <c r="X3425" i="1"/>
  <c r="Z3424" i="1"/>
  <c r="X3422" i="1"/>
  <c r="X3417" i="1"/>
  <c r="X3405" i="1"/>
  <c r="Z3401" i="1"/>
  <c r="X3397" i="1"/>
  <c r="X3389" i="1"/>
  <c r="Z3388" i="1"/>
  <c r="X3386" i="1"/>
  <c r="Z3381" i="1"/>
  <c r="Y3374" i="1"/>
  <c r="X3329" i="1"/>
  <c r="Y3326" i="1"/>
  <c r="X3314" i="1"/>
  <c r="Y3310" i="1"/>
  <c r="X3301" i="1"/>
  <c r="X3299" i="1"/>
  <c r="X3297" i="1"/>
  <c r="X3293" i="1"/>
  <c r="Z3292" i="1"/>
  <c r="X3290" i="1"/>
  <c r="X3286" i="1"/>
  <c r="Z3285" i="1"/>
  <c r="Z3276" i="1"/>
  <c r="X3271" i="1"/>
  <c r="Z3264" i="1"/>
  <c r="X3262" i="1"/>
  <c r="X3245" i="1"/>
  <c r="Z3229" i="1"/>
  <c r="Y3226" i="1"/>
  <c r="Y3225" i="1"/>
  <c r="X3222" i="1"/>
  <c r="Z3217" i="1"/>
  <c r="X3194" i="1"/>
  <c r="Y3193" i="1"/>
  <c r="X3190" i="1"/>
  <c r="Z3165" i="1"/>
  <c r="X3161" i="1"/>
  <c r="X3158" i="1"/>
  <c r="Z3148" i="1"/>
  <c r="Y3146" i="1"/>
  <c r="Y3145" i="1"/>
  <c r="X3133" i="1"/>
  <c r="Z3132" i="1"/>
  <c r="X3130" i="1"/>
  <c r="X3122" i="1"/>
  <c r="Z3120" i="1"/>
  <c r="X3113" i="1"/>
  <c r="Z3100" i="1"/>
  <c r="X3085" i="1"/>
  <c r="Y3077" i="1"/>
  <c r="X3070" i="1"/>
  <c r="Y3061" i="1"/>
  <c r="Z3056" i="1"/>
  <c r="X3055" i="1"/>
  <c r="X3049" i="1"/>
  <c r="X3039" i="1"/>
  <c r="Y3037" i="1"/>
  <c r="X3021" i="1"/>
  <c r="Y3014" i="1"/>
  <c r="Y3013" i="1"/>
  <c r="X3001" i="1"/>
  <c r="X2997" i="1"/>
  <c r="X2965" i="1"/>
  <c r="X2962" i="1"/>
  <c r="Y2954" i="1"/>
  <c r="X2943" i="1"/>
  <c r="Z2937" i="1"/>
  <c r="X2933" i="1"/>
  <c r="X2922" i="1"/>
  <c r="Y2921" i="1"/>
  <c r="X2918" i="1"/>
  <c r="Z2913" i="1"/>
  <c r="AH2913" i="1" s="1"/>
  <c r="X2898" i="1"/>
  <c r="Z2896" i="1"/>
  <c r="Y2854" i="1"/>
  <c r="X2834" i="1"/>
  <c r="X2813" i="1"/>
  <c r="Z2805" i="1"/>
  <c r="Z2800" i="1"/>
  <c r="Y2789" i="1"/>
  <c r="Z2713" i="1"/>
  <c r="X2662" i="1"/>
  <c r="Y2662" i="1"/>
  <c r="Y2661" i="1"/>
  <c r="Z2661" i="1"/>
  <c r="X2594" i="1"/>
  <c r="Y2594" i="1"/>
  <c r="AG2594" i="1" s="1"/>
  <c r="Z2592" i="1"/>
  <c r="X2570" i="1"/>
  <c r="X2566" i="1"/>
  <c r="X2546" i="1"/>
  <c r="Y2546" i="1"/>
  <c r="Z2544" i="1"/>
  <c r="Y2533" i="1"/>
  <c r="Z2528" i="1"/>
  <c r="X2527" i="1"/>
  <c r="Z2513" i="1"/>
  <c r="Z2448" i="1"/>
  <c r="X2445" i="1"/>
  <c r="Z2416" i="1"/>
  <c r="X2415" i="1"/>
  <c r="Z2392" i="1"/>
  <c r="X2389" i="1"/>
  <c r="Z2322" i="1"/>
  <c r="Z2306" i="1"/>
  <c r="X2305" i="1"/>
  <c r="Y2304" i="1"/>
  <c r="X2300" i="1"/>
  <c r="X2298" i="1"/>
  <c r="Y2240" i="1"/>
  <c r="X2234" i="1"/>
  <c r="X2217" i="1"/>
  <c r="Y2217" i="1"/>
  <c r="Y2213" i="1"/>
  <c r="Y2208" i="1"/>
  <c r="X2206" i="1"/>
  <c r="X2193" i="1"/>
  <c r="Y2193" i="1"/>
  <c r="X2141" i="1"/>
  <c r="Y2141" i="1"/>
  <c r="Z2132" i="1"/>
  <c r="Z2104" i="1"/>
  <c r="AH2104" i="1" s="1"/>
  <c r="X2077" i="1"/>
  <c r="Y2077" i="1"/>
  <c r="AG2077" i="1" s="1"/>
  <c r="X2049" i="1"/>
  <c r="Y2049" i="1"/>
  <c r="X2046" i="1"/>
  <c r="Y1984" i="1"/>
  <c r="X1984" i="1"/>
  <c r="Y1927" i="1"/>
  <c r="X1832" i="1"/>
  <c r="Y1832" i="1"/>
  <c r="X1792" i="1"/>
  <c r="Y1792" i="1"/>
  <c r="X1592" i="1"/>
  <c r="Y1592" i="1"/>
  <c r="X1576" i="1"/>
  <c r="Y1576" i="1"/>
  <c r="Z2732" i="1"/>
  <c r="AH2732" i="1" s="1"/>
  <c r="X2727" i="1"/>
  <c r="Z2709" i="1"/>
  <c r="Z2700" i="1"/>
  <c r="AH2700" i="1" s="1"/>
  <c r="X2695" i="1"/>
  <c r="Z2684" i="1"/>
  <c r="AH2684" i="1" s="1"/>
  <c r="Z2665" i="1"/>
  <c r="X2631" i="1"/>
  <c r="Z2621" i="1"/>
  <c r="X2611" i="1"/>
  <c r="Z2601" i="1"/>
  <c r="X2597" i="1"/>
  <c r="X2589" i="1"/>
  <c r="Z2588" i="1"/>
  <c r="AH2588" i="1" s="1"/>
  <c r="Z2581" i="1"/>
  <c r="Z2572" i="1"/>
  <c r="X2567" i="1"/>
  <c r="Z2557" i="1"/>
  <c r="Y2554" i="1"/>
  <c r="X2541" i="1"/>
  <c r="Z2540" i="1"/>
  <c r="X2533" i="1"/>
  <c r="Z2512" i="1"/>
  <c r="X2503" i="1"/>
  <c r="X2497" i="1"/>
  <c r="Z2496" i="1"/>
  <c r="Z2481" i="1"/>
  <c r="X2477" i="1"/>
  <c r="Z2476" i="1"/>
  <c r="X2469" i="1"/>
  <c r="X2467" i="1"/>
  <c r="X2455" i="1"/>
  <c r="Y2450" i="1"/>
  <c r="Y2449" i="1"/>
  <c r="Z2433" i="1"/>
  <c r="X2429" i="1"/>
  <c r="Z2428" i="1"/>
  <c r="Z2421" i="1"/>
  <c r="X2410" i="1"/>
  <c r="X2406" i="1"/>
  <c r="Y2376" i="1"/>
  <c r="X2368" i="1"/>
  <c r="Z2359" i="1"/>
  <c r="Y2331" i="1"/>
  <c r="AG2331" i="1" s="1"/>
  <c r="X2321" i="1"/>
  <c r="Z2308" i="1"/>
  <c r="Z2294" i="1"/>
  <c r="Z2292" i="1"/>
  <c r="Y2269" i="1"/>
  <c r="Y2265" i="1"/>
  <c r="AG2265" i="1" s="1"/>
  <c r="Z2259" i="1"/>
  <c r="X2254" i="1"/>
  <c r="X2238" i="1"/>
  <c r="Y2237" i="1"/>
  <c r="Z2232" i="1"/>
  <c r="AH2232" i="1" s="1"/>
  <c r="X2230" i="1"/>
  <c r="Y2204" i="1"/>
  <c r="Z2200" i="1"/>
  <c r="AH2200" i="1" s="1"/>
  <c r="Z2195" i="1"/>
  <c r="Z2183" i="1"/>
  <c r="Z2176" i="1"/>
  <c r="X2144" i="1"/>
  <c r="X2136" i="1"/>
  <c r="Z2135" i="1"/>
  <c r="X2126" i="1"/>
  <c r="Y2121" i="1"/>
  <c r="Y2120" i="1"/>
  <c r="Y2117" i="1"/>
  <c r="X2101" i="1"/>
  <c r="X2090" i="1"/>
  <c r="Z2084" i="1"/>
  <c r="Z2083" i="1"/>
  <c r="X2072" i="1"/>
  <c r="Y2072" i="1"/>
  <c r="Z2071" i="1"/>
  <c r="Y2068" i="1"/>
  <c r="Z2067" i="1"/>
  <c r="Z2032" i="1"/>
  <c r="X2029" i="1"/>
  <c r="X2021" i="1"/>
  <c r="X2017" i="1"/>
  <c r="X1992" i="1"/>
  <c r="Y1992" i="1"/>
  <c r="Z1991" i="1"/>
  <c r="Z1975" i="1"/>
  <c r="X1968" i="1"/>
  <c r="Y1964" i="1"/>
  <c r="Z1960" i="1"/>
  <c r="Z1959" i="1"/>
  <c r="Y1952" i="1"/>
  <c r="X1934" i="1"/>
  <c r="X1929" i="1"/>
  <c r="X1927" i="1"/>
  <c r="Z1915" i="1"/>
  <c r="X1909" i="1"/>
  <c r="Y1876" i="1"/>
  <c r="X1876" i="1"/>
  <c r="Y1875" i="1"/>
  <c r="Z1859" i="1"/>
  <c r="Z1842" i="1"/>
  <c r="Z1830" i="1"/>
  <c r="Z1815" i="1"/>
  <c r="Z1811" i="1"/>
  <c r="Z1806" i="1"/>
  <c r="X1780" i="1"/>
  <c r="Y1780" i="1"/>
  <c r="Z1778" i="1"/>
  <c r="Z1774" i="1"/>
  <c r="Y1771" i="1"/>
  <c r="Y1735" i="1"/>
  <c r="Z1730" i="1"/>
  <c r="Z1706" i="1"/>
  <c r="Y1692" i="1"/>
  <c r="Y1691" i="1"/>
  <c r="Z1566" i="1"/>
  <c r="Z1563" i="1"/>
  <c r="Z1518" i="1"/>
  <c r="Z1486" i="1"/>
  <c r="Y1468" i="1"/>
  <c r="Y1463" i="1"/>
  <c r="Y1448" i="1"/>
  <c r="Z1447" i="1"/>
  <c r="Z1446" i="1"/>
  <c r="X1436" i="1"/>
  <c r="Y1436" i="1"/>
  <c r="Y1427" i="1"/>
  <c r="Z1391" i="1"/>
  <c r="X1296" i="1"/>
  <c r="Y1296" i="1"/>
  <c r="Z1291" i="1"/>
  <c r="Z1255" i="1"/>
  <c r="X1244" i="1"/>
  <c r="Y1244" i="1"/>
  <c r="Y1235" i="1"/>
  <c r="Z1222" i="1"/>
  <c r="Z1178" i="1"/>
  <c r="Z1173" i="1"/>
  <c r="Y1114" i="1"/>
  <c r="Z1101" i="1"/>
  <c r="Z1069" i="1"/>
  <c r="Z1066" i="1"/>
  <c r="Y1039" i="1"/>
  <c r="Y929" i="1"/>
  <c r="X929" i="1"/>
  <c r="X925" i="1"/>
  <c r="Y925" i="1"/>
  <c r="X853" i="1"/>
  <c r="Y853" i="1"/>
  <c r="Y653" i="1"/>
  <c r="Z653" i="1"/>
  <c r="Z430" i="1"/>
  <c r="Y430" i="1"/>
  <c r="X2985" i="1"/>
  <c r="Z2976" i="1"/>
  <c r="X2975" i="1"/>
  <c r="X2963" i="1"/>
  <c r="X2957" i="1"/>
  <c r="Y2953" i="1"/>
  <c r="Z2945" i="1"/>
  <c r="X2942" i="1"/>
  <c r="Y2933" i="1"/>
  <c r="Z2928" i="1"/>
  <c r="X2927" i="1"/>
  <c r="X2921" i="1"/>
  <c r="X2914" i="1"/>
  <c r="Z2912" i="1"/>
  <c r="X2899" i="1"/>
  <c r="X2882" i="1"/>
  <c r="X2869" i="1"/>
  <c r="X2861" i="1"/>
  <c r="Z2860" i="1"/>
  <c r="AH2860" i="1" s="1"/>
  <c r="X2858" i="1"/>
  <c r="Y2830" i="1"/>
  <c r="Z2828" i="1"/>
  <c r="AH2828" i="1" s="1"/>
  <c r="X2818" i="1"/>
  <c r="Y2809" i="1"/>
  <c r="X2803" i="1"/>
  <c r="Z2793" i="1"/>
  <c r="X2787" i="1"/>
  <c r="X2777" i="1"/>
  <c r="Z2764" i="1"/>
  <c r="AH2764" i="1" s="1"/>
  <c r="X2758" i="1"/>
  <c r="Z2748" i="1"/>
  <c r="AH2748" i="1" s="1"/>
  <c r="X2745" i="1"/>
  <c r="X2742" i="1"/>
  <c r="X2739" i="1"/>
  <c r="X2737" i="1"/>
  <c r="Z2736" i="1"/>
  <c r="X2729" i="1"/>
  <c r="X2717" i="1"/>
  <c r="Z2716" i="1"/>
  <c r="AH2716" i="1" s="1"/>
  <c r="X2706" i="1"/>
  <c r="Z2704" i="1"/>
  <c r="X2697" i="1"/>
  <c r="X2679" i="1"/>
  <c r="Y2674" i="1"/>
  <c r="AG2674" i="1" s="1"/>
  <c r="Y2673" i="1"/>
  <c r="AG2673" i="1" s="1"/>
  <c r="Z2668" i="1"/>
  <c r="AH2668" i="1" s="1"/>
  <c r="X2661" i="1"/>
  <c r="X2659" i="1"/>
  <c r="X2650" i="1"/>
  <c r="Y2649" i="1"/>
  <c r="X2646" i="1"/>
  <c r="Y2638" i="1"/>
  <c r="X2627" i="1"/>
  <c r="Z2625" i="1"/>
  <c r="AH2625" i="1" s="1"/>
  <c r="X2621" i="1"/>
  <c r="X2605" i="1"/>
  <c r="X2602" i="1"/>
  <c r="Z2597" i="1"/>
  <c r="X2590" i="1"/>
  <c r="Y2581" i="1"/>
  <c r="X2578" i="1"/>
  <c r="Z2576" i="1"/>
  <c r="X2569" i="1"/>
  <c r="X2557" i="1"/>
  <c r="X2542" i="1"/>
  <c r="Y2526" i="1"/>
  <c r="Z2524" i="1"/>
  <c r="X2511" i="1"/>
  <c r="Y2509" i="1"/>
  <c r="Y2501" i="1"/>
  <c r="Z2497" i="1"/>
  <c r="Z2493" i="1"/>
  <c r="X2486" i="1"/>
  <c r="X2478" i="1"/>
  <c r="Z2464" i="1"/>
  <c r="X2463" i="1"/>
  <c r="Y2461" i="1"/>
  <c r="X2451" i="1"/>
  <c r="Y2446" i="1"/>
  <c r="Z2444" i="1"/>
  <c r="X2430" i="1"/>
  <c r="Y2421" i="1"/>
  <c r="Z2412" i="1"/>
  <c r="X2407" i="1"/>
  <c r="X2396" i="1"/>
  <c r="Y2395" i="1"/>
  <c r="AG2395" i="1" s="1"/>
  <c r="X2390" i="1"/>
  <c r="X2388" i="1"/>
  <c r="X2386" i="1"/>
  <c r="Y2372" i="1"/>
  <c r="Z2368" i="1"/>
  <c r="X2360" i="1"/>
  <c r="X2344" i="1"/>
  <c r="Y2341" i="1"/>
  <c r="Y2340" i="1"/>
  <c r="Y2336" i="1"/>
  <c r="X2322" i="1"/>
  <c r="X2313" i="1"/>
  <c r="Z2295" i="1"/>
  <c r="X2280" i="1"/>
  <c r="X2278" i="1"/>
  <c r="Y2277" i="1"/>
  <c r="X2270" i="1"/>
  <c r="Z2263" i="1"/>
  <c r="Y2233" i="1"/>
  <c r="AG2233" i="1" s="1"/>
  <c r="Z2231" i="1"/>
  <c r="X2228" i="1"/>
  <c r="Y2225" i="1"/>
  <c r="X2200" i="1"/>
  <c r="Z2187" i="1"/>
  <c r="X2186" i="1"/>
  <c r="Y2180" i="1"/>
  <c r="Y2176" i="1"/>
  <c r="X2165" i="1"/>
  <c r="X2156" i="1"/>
  <c r="X2154" i="1"/>
  <c r="Z2151" i="1"/>
  <c r="Z2144" i="1"/>
  <c r="X2137" i="1"/>
  <c r="X2128" i="1"/>
  <c r="Y2112" i="1"/>
  <c r="Z2107" i="1"/>
  <c r="X2106" i="1"/>
  <c r="X2104" i="1"/>
  <c r="Z2103" i="1"/>
  <c r="Y2096" i="1"/>
  <c r="Y2093" i="1"/>
  <c r="AG2093" i="1" s="1"/>
  <c r="X2092" i="1"/>
  <c r="X2086" i="1"/>
  <c r="Z2080" i="1"/>
  <c r="X2065" i="1"/>
  <c r="Y2065" i="1"/>
  <c r="Z2055" i="1"/>
  <c r="Y2052" i="1"/>
  <c r="Z2051" i="1"/>
  <c r="Y2036" i="1"/>
  <c r="X2030" i="1"/>
  <c r="Z2007" i="1"/>
  <c r="X2000" i="1"/>
  <c r="X1988" i="1"/>
  <c r="Z1987" i="1"/>
  <c r="X1982" i="1"/>
  <c r="Z1980" i="1"/>
  <c r="X1976" i="1"/>
  <c r="Z1972" i="1"/>
  <c r="Z1924" i="1"/>
  <c r="Z1892" i="1"/>
  <c r="Y1883" i="1"/>
  <c r="X1828" i="1"/>
  <c r="Y1828" i="1"/>
  <c r="Z1826" i="1"/>
  <c r="Y1819" i="1"/>
  <c r="Y1783" i="1"/>
  <c r="Y1744" i="1"/>
  <c r="Y1699" i="1"/>
  <c r="Z1674" i="1"/>
  <c r="Z1650" i="1"/>
  <c r="Y1640" i="1"/>
  <c r="Y1628" i="1"/>
  <c r="Z1598" i="1"/>
  <c r="Y1539" i="1"/>
  <c r="Y1535" i="1"/>
  <c r="Z1523" i="1"/>
  <c r="Y1499" i="1"/>
  <c r="Z1419" i="1"/>
  <c r="Y1408" i="1"/>
  <c r="Z1402" i="1"/>
  <c r="Y1383" i="1"/>
  <c r="Y1340" i="1"/>
  <c r="Z1334" i="1"/>
  <c r="Y1324" i="1"/>
  <c r="Y1323" i="1"/>
  <c r="Z1318" i="1"/>
  <c r="Y1311" i="1"/>
  <c r="Z1286" i="1"/>
  <c r="Y1283" i="1"/>
  <c r="Z1262" i="1"/>
  <c r="Z1231" i="1"/>
  <c r="AH1231" i="1" s="1"/>
  <c r="Y1203" i="1"/>
  <c r="Y1199" i="1"/>
  <c r="Y1170" i="1"/>
  <c r="Y1154" i="1"/>
  <c r="Y1130" i="1"/>
  <c r="Z1093" i="1"/>
  <c r="Z1090" i="1"/>
  <c r="Z897" i="1"/>
  <c r="Y897" i="1"/>
  <c r="X207" i="1"/>
  <c r="Y207" i="1"/>
  <c r="X2093" i="1"/>
  <c r="Z2092" i="1"/>
  <c r="X2085" i="1"/>
  <c r="X2080" i="1"/>
  <c r="Z2068" i="1"/>
  <c r="X2058" i="1"/>
  <c r="X2056" i="1"/>
  <c r="X2054" i="1"/>
  <c r="Z2052" i="1"/>
  <c r="Z2044" i="1"/>
  <c r="X2041" i="1"/>
  <c r="Z2039" i="1"/>
  <c r="Y2037" i="1"/>
  <c r="X2022" i="1"/>
  <c r="X2014" i="1"/>
  <c r="Y2012" i="1"/>
  <c r="X2005" i="1"/>
  <c r="Z2003" i="1"/>
  <c r="X1994" i="1"/>
  <c r="X1978" i="1"/>
  <c r="Z1968" i="1"/>
  <c r="Y1945" i="1"/>
  <c r="Z1930" i="1"/>
  <c r="X1924" i="1"/>
  <c r="Z1914" i="1"/>
  <c r="X1913" i="1"/>
  <c r="X1910" i="1"/>
  <c r="Y1903" i="1"/>
  <c r="Y1896" i="1"/>
  <c r="X1892" i="1"/>
  <c r="X1868" i="1"/>
  <c r="Z1866" i="1"/>
  <c r="X1859" i="1"/>
  <c r="Y1847" i="1"/>
  <c r="Z1835" i="1"/>
  <c r="X1825" i="1"/>
  <c r="Z1822" i="1"/>
  <c r="Z1814" i="1"/>
  <c r="X1811" i="1"/>
  <c r="X1809" i="1"/>
  <c r="X1807" i="1"/>
  <c r="Y1795" i="1"/>
  <c r="Z1790" i="1"/>
  <c r="X1777" i="1"/>
  <c r="Y1759" i="1"/>
  <c r="X1732" i="1"/>
  <c r="Z1722" i="1"/>
  <c r="X1720" i="1"/>
  <c r="Y1719" i="1"/>
  <c r="X1708" i="1"/>
  <c r="X1697" i="1"/>
  <c r="X1688" i="1"/>
  <c r="Y1687" i="1"/>
  <c r="X1676" i="1"/>
  <c r="X1665" i="1"/>
  <c r="X1659" i="1"/>
  <c r="X1655" i="1"/>
  <c r="Z1654" i="1"/>
  <c r="Z1638" i="1"/>
  <c r="Y1631" i="1"/>
  <c r="X1607" i="1"/>
  <c r="Z1602" i="1"/>
  <c r="X1601" i="1"/>
  <c r="X1593" i="1"/>
  <c r="Z1590" i="1"/>
  <c r="Y1580" i="1"/>
  <c r="Y1579" i="1"/>
  <c r="Y1572" i="1"/>
  <c r="X1571" i="1"/>
  <c r="Y1563" i="1"/>
  <c r="X1560" i="1"/>
  <c r="X1555" i="1"/>
  <c r="Y1544" i="1"/>
  <c r="Z1539" i="1"/>
  <c r="X1523" i="1"/>
  <c r="Y1520" i="1"/>
  <c r="X1513" i="1"/>
  <c r="Y1504" i="1"/>
  <c r="Z1499" i="1"/>
  <c r="Y1484" i="1"/>
  <c r="Y1476" i="1"/>
  <c r="Y1475" i="1"/>
  <c r="Z1470" i="1"/>
  <c r="X1460" i="1"/>
  <c r="Y1451" i="1"/>
  <c r="X1448" i="1"/>
  <c r="X1441" i="1"/>
  <c r="X1439" i="1"/>
  <c r="Z1434" i="1"/>
  <c r="X1433" i="1"/>
  <c r="X1425" i="1"/>
  <c r="X1419" i="1"/>
  <c r="X1415" i="1"/>
  <c r="Z1414" i="1"/>
  <c r="Y1400" i="1"/>
  <c r="Z1395" i="1"/>
  <c r="X1392" i="1"/>
  <c r="Y1388" i="1"/>
  <c r="Z1387" i="1"/>
  <c r="X1380" i="1"/>
  <c r="Y1376" i="1"/>
  <c r="X1371" i="1"/>
  <c r="Z1366" i="1"/>
  <c r="X1356" i="1"/>
  <c r="X1320" i="1"/>
  <c r="Y1319" i="1"/>
  <c r="X1308" i="1"/>
  <c r="X1297" i="1"/>
  <c r="Z1294" i="1"/>
  <c r="Y1287" i="1"/>
  <c r="X1267" i="1"/>
  <c r="X1265" i="1"/>
  <c r="Y1256" i="1"/>
  <c r="X1251" i="1"/>
  <c r="X1249" i="1"/>
  <c r="X1247" i="1"/>
  <c r="X1233" i="1"/>
  <c r="Y1232" i="1"/>
  <c r="Z1218" i="1"/>
  <c r="X1217" i="1"/>
  <c r="Y1211" i="1"/>
  <c r="X1203" i="1"/>
  <c r="Y1200" i="1"/>
  <c r="Z1189" i="1"/>
  <c r="X1188" i="1"/>
  <c r="X1175" i="1"/>
  <c r="X1150" i="1"/>
  <c r="X1144" i="1"/>
  <c r="X1140" i="1"/>
  <c r="X1138" i="1"/>
  <c r="X1136" i="1"/>
  <c r="Y1135" i="1"/>
  <c r="Z1130" i="1"/>
  <c r="Z1125" i="1"/>
  <c r="X1123" i="1"/>
  <c r="X1107" i="1"/>
  <c r="X1096" i="1"/>
  <c r="X1092" i="1"/>
  <c r="X1090" i="1"/>
  <c r="X1088" i="1"/>
  <c r="Y1087" i="1"/>
  <c r="X1078" i="1"/>
  <c r="Z1077" i="1"/>
  <c r="X1068" i="1"/>
  <c r="X1066" i="1"/>
  <c r="X1064" i="1"/>
  <c r="Y1063" i="1"/>
  <c r="Z1058" i="1"/>
  <c r="Z1053" i="1"/>
  <c r="X1051" i="1"/>
  <c r="Z1042" i="1"/>
  <c r="Z1034" i="1"/>
  <c r="X1026" i="1"/>
  <c r="X1024" i="1"/>
  <c r="Z989" i="1"/>
  <c r="Y975" i="1"/>
  <c r="Y922" i="1"/>
  <c r="X909" i="1"/>
  <c r="Y909" i="1"/>
  <c r="X885" i="1"/>
  <c r="Y885" i="1"/>
  <c r="X881" i="1"/>
  <c r="Y881" i="1"/>
  <c r="AG881" i="1" s="1"/>
  <c r="X869" i="1"/>
  <c r="Y869" i="1"/>
  <c r="Z817" i="1"/>
  <c r="Z792" i="1"/>
  <c r="Z788" i="1"/>
  <c r="Z776" i="1"/>
  <c r="Y774" i="1"/>
  <c r="X279" i="1"/>
  <c r="Y279" i="1"/>
  <c r="X166" i="1"/>
  <c r="Y166" i="1"/>
  <c r="Z145" i="1"/>
  <c r="X145" i="1"/>
  <c r="Y1880" i="1"/>
  <c r="Z1875" i="1"/>
  <c r="Y1864" i="1"/>
  <c r="Y1860" i="1"/>
  <c r="Y1859" i="1"/>
  <c r="X1856" i="1"/>
  <c r="X1851" i="1"/>
  <c r="X1847" i="1"/>
  <c r="Z1838" i="1"/>
  <c r="X1817" i="1"/>
  <c r="Y1811" i="1"/>
  <c r="Y1807" i="1"/>
  <c r="Z1802" i="1"/>
  <c r="X1793" i="1"/>
  <c r="X1776" i="1"/>
  <c r="X1768" i="1"/>
  <c r="Y1767" i="1"/>
  <c r="X1763" i="1"/>
  <c r="X1759" i="1"/>
  <c r="Z1758" i="1"/>
  <c r="Z1750" i="1"/>
  <c r="Z1747" i="1"/>
  <c r="Y1732" i="1"/>
  <c r="Y1716" i="1"/>
  <c r="X1715" i="1"/>
  <c r="Z1702" i="1"/>
  <c r="X1683" i="1"/>
  <c r="Z1670" i="1"/>
  <c r="Y1655" i="1"/>
  <c r="Y1648" i="1"/>
  <c r="Z1643" i="1"/>
  <c r="X1635" i="1"/>
  <c r="X1631" i="1"/>
  <c r="Z1630" i="1"/>
  <c r="Y1616" i="1"/>
  <c r="Z1614" i="1"/>
  <c r="Y1607" i="1"/>
  <c r="Y1595" i="1"/>
  <c r="X1587" i="1"/>
  <c r="X1585" i="1"/>
  <c r="X1579" i="1"/>
  <c r="X1563" i="1"/>
  <c r="Y1560" i="1"/>
  <c r="Z1542" i="1"/>
  <c r="Z1530" i="1"/>
  <c r="X1529" i="1"/>
  <c r="Y1523" i="1"/>
  <c r="X1520" i="1"/>
  <c r="X1515" i="1"/>
  <c r="Z1502" i="1"/>
  <c r="X1484" i="1"/>
  <c r="Z1482" i="1"/>
  <c r="X1481" i="1"/>
  <c r="Z1479" i="1"/>
  <c r="Z1478" i="1"/>
  <c r="X1475" i="1"/>
  <c r="X1467" i="1"/>
  <c r="Y1439" i="1"/>
  <c r="Z1430" i="1"/>
  <c r="Y1415" i="1"/>
  <c r="Y1392" i="1"/>
  <c r="Y1380" i="1"/>
  <c r="X1379" i="1"/>
  <c r="Y1371" i="1"/>
  <c r="X1363" i="1"/>
  <c r="X1355" i="1"/>
  <c r="X1344" i="1"/>
  <c r="Y1343" i="1"/>
  <c r="X1336" i="1"/>
  <c r="Y1331" i="1"/>
  <c r="Y1316" i="1"/>
  <c r="AG1316" i="1" s="1"/>
  <c r="X1315" i="1"/>
  <c r="X1304" i="1"/>
  <c r="Y1299" i="1"/>
  <c r="X1291" i="1"/>
  <c r="X1287" i="1"/>
  <c r="Z1270" i="1"/>
  <c r="Y1259" i="1"/>
  <c r="X1257" i="1"/>
  <c r="Y1251" i="1"/>
  <c r="Y1247" i="1"/>
  <c r="Z1238" i="1"/>
  <c r="X1232" i="1"/>
  <c r="Y1228" i="1"/>
  <c r="Z1227" i="1"/>
  <c r="X1215" i="1"/>
  <c r="X1211" i="1"/>
  <c r="X1195" i="1"/>
  <c r="X1192" i="1"/>
  <c r="X1182" i="1"/>
  <c r="Z1181" i="1"/>
  <c r="X1174" i="1"/>
  <c r="Z1154" i="1"/>
  <c r="Z1149" i="1"/>
  <c r="X1147" i="1"/>
  <c r="X1139" i="1"/>
  <c r="X1135" i="1"/>
  <c r="X1126" i="1"/>
  <c r="X1120" i="1"/>
  <c r="Z1117" i="1"/>
  <c r="Y1106" i="1"/>
  <c r="X1104" i="1"/>
  <c r="X1099" i="1"/>
  <c r="X1091" i="1"/>
  <c r="X1087" i="1"/>
  <c r="X1067" i="1"/>
  <c r="X1063" i="1"/>
  <c r="X1023" i="1"/>
  <c r="Y1023" i="1"/>
  <c r="Z1021" i="1"/>
  <c r="X986" i="1"/>
  <c r="X984" i="1"/>
  <c r="X980" i="1"/>
  <c r="Y978" i="1"/>
  <c r="Z962" i="1"/>
  <c r="X955" i="1"/>
  <c r="X949" i="1"/>
  <c r="Z884" i="1"/>
  <c r="X669" i="1"/>
  <c r="Y669" i="1"/>
  <c r="Y227" i="1"/>
  <c r="X1054" i="1"/>
  <c r="X1048" i="1"/>
  <c r="X1030" i="1"/>
  <c r="X1022" i="1"/>
  <c r="X998" i="1"/>
  <c r="Z986" i="1"/>
  <c r="Z978" i="1"/>
  <c r="Z973" i="1"/>
  <c r="X963" i="1"/>
  <c r="X959" i="1"/>
  <c r="X946" i="1"/>
  <c r="Y942" i="1"/>
  <c r="X933" i="1"/>
  <c r="X931" i="1"/>
  <c r="X924" i="1"/>
  <c r="Z918" i="1"/>
  <c r="X911" i="1"/>
  <c r="Z901" i="1"/>
  <c r="X893" i="1"/>
  <c r="X891" i="1"/>
  <c r="X889" i="1"/>
  <c r="Z888" i="1"/>
  <c r="Z885" i="1"/>
  <c r="X878" i="1"/>
  <c r="X865" i="1"/>
  <c r="X863" i="1"/>
  <c r="Y862" i="1"/>
  <c r="Y857" i="1"/>
  <c r="X854" i="1"/>
  <c r="Z853" i="1"/>
  <c r="X831" i="1"/>
  <c r="X817" i="1"/>
  <c r="X815" i="1"/>
  <c r="Z690" i="1"/>
  <c r="Z665" i="1"/>
  <c r="Z644" i="1"/>
  <c r="Y641" i="1"/>
  <c r="Z637" i="1"/>
  <c r="Z621" i="1"/>
  <c r="Y582" i="1"/>
  <c r="Z569" i="1"/>
  <c r="Y518" i="1"/>
  <c r="Z502" i="1"/>
  <c r="Z481" i="1"/>
  <c r="Y462" i="1"/>
  <c r="X451" i="1"/>
  <c r="Y451" i="1"/>
  <c r="Z434" i="1"/>
  <c r="Z393" i="1"/>
  <c r="Y387" i="1"/>
  <c r="Z363" i="1"/>
  <c r="Z318" i="1"/>
  <c r="Y295" i="1"/>
  <c r="Z263" i="1"/>
  <c r="Z238" i="1"/>
  <c r="Y215" i="1"/>
  <c r="Z165" i="1"/>
  <c r="Y157" i="1"/>
  <c r="Y146" i="1"/>
  <c r="X146" i="1"/>
  <c r="Y125" i="1"/>
  <c r="X125" i="1"/>
  <c r="Y1031" i="1"/>
  <c r="Z1026" i="1"/>
  <c r="Z1005" i="1"/>
  <c r="Z1002" i="1"/>
  <c r="Z916" i="1"/>
  <c r="Y914" i="1"/>
  <c r="Z904" i="1"/>
  <c r="Y877" i="1"/>
  <c r="Y873" i="1"/>
  <c r="Z869" i="1"/>
  <c r="X809" i="1"/>
  <c r="Y809" i="1"/>
  <c r="Z808" i="1"/>
  <c r="Z760" i="1"/>
  <c r="Z712" i="1"/>
  <c r="Z696" i="1"/>
  <c r="Z661" i="1"/>
  <c r="Z628" i="1"/>
  <c r="Y534" i="1"/>
  <c r="Y531" i="1"/>
  <c r="Y510" i="1"/>
  <c r="Z457" i="1"/>
  <c r="Y355" i="1"/>
  <c r="Z247" i="1"/>
  <c r="X247" i="1"/>
  <c r="Z227" i="1"/>
  <c r="X227" i="1"/>
  <c r="Z222" i="1"/>
  <c r="Z207" i="1"/>
  <c r="Z168" i="1"/>
  <c r="Z97" i="1"/>
  <c r="Z881" i="1"/>
  <c r="AH881" i="1" s="1"/>
  <c r="X877" i="1"/>
  <c r="X875" i="1"/>
  <c r="X873" i="1"/>
  <c r="Z872" i="1"/>
  <c r="X866" i="1"/>
  <c r="Y865" i="1"/>
  <c r="X862" i="1"/>
  <c r="X857" i="1"/>
  <c r="Z856" i="1"/>
  <c r="X850" i="1"/>
  <c r="Y849" i="1"/>
  <c r="X846" i="1"/>
  <c r="X818" i="1"/>
  <c r="Z813" i="1"/>
  <c r="X802" i="1"/>
  <c r="X795" i="1"/>
  <c r="X783" i="1"/>
  <c r="Y777" i="1"/>
  <c r="X763" i="1"/>
  <c r="Y761" i="1"/>
  <c r="Y757" i="1"/>
  <c r="Y713" i="1"/>
  <c r="Y705" i="1"/>
  <c r="Z701" i="1"/>
  <c r="X697" i="1"/>
  <c r="Z692" i="1"/>
  <c r="Y681" i="1"/>
  <c r="Z664" i="1"/>
  <c r="X651" i="1"/>
  <c r="Z648" i="1"/>
  <c r="Z645" i="1"/>
  <c r="Z641" i="1"/>
  <c r="X630" i="1"/>
  <c r="X625" i="1"/>
  <c r="X623" i="1"/>
  <c r="Y622" i="1"/>
  <c r="X603" i="1"/>
  <c r="X583" i="1"/>
  <c r="X576" i="1"/>
  <c r="Y571" i="1"/>
  <c r="X559" i="1"/>
  <c r="Z553" i="1"/>
  <c r="X536" i="1"/>
  <c r="X528" i="1"/>
  <c r="Z513" i="1"/>
  <c r="X506" i="1"/>
  <c r="X502" i="1"/>
  <c r="X500" i="1"/>
  <c r="Z489" i="1"/>
  <c r="X464" i="1"/>
  <c r="X454" i="1"/>
  <c r="X452" i="1"/>
  <c r="X442" i="1"/>
  <c r="Z441" i="1"/>
  <c r="Z438" i="1"/>
  <c r="X434" i="1"/>
  <c r="Z395" i="1"/>
  <c r="X368" i="1"/>
  <c r="Z365" i="1"/>
  <c r="Z361" i="1"/>
  <c r="Y359" i="1"/>
  <c r="Z345" i="1"/>
  <c r="Y343" i="1"/>
  <c r="Y339" i="1"/>
  <c r="X304" i="1"/>
  <c r="Z302" i="1"/>
  <c r="Y300" i="1"/>
  <c r="Y272" i="1"/>
  <c r="Y252" i="1"/>
  <c r="Y247" i="1"/>
  <c r="Y216" i="1"/>
  <c r="Y208" i="1"/>
  <c r="Y196" i="1"/>
  <c r="Y178" i="1"/>
  <c r="Y134" i="1"/>
  <c r="Y133" i="1"/>
  <c r="X131" i="1"/>
  <c r="X129" i="1"/>
  <c r="Y112" i="1"/>
  <c r="Z81" i="1"/>
  <c r="Y72" i="1"/>
  <c r="Y27" i="1"/>
  <c r="X25" i="1"/>
  <c r="Y765" i="1"/>
  <c r="Z764" i="1"/>
  <c r="X758" i="1"/>
  <c r="Z756" i="1"/>
  <c r="Y754" i="1"/>
  <c r="Z749" i="1"/>
  <c r="X747" i="1"/>
  <c r="Z744" i="1"/>
  <c r="Y742" i="1"/>
  <c r="Z738" i="1"/>
  <c r="Z728" i="1"/>
  <c r="Y726" i="1"/>
  <c r="Y709" i="1"/>
  <c r="Z697" i="1"/>
  <c r="Y694" i="1"/>
  <c r="X682" i="1"/>
  <c r="Z680" i="1"/>
  <c r="Y678" i="1"/>
  <c r="Y673" i="1"/>
  <c r="X671" i="1"/>
  <c r="Z668" i="1"/>
  <c r="Z660" i="1"/>
  <c r="Y638" i="1"/>
  <c r="AG638" i="1" s="1"/>
  <c r="X629" i="1"/>
  <c r="X622" i="1"/>
  <c r="X586" i="1"/>
  <c r="Z585" i="1"/>
  <c r="X579" i="1"/>
  <c r="Z577" i="1"/>
  <c r="X567" i="1"/>
  <c r="X563" i="1"/>
  <c r="X558" i="1"/>
  <c r="X556" i="1"/>
  <c r="Z550" i="1"/>
  <c r="X546" i="1"/>
  <c r="Z545" i="1"/>
  <c r="X535" i="1"/>
  <c r="Z526" i="1"/>
  <c r="Z521" i="1"/>
  <c r="X503" i="1"/>
  <c r="Z497" i="1"/>
  <c r="X492" i="1"/>
  <c r="Y483" i="1"/>
  <c r="AG483" i="1" s="1"/>
  <c r="X455" i="1"/>
  <c r="Y434" i="1"/>
  <c r="Z382" i="1"/>
  <c r="Y379" i="1"/>
  <c r="Y367" i="1"/>
  <c r="Y351" i="1"/>
  <c r="X340" i="1"/>
  <c r="Y335" i="1"/>
  <c r="Y332" i="1"/>
  <c r="X309" i="1"/>
  <c r="Y303" i="1"/>
  <c r="Y296" i="1"/>
  <c r="X293" i="1"/>
  <c r="X291" i="1"/>
  <c r="Z286" i="1"/>
  <c r="Y284" i="1"/>
  <c r="X273" i="1"/>
  <c r="Z234" i="1"/>
  <c r="Z223" i="1"/>
  <c r="Y220" i="1"/>
  <c r="Z187" i="1"/>
  <c r="Z186" i="1"/>
  <c r="X179" i="1"/>
  <c r="Y158" i="1"/>
  <c r="Z157" i="1"/>
  <c r="Z156" i="1"/>
  <c r="Y114" i="1"/>
  <c r="X111" i="1"/>
  <c r="Y109" i="1"/>
  <c r="Z93" i="1"/>
  <c r="Y74" i="1"/>
  <c r="X71" i="1"/>
  <c r="Y67" i="1"/>
  <c r="Z51" i="1"/>
  <c r="X43" i="1"/>
  <c r="Y32" i="1"/>
  <c r="Y16" i="1"/>
  <c r="Y8" i="1"/>
  <c r="X99" i="1"/>
  <c r="Y98" i="1"/>
  <c r="X97" i="1"/>
  <c r="Y83" i="1"/>
  <c r="X81" i="1"/>
  <c r="Z73" i="1"/>
  <c r="X63" i="1"/>
  <c r="Z61" i="1"/>
  <c r="X23" i="1"/>
  <c r="Z21" i="1"/>
  <c r="Z17" i="1"/>
  <c r="X205" i="1"/>
  <c r="X193" i="1"/>
  <c r="X191" i="1"/>
  <c r="X163" i="1"/>
  <c r="Z160" i="1"/>
  <c r="Z133" i="1"/>
  <c r="Z125" i="1"/>
  <c r="Z121" i="1"/>
  <c r="Z113" i="1"/>
  <c r="Y108" i="1"/>
  <c r="Z101" i="1"/>
  <c r="Y82" i="1"/>
  <c r="Y75" i="1"/>
  <c r="X73" i="1"/>
  <c r="X57" i="1"/>
  <c r="Y48" i="1"/>
  <c r="X35" i="1"/>
  <c r="Z33" i="1"/>
  <c r="Z25" i="1"/>
  <c r="X17" i="1"/>
  <c r="Z5" i="1"/>
  <c r="X4268" i="1"/>
  <c r="Y4268" i="1"/>
  <c r="X4231" i="1"/>
  <c r="Z4231" i="1"/>
  <c r="AH4231" i="1" s="1"/>
  <c r="Y4191" i="1"/>
  <c r="AG4191" i="1" s="1"/>
  <c r="Z4191" i="1"/>
  <c r="AH4191" i="1" s="1"/>
  <c r="Y4183" i="1"/>
  <c r="AG4183" i="1" s="1"/>
  <c r="Z4183" i="1"/>
  <c r="AH4183" i="1" s="1"/>
  <c r="Y4175" i="1"/>
  <c r="AG4175" i="1" s="1"/>
  <c r="Z4175" i="1"/>
  <c r="AH4175" i="1" s="1"/>
  <c r="Y4167" i="1"/>
  <c r="AG4167" i="1" s="1"/>
  <c r="Z4167" i="1"/>
  <c r="AH4167" i="1" s="1"/>
  <c r="X4052" i="1"/>
  <c r="Y4052" i="1"/>
  <c r="X4044" i="1"/>
  <c r="Y4044" i="1"/>
  <c r="X3967" i="1"/>
  <c r="Z3967" i="1"/>
  <c r="AH3967" i="1" s="1"/>
  <c r="X3936" i="1"/>
  <c r="Y3936" i="1"/>
  <c r="Z4911" i="1"/>
  <c r="AH4911" i="1" s="1"/>
  <c r="Y4906" i="1"/>
  <c r="Z4906" i="1"/>
  <c r="X4902" i="1"/>
  <c r="Y4902" i="1"/>
  <c r="Z4898" i="1"/>
  <c r="Y4893" i="1"/>
  <c r="AG4893" i="1" s="1"/>
  <c r="Z4882" i="1"/>
  <c r="X4875" i="1"/>
  <c r="Z4863" i="1"/>
  <c r="Z4859" i="1"/>
  <c r="AH4859" i="1" s="1"/>
  <c r="Z4838" i="1"/>
  <c r="X4828" i="1"/>
  <c r="Y4828" i="1"/>
  <c r="Y4824" i="1"/>
  <c r="Z4818" i="1"/>
  <c r="X4799" i="1"/>
  <c r="Z4799" i="1"/>
  <c r="X4691" i="1"/>
  <c r="X4683" i="1"/>
  <c r="X4675" i="1"/>
  <c r="X4667" i="1"/>
  <c r="X4659" i="1"/>
  <c r="Z4615" i="1"/>
  <c r="AH4615" i="1" s="1"/>
  <c r="X4607" i="1"/>
  <c r="Z4607" i="1"/>
  <c r="AH4607" i="1" s="1"/>
  <c r="X4596" i="1"/>
  <c r="Y4596" i="1"/>
  <c r="Y4592" i="1"/>
  <c r="Z4586" i="1"/>
  <c r="Z4578" i="1"/>
  <c r="X4567" i="1"/>
  <c r="Z4567" i="1"/>
  <c r="AH4567" i="1" s="1"/>
  <c r="Z4550" i="1"/>
  <c r="X4479" i="1"/>
  <c r="Z4479" i="1"/>
  <c r="AH4479" i="1" s="1"/>
  <c r="X4472" i="1"/>
  <c r="Y4472" i="1"/>
  <c r="Z4467" i="1"/>
  <c r="AH4467" i="1" s="1"/>
  <c r="X4459" i="1"/>
  <c r="X4451" i="1"/>
  <c r="X4443" i="1"/>
  <c r="X4435" i="1"/>
  <c r="X4427" i="1"/>
  <c r="Z4395" i="1"/>
  <c r="AH4395" i="1" s="1"/>
  <c r="X4368" i="1"/>
  <c r="Y4368" i="1"/>
  <c r="X4360" i="1"/>
  <c r="Y4360" i="1"/>
  <c r="X4352" i="1"/>
  <c r="Y4352" i="1"/>
  <c r="X4336" i="1"/>
  <c r="Y4336" i="1"/>
  <c r="X4327" i="1"/>
  <c r="Z4327" i="1"/>
  <c r="AH4327" i="1" s="1"/>
  <c r="Y4304" i="1"/>
  <c r="Y4272" i="1"/>
  <c r="X4248" i="1"/>
  <c r="Y4248" i="1"/>
  <c r="X4240" i="1"/>
  <c r="Y4240" i="1"/>
  <c r="X4228" i="1"/>
  <c r="Y4228" i="1"/>
  <c r="X4156" i="1"/>
  <c r="Y4156" i="1"/>
  <c r="Y4128" i="1"/>
  <c r="X4116" i="1"/>
  <c r="Y4116" i="1"/>
  <c r="X4108" i="1"/>
  <c r="Y4108" i="1"/>
  <c r="X3826" i="1"/>
  <c r="Y3826" i="1"/>
  <c r="Z3818" i="1"/>
  <c r="X3818" i="1"/>
  <c r="X3814" i="1"/>
  <c r="Y3814" i="1"/>
  <c r="X3762" i="1"/>
  <c r="Y3762" i="1"/>
  <c r="X3746" i="1"/>
  <c r="Y3746" i="1"/>
  <c r="X3733" i="1"/>
  <c r="Z3733" i="1"/>
  <c r="Y3733" i="1"/>
  <c r="X3721" i="1"/>
  <c r="Y3721" i="1"/>
  <c r="Y3717" i="1"/>
  <c r="Y3713" i="1"/>
  <c r="Y3698" i="1"/>
  <c r="X3690" i="1"/>
  <c r="Y3665" i="1"/>
  <c r="Y3613" i="1"/>
  <c r="Y3609" i="1"/>
  <c r="X3561" i="1"/>
  <c r="Y3561" i="1"/>
  <c r="Y3557" i="1"/>
  <c r="X3533" i="1"/>
  <c r="Y3533" i="1"/>
  <c r="Y3517" i="1"/>
  <c r="Z3509" i="1"/>
  <c r="Y3501" i="1"/>
  <c r="Z3493" i="1"/>
  <c r="X3474" i="1"/>
  <c r="Y3474" i="1"/>
  <c r="W3472" i="1"/>
  <c r="X3418" i="1"/>
  <c r="Y3414" i="1"/>
  <c r="Y3373" i="1"/>
  <c r="X3358" i="1"/>
  <c r="X3305" i="1"/>
  <c r="Y3305" i="1"/>
  <c r="Y3289" i="1"/>
  <c r="Z3278" i="1"/>
  <c r="X3278" i="1"/>
  <c r="Y3257" i="1"/>
  <c r="Y3241" i="1"/>
  <c r="X3058" i="1"/>
  <c r="Y3058" i="1"/>
  <c r="X3018" i="1"/>
  <c r="X2978" i="1"/>
  <c r="Y2978" i="1"/>
  <c r="W2976" i="1"/>
  <c r="Z2961" i="1"/>
  <c r="Y2950" i="1"/>
  <c r="X2925" i="1"/>
  <c r="Y2925" i="1"/>
  <c r="Y2909" i="1"/>
  <c r="Y2905" i="1"/>
  <c r="Z2901" i="1"/>
  <c r="X2881" i="1"/>
  <c r="Z2881" i="1"/>
  <c r="AH2881" i="1" s="1"/>
  <c r="Y2881" i="1"/>
  <c r="AG2881" i="1" s="1"/>
  <c r="X2781" i="1"/>
  <c r="Y2781" i="1"/>
  <c r="X2773" i="1"/>
  <c r="Y2773" i="1"/>
  <c r="Z2773" i="1"/>
  <c r="Y2769" i="1"/>
  <c r="AG2769" i="1" s="1"/>
  <c r="Y2753" i="1"/>
  <c r="AG2753" i="1" s="1"/>
  <c r="X2693" i="1"/>
  <c r="Y2693" i="1"/>
  <c r="Z2693" i="1"/>
  <c r="Y2689" i="1"/>
  <c r="AG2689" i="1" s="1"/>
  <c r="Z2682" i="1"/>
  <c r="X2682" i="1"/>
  <c r="X2678" i="1"/>
  <c r="Y2678" i="1"/>
  <c r="X2653" i="1"/>
  <c r="Y2653" i="1"/>
  <c r="Z2574" i="1"/>
  <c r="X2574" i="1"/>
  <c r="Y2550" i="1"/>
  <c r="X2521" i="1"/>
  <c r="Y2521" i="1"/>
  <c r="Y2517" i="1"/>
  <c r="Z2506" i="1"/>
  <c r="X2506" i="1"/>
  <c r="X2502" i="1"/>
  <c r="Y2502" i="1"/>
  <c r="Y2486" i="1"/>
  <c r="Z2480" i="1"/>
  <c r="Y2465" i="1"/>
  <c r="Z2458" i="1"/>
  <c r="X2458" i="1"/>
  <c r="X2454" i="1"/>
  <c r="Y2454" i="1"/>
  <c r="X2441" i="1"/>
  <c r="Y2441" i="1"/>
  <c r="Y2417" i="1"/>
  <c r="X2402" i="1"/>
  <c r="Y2402" i="1"/>
  <c r="X2338" i="1"/>
  <c r="Z2338" i="1"/>
  <c r="X2327" i="1"/>
  <c r="Y2327" i="1"/>
  <c r="Z2327" i="1"/>
  <c r="X2279" i="1"/>
  <c r="Y2279" i="1"/>
  <c r="Z2279" i="1"/>
  <c r="X2275" i="1"/>
  <c r="Z2275" i="1"/>
  <c r="AH2275" i="1" s="1"/>
  <c r="X2273" i="1"/>
  <c r="Y2273" i="1"/>
  <c r="Z2261" i="1"/>
  <c r="X2261" i="1"/>
  <c r="X2164" i="1"/>
  <c r="Y2164" i="1"/>
  <c r="X2140" i="1"/>
  <c r="Z2140" i="1"/>
  <c r="Y2140" i="1"/>
  <c r="X2125" i="1"/>
  <c r="Y2125" i="1"/>
  <c r="X2076" i="1"/>
  <c r="Y2076" i="1"/>
  <c r="Z2076" i="1"/>
  <c r="W1911" i="1"/>
  <c r="Y1791" i="1"/>
  <c r="Z1791" i="1"/>
  <c r="X1772" i="1"/>
  <c r="Y1772" i="1"/>
  <c r="Y1559" i="1"/>
  <c r="Z1559" i="1"/>
  <c r="Y1512" i="1"/>
  <c r="X1512" i="1"/>
  <c r="X1351" i="1"/>
  <c r="Z1351" i="1"/>
  <c r="X1332" i="1"/>
  <c r="Y1332" i="1"/>
  <c r="Y1276" i="1"/>
  <c r="X1276" i="1"/>
  <c r="X1095" i="1"/>
  <c r="Y1095" i="1"/>
  <c r="Z838" i="1"/>
  <c r="X838" i="1"/>
  <c r="Y741" i="1"/>
  <c r="X741" i="1"/>
  <c r="Y307" i="1"/>
  <c r="Z307" i="1"/>
  <c r="X307" i="1"/>
  <c r="Z4991" i="1"/>
  <c r="AH4991" i="1" s="1"/>
  <c r="Y4986" i="1"/>
  <c r="Z4986" i="1"/>
  <c r="Y4982" i="1"/>
  <c r="Z4982" i="1"/>
  <c r="Y4980" i="1"/>
  <c r="Z4963" i="1"/>
  <c r="AH4963" i="1" s="1"/>
  <c r="Y4963" i="1"/>
  <c r="AG4963" i="1" s="1"/>
  <c r="Y4959" i="1"/>
  <c r="AG4959" i="1" s="1"/>
  <c r="X4957" i="1"/>
  <c r="Y4955" i="1"/>
  <c r="AG4955" i="1" s="1"/>
  <c r="Z4950" i="1"/>
  <c r="Y4948" i="1"/>
  <c r="Z4930" i="1"/>
  <c r="Y4928" i="1"/>
  <c r="Z4907" i="1"/>
  <c r="AH4907" i="1" s="1"/>
  <c r="Y4907" i="1"/>
  <c r="AG4907" i="1" s="1"/>
  <c r="Y4903" i="1"/>
  <c r="AG4903" i="1" s="1"/>
  <c r="X4901" i="1"/>
  <c r="Y4899" i="1"/>
  <c r="AG4899" i="1" s="1"/>
  <c r="Z4899" i="1"/>
  <c r="AH4899" i="1" s="1"/>
  <c r="Y4896" i="1"/>
  <c r="Z4896" i="1"/>
  <c r="X4887" i="1"/>
  <c r="Y4887" i="1"/>
  <c r="X4879" i="1"/>
  <c r="Z4879" i="1"/>
  <c r="Z4878" i="1"/>
  <c r="X4872" i="1"/>
  <c r="Y4872" i="1"/>
  <c r="Z4867" i="1"/>
  <c r="AH4867" i="1" s="1"/>
  <c r="Y4844" i="1"/>
  <c r="X4839" i="1"/>
  <c r="X4836" i="1"/>
  <c r="Y4836" i="1"/>
  <c r="Y4832" i="1"/>
  <c r="Z4830" i="1"/>
  <c r="Z4826" i="1"/>
  <c r="X4815" i="1"/>
  <c r="Z4815" i="1"/>
  <c r="X4604" i="1"/>
  <c r="Y4604" i="1"/>
  <c r="Y4600" i="1"/>
  <c r="Z4598" i="1"/>
  <c r="Z4594" i="1"/>
  <c r="X4575" i="1"/>
  <c r="Z4575" i="1"/>
  <c r="AH4575" i="1" s="1"/>
  <c r="Y4556" i="1"/>
  <c r="X4551" i="1"/>
  <c r="X4548" i="1"/>
  <c r="Y4548" i="1"/>
  <c r="Y4544" i="1"/>
  <c r="Y4536" i="1"/>
  <c r="Y4520" i="1"/>
  <c r="X4463" i="1"/>
  <c r="Z4463" i="1"/>
  <c r="AH4463" i="1" s="1"/>
  <c r="Z4462" i="1"/>
  <c r="X4456" i="1"/>
  <c r="Y4456" i="1"/>
  <c r="X4447" i="1"/>
  <c r="Z4447" i="1"/>
  <c r="AH4447" i="1" s="1"/>
  <c r="Z4446" i="1"/>
  <c r="X4439" i="1"/>
  <c r="Z4439" i="1"/>
  <c r="AH4439" i="1" s="1"/>
  <c r="Z4438" i="1"/>
  <c r="X4432" i="1"/>
  <c r="Y4432" i="1"/>
  <c r="X4424" i="1"/>
  <c r="Y4424" i="1"/>
  <c r="Z4419" i="1"/>
  <c r="AH4419" i="1" s="1"/>
  <c r="X4408" i="1"/>
  <c r="Y4408" i="1"/>
  <c r="Z4403" i="1"/>
  <c r="AH4403" i="1" s="1"/>
  <c r="X4324" i="1"/>
  <c r="Y4324" i="1"/>
  <c r="Y4292" i="1"/>
  <c r="Z4278" i="1"/>
  <c r="Y4260" i="1"/>
  <c r="Y4255" i="1"/>
  <c r="AG4255" i="1" s="1"/>
  <c r="Z4255" i="1"/>
  <c r="AH4255" i="1" s="1"/>
  <c r="Y4252" i="1"/>
  <c r="Y4232" i="1"/>
  <c r="Z4206" i="1"/>
  <c r="Y4103" i="1"/>
  <c r="AG4103" i="1" s="1"/>
  <c r="Z4103" i="1"/>
  <c r="AH4103" i="1" s="1"/>
  <c r="Y4100" i="1"/>
  <c r="Y4092" i="1"/>
  <c r="X4088" i="1"/>
  <c r="Y4088" i="1"/>
  <c r="X4079" i="1"/>
  <c r="Z4079" i="1"/>
  <c r="AH4079" i="1" s="1"/>
  <c r="Z4078" i="1"/>
  <c r="Y4036" i="1"/>
  <c r="Z4007" i="1"/>
  <c r="AH4007" i="1" s="1"/>
  <c r="X3996" i="1"/>
  <c r="Y3996" i="1"/>
  <c r="X3976" i="1"/>
  <c r="Y3976" i="1"/>
  <c r="Y3968" i="1"/>
  <c r="X3956" i="1"/>
  <c r="Y3956" i="1"/>
  <c r="Z3926" i="1"/>
  <c r="Z3918" i="1"/>
  <c r="Z3910" i="1"/>
  <c r="Z3902" i="1"/>
  <c r="Z3887" i="1"/>
  <c r="AH3887" i="1" s="1"/>
  <c r="Z3838" i="1"/>
  <c r="X3838" i="1"/>
  <c r="X3802" i="1"/>
  <c r="X3757" i="1"/>
  <c r="Y3757" i="1"/>
  <c r="X3741" i="1"/>
  <c r="Y3741" i="1"/>
  <c r="Z3729" i="1"/>
  <c r="Y3725" i="1"/>
  <c r="Z3710" i="1"/>
  <c r="X3710" i="1"/>
  <c r="Y3693" i="1"/>
  <c r="Y3686" i="1"/>
  <c r="Z3662" i="1"/>
  <c r="X3662" i="1"/>
  <c r="Z3642" i="1"/>
  <c r="X3642" i="1"/>
  <c r="X3638" i="1"/>
  <c r="Y3638" i="1"/>
  <c r="Y3629" i="1"/>
  <c r="Y3625" i="1"/>
  <c r="Y3606" i="1"/>
  <c r="Z3589" i="1"/>
  <c r="Y3569" i="1"/>
  <c r="Y3565" i="1"/>
  <c r="Y3537" i="1"/>
  <c r="Y3522" i="1"/>
  <c r="Y3513" i="1"/>
  <c r="Y3497" i="1"/>
  <c r="Y3469" i="1"/>
  <c r="Y3461" i="1"/>
  <c r="Z3429" i="1"/>
  <c r="Y3421" i="1"/>
  <c r="X3409" i="1"/>
  <c r="Y3409" i="1"/>
  <c r="Z3409" i="1"/>
  <c r="X3374" i="1"/>
  <c r="Z3370" i="1"/>
  <c r="X3370" i="1"/>
  <c r="X3366" i="1"/>
  <c r="Y3366" i="1"/>
  <c r="X3353" i="1"/>
  <c r="Y3353" i="1"/>
  <c r="X3333" i="1"/>
  <c r="Z3333" i="1"/>
  <c r="Y3333" i="1"/>
  <c r="Y3329" i="1"/>
  <c r="Y3325" i="1"/>
  <c r="Y3309" i="1"/>
  <c r="Z3296" i="1"/>
  <c r="X3269" i="1"/>
  <c r="Z3269" i="1"/>
  <c r="Y3269" i="1"/>
  <c r="Z3265" i="1"/>
  <c r="Y3254" i="1"/>
  <c r="Y3238" i="1"/>
  <c r="Y3222" i="1"/>
  <c r="Y3209" i="1"/>
  <c r="Z3205" i="1"/>
  <c r="X3189" i="1"/>
  <c r="Z3189" i="1"/>
  <c r="Y3189" i="1"/>
  <c r="Y3185" i="1"/>
  <c r="Y3181" i="1"/>
  <c r="Y3173" i="1"/>
  <c r="Y3161" i="1"/>
  <c r="Z3141" i="1"/>
  <c r="X3109" i="1"/>
  <c r="Z3109" i="1"/>
  <c r="Y3109" i="1"/>
  <c r="Y3105" i="1"/>
  <c r="Y3101" i="1"/>
  <c r="Y3093" i="1"/>
  <c r="Y3081" i="1"/>
  <c r="X3045" i="1"/>
  <c r="Z3045" i="1"/>
  <c r="Y3045" i="1"/>
  <c r="X3033" i="1"/>
  <c r="Y3033" i="1"/>
  <c r="Y3021" i="1"/>
  <c r="Z3013" i="1"/>
  <c r="Y2973" i="1"/>
  <c r="Y2965" i="1"/>
  <c r="X2954" i="1"/>
  <c r="Y2929" i="1"/>
  <c r="AG2929" i="1" s="1"/>
  <c r="Y2914" i="1"/>
  <c r="AG2914" i="1" s="1"/>
  <c r="Y2902" i="1"/>
  <c r="X2845" i="1"/>
  <c r="Y2845" i="1"/>
  <c r="Z2826" i="1"/>
  <c r="X2826" i="1"/>
  <c r="X2822" i="1"/>
  <c r="Y2822" i="1"/>
  <c r="X2810" i="1"/>
  <c r="X2801" i="1"/>
  <c r="Y2801" i="1"/>
  <c r="AG2801" i="1" s="1"/>
  <c r="Z2801" i="1"/>
  <c r="AH2801" i="1" s="1"/>
  <c r="Y2785" i="1"/>
  <c r="AG2785" i="1" s="1"/>
  <c r="Z2766" i="1"/>
  <c r="X2766" i="1"/>
  <c r="X2754" i="1"/>
  <c r="Y2754" i="1"/>
  <c r="AG2754" i="1" s="1"/>
  <c r="Y2749" i="1"/>
  <c r="Y2745" i="1"/>
  <c r="Z2741" i="1"/>
  <c r="Z2734" i="1"/>
  <c r="X2734" i="1"/>
  <c r="Y2713" i="1"/>
  <c r="X2701" i="1"/>
  <c r="Y2701" i="1"/>
  <c r="X2686" i="1"/>
  <c r="Z2673" i="1"/>
  <c r="AH2673" i="1" s="1"/>
  <c r="X2657" i="1"/>
  <c r="Z2657" i="1"/>
  <c r="AH2657" i="1" s="1"/>
  <c r="Y2642" i="1"/>
  <c r="AG2642" i="1" s="1"/>
  <c r="X2633" i="1"/>
  <c r="Y2633" i="1"/>
  <c r="Y2629" i="1"/>
  <c r="Y2621" i="1"/>
  <c r="Y2617" i="1"/>
  <c r="Z2613" i="1"/>
  <c r="X2565" i="1"/>
  <c r="Z2565" i="1"/>
  <c r="Y2565" i="1"/>
  <c r="Z2561" i="1"/>
  <c r="X2554" i="1"/>
  <c r="X2545" i="1"/>
  <c r="Z2545" i="1"/>
  <c r="Y2545" i="1"/>
  <c r="Y2529" i="1"/>
  <c r="Y2525" i="1"/>
  <c r="Y2514" i="1"/>
  <c r="X2510" i="1"/>
  <c r="X2462" i="1"/>
  <c r="Z2449" i="1"/>
  <c r="Y2445" i="1"/>
  <c r="Y2437" i="1"/>
  <c r="X2418" i="1"/>
  <c r="Y2418" i="1"/>
  <c r="Z2414" i="1"/>
  <c r="X2414" i="1"/>
  <c r="X2385" i="1"/>
  <c r="Y2385" i="1"/>
  <c r="X2375" i="1"/>
  <c r="Z2375" i="1"/>
  <c r="X2373" i="1"/>
  <c r="Y2373" i="1"/>
  <c r="X2355" i="1"/>
  <c r="Z2355" i="1"/>
  <c r="AH2355" i="1" s="1"/>
  <c r="X2353" i="1"/>
  <c r="Y2353" i="1"/>
  <c r="X2343" i="1"/>
  <c r="Y2343" i="1"/>
  <c r="Z2343" i="1"/>
  <c r="X2341" i="1"/>
  <c r="Y2305" i="1"/>
  <c r="Y2293" i="1"/>
  <c r="X2290" i="1"/>
  <c r="Z2290" i="1"/>
  <c r="Y2288" i="1"/>
  <c r="X2265" i="1"/>
  <c r="X2252" i="1"/>
  <c r="Y2252" i="1"/>
  <c r="Z2252" i="1"/>
  <c r="X2248" i="1"/>
  <c r="Y2248" i="1"/>
  <c r="X2244" i="1"/>
  <c r="Y2244" i="1"/>
  <c r="Z2240" i="1"/>
  <c r="X2224" i="1"/>
  <c r="Y2224" i="1"/>
  <c r="Z2224" i="1"/>
  <c r="X2216" i="1"/>
  <c r="Z2216" i="1"/>
  <c r="Y2216" i="1"/>
  <c r="Y2200" i="1"/>
  <c r="AG2200" i="1" s="1"/>
  <c r="X2192" i="1"/>
  <c r="Y2192" i="1"/>
  <c r="Z2192" i="1"/>
  <c r="X2185" i="1"/>
  <c r="Y2160" i="1"/>
  <c r="X2121" i="1"/>
  <c r="Y2116" i="1"/>
  <c r="X2109" i="1"/>
  <c r="Y2109" i="1"/>
  <c r="Y2061" i="1"/>
  <c r="AG2061" i="1" s="1"/>
  <c r="Y2045" i="1"/>
  <c r="AG2045" i="1" s="1"/>
  <c r="X2028" i="1"/>
  <c r="Z2028" i="1"/>
  <c r="Y2028" i="1"/>
  <c r="Z2024" i="1"/>
  <c r="X2013" i="1"/>
  <c r="Y2013" i="1"/>
  <c r="AG2013" i="1" s="1"/>
  <c r="Z1985" i="1"/>
  <c r="X1985" i="1"/>
  <c r="Y1985" i="1"/>
  <c r="Y1949" i="1"/>
  <c r="AG1949" i="1" s="1"/>
  <c r="X1940" i="1"/>
  <c r="Y1940" i="1"/>
  <c r="Z1912" i="1"/>
  <c r="Y1881" i="1"/>
  <c r="X1879" i="1"/>
  <c r="Z1879" i="1"/>
  <c r="Z1871" i="1"/>
  <c r="X1863" i="1"/>
  <c r="Z1863" i="1"/>
  <c r="X1848" i="1"/>
  <c r="Y1848" i="1"/>
  <c r="Y1824" i="1"/>
  <c r="Y1812" i="1"/>
  <c r="X1808" i="1"/>
  <c r="Y1808" i="1"/>
  <c r="Z1782" i="1"/>
  <c r="Y1776" i="1"/>
  <c r="X1503" i="1"/>
  <c r="Z1503" i="1"/>
  <c r="X1300" i="1"/>
  <c r="Y1300" i="1"/>
  <c r="X1263" i="1"/>
  <c r="Z1263" i="1"/>
  <c r="X1119" i="1"/>
  <c r="Y1119" i="1"/>
  <c r="X1071" i="1"/>
  <c r="Y1071" i="1"/>
  <c r="Y1015" i="1"/>
  <c r="X1015" i="1"/>
  <c r="Y991" i="1"/>
  <c r="X991" i="1"/>
  <c r="X944" i="1"/>
  <c r="Y944" i="1"/>
  <c r="Z944" i="1"/>
  <c r="Z927" i="1"/>
  <c r="X927" i="1"/>
  <c r="Y913" i="1"/>
  <c r="X913" i="1"/>
  <c r="Z877" i="1"/>
  <c r="Z770" i="1"/>
  <c r="X770" i="1"/>
  <c r="Y725" i="1"/>
  <c r="X725" i="1"/>
  <c r="Z674" i="1"/>
  <c r="X674" i="1"/>
  <c r="X478" i="1"/>
  <c r="Y478" i="1"/>
  <c r="Y283" i="1"/>
  <c r="X283" i="1"/>
  <c r="X243" i="1"/>
  <c r="Y243" i="1"/>
  <c r="Z243" i="1"/>
  <c r="X192" i="1"/>
  <c r="Y192" i="1"/>
  <c r="AB4" i="1"/>
  <c r="AB8" i="1"/>
  <c r="AB12" i="1"/>
  <c r="AB16" i="1"/>
  <c r="AB20" i="1"/>
  <c r="AB24" i="1"/>
  <c r="AB28" i="1"/>
  <c r="AB32" i="1"/>
  <c r="AB36" i="1"/>
  <c r="AB40" i="1"/>
  <c r="AB44" i="1"/>
  <c r="AB48" i="1"/>
  <c r="AB52" i="1"/>
  <c r="AB56" i="1"/>
  <c r="AB60" i="1"/>
  <c r="AB64" i="1"/>
  <c r="AB68" i="1"/>
  <c r="AB72" i="1"/>
  <c r="AB76" i="1"/>
  <c r="AB80" i="1"/>
  <c r="AB83" i="1"/>
  <c r="AB86" i="1"/>
  <c r="AB91" i="1"/>
  <c r="AB94" i="1"/>
  <c r="AB99" i="1"/>
  <c r="AB102" i="1"/>
  <c r="AB107" i="1"/>
  <c r="AB110" i="1"/>
  <c r="AB115" i="1"/>
  <c r="AB118" i="1"/>
  <c r="AB123" i="1"/>
  <c r="AB126" i="1"/>
  <c r="AB131" i="1"/>
  <c r="AB134" i="1"/>
  <c r="AB139" i="1"/>
  <c r="AB142" i="1"/>
  <c r="AB147" i="1"/>
  <c r="AB150" i="1"/>
  <c r="AB155" i="1"/>
  <c r="AB158" i="1"/>
  <c r="AB163" i="1"/>
  <c r="AB166" i="1"/>
  <c r="AB171" i="1"/>
  <c r="AB5" i="1"/>
  <c r="AB9" i="1"/>
  <c r="AB13" i="1"/>
  <c r="AB17" i="1"/>
  <c r="AB21" i="1"/>
  <c r="AB25" i="1"/>
  <c r="AB29" i="1"/>
  <c r="AB33" i="1"/>
  <c r="AB37" i="1"/>
  <c r="AB41" i="1"/>
  <c r="AB45" i="1"/>
  <c r="AB49" i="1"/>
  <c r="AB53" i="1"/>
  <c r="AB57" i="1"/>
  <c r="AB61" i="1"/>
  <c r="AB65" i="1"/>
  <c r="AB69" i="1"/>
  <c r="AB73" i="1"/>
  <c r="AB77" i="1"/>
  <c r="AB81" i="1"/>
  <c r="AB84" i="1"/>
  <c r="AB89" i="1"/>
  <c r="AB92" i="1"/>
  <c r="AB97" i="1"/>
  <c r="AB100" i="1"/>
  <c r="AB105" i="1"/>
  <c r="AB108" i="1"/>
  <c r="AB113" i="1"/>
  <c r="AB116" i="1"/>
  <c r="AB121" i="1"/>
  <c r="AB124" i="1"/>
  <c r="AB129" i="1"/>
  <c r="AB132" i="1"/>
  <c r="AB137" i="1"/>
  <c r="AB140" i="1"/>
  <c r="AB145" i="1"/>
  <c r="AB148" i="1"/>
  <c r="AB153" i="1"/>
  <c r="AB156" i="1"/>
  <c r="AB161" i="1"/>
  <c r="AB164" i="1"/>
  <c r="AB169" i="1"/>
  <c r="AB172" i="1"/>
  <c r="AB174" i="1"/>
  <c r="AB176" i="1"/>
  <c r="AB178" i="1"/>
  <c r="AB180" i="1"/>
  <c r="AB182" i="1"/>
  <c r="AB184" i="1"/>
  <c r="AB186" i="1"/>
  <c r="AB188" i="1"/>
  <c r="AB190" i="1"/>
  <c r="AB192" i="1"/>
  <c r="AB194" i="1"/>
  <c r="AB196" i="1"/>
  <c r="AB198" i="1"/>
  <c r="AB200" i="1"/>
  <c r="AB202" i="1"/>
  <c r="AB204" i="1"/>
  <c r="AB206" i="1"/>
  <c r="AB7" i="1"/>
  <c r="AB15" i="1"/>
  <c r="AB23" i="1"/>
  <c r="AB31" i="1"/>
  <c r="AB39" i="1"/>
  <c r="AB47" i="1"/>
  <c r="AB55" i="1"/>
  <c r="AB63" i="1"/>
  <c r="AB71" i="1"/>
  <c r="AB79" i="1"/>
  <c r="AB85" i="1"/>
  <c r="AB96" i="1"/>
  <c r="AB101" i="1"/>
  <c r="AB112" i="1"/>
  <c r="AB117" i="1"/>
  <c r="AB128" i="1"/>
  <c r="AB133" i="1"/>
  <c r="AB144" i="1"/>
  <c r="AB149" i="1"/>
  <c r="AB160" i="1"/>
  <c r="AB165" i="1"/>
  <c r="AB175" i="1"/>
  <c r="AB179" i="1"/>
  <c r="AB183" i="1"/>
  <c r="AB187" i="1"/>
  <c r="AB191" i="1"/>
  <c r="AB195" i="1"/>
  <c r="AB199" i="1"/>
  <c r="AB203" i="1"/>
  <c r="AB207" i="1"/>
  <c r="AB210" i="1"/>
  <c r="AB215" i="1"/>
  <c r="AB218" i="1"/>
  <c r="AB223" i="1"/>
  <c r="AB226" i="1"/>
  <c r="AB231" i="1"/>
  <c r="AB234" i="1"/>
  <c r="AB239" i="1"/>
  <c r="AB242" i="1"/>
  <c r="AB247" i="1"/>
  <c r="AB250" i="1"/>
  <c r="AB255" i="1"/>
  <c r="AB258" i="1"/>
  <c r="AB263" i="1"/>
  <c r="AB266" i="1"/>
  <c r="AB271" i="1"/>
  <c r="AB274" i="1"/>
  <c r="AB279" i="1"/>
  <c r="AB282" i="1"/>
  <c r="AB287" i="1"/>
  <c r="AB290" i="1"/>
  <c r="AB295" i="1"/>
  <c r="AB298" i="1"/>
  <c r="AB303" i="1"/>
  <c r="AB306" i="1"/>
  <c r="AB311" i="1"/>
  <c r="AB314" i="1"/>
  <c r="AB319" i="1"/>
  <c r="AB322" i="1"/>
  <c r="AB327" i="1"/>
  <c r="AB330" i="1"/>
  <c r="AB335" i="1"/>
  <c r="AB338" i="1"/>
  <c r="AB6" i="1"/>
  <c r="AB18" i="1"/>
  <c r="AB27" i="1"/>
  <c r="AB38" i="1"/>
  <c r="AB50" i="1"/>
  <c r="AB59" i="1"/>
  <c r="AB70" i="1"/>
  <c r="AB82" i="1"/>
  <c r="AB88" i="1"/>
  <c r="AB95" i="1"/>
  <c r="AB103" i="1"/>
  <c r="AB109" i="1"/>
  <c r="AB138" i="1"/>
  <c r="AB146" i="1"/>
  <c r="AB152" i="1"/>
  <c r="AB159" i="1"/>
  <c r="AB167" i="1"/>
  <c r="AB173" i="1"/>
  <c r="AB189" i="1"/>
  <c r="AB205" i="1"/>
  <c r="AB209" i="1"/>
  <c r="AB213" i="1"/>
  <c r="AB220" i="1"/>
  <c r="AB224" i="1"/>
  <c r="AB227" i="1"/>
  <c r="AB238" i="1"/>
  <c r="AB241" i="1"/>
  <c r="AB245" i="1"/>
  <c r="AB252" i="1"/>
  <c r="AB256" i="1"/>
  <c r="AB259" i="1"/>
  <c r="AB270" i="1"/>
  <c r="AB273" i="1"/>
  <c r="AB277" i="1"/>
  <c r="AB284" i="1"/>
  <c r="AB288" i="1"/>
  <c r="AB291" i="1"/>
  <c r="AB302" i="1"/>
  <c r="AB305" i="1"/>
  <c r="AB309" i="1"/>
  <c r="AB316" i="1"/>
  <c r="AB320" i="1"/>
  <c r="AB323" i="1"/>
  <c r="AB334" i="1"/>
  <c r="AB337" i="1"/>
  <c r="AB343" i="1"/>
  <c r="AB346" i="1"/>
  <c r="AB351" i="1"/>
  <c r="AB354" i="1"/>
  <c r="AB359" i="1"/>
  <c r="AB362" i="1"/>
  <c r="AB367" i="1"/>
  <c r="AB370" i="1"/>
  <c r="AB375" i="1"/>
  <c r="AB378" i="1"/>
  <c r="AB383" i="1"/>
  <c r="AB386" i="1"/>
  <c r="AB391" i="1"/>
  <c r="AB394" i="1"/>
  <c r="AB399" i="1"/>
  <c r="AB402" i="1"/>
  <c r="AB10" i="1"/>
  <c r="AB19" i="1"/>
  <c r="AB30" i="1"/>
  <c r="AB42" i="1"/>
  <c r="AB51" i="1"/>
  <c r="AB62" i="1"/>
  <c r="AB74" i="1"/>
  <c r="AB90" i="1"/>
  <c r="AB98" i="1"/>
  <c r="AB104" i="1"/>
  <c r="AB111" i="1"/>
  <c r="AB119" i="1"/>
  <c r="AB125" i="1"/>
  <c r="AB154" i="1"/>
  <c r="AB162" i="1"/>
  <c r="AB168" i="1"/>
  <c r="AB185" i="1"/>
  <c r="AB201" i="1"/>
  <c r="AB214" i="1"/>
  <c r="AB217" i="1"/>
  <c r="AB221" i="1"/>
  <c r="AB228" i="1"/>
  <c r="AB232" i="1"/>
  <c r="AB235" i="1"/>
  <c r="AB246" i="1"/>
  <c r="AB249" i="1"/>
  <c r="AB253" i="1"/>
  <c r="AB260" i="1"/>
  <c r="AB264" i="1"/>
  <c r="AB267" i="1"/>
  <c r="AB278" i="1"/>
  <c r="AB281" i="1"/>
  <c r="AB285" i="1"/>
  <c r="AB292" i="1"/>
  <c r="AB296" i="1"/>
  <c r="AB299" i="1"/>
  <c r="AB310" i="1"/>
  <c r="AB313" i="1"/>
  <c r="AB317" i="1"/>
  <c r="AB324" i="1"/>
  <c r="AB328" i="1"/>
  <c r="AB331" i="1"/>
  <c r="AB341" i="1"/>
  <c r="AB344" i="1"/>
  <c r="AB349" i="1"/>
  <c r="AB352" i="1"/>
  <c r="AB357" i="1"/>
  <c r="AB360" i="1"/>
  <c r="AB365" i="1"/>
  <c r="AB368" i="1"/>
  <c r="AB373" i="1"/>
  <c r="AB376" i="1"/>
  <c r="AB381" i="1"/>
  <c r="AB384" i="1"/>
  <c r="AB389" i="1"/>
  <c r="AB392" i="1"/>
  <c r="AB397" i="1"/>
  <c r="AB400" i="1"/>
  <c r="AB405" i="1"/>
  <c r="AB407" i="1"/>
  <c r="AB409" i="1"/>
  <c r="AB411" i="1"/>
  <c r="AB413" i="1"/>
  <c r="AB415" i="1"/>
  <c r="AB417" i="1"/>
  <c r="AB419" i="1"/>
  <c r="AB421" i="1"/>
  <c r="AB423" i="1"/>
  <c r="AB425" i="1"/>
  <c r="AB427" i="1"/>
  <c r="AB429" i="1"/>
  <c r="AB431" i="1"/>
  <c r="AB433" i="1"/>
  <c r="AB435" i="1"/>
  <c r="AB437" i="1"/>
  <c r="AB439" i="1"/>
  <c r="AB441" i="1"/>
  <c r="AB443" i="1"/>
  <c r="AB445" i="1"/>
  <c r="AB447" i="1"/>
  <c r="AB449" i="1"/>
  <c r="AB451" i="1"/>
  <c r="AB453" i="1"/>
  <c r="AB455" i="1"/>
  <c r="AB457" i="1"/>
  <c r="AB459" i="1"/>
  <c r="AB461" i="1"/>
  <c r="AB463" i="1"/>
  <c r="AB465" i="1"/>
  <c r="AB467" i="1"/>
  <c r="AB469" i="1"/>
  <c r="AB471" i="1"/>
  <c r="AB473" i="1"/>
  <c r="AB475" i="1"/>
  <c r="AB477" i="1"/>
  <c r="AB479" i="1"/>
  <c r="AB481" i="1"/>
  <c r="AB483" i="1"/>
  <c r="AB485" i="1"/>
  <c r="AB487" i="1"/>
  <c r="AB489" i="1"/>
  <c r="AB491" i="1"/>
  <c r="AB493" i="1"/>
  <c r="AB495" i="1"/>
  <c r="AB497" i="1"/>
  <c r="AB499" i="1"/>
  <c r="AB501" i="1"/>
  <c r="AB503" i="1"/>
  <c r="AB505" i="1"/>
  <c r="AB507" i="1"/>
  <c r="AB509" i="1"/>
  <c r="AB511" i="1"/>
  <c r="AB513" i="1"/>
  <c r="AB515" i="1"/>
  <c r="AB517" i="1"/>
  <c r="AB519" i="1"/>
  <c r="AB521" i="1"/>
  <c r="AB523" i="1"/>
  <c r="AB525" i="1"/>
  <c r="AB527" i="1"/>
  <c r="AB529" i="1"/>
  <c r="AB531" i="1"/>
  <c r="AB533" i="1"/>
  <c r="AB535" i="1"/>
  <c r="AB537" i="1"/>
  <c r="AB539" i="1"/>
  <c r="AB541" i="1"/>
  <c r="AB543" i="1"/>
  <c r="AB545" i="1"/>
  <c r="AB547" i="1"/>
  <c r="AB549" i="1"/>
  <c r="AB551" i="1"/>
  <c r="AB553" i="1"/>
  <c r="AB555" i="1"/>
  <c r="AB557" i="1"/>
  <c r="AB559" i="1"/>
  <c r="AB561" i="1"/>
  <c r="AB563" i="1"/>
  <c r="AB565" i="1"/>
  <c r="AB567" i="1"/>
  <c r="AB11" i="1"/>
  <c r="AB34" i="1"/>
  <c r="AB54" i="1"/>
  <c r="AB75" i="1"/>
  <c r="AB106" i="1"/>
  <c r="AB120" i="1"/>
  <c r="AB135" i="1"/>
  <c r="AB197" i="1"/>
  <c r="AB208" i="1"/>
  <c r="AB222" i="1"/>
  <c r="AB229" i="1"/>
  <c r="AB236" i="1"/>
  <c r="AB243" i="1"/>
  <c r="AB257" i="1"/>
  <c r="AB272" i="1"/>
  <c r="AB286" i="1"/>
  <c r="AB293" i="1"/>
  <c r="AB300" i="1"/>
  <c r="AB307" i="1"/>
  <c r="AB321" i="1"/>
  <c r="AB336" i="1"/>
  <c r="AB342" i="1"/>
  <c r="AB347" i="1"/>
  <c r="AB358" i="1"/>
  <c r="AB363" i="1"/>
  <c r="AB374" i="1"/>
  <c r="AB379" i="1"/>
  <c r="AB390" i="1"/>
  <c r="AB395" i="1"/>
  <c r="AB514" i="1"/>
  <c r="AB522" i="1"/>
  <c r="AB530" i="1"/>
  <c r="AB538" i="1"/>
  <c r="AB546" i="1"/>
  <c r="AB554" i="1"/>
  <c r="AB562" i="1"/>
  <c r="AB14" i="1"/>
  <c r="AB35" i="1"/>
  <c r="AB58" i="1"/>
  <c r="AB78" i="1"/>
  <c r="AB93" i="1"/>
  <c r="AB122" i="1"/>
  <c r="AB136" i="1"/>
  <c r="AB151" i="1"/>
  <c r="AB177" i="1"/>
  <c r="AB216" i="1"/>
  <c r="AB230" i="1"/>
  <c r="AB237" i="1"/>
  <c r="AB244" i="1"/>
  <c r="AB251" i="1"/>
  <c r="AB265" i="1"/>
  <c r="AB280" i="1"/>
  <c r="AB294" i="1"/>
  <c r="AB301" i="1"/>
  <c r="AB308" i="1"/>
  <c r="AB315" i="1"/>
  <c r="AB329" i="1"/>
  <c r="AB348" i="1"/>
  <c r="AB353" i="1"/>
  <c r="AB364" i="1"/>
  <c r="AB369" i="1"/>
  <c r="AB380" i="1"/>
  <c r="AB385" i="1"/>
  <c r="AB396" i="1"/>
  <c r="AB401" i="1"/>
  <c r="AB406" i="1"/>
  <c r="AB410" i="1"/>
  <c r="AB414" i="1"/>
  <c r="AB418" i="1"/>
  <c r="AB422" i="1"/>
  <c r="AB426" i="1"/>
  <c r="AB430" i="1"/>
  <c r="AB434" i="1"/>
  <c r="AB438" i="1"/>
  <c r="AB442" i="1"/>
  <c r="AB446" i="1"/>
  <c r="AB450" i="1"/>
  <c r="AB454" i="1"/>
  <c r="AB458" i="1"/>
  <c r="AB462" i="1"/>
  <c r="AB466" i="1"/>
  <c r="AB470" i="1"/>
  <c r="AB474" i="1"/>
  <c r="AB478" i="1"/>
  <c r="AB482" i="1"/>
  <c r="AB486" i="1"/>
  <c r="AB490" i="1"/>
  <c r="AB494" i="1"/>
  <c r="AB498" i="1"/>
  <c r="AB502" i="1"/>
  <c r="AB506" i="1"/>
  <c r="AB512" i="1"/>
  <c r="AB520" i="1"/>
  <c r="AB528" i="1"/>
  <c r="AB536" i="1"/>
  <c r="AB544" i="1"/>
  <c r="AB552" i="1"/>
  <c r="AB560" i="1"/>
  <c r="AB568" i="1"/>
  <c r="AB570" i="1"/>
  <c r="AB572" i="1"/>
  <c r="AB574" i="1"/>
  <c r="AB576" i="1"/>
  <c r="AB578" i="1"/>
  <c r="AB580" i="1"/>
  <c r="AB582" i="1"/>
  <c r="AB584" i="1"/>
  <c r="AB586" i="1"/>
  <c r="AB588" i="1"/>
  <c r="AB590" i="1"/>
  <c r="AB592" i="1"/>
  <c r="AB594" i="1"/>
  <c r="AB596" i="1"/>
  <c r="AB598" i="1"/>
  <c r="AB600" i="1"/>
  <c r="AB602" i="1"/>
  <c r="AB604" i="1"/>
  <c r="AB606" i="1"/>
  <c r="AB608" i="1"/>
  <c r="AB610" i="1"/>
  <c r="AB612" i="1"/>
  <c r="AB614" i="1"/>
  <c r="AB616" i="1"/>
  <c r="AB618" i="1"/>
  <c r="AB620" i="1"/>
  <c r="AB622" i="1"/>
  <c r="AB624" i="1"/>
  <c r="AB626" i="1"/>
  <c r="AB628" i="1"/>
  <c r="AB630" i="1"/>
  <c r="AB632" i="1"/>
  <c r="AB634" i="1"/>
  <c r="AB636" i="1"/>
  <c r="AB638" i="1"/>
  <c r="AB640" i="1"/>
  <c r="AB642" i="1"/>
  <c r="AB644" i="1"/>
  <c r="AB646" i="1"/>
  <c r="AB648" i="1"/>
  <c r="AB650" i="1"/>
  <c r="AB652" i="1"/>
  <c r="AB654" i="1"/>
  <c r="AB656" i="1"/>
  <c r="AB658" i="1"/>
  <c r="AB660" i="1"/>
  <c r="AB662" i="1"/>
  <c r="AB664" i="1"/>
  <c r="AB666" i="1"/>
  <c r="AB668" i="1"/>
  <c r="AB670" i="1"/>
  <c r="AB672" i="1"/>
  <c r="AB674" i="1"/>
  <c r="AB676" i="1"/>
  <c r="AB678" i="1"/>
  <c r="AB680" i="1"/>
  <c r="AB682" i="1"/>
  <c r="AB684" i="1"/>
  <c r="AB686" i="1"/>
  <c r="AB688" i="1"/>
  <c r="AB690" i="1"/>
  <c r="AB692" i="1"/>
  <c r="AB694" i="1"/>
  <c r="AB696" i="1"/>
  <c r="AB698" i="1"/>
  <c r="AB700" i="1"/>
  <c r="AB702" i="1"/>
  <c r="AB704" i="1"/>
  <c r="AB706" i="1"/>
  <c r="AB708" i="1"/>
  <c r="AB710" i="1"/>
  <c r="AB712" i="1"/>
  <c r="AB714" i="1"/>
  <c r="AB716" i="1"/>
  <c r="AB718" i="1"/>
  <c r="AB720" i="1"/>
  <c r="AB722" i="1"/>
  <c r="AB724" i="1"/>
  <c r="AB726" i="1"/>
  <c r="AB728" i="1"/>
  <c r="AB730" i="1"/>
  <c r="AB732" i="1"/>
  <c r="AB734" i="1"/>
  <c r="AB736" i="1"/>
  <c r="AB738" i="1"/>
  <c r="AB740" i="1"/>
  <c r="AB742" i="1"/>
  <c r="AB744" i="1"/>
  <c r="AB746" i="1"/>
  <c r="AB748" i="1"/>
  <c r="AB750" i="1"/>
  <c r="AB752" i="1"/>
  <c r="AB754" i="1"/>
  <c r="AB756" i="1"/>
  <c r="AB758" i="1"/>
  <c r="AB760" i="1"/>
  <c r="AB762" i="1"/>
  <c r="AB764" i="1"/>
  <c r="AB766" i="1"/>
  <c r="AB768" i="1"/>
  <c r="AB770" i="1"/>
  <c r="AB772" i="1"/>
  <c r="AB774" i="1"/>
  <c r="AB776" i="1"/>
  <c r="AB778" i="1"/>
  <c r="AB780" i="1"/>
  <c r="AB782" i="1"/>
  <c r="AB784" i="1"/>
  <c r="AB786" i="1"/>
  <c r="AB788" i="1"/>
  <c r="AB790" i="1"/>
  <c r="AB792" i="1"/>
  <c r="AB794" i="1"/>
  <c r="AB796" i="1"/>
  <c r="AB798" i="1"/>
  <c r="AB800" i="1"/>
  <c r="AB802" i="1"/>
  <c r="AB804" i="1"/>
  <c r="AB806" i="1"/>
  <c r="AB808" i="1"/>
  <c r="AB810" i="1"/>
  <c r="AB812" i="1"/>
  <c r="AB814" i="1"/>
  <c r="AB816" i="1"/>
  <c r="AB818" i="1"/>
  <c r="AB820" i="1"/>
  <c r="AB822" i="1"/>
  <c r="AB824" i="1"/>
  <c r="AB826" i="1"/>
  <c r="AB828" i="1"/>
  <c r="AB830" i="1"/>
  <c r="AB832" i="1"/>
  <c r="AB834" i="1"/>
  <c r="AB836" i="1"/>
  <c r="AB838" i="1"/>
  <c r="AB840" i="1"/>
  <c r="AB842" i="1"/>
  <c r="AB844" i="1"/>
  <c r="AB846" i="1"/>
  <c r="AB848" i="1"/>
  <c r="AB850" i="1"/>
  <c r="AB852" i="1"/>
  <c r="AB854" i="1"/>
  <c r="AB856" i="1"/>
  <c r="AB858" i="1"/>
  <c r="AB860" i="1"/>
  <c r="AB862" i="1"/>
  <c r="AB864" i="1"/>
  <c r="AB866" i="1"/>
  <c r="AB868" i="1"/>
  <c r="AB870" i="1"/>
  <c r="AB872" i="1"/>
  <c r="AB874" i="1"/>
  <c r="AB876" i="1"/>
  <c r="AB878" i="1"/>
  <c r="AB880" i="1"/>
  <c r="AB882" i="1"/>
  <c r="AB884" i="1"/>
  <c r="AB886" i="1"/>
  <c r="AB888" i="1"/>
  <c r="AB890" i="1"/>
  <c r="AB892" i="1"/>
  <c r="AB894" i="1"/>
  <c r="AB896" i="1"/>
  <c r="AB898" i="1"/>
  <c r="AB900" i="1"/>
  <c r="AB902" i="1"/>
  <c r="AB904" i="1"/>
  <c r="AB906" i="1"/>
  <c r="AB908" i="1"/>
  <c r="AB910" i="1"/>
  <c r="AB912" i="1"/>
  <c r="AB914" i="1"/>
  <c r="AB916" i="1"/>
  <c r="AB918" i="1"/>
  <c r="AB920" i="1"/>
  <c r="AB922" i="1"/>
  <c r="AB924" i="1"/>
  <c r="AB926" i="1"/>
  <c r="AB928" i="1"/>
  <c r="AB930" i="1"/>
  <c r="AB932" i="1"/>
  <c r="AB934" i="1"/>
  <c r="AB936" i="1"/>
  <c r="AB938" i="1"/>
  <c r="AB940" i="1"/>
  <c r="AB942" i="1"/>
  <c r="AB944" i="1"/>
  <c r="AB946" i="1"/>
  <c r="AB948" i="1"/>
  <c r="AB950" i="1"/>
  <c r="AB952" i="1"/>
  <c r="AB954" i="1"/>
  <c r="AB956" i="1"/>
  <c r="AB958" i="1"/>
  <c r="AB960" i="1"/>
  <c r="AB962" i="1"/>
  <c r="AB964" i="1"/>
  <c r="AB966" i="1"/>
  <c r="AB968" i="1"/>
  <c r="AB970" i="1"/>
  <c r="AB972" i="1"/>
  <c r="AB974" i="1"/>
  <c r="AB976" i="1"/>
  <c r="AB978" i="1"/>
  <c r="AB980" i="1"/>
  <c r="AB982" i="1"/>
  <c r="AB984" i="1"/>
  <c r="AB986" i="1"/>
  <c r="AB988" i="1"/>
  <c r="AB990" i="1"/>
  <c r="AB992" i="1"/>
  <c r="AB994" i="1"/>
  <c r="AB996" i="1"/>
  <c r="AB998" i="1"/>
  <c r="AB1000" i="1"/>
  <c r="AB1002" i="1"/>
  <c r="AB1004" i="1"/>
  <c r="AB1006" i="1"/>
  <c r="AB1008" i="1"/>
  <c r="AB1010" i="1"/>
  <c r="AB1012" i="1"/>
  <c r="AB1014" i="1"/>
  <c r="AB1016" i="1"/>
  <c r="AB1018" i="1"/>
  <c r="AB1020" i="1"/>
  <c r="AB1022" i="1"/>
  <c r="AB1024" i="1"/>
  <c r="AB1026" i="1"/>
  <c r="AB1028" i="1"/>
  <c r="AB1030" i="1"/>
  <c r="AB1032" i="1"/>
  <c r="AB1034" i="1"/>
  <c r="AB1036" i="1"/>
  <c r="AB1038" i="1"/>
  <c r="AB1040" i="1"/>
  <c r="AB1042" i="1"/>
  <c r="AB1044" i="1"/>
  <c r="AB1046" i="1"/>
  <c r="AB1048" i="1"/>
  <c r="AB1050" i="1"/>
  <c r="AB1052" i="1"/>
  <c r="AB1054" i="1"/>
  <c r="AB1056" i="1"/>
  <c r="AB1058" i="1"/>
  <c r="AB1060" i="1"/>
  <c r="AB1062" i="1"/>
  <c r="AB1064" i="1"/>
  <c r="AB22" i="1"/>
  <c r="AB66" i="1"/>
  <c r="AB127" i="1"/>
  <c r="AB181" i="1"/>
  <c r="AB261" i="1"/>
  <c r="AB275" i="1"/>
  <c r="AB289" i="1"/>
  <c r="AB304" i="1"/>
  <c r="AB318" i="1"/>
  <c r="AB332" i="1"/>
  <c r="AB355" i="1"/>
  <c r="AB366" i="1"/>
  <c r="AB387" i="1"/>
  <c r="AB398" i="1"/>
  <c r="AB510" i="1"/>
  <c r="AB526" i="1"/>
  <c r="AB542" i="1"/>
  <c r="AB558" i="1"/>
  <c r="AB861" i="1"/>
  <c r="AB869" i="1"/>
  <c r="AB877" i="1"/>
  <c r="AB885" i="1"/>
  <c r="AB893" i="1"/>
  <c r="AB901" i="1"/>
  <c r="AB909" i="1"/>
  <c r="AB917" i="1"/>
  <c r="AB925" i="1"/>
  <c r="AB933" i="1"/>
  <c r="AB941" i="1"/>
  <c r="AB949" i="1"/>
  <c r="AB957" i="1"/>
  <c r="AB965" i="1"/>
  <c r="AB973" i="1"/>
  <c r="AB981" i="1"/>
  <c r="AB989" i="1"/>
  <c r="AB997" i="1"/>
  <c r="AB1005" i="1"/>
  <c r="AB1013" i="1"/>
  <c r="AB1021" i="1"/>
  <c r="AB1029" i="1"/>
  <c r="AB1037" i="1"/>
  <c r="AB1045" i="1"/>
  <c r="AB1053" i="1"/>
  <c r="AB1061" i="1"/>
  <c r="AB1066" i="1"/>
  <c r="AB1068" i="1"/>
  <c r="AB1070" i="1"/>
  <c r="AB1072" i="1"/>
  <c r="AB1074" i="1"/>
  <c r="AB1076" i="1"/>
  <c r="AB1078" i="1"/>
  <c r="AB1080" i="1"/>
  <c r="AB1082" i="1"/>
  <c r="AB1084" i="1"/>
  <c r="AB1086" i="1"/>
  <c r="AB1088" i="1"/>
  <c r="AB1090" i="1"/>
  <c r="AB1092" i="1"/>
  <c r="AB1094" i="1"/>
  <c r="AB1096" i="1"/>
  <c r="AB1098" i="1"/>
  <c r="AB1100" i="1"/>
  <c r="AB1102" i="1"/>
  <c r="AB1104" i="1"/>
  <c r="AB1106" i="1"/>
  <c r="AB1108" i="1"/>
  <c r="AB1110" i="1"/>
  <c r="AB1112" i="1"/>
  <c r="AB1114" i="1"/>
  <c r="AB1116" i="1"/>
  <c r="AB1118" i="1"/>
  <c r="AB1120" i="1"/>
  <c r="AB1122" i="1"/>
  <c r="AB1124" i="1"/>
  <c r="AB1126" i="1"/>
  <c r="AB1128" i="1"/>
  <c r="AB1130" i="1"/>
  <c r="AB1132" i="1"/>
  <c r="AB1134" i="1"/>
  <c r="AB1136" i="1"/>
  <c r="AB1138" i="1"/>
  <c r="AB1140" i="1"/>
  <c r="AB1142" i="1"/>
  <c r="AB1144" i="1"/>
  <c r="AB1146" i="1"/>
  <c r="AB1148" i="1"/>
  <c r="AB1150" i="1"/>
  <c r="AB1152" i="1"/>
  <c r="AB1154" i="1"/>
  <c r="AB1156" i="1"/>
  <c r="AB1158" i="1"/>
  <c r="AB1160" i="1"/>
  <c r="AB1162" i="1"/>
  <c r="AB1164" i="1"/>
  <c r="AB1166" i="1"/>
  <c r="AB1168" i="1"/>
  <c r="AB1170" i="1"/>
  <c r="AB1172" i="1"/>
  <c r="AB1174" i="1"/>
  <c r="AB1176" i="1"/>
  <c r="AB1178" i="1"/>
  <c r="AB1180" i="1"/>
  <c r="AB1182" i="1"/>
  <c r="AB1184" i="1"/>
  <c r="AB1186" i="1"/>
  <c r="AB1188" i="1"/>
  <c r="AB1190" i="1"/>
  <c r="AB1192" i="1"/>
  <c r="AB1194" i="1"/>
  <c r="AB1196" i="1"/>
  <c r="AB1198" i="1"/>
  <c r="AB1200" i="1"/>
  <c r="AB1202" i="1"/>
  <c r="AB1204" i="1"/>
  <c r="AB1206" i="1"/>
  <c r="AB1208" i="1"/>
  <c r="AB1210" i="1"/>
  <c r="AB1212" i="1"/>
  <c r="AB1214" i="1"/>
  <c r="AB1216" i="1"/>
  <c r="AB1218" i="1"/>
  <c r="AB1220" i="1"/>
  <c r="AB1222" i="1"/>
  <c r="AB1224" i="1"/>
  <c r="AB1226" i="1"/>
  <c r="AB1228" i="1"/>
  <c r="AB1230" i="1"/>
  <c r="AB1232" i="1"/>
  <c r="AB1234" i="1"/>
  <c r="AB1236" i="1"/>
  <c r="AB1238" i="1"/>
  <c r="AB1240" i="1"/>
  <c r="AB1242" i="1"/>
  <c r="AB1244" i="1"/>
  <c r="AB1246" i="1"/>
  <c r="AB1248" i="1"/>
  <c r="AB1250" i="1"/>
  <c r="AB1252" i="1"/>
  <c r="AB1254" i="1"/>
  <c r="AB1256" i="1"/>
  <c r="AB1258" i="1"/>
  <c r="AB1260" i="1"/>
  <c r="AB1262" i="1"/>
  <c r="AB1264" i="1"/>
  <c r="AB1266" i="1"/>
  <c r="AB1268" i="1"/>
  <c r="AB1270" i="1"/>
  <c r="AB1272" i="1"/>
  <c r="AB1274" i="1"/>
  <c r="AB1276" i="1"/>
  <c r="AB1278" i="1"/>
  <c r="AB1280" i="1"/>
  <c r="AB1282" i="1"/>
  <c r="AB1284" i="1"/>
  <c r="AB1286" i="1"/>
  <c r="AB1288" i="1"/>
  <c r="AB1290" i="1"/>
  <c r="AB1292" i="1"/>
  <c r="AB1294" i="1"/>
  <c r="AB1296" i="1"/>
  <c r="AB1298" i="1"/>
  <c r="AB1300" i="1"/>
  <c r="AB1302" i="1"/>
  <c r="AB1304" i="1"/>
  <c r="AB1306" i="1"/>
  <c r="AB1308" i="1"/>
  <c r="AB1310" i="1"/>
  <c r="AB1312" i="1"/>
  <c r="AB1314" i="1"/>
  <c r="AB1316" i="1"/>
  <c r="AB1318" i="1"/>
  <c r="AB1320" i="1"/>
  <c r="AB1322" i="1"/>
  <c r="AB1324" i="1"/>
  <c r="AB1326" i="1"/>
  <c r="AB1328" i="1"/>
  <c r="AB1330" i="1"/>
  <c r="AB1332" i="1"/>
  <c r="AB1334" i="1"/>
  <c r="AB1336" i="1"/>
  <c r="AB1338" i="1"/>
  <c r="AB1340" i="1"/>
  <c r="AB1342" i="1"/>
  <c r="AB1344" i="1"/>
  <c r="AB1346" i="1"/>
  <c r="AB1348" i="1"/>
  <c r="AB1350" i="1"/>
  <c r="AB1352" i="1"/>
  <c r="AB26" i="1"/>
  <c r="AB67" i="1"/>
  <c r="AB130" i="1"/>
  <c r="AB157" i="1"/>
  <c r="AB219" i="1"/>
  <c r="AB233" i="1"/>
  <c r="AB248" i="1"/>
  <c r="AB262" i="1"/>
  <c r="AB276" i="1"/>
  <c r="AB333" i="1"/>
  <c r="AB345" i="1"/>
  <c r="AB356" i="1"/>
  <c r="AB377" i="1"/>
  <c r="AB388" i="1"/>
  <c r="AB408" i="1"/>
  <c r="AB416" i="1"/>
  <c r="AB424" i="1"/>
  <c r="AB432" i="1"/>
  <c r="AB440" i="1"/>
  <c r="AB448" i="1"/>
  <c r="AB456" i="1"/>
  <c r="AB464" i="1"/>
  <c r="AB472" i="1"/>
  <c r="AB480" i="1"/>
  <c r="AB488" i="1"/>
  <c r="AB496" i="1"/>
  <c r="AB504" i="1"/>
  <c r="AB516" i="1"/>
  <c r="AB532" i="1"/>
  <c r="AB548" i="1"/>
  <c r="AB564" i="1"/>
  <c r="AB569" i="1"/>
  <c r="AB573" i="1"/>
  <c r="AB577" i="1"/>
  <c r="AB581" i="1"/>
  <c r="AB585" i="1"/>
  <c r="AB589" i="1"/>
  <c r="AB593" i="1"/>
  <c r="AB597" i="1"/>
  <c r="AB601" i="1"/>
  <c r="AB605" i="1"/>
  <c r="AB609" i="1"/>
  <c r="AB613" i="1"/>
  <c r="AB617" i="1"/>
  <c r="AB621" i="1"/>
  <c r="AB625" i="1"/>
  <c r="AB629" i="1"/>
  <c r="AB633" i="1"/>
  <c r="AB637" i="1"/>
  <c r="AB641" i="1"/>
  <c r="AB645" i="1"/>
  <c r="AB649" i="1"/>
  <c r="AB653" i="1"/>
  <c r="AB657" i="1"/>
  <c r="AB661" i="1"/>
  <c r="AB665" i="1"/>
  <c r="AB669" i="1"/>
  <c r="AB673" i="1"/>
  <c r="AB677" i="1"/>
  <c r="AB681" i="1"/>
  <c r="AB685" i="1"/>
  <c r="AB689" i="1"/>
  <c r="AB693" i="1"/>
  <c r="AB697" i="1"/>
  <c r="AB701" i="1"/>
  <c r="AB705" i="1"/>
  <c r="AB709" i="1"/>
  <c r="AB713" i="1"/>
  <c r="AB717" i="1"/>
  <c r="AB721" i="1"/>
  <c r="AB725" i="1"/>
  <c r="AB729" i="1"/>
  <c r="AB733" i="1"/>
  <c r="AB737" i="1"/>
  <c r="AB741" i="1"/>
  <c r="AB745" i="1"/>
  <c r="AB749" i="1"/>
  <c r="AB753" i="1"/>
  <c r="AB757" i="1"/>
  <c r="AB761" i="1"/>
  <c r="AB765" i="1"/>
  <c r="AB769" i="1"/>
  <c r="AB773" i="1"/>
  <c r="AB777" i="1"/>
  <c r="AB781" i="1"/>
  <c r="AB785" i="1"/>
  <c r="AB789" i="1"/>
  <c r="AB793" i="1"/>
  <c r="AB797" i="1"/>
  <c r="AB801" i="1"/>
  <c r="AB805" i="1"/>
  <c r="AB809" i="1"/>
  <c r="AB813" i="1"/>
  <c r="AB817" i="1"/>
  <c r="AB821" i="1"/>
  <c r="AB825" i="1"/>
  <c r="AB829" i="1"/>
  <c r="AB833" i="1"/>
  <c r="AB837" i="1"/>
  <c r="AB841" i="1"/>
  <c r="AB845" i="1"/>
  <c r="AB849" i="1"/>
  <c r="AB853" i="1"/>
  <c r="AB859" i="1"/>
  <c r="AB867" i="1"/>
  <c r="AB875" i="1"/>
  <c r="AB883" i="1"/>
  <c r="AB891" i="1"/>
  <c r="AB899" i="1"/>
  <c r="AB907" i="1"/>
  <c r="AB915" i="1"/>
  <c r="AB923" i="1"/>
  <c r="AB931" i="1"/>
  <c r="AB939" i="1"/>
  <c r="AB947" i="1"/>
  <c r="AB955" i="1"/>
  <c r="AB963" i="1"/>
  <c r="AB971" i="1"/>
  <c r="AB979" i="1"/>
  <c r="AB987" i="1"/>
  <c r="AB995" i="1"/>
  <c r="AB1003" i="1"/>
  <c r="AB1011" i="1"/>
  <c r="AB1019" i="1"/>
  <c r="AB1027" i="1"/>
  <c r="AB1035" i="1"/>
  <c r="AB1043" i="1"/>
  <c r="AB1051" i="1"/>
  <c r="AB1059" i="1"/>
  <c r="AB43" i="1"/>
  <c r="AB114" i="1"/>
  <c r="AB170" i="1"/>
  <c r="AB211" i="1"/>
  <c r="AB240" i="1"/>
  <c r="AB268" i="1"/>
  <c r="AB325" i="1"/>
  <c r="AB350" i="1"/>
  <c r="AB371" i="1"/>
  <c r="AB518" i="1"/>
  <c r="AB550" i="1"/>
  <c r="AB857" i="1"/>
  <c r="AB873" i="1"/>
  <c r="AB889" i="1"/>
  <c r="AB905" i="1"/>
  <c r="AB921" i="1"/>
  <c r="AB937" i="1"/>
  <c r="AB953" i="1"/>
  <c r="AB969" i="1"/>
  <c r="AB985" i="1"/>
  <c r="AB1001" i="1"/>
  <c r="AB1017" i="1"/>
  <c r="AB1033" i="1"/>
  <c r="AB1049" i="1"/>
  <c r="AB1065" i="1"/>
  <c r="AB1069" i="1"/>
  <c r="AB1075" i="1"/>
  <c r="AB1083" i="1"/>
  <c r="AB1091" i="1"/>
  <c r="AB1099" i="1"/>
  <c r="AB1107" i="1"/>
  <c r="AB1115" i="1"/>
  <c r="AB1123" i="1"/>
  <c r="AB1131" i="1"/>
  <c r="AB1139" i="1"/>
  <c r="AB1147" i="1"/>
  <c r="AB1155" i="1"/>
  <c r="AB1163" i="1"/>
  <c r="AB1171" i="1"/>
  <c r="AB1179" i="1"/>
  <c r="AB1187" i="1"/>
  <c r="AB1195" i="1"/>
  <c r="AB1203" i="1"/>
  <c r="AB1211" i="1"/>
  <c r="AB1219" i="1"/>
  <c r="AB1227" i="1"/>
  <c r="AB1235" i="1"/>
  <c r="AB1243" i="1"/>
  <c r="AB1251" i="1"/>
  <c r="AB1259" i="1"/>
  <c r="AB1267" i="1"/>
  <c r="AB1275" i="1"/>
  <c r="AB1283" i="1"/>
  <c r="AB1291" i="1"/>
  <c r="AB1299" i="1"/>
  <c r="AB1307" i="1"/>
  <c r="AB1315" i="1"/>
  <c r="AB1323" i="1"/>
  <c r="AB1331" i="1"/>
  <c r="AB1339" i="1"/>
  <c r="AB1347" i="1"/>
  <c r="AB46" i="1"/>
  <c r="AB212" i="1"/>
  <c r="AB269" i="1"/>
  <c r="AB297" i="1"/>
  <c r="AB326" i="1"/>
  <c r="AB372" i="1"/>
  <c r="AB393" i="1"/>
  <c r="AB412" i="1"/>
  <c r="AB428" i="1"/>
  <c r="AB444" i="1"/>
  <c r="AB460" i="1"/>
  <c r="AB476" i="1"/>
  <c r="AB492" i="1"/>
  <c r="AB508" i="1"/>
  <c r="AB540" i="1"/>
  <c r="AB571" i="1"/>
  <c r="AB579" i="1"/>
  <c r="AB587" i="1"/>
  <c r="AB595" i="1"/>
  <c r="AB603" i="1"/>
  <c r="AB611" i="1"/>
  <c r="AB619" i="1"/>
  <c r="AB627" i="1"/>
  <c r="AB635" i="1"/>
  <c r="AB643" i="1"/>
  <c r="AB651" i="1"/>
  <c r="AB659" i="1"/>
  <c r="AB667" i="1"/>
  <c r="AB675" i="1"/>
  <c r="AB683" i="1"/>
  <c r="AB691" i="1"/>
  <c r="AB699" i="1"/>
  <c r="AB707" i="1"/>
  <c r="AB715" i="1"/>
  <c r="AB723" i="1"/>
  <c r="AB731" i="1"/>
  <c r="AB739" i="1"/>
  <c r="AB747" i="1"/>
  <c r="AB755" i="1"/>
  <c r="AB763" i="1"/>
  <c r="AB771" i="1"/>
  <c r="AB779" i="1"/>
  <c r="AB787" i="1"/>
  <c r="AB795" i="1"/>
  <c r="AB803" i="1"/>
  <c r="AB811" i="1"/>
  <c r="AB819" i="1"/>
  <c r="AB827" i="1"/>
  <c r="AB835" i="1"/>
  <c r="AB843" i="1"/>
  <c r="AB851" i="1"/>
  <c r="AB863" i="1"/>
  <c r="AB879" i="1"/>
  <c r="AB895" i="1"/>
  <c r="AB911" i="1"/>
  <c r="AB927" i="1"/>
  <c r="AB943" i="1"/>
  <c r="AB959" i="1"/>
  <c r="AB975" i="1"/>
  <c r="AB991" i="1"/>
  <c r="AB1007" i="1"/>
  <c r="AB1023" i="1"/>
  <c r="AB1039" i="1"/>
  <c r="AB1055" i="1"/>
  <c r="AB1073" i="1"/>
  <c r="AB1081" i="1"/>
  <c r="AB1089" i="1"/>
  <c r="AB1097" i="1"/>
  <c r="AB1105" i="1"/>
  <c r="AB1113" i="1"/>
  <c r="AB1121" i="1"/>
  <c r="AB1129" i="1"/>
  <c r="AB1137" i="1"/>
  <c r="AB1145" i="1"/>
  <c r="AB1153" i="1"/>
  <c r="AB1161" i="1"/>
  <c r="AB1169" i="1"/>
  <c r="AB1177" i="1"/>
  <c r="AB1185" i="1"/>
  <c r="AB1193" i="1"/>
  <c r="AB1201" i="1"/>
  <c r="AB1209" i="1"/>
  <c r="AB1217" i="1"/>
  <c r="AB1225" i="1"/>
  <c r="AB1233" i="1"/>
  <c r="AB1241" i="1"/>
  <c r="AB1249" i="1"/>
  <c r="AB1257" i="1"/>
  <c r="AB1265" i="1"/>
  <c r="AB1273" i="1"/>
  <c r="AB1281" i="1"/>
  <c r="AB1289" i="1"/>
  <c r="AB1297" i="1"/>
  <c r="AB1305" i="1"/>
  <c r="AB1313" i="1"/>
  <c r="AB1321" i="1"/>
  <c r="AB1329" i="1"/>
  <c r="AB1337" i="1"/>
  <c r="AB1345" i="1"/>
  <c r="AB1353" i="1"/>
  <c r="AB1355" i="1"/>
  <c r="AB1357" i="1"/>
  <c r="AB1359" i="1"/>
  <c r="AB1361" i="1"/>
  <c r="AB1363" i="1"/>
  <c r="AB1365" i="1"/>
  <c r="AB1367" i="1"/>
  <c r="AB1369" i="1"/>
  <c r="AB1371" i="1"/>
  <c r="AB1373" i="1"/>
  <c r="AB1375" i="1"/>
  <c r="AB1377" i="1"/>
  <c r="AB1379" i="1"/>
  <c r="AB1381" i="1"/>
  <c r="AB1383" i="1"/>
  <c r="AB1385" i="1"/>
  <c r="AB1387" i="1"/>
  <c r="AB1389" i="1"/>
  <c r="AB1391" i="1"/>
  <c r="AB1393" i="1"/>
  <c r="AB1395" i="1"/>
  <c r="AB1397" i="1"/>
  <c r="AB1399" i="1"/>
  <c r="AB1401" i="1"/>
  <c r="AB1403" i="1"/>
  <c r="AB1405" i="1"/>
  <c r="AB1407" i="1"/>
  <c r="AB1409" i="1"/>
  <c r="AB1411" i="1"/>
  <c r="AB1413" i="1"/>
  <c r="AB1415" i="1"/>
  <c r="AB1417" i="1"/>
  <c r="AB1419" i="1"/>
  <c r="AB1421" i="1"/>
  <c r="AB1423" i="1"/>
  <c r="AB1425" i="1"/>
  <c r="AB1427" i="1"/>
  <c r="AB1429" i="1"/>
  <c r="AB1431" i="1"/>
  <c r="AB1433" i="1"/>
  <c r="AB1435" i="1"/>
  <c r="AB1437" i="1"/>
  <c r="AB1439" i="1"/>
  <c r="AB1441" i="1"/>
  <c r="AB1443" i="1"/>
  <c r="AB1445" i="1"/>
  <c r="AB1447" i="1"/>
  <c r="AB1449" i="1"/>
  <c r="AB1451" i="1"/>
  <c r="AB1453" i="1"/>
  <c r="AB1455" i="1"/>
  <c r="AB1457" i="1"/>
  <c r="AB1459" i="1"/>
  <c r="AB1461" i="1"/>
  <c r="AB1463" i="1"/>
  <c r="AB1465" i="1"/>
  <c r="AB1467" i="1"/>
  <c r="AB1469" i="1"/>
  <c r="AB1471" i="1"/>
  <c r="AB1473" i="1"/>
  <c r="AB1475" i="1"/>
  <c r="AB1477" i="1"/>
  <c r="AB1479" i="1"/>
  <c r="AB1481" i="1"/>
  <c r="AB1483" i="1"/>
  <c r="AB1485" i="1"/>
  <c r="AB1487" i="1"/>
  <c r="AB1489" i="1"/>
  <c r="AB1491" i="1"/>
  <c r="AB1493" i="1"/>
  <c r="AB1495" i="1"/>
  <c r="AB1497" i="1"/>
  <c r="AB1499" i="1"/>
  <c r="AB1501" i="1"/>
  <c r="AB1503" i="1"/>
  <c r="AB1505" i="1"/>
  <c r="AB1507" i="1"/>
  <c r="AB1509" i="1"/>
  <c r="AB1511" i="1"/>
  <c r="AB1513" i="1"/>
  <c r="AB1515" i="1"/>
  <c r="AB1517" i="1"/>
  <c r="AB1519" i="1"/>
  <c r="AB1521" i="1"/>
  <c r="AB1523" i="1"/>
  <c r="AB1525" i="1"/>
  <c r="AB1527" i="1"/>
  <c r="AB1529" i="1"/>
  <c r="AB1531" i="1"/>
  <c r="AB1533" i="1"/>
  <c r="AB1535" i="1"/>
  <c r="AB1537" i="1"/>
  <c r="AB1539" i="1"/>
  <c r="AB1541" i="1"/>
  <c r="AB1543" i="1"/>
  <c r="AB1545" i="1"/>
  <c r="AB1547" i="1"/>
  <c r="AB1549" i="1"/>
  <c r="AB1551" i="1"/>
  <c r="AB1553" i="1"/>
  <c r="AB1555" i="1"/>
  <c r="AB1557" i="1"/>
  <c r="AB1559" i="1"/>
  <c r="AB1561" i="1"/>
  <c r="AB1563" i="1"/>
  <c r="AB1565" i="1"/>
  <c r="AB1567" i="1"/>
  <c r="AB1569" i="1"/>
  <c r="AB1571" i="1"/>
  <c r="AB1573" i="1"/>
  <c r="AB1575" i="1"/>
  <c r="AB1577" i="1"/>
  <c r="AB1579" i="1"/>
  <c r="AB1581" i="1"/>
  <c r="AB1583" i="1"/>
  <c r="AB1585" i="1"/>
  <c r="AB1587" i="1"/>
  <c r="AB1589" i="1"/>
  <c r="AB1591" i="1"/>
  <c r="AB1593" i="1"/>
  <c r="AB1595" i="1"/>
  <c r="AB1597" i="1"/>
  <c r="AB1599" i="1"/>
  <c r="AB1601" i="1"/>
  <c r="AB1603" i="1"/>
  <c r="AB1605" i="1"/>
  <c r="AB1607" i="1"/>
  <c r="AB1609" i="1"/>
  <c r="AB1611" i="1"/>
  <c r="AB1613" i="1"/>
  <c r="AB1615" i="1"/>
  <c r="AB1617" i="1"/>
  <c r="AB1619" i="1"/>
  <c r="AB1621" i="1"/>
  <c r="AB1623" i="1"/>
  <c r="AB1625" i="1"/>
  <c r="AB1627" i="1"/>
  <c r="AB1629" i="1"/>
  <c r="AB1631" i="1"/>
  <c r="AB1633" i="1"/>
  <c r="AB1635" i="1"/>
  <c r="AB1637" i="1"/>
  <c r="AB1639" i="1"/>
  <c r="AB1641" i="1"/>
  <c r="AB1643" i="1"/>
  <c r="AB1645" i="1"/>
  <c r="AB1647" i="1"/>
  <c r="AB1649" i="1"/>
  <c r="AB1651" i="1"/>
  <c r="AB1653" i="1"/>
  <c r="AB1655" i="1"/>
  <c r="AB1657" i="1"/>
  <c r="AB1659" i="1"/>
  <c r="AB1661" i="1"/>
  <c r="AB1663" i="1"/>
  <c r="AB1665" i="1"/>
  <c r="AB1667" i="1"/>
  <c r="AB1669" i="1"/>
  <c r="AB1671" i="1"/>
  <c r="AB1673" i="1"/>
  <c r="AB1675" i="1"/>
  <c r="AB1677" i="1"/>
  <c r="AB1679" i="1"/>
  <c r="AB1681" i="1"/>
  <c r="AB1683" i="1"/>
  <c r="AB1685" i="1"/>
  <c r="AB1687" i="1"/>
  <c r="AB1689" i="1"/>
  <c r="AB1691" i="1"/>
  <c r="AB1693" i="1"/>
  <c r="AB1695" i="1"/>
  <c r="AB1697" i="1"/>
  <c r="AB1699" i="1"/>
  <c r="AB1701" i="1"/>
  <c r="AB1703" i="1"/>
  <c r="AB1705" i="1"/>
  <c r="AB1707" i="1"/>
  <c r="AB1709" i="1"/>
  <c r="AB1711" i="1"/>
  <c r="AB1713" i="1"/>
  <c r="AB1715" i="1"/>
  <c r="AB1717" i="1"/>
  <c r="AB1719" i="1"/>
  <c r="AB1721" i="1"/>
  <c r="AB1723" i="1"/>
  <c r="AB1725" i="1"/>
  <c r="AB1727" i="1"/>
  <c r="AB1729" i="1"/>
  <c r="AB1731" i="1"/>
  <c r="AB1733" i="1"/>
  <c r="AB1735" i="1"/>
  <c r="AB1737" i="1"/>
  <c r="AB1739" i="1"/>
  <c r="AB1741" i="1"/>
  <c r="AB1743" i="1"/>
  <c r="AB1745" i="1"/>
  <c r="AB1747" i="1"/>
  <c r="AB1749" i="1"/>
  <c r="AB1751" i="1"/>
  <c r="AB1753" i="1"/>
  <c r="AB1755" i="1"/>
  <c r="AB1757" i="1"/>
  <c r="AB1759" i="1"/>
  <c r="AB1761" i="1"/>
  <c r="AB1763" i="1"/>
  <c r="AB1765" i="1"/>
  <c r="AB1767" i="1"/>
  <c r="AB1769" i="1"/>
  <c r="AB1771" i="1"/>
  <c r="AB1773" i="1"/>
  <c r="AB1775" i="1"/>
  <c r="AB1777" i="1"/>
  <c r="AB1779" i="1"/>
  <c r="AB1781" i="1"/>
  <c r="AB1783" i="1"/>
  <c r="AB1785" i="1"/>
  <c r="AB1787" i="1"/>
  <c r="AB1789" i="1"/>
  <c r="AB1791" i="1"/>
  <c r="AB1793" i="1"/>
  <c r="AB1795" i="1"/>
  <c r="AB1797" i="1"/>
  <c r="AB1799" i="1"/>
  <c r="AB1801" i="1"/>
  <c r="AB1803" i="1"/>
  <c r="AB1805" i="1"/>
  <c r="AB1807" i="1"/>
  <c r="AB1809" i="1"/>
  <c r="AB1811" i="1"/>
  <c r="AB1813" i="1"/>
  <c r="AB1815" i="1"/>
  <c r="AB1817" i="1"/>
  <c r="AB1819" i="1"/>
  <c r="AB1821" i="1"/>
  <c r="AB1823" i="1"/>
  <c r="AB1825" i="1"/>
  <c r="AB1827" i="1"/>
  <c r="AB1829" i="1"/>
  <c r="AB1831" i="1"/>
  <c r="AB1833" i="1"/>
  <c r="AB1835" i="1"/>
  <c r="AB1837" i="1"/>
  <c r="AB1839" i="1"/>
  <c r="AB1841" i="1"/>
  <c r="AB1843" i="1"/>
  <c r="AB1845" i="1"/>
  <c r="AB1847" i="1"/>
  <c r="AB1849" i="1"/>
  <c r="AB1851" i="1"/>
  <c r="AB1853" i="1"/>
  <c r="AB1855" i="1"/>
  <c r="AB1857" i="1"/>
  <c r="AB1859" i="1"/>
  <c r="AB1861" i="1"/>
  <c r="AB1863" i="1"/>
  <c r="AB1865" i="1"/>
  <c r="AB1867" i="1"/>
  <c r="AB1869" i="1"/>
  <c r="AB1871" i="1"/>
  <c r="AB1873" i="1"/>
  <c r="AB1875" i="1"/>
  <c r="AB1877" i="1"/>
  <c r="AB1879" i="1"/>
  <c r="AB1881" i="1"/>
  <c r="AB1883" i="1"/>
  <c r="AB1885" i="1"/>
  <c r="AB1887" i="1"/>
  <c r="AB1889" i="1"/>
  <c r="AB1891" i="1"/>
  <c r="AB1893" i="1"/>
  <c r="AB1895" i="1"/>
  <c r="AB1897" i="1"/>
  <c r="AB1899" i="1"/>
  <c r="AB1901" i="1"/>
  <c r="AB1903" i="1"/>
  <c r="AB1905" i="1"/>
  <c r="AB1907" i="1"/>
  <c r="AB1909" i="1"/>
  <c r="AB1911" i="1"/>
  <c r="AB1913" i="1"/>
  <c r="AB1915" i="1"/>
  <c r="AB1917" i="1"/>
  <c r="AB1919" i="1"/>
  <c r="AB1921" i="1"/>
  <c r="AB1923" i="1"/>
  <c r="AB1925" i="1"/>
  <c r="AB1927" i="1"/>
  <c r="AB1929" i="1"/>
  <c r="AB1931" i="1"/>
  <c r="AB1933" i="1"/>
  <c r="AB1935" i="1"/>
  <c r="AB1937" i="1"/>
  <c r="AB1939" i="1"/>
  <c r="AB1941" i="1"/>
  <c r="AB1943" i="1"/>
  <c r="AB1945" i="1"/>
  <c r="AB1947" i="1"/>
  <c r="AB1949" i="1"/>
  <c r="AB1951" i="1"/>
  <c r="AB1953" i="1"/>
  <c r="AB1955" i="1"/>
  <c r="AB1957" i="1"/>
  <c r="AB1959" i="1"/>
  <c r="AB1961" i="1"/>
  <c r="AB1963" i="1"/>
  <c r="AB1965" i="1"/>
  <c r="AB1967" i="1"/>
  <c r="AB1969" i="1"/>
  <c r="AB1971" i="1"/>
  <c r="AB1973" i="1"/>
  <c r="AB1975" i="1"/>
  <c r="AB1977" i="1"/>
  <c r="AB1979" i="1"/>
  <c r="AB1981" i="1"/>
  <c r="AB1983" i="1"/>
  <c r="AB1985" i="1"/>
  <c r="AB1987" i="1"/>
  <c r="AB1989" i="1"/>
  <c r="AB1991" i="1"/>
  <c r="AB1993" i="1"/>
  <c r="AB1995" i="1"/>
  <c r="AB1997" i="1"/>
  <c r="AB1999" i="1"/>
  <c r="AB2001" i="1"/>
  <c r="AB2003" i="1"/>
  <c r="AB2005" i="1"/>
  <c r="AB2007" i="1"/>
  <c r="AB2009" i="1"/>
  <c r="AB2011" i="1"/>
  <c r="AB2013" i="1"/>
  <c r="AB2015" i="1"/>
  <c r="AB2017" i="1"/>
  <c r="AB2019" i="1"/>
  <c r="AB2021" i="1"/>
  <c r="AB2023" i="1"/>
  <c r="AB2025" i="1"/>
  <c r="AB2027" i="1"/>
  <c r="AB2029" i="1"/>
  <c r="AB2031" i="1"/>
  <c r="AB2033" i="1"/>
  <c r="AB2035" i="1"/>
  <c r="AB2037" i="1"/>
  <c r="AB2039" i="1"/>
  <c r="AB2041" i="1"/>
  <c r="AB2043" i="1"/>
  <c r="AB2045" i="1"/>
  <c r="AB2047" i="1"/>
  <c r="AB2049" i="1"/>
  <c r="AB2051" i="1"/>
  <c r="AB2053" i="1"/>
  <c r="AB2055" i="1"/>
  <c r="AB2057" i="1"/>
  <c r="AB2059" i="1"/>
  <c r="AB2061" i="1"/>
  <c r="AB2063" i="1"/>
  <c r="AB2065" i="1"/>
  <c r="AB2067" i="1"/>
  <c r="AB2069" i="1"/>
  <c r="AB2071" i="1"/>
  <c r="AB2073" i="1"/>
  <c r="AB2075" i="1"/>
  <c r="AB2077" i="1"/>
  <c r="AB2079" i="1"/>
  <c r="AB2081" i="1"/>
  <c r="AB2083" i="1"/>
  <c r="AB2085" i="1"/>
  <c r="AB2087" i="1"/>
  <c r="AB2089" i="1"/>
  <c r="AB2091" i="1"/>
  <c r="AB2093" i="1"/>
  <c r="AB2095" i="1"/>
  <c r="AB2097" i="1"/>
  <c r="AB2099" i="1"/>
  <c r="AB2101" i="1"/>
  <c r="AB2103" i="1"/>
  <c r="AB2105" i="1"/>
  <c r="AB2107" i="1"/>
  <c r="AB2109" i="1"/>
  <c r="AB2111" i="1"/>
  <c r="AB2113" i="1"/>
  <c r="AB2115" i="1"/>
  <c r="AB2117" i="1"/>
  <c r="AB2119" i="1"/>
  <c r="AB2121" i="1"/>
  <c r="AB2123" i="1"/>
  <c r="AB2125" i="1"/>
  <c r="AB2127" i="1"/>
  <c r="AB2129" i="1"/>
  <c r="AB2131" i="1"/>
  <c r="AB2133" i="1"/>
  <c r="AB2135" i="1"/>
  <c r="AB2137" i="1"/>
  <c r="AB2139" i="1"/>
  <c r="AB2141" i="1"/>
  <c r="AB2143" i="1"/>
  <c r="AB2145" i="1"/>
  <c r="AB2147" i="1"/>
  <c r="AB2149" i="1"/>
  <c r="AB2151" i="1"/>
  <c r="AB2153" i="1"/>
  <c r="AB2155" i="1"/>
  <c r="AB2157" i="1"/>
  <c r="AB2159" i="1"/>
  <c r="AB2161" i="1"/>
  <c r="AB2163" i="1"/>
  <c r="AB2165" i="1"/>
  <c r="AB2167" i="1"/>
  <c r="AB2169" i="1"/>
  <c r="AB2171" i="1"/>
  <c r="AB2173" i="1"/>
  <c r="AB2175" i="1"/>
  <c r="AB2177" i="1"/>
  <c r="AB2179" i="1"/>
  <c r="AB2181" i="1"/>
  <c r="AB2183" i="1"/>
  <c r="AB2185" i="1"/>
  <c r="AB2187" i="1"/>
  <c r="AB2189" i="1"/>
  <c r="AB2191" i="1"/>
  <c r="AB2193" i="1"/>
  <c r="AB2195" i="1"/>
  <c r="AB2197" i="1"/>
  <c r="AB2199" i="1"/>
  <c r="AB2201" i="1"/>
  <c r="AB2203" i="1"/>
  <c r="AB2205" i="1"/>
  <c r="AB2207" i="1"/>
  <c r="AB2209" i="1"/>
  <c r="AB2211" i="1"/>
  <c r="AB2213" i="1"/>
  <c r="AB2215" i="1"/>
  <c r="AB2217" i="1"/>
  <c r="AB2219" i="1"/>
  <c r="AB2221" i="1"/>
  <c r="AB2223" i="1"/>
  <c r="AB2225" i="1"/>
  <c r="AB2227" i="1"/>
  <c r="AB2229" i="1"/>
  <c r="AB2231" i="1"/>
  <c r="AB2233" i="1"/>
  <c r="AB2235" i="1"/>
  <c r="AB2237" i="1"/>
  <c r="AB2239" i="1"/>
  <c r="AB2241" i="1"/>
  <c r="AB2243" i="1"/>
  <c r="AB2245" i="1"/>
  <c r="AB2247" i="1"/>
  <c r="AB2249" i="1"/>
  <c r="AB2251" i="1"/>
  <c r="AB2253" i="1"/>
  <c r="AB2255" i="1"/>
  <c r="AB2257" i="1"/>
  <c r="AB2259" i="1"/>
  <c r="AB2261" i="1"/>
  <c r="AB2263" i="1"/>
  <c r="AB2265" i="1"/>
  <c r="AB2267" i="1"/>
  <c r="AB2269" i="1"/>
  <c r="AB2271" i="1"/>
  <c r="AB2273" i="1"/>
  <c r="AB2275" i="1"/>
  <c r="AB2277" i="1"/>
  <c r="AB2279" i="1"/>
  <c r="AB2281" i="1"/>
  <c r="AB2283" i="1"/>
  <c r="AB2285" i="1"/>
  <c r="AB2287" i="1"/>
  <c r="AB2289" i="1"/>
  <c r="AB2291" i="1"/>
  <c r="AB2293" i="1"/>
  <c r="AB2295" i="1"/>
  <c r="AB2297" i="1"/>
  <c r="AB2299" i="1"/>
  <c r="AB2301" i="1"/>
  <c r="AB2303" i="1"/>
  <c r="AB2305" i="1"/>
  <c r="AB254" i="1"/>
  <c r="AB403" i="1"/>
  <c r="AB566" i="1"/>
  <c r="AB865" i="1"/>
  <c r="AB897" i="1"/>
  <c r="AB929" i="1"/>
  <c r="AB961" i="1"/>
  <c r="AB993" i="1"/>
  <c r="AB1025" i="1"/>
  <c r="AB1057" i="1"/>
  <c r="AB1067" i="1"/>
  <c r="AB1079" i="1"/>
  <c r="AB1095" i="1"/>
  <c r="AB1111" i="1"/>
  <c r="AB1127" i="1"/>
  <c r="AB1143" i="1"/>
  <c r="AB1159" i="1"/>
  <c r="AB1175" i="1"/>
  <c r="AB1191" i="1"/>
  <c r="AB1207" i="1"/>
  <c r="AB1223" i="1"/>
  <c r="AB1239" i="1"/>
  <c r="AB1255" i="1"/>
  <c r="AB1271" i="1"/>
  <c r="AB1287" i="1"/>
  <c r="AB1303" i="1"/>
  <c r="AB1319" i="1"/>
  <c r="AB1335" i="1"/>
  <c r="AB1351" i="1"/>
  <c r="AB2098" i="1"/>
  <c r="AB2106" i="1"/>
  <c r="AB2114" i="1"/>
  <c r="AB2122" i="1"/>
  <c r="AB2130" i="1"/>
  <c r="AB2138" i="1"/>
  <c r="AB2146" i="1"/>
  <c r="AB2154" i="1"/>
  <c r="AB2162" i="1"/>
  <c r="AB2170" i="1"/>
  <c r="AB2178" i="1"/>
  <c r="AB2186" i="1"/>
  <c r="AB2194" i="1"/>
  <c r="AB2202" i="1"/>
  <c r="AB2210" i="1"/>
  <c r="AB2218" i="1"/>
  <c r="AB2226" i="1"/>
  <c r="AB2234" i="1"/>
  <c r="AB2242" i="1"/>
  <c r="AB2250" i="1"/>
  <c r="AB2258" i="1"/>
  <c r="AB2266" i="1"/>
  <c r="AB2274" i="1"/>
  <c r="AB2282" i="1"/>
  <c r="AB2290" i="1"/>
  <c r="AB2298" i="1"/>
  <c r="AB2306" i="1"/>
  <c r="AB2308" i="1"/>
  <c r="AB2310" i="1"/>
  <c r="AB2312" i="1"/>
  <c r="AB2314" i="1"/>
  <c r="AB2316" i="1"/>
  <c r="AB2318" i="1"/>
  <c r="AB2320" i="1"/>
  <c r="AB2322" i="1"/>
  <c r="AB2324" i="1"/>
  <c r="AB2326" i="1"/>
  <c r="AB2328" i="1"/>
  <c r="AB2330" i="1"/>
  <c r="AB2332" i="1"/>
  <c r="AB2334" i="1"/>
  <c r="AB2336" i="1"/>
  <c r="AB2338" i="1"/>
  <c r="AB2340" i="1"/>
  <c r="AB2342" i="1"/>
  <c r="AB2344" i="1"/>
  <c r="AB2346" i="1"/>
  <c r="AB2348" i="1"/>
  <c r="AB2350" i="1"/>
  <c r="AB2352" i="1"/>
  <c r="AB2354" i="1"/>
  <c r="AB2356" i="1"/>
  <c r="AB2358" i="1"/>
  <c r="AB2360" i="1"/>
  <c r="AB2362" i="1"/>
  <c r="AB2364" i="1"/>
  <c r="AB2366" i="1"/>
  <c r="AB2368" i="1"/>
  <c r="AB2370" i="1"/>
  <c r="AB2372" i="1"/>
  <c r="AB2374" i="1"/>
  <c r="AB2376" i="1"/>
  <c r="AB2378" i="1"/>
  <c r="AB2380" i="1"/>
  <c r="AB2382" i="1"/>
  <c r="AB2384" i="1"/>
  <c r="AB2386" i="1"/>
  <c r="AB2388" i="1"/>
  <c r="AB2390" i="1"/>
  <c r="AB2392" i="1"/>
  <c r="AB2394" i="1"/>
  <c r="AB2396" i="1"/>
  <c r="AB2398" i="1"/>
  <c r="AB2400" i="1"/>
  <c r="AB2402" i="1"/>
  <c r="AB2404" i="1"/>
  <c r="AB2406" i="1"/>
  <c r="AB2408" i="1"/>
  <c r="AB2410" i="1"/>
  <c r="AB2412" i="1"/>
  <c r="AB2414" i="1"/>
  <c r="AB2416" i="1"/>
  <c r="AB2418" i="1"/>
  <c r="AB2420" i="1"/>
  <c r="AB2422" i="1"/>
  <c r="AB2424" i="1"/>
  <c r="AB2426" i="1"/>
  <c r="AB2428" i="1"/>
  <c r="AB2430" i="1"/>
  <c r="AB2432" i="1"/>
  <c r="AB2434" i="1"/>
  <c r="AB2436" i="1"/>
  <c r="AB2438" i="1"/>
  <c r="AB2440" i="1"/>
  <c r="AB2442" i="1"/>
  <c r="AB2444" i="1"/>
  <c r="AB2446" i="1"/>
  <c r="AB2448" i="1"/>
  <c r="AB2450" i="1"/>
  <c r="AB2452" i="1"/>
  <c r="AB2454" i="1"/>
  <c r="AB2456" i="1"/>
  <c r="AB2458" i="1"/>
  <c r="AB2460" i="1"/>
  <c r="AB2462" i="1"/>
  <c r="AB2464" i="1"/>
  <c r="AB2466" i="1"/>
  <c r="AB2468" i="1"/>
  <c r="AB2470" i="1"/>
  <c r="AB2472" i="1"/>
  <c r="AB2474" i="1"/>
  <c r="AB2476" i="1"/>
  <c r="AB2478" i="1"/>
  <c r="AB2480" i="1"/>
  <c r="AB2482" i="1"/>
  <c r="AB2484" i="1"/>
  <c r="AB2486" i="1"/>
  <c r="AB2488" i="1"/>
  <c r="AB2490" i="1"/>
  <c r="AB2492" i="1"/>
  <c r="AB2494" i="1"/>
  <c r="AB2496" i="1"/>
  <c r="AB2498" i="1"/>
  <c r="AB2500" i="1"/>
  <c r="AB2502" i="1"/>
  <c r="AB2504" i="1"/>
  <c r="AB2506" i="1"/>
  <c r="AB2508" i="1"/>
  <c r="AB2510" i="1"/>
  <c r="AB2512" i="1"/>
  <c r="AB2514" i="1"/>
  <c r="AB2516" i="1"/>
  <c r="AB2518" i="1"/>
  <c r="AB2520" i="1"/>
  <c r="AB2522" i="1"/>
  <c r="AB2524" i="1"/>
  <c r="AB2526" i="1"/>
  <c r="AB2528" i="1"/>
  <c r="AB2530" i="1"/>
  <c r="AB2532" i="1"/>
  <c r="AB2534" i="1"/>
  <c r="AB2536" i="1"/>
  <c r="AB2538" i="1"/>
  <c r="AB2540" i="1"/>
  <c r="AB2542" i="1"/>
  <c r="AB2544" i="1"/>
  <c r="AB2546" i="1"/>
  <c r="AB2548" i="1"/>
  <c r="AB2550" i="1"/>
  <c r="AB2552" i="1"/>
  <c r="AB2554" i="1"/>
  <c r="AB2556" i="1"/>
  <c r="AB2558" i="1"/>
  <c r="AB2560" i="1"/>
  <c r="AB2562" i="1"/>
  <c r="AB2564" i="1"/>
  <c r="AB2566" i="1"/>
  <c r="AB2568" i="1"/>
  <c r="AB2570" i="1"/>
  <c r="AB2572" i="1"/>
  <c r="AB2574" i="1"/>
  <c r="AB2576" i="1"/>
  <c r="AB2578" i="1"/>
  <c r="AB2580" i="1"/>
  <c r="AB2582" i="1"/>
  <c r="AB2584" i="1"/>
  <c r="AB2586" i="1"/>
  <c r="AB2588" i="1"/>
  <c r="AB2590" i="1"/>
  <c r="AB2592" i="1"/>
  <c r="AB2594" i="1"/>
  <c r="AB2596" i="1"/>
  <c r="AB2598" i="1"/>
  <c r="AB2600" i="1"/>
  <c r="AB2602" i="1"/>
  <c r="AB2604" i="1"/>
  <c r="AB2606" i="1"/>
  <c r="AB2608" i="1"/>
  <c r="AB2610" i="1"/>
  <c r="AB2612" i="1"/>
  <c r="AB2614" i="1"/>
  <c r="AB2616" i="1"/>
  <c r="AB2618" i="1"/>
  <c r="AB2620" i="1"/>
  <c r="AB2622" i="1"/>
  <c r="AB2624" i="1"/>
  <c r="AB2626" i="1"/>
  <c r="AB2628" i="1"/>
  <c r="AB2630" i="1"/>
  <c r="AB2632" i="1"/>
  <c r="AB2634" i="1"/>
  <c r="AB2636" i="1"/>
  <c r="AB2638" i="1"/>
  <c r="AB2640" i="1"/>
  <c r="AB2642" i="1"/>
  <c r="AB2644" i="1"/>
  <c r="AB2646" i="1"/>
  <c r="AB2648" i="1"/>
  <c r="AB2650" i="1"/>
  <c r="AB2652" i="1"/>
  <c r="AB2654" i="1"/>
  <c r="AB2656" i="1"/>
  <c r="AB2658" i="1"/>
  <c r="AB2660" i="1"/>
  <c r="AB2662" i="1"/>
  <c r="AB2664" i="1"/>
  <c r="AB2666" i="1"/>
  <c r="AB2668" i="1"/>
  <c r="AB2670" i="1"/>
  <c r="AB2672" i="1"/>
  <c r="AB2674" i="1"/>
  <c r="AB2676" i="1"/>
  <c r="AB2678" i="1"/>
  <c r="AB2680" i="1"/>
  <c r="AB2682" i="1"/>
  <c r="AB2684" i="1"/>
  <c r="AB2686" i="1"/>
  <c r="AB2688" i="1"/>
  <c r="AB2690" i="1"/>
  <c r="AB2692" i="1"/>
  <c r="AB2694" i="1"/>
  <c r="AB2696" i="1"/>
  <c r="AB2698" i="1"/>
  <c r="AB2700" i="1"/>
  <c r="AB2702" i="1"/>
  <c r="AB2704" i="1"/>
  <c r="AB2706" i="1"/>
  <c r="AB2708" i="1"/>
  <c r="AB2710" i="1"/>
  <c r="AB2712" i="1"/>
  <c r="AB2714" i="1"/>
  <c r="AB2716" i="1"/>
  <c r="AB2718" i="1"/>
  <c r="AB2720" i="1"/>
  <c r="AB2722" i="1"/>
  <c r="AB2724" i="1"/>
  <c r="AB2726" i="1"/>
  <c r="AB2728" i="1"/>
  <c r="AB2730" i="1"/>
  <c r="AB2732" i="1"/>
  <c r="AB2734" i="1"/>
  <c r="AB2736" i="1"/>
  <c r="AB2738" i="1"/>
  <c r="AB2740" i="1"/>
  <c r="AB2742" i="1"/>
  <c r="AB2744" i="1"/>
  <c r="AB2746" i="1"/>
  <c r="AB2748" i="1"/>
  <c r="AB2750" i="1"/>
  <c r="AB2752" i="1"/>
  <c r="AB2754" i="1"/>
  <c r="AB2756" i="1"/>
  <c r="AB2758" i="1"/>
  <c r="AB2760" i="1"/>
  <c r="AB2762" i="1"/>
  <c r="AB2764" i="1"/>
  <c r="AB2766" i="1"/>
  <c r="AB2768" i="1"/>
  <c r="AB2770" i="1"/>
  <c r="AB2772" i="1"/>
  <c r="AB2774" i="1"/>
  <c r="AB2776" i="1"/>
  <c r="AB2778" i="1"/>
  <c r="AB2780" i="1"/>
  <c r="AB2782" i="1"/>
  <c r="AB2784" i="1"/>
  <c r="AB2786" i="1"/>
  <c r="AB2788" i="1"/>
  <c r="AB2790" i="1"/>
  <c r="AB2792" i="1"/>
  <c r="AB2794" i="1"/>
  <c r="AB2796" i="1"/>
  <c r="AB2798" i="1"/>
  <c r="AB2800" i="1"/>
  <c r="AB2802" i="1"/>
  <c r="AB2804" i="1"/>
  <c r="AB2806" i="1"/>
  <c r="AB2808" i="1"/>
  <c r="AB2810" i="1"/>
  <c r="AB2812" i="1"/>
  <c r="AB2814" i="1"/>
  <c r="AB2816" i="1"/>
  <c r="AB2818" i="1"/>
  <c r="AB2820" i="1"/>
  <c r="AB2822" i="1"/>
  <c r="AB2824" i="1"/>
  <c r="AB2826" i="1"/>
  <c r="AB2828" i="1"/>
  <c r="AB2830" i="1"/>
  <c r="AB2832" i="1"/>
  <c r="AB2834" i="1"/>
  <c r="AB2836" i="1"/>
  <c r="AB2838" i="1"/>
  <c r="AB2840" i="1"/>
  <c r="AB2842" i="1"/>
  <c r="AB2844" i="1"/>
  <c r="AB2846" i="1"/>
  <c r="AB2848" i="1"/>
  <c r="AB2850" i="1"/>
  <c r="AB2852" i="1"/>
  <c r="AB2854" i="1"/>
  <c r="AB2856" i="1"/>
  <c r="AB2858" i="1"/>
  <c r="AB2860" i="1"/>
  <c r="AB2862" i="1"/>
  <c r="AB2864" i="1"/>
  <c r="AB2866" i="1"/>
  <c r="AB2868" i="1"/>
  <c r="AB2870" i="1"/>
  <c r="AB2872" i="1"/>
  <c r="AB2874" i="1"/>
  <c r="AB2876" i="1"/>
  <c r="AB2878" i="1"/>
  <c r="AB2880" i="1"/>
  <c r="AB2882" i="1"/>
  <c r="AB2884" i="1"/>
  <c r="AB2886" i="1"/>
  <c r="AB2888" i="1"/>
  <c r="AB2890" i="1"/>
  <c r="AB2892" i="1"/>
  <c r="AB2894" i="1"/>
  <c r="AB2896" i="1"/>
  <c r="AB2898" i="1"/>
  <c r="AB2900" i="1"/>
  <c r="AB2902" i="1"/>
  <c r="AB2904" i="1"/>
  <c r="AB2906" i="1"/>
  <c r="AB2908" i="1"/>
  <c r="AB2910" i="1"/>
  <c r="AB2912" i="1"/>
  <c r="AB2914" i="1"/>
  <c r="AB2916" i="1"/>
  <c r="AB2918" i="1"/>
  <c r="AB2920" i="1"/>
  <c r="AB2922" i="1"/>
  <c r="AB2924" i="1"/>
  <c r="AB2926" i="1"/>
  <c r="AB2928" i="1"/>
  <c r="AB2930" i="1"/>
  <c r="AB2932" i="1"/>
  <c r="AB2934" i="1"/>
  <c r="AB87" i="1"/>
  <c r="AB193" i="1"/>
  <c r="AB312" i="1"/>
  <c r="AB361" i="1"/>
  <c r="AB404" i="1"/>
  <c r="AB436" i="1"/>
  <c r="AB468" i="1"/>
  <c r="AB500" i="1"/>
  <c r="AB524" i="1"/>
  <c r="AB583" i="1"/>
  <c r="AB599" i="1"/>
  <c r="AB615" i="1"/>
  <c r="AB631" i="1"/>
  <c r="AB647" i="1"/>
  <c r="AB663" i="1"/>
  <c r="AB679" i="1"/>
  <c r="AB695" i="1"/>
  <c r="AB711" i="1"/>
  <c r="AB727" i="1"/>
  <c r="AB743" i="1"/>
  <c r="AB759" i="1"/>
  <c r="AB775" i="1"/>
  <c r="AB791" i="1"/>
  <c r="AB807" i="1"/>
  <c r="AB823" i="1"/>
  <c r="AB839" i="1"/>
  <c r="AB855" i="1"/>
  <c r="AB887" i="1"/>
  <c r="AB919" i="1"/>
  <c r="AB951" i="1"/>
  <c r="AB983" i="1"/>
  <c r="AB1015" i="1"/>
  <c r="AB1047" i="1"/>
  <c r="AB1085" i="1"/>
  <c r="AB1101" i="1"/>
  <c r="AB1117" i="1"/>
  <c r="AB1133" i="1"/>
  <c r="AB1149" i="1"/>
  <c r="AB1165" i="1"/>
  <c r="AB1181" i="1"/>
  <c r="AB1197" i="1"/>
  <c r="AB1213" i="1"/>
  <c r="AB1229" i="1"/>
  <c r="AB1245" i="1"/>
  <c r="AB1261" i="1"/>
  <c r="AB1277" i="1"/>
  <c r="AB1293" i="1"/>
  <c r="AB1309" i="1"/>
  <c r="AB1325" i="1"/>
  <c r="AB1341" i="1"/>
  <c r="AB1356" i="1"/>
  <c r="AB1360" i="1"/>
  <c r="AB1364" i="1"/>
  <c r="AB1368" i="1"/>
  <c r="AB1372" i="1"/>
  <c r="AB1376" i="1"/>
  <c r="AB1380" i="1"/>
  <c r="AB1384" i="1"/>
  <c r="AB1388" i="1"/>
  <c r="AB1392" i="1"/>
  <c r="AB1396" i="1"/>
  <c r="AB1400" i="1"/>
  <c r="AB1404" i="1"/>
  <c r="AB1408" i="1"/>
  <c r="AB1412" i="1"/>
  <c r="AB1416" i="1"/>
  <c r="AB1420" i="1"/>
  <c r="AB1424" i="1"/>
  <c r="AB1428" i="1"/>
  <c r="AB1432" i="1"/>
  <c r="AB1436" i="1"/>
  <c r="AB1440" i="1"/>
  <c r="AB1444" i="1"/>
  <c r="AB1448" i="1"/>
  <c r="AB1452" i="1"/>
  <c r="AB1456" i="1"/>
  <c r="AB1460" i="1"/>
  <c r="AB1464" i="1"/>
  <c r="AB1468" i="1"/>
  <c r="AB1472" i="1"/>
  <c r="AB1476" i="1"/>
  <c r="AB1480" i="1"/>
  <c r="AB1484" i="1"/>
  <c r="AB1488" i="1"/>
  <c r="AB1492" i="1"/>
  <c r="AB1496" i="1"/>
  <c r="AB1500" i="1"/>
  <c r="AB1504" i="1"/>
  <c r="AB1508" i="1"/>
  <c r="AB1512" i="1"/>
  <c r="AB1516" i="1"/>
  <c r="AB1520" i="1"/>
  <c r="AB1524" i="1"/>
  <c r="AB1528" i="1"/>
  <c r="AB1532" i="1"/>
  <c r="AB1536" i="1"/>
  <c r="AB1540" i="1"/>
  <c r="AB1544" i="1"/>
  <c r="AB1548" i="1"/>
  <c r="AB1552" i="1"/>
  <c r="AB1556" i="1"/>
  <c r="AB1560" i="1"/>
  <c r="AB1564" i="1"/>
  <c r="AB1568" i="1"/>
  <c r="AB1572" i="1"/>
  <c r="AB1576" i="1"/>
  <c r="AB1580" i="1"/>
  <c r="AB1584" i="1"/>
  <c r="AB1588" i="1"/>
  <c r="AB1592" i="1"/>
  <c r="AB1596" i="1"/>
  <c r="AB1600" i="1"/>
  <c r="AB1604" i="1"/>
  <c r="AB1608" i="1"/>
  <c r="AB1612" i="1"/>
  <c r="AB1616" i="1"/>
  <c r="AB1620" i="1"/>
  <c r="AB1624" i="1"/>
  <c r="AB1628" i="1"/>
  <c r="AB1632" i="1"/>
  <c r="AB1636" i="1"/>
  <c r="AB1640" i="1"/>
  <c r="AB1644" i="1"/>
  <c r="AB1648" i="1"/>
  <c r="AB1652" i="1"/>
  <c r="AB1656" i="1"/>
  <c r="AB1660" i="1"/>
  <c r="AB1664" i="1"/>
  <c r="AB1668" i="1"/>
  <c r="AB1672" i="1"/>
  <c r="AB1676" i="1"/>
  <c r="AB1680" i="1"/>
  <c r="AB1684" i="1"/>
  <c r="AB1688" i="1"/>
  <c r="AB1692" i="1"/>
  <c r="AB1696" i="1"/>
  <c r="AB1700" i="1"/>
  <c r="AB1704" i="1"/>
  <c r="AB1708" i="1"/>
  <c r="AB1712" i="1"/>
  <c r="AB1716" i="1"/>
  <c r="AB1720" i="1"/>
  <c r="AB1724" i="1"/>
  <c r="AB1728" i="1"/>
  <c r="AB1732" i="1"/>
  <c r="AB1736" i="1"/>
  <c r="AB1740" i="1"/>
  <c r="AB1744" i="1"/>
  <c r="AB1748" i="1"/>
  <c r="AB1752" i="1"/>
  <c r="AB1756" i="1"/>
  <c r="AB1760" i="1"/>
  <c r="AB1764" i="1"/>
  <c r="AB1768" i="1"/>
  <c r="AB1772" i="1"/>
  <c r="AB1776" i="1"/>
  <c r="AB1780" i="1"/>
  <c r="AB1784" i="1"/>
  <c r="AB1788" i="1"/>
  <c r="AB1792" i="1"/>
  <c r="AB1796" i="1"/>
  <c r="AB1800" i="1"/>
  <c r="AB1804" i="1"/>
  <c r="AB1808" i="1"/>
  <c r="AB1812" i="1"/>
  <c r="AB1816" i="1"/>
  <c r="AB1820" i="1"/>
  <c r="AB1824" i="1"/>
  <c r="AB1828" i="1"/>
  <c r="AB1832" i="1"/>
  <c r="AB1836" i="1"/>
  <c r="AB1840" i="1"/>
  <c r="AB1844" i="1"/>
  <c r="AB1848" i="1"/>
  <c r="AB1852" i="1"/>
  <c r="AB1856" i="1"/>
  <c r="AB1860" i="1"/>
  <c r="AB1864" i="1"/>
  <c r="AB1868" i="1"/>
  <c r="AB1872" i="1"/>
  <c r="AB1876" i="1"/>
  <c r="AB1880" i="1"/>
  <c r="AB1884" i="1"/>
  <c r="AB1888" i="1"/>
  <c r="AB1892" i="1"/>
  <c r="AB1896" i="1"/>
  <c r="AB1900" i="1"/>
  <c r="AB1904" i="1"/>
  <c r="AB1908" i="1"/>
  <c r="AB1912" i="1"/>
  <c r="AB1916" i="1"/>
  <c r="AB1920" i="1"/>
  <c r="AB1924" i="1"/>
  <c r="AB1928" i="1"/>
  <c r="AB1932" i="1"/>
  <c r="AB1936" i="1"/>
  <c r="AB1940" i="1"/>
  <c r="AB1944" i="1"/>
  <c r="AB1948" i="1"/>
  <c r="AB1952" i="1"/>
  <c r="AB1956" i="1"/>
  <c r="AB1960" i="1"/>
  <c r="AB1964" i="1"/>
  <c r="AB1968" i="1"/>
  <c r="AB1972" i="1"/>
  <c r="AB1976" i="1"/>
  <c r="AB1980" i="1"/>
  <c r="AB1984" i="1"/>
  <c r="AB1988" i="1"/>
  <c r="AB1992" i="1"/>
  <c r="AB1996" i="1"/>
  <c r="AB2000" i="1"/>
  <c r="AB2004" i="1"/>
  <c r="AB2008" i="1"/>
  <c r="AB2012" i="1"/>
  <c r="AB2016" i="1"/>
  <c r="AB2020" i="1"/>
  <c r="AB2024" i="1"/>
  <c r="AB2028" i="1"/>
  <c r="AB2032" i="1"/>
  <c r="AB2036" i="1"/>
  <c r="AB2040" i="1"/>
  <c r="AB2044" i="1"/>
  <c r="AB2048" i="1"/>
  <c r="AB2052" i="1"/>
  <c r="AB2056" i="1"/>
  <c r="AB2060" i="1"/>
  <c r="AB2064" i="1"/>
  <c r="AB2068" i="1"/>
  <c r="AB2072" i="1"/>
  <c r="AB2076" i="1"/>
  <c r="AB2080" i="1"/>
  <c r="AB2084" i="1"/>
  <c r="AB2088" i="1"/>
  <c r="AB2092" i="1"/>
  <c r="AB2096" i="1"/>
  <c r="AB2104" i="1"/>
  <c r="AB2112" i="1"/>
  <c r="AB2120" i="1"/>
  <c r="AB2128" i="1"/>
  <c r="AB2136" i="1"/>
  <c r="AB2144" i="1"/>
  <c r="AB2152" i="1"/>
  <c r="AB2160" i="1"/>
  <c r="AB2168" i="1"/>
  <c r="AB2176" i="1"/>
  <c r="AB2184" i="1"/>
  <c r="AB2192" i="1"/>
  <c r="AB2200" i="1"/>
  <c r="AB2208" i="1"/>
  <c r="AB2216" i="1"/>
  <c r="AB2224" i="1"/>
  <c r="AB2232" i="1"/>
  <c r="AB2240" i="1"/>
  <c r="AB2248" i="1"/>
  <c r="AB2256" i="1"/>
  <c r="AB2264" i="1"/>
  <c r="AB2272" i="1"/>
  <c r="AB2280" i="1"/>
  <c r="AB2288" i="1"/>
  <c r="AB2296" i="1"/>
  <c r="AB2304" i="1"/>
  <c r="AB141" i="1"/>
  <c r="AB382" i="1"/>
  <c r="AB913" i="1"/>
  <c r="AB977" i="1"/>
  <c r="AB1041" i="1"/>
  <c r="AB1087" i="1"/>
  <c r="AB1119" i="1"/>
  <c r="AB1151" i="1"/>
  <c r="AB1183" i="1"/>
  <c r="AB1215" i="1"/>
  <c r="AB1247" i="1"/>
  <c r="AB1279" i="1"/>
  <c r="AB1311" i="1"/>
  <c r="AB1343" i="1"/>
  <c r="AB2102" i="1"/>
  <c r="AB2118" i="1"/>
  <c r="AB2134" i="1"/>
  <c r="AB2150" i="1"/>
  <c r="AB2166" i="1"/>
  <c r="AB2182" i="1"/>
  <c r="AB2198" i="1"/>
  <c r="AB2214" i="1"/>
  <c r="AB2230" i="1"/>
  <c r="AB2246" i="1"/>
  <c r="AB2262" i="1"/>
  <c r="AB2278" i="1"/>
  <c r="AB2294" i="1"/>
  <c r="AB2309" i="1"/>
  <c r="AB2313" i="1"/>
  <c r="AB2317" i="1"/>
  <c r="AB2321" i="1"/>
  <c r="AB2325" i="1"/>
  <c r="AB2329" i="1"/>
  <c r="AB2333" i="1"/>
  <c r="AB2337" i="1"/>
  <c r="AB2341" i="1"/>
  <c r="AB2345" i="1"/>
  <c r="AB2349" i="1"/>
  <c r="AB2353" i="1"/>
  <c r="AB2357" i="1"/>
  <c r="AB2361" i="1"/>
  <c r="AB2365" i="1"/>
  <c r="AB2369" i="1"/>
  <c r="AB2373" i="1"/>
  <c r="AB2377" i="1"/>
  <c r="AB2381" i="1"/>
  <c r="AB2385" i="1"/>
  <c r="AB2389" i="1"/>
  <c r="AB2393" i="1"/>
  <c r="AB2397" i="1"/>
  <c r="AB2401" i="1"/>
  <c r="AB2405" i="1"/>
  <c r="AB2409" i="1"/>
  <c r="AB2413" i="1"/>
  <c r="AB2417" i="1"/>
  <c r="AB2421" i="1"/>
  <c r="AB2425" i="1"/>
  <c r="AB2429" i="1"/>
  <c r="AB2433" i="1"/>
  <c r="AB2437" i="1"/>
  <c r="AB2441" i="1"/>
  <c r="AB2445" i="1"/>
  <c r="AB2449" i="1"/>
  <c r="AB2453" i="1"/>
  <c r="AB2457" i="1"/>
  <c r="AB2461" i="1"/>
  <c r="AB2465" i="1"/>
  <c r="AB2469" i="1"/>
  <c r="AB2473" i="1"/>
  <c r="AB2477" i="1"/>
  <c r="AB2481" i="1"/>
  <c r="AB2485" i="1"/>
  <c r="AB2489" i="1"/>
  <c r="AB2493" i="1"/>
  <c r="AB2497" i="1"/>
  <c r="AB2501" i="1"/>
  <c r="AB2505" i="1"/>
  <c r="AB2509" i="1"/>
  <c r="AB2513" i="1"/>
  <c r="AB2517" i="1"/>
  <c r="AB2521" i="1"/>
  <c r="AB2525" i="1"/>
  <c r="AB2529" i="1"/>
  <c r="AB2533" i="1"/>
  <c r="AB2537" i="1"/>
  <c r="AB2541" i="1"/>
  <c r="AB2545" i="1"/>
  <c r="AB2549" i="1"/>
  <c r="AB2553" i="1"/>
  <c r="AB2557" i="1"/>
  <c r="AB2561" i="1"/>
  <c r="AB2565" i="1"/>
  <c r="AB2569" i="1"/>
  <c r="AB2573" i="1"/>
  <c r="AB2579" i="1"/>
  <c r="AB2587" i="1"/>
  <c r="AB2595" i="1"/>
  <c r="AB2603" i="1"/>
  <c r="AB2611" i="1"/>
  <c r="AB2619" i="1"/>
  <c r="AB2627" i="1"/>
  <c r="AB2635" i="1"/>
  <c r="AB2643" i="1"/>
  <c r="AB2651" i="1"/>
  <c r="AB2659" i="1"/>
  <c r="AB2667" i="1"/>
  <c r="AB2675" i="1"/>
  <c r="AB2683" i="1"/>
  <c r="AB2691" i="1"/>
  <c r="AB2699" i="1"/>
  <c r="AB2707" i="1"/>
  <c r="AB2715" i="1"/>
  <c r="AB2723" i="1"/>
  <c r="AB2731" i="1"/>
  <c r="AB2739" i="1"/>
  <c r="AB2747" i="1"/>
  <c r="AB2755" i="1"/>
  <c r="AB2763" i="1"/>
  <c r="AB2771" i="1"/>
  <c r="AB2779" i="1"/>
  <c r="AB2787" i="1"/>
  <c r="AB2795" i="1"/>
  <c r="AB2803" i="1"/>
  <c r="AB2811" i="1"/>
  <c r="AB2819" i="1"/>
  <c r="AB2827" i="1"/>
  <c r="AB2835" i="1"/>
  <c r="AB2843" i="1"/>
  <c r="AB2851" i="1"/>
  <c r="AB2859" i="1"/>
  <c r="AB2867" i="1"/>
  <c r="AB2875" i="1"/>
  <c r="AB2883" i="1"/>
  <c r="AB2891" i="1"/>
  <c r="AB2899" i="1"/>
  <c r="AB2907" i="1"/>
  <c r="AB2915" i="1"/>
  <c r="AB2923" i="1"/>
  <c r="AB2931" i="1"/>
  <c r="AB2936" i="1"/>
  <c r="AB2938" i="1"/>
  <c r="AB2940" i="1"/>
  <c r="AB2942" i="1"/>
  <c r="AB2944" i="1"/>
  <c r="AB2946" i="1"/>
  <c r="AB2948" i="1"/>
  <c r="AB2950" i="1"/>
  <c r="AB2952" i="1"/>
  <c r="AB2954" i="1"/>
  <c r="AB2956" i="1"/>
  <c r="AB2958" i="1"/>
  <c r="AB2960" i="1"/>
  <c r="AB2962" i="1"/>
  <c r="AB2964" i="1"/>
  <c r="AB2966" i="1"/>
  <c r="AB2968" i="1"/>
  <c r="AB2970" i="1"/>
  <c r="AB2972" i="1"/>
  <c r="AB2974" i="1"/>
  <c r="AB2976" i="1"/>
  <c r="AB2978" i="1"/>
  <c r="AB2980" i="1"/>
  <c r="AB2982" i="1"/>
  <c r="AB2984" i="1"/>
  <c r="AB2986" i="1"/>
  <c r="AB2988" i="1"/>
  <c r="AB2990" i="1"/>
  <c r="AB2992" i="1"/>
  <c r="AB2994" i="1"/>
  <c r="AB2996" i="1"/>
  <c r="AB2998" i="1"/>
  <c r="AB3000" i="1"/>
  <c r="AB3002" i="1"/>
  <c r="AB3004" i="1"/>
  <c r="AB3006" i="1"/>
  <c r="AB3008" i="1"/>
  <c r="AB3010" i="1"/>
  <c r="AB3012" i="1"/>
  <c r="AB3014" i="1"/>
  <c r="AB3016" i="1"/>
  <c r="AB3018" i="1"/>
  <c r="AB3020" i="1"/>
  <c r="AB3022" i="1"/>
  <c r="AB3024" i="1"/>
  <c r="AB3026" i="1"/>
  <c r="AB3028" i="1"/>
  <c r="AB3030" i="1"/>
  <c r="AB3032" i="1"/>
  <c r="AB3034" i="1"/>
  <c r="AB3036" i="1"/>
  <c r="AB3038" i="1"/>
  <c r="AB3040" i="1"/>
  <c r="AB3042" i="1"/>
  <c r="AB3044" i="1"/>
  <c r="AB3046" i="1"/>
  <c r="AB3048" i="1"/>
  <c r="AB3050" i="1"/>
  <c r="AB3052" i="1"/>
  <c r="AB3054" i="1"/>
  <c r="AB3056" i="1"/>
  <c r="AB3058" i="1"/>
  <c r="AB3060" i="1"/>
  <c r="AB3062" i="1"/>
  <c r="AB3064" i="1"/>
  <c r="AB3066" i="1"/>
  <c r="AB3068" i="1"/>
  <c r="AB3070" i="1"/>
  <c r="AB3072" i="1"/>
  <c r="AB3074" i="1"/>
  <c r="AB3076" i="1"/>
  <c r="AB3078" i="1"/>
  <c r="AB3080" i="1"/>
  <c r="AB3082" i="1"/>
  <c r="AB3084" i="1"/>
  <c r="AB3086" i="1"/>
  <c r="AB3088" i="1"/>
  <c r="AB3090" i="1"/>
  <c r="AB3092" i="1"/>
  <c r="AB3094" i="1"/>
  <c r="AB3096" i="1"/>
  <c r="AB3098" i="1"/>
  <c r="AB3100" i="1"/>
  <c r="AB3102" i="1"/>
  <c r="AB3104" i="1"/>
  <c r="AB3106" i="1"/>
  <c r="AB3108" i="1"/>
  <c r="AB3110" i="1"/>
  <c r="AB3112" i="1"/>
  <c r="AB3114" i="1"/>
  <c r="AB3116" i="1"/>
  <c r="AB3118" i="1"/>
  <c r="AB3120" i="1"/>
  <c r="AB3122" i="1"/>
  <c r="AB3124" i="1"/>
  <c r="AB3126" i="1"/>
  <c r="AB3128" i="1"/>
  <c r="AB3130" i="1"/>
  <c r="AB3132" i="1"/>
  <c r="AB3134" i="1"/>
  <c r="AB3136" i="1"/>
  <c r="AB3138" i="1"/>
  <c r="AB3140" i="1"/>
  <c r="AB3142" i="1"/>
  <c r="AB3144" i="1"/>
  <c r="AB3146" i="1"/>
  <c r="AB3148" i="1"/>
  <c r="AB3150" i="1"/>
  <c r="AB3152" i="1"/>
  <c r="AB3154" i="1"/>
  <c r="AB3156" i="1"/>
  <c r="AB3158" i="1"/>
  <c r="AB3160" i="1"/>
  <c r="AB3162" i="1"/>
  <c r="AB3164" i="1"/>
  <c r="AB3166" i="1"/>
  <c r="AB3168" i="1"/>
  <c r="AB3170" i="1"/>
  <c r="AB3172" i="1"/>
  <c r="AB3174" i="1"/>
  <c r="AB3176" i="1"/>
  <c r="AB3178" i="1"/>
  <c r="AB3180" i="1"/>
  <c r="AB3182" i="1"/>
  <c r="AB3184" i="1"/>
  <c r="AB3186" i="1"/>
  <c r="AB3188" i="1"/>
  <c r="AB3190" i="1"/>
  <c r="AB3192" i="1"/>
  <c r="AB3194" i="1"/>
  <c r="AB3196" i="1"/>
  <c r="AB3198" i="1"/>
  <c r="AB3200" i="1"/>
  <c r="AB3202" i="1"/>
  <c r="AB3204" i="1"/>
  <c r="AB3206" i="1"/>
  <c r="AB3208" i="1"/>
  <c r="AB3210" i="1"/>
  <c r="AB3212" i="1"/>
  <c r="AB3214" i="1"/>
  <c r="AB3216" i="1"/>
  <c r="AB3218" i="1"/>
  <c r="AB3220" i="1"/>
  <c r="AB3222" i="1"/>
  <c r="AB3224" i="1"/>
  <c r="AB3226" i="1"/>
  <c r="AB3228" i="1"/>
  <c r="AB3230" i="1"/>
  <c r="AB3232" i="1"/>
  <c r="AB3234" i="1"/>
  <c r="AB3236" i="1"/>
  <c r="AB3238" i="1"/>
  <c r="AB3240" i="1"/>
  <c r="AB3242" i="1"/>
  <c r="AB3244" i="1"/>
  <c r="AB3246" i="1"/>
  <c r="AB3248" i="1"/>
  <c r="AB3250" i="1"/>
  <c r="AB3252" i="1"/>
  <c r="AB3254" i="1"/>
  <c r="AB3256" i="1"/>
  <c r="AB3258" i="1"/>
  <c r="AB3260" i="1"/>
  <c r="AB3262" i="1"/>
  <c r="AB3264" i="1"/>
  <c r="AB3266" i="1"/>
  <c r="AB3268" i="1"/>
  <c r="AB3270" i="1"/>
  <c r="AB3272" i="1"/>
  <c r="AB3274" i="1"/>
  <c r="AB3276" i="1"/>
  <c r="AB3278" i="1"/>
  <c r="AB3280" i="1"/>
  <c r="AB3282" i="1"/>
  <c r="AB3284" i="1"/>
  <c r="AB3286" i="1"/>
  <c r="AB3288" i="1"/>
  <c r="AB3290" i="1"/>
  <c r="AB3292" i="1"/>
  <c r="AB3294" i="1"/>
  <c r="AB3296" i="1"/>
  <c r="AB3298" i="1"/>
  <c r="AB3300" i="1"/>
  <c r="AB3302" i="1"/>
  <c r="AB3304" i="1"/>
  <c r="AB3306" i="1"/>
  <c r="AB3308" i="1"/>
  <c r="AB3310" i="1"/>
  <c r="AB3312" i="1"/>
  <c r="AB3314" i="1"/>
  <c r="AB3316" i="1"/>
  <c r="AB3318" i="1"/>
  <c r="AB3320" i="1"/>
  <c r="AB3322" i="1"/>
  <c r="AB3324" i="1"/>
  <c r="AB3326" i="1"/>
  <c r="AB3328" i="1"/>
  <c r="AB3330" i="1"/>
  <c r="AB3332" i="1"/>
  <c r="AB3334" i="1"/>
  <c r="AB3336" i="1"/>
  <c r="AB3338" i="1"/>
  <c r="AB3340" i="1"/>
  <c r="AB3342" i="1"/>
  <c r="AB3344" i="1"/>
  <c r="AB3346" i="1"/>
  <c r="AB3348" i="1"/>
  <c r="AB3350" i="1"/>
  <c r="AB3352" i="1"/>
  <c r="AB3354" i="1"/>
  <c r="AB3356" i="1"/>
  <c r="AB3358" i="1"/>
  <c r="AB3360" i="1"/>
  <c r="AB3362" i="1"/>
  <c r="AB3364" i="1"/>
  <c r="AB3366" i="1"/>
  <c r="AB3368" i="1"/>
  <c r="AB3370" i="1"/>
  <c r="AB3372" i="1"/>
  <c r="AB3374" i="1"/>
  <c r="AB3376" i="1"/>
  <c r="AB3378" i="1"/>
  <c r="AB3380" i="1"/>
  <c r="AB3382" i="1"/>
  <c r="AB3384" i="1"/>
  <c r="AB3386" i="1"/>
  <c r="AB3388" i="1"/>
  <c r="AB3390" i="1"/>
  <c r="AB3392" i="1"/>
  <c r="AB3394" i="1"/>
  <c r="AB3396" i="1"/>
  <c r="AB3398" i="1"/>
  <c r="AB3400" i="1"/>
  <c r="AB3402" i="1"/>
  <c r="AB3404" i="1"/>
  <c r="AB3406" i="1"/>
  <c r="AB3408" i="1"/>
  <c r="AB3410" i="1"/>
  <c r="AB3412" i="1"/>
  <c r="AB3414" i="1"/>
  <c r="AB3416" i="1"/>
  <c r="AB3418" i="1"/>
  <c r="AB3420" i="1"/>
  <c r="AB3422" i="1"/>
  <c r="AB3424" i="1"/>
  <c r="AB3426" i="1"/>
  <c r="AB3428" i="1"/>
  <c r="AB3430" i="1"/>
  <c r="AB3432" i="1"/>
  <c r="AB3434" i="1"/>
  <c r="AB3436" i="1"/>
  <c r="AB3438" i="1"/>
  <c r="AB3440" i="1"/>
  <c r="AB3442" i="1"/>
  <c r="AB3444" i="1"/>
  <c r="AB3446" i="1"/>
  <c r="AB3448" i="1"/>
  <c r="AB3450" i="1"/>
  <c r="AB3452" i="1"/>
  <c r="AB3454" i="1"/>
  <c r="AB3456" i="1"/>
  <c r="AB3458" i="1"/>
  <c r="AB3460" i="1"/>
  <c r="AB3462" i="1"/>
  <c r="AB3464" i="1"/>
  <c r="AB3466" i="1"/>
  <c r="AB3468" i="1"/>
  <c r="AB3470" i="1"/>
  <c r="AB3472" i="1"/>
  <c r="AB3474" i="1"/>
  <c r="AB3476" i="1"/>
  <c r="AB3478" i="1"/>
  <c r="AB3480" i="1"/>
  <c r="AB3482" i="1"/>
  <c r="AB3484" i="1"/>
  <c r="AB3486" i="1"/>
  <c r="AB3488" i="1"/>
  <c r="AB3490" i="1"/>
  <c r="AB3492" i="1"/>
  <c r="AB3494" i="1"/>
  <c r="AB3496" i="1"/>
  <c r="AB3498" i="1"/>
  <c r="AB3500" i="1"/>
  <c r="AB3502" i="1"/>
  <c r="AB3504" i="1"/>
  <c r="AB3506" i="1"/>
  <c r="AB3508" i="1"/>
  <c r="AB3510" i="1"/>
  <c r="AB3512" i="1"/>
  <c r="AB3514" i="1"/>
  <c r="AB3516" i="1"/>
  <c r="AB3518" i="1"/>
  <c r="AB3520" i="1"/>
  <c r="AB3522" i="1"/>
  <c r="AB3524" i="1"/>
  <c r="AB3526" i="1"/>
  <c r="AB3528" i="1"/>
  <c r="AB3530" i="1"/>
  <c r="AB3532" i="1"/>
  <c r="AB3534" i="1"/>
  <c r="AB3536" i="1"/>
  <c r="AB3538" i="1"/>
  <c r="AB3540" i="1"/>
  <c r="AB3542" i="1"/>
  <c r="AB3544" i="1"/>
  <c r="AB3546" i="1"/>
  <c r="AB3548" i="1"/>
  <c r="AB3550" i="1"/>
  <c r="AB3552" i="1"/>
  <c r="AB3554" i="1"/>
  <c r="AB3556" i="1"/>
  <c r="AB3558" i="1"/>
  <c r="AB3560" i="1"/>
  <c r="AB3562" i="1"/>
  <c r="AB3564" i="1"/>
  <c r="AB3566" i="1"/>
  <c r="AB3568" i="1"/>
  <c r="AB3570" i="1"/>
  <c r="AB3572" i="1"/>
  <c r="AB3574" i="1"/>
  <c r="AB3576" i="1"/>
  <c r="AB3578" i="1"/>
  <c r="AB3580" i="1"/>
  <c r="AB3582" i="1"/>
  <c r="AB3584" i="1"/>
  <c r="AB3586" i="1"/>
  <c r="AB3588" i="1"/>
  <c r="AB3590" i="1"/>
  <c r="AB3592" i="1"/>
  <c r="AB3594" i="1"/>
  <c r="AB3596" i="1"/>
  <c r="AB3598" i="1"/>
  <c r="AB3600" i="1"/>
  <c r="AB3602" i="1"/>
  <c r="AB3604" i="1"/>
  <c r="AB3606" i="1"/>
  <c r="AB3608" i="1"/>
  <c r="AB3610" i="1"/>
  <c r="AB3612" i="1"/>
  <c r="AB3614" i="1"/>
  <c r="AB3616" i="1"/>
  <c r="AB3618" i="1"/>
  <c r="AB3620" i="1"/>
  <c r="AB3622" i="1"/>
  <c r="AB3624" i="1"/>
  <c r="AB3626" i="1"/>
  <c r="AB3628" i="1"/>
  <c r="AB3630" i="1"/>
  <c r="AB3632" i="1"/>
  <c r="AB3634" i="1"/>
  <c r="AB3636" i="1"/>
  <c r="AB3638" i="1"/>
  <c r="AB3640" i="1"/>
  <c r="AB3642" i="1"/>
  <c r="AB3644" i="1"/>
  <c r="AB3646" i="1"/>
  <c r="AB3648" i="1"/>
  <c r="AB3650" i="1"/>
  <c r="AB3652" i="1"/>
  <c r="AB3654" i="1"/>
  <c r="AB3656" i="1"/>
  <c r="AB3658" i="1"/>
  <c r="AB3660" i="1"/>
  <c r="AB3662" i="1"/>
  <c r="AB3664" i="1"/>
  <c r="AB3666" i="1"/>
  <c r="AB3668" i="1"/>
  <c r="AB3670" i="1"/>
  <c r="AB3672" i="1"/>
  <c r="AB3674" i="1"/>
  <c r="AB3676" i="1"/>
  <c r="AB3678" i="1"/>
  <c r="AB3680" i="1"/>
  <c r="AB3682" i="1"/>
  <c r="AB3684" i="1"/>
  <c r="AB3686" i="1"/>
  <c r="AB3688" i="1"/>
  <c r="AB3690" i="1"/>
  <c r="AB3692" i="1"/>
  <c r="AB3694" i="1"/>
  <c r="AB3696" i="1"/>
  <c r="AB3698" i="1"/>
  <c r="AB3700" i="1"/>
  <c r="AB3702" i="1"/>
  <c r="AB3704" i="1"/>
  <c r="AB3706" i="1"/>
  <c r="AB3708" i="1"/>
  <c r="AB3710" i="1"/>
  <c r="AB3712" i="1"/>
  <c r="AB3714" i="1"/>
  <c r="AB3716" i="1"/>
  <c r="AB3718" i="1"/>
  <c r="AB3720" i="1"/>
  <c r="AB3722" i="1"/>
  <c r="AB3724" i="1"/>
  <c r="AB3726" i="1"/>
  <c r="AB3728" i="1"/>
  <c r="AB3730" i="1"/>
  <c r="AB3732" i="1"/>
  <c r="AB3734" i="1"/>
  <c r="AB3736" i="1"/>
  <c r="AB3738" i="1"/>
  <c r="AB3740" i="1"/>
  <c r="AB3742" i="1"/>
  <c r="AB3744" i="1"/>
  <c r="AB3746" i="1"/>
  <c r="AB3748" i="1"/>
  <c r="AB3750" i="1"/>
  <c r="AB3752" i="1"/>
  <c r="AB3754" i="1"/>
  <c r="AB3756" i="1"/>
  <c r="AB3758" i="1"/>
  <c r="AB3760" i="1"/>
  <c r="AB3762" i="1"/>
  <c r="AB3764" i="1"/>
  <c r="AB3766" i="1"/>
  <c r="AB3768" i="1"/>
  <c r="AB3770" i="1"/>
  <c r="AB3772" i="1"/>
  <c r="AB3774" i="1"/>
  <c r="AB3776" i="1"/>
  <c r="AB3778" i="1"/>
  <c r="AB3780" i="1"/>
  <c r="AB3782" i="1"/>
  <c r="AB3784" i="1"/>
  <c r="AB3786" i="1"/>
  <c r="AB3788" i="1"/>
  <c r="AB3790" i="1"/>
  <c r="AB3792" i="1"/>
  <c r="AB3794" i="1"/>
  <c r="AB3796" i="1"/>
  <c r="AB3798" i="1"/>
  <c r="AB3800" i="1"/>
  <c r="AB3802" i="1"/>
  <c r="AB3804" i="1"/>
  <c r="AB3806" i="1"/>
  <c r="AB3808" i="1"/>
  <c r="AB3810" i="1"/>
  <c r="AB3812" i="1"/>
  <c r="AB3814" i="1"/>
  <c r="AB3816" i="1"/>
  <c r="AB3818" i="1"/>
  <c r="AB3820" i="1"/>
  <c r="AB3822" i="1"/>
  <c r="AB3824" i="1"/>
  <c r="AB3826" i="1"/>
  <c r="AB3828" i="1"/>
  <c r="AB3830" i="1"/>
  <c r="AB3832" i="1"/>
  <c r="AB3834" i="1"/>
  <c r="AB3836" i="1"/>
  <c r="AB3838" i="1"/>
  <c r="AB3840" i="1"/>
  <c r="AB3842" i="1"/>
  <c r="AB3844" i="1"/>
  <c r="AB3846" i="1"/>
  <c r="AB3848" i="1"/>
  <c r="AB3850" i="1"/>
  <c r="AB3852" i="1"/>
  <c r="AB3854" i="1"/>
  <c r="AB3856" i="1"/>
  <c r="AB3858" i="1"/>
  <c r="AB3860" i="1"/>
  <c r="AB3862" i="1"/>
  <c r="AB3864" i="1"/>
  <c r="AB3866" i="1"/>
  <c r="AB3868" i="1"/>
  <c r="AB3870" i="1"/>
  <c r="AB3872" i="1"/>
  <c r="AB3874" i="1"/>
  <c r="AB3876" i="1"/>
  <c r="AB3878" i="1"/>
  <c r="AB3880" i="1"/>
  <c r="AB3882" i="1"/>
  <c r="AB3884" i="1"/>
  <c r="AB3886" i="1"/>
  <c r="AB3888" i="1"/>
  <c r="AB3890" i="1"/>
  <c r="AB3892" i="1"/>
  <c r="AB3894" i="1"/>
  <c r="AB3896" i="1"/>
  <c r="AB3898" i="1"/>
  <c r="AB3900" i="1"/>
  <c r="AB3902" i="1"/>
  <c r="AB3904" i="1"/>
  <c r="AB3906" i="1"/>
  <c r="AB3908" i="1"/>
  <c r="AB3910" i="1"/>
  <c r="AB3912" i="1"/>
  <c r="AB3914" i="1"/>
  <c r="AB3916" i="1"/>
  <c r="AB3918" i="1"/>
  <c r="AB3920" i="1"/>
  <c r="AB3922" i="1"/>
  <c r="AB3924" i="1"/>
  <c r="AB3926" i="1"/>
  <c r="AB3928" i="1"/>
  <c r="AB3930" i="1"/>
  <c r="AB3932" i="1"/>
  <c r="AB3934" i="1"/>
  <c r="AB3936" i="1"/>
  <c r="AB3938" i="1"/>
  <c r="AB3940" i="1"/>
  <c r="AB3942" i="1"/>
  <c r="AB3944" i="1"/>
  <c r="AB3946" i="1"/>
  <c r="AB3948" i="1"/>
  <c r="AB3950" i="1"/>
  <c r="AB3952" i="1"/>
  <c r="AB3954" i="1"/>
  <c r="AB3956" i="1"/>
  <c r="AB3958" i="1"/>
  <c r="AB3960" i="1"/>
  <c r="AB3962" i="1"/>
  <c r="AB3964" i="1"/>
  <c r="AB3966" i="1"/>
  <c r="AB3968" i="1"/>
  <c r="AB3970" i="1"/>
  <c r="AB3972" i="1"/>
  <c r="AB3974" i="1"/>
  <c r="AB3976" i="1"/>
  <c r="AB3978" i="1"/>
  <c r="AB3980" i="1"/>
  <c r="AB3982" i="1"/>
  <c r="AB3984" i="1"/>
  <c r="AB3986" i="1"/>
  <c r="AB3988" i="1"/>
  <c r="AB3990" i="1"/>
  <c r="AB3992" i="1"/>
  <c r="AB3994" i="1"/>
  <c r="AB3996" i="1"/>
  <c r="AB3998" i="1"/>
  <c r="AB4000" i="1"/>
  <c r="AB4002" i="1"/>
  <c r="AB4004" i="1"/>
  <c r="AB4006" i="1"/>
  <c r="AB4008" i="1"/>
  <c r="AB4010" i="1"/>
  <c r="AB4012" i="1"/>
  <c r="AB4014" i="1"/>
  <c r="AB4016" i="1"/>
  <c r="AB4018" i="1"/>
  <c r="AB4020" i="1"/>
  <c r="AB4022" i="1"/>
  <c r="AB4024" i="1"/>
  <c r="AB4026" i="1"/>
  <c r="AB4028" i="1"/>
  <c r="AB4030" i="1"/>
  <c r="AB4032" i="1"/>
  <c r="AB4034" i="1"/>
  <c r="AB4036" i="1"/>
  <c r="AB4038" i="1"/>
  <c r="AB4040" i="1"/>
  <c r="AB4042" i="1"/>
  <c r="AB4044" i="1"/>
  <c r="AB4046" i="1"/>
  <c r="AB4048" i="1"/>
  <c r="AB4050" i="1"/>
  <c r="AB4052" i="1"/>
  <c r="AB4054" i="1"/>
  <c r="AB4056" i="1"/>
  <c r="AB4058" i="1"/>
  <c r="AB4060" i="1"/>
  <c r="AB4062" i="1"/>
  <c r="AB4064" i="1"/>
  <c r="AB4066" i="1"/>
  <c r="AB4068" i="1"/>
  <c r="AB4070" i="1"/>
  <c r="AB4072" i="1"/>
  <c r="AB4074" i="1"/>
  <c r="AB4076" i="1"/>
  <c r="AB4078" i="1"/>
  <c r="AB4080" i="1"/>
  <c r="AB4082" i="1"/>
  <c r="AB4084" i="1"/>
  <c r="AB4086" i="1"/>
  <c r="AB4088" i="1"/>
  <c r="AB4090" i="1"/>
  <c r="AB4092" i="1"/>
  <c r="AB4094" i="1"/>
  <c r="AB4096" i="1"/>
  <c r="AB4098" i="1"/>
  <c r="AB4100" i="1"/>
  <c r="AB4102" i="1"/>
  <c r="AB4104" i="1"/>
  <c r="AB4106" i="1"/>
  <c r="AB4108" i="1"/>
  <c r="AB4110" i="1"/>
  <c r="AB4112" i="1"/>
  <c r="AB4114" i="1"/>
  <c r="AB4116" i="1"/>
  <c r="AB4118" i="1"/>
  <c r="AB4120" i="1"/>
  <c r="AB4122" i="1"/>
  <c r="AB4124" i="1"/>
  <c r="AB4126" i="1"/>
  <c r="AB4128" i="1"/>
  <c r="AB4130" i="1"/>
  <c r="AB4132" i="1"/>
  <c r="AB4134" i="1"/>
  <c r="AB4136" i="1"/>
  <c r="AB4138" i="1"/>
  <c r="AB4140" i="1"/>
  <c r="AB4142" i="1"/>
  <c r="AB4144" i="1"/>
  <c r="AB4146" i="1"/>
  <c r="AB4148" i="1"/>
  <c r="AB4150" i="1"/>
  <c r="AB4152" i="1"/>
  <c r="AB4154" i="1"/>
  <c r="AB4156" i="1"/>
  <c r="AB4158" i="1"/>
  <c r="AB4160" i="1"/>
  <c r="AB4162" i="1"/>
  <c r="AB4164" i="1"/>
  <c r="AB4166" i="1"/>
  <c r="AB4168" i="1"/>
  <c r="AB4170" i="1"/>
  <c r="AB4172" i="1"/>
  <c r="AB4174" i="1"/>
  <c r="AB4176" i="1"/>
  <c r="AB4178" i="1"/>
  <c r="AB4180" i="1"/>
  <c r="AB4182" i="1"/>
  <c r="AB4184" i="1"/>
  <c r="AB4186" i="1"/>
  <c r="AB4188" i="1"/>
  <c r="AB4190" i="1"/>
  <c r="AB4192" i="1"/>
  <c r="AB4194" i="1"/>
  <c r="AB4196" i="1"/>
  <c r="AB4198" i="1"/>
  <c r="AB4200" i="1"/>
  <c r="AB4202" i="1"/>
  <c r="AB4204" i="1"/>
  <c r="AB4206" i="1"/>
  <c r="AB4208" i="1"/>
  <c r="AB4210" i="1"/>
  <c r="AB4212" i="1"/>
  <c r="AB4214" i="1"/>
  <c r="AB4216" i="1"/>
  <c r="AB4218" i="1"/>
  <c r="AB4220" i="1"/>
  <c r="AB4222" i="1"/>
  <c r="AB4224" i="1"/>
  <c r="AB4226" i="1"/>
  <c r="AB4228" i="1"/>
  <c r="AB4230" i="1"/>
  <c r="AB4232" i="1"/>
  <c r="AB4234" i="1"/>
  <c r="AB4236" i="1"/>
  <c r="AB4238" i="1"/>
  <c r="AB4240" i="1"/>
  <c r="AB4242" i="1"/>
  <c r="AB4244" i="1"/>
  <c r="AB4246" i="1"/>
  <c r="AB4248" i="1"/>
  <c r="AB4250" i="1"/>
  <c r="AB4252" i="1"/>
  <c r="AB4254" i="1"/>
  <c r="AB4256" i="1"/>
  <c r="AB4258" i="1"/>
  <c r="AB4260" i="1"/>
  <c r="AB4262" i="1"/>
  <c r="AB4264" i="1"/>
  <c r="AB4266" i="1"/>
  <c r="AB4268" i="1"/>
  <c r="AB4270" i="1"/>
  <c r="AB4272" i="1"/>
  <c r="AB4274" i="1"/>
  <c r="AB4276" i="1"/>
  <c r="AB4278" i="1"/>
  <c r="AB4280" i="1"/>
  <c r="AB4282" i="1"/>
  <c r="AB4284" i="1"/>
  <c r="AB4286" i="1"/>
  <c r="AB4288" i="1"/>
  <c r="AB4290" i="1"/>
  <c r="AB4292" i="1"/>
  <c r="AB4294" i="1"/>
  <c r="AB4296" i="1"/>
  <c r="AB4298" i="1"/>
  <c r="AB4300" i="1"/>
  <c r="AB4302" i="1"/>
  <c r="AB4304" i="1"/>
  <c r="AB4306" i="1"/>
  <c r="AB4308" i="1"/>
  <c r="AB4310" i="1"/>
  <c r="AB4312" i="1"/>
  <c r="AB4314" i="1"/>
  <c r="AB4316" i="1"/>
  <c r="AB4318" i="1"/>
  <c r="AB4320" i="1"/>
  <c r="AB4322" i="1"/>
  <c r="AB4324" i="1"/>
  <c r="AB4326" i="1"/>
  <c r="AB4328" i="1"/>
  <c r="AB4330" i="1"/>
  <c r="AB4332" i="1"/>
  <c r="AB4334" i="1"/>
  <c r="AB4336" i="1"/>
  <c r="AB4338" i="1"/>
  <c r="AB4340" i="1"/>
  <c r="AB4342" i="1"/>
  <c r="AB4344" i="1"/>
  <c r="AB4346" i="1"/>
  <c r="AB4348" i="1"/>
  <c r="AB4350" i="1"/>
  <c r="AB4352" i="1"/>
  <c r="AB4354" i="1"/>
  <c r="AB4356" i="1"/>
  <c r="AB4358" i="1"/>
  <c r="AB4360" i="1"/>
  <c r="AB4362" i="1"/>
  <c r="AB4364" i="1"/>
  <c r="AB4366" i="1"/>
  <c r="AB4368" i="1"/>
  <c r="AB4370" i="1"/>
  <c r="AB4372" i="1"/>
  <c r="AB4374" i="1"/>
  <c r="AB4376" i="1"/>
  <c r="AB4378" i="1"/>
  <c r="AB4380" i="1"/>
  <c r="AB4382" i="1"/>
  <c r="AB4384" i="1"/>
  <c r="AB4386" i="1"/>
  <c r="AB4388" i="1"/>
  <c r="AB4390" i="1"/>
  <c r="AB4392" i="1"/>
  <c r="AB4394" i="1"/>
  <c r="AB4396" i="1"/>
  <c r="AB4398" i="1"/>
  <c r="AB4400" i="1"/>
  <c r="AB4402" i="1"/>
  <c r="AB4404" i="1"/>
  <c r="AB4406" i="1"/>
  <c r="AB4408" i="1"/>
  <c r="AB4410" i="1"/>
  <c r="AB4412" i="1"/>
  <c r="AB4414" i="1"/>
  <c r="AB4416" i="1"/>
  <c r="AB4418" i="1"/>
  <c r="AB4420" i="1"/>
  <c r="AB4422" i="1"/>
  <c r="AB4424" i="1"/>
  <c r="AB4426" i="1"/>
  <c r="AB4428" i="1"/>
  <c r="AB4430" i="1"/>
  <c r="AB4432" i="1"/>
  <c r="AB4434" i="1"/>
  <c r="AB4436" i="1"/>
  <c r="AB4438" i="1"/>
  <c r="AB4440" i="1"/>
  <c r="AB4442" i="1"/>
  <c r="AB4444" i="1"/>
  <c r="AB4446" i="1"/>
  <c r="AB4448" i="1"/>
  <c r="AB4450" i="1"/>
  <c r="AB4452" i="1"/>
  <c r="AB4454" i="1"/>
  <c r="AB4456" i="1"/>
  <c r="AB4458" i="1"/>
  <c r="AB4460" i="1"/>
  <c r="AB4462" i="1"/>
  <c r="AB4464" i="1"/>
  <c r="AB4466" i="1"/>
  <c r="AB4468" i="1"/>
  <c r="AB4470" i="1"/>
  <c r="AB4472" i="1"/>
  <c r="AB4474" i="1"/>
  <c r="AB4476" i="1"/>
  <c r="AB4478" i="1"/>
  <c r="AB4480" i="1"/>
  <c r="AB4482" i="1"/>
  <c r="AB4484" i="1"/>
  <c r="AB4486" i="1"/>
  <c r="AB4488" i="1"/>
  <c r="AB4490" i="1"/>
  <c r="AB4492" i="1"/>
  <c r="AB4494" i="1"/>
  <c r="AB4496" i="1"/>
  <c r="AB4498" i="1"/>
  <c r="AB4500" i="1"/>
  <c r="AB4502" i="1"/>
  <c r="AB4504" i="1"/>
  <c r="AB4506" i="1"/>
  <c r="AB4508" i="1"/>
  <c r="AB4510" i="1"/>
  <c r="AB4512" i="1"/>
  <c r="AB4514" i="1"/>
  <c r="AB4516" i="1"/>
  <c r="AB4518" i="1"/>
  <c r="AB4520" i="1"/>
  <c r="AB4522" i="1"/>
  <c r="AB4524" i="1"/>
  <c r="AB4526" i="1"/>
  <c r="AB4528" i="1"/>
  <c r="AB4530" i="1"/>
  <c r="AB4532" i="1"/>
  <c r="AB4534" i="1"/>
  <c r="AB4536" i="1"/>
  <c r="AB4538" i="1"/>
  <c r="AB4540" i="1"/>
  <c r="AB4542" i="1"/>
  <c r="AB4544" i="1"/>
  <c r="AB4546" i="1"/>
  <c r="AB4548" i="1"/>
  <c r="AB4550" i="1"/>
  <c r="AB4552" i="1"/>
  <c r="AB4554" i="1"/>
  <c r="AB4556" i="1"/>
  <c r="AB4558" i="1"/>
  <c r="AB4560" i="1"/>
  <c r="AB4562" i="1"/>
  <c r="AB4564" i="1"/>
  <c r="AB4566" i="1"/>
  <c r="AB4568" i="1"/>
  <c r="AB4570" i="1"/>
  <c r="AB4572" i="1"/>
  <c r="AB4574" i="1"/>
  <c r="AB4576" i="1"/>
  <c r="AB4578" i="1"/>
  <c r="AB4580" i="1"/>
  <c r="AB4582" i="1"/>
  <c r="AB4584" i="1"/>
  <c r="AB4586" i="1"/>
  <c r="AB4588" i="1"/>
  <c r="AB4590" i="1"/>
  <c r="AB4592" i="1"/>
  <c r="AB4594" i="1"/>
  <c r="AB4596" i="1"/>
  <c r="AB4598" i="1"/>
  <c r="AB4600" i="1"/>
  <c r="AB4602" i="1"/>
  <c r="AB4604" i="1"/>
  <c r="AB4606" i="1"/>
  <c r="AB4608" i="1"/>
  <c r="AB4610" i="1"/>
  <c r="AB4612" i="1"/>
  <c r="AB4614" i="1"/>
  <c r="AB4616" i="1"/>
  <c r="AB4618" i="1"/>
  <c r="AB4620" i="1"/>
  <c r="AB4622" i="1"/>
  <c r="AB4624" i="1"/>
  <c r="AB4626" i="1"/>
  <c r="AB4628" i="1"/>
  <c r="AB4630" i="1"/>
  <c r="AB4632" i="1"/>
  <c r="AB4634" i="1"/>
  <c r="AB4636" i="1"/>
  <c r="AB4638" i="1"/>
  <c r="AB4640" i="1"/>
  <c r="AB4642" i="1"/>
  <c r="AB4644" i="1"/>
  <c r="AB4646" i="1"/>
  <c r="AB4648" i="1"/>
  <c r="AB4650" i="1"/>
  <c r="AB4652" i="1"/>
  <c r="AB4654" i="1"/>
  <c r="AB4656" i="1"/>
  <c r="AB4658" i="1"/>
  <c r="AB4660" i="1"/>
  <c r="AB4662" i="1"/>
  <c r="AB4664" i="1"/>
  <c r="AB4666" i="1"/>
  <c r="AB4668" i="1"/>
  <c r="AB4670" i="1"/>
  <c r="AB4672" i="1"/>
  <c r="AB4674" i="1"/>
  <c r="AB4676" i="1"/>
  <c r="AB4678" i="1"/>
  <c r="AB4680" i="1"/>
  <c r="AB4682" i="1"/>
  <c r="AB4684" i="1"/>
  <c r="AB4686" i="1"/>
  <c r="AB4688" i="1"/>
  <c r="AB4690" i="1"/>
  <c r="AB4692" i="1"/>
  <c r="AB4694" i="1"/>
  <c r="AB4696" i="1"/>
  <c r="AB4698" i="1"/>
  <c r="AB4700" i="1"/>
  <c r="AB4702" i="1"/>
  <c r="AB4704" i="1"/>
  <c r="AB4706" i="1"/>
  <c r="AB4708" i="1"/>
  <c r="AB4710" i="1"/>
  <c r="AB4712" i="1"/>
  <c r="AB4714" i="1"/>
  <c r="AB143" i="1"/>
  <c r="AB283" i="1"/>
  <c r="AB452" i="1"/>
  <c r="AB556" i="1"/>
  <c r="AB591" i="1"/>
  <c r="AB623" i="1"/>
  <c r="AB655" i="1"/>
  <c r="AB687" i="1"/>
  <c r="AB719" i="1"/>
  <c r="AB751" i="1"/>
  <c r="AB783" i="1"/>
  <c r="AB815" i="1"/>
  <c r="AB847" i="1"/>
  <c r="AB871" i="1"/>
  <c r="AB935" i="1"/>
  <c r="AB999" i="1"/>
  <c r="AB1063" i="1"/>
  <c r="AB1077" i="1"/>
  <c r="AB1109" i="1"/>
  <c r="AB1141" i="1"/>
  <c r="AB1173" i="1"/>
  <c r="AB1205" i="1"/>
  <c r="AB1237" i="1"/>
  <c r="AB1269" i="1"/>
  <c r="AB1301" i="1"/>
  <c r="AB1333" i="1"/>
  <c r="AB1354" i="1"/>
  <c r="AB1362" i="1"/>
  <c r="AB1370" i="1"/>
  <c r="AB1378" i="1"/>
  <c r="AB1386" i="1"/>
  <c r="AB1394" i="1"/>
  <c r="AB1402" i="1"/>
  <c r="AB1410" i="1"/>
  <c r="AB1418" i="1"/>
  <c r="AB1426" i="1"/>
  <c r="AB1434" i="1"/>
  <c r="AB1442" i="1"/>
  <c r="AB1450" i="1"/>
  <c r="AB1458" i="1"/>
  <c r="AB1466" i="1"/>
  <c r="AB1474" i="1"/>
  <c r="AB1482" i="1"/>
  <c r="AB1490" i="1"/>
  <c r="AB1498" i="1"/>
  <c r="AB1506" i="1"/>
  <c r="AB1514" i="1"/>
  <c r="AB1522" i="1"/>
  <c r="AB1530" i="1"/>
  <c r="AB1538" i="1"/>
  <c r="AB1546" i="1"/>
  <c r="AB1554" i="1"/>
  <c r="AB1562" i="1"/>
  <c r="AB1570" i="1"/>
  <c r="AB1578" i="1"/>
  <c r="AB1586" i="1"/>
  <c r="AB1594" i="1"/>
  <c r="AB1602" i="1"/>
  <c r="AB1610" i="1"/>
  <c r="AB1618" i="1"/>
  <c r="AB1626" i="1"/>
  <c r="AB1634" i="1"/>
  <c r="AB1642" i="1"/>
  <c r="AB1650" i="1"/>
  <c r="AB1658" i="1"/>
  <c r="AB1666" i="1"/>
  <c r="AB1674" i="1"/>
  <c r="AB1682" i="1"/>
  <c r="AB1690" i="1"/>
  <c r="AB1698" i="1"/>
  <c r="AB1706" i="1"/>
  <c r="AB1714" i="1"/>
  <c r="AB1722" i="1"/>
  <c r="AB1730" i="1"/>
  <c r="AB1738" i="1"/>
  <c r="AB1746" i="1"/>
  <c r="AB1754" i="1"/>
  <c r="AB1762" i="1"/>
  <c r="AB1770" i="1"/>
  <c r="AB1778" i="1"/>
  <c r="AB1786" i="1"/>
  <c r="AB1794" i="1"/>
  <c r="AB1802" i="1"/>
  <c r="AB1810" i="1"/>
  <c r="AB1818" i="1"/>
  <c r="AB1826" i="1"/>
  <c r="AB1834" i="1"/>
  <c r="AB1842" i="1"/>
  <c r="AB1850" i="1"/>
  <c r="AB1858" i="1"/>
  <c r="AB1866" i="1"/>
  <c r="AB1874" i="1"/>
  <c r="AB1882" i="1"/>
  <c r="AB1890" i="1"/>
  <c r="AB1898" i="1"/>
  <c r="AB1906" i="1"/>
  <c r="AB1914" i="1"/>
  <c r="AB1922" i="1"/>
  <c r="AB1930" i="1"/>
  <c r="AB1938" i="1"/>
  <c r="AB1946" i="1"/>
  <c r="AB1954" i="1"/>
  <c r="AB1962" i="1"/>
  <c r="AB1970" i="1"/>
  <c r="AB1978" i="1"/>
  <c r="AB1986" i="1"/>
  <c r="AB1994" i="1"/>
  <c r="AB2002" i="1"/>
  <c r="AB2010" i="1"/>
  <c r="AB2018" i="1"/>
  <c r="AB2026" i="1"/>
  <c r="AB2034" i="1"/>
  <c r="AB2042" i="1"/>
  <c r="AB2050" i="1"/>
  <c r="AB2058" i="1"/>
  <c r="AB2066" i="1"/>
  <c r="AB2074" i="1"/>
  <c r="AB2082" i="1"/>
  <c r="AB2090" i="1"/>
  <c r="AB2108" i="1"/>
  <c r="AB2124" i="1"/>
  <c r="AB2140" i="1"/>
  <c r="AB2156" i="1"/>
  <c r="AB2172" i="1"/>
  <c r="AB2188" i="1"/>
  <c r="AB2204" i="1"/>
  <c r="AB2220" i="1"/>
  <c r="AB2236" i="1"/>
  <c r="AB2252" i="1"/>
  <c r="AB2268" i="1"/>
  <c r="AB2284" i="1"/>
  <c r="AB2300" i="1"/>
  <c r="AB2577" i="1"/>
  <c r="AB2585" i="1"/>
  <c r="AB2593" i="1"/>
  <c r="AB2601" i="1"/>
  <c r="AB2609" i="1"/>
  <c r="AB2617" i="1"/>
  <c r="AB2625" i="1"/>
  <c r="AB2633" i="1"/>
  <c r="AB2641" i="1"/>
  <c r="AB2649" i="1"/>
  <c r="AB2657" i="1"/>
  <c r="AB2665" i="1"/>
  <c r="AB2673" i="1"/>
  <c r="AB2681" i="1"/>
  <c r="AB2689" i="1"/>
  <c r="AB2697" i="1"/>
  <c r="AB2705" i="1"/>
  <c r="AB2713" i="1"/>
  <c r="AB2721" i="1"/>
  <c r="AB2729" i="1"/>
  <c r="AB2737" i="1"/>
  <c r="AB2745" i="1"/>
  <c r="AB2753" i="1"/>
  <c r="AB2761" i="1"/>
  <c r="AB2769" i="1"/>
  <c r="AB2777" i="1"/>
  <c r="AB2785" i="1"/>
  <c r="AB2793" i="1"/>
  <c r="AB2801" i="1"/>
  <c r="AB2809" i="1"/>
  <c r="AB2817" i="1"/>
  <c r="AB2825" i="1"/>
  <c r="AB2833" i="1"/>
  <c r="AB2841" i="1"/>
  <c r="AB2849" i="1"/>
  <c r="AB2857" i="1"/>
  <c r="AB2865" i="1"/>
  <c r="AB2873" i="1"/>
  <c r="AB2881" i="1"/>
  <c r="AB2889" i="1"/>
  <c r="AB2897" i="1"/>
  <c r="AB2905" i="1"/>
  <c r="AB2913" i="1"/>
  <c r="AB2921" i="1"/>
  <c r="AB2929" i="1"/>
  <c r="AB225" i="1"/>
  <c r="AB534" i="1"/>
  <c r="AB945" i="1"/>
  <c r="AB1071" i="1"/>
  <c r="AB1135" i="1"/>
  <c r="AB1199" i="1"/>
  <c r="AB1263" i="1"/>
  <c r="AB1327" i="1"/>
  <c r="AB2110" i="1"/>
  <c r="AB2142" i="1"/>
  <c r="AB2174" i="1"/>
  <c r="AB2206" i="1"/>
  <c r="AB2238" i="1"/>
  <c r="AB2270" i="1"/>
  <c r="AB2302" i="1"/>
  <c r="AB2311" i="1"/>
  <c r="AB2319" i="1"/>
  <c r="AB2327" i="1"/>
  <c r="AB2335" i="1"/>
  <c r="AB2343" i="1"/>
  <c r="AB2351" i="1"/>
  <c r="AB2359" i="1"/>
  <c r="AB2367" i="1"/>
  <c r="AB2375" i="1"/>
  <c r="AB2383" i="1"/>
  <c r="AB2391" i="1"/>
  <c r="AB2399" i="1"/>
  <c r="AB2407" i="1"/>
  <c r="AB2415" i="1"/>
  <c r="AB2423" i="1"/>
  <c r="AB2431" i="1"/>
  <c r="AB2439" i="1"/>
  <c r="AB2447" i="1"/>
  <c r="AB2455" i="1"/>
  <c r="AB2463" i="1"/>
  <c r="AB2471" i="1"/>
  <c r="AB2479" i="1"/>
  <c r="AB2487" i="1"/>
  <c r="AB2495" i="1"/>
  <c r="AB2503" i="1"/>
  <c r="AB2511" i="1"/>
  <c r="AB2519" i="1"/>
  <c r="AB2527" i="1"/>
  <c r="AB2535" i="1"/>
  <c r="AB2543" i="1"/>
  <c r="AB2551" i="1"/>
  <c r="AB2559" i="1"/>
  <c r="AB2567" i="1"/>
  <c r="AB2575" i="1"/>
  <c r="AB2591" i="1"/>
  <c r="AB2607" i="1"/>
  <c r="AB2623" i="1"/>
  <c r="AB2639" i="1"/>
  <c r="AB2655" i="1"/>
  <c r="AB2671" i="1"/>
  <c r="AB2687" i="1"/>
  <c r="AB2703" i="1"/>
  <c r="AB2719" i="1"/>
  <c r="AB2735" i="1"/>
  <c r="AB2751" i="1"/>
  <c r="AB2767" i="1"/>
  <c r="AB2783" i="1"/>
  <c r="AB2799" i="1"/>
  <c r="AB2815" i="1"/>
  <c r="AB2831" i="1"/>
  <c r="AB2847" i="1"/>
  <c r="AB2863" i="1"/>
  <c r="AB2879" i="1"/>
  <c r="AB2895" i="1"/>
  <c r="AB2911" i="1"/>
  <c r="AB2927" i="1"/>
  <c r="AB2937" i="1"/>
  <c r="AB2941" i="1"/>
  <c r="AB2945" i="1"/>
  <c r="AB2949" i="1"/>
  <c r="AB2953" i="1"/>
  <c r="AB2957" i="1"/>
  <c r="AB2961" i="1"/>
  <c r="AB2965" i="1"/>
  <c r="AB2969" i="1"/>
  <c r="AB2973" i="1"/>
  <c r="AB2977" i="1"/>
  <c r="AB2981" i="1"/>
  <c r="AB2985" i="1"/>
  <c r="AB2989" i="1"/>
  <c r="AB2993" i="1"/>
  <c r="AB2997" i="1"/>
  <c r="AB3001" i="1"/>
  <c r="AB3005" i="1"/>
  <c r="AB3009" i="1"/>
  <c r="AB3013" i="1"/>
  <c r="AB3017" i="1"/>
  <c r="AB3021" i="1"/>
  <c r="AB3025" i="1"/>
  <c r="AB3029" i="1"/>
  <c r="AB3033" i="1"/>
  <c r="AB3037" i="1"/>
  <c r="AB3041" i="1"/>
  <c r="AB3045" i="1"/>
  <c r="AB3049" i="1"/>
  <c r="AB3053" i="1"/>
  <c r="AB3057" i="1"/>
  <c r="AB3061" i="1"/>
  <c r="AB3065" i="1"/>
  <c r="AB3069" i="1"/>
  <c r="AB3073" i="1"/>
  <c r="AB3077" i="1"/>
  <c r="AB3081" i="1"/>
  <c r="AB3085" i="1"/>
  <c r="AB3089" i="1"/>
  <c r="AB3093" i="1"/>
  <c r="AB3097" i="1"/>
  <c r="AB3101" i="1"/>
  <c r="AB3105" i="1"/>
  <c r="AB3109" i="1"/>
  <c r="AB3113" i="1"/>
  <c r="AB3117" i="1"/>
  <c r="AB3121" i="1"/>
  <c r="AB3125" i="1"/>
  <c r="AB3129" i="1"/>
  <c r="AB3133" i="1"/>
  <c r="AB3137" i="1"/>
  <c r="AB3141" i="1"/>
  <c r="AB3145" i="1"/>
  <c r="AB3149" i="1"/>
  <c r="AB3153" i="1"/>
  <c r="AB3157" i="1"/>
  <c r="AB3161" i="1"/>
  <c r="AB3165" i="1"/>
  <c r="AB3169" i="1"/>
  <c r="AB3173" i="1"/>
  <c r="AB3177" i="1"/>
  <c r="AB3181" i="1"/>
  <c r="AB3185" i="1"/>
  <c r="AB3189" i="1"/>
  <c r="AB3193" i="1"/>
  <c r="AB3197" i="1"/>
  <c r="AB3201" i="1"/>
  <c r="AB3205" i="1"/>
  <c r="AB3209" i="1"/>
  <c r="AB3213" i="1"/>
  <c r="AB3217" i="1"/>
  <c r="AB3221" i="1"/>
  <c r="AB3225" i="1"/>
  <c r="AB3229" i="1"/>
  <c r="AB3233" i="1"/>
  <c r="AB3237" i="1"/>
  <c r="AB3241" i="1"/>
  <c r="AB3245" i="1"/>
  <c r="AB3249" i="1"/>
  <c r="AB3253" i="1"/>
  <c r="AB3257" i="1"/>
  <c r="AB3261" i="1"/>
  <c r="AB3265" i="1"/>
  <c r="AB3269" i="1"/>
  <c r="AB3273" i="1"/>
  <c r="AB3277" i="1"/>
  <c r="AB3281" i="1"/>
  <c r="AB3285" i="1"/>
  <c r="AB3289" i="1"/>
  <c r="AB3293" i="1"/>
  <c r="AB3297" i="1"/>
  <c r="AB3301" i="1"/>
  <c r="AB3305" i="1"/>
  <c r="AB3309" i="1"/>
  <c r="AB3313" i="1"/>
  <c r="AB3317" i="1"/>
  <c r="AB3321" i="1"/>
  <c r="AB3325" i="1"/>
  <c r="AB3329" i="1"/>
  <c r="AB3333" i="1"/>
  <c r="AB3337" i="1"/>
  <c r="AB3341" i="1"/>
  <c r="AB3345" i="1"/>
  <c r="AB3349" i="1"/>
  <c r="AB3353" i="1"/>
  <c r="AB3357" i="1"/>
  <c r="AB3361" i="1"/>
  <c r="AB3365" i="1"/>
  <c r="AB3369" i="1"/>
  <c r="AB3373" i="1"/>
  <c r="AB3377" i="1"/>
  <c r="AB3381" i="1"/>
  <c r="AB3385" i="1"/>
  <c r="AB3389" i="1"/>
  <c r="AB3393" i="1"/>
  <c r="AB3397" i="1"/>
  <c r="AB3401" i="1"/>
  <c r="AB3405" i="1"/>
  <c r="AB3409" i="1"/>
  <c r="AB3413" i="1"/>
  <c r="AB3417" i="1"/>
  <c r="AB3421" i="1"/>
  <c r="AB3425" i="1"/>
  <c r="AB3429" i="1"/>
  <c r="AB3433" i="1"/>
  <c r="AB3437" i="1"/>
  <c r="AB3441" i="1"/>
  <c r="AB3445" i="1"/>
  <c r="AB3449" i="1"/>
  <c r="AB3453" i="1"/>
  <c r="AB3457" i="1"/>
  <c r="AB3461" i="1"/>
  <c r="AB3465" i="1"/>
  <c r="AB3469" i="1"/>
  <c r="AB3473" i="1"/>
  <c r="AB3477" i="1"/>
  <c r="AB3481" i="1"/>
  <c r="AB3485" i="1"/>
  <c r="AB3489" i="1"/>
  <c r="AB3493" i="1"/>
  <c r="AB3497" i="1"/>
  <c r="AB3501" i="1"/>
  <c r="AB3505" i="1"/>
  <c r="AB3509" i="1"/>
  <c r="AB3513" i="1"/>
  <c r="AB3517" i="1"/>
  <c r="AB3521" i="1"/>
  <c r="AB3525" i="1"/>
  <c r="AB3529" i="1"/>
  <c r="AB3533" i="1"/>
  <c r="AB3537" i="1"/>
  <c r="AB3541" i="1"/>
  <c r="AB3545" i="1"/>
  <c r="AB3549" i="1"/>
  <c r="AB3553" i="1"/>
  <c r="AB3557" i="1"/>
  <c r="AB3561" i="1"/>
  <c r="AB3565" i="1"/>
  <c r="AB3569" i="1"/>
  <c r="AB3573" i="1"/>
  <c r="AB3577" i="1"/>
  <c r="AB3581" i="1"/>
  <c r="AB3585" i="1"/>
  <c r="AB3589" i="1"/>
  <c r="AB3593" i="1"/>
  <c r="AB3597" i="1"/>
  <c r="AB3601" i="1"/>
  <c r="AB3605" i="1"/>
  <c r="AB3609" i="1"/>
  <c r="AB3613" i="1"/>
  <c r="AB3617" i="1"/>
  <c r="AB3621" i="1"/>
  <c r="AB3625" i="1"/>
  <c r="AB3629" i="1"/>
  <c r="AB3633" i="1"/>
  <c r="AB3637" i="1"/>
  <c r="AB3641" i="1"/>
  <c r="AB3645" i="1"/>
  <c r="AB3649" i="1"/>
  <c r="AB3653" i="1"/>
  <c r="AB3657" i="1"/>
  <c r="AB3661" i="1"/>
  <c r="AB3665" i="1"/>
  <c r="AB3669" i="1"/>
  <c r="AB3673" i="1"/>
  <c r="AB3677" i="1"/>
  <c r="AB3681" i="1"/>
  <c r="AB3685" i="1"/>
  <c r="AB3689" i="1"/>
  <c r="AB3693" i="1"/>
  <c r="AB3697" i="1"/>
  <c r="AB3701" i="1"/>
  <c r="AB3705" i="1"/>
  <c r="AB3709" i="1"/>
  <c r="AB3713" i="1"/>
  <c r="AB3717" i="1"/>
  <c r="AB3721" i="1"/>
  <c r="AB3725" i="1"/>
  <c r="AB3729" i="1"/>
  <c r="AB3733" i="1"/>
  <c r="AB3737" i="1"/>
  <c r="AB3741" i="1"/>
  <c r="AB3745" i="1"/>
  <c r="AB3749" i="1"/>
  <c r="AB3753" i="1"/>
  <c r="AB3757" i="1"/>
  <c r="AB3761" i="1"/>
  <c r="AB3765" i="1"/>
  <c r="AB3769" i="1"/>
  <c r="AB3773" i="1"/>
  <c r="AB3777" i="1"/>
  <c r="AB3781" i="1"/>
  <c r="AB3785" i="1"/>
  <c r="AB3789" i="1"/>
  <c r="AB3793" i="1"/>
  <c r="AB3797" i="1"/>
  <c r="AB3801" i="1"/>
  <c r="AB3805" i="1"/>
  <c r="AB3809" i="1"/>
  <c r="AB3813" i="1"/>
  <c r="AB3817" i="1"/>
  <c r="AB3821" i="1"/>
  <c r="AB3825" i="1"/>
  <c r="AB3829" i="1"/>
  <c r="AB3833" i="1"/>
  <c r="AB3837" i="1"/>
  <c r="AB3841" i="1"/>
  <c r="AB3845" i="1"/>
  <c r="AB3849" i="1"/>
  <c r="AB3853" i="1"/>
  <c r="AB3857" i="1"/>
  <c r="AB3861" i="1"/>
  <c r="AB3865" i="1"/>
  <c r="AB3869" i="1"/>
  <c r="AB3873" i="1"/>
  <c r="AB3877" i="1"/>
  <c r="AB3881" i="1"/>
  <c r="AB3885" i="1"/>
  <c r="AB3889" i="1"/>
  <c r="AB3893" i="1"/>
  <c r="AB3897" i="1"/>
  <c r="AB3901" i="1"/>
  <c r="AB3905" i="1"/>
  <c r="AB3909" i="1"/>
  <c r="AB3913" i="1"/>
  <c r="AB3917" i="1"/>
  <c r="AB3921" i="1"/>
  <c r="AB3925" i="1"/>
  <c r="AB3929" i="1"/>
  <c r="AB3933" i="1"/>
  <c r="AB3937" i="1"/>
  <c r="AB3941" i="1"/>
  <c r="AB3945" i="1"/>
  <c r="AB3949" i="1"/>
  <c r="AB3953" i="1"/>
  <c r="AB3957" i="1"/>
  <c r="AB3961" i="1"/>
  <c r="AB3965" i="1"/>
  <c r="AB3969" i="1"/>
  <c r="AB3973" i="1"/>
  <c r="AB3977" i="1"/>
  <c r="AB3981" i="1"/>
  <c r="AB3985" i="1"/>
  <c r="AB3989" i="1"/>
  <c r="AB3993" i="1"/>
  <c r="AB3997" i="1"/>
  <c r="AB4001" i="1"/>
  <c r="AB4005" i="1"/>
  <c r="AB4009" i="1"/>
  <c r="AB4013" i="1"/>
  <c r="AB4017" i="1"/>
  <c r="AB4021" i="1"/>
  <c r="AB4025" i="1"/>
  <c r="AB4029" i="1"/>
  <c r="AB4033" i="1"/>
  <c r="AB4037" i="1"/>
  <c r="AB4041" i="1"/>
  <c r="AB4045" i="1"/>
  <c r="AB4049" i="1"/>
  <c r="AB4053" i="1"/>
  <c r="AB4057" i="1"/>
  <c r="AB4061" i="1"/>
  <c r="AB4065" i="1"/>
  <c r="AB4069" i="1"/>
  <c r="AB4073" i="1"/>
  <c r="AB4077" i="1"/>
  <c r="AB4081" i="1"/>
  <c r="AB4085" i="1"/>
  <c r="AB4089" i="1"/>
  <c r="AB4093" i="1"/>
  <c r="AB4097" i="1"/>
  <c r="AB4101" i="1"/>
  <c r="AB4105" i="1"/>
  <c r="AB4109" i="1"/>
  <c r="AB4113" i="1"/>
  <c r="AB4117" i="1"/>
  <c r="AB4121" i="1"/>
  <c r="AB4125" i="1"/>
  <c r="AB4129" i="1"/>
  <c r="AB4133" i="1"/>
  <c r="AB4137" i="1"/>
  <c r="AB4141" i="1"/>
  <c r="AB4145" i="1"/>
  <c r="AB4149" i="1"/>
  <c r="AB4153" i="1"/>
  <c r="AB4157" i="1"/>
  <c r="AB4161" i="1"/>
  <c r="AB4165" i="1"/>
  <c r="AB4169" i="1"/>
  <c r="AB4173" i="1"/>
  <c r="AB4177" i="1"/>
  <c r="AB4181" i="1"/>
  <c r="AB4185" i="1"/>
  <c r="AB4189" i="1"/>
  <c r="AB4193" i="1"/>
  <c r="AB4197" i="1"/>
  <c r="AB4201" i="1"/>
  <c r="AB4205" i="1"/>
  <c r="AB4209" i="1"/>
  <c r="AB4213" i="1"/>
  <c r="AB4217" i="1"/>
  <c r="AB4221" i="1"/>
  <c r="AB4225" i="1"/>
  <c r="AB4229" i="1"/>
  <c r="AB4233" i="1"/>
  <c r="AB4237" i="1"/>
  <c r="AB4241" i="1"/>
  <c r="AB4245" i="1"/>
  <c r="AB4249" i="1"/>
  <c r="AB4253" i="1"/>
  <c r="AB4257" i="1"/>
  <c r="AB4261" i="1"/>
  <c r="AB4265" i="1"/>
  <c r="AB4269" i="1"/>
  <c r="AB4273" i="1"/>
  <c r="AB4277" i="1"/>
  <c r="AB4281" i="1"/>
  <c r="AB4285" i="1"/>
  <c r="AB4289" i="1"/>
  <c r="AB4293" i="1"/>
  <c r="AB4297" i="1"/>
  <c r="AB4301" i="1"/>
  <c r="AB4305" i="1"/>
  <c r="AB4309" i="1"/>
  <c r="AB4313" i="1"/>
  <c r="AB4317" i="1"/>
  <c r="AB4321" i="1"/>
  <c r="AB4325" i="1"/>
  <c r="AB4329" i="1"/>
  <c r="AB4333" i="1"/>
  <c r="AB4337" i="1"/>
  <c r="AB4341" i="1"/>
  <c r="AB4345" i="1"/>
  <c r="AB4349" i="1"/>
  <c r="AB4353" i="1"/>
  <c r="AB4357" i="1"/>
  <c r="AB4361" i="1"/>
  <c r="AB4365" i="1"/>
  <c r="AB4369" i="1"/>
  <c r="AB4373" i="1"/>
  <c r="AB4377" i="1"/>
  <c r="AB4381" i="1"/>
  <c r="AB4385" i="1"/>
  <c r="AB4389" i="1"/>
  <c r="AB4393" i="1"/>
  <c r="AB4397" i="1"/>
  <c r="AB4401" i="1"/>
  <c r="AB4405" i="1"/>
  <c r="AB4409" i="1"/>
  <c r="AB4413" i="1"/>
  <c r="AB4417" i="1"/>
  <c r="AB4421" i="1"/>
  <c r="AB4425" i="1"/>
  <c r="AB4429" i="1"/>
  <c r="AB4433" i="1"/>
  <c r="AB4437" i="1"/>
  <c r="AB4441" i="1"/>
  <c r="AB4445" i="1"/>
  <c r="AB4449" i="1"/>
  <c r="AB4453" i="1"/>
  <c r="AB4457" i="1"/>
  <c r="AB4461" i="1"/>
  <c r="AB4465" i="1"/>
  <c r="AB4469" i="1"/>
  <c r="AB4473" i="1"/>
  <c r="AB4477" i="1"/>
  <c r="AB4481" i="1"/>
  <c r="AB4485" i="1"/>
  <c r="AB4489" i="1"/>
  <c r="AB4493" i="1"/>
  <c r="AB4497" i="1"/>
  <c r="AB4501" i="1"/>
  <c r="AB4505" i="1"/>
  <c r="AB4509" i="1"/>
  <c r="AB4513" i="1"/>
  <c r="AB4517" i="1"/>
  <c r="AB4521" i="1"/>
  <c r="AB4525" i="1"/>
  <c r="AB4529" i="1"/>
  <c r="AB4533" i="1"/>
  <c r="AB4537" i="1"/>
  <c r="AB4541" i="1"/>
  <c r="AB4545" i="1"/>
  <c r="AB4549" i="1"/>
  <c r="AB4553" i="1"/>
  <c r="AB4557" i="1"/>
  <c r="AB4561" i="1"/>
  <c r="AB4565" i="1"/>
  <c r="AB4569" i="1"/>
  <c r="AB4573" i="1"/>
  <c r="AB4577" i="1"/>
  <c r="AB4581" i="1"/>
  <c r="AB4585" i="1"/>
  <c r="AB4589" i="1"/>
  <c r="AB4593" i="1"/>
  <c r="AB4597" i="1"/>
  <c r="AB4601" i="1"/>
  <c r="AB4605" i="1"/>
  <c r="AB4609" i="1"/>
  <c r="AB4613" i="1"/>
  <c r="AB4617" i="1"/>
  <c r="AB4621" i="1"/>
  <c r="AB4625" i="1"/>
  <c r="AB4629" i="1"/>
  <c r="AB4633" i="1"/>
  <c r="AB4637" i="1"/>
  <c r="AB4641" i="1"/>
  <c r="AB4645" i="1"/>
  <c r="AB4649" i="1"/>
  <c r="AB4653" i="1"/>
  <c r="AB4657" i="1"/>
  <c r="AB4661" i="1"/>
  <c r="AB4665" i="1"/>
  <c r="AB4669" i="1"/>
  <c r="AB4673" i="1"/>
  <c r="AB4677" i="1"/>
  <c r="AB4681" i="1"/>
  <c r="AB4685" i="1"/>
  <c r="AB4689" i="1"/>
  <c r="AB4693" i="1"/>
  <c r="AB4697" i="1"/>
  <c r="AB4701" i="1"/>
  <c r="AB4705" i="1"/>
  <c r="AB4709" i="1"/>
  <c r="AB4713" i="1"/>
  <c r="AB4716" i="1"/>
  <c r="AB4719" i="1"/>
  <c r="AB4724" i="1"/>
  <c r="AB4727" i="1"/>
  <c r="AB4732" i="1"/>
  <c r="AB4735" i="1"/>
  <c r="AB4740" i="1"/>
  <c r="AB4743" i="1"/>
  <c r="AB4748" i="1"/>
  <c r="AB4751" i="1"/>
  <c r="AB4756" i="1"/>
  <c r="AB4759" i="1"/>
  <c r="AB4764" i="1"/>
  <c r="AB4767" i="1"/>
  <c r="AB4772" i="1"/>
  <c r="AB4775" i="1"/>
  <c r="AB4780" i="1"/>
  <c r="AB4783" i="1"/>
  <c r="AB4788" i="1"/>
  <c r="AB4791" i="1"/>
  <c r="AB4796" i="1"/>
  <c r="AB4799" i="1"/>
  <c r="AB4804" i="1"/>
  <c r="AB4807" i="1"/>
  <c r="AB4812" i="1"/>
  <c r="AB4815" i="1"/>
  <c r="AB4820" i="1"/>
  <c r="AB4823" i="1"/>
  <c r="AB4828" i="1"/>
  <c r="AB4831" i="1"/>
  <c r="AB4836" i="1"/>
  <c r="AB4839" i="1"/>
  <c r="AB4844" i="1"/>
  <c r="AB4847" i="1"/>
  <c r="AB4852" i="1"/>
  <c r="AB4855" i="1"/>
  <c r="AB4860" i="1"/>
  <c r="AB4863" i="1"/>
  <c r="AB4868" i="1"/>
  <c r="AB4871" i="1"/>
  <c r="AB4876" i="1"/>
  <c r="AB4879" i="1"/>
  <c r="AB4884" i="1"/>
  <c r="AB4887" i="1"/>
  <c r="AB4892" i="1"/>
  <c r="AB2" i="1"/>
  <c r="AB420" i="1"/>
  <c r="AB607" i="1"/>
  <c r="AB671" i="1"/>
  <c r="AB735" i="1"/>
  <c r="AB799" i="1"/>
  <c r="AB903" i="1"/>
  <c r="AB1031" i="1"/>
  <c r="AB1093" i="1"/>
  <c r="AB1157" i="1"/>
  <c r="AB1221" i="1"/>
  <c r="AB1285" i="1"/>
  <c r="AB1349" i="1"/>
  <c r="AB1366" i="1"/>
  <c r="AB1382" i="1"/>
  <c r="AB1398" i="1"/>
  <c r="AB1414" i="1"/>
  <c r="AB1430" i="1"/>
  <c r="AB1446" i="1"/>
  <c r="AB1462" i="1"/>
  <c r="AB1478" i="1"/>
  <c r="AB1494" i="1"/>
  <c r="AB1510" i="1"/>
  <c r="AB1526" i="1"/>
  <c r="AB1542" i="1"/>
  <c r="AB1558" i="1"/>
  <c r="AB1574" i="1"/>
  <c r="AB1590" i="1"/>
  <c r="AB1606" i="1"/>
  <c r="AB1622" i="1"/>
  <c r="AB1638" i="1"/>
  <c r="AB1654" i="1"/>
  <c r="AB1670" i="1"/>
  <c r="AB1686" i="1"/>
  <c r="AB1702" i="1"/>
  <c r="AB1718" i="1"/>
  <c r="AB1734" i="1"/>
  <c r="AB1750" i="1"/>
  <c r="AB1766" i="1"/>
  <c r="AB1782" i="1"/>
  <c r="AB1798" i="1"/>
  <c r="AB1814" i="1"/>
  <c r="AB1830" i="1"/>
  <c r="AB1846" i="1"/>
  <c r="AB1862" i="1"/>
  <c r="AB1878" i="1"/>
  <c r="AB1894" i="1"/>
  <c r="AB1910" i="1"/>
  <c r="AB1926" i="1"/>
  <c r="AB1942" i="1"/>
  <c r="AB1958" i="1"/>
  <c r="AB1974" i="1"/>
  <c r="AB1990" i="1"/>
  <c r="AB2006" i="1"/>
  <c r="AB2022" i="1"/>
  <c r="AB2038" i="1"/>
  <c r="AB2054" i="1"/>
  <c r="AB2070" i="1"/>
  <c r="AB2086" i="1"/>
  <c r="AB2100" i="1"/>
  <c r="AB2132" i="1"/>
  <c r="AB2164" i="1"/>
  <c r="AB2196" i="1"/>
  <c r="AB2228" i="1"/>
  <c r="AB2260" i="1"/>
  <c r="AB2292" i="1"/>
  <c r="AB2581" i="1"/>
  <c r="AB2597" i="1"/>
  <c r="AB2613" i="1"/>
  <c r="AB2629" i="1"/>
  <c r="AB2645" i="1"/>
  <c r="AB2661" i="1"/>
  <c r="AB2677" i="1"/>
  <c r="AB2693" i="1"/>
  <c r="AB2709" i="1"/>
  <c r="AB2725" i="1"/>
  <c r="AB2741" i="1"/>
  <c r="AB2757" i="1"/>
  <c r="AB2773" i="1"/>
  <c r="AB2789" i="1"/>
  <c r="AB2805" i="1"/>
  <c r="AB2821" i="1"/>
  <c r="AB2837" i="1"/>
  <c r="AB2853" i="1"/>
  <c r="AB2869" i="1"/>
  <c r="AB2885" i="1"/>
  <c r="AB2901" i="1"/>
  <c r="AB2917" i="1"/>
  <c r="AB2933" i="1"/>
  <c r="AB4717" i="1"/>
  <c r="AB4722" i="1"/>
  <c r="AB4725" i="1"/>
  <c r="AB4730" i="1"/>
  <c r="AB4733" i="1"/>
  <c r="AB4738" i="1"/>
  <c r="AB4741" i="1"/>
  <c r="AB4746" i="1"/>
  <c r="AB4749" i="1"/>
  <c r="AB4754" i="1"/>
  <c r="AB4757" i="1"/>
  <c r="AB4762" i="1"/>
  <c r="AB4765" i="1"/>
  <c r="AB4770" i="1"/>
  <c r="AB4773" i="1"/>
  <c r="AB4778" i="1"/>
  <c r="AB4781" i="1"/>
  <c r="AB4786" i="1"/>
  <c r="AB4789" i="1"/>
  <c r="AB4794" i="1"/>
  <c r="AB4797" i="1"/>
  <c r="AB4802" i="1"/>
  <c r="AB4805" i="1"/>
  <c r="AB4810" i="1"/>
  <c r="AB4813" i="1"/>
  <c r="AB4818" i="1"/>
  <c r="AB4821" i="1"/>
  <c r="AB4826" i="1"/>
  <c r="AB4829" i="1"/>
  <c r="AB4834" i="1"/>
  <c r="AB4837" i="1"/>
  <c r="AB4842" i="1"/>
  <c r="AB4845" i="1"/>
  <c r="AB4850" i="1"/>
  <c r="AB4853" i="1"/>
  <c r="AB4858" i="1"/>
  <c r="AB4861" i="1"/>
  <c r="AB4866" i="1"/>
  <c r="AB4869" i="1"/>
  <c r="AB4874" i="1"/>
  <c r="AB4877" i="1"/>
  <c r="AB4882" i="1"/>
  <c r="AB4885" i="1"/>
  <c r="AB4890" i="1"/>
  <c r="AB4893" i="1"/>
  <c r="AB4895" i="1"/>
  <c r="AB4897" i="1"/>
  <c r="AB4899" i="1"/>
  <c r="AB4901" i="1"/>
  <c r="AB4903" i="1"/>
  <c r="AB4905" i="1"/>
  <c r="AB4907" i="1"/>
  <c r="AB4909" i="1"/>
  <c r="AB4911" i="1"/>
  <c r="AB4913" i="1"/>
  <c r="AB4915" i="1"/>
  <c r="AB4917" i="1"/>
  <c r="AB4919" i="1"/>
  <c r="AB4921" i="1"/>
  <c r="AB4923" i="1"/>
  <c r="AB4925" i="1"/>
  <c r="AB4927" i="1"/>
  <c r="AB4929" i="1"/>
  <c r="AB4931" i="1"/>
  <c r="AB4933" i="1"/>
  <c r="AB4935" i="1"/>
  <c r="AB4937" i="1"/>
  <c r="AB4939" i="1"/>
  <c r="AB4941" i="1"/>
  <c r="AB4943" i="1"/>
  <c r="AB4945" i="1"/>
  <c r="AB4947" i="1"/>
  <c r="AB4949" i="1"/>
  <c r="AB4951" i="1"/>
  <c r="AB4953" i="1"/>
  <c r="AB4955" i="1"/>
  <c r="AB4957" i="1"/>
  <c r="AB4959" i="1"/>
  <c r="AB4961" i="1"/>
  <c r="AB4963" i="1"/>
  <c r="AB4965" i="1"/>
  <c r="AB4967" i="1"/>
  <c r="AB4969" i="1"/>
  <c r="AB4971" i="1"/>
  <c r="AB4973" i="1"/>
  <c r="AB4975" i="1"/>
  <c r="AB4977" i="1"/>
  <c r="AB4979" i="1"/>
  <c r="AB4981" i="1"/>
  <c r="AB4983" i="1"/>
  <c r="AB4985" i="1"/>
  <c r="AB4987" i="1"/>
  <c r="AB4989" i="1"/>
  <c r="AB4991" i="1"/>
  <c r="AB4993" i="1"/>
  <c r="AB4995" i="1"/>
  <c r="AB4997" i="1"/>
  <c r="AB4999" i="1"/>
  <c r="AB5001" i="1"/>
  <c r="AB339" i="1"/>
  <c r="AB1009" i="1"/>
  <c r="AB1167" i="1"/>
  <c r="AB1295" i="1"/>
  <c r="AB2126" i="1"/>
  <c r="AB2190" i="1"/>
  <c r="AB2254" i="1"/>
  <c r="AB2315" i="1"/>
  <c r="AB2331" i="1"/>
  <c r="AB2347" i="1"/>
  <c r="AB2363" i="1"/>
  <c r="AB2379" i="1"/>
  <c r="AB2395" i="1"/>
  <c r="AB2411" i="1"/>
  <c r="AB2427" i="1"/>
  <c r="AB2443" i="1"/>
  <c r="AB2459" i="1"/>
  <c r="AB2475" i="1"/>
  <c r="AB2491" i="1"/>
  <c r="AB2507" i="1"/>
  <c r="AB2523" i="1"/>
  <c r="AB2539" i="1"/>
  <c r="AB2555" i="1"/>
  <c r="AB2571" i="1"/>
  <c r="AB2583" i="1"/>
  <c r="AB2615" i="1"/>
  <c r="AB2647" i="1"/>
  <c r="AB2679" i="1"/>
  <c r="AB2711" i="1"/>
  <c r="AB2743" i="1"/>
  <c r="AB2775" i="1"/>
  <c r="AB2807" i="1"/>
  <c r="AB2839" i="1"/>
  <c r="AB2871" i="1"/>
  <c r="AB2903" i="1"/>
  <c r="AB2935" i="1"/>
  <c r="AB2943" i="1"/>
  <c r="AB2951" i="1"/>
  <c r="AB2959" i="1"/>
  <c r="AB2967" i="1"/>
  <c r="AB2975" i="1"/>
  <c r="AB2983" i="1"/>
  <c r="AB2991" i="1"/>
  <c r="AB2999" i="1"/>
  <c r="AB3007" i="1"/>
  <c r="AB3015" i="1"/>
  <c r="AB3023" i="1"/>
  <c r="AB3031" i="1"/>
  <c r="AB3039" i="1"/>
  <c r="AB3047" i="1"/>
  <c r="AB3055" i="1"/>
  <c r="AB3063" i="1"/>
  <c r="AB3071" i="1"/>
  <c r="AB3079" i="1"/>
  <c r="AB3087" i="1"/>
  <c r="AB3095" i="1"/>
  <c r="AB3103" i="1"/>
  <c r="AB3111" i="1"/>
  <c r="AB3119" i="1"/>
  <c r="AB3127" i="1"/>
  <c r="AB3135" i="1"/>
  <c r="AB3143" i="1"/>
  <c r="AB3151" i="1"/>
  <c r="AB3159" i="1"/>
  <c r="AB3167" i="1"/>
  <c r="AB3175" i="1"/>
  <c r="AB3183" i="1"/>
  <c r="AB3191" i="1"/>
  <c r="AB3199" i="1"/>
  <c r="AB3207" i="1"/>
  <c r="AB3215" i="1"/>
  <c r="AB3223" i="1"/>
  <c r="AB3231" i="1"/>
  <c r="AB3239" i="1"/>
  <c r="AB3247" i="1"/>
  <c r="AB3255" i="1"/>
  <c r="AB3263" i="1"/>
  <c r="AB3271" i="1"/>
  <c r="AB3279" i="1"/>
  <c r="AB3287" i="1"/>
  <c r="AB3295" i="1"/>
  <c r="AB3303" i="1"/>
  <c r="AB3311" i="1"/>
  <c r="AB3319" i="1"/>
  <c r="AB3327" i="1"/>
  <c r="AB3335" i="1"/>
  <c r="AB3343" i="1"/>
  <c r="AB3351" i="1"/>
  <c r="AB3359" i="1"/>
  <c r="AB3367" i="1"/>
  <c r="AB3375" i="1"/>
  <c r="AB3383" i="1"/>
  <c r="AB3391" i="1"/>
  <c r="AB3399" i="1"/>
  <c r="AB3407" i="1"/>
  <c r="AB3415" i="1"/>
  <c r="AB3423" i="1"/>
  <c r="AB3431" i="1"/>
  <c r="AB3439" i="1"/>
  <c r="AB3447" i="1"/>
  <c r="AB3455" i="1"/>
  <c r="AB3463" i="1"/>
  <c r="AB3471" i="1"/>
  <c r="AB3479" i="1"/>
  <c r="AB3487" i="1"/>
  <c r="AB3495" i="1"/>
  <c r="AB3503" i="1"/>
  <c r="AB3511" i="1"/>
  <c r="AB3519" i="1"/>
  <c r="AB3527" i="1"/>
  <c r="AB3535" i="1"/>
  <c r="AB3543" i="1"/>
  <c r="AB3551" i="1"/>
  <c r="AB3559" i="1"/>
  <c r="AB3567" i="1"/>
  <c r="AB3575" i="1"/>
  <c r="AB3583" i="1"/>
  <c r="AB3591" i="1"/>
  <c r="AB3599" i="1"/>
  <c r="AB3607" i="1"/>
  <c r="AB3615" i="1"/>
  <c r="AB3623" i="1"/>
  <c r="AB3631" i="1"/>
  <c r="AB3639" i="1"/>
  <c r="AB3647" i="1"/>
  <c r="AB3655" i="1"/>
  <c r="AB3663" i="1"/>
  <c r="AB3671" i="1"/>
  <c r="AB3679" i="1"/>
  <c r="AB3687" i="1"/>
  <c r="AB3695" i="1"/>
  <c r="AB3703" i="1"/>
  <c r="AB3711" i="1"/>
  <c r="AB3719" i="1"/>
  <c r="AB3727" i="1"/>
  <c r="AB3735" i="1"/>
  <c r="AB3743" i="1"/>
  <c r="AB3751" i="1"/>
  <c r="AB3759" i="1"/>
  <c r="AB3767" i="1"/>
  <c r="AB3775" i="1"/>
  <c r="AB3783" i="1"/>
  <c r="AB3791" i="1"/>
  <c r="AB3799" i="1"/>
  <c r="AB3807" i="1"/>
  <c r="AB3815" i="1"/>
  <c r="AB3823" i="1"/>
  <c r="AB3831" i="1"/>
  <c r="AB3839" i="1"/>
  <c r="AB3847" i="1"/>
  <c r="AB3855" i="1"/>
  <c r="AB3863" i="1"/>
  <c r="AB3871" i="1"/>
  <c r="AB3879" i="1"/>
  <c r="AB3887" i="1"/>
  <c r="AB3895" i="1"/>
  <c r="AB3903" i="1"/>
  <c r="AB3911" i="1"/>
  <c r="AB3919" i="1"/>
  <c r="AB3927" i="1"/>
  <c r="AB3935" i="1"/>
  <c r="AB3943" i="1"/>
  <c r="AB3951" i="1"/>
  <c r="AB3959" i="1"/>
  <c r="AB3967" i="1"/>
  <c r="AB3975" i="1"/>
  <c r="AB3983" i="1"/>
  <c r="AB3991" i="1"/>
  <c r="AB3999" i="1"/>
  <c r="AB4007" i="1"/>
  <c r="AB4015" i="1"/>
  <c r="AB4023" i="1"/>
  <c r="AB4031" i="1"/>
  <c r="AB4039" i="1"/>
  <c r="AB4047" i="1"/>
  <c r="AB4055" i="1"/>
  <c r="AB4063" i="1"/>
  <c r="AB4071" i="1"/>
  <c r="AB4079" i="1"/>
  <c r="AB4087" i="1"/>
  <c r="AB4095" i="1"/>
  <c r="AB4103" i="1"/>
  <c r="AB4111" i="1"/>
  <c r="AB4119" i="1"/>
  <c r="AB4127" i="1"/>
  <c r="AB4135" i="1"/>
  <c r="AB4143" i="1"/>
  <c r="AB4151" i="1"/>
  <c r="AB4159" i="1"/>
  <c r="AB4167" i="1"/>
  <c r="AB4175" i="1"/>
  <c r="AB4183" i="1"/>
  <c r="AB4191" i="1"/>
  <c r="AB4199" i="1"/>
  <c r="AB4207" i="1"/>
  <c r="AB4215" i="1"/>
  <c r="AB4223" i="1"/>
  <c r="AB4231" i="1"/>
  <c r="AB4239" i="1"/>
  <c r="AB4247" i="1"/>
  <c r="AB4255" i="1"/>
  <c r="AB4263" i="1"/>
  <c r="AB4271" i="1"/>
  <c r="AB4279" i="1"/>
  <c r="AB4287" i="1"/>
  <c r="AB4295" i="1"/>
  <c r="AB4303" i="1"/>
  <c r="AB4311" i="1"/>
  <c r="AB4319" i="1"/>
  <c r="AB4327" i="1"/>
  <c r="AB4335" i="1"/>
  <c r="AB4343" i="1"/>
  <c r="AB4351" i="1"/>
  <c r="AB4359" i="1"/>
  <c r="AB4367" i="1"/>
  <c r="AB4375" i="1"/>
  <c r="AB4383" i="1"/>
  <c r="AB4391" i="1"/>
  <c r="AB4399" i="1"/>
  <c r="AB4407" i="1"/>
  <c r="AB4415" i="1"/>
  <c r="AB4423" i="1"/>
  <c r="AB4431" i="1"/>
  <c r="AB4439" i="1"/>
  <c r="AB4447" i="1"/>
  <c r="AB4455" i="1"/>
  <c r="AB4463" i="1"/>
  <c r="AB4471" i="1"/>
  <c r="AB4479" i="1"/>
  <c r="AB4487" i="1"/>
  <c r="AB4495" i="1"/>
  <c r="AB4503" i="1"/>
  <c r="AB4511" i="1"/>
  <c r="AB4519" i="1"/>
  <c r="AB4527" i="1"/>
  <c r="AB4535" i="1"/>
  <c r="AB4543" i="1"/>
  <c r="AB4551" i="1"/>
  <c r="AB4559" i="1"/>
  <c r="AB4567" i="1"/>
  <c r="AB4575" i="1"/>
  <c r="AB4583" i="1"/>
  <c r="AB4591" i="1"/>
  <c r="AB4599" i="1"/>
  <c r="AB4607" i="1"/>
  <c r="AB4615" i="1"/>
  <c r="AB4623" i="1"/>
  <c r="AB4631" i="1"/>
  <c r="AB4639" i="1"/>
  <c r="AB4647" i="1"/>
  <c r="AB4655" i="1"/>
  <c r="AB4663" i="1"/>
  <c r="AB4671" i="1"/>
  <c r="AB4679" i="1"/>
  <c r="AB4687" i="1"/>
  <c r="AB4695" i="1"/>
  <c r="AB4703" i="1"/>
  <c r="AB4711" i="1"/>
  <c r="AB4723" i="1"/>
  <c r="AB4728" i="1"/>
  <c r="AB4739" i="1"/>
  <c r="AB4744" i="1"/>
  <c r="AB4755" i="1"/>
  <c r="AB4760" i="1"/>
  <c r="AB4771" i="1"/>
  <c r="AB4776" i="1"/>
  <c r="AB4787" i="1"/>
  <c r="AB4792" i="1"/>
  <c r="AB4803" i="1"/>
  <c r="AB4808" i="1"/>
  <c r="AB4819" i="1"/>
  <c r="AB4824" i="1"/>
  <c r="AB4835" i="1"/>
  <c r="AB4840" i="1"/>
  <c r="AB4851" i="1"/>
  <c r="AB4856" i="1"/>
  <c r="AB4867" i="1"/>
  <c r="AB4872" i="1"/>
  <c r="AB4883" i="1"/>
  <c r="AB4888" i="1"/>
  <c r="AB2158" i="1"/>
  <c r="AB2286" i="1"/>
  <c r="AB2307" i="1"/>
  <c r="AB2323" i="1"/>
  <c r="AB2339" i="1"/>
  <c r="AB2355" i="1"/>
  <c r="AB2371" i="1"/>
  <c r="AB2387" i="1"/>
  <c r="AB2403" i="1"/>
  <c r="AB2419" i="1"/>
  <c r="AB2435" i="1"/>
  <c r="AB2451" i="1"/>
  <c r="AB2467" i="1"/>
  <c r="AB2483" i="1"/>
  <c r="AB2499" i="1"/>
  <c r="AB2515" i="1"/>
  <c r="AB2531" i="1"/>
  <c r="AB2547" i="1"/>
  <c r="AB2563" i="1"/>
  <c r="AB2631" i="1"/>
  <c r="AB2695" i="1"/>
  <c r="AB2759" i="1"/>
  <c r="AB2823" i="1"/>
  <c r="AB2887" i="1"/>
  <c r="AB2939" i="1"/>
  <c r="AB2947" i="1"/>
  <c r="AB2955" i="1"/>
  <c r="AB2963" i="1"/>
  <c r="AB2971" i="1"/>
  <c r="AB2979" i="1"/>
  <c r="AB2987" i="1"/>
  <c r="AB2995" i="1"/>
  <c r="AB3003" i="1"/>
  <c r="AB3011" i="1"/>
  <c r="AB3019" i="1"/>
  <c r="AB3027" i="1"/>
  <c r="AB3035" i="1"/>
  <c r="AB3043" i="1"/>
  <c r="AB3051" i="1"/>
  <c r="AB3059" i="1"/>
  <c r="AB3067" i="1"/>
  <c r="AB3075" i="1"/>
  <c r="AB3083" i="1"/>
  <c r="AB3091" i="1"/>
  <c r="AB3099" i="1"/>
  <c r="AB3107" i="1"/>
  <c r="AB3115" i="1"/>
  <c r="AB3123" i="1"/>
  <c r="AB3131" i="1"/>
  <c r="AB3139" i="1"/>
  <c r="AB3147" i="1"/>
  <c r="AB3155" i="1"/>
  <c r="AB3163" i="1"/>
  <c r="AB3171" i="1"/>
  <c r="AB3179" i="1"/>
  <c r="AB3187" i="1"/>
  <c r="AB3195" i="1"/>
  <c r="AB3203" i="1"/>
  <c r="AB3211" i="1"/>
  <c r="AB3219" i="1"/>
  <c r="AB3227" i="1"/>
  <c r="AB3235" i="1"/>
  <c r="AB3243" i="1"/>
  <c r="AB3251" i="1"/>
  <c r="AB3259" i="1"/>
  <c r="AB3267" i="1"/>
  <c r="AB3275" i="1"/>
  <c r="AB3283" i="1"/>
  <c r="AB3291" i="1"/>
  <c r="AB3299" i="1"/>
  <c r="AB3307" i="1"/>
  <c r="AB3315" i="1"/>
  <c r="AB3323" i="1"/>
  <c r="AB3331" i="1"/>
  <c r="AB3339" i="1"/>
  <c r="AB3347" i="1"/>
  <c r="AB3355" i="1"/>
  <c r="AB3363" i="1"/>
  <c r="AB3371" i="1"/>
  <c r="AB3379" i="1"/>
  <c r="AB3387" i="1"/>
  <c r="AB3395" i="1"/>
  <c r="AB3403" i="1"/>
  <c r="AB3411" i="1"/>
  <c r="AB3419" i="1"/>
  <c r="AB3427" i="1"/>
  <c r="AB3435" i="1"/>
  <c r="AB3443" i="1"/>
  <c r="AB3451" i="1"/>
  <c r="AB3459" i="1"/>
  <c r="AB3467" i="1"/>
  <c r="AB3475" i="1"/>
  <c r="AB3483" i="1"/>
  <c r="AB3491" i="1"/>
  <c r="AB3499" i="1"/>
  <c r="AB3507" i="1"/>
  <c r="AB3515" i="1"/>
  <c r="AB3523" i="1"/>
  <c r="AB3531" i="1"/>
  <c r="AB3539" i="1"/>
  <c r="AB3547" i="1"/>
  <c r="AB3555" i="1"/>
  <c r="AB3563" i="1"/>
  <c r="AB3571" i="1"/>
  <c r="AB3579" i="1"/>
  <c r="AB3587" i="1"/>
  <c r="AB3595" i="1"/>
  <c r="AB3603" i="1"/>
  <c r="AB3611" i="1"/>
  <c r="AB3619" i="1"/>
  <c r="AB3627" i="1"/>
  <c r="AB3635" i="1"/>
  <c r="AB3643" i="1"/>
  <c r="AB3651" i="1"/>
  <c r="AB3659" i="1"/>
  <c r="AB3667" i="1"/>
  <c r="AB3675" i="1"/>
  <c r="AB3683" i="1"/>
  <c r="AB3691" i="1"/>
  <c r="AB3699" i="1"/>
  <c r="AB3707" i="1"/>
  <c r="AB3715" i="1"/>
  <c r="AB3723" i="1"/>
  <c r="AB3731" i="1"/>
  <c r="AB3739" i="1"/>
  <c r="AB3747" i="1"/>
  <c r="AB3755" i="1"/>
  <c r="AB3763" i="1"/>
  <c r="AB3771" i="1"/>
  <c r="AB3779" i="1"/>
  <c r="AB3787" i="1"/>
  <c r="AB3795" i="1"/>
  <c r="AB3811" i="1"/>
  <c r="AB3819" i="1"/>
  <c r="AB3827" i="1"/>
  <c r="AB3835" i="1"/>
  <c r="AB3843" i="1"/>
  <c r="AB3851" i="1"/>
  <c r="AB3859" i="1"/>
  <c r="AB3867" i="1"/>
  <c r="AB3875" i="1"/>
  <c r="AB3883" i="1"/>
  <c r="AB3891" i="1"/>
  <c r="AB3899" i="1"/>
  <c r="AB3907" i="1"/>
  <c r="AB3915" i="1"/>
  <c r="AB3923" i="1"/>
  <c r="AB3931" i="1"/>
  <c r="AB3939" i="1"/>
  <c r="AB3947" i="1"/>
  <c r="AB3955" i="1"/>
  <c r="AB3963" i="1"/>
  <c r="AB3971" i="1"/>
  <c r="AB3979" i="1"/>
  <c r="AB3987" i="1"/>
  <c r="AB3995" i="1"/>
  <c r="AB4003" i="1"/>
  <c r="AB4011" i="1"/>
  <c r="AB4019" i="1"/>
  <c r="AB4027" i="1"/>
  <c r="AB4035" i="1"/>
  <c r="AB4043" i="1"/>
  <c r="AB4051" i="1"/>
  <c r="AB4059" i="1"/>
  <c r="AB4067" i="1"/>
  <c r="AB4075" i="1"/>
  <c r="AB4083" i="1"/>
  <c r="AB4091" i="1"/>
  <c r="AB4099" i="1"/>
  <c r="AB4107" i="1"/>
  <c r="AB4115" i="1"/>
  <c r="AB4123" i="1"/>
  <c r="AB4131" i="1"/>
  <c r="AB4139" i="1"/>
  <c r="AB4147" i="1"/>
  <c r="AB4155" i="1"/>
  <c r="AB4163" i="1"/>
  <c r="AB4171" i="1"/>
  <c r="AB4179" i="1"/>
  <c r="AB4187" i="1"/>
  <c r="AB4195" i="1"/>
  <c r="AB4203" i="1"/>
  <c r="AB4211" i="1"/>
  <c r="AB4219" i="1"/>
  <c r="AB4227" i="1"/>
  <c r="AB4235" i="1"/>
  <c r="AB4243" i="1"/>
  <c r="AB4251" i="1"/>
  <c r="AB4259" i="1"/>
  <c r="AB4267" i="1"/>
  <c r="AB4275" i="1"/>
  <c r="AB4283" i="1"/>
  <c r="AB4299" i="1"/>
  <c r="AB4307" i="1"/>
  <c r="AB4315" i="1"/>
  <c r="AB4323" i="1"/>
  <c r="AB4331" i="1"/>
  <c r="AB4339" i="1"/>
  <c r="AB4347" i="1"/>
  <c r="AB4355" i="1"/>
  <c r="AB4363" i="1"/>
  <c r="AB4371" i="1"/>
  <c r="AB4379" i="1"/>
  <c r="AB4387" i="1"/>
  <c r="AB4395" i="1"/>
  <c r="AB4403" i="1"/>
  <c r="AB4411" i="1"/>
  <c r="AB4419" i="1"/>
  <c r="AB4427" i="1"/>
  <c r="AB4435" i="1"/>
  <c r="AB4443" i="1"/>
  <c r="AB4451" i="1"/>
  <c r="AB4459" i="1"/>
  <c r="AB4467" i="1"/>
  <c r="AB4475" i="1"/>
  <c r="AB4483" i="1"/>
  <c r="AB4491" i="1"/>
  <c r="AB4499" i="1"/>
  <c r="AB4507" i="1"/>
  <c r="AB4515" i="1"/>
  <c r="AB4523" i="1"/>
  <c r="AB4531" i="1"/>
  <c r="AB4539" i="1"/>
  <c r="AB4547" i="1"/>
  <c r="AB4555" i="1"/>
  <c r="AB4563" i="1"/>
  <c r="AB4579" i="1"/>
  <c r="AB4587" i="1"/>
  <c r="AB4595" i="1"/>
  <c r="AB4603" i="1"/>
  <c r="AB4611" i="1"/>
  <c r="AB4619" i="1"/>
  <c r="AB4627" i="1"/>
  <c r="AB4635" i="1"/>
  <c r="AB4643" i="1"/>
  <c r="AB4651" i="1"/>
  <c r="AB4659" i="1"/>
  <c r="AB4667" i="1"/>
  <c r="AB4675" i="1"/>
  <c r="AB4683" i="1"/>
  <c r="AB4699" i="1"/>
  <c r="AB4707" i="1"/>
  <c r="AB4715" i="1"/>
  <c r="AB4720" i="1"/>
  <c r="AB4731" i="1"/>
  <c r="AB340" i="1"/>
  <c r="AB575" i="1"/>
  <c r="AB703" i="1"/>
  <c r="AB831" i="1"/>
  <c r="AB1125" i="1"/>
  <c r="AB1253" i="1"/>
  <c r="AB1374" i="1"/>
  <c r="AB1406" i="1"/>
  <c r="AB1438" i="1"/>
  <c r="AB1470" i="1"/>
  <c r="AB1502" i="1"/>
  <c r="AB1534" i="1"/>
  <c r="AB1566" i="1"/>
  <c r="AB1598" i="1"/>
  <c r="AB1630" i="1"/>
  <c r="AB1662" i="1"/>
  <c r="AB1694" i="1"/>
  <c r="AB1726" i="1"/>
  <c r="AB1758" i="1"/>
  <c r="AB1790" i="1"/>
  <c r="AB1822" i="1"/>
  <c r="AB1854" i="1"/>
  <c r="AB1886" i="1"/>
  <c r="AB1918" i="1"/>
  <c r="AB1950" i="1"/>
  <c r="AB1982" i="1"/>
  <c r="AB2014" i="1"/>
  <c r="AB2046" i="1"/>
  <c r="AB2078" i="1"/>
  <c r="AB2148" i="1"/>
  <c r="AB2212" i="1"/>
  <c r="AB2276" i="1"/>
  <c r="AB2605" i="1"/>
  <c r="AB2637" i="1"/>
  <c r="AB2669" i="1"/>
  <c r="AB2701" i="1"/>
  <c r="AB2733" i="1"/>
  <c r="AB2765" i="1"/>
  <c r="AB2797" i="1"/>
  <c r="AB2829" i="1"/>
  <c r="AB2861" i="1"/>
  <c r="AB2893" i="1"/>
  <c r="AB2925" i="1"/>
  <c r="AB4718" i="1"/>
  <c r="AB4729" i="1"/>
  <c r="AB4734" i="1"/>
  <c r="AB4745" i="1"/>
  <c r="AB4750" i="1"/>
  <c r="AB4761" i="1"/>
  <c r="AB4766" i="1"/>
  <c r="AB4777" i="1"/>
  <c r="AB4782" i="1"/>
  <c r="AB4793" i="1"/>
  <c r="AB4798" i="1"/>
  <c r="AB4809" i="1"/>
  <c r="AB4814" i="1"/>
  <c r="AB4825" i="1"/>
  <c r="AB4830" i="1"/>
  <c r="AB4841" i="1"/>
  <c r="AB4846" i="1"/>
  <c r="AB4857" i="1"/>
  <c r="AB4862" i="1"/>
  <c r="AB4873" i="1"/>
  <c r="AB4878" i="1"/>
  <c r="AB4889" i="1"/>
  <c r="AB4894" i="1"/>
  <c r="AB4898" i="1"/>
  <c r="AB4902" i="1"/>
  <c r="AB4906" i="1"/>
  <c r="AB4910" i="1"/>
  <c r="AB4914" i="1"/>
  <c r="AB4918" i="1"/>
  <c r="AB4922" i="1"/>
  <c r="AB4926" i="1"/>
  <c r="AB4930" i="1"/>
  <c r="AB4934" i="1"/>
  <c r="AB4938" i="1"/>
  <c r="AB4942" i="1"/>
  <c r="AB4946" i="1"/>
  <c r="AB4950" i="1"/>
  <c r="AB4954" i="1"/>
  <c r="AB4958" i="1"/>
  <c r="AB4962" i="1"/>
  <c r="AB4966" i="1"/>
  <c r="AB4970" i="1"/>
  <c r="AB4974" i="1"/>
  <c r="AB4978" i="1"/>
  <c r="AB4982" i="1"/>
  <c r="AB4986" i="1"/>
  <c r="AB4990" i="1"/>
  <c r="AB4994" i="1"/>
  <c r="AB4998" i="1"/>
  <c r="AB881" i="1"/>
  <c r="AB1103" i="1"/>
  <c r="AB1231" i="1"/>
  <c r="AB2222" i="1"/>
  <c r="AB2599" i="1"/>
  <c r="AB2663" i="1"/>
  <c r="AB2727" i="1"/>
  <c r="AB2791" i="1"/>
  <c r="AB2855" i="1"/>
  <c r="AB2919" i="1"/>
  <c r="AB3803" i="1"/>
  <c r="AB4291" i="1"/>
  <c r="AB4571" i="1"/>
  <c r="AB4691" i="1"/>
  <c r="AB4736" i="1"/>
  <c r="AB4747" i="1"/>
  <c r="AB4752" i="1"/>
  <c r="AB4763" i="1"/>
  <c r="AB4768" i="1"/>
  <c r="AB4779" i="1"/>
  <c r="AB4784" i="1"/>
  <c r="AB4795" i="1"/>
  <c r="AB4800" i="1"/>
  <c r="AB4811" i="1"/>
  <c r="AB4816" i="1"/>
  <c r="AB4827" i="1"/>
  <c r="AB4832" i="1"/>
  <c r="AB4843" i="1"/>
  <c r="AB4848" i="1"/>
  <c r="AB4859" i="1"/>
  <c r="AB4864" i="1"/>
  <c r="AB4875" i="1"/>
  <c r="AB4880" i="1"/>
  <c r="AB4891" i="1"/>
  <c r="AB4996" i="1"/>
  <c r="AB4988" i="1"/>
  <c r="AB4972" i="1"/>
  <c r="AB4964" i="1"/>
  <c r="AB4952" i="1"/>
  <c r="AB4940" i="1"/>
  <c r="AB4932" i="1"/>
  <c r="AB4920" i="1"/>
  <c r="AB4881" i="1"/>
  <c r="AB4865" i="1"/>
  <c r="AB4849" i="1"/>
  <c r="AB4806" i="1"/>
  <c r="AB4785" i="1"/>
  <c r="AB4769" i="1"/>
  <c r="AB2244" i="1"/>
  <c r="AB2180" i="1"/>
  <c r="AB2094" i="1"/>
  <c r="AB2030" i="1"/>
  <c r="AB1934" i="1"/>
  <c r="AB1838" i="1"/>
  <c r="AB1742" i="1"/>
  <c r="AB1646" i="1"/>
  <c r="AB1582" i="1"/>
  <c r="AB1486" i="1"/>
  <c r="AB1422" i="1"/>
  <c r="AB484" i="1"/>
  <c r="X4820" i="1"/>
  <c r="Y4820" i="1"/>
  <c r="X4791" i="1"/>
  <c r="Z4791" i="1"/>
  <c r="X4300" i="1"/>
  <c r="Y4300" i="1"/>
  <c r="X3849" i="1"/>
  <c r="Z3849" i="1"/>
  <c r="Y3849" i="1"/>
  <c r="X3837" i="1"/>
  <c r="Y3837" i="1"/>
  <c r="X3369" i="1"/>
  <c r="Y3369" i="1"/>
  <c r="X3330" i="1"/>
  <c r="Y3330" i="1"/>
  <c r="W3324" i="1"/>
  <c r="W3308" i="1"/>
  <c r="X3201" i="1"/>
  <c r="Z3201" i="1"/>
  <c r="Y3201" i="1"/>
  <c r="X3186" i="1"/>
  <c r="Y3186" i="1"/>
  <c r="Z4990" i="1"/>
  <c r="Y4988" i="1"/>
  <c r="Z4967" i="1"/>
  <c r="AH4967" i="1" s="1"/>
  <c r="Y4962" i="1"/>
  <c r="Z4962" i="1"/>
  <c r="X4958" i="1"/>
  <c r="Y4958" i="1"/>
  <c r="Z4935" i="1"/>
  <c r="AH4935" i="1" s="1"/>
  <c r="Z4766" i="1"/>
  <c r="X4756" i="1"/>
  <c r="Y4756" i="1"/>
  <c r="Y4752" i="1"/>
  <c r="Z4730" i="1"/>
  <c r="X4723" i="1"/>
  <c r="X4715" i="1"/>
  <c r="X4707" i="1"/>
  <c r="X4699" i="1"/>
  <c r="Z4631" i="1"/>
  <c r="AH4631" i="1" s="1"/>
  <c r="X4488" i="1"/>
  <c r="Y4488" i="1"/>
  <c r="Z4478" i="1"/>
  <c r="Z4415" i="1"/>
  <c r="AH4415" i="1" s="1"/>
  <c r="Z4411" i="1"/>
  <c r="AH4411" i="1" s="1"/>
  <c r="Z4063" i="1"/>
  <c r="AH4063" i="1" s="1"/>
  <c r="Y4056" i="1"/>
  <c r="Y4012" i="1"/>
  <c r="X3999" i="1"/>
  <c r="Z3999" i="1"/>
  <c r="AH3999" i="1" s="1"/>
  <c r="X3988" i="1"/>
  <c r="Y3988" i="1"/>
  <c r="Z3974" i="1"/>
  <c r="X3959" i="1"/>
  <c r="Z3959" i="1"/>
  <c r="AH3959" i="1" s="1"/>
  <c r="Y3892" i="1"/>
  <c r="Y3884" i="1"/>
  <c r="Y3879" i="1"/>
  <c r="AG3879" i="1" s="1"/>
  <c r="Z3879" i="1"/>
  <c r="AH3879" i="1" s="1"/>
  <c r="Y3866" i="1"/>
  <c r="X3841" i="1"/>
  <c r="Z3841" i="1"/>
  <c r="Y3841" i="1"/>
  <c r="W3826" i="1"/>
  <c r="X3822" i="1"/>
  <c r="W3818" i="1"/>
  <c r="W3814" i="1"/>
  <c r="Z3808" i="1"/>
  <c r="Y3798" i="1"/>
  <c r="W3733" i="1"/>
  <c r="Y3673" i="1"/>
  <c r="X3650" i="1"/>
  <c r="Y3650" i="1"/>
  <c r="Y3645" i="1"/>
  <c r="Y3634" i="1"/>
  <c r="Z3621" i="1"/>
  <c r="Y3593" i="1"/>
  <c r="X3465" i="1"/>
  <c r="Y3465" i="1"/>
  <c r="Z3457" i="1"/>
  <c r="X3450" i="1"/>
  <c r="Y3446" i="1"/>
  <c r="X3434" i="1"/>
  <c r="Z3342" i="1"/>
  <c r="X3342" i="1"/>
  <c r="X3321" i="1"/>
  <c r="Y3321" i="1"/>
  <c r="W3319" i="1"/>
  <c r="Y3317" i="1"/>
  <c r="Z3313" i="1"/>
  <c r="W3305" i="1"/>
  <c r="W3303" i="1"/>
  <c r="Y3301" i="1"/>
  <c r="X3295" i="1"/>
  <c r="Z3198" i="1"/>
  <c r="X3198" i="1"/>
  <c r="X3177" i="1"/>
  <c r="Y3177" i="1"/>
  <c r="Y3165" i="1"/>
  <c r="Z3157" i="1"/>
  <c r="Z3118" i="1"/>
  <c r="X3118" i="1"/>
  <c r="X3097" i="1"/>
  <c r="Y3097" i="1"/>
  <c r="Y3085" i="1"/>
  <c r="Z3077" i="1"/>
  <c r="W3058" i="1"/>
  <c r="Z3054" i="1"/>
  <c r="X3054" i="1"/>
  <c r="X3038" i="1"/>
  <c r="W3036" i="1"/>
  <c r="Z2990" i="1"/>
  <c r="X2990" i="1"/>
  <c r="X2969" i="1"/>
  <c r="Y2969" i="1"/>
  <c r="W2967" i="1"/>
  <c r="X2837" i="1"/>
  <c r="Y2837" i="1"/>
  <c r="Z2837" i="1"/>
  <c r="Z2833" i="1"/>
  <c r="AH2833" i="1" s="1"/>
  <c r="Y2829" i="1"/>
  <c r="Y2818" i="1"/>
  <c r="AG2818" i="1" s="1"/>
  <c r="Y2806" i="1"/>
  <c r="X2173" i="1"/>
  <c r="Y2173" i="1"/>
  <c r="W2164" i="1"/>
  <c r="X2153" i="1"/>
  <c r="Y2153" i="1"/>
  <c r="W2151" i="1"/>
  <c r="W2140" i="1"/>
  <c r="X2100" i="1"/>
  <c r="Y2100" i="1"/>
  <c r="X2016" i="1"/>
  <c r="Y2016" i="1"/>
  <c r="Z2016" i="1"/>
  <c r="Z2001" i="1"/>
  <c r="X2001" i="1"/>
  <c r="Y2001" i="1"/>
  <c r="X1977" i="1"/>
  <c r="Y1977" i="1"/>
  <c r="X1965" i="1"/>
  <c r="Y1965" i="1"/>
  <c r="AG1965" i="1" s="1"/>
  <c r="X1956" i="1"/>
  <c r="Y1956" i="1"/>
  <c r="X1898" i="1"/>
  <c r="Z1898" i="1"/>
  <c r="X1820" i="1"/>
  <c r="Y1820" i="1"/>
  <c r="W1787" i="1"/>
  <c r="W1772" i="1"/>
  <c r="X1527" i="1"/>
  <c r="Z1527" i="1"/>
  <c r="W1512" i="1"/>
  <c r="X1360" i="1"/>
  <c r="Y1360" i="1"/>
  <c r="X1010" i="1"/>
  <c r="Y1010" i="1"/>
  <c r="Z1010" i="1"/>
  <c r="Y967" i="1"/>
  <c r="X967" i="1"/>
  <c r="AF967" i="1" s="1"/>
  <c r="Y905" i="1"/>
  <c r="Y901" i="1"/>
  <c r="Z834" i="1"/>
  <c r="X834" i="1"/>
  <c r="X830" i="1"/>
  <c r="Y830" i="1"/>
  <c r="AG830" i="1" s="1"/>
  <c r="Y781" i="1"/>
  <c r="Z781" i="1"/>
  <c r="X781" i="1"/>
  <c r="X762" i="1"/>
  <c r="W741" i="1"/>
  <c r="Z685" i="1"/>
  <c r="Y685" i="1"/>
  <c r="W668" i="1"/>
  <c r="Y665" i="1"/>
  <c r="Y661" i="1"/>
  <c r="Y657" i="1"/>
  <c r="W634" i="1"/>
  <c r="Y605" i="1"/>
  <c r="Z605" i="1"/>
  <c r="X605" i="1"/>
  <c r="Y475" i="1"/>
  <c r="X475" i="1"/>
  <c r="X446" i="1"/>
  <c r="Y446" i="1"/>
  <c r="Y426" i="1"/>
  <c r="X426" i="1"/>
  <c r="Y390" i="1"/>
  <c r="X390" i="1"/>
  <c r="W388" i="1"/>
  <c r="Z370" i="1"/>
  <c r="Y370" i="1"/>
  <c r="Y358" i="1"/>
  <c r="X358" i="1"/>
  <c r="Y342" i="1"/>
  <c r="X342" i="1"/>
  <c r="W340" i="1"/>
  <c r="W307" i="1"/>
  <c r="X292" i="1"/>
  <c r="Y292" i="1"/>
  <c r="X212" i="1"/>
  <c r="Y212" i="1"/>
  <c r="Y77" i="1"/>
  <c r="X77" i="1"/>
  <c r="X75" i="1"/>
  <c r="Z4806" i="1"/>
  <c r="X4796" i="1"/>
  <c r="Y4796" i="1"/>
  <c r="Y4792" i="1"/>
  <c r="Y4772" i="1"/>
  <c r="X4767" i="1"/>
  <c r="X4764" i="1"/>
  <c r="Y4764" i="1"/>
  <c r="Y4760" i="1"/>
  <c r="Z4758" i="1"/>
  <c r="Z4754" i="1"/>
  <c r="X4747" i="1"/>
  <c r="X4743" i="1"/>
  <c r="X4727" i="1"/>
  <c r="Z4727" i="1"/>
  <c r="Z4726" i="1"/>
  <c r="X4720" i="1"/>
  <c r="Y4720" i="1"/>
  <c r="X4711" i="1"/>
  <c r="Z4711" i="1"/>
  <c r="AH4711" i="1" s="1"/>
  <c r="Z4710" i="1"/>
  <c r="X4704" i="1"/>
  <c r="Y4704" i="1"/>
  <c r="X4696" i="1"/>
  <c r="Y4696" i="1"/>
  <c r="X4688" i="1"/>
  <c r="Y4688" i="1"/>
  <c r="X4680" i="1"/>
  <c r="Y4680" i="1"/>
  <c r="X4671" i="1"/>
  <c r="Z4671" i="1"/>
  <c r="AH4671" i="1" s="1"/>
  <c r="Z4670" i="1"/>
  <c r="X4664" i="1"/>
  <c r="Y4664" i="1"/>
  <c r="X4656" i="1"/>
  <c r="Y4656" i="1"/>
  <c r="Z4651" i="1"/>
  <c r="AH4651" i="1" s="1"/>
  <c r="Z4639" i="1"/>
  <c r="AH4639" i="1" s="1"/>
  <c r="Z4635" i="1"/>
  <c r="AH4635" i="1" s="1"/>
  <c r="Y4620" i="1"/>
  <c r="Y2" i="1"/>
  <c r="AG2" i="1" s="1"/>
  <c r="W2" i="1"/>
  <c r="Z2" i="1"/>
  <c r="AH2" i="1" s="1"/>
  <c r="X5001" i="1"/>
  <c r="Y4999" i="1"/>
  <c r="AG4999" i="1" s="1"/>
  <c r="Z4987" i="1"/>
  <c r="AH4987" i="1" s="1"/>
  <c r="Y4987" i="1"/>
  <c r="AG4987" i="1" s="1"/>
  <c r="Z4983" i="1"/>
  <c r="AH4983" i="1" s="1"/>
  <c r="X4983" i="1"/>
  <c r="Y4983" i="1"/>
  <c r="AG4983" i="1" s="1"/>
  <c r="Y4978" i="1"/>
  <c r="Z4978" i="1"/>
  <c r="X4974" i="1"/>
  <c r="Y4974" i="1"/>
  <c r="Y4966" i="1"/>
  <c r="Z4951" i="1"/>
  <c r="AH4951" i="1" s="1"/>
  <c r="Y4946" i="1"/>
  <c r="Z4946" i="1"/>
  <c r="X4942" i="1"/>
  <c r="Y4942" i="1"/>
  <c r="Y4934" i="1"/>
  <c r="Z4931" i="1"/>
  <c r="AH4931" i="1" s="1"/>
  <c r="Y4931" i="1"/>
  <c r="AG4931" i="1" s="1"/>
  <c r="Y4926" i="1"/>
  <c r="Z4926" i="1"/>
  <c r="Y4922" i="1"/>
  <c r="Z4922" i="1"/>
  <c r="X4918" i="1"/>
  <c r="Y4918" i="1"/>
  <c r="Y4910" i="1"/>
  <c r="Y4892" i="1"/>
  <c r="Y4888" i="1"/>
  <c r="X4880" i="1"/>
  <c r="Y4855" i="1"/>
  <c r="Z4847" i="1"/>
  <c r="Z4834" i="1"/>
  <c r="X4823" i="1"/>
  <c r="Z4823" i="1"/>
  <c r="X4816" i="1"/>
  <c r="X4812" i="1"/>
  <c r="Y4812" i="1"/>
  <c r="Y4811" i="1"/>
  <c r="AG4811" i="1" s="1"/>
  <c r="X4807" i="1"/>
  <c r="X4804" i="1"/>
  <c r="Y4804" i="1"/>
  <c r="Y4803" i="1"/>
  <c r="AG4803" i="1" s="1"/>
  <c r="X4801" i="1"/>
  <c r="Y4800" i="1"/>
  <c r="Z4798" i="1"/>
  <c r="Z4794" i="1"/>
  <c r="X4787" i="1"/>
  <c r="Z4775" i="1"/>
  <c r="Z4762" i="1"/>
  <c r="X4751" i="1"/>
  <c r="Z4751" i="1"/>
  <c r="Z4750" i="1"/>
  <c r="X4740" i="1"/>
  <c r="Z4739" i="1"/>
  <c r="AH4739" i="1" s="1"/>
  <c r="Z4735" i="1"/>
  <c r="Z4734" i="1"/>
  <c r="X4728" i="1"/>
  <c r="X4712" i="1"/>
  <c r="X4672" i="1"/>
  <c r="X4648" i="1"/>
  <c r="Y4648" i="1"/>
  <c r="Z4643" i="1"/>
  <c r="AH4643" i="1" s="1"/>
  <c r="X4628" i="1"/>
  <c r="Z4627" i="1"/>
  <c r="AH4627" i="1" s="1"/>
  <c r="Z4623" i="1"/>
  <c r="AH4623" i="1" s="1"/>
  <c r="Z4610" i="1"/>
  <c r="Y4608" i="1"/>
  <c r="Z4606" i="1"/>
  <c r="Z4602" i="1"/>
  <c r="X4591" i="1"/>
  <c r="Z4591" i="1"/>
  <c r="AH4591" i="1" s="1"/>
  <c r="Z4583" i="1"/>
  <c r="AH4583" i="1" s="1"/>
  <c r="Z4582" i="1"/>
  <c r="X4576" i="1"/>
  <c r="X4572" i="1"/>
  <c r="Y4572" i="1"/>
  <c r="Y4571" i="1"/>
  <c r="AG4571" i="1" s="1"/>
  <c r="X4569" i="1"/>
  <c r="Y4568" i="1"/>
  <c r="Z4566" i="1"/>
  <c r="X4564" i="1"/>
  <c r="Z4563" i="1"/>
  <c r="AH4563" i="1" s="1"/>
  <c r="Z4559" i="1"/>
  <c r="AH4559" i="1" s="1"/>
  <c r="Z4546" i="1"/>
  <c r="X4539" i="1"/>
  <c r="X4531" i="1"/>
  <c r="X4523" i="1"/>
  <c r="X4515" i="1"/>
  <c r="Z4503" i="1"/>
  <c r="AH4503" i="1" s="1"/>
  <c r="Z4499" i="1"/>
  <c r="AH4499" i="1" s="1"/>
  <c r="Z4482" i="1"/>
  <c r="Y4480" i="1"/>
  <c r="Z4474" i="1"/>
  <c r="X4464" i="1"/>
  <c r="X4448" i="1"/>
  <c r="X4440" i="1"/>
  <c r="Y4391" i="1"/>
  <c r="AG4391" i="1" s="1"/>
  <c r="Z4383" i="1"/>
  <c r="AH4383" i="1" s="1"/>
  <c r="Z4379" i="1"/>
  <c r="AH4379" i="1" s="1"/>
  <c r="Z4362" i="1"/>
  <c r="Z4354" i="1"/>
  <c r="Y4328" i="1"/>
  <c r="Z4326" i="1"/>
  <c r="Y4319" i="1"/>
  <c r="AG4319" i="1" s="1"/>
  <c r="Z4319" i="1"/>
  <c r="AH4319" i="1" s="1"/>
  <c r="Y4316" i="1"/>
  <c r="X4303" i="1"/>
  <c r="Z4303" i="1"/>
  <c r="AH4303" i="1" s="1"/>
  <c r="Z4287" i="1"/>
  <c r="AH4287" i="1" s="1"/>
  <c r="X4280" i="1"/>
  <c r="Y4280" i="1"/>
  <c r="X4271" i="1"/>
  <c r="Z4271" i="1"/>
  <c r="AH4271" i="1" s="1"/>
  <c r="Y4220" i="1"/>
  <c r="X4216" i="1"/>
  <c r="Y4216" i="1"/>
  <c r="X4208" i="1"/>
  <c r="Y4208" i="1"/>
  <c r="Y4148" i="1"/>
  <c r="Y4140" i="1"/>
  <c r="Y4135" i="1"/>
  <c r="AG4135" i="1" s="1"/>
  <c r="Z4135" i="1"/>
  <c r="AH4135" i="1" s="1"/>
  <c r="X4127" i="1"/>
  <c r="Z4127" i="1"/>
  <c r="AH4127" i="1" s="1"/>
  <c r="Z4126" i="1"/>
  <c r="Z4095" i="1"/>
  <c r="AH4095" i="1" s="1"/>
  <c r="X4055" i="1"/>
  <c r="Z4055" i="1"/>
  <c r="AH4055" i="1" s="1"/>
  <c r="Z4046" i="1"/>
  <c r="Z4031" i="1"/>
  <c r="AH4031" i="1" s="1"/>
  <c r="X4024" i="1"/>
  <c r="Y4024" i="1"/>
  <c r="X4020" i="1"/>
  <c r="Y4020" i="1"/>
  <c r="Y4000" i="1"/>
  <c r="Z3998" i="1"/>
  <c r="Y3980" i="1"/>
  <c r="Y3960" i="1"/>
  <c r="Z3958" i="1"/>
  <c r="Y3948" i="1"/>
  <c r="Z3934" i="1"/>
  <c r="X3924" i="1"/>
  <c r="Y3924" i="1"/>
  <c r="X3916" i="1"/>
  <c r="Y3916" i="1"/>
  <c r="X3908" i="1"/>
  <c r="Y3908" i="1"/>
  <c r="X3900" i="1"/>
  <c r="Y3900" i="1"/>
  <c r="Z3867" i="1"/>
  <c r="AH3867" i="1" s="1"/>
  <c r="Z3865" i="1"/>
  <c r="X3853" i="1"/>
  <c r="Y3853" i="1"/>
  <c r="X3846" i="1"/>
  <c r="Y3846" i="1"/>
  <c r="Z3840" i="1"/>
  <c r="X3829" i="1"/>
  <c r="Z3829" i="1"/>
  <c r="Y3829" i="1"/>
  <c r="X3817" i="1"/>
  <c r="Y3817" i="1"/>
  <c r="Z3797" i="1"/>
  <c r="Y3769" i="1"/>
  <c r="Y3761" i="1"/>
  <c r="X3749" i="1"/>
  <c r="Z3749" i="1"/>
  <c r="Y3749" i="1"/>
  <c r="Y3745" i="1"/>
  <c r="Z3722" i="1"/>
  <c r="X3722" i="1"/>
  <c r="X3718" i="1"/>
  <c r="Y3718" i="1"/>
  <c r="X3701" i="1"/>
  <c r="Y3701" i="1"/>
  <c r="Z3701" i="1"/>
  <c r="X3666" i="1"/>
  <c r="Y3666" i="1"/>
  <c r="X3653" i="1"/>
  <c r="Z3653" i="1"/>
  <c r="Y3653" i="1"/>
  <c r="Y3622" i="1"/>
  <c r="X3610" i="1"/>
  <c r="X3594" i="1"/>
  <c r="Y3590" i="1"/>
  <c r="Y3577" i="1"/>
  <c r="X3566" i="1"/>
  <c r="Z3562" i="1"/>
  <c r="X3562" i="1"/>
  <c r="X3558" i="1"/>
  <c r="Y3558" i="1"/>
  <c r="Z3548" i="1"/>
  <c r="Z3534" i="1"/>
  <c r="X3534" i="1"/>
  <c r="Z3532" i="1"/>
  <c r="Y3510" i="1"/>
  <c r="Z3504" i="1"/>
  <c r="Y3494" i="1"/>
  <c r="Z3488" i="1"/>
  <c r="Y3473" i="1"/>
  <c r="Z3466" i="1"/>
  <c r="X3466" i="1"/>
  <c r="X3462" i="1"/>
  <c r="Y3462" i="1"/>
  <c r="Y3458" i="1"/>
  <c r="Y3453" i="1"/>
  <c r="Z3445" i="1"/>
  <c r="Y3437" i="1"/>
  <c r="Y3433" i="1"/>
  <c r="Y3417" i="1"/>
  <c r="Z3404" i="1"/>
  <c r="X3393" i="1"/>
  <c r="Z3393" i="1"/>
  <c r="Y3393" i="1"/>
  <c r="X3377" i="1"/>
  <c r="Y3377" i="1"/>
  <c r="Z3377" i="1"/>
  <c r="Y3357" i="1"/>
  <c r="Y3349" i="1"/>
  <c r="X3341" i="1"/>
  <c r="Y3341" i="1"/>
  <c r="X3326" i="1"/>
  <c r="Z3322" i="1"/>
  <c r="X3322" i="1"/>
  <c r="X3318" i="1"/>
  <c r="Y3318" i="1"/>
  <c r="Y3314" i="1"/>
  <c r="Z3306" i="1"/>
  <c r="X3306" i="1"/>
  <c r="X3302" i="1"/>
  <c r="Y3302" i="1"/>
  <c r="X3277" i="1"/>
  <c r="Y3277" i="1"/>
  <c r="X3242" i="1"/>
  <c r="X3210" i="1"/>
  <c r="X3199" i="1"/>
  <c r="X3197" i="1"/>
  <c r="Y3197" i="1"/>
  <c r="X3182" i="1"/>
  <c r="Z3178" i="1"/>
  <c r="X3178" i="1"/>
  <c r="X3174" i="1"/>
  <c r="Y3174" i="1"/>
  <c r="Y3158" i="1"/>
  <c r="Y3142" i="1"/>
  <c r="Y3129" i="1"/>
  <c r="X3117" i="1"/>
  <c r="Y3117" i="1"/>
  <c r="X3102" i="1"/>
  <c r="Z3098" i="1"/>
  <c r="X3098" i="1"/>
  <c r="X3094" i="1"/>
  <c r="Y3094" i="1"/>
  <c r="Y3078" i="1"/>
  <c r="X3053" i="1"/>
  <c r="Y3053" i="1"/>
  <c r="Y3029" i="1"/>
  <c r="Y3017" i="1"/>
  <c r="Y3001" i="1"/>
  <c r="X2989" i="1"/>
  <c r="Y2989" i="1"/>
  <c r="X2981" i="1"/>
  <c r="Y2981" i="1"/>
  <c r="Z2981" i="1"/>
  <c r="Y2977" i="1"/>
  <c r="Z2970" i="1"/>
  <c r="X2970" i="1"/>
  <c r="X2966" i="1"/>
  <c r="Y2966" i="1"/>
  <c r="Y2962" i="1"/>
  <c r="Y2957" i="1"/>
  <c r="X2930" i="1"/>
  <c r="Y2930" i="1"/>
  <c r="AG2930" i="1" s="1"/>
  <c r="Z2926" i="1"/>
  <c r="X2926" i="1"/>
  <c r="Z2924" i="1"/>
  <c r="AH2924" i="1" s="1"/>
  <c r="X2906" i="1"/>
  <c r="X2897" i="1"/>
  <c r="Y2897" i="1"/>
  <c r="AG2897" i="1" s="1"/>
  <c r="Z2897" i="1"/>
  <c r="AH2897" i="1" s="1"/>
  <c r="Z2880" i="1"/>
  <c r="X2849" i="1"/>
  <c r="Y2849" i="1"/>
  <c r="AG2849" i="1" s="1"/>
  <c r="Z2849" i="1"/>
  <c r="AH2849" i="1" s="1"/>
  <c r="Y2834" i="1"/>
  <c r="AG2834" i="1" s="1"/>
  <c r="X2830" i="1"/>
  <c r="Z2817" i="1"/>
  <c r="AH2817" i="1" s="1"/>
  <c r="X2786" i="1"/>
  <c r="Y2786" i="1"/>
  <c r="AG2786" i="1" s="1"/>
  <c r="Z2782" i="1"/>
  <c r="X2782" i="1"/>
  <c r="Z2780" i="1"/>
  <c r="AH2780" i="1" s="1"/>
  <c r="X2770" i="1"/>
  <c r="Y2770" i="1"/>
  <c r="AG2770" i="1" s="1"/>
  <c r="Y2742" i="1"/>
  <c r="X2725" i="1"/>
  <c r="Z2725" i="1"/>
  <c r="Y2725" i="1"/>
  <c r="X2721" i="1"/>
  <c r="Y2721" i="1"/>
  <c r="AG2721" i="1" s="1"/>
  <c r="Z2721" i="1"/>
  <c r="AH2721" i="1" s="1"/>
  <c r="X2705" i="1"/>
  <c r="Z2705" i="1"/>
  <c r="AH2705" i="1" s="1"/>
  <c r="Y2705" i="1"/>
  <c r="AG2705" i="1" s="1"/>
  <c r="X2690" i="1"/>
  <c r="Y2690" i="1"/>
  <c r="AG2690" i="1" s="1"/>
  <c r="X2681" i="1"/>
  <c r="Y2681" i="1"/>
  <c r="Y2677" i="1"/>
  <c r="Z2654" i="1"/>
  <c r="X2654" i="1"/>
  <c r="Z2652" i="1"/>
  <c r="AH2652" i="1" s="1"/>
  <c r="Y2637" i="1"/>
  <c r="Y2626" i="1"/>
  <c r="AG2626" i="1" s="1"/>
  <c r="Y2614" i="1"/>
  <c r="X2575" i="1"/>
  <c r="X2573" i="1"/>
  <c r="Y2573" i="1"/>
  <c r="X2530" i="1"/>
  <c r="Y2530" i="1"/>
  <c r="Z2522" i="1"/>
  <c r="X2522" i="1"/>
  <c r="X2518" i="1"/>
  <c r="Y2518" i="1"/>
  <c r="X2505" i="1"/>
  <c r="Y2505" i="1"/>
  <c r="Y2493" i="1"/>
  <c r="Z2485" i="1"/>
  <c r="X2466" i="1"/>
  <c r="Y2466" i="1"/>
  <c r="X2457" i="1"/>
  <c r="Y2457" i="1"/>
  <c r="Y2453" i="1"/>
  <c r="Z2442" i="1"/>
  <c r="X2442" i="1"/>
  <c r="X2438" i="1"/>
  <c r="Y2438" i="1"/>
  <c r="X2405" i="1"/>
  <c r="Z2405" i="1"/>
  <c r="Y2405" i="1"/>
  <c r="Y2401" i="1"/>
  <c r="X2392" i="1"/>
  <c r="X2339" i="1"/>
  <c r="Z2339" i="1"/>
  <c r="AH2339" i="1" s="1"/>
  <c r="X2337" i="1"/>
  <c r="Y2337" i="1"/>
  <c r="X2320" i="1"/>
  <c r="Y2320" i="1"/>
  <c r="Z2320" i="1"/>
  <c r="Y2276" i="1"/>
  <c r="X2274" i="1"/>
  <c r="Z2274" i="1"/>
  <c r="Y2272" i="1"/>
  <c r="Z2268" i="1"/>
  <c r="X2260" i="1"/>
  <c r="Y2260" i="1"/>
  <c r="X2236" i="1"/>
  <c r="Y2236" i="1"/>
  <c r="Z2236" i="1"/>
  <c r="Y2212" i="1"/>
  <c r="Z2208" i="1"/>
  <c r="X2181" i="1"/>
  <c r="Z2161" i="1"/>
  <c r="X2161" i="1"/>
  <c r="Y2161" i="1"/>
  <c r="Y2152" i="1"/>
  <c r="Y2124" i="1"/>
  <c r="X2117" i="1"/>
  <c r="Z2097" i="1"/>
  <c r="X2097" i="1"/>
  <c r="Y2097" i="1"/>
  <c r="Y2088" i="1"/>
  <c r="Y2056" i="1"/>
  <c r="X2048" i="1"/>
  <c r="Y2048" i="1"/>
  <c r="Z2048" i="1"/>
  <c r="X2040" i="1"/>
  <c r="Y2040" i="1"/>
  <c r="Z2040" i="1"/>
  <c r="X2008" i="1"/>
  <c r="Y2008" i="1"/>
  <c r="Y2000" i="1"/>
  <c r="Y1976" i="1"/>
  <c r="Z1957" i="1"/>
  <c r="X1957" i="1"/>
  <c r="Z1953" i="1"/>
  <c r="X1953" i="1"/>
  <c r="Y1953" i="1"/>
  <c r="Y1944" i="1"/>
  <c r="Y1913" i="1"/>
  <c r="X1899" i="1"/>
  <c r="Z1899" i="1"/>
  <c r="X1897" i="1"/>
  <c r="Y1897" i="1"/>
  <c r="Y1836" i="1"/>
  <c r="Y1831" i="1"/>
  <c r="Z1831" i="1"/>
  <c r="X1799" i="1"/>
  <c r="Z1799" i="1"/>
  <c r="Z1798" i="1"/>
  <c r="X1784" i="1"/>
  <c r="Y1784" i="1"/>
  <c r="Z1767" i="1"/>
  <c r="X1752" i="1"/>
  <c r="Y1752" i="1"/>
  <c r="Y1743" i="1"/>
  <c r="Z1743" i="1"/>
  <c r="X1700" i="1"/>
  <c r="Y1700" i="1"/>
  <c r="X1596" i="1"/>
  <c r="Y1596" i="1"/>
  <c r="X1583" i="1"/>
  <c r="Z1583" i="1"/>
  <c r="Y1552" i="1"/>
  <c r="X1552" i="1"/>
  <c r="Y1519" i="1"/>
  <c r="Z1519" i="1"/>
  <c r="Y1372" i="1"/>
  <c r="X1372" i="1"/>
  <c r="Y1252" i="1"/>
  <c r="AG1252" i="1" s="1"/>
  <c r="X1252" i="1"/>
  <c r="X1248" i="1"/>
  <c r="Y1248" i="1"/>
  <c r="X1239" i="1"/>
  <c r="Z1239" i="1"/>
  <c r="X1162" i="1"/>
  <c r="Y1162" i="1"/>
  <c r="Z1162" i="1"/>
  <c r="X954" i="1"/>
  <c r="Y954" i="1"/>
  <c r="Z954" i="1"/>
  <c r="Z733" i="1"/>
  <c r="Y733" i="1"/>
  <c r="X574" i="1"/>
  <c r="Y574" i="1"/>
  <c r="AG574" i="1" s="1"/>
  <c r="Y458" i="1"/>
  <c r="Z458" i="1"/>
  <c r="X458" i="1"/>
  <c r="Y398" i="1"/>
  <c r="X398" i="1"/>
  <c r="Y378" i="1"/>
  <c r="X378" i="1"/>
  <c r="Y350" i="1"/>
  <c r="X350" i="1"/>
  <c r="Z333" i="1"/>
  <c r="X333" i="1"/>
  <c r="Z275" i="1"/>
  <c r="Z181" i="1"/>
  <c r="Y69" i="1"/>
  <c r="X69" i="1"/>
  <c r="X9" i="1"/>
  <c r="Z9" i="1"/>
  <c r="AB4984" i="1"/>
  <c r="AB4960" i="1"/>
  <c r="AB4916" i="1"/>
  <c r="AB4908" i="1"/>
  <c r="AB4896" i="1"/>
  <c r="AB4822" i="1"/>
  <c r="AB4801" i="1"/>
  <c r="AB4742" i="1"/>
  <c r="AB4726" i="1"/>
  <c r="AB2909" i="1"/>
  <c r="AB2877" i="1"/>
  <c r="AB2845" i="1"/>
  <c r="AB2813" i="1"/>
  <c r="AB2781" i="1"/>
  <c r="AB2749" i="1"/>
  <c r="AB2717" i="1"/>
  <c r="AB2685" i="1"/>
  <c r="AB2653" i="1"/>
  <c r="AB2621" i="1"/>
  <c r="AB2589" i="1"/>
  <c r="AB1998" i="1"/>
  <c r="AB1902" i="1"/>
  <c r="AB1678" i="1"/>
  <c r="AB1518" i="1"/>
  <c r="AB1358" i="1"/>
  <c r="AB1317" i="1"/>
  <c r="AB1189" i="1"/>
  <c r="AB639" i="1"/>
  <c r="Z4979" i="1"/>
  <c r="AH4979" i="1" s="1"/>
  <c r="Y4979" i="1"/>
  <c r="AG4979" i="1" s="1"/>
  <c r="Z4947" i="1"/>
  <c r="AH4947" i="1" s="1"/>
  <c r="Y4947" i="1"/>
  <c r="AG4947" i="1" s="1"/>
  <c r="Z4927" i="1"/>
  <c r="AH4927" i="1" s="1"/>
  <c r="Y4927" i="1"/>
  <c r="AG4927" i="1" s="1"/>
  <c r="Z4923" i="1"/>
  <c r="AH4923" i="1" s="1"/>
  <c r="X4923" i="1"/>
  <c r="Y4923" i="1"/>
  <c r="AG4923" i="1" s="1"/>
  <c r="X4884" i="1"/>
  <c r="Y4884" i="1"/>
  <c r="X4831" i="1"/>
  <c r="Z4831" i="1"/>
  <c r="X4784" i="1"/>
  <c r="Y4784" i="1"/>
  <c r="X4759" i="1"/>
  <c r="Z4759" i="1"/>
  <c r="X4732" i="1"/>
  <c r="Y4732" i="1"/>
  <c r="X4599" i="1"/>
  <c r="Z4599" i="1"/>
  <c r="AH4599" i="1" s="1"/>
  <c r="X4588" i="1"/>
  <c r="Y4588" i="1"/>
  <c r="X4580" i="1"/>
  <c r="Y4580" i="1"/>
  <c r="X4543" i="1"/>
  <c r="Z4543" i="1"/>
  <c r="AH4543" i="1" s="1"/>
  <c r="X4535" i="1"/>
  <c r="Z4535" i="1"/>
  <c r="AH4535" i="1" s="1"/>
  <c r="X4528" i="1"/>
  <c r="Y4528" i="1"/>
  <c r="X4519" i="1"/>
  <c r="Z4519" i="1"/>
  <c r="AH4519" i="1" s="1"/>
  <c r="X4512" i="1"/>
  <c r="Y4512" i="1"/>
  <c r="X4496" i="1"/>
  <c r="Y4496" i="1"/>
  <c r="X4376" i="1"/>
  <c r="Y4376" i="1"/>
  <c r="X3777" i="1"/>
  <c r="Z3777" i="1"/>
  <c r="Y3777" i="1"/>
  <c r="Z3758" i="1"/>
  <c r="X3758" i="1"/>
  <c r="Z3742" i="1"/>
  <c r="X3742" i="1"/>
  <c r="X3709" i="1"/>
  <c r="Y3709" i="1"/>
  <c r="X3661" i="1"/>
  <c r="Y3661" i="1"/>
  <c r="X3641" i="1"/>
  <c r="Y3641" i="1"/>
  <c r="X3585" i="1"/>
  <c r="Z3585" i="1"/>
  <c r="Y3585" i="1"/>
  <c r="X3570" i="1"/>
  <c r="Y3570" i="1"/>
  <c r="X3538" i="1"/>
  <c r="Y3538" i="1"/>
  <c r="X3525" i="1"/>
  <c r="Y3525" i="1"/>
  <c r="Z3525" i="1"/>
  <c r="Z3354" i="1"/>
  <c r="X3354" i="1"/>
  <c r="X3350" i="1"/>
  <c r="Y3350" i="1"/>
  <c r="W3330" i="1"/>
  <c r="X3281" i="1"/>
  <c r="Y3281" i="1"/>
  <c r="Z3281" i="1"/>
  <c r="W3186" i="1"/>
  <c r="X3137" i="1"/>
  <c r="Z3137" i="1"/>
  <c r="Y3137" i="1"/>
  <c r="X3121" i="1"/>
  <c r="Z3121" i="1"/>
  <c r="Y3121" i="1"/>
  <c r="X3106" i="1"/>
  <c r="Y3106" i="1"/>
  <c r="X3042" i="1"/>
  <c r="Y3042" i="1"/>
  <c r="Z3034" i="1"/>
  <c r="X3034" i="1"/>
  <c r="X3030" i="1"/>
  <c r="Y3030" i="1"/>
  <c r="X2993" i="1"/>
  <c r="Y2993" i="1"/>
  <c r="Z2993" i="1"/>
  <c r="X2917" i="1"/>
  <c r="Y2917" i="1"/>
  <c r="Z2917" i="1"/>
  <c r="X2865" i="1"/>
  <c r="Z2865" i="1"/>
  <c r="AH2865" i="1" s="1"/>
  <c r="Y2865" i="1"/>
  <c r="AG2865" i="1" s="1"/>
  <c r="Z2846" i="1"/>
  <c r="X2846" i="1"/>
  <c r="X2825" i="1"/>
  <c r="Y2825" i="1"/>
  <c r="X2765" i="1"/>
  <c r="Y2765" i="1"/>
  <c r="X2757" i="1"/>
  <c r="Y2757" i="1"/>
  <c r="Z2757" i="1"/>
  <c r="X2733" i="1"/>
  <c r="Y2733" i="1"/>
  <c r="Z2702" i="1"/>
  <c r="X2702" i="1"/>
  <c r="X2658" i="1"/>
  <c r="Y2658" i="1"/>
  <c r="AG2658" i="1" s="1"/>
  <c r="X2645" i="1"/>
  <c r="Y2645" i="1"/>
  <c r="Z2645" i="1"/>
  <c r="Z2634" i="1"/>
  <c r="X2634" i="1"/>
  <c r="X2630" i="1"/>
  <c r="Y2630" i="1"/>
  <c r="X2609" i="1"/>
  <c r="Z2609" i="1"/>
  <c r="AH2609" i="1" s="1"/>
  <c r="Y2609" i="1"/>
  <c r="AG2609" i="1" s="1"/>
  <c r="X2593" i="1"/>
  <c r="Y2593" i="1"/>
  <c r="AG2593" i="1" s="1"/>
  <c r="Z2593" i="1"/>
  <c r="AH2593" i="1" s="1"/>
  <c r="X2577" i="1"/>
  <c r="Z2577" i="1"/>
  <c r="AH2577" i="1" s="1"/>
  <c r="Y2577" i="1"/>
  <c r="AG2577" i="1" s="1"/>
  <c r="X2413" i="1"/>
  <c r="Y2413" i="1"/>
  <c r="X2374" i="1"/>
  <c r="Z2374" i="1"/>
  <c r="X2354" i="1"/>
  <c r="Z2354" i="1"/>
  <c r="X2312" i="1"/>
  <c r="Y2312" i="1"/>
  <c r="X2289" i="1"/>
  <c r="Y2289" i="1"/>
  <c r="Z2247" i="1"/>
  <c r="Z2243" i="1"/>
  <c r="AH2243" i="1" s="1"/>
  <c r="Z2215" i="1"/>
  <c r="X2089" i="1"/>
  <c r="Y2089" i="1"/>
  <c r="X2064" i="1"/>
  <c r="Z2064" i="1"/>
  <c r="Y2064" i="1"/>
  <c r="Z1941" i="1"/>
  <c r="X1941" i="1"/>
  <c r="Z1939" i="1"/>
  <c r="X1928" i="1"/>
  <c r="Y1928" i="1"/>
  <c r="X1908" i="1"/>
  <c r="Y1908" i="1"/>
  <c r="Z1908" i="1"/>
  <c r="X1884" i="1"/>
  <c r="Y1884" i="1"/>
  <c r="Z1878" i="1"/>
  <c r="Z1862" i="1"/>
  <c r="Y1855" i="1"/>
  <c r="Z1855" i="1"/>
  <c r="X1823" i="1"/>
  <c r="Z1823" i="1"/>
  <c r="X1796" i="1"/>
  <c r="Y1796" i="1"/>
  <c r="X1775" i="1"/>
  <c r="Z1775" i="1"/>
  <c r="X1760" i="1"/>
  <c r="Y1760" i="1"/>
  <c r="Y1728" i="1"/>
  <c r="X1728" i="1"/>
  <c r="X1668" i="1"/>
  <c r="Y1668" i="1"/>
  <c r="X1543" i="1"/>
  <c r="Z1543" i="1"/>
  <c r="Y1495" i="1"/>
  <c r="Z1495" i="1"/>
  <c r="X1452" i="1"/>
  <c r="Y1452" i="1"/>
  <c r="X1428" i="1"/>
  <c r="Y1428" i="1"/>
  <c r="X1288" i="1"/>
  <c r="Y1288" i="1"/>
  <c r="Z1201" i="1"/>
  <c r="X1201" i="1"/>
  <c r="X1143" i="1"/>
  <c r="Y1143" i="1"/>
  <c r="X1047" i="1"/>
  <c r="Y1047" i="1"/>
  <c r="X940" i="1"/>
  <c r="Z940" i="1"/>
  <c r="Y921" i="1"/>
  <c r="X921" i="1"/>
  <c r="Z805" i="1"/>
  <c r="Y805" i="1"/>
  <c r="Y750" i="1"/>
  <c r="X750" i="1"/>
  <c r="Z717" i="1"/>
  <c r="Y717" i="1"/>
  <c r="Z629" i="1"/>
  <c r="Y629" i="1"/>
  <c r="X539" i="1"/>
  <c r="Y539" i="1"/>
  <c r="Y418" i="1"/>
  <c r="Z418" i="1"/>
  <c r="X418" i="1"/>
  <c r="X414" i="1"/>
  <c r="Y414" i="1"/>
  <c r="X410" i="1"/>
  <c r="Y410" i="1"/>
  <c r="X406" i="1"/>
  <c r="Y406" i="1"/>
  <c r="Z248" i="1"/>
  <c r="Y248" i="1"/>
  <c r="X248" i="1"/>
  <c r="Y199" i="1"/>
  <c r="Z199" i="1"/>
  <c r="X199" i="1"/>
  <c r="X130" i="1"/>
  <c r="Y130" i="1"/>
  <c r="Z4342" i="1"/>
  <c r="Z4339" i="1"/>
  <c r="AH4339" i="1" s="1"/>
  <c r="X4331" i="1"/>
  <c r="W4328" i="1"/>
  <c r="X4275" i="1"/>
  <c r="Z4243" i="1"/>
  <c r="AH4243" i="1" s="1"/>
  <c r="Z4235" i="1"/>
  <c r="AH4235" i="1" s="1"/>
  <c r="Z4226" i="1"/>
  <c r="Z4214" i="1"/>
  <c r="Z4211" i="1"/>
  <c r="AH4211" i="1" s="1"/>
  <c r="X4203" i="1"/>
  <c r="X4199" i="1"/>
  <c r="Z4131" i="1"/>
  <c r="AH4131" i="1" s="1"/>
  <c r="X4119" i="1"/>
  <c r="Z4106" i="1"/>
  <c r="X4071" i="1"/>
  <c r="Z4059" i="1"/>
  <c r="AH4059" i="1" s="1"/>
  <c r="W4056" i="1"/>
  <c r="Z4042" i="1"/>
  <c r="X4039" i="1"/>
  <c r="Z4027" i="1"/>
  <c r="AH4027" i="1" s="1"/>
  <c r="Z4018" i="1"/>
  <c r="X4015" i="1"/>
  <c r="Z3986" i="1"/>
  <c r="X3983" i="1"/>
  <c r="W3960" i="1"/>
  <c r="Z3954" i="1"/>
  <c r="Z3939" i="1"/>
  <c r="AH3939" i="1" s="1"/>
  <c r="X3927" i="1"/>
  <c r="X3919" i="1"/>
  <c r="Z3914" i="1"/>
  <c r="X3911" i="1"/>
  <c r="Z3906" i="1"/>
  <c r="Z3898" i="1"/>
  <c r="X3878" i="1"/>
  <c r="X3868" i="1"/>
  <c r="W3866" i="1"/>
  <c r="X3865" i="1"/>
  <c r="Y3847" i="1"/>
  <c r="AG3847" i="1" s="1"/>
  <c r="Z3833" i="1"/>
  <c r="Z3822" i="1"/>
  <c r="X3797" i="1"/>
  <c r="Y3786" i="1"/>
  <c r="Y3770" i="1"/>
  <c r="W3761" i="1"/>
  <c r="Z3753" i="1"/>
  <c r="W3745" i="1"/>
  <c r="Z3726" i="1"/>
  <c r="W3725" i="1"/>
  <c r="W3717" i="1"/>
  <c r="Y3674" i="1"/>
  <c r="W3665" i="1"/>
  <c r="Z3657" i="1"/>
  <c r="W3634" i="1"/>
  <c r="Y3630" i="1"/>
  <c r="X3623" i="1"/>
  <c r="W3622" i="1"/>
  <c r="Z3610" i="1"/>
  <c r="W3609" i="1"/>
  <c r="X3605" i="1"/>
  <c r="Y3598" i="1"/>
  <c r="Z3594" i="1"/>
  <c r="W3593" i="1"/>
  <c r="Z3581" i="1"/>
  <c r="Z3566" i="1"/>
  <c r="Y3546" i="1"/>
  <c r="Z3529" i="1"/>
  <c r="W3522" i="1"/>
  <c r="Y3518" i="1"/>
  <c r="Z3514" i="1"/>
  <c r="W3513" i="1"/>
  <c r="X3509" i="1"/>
  <c r="X3495" i="1"/>
  <c r="W3494" i="1"/>
  <c r="Y3482" i="1"/>
  <c r="Z3470" i="1"/>
  <c r="W3469" i="1"/>
  <c r="X3457" i="1"/>
  <c r="Y3454" i="1"/>
  <c r="Z3450" i="1"/>
  <c r="W3449" i="1"/>
  <c r="X3445" i="1"/>
  <c r="Z3434" i="1"/>
  <c r="W3433" i="1"/>
  <c r="X3429" i="1"/>
  <c r="Z3405" i="1"/>
  <c r="Y3402" i="1"/>
  <c r="Z3389" i="1"/>
  <c r="Z3374" i="1"/>
  <c r="W3365" i="1"/>
  <c r="Z3358" i="1"/>
  <c r="W3357" i="1"/>
  <c r="Z3337" i="1"/>
  <c r="W3329" i="1"/>
  <c r="W3317" i="1"/>
  <c r="W3314" i="1"/>
  <c r="X3313" i="1"/>
  <c r="Z3310" i="1"/>
  <c r="W3309" i="1"/>
  <c r="W3301" i="1"/>
  <c r="Z3293" i="1"/>
  <c r="X3279" i="1"/>
  <c r="W3266" i="1"/>
  <c r="X3255" i="1"/>
  <c r="W3254" i="1"/>
  <c r="X3239" i="1"/>
  <c r="W3238" i="1"/>
  <c r="Z3226" i="1"/>
  <c r="X3223" i="1"/>
  <c r="W3222" i="1"/>
  <c r="Y3214" i="1"/>
  <c r="Z3210" i="1"/>
  <c r="X3207" i="1"/>
  <c r="W3206" i="1"/>
  <c r="Z3182" i="1"/>
  <c r="X3159" i="1"/>
  <c r="W3158" i="1"/>
  <c r="X3119" i="1"/>
  <c r="W3105" i="1"/>
  <c r="Y3086" i="1"/>
  <c r="Z3082" i="1"/>
  <c r="W3081" i="1"/>
  <c r="X3077" i="1"/>
  <c r="Z3069" i="1"/>
  <c r="Z3049" i="1"/>
  <c r="Y3022" i="1"/>
  <c r="Z3018" i="1"/>
  <c r="W3017" i="1"/>
  <c r="X3013" i="1"/>
  <c r="Y3002" i="1"/>
  <c r="X2991" i="1"/>
  <c r="Z2985" i="1"/>
  <c r="W2977" i="1"/>
  <c r="X2961" i="1"/>
  <c r="Y2958" i="1"/>
  <c r="Z2954" i="1"/>
  <c r="W2953" i="1"/>
  <c r="X2951" i="1"/>
  <c r="W2950" i="1"/>
  <c r="Z2941" i="1"/>
  <c r="W2914" i="1"/>
  <c r="Y2910" i="1"/>
  <c r="Y2890" i="1"/>
  <c r="Z2877" i="1"/>
  <c r="Z2861" i="1"/>
  <c r="Z2841" i="1"/>
  <c r="X2833" i="1"/>
  <c r="W2829" i="1"/>
  <c r="W2821" i="1"/>
  <c r="X2817" i="1"/>
  <c r="Z2810" i="1"/>
  <c r="W2809" i="1"/>
  <c r="Z2797" i="1"/>
  <c r="Z2777" i="1"/>
  <c r="W2769" i="1"/>
  <c r="Z2761" i="1"/>
  <c r="Z2746" i="1"/>
  <c r="W2745" i="1"/>
  <c r="Y2714" i="1"/>
  <c r="Z2697" i="1"/>
  <c r="Z2686" i="1"/>
  <c r="W2685" i="1"/>
  <c r="W2677" i="1"/>
  <c r="X2673" i="1"/>
  <c r="Y2670" i="1"/>
  <c r="Y2666" i="1"/>
  <c r="X2655" i="1"/>
  <c r="W2626" i="1"/>
  <c r="Z2618" i="1"/>
  <c r="W2617" i="1"/>
  <c r="Z2605" i="1"/>
  <c r="Y2586" i="1"/>
  <c r="Z2569" i="1"/>
  <c r="W2562" i="1"/>
  <c r="Y2538" i="1"/>
  <c r="Z2526" i="1"/>
  <c r="W2525" i="1"/>
  <c r="W2514" i="1"/>
  <c r="Z2510" i="1"/>
  <c r="W2509" i="1"/>
  <c r="X2487" i="1"/>
  <c r="W2486" i="1"/>
  <c r="Z2477" i="1"/>
  <c r="Z2462" i="1"/>
  <c r="W2450" i="1"/>
  <c r="Z2446" i="1"/>
  <c r="W2445" i="1"/>
  <c r="Z2429" i="1"/>
  <c r="Z2409" i="1"/>
  <c r="W2401" i="1"/>
  <c r="Z2386" i="1"/>
  <c r="X2377" i="1"/>
  <c r="W2376" i="1"/>
  <c r="W2352" i="1"/>
  <c r="W2336" i="1"/>
  <c r="Z2323" i="1"/>
  <c r="AH2323" i="1" s="1"/>
  <c r="W2305" i="1"/>
  <c r="X2295" i="1"/>
  <c r="W2294" i="1"/>
  <c r="W2288" i="1"/>
  <c r="W2272" i="1"/>
  <c r="Z2267" i="1"/>
  <c r="W2264" i="1"/>
  <c r="Z2257" i="1"/>
  <c r="Z2228" i="1"/>
  <c r="Z2219" i="1"/>
  <c r="Z2213" i="1"/>
  <c r="W2212" i="1"/>
  <c r="X2208" i="1"/>
  <c r="Y2201" i="1"/>
  <c r="AG2201" i="1" s="1"/>
  <c r="Y2197" i="1"/>
  <c r="W2180" i="1"/>
  <c r="Y2149" i="1"/>
  <c r="Z2136" i="1"/>
  <c r="AH2136" i="1" s="1"/>
  <c r="W2108" i="1"/>
  <c r="Y2069" i="1"/>
  <c r="W2061" i="1"/>
  <c r="Z2059" i="1"/>
  <c r="Y2053" i="1"/>
  <c r="Z2033" i="1"/>
  <c r="X2032" i="1"/>
  <c r="X2024" i="1"/>
  <c r="Z2020" i="1"/>
  <c r="Z2004" i="1"/>
  <c r="W2000" i="1"/>
  <c r="Z1988" i="1"/>
  <c r="Y1973" i="1"/>
  <c r="W1952" i="1"/>
  <c r="W1913" i="1"/>
  <c r="W1896" i="1"/>
  <c r="Z1882" i="1"/>
  <c r="W1880" i="1"/>
  <c r="X1867" i="1"/>
  <c r="W1864" i="1"/>
  <c r="Z1851" i="1"/>
  <c r="X1843" i="1"/>
  <c r="Z1818" i="1"/>
  <c r="Z1794" i="1"/>
  <c r="Z1787" i="1"/>
  <c r="X1779" i="1"/>
  <c r="W1750" i="1"/>
  <c r="Z1739" i="1"/>
  <c r="X1731" i="1"/>
  <c r="X1695" i="1"/>
  <c r="Z1686" i="1"/>
  <c r="X1663" i="1"/>
  <c r="X1656" i="1"/>
  <c r="Y1656" i="1"/>
  <c r="X1623" i="1"/>
  <c r="Z1623" i="1"/>
  <c r="W1614" i="1"/>
  <c r="AE1614" i="1" s="1"/>
  <c r="Z1594" i="1"/>
  <c r="Y1568" i="1"/>
  <c r="Z1555" i="1"/>
  <c r="Z1491" i="1"/>
  <c r="X1479" i="1"/>
  <c r="W1467" i="1"/>
  <c r="Z1450" i="1"/>
  <c r="Y1432" i="1"/>
  <c r="X1423" i="1"/>
  <c r="X1416" i="1"/>
  <c r="Y1416" i="1"/>
  <c r="Z1406" i="1"/>
  <c r="X1375" i="1"/>
  <c r="Z1375" i="1"/>
  <c r="Y1336" i="1"/>
  <c r="Z1330" i="1"/>
  <c r="Z1298" i="1"/>
  <c r="Z1254" i="1"/>
  <c r="X1224" i="1"/>
  <c r="Y1224" i="1"/>
  <c r="Y1212" i="1"/>
  <c r="X1208" i="1"/>
  <c r="Y1208" i="1"/>
  <c r="Z1206" i="1"/>
  <c r="W1192" i="1"/>
  <c r="Z4999" i="1"/>
  <c r="AH4999" i="1" s="1"/>
  <c r="Y4996" i="1"/>
  <c r="Z4995" i="1"/>
  <c r="AH4995" i="1" s="1"/>
  <c r="Y4992" i="1"/>
  <c r="X4985" i="1"/>
  <c r="X4981" i="1"/>
  <c r="X4977" i="1"/>
  <c r="Z4971" i="1"/>
  <c r="AH4971" i="1" s="1"/>
  <c r="Y4968" i="1"/>
  <c r="X4961" i="1"/>
  <c r="Z4955" i="1"/>
  <c r="AH4955" i="1" s="1"/>
  <c r="Y4952" i="1"/>
  <c r="X4945" i="1"/>
  <c r="Z4939" i="1"/>
  <c r="AH4939" i="1" s="1"/>
  <c r="Y4936" i="1"/>
  <c r="X4925" i="1"/>
  <c r="X4921" i="1"/>
  <c r="Z4915" i="1"/>
  <c r="AH4915" i="1" s="1"/>
  <c r="Y4912" i="1"/>
  <c r="X4905" i="1"/>
  <c r="Z4894" i="1"/>
  <c r="Z4889" i="1"/>
  <c r="X4883" i="1"/>
  <c r="Y4879" i="1"/>
  <c r="Z4875" i="1"/>
  <c r="AH4875" i="1" s="1"/>
  <c r="Z4871" i="1"/>
  <c r="Y4867" i="1"/>
  <c r="AG4867" i="1" s="1"/>
  <c r="X4865" i="1"/>
  <c r="X4863" i="1"/>
  <c r="Y4859" i="1"/>
  <c r="AG4859" i="1" s="1"/>
  <c r="X4857" i="1"/>
  <c r="X4855" i="1"/>
  <c r="Y4851" i="1"/>
  <c r="AG4851" i="1" s="1"/>
  <c r="X4849" i="1"/>
  <c r="X4847" i="1"/>
  <c r="Z4842" i="1"/>
  <c r="X4835" i="1"/>
  <c r="Y4831" i="1"/>
  <c r="X4827" i="1"/>
  <c r="Y4823" i="1"/>
  <c r="X4819" i="1"/>
  <c r="Y4815" i="1"/>
  <c r="X4811" i="1"/>
  <c r="X4803" i="1"/>
  <c r="Y4799" i="1"/>
  <c r="X4795" i="1"/>
  <c r="Y4791" i="1"/>
  <c r="Z4787" i="1"/>
  <c r="AH4787" i="1" s="1"/>
  <c r="Z4783" i="1"/>
  <c r="Y4779" i="1"/>
  <c r="AG4779" i="1" s="1"/>
  <c r="X4777" i="1"/>
  <c r="X4775" i="1"/>
  <c r="Z4770" i="1"/>
  <c r="X4763" i="1"/>
  <c r="Y4759" i="1"/>
  <c r="X4755" i="1"/>
  <c r="Y4751" i="1"/>
  <c r="Z4747" i="1"/>
  <c r="AH4747" i="1" s="1"/>
  <c r="Z4738" i="1"/>
  <c r="X4731" i="1"/>
  <c r="Y4727" i="1"/>
  <c r="Z4723" i="1"/>
  <c r="AH4723" i="1" s="1"/>
  <c r="Z4719" i="1"/>
  <c r="Z4715" i="1"/>
  <c r="AH4715" i="1" s="1"/>
  <c r="Y4711" i="1"/>
  <c r="AG4711" i="1" s="1"/>
  <c r="Z4707" i="1"/>
  <c r="AH4707" i="1" s="1"/>
  <c r="Z4703" i="1"/>
  <c r="AH4703" i="1" s="1"/>
  <c r="Z4699" i="1"/>
  <c r="AH4699" i="1" s="1"/>
  <c r="Z4695" i="1"/>
  <c r="AH4695" i="1" s="1"/>
  <c r="Z4691" i="1"/>
  <c r="AH4691" i="1" s="1"/>
  <c r="Z4687" i="1"/>
  <c r="AH4687" i="1" s="1"/>
  <c r="Z4683" i="1"/>
  <c r="AH4683" i="1" s="1"/>
  <c r="Z4679" i="1"/>
  <c r="AH4679" i="1" s="1"/>
  <c r="Z4675" i="1"/>
  <c r="AH4675" i="1" s="1"/>
  <c r="Y4671" i="1"/>
  <c r="AG4671" i="1" s="1"/>
  <c r="Z4667" i="1"/>
  <c r="AH4667" i="1" s="1"/>
  <c r="Z4663" i="1"/>
  <c r="AH4663" i="1" s="1"/>
  <c r="Z4659" i="1"/>
  <c r="AH4659" i="1" s="1"/>
  <c r="Z4655" i="1"/>
  <c r="AH4655" i="1" s="1"/>
  <c r="Y4651" i="1"/>
  <c r="AG4651" i="1" s="1"/>
  <c r="Z4647" i="1"/>
  <c r="AH4647" i="1" s="1"/>
  <c r="Y4643" i="1"/>
  <c r="AG4643" i="1" s="1"/>
  <c r="X4641" i="1"/>
  <c r="X4639" i="1"/>
  <c r="Y4635" i="1"/>
  <c r="AG4635" i="1" s="1"/>
  <c r="X4633" i="1"/>
  <c r="X4631" i="1"/>
  <c r="Z4626" i="1"/>
  <c r="Z4618" i="1"/>
  <c r="X4615" i="1"/>
  <c r="Z4611" i="1"/>
  <c r="AH4611" i="1" s="1"/>
  <c r="Y4607" i="1"/>
  <c r="AG4607" i="1" s="1"/>
  <c r="X4603" i="1"/>
  <c r="Y4599" i="1"/>
  <c r="AG4599" i="1" s="1"/>
  <c r="X4595" i="1"/>
  <c r="Y4591" i="1"/>
  <c r="AG4591" i="1" s="1"/>
  <c r="X4587" i="1"/>
  <c r="X4579" i="1"/>
  <c r="Y4575" i="1"/>
  <c r="AG4575" i="1" s="1"/>
  <c r="X4571" i="1"/>
  <c r="Y4567" i="1"/>
  <c r="AG4567" i="1" s="1"/>
  <c r="Z4562" i="1"/>
  <c r="X4559" i="1"/>
  <c r="Z4554" i="1"/>
  <c r="X4547" i="1"/>
  <c r="Y4543" i="1"/>
  <c r="AG4543" i="1" s="1"/>
  <c r="Z4539" i="1"/>
  <c r="AH4539" i="1" s="1"/>
  <c r="Y4535" i="1"/>
  <c r="AG4535" i="1" s="1"/>
  <c r="Z4531" i="1"/>
  <c r="AH4531" i="1" s="1"/>
  <c r="Z4527" i="1"/>
  <c r="AH4527" i="1" s="1"/>
  <c r="Z4523" i="1"/>
  <c r="AH4523" i="1" s="1"/>
  <c r="Y4519" i="1"/>
  <c r="AG4519" i="1" s="1"/>
  <c r="Z4515" i="1"/>
  <c r="AH4515" i="1" s="1"/>
  <c r="Z4511" i="1"/>
  <c r="AH4511" i="1" s="1"/>
  <c r="Y4507" i="1"/>
  <c r="AG4507" i="1" s="1"/>
  <c r="X4505" i="1"/>
  <c r="X4503" i="1"/>
  <c r="Y4499" i="1"/>
  <c r="AG4499" i="1" s="1"/>
  <c r="Z4495" i="1"/>
  <c r="AH4495" i="1" s="1"/>
  <c r="Y4491" i="1"/>
  <c r="AG4491" i="1" s="1"/>
  <c r="Z4487" i="1"/>
  <c r="AH4487" i="1" s="1"/>
  <c r="Z4483" i="1"/>
  <c r="AH4483" i="1" s="1"/>
  <c r="Y4479" i="1"/>
  <c r="AG4479" i="1" s="1"/>
  <c r="Z4475" i="1"/>
  <c r="AH4475" i="1" s="1"/>
  <c r="Z4471" i="1"/>
  <c r="AH4471" i="1" s="1"/>
  <c r="Y4467" i="1"/>
  <c r="AG4467" i="1" s="1"/>
  <c r="Y4463" i="1"/>
  <c r="AG4463" i="1" s="1"/>
  <c r="Z4459" i="1"/>
  <c r="AH4459" i="1" s="1"/>
  <c r="Z4455" i="1"/>
  <c r="AH4455" i="1" s="1"/>
  <c r="Z4451" i="1"/>
  <c r="AH4451" i="1" s="1"/>
  <c r="Y4447" i="1"/>
  <c r="AG4447" i="1" s="1"/>
  <c r="Z4443" i="1"/>
  <c r="AH4443" i="1" s="1"/>
  <c r="Y4439" i="1"/>
  <c r="AG4439" i="1" s="1"/>
  <c r="Z4435" i="1"/>
  <c r="AH4435" i="1" s="1"/>
  <c r="Z4431" i="1"/>
  <c r="AH4431" i="1" s="1"/>
  <c r="Z4427" i="1"/>
  <c r="AH4427" i="1" s="1"/>
  <c r="Z4423" i="1"/>
  <c r="AH4423" i="1" s="1"/>
  <c r="Y4419" i="1"/>
  <c r="AG4419" i="1" s="1"/>
  <c r="X4417" i="1"/>
  <c r="X4415" i="1"/>
  <c r="Y4411" i="1"/>
  <c r="AG4411" i="1" s="1"/>
  <c r="Z4407" i="1"/>
  <c r="AH4407" i="1" s="1"/>
  <c r="Y4403" i="1"/>
  <c r="AG4403" i="1" s="1"/>
  <c r="X4401" i="1"/>
  <c r="X4399" i="1"/>
  <c r="Y4395" i="1"/>
  <c r="AG4395" i="1" s="1"/>
  <c r="X4393" i="1"/>
  <c r="X4391" i="1"/>
  <c r="Y4387" i="1"/>
  <c r="AG4387" i="1" s="1"/>
  <c r="X4385" i="1"/>
  <c r="X4383" i="1"/>
  <c r="Y4379" i="1"/>
  <c r="AG4379" i="1" s="1"/>
  <c r="Z4375" i="1"/>
  <c r="AH4375" i="1" s="1"/>
  <c r="Y4371" i="1"/>
  <c r="AG4371" i="1" s="1"/>
  <c r="Z4367" i="1"/>
  <c r="AH4367" i="1" s="1"/>
  <c r="Z4363" i="1"/>
  <c r="AH4363" i="1" s="1"/>
  <c r="Z4359" i="1"/>
  <c r="AH4359" i="1" s="1"/>
  <c r="Z4355" i="1"/>
  <c r="AH4355" i="1" s="1"/>
  <c r="Z4351" i="1"/>
  <c r="AH4351" i="1" s="1"/>
  <c r="Z4347" i="1"/>
  <c r="AH4347" i="1" s="1"/>
  <c r="Y4344" i="1"/>
  <c r="Z4343" i="1"/>
  <c r="AH4343" i="1" s="1"/>
  <c r="Y4339" i="1"/>
  <c r="AG4339" i="1" s="1"/>
  <c r="Z4335" i="1"/>
  <c r="AH4335" i="1" s="1"/>
  <c r="Z4331" i="1"/>
  <c r="AH4331" i="1" s="1"/>
  <c r="Y4327" i="1"/>
  <c r="AG4327" i="1" s="1"/>
  <c r="X4323" i="1"/>
  <c r="X4319" i="1"/>
  <c r="Z4314" i="1"/>
  <c r="X4313" i="1"/>
  <c r="X4311" i="1"/>
  <c r="Y4307" i="1"/>
  <c r="AG4307" i="1" s="1"/>
  <c r="Y4303" i="1"/>
  <c r="AG4303" i="1" s="1"/>
  <c r="X4299" i="1"/>
  <c r="Z4290" i="1"/>
  <c r="X4289" i="1"/>
  <c r="X4287" i="1"/>
  <c r="Y4283" i="1"/>
  <c r="AG4283" i="1" s="1"/>
  <c r="Z4279" i="1"/>
  <c r="AH4279" i="1" s="1"/>
  <c r="Z4275" i="1"/>
  <c r="AH4275" i="1" s="1"/>
  <c r="Y4271" i="1"/>
  <c r="AG4271" i="1" s="1"/>
  <c r="X4267" i="1"/>
  <c r="Z4258" i="1"/>
  <c r="X4257" i="1"/>
  <c r="X4255" i="1"/>
  <c r="Z4250" i="1"/>
  <c r="Z4247" i="1"/>
  <c r="AH4247" i="1" s="1"/>
  <c r="Y4243" i="1"/>
  <c r="AG4243" i="1" s="1"/>
  <c r="Z4239" i="1"/>
  <c r="AH4239" i="1" s="1"/>
  <c r="Y4235" i="1"/>
  <c r="AG4235" i="1" s="1"/>
  <c r="Y4231" i="1"/>
  <c r="AG4231" i="1" s="1"/>
  <c r="X4227" i="1"/>
  <c r="Z4218" i="1"/>
  <c r="Z4215" i="1"/>
  <c r="AH4215" i="1" s="1"/>
  <c r="Y4211" i="1"/>
  <c r="AG4211" i="1" s="1"/>
  <c r="Z4207" i="1"/>
  <c r="AH4207" i="1" s="1"/>
  <c r="Z4203" i="1"/>
  <c r="AH4203" i="1" s="1"/>
  <c r="Z4194" i="1"/>
  <c r="X4193" i="1"/>
  <c r="X4191" i="1"/>
  <c r="Z4186" i="1"/>
  <c r="X4185" i="1"/>
  <c r="X4183" i="1"/>
  <c r="Z4178" i="1"/>
  <c r="X4177" i="1"/>
  <c r="X4175" i="1"/>
  <c r="Z4170" i="1"/>
  <c r="X4169" i="1"/>
  <c r="X4167" i="1"/>
  <c r="Z4162" i="1"/>
  <c r="X4161" i="1"/>
  <c r="X4155" i="1"/>
  <c r="Z4146" i="1"/>
  <c r="X4145" i="1"/>
  <c r="X4143" i="1"/>
  <c r="Z4138" i="1"/>
  <c r="X4137" i="1"/>
  <c r="X4135" i="1"/>
  <c r="Y4131" i="1"/>
  <c r="AG4131" i="1" s="1"/>
  <c r="Y4127" i="1"/>
  <c r="AG4127" i="1" s="1"/>
  <c r="Z4123" i="1"/>
  <c r="AH4123" i="1" s="1"/>
  <c r="X4115" i="1"/>
  <c r="X4107" i="1"/>
  <c r="X4103" i="1"/>
  <c r="Z4098" i="1"/>
  <c r="X4097" i="1"/>
  <c r="X4095" i="1"/>
  <c r="Z4090" i="1"/>
  <c r="Z4087" i="1"/>
  <c r="AH4087" i="1" s="1"/>
  <c r="Z4083" i="1"/>
  <c r="AH4083" i="1" s="1"/>
  <c r="Y4079" i="1"/>
  <c r="AG4079" i="1" s="1"/>
  <c r="Z4075" i="1"/>
  <c r="AH4075" i="1" s="1"/>
  <c r="Z4066" i="1"/>
  <c r="X4065" i="1"/>
  <c r="X4063" i="1"/>
  <c r="Y4059" i="1"/>
  <c r="AG4059" i="1" s="1"/>
  <c r="Y4055" i="1"/>
  <c r="AG4055" i="1" s="1"/>
  <c r="X4051" i="1"/>
  <c r="X4043" i="1"/>
  <c r="Z4034" i="1"/>
  <c r="X4033" i="1"/>
  <c r="X4031" i="1"/>
  <c r="Y4027" i="1"/>
  <c r="AG4027" i="1" s="1"/>
  <c r="Z4023" i="1"/>
  <c r="AH4023" i="1" s="1"/>
  <c r="X4019" i="1"/>
  <c r="Z4010" i="1"/>
  <c r="X4007" i="1"/>
  <c r="Y4003" i="1"/>
  <c r="AG4003" i="1" s="1"/>
  <c r="Y3999" i="1"/>
  <c r="AG3999" i="1" s="1"/>
  <c r="X3995" i="1"/>
  <c r="X3987" i="1"/>
  <c r="Z3978" i="1"/>
  <c r="Z3975" i="1"/>
  <c r="AH3975" i="1" s="1"/>
  <c r="Y3971" i="1"/>
  <c r="AG3971" i="1" s="1"/>
  <c r="Y3967" i="1"/>
  <c r="AG3967" i="1" s="1"/>
  <c r="Z3963" i="1"/>
  <c r="AH3963" i="1" s="1"/>
  <c r="Y3959" i="1"/>
  <c r="AG3959" i="1" s="1"/>
  <c r="X3955" i="1"/>
  <c r="X3951" i="1"/>
  <c r="Z3946" i="1"/>
  <c r="X3945" i="1"/>
  <c r="X3943" i="1"/>
  <c r="Y3939" i="1"/>
  <c r="AG3939" i="1" s="1"/>
  <c r="Z3935" i="1"/>
  <c r="AH3935" i="1" s="1"/>
  <c r="Z3931" i="1"/>
  <c r="AH3931" i="1" s="1"/>
  <c r="X3923" i="1"/>
  <c r="X3915" i="1"/>
  <c r="X3907" i="1"/>
  <c r="X3899" i="1"/>
  <c r="Z3890" i="1"/>
  <c r="X3889" i="1"/>
  <c r="X3887" i="1"/>
  <c r="Z3882" i="1"/>
  <c r="X3881" i="1"/>
  <c r="X3879" i="1"/>
  <c r="X3873" i="1"/>
  <c r="Z3864" i="1"/>
  <c r="X3862" i="1"/>
  <c r="Z3861" i="1"/>
  <c r="Z3852" i="1"/>
  <c r="X3848" i="1"/>
  <c r="Y3845" i="1"/>
  <c r="X3843" i="1"/>
  <c r="Z3837" i="1"/>
  <c r="Y3834" i="1"/>
  <c r="Z3825" i="1"/>
  <c r="Z3817" i="1"/>
  <c r="Z3813" i="1"/>
  <c r="X3807" i="1"/>
  <c r="Z3806" i="1"/>
  <c r="Y3790" i="1"/>
  <c r="Z3786" i="1"/>
  <c r="X3783" i="1"/>
  <c r="X3779" i="1"/>
  <c r="Y3774" i="1"/>
  <c r="Z3770" i="1"/>
  <c r="X3767" i="1"/>
  <c r="Z3761" i="1"/>
  <c r="Z3757" i="1"/>
  <c r="Y3754" i="1"/>
  <c r="Z3745" i="1"/>
  <c r="Z3741" i="1"/>
  <c r="Y3738" i="1"/>
  <c r="Z3721" i="1"/>
  <c r="Z3717" i="1"/>
  <c r="Z3713" i="1"/>
  <c r="Z3709" i="1"/>
  <c r="Y3706" i="1"/>
  <c r="Z3694" i="1"/>
  <c r="Y3678" i="1"/>
  <c r="Z3674" i="1"/>
  <c r="X3671" i="1"/>
  <c r="Z3665" i="1"/>
  <c r="Z3661" i="1"/>
  <c r="Y3658" i="1"/>
  <c r="Z3649" i="1"/>
  <c r="Z3641" i="1"/>
  <c r="Z3637" i="1"/>
  <c r="Z3630" i="1"/>
  <c r="X3615" i="1"/>
  <c r="Z3614" i="1"/>
  <c r="X3599" i="1"/>
  <c r="Z3598" i="1"/>
  <c r="Y3582" i="1"/>
  <c r="Z3578" i="1"/>
  <c r="X3575" i="1"/>
  <c r="Z3569" i="1"/>
  <c r="Z3561" i="1"/>
  <c r="Z3557" i="1"/>
  <c r="Y3550" i="1"/>
  <c r="Z3546" i="1"/>
  <c r="X3543" i="1"/>
  <c r="Z3537" i="1"/>
  <c r="Z3533" i="1"/>
  <c r="Y3530" i="1"/>
  <c r="Z3518" i="1"/>
  <c r="X3503" i="1"/>
  <c r="Z3502" i="1"/>
  <c r="Y3486" i="1"/>
  <c r="Z3482" i="1"/>
  <c r="X3479" i="1"/>
  <c r="Z3473" i="1"/>
  <c r="Z3465" i="1"/>
  <c r="Z3461" i="1"/>
  <c r="Z3454" i="1"/>
  <c r="X3439" i="1"/>
  <c r="Z3438" i="1"/>
  <c r="X3423" i="1"/>
  <c r="Z3422" i="1"/>
  <c r="Y3406" i="1"/>
  <c r="Z3402" i="1"/>
  <c r="X3399" i="1"/>
  <c r="X3395" i="1"/>
  <c r="Y3390" i="1"/>
  <c r="Z3386" i="1"/>
  <c r="X3383" i="1"/>
  <c r="X3379" i="1"/>
  <c r="Z3369" i="1"/>
  <c r="Z3365" i="1"/>
  <c r="Z3361" i="1"/>
  <c r="Z3353" i="1"/>
  <c r="Z3349" i="1"/>
  <c r="Z3345" i="1"/>
  <c r="Z3341" i="1"/>
  <c r="Y3338" i="1"/>
  <c r="Z3329" i="1"/>
  <c r="Z3321" i="1"/>
  <c r="Z3317" i="1"/>
  <c r="Z3305" i="1"/>
  <c r="Z3301" i="1"/>
  <c r="Y3294" i="1"/>
  <c r="Z3290" i="1"/>
  <c r="X3287" i="1"/>
  <c r="X3283" i="1"/>
  <c r="Z3277" i="1"/>
  <c r="Y3274" i="1"/>
  <c r="Z3262" i="1"/>
  <c r="X3247" i="1"/>
  <c r="Z3246" i="1"/>
  <c r="X3231" i="1"/>
  <c r="Z3230" i="1"/>
  <c r="X3215" i="1"/>
  <c r="Z3214" i="1"/>
  <c r="Z3197" i="1"/>
  <c r="Y3194" i="1"/>
  <c r="Z3185" i="1"/>
  <c r="Z3177" i="1"/>
  <c r="Z3173" i="1"/>
  <c r="X3167" i="1"/>
  <c r="Z3166" i="1"/>
  <c r="X3151" i="1"/>
  <c r="Z3150" i="1"/>
  <c r="Y3134" i="1"/>
  <c r="Z3130" i="1"/>
  <c r="X3127" i="1"/>
  <c r="X3123" i="1"/>
  <c r="Z3117" i="1"/>
  <c r="Y3114" i="1"/>
  <c r="Z3105" i="1"/>
  <c r="Z3097" i="1"/>
  <c r="Z3093" i="1"/>
  <c r="X3087" i="1"/>
  <c r="Z3086" i="1"/>
  <c r="Y3070" i="1"/>
  <c r="Z3066" i="1"/>
  <c r="X3063" i="1"/>
  <c r="Z3057" i="1"/>
  <c r="Z3053" i="1"/>
  <c r="Y3050" i="1"/>
  <c r="Z3041" i="1"/>
  <c r="Z3033" i="1"/>
  <c r="Z3029" i="1"/>
  <c r="X3023" i="1"/>
  <c r="Z3022" i="1"/>
  <c r="Y3006" i="1"/>
  <c r="Z3002" i="1"/>
  <c r="X2999" i="1"/>
  <c r="X2995" i="1"/>
  <c r="Z2989" i="1"/>
  <c r="Y2986" i="1"/>
  <c r="Z2977" i="1"/>
  <c r="Z2969" i="1"/>
  <c r="Z2965" i="1"/>
  <c r="Z2958" i="1"/>
  <c r="Y2942" i="1"/>
  <c r="Z2938" i="1"/>
  <c r="X2935" i="1"/>
  <c r="Z2929" i="1"/>
  <c r="AH2929" i="1" s="1"/>
  <c r="Z2925" i="1"/>
  <c r="Y2922" i="1"/>
  <c r="Z2910" i="1"/>
  <c r="Y2894" i="1"/>
  <c r="Z2890" i="1"/>
  <c r="X2887" i="1"/>
  <c r="X2883" i="1"/>
  <c r="Y2878" i="1"/>
  <c r="Z2874" i="1"/>
  <c r="X2871" i="1"/>
  <c r="X2867" i="1"/>
  <c r="Y2862" i="1"/>
  <c r="Z2858" i="1"/>
  <c r="X2855" i="1"/>
  <c r="X2851" i="1"/>
  <c r="Z2845" i="1"/>
  <c r="Y2842" i="1"/>
  <c r="Z2825" i="1"/>
  <c r="Z2821" i="1"/>
  <c r="Z2814" i="1"/>
  <c r="Y2798" i="1"/>
  <c r="Z2794" i="1"/>
  <c r="X2791" i="1"/>
  <c r="Z2785" i="1"/>
  <c r="AH2785" i="1" s="1"/>
  <c r="Z2781" i="1"/>
  <c r="Y2778" i="1"/>
  <c r="Z2769" i="1"/>
  <c r="AH2769" i="1" s="1"/>
  <c r="Z2765" i="1"/>
  <c r="Y2762" i="1"/>
  <c r="Z2753" i="1"/>
  <c r="AH2753" i="1" s="1"/>
  <c r="Z2750" i="1"/>
  <c r="Z2733" i="1"/>
  <c r="Y2730" i="1"/>
  <c r="X2722" i="1"/>
  <c r="Y2718" i="1"/>
  <c r="Z2714" i="1"/>
  <c r="X2711" i="1"/>
  <c r="X2707" i="1"/>
  <c r="Z2701" i="1"/>
  <c r="Y2698" i="1"/>
  <c r="Z2689" i="1"/>
  <c r="AH2689" i="1" s="1"/>
  <c r="Z2681" i="1"/>
  <c r="Z2677" i="1"/>
  <c r="X2671" i="1"/>
  <c r="Z2670" i="1"/>
  <c r="Z2666" i="1"/>
  <c r="X2663" i="1"/>
  <c r="Y2657" i="1"/>
  <c r="AG2657" i="1" s="1"/>
  <c r="Z2653" i="1"/>
  <c r="Y2650" i="1"/>
  <c r="Z2633" i="1"/>
  <c r="Z2629" i="1"/>
  <c r="Z2622" i="1"/>
  <c r="Y2606" i="1"/>
  <c r="Z2602" i="1"/>
  <c r="X2599" i="1"/>
  <c r="X2595" i="1"/>
  <c r="Y2590" i="1"/>
  <c r="Z2586" i="1"/>
  <c r="X2583" i="1"/>
  <c r="X2579" i="1"/>
  <c r="Z2573" i="1"/>
  <c r="Y2570" i="1"/>
  <c r="X2559" i="1"/>
  <c r="Z2558" i="1"/>
  <c r="Y2542" i="1"/>
  <c r="Z2538" i="1"/>
  <c r="X2535" i="1"/>
  <c r="Z2529" i="1"/>
  <c r="Z2521" i="1"/>
  <c r="Z2517" i="1"/>
  <c r="Z2505" i="1"/>
  <c r="Z2501" i="1"/>
  <c r="X2495" i="1"/>
  <c r="Z2494" i="1"/>
  <c r="Y2478" i="1"/>
  <c r="Z2474" i="1"/>
  <c r="X2471" i="1"/>
  <c r="Z2465" i="1"/>
  <c r="Z2457" i="1"/>
  <c r="Z2453" i="1"/>
  <c r="Z2441" i="1"/>
  <c r="Z2437" i="1"/>
  <c r="Y2430" i="1"/>
  <c r="Z2426" i="1"/>
  <c r="X2423" i="1"/>
  <c r="Z2417" i="1"/>
  <c r="Z2413" i="1"/>
  <c r="Y2410" i="1"/>
  <c r="Z2401" i="1"/>
  <c r="Y2389" i="1"/>
  <c r="Z2387" i="1"/>
  <c r="AH2387" i="1" s="1"/>
  <c r="Z2384" i="1"/>
  <c r="Y2375" i="1"/>
  <c r="Z2372" i="1"/>
  <c r="X2362" i="1"/>
  <c r="Z2360" i="1"/>
  <c r="Y2359" i="1"/>
  <c r="Y2355" i="1"/>
  <c r="AG2355" i="1" s="1"/>
  <c r="Z2352" i="1"/>
  <c r="Y2339" i="1"/>
  <c r="AG2339" i="1" s="1"/>
  <c r="Z2336" i="1"/>
  <c r="Z2326" i="1"/>
  <c r="Y2323" i="1"/>
  <c r="AG2323" i="1" s="1"/>
  <c r="X2311" i="1"/>
  <c r="Y2291" i="1"/>
  <c r="Z2288" i="1"/>
  <c r="Z2278" i="1"/>
  <c r="Y2275" i="1"/>
  <c r="AG2275" i="1" s="1"/>
  <c r="Z2272" i="1"/>
  <c r="Z2260" i="1"/>
  <c r="Z2248" i="1"/>
  <c r="Z2244" i="1"/>
  <c r="Y2229" i="1"/>
  <c r="Z2203" i="1"/>
  <c r="X2202" i="1"/>
  <c r="Z2197" i="1"/>
  <c r="Y2189" i="1"/>
  <c r="Z2188" i="1"/>
  <c r="X2182" i="1"/>
  <c r="Z2177" i="1"/>
  <c r="Z2172" i="1"/>
  <c r="Z2164" i="1"/>
  <c r="Z2160" i="1"/>
  <c r="Z2155" i="1"/>
  <c r="Z2152" i="1"/>
  <c r="Z2149" i="1"/>
  <c r="Z2145" i="1"/>
  <c r="Y2137" i="1"/>
  <c r="AG2137" i="1" s="1"/>
  <c r="Z2133" i="1"/>
  <c r="Z2129" i="1"/>
  <c r="Z2124" i="1"/>
  <c r="X2118" i="1"/>
  <c r="Z2113" i="1"/>
  <c r="Z2108" i="1"/>
  <c r="Z2100" i="1"/>
  <c r="Z2096" i="1"/>
  <c r="Z2091" i="1"/>
  <c r="Z2088" i="1"/>
  <c r="Z2085" i="1"/>
  <c r="Z2081" i="1"/>
  <c r="Y2073" i="1"/>
  <c r="Z2069" i="1"/>
  <c r="Y2021" i="1"/>
  <c r="Z2012" i="1"/>
  <c r="Z2008" i="1"/>
  <c r="Y2005" i="1"/>
  <c r="Z2000" i="1"/>
  <c r="Z1995" i="1"/>
  <c r="Y1993" i="1"/>
  <c r="Y1989" i="1"/>
  <c r="Z1984" i="1"/>
  <c r="Z1979" i="1"/>
  <c r="Z1976" i="1"/>
  <c r="Z1969" i="1"/>
  <c r="Z1964" i="1"/>
  <c r="Z1956" i="1"/>
  <c r="Z1955" i="1"/>
  <c r="Z1952" i="1"/>
  <c r="Z1940" i="1"/>
  <c r="X1931" i="1"/>
  <c r="Z1928" i="1"/>
  <c r="Z1927" i="1"/>
  <c r="Y1911" i="1"/>
  <c r="Y1899" i="1"/>
  <c r="Z1896" i="1"/>
  <c r="Z1883" i="1"/>
  <c r="Y1879" i="1"/>
  <c r="Z1874" i="1"/>
  <c r="X1873" i="1"/>
  <c r="X1871" i="1"/>
  <c r="Z1867" i="1"/>
  <c r="Y1863" i="1"/>
  <c r="Z1858" i="1"/>
  <c r="X1857" i="1"/>
  <c r="X1855" i="1"/>
  <c r="Y1851" i="1"/>
  <c r="Z1847" i="1"/>
  <c r="Z1843" i="1"/>
  <c r="Z1834" i="1"/>
  <c r="X1833" i="1"/>
  <c r="X1831" i="1"/>
  <c r="Z1827" i="1"/>
  <c r="Y1823" i="1"/>
  <c r="X1819" i="1"/>
  <c r="Z1810" i="1"/>
  <c r="Z1807" i="1"/>
  <c r="Z1803" i="1"/>
  <c r="Y1799" i="1"/>
  <c r="X1795" i="1"/>
  <c r="X1791" i="1"/>
  <c r="Y1787" i="1"/>
  <c r="Z1783" i="1"/>
  <c r="Z1779" i="1"/>
  <c r="Y1775" i="1"/>
  <c r="X1771" i="1"/>
  <c r="X1767" i="1"/>
  <c r="Y1763" i="1"/>
  <c r="Z1759" i="1"/>
  <c r="Y1755" i="1"/>
  <c r="Z1751" i="1"/>
  <c r="Y1748" i="1"/>
  <c r="X1736" i="1"/>
  <c r="Y1736" i="1"/>
  <c r="X1727" i="1"/>
  <c r="Z1727" i="1"/>
  <c r="Z1726" i="1"/>
  <c r="Z1719" i="1"/>
  <c r="Z1715" i="1"/>
  <c r="X1707" i="1"/>
  <c r="X1692" i="1"/>
  <c r="Z1691" i="1"/>
  <c r="Z1687" i="1"/>
  <c r="Z1683" i="1"/>
  <c r="X1675" i="1"/>
  <c r="X1652" i="1"/>
  <c r="Y1652" i="1"/>
  <c r="Y1651" i="1"/>
  <c r="Z1647" i="1"/>
  <c r="Z1646" i="1"/>
  <c r="X1624" i="1"/>
  <c r="X1620" i="1"/>
  <c r="Y1620" i="1"/>
  <c r="Y1619" i="1"/>
  <c r="Z1615" i="1"/>
  <c r="Z1611" i="1"/>
  <c r="X1603" i="1"/>
  <c r="Y1591" i="1"/>
  <c r="Y1584" i="1"/>
  <c r="Z1582" i="1"/>
  <c r="X1580" i="1"/>
  <c r="Z1579" i="1"/>
  <c r="Z1575" i="1"/>
  <c r="Z1571" i="1"/>
  <c r="Y1564" i="1"/>
  <c r="X1551" i="1"/>
  <c r="Z1551" i="1"/>
  <c r="Z1550" i="1"/>
  <c r="Y1540" i="1"/>
  <c r="X1536" i="1"/>
  <c r="Y1536" i="1"/>
  <c r="Y1524" i="1"/>
  <c r="X1511" i="1"/>
  <c r="Z1511" i="1"/>
  <c r="Z1510" i="1"/>
  <c r="Y1500" i="1"/>
  <c r="X1488" i="1"/>
  <c r="Y1488" i="1"/>
  <c r="X1476" i="1"/>
  <c r="Z1475" i="1"/>
  <c r="Z1471" i="1"/>
  <c r="Z1467" i="1"/>
  <c r="X1459" i="1"/>
  <c r="X1444" i="1"/>
  <c r="Z1443" i="1"/>
  <c r="X1435" i="1"/>
  <c r="X1408" i="1"/>
  <c r="X1404" i="1"/>
  <c r="Y1404" i="1"/>
  <c r="Y1403" i="1"/>
  <c r="Z1399" i="1"/>
  <c r="Z1398" i="1"/>
  <c r="X1376" i="1"/>
  <c r="Y1367" i="1"/>
  <c r="Z1354" i="1"/>
  <c r="X1353" i="1"/>
  <c r="Y1352" i="1"/>
  <c r="Z1350" i="1"/>
  <c r="X1348" i="1"/>
  <c r="Z1347" i="1"/>
  <c r="Z1343" i="1"/>
  <c r="Z1339" i="1"/>
  <c r="X1324" i="1"/>
  <c r="Z1323" i="1"/>
  <c r="Z1319" i="1"/>
  <c r="Z1315" i="1"/>
  <c r="X1307" i="1"/>
  <c r="Y1295" i="1"/>
  <c r="AG1295" i="1" s="1"/>
  <c r="Z1282" i="1"/>
  <c r="X1279" i="1"/>
  <c r="Y1271" i="1"/>
  <c r="Y1264" i="1"/>
  <c r="Z1258" i="1"/>
  <c r="X1255" i="1"/>
  <c r="Z1242" i="1"/>
  <c r="X1241" i="1"/>
  <c r="Y1240" i="1"/>
  <c r="Z1234" i="1"/>
  <c r="X1220" i="1"/>
  <c r="Y1220" i="1"/>
  <c r="Y1219" i="1"/>
  <c r="Z1215" i="1"/>
  <c r="Z1214" i="1"/>
  <c r="X1200" i="1"/>
  <c r="Z1199" i="1"/>
  <c r="Y1183" i="1"/>
  <c r="Z1165" i="1"/>
  <c r="X1159" i="1"/>
  <c r="Y1159" i="1"/>
  <c r="X1146" i="1"/>
  <c r="Y1146" i="1"/>
  <c r="AG1146" i="1" s="1"/>
  <c r="Z1146" i="1"/>
  <c r="AH1146" i="1" s="1"/>
  <c r="X1124" i="1"/>
  <c r="X1122" i="1"/>
  <c r="Y1122" i="1"/>
  <c r="Z1122" i="1"/>
  <c r="Z1109" i="1"/>
  <c r="Y1103" i="1"/>
  <c r="AG1103" i="1" s="1"/>
  <c r="X1098" i="1"/>
  <c r="Y1098" i="1"/>
  <c r="Z1098" i="1"/>
  <c r="Y1079" i="1"/>
  <c r="X1074" i="1"/>
  <c r="Y1074" i="1"/>
  <c r="Z1074" i="1"/>
  <c r="X1050" i="1"/>
  <c r="Y1050" i="1"/>
  <c r="Z1050" i="1"/>
  <c r="X1007" i="1"/>
  <c r="Y1007" i="1"/>
  <c r="Y939" i="1"/>
  <c r="Z939" i="1"/>
  <c r="Y937" i="1"/>
  <c r="X926" i="1"/>
  <c r="Z925" i="1"/>
  <c r="Z920" i="1"/>
  <c r="X918" i="1"/>
  <c r="Y918" i="1"/>
  <c r="Y917" i="1"/>
  <c r="X910" i="1"/>
  <c r="Z909" i="1"/>
  <c r="X841" i="1"/>
  <c r="Y841" i="1"/>
  <c r="X837" i="1"/>
  <c r="Y837" i="1"/>
  <c r="X833" i="1"/>
  <c r="Y833" i="1"/>
  <c r="Y826" i="1"/>
  <c r="Y825" i="1"/>
  <c r="Z809" i="1"/>
  <c r="Z801" i="1"/>
  <c r="X797" i="1"/>
  <c r="Y797" i="1"/>
  <c r="X777" i="1"/>
  <c r="X769" i="1"/>
  <c r="Y766" i="1"/>
  <c r="AG766" i="1" s="1"/>
  <c r="X757" i="1"/>
  <c r="Z754" i="1"/>
  <c r="Y749" i="1"/>
  <c r="Z748" i="1"/>
  <c r="Y746" i="1"/>
  <c r="Y745" i="1"/>
  <c r="Z740" i="1"/>
  <c r="X738" i="1"/>
  <c r="Y738" i="1"/>
  <c r="Y737" i="1"/>
  <c r="X735" i="1"/>
  <c r="Y730" i="1"/>
  <c r="Y729" i="1"/>
  <c r="Z724" i="1"/>
  <c r="X722" i="1"/>
  <c r="Y722" i="1"/>
  <c r="Y721" i="1"/>
  <c r="X719" i="1"/>
  <c r="Z713" i="1"/>
  <c r="Z709" i="1"/>
  <c r="Z705" i="1"/>
  <c r="Z700" i="1"/>
  <c r="Z693" i="1"/>
  <c r="X690" i="1"/>
  <c r="Y690" i="1"/>
  <c r="Y689" i="1"/>
  <c r="X687" i="1"/>
  <c r="X681" i="1"/>
  <c r="X673" i="1"/>
  <c r="Y670" i="1"/>
  <c r="Z669" i="1"/>
  <c r="X633" i="1"/>
  <c r="Y633" i="1"/>
  <c r="Z625" i="1"/>
  <c r="X621" i="1"/>
  <c r="Y621" i="1"/>
  <c r="Y595" i="1"/>
  <c r="Z595" i="1"/>
  <c r="X578" i="1"/>
  <c r="Z566" i="1"/>
  <c r="Z558" i="1"/>
  <c r="X550" i="1"/>
  <c r="Y550" i="1"/>
  <c r="Y547" i="1"/>
  <c r="X526" i="1"/>
  <c r="Y526" i="1"/>
  <c r="Y523" i="1"/>
  <c r="X514" i="1"/>
  <c r="Z505" i="1"/>
  <c r="X499" i="1"/>
  <c r="Y499" i="1"/>
  <c r="Z494" i="1"/>
  <c r="X491" i="1"/>
  <c r="Y491" i="1"/>
  <c r="Y486" i="1"/>
  <c r="Y472" i="1"/>
  <c r="Z472" i="1"/>
  <c r="Y471" i="1"/>
  <c r="Y470" i="1"/>
  <c r="Z454" i="1"/>
  <c r="Z445" i="1"/>
  <c r="Z442" i="1"/>
  <c r="Y439" i="1"/>
  <c r="Z425" i="1"/>
  <c r="Z413" i="1"/>
  <c r="Z411" i="1"/>
  <c r="X411" i="1"/>
  <c r="Z409" i="1"/>
  <c r="Z407" i="1"/>
  <c r="X407" i="1"/>
  <c r="X403" i="1"/>
  <c r="Y403" i="1"/>
  <c r="Z397" i="1"/>
  <c r="X395" i="1"/>
  <c r="Y395" i="1"/>
  <c r="Y394" i="1"/>
  <c r="X387" i="1"/>
  <c r="Z386" i="1"/>
  <c r="Z377" i="1"/>
  <c r="X375" i="1"/>
  <c r="Y375" i="1"/>
  <c r="Y374" i="1"/>
  <c r="X372" i="1"/>
  <c r="Z366" i="1"/>
  <c r="X363" i="1"/>
  <c r="Y363" i="1"/>
  <c r="Y362" i="1"/>
  <c r="X355" i="1"/>
  <c r="Z354" i="1"/>
  <c r="Z349" i="1"/>
  <c r="X347" i="1"/>
  <c r="Y347" i="1"/>
  <c r="Y346" i="1"/>
  <c r="X339" i="1"/>
  <c r="X332" i="1"/>
  <c r="Y331" i="1"/>
  <c r="Y319" i="1"/>
  <c r="Z319" i="1"/>
  <c r="X303" i="1"/>
  <c r="Z300" i="1"/>
  <c r="Z290" i="1"/>
  <c r="Y288" i="1"/>
  <c r="Y287" i="1"/>
  <c r="X272" i="1"/>
  <c r="X263" i="1"/>
  <c r="Y263" i="1"/>
  <c r="Y260" i="1"/>
  <c r="Z259" i="1"/>
  <c r="X255" i="1"/>
  <c r="Y255" i="1"/>
  <c r="Z254" i="1"/>
  <c r="Z252" i="1"/>
  <c r="Z232" i="1"/>
  <c r="X232" i="1"/>
  <c r="Y232" i="1"/>
  <c r="Z210" i="1"/>
  <c r="Y188" i="1"/>
  <c r="X178" i="1"/>
  <c r="Z176" i="1"/>
  <c r="X169" i="1"/>
  <c r="X162" i="1"/>
  <c r="Y162" i="1"/>
  <c r="Y149" i="1"/>
  <c r="Z149" i="1"/>
  <c r="X142" i="1"/>
  <c r="Y142" i="1"/>
  <c r="Z128" i="1"/>
  <c r="Y113" i="1"/>
  <c r="X105" i="1"/>
  <c r="Z105" i="1"/>
  <c r="Y93" i="1"/>
  <c r="X93" i="1"/>
  <c r="Y91" i="1"/>
  <c r="Y61" i="1"/>
  <c r="Y59" i="1"/>
  <c r="Z43" i="1"/>
  <c r="Y40" i="1"/>
  <c r="X13" i="1"/>
  <c r="Z13" i="1"/>
  <c r="X4347" i="1"/>
  <c r="W4331" i="1"/>
  <c r="Z4322" i="1"/>
  <c r="Z4307" i="1"/>
  <c r="AH4307" i="1" s="1"/>
  <c r="Z4298" i="1"/>
  <c r="X4295" i="1"/>
  <c r="Z4283" i="1"/>
  <c r="AH4283" i="1" s="1"/>
  <c r="W4272" i="1"/>
  <c r="Z4266" i="1"/>
  <c r="X4263" i="1"/>
  <c r="Z4238" i="1"/>
  <c r="X4223" i="1"/>
  <c r="W4203" i="1"/>
  <c r="X4159" i="1"/>
  <c r="Z4154" i="1"/>
  <c r="X4151" i="1"/>
  <c r="W4128" i="1"/>
  <c r="X4123" i="1"/>
  <c r="W4119" i="1"/>
  <c r="Z4114" i="1"/>
  <c r="X4111" i="1"/>
  <c r="X4083" i="1"/>
  <c r="W4080" i="1"/>
  <c r="X4075" i="1"/>
  <c r="Z4050" i="1"/>
  <c r="X4047" i="1"/>
  <c r="W4039" i="1"/>
  <c r="W4015" i="1"/>
  <c r="Z4003" i="1"/>
  <c r="AH4003" i="1" s="1"/>
  <c r="Z3994" i="1"/>
  <c r="X3991" i="1"/>
  <c r="W3983" i="1"/>
  <c r="Z3971" i="1"/>
  <c r="AH3971" i="1" s="1"/>
  <c r="W3968" i="1"/>
  <c r="X3963" i="1"/>
  <c r="X3931" i="1"/>
  <c r="W3927" i="1"/>
  <c r="Z3922" i="1"/>
  <c r="W3919" i="1"/>
  <c r="W3911" i="1"/>
  <c r="X3903" i="1"/>
  <c r="X3895" i="1"/>
  <c r="Z3877" i="1"/>
  <c r="W3868" i="1"/>
  <c r="W3867" i="1"/>
  <c r="Y3833" i="1"/>
  <c r="W3822" i="1"/>
  <c r="Y3806" i="1"/>
  <c r="Z3802" i="1"/>
  <c r="W3801" i="1"/>
  <c r="X3799" i="1"/>
  <c r="W3798" i="1"/>
  <c r="Z3789" i="1"/>
  <c r="X3786" i="1"/>
  <c r="Z3773" i="1"/>
  <c r="X3770" i="1"/>
  <c r="Z3737" i="1"/>
  <c r="W3730" i="1"/>
  <c r="X3729" i="1"/>
  <c r="W3726" i="1"/>
  <c r="W3713" i="1"/>
  <c r="Z3705" i="1"/>
  <c r="W3698" i="1"/>
  <c r="Y3694" i="1"/>
  <c r="Z3690" i="1"/>
  <c r="X3687" i="1"/>
  <c r="W3686" i="1"/>
  <c r="X3685" i="1"/>
  <c r="Z3677" i="1"/>
  <c r="X3674" i="1"/>
  <c r="Y3657" i="1"/>
  <c r="Z3646" i="1"/>
  <c r="W3637" i="1"/>
  <c r="X3630" i="1"/>
  <c r="Z3626" i="1"/>
  <c r="W3625" i="1"/>
  <c r="W3623" i="1"/>
  <c r="X3621" i="1"/>
  <c r="Y3614" i="1"/>
  <c r="W3610" i="1"/>
  <c r="X3607" i="1"/>
  <c r="W3606" i="1"/>
  <c r="X3598" i="1"/>
  <c r="W3594" i="1"/>
  <c r="X3591" i="1"/>
  <c r="W3590" i="1"/>
  <c r="Y3578" i="1"/>
  <c r="W3569" i="1"/>
  <c r="W3566" i="1"/>
  <c r="W3557" i="1"/>
  <c r="Z3549" i="1"/>
  <c r="W3537" i="1"/>
  <c r="Y3529" i="1"/>
  <c r="X3521" i="1"/>
  <c r="X3518" i="1"/>
  <c r="W3514" i="1"/>
  <c r="X3511" i="1"/>
  <c r="W3510" i="1"/>
  <c r="Y3502" i="1"/>
  <c r="Z3498" i="1"/>
  <c r="W3497" i="1"/>
  <c r="W3495" i="1"/>
  <c r="X3493" i="1"/>
  <c r="Z3485" i="1"/>
  <c r="X3482" i="1"/>
  <c r="W3473" i="1"/>
  <c r="W3470" i="1"/>
  <c r="W3458" i="1"/>
  <c r="X3454" i="1"/>
  <c r="X3447" i="1"/>
  <c r="W3446" i="1"/>
  <c r="Y3438" i="1"/>
  <c r="W3434" i="1"/>
  <c r="X3431" i="1"/>
  <c r="W3430" i="1"/>
  <c r="Y3422" i="1"/>
  <c r="Z3418" i="1"/>
  <c r="W3417" i="1"/>
  <c r="X3415" i="1"/>
  <c r="Y3386" i="1"/>
  <c r="W3374" i="1"/>
  <c r="W3361" i="1"/>
  <c r="W3358" i="1"/>
  <c r="Y3337" i="1"/>
  <c r="Z3326" i="1"/>
  <c r="W3310" i="1"/>
  <c r="Y3290" i="1"/>
  <c r="Z3273" i="1"/>
  <c r="X3265" i="1"/>
  <c r="Y3262" i="1"/>
  <c r="Z3258" i="1"/>
  <c r="W3257" i="1"/>
  <c r="W3255" i="1"/>
  <c r="X3253" i="1"/>
  <c r="Y3246" i="1"/>
  <c r="Z3242" i="1"/>
  <c r="W3241" i="1"/>
  <c r="W3239" i="1"/>
  <c r="X3237" i="1"/>
  <c r="Y3230" i="1"/>
  <c r="X3221" i="1"/>
  <c r="X3214" i="1"/>
  <c r="W3210" i="1"/>
  <c r="X3205" i="1"/>
  <c r="Z3193" i="1"/>
  <c r="W3185" i="1"/>
  <c r="W3182" i="1"/>
  <c r="Y3166" i="1"/>
  <c r="Z3162" i="1"/>
  <c r="W3161" i="1"/>
  <c r="W3159" i="1"/>
  <c r="X3157" i="1"/>
  <c r="Y3150" i="1"/>
  <c r="Z3146" i="1"/>
  <c r="X3143" i="1"/>
  <c r="Z3133" i="1"/>
  <c r="Y3130" i="1"/>
  <c r="Z3113" i="1"/>
  <c r="Z3102" i="1"/>
  <c r="X3086" i="1"/>
  <c r="X3079" i="1"/>
  <c r="W3078" i="1"/>
  <c r="Y3066" i="1"/>
  <c r="Y3049" i="1"/>
  <c r="Z3038" i="1"/>
  <c r="W3037" i="1"/>
  <c r="X3022" i="1"/>
  <c r="W3018" i="1"/>
  <c r="X3015" i="1"/>
  <c r="W3014" i="1"/>
  <c r="Z3005" i="1"/>
  <c r="X3002" i="1"/>
  <c r="Z2974" i="1"/>
  <c r="W2973" i="1"/>
  <c r="W2962" i="1"/>
  <c r="X2958" i="1"/>
  <c r="W2954" i="1"/>
  <c r="W2951" i="1"/>
  <c r="Y2938" i="1"/>
  <c r="Z2921" i="1"/>
  <c r="X2913" i="1"/>
  <c r="X2910" i="1"/>
  <c r="Z2906" i="1"/>
  <c r="W2905" i="1"/>
  <c r="X2903" i="1"/>
  <c r="W2902" i="1"/>
  <c r="Z2893" i="1"/>
  <c r="Y2874" i="1"/>
  <c r="Y2858" i="1"/>
  <c r="Y2841" i="1"/>
  <c r="W2834" i="1"/>
  <c r="Z2830" i="1"/>
  <c r="W2818" i="1"/>
  <c r="Y2814" i="1"/>
  <c r="W2810" i="1"/>
  <c r="X2807" i="1"/>
  <c r="W2806" i="1"/>
  <c r="Y2794" i="1"/>
  <c r="Y2750" i="1"/>
  <c r="W2746" i="1"/>
  <c r="X2743" i="1"/>
  <c r="W2742" i="1"/>
  <c r="Z2729" i="1"/>
  <c r="Z2717" i="1"/>
  <c r="X2714" i="1"/>
  <c r="X2703" i="1"/>
  <c r="Y2697" i="1"/>
  <c r="W2689" i="1"/>
  <c r="W2686" i="1"/>
  <c r="W2674" i="1"/>
  <c r="X2670" i="1"/>
  <c r="X2666" i="1"/>
  <c r="Z2649" i="1"/>
  <c r="W2642" i="1"/>
  <c r="Z2638" i="1"/>
  <c r="W2629" i="1"/>
  <c r="X2625" i="1"/>
  <c r="Y2622" i="1"/>
  <c r="W2618" i="1"/>
  <c r="X2615" i="1"/>
  <c r="W2614" i="1"/>
  <c r="Y2602" i="1"/>
  <c r="Z2589" i="1"/>
  <c r="X2586" i="1"/>
  <c r="Y2569" i="1"/>
  <c r="X2561" i="1"/>
  <c r="Y2558" i="1"/>
  <c r="Z2554" i="1"/>
  <c r="W2553" i="1"/>
  <c r="X2551" i="1"/>
  <c r="W2550" i="1"/>
  <c r="Z2541" i="1"/>
  <c r="X2538" i="1"/>
  <c r="W2517" i="1"/>
  <c r="X2513" i="1"/>
  <c r="W2510" i="1"/>
  <c r="Y2494" i="1"/>
  <c r="Z2490" i="1"/>
  <c r="W2489" i="1"/>
  <c r="W2487" i="1"/>
  <c r="X2485" i="1"/>
  <c r="Y2474" i="1"/>
  <c r="W2465" i="1"/>
  <c r="W2462" i="1"/>
  <c r="W2461" i="1"/>
  <c r="W2453" i="1"/>
  <c r="X2449" i="1"/>
  <c r="W2446" i="1"/>
  <c r="Y2426" i="1"/>
  <c r="Y2409" i="1"/>
  <c r="X2391" i="1"/>
  <c r="Z2388" i="1"/>
  <c r="X2387" i="1"/>
  <c r="W2377" i="1"/>
  <c r="Z2358" i="1"/>
  <c r="Z2342" i="1"/>
  <c r="Y2325" i="1"/>
  <c r="X2307" i="1"/>
  <c r="W2306" i="1"/>
  <c r="W2295" i="1"/>
  <c r="W2293" i="1"/>
  <c r="W2269" i="1"/>
  <c r="W2257" i="1"/>
  <c r="X2246" i="1"/>
  <c r="Z2241" i="1"/>
  <c r="X2240" i="1"/>
  <c r="W2233" i="1"/>
  <c r="W2213" i="1"/>
  <c r="Z2209" i="1"/>
  <c r="X2201" i="1"/>
  <c r="X2197" i="1"/>
  <c r="W2152" i="1"/>
  <c r="X2149" i="1"/>
  <c r="Y2133" i="1"/>
  <c r="W2124" i="1"/>
  <c r="W2096" i="1"/>
  <c r="Y2085" i="1"/>
  <c r="Z2072" i="1"/>
  <c r="X2069" i="1"/>
  <c r="Y2057" i="1"/>
  <c r="X2053" i="1"/>
  <c r="Z2043" i="1"/>
  <c r="W2036" i="1"/>
  <c r="W2033" i="1"/>
  <c r="W2025" i="1"/>
  <c r="Z2019" i="1"/>
  <c r="W2012" i="1"/>
  <c r="Z1992" i="1"/>
  <c r="W1976" i="1"/>
  <c r="X1973" i="1"/>
  <c r="W1949" i="1"/>
  <c r="Z1947" i="1"/>
  <c r="X1915" i="1"/>
  <c r="W1914" i="1"/>
  <c r="W1900" i="1"/>
  <c r="W1867" i="1"/>
  <c r="Z1846" i="1"/>
  <c r="W1843" i="1"/>
  <c r="X1839" i="1"/>
  <c r="X1827" i="1"/>
  <c r="W1824" i="1"/>
  <c r="X1815" i="1"/>
  <c r="X1803" i="1"/>
  <c r="W1779" i="1"/>
  <c r="Z1770" i="1"/>
  <c r="Z1763" i="1"/>
  <c r="Z1718" i="1"/>
  <c r="Y1704" i="1"/>
  <c r="Z1698" i="1"/>
  <c r="W1695" i="1"/>
  <c r="W1683" i="1"/>
  <c r="Y1672" i="1"/>
  <c r="Z1666" i="1"/>
  <c r="W1663" i="1"/>
  <c r="Y1644" i="1"/>
  <c r="X1632" i="1"/>
  <c r="Y1632" i="1"/>
  <c r="Z1622" i="1"/>
  <c r="W1611" i="1"/>
  <c r="Y1600" i="1"/>
  <c r="W1568" i="1"/>
  <c r="Z1515" i="1"/>
  <c r="X1483" i="1"/>
  <c r="W1479" i="1"/>
  <c r="Y1456" i="1"/>
  <c r="X1447" i="1"/>
  <c r="W1441" i="1"/>
  <c r="Z1426" i="1"/>
  <c r="W1423" i="1"/>
  <c r="X1407" i="1"/>
  <c r="Z1407" i="1"/>
  <c r="Y1396" i="1"/>
  <c r="X1384" i="1"/>
  <c r="Y1384" i="1"/>
  <c r="Z1382" i="1"/>
  <c r="W1375" i="1"/>
  <c r="W1336" i="1"/>
  <c r="X1327" i="1"/>
  <c r="Y1304" i="1"/>
  <c r="X1284" i="1"/>
  <c r="Y1284" i="1"/>
  <c r="Z1278" i="1"/>
  <c r="X1260" i="1"/>
  <c r="Y1260" i="1"/>
  <c r="X1236" i="1"/>
  <c r="Y1236" i="1"/>
  <c r="X1202" i="1"/>
  <c r="W1198" i="1"/>
  <c r="X1194" i="1"/>
  <c r="Y1194" i="1"/>
  <c r="Z1194" i="1"/>
  <c r="W1173" i="1"/>
  <c r="X1134" i="1"/>
  <c r="X1086" i="1"/>
  <c r="X1062" i="1"/>
  <c r="X1038" i="1"/>
  <c r="X1018" i="1"/>
  <c r="Z1018" i="1"/>
  <c r="X1016" i="1"/>
  <c r="X994" i="1"/>
  <c r="Z994" i="1"/>
  <c r="X992" i="1"/>
  <c r="X982" i="1"/>
  <c r="X970" i="1"/>
  <c r="Z970" i="1"/>
  <c r="X968" i="1"/>
  <c r="X958" i="1"/>
  <c r="X928" i="1"/>
  <c r="Z914" i="1"/>
  <c r="Y906" i="1"/>
  <c r="Y902" i="1"/>
  <c r="Y898" i="1"/>
  <c r="Z889" i="1"/>
  <c r="Y886" i="1"/>
  <c r="Y882" i="1"/>
  <c r="Z873" i="1"/>
  <c r="Z865" i="1"/>
  <c r="X861" i="1"/>
  <c r="Y861" i="1"/>
  <c r="Z857" i="1"/>
  <c r="Z849" i="1"/>
  <c r="X845" i="1"/>
  <c r="Y845" i="1"/>
  <c r="X821" i="1"/>
  <c r="Y821" i="1"/>
  <c r="Z786" i="1"/>
  <c r="X786" i="1"/>
  <c r="X782" i="1"/>
  <c r="Y782" i="1"/>
  <c r="Y773" i="1"/>
  <c r="Z765" i="1"/>
  <c r="Y753" i="1"/>
  <c r="X751" i="1"/>
  <c r="Y734" i="1"/>
  <c r="Y718" i="1"/>
  <c r="Y686" i="1"/>
  <c r="Y677" i="1"/>
  <c r="Y666" i="1"/>
  <c r="Y662" i="1"/>
  <c r="Y658" i="1"/>
  <c r="Z652" i="1"/>
  <c r="X637" i="1"/>
  <c r="Y637" i="1"/>
  <c r="Z610" i="1"/>
  <c r="X610" i="1"/>
  <c r="X606" i="1"/>
  <c r="Y606" i="1"/>
  <c r="X601" i="1"/>
  <c r="Y601" i="1"/>
  <c r="X597" i="1"/>
  <c r="Y597" i="1"/>
  <c r="Y587" i="1"/>
  <c r="X566" i="1"/>
  <c r="Y566" i="1"/>
  <c r="Y563" i="1"/>
  <c r="X530" i="1"/>
  <c r="X510" i="1"/>
  <c r="X494" i="1"/>
  <c r="Y494" i="1"/>
  <c r="Z478" i="1"/>
  <c r="X459" i="1"/>
  <c r="Y459" i="1"/>
  <c r="Y431" i="1"/>
  <c r="Z427" i="1"/>
  <c r="Z423" i="1"/>
  <c r="X423" i="1"/>
  <c r="X419" i="1"/>
  <c r="Y419" i="1"/>
  <c r="Y402" i="1"/>
  <c r="Z402" i="1"/>
  <c r="Z391" i="1"/>
  <c r="Y383" i="1"/>
  <c r="Z379" i="1"/>
  <c r="Y371" i="1"/>
  <c r="Z359" i="1"/>
  <c r="Z343" i="1"/>
  <c r="Y334" i="1"/>
  <c r="Y323" i="1"/>
  <c r="X321" i="1"/>
  <c r="Z321" i="1"/>
  <c r="Y316" i="1"/>
  <c r="X308" i="1"/>
  <c r="Y308" i="1"/>
  <c r="Y299" i="1"/>
  <c r="Z267" i="1"/>
  <c r="Z258" i="1"/>
  <c r="Y251" i="1"/>
  <c r="Z239" i="1"/>
  <c r="Z235" i="1"/>
  <c r="Y231" i="1"/>
  <c r="Z231" i="1"/>
  <c r="Z204" i="1"/>
  <c r="X204" i="1"/>
  <c r="Z200" i="1"/>
  <c r="X200" i="1"/>
  <c r="Y200" i="1"/>
  <c r="Y173" i="1"/>
  <c r="Y161" i="1"/>
  <c r="Z161" i="1"/>
  <c r="X153" i="1"/>
  <c r="Y153" i="1"/>
  <c r="Y141" i="1"/>
  <c r="Z141" i="1"/>
  <c r="X118" i="1"/>
  <c r="Y118" i="1"/>
  <c r="Y107" i="1"/>
  <c r="Z99" i="1"/>
  <c r="Y85" i="1"/>
  <c r="X85" i="1"/>
  <c r="Z57" i="1"/>
  <c r="Z53" i="1"/>
  <c r="Y29" i="1"/>
  <c r="X29" i="1"/>
  <c r="Y21" i="1"/>
  <c r="Y19" i="1"/>
  <c r="Y5000" i="1"/>
  <c r="Z4975" i="1"/>
  <c r="AH4975" i="1" s="1"/>
  <c r="Y4972" i="1"/>
  <c r="Z4959" i="1"/>
  <c r="AH4959" i="1" s="1"/>
  <c r="Y4956" i="1"/>
  <c r="Z4943" i="1"/>
  <c r="AH4943" i="1" s="1"/>
  <c r="Y4940" i="1"/>
  <c r="Z4919" i="1"/>
  <c r="AH4919" i="1" s="1"/>
  <c r="Y4916" i="1"/>
  <c r="Z4903" i="1"/>
  <c r="AH4903" i="1" s="1"/>
  <c r="Y4900" i="1"/>
  <c r="Z4883" i="1"/>
  <c r="AH4883" i="1" s="1"/>
  <c r="Y4875" i="1"/>
  <c r="AG4875" i="1" s="1"/>
  <c r="X4873" i="1"/>
  <c r="Z4866" i="1"/>
  <c r="Z4858" i="1"/>
  <c r="Z4850" i="1"/>
  <c r="Y4839" i="1"/>
  <c r="Z4835" i="1"/>
  <c r="AH4835" i="1" s="1"/>
  <c r="Z4827" i="1"/>
  <c r="AH4827" i="1" s="1"/>
  <c r="Z4819" i="1"/>
  <c r="AH4819" i="1" s="1"/>
  <c r="Z4811" i="1"/>
  <c r="AH4811" i="1" s="1"/>
  <c r="Y4807" i="1"/>
  <c r="Z4803" i="1"/>
  <c r="AH4803" i="1" s="1"/>
  <c r="Z4795" i="1"/>
  <c r="AH4795" i="1" s="1"/>
  <c r="Y4787" i="1"/>
  <c r="AG4787" i="1" s="1"/>
  <c r="X4785" i="1"/>
  <c r="Z4778" i="1"/>
  <c r="Y4767" i="1"/>
  <c r="Z4763" i="1"/>
  <c r="AH4763" i="1" s="1"/>
  <c r="Z4755" i="1"/>
  <c r="AH4755" i="1" s="1"/>
  <c r="Y4747" i="1"/>
  <c r="AG4747" i="1" s="1"/>
  <c r="Y4743" i="1"/>
  <c r="Y4735" i="1"/>
  <c r="Z4731" i="1"/>
  <c r="AH4731" i="1" s="1"/>
  <c r="Y4723" i="1"/>
  <c r="AG4723" i="1" s="1"/>
  <c r="X4721" i="1"/>
  <c r="AF4721" i="1" s="1"/>
  <c r="Y4715" i="1"/>
  <c r="AG4715" i="1" s="1"/>
  <c r="Y4707" i="1"/>
  <c r="AG4707" i="1" s="1"/>
  <c r="X4705" i="1"/>
  <c r="Y4699" i="1"/>
  <c r="AG4699" i="1" s="1"/>
  <c r="X4697" i="1"/>
  <c r="Y4691" i="1"/>
  <c r="AG4691" i="1" s="1"/>
  <c r="X4689" i="1"/>
  <c r="Y4683" i="1"/>
  <c r="AG4683" i="1" s="1"/>
  <c r="X4681" i="1"/>
  <c r="Y4675" i="1"/>
  <c r="AG4675" i="1" s="1"/>
  <c r="Y4667" i="1"/>
  <c r="AG4667" i="1" s="1"/>
  <c r="X4665" i="1"/>
  <c r="Y4659" i="1"/>
  <c r="AG4659" i="1" s="1"/>
  <c r="X4657" i="1"/>
  <c r="Z4650" i="1"/>
  <c r="X4649" i="1"/>
  <c r="Z4642" i="1"/>
  <c r="Z4634" i="1"/>
  <c r="Y4623" i="1"/>
  <c r="AG4623" i="1" s="1"/>
  <c r="Y4611" i="1"/>
  <c r="AG4611" i="1" s="1"/>
  <c r="Z4603" i="1"/>
  <c r="AH4603" i="1" s="1"/>
  <c r="Z4595" i="1"/>
  <c r="AH4595" i="1" s="1"/>
  <c r="Z4587" i="1"/>
  <c r="AH4587" i="1" s="1"/>
  <c r="Y4583" i="1"/>
  <c r="AG4583" i="1" s="1"/>
  <c r="Z4579" i="1"/>
  <c r="AH4579" i="1" s="1"/>
  <c r="Z4571" i="1"/>
  <c r="AH4571" i="1" s="1"/>
  <c r="Y4551" i="1"/>
  <c r="AG4551" i="1" s="1"/>
  <c r="Z4547" i="1"/>
  <c r="AH4547" i="1" s="1"/>
  <c r="Y4539" i="1"/>
  <c r="AG4539" i="1" s="1"/>
  <c r="Y4531" i="1"/>
  <c r="AG4531" i="1" s="1"/>
  <c r="X4529" i="1"/>
  <c r="Y4523" i="1"/>
  <c r="AG4523" i="1" s="1"/>
  <c r="Y4515" i="1"/>
  <c r="AG4515" i="1" s="1"/>
  <c r="X4513" i="1"/>
  <c r="Z4506" i="1"/>
  <c r="Z4498" i="1"/>
  <c r="X4497" i="1"/>
  <c r="Z4490" i="1"/>
  <c r="Y4483" i="1"/>
  <c r="AG4483" i="1" s="1"/>
  <c r="Y4475" i="1"/>
  <c r="AG4475" i="1" s="1"/>
  <c r="X4473" i="1"/>
  <c r="Z4466" i="1"/>
  <c r="Y4459" i="1"/>
  <c r="AG4459" i="1" s="1"/>
  <c r="X4457" i="1"/>
  <c r="Y4451" i="1"/>
  <c r="AG4451" i="1" s="1"/>
  <c r="Y4443" i="1"/>
  <c r="AG4443" i="1" s="1"/>
  <c r="Y4435" i="1"/>
  <c r="AG4435" i="1" s="1"/>
  <c r="X4433" i="1"/>
  <c r="Y4427" i="1"/>
  <c r="AG4427" i="1" s="1"/>
  <c r="X4425" i="1"/>
  <c r="Z4418" i="1"/>
  <c r="Z4410" i="1"/>
  <c r="Z4402" i="1"/>
  <c r="Z4394" i="1"/>
  <c r="Z4386" i="1"/>
  <c r="Z4378" i="1"/>
  <c r="Z4370" i="1"/>
  <c r="Y4363" i="1"/>
  <c r="AG4363" i="1" s="1"/>
  <c r="X4361" i="1"/>
  <c r="Y4355" i="1"/>
  <c r="AG4355" i="1" s="1"/>
  <c r="X4353" i="1"/>
  <c r="Y4347" i="1"/>
  <c r="AG4347" i="1" s="1"/>
  <c r="Z4338" i="1"/>
  <c r="X4337" i="1"/>
  <c r="Y4331" i="1"/>
  <c r="AG4331" i="1" s="1"/>
  <c r="Z4306" i="1"/>
  <c r="Z4299" i="1"/>
  <c r="AH4299" i="1" s="1"/>
  <c r="Y4295" i="1"/>
  <c r="AG4295" i="1" s="1"/>
  <c r="Z4282" i="1"/>
  <c r="X4281" i="1"/>
  <c r="Y4275" i="1"/>
  <c r="AG4275" i="1" s="1"/>
  <c r="Z4267" i="1"/>
  <c r="AH4267" i="1" s="1"/>
  <c r="Y4263" i="1"/>
  <c r="AG4263" i="1" s="1"/>
  <c r="Z4242" i="1"/>
  <c r="X4241" i="1"/>
  <c r="Z4234" i="1"/>
  <c r="Z4227" i="1"/>
  <c r="AH4227" i="1" s="1"/>
  <c r="Y4223" i="1"/>
  <c r="AG4223" i="1" s="1"/>
  <c r="Z4210" i="1"/>
  <c r="X4209" i="1"/>
  <c r="Y4203" i="1"/>
  <c r="AG4203" i="1" s="1"/>
  <c r="Y4199" i="1"/>
  <c r="AG4199" i="1" s="1"/>
  <c r="Z4159" i="1"/>
  <c r="AH4159" i="1" s="1"/>
  <c r="Z4155" i="1"/>
  <c r="AH4155" i="1" s="1"/>
  <c r="Y4151" i="1"/>
  <c r="AG4151" i="1" s="1"/>
  <c r="Z4130" i="1"/>
  <c r="Y4123" i="1"/>
  <c r="AG4123" i="1" s="1"/>
  <c r="Y4119" i="1"/>
  <c r="AG4119" i="1" s="1"/>
  <c r="Z4115" i="1"/>
  <c r="AH4115" i="1" s="1"/>
  <c r="Y4111" i="1"/>
  <c r="AG4111" i="1" s="1"/>
  <c r="Z4107" i="1"/>
  <c r="AH4107" i="1" s="1"/>
  <c r="Y4083" i="1"/>
  <c r="AG4083" i="1" s="1"/>
  <c r="Y4075" i="1"/>
  <c r="AG4075" i="1" s="1"/>
  <c r="Y4071" i="1"/>
  <c r="AG4071" i="1" s="1"/>
  <c r="Z4058" i="1"/>
  <c r="Z4051" i="1"/>
  <c r="AH4051" i="1" s="1"/>
  <c r="Y4047" i="1"/>
  <c r="AG4047" i="1" s="1"/>
  <c r="Z4043" i="1"/>
  <c r="AH4043" i="1" s="1"/>
  <c r="Y4039" i="1"/>
  <c r="AG4039" i="1" s="1"/>
  <c r="Z4026" i="1"/>
  <c r="X4025" i="1"/>
  <c r="Z4019" i="1"/>
  <c r="AH4019" i="1" s="1"/>
  <c r="Y4015" i="1"/>
  <c r="AG4015" i="1" s="1"/>
  <c r="Z4002" i="1"/>
  <c r="Z3995" i="1"/>
  <c r="AH3995" i="1" s="1"/>
  <c r="Y3991" i="1"/>
  <c r="AG3991" i="1" s="1"/>
  <c r="Z3987" i="1"/>
  <c r="AH3987" i="1" s="1"/>
  <c r="Y3983" i="1"/>
  <c r="AG3983" i="1" s="1"/>
  <c r="Z3970" i="1"/>
  <c r="Y3963" i="1"/>
  <c r="AG3963" i="1" s="1"/>
  <c r="Z3955" i="1"/>
  <c r="AH3955" i="1" s="1"/>
  <c r="Z3938" i="1"/>
  <c r="X3937" i="1"/>
  <c r="Y3931" i="1"/>
  <c r="AG3931" i="1" s="1"/>
  <c r="Y3927" i="1"/>
  <c r="AG3927" i="1" s="1"/>
  <c r="Z3923" i="1"/>
  <c r="AH3923" i="1" s="1"/>
  <c r="Y3919" i="1"/>
  <c r="AG3919" i="1" s="1"/>
  <c r="Z3915" i="1"/>
  <c r="AH3915" i="1" s="1"/>
  <c r="Y3911" i="1"/>
  <c r="AG3911" i="1" s="1"/>
  <c r="Z3907" i="1"/>
  <c r="AH3907" i="1" s="1"/>
  <c r="Y3903" i="1"/>
  <c r="AG3903" i="1" s="1"/>
  <c r="Z3899" i="1"/>
  <c r="AH3899" i="1" s="1"/>
  <c r="Y3895" i="1"/>
  <c r="AG3895" i="1" s="1"/>
  <c r="Y3877" i="1"/>
  <c r="Y3868" i="1"/>
  <c r="Y3863" i="1"/>
  <c r="AG3863" i="1" s="1"/>
  <c r="Y3838" i="1"/>
  <c r="Z3834" i="1"/>
  <c r="X3827" i="1"/>
  <c r="Z3821" i="1"/>
  <c r="Y3818" i="1"/>
  <c r="Z3801" i="1"/>
  <c r="Z3790" i="1"/>
  <c r="X3775" i="1"/>
  <c r="Z3774" i="1"/>
  <c r="Y3758" i="1"/>
  <c r="Z3754" i="1"/>
  <c r="X3747" i="1"/>
  <c r="Y3742" i="1"/>
  <c r="Z3738" i="1"/>
  <c r="Z3725" i="1"/>
  <c r="Y3722" i="1"/>
  <c r="X3714" i="1"/>
  <c r="Y3710" i="1"/>
  <c r="Z3706" i="1"/>
  <c r="Z3689" i="1"/>
  <c r="Z3678" i="1"/>
  <c r="Y3662" i="1"/>
  <c r="Z3658" i="1"/>
  <c r="X3651" i="1"/>
  <c r="Z3645" i="1"/>
  <c r="Y3642" i="1"/>
  <c r="Z3625" i="1"/>
  <c r="Z3609" i="1"/>
  <c r="Z3593" i="1"/>
  <c r="X3583" i="1"/>
  <c r="Z3582" i="1"/>
  <c r="Z3565" i="1"/>
  <c r="Y3562" i="1"/>
  <c r="X3551" i="1"/>
  <c r="Z3550" i="1"/>
  <c r="Y3534" i="1"/>
  <c r="Z3530" i="1"/>
  <c r="Z3513" i="1"/>
  <c r="Z3497" i="1"/>
  <c r="X3487" i="1"/>
  <c r="Z3486" i="1"/>
  <c r="Z3469" i="1"/>
  <c r="Y3466" i="1"/>
  <c r="Z3449" i="1"/>
  <c r="Z3433" i="1"/>
  <c r="Z3417" i="1"/>
  <c r="X3407" i="1"/>
  <c r="Z3406" i="1"/>
  <c r="X3391" i="1"/>
  <c r="Z3390" i="1"/>
  <c r="Z3373" i="1"/>
  <c r="Y3370" i="1"/>
  <c r="X3362" i="1"/>
  <c r="Z3357" i="1"/>
  <c r="Y3354" i="1"/>
  <c r="X3346" i="1"/>
  <c r="Y3342" i="1"/>
  <c r="Z3338" i="1"/>
  <c r="X3331" i="1"/>
  <c r="Z3325" i="1"/>
  <c r="Y3322" i="1"/>
  <c r="Z3309" i="1"/>
  <c r="Y3306" i="1"/>
  <c r="Z3294" i="1"/>
  <c r="Y3278" i="1"/>
  <c r="Z3274" i="1"/>
  <c r="Z3257" i="1"/>
  <c r="Z3241" i="1"/>
  <c r="Z3225" i="1"/>
  <c r="Z3209" i="1"/>
  <c r="Y3198" i="1"/>
  <c r="Z3194" i="1"/>
  <c r="X3187" i="1"/>
  <c r="Z3181" i="1"/>
  <c r="Y3178" i="1"/>
  <c r="Z3161" i="1"/>
  <c r="Z3145" i="1"/>
  <c r="X3135" i="1"/>
  <c r="Z3134" i="1"/>
  <c r="Y3118" i="1"/>
  <c r="Z3114" i="1"/>
  <c r="X3107" i="1"/>
  <c r="Z3101" i="1"/>
  <c r="Y3098" i="1"/>
  <c r="Z3081" i="1"/>
  <c r="X3071" i="1"/>
  <c r="Z3070" i="1"/>
  <c r="Y3054" i="1"/>
  <c r="Z3050" i="1"/>
  <c r="X3043" i="1"/>
  <c r="Z3037" i="1"/>
  <c r="Y3034" i="1"/>
  <c r="Z3017" i="1"/>
  <c r="Z3006" i="1"/>
  <c r="Y2990" i="1"/>
  <c r="Z2986" i="1"/>
  <c r="X2979" i="1"/>
  <c r="Z2973" i="1"/>
  <c r="Y2970" i="1"/>
  <c r="Z2953" i="1"/>
  <c r="Z2942" i="1"/>
  <c r="Y2926" i="1"/>
  <c r="Z2922" i="1"/>
  <c r="Z2905" i="1"/>
  <c r="X2895" i="1"/>
  <c r="Z2894" i="1"/>
  <c r="X2879" i="1"/>
  <c r="Z2878" i="1"/>
  <c r="X2863" i="1"/>
  <c r="Z2862" i="1"/>
  <c r="Y2846" i="1"/>
  <c r="Z2842" i="1"/>
  <c r="Z2829" i="1"/>
  <c r="Y2826" i="1"/>
  <c r="Z2809" i="1"/>
  <c r="X2799" i="1"/>
  <c r="Z2798" i="1"/>
  <c r="Y2782" i="1"/>
  <c r="Z2778" i="1"/>
  <c r="X2771" i="1"/>
  <c r="Y2766" i="1"/>
  <c r="Z2762" i="1"/>
  <c r="X2755" i="1"/>
  <c r="Z2745" i="1"/>
  <c r="Y2734" i="1"/>
  <c r="Z2730" i="1"/>
  <c r="X2723" i="1"/>
  <c r="X2719" i="1"/>
  <c r="Z2718" i="1"/>
  <c r="Y2702" i="1"/>
  <c r="Z2698" i="1"/>
  <c r="X2691" i="1"/>
  <c r="Z2685" i="1"/>
  <c r="Y2682" i="1"/>
  <c r="Y2654" i="1"/>
  <c r="Z2650" i="1"/>
  <c r="Z2637" i="1"/>
  <c r="Y2634" i="1"/>
  <c r="Z2617" i="1"/>
  <c r="X2607" i="1"/>
  <c r="Z2606" i="1"/>
  <c r="X2591" i="1"/>
  <c r="Z2590" i="1"/>
  <c r="Y2574" i="1"/>
  <c r="Z2570" i="1"/>
  <c r="Z2553" i="1"/>
  <c r="X2543" i="1"/>
  <c r="Z2542" i="1"/>
  <c r="Z2525" i="1"/>
  <c r="Y2522" i="1"/>
  <c r="Z2509" i="1"/>
  <c r="Y2506" i="1"/>
  <c r="Z2489" i="1"/>
  <c r="Z2478" i="1"/>
  <c r="Z2461" i="1"/>
  <c r="Y2458" i="1"/>
  <c r="Z2445" i="1"/>
  <c r="Y2442" i="1"/>
  <c r="Z2430" i="1"/>
  <c r="Y2414" i="1"/>
  <c r="Z2410" i="1"/>
  <c r="X2403" i="1"/>
  <c r="Z2391" i="1"/>
  <c r="Z2390" i="1"/>
  <c r="Y2387" i="1"/>
  <c r="AG2387" i="1" s="1"/>
  <c r="Z2370" i="1"/>
  <c r="X2361" i="1"/>
  <c r="Z2356" i="1"/>
  <c r="Y2347" i="1"/>
  <c r="AG2347" i="1" s="1"/>
  <c r="Z2340" i="1"/>
  <c r="Z2328" i="1"/>
  <c r="Y2295" i="1"/>
  <c r="Z2276" i="1"/>
  <c r="Z2264" i="1"/>
  <c r="AH2264" i="1" s="1"/>
  <c r="Y2261" i="1"/>
  <c r="Y2257" i="1"/>
  <c r="Z2251" i="1"/>
  <c r="Y2249" i="1"/>
  <c r="Y2245" i="1"/>
  <c r="Y2241" i="1"/>
  <c r="Z2235" i="1"/>
  <c r="Z2225" i="1"/>
  <c r="Z2212" i="1"/>
  <c r="Z2211" i="1"/>
  <c r="AH2211" i="1" s="1"/>
  <c r="Y2209" i="1"/>
  <c r="Z2193" i="1"/>
  <c r="Z2184" i="1"/>
  <c r="Z2180" i="1"/>
  <c r="Y2165" i="1"/>
  <c r="Z2139" i="1"/>
  <c r="X2138" i="1"/>
  <c r="Z2120" i="1"/>
  <c r="Z2116" i="1"/>
  <c r="Y2101" i="1"/>
  <c r="Z2075" i="1"/>
  <c r="X2074" i="1"/>
  <c r="Z2065" i="1"/>
  <c r="Z2049" i="1"/>
  <c r="Z2036" i="1"/>
  <c r="Y2033" i="1"/>
  <c r="Z2027" i="1"/>
  <c r="Z2021" i="1"/>
  <c r="Z2017" i="1"/>
  <c r="Y2009" i="1"/>
  <c r="Z2005" i="1"/>
  <c r="Y1957" i="1"/>
  <c r="Z1944" i="1"/>
  <c r="Y1941" i="1"/>
  <c r="Y1929" i="1"/>
  <c r="Z1926" i="1"/>
  <c r="X1918" i="1"/>
  <c r="Y1915" i="1"/>
  <c r="Z1894" i="1"/>
  <c r="X1885" i="1"/>
  <c r="Y1867" i="1"/>
  <c r="Z1850" i="1"/>
  <c r="X1849" i="1"/>
  <c r="Y1843" i="1"/>
  <c r="Y1839" i="1"/>
  <c r="Y1827" i="1"/>
  <c r="Z1819" i="1"/>
  <c r="Y1815" i="1"/>
  <c r="Y1803" i="1"/>
  <c r="Z1795" i="1"/>
  <c r="Z1786" i="1"/>
  <c r="X1785" i="1"/>
  <c r="Y1779" i="1"/>
  <c r="Z1771" i="1"/>
  <c r="Z1762" i="1"/>
  <c r="X1761" i="1"/>
  <c r="Z1754" i="1"/>
  <c r="X1753" i="1"/>
  <c r="X1724" i="1"/>
  <c r="Y1724" i="1"/>
  <c r="Y1723" i="1"/>
  <c r="X1712" i="1"/>
  <c r="Y1712" i="1"/>
  <c r="X1703" i="1"/>
  <c r="Z1703" i="1"/>
  <c r="X1680" i="1"/>
  <c r="Y1680" i="1"/>
  <c r="X1671" i="1"/>
  <c r="Z1671" i="1"/>
  <c r="Z1662" i="1"/>
  <c r="Y1639" i="1"/>
  <c r="Z1626" i="1"/>
  <c r="X1625" i="1"/>
  <c r="X1608" i="1"/>
  <c r="Y1608" i="1"/>
  <c r="X1599" i="1"/>
  <c r="Z1599" i="1"/>
  <c r="X1567" i="1"/>
  <c r="Z1567" i="1"/>
  <c r="X1548" i="1"/>
  <c r="Y1548" i="1"/>
  <c r="Y1547" i="1"/>
  <c r="X1532" i="1"/>
  <c r="Y1532" i="1"/>
  <c r="Y1531" i="1"/>
  <c r="X1508" i="1"/>
  <c r="Y1508" i="1"/>
  <c r="Y1507" i="1"/>
  <c r="X1464" i="1"/>
  <c r="Y1464" i="1"/>
  <c r="X1455" i="1"/>
  <c r="Z1455" i="1"/>
  <c r="X1440" i="1"/>
  <c r="Y1440" i="1"/>
  <c r="X1431" i="1"/>
  <c r="Z1431" i="1"/>
  <c r="Z1422" i="1"/>
  <c r="Z1410" i="1"/>
  <c r="X1409" i="1"/>
  <c r="Y1391" i="1"/>
  <c r="Z1378" i="1"/>
  <c r="X1377" i="1"/>
  <c r="Z1374" i="1"/>
  <c r="Z1371" i="1"/>
  <c r="X1335" i="1"/>
  <c r="Z1335" i="1"/>
  <c r="X1312" i="1"/>
  <c r="Y1312" i="1"/>
  <c r="X1303" i="1"/>
  <c r="Z1303" i="1"/>
  <c r="Z1275" i="1"/>
  <c r="Z1251" i="1"/>
  <c r="Y1231" i="1"/>
  <c r="AG1231" i="1" s="1"/>
  <c r="Z1197" i="1"/>
  <c r="X1191" i="1"/>
  <c r="Y1191" i="1"/>
  <c r="X1186" i="1"/>
  <c r="Z1186" i="1"/>
  <c r="X1164" i="1"/>
  <c r="Z1133" i="1"/>
  <c r="X1106" i="1"/>
  <c r="Z1106" i="1"/>
  <c r="Z1085" i="1"/>
  <c r="X1082" i="1"/>
  <c r="Z1082" i="1"/>
  <c r="AH1082" i="1" s="1"/>
  <c r="Z1061" i="1"/>
  <c r="Z1037" i="1"/>
  <c r="Z981" i="1"/>
  <c r="Z957" i="1"/>
  <c r="Z941" i="1"/>
  <c r="Y829" i="1"/>
  <c r="Z829" i="1"/>
  <c r="Z822" i="1"/>
  <c r="X822" i="1"/>
  <c r="Z820" i="1"/>
  <c r="X813" i="1"/>
  <c r="Y813" i="1"/>
  <c r="X793" i="1"/>
  <c r="Y793" i="1"/>
  <c r="X789" i="1"/>
  <c r="Y789" i="1"/>
  <c r="X785" i="1"/>
  <c r="Y785" i="1"/>
  <c r="Y778" i="1"/>
  <c r="Z772" i="1"/>
  <c r="Y770" i="1"/>
  <c r="Z761" i="1"/>
  <c r="Y758" i="1"/>
  <c r="Z732" i="1"/>
  <c r="Z716" i="1"/>
  <c r="Z684" i="1"/>
  <c r="Y682" i="1"/>
  <c r="Z676" i="1"/>
  <c r="Y674" i="1"/>
  <c r="X617" i="1"/>
  <c r="Y617" i="1"/>
  <c r="X613" i="1"/>
  <c r="Y613" i="1"/>
  <c r="X609" i="1"/>
  <c r="Y609" i="1"/>
  <c r="Z600" i="1"/>
  <c r="X596" i="1"/>
  <c r="Y596" i="1"/>
  <c r="X555" i="1"/>
  <c r="Y555" i="1"/>
  <c r="Z542" i="1"/>
  <c r="Z529" i="1"/>
  <c r="X504" i="1"/>
  <c r="X460" i="1"/>
  <c r="Z460" i="1"/>
  <c r="X450" i="1"/>
  <c r="Y450" i="1"/>
  <c r="X422" i="1"/>
  <c r="Y422" i="1"/>
  <c r="X416" i="1"/>
  <c r="Z338" i="1"/>
  <c r="X322" i="1"/>
  <c r="Z322" i="1"/>
  <c r="X320" i="1"/>
  <c r="Y320" i="1"/>
  <c r="Z306" i="1"/>
  <c r="Y304" i="1"/>
  <c r="Z298" i="1"/>
  <c r="Y291" i="1"/>
  <c r="Z291" i="1"/>
  <c r="Z280" i="1"/>
  <c r="Y280" i="1"/>
  <c r="Z279" i="1"/>
  <c r="X275" i="1"/>
  <c r="Y275" i="1"/>
  <c r="Z271" i="1"/>
  <c r="Z219" i="1"/>
  <c r="Y211" i="1"/>
  <c r="Z211" i="1"/>
  <c r="X203" i="1"/>
  <c r="Y203" i="1"/>
  <c r="Y191" i="1"/>
  <c r="Z191" i="1"/>
  <c r="X181" i="1"/>
  <c r="Y181" i="1"/>
  <c r="Z177" i="1"/>
  <c r="Z172" i="1"/>
  <c r="Y170" i="1"/>
  <c r="Z150" i="1"/>
  <c r="X150" i="1"/>
  <c r="Y150" i="1"/>
  <c r="Z140" i="1"/>
  <c r="Z137" i="1"/>
  <c r="Y129" i="1"/>
  <c r="Z129" i="1"/>
  <c r="Z69" i="1"/>
  <c r="Z49" i="1"/>
  <c r="Y34" i="1"/>
  <c r="X33" i="1"/>
  <c r="Z3" i="1"/>
  <c r="Z1755" i="1"/>
  <c r="Y1751" i="1"/>
  <c r="Z1746" i="1"/>
  <c r="X1745" i="1"/>
  <c r="X1743" i="1"/>
  <c r="Y1739" i="1"/>
  <c r="Z1735" i="1"/>
  <c r="Z1731" i="1"/>
  <c r="Y1727" i="1"/>
  <c r="X1723" i="1"/>
  <c r="X1719" i="1"/>
  <c r="Y1715" i="1"/>
  <c r="Z1711" i="1"/>
  <c r="Z1707" i="1"/>
  <c r="Y1703" i="1"/>
  <c r="X1699" i="1"/>
  <c r="Z1690" i="1"/>
  <c r="X1689" i="1"/>
  <c r="X1687" i="1"/>
  <c r="Y1683" i="1"/>
  <c r="Z1679" i="1"/>
  <c r="Z1675" i="1"/>
  <c r="Y1671" i="1"/>
  <c r="X1667" i="1"/>
  <c r="Y1659" i="1"/>
  <c r="Z1655" i="1"/>
  <c r="X1651" i="1"/>
  <c r="Z1642" i="1"/>
  <c r="X1641" i="1"/>
  <c r="X1639" i="1"/>
  <c r="Y1635" i="1"/>
  <c r="Z1631" i="1"/>
  <c r="Z1627" i="1"/>
  <c r="Y1623" i="1"/>
  <c r="X1619" i="1"/>
  <c r="Y1611" i="1"/>
  <c r="Z1607" i="1"/>
  <c r="Z1603" i="1"/>
  <c r="Y1599" i="1"/>
  <c r="X1595" i="1"/>
  <c r="X1591" i="1"/>
  <c r="Y1587" i="1"/>
  <c r="Y1583" i="1"/>
  <c r="Z1578" i="1"/>
  <c r="X1577" i="1"/>
  <c r="X1575" i="1"/>
  <c r="Y1571" i="1"/>
  <c r="Y1567" i="1"/>
  <c r="Z1562" i="1"/>
  <c r="X1561" i="1"/>
  <c r="X1559" i="1"/>
  <c r="Y1555" i="1"/>
  <c r="Y1551" i="1"/>
  <c r="X1547" i="1"/>
  <c r="Z1538" i="1"/>
  <c r="Z1535" i="1"/>
  <c r="X1531" i="1"/>
  <c r="Z1522" i="1"/>
  <c r="X1521" i="1"/>
  <c r="X1519" i="1"/>
  <c r="Y1515" i="1"/>
  <c r="Y1511" i="1"/>
  <c r="X1507" i="1"/>
  <c r="Z1498" i="1"/>
  <c r="X1497" i="1"/>
  <c r="X1495" i="1"/>
  <c r="Y1491" i="1"/>
  <c r="Z1487" i="1"/>
  <c r="Z1483" i="1"/>
  <c r="Z1474" i="1"/>
  <c r="X1473" i="1"/>
  <c r="X1471" i="1"/>
  <c r="Y1467" i="1"/>
  <c r="Z1463" i="1"/>
  <c r="Z1459" i="1"/>
  <c r="Y1455" i="1"/>
  <c r="X1451" i="1"/>
  <c r="Z1442" i="1"/>
  <c r="Z1439" i="1"/>
  <c r="Z1435" i="1"/>
  <c r="Y1431" i="1"/>
  <c r="X1427" i="1"/>
  <c r="Y1419" i="1"/>
  <c r="Z1415" i="1"/>
  <c r="Z1411" i="1"/>
  <c r="Y1407" i="1"/>
  <c r="X1403" i="1"/>
  <c r="Z1394" i="1"/>
  <c r="X1393" i="1"/>
  <c r="X1391" i="1"/>
  <c r="Y1387" i="1"/>
  <c r="Z1383" i="1"/>
  <c r="Z1379" i="1"/>
  <c r="Y1375" i="1"/>
  <c r="Z1370" i="1"/>
  <c r="X1369" i="1"/>
  <c r="X1367" i="1"/>
  <c r="Y1363" i="1"/>
  <c r="Z1359" i="1"/>
  <c r="Z1355" i="1"/>
  <c r="Y1351" i="1"/>
  <c r="Z1346" i="1"/>
  <c r="X1345" i="1"/>
  <c r="X1343" i="1"/>
  <c r="Y1339" i="1"/>
  <c r="Y1335" i="1"/>
  <c r="X1331" i="1"/>
  <c r="Z1322" i="1"/>
  <c r="X1321" i="1"/>
  <c r="X1319" i="1"/>
  <c r="Y1315" i="1"/>
  <c r="Z1311" i="1"/>
  <c r="Z1307" i="1"/>
  <c r="Y1303" i="1"/>
  <c r="X1299" i="1"/>
  <c r="X1295" i="1"/>
  <c r="Y1291" i="1"/>
  <c r="Z1287" i="1"/>
  <c r="X1283" i="1"/>
  <c r="Z1274" i="1"/>
  <c r="AH1274" i="1" s="1"/>
  <c r="X1273" i="1"/>
  <c r="X1271" i="1"/>
  <c r="Y1267" i="1"/>
  <c r="Y1263" i="1"/>
  <c r="X1259" i="1"/>
  <c r="Z1250" i="1"/>
  <c r="Z1247" i="1"/>
  <c r="Z1243" i="1"/>
  <c r="Y1239" i="1"/>
  <c r="X1235" i="1"/>
  <c r="X1231" i="1"/>
  <c r="Y1227" i="1"/>
  <c r="Z1223" i="1"/>
  <c r="X1219" i="1"/>
  <c r="Z1210" i="1"/>
  <c r="AH1210" i="1" s="1"/>
  <c r="Z1207" i="1"/>
  <c r="X1190" i="1"/>
  <c r="Y1178" i="1"/>
  <c r="X1170" i="1"/>
  <c r="X1168" i="1"/>
  <c r="X1158" i="1"/>
  <c r="X1154" i="1"/>
  <c r="X1152" i="1"/>
  <c r="X1142" i="1"/>
  <c r="Y1138" i="1"/>
  <c r="X1130" i="1"/>
  <c r="X1128" i="1"/>
  <c r="X1118" i="1"/>
  <c r="X1114" i="1"/>
  <c r="X1112" i="1"/>
  <c r="X1094" i="1"/>
  <c r="Y1090" i="1"/>
  <c r="X1070" i="1"/>
  <c r="Y1066" i="1"/>
  <c r="X1058" i="1"/>
  <c r="X1056" i="1"/>
  <c r="X1046" i="1"/>
  <c r="Y1042" i="1"/>
  <c r="X1034" i="1"/>
  <c r="X1032" i="1"/>
  <c r="Y1026" i="1"/>
  <c r="X1006" i="1"/>
  <c r="Y1002" i="1"/>
  <c r="X996" i="1"/>
  <c r="Y986" i="1"/>
  <c r="X978" i="1"/>
  <c r="X976" i="1"/>
  <c r="Y962" i="1"/>
  <c r="X947" i="1"/>
  <c r="Z943" i="1"/>
  <c r="Y938" i="1"/>
  <c r="Z924" i="1"/>
  <c r="AH924" i="1" s="1"/>
  <c r="Z902" i="1"/>
  <c r="Z898" i="1"/>
  <c r="X895" i="1"/>
  <c r="Y890" i="1"/>
  <c r="Z886" i="1"/>
  <c r="Z882" i="1"/>
  <c r="X879" i="1"/>
  <c r="Y874" i="1"/>
  <c r="Y870" i="1"/>
  <c r="Y866" i="1"/>
  <c r="Y858" i="1"/>
  <c r="Y854" i="1"/>
  <c r="Y850" i="1"/>
  <c r="Z841" i="1"/>
  <c r="Z837" i="1"/>
  <c r="Z833" i="1"/>
  <c r="Z821" i="1"/>
  <c r="Y818" i="1"/>
  <c r="Y810" i="1"/>
  <c r="Y806" i="1"/>
  <c r="Y802" i="1"/>
  <c r="Z793" i="1"/>
  <c r="Z789" i="1"/>
  <c r="Z785" i="1"/>
  <c r="Z706" i="1"/>
  <c r="X703" i="1"/>
  <c r="Y698" i="1"/>
  <c r="Z658" i="1"/>
  <c r="X655" i="1"/>
  <c r="Y650" i="1"/>
  <c r="Y646" i="1"/>
  <c r="Y642" i="1"/>
  <c r="Z636" i="1"/>
  <c r="Z633" i="1"/>
  <c r="Y630" i="1"/>
  <c r="Y626" i="1"/>
  <c r="Z620" i="1"/>
  <c r="Z617" i="1"/>
  <c r="Z613" i="1"/>
  <c r="Z609" i="1"/>
  <c r="Z601" i="1"/>
  <c r="Z597" i="1"/>
  <c r="X582" i="1"/>
  <c r="Z574" i="1"/>
  <c r="AH574" i="1" s="1"/>
  <c r="Y558" i="1"/>
  <c r="X554" i="1"/>
  <c r="Y542" i="1"/>
  <c r="X538" i="1"/>
  <c r="X534" i="1"/>
  <c r="X518" i="1"/>
  <c r="Z510" i="1"/>
  <c r="Y502" i="1"/>
  <c r="X498" i="1"/>
  <c r="X490" i="1"/>
  <c r="Z486" i="1"/>
  <c r="X471" i="1"/>
  <c r="Z470" i="1"/>
  <c r="Y456" i="1"/>
  <c r="Y455" i="1"/>
  <c r="Y454" i="1"/>
  <c r="Z446" i="1"/>
  <c r="Y443" i="1"/>
  <c r="Z439" i="1"/>
  <c r="X436" i="1"/>
  <c r="X432" i="1"/>
  <c r="Z422" i="1"/>
  <c r="Z414" i="1"/>
  <c r="Z410" i="1"/>
  <c r="Z406" i="1"/>
  <c r="Z331" i="1"/>
  <c r="X325" i="1"/>
  <c r="Y322" i="1"/>
  <c r="Z316" i="1"/>
  <c r="Z312" i="1"/>
  <c r="Z296" i="1"/>
  <c r="X285" i="1"/>
  <c r="Y268" i="1"/>
  <c r="Y240" i="1"/>
  <c r="Y236" i="1"/>
  <c r="Z226" i="1"/>
  <c r="Y224" i="1"/>
  <c r="Z216" i="1"/>
  <c r="Z203" i="1"/>
  <c r="Z194" i="1"/>
  <c r="Z188" i="1"/>
  <c r="Z166" i="1"/>
  <c r="Z153" i="1"/>
  <c r="Z152" i="1"/>
  <c r="Z144" i="1"/>
  <c r="X117" i="1"/>
  <c r="Z115" i="1"/>
  <c r="Z109" i="1"/>
  <c r="Y106" i="1"/>
  <c r="Y101" i="1"/>
  <c r="Z91" i="1"/>
  <c r="Z83" i="1"/>
  <c r="Z75" i="1"/>
  <c r="Y66" i="1"/>
  <c r="Y58" i="1"/>
  <c r="Y53" i="1"/>
  <c r="Y51" i="1"/>
  <c r="Z45" i="1"/>
  <c r="Z37" i="1"/>
  <c r="Z27" i="1"/>
  <c r="Y18" i="1"/>
  <c r="Y10" i="1"/>
  <c r="Y5" i="1"/>
  <c r="Y3" i="1"/>
  <c r="AC3" i="1"/>
  <c r="AC5" i="1"/>
  <c r="AC7" i="1"/>
  <c r="AC9" i="1"/>
  <c r="AC11" i="1"/>
  <c r="AC13" i="1"/>
  <c r="AC15" i="1"/>
  <c r="AC17" i="1"/>
  <c r="AC19" i="1"/>
  <c r="AC21" i="1"/>
  <c r="AC23" i="1"/>
  <c r="AC25" i="1"/>
  <c r="AC27" i="1"/>
  <c r="AC29" i="1"/>
  <c r="AC31" i="1"/>
  <c r="AC33" i="1"/>
  <c r="AC35" i="1"/>
  <c r="AC37" i="1"/>
  <c r="AC39" i="1"/>
  <c r="AC41" i="1"/>
  <c r="AC43" i="1"/>
  <c r="AC45" i="1"/>
  <c r="AC47" i="1"/>
  <c r="AC49" i="1"/>
  <c r="AC51" i="1"/>
  <c r="AC53" i="1"/>
  <c r="AC55" i="1"/>
  <c r="AC57" i="1"/>
  <c r="AC59" i="1"/>
  <c r="AC61" i="1"/>
  <c r="AC63" i="1"/>
  <c r="AC65" i="1"/>
  <c r="AC67" i="1"/>
  <c r="AC69" i="1"/>
  <c r="AC71" i="1"/>
  <c r="AC73" i="1"/>
  <c r="AC75" i="1"/>
  <c r="AC77" i="1"/>
  <c r="AC79" i="1"/>
  <c r="AC81" i="1"/>
  <c r="AC83" i="1"/>
  <c r="AC85" i="1"/>
  <c r="AC87" i="1"/>
  <c r="AC89" i="1"/>
  <c r="AC91" i="1"/>
  <c r="AC93" i="1"/>
  <c r="AC95" i="1"/>
  <c r="AC97" i="1"/>
  <c r="AC99" i="1"/>
  <c r="AC101" i="1"/>
  <c r="AC103" i="1"/>
  <c r="AC105" i="1"/>
  <c r="AC107" i="1"/>
  <c r="AC109" i="1"/>
  <c r="AC111" i="1"/>
  <c r="AC113" i="1"/>
  <c r="AC115" i="1"/>
  <c r="AC117" i="1"/>
  <c r="AC119" i="1"/>
  <c r="AC121" i="1"/>
  <c r="AC123" i="1"/>
  <c r="AC125" i="1"/>
  <c r="AC127" i="1"/>
  <c r="AC129" i="1"/>
  <c r="AC131" i="1"/>
  <c r="AC133" i="1"/>
  <c r="AC135" i="1"/>
  <c r="AC137" i="1"/>
  <c r="AC139" i="1"/>
  <c r="AC141" i="1"/>
  <c r="AC143" i="1"/>
  <c r="AC145" i="1"/>
  <c r="AC147" i="1"/>
  <c r="AC149" i="1"/>
  <c r="AC151" i="1"/>
  <c r="AC153" i="1"/>
  <c r="AC155" i="1"/>
  <c r="AC157" i="1"/>
  <c r="AC159" i="1"/>
  <c r="AC161" i="1"/>
  <c r="AC163" i="1"/>
  <c r="AC165" i="1"/>
  <c r="AC167" i="1"/>
  <c r="AC169" i="1"/>
  <c r="AC171" i="1"/>
  <c r="AC4" i="1"/>
  <c r="AC6" i="1"/>
  <c r="AC8" i="1"/>
  <c r="AC10" i="1"/>
  <c r="AC12" i="1"/>
  <c r="AC14" i="1"/>
  <c r="AC16" i="1"/>
  <c r="AC18" i="1"/>
  <c r="AC20" i="1"/>
  <c r="AC22" i="1"/>
  <c r="AC24" i="1"/>
  <c r="AC26" i="1"/>
  <c r="AC28" i="1"/>
  <c r="AC30" i="1"/>
  <c r="AC32" i="1"/>
  <c r="AC34" i="1"/>
  <c r="AC36" i="1"/>
  <c r="AC38" i="1"/>
  <c r="AC40" i="1"/>
  <c r="AC42" i="1"/>
  <c r="AC44" i="1"/>
  <c r="AC46" i="1"/>
  <c r="AC48" i="1"/>
  <c r="AC50" i="1"/>
  <c r="AC52" i="1"/>
  <c r="AC54" i="1"/>
  <c r="AC56" i="1"/>
  <c r="AC58" i="1"/>
  <c r="AC60" i="1"/>
  <c r="AC62" i="1"/>
  <c r="AC64" i="1"/>
  <c r="AC66" i="1"/>
  <c r="AC68" i="1"/>
  <c r="AC70" i="1"/>
  <c r="AC72" i="1"/>
  <c r="AC74" i="1"/>
  <c r="AC76" i="1"/>
  <c r="AC78" i="1"/>
  <c r="AC80" i="1"/>
  <c r="AC88" i="1"/>
  <c r="AC96" i="1"/>
  <c r="AC104" i="1"/>
  <c r="AC112" i="1"/>
  <c r="AC120" i="1"/>
  <c r="AC128" i="1"/>
  <c r="AC136" i="1"/>
  <c r="AC144" i="1"/>
  <c r="AC152" i="1"/>
  <c r="AC160" i="1"/>
  <c r="AC168" i="1"/>
  <c r="AC173" i="1"/>
  <c r="AC175" i="1"/>
  <c r="AC177" i="1"/>
  <c r="AC179" i="1"/>
  <c r="AC181" i="1"/>
  <c r="AC183" i="1"/>
  <c r="AC185" i="1"/>
  <c r="AC187" i="1"/>
  <c r="AC189" i="1"/>
  <c r="AC191" i="1"/>
  <c r="AC193" i="1"/>
  <c r="AC195" i="1"/>
  <c r="AC197" i="1"/>
  <c r="AC199" i="1"/>
  <c r="AC201" i="1"/>
  <c r="AC203" i="1"/>
  <c r="AC205" i="1"/>
  <c r="AC207" i="1"/>
  <c r="AC209" i="1"/>
  <c r="AC211" i="1"/>
  <c r="AC213" i="1"/>
  <c r="AC215" i="1"/>
  <c r="AC217" i="1"/>
  <c r="AC219" i="1"/>
  <c r="AC221" i="1"/>
  <c r="AC223" i="1"/>
  <c r="AC225" i="1"/>
  <c r="AC227" i="1"/>
  <c r="AC229" i="1"/>
  <c r="AC231" i="1"/>
  <c r="AC233" i="1"/>
  <c r="AC235" i="1"/>
  <c r="AC237" i="1"/>
  <c r="AC239" i="1"/>
  <c r="AC241" i="1"/>
  <c r="AC243" i="1"/>
  <c r="AC245" i="1"/>
  <c r="AC247" i="1"/>
  <c r="AC249" i="1"/>
  <c r="AC251" i="1"/>
  <c r="AC253" i="1"/>
  <c r="AC255" i="1"/>
  <c r="AC257" i="1"/>
  <c r="AC259" i="1"/>
  <c r="AC261" i="1"/>
  <c r="AC263" i="1"/>
  <c r="AC265" i="1"/>
  <c r="AC267" i="1"/>
  <c r="AC269" i="1"/>
  <c r="AC271" i="1"/>
  <c r="AC273" i="1"/>
  <c r="AC275" i="1"/>
  <c r="AC277" i="1"/>
  <c r="AC279" i="1"/>
  <c r="AC281" i="1"/>
  <c r="AC283" i="1"/>
  <c r="AC285" i="1"/>
  <c r="AC287" i="1"/>
  <c r="AC289" i="1"/>
  <c r="AC291" i="1"/>
  <c r="AC293" i="1"/>
  <c r="AC295" i="1"/>
  <c r="AC297" i="1"/>
  <c r="AC299" i="1"/>
  <c r="AC301" i="1"/>
  <c r="AC303" i="1"/>
  <c r="AC305" i="1"/>
  <c r="AC307" i="1"/>
  <c r="AC309" i="1"/>
  <c r="AC311" i="1"/>
  <c r="AC313" i="1"/>
  <c r="AC315" i="1"/>
  <c r="AC317" i="1"/>
  <c r="AC319" i="1"/>
  <c r="AC321" i="1"/>
  <c r="AC323" i="1"/>
  <c r="AC325" i="1"/>
  <c r="AC327" i="1"/>
  <c r="AC329" i="1"/>
  <c r="AC331" i="1"/>
  <c r="AC333" i="1"/>
  <c r="AC335" i="1"/>
  <c r="AC337" i="1"/>
  <c r="AC339" i="1"/>
  <c r="AC341" i="1"/>
  <c r="AC343" i="1"/>
  <c r="AC345" i="1"/>
  <c r="AC347" i="1"/>
  <c r="AC349" i="1"/>
  <c r="AC351" i="1"/>
  <c r="AC353" i="1"/>
  <c r="AC355" i="1"/>
  <c r="AC357" i="1"/>
  <c r="AC359" i="1"/>
  <c r="AC361" i="1"/>
  <c r="AC363" i="1"/>
  <c r="AC365" i="1"/>
  <c r="AC367" i="1"/>
  <c r="AC369" i="1"/>
  <c r="AC371" i="1"/>
  <c r="AC373" i="1"/>
  <c r="AC375" i="1"/>
  <c r="AC377" i="1"/>
  <c r="AC379" i="1"/>
  <c r="AC381" i="1"/>
  <c r="AC383" i="1"/>
  <c r="AC385" i="1"/>
  <c r="AC387" i="1"/>
  <c r="AC389" i="1"/>
  <c r="AC391" i="1"/>
  <c r="AC393" i="1"/>
  <c r="AC395" i="1"/>
  <c r="AC397" i="1"/>
  <c r="AC399" i="1"/>
  <c r="AC401" i="1"/>
  <c r="AC403" i="1"/>
  <c r="AC86" i="1"/>
  <c r="AC94" i="1"/>
  <c r="AC102" i="1"/>
  <c r="AC110" i="1"/>
  <c r="AC118" i="1"/>
  <c r="AC126" i="1"/>
  <c r="AC134" i="1"/>
  <c r="AC142" i="1"/>
  <c r="AC150" i="1"/>
  <c r="AC158" i="1"/>
  <c r="AC166" i="1"/>
  <c r="AC90" i="1"/>
  <c r="AC106" i="1"/>
  <c r="AC122" i="1"/>
  <c r="AC138" i="1"/>
  <c r="AC154" i="1"/>
  <c r="AC170" i="1"/>
  <c r="AC212" i="1"/>
  <c r="AC220" i="1"/>
  <c r="AC228" i="1"/>
  <c r="AC236" i="1"/>
  <c r="AC244" i="1"/>
  <c r="AC252" i="1"/>
  <c r="AC260" i="1"/>
  <c r="AC268" i="1"/>
  <c r="AC276" i="1"/>
  <c r="AC284" i="1"/>
  <c r="AC292" i="1"/>
  <c r="AC300" i="1"/>
  <c r="AC308" i="1"/>
  <c r="AC316" i="1"/>
  <c r="AC324" i="1"/>
  <c r="AC332" i="1"/>
  <c r="AC116" i="1"/>
  <c r="AC124" i="1"/>
  <c r="AC130" i="1"/>
  <c r="AC178" i="1"/>
  <c r="AC184" i="1"/>
  <c r="AC194" i="1"/>
  <c r="AC200" i="1"/>
  <c r="AC216" i="1"/>
  <c r="AC230" i="1"/>
  <c r="AC234" i="1"/>
  <c r="AC248" i="1"/>
  <c r="AC262" i="1"/>
  <c r="AC266" i="1"/>
  <c r="AC280" i="1"/>
  <c r="AC294" i="1"/>
  <c r="AC298" i="1"/>
  <c r="AC312" i="1"/>
  <c r="AC326" i="1"/>
  <c r="AC330" i="1"/>
  <c r="AC340" i="1"/>
  <c r="AC348" i="1"/>
  <c r="AC356" i="1"/>
  <c r="AC364" i="1"/>
  <c r="AC372" i="1"/>
  <c r="AC380" i="1"/>
  <c r="AC388" i="1"/>
  <c r="AC396" i="1"/>
  <c r="AC404" i="1"/>
  <c r="AC406" i="1"/>
  <c r="AC408" i="1"/>
  <c r="AC410" i="1"/>
  <c r="AC412" i="1"/>
  <c r="AC414" i="1"/>
  <c r="AC416" i="1"/>
  <c r="AC418" i="1"/>
  <c r="AC420" i="1"/>
  <c r="AC422" i="1"/>
  <c r="AC424" i="1"/>
  <c r="AC426" i="1"/>
  <c r="AC428" i="1"/>
  <c r="AC430" i="1"/>
  <c r="AC432" i="1"/>
  <c r="AC434" i="1"/>
  <c r="AC436" i="1"/>
  <c r="AC438" i="1"/>
  <c r="AC440" i="1"/>
  <c r="AC442" i="1"/>
  <c r="AC444" i="1"/>
  <c r="AC446" i="1"/>
  <c r="AC448" i="1"/>
  <c r="AC450" i="1"/>
  <c r="AC452" i="1"/>
  <c r="AC454" i="1"/>
  <c r="AC456" i="1"/>
  <c r="AC458" i="1"/>
  <c r="AC460" i="1"/>
  <c r="AC462" i="1"/>
  <c r="AC464" i="1"/>
  <c r="AC466" i="1"/>
  <c r="AC468" i="1"/>
  <c r="AC470" i="1"/>
  <c r="AC472" i="1"/>
  <c r="AC474" i="1"/>
  <c r="AC476" i="1"/>
  <c r="AC478" i="1"/>
  <c r="AC480" i="1"/>
  <c r="AC482" i="1"/>
  <c r="AC484" i="1"/>
  <c r="AC486" i="1"/>
  <c r="AC488" i="1"/>
  <c r="AC490" i="1"/>
  <c r="AC492" i="1"/>
  <c r="AC494" i="1"/>
  <c r="AC496" i="1"/>
  <c r="AC498" i="1"/>
  <c r="AC500" i="1"/>
  <c r="AC502" i="1"/>
  <c r="AC504" i="1"/>
  <c r="AC506" i="1"/>
  <c r="AC82" i="1"/>
  <c r="AC132" i="1"/>
  <c r="AC140" i="1"/>
  <c r="AC146" i="1"/>
  <c r="AC174" i="1"/>
  <c r="AC180" i="1"/>
  <c r="AC190" i="1"/>
  <c r="AC196" i="1"/>
  <c r="AC206" i="1"/>
  <c r="AC210" i="1"/>
  <c r="AC224" i="1"/>
  <c r="AC238" i="1"/>
  <c r="AC242" i="1"/>
  <c r="AC256" i="1"/>
  <c r="AC270" i="1"/>
  <c r="AC274" i="1"/>
  <c r="AC288" i="1"/>
  <c r="AC302" i="1"/>
  <c r="AC306" i="1"/>
  <c r="AC320" i="1"/>
  <c r="AC334" i="1"/>
  <c r="AC338" i="1"/>
  <c r="AC346" i="1"/>
  <c r="AC354" i="1"/>
  <c r="AC362" i="1"/>
  <c r="AC370" i="1"/>
  <c r="AC378" i="1"/>
  <c r="AC386" i="1"/>
  <c r="AC394" i="1"/>
  <c r="AC402" i="1"/>
  <c r="AC92" i="1"/>
  <c r="AC148" i="1"/>
  <c r="AC162" i="1"/>
  <c r="AC176" i="1"/>
  <c r="AC186" i="1"/>
  <c r="AC214" i="1"/>
  <c r="AC250" i="1"/>
  <c r="AC264" i="1"/>
  <c r="AC278" i="1"/>
  <c r="AC314" i="1"/>
  <c r="AC328" i="1"/>
  <c r="AC352" i="1"/>
  <c r="AC368" i="1"/>
  <c r="AC384" i="1"/>
  <c r="AC400" i="1"/>
  <c r="AC405" i="1"/>
  <c r="AC409" i="1"/>
  <c r="AC413" i="1"/>
  <c r="AC417" i="1"/>
  <c r="AC421" i="1"/>
  <c r="AC425" i="1"/>
  <c r="AC429" i="1"/>
  <c r="AC433" i="1"/>
  <c r="AC437" i="1"/>
  <c r="AC441" i="1"/>
  <c r="AC445" i="1"/>
  <c r="AC449" i="1"/>
  <c r="AC453" i="1"/>
  <c r="AC457" i="1"/>
  <c r="AC461" i="1"/>
  <c r="AC465" i="1"/>
  <c r="AC469" i="1"/>
  <c r="AC473" i="1"/>
  <c r="AC477" i="1"/>
  <c r="AC481" i="1"/>
  <c r="AC485" i="1"/>
  <c r="AC489" i="1"/>
  <c r="AC493" i="1"/>
  <c r="AC497" i="1"/>
  <c r="AC501" i="1"/>
  <c r="AC505" i="1"/>
  <c r="AC508" i="1"/>
  <c r="AC511" i="1"/>
  <c r="AC516" i="1"/>
  <c r="AC519" i="1"/>
  <c r="AC524" i="1"/>
  <c r="AC527" i="1"/>
  <c r="AC532" i="1"/>
  <c r="AC535" i="1"/>
  <c r="AC540" i="1"/>
  <c r="AC543" i="1"/>
  <c r="AC548" i="1"/>
  <c r="AC551" i="1"/>
  <c r="AC556" i="1"/>
  <c r="AC559" i="1"/>
  <c r="AC564" i="1"/>
  <c r="AC567" i="1"/>
  <c r="AC569" i="1"/>
  <c r="AC571" i="1"/>
  <c r="AC573" i="1"/>
  <c r="AC575" i="1"/>
  <c r="AC577" i="1"/>
  <c r="AC579" i="1"/>
  <c r="AC581" i="1"/>
  <c r="AC583" i="1"/>
  <c r="AC585" i="1"/>
  <c r="AC587" i="1"/>
  <c r="AC589" i="1"/>
  <c r="AC591" i="1"/>
  <c r="AC593" i="1"/>
  <c r="AC595" i="1"/>
  <c r="AC597" i="1"/>
  <c r="AC599" i="1"/>
  <c r="AC601" i="1"/>
  <c r="AC603" i="1"/>
  <c r="AC605" i="1"/>
  <c r="AC607" i="1"/>
  <c r="AC609" i="1"/>
  <c r="AC611" i="1"/>
  <c r="AC613" i="1"/>
  <c r="AC615" i="1"/>
  <c r="AC617" i="1"/>
  <c r="AC619" i="1"/>
  <c r="AC621" i="1"/>
  <c r="AC623" i="1"/>
  <c r="AC625" i="1"/>
  <c r="AC627" i="1"/>
  <c r="AC629" i="1"/>
  <c r="AC631" i="1"/>
  <c r="AC633" i="1"/>
  <c r="AC635" i="1"/>
  <c r="AC637" i="1"/>
  <c r="AC639" i="1"/>
  <c r="AC641" i="1"/>
  <c r="AC643" i="1"/>
  <c r="AC645" i="1"/>
  <c r="AC647" i="1"/>
  <c r="AC649" i="1"/>
  <c r="AC651" i="1"/>
  <c r="AC653" i="1"/>
  <c r="AC655" i="1"/>
  <c r="AC657" i="1"/>
  <c r="AC659" i="1"/>
  <c r="AC661" i="1"/>
  <c r="AC663" i="1"/>
  <c r="AC665" i="1"/>
  <c r="AC667" i="1"/>
  <c r="AC669" i="1"/>
  <c r="AC671" i="1"/>
  <c r="AC673" i="1"/>
  <c r="AC675" i="1"/>
  <c r="AC677" i="1"/>
  <c r="AC679" i="1"/>
  <c r="AC681" i="1"/>
  <c r="AC683" i="1"/>
  <c r="AC685" i="1"/>
  <c r="AC687" i="1"/>
  <c r="AC689" i="1"/>
  <c r="AC691" i="1"/>
  <c r="AC693" i="1"/>
  <c r="AC695" i="1"/>
  <c r="AC697" i="1"/>
  <c r="AC699" i="1"/>
  <c r="AC701" i="1"/>
  <c r="AC703" i="1"/>
  <c r="AC705" i="1"/>
  <c r="AC707" i="1"/>
  <c r="AC709" i="1"/>
  <c r="AC711" i="1"/>
  <c r="AC713" i="1"/>
  <c r="AC715" i="1"/>
  <c r="AC717" i="1"/>
  <c r="AC719" i="1"/>
  <c r="AC721" i="1"/>
  <c r="AC723" i="1"/>
  <c r="AC725" i="1"/>
  <c r="AC727" i="1"/>
  <c r="AC729" i="1"/>
  <c r="AC731" i="1"/>
  <c r="AC733" i="1"/>
  <c r="AC735" i="1"/>
  <c r="AC737" i="1"/>
  <c r="AC739" i="1"/>
  <c r="AC741" i="1"/>
  <c r="AC743" i="1"/>
  <c r="AC745" i="1"/>
  <c r="AC747" i="1"/>
  <c r="AC749" i="1"/>
  <c r="AC751" i="1"/>
  <c r="AC753" i="1"/>
  <c r="AC755" i="1"/>
  <c r="AC757" i="1"/>
  <c r="AC759" i="1"/>
  <c r="AC761" i="1"/>
  <c r="AC763" i="1"/>
  <c r="AC765" i="1"/>
  <c r="AC767" i="1"/>
  <c r="AC769" i="1"/>
  <c r="AC771" i="1"/>
  <c r="AC773" i="1"/>
  <c r="AC775" i="1"/>
  <c r="AC777" i="1"/>
  <c r="AC779" i="1"/>
  <c r="AC781" i="1"/>
  <c r="AC783" i="1"/>
  <c r="AC785" i="1"/>
  <c r="AC787" i="1"/>
  <c r="AC789" i="1"/>
  <c r="AC791" i="1"/>
  <c r="AC793" i="1"/>
  <c r="AC795" i="1"/>
  <c r="AC797" i="1"/>
  <c r="AC799" i="1"/>
  <c r="AC801" i="1"/>
  <c r="AC803" i="1"/>
  <c r="AC805" i="1"/>
  <c r="AC807" i="1"/>
  <c r="AC809" i="1"/>
  <c r="AC811" i="1"/>
  <c r="AC813" i="1"/>
  <c r="AC815" i="1"/>
  <c r="AC817" i="1"/>
  <c r="AC819" i="1"/>
  <c r="AC821" i="1"/>
  <c r="AC823" i="1"/>
  <c r="AC825" i="1"/>
  <c r="AC827" i="1"/>
  <c r="AC829" i="1"/>
  <c r="AC831" i="1"/>
  <c r="AC833" i="1"/>
  <c r="AC835" i="1"/>
  <c r="AC837" i="1"/>
  <c r="AC839" i="1"/>
  <c r="AC841" i="1"/>
  <c r="AC843" i="1"/>
  <c r="AC845" i="1"/>
  <c r="AC847" i="1"/>
  <c r="AC849" i="1"/>
  <c r="AC851" i="1"/>
  <c r="AC853" i="1"/>
  <c r="AC108" i="1"/>
  <c r="AC164" i="1"/>
  <c r="AC188" i="1"/>
  <c r="AC198" i="1"/>
  <c r="AC208" i="1"/>
  <c r="AC222" i="1"/>
  <c r="AC258" i="1"/>
  <c r="AC272" i="1"/>
  <c r="AC286" i="1"/>
  <c r="AC322" i="1"/>
  <c r="AC336" i="1"/>
  <c r="AC342" i="1"/>
  <c r="AC358" i="1"/>
  <c r="AC374" i="1"/>
  <c r="AC390" i="1"/>
  <c r="AC509" i="1"/>
  <c r="AC514" i="1"/>
  <c r="AC517" i="1"/>
  <c r="AC522" i="1"/>
  <c r="AC525" i="1"/>
  <c r="AC530" i="1"/>
  <c r="AC533" i="1"/>
  <c r="AC538" i="1"/>
  <c r="AC541" i="1"/>
  <c r="AC546" i="1"/>
  <c r="AC549" i="1"/>
  <c r="AC554" i="1"/>
  <c r="AC557" i="1"/>
  <c r="AC562" i="1"/>
  <c r="AC565" i="1"/>
  <c r="AC98" i="1"/>
  <c r="AC156" i="1"/>
  <c r="AC202" i="1"/>
  <c r="AC218" i="1"/>
  <c r="AC232" i="1"/>
  <c r="AC246" i="1"/>
  <c r="AC344" i="1"/>
  <c r="AC376" i="1"/>
  <c r="AC407" i="1"/>
  <c r="AC415" i="1"/>
  <c r="AC423" i="1"/>
  <c r="AC431" i="1"/>
  <c r="AC439" i="1"/>
  <c r="AC447" i="1"/>
  <c r="AC455" i="1"/>
  <c r="AC463" i="1"/>
  <c r="AC471" i="1"/>
  <c r="AC479" i="1"/>
  <c r="AC487" i="1"/>
  <c r="AC495" i="1"/>
  <c r="AC503" i="1"/>
  <c r="AC515" i="1"/>
  <c r="AC520" i="1"/>
  <c r="AC531" i="1"/>
  <c r="AC536" i="1"/>
  <c r="AC547" i="1"/>
  <c r="AC552" i="1"/>
  <c r="AC563" i="1"/>
  <c r="AC568" i="1"/>
  <c r="AC572" i="1"/>
  <c r="AC576" i="1"/>
  <c r="AC580" i="1"/>
  <c r="AC584" i="1"/>
  <c r="AC588" i="1"/>
  <c r="AC592" i="1"/>
  <c r="AC596" i="1"/>
  <c r="AC600" i="1"/>
  <c r="AC604" i="1"/>
  <c r="AC608" i="1"/>
  <c r="AC612" i="1"/>
  <c r="AC616" i="1"/>
  <c r="AC620" i="1"/>
  <c r="AC624" i="1"/>
  <c r="AC628" i="1"/>
  <c r="AC632" i="1"/>
  <c r="AC636" i="1"/>
  <c r="AC640" i="1"/>
  <c r="AC644" i="1"/>
  <c r="AC648" i="1"/>
  <c r="AC652" i="1"/>
  <c r="AC656" i="1"/>
  <c r="AC660" i="1"/>
  <c r="AC664" i="1"/>
  <c r="AC668" i="1"/>
  <c r="AC672" i="1"/>
  <c r="AC676" i="1"/>
  <c r="AC680" i="1"/>
  <c r="AC684" i="1"/>
  <c r="AC688" i="1"/>
  <c r="AC692" i="1"/>
  <c r="AC696" i="1"/>
  <c r="AC700" i="1"/>
  <c r="AC704" i="1"/>
  <c r="AC708" i="1"/>
  <c r="AC712" i="1"/>
  <c r="AC716" i="1"/>
  <c r="AC720" i="1"/>
  <c r="AC724" i="1"/>
  <c r="AC728" i="1"/>
  <c r="AC732" i="1"/>
  <c r="AC736" i="1"/>
  <c r="AC740" i="1"/>
  <c r="AC744" i="1"/>
  <c r="AC748" i="1"/>
  <c r="AC752" i="1"/>
  <c r="AC756" i="1"/>
  <c r="AC760" i="1"/>
  <c r="AC764" i="1"/>
  <c r="AC768" i="1"/>
  <c r="AC772" i="1"/>
  <c r="AC776" i="1"/>
  <c r="AC780" i="1"/>
  <c r="AC784" i="1"/>
  <c r="AC788" i="1"/>
  <c r="AC792" i="1"/>
  <c r="AC796" i="1"/>
  <c r="AC800" i="1"/>
  <c r="AC804" i="1"/>
  <c r="AC808" i="1"/>
  <c r="AC812" i="1"/>
  <c r="AC816" i="1"/>
  <c r="AC820" i="1"/>
  <c r="AC824" i="1"/>
  <c r="AC828" i="1"/>
  <c r="AC832" i="1"/>
  <c r="AC836" i="1"/>
  <c r="AC840" i="1"/>
  <c r="AC844" i="1"/>
  <c r="AC848" i="1"/>
  <c r="AC852" i="1"/>
  <c r="AC855" i="1"/>
  <c r="AC858" i="1"/>
  <c r="AC863" i="1"/>
  <c r="AC866" i="1"/>
  <c r="AC871" i="1"/>
  <c r="AC874" i="1"/>
  <c r="AC879" i="1"/>
  <c r="AC882" i="1"/>
  <c r="AC887" i="1"/>
  <c r="AC890" i="1"/>
  <c r="AC895" i="1"/>
  <c r="AC898" i="1"/>
  <c r="AC903" i="1"/>
  <c r="AC906" i="1"/>
  <c r="AC911" i="1"/>
  <c r="AC914" i="1"/>
  <c r="AC919" i="1"/>
  <c r="AC922" i="1"/>
  <c r="AC927" i="1"/>
  <c r="AC930" i="1"/>
  <c r="AC935" i="1"/>
  <c r="AC938" i="1"/>
  <c r="AC943" i="1"/>
  <c r="AC946" i="1"/>
  <c r="AC951" i="1"/>
  <c r="AC954" i="1"/>
  <c r="AC959" i="1"/>
  <c r="AC962" i="1"/>
  <c r="AC967" i="1"/>
  <c r="AC970" i="1"/>
  <c r="AC975" i="1"/>
  <c r="AC978" i="1"/>
  <c r="AC983" i="1"/>
  <c r="AC986" i="1"/>
  <c r="AC991" i="1"/>
  <c r="AC994" i="1"/>
  <c r="AC999" i="1"/>
  <c r="AC1002" i="1"/>
  <c r="AC1007" i="1"/>
  <c r="AC1010" i="1"/>
  <c r="AC1015" i="1"/>
  <c r="AC1018" i="1"/>
  <c r="AC1023" i="1"/>
  <c r="AC1026" i="1"/>
  <c r="AC1031" i="1"/>
  <c r="AC1034" i="1"/>
  <c r="AC1039" i="1"/>
  <c r="AC1042" i="1"/>
  <c r="AC1047" i="1"/>
  <c r="AC1050" i="1"/>
  <c r="AC1055" i="1"/>
  <c r="AC1058" i="1"/>
  <c r="AC1063" i="1"/>
  <c r="AC100" i="1"/>
  <c r="AC182" i="1"/>
  <c r="AC204" i="1"/>
  <c r="AC290" i="1"/>
  <c r="AC304" i="1"/>
  <c r="AC318" i="1"/>
  <c r="AC366" i="1"/>
  <c r="AC398" i="1"/>
  <c r="AC510" i="1"/>
  <c r="AC521" i="1"/>
  <c r="AC526" i="1"/>
  <c r="AC537" i="1"/>
  <c r="AC542" i="1"/>
  <c r="AC553" i="1"/>
  <c r="AC558" i="1"/>
  <c r="AC856" i="1"/>
  <c r="AC861" i="1"/>
  <c r="AC864" i="1"/>
  <c r="AC869" i="1"/>
  <c r="AC872" i="1"/>
  <c r="AC877" i="1"/>
  <c r="AC880" i="1"/>
  <c r="AC885" i="1"/>
  <c r="AC888" i="1"/>
  <c r="AC893" i="1"/>
  <c r="AC896" i="1"/>
  <c r="AC901" i="1"/>
  <c r="AC904" i="1"/>
  <c r="AC909" i="1"/>
  <c r="AC912" i="1"/>
  <c r="AC917" i="1"/>
  <c r="AC920" i="1"/>
  <c r="AC925" i="1"/>
  <c r="AC928" i="1"/>
  <c r="AC933" i="1"/>
  <c r="AC936" i="1"/>
  <c r="AC941" i="1"/>
  <c r="AC944" i="1"/>
  <c r="AC949" i="1"/>
  <c r="AC952" i="1"/>
  <c r="AC957" i="1"/>
  <c r="AC960" i="1"/>
  <c r="AC965" i="1"/>
  <c r="AC968" i="1"/>
  <c r="AC973" i="1"/>
  <c r="AC976" i="1"/>
  <c r="AC981" i="1"/>
  <c r="AC984" i="1"/>
  <c r="AC989" i="1"/>
  <c r="AC992" i="1"/>
  <c r="AC997" i="1"/>
  <c r="AC1000" i="1"/>
  <c r="AC1005" i="1"/>
  <c r="AC1008" i="1"/>
  <c r="AC1013" i="1"/>
  <c r="AC1016" i="1"/>
  <c r="AC1021" i="1"/>
  <c r="AC1024" i="1"/>
  <c r="AC1029" i="1"/>
  <c r="AC1032" i="1"/>
  <c r="AC1037" i="1"/>
  <c r="AC1040" i="1"/>
  <c r="AC1045" i="1"/>
  <c r="AC1048" i="1"/>
  <c r="AC1053" i="1"/>
  <c r="AC1056" i="1"/>
  <c r="AC1061" i="1"/>
  <c r="AC1064" i="1"/>
  <c r="AC1066" i="1"/>
  <c r="AC1068" i="1"/>
  <c r="AC1070" i="1"/>
  <c r="AC296" i="1"/>
  <c r="AC392" i="1"/>
  <c r="AC411" i="1"/>
  <c r="AC427" i="1"/>
  <c r="AC443" i="1"/>
  <c r="AC459" i="1"/>
  <c r="AC475" i="1"/>
  <c r="AC491" i="1"/>
  <c r="AC507" i="1"/>
  <c r="AC528" i="1"/>
  <c r="AC539" i="1"/>
  <c r="AC560" i="1"/>
  <c r="AC570" i="1"/>
  <c r="AC578" i="1"/>
  <c r="AC586" i="1"/>
  <c r="AC594" i="1"/>
  <c r="AC602" i="1"/>
  <c r="AC610" i="1"/>
  <c r="AC618" i="1"/>
  <c r="AC626" i="1"/>
  <c r="AC634" i="1"/>
  <c r="AC642" i="1"/>
  <c r="AC650" i="1"/>
  <c r="AC658" i="1"/>
  <c r="AC666" i="1"/>
  <c r="AC674" i="1"/>
  <c r="AC682" i="1"/>
  <c r="AC690" i="1"/>
  <c r="AC698" i="1"/>
  <c r="AC706" i="1"/>
  <c r="AC714" i="1"/>
  <c r="AC722" i="1"/>
  <c r="AC730" i="1"/>
  <c r="AC738" i="1"/>
  <c r="AC746" i="1"/>
  <c r="AC754" i="1"/>
  <c r="AC762" i="1"/>
  <c r="AC770" i="1"/>
  <c r="AC778" i="1"/>
  <c r="AC786" i="1"/>
  <c r="AC794" i="1"/>
  <c r="AC802" i="1"/>
  <c r="AC810" i="1"/>
  <c r="AC818" i="1"/>
  <c r="AC826" i="1"/>
  <c r="AC834" i="1"/>
  <c r="AC842" i="1"/>
  <c r="AC850" i="1"/>
  <c r="AC862" i="1"/>
  <c r="AC867" i="1"/>
  <c r="AC878" i="1"/>
  <c r="AC883" i="1"/>
  <c r="AC894" i="1"/>
  <c r="AC899" i="1"/>
  <c r="AC910" i="1"/>
  <c r="AC915" i="1"/>
  <c r="AC926" i="1"/>
  <c r="AC931" i="1"/>
  <c r="AC942" i="1"/>
  <c r="AC947" i="1"/>
  <c r="AC958" i="1"/>
  <c r="AC963" i="1"/>
  <c r="AC974" i="1"/>
  <c r="AC979" i="1"/>
  <c r="AC990" i="1"/>
  <c r="AC995" i="1"/>
  <c r="AC1006" i="1"/>
  <c r="AC1011" i="1"/>
  <c r="AC1022" i="1"/>
  <c r="AC1027" i="1"/>
  <c r="AC1038" i="1"/>
  <c r="AC1043" i="1"/>
  <c r="AC1054" i="1"/>
  <c r="AC1059" i="1"/>
  <c r="AC1072" i="1"/>
  <c r="AC1077" i="1"/>
  <c r="AC1080" i="1"/>
  <c r="AC1085" i="1"/>
  <c r="AC1088" i="1"/>
  <c r="AC1093" i="1"/>
  <c r="AC1096" i="1"/>
  <c r="AC1101" i="1"/>
  <c r="AC1104" i="1"/>
  <c r="AC1109" i="1"/>
  <c r="AC1112" i="1"/>
  <c r="AC1117" i="1"/>
  <c r="AC1120" i="1"/>
  <c r="AC1125" i="1"/>
  <c r="AC1128" i="1"/>
  <c r="AC1133" i="1"/>
  <c r="AC1136" i="1"/>
  <c r="AC1141" i="1"/>
  <c r="AC1144" i="1"/>
  <c r="AC1149" i="1"/>
  <c r="AC1152" i="1"/>
  <c r="AC1157" i="1"/>
  <c r="AC1160" i="1"/>
  <c r="AC1165" i="1"/>
  <c r="AC1168" i="1"/>
  <c r="AC1173" i="1"/>
  <c r="AC1176" i="1"/>
  <c r="AC1181" i="1"/>
  <c r="AC1184" i="1"/>
  <c r="AC1189" i="1"/>
  <c r="AC1192" i="1"/>
  <c r="AC1197" i="1"/>
  <c r="AC1200" i="1"/>
  <c r="AC1205" i="1"/>
  <c r="AC1208" i="1"/>
  <c r="AC1213" i="1"/>
  <c r="AC1216" i="1"/>
  <c r="AC1221" i="1"/>
  <c r="AC1224" i="1"/>
  <c r="AC1229" i="1"/>
  <c r="AC1232" i="1"/>
  <c r="AC1237" i="1"/>
  <c r="AC1240" i="1"/>
  <c r="AC1245" i="1"/>
  <c r="AC1248" i="1"/>
  <c r="AC1253" i="1"/>
  <c r="AC1256" i="1"/>
  <c r="AC1261" i="1"/>
  <c r="AC1264" i="1"/>
  <c r="AC1269" i="1"/>
  <c r="AC1272" i="1"/>
  <c r="AC1277" i="1"/>
  <c r="AC1280" i="1"/>
  <c r="AC1285" i="1"/>
  <c r="AC1288" i="1"/>
  <c r="AC1293" i="1"/>
  <c r="AC1296" i="1"/>
  <c r="AC1301" i="1"/>
  <c r="AC1304" i="1"/>
  <c r="AC1309" i="1"/>
  <c r="AC1312" i="1"/>
  <c r="AC1317" i="1"/>
  <c r="AC1320" i="1"/>
  <c r="AC1325" i="1"/>
  <c r="AC1328" i="1"/>
  <c r="AC1333" i="1"/>
  <c r="AC1336" i="1"/>
  <c r="AC1341" i="1"/>
  <c r="AC1344" i="1"/>
  <c r="AC1349" i="1"/>
  <c r="AC1352" i="1"/>
  <c r="AC1354" i="1"/>
  <c r="AC1356" i="1"/>
  <c r="AC1358" i="1"/>
  <c r="AC1360" i="1"/>
  <c r="AC1362" i="1"/>
  <c r="AC1364" i="1"/>
  <c r="AC1366" i="1"/>
  <c r="AC1368" i="1"/>
  <c r="AC1370" i="1"/>
  <c r="AC1372" i="1"/>
  <c r="AC1374" i="1"/>
  <c r="AC1376" i="1"/>
  <c r="AC1378" i="1"/>
  <c r="AC1380" i="1"/>
  <c r="AC1382" i="1"/>
  <c r="AC1384" i="1"/>
  <c r="AC1386" i="1"/>
  <c r="AC1388" i="1"/>
  <c r="AC1390" i="1"/>
  <c r="AC1392" i="1"/>
  <c r="AC1394" i="1"/>
  <c r="AC1396" i="1"/>
  <c r="AC1398" i="1"/>
  <c r="AC1400" i="1"/>
  <c r="AC1402" i="1"/>
  <c r="AC1404" i="1"/>
  <c r="AC1406" i="1"/>
  <c r="AC1408" i="1"/>
  <c r="AC1410" i="1"/>
  <c r="AC1412" i="1"/>
  <c r="AC1414" i="1"/>
  <c r="AC1416" i="1"/>
  <c r="AC1418" i="1"/>
  <c r="AC1420" i="1"/>
  <c r="AC1422" i="1"/>
  <c r="AC1424" i="1"/>
  <c r="AC1426" i="1"/>
  <c r="AC1428" i="1"/>
  <c r="AC1430" i="1"/>
  <c r="AC1432" i="1"/>
  <c r="AC1434" i="1"/>
  <c r="AC1436" i="1"/>
  <c r="AC1438" i="1"/>
  <c r="AC1440" i="1"/>
  <c r="AC1442" i="1"/>
  <c r="AC1444" i="1"/>
  <c r="AC1446" i="1"/>
  <c r="AC1448" i="1"/>
  <c r="AC1450" i="1"/>
  <c r="AC1452" i="1"/>
  <c r="AC1454" i="1"/>
  <c r="AC1456" i="1"/>
  <c r="AC1458" i="1"/>
  <c r="AC1460" i="1"/>
  <c r="AC1462" i="1"/>
  <c r="AC1464" i="1"/>
  <c r="AC1466" i="1"/>
  <c r="AC1468" i="1"/>
  <c r="AC1470" i="1"/>
  <c r="AC1472" i="1"/>
  <c r="AC1474" i="1"/>
  <c r="AC1476" i="1"/>
  <c r="AC1478" i="1"/>
  <c r="AC1480" i="1"/>
  <c r="AC1482" i="1"/>
  <c r="AC1484" i="1"/>
  <c r="AC1486" i="1"/>
  <c r="AC1488" i="1"/>
  <c r="AC1490" i="1"/>
  <c r="AC1492" i="1"/>
  <c r="AC1494" i="1"/>
  <c r="AC1496" i="1"/>
  <c r="AC1498" i="1"/>
  <c r="AC1500" i="1"/>
  <c r="AC1502" i="1"/>
  <c r="AC1504" i="1"/>
  <c r="AC1506" i="1"/>
  <c r="AC1508" i="1"/>
  <c r="AC1510" i="1"/>
  <c r="AC1512" i="1"/>
  <c r="AC1514" i="1"/>
  <c r="AC1516" i="1"/>
  <c r="AC1518" i="1"/>
  <c r="AC1520" i="1"/>
  <c r="AC1522" i="1"/>
  <c r="AC1524" i="1"/>
  <c r="AC1526" i="1"/>
  <c r="AC1528" i="1"/>
  <c r="AC1530" i="1"/>
  <c r="AC1532" i="1"/>
  <c r="AC1534" i="1"/>
  <c r="AC1536" i="1"/>
  <c r="AC1538" i="1"/>
  <c r="AC1540" i="1"/>
  <c r="AC1542" i="1"/>
  <c r="AC1544" i="1"/>
  <c r="AC1546" i="1"/>
  <c r="AC1548" i="1"/>
  <c r="AC1550" i="1"/>
  <c r="AC1552" i="1"/>
  <c r="AC1554" i="1"/>
  <c r="AC1556" i="1"/>
  <c r="AC1558" i="1"/>
  <c r="AC1560" i="1"/>
  <c r="AC1562" i="1"/>
  <c r="AC1564" i="1"/>
  <c r="AC1566" i="1"/>
  <c r="AC1568" i="1"/>
  <c r="AC1570" i="1"/>
  <c r="AC1572" i="1"/>
  <c r="AC1574" i="1"/>
  <c r="AC1576" i="1"/>
  <c r="AC1578" i="1"/>
  <c r="AC1580" i="1"/>
  <c r="AC1582" i="1"/>
  <c r="AC1584" i="1"/>
  <c r="AC1586" i="1"/>
  <c r="AC1588" i="1"/>
  <c r="AC1590" i="1"/>
  <c r="AC1592" i="1"/>
  <c r="AC1594" i="1"/>
  <c r="AC1596" i="1"/>
  <c r="AC1598" i="1"/>
  <c r="AC1600" i="1"/>
  <c r="AC1602" i="1"/>
  <c r="AC1604" i="1"/>
  <c r="AC1606" i="1"/>
  <c r="AC1608" i="1"/>
  <c r="AC1610" i="1"/>
  <c r="AC1612" i="1"/>
  <c r="AC1614" i="1"/>
  <c r="AC1616" i="1"/>
  <c r="AC1618" i="1"/>
  <c r="AC1620" i="1"/>
  <c r="AC1622" i="1"/>
  <c r="AC1624" i="1"/>
  <c r="AC1626" i="1"/>
  <c r="AC1628" i="1"/>
  <c r="AC1630" i="1"/>
  <c r="AC1632" i="1"/>
  <c r="AC1634" i="1"/>
  <c r="AC1636" i="1"/>
  <c r="AC1638" i="1"/>
  <c r="AC1640" i="1"/>
  <c r="AC1642" i="1"/>
  <c r="AC1644" i="1"/>
  <c r="AC1646" i="1"/>
  <c r="AC1648" i="1"/>
  <c r="AC1650" i="1"/>
  <c r="AC1652" i="1"/>
  <c r="AC1654" i="1"/>
  <c r="AC1656" i="1"/>
  <c r="AC1658" i="1"/>
  <c r="AC1660" i="1"/>
  <c r="AC1662" i="1"/>
  <c r="AC1664" i="1"/>
  <c r="AC1666" i="1"/>
  <c r="AC1668" i="1"/>
  <c r="AC1670" i="1"/>
  <c r="AC1672" i="1"/>
  <c r="AC1674" i="1"/>
  <c r="AC1676" i="1"/>
  <c r="AC1678" i="1"/>
  <c r="AC1680" i="1"/>
  <c r="AC1682" i="1"/>
  <c r="AC1684" i="1"/>
  <c r="AC1686" i="1"/>
  <c r="AC1688" i="1"/>
  <c r="AC1690" i="1"/>
  <c r="AC1692" i="1"/>
  <c r="AC1694" i="1"/>
  <c r="AC1696" i="1"/>
  <c r="AC1698" i="1"/>
  <c r="AC1700" i="1"/>
  <c r="AC1702" i="1"/>
  <c r="AC1704" i="1"/>
  <c r="AC1706" i="1"/>
  <c r="AC1708" i="1"/>
  <c r="AC1710" i="1"/>
  <c r="AC1712" i="1"/>
  <c r="AC1714" i="1"/>
  <c r="AC1716" i="1"/>
  <c r="AC1718" i="1"/>
  <c r="AC1720" i="1"/>
  <c r="AC1722" i="1"/>
  <c r="AC1724" i="1"/>
  <c r="AC1726" i="1"/>
  <c r="AC1728" i="1"/>
  <c r="AC1730" i="1"/>
  <c r="AC1732" i="1"/>
  <c r="AC1734" i="1"/>
  <c r="AC1736" i="1"/>
  <c r="AC1738" i="1"/>
  <c r="AC1740" i="1"/>
  <c r="AC1742" i="1"/>
  <c r="AC1744" i="1"/>
  <c r="AC1746" i="1"/>
  <c r="AC1748" i="1"/>
  <c r="AC1750" i="1"/>
  <c r="AC1752" i="1"/>
  <c r="AC1754" i="1"/>
  <c r="AC1756" i="1"/>
  <c r="AC1758" i="1"/>
  <c r="AC1760" i="1"/>
  <c r="AC1762" i="1"/>
  <c r="AC1764" i="1"/>
  <c r="AC1766" i="1"/>
  <c r="AC1768" i="1"/>
  <c r="AC1770" i="1"/>
  <c r="AC1772" i="1"/>
  <c r="AC1774" i="1"/>
  <c r="AC1776" i="1"/>
  <c r="AC1778" i="1"/>
  <c r="AC1780" i="1"/>
  <c r="AC1782" i="1"/>
  <c r="AC1784" i="1"/>
  <c r="AC1786" i="1"/>
  <c r="AC1788" i="1"/>
  <c r="AC1790" i="1"/>
  <c r="AC1792" i="1"/>
  <c r="AC1794" i="1"/>
  <c r="AC1796" i="1"/>
  <c r="AC1798" i="1"/>
  <c r="AC1800" i="1"/>
  <c r="AC1802" i="1"/>
  <c r="AC1804" i="1"/>
  <c r="AC1806" i="1"/>
  <c r="AC1808" i="1"/>
  <c r="AC1810" i="1"/>
  <c r="AC1812" i="1"/>
  <c r="AC1814" i="1"/>
  <c r="AC1816" i="1"/>
  <c r="AC1818" i="1"/>
  <c r="AC1820" i="1"/>
  <c r="AC1822" i="1"/>
  <c r="AC1824" i="1"/>
  <c r="AC1826" i="1"/>
  <c r="AC1828" i="1"/>
  <c r="AC1830" i="1"/>
  <c r="AC1832" i="1"/>
  <c r="AC1834" i="1"/>
  <c r="AC1836" i="1"/>
  <c r="AC1838" i="1"/>
  <c r="AC1840" i="1"/>
  <c r="AC1842" i="1"/>
  <c r="AC1844" i="1"/>
  <c r="AC1846" i="1"/>
  <c r="AC1848" i="1"/>
  <c r="AC1850" i="1"/>
  <c r="AC1852" i="1"/>
  <c r="AC1854" i="1"/>
  <c r="AC1856" i="1"/>
  <c r="AC1858" i="1"/>
  <c r="AC1860" i="1"/>
  <c r="AC1862" i="1"/>
  <c r="AC1864" i="1"/>
  <c r="AC1866" i="1"/>
  <c r="AC1868" i="1"/>
  <c r="AC1870" i="1"/>
  <c r="AC1872" i="1"/>
  <c r="AC1874" i="1"/>
  <c r="AC1876" i="1"/>
  <c r="AC1878" i="1"/>
  <c r="AC1880" i="1"/>
  <c r="AC1882" i="1"/>
  <c r="AC1884" i="1"/>
  <c r="AC1886" i="1"/>
  <c r="AC1888" i="1"/>
  <c r="AC1890" i="1"/>
  <c r="AC1892" i="1"/>
  <c r="AC1894" i="1"/>
  <c r="AC1896" i="1"/>
  <c r="AC1898" i="1"/>
  <c r="AC1900" i="1"/>
  <c r="AC1902" i="1"/>
  <c r="AC1904" i="1"/>
  <c r="AC1906" i="1"/>
  <c r="AC1908" i="1"/>
  <c r="AC1910" i="1"/>
  <c r="AC1912" i="1"/>
  <c r="AC1914" i="1"/>
  <c r="AC1916" i="1"/>
  <c r="AC1918" i="1"/>
  <c r="AC1920" i="1"/>
  <c r="AC1922" i="1"/>
  <c r="AC1924" i="1"/>
  <c r="AC1926" i="1"/>
  <c r="AC1928" i="1"/>
  <c r="AC1930" i="1"/>
  <c r="AC1932" i="1"/>
  <c r="AC1934" i="1"/>
  <c r="AC1936" i="1"/>
  <c r="AC1938" i="1"/>
  <c r="AC1940" i="1"/>
  <c r="AC1942" i="1"/>
  <c r="AC1944" i="1"/>
  <c r="AC1946" i="1"/>
  <c r="AC1948" i="1"/>
  <c r="AC1950" i="1"/>
  <c r="AC1952" i="1"/>
  <c r="AC1954" i="1"/>
  <c r="AC1956" i="1"/>
  <c r="AC1958" i="1"/>
  <c r="AC1960" i="1"/>
  <c r="AC1962" i="1"/>
  <c r="AC1964" i="1"/>
  <c r="AC1966" i="1"/>
  <c r="AC1968" i="1"/>
  <c r="AC1970" i="1"/>
  <c r="AC1972" i="1"/>
  <c r="AC1974" i="1"/>
  <c r="AC1976" i="1"/>
  <c r="AC1978" i="1"/>
  <c r="AC1980" i="1"/>
  <c r="AC1982" i="1"/>
  <c r="AC1984" i="1"/>
  <c r="AC1986" i="1"/>
  <c r="AC1988" i="1"/>
  <c r="AC1990" i="1"/>
  <c r="AC1992" i="1"/>
  <c r="AC1994" i="1"/>
  <c r="AC1996" i="1"/>
  <c r="AC1998" i="1"/>
  <c r="AC2000" i="1"/>
  <c r="AC2002" i="1"/>
  <c r="AC2004" i="1"/>
  <c r="AC2006" i="1"/>
  <c r="AC2008" i="1"/>
  <c r="AC2010" i="1"/>
  <c r="AC2012" i="1"/>
  <c r="AC2014" i="1"/>
  <c r="AC2016" i="1"/>
  <c r="AC2018" i="1"/>
  <c r="AC2020" i="1"/>
  <c r="AC2022" i="1"/>
  <c r="AC2024" i="1"/>
  <c r="AC2026" i="1"/>
  <c r="AC2028" i="1"/>
  <c r="AC2030" i="1"/>
  <c r="AC2032" i="1"/>
  <c r="AC2034" i="1"/>
  <c r="AC2036" i="1"/>
  <c r="AC2038" i="1"/>
  <c r="AC2040" i="1"/>
  <c r="AC2042" i="1"/>
  <c r="AC2044" i="1"/>
  <c r="AC2046" i="1"/>
  <c r="AC2048" i="1"/>
  <c r="AC2050" i="1"/>
  <c r="AC2052" i="1"/>
  <c r="AC2054" i="1"/>
  <c r="AC2056" i="1"/>
  <c r="AC2058" i="1"/>
  <c r="AC2060" i="1"/>
  <c r="AC2062" i="1"/>
  <c r="AC2064" i="1"/>
  <c r="AC2066" i="1"/>
  <c r="AC2068" i="1"/>
  <c r="AC2070" i="1"/>
  <c r="AC2072" i="1"/>
  <c r="AC2074" i="1"/>
  <c r="AC2076" i="1"/>
  <c r="AC2078" i="1"/>
  <c r="AC2080" i="1"/>
  <c r="AC2082" i="1"/>
  <c r="AC2084" i="1"/>
  <c r="AC2086" i="1"/>
  <c r="AC2088" i="1"/>
  <c r="AC2090" i="1"/>
  <c r="AC2092" i="1"/>
  <c r="AC2094" i="1"/>
  <c r="AC114" i="1"/>
  <c r="AC172" i="1"/>
  <c r="AC240" i="1"/>
  <c r="AC350" i="1"/>
  <c r="AC518" i="1"/>
  <c r="AC529" i="1"/>
  <c r="AC550" i="1"/>
  <c r="AC561" i="1"/>
  <c r="AC857" i="1"/>
  <c r="AC868" i="1"/>
  <c r="AC873" i="1"/>
  <c r="AC884" i="1"/>
  <c r="AC889" i="1"/>
  <c r="AC900" i="1"/>
  <c r="AC905" i="1"/>
  <c r="AC916" i="1"/>
  <c r="AC921" i="1"/>
  <c r="AC932" i="1"/>
  <c r="AC937" i="1"/>
  <c r="AC948" i="1"/>
  <c r="AC953" i="1"/>
  <c r="AC964" i="1"/>
  <c r="AC969" i="1"/>
  <c r="AC980" i="1"/>
  <c r="AC985" i="1"/>
  <c r="AC996" i="1"/>
  <c r="AC1001" i="1"/>
  <c r="AC1012" i="1"/>
  <c r="AC1017" i="1"/>
  <c r="AC1028" i="1"/>
  <c r="AC1033" i="1"/>
  <c r="AC1044" i="1"/>
  <c r="AC1049" i="1"/>
  <c r="AC1060" i="1"/>
  <c r="AC1065" i="1"/>
  <c r="AC1069" i="1"/>
  <c r="AC1075" i="1"/>
  <c r="AC1078" i="1"/>
  <c r="AC1083" i="1"/>
  <c r="AC1086" i="1"/>
  <c r="AC1091" i="1"/>
  <c r="AC1094" i="1"/>
  <c r="AC1099" i="1"/>
  <c r="AC1102" i="1"/>
  <c r="AC1107" i="1"/>
  <c r="AC1110" i="1"/>
  <c r="AC1115" i="1"/>
  <c r="AC1118" i="1"/>
  <c r="AC1123" i="1"/>
  <c r="AC1126" i="1"/>
  <c r="AC1131" i="1"/>
  <c r="AC1134" i="1"/>
  <c r="AC1139" i="1"/>
  <c r="AC1142" i="1"/>
  <c r="AC1147" i="1"/>
  <c r="AC1150" i="1"/>
  <c r="AC1155" i="1"/>
  <c r="AC1158" i="1"/>
  <c r="AC1163" i="1"/>
  <c r="AC1166" i="1"/>
  <c r="AC1171" i="1"/>
  <c r="AC1174" i="1"/>
  <c r="AC1179" i="1"/>
  <c r="AC1182" i="1"/>
  <c r="AC1187" i="1"/>
  <c r="AC1190" i="1"/>
  <c r="AC1195" i="1"/>
  <c r="AC1198" i="1"/>
  <c r="AC1203" i="1"/>
  <c r="AC1206" i="1"/>
  <c r="AC1211" i="1"/>
  <c r="AC1214" i="1"/>
  <c r="AC1219" i="1"/>
  <c r="AC1222" i="1"/>
  <c r="AC1227" i="1"/>
  <c r="AC1230" i="1"/>
  <c r="AC1235" i="1"/>
  <c r="AC1238" i="1"/>
  <c r="AC1243" i="1"/>
  <c r="AC1246" i="1"/>
  <c r="AC1251" i="1"/>
  <c r="AC1254" i="1"/>
  <c r="AC1259" i="1"/>
  <c r="AC1262" i="1"/>
  <c r="AC1267" i="1"/>
  <c r="AC1270" i="1"/>
  <c r="AC1275" i="1"/>
  <c r="AC1278" i="1"/>
  <c r="AC1283" i="1"/>
  <c r="AC1286" i="1"/>
  <c r="AC1291" i="1"/>
  <c r="AC1294" i="1"/>
  <c r="AC1299" i="1"/>
  <c r="AC1302" i="1"/>
  <c r="AC1307" i="1"/>
  <c r="AC1310" i="1"/>
  <c r="AC1315" i="1"/>
  <c r="AC1318" i="1"/>
  <c r="AC1323" i="1"/>
  <c r="AC1326" i="1"/>
  <c r="AC1331" i="1"/>
  <c r="AC1334" i="1"/>
  <c r="AC1339" i="1"/>
  <c r="AC1342" i="1"/>
  <c r="AC1347" i="1"/>
  <c r="AC1350" i="1"/>
  <c r="AC84" i="1"/>
  <c r="AC192" i="1"/>
  <c r="AC310" i="1"/>
  <c r="AC360" i="1"/>
  <c r="AC435" i="1"/>
  <c r="AC467" i="1"/>
  <c r="AC499" i="1"/>
  <c r="AC523" i="1"/>
  <c r="AC544" i="1"/>
  <c r="AC582" i="1"/>
  <c r="AC598" i="1"/>
  <c r="AC614" i="1"/>
  <c r="AC630" i="1"/>
  <c r="AC646" i="1"/>
  <c r="AC662" i="1"/>
  <c r="AC678" i="1"/>
  <c r="AC694" i="1"/>
  <c r="AC710" i="1"/>
  <c r="AC726" i="1"/>
  <c r="AC742" i="1"/>
  <c r="AC758" i="1"/>
  <c r="AC774" i="1"/>
  <c r="AC790" i="1"/>
  <c r="AC806" i="1"/>
  <c r="AC822" i="1"/>
  <c r="AC838" i="1"/>
  <c r="AC854" i="1"/>
  <c r="AC875" i="1"/>
  <c r="AC886" i="1"/>
  <c r="AC907" i="1"/>
  <c r="AC918" i="1"/>
  <c r="AC939" i="1"/>
  <c r="AC950" i="1"/>
  <c r="AC971" i="1"/>
  <c r="AC982" i="1"/>
  <c r="AC1003" i="1"/>
  <c r="AC1014" i="1"/>
  <c r="AC1035" i="1"/>
  <c r="AC1046" i="1"/>
  <c r="AC1073" i="1"/>
  <c r="AC1084" i="1"/>
  <c r="AC1089" i="1"/>
  <c r="AC1100" i="1"/>
  <c r="AC1105" i="1"/>
  <c r="AC1116" i="1"/>
  <c r="AC1121" i="1"/>
  <c r="AC1132" i="1"/>
  <c r="AC1137" i="1"/>
  <c r="AC1148" i="1"/>
  <c r="AC1153" i="1"/>
  <c r="AC1164" i="1"/>
  <c r="AC1169" i="1"/>
  <c r="AC1180" i="1"/>
  <c r="AC1185" i="1"/>
  <c r="AC1196" i="1"/>
  <c r="AC1201" i="1"/>
  <c r="AC1212" i="1"/>
  <c r="AC1217" i="1"/>
  <c r="AC1228" i="1"/>
  <c r="AC1233" i="1"/>
  <c r="AC1244" i="1"/>
  <c r="AC1249" i="1"/>
  <c r="AC1260" i="1"/>
  <c r="AC1265" i="1"/>
  <c r="AC1276" i="1"/>
  <c r="AC1281" i="1"/>
  <c r="AC1292" i="1"/>
  <c r="AC1297" i="1"/>
  <c r="AC1308" i="1"/>
  <c r="AC1313" i="1"/>
  <c r="AC1324" i="1"/>
  <c r="AC1329" i="1"/>
  <c r="AC1340" i="1"/>
  <c r="AC1345" i="1"/>
  <c r="AC1355" i="1"/>
  <c r="AC1359" i="1"/>
  <c r="AC1363" i="1"/>
  <c r="AC1367" i="1"/>
  <c r="AC1371" i="1"/>
  <c r="AC1375" i="1"/>
  <c r="AC1379" i="1"/>
  <c r="AC1383" i="1"/>
  <c r="AC1387" i="1"/>
  <c r="AC1391" i="1"/>
  <c r="AC1395" i="1"/>
  <c r="AC1399" i="1"/>
  <c r="AC1403" i="1"/>
  <c r="AC1407" i="1"/>
  <c r="AC1411" i="1"/>
  <c r="AC1415" i="1"/>
  <c r="AC1419" i="1"/>
  <c r="AC1423" i="1"/>
  <c r="AC1427" i="1"/>
  <c r="AC1431" i="1"/>
  <c r="AC1435" i="1"/>
  <c r="AC1439" i="1"/>
  <c r="AC1443" i="1"/>
  <c r="AC1447" i="1"/>
  <c r="AC1451" i="1"/>
  <c r="AC1455" i="1"/>
  <c r="AC1459" i="1"/>
  <c r="AC1463" i="1"/>
  <c r="AC1467" i="1"/>
  <c r="AC1471" i="1"/>
  <c r="AC1475" i="1"/>
  <c r="AC1479" i="1"/>
  <c r="AC1483" i="1"/>
  <c r="AC1487" i="1"/>
  <c r="AC1491" i="1"/>
  <c r="AC1495" i="1"/>
  <c r="AC1499" i="1"/>
  <c r="AC1503" i="1"/>
  <c r="AC1507" i="1"/>
  <c r="AC1511" i="1"/>
  <c r="AC1515" i="1"/>
  <c r="AC1519" i="1"/>
  <c r="AC1523" i="1"/>
  <c r="AC1527" i="1"/>
  <c r="AC1531" i="1"/>
  <c r="AC1535" i="1"/>
  <c r="AC1539" i="1"/>
  <c r="AC1543" i="1"/>
  <c r="AC1547" i="1"/>
  <c r="AC1551" i="1"/>
  <c r="AC1555" i="1"/>
  <c r="AC1559" i="1"/>
  <c r="AC1563" i="1"/>
  <c r="AC1567" i="1"/>
  <c r="AC1571" i="1"/>
  <c r="AC1575" i="1"/>
  <c r="AC1579" i="1"/>
  <c r="AC1583" i="1"/>
  <c r="AC1587" i="1"/>
  <c r="AC1591" i="1"/>
  <c r="AC1595" i="1"/>
  <c r="AC1599" i="1"/>
  <c r="AC1603" i="1"/>
  <c r="AC1607" i="1"/>
  <c r="AC1611" i="1"/>
  <c r="AC1615" i="1"/>
  <c r="AC1619" i="1"/>
  <c r="AC1623" i="1"/>
  <c r="AC1627" i="1"/>
  <c r="AC1631" i="1"/>
  <c r="AC1635" i="1"/>
  <c r="AC1639" i="1"/>
  <c r="AC1643" i="1"/>
  <c r="AC1647" i="1"/>
  <c r="AC1651" i="1"/>
  <c r="AC1655" i="1"/>
  <c r="AC1659" i="1"/>
  <c r="AC1663" i="1"/>
  <c r="AC1667" i="1"/>
  <c r="AC1671" i="1"/>
  <c r="AC1675" i="1"/>
  <c r="AC1679" i="1"/>
  <c r="AC1683" i="1"/>
  <c r="AC1687" i="1"/>
  <c r="AC1691" i="1"/>
  <c r="AC1695" i="1"/>
  <c r="AC1699" i="1"/>
  <c r="AC1703" i="1"/>
  <c r="AC1707" i="1"/>
  <c r="AC1711" i="1"/>
  <c r="AC1715" i="1"/>
  <c r="AC1719" i="1"/>
  <c r="AC1723" i="1"/>
  <c r="AC1727" i="1"/>
  <c r="AC1731" i="1"/>
  <c r="AC1735" i="1"/>
  <c r="AC1739" i="1"/>
  <c r="AC1743" i="1"/>
  <c r="AC1747" i="1"/>
  <c r="AC1751" i="1"/>
  <c r="AC1755" i="1"/>
  <c r="AC1759" i="1"/>
  <c r="AC1763" i="1"/>
  <c r="AC1767" i="1"/>
  <c r="AC1771" i="1"/>
  <c r="AC1775" i="1"/>
  <c r="AC1779" i="1"/>
  <c r="AC1783" i="1"/>
  <c r="AC1787" i="1"/>
  <c r="AC1791" i="1"/>
  <c r="AC1795" i="1"/>
  <c r="AC1799" i="1"/>
  <c r="AC1803" i="1"/>
  <c r="AC1807" i="1"/>
  <c r="AC1811" i="1"/>
  <c r="AC1815" i="1"/>
  <c r="AC1819" i="1"/>
  <c r="AC1823" i="1"/>
  <c r="AC1827" i="1"/>
  <c r="AC1831" i="1"/>
  <c r="AC1835" i="1"/>
  <c r="AC1839" i="1"/>
  <c r="AC1843" i="1"/>
  <c r="AC1847" i="1"/>
  <c r="AC1851" i="1"/>
  <c r="AC1855" i="1"/>
  <c r="AC1859" i="1"/>
  <c r="AC1863" i="1"/>
  <c r="AC1867" i="1"/>
  <c r="AC1871" i="1"/>
  <c r="AC1875" i="1"/>
  <c r="AC1879" i="1"/>
  <c r="AC1883" i="1"/>
  <c r="AC1887" i="1"/>
  <c r="AC1891" i="1"/>
  <c r="AC1895" i="1"/>
  <c r="AC1899" i="1"/>
  <c r="AC1903" i="1"/>
  <c r="AC1907" i="1"/>
  <c r="AC1911" i="1"/>
  <c r="AC1915" i="1"/>
  <c r="AC1919" i="1"/>
  <c r="AC1923" i="1"/>
  <c r="AC1927" i="1"/>
  <c r="AC1931" i="1"/>
  <c r="AC1935" i="1"/>
  <c r="AC1939" i="1"/>
  <c r="AC1943" i="1"/>
  <c r="AC1947" i="1"/>
  <c r="AC1951" i="1"/>
  <c r="AC1955" i="1"/>
  <c r="AC1959" i="1"/>
  <c r="AC1963" i="1"/>
  <c r="AC1967" i="1"/>
  <c r="AC1971" i="1"/>
  <c r="AC1975" i="1"/>
  <c r="AC1979" i="1"/>
  <c r="AC1983" i="1"/>
  <c r="AC1987" i="1"/>
  <c r="AC1991" i="1"/>
  <c r="AC1995" i="1"/>
  <c r="AC1999" i="1"/>
  <c r="AC2003" i="1"/>
  <c r="AC2007" i="1"/>
  <c r="AC2011" i="1"/>
  <c r="AC2015" i="1"/>
  <c r="AC2019" i="1"/>
  <c r="AC2023" i="1"/>
  <c r="AC2027" i="1"/>
  <c r="AC2031" i="1"/>
  <c r="AC2035" i="1"/>
  <c r="AC2039" i="1"/>
  <c r="AC2043" i="1"/>
  <c r="AC2047" i="1"/>
  <c r="AC2051" i="1"/>
  <c r="AC2055" i="1"/>
  <c r="AC2059" i="1"/>
  <c r="AC2063" i="1"/>
  <c r="AC2067" i="1"/>
  <c r="AC2071" i="1"/>
  <c r="AC2075" i="1"/>
  <c r="AC2079" i="1"/>
  <c r="AC2083" i="1"/>
  <c r="AC2087" i="1"/>
  <c r="AC2091" i="1"/>
  <c r="AC2095" i="1"/>
  <c r="AC2100" i="1"/>
  <c r="AC2103" i="1"/>
  <c r="AC2108" i="1"/>
  <c r="AC2111" i="1"/>
  <c r="AC2116" i="1"/>
  <c r="AC2119" i="1"/>
  <c r="AC2124" i="1"/>
  <c r="AC2127" i="1"/>
  <c r="AC2132" i="1"/>
  <c r="AC2135" i="1"/>
  <c r="AC2140" i="1"/>
  <c r="AC2143" i="1"/>
  <c r="AC2148" i="1"/>
  <c r="AC2151" i="1"/>
  <c r="AC2156" i="1"/>
  <c r="AC2159" i="1"/>
  <c r="AC2164" i="1"/>
  <c r="AC2167" i="1"/>
  <c r="AC2172" i="1"/>
  <c r="AC2175" i="1"/>
  <c r="AC2180" i="1"/>
  <c r="AC2183" i="1"/>
  <c r="AC2188" i="1"/>
  <c r="AC2191" i="1"/>
  <c r="AC2196" i="1"/>
  <c r="AC2199" i="1"/>
  <c r="AC2204" i="1"/>
  <c r="AC2207" i="1"/>
  <c r="AC2212" i="1"/>
  <c r="AC2215" i="1"/>
  <c r="AC2220" i="1"/>
  <c r="AC2223" i="1"/>
  <c r="AC2228" i="1"/>
  <c r="AC2231" i="1"/>
  <c r="AC2236" i="1"/>
  <c r="AC2239" i="1"/>
  <c r="AC2244" i="1"/>
  <c r="AC2247" i="1"/>
  <c r="AC2252" i="1"/>
  <c r="AC2255" i="1"/>
  <c r="AC2260" i="1"/>
  <c r="AC2263" i="1"/>
  <c r="AC2268" i="1"/>
  <c r="AC2271" i="1"/>
  <c r="AC2276" i="1"/>
  <c r="AC2279" i="1"/>
  <c r="AC2284" i="1"/>
  <c r="AC2287" i="1"/>
  <c r="AC2292" i="1"/>
  <c r="AC2295" i="1"/>
  <c r="AC2300" i="1"/>
  <c r="AC2303" i="1"/>
  <c r="AC254" i="1"/>
  <c r="AC545" i="1"/>
  <c r="AC566" i="1"/>
  <c r="AC865" i="1"/>
  <c r="AC876" i="1"/>
  <c r="AC897" i="1"/>
  <c r="AC908" i="1"/>
  <c r="AC929" i="1"/>
  <c r="AC940" i="1"/>
  <c r="AC961" i="1"/>
  <c r="AC972" i="1"/>
  <c r="AC993" i="1"/>
  <c r="AC1004" i="1"/>
  <c r="AC1025" i="1"/>
  <c r="AC1036" i="1"/>
  <c r="AC1057" i="1"/>
  <c r="AC1067" i="1"/>
  <c r="AC1074" i="1"/>
  <c r="AC1079" i="1"/>
  <c r="AC1090" i="1"/>
  <c r="AC1095" i="1"/>
  <c r="AC1106" i="1"/>
  <c r="AC1111" i="1"/>
  <c r="AC1122" i="1"/>
  <c r="AC1127" i="1"/>
  <c r="AC1138" i="1"/>
  <c r="AC1143" i="1"/>
  <c r="AC1154" i="1"/>
  <c r="AC1159" i="1"/>
  <c r="AC1170" i="1"/>
  <c r="AC1175" i="1"/>
  <c r="AC1186" i="1"/>
  <c r="AC1191" i="1"/>
  <c r="AC1202" i="1"/>
  <c r="AC1207" i="1"/>
  <c r="AC1218" i="1"/>
  <c r="AC1223" i="1"/>
  <c r="AC1234" i="1"/>
  <c r="AC1239" i="1"/>
  <c r="AC1250" i="1"/>
  <c r="AC1255" i="1"/>
  <c r="AC1266" i="1"/>
  <c r="AC1271" i="1"/>
  <c r="AC1282" i="1"/>
  <c r="AC1287" i="1"/>
  <c r="AC1298" i="1"/>
  <c r="AC1303" i="1"/>
  <c r="AC1314" i="1"/>
  <c r="AC1319" i="1"/>
  <c r="AC1330" i="1"/>
  <c r="AC1335" i="1"/>
  <c r="AC1346" i="1"/>
  <c r="AC1351" i="1"/>
  <c r="AC2098" i="1"/>
  <c r="AC2101" i="1"/>
  <c r="AC2106" i="1"/>
  <c r="AC2109" i="1"/>
  <c r="AC2114" i="1"/>
  <c r="AC2117" i="1"/>
  <c r="AC2122" i="1"/>
  <c r="AC2125" i="1"/>
  <c r="AC2130" i="1"/>
  <c r="AC2133" i="1"/>
  <c r="AC2138" i="1"/>
  <c r="AC2141" i="1"/>
  <c r="AC2146" i="1"/>
  <c r="AC2149" i="1"/>
  <c r="AC2154" i="1"/>
  <c r="AC2157" i="1"/>
  <c r="AC2162" i="1"/>
  <c r="AC2165" i="1"/>
  <c r="AC2170" i="1"/>
  <c r="AC2173" i="1"/>
  <c r="AC2178" i="1"/>
  <c r="AC2181" i="1"/>
  <c r="AC2186" i="1"/>
  <c r="AC2189" i="1"/>
  <c r="AC2194" i="1"/>
  <c r="AC2197" i="1"/>
  <c r="AC2202" i="1"/>
  <c r="AC2205" i="1"/>
  <c r="AC2210" i="1"/>
  <c r="AC2213" i="1"/>
  <c r="AC2218" i="1"/>
  <c r="AC2221" i="1"/>
  <c r="AC2226" i="1"/>
  <c r="AC2229" i="1"/>
  <c r="AC2234" i="1"/>
  <c r="AC2237" i="1"/>
  <c r="AC2242" i="1"/>
  <c r="AC2245" i="1"/>
  <c r="AC2250" i="1"/>
  <c r="AC2253" i="1"/>
  <c r="AC2258" i="1"/>
  <c r="AC2261" i="1"/>
  <c r="AC2266" i="1"/>
  <c r="AC2269" i="1"/>
  <c r="AC2274" i="1"/>
  <c r="AC2277" i="1"/>
  <c r="AC2282" i="1"/>
  <c r="AC2285" i="1"/>
  <c r="AC2290" i="1"/>
  <c r="AC2293" i="1"/>
  <c r="AC2298" i="1"/>
  <c r="AC2301" i="1"/>
  <c r="AC2306" i="1"/>
  <c r="AC2308" i="1"/>
  <c r="AC2310" i="1"/>
  <c r="AC2312" i="1"/>
  <c r="AC2314" i="1"/>
  <c r="AC2316" i="1"/>
  <c r="AC2318" i="1"/>
  <c r="AC2320" i="1"/>
  <c r="AC2322" i="1"/>
  <c r="AC2324" i="1"/>
  <c r="AC2326" i="1"/>
  <c r="AC2328" i="1"/>
  <c r="AC2330" i="1"/>
  <c r="AC2332" i="1"/>
  <c r="AC2334" i="1"/>
  <c r="AC2336" i="1"/>
  <c r="AC2338" i="1"/>
  <c r="AC2340" i="1"/>
  <c r="AC2342" i="1"/>
  <c r="AC2344" i="1"/>
  <c r="AC2346" i="1"/>
  <c r="AC2348" i="1"/>
  <c r="AC2350" i="1"/>
  <c r="AC2352" i="1"/>
  <c r="AC2354" i="1"/>
  <c r="AC2356" i="1"/>
  <c r="AC2358" i="1"/>
  <c r="AC2360" i="1"/>
  <c r="AC2362" i="1"/>
  <c r="AC2364" i="1"/>
  <c r="AC2366" i="1"/>
  <c r="AC2368" i="1"/>
  <c r="AC2370" i="1"/>
  <c r="AC2372" i="1"/>
  <c r="AC2374" i="1"/>
  <c r="AC2376" i="1"/>
  <c r="AC2378" i="1"/>
  <c r="AC2380" i="1"/>
  <c r="AC2382" i="1"/>
  <c r="AC2384" i="1"/>
  <c r="AC2386" i="1"/>
  <c r="AC2388" i="1"/>
  <c r="AC2390" i="1"/>
  <c r="AC2392" i="1"/>
  <c r="AC2394" i="1"/>
  <c r="AC2396" i="1"/>
  <c r="AC2398" i="1"/>
  <c r="AC2400" i="1"/>
  <c r="AC2402" i="1"/>
  <c r="AC2404" i="1"/>
  <c r="AC2406" i="1"/>
  <c r="AC2408" i="1"/>
  <c r="AC2410" i="1"/>
  <c r="AC2412" i="1"/>
  <c r="AC2414" i="1"/>
  <c r="AC2416" i="1"/>
  <c r="AC2418" i="1"/>
  <c r="AC2420" i="1"/>
  <c r="AC2422" i="1"/>
  <c r="AC2424" i="1"/>
  <c r="AC2426" i="1"/>
  <c r="AC2428" i="1"/>
  <c r="AC2430" i="1"/>
  <c r="AC2432" i="1"/>
  <c r="AC2434" i="1"/>
  <c r="AC2436" i="1"/>
  <c r="AC2438" i="1"/>
  <c r="AC2440" i="1"/>
  <c r="AC2442" i="1"/>
  <c r="AC2444" i="1"/>
  <c r="AC2446" i="1"/>
  <c r="AC2448" i="1"/>
  <c r="AC2450" i="1"/>
  <c r="AC2452" i="1"/>
  <c r="AC2454" i="1"/>
  <c r="AC2456" i="1"/>
  <c r="AC2458" i="1"/>
  <c r="AC2460" i="1"/>
  <c r="AC2462" i="1"/>
  <c r="AC2464" i="1"/>
  <c r="AC2466" i="1"/>
  <c r="AC2468" i="1"/>
  <c r="AC2470" i="1"/>
  <c r="AC2472" i="1"/>
  <c r="AC2474" i="1"/>
  <c r="AC2476" i="1"/>
  <c r="AC2478" i="1"/>
  <c r="AC2480" i="1"/>
  <c r="AC2482" i="1"/>
  <c r="AC2484" i="1"/>
  <c r="AC2486" i="1"/>
  <c r="AC2488" i="1"/>
  <c r="AC2490" i="1"/>
  <c r="AC2492" i="1"/>
  <c r="AC2494" i="1"/>
  <c r="AC2496" i="1"/>
  <c r="AC2498" i="1"/>
  <c r="AC2500" i="1"/>
  <c r="AC2502" i="1"/>
  <c r="AC2504" i="1"/>
  <c r="AC2506" i="1"/>
  <c r="AC2508" i="1"/>
  <c r="AC2510" i="1"/>
  <c r="AC2512" i="1"/>
  <c r="AC2514" i="1"/>
  <c r="AC2516" i="1"/>
  <c r="AC2518" i="1"/>
  <c r="AC2520" i="1"/>
  <c r="AC2522" i="1"/>
  <c r="AC2524" i="1"/>
  <c r="AC2526" i="1"/>
  <c r="AC2528" i="1"/>
  <c r="AC2530" i="1"/>
  <c r="AC2532" i="1"/>
  <c r="AC2534" i="1"/>
  <c r="AC2536" i="1"/>
  <c r="AC2538" i="1"/>
  <c r="AC2540" i="1"/>
  <c r="AC2542" i="1"/>
  <c r="AC2544" i="1"/>
  <c r="AC2546" i="1"/>
  <c r="AC2548" i="1"/>
  <c r="AC2550" i="1"/>
  <c r="AC2552" i="1"/>
  <c r="AC2554" i="1"/>
  <c r="AC2556" i="1"/>
  <c r="AC2558" i="1"/>
  <c r="AC2560" i="1"/>
  <c r="AC2562" i="1"/>
  <c r="AC2564" i="1"/>
  <c r="AC2566" i="1"/>
  <c r="AC2568" i="1"/>
  <c r="AC2570" i="1"/>
  <c r="AC2572" i="1"/>
  <c r="AC2574" i="1"/>
  <c r="AC282" i="1"/>
  <c r="AC451" i="1"/>
  <c r="AC512" i="1"/>
  <c r="AC555" i="1"/>
  <c r="AC590" i="1"/>
  <c r="AC622" i="1"/>
  <c r="AC654" i="1"/>
  <c r="AC686" i="1"/>
  <c r="AC718" i="1"/>
  <c r="AC750" i="1"/>
  <c r="AC782" i="1"/>
  <c r="AC814" i="1"/>
  <c r="AC846" i="1"/>
  <c r="AC870" i="1"/>
  <c r="AC891" i="1"/>
  <c r="AC934" i="1"/>
  <c r="AC955" i="1"/>
  <c r="AC998" i="1"/>
  <c r="AC1019" i="1"/>
  <c r="AC1062" i="1"/>
  <c r="AC1076" i="1"/>
  <c r="AC1097" i="1"/>
  <c r="AC1108" i="1"/>
  <c r="AC1129" i="1"/>
  <c r="AC1140" i="1"/>
  <c r="AC1161" i="1"/>
  <c r="AC1172" i="1"/>
  <c r="AC1193" i="1"/>
  <c r="AC1204" i="1"/>
  <c r="AC1225" i="1"/>
  <c r="AC1236" i="1"/>
  <c r="AC1257" i="1"/>
  <c r="AC1268" i="1"/>
  <c r="AC1289" i="1"/>
  <c r="AC1300" i="1"/>
  <c r="AC1321" i="1"/>
  <c r="AC1332" i="1"/>
  <c r="AC1353" i="1"/>
  <c r="AC1361" i="1"/>
  <c r="AC1369" i="1"/>
  <c r="AC1377" i="1"/>
  <c r="AC1385" i="1"/>
  <c r="AC1393" i="1"/>
  <c r="AC1401" i="1"/>
  <c r="AC1409" i="1"/>
  <c r="AC1417" i="1"/>
  <c r="AC1425" i="1"/>
  <c r="AC1433" i="1"/>
  <c r="AC1441" i="1"/>
  <c r="AC1449" i="1"/>
  <c r="AC1457" i="1"/>
  <c r="AC1465" i="1"/>
  <c r="AC1473" i="1"/>
  <c r="AC1481" i="1"/>
  <c r="AC1489" i="1"/>
  <c r="AC1497" i="1"/>
  <c r="AC1505" i="1"/>
  <c r="AC1513" i="1"/>
  <c r="AC1521" i="1"/>
  <c r="AC1529" i="1"/>
  <c r="AC1537" i="1"/>
  <c r="AC1545" i="1"/>
  <c r="AC1553" i="1"/>
  <c r="AC1561" i="1"/>
  <c r="AC1569" i="1"/>
  <c r="AC1577" i="1"/>
  <c r="AC1585" i="1"/>
  <c r="AC1593" i="1"/>
  <c r="AC1601" i="1"/>
  <c r="AC1609" i="1"/>
  <c r="AC1617" i="1"/>
  <c r="AC1625" i="1"/>
  <c r="AC1633" i="1"/>
  <c r="AC1641" i="1"/>
  <c r="AC1649" i="1"/>
  <c r="AC1657" i="1"/>
  <c r="AC1665" i="1"/>
  <c r="AC1673" i="1"/>
  <c r="AC1681" i="1"/>
  <c r="AC1689" i="1"/>
  <c r="AC1697" i="1"/>
  <c r="AC1705" i="1"/>
  <c r="AC1713" i="1"/>
  <c r="AC1721" i="1"/>
  <c r="AC1729" i="1"/>
  <c r="AC1737" i="1"/>
  <c r="AC1745" i="1"/>
  <c r="AC1753" i="1"/>
  <c r="AC1761" i="1"/>
  <c r="AC1769" i="1"/>
  <c r="AC1777" i="1"/>
  <c r="AC1785" i="1"/>
  <c r="AC1793" i="1"/>
  <c r="AC1801" i="1"/>
  <c r="AC1809" i="1"/>
  <c r="AC1817" i="1"/>
  <c r="AC1825" i="1"/>
  <c r="AC1833" i="1"/>
  <c r="AC1841" i="1"/>
  <c r="AC1849" i="1"/>
  <c r="AC1857" i="1"/>
  <c r="AC1865" i="1"/>
  <c r="AC1873" i="1"/>
  <c r="AC1881" i="1"/>
  <c r="AC1889" i="1"/>
  <c r="AC1897" i="1"/>
  <c r="AC1905" i="1"/>
  <c r="AC1913" i="1"/>
  <c r="AC1921" i="1"/>
  <c r="AC1929" i="1"/>
  <c r="AC1937" i="1"/>
  <c r="AC1945" i="1"/>
  <c r="AC1953" i="1"/>
  <c r="AC1961" i="1"/>
  <c r="AC1969" i="1"/>
  <c r="AC1977" i="1"/>
  <c r="AC1985" i="1"/>
  <c r="AC1993" i="1"/>
  <c r="AC2001" i="1"/>
  <c r="AC2009" i="1"/>
  <c r="AC2017" i="1"/>
  <c r="AC2025" i="1"/>
  <c r="AC2033" i="1"/>
  <c r="AC2041" i="1"/>
  <c r="AC2049" i="1"/>
  <c r="AC2057" i="1"/>
  <c r="AC2065" i="1"/>
  <c r="AC2073" i="1"/>
  <c r="AC2081" i="1"/>
  <c r="AC2089" i="1"/>
  <c r="AC2096" i="1"/>
  <c r="AC2107" i="1"/>
  <c r="AC2112" i="1"/>
  <c r="AC2123" i="1"/>
  <c r="AC2128" i="1"/>
  <c r="AC2139" i="1"/>
  <c r="AC2144" i="1"/>
  <c r="AC2155" i="1"/>
  <c r="AC2160" i="1"/>
  <c r="AC2171" i="1"/>
  <c r="AC2176" i="1"/>
  <c r="AC2187" i="1"/>
  <c r="AC2192" i="1"/>
  <c r="AC2203" i="1"/>
  <c r="AC2208" i="1"/>
  <c r="AC2219" i="1"/>
  <c r="AC2224" i="1"/>
  <c r="AC2235" i="1"/>
  <c r="AC2240" i="1"/>
  <c r="AC2251" i="1"/>
  <c r="AC2256" i="1"/>
  <c r="AC2267" i="1"/>
  <c r="AC2272" i="1"/>
  <c r="AC2283" i="1"/>
  <c r="AC2288" i="1"/>
  <c r="AC2299" i="1"/>
  <c r="AC2304" i="1"/>
  <c r="AC2576" i="1"/>
  <c r="AC2581" i="1"/>
  <c r="AC2584" i="1"/>
  <c r="AC2589" i="1"/>
  <c r="AC2592" i="1"/>
  <c r="AC2597" i="1"/>
  <c r="AC2600" i="1"/>
  <c r="AC2605" i="1"/>
  <c r="AC2608" i="1"/>
  <c r="AC2613" i="1"/>
  <c r="AC2616" i="1"/>
  <c r="AC2621" i="1"/>
  <c r="AC2624" i="1"/>
  <c r="AC2629" i="1"/>
  <c r="AC2632" i="1"/>
  <c r="AC2637" i="1"/>
  <c r="AC2640" i="1"/>
  <c r="AC2645" i="1"/>
  <c r="AC2648" i="1"/>
  <c r="AC2653" i="1"/>
  <c r="AC2656" i="1"/>
  <c r="AC2661" i="1"/>
  <c r="AC2664" i="1"/>
  <c r="AC2669" i="1"/>
  <c r="AC2672" i="1"/>
  <c r="AC2677" i="1"/>
  <c r="AC2680" i="1"/>
  <c r="AC2685" i="1"/>
  <c r="AC2688" i="1"/>
  <c r="AC2693" i="1"/>
  <c r="AC2696" i="1"/>
  <c r="AC2701" i="1"/>
  <c r="AC2704" i="1"/>
  <c r="AC2709" i="1"/>
  <c r="AC2712" i="1"/>
  <c r="AC2717" i="1"/>
  <c r="AC2720" i="1"/>
  <c r="AC2725" i="1"/>
  <c r="AC2728" i="1"/>
  <c r="AC2733" i="1"/>
  <c r="AC2736" i="1"/>
  <c r="AC2741" i="1"/>
  <c r="AC2744" i="1"/>
  <c r="AC2749" i="1"/>
  <c r="AC2752" i="1"/>
  <c r="AC2757" i="1"/>
  <c r="AC2760" i="1"/>
  <c r="AC2765" i="1"/>
  <c r="AC2768" i="1"/>
  <c r="AC2773" i="1"/>
  <c r="AC2776" i="1"/>
  <c r="AC2781" i="1"/>
  <c r="AC2784" i="1"/>
  <c r="AC2789" i="1"/>
  <c r="AC2792" i="1"/>
  <c r="AC2797" i="1"/>
  <c r="AC2800" i="1"/>
  <c r="AC2805" i="1"/>
  <c r="AC2808" i="1"/>
  <c r="AC2813" i="1"/>
  <c r="AC2816" i="1"/>
  <c r="AC2821" i="1"/>
  <c r="AC2824" i="1"/>
  <c r="AC2829" i="1"/>
  <c r="AC2832" i="1"/>
  <c r="AC2837" i="1"/>
  <c r="AC2840" i="1"/>
  <c r="AC2845" i="1"/>
  <c r="AC2848" i="1"/>
  <c r="AC2853" i="1"/>
  <c r="AC2856" i="1"/>
  <c r="AC2861" i="1"/>
  <c r="AC2864" i="1"/>
  <c r="AC2869" i="1"/>
  <c r="AC2872" i="1"/>
  <c r="AC2877" i="1"/>
  <c r="AC2880" i="1"/>
  <c r="AC2885" i="1"/>
  <c r="AC2888" i="1"/>
  <c r="AC2893" i="1"/>
  <c r="AC2896" i="1"/>
  <c r="AC2901" i="1"/>
  <c r="AC2904" i="1"/>
  <c r="AC2909" i="1"/>
  <c r="AC2912" i="1"/>
  <c r="AC2917" i="1"/>
  <c r="AC2920" i="1"/>
  <c r="AC2925" i="1"/>
  <c r="AC2928" i="1"/>
  <c r="AC2933" i="1"/>
  <c r="AC382" i="1"/>
  <c r="AC513" i="1"/>
  <c r="AC892" i="1"/>
  <c r="AC913" i="1"/>
  <c r="AC956" i="1"/>
  <c r="AC977" i="1"/>
  <c r="AC1020" i="1"/>
  <c r="AC1041" i="1"/>
  <c r="AC1087" i="1"/>
  <c r="AC1098" i="1"/>
  <c r="AC1119" i="1"/>
  <c r="AC1130" i="1"/>
  <c r="AC1151" i="1"/>
  <c r="AC1162" i="1"/>
  <c r="AC1183" i="1"/>
  <c r="AC1194" i="1"/>
  <c r="AC1215" i="1"/>
  <c r="AC1226" i="1"/>
  <c r="AC1247" i="1"/>
  <c r="AC1258" i="1"/>
  <c r="AC1279" i="1"/>
  <c r="AC1290" i="1"/>
  <c r="AC1311" i="1"/>
  <c r="AC1322" i="1"/>
  <c r="AC1343" i="1"/>
  <c r="AC2097" i="1"/>
  <c r="AC2102" i="1"/>
  <c r="AC2113" i="1"/>
  <c r="AC2118" i="1"/>
  <c r="AC2129" i="1"/>
  <c r="AC2134" i="1"/>
  <c r="AC2145" i="1"/>
  <c r="AC2150" i="1"/>
  <c r="AC2161" i="1"/>
  <c r="AC2166" i="1"/>
  <c r="AC2177" i="1"/>
  <c r="AC2182" i="1"/>
  <c r="AC2193" i="1"/>
  <c r="AC2198" i="1"/>
  <c r="AC2209" i="1"/>
  <c r="AC2214" i="1"/>
  <c r="AC2225" i="1"/>
  <c r="AC2230" i="1"/>
  <c r="AC2241" i="1"/>
  <c r="AC2246" i="1"/>
  <c r="AC2257" i="1"/>
  <c r="AC2262" i="1"/>
  <c r="AC2273" i="1"/>
  <c r="AC2278" i="1"/>
  <c r="AC2289" i="1"/>
  <c r="AC2294" i="1"/>
  <c r="AC2305" i="1"/>
  <c r="AC2309" i="1"/>
  <c r="AC2313" i="1"/>
  <c r="AC2317" i="1"/>
  <c r="AC2321" i="1"/>
  <c r="AC2325" i="1"/>
  <c r="AC2329" i="1"/>
  <c r="AC2333" i="1"/>
  <c r="AC2337" i="1"/>
  <c r="AC2341" i="1"/>
  <c r="AC2345" i="1"/>
  <c r="AC2349" i="1"/>
  <c r="AC2353" i="1"/>
  <c r="AC2357" i="1"/>
  <c r="AC2361" i="1"/>
  <c r="AC2365" i="1"/>
  <c r="AC2369" i="1"/>
  <c r="AC2373" i="1"/>
  <c r="AC2377" i="1"/>
  <c r="AC2381" i="1"/>
  <c r="AC2385" i="1"/>
  <c r="AC2389" i="1"/>
  <c r="AC2393" i="1"/>
  <c r="AC2397" i="1"/>
  <c r="AC2401" i="1"/>
  <c r="AC2405" i="1"/>
  <c r="AC2409" i="1"/>
  <c r="AC2413" i="1"/>
  <c r="AC2417" i="1"/>
  <c r="AC2421" i="1"/>
  <c r="AC2425" i="1"/>
  <c r="AC2429" i="1"/>
  <c r="AC2433" i="1"/>
  <c r="AC2437" i="1"/>
  <c r="AC2441" i="1"/>
  <c r="AC2445" i="1"/>
  <c r="AC2449" i="1"/>
  <c r="AC2453" i="1"/>
  <c r="AC2457" i="1"/>
  <c r="AC2461" i="1"/>
  <c r="AC2465" i="1"/>
  <c r="AC2469" i="1"/>
  <c r="AC2473" i="1"/>
  <c r="AC2477" i="1"/>
  <c r="AC2481" i="1"/>
  <c r="AC2485" i="1"/>
  <c r="AC2489" i="1"/>
  <c r="AC2493" i="1"/>
  <c r="AC2497" i="1"/>
  <c r="AC2501" i="1"/>
  <c r="AC2505" i="1"/>
  <c r="AC2509" i="1"/>
  <c r="AC2513" i="1"/>
  <c r="AC2517" i="1"/>
  <c r="AC2521" i="1"/>
  <c r="AC2525" i="1"/>
  <c r="AC2529" i="1"/>
  <c r="AC2533" i="1"/>
  <c r="AC2537" i="1"/>
  <c r="AC2541" i="1"/>
  <c r="AC2545" i="1"/>
  <c r="AC2549" i="1"/>
  <c r="AC2553" i="1"/>
  <c r="AC2557" i="1"/>
  <c r="AC2561" i="1"/>
  <c r="AC2565" i="1"/>
  <c r="AC2569" i="1"/>
  <c r="AC2573" i="1"/>
  <c r="AC2579" i="1"/>
  <c r="AC2582" i="1"/>
  <c r="AC2587" i="1"/>
  <c r="AC2590" i="1"/>
  <c r="AC2595" i="1"/>
  <c r="AC2598" i="1"/>
  <c r="AC2603" i="1"/>
  <c r="AC2606" i="1"/>
  <c r="AC2611" i="1"/>
  <c r="AC2614" i="1"/>
  <c r="AC2619" i="1"/>
  <c r="AC2622" i="1"/>
  <c r="AC2627" i="1"/>
  <c r="AC2630" i="1"/>
  <c r="AC2635" i="1"/>
  <c r="AC2638" i="1"/>
  <c r="AC2643" i="1"/>
  <c r="AC2646" i="1"/>
  <c r="AC2651" i="1"/>
  <c r="AC2654" i="1"/>
  <c r="AC2659" i="1"/>
  <c r="AC2662" i="1"/>
  <c r="AC2667" i="1"/>
  <c r="AC2670" i="1"/>
  <c r="AC2675" i="1"/>
  <c r="AC2678" i="1"/>
  <c r="AC2683" i="1"/>
  <c r="AC2686" i="1"/>
  <c r="AC2691" i="1"/>
  <c r="AC2694" i="1"/>
  <c r="AC2699" i="1"/>
  <c r="AC2702" i="1"/>
  <c r="AC2707" i="1"/>
  <c r="AC2710" i="1"/>
  <c r="AC2715" i="1"/>
  <c r="AC2718" i="1"/>
  <c r="AC2723" i="1"/>
  <c r="AC2726" i="1"/>
  <c r="AC2731" i="1"/>
  <c r="AC2734" i="1"/>
  <c r="AC2739" i="1"/>
  <c r="AC2742" i="1"/>
  <c r="AC2747" i="1"/>
  <c r="AC2750" i="1"/>
  <c r="AC2755" i="1"/>
  <c r="AC2758" i="1"/>
  <c r="AC2763" i="1"/>
  <c r="AC2766" i="1"/>
  <c r="AC2771" i="1"/>
  <c r="AC2774" i="1"/>
  <c r="AC2779" i="1"/>
  <c r="AC2782" i="1"/>
  <c r="AC2787" i="1"/>
  <c r="AC2790" i="1"/>
  <c r="AC2795" i="1"/>
  <c r="AC2798" i="1"/>
  <c r="AC2803" i="1"/>
  <c r="AC2806" i="1"/>
  <c r="AC2811" i="1"/>
  <c r="AC2814" i="1"/>
  <c r="AC2819" i="1"/>
  <c r="AC2822" i="1"/>
  <c r="AC2827" i="1"/>
  <c r="AC2830" i="1"/>
  <c r="AC2835" i="1"/>
  <c r="AC2838" i="1"/>
  <c r="AC2843" i="1"/>
  <c r="AC2846" i="1"/>
  <c r="AC2851" i="1"/>
  <c r="AC2854" i="1"/>
  <c r="AC2859" i="1"/>
  <c r="AC2862" i="1"/>
  <c r="AC2867" i="1"/>
  <c r="AC2870" i="1"/>
  <c r="AC2875" i="1"/>
  <c r="AC2878" i="1"/>
  <c r="AC2883" i="1"/>
  <c r="AC2886" i="1"/>
  <c r="AC2891" i="1"/>
  <c r="AC2894" i="1"/>
  <c r="AC2899" i="1"/>
  <c r="AC2902" i="1"/>
  <c r="AC2907" i="1"/>
  <c r="AC2910" i="1"/>
  <c r="AC2915" i="1"/>
  <c r="AC2918" i="1"/>
  <c r="AC2923" i="1"/>
  <c r="AC2926" i="1"/>
  <c r="AC2931" i="1"/>
  <c r="AC2934" i="1"/>
  <c r="AC2936" i="1"/>
  <c r="AC2938" i="1"/>
  <c r="AC2940" i="1"/>
  <c r="AC2942" i="1"/>
  <c r="AC2944" i="1"/>
  <c r="AC2946" i="1"/>
  <c r="AC2948" i="1"/>
  <c r="AC2950" i="1"/>
  <c r="AC2952" i="1"/>
  <c r="AC2954" i="1"/>
  <c r="AC2956" i="1"/>
  <c r="AC2958" i="1"/>
  <c r="AC2960" i="1"/>
  <c r="AC2962" i="1"/>
  <c r="AC2964" i="1"/>
  <c r="AC2966" i="1"/>
  <c r="AC2968" i="1"/>
  <c r="AC2970" i="1"/>
  <c r="AC2972" i="1"/>
  <c r="AC2974" i="1"/>
  <c r="AC2976" i="1"/>
  <c r="AC2978" i="1"/>
  <c r="AC2980" i="1"/>
  <c r="AC2982" i="1"/>
  <c r="AC2984" i="1"/>
  <c r="AC2986" i="1"/>
  <c r="AC2988" i="1"/>
  <c r="AC2990" i="1"/>
  <c r="AC2992" i="1"/>
  <c r="AC2994" i="1"/>
  <c r="AC2996" i="1"/>
  <c r="AC2998" i="1"/>
  <c r="AC3000" i="1"/>
  <c r="AC3002" i="1"/>
  <c r="AC3004" i="1"/>
  <c r="AC3006" i="1"/>
  <c r="AC3008" i="1"/>
  <c r="AC3010" i="1"/>
  <c r="AC3012" i="1"/>
  <c r="AC3014" i="1"/>
  <c r="AC3016" i="1"/>
  <c r="AC3018" i="1"/>
  <c r="AC3020" i="1"/>
  <c r="AC3022" i="1"/>
  <c r="AC3024" i="1"/>
  <c r="AC3026" i="1"/>
  <c r="AC3028" i="1"/>
  <c r="AC3030" i="1"/>
  <c r="AC3032" i="1"/>
  <c r="AC3034" i="1"/>
  <c r="AC3036" i="1"/>
  <c r="AC3038" i="1"/>
  <c r="AC3040" i="1"/>
  <c r="AC3042" i="1"/>
  <c r="AC3044" i="1"/>
  <c r="AC3046" i="1"/>
  <c r="AC3048" i="1"/>
  <c r="AC3050" i="1"/>
  <c r="AC3052" i="1"/>
  <c r="AC3054" i="1"/>
  <c r="AC3056" i="1"/>
  <c r="AC3058" i="1"/>
  <c r="AC3060" i="1"/>
  <c r="AC3062" i="1"/>
  <c r="AC3064" i="1"/>
  <c r="AC3066" i="1"/>
  <c r="AC3068" i="1"/>
  <c r="AC3070" i="1"/>
  <c r="AC3072" i="1"/>
  <c r="AC3074" i="1"/>
  <c r="AC3076" i="1"/>
  <c r="AC3078" i="1"/>
  <c r="AC3080" i="1"/>
  <c r="AC3082" i="1"/>
  <c r="AC3084" i="1"/>
  <c r="AC3086" i="1"/>
  <c r="AC3088" i="1"/>
  <c r="AC3090" i="1"/>
  <c r="AC3092" i="1"/>
  <c r="AC3094" i="1"/>
  <c r="AC3096" i="1"/>
  <c r="AC3098" i="1"/>
  <c r="AC3100" i="1"/>
  <c r="AC3102" i="1"/>
  <c r="AC3104" i="1"/>
  <c r="AC3106" i="1"/>
  <c r="AC3108" i="1"/>
  <c r="AC3110" i="1"/>
  <c r="AC3112" i="1"/>
  <c r="AC3114" i="1"/>
  <c r="AC3116" i="1"/>
  <c r="AC3118" i="1"/>
  <c r="AC3120" i="1"/>
  <c r="AC3122" i="1"/>
  <c r="AC3124" i="1"/>
  <c r="AC3126" i="1"/>
  <c r="AC3128" i="1"/>
  <c r="AC3130" i="1"/>
  <c r="AC3132" i="1"/>
  <c r="AC3134" i="1"/>
  <c r="AC3136" i="1"/>
  <c r="AC3138" i="1"/>
  <c r="AC3140" i="1"/>
  <c r="AC3142" i="1"/>
  <c r="AC3144" i="1"/>
  <c r="AC3146" i="1"/>
  <c r="AC3148" i="1"/>
  <c r="AC3150" i="1"/>
  <c r="AC3152" i="1"/>
  <c r="AC3154" i="1"/>
  <c r="AC3156" i="1"/>
  <c r="AC3158" i="1"/>
  <c r="AC3160" i="1"/>
  <c r="AC3162" i="1"/>
  <c r="AC3164" i="1"/>
  <c r="AC3166" i="1"/>
  <c r="AC3168" i="1"/>
  <c r="AC3170" i="1"/>
  <c r="AC3172" i="1"/>
  <c r="AC3174" i="1"/>
  <c r="AC3176" i="1"/>
  <c r="AC3178" i="1"/>
  <c r="AC3180" i="1"/>
  <c r="AC3182" i="1"/>
  <c r="AC3184" i="1"/>
  <c r="AC3186" i="1"/>
  <c r="AC3188" i="1"/>
  <c r="AC3190" i="1"/>
  <c r="AC3192" i="1"/>
  <c r="AC3194" i="1"/>
  <c r="AC3196" i="1"/>
  <c r="AC3198" i="1"/>
  <c r="AC3200" i="1"/>
  <c r="AC3202" i="1"/>
  <c r="AC3204" i="1"/>
  <c r="AC3206" i="1"/>
  <c r="AC3208" i="1"/>
  <c r="AC3210" i="1"/>
  <c r="AC3212" i="1"/>
  <c r="AC3214" i="1"/>
  <c r="AC3216" i="1"/>
  <c r="AC3218" i="1"/>
  <c r="AC3220" i="1"/>
  <c r="AC3222" i="1"/>
  <c r="AC3224" i="1"/>
  <c r="AC3226" i="1"/>
  <c r="AC3228" i="1"/>
  <c r="AC3230" i="1"/>
  <c r="AC3232" i="1"/>
  <c r="AC3234" i="1"/>
  <c r="AC3236" i="1"/>
  <c r="AC3238" i="1"/>
  <c r="AC3240" i="1"/>
  <c r="AC3242" i="1"/>
  <c r="AC3244" i="1"/>
  <c r="AC3246" i="1"/>
  <c r="AC3248" i="1"/>
  <c r="AC3250" i="1"/>
  <c r="AC3252" i="1"/>
  <c r="AC3254" i="1"/>
  <c r="AC3256" i="1"/>
  <c r="AC3258" i="1"/>
  <c r="AC3260" i="1"/>
  <c r="AC3262" i="1"/>
  <c r="AC3264" i="1"/>
  <c r="AC3266" i="1"/>
  <c r="AC3268" i="1"/>
  <c r="AC3270" i="1"/>
  <c r="AC3272" i="1"/>
  <c r="AC3274" i="1"/>
  <c r="AC3276" i="1"/>
  <c r="AC3278" i="1"/>
  <c r="AC3280" i="1"/>
  <c r="AC3282" i="1"/>
  <c r="AC3284" i="1"/>
  <c r="AC3286" i="1"/>
  <c r="AC3288" i="1"/>
  <c r="AC3290" i="1"/>
  <c r="AC3292" i="1"/>
  <c r="AC3294" i="1"/>
  <c r="AC3296" i="1"/>
  <c r="AC3298" i="1"/>
  <c r="AC3300" i="1"/>
  <c r="AC3302" i="1"/>
  <c r="AC3304" i="1"/>
  <c r="AC3306" i="1"/>
  <c r="AC3308" i="1"/>
  <c r="AC3310" i="1"/>
  <c r="AC3312" i="1"/>
  <c r="AC3314" i="1"/>
  <c r="AC3316" i="1"/>
  <c r="AC3318" i="1"/>
  <c r="AC3320" i="1"/>
  <c r="AC3322" i="1"/>
  <c r="AC3324" i="1"/>
  <c r="AC3326" i="1"/>
  <c r="AC3328" i="1"/>
  <c r="AC3330" i="1"/>
  <c r="AC3332" i="1"/>
  <c r="AC3334" i="1"/>
  <c r="AC3336" i="1"/>
  <c r="AC3338" i="1"/>
  <c r="AC3340" i="1"/>
  <c r="AC3342" i="1"/>
  <c r="AC3344" i="1"/>
  <c r="AC3346" i="1"/>
  <c r="AC3348" i="1"/>
  <c r="AC3350" i="1"/>
  <c r="AC3352" i="1"/>
  <c r="AC3354" i="1"/>
  <c r="AC3356" i="1"/>
  <c r="AC3358" i="1"/>
  <c r="AC3360" i="1"/>
  <c r="AC3362" i="1"/>
  <c r="AC3364" i="1"/>
  <c r="AC3366" i="1"/>
  <c r="AC3368" i="1"/>
  <c r="AC3370" i="1"/>
  <c r="AC3372" i="1"/>
  <c r="AC3374" i="1"/>
  <c r="AC3376" i="1"/>
  <c r="AC3378" i="1"/>
  <c r="AC3380" i="1"/>
  <c r="AC3382" i="1"/>
  <c r="AC3384" i="1"/>
  <c r="AC3386" i="1"/>
  <c r="AC3388" i="1"/>
  <c r="AC3390" i="1"/>
  <c r="AC3392" i="1"/>
  <c r="AC3394" i="1"/>
  <c r="AC3396" i="1"/>
  <c r="AC3398" i="1"/>
  <c r="AC3400" i="1"/>
  <c r="AC3402" i="1"/>
  <c r="AC3404" i="1"/>
  <c r="AC3406" i="1"/>
  <c r="AC3408" i="1"/>
  <c r="AC3410" i="1"/>
  <c r="AC3412" i="1"/>
  <c r="AC3414" i="1"/>
  <c r="AC3416" i="1"/>
  <c r="AC3418" i="1"/>
  <c r="AC3420" i="1"/>
  <c r="AC3422" i="1"/>
  <c r="AC3424" i="1"/>
  <c r="AC3426" i="1"/>
  <c r="AC3428" i="1"/>
  <c r="AC3430" i="1"/>
  <c r="AC3432" i="1"/>
  <c r="AC3434" i="1"/>
  <c r="AC3436" i="1"/>
  <c r="AC3438" i="1"/>
  <c r="AC3440" i="1"/>
  <c r="AC3442" i="1"/>
  <c r="AC3444" i="1"/>
  <c r="AC3446" i="1"/>
  <c r="AC3448" i="1"/>
  <c r="AC3450" i="1"/>
  <c r="AC3452" i="1"/>
  <c r="AC3454" i="1"/>
  <c r="AC3456" i="1"/>
  <c r="AC3458" i="1"/>
  <c r="AC3460" i="1"/>
  <c r="AC3462" i="1"/>
  <c r="AC3464" i="1"/>
  <c r="AC3466" i="1"/>
  <c r="AC3468" i="1"/>
  <c r="AC3470" i="1"/>
  <c r="AC3472" i="1"/>
  <c r="AC3474" i="1"/>
  <c r="AC3476" i="1"/>
  <c r="AC3478" i="1"/>
  <c r="AC3480" i="1"/>
  <c r="AC3482" i="1"/>
  <c r="AC3484" i="1"/>
  <c r="AC3486" i="1"/>
  <c r="AC3488" i="1"/>
  <c r="AC3490" i="1"/>
  <c r="AC3492" i="1"/>
  <c r="AC3494" i="1"/>
  <c r="AC3496" i="1"/>
  <c r="AC3498" i="1"/>
  <c r="AC3500" i="1"/>
  <c r="AC3502" i="1"/>
  <c r="AC3504" i="1"/>
  <c r="AC3506" i="1"/>
  <c r="AC3508" i="1"/>
  <c r="AC3510" i="1"/>
  <c r="AC3512" i="1"/>
  <c r="AC3514" i="1"/>
  <c r="AC3516" i="1"/>
  <c r="AC3518" i="1"/>
  <c r="AC3520" i="1"/>
  <c r="AC3522" i="1"/>
  <c r="AC3524" i="1"/>
  <c r="AC3526" i="1"/>
  <c r="AC3528" i="1"/>
  <c r="AC3530" i="1"/>
  <c r="AC3532" i="1"/>
  <c r="AC3534" i="1"/>
  <c r="AC3536" i="1"/>
  <c r="AC3538" i="1"/>
  <c r="AC3540" i="1"/>
  <c r="AC3542" i="1"/>
  <c r="AC3544" i="1"/>
  <c r="AC3546" i="1"/>
  <c r="AC3548" i="1"/>
  <c r="AC3550" i="1"/>
  <c r="AC3552" i="1"/>
  <c r="AC3554" i="1"/>
  <c r="AC3556" i="1"/>
  <c r="AC3558" i="1"/>
  <c r="AC3560" i="1"/>
  <c r="AC3562" i="1"/>
  <c r="AC3564" i="1"/>
  <c r="AC3566" i="1"/>
  <c r="AC3568" i="1"/>
  <c r="AC3570" i="1"/>
  <c r="AC3572" i="1"/>
  <c r="AC3574" i="1"/>
  <c r="AC3576" i="1"/>
  <c r="AC3578" i="1"/>
  <c r="AC3580" i="1"/>
  <c r="AC3582" i="1"/>
  <c r="AC3584" i="1"/>
  <c r="AC3586" i="1"/>
  <c r="AC3588" i="1"/>
  <c r="AC3590" i="1"/>
  <c r="AC3592" i="1"/>
  <c r="AC3594" i="1"/>
  <c r="AC3596" i="1"/>
  <c r="AC3598" i="1"/>
  <c r="AC3600" i="1"/>
  <c r="AC3602" i="1"/>
  <c r="AC3604" i="1"/>
  <c r="AC3606" i="1"/>
  <c r="AC3608" i="1"/>
  <c r="AC3610" i="1"/>
  <c r="AC3612" i="1"/>
  <c r="AC3614" i="1"/>
  <c r="AC3616" i="1"/>
  <c r="AC3618" i="1"/>
  <c r="AC3620" i="1"/>
  <c r="AC3622" i="1"/>
  <c r="AC3624" i="1"/>
  <c r="AC3626" i="1"/>
  <c r="AC3628" i="1"/>
  <c r="AC3630" i="1"/>
  <c r="AC3632" i="1"/>
  <c r="AC3634" i="1"/>
  <c r="AC3636" i="1"/>
  <c r="AC3638" i="1"/>
  <c r="AC3640" i="1"/>
  <c r="AC3642" i="1"/>
  <c r="AC3644" i="1"/>
  <c r="AC3646" i="1"/>
  <c r="AC3648" i="1"/>
  <c r="AC3650" i="1"/>
  <c r="AC3652" i="1"/>
  <c r="AC3654" i="1"/>
  <c r="AC3656" i="1"/>
  <c r="AC3658" i="1"/>
  <c r="AC3660" i="1"/>
  <c r="AC3662" i="1"/>
  <c r="AC3664" i="1"/>
  <c r="AC3666" i="1"/>
  <c r="AC3668" i="1"/>
  <c r="AC3670" i="1"/>
  <c r="AC3672" i="1"/>
  <c r="AC3674" i="1"/>
  <c r="AC3676" i="1"/>
  <c r="AC3678" i="1"/>
  <c r="AC3680" i="1"/>
  <c r="AC3682" i="1"/>
  <c r="AC3684" i="1"/>
  <c r="AC3686" i="1"/>
  <c r="AC3688" i="1"/>
  <c r="AC3690" i="1"/>
  <c r="AC3692" i="1"/>
  <c r="AC3694" i="1"/>
  <c r="AC3696" i="1"/>
  <c r="AC3698" i="1"/>
  <c r="AC3700" i="1"/>
  <c r="AC3702" i="1"/>
  <c r="AC3704" i="1"/>
  <c r="AC3706" i="1"/>
  <c r="AC3708" i="1"/>
  <c r="AC3710" i="1"/>
  <c r="AC3712" i="1"/>
  <c r="AC3714" i="1"/>
  <c r="AC3716" i="1"/>
  <c r="AC3718" i="1"/>
  <c r="AC3720" i="1"/>
  <c r="AC3722" i="1"/>
  <c r="AC3724" i="1"/>
  <c r="AC3726" i="1"/>
  <c r="AC3728" i="1"/>
  <c r="AC3730" i="1"/>
  <c r="AC3732" i="1"/>
  <c r="AC3734" i="1"/>
  <c r="AC3736" i="1"/>
  <c r="AC3738" i="1"/>
  <c r="AC3740" i="1"/>
  <c r="AC3742" i="1"/>
  <c r="AC3744" i="1"/>
  <c r="AC3746" i="1"/>
  <c r="AC3748" i="1"/>
  <c r="AC3750" i="1"/>
  <c r="AC3752" i="1"/>
  <c r="AC3754" i="1"/>
  <c r="AC3756" i="1"/>
  <c r="AC3758" i="1"/>
  <c r="AC3760" i="1"/>
  <c r="AC3762" i="1"/>
  <c r="AC3764" i="1"/>
  <c r="AC3766" i="1"/>
  <c r="AC3768" i="1"/>
  <c r="AC3770" i="1"/>
  <c r="AC3772" i="1"/>
  <c r="AC3774" i="1"/>
  <c r="AC3776" i="1"/>
  <c r="AC3778" i="1"/>
  <c r="AC3780" i="1"/>
  <c r="AC3782" i="1"/>
  <c r="AC3784" i="1"/>
  <c r="AC3786" i="1"/>
  <c r="AC3788" i="1"/>
  <c r="AC3790" i="1"/>
  <c r="AC3792" i="1"/>
  <c r="AC3794" i="1"/>
  <c r="AC3796" i="1"/>
  <c r="AC3798" i="1"/>
  <c r="AC3800" i="1"/>
  <c r="AC3802" i="1"/>
  <c r="AC3804" i="1"/>
  <c r="AC3806" i="1"/>
  <c r="AC3808" i="1"/>
  <c r="AC3810" i="1"/>
  <c r="AC3812" i="1"/>
  <c r="AC3814" i="1"/>
  <c r="AC3816" i="1"/>
  <c r="AC3818" i="1"/>
  <c r="AC3820" i="1"/>
  <c r="AC3822" i="1"/>
  <c r="AC3824" i="1"/>
  <c r="AC3826" i="1"/>
  <c r="AC3828" i="1"/>
  <c r="AC3830" i="1"/>
  <c r="AC3832" i="1"/>
  <c r="AC3834" i="1"/>
  <c r="AC3836" i="1"/>
  <c r="AC3838" i="1"/>
  <c r="AC3840" i="1"/>
  <c r="AC3842" i="1"/>
  <c r="AC3844" i="1"/>
  <c r="AC3846" i="1"/>
  <c r="AC3848" i="1"/>
  <c r="AC3850" i="1"/>
  <c r="AC3852" i="1"/>
  <c r="AC3854" i="1"/>
  <c r="AC3856" i="1"/>
  <c r="AC3858" i="1"/>
  <c r="AC3860" i="1"/>
  <c r="AC3862" i="1"/>
  <c r="AC3864" i="1"/>
  <c r="AC3866" i="1"/>
  <c r="AC3868" i="1"/>
  <c r="AC3870" i="1"/>
  <c r="AC3872" i="1"/>
  <c r="AC3874" i="1"/>
  <c r="AC3876" i="1"/>
  <c r="AC3878" i="1"/>
  <c r="AC3880" i="1"/>
  <c r="AC3882" i="1"/>
  <c r="AC3884" i="1"/>
  <c r="AC3886" i="1"/>
  <c r="AC3888" i="1"/>
  <c r="AC3890" i="1"/>
  <c r="AC3892" i="1"/>
  <c r="AC3894" i="1"/>
  <c r="AC3896" i="1"/>
  <c r="AC3898" i="1"/>
  <c r="AC3900" i="1"/>
  <c r="AC3902" i="1"/>
  <c r="AC3904" i="1"/>
  <c r="AC3906" i="1"/>
  <c r="AC3908" i="1"/>
  <c r="AC3910" i="1"/>
  <c r="AC3912" i="1"/>
  <c r="AC3914" i="1"/>
  <c r="AC3916" i="1"/>
  <c r="AC3918" i="1"/>
  <c r="AC3920" i="1"/>
  <c r="AC3922" i="1"/>
  <c r="AC3924" i="1"/>
  <c r="AC3926" i="1"/>
  <c r="AC3928" i="1"/>
  <c r="AC3930" i="1"/>
  <c r="AC3932" i="1"/>
  <c r="AC3934" i="1"/>
  <c r="AC3936" i="1"/>
  <c r="AC3938" i="1"/>
  <c r="AC3940" i="1"/>
  <c r="AC3942" i="1"/>
  <c r="AC3944" i="1"/>
  <c r="AC3946" i="1"/>
  <c r="AC3948" i="1"/>
  <c r="AC3950" i="1"/>
  <c r="AC3952" i="1"/>
  <c r="AC3954" i="1"/>
  <c r="AC3956" i="1"/>
  <c r="AC3958" i="1"/>
  <c r="AC3960" i="1"/>
  <c r="AC3962" i="1"/>
  <c r="AC3964" i="1"/>
  <c r="AC3966" i="1"/>
  <c r="AC3968" i="1"/>
  <c r="AC3970" i="1"/>
  <c r="AC3972" i="1"/>
  <c r="AC3974" i="1"/>
  <c r="AC3976" i="1"/>
  <c r="AC3978" i="1"/>
  <c r="AC3980" i="1"/>
  <c r="AC3982" i="1"/>
  <c r="AC3984" i="1"/>
  <c r="AC3986" i="1"/>
  <c r="AC3988" i="1"/>
  <c r="AC3990" i="1"/>
  <c r="AC3992" i="1"/>
  <c r="AC3994" i="1"/>
  <c r="AC3996" i="1"/>
  <c r="AC3998" i="1"/>
  <c r="AC4000" i="1"/>
  <c r="AC4002" i="1"/>
  <c r="AC4004" i="1"/>
  <c r="AC4006" i="1"/>
  <c r="AC4008" i="1"/>
  <c r="AC4010" i="1"/>
  <c r="AC4012" i="1"/>
  <c r="AC4014" i="1"/>
  <c r="AC4016" i="1"/>
  <c r="AC4018" i="1"/>
  <c r="AC4020" i="1"/>
  <c r="AC4022" i="1"/>
  <c r="AC4024" i="1"/>
  <c r="AC4026" i="1"/>
  <c r="AC4028" i="1"/>
  <c r="AC4030" i="1"/>
  <c r="AC4032" i="1"/>
  <c r="AC4034" i="1"/>
  <c r="AC4036" i="1"/>
  <c r="AC4038" i="1"/>
  <c r="AC4040" i="1"/>
  <c r="AC4042" i="1"/>
  <c r="AC4044" i="1"/>
  <c r="AC4046" i="1"/>
  <c r="AC4048" i="1"/>
  <c r="AC4050" i="1"/>
  <c r="AC4052" i="1"/>
  <c r="AC4054" i="1"/>
  <c r="AC4056" i="1"/>
  <c r="AC4058" i="1"/>
  <c r="AC4060" i="1"/>
  <c r="AC4062" i="1"/>
  <c r="AC4064" i="1"/>
  <c r="AC4066" i="1"/>
  <c r="AC4068" i="1"/>
  <c r="AC4070" i="1"/>
  <c r="AC4072" i="1"/>
  <c r="AC4074" i="1"/>
  <c r="AC4076" i="1"/>
  <c r="AC4078" i="1"/>
  <c r="AC4080" i="1"/>
  <c r="AC4082" i="1"/>
  <c r="AC4084" i="1"/>
  <c r="AC4086" i="1"/>
  <c r="AC4088" i="1"/>
  <c r="AC4090" i="1"/>
  <c r="AC4092" i="1"/>
  <c r="AC4094" i="1"/>
  <c r="AC4096" i="1"/>
  <c r="AC4098" i="1"/>
  <c r="AC4100" i="1"/>
  <c r="AC4102" i="1"/>
  <c r="AC4104" i="1"/>
  <c r="AC4106" i="1"/>
  <c r="AC4108" i="1"/>
  <c r="AC4110" i="1"/>
  <c r="AC4112" i="1"/>
  <c r="AC4114" i="1"/>
  <c r="AC4116" i="1"/>
  <c r="AC4118" i="1"/>
  <c r="AC4120" i="1"/>
  <c r="AC4122" i="1"/>
  <c r="AC4124" i="1"/>
  <c r="AC4126" i="1"/>
  <c r="AC4128" i="1"/>
  <c r="AC4130" i="1"/>
  <c r="AC4132" i="1"/>
  <c r="AC4134" i="1"/>
  <c r="AC4136" i="1"/>
  <c r="AC4138" i="1"/>
  <c r="AC4140" i="1"/>
  <c r="AC4142" i="1"/>
  <c r="AC4144" i="1"/>
  <c r="AC4146" i="1"/>
  <c r="AC4148" i="1"/>
  <c r="AC4150" i="1"/>
  <c r="AC4152" i="1"/>
  <c r="AC4154" i="1"/>
  <c r="AC4156" i="1"/>
  <c r="AC4158" i="1"/>
  <c r="AC4160" i="1"/>
  <c r="AC4162" i="1"/>
  <c r="AC4164" i="1"/>
  <c r="AC4166" i="1"/>
  <c r="AC4168" i="1"/>
  <c r="AC4170" i="1"/>
  <c r="AC4172" i="1"/>
  <c r="AC4174" i="1"/>
  <c r="AC4176" i="1"/>
  <c r="AC4178" i="1"/>
  <c r="AC4180" i="1"/>
  <c r="AC4182" i="1"/>
  <c r="AC4184" i="1"/>
  <c r="AC4186" i="1"/>
  <c r="AC4188" i="1"/>
  <c r="AC4190" i="1"/>
  <c r="AC4192" i="1"/>
  <c r="AC4194" i="1"/>
  <c r="AC4196" i="1"/>
  <c r="AC4198" i="1"/>
  <c r="AC4200" i="1"/>
  <c r="AC4202" i="1"/>
  <c r="AC4204" i="1"/>
  <c r="AC4206" i="1"/>
  <c r="AC4208" i="1"/>
  <c r="AC4210" i="1"/>
  <c r="AC4212" i="1"/>
  <c r="AC4214" i="1"/>
  <c r="AC4216" i="1"/>
  <c r="AC4218" i="1"/>
  <c r="AC4220" i="1"/>
  <c r="AC4222" i="1"/>
  <c r="AC4224" i="1"/>
  <c r="AC4226" i="1"/>
  <c r="AC4228" i="1"/>
  <c r="AC4230" i="1"/>
  <c r="AC4232" i="1"/>
  <c r="AC4234" i="1"/>
  <c r="AC4236" i="1"/>
  <c r="AC4238" i="1"/>
  <c r="AC4240" i="1"/>
  <c r="AC4242" i="1"/>
  <c r="AC4244" i="1"/>
  <c r="AC4246" i="1"/>
  <c r="AC4248" i="1"/>
  <c r="AC4250" i="1"/>
  <c r="AC4252" i="1"/>
  <c r="AC4254" i="1"/>
  <c r="AC4256" i="1"/>
  <c r="AC4258" i="1"/>
  <c r="AC4260" i="1"/>
  <c r="AC4262" i="1"/>
  <c r="AC4264" i="1"/>
  <c r="AC4266" i="1"/>
  <c r="AC4268" i="1"/>
  <c r="AC4270" i="1"/>
  <c r="AC4272" i="1"/>
  <c r="AC4274" i="1"/>
  <c r="AC4276" i="1"/>
  <c r="AC4278" i="1"/>
  <c r="AC4280" i="1"/>
  <c r="AC4282" i="1"/>
  <c r="AC4284" i="1"/>
  <c r="AC4286" i="1"/>
  <c r="AC4288" i="1"/>
  <c r="AC4290" i="1"/>
  <c r="AC4292" i="1"/>
  <c r="AC4294" i="1"/>
  <c r="AC4296" i="1"/>
  <c r="AC4298" i="1"/>
  <c r="AC4300" i="1"/>
  <c r="AC4302" i="1"/>
  <c r="AC4304" i="1"/>
  <c r="AC4306" i="1"/>
  <c r="AC4308" i="1"/>
  <c r="AC4310" i="1"/>
  <c r="AC4312" i="1"/>
  <c r="AC4314" i="1"/>
  <c r="AC4316" i="1"/>
  <c r="AC4318" i="1"/>
  <c r="AC4320" i="1"/>
  <c r="AC4322" i="1"/>
  <c r="AC4324" i="1"/>
  <c r="AC4326" i="1"/>
  <c r="AC4328" i="1"/>
  <c r="AC4330" i="1"/>
  <c r="AC4332" i="1"/>
  <c r="AC4334" i="1"/>
  <c r="AC4336" i="1"/>
  <c r="AC4338" i="1"/>
  <c r="AC4340" i="1"/>
  <c r="AC4342" i="1"/>
  <c r="AC4344" i="1"/>
  <c r="AC4346" i="1"/>
  <c r="AC4348" i="1"/>
  <c r="AC4350" i="1"/>
  <c r="AC4352" i="1"/>
  <c r="AC4354" i="1"/>
  <c r="AC4356" i="1"/>
  <c r="AC4358" i="1"/>
  <c r="AC4360" i="1"/>
  <c r="AC4362" i="1"/>
  <c r="AC4364" i="1"/>
  <c r="AC4366" i="1"/>
  <c r="AC4368" i="1"/>
  <c r="AC4370" i="1"/>
  <c r="AC4372" i="1"/>
  <c r="AC4374" i="1"/>
  <c r="AC4376" i="1"/>
  <c r="AC4378" i="1"/>
  <c r="AC4380" i="1"/>
  <c r="AC4382" i="1"/>
  <c r="AC4384" i="1"/>
  <c r="AC4386" i="1"/>
  <c r="AC4388" i="1"/>
  <c r="AC4390" i="1"/>
  <c r="AC4392" i="1"/>
  <c r="AC4394" i="1"/>
  <c r="AC4396" i="1"/>
  <c r="AC4398" i="1"/>
  <c r="AC4400" i="1"/>
  <c r="AC4402" i="1"/>
  <c r="AC4404" i="1"/>
  <c r="AC4406" i="1"/>
  <c r="AC4408" i="1"/>
  <c r="AC4410" i="1"/>
  <c r="AC4412" i="1"/>
  <c r="AC4414" i="1"/>
  <c r="AC4416" i="1"/>
  <c r="AC4418" i="1"/>
  <c r="AC4420" i="1"/>
  <c r="AC4422" i="1"/>
  <c r="AC4424" i="1"/>
  <c r="AC4426" i="1"/>
  <c r="AC4428" i="1"/>
  <c r="AC4430" i="1"/>
  <c r="AC4432" i="1"/>
  <c r="AC4434" i="1"/>
  <c r="AC4436" i="1"/>
  <c r="AC4438" i="1"/>
  <c r="AC4440" i="1"/>
  <c r="AC4442" i="1"/>
  <c r="AC4444" i="1"/>
  <c r="AC4446" i="1"/>
  <c r="AC4448" i="1"/>
  <c r="AC4450" i="1"/>
  <c r="AC4452" i="1"/>
  <c r="AC4454" i="1"/>
  <c r="AC4456" i="1"/>
  <c r="AC4458" i="1"/>
  <c r="AC4460" i="1"/>
  <c r="AC4462" i="1"/>
  <c r="AC4464" i="1"/>
  <c r="AC4466" i="1"/>
  <c r="AC4468" i="1"/>
  <c r="AC4470" i="1"/>
  <c r="AC4472" i="1"/>
  <c r="AC4474" i="1"/>
  <c r="AC4476" i="1"/>
  <c r="AC4478" i="1"/>
  <c r="AC4480" i="1"/>
  <c r="AC4482" i="1"/>
  <c r="AC4484" i="1"/>
  <c r="AC4486" i="1"/>
  <c r="AC4488" i="1"/>
  <c r="AC4490" i="1"/>
  <c r="AC4492" i="1"/>
  <c r="AC4494" i="1"/>
  <c r="AC4496" i="1"/>
  <c r="AC4498" i="1"/>
  <c r="AC4500" i="1"/>
  <c r="AC4502" i="1"/>
  <c r="AC4504" i="1"/>
  <c r="AC4506" i="1"/>
  <c r="AC4508" i="1"/>
  <c r="AC4510" i="1"/>
  <c r="AC4512" i="1"/>
  <c r="AC4514" i="1"/>
  <c r="AC4516" i="1"/>
  <c r="AC4518" i="1"/>
  <c r="AC4520" i="1"/>
  <c r="AC4522" i="1"/>
  <c r="AC4524" i="1"/>
  <c r="AC4526" i="1"/>
  <c r="AC4528" i="1"/>
  <c r="AC4530" i="1"/>
  <c r="AC4532" i="1"/>
  <c r="AC4534" i="1"/>
  <c r="AC4536" i="1"/>
  <c r="AC4538" i="1"/>
  <c r="AC4540" i="1"/>
  <c r="AC4542" i="1"/>
  <c r="AC4544" i="1"/>
  <c r="AC4546" i="1"/>
  <c r="AC4548" i="1"/>
  <c r="AC4550" i="1"/>
  <c r="AC4552" i="1"/>
  <c r="AC4554" i="1"/>
  <c r="AC4556" i="1"/>
  <c r="AC4558" i="1"/>
  <c r="AC4560" i="1"/>
  <c r="AC4562" i="1"/>
  <c r="AC4564" i="1"/>
  <c r="AC4566" i="1"/>
  <c r="AC4568" i="1"/>
  <c r="AC4570" i="1"/>
  <c r="AC4572" i="1"/>
  <c r="AC4574" i="1"/>
  <c r="AC4576" i="1"/>
  <c r="AC4578" i="1"/>
  <c r="AC4580" i="1"/>
  <c r="AC4582" i="1"/>
  <c r="AC4584" i="1"/>
  <c r="AC4586" i="1"/>
  <c r="AC4588" i="1"/>
  <c r="AC4590" i="1"/>
  <c r="AC4592" i="1"/>
  <c r="AC4594" i="1"/>
  <c r="AC4596" i="1"/>
  <c r="AC4598" i="1"/>
  <c r="AC4600" i="1"/>
  <c r="AC4602" i="1"/>
  <c r="AC4604" i="1"/>
  <c r="AC4606" i="1"/>
  <c r="AC4608" i="1"/>
  <c r="AC4610" i="1"/>
  <c r="AC4612" i="1"/>
  <c r="AC4614" i="1"/>
  <c r="AC4616" i="1"/>
  <c r="AC4618" i="1"/>
  <c r="AC4620" i="1"/>
  <c r="AC4622" i="1"/>
  <c r="AC4624" i="1"/>
  <c r="AC4626" i="1"/>
  <c r="AC4628" i="1"/>
  <c r="AC4630" i="1"/>
  <c r="AC4632" i="1"/>
  <c r="AC4634" i="1"/>
  <c r="AC4636" i="1"/>
  <c r="AC4638" i="1"/>
  <c r="AC4640" i="1"/>
  <c r="AC4642" i="1"/>
  <c r="AC4644" i="1"/>
  <c r="AC4646" i="1"/>
  <c r="AC4648" i="1"/>
  <c r="AC4650" i="1"/>
  <c r="AC4652" i="1"/>
  <c r="AC4654" i="1"/>
  <c r="AC4656" i="1"/>
  <c r="AC4658" i="1"/>
  <c r="AC4660" i="1"/>
  <c r="AC4662" i="1"/>
  <c r="AC4664" i="1"/>
  <c r="AC4666" i="1"/>
  <c r="AC4668" i="1"/>
  <c r="AC4670" i="1"/>
  <c r="AC4672" i="1"/>
  <c r="AC4674" i="1"/>
  <c r="AC4676" i="1"/>
  <c r="AC4678" i="1"/>
  <c r="AC4680" i="1"/>
  <c r="AC4682" i="1"/>
  <c r="AC4684" i="1"/>
  <c r="AC4686" i="1"/>
  <c r="AC4688" i="1"/>
  <c r="AC4690" i="1"/>
  <c r="AC4692" i="1"/>
  <c r="AC4694" i="1"/>
  <c r="AC4696" i="1"/>
  <c r="AC4698" i="1"/>
  <c r="AC4700" i="1"/>
  <c r="AC4702" i="1"/>
  <c r="AC4704" i="1"/>
  <c r="AC4706" i="1"/>
  <c r="AC4708" i="1"/>
  <c r="AC4710" i="1"/>
  <c r="AC4712" i="1"/>
  <c r="AC4714" i="1"/>
  <c r="AC4716" i="1"/>
  <c r="AC4718" i="1"/>
  <c r="AC4720" i="1"/>
  <c r="AC4722" i="1"/>
  <c r="AC4724" i="1"/>
  <c r="AC4726" i="1"/>
  <c r="AC4728" i="1"/>
  <c r="AC4730" i="1"/>
  <c r="AC4732" i="1"/>
  <c r="AC4734" i="1"/>
  <c r="AC4736" i="1"/>
  <c r="AC4738" i="1"/>
  <c r="AC4740" i="1"/>
  <c r="AC4742" i="1"/>
  <c r="AC4744" i="1"/>
  <c r="AC4746" i="1"/>
  <c r="AC4748" i="1"/>
  <c r="AC4750" i="1"/>
  <c r="AC4752" i="1"/>
  <c r="AC4754" i="1"/>
  <c r="AC4756" i="1"/>
  <c r="AC4758" i="1"/>
  <c r="AC4760" i="1"/>
  <c r="AC4762" i="1"/>
  <c r="AC4764" i="1"/>
  <c r="AC4766" i="1"/>
  <c r="AC4768" i="1"/>
  <c r="AC4770" i="1"/>
  <c r="AC4772" i="1"/>
  <c r="AC4774" i="1"/>
  <c r="AC4776" i="1"/>
  <c r="AC4778" i="1"/>
  <c r="AC4780" i="1"/>
  <c r="AC4782" i="1"/>
  <c r="AC4784" i="1"/>
  <c r="AC4786" i="1"/>
  <c r="AC4788" i="1"/>
  <c r="AC4790" i="1"/>
  <c r="AC4792" i="1"/>
  <c r="AC4794" i="1"/>
  <c r="AC4796" i="1"/>
  <c r="AC4798" i="1"/>
  <c r="AC4800" i="1"/>
  <c r="AC4802" i="1"/>
  <c r="AC4804" i="1"/>
  <c r="AC4806" i="1"/>
  <c r="AC4808" i="1"/>
  <c r="AC4810" i="1"/>
  <c r="AC4812" i="1"/>
  <c r="AC4814" i="1"/>
  <c r="AC4816" i="1"/>
  <c r="AC4818" i="1"/>
  <c r="AC4820" i="1"/>
  <c r="AC4822" i="1"/>
  <c r="AC4824" i="1"/>
  <c r="AC4826" i="1"/>
  <c r="AC4828" i="1"/>
  <c r="AC4830" i="1"/>
  <c r="AC4832" i="1"/>
  <c r="AC4834" i="1"/>
  <c r="AC4836" i="1"/>
  <c r="AC4838" i="1"/>
  <c r="AC4840" i="1"/>
  <c r="AC4842" i="1"/>
  <c r="AC4844" i="1"/>
  <c r="AC4846" i="1"/>
  <c r="AC4848" i="1"/>
  <c r="AC4850" i="1"/>
  <c r="AC4852" i="1"/>
  <c r="AC4854" i="1"/>
  <c r="AC4856" i="1"/>
  <c r="AC4858" i="1"/>
  <c r="AC4860" i="1"/>
  <c r="AC4862" i="1"/>
  <c r="AC4864" i="1"/>
  <c r="AC4866" i="1"/>
  <c r="AC4868" i="1"/>
  <c r="AC4870" i="1"/>
  <c r="AC4872" i="1"/>
  <c r="AC4874" i="1"/>
  <c r="AC4876" i="1"/>
  <c r="AC4878" i="1"/>
  <c r="AC4880" i="1"/>
  <c r="AC4882" i="1"/>
  <c r="AC4884" i="1"/>
  <c r="AC4886" i="1"/>
  <c r="AC4888" i="1"/>
  <c r="AC4890" i="1"/>
  <c r="AC4892" i="1"/>
  <c r="AC4887" i="1"/>
  <c r="AC4879" i="1"/>
  <c r="AC4871" i="1"/>
  <c r="AC4863" i="1"/>
  <c r="AC4855" i="1"/>
  <c r="AC4847" i="1"/>
  <c r="AC4839" i="1"/>
  <c r="AC4831" i="1"/>
  <c r="AC4823" i="1"/>
  <c r="AC4815" i="1"/>
  <c r="AC4807" i="1"/>
  <c r="AC4799" i="1"/>
  <c r="AC4791" i="1"/>
  <c r="AC4783" i="1"/>
  <c r="AC4775" i="1"/>
  <c r="AC4767" i="1"/>
  <c r="AC4759" i="1"/>
  <c r="AC4751" i="1"/>
  <c r="AC4743" i="1"/>
  <c r="AC4735" i="1"/>
  <c r="AC4727" i="1"/>
  <c r="AC4719" i="1"/>
  <c r="AC4713" i="1"/>
  <c r="AC4709" i="1"/>
  <c r="AC4705" i="1"/>
  <c r="AC4701" i="1"/>
  <c r="AC4697" i="1"/>
  <c r="AC4693" i="1"/>
  <c r="AC4689" i="1"/>
  <c r="AC4685" i="1"/>
  <c r="AC4681" i="1"/>
  <c r="AC4677" i="1"/>
  <c r="AC4673" i="1"/>
  <c r="AC4669" i="1"/>
  <c r="AC4665" i="1"/>
  <c r="AC4661" i="1"/>
  <c r="AC4657" i="1"/>
  <c r="AC4653" i="1"/>
  <c r="AC4649" i="1"/>
  <c r="AC4645" i="1"/>
  <c r="AC4641" i="1"/>
  <c r="AC4637" i="1"/>
  <c r="AC4633" i="1"/>
  <c r="AC4629" i="1"/>
  <c r="AC4625" i="1"/>
  <c r="AC4621" i="1"/>
  <c r="AC4617" i="1"/>
  <c r="AC4613" i="1"/>
  <c r="AC4609" i="1"/>
  <c r="AC4605" i="1"/>
  <c r="AC4601" i="1"/>
  <c r="AC4597" i="1"/>
  <c r="AC4593" i="1"/>
  <c r="AC4589" i="1"/>
  <c r="AC4585" i="1"/>
  <c r="AC4581" i="1"/>
  <c r="AC4577" i="1"/>
  <c r="AC4573" i="1"/>
  <c r="AC4569" i="1"/>
  <c r="AC4565" i="1"/>
  <c r="AC4561" i="1"/>
  <c r="AC4557" i="1"/>
  <c r="AC4553" i="1"/>
  <c r="AC4549" i="1"/>
  <c r="AC4545" i="1"/>
  <c r="AC4541" i="1"/>
  <c r="AC4537" i="1"/>
  <c r="AC4533" i="1"/>
  <c r="AC4529" i="1"/>
  <c r="AC4525" i="1"/>
  <c r="AC4521" i="1"/>
  <c r="AC4517" i="1"/>
  <c r="AC4513" i="1"/>
  <c r="AC4509" i="1"/>
  <c r="AC4505" i="1"/>
  <c r="AC4501" i="1"/>
  <c r="AC4497" i="1"/>
  <c r="AC4493" i="1"/>
  <c r="AC4489" i="1"/>
  <c r="AC4485" i="1"/>
  <c r="AC4481" i="1"/>
  <c r="AC4477" i="1"/>
  <c r="AC4473" i="1"/>
  <c r="AC4469" i="1"/>
  <c r="AC4465" i="1"/>
  <c r="AC4461" i="1"/>
  <c r="AC4457" i="1"/>
  <c r="AC4453" i="1"/>
  <c r="AC4449" i="1"/>
  <c r="AC4445" i="1"/>
  <c r="AC4441" i="1"/>
  <c r="AC4437" i="1"/>
  <c r="AC4433" i="1"/>
  <c r="AC4429" i="1"/>
  <c r="AC4425" i="1"/>
  <c r="AC4421" i="1"/>
  <c r="AC4417" i="1"/>
  <c r="AC4413" i="1"/>
  <c r="AC4409" i="1"/>
  <c r="AC4405" i="1"/>
  <c r="AC4401" i="1"/>
  <c r="AC4397" i="1"/>
  <c r="AC4393" i="1"/>
  <c r="AC4389" i="1"/>
  <c r="AC4385" i="1"/>
  <c r="AC4381" i="1"/>
  <c r="AC4377" i="1"/>
  <c r="AC4373" i="1"/>
  <c r="AC4369" i="1"/>
  <c r="AC4365" i="1"/>
  <c r="AC4361" i="1"/>
  <c r="AC4357" i="1"/>
  <c r="AC4353" i="1"/>
  <c r="AC4349" i="1"/>
  <c r="AC4345" i="1"/>
  <c r="AC4341" i="1"/>
  <c r="AC4337" i="1"/>
  <c r="AC4333" i="1"/>
  <c r="AC4329" i="1"/>
  <c r="AC4325" i="1"/>
  <c r="AC4321" i="1"/>
  <c r="AC4317" i="1"/>
  <c r="AC4313" i="1"/>
  <c r="AC4309" i="1"/>
  <c r="AC4305" i="1"/>
  <c r="AC4301" i="1"/>
  <c r="AC4297" i="1"/>
  <c r="AC4293" i="1"/>
  <c r="AC4289" i="1"/>
  <c r="AC4285" i="1"/>
  <c r="AC4281" i="1"/>
  <c r="AC4277" i="1"/>
  <c r="AC4273" i="1"/>
  <c r="AC4269" i="1"/>
  <c r="AC4265" i="1"/>
  <c r="AC4261" i="1"/>
  <c r="AC4257" i="1"/>
  <c r="AC4253" i="1"/>
  <c r="AC4249" i="1"/>
  <c r="AC4245" i="1"/>
  <c r="AC4241" i="1"/>
  <c r="AC4237" i="1"/>
  <c r="AC4233" i="1"/>
  <c r="AC4229" i="1"/>
  <c r="AC4225" i="1"/>
  <c r="AC4221" i="1"/>
  <c r="AC4217" i="1"/>
  <c r="AC4213" i="1"/>
  <c r="AC4209" i="1"/>
  <c r="AC4205" i="1"/>
  <c r="AC4201" i="1"/>
  <c r="AC4197" i="1"/>
  <c r="AC4193" i="1"/>
  <c r="AC4189" i="1"/>
  <c r="AC4185" i="1"/>
  <c r="AC4181" i="1"/>
  <c r="AC4177" i="1"/>
  <c r="AC4173" i="1"/>
  <c r="AC4169" i="1"/>
  <c r="AC4165" i="1"/>
  <c r="AC4161" i="1"/>
  <c r="AC4157" i="1"/>
  <c r="AC4153" i="1"/>
  <c r="AC4149" i="1"/>
  <c r="AC4145" i="1"/>
  <c r="AC4141" i="1"/>
  <c r="AC4137" i="1"/>
  <c r="AC4133" i="1"/>
  <c r="AC4129" i="1"/>
  <c r="AC4125" i="1"/>
  <c r="AC4121" i="1"/>
  <c r="AC4117" i="1"/>
  <c r="AC4113" i="1"/>
  <c r="AC4109" i="1"/>
  <c r="AC4105" i="1"/>
  <c r="AC4101" i="1"/>
  <c r="AC4097" i="1"/>
  <c r="AC4093" i="1"/>
  <c r="AC4089" i="1"/>
  <c r="AC4085" i="1"/>
  <c r="AC4081" i="1"/>
  <c r="AC4077" i="1"/>
  <c r="AC4073" i="1"/>
  <c r="AC4069" i="1"/>
  <c r="AC4065" i="1"/>
  <c r="AC4061" i="1"/>
  <c r="AC4057" i="1"/>
  <c r="AC4053" i="1"/>
  <c r="AC4049" i="1"/>
  <c r="AC4045" i="1"/>
  <c r="AC4041" i="1"/>
  <c r="AC4037" i="1"/>
  <c r="AC4033" i="1"/>
  <c r="AC4029" i="1"/>
  <c r="AC4025" i="1"/>
  <c r="AC4021" i="1"/>
  <c r="AC4017" i="1"/>
  <c r="AC4013" i="1"/>
  <c r="AC4009" i="1"/>
  <c r="AC4005" i="1"/>
  <c r="AC4001" i="1"/>
  <c r="AC3997" i="1"/>
  <c r="AC3993" i="1"/>
  <c r="AC3989" i="1"/>
  <c r="AC3985" i="1"/>
  <c r="AC3981" i="1"/>
  <c r="AC3977" i="1"/>
  <c r="AC3973" i="1"/>
  <c r="AC3969" i="1"/>
  <c r="AC3965" i="1"/>
  <c r="AC3961" i="1"/>
  <c r="AC3957" i="1"/>
  <c r="AC3953" i="1"/>
  <c r="AC3949" i="1"/>
  <c r="AC3945" i="1"/>
  <c r="AC3941" i="1"/>
  <c r="AC3937" i="1"/>
  <c r="AC3933" i="1"/>
  <c r="AC3929" i="1"/>
  <c r="AC3925" i="1"/>
  <c r="AC3921" i="1"/>
  <c r="AC3917" i="1"/>
  <c r="AC3913" i="1"/>
  <c r="AC3909" i="1"/>
  <c r="AC3905" i="1"/>
  <c r="AC3901" i="1"/>
  <c r="AC3897" i="1"/>
  <c r="AC3893" i="1"/>
  <c r="AC3889" i="1"/>
  <c r="AC3885" i="1"/>
  <c r="AC3881" i="1"/>
  <c r="AC3877" i="1"/>
  <c r="AC3873" i="1"/>
  <c r="AC3869" i="1"/>
  <c r="AC3865" i="1"/>
  <c r="AC3861" i="1"/>
  <c r="AC3857" i="1"/>
  <c r="AC3853" i="1"/>
  <c r="AC3849" i="1"/>
  <c r="AC3845" i="1"/>
  <c r="AC3841" i="1"/>
  <c r="AC3837" i="1"/>
  <c r="AC3833" i="1"/>
  <c r="AC3829" i="1"/>
  <c r="AC3825" i="1"/>
  <c r="AC3821" i="1"/>
  <c r="AC3817" i="1"/>
  <c r="AC3813" i="1"/>
  <c r="AC3809" i="1"/>
  <c r="AC3805" i="1"/>
  <c r="AC3801" i="1"/>
  <c r="AC3797" i="1"/>
  <c r="AC3793" i="1"/>
  <c r="AC3789" i="1"/>
  <c r="AC3785" i="1"/>
  <c r="AC3781" i="1"/>
  <c r="AC3777" i="1"/>
  <c r="AC3773" i="1"/>
  <c r="AC3769" i="1"/>
  <c r="AC3765" i="1"/>
  <c r="AC3761" i="1"/>
  <c r="AC3757" i="1"/>
  <c r="AC3753" i="1"/>
  <c r="AC3749" i="1"/>
  <c r="AC3745" i="1"/>
  <c r="AC3741" i="1"/>
  <c r="AC3737" i="1"/>
  <c r="AC3733" i="1"/>
  <c r="AC3729" i="1"/>
  <c r="AC3725" i="1"/>
  <c r="AC3721" i="1"/>
  <c r="AC3717" i="1"/>
  <c r="AC3713" i="1"/>
  <c r="AC3709" i="1"/>
  <c r="AC3705" i="1"/>
  <c r="AC3701" i="1"/>
  <c r="AC3697" i="1"/>
  <c r="AC3693" i="1"/>
  <c r="AC3689" i="1"/>
  <c r="AC3685" i="1"/>
  <c r="AC3681" i="1"/>
  <c r="AC3677" i="1"/>
  <c r="AC3673" i="1"/>
  <c r="AC3669" i="1"/>
  <c r="AC3665" i="1"/>
  <c r="AC3661" i="1"/>
  <c r="AC3657" i="1"/>
  <c r="AC3653" i="1"/>
  <c r="AC3649" i="1"/>
  <c r="AC3645" i="1"/>
  <c r="AC3641" i="1"/>
  <c r="AC3637" i="1"/>
  <c r="AC3633" i="1"/>
  <c r="AC3629" i="1"/>
  <c r="AC3625" i="1"/>
  <c r="AC3621" i="1"/>
  <c r="AC3617" i="1"/>
  <c r="AC3613" i="1"/>
  <c r="AC3609" i="1"/>
  <c r="AC3605" i="1"/>
  <c r="AC3601" i="1"/>
  <c r="AC3597" i="1"/>
  <c r="AC3593" i="1"/>
  <c r="AC3589" i="1"/>
  <c r="AC3585" i="1"/>
  <c r="AC3581" i="1"/>
  <c r="AC3577" i="1"/>
  <c r="AC3573" i="1"/>
  <c r="AC3569" i="1"/>
  <c r="AC3565" i="1"/>
  <c r="AC3561" i="1"/>
  <c r="AC3557" i="1"/>
  <c r="AC3553" i="1"/>
  <c r="AC3549" i="1"/>
  <c r="AC3545" i="1"/>
  <c r="AC3541" i="1"/>
  <c r="AC3537" i="1"/>
  <c r="AC3533" i="1"/>
  <c r="AC3529" i="1"/>
  <c r="AC3525" i="1"/>
  <c r="AC3521" i="1"/>
  <c r="AC3517" i="1"/>
  <c r="AC3513" i="1"/>
  <c r="AC3509" i="1"/>
  <c r="AC3505" i="1"/>
  <c r="AC3501" i="1"/>
  <c r="AC3497" i="1"/>
  <c r="AC3493" i="1"/>
  <c r="AC3489" i="1"/>
  <c r="AC3485" i="1"/>
  <c r="AC3481" i="1"/>
  <c r="AC3477" i="1"/>
  <c r="AC3473" i="1"/>
  <c r="AC3469" i="1"/>
  <c r="AC3465" i="1"/>
  <c r="AC3461" i="1"/>
  <c r="AC3457" i="1"/>
  <c r="AC3453" i="1"/>
  <c r="AC3449" i="1"/>
  <c r="AC3445" i="1"/>
  <c r="AC3441" i="1"/>
  <c r="AC3437" i="1"/>
  <c r="AC3433" i="1"/>
  <c r="AC3429" i="1"/>
  <c r="AC3425" i="1"/>
  <c r="AC3421" i="1"/>
  <c r="AC3417" i="1"/>
  <c r="AC3413" i="1"/>
  <c r="AC3409" i="1"/>
  <c r="AC3405" i="1"/>
  <c r="AC3401" i="1"/>
  <c r="AC3397" i="1"/>
  <c r="AC3393" i="1"/>
  <c r="AC3389" i="1"/>
  <c r="AC3385" i="1"/>
  <c r="AC3381" i="1"/>
  <c r="AC3377" i="1"/>
  <c r="AC3373" i="1"/>
  <c r="AC3369" i="1"/>
  <c r="AC3365" i="1"/>
  <c r="AC3361" i="1"/>
  <c r="AC3357" i="1"/>
  <c r="AC3353" i="1"/>
  <c r="AC3349" i="1"/>
  <c r="AC3345" i="1"/>
  <c r="AC3341" i="1"/>
  <c r="AC3337" i="1"/>
  <c r="AC3333" i="1"/>
  <c r="AC3329" i="1"/>
  <c r="AC3325" i="1"/>
  <c r="AC3321" i="1"/>
  <c r="AC3317" i="1"/>
  <c r="AC3313" i="1"/>
  <c r="AC3309" i="1"/>
  <c r="AC3305" i="1"/>
  <c r="AC3301" i="1"/>
  <c r="AC3297" i="1"/>
  <c r="AC3293" i="1"/>
  <c r="AC3289" i="1"/>
  <c r="AC3285" i="1"/>
  <c r="AC3281" i="1"/>
  <c r="AC3277" i="1"/>
  <c r="AC3273" i="1"/>
  <c r="AC3269" i="1"/>
  <c r="AC3265" i="1"/>
  <c r="AC3261" i="1"/>
  <c r="AC3257" i="1"/>
  <c r="AC3253" i="1"/>
  <c r="AC3249" i="1"/>
  <c r="AC3245" i="1"/>
  <c r="AC3241" i="1"/>
  <c r="AC3237" i="1"/>
  <c r="AC3233" i="1"/>
  <c r="AC3229" i="1"/>
  <c r="AC3225" i="1"/>
  <c r="AC3221" i="1"/>
  <c r="AC3217" i="1"/>
  <c r="AC3213" i="1"/>
  <c r="AC3209" i="1"/>
  <c r="AC3205" i="1"/>
  <c r="AC3201" i="1"/>
  <c r="AC3197" i="1"/>
  <c r="AC3193" i="1"/>
  <c r="AC3189" i="1"/>
  <c r="AC3185" i="1"/>
  <c r="AC3181" i="1"/>
  <c r="AC3177" i="1"/>
  <c r="AC3173" i="1"/>
  <c r="AC3169" i="1"/>
  <c r="AC3165" i="1"/>
  <c r="AC3161" i="1"/>
  <c r="AC3157" i="1"/>
  <c r="AC3153" i="1"/>
  <c r="AC3149" i="1"/>
  <c r="AC3145" i="1"/>
  <c r="AC3141" i="1"/>
  <c r="AC3137" i="1"/>
  <c r="AC3133" i="1"/>
  <c r="AC3129" i="1"/>
  <c r="AC3125" i="1"/>
  <c r="AC3121" i="1"/>
  <c r="AC3117" i="1"/>
  <c r="AC3113" i="1"/>
  <c r="AC3109" i="1"/>
  <c r="AC3105" i="1"/>
  <c r="AC3101" i="1"/>
  <c r="AC3097" i="1"/>
  <c r="AC3093" i="1"/>
  <c r="AC3089" i="1"/>
  <c r="AC3085" i="1"/>
  <c r="AC3081" i="1"/>
  <c r="AC3077" i="1"/>
  <c r="AC3073" i="1"/>
  <c r="AC3069" i="1"/>
  <c r="AC3065" i="1"/>
  <c r="AC3061" i="1"/>
  <c r="AC3057" i="1"/>
  <c r="AC3053" i="1"/>
  <c r="AC3049" i="1"/>
  <c r="AC3045" i="1"/>
  <c r="AC3041" i="1"/>
  <c r="AC3037" i="1"/>
  <c r="AC3033" i="1"/>
  <c r="AC3029" i="1"/>
  <c r="AC3025" i="1"/>
  <c r="AC3021" i="1"/>
  <c r="AC3017" i="1"/>
  <c r="AC3013" i="1"/>
  <c r="AC3009" i="1"/>
  <c r="AC3005" i="1"/>
  <c r="AC3001" i="1"/>
  <c r="AC2997" i="1"/>
  <c r="AC2993" i="1"/>
  <c r="AC2989" i="1"/>
  <c r="AC2985" i="1"/>
  <c r="AC2981" i="1"/>
  <c r="AC2977" i="1"/>
  <c r="AC2973" i="1"/>
  <c r="AC2969" i="1"/>
  <c r="AC2965" i="1"/>
  <c r="AC2961" i="1"/>
  <c r="AC2957" i="1"/>
  <c r="AC2953" i="1"/>
  <c r="AC2949" i="1"/>
  <c r="AC2945" i="1"/>
  <c r="AC2941" i="1"/>
  <c r="AC2937" i="1"/>
  <c r="AC2927" i="1"/>
  <c r="AC2922" i="1"/>
  <c r="AC2911" i="1"/>
  <c r="AC2906" i="1"/>
  <c r="AC2895" i="1"/>
  <c r="AC2890" i="1"/>
  <c r="AC2879" i="1"/>
  <c r="AC2874" i="1"/>
  <c r="AC2863" i="1"/>
  <c r="AC2858" i="1"/>
  <c r="AC2847" i="1"/>
  <c r="AC2842" i="1"/>
  <c r="AC2831" i="1"/>
  <c r="AC2826" i="1"/>
  <c r="AC2815" i="1"/>
  <c r="AC2810" i="1"/>
  <c r="AC2799" i="1"/>
  <c r="AC2794" i="1"/>
  <c r="AC2783" i="1"/>
  <c r="AC2778" i="1"/>
  <c r="AC2767" i="1"/>
  <c r="AC2762" i="1"/>
  <c r="AC2751" i="1"/>
  <c r="AC2746" i="1"/>
  <c r="AC2735" i="1"/>
  <c r="AC2730" i="1"/>
  <c r="AC2719" i="1"/>
  <c r="AC2714" i="1"/>
  <c r="AC2703" i="1"/>
  <c r="AC2698" i="1"/>
  <c r="AC2687" i="1"/>
  <c r="AC2682" i="1"/>
  <c r="AC2671" i="1"/>
  <c r="AC2666" i="1"/>
  <c r="AC2655" i="1"/>
  <c r="AC2650" i="1"/>
  <c r="AC2639" i="1"/>
  <c r="AC2634" i="1"/>
  <c r="AC2623" i="1"/>
  <c r="AC2618" i="1"/>
  <c r="AC2607" i="1"/>
  <c r="AC2602" i="1"/>
  <c r="AC2591" i="1"/>
  <c r="AC2586" i="1"/>
  <c r="AC2575" i="1"/>
  <c r="AC2567" i="1"/>
  <c r="AC2559" i="1"/>
  <c r="AC2551" i="1"/>
  <c r="AC2543" i="1"/>
  <c r="AC2535" i="1"/>
  <c r="AC2527" i="1"/>
  <c r="AC2519" i="1"/>
  <c r="AC2511" i="1"/>
  <c r="AC2503" i="1"/>
  <c r="AC2495" i="1"/>
  <c r="AC2487" i="1"/>
  <c r="AC2479" i="1"/>
  <c r="AC2471" i="1"/>
  <c r="AC2463" i="1"/>
  <c r="AC2455" i="1"/>
  <c r="AC2447" i="1"/>
  <c r="AC2439" i="1"/>
  <c r="AC2431" i="1"/>
  <c r="AC2423" i="1"/>
  <c r="AC2415" i="1"/>
  <c r="AC2407" i="1"/>
  <c r="AC2399" i="1"/>
  <c r="AC2391" i="1"/>
  <c r="AC2383" i="1"/>
  <c r="AC2375" i="1"/>
  <c r="AC2367" i="1"/>
  <c r="AC2359" i="1"/>
  <c r="AC2351" i="1"/>
  <c r="AC2343" i="1"/>
  <c r="AC2335" i="1"/>
  <c r="AC2327" i="1"/>
  <c r="AC2319" i="1"/>
  <c r="AC2311" i="1"/>
  <c r="AC2302" i="1"/>
  <c r="AC2281" i="1"/>
  <c r="AC2270" i="1"/>
  <c r="AC2249" i="1"/>
  <c r="AC2238" i="1"/>
  <c r="AC2217" i="1"/>
  <c r="AC2206" i="1"/>
  <c r="AC2185" i="1"/>
  <c r="AC2174" i="1"/>
  <c r="AC2153" i="1"/>
  <c r="AC2142" i="1"/>
  <c r="AC2121" i="1"/>
  <c r="AC2110" i="1"/>
  <c r="AC1327" i="1"/>
  <c r="AC1306" i="1"/>
  <c r="AC1263" i="1"/>
  <c r="AC1242" i="1"/>
  <c r="AC1199" i="1"/>
  <c r="AC1178" i="1"/>
  <c r="AC1135" i="1"/>
  <c r="AC1114" i="1"/>
  <c r="AC1071" i="1"/>
  <c r="AC988" i="1"/>
  <c r="AC945" i="1"/>
  <c r="AC860" i="1"/>
  <c r="AC534" i="1"/>
  <c r="AC226" i="1"/>
  <c r="Z1738" i="1"/>
  <c r="X1737" i="1"/>
  <c r="Y1731" i="1"/>
  <c r="Z1723" i="1"/>
  <c r="Z1714" i="1"/>
  <c r="X1713" i="1"/>
  <c r="Y1707" i="1"/>
  <c r="Z1699" i="1"/>
  <c r="Y1695" i="1"/>
  <c r="Z1682" i="1"/>
  <c r="X1681" i="1"/>
  <c r="Y1675" i="1"/>
  <c r="Z1667" i="1"/>
  <c r="Y1663" i="1"/>
  <c r="Z1658" i="1"/>
  <c r="X1657" i="1"/>
  <c r="Z1651" i="1"/>
  <c r="Y1647" i="1"/>
  <c r="Z1634" i="1"/>
  <c r="X1633" i="1"/>
  <c r="Y1627" i="1"/>
  <c r="Z1619" i="1"/>
  <c r="Y1615" i="1"/>
  <c r="Z1610" i="1"/>
  <c r="X1609" i="1"/>
  <c r="Y1603" i="1"/>
  <c r="Z1595" i="1"/>
  <c r="Z1586" i="1"/>
  <c r="Z1570" i="1"/>
  <c r="Z1554" i="1"/>
  <c r="Z1547" i="1"/>
  <c r="Y1543" i="1"/>
  <c r="Z1531" i="1"/>
  <c r="Y1527" i="1"/>
  <c r="Z1514" i="1"/>
  <c r="Z1507" i="1"/>
  <c r="Y1503" i="1"/>
  <c r="Z1490" i="1"/>
  <c r="X1489" i="1"/>
  <c r="Y1483" i="1"/>
  <c r="Y1479" i="1"/>
  <c r="Z1466" i="1"/>
  <c r="X1465" i="1"/>
  <c r="Y1459" i="1"/>
  <c r="Z1451" i="1"/>
  <c r="Y1447" i="1"/>
  <c r="Y1435" i="1"/>
  <c r="Z1427" i="1"/>
  <c r="Y1423" i="1"/>
  <c r="Z1418" i="1"/>
  <c r="X1417" i="1"/>
  <c r="Y1411" i="1"/>
  <c r="Z1403" i="1"/>
  <c r="Y1399" i="1"/>
  <c r="Z1386" i="1"/>
  <c r="X1385" i="1"/>
  <c r="Y1379" i="1"/>
  <c r="Z1362" i="1"/>
  <c r="X1361" i="1"/>
  <c r="Y1355" i="1"/>
  <c r="Z1338" i="1"/>
  <c r="AH1338" i="1" s="1"/>
  <c r="Z1331" i="1"/>
  <c r="Y1327" i="1"/>
  <c r="Z1314" i="1"/>
  <c r="X1313" i="1"/>
  <c r="Y1307" i="1"/>
  <c r="Z1299" i="1"/>
  <c r="Z1290" i="1"/>
  <c r="X1289" i="1"/>
  <c r="Z1283" i="1"/>
  <c r="Y1279" i="1"/>
  <c r="Z1266" i="1"/>
  <c r="Z1259" i="1"/>
  <c r="Y1255" i="1"/>
  <c r="Y1243" i="1"/>
  <c r="Z1235" i="1"/>
  <c r="Z1226" i="1"/>
  <c r="X1225" i="1"/>
  <c r="Z1219" i="1"/>
  <c r="Y1215" i="1"/>
  <c r="Y1202" i="1"/>
  <c r="X964" i="1"/>
  <c r="Z937" i="1"/>
  <c r="Y928" i="1"/>
  <c r="Z921" i="1"/>
  <c r="Z917" i="1"/>
  <c r="Z913" i="1"/>
  <c r="Z870" i="1"/>
  <c r="Z866" i="1"/>
  <c r="Z854" i="1"/>
  <c r="Z850" i="1"/>
  <c r="Y842" i="1"/>
  <c r="Y838" i="1"/>
  <c r="Y834" i="1"/>
  <c r="Z825" i="1"/>
  <c r="Y822" i="1"/>
  <c r="Z818" i="1"/>
  <c r="X811" i="1"/>
  <c r="Z806" i="1"/>
  <c r="Z802" i="1"/>
  <c r="Y794" i="1"/>
  <c r="Y790" i="1"/>
  <c r="Y786" i="1"/>
  <c r="Z777" i="1"/>
  <c r="Z773" i="1"/>
  <c r="Z769" i="1"/>
  <c r="Z757" i="1"/>
  <c r="Z753" i="1"/>
  <c r="Z745" i="1"/>
  <c r="Z741" i="1"/>
  <c r="Z737" i="1"/>
  <c r="Z729" i="1"/>
  <c r="Z725" i="1"/>
  <c r="Z721" i="1"/>
  <c r="Z689" i="1"/>
  <c r="Z681" i="1"/>
  <c r="Z677" i="1"/>
  <c r="Z673" i="1"/>
  <c r="Z642" i="1"/>
  <c r="X639" i="1"/>
  <c r="Y634" i="1"/>
  <c r="Z626" i="1"/>
  <c r="Y618" i="1"/>
  <c r="Y614" i="1"/>
  <c r="Y610" i="1"/>
  <c r="Z604" i="1"/>
  <c r="Y602" i="1"/>
  <c r="Y598" i="1"/>
  <c r="Z582" i="1"/>
  <c r="Z534" i="1"/>
  <c r="X522" i="1"/>
  <c r="Z518" i="1"/>
  <c r="Z473" i="1"/>
  <c r="Y447" i="1"/>
  <c r="Z443" i="1"/>
  <c r="Z426" i="1"/>
  <c r="Y423" i="1"/>
  <c r="Y415" i="1"/>
  <c r="Y411" i="1"/>
  <c r="Y407" i="1"/>
  <c r="Z398" i="1"/>
  <c r="Z394" i="1"/>
  <c r="Z390" i="1"/>
  <c r="Z378" i="1"/>
  <c r="Z374" i="1"/>
  <c r="Z362" i="1"/>
  <c r="Z358" i="1"/>
  <c r="Z350" i="1"/>
  <c r="Z346" i="1"/>
  <c r="Z342" i="1"/>
  <c r="Z334" i="1"/>
  <c r="Z303" i="1"/>
  <c r="Z299" i="1"/>
  <c r="Z287" i="1"/>
  <c r="Z283" i="1"/>
  <c r="Z274" i="1"/>
  <c r="Z268" i="1"/>
  <c r="Z264" i="1"/>
  <c r="Z251" i="1"/>
  <c r="Z250" i="1"/>
  <c r="Z242" i="1"/>
  <c r="Z236" i="1"/>
  <c r="Y204" i="1"/>
  <c r="Z182" i="1"/>
  <c r="Z173" i="1"/>
  <c r="Z169" i="1"/>
  <c r="Y154" i="1"/>
  <c r="X121" i="1"/>
  <c r="Z107" i="1"/>
  <c r="Y105" i="1"/>
  <c r="Y100" i="1"/>
  <c r="Y99" i="1"/>
  <c r="Z85" i="1"/>
  <c r="Z77" i="1"/>
  <c r="Z67" i="1"/>
  <c r="Z59" i="1"/>
  <c r="Y50" i="1"/>
  <c r="X49" i="1"/>
  <c r="Y45" i="1"/>
  <c r="Y43" i="1"/>
  <c r="Y37" i="1"/>
  <c r="Y35" i="1"/>
  <c r="Z29" i="1"/>
  <c r="Z19" i="1"/>
  <c r="Z11" i="1"/>
  <c r="AC5000" i="1"/>
  <c r="AC4998" i="1"/>
  <c r="AC4996" i="1"/>
  <c r="AC4994" i="1"/>
  <c r="AC4992" i="1"/>
  <c r="AC4990" i="1"/>
  <c r="AC4988" i="1"/>
  <c r="AC4986" i="1"/>
  <c r="AC4984" i="1"/>
  <c r="AC4982" i="1"/>
  <c r="AC4980" i="1"/>
  <c r="AC4978" i="1"/>
  <c r="AC4976" i="1"/>
  <c r="AC4974" i="1"/>
  <c r="AC4972" i="1"/>
  <c r="AC4970" i="1"/>
  <c r="AC4968" i="1"/>
  <c r="AC4966" i="1"/>
  <c r="AC4964" i="1"/>
  <c r="AC4962" i="1"/>
  <c r="AC4960" i="1"/>
  <c r="AC4958" i="1"/>
  <c r="AC4956" i="1"/>
  <c r="AC4954" i="1"/>
  <c r="AC4952" i="1"/>
  <c r="AC4950" i="1"/>
  <c r="AC4948" i="1"/>
  <c r="AC4946" i="1"/>
  <c r="AC4944" i="1"/>
  <c r="AC4942" i="1"/>
  <c r="AC4940" i="1"/>
  <c r="AC4938" i="1"/>
  <c r="AC4936" i="1"/>
  <c r="AC4934" i="1"/>
  <c r="AC4932" i="1"/>
  <c r="AC4930" i="1"/>
  <c r="AC4928" i="1"/>
  <c r="AC4926" i="1"/>
  <c r="AC4924" i="1"/>
  <c r="AC4922" i="1"/>
  <c r="AC4920" i="1"/>
  <c r="AC4918" i="1"/>
  <c r="AC4916" i="1"/>
  <c r="AC4914" i="1"/>
  <c r="AC4912" i="1"/>
  <c r="AC4910" i="1"/>
  <c r="AC4908" i="1"/>
  <c r="AC4906" i="1"/>
  <c r="AC4904" i="1"/>
  <c r="AC4902" i="1"/>
  <c r="AC4900" i="1"/>
  <c r="AC4898" i="1"/>
  <c r="AC4896" i="1"/>
  <c r="AC4894" i="1"/>
  <c r="AC4889" i="1"/>
  <c r="AC4881" i="1"/>
  <c r="AC4873" i="1"/>
  <c r="AC4865" i="1"/>
  <c r="AC4857" i="1"/>
  <c r="AC4849" i="1"/>
  <c r="AC4841" i="1"/>
  <c r="AC4833" i="1"/>
  <c r="AC4825" i="1"/>
  <c r="AC4817" i="1"/>
  <c r="AC4809" i="1"/>
  <c r="AC4801" i="1"/>
  <c r="AC4793" i="1"/>
  <c r="AC4785" i="1"/>
  <c r="AC4777" i="1"/>
  <c r="AC4769" i="1"/>
  <c r="AC4761" i="1"/>
  <c r="AC4753" i="1"/>
  <c r="AC4745" i="1"/>
  <c r="AC4737" i="1"/>
  <c r="AC4729" i="1"/>
  <c r="AC4721" i="1"/>
  <c r="AC2932" i="1"/>
  <c r="AC2921" i="1"/>
  <c r="AC2916" i="1"/>
  <c r="AC2905" i="1"/>
  <c r="AC2900" i="1"/>
  <c r="AC2889" i="1"/>
  <c r="AC2884" i="1"/>
  <c r="AC2873" i="1"/>
  <c r="AC2868" i="1"/>
  <c r="AC2857" i="1"/>
  <c r="AC2852" i="1"/>
  <c r="AC2841" i="1"/>
  <c r="AC2836" i="1"/>
  <c r="AC2825" i="1"/>
  <c r="AC2820" i="1"/>
  <c r="AC2809" i="1"/>
  <c r="AC2804" i="1"/>
  <c r="AC2793" i="1"/>
  <c r="AC2788" i="1"/>
  <c r="AC2777" i="1"/>
  <c r="AC2772" i="1"/>
  <c r="AC2761" i="1"/>
  <c r="AC2756" i="1"/>
  <c r="AC2745" i="1"/>
  <c r="AC2740" i="1"/>
  <c r="AC2729" i="1"/>
  <c r="AC2724" i="1"/>
  <c r="AC2713" i="1"/>
  <c r="AC2708" i="1"/>
  <c r="AC2697" i="1"/>
  <c r="AC2692" i="1"/>
  <c r="AC2681" i="1"/>
  <c r="AC2676" i="1"/>
  <c r="AC2665" i="1"/>
  <c r="AC2660" i="1"/>
  <c r="AC2649" i="1"/>
  <c r="AC2644" i="1"/>
  <c r="AC2633" i="1"/>
  <c r="AC2628" i="1"/>
  <c r="AC2617" i="1"/>
  <c r="AC2612" i="1"/>
  <c r="AC2601" i="1"/>
  <c r="AC2596" i="1"/>
  <c r="AC2585" i="1"/>
  <c r="AC2580" i="1"/>
  <c r="AC2291" i="1"/>
  <c r="AC2280" i="1"/>
  <c r="AC2259" i="1"/>
  <c r="AC2248" i="1"/>
  <c r="AC2227" i="1"/>
  <c r="AC2216" i="1"/>
  <c r="AC2195" i="1"/>
  <c r="AC2184" i="1"/>
  <c r="AC2163" i="1"/>
  <c r="AC2152" i="1"/>
  <c r="AC2131" i="1"/>
  <c r="AC2120" i="1"/>
  <c r="AC2099" i="1"/>
  <c r="AC2085" i="1"/>
  <c r="AC2069" i="1"/>
  <c r="AC2053" i="1"/>
  <c r="AC2037" i="1"/>
  <c r="AC2021" i="1"/>
  <c r="AC2005" i="1"/>
  <c r="AC1989" i="1"/>
  <c r="AC1973" i="1"/>
  <c r="AC1957" i="1"/>
  <c r="AC1941" i="1"/>
  <c r="AC1925" i="1"/>
  <c r="AC1909" i="1"/>
  <c r="AC1893" i="1"/>
  <c r="AC1877" i="1"/>
  <c r="AC1861" i="1"/>
  <c r="AC1845" i="1"/>
  <c r="AC1829" i="1"/>
  <c r="AC1813" i="1"/>
  <c r="AC1797" i="1"/>
  <c r="AC1781" i="1"/>
  <c r="AC1765" i="1"/>
  <c r="AC1749" i="1"/>
  <c r="AC1733" i="1"/>
  <c r="AC1717" i="1"/>
  <c r="AC1701" i="1"/>
  <c r="AC1685" i="1"/>
  <c r="AC1669" i="1"/>
  <c r="AC1653" i="1"/>
  <c r="AC1637" i="1"/>
  <c r="AC1621" i="1"/>
  <c r="AC1605" i="1"/>
  <c r="AC1589" i="1"/>
  <c r="AC1573" i="1"/>
  <c r="AC1557" i="1"/>
  <c r="AC1541" i="1"/>
  <c r="AC1525" i="1"/>
  <c r="AC1509" i="1"/>
  <c r="AC1493" i="1"/>
  <c r="AC1477" i="1"/>
  <c r="AC1461" i="1"/>
  <c r="AC1445" i="1"/>
  <c r="AC1429" i="1"/>
  <c r="AC1413" i="1"/>
  <c r="AC1397" i="1"/>
  <c r="AC1381" i="1"/>
  <c r="AC1365" i="1"/>
  <c r="AC1348" i="1"/>
  <c r="AC1305" i="1"/>
  <c r="AC1284" i="1"/>
  <c r="AC1241" i="1"/>
  <c r="AC1220" i="1"/>
  <c r="AC1177" i="1"/>
  <c r="AC1156" i="1"/>
  <c r="AC1113" i="1"/>
  <c r="AC1092" i="1"/>
  <c r="AC1030" i="1"/>
  <c r="AC987" i="1"/>
  <c r="AC902" i="1"/>
  <c r="AC859" i="1"/>
  <c r="AC798" i="1"/>
  <c r="AC734" i="1"/>
  <c r="AC670" i="1"/>
  <c r="AC606" i="1"/>
  <c r="AC419" i="1"/>
  <c r="W5001" i="1"/>
  <c r="W4997" i="1"/>
  <c r="W4989" i="1"/>
  <c r="W4985" i="1"/>
  <c r="W4953" i="1"/>
  <c r="W4949" i="1"/>
  <c r="W4941" i="1"/>
  <c r="W4921" i="1"/>
  <c r="W4917" i="1"/>
  <c r="W4889" i="1"/>
  <c r="Y4885" i="1"/>
  <c r="AG4885" i="1" s="1"/>
  <c r="Z4885" i="1"/>
  <c r="AH4885" i="1" s="1"/>
  <c r="Y4869" i="1"/>
  <c r="AG4869" i="1" s="1"/>
  <c r="Z4869" i="1"/>
  <c r="AH4869" i="1" s="1"/>
  <c r="Y4853" i="1"/>
  <c r="AG4853" i="1" s="1"/>
  <c r="Z4853" i="1"/>
  <c r="AH4853" i="1" s="1"/>
  <c r="Y4829" i="1"/>
  <c r="AG4829" i="1" s="1"/>
  <c r="Z4829" i="1"/>
  <c r="AH4829" i="1" s="1"/>
  <c r="Y4821" i="1"/>
  <c r="AG4821" i="1" s="1"/>
  <c r="Z4821" i="1"/>
  <c r="AH4821" i="1" s="1"/>
  <c r="Y4813" i="1"/>
  <c r="AG4813" i="1" s="1"/>
  <c r="Z4813" i="1"/>
  <c r="AH4813" i="1" s="1"/>
  <c r="Y4781" i="1"/>
  <c r="AG4781" i="1" s="1"/>
  <c r="Z4781" i="1"/>
  <c r="AH4781" i="1" s="1"/>
  <c r="Y4765" i="1"/>
  <c r="AG4765" i="1" s="1"/>
  <c r="Z4765" i="1"/>
  <c r="AH4765" i="1" s="1"/>
  <c r="Y4757" i="1"/>
  <c r="AG4757" i="1" s="1"/>
  <c r="Z4757" i="1"/>
  <c r="AH4757" i="1" s="1"/>
  <c r="Y4749" i="1"/>
  <c r="AG4749" i="1" s="1"/>
  <c r="Z4749" i="1"/>
  <c r="AH4749" i="1" s="1"/>
  <c r="Y4733" i="1"/>
  <c r="AG4733" i="1" s="1"/>
  <c r="Z4733" i="1"/>
  <c r="AH4733" i="1" s="1"/>
  <c r="Y4725" i="1"/>
  <c r="AG4725" i="1" s="1"/>
  <c r="Z4725" i="1"/>
  <c r="AH4725" i="1" s="1"/>
  <c r="Y4701" i="1"/>
  <c r="Z4701" i="1"/>
  <c r="Y4685" i="1"/>
  <c r="Z4685" i="1"/>
  <c r="Y4669" i="1"/>
  <c r="Z4669" i="1"/>
  <c r="Y4661" i="1"/>
  <c r="Z4661" i="1"/>
  <c r="Y4645" i="1"/>
  <c r="Z4645" i="1"/>
  <c r="Y4629" i="1"/>
  <c r="Z4629" i="1"/>
  <c r="Y4621" i="1"/>
  <c r="Z4621" i="1"/>
  <c r="Y4613" i="1"/>
  <c r="Z4613" i="1"/>
  <c r="Y4605" i="1"/>
  <c r="Z4605" i="1"/>
  <c r="Y4597" i="1"/>
  <c r="Z4597" i="1"/>
  <c r="Y4581" i="1"/>
  <c r="Z4581" i="1"/>
  <c r="Y4565" i="1"/>
  <c r="Z4565" i="1"/>
  <c r="Y4557" i="1"/>
  <c r="Z4557" i="1"/>
  <c r="Y4549" i="1"/>
  <c r="Z4549" i="1"/>
  <c r="Y4525" i="1"/>
  <c r="Z4525" i="1"/>
  <c r="Y4517" i="1"/>
  <c r="Z4517" i="1"/>
  <c r="Y4493" i="1"/>
  <c r="Z4493" i="1"/>
  <c r="Y4461" i="1"/>
  <c r="Z4461" i="1"/>
  <c r="Y4445" i="1"/>
  <c r="Z4445" i="1"/>
  <c r="Y4437" i="1"/>
  <c r="Z4437" i="1"/>
  <c r="Y4421" i="1"/>
  <c r="Z4421" i="1"/>
  <c r="Y4397" i="1"/>
  <c r="Z4397" i="1"/>
  <c r="Y4365" i="1"/>
  <c r="Z4365" i="1"/>
  <c r="Y4349" i="1"/>
  <c r="Z4349" i="1"/>
  <c r="Y4341" i="1"/>
  <c r="Z4341" i="1"/>
  <c r="Y4325" i="1"/>
  <c r="Z4325" i="1"/>
  <c r="Y4301" i="1"/>
  <c r="Z4301" i="1"/>
  <c r="Y4285" i="1"/>
  <c r="Z4285" i="1"/>
  <c r="Y4277" i="1"/>
  <c r="Z4277" i="1"/>
  <c r="Y4261" i="1"/>
  <c r="Z4261" i="1"/>
  <c r="Y4229" i="1"/>
  <c r="Z4229" i="1"/>
  <c r="Y4213" i="1"/>
  <c r="Z4213" i="1"/>
  <c r="Y4181" i="1"/>
  <c r="Z4181" i="1"/>
  <c r="Y4157" i="1"/>
  <c r="Z4157" i="1"/>
  <c r="Y4149" i="1"/>
  <c r="Z4149" i="1"/>
  <c r="Y4141" i="1"/>
  <c r="Z4141" i="1"/>
  <c r="Y4133" i="1"/>
  <c r="Z4133" i="1"/>
  <c r="Y4109" i="1"/>
  <c r="Z4109" i="1"/>
  <c r="Y4093" i="1"/>
  <c r="Z4093" i="1"/>
  <c r="Y4077" i="1"/>
  <c r="Z4077" i="1"/>
  <c r="Y4069" i="1"/>
  <c r="Z4069" i="1"/>
  <c r="Y4053" i="1"/>
  <c r="Z4053" i="1"/>
  <c r="Y4037" i="1"/>
  <c r="Z4037" i="1"/>
  <c r="Y4029" i="1"/>
  <c r="Z4029" i="1"/>
  <c r="Y4021" i="1"/>
  <c r="Z4021" i="1"/>
  <c r="Y4013" i="1"/>
  <c r="Z4013" i="1"/>
  <c r="Y3997" i="1"/>
  <c r="Z3997" i="1"/>
  <c r="Y3981" i="1"/>
  <c r="Z3981" i="1"/>
  <c r="Y3973" i="1"/>
  <c r="Z3973" i="1"/>
  <c r="Y3957" i="1"/>
  <c r="Z3957" i="1"/>
  <c r="Y3933" i="1"/>
  <c r="Z3933" i="1"/>
  <c r="Y3925" i="1"/>
  <c r="Z3925" i="1"/>
  <c r="Y3917" i="1"/>
  <c r="Z3917" i="1"/>
  <c r="Y3909" i="1"/>
  <c r="Z3909" i="1"/>
  <c r="Y3893" i="1"/>
  <c r="Z3893" i="1"/>
  <c r="X2399" i="1"/>
  <c r="Y2399" i="1"/>
  <c r="Z2399" i="1"/>
  <c r="Y2378" i="1"/>
  <c r="Z2378" i="1"/>
  <c r="X2378" i="1"/>
  <c r="X2351" i="1"/>
  <c r="Y2351" i="1"/>
  <c r="Z2351" i="1"/>
  <c r="Z2349" i="1"/>
  <c r="X2349" i="1"/>
  <c r="Y2349" i="1"/>
  <c r="X2342" i="1"/>
  <c r="Y2316" i="1"/>
  <c r="Z2316" i="1"/>
  <c r="X2315" i="1"/>
  <c r="Z2315" i="1"/>
  <c r="AH2315" i="1" s="1"/>
  <c r="X2271" i="1"/>
  <c r="Y2271" i="1"/>
  <c r="Z2271" i="1"/>
  <c r="X2207" i="1"/>
  <c r="Y2207" i="1"/>
  <c r="Z2207" i="1"/>
  <c r="X2143" i="1"/>
  <c r="Y2143" i="1"/>
  <c r="Z2143" i="1"/>
  <c r="X2015" i="1"/>
  <c r="Y2015" i="1"/>
  <c r="Z2015" i="1"/>
  <c r="X1887" i="1"/>
  <c r="Z1887" i="1"/>
  <c r="Y1887" i="1"/>
  <c r="Y1182" i="1"/>
  <c r="Z1182" i="1"/>
  <c r="Y956" i="1"/>
  <c r="Z956" i="1"/>
  <c r="X956" i="1"/>
  <c r="X493" i="1"/>
  <c r="Y493" i="1"/>
  <c r="Z493" i="1"/>
  <c r="Y440" i="1"/>
  <c r="Z440" i="1"/>
  <c r="X440" i="1"/>
  <c r="Y380" i="1"/>
  <c r="Z380" i="1"/>
  <c r="X380" i="1"/>
  <c r="Y376" i="1"/>
  <c r="Z376" i="1"/>
  <c r="X376" i="1"/>
  <c r="X351" i="1"/>
  <c r="X2" i="1"/>
  <c r="W5000" i="1"/>
  <c r="AE5000" i="1" s="1"/>
  <c r="Z4997" i="1"/>
  <c r="AH4997" i="1" s="1"/>
  <c r="W4996" i="1"/>
  <c r="Z4993" i="1"/>
  <c r="AH4993" i="1" s="1"/>
  <c r="W4992" i="1"/>
  <c r="AE4992" i="1" s="1"/>
  <c r="Z4989" i="1"/>
  <c r="AH4989" i="1" s="1"/>
  <c r="W4988" i="1"/>
  <c r="Z4985" i="1"/>
  <c r="AH4985" i="1" s="1"/>
  <c r="W4976" i="1"/>
  <c r="AE4976" i="1" s="1"/>
  <c r="Z4973" i="1"/>
  <c r="AH4973" i="1" s="1"/>
  <c r="W4972" i="1"/>
  <c r="Z4969" i="1"/>
  <c r="AH4969" i="1" s="1"/>
  <c r="W4956" i="1"/>
  <c r="AE4956" i="1" s="1"/>
  <c r="Z4953" i="1"/>
  <c r="AH4953" i="1" s="1"/>
  <c r="W4952" i="1"/>
  <c r="Z4949" i="1"/>
  <c r="AH4949" i="1" s="1"/>
  <c r="W4944" i="1"/>
  <c r="AE4944" i="1" s="1"/>
  <c r="Z4941" i="1"/>
  <c r="AH4941" i="1" s="1"/>
  <c r="W4936" i="1"/>
  <c r="AE4936" i="1" s="1"/>
  <c r="Z4933" i="1"/>
  <c r="AH4933" i="1" s="1"/>
  <c r="W4932" i="1"/>
  <c r="Z4929" i="1"/>
  <c r="AH4929" i="1" s="1"/>
  <c r="Z4909" i="1"/>
  <c r="AH4909" i="1" s="1"/>
  <c r="W4908" i="1"/>
  <c r="Z4905" i="1"/>
  <c r="AH4905" i="1" s="1"/>
  <c r="W4904" i="1"/>
  <c r="AE4904" i="1" s="1"/>
  <c r="Z4901" i="1"/>
  <c r="AH4901" i="1" s="1"/>
  <c r="W4900" i="1"/>
  <c r="AE4900" i="1" s="1"/>
  <c r="Y4886" i="1"/>
  <c r="Z4872" i="1"/>
  <c r="X4862" i="1"/>
  <c r="Y4862" i="1"/>
  <c r="X4854" i="1"/>
  <c r="AF4854" i="1" s="1"/>
  <c r="Y4854" i="1"/>
  <c r="X4846" i="1"/>
  <c r="Y4846" i="1"/>
  <c r="Z4832" i="1"/>
  <c r="X4822" i="1"/>
  <c r="Y4822" i="1"/>
  <c r="X4814" i="1"/>
  <c r="Y4814" i="1"/>
  <c r="Z4808" i="1"/>
  <c r="X4806" i="1"/>
  <c r="Y4806" i="1"/>
  <c r="X4798" i="1"/>
  <c r="Y4798" i="1"/>
  <c r="Z4784" i="1"/>
  <c r="X4782" i="1"/>
  <c r="Y4782" i="1"/>
  <c r="Z4768" i="1"/>
  <c r="X4766" i="1"/>
  <c r="Y4766" i="1"/>
  <c r="X4758" i="1"/>
  <c r="AF4758" i="1" s="1"/>
  <c r="Y4758" i="1"/>
  <c r="Z4744" i="1"/>
  <c r="Z4736" i="1"/>
  <c r="X4734" i="1"/>
  <c r="Y4734" i="1"/>
  <c r="X4726" i="1"/>
  <c r="Y4726" i="1"/>
  <c r="Z4720" i="1"/>
  <c r="Z4712" i="1"/>
  <c r="X4710" i="1"/>
  <c r="Y4710" i="1"/>
  <c r="X4702" i="1"/>
  <c r="Y4702" i="1"/>
  <c r="X4694" i="1"/>
  <c r="Y4694" i="1"/>
  <c r="X4686" i="1"/>
  <c r="Y4686" i="1"/>
  <c r="X4678" i="1"/>
  <c r="Y4678" i="1"/>
  <c r="Z4672" i="1"/>
  <c r="X4670" i="1"/>
  <c r="Y4670" i="1"/>
  <c r="Z4664" i="1"/>
  <c r="X4662" i="1"/>
  <c r="Y4662" i="1"/>
  <c r="Z4656" i="1"/>
  <c r="X4646" i="1"/>
  <c r="Y4646" i="1"/>
  <c r="Z4640" i="1"/>
  <c r="X4630" i="1"/>
  <c r="Y4630" i="1"/>
  <c r="X4622" i="1"/>
  <c r="Y4622" i="1"/>
  <c r="Z4616" i="1"/>
  <c r="Z4608" i="1"/>
  <c r="Z4600" i="1"/>
  <c r="Z4592" i="1"/>
  <c r="Z4584" i="1"/>
  <c r="X4582" i="1"/>
  <c r="Y4582" i="1"/>
  <c r="Z4576" i="1"/>
  <c r="X4566" i="1"/>
  <c r="Y4566" i="1"/>
  <c r="X4550" i="1"/>
  <c r="Y4550" i="1"/>
  <c r="Z4536" i="1"/>
  <c r="X4526" i="1"/>
  <c r="Y4526" i="1"/>
  <c r="Z4504" i="1"/>
  <c r="X4494" i="1"/>
  <c r="Y4494" i="1"/>
  <c r="X4486" i="1"/>
  <c r="Y4486" i="1"/>
  <c r="X4478" i="1"/>
  <c r="Y4478" i="1"/>
  <c r="Z4464" i="1"/>
  <c r="X4462" i="1"/>
  <c r="Y4462" i="1"/>
  <c r="X4454" i="1"/>
  <c r="Y4454" i="1"/>
  <c r="X4446" i="1"/>
  <c r="Y4446" i="1"/>
  <c r="X4438" i="1"/>
  <c r="Y4438" i="1"/>
  <c r="X4430" i="1"/>
  <c r="Y4430" i="1"/>
  <c r="Z4416" i="1"/>
  <c r="Z4408" i="1"/>
  <c r="X4406" i="1"/>
  <c r="Y4406" i="1"/>
  <c r="Z4400" i="1"/>
  <c r="Z4392" i="1"/>
  <c r="X4390" i="1"/>
  <c r="Y4390" i="1"/>
  <c r="Z4384" i="1"/>
  <c r="Z4376" i="1"/>
  <c r="Z4368" i="1"/>
  <c r="Z4360" i="1"/>
  <c r="X4358" i="1"/>
  <c r="Y4358" i="1"/>
  <c r="Z4336" i="1"/>
  <c r="Z4328" i="1"/>
  <c r="Z4320" i="1"/>
  <c r="X4318" i="1"/>
  <c r="Y4318" i="1"/>
  <c r="X4310" i="1"/>
  <c r="Y4310" i="1"/>
  <c r="X4302" i="1"/>
  <c r="Y4302" i="1"/>
  <c r="X4294" i="1"/>
  <c r="Y4294" i="1"/>
  <c r="X4286" i="1"/>
  <c r="Y4286" i="1"/>
  <c r="X4278" i="1"/>
  <c r="Y4278" i="1"/>
  <c r="X4270" i="1"/>
  <c r="Y4270" i="1"/>
  <c r="X4262" i="1"/>
  <c r="Y4262" i="1"/>
  <c r="Z4248" i="1"/>
  <c r="X4246" i="1"/>
  <c r="Y4246" i="1"/>
  <c r="X4230" i="1"/>
  <c r="Y4230" i="1"/>
  <c r="X4222" i="1"/>
  <c r="Y4222" i="1"/>
  <c r="Z4216" i="1"/>
  <c r="X4206" i="1"/>
  <c r="Y4206" i="1"/>
  <c r="Z4200" i="1"/>
  <c r="X4182" i="1"/>
  <c r="Y4182" i="1"/>
  <c r="Z4176" i="1"/>
  <c r="X4174" i="1"/>
  <c r="Y4174" i="1"/>
  <c r="Y4159" i="1"/>
  <c r="AG4159" i="1" s="1"/>
  <c r="Z4152" i="1"/>
  <c r="Z4144" i="1"/>
  <c r="X4142" i="1"/>
  <c r="Y4142" i="1"/>
  <c r="Z4136" i="1"/>
  <c r="Z4120" i="1"/>
  <c r="X4118" i="1"/>
  <c r="Y4118" i="1"/>
  <c r="Z4104" i="1"/>
  <c r="Z4088" i="1"/>
  <c r="Z4080" i="1"/>
  <c r="X4078" i="1"/>
  <c r="Y4078" i="1"/>
  <c r="Z4064" i="1"/>
  <c r="Z4056" i="1"/>
  <c r="Z4048" i="1"/>
  <c r="Z4040" i="1"/>
  <c r="X4030" i="1"/>
  <c r="Y4030" i="1"/>
  <c r="X4022" i="1"/>
  <c r="Y4022" i="1"/>
  <c r="X4014" i="1"/>
  <c r="Y4014" i="1"/>
  <c r="Z4008" i="1"/>
  <c r="X4006" i="1"/>
  <c r="Y4006" i="1"/>
  <c r="X3998" i="1"/>
  <c r="Y3998" i="1"/>
  <c r="X3982" i="1"/>
  <c r="Y3982" i="1"/>
  <c r="X3974" i="1"/>
  <c r="Y3974" i="1"/>
  <c r="Z3960" i="1"/>
  <c r="Z3952" i="1"/>
  <c r="X3950" i="1"/>
  <c r="Y3950" i="1"/>
  <c r="X3942" i="1"/>
  <c r="Y3942" i="1"/>
  <c r="X3934" i="1"/>
  <c r="Y3934" i="1"/>
  <c r="Z3928" i="1"/>
  <c r="X3926" i="1"/>
  <c r="Y3926" i="1"/>
  <c r="Z3896" i="1"/>
  <c r="Z3888" i="1"/>
  <c r="X3886" i="1"/>
  <c r="Y3886" i="1"/>
  <c r="Y3875" i="1"/>
  <c r="AG3875" i="1" s="1"/>
  <c r="X3875" i="1"/>
  <c r="Z3875" i="1"/>
  <c r="AH3875" i="1" s="1"/>
  <c r="Y3859" i="1"/>
  <c r="AG3859" i="1" s="1"/>
  <c r="X3859" i="1"/>
  <c r="Z3859" i="1"/>
  <c r="AH3859" i="1" s="1"/>
  <c r="Y3857" i="1"/>
  <c r="Z3857" i="1"/>
  <c r="X3856" i="1"/>
  <c r="Z3856" i="1"/>
  <c r="Y3835" i="1"/>
  <c r="AG3835" i="1" s="1"/>
  <c r="Z3835" i="1"/>
  <c r="AH3835" i="1" s="1"/>
  <c r="X3835" i="1"/>
  <c r="Y3823" i="1"/>
  <c r="AG3823" i="1" s="1"/>
  <c r="Z3823" i="1"/>
  <c r="AH3823" i="1" s="1"/>
  <c r="Y3807" i="1"/>
  <c r="AG3807" i="1" s="1"/>
  <c r="Z3807" i="1"/>
  <c r="AH3807" i="1" s="1"/>
  <c r="Y3791" i="1"/>
  <c r="AG3791" i="1" s="1"/>
  <c r="Z3791" i="1"/>
  <c r="AH3791" i="1" s="1"/>
  <c r="Y3775" i="1"/>
  <c r="AG3775" i="1" s="1"/>
  <c r="Z3775" i="1"/>
  <c r="AH3775" i="1" s="1"/>
  <c r="Y3755" i="1"/>
  <c r="AG3755" i="1" s="1"/>
  <c r="Z3755" i="1"/>
  <c r="AH3755" i="1" s="1"/>
  <c r="X3755" i="1"/>
  <c r="Y3739" i="1"/>
  <c r="AG3739" i="1" s="1"/>
  <c r="Z3739" i="1"/>
  <c r="AH3739" i="1" s="1"/>
  <c r="X3739" i="1"/>
  <c r="Y3723" i="1"/>
  <c r="AG3723" i="1" s="1"/>
  <c r="Z3723" i="1"/>
  <c r="AH3723" i="1" s="1"/>
  <c r="X3723" i="1"/>
  <c r="Y3707" i="1"/>
  <c r="AG3707" i="1" s="1"/>
  <c r="Z3707" i="1"/>
  <c r="AH3707" i="1" s="1"/>
  <c r="X3707" i="1"/>
  <c r="Y3695" i="1"/>
  <c r="AG3695" i="1" s="1"/>
  <c r="Z3695" i="1"/>
  <c r="AH3695" i="1" s="1"/>
  <c r="Y3679" i="1"/>
  <c r="AG3679" i="1" s="1"/>
  <c r="Z3679" i="1"/>
  <c r="AH3679" i="1" s="1"/>
  <c r="Y3659" i="1"/>
  <c r="AG3659" i="1" s="1"/>
  <c r="Z3659" i="1"/>
  <c r="AH3659" i="1" s="1"/>
  <c r="X3659" i="1"/>
  <c r="Y3647" i="1"/>
  <c r="AG3647" i="1" s="1"/>
  <c r="Z3647" i="1"/>
  <c r="AH3647" i="1" s="1"/>
  <c r="Y3627" i="1"/>
  <c r="AG3627" i="1" s="1"/>
  <c r="Z3627" i="1"/>
  <c r="AH3627" i="1" s="1"/>
  <c r="X3627" i="1"/>
  <c r="Y3615" i="1"/>
  <c r="AG3615" i="1" s="1"/>
  <c r="Z3615" i="1"/>
  <c r="AH3615" i="1" s="1"/>
  <c r="Y3599" i="1"/>
  <c r="AG3599" i="1" s="1"/>
  <c r="Z3599" i="1"/>
  <c r="AH3599" i="1" s="1"/>
  <c r="Y3583" i="1"/>
  <c r="AG3583" i="1" s="1"/>
  <c r="Z3583" i="1"/>
  <c r="AH3583" i="1" s="1"/>
  <c r="Y3563" i="1"/>
  <c r="AG3563" i="1" s="1"/>
  <c r="Z3563" i="1"/>
  <c r="AH3563" i="1" s="1"/>
  <c r="X3563" i="1"/>
  <c r="Y3551" i="1"/>
  <c r="AG3551" i="1" s="1"/>
  <c r="Z3551" i="1"/>
  <c r="AH3551" i="1" s="1"/>
  <c r="Y3535" i="1"/>
  <c r="AG3535" i="1" s="1"/>
  <c r="Z3535" i="1"/>
  <c r="AH3535" i="1" s="1"/>
  <c r="Y3519" i="1"/>
  <c r="AG3519" i="1" s="1"/>
  <c r="Z3519" i="1"/>
  <c r="AH3519" i="1" s="1"/>
  <c r="Y3503" i="1"/>
  <c r="AG3503" i="1" s="1"/>
  <c r="Z3503" i="1"/>
  <c r="AH3503" i="1" s="1"/>
  <c r="Y3471" i="1"/>
  <c r="AG3471" i="1" s="1"/>
  <c r="Z3471" i="1"/>
  <c r="AH3471" i="1" s="1"/>
  <c r="Y3439" i="1"/>
  <c r="AG3439" i="1" s="1"/>
  <c r="Z3439" i="1"/>
  <c r="AH3439" i="1" s="1"/>
  <c r="Y3435" i="1"/>
  <c r="AG3435" i="1" s="1"/>
  <c r="Z3435" i="1"/>
  <c r="AH3435" i="1" s="1"/>
  <c r="X3435" i="1"/>
  <c r="Y3419" i="1"/>
  <c r="AG3419" i="1" s="1"/>
  <c r="Z3419" i="1"/>
  <c r="AH3419" i="1" s="1"/>
  <c r="X3419" i="1"/>
  <c r="Y3403" i="1"/>
  <c r="AG3403" i="1" s="1"/>
  <c r="Z3403" i="1"/>
  <c r="AH3403" i="1" s="1"/>
  <c r="X3403" i="1"/>
  <c r="Y3387" i="1"/>
  <c r="AG3387" i="1" s="1"/>
  <c r="Z3387" i="1"/>
  <c r="AH3387" i="1" s="1"/>
  <c r="X3387" i="1"/>
  <c r="Y3375" i="1"/>
  <c r="AG3375" i="1" s="1"/>
  <c r="Z3375" i="1"/>
  <c r="AH3375" i="1" s="1"/>
  <c r="Y3359" i="1"/>
  <c r="AG3359" i="1" s="1"/>
  <c r="Z3359" i="1"/>
  <c r="AH3359" i="1" s="1"/>
  <c r="Y3343" i="1"/>
  <c r="AG3343" i="1" s="1"/>
  <c r="Z3343" i="1"/>
  <c r="AH3343" i="1" s="1"/>
  <c r="Y3323" i="1"/>
  <c r="AG3323" i="1" s="1"/>
  <c r="Z3323" i="1"/>
  <c r="AH3323" i="1" s="1"/>
  <c r="X3323" i="1"/>
  <c r="Y3311" i="1"/>
  <c r="AG3311" i="1" s="1"/>
  <c r="Z3311" i="1"/>
  <c r="AH3311" i="1" s="1"/>
  <c r="Y3291" i="1"/>
  <c r="AG3291" i="1" s="1"/>
  <c r="Z3291" i="1"/>
  <c r="AH3291" i="1" s="1"/>
  <c r="X3291" i="1"/>
  <c r="Y3275" i="1"/>
  <c r="AG3275" i="1" s="1"/>
  <c r="Z3275" i="1"/>
  <c r="AH3275" i="1" s="1"/>
  <c r="X3275" i="1"/>
  <c r="Y3259" i="1"/>
  <c r="AG3259" i="1" s="1"/>
  <c r="Z3259" i="1"/>
  <c r="AH3259" i="1" s="1"/>
  <c r="X3259" i="1"/>
  <c r="Y3247" i="1"/>
  <c r="AG3247" i="1" s="1"/>
  <c r="Z3247" i="1"/>
  <c r="AH3247" i="1" s="1"/>
  <c r="Y3227" i="1"/>
  <c r="AG3227" i="1" s="1"/>
  <c r="Z3227" i="1"/>
  <c r="AH3227" i="1" s="1"/>
  <c r="X3227" i="1"/>
  <c r="Y3215" i="1"/>
  <c r="AG3215" i="1" s="1"/>
  <c r="Z3215" i="1"/>
  <c r="AH3215" i="1" s="1"/>
  <c r="Y3211" i="1"/>
  <c r="AG3211" i="1" s="1"/>
  <c r="Z3211" i="1"/>
  <c r="AH3211" i="1" s="1"/>
  <c r="X3211" i="1"/>
  <c r="Y3199" i="1"/>
  <c r="AG3199" i="1" s="1"/>
  <c r="Z3199" i="1"/>
  <c r="AH3199" i="1" s="1"/>
  <c r="Y3183" i="1"/>
  <c r="AG3183" i="1" s="1"/>
  <c r="Z3183" i="1"/>
  <c r="AH3183" i="1" s="1"/>
  <c r="Y3179" i="1"/>
  <c r="AG3179" i="1" s="1"/>
  <c r="Z3179" i="1"/>
  <c r="AH3179" i="1" s="1"/>
  <c r="X3179" i="1"/>
  <c r="Y3167" i="1"/>
  <c r="AG3167" i="1" s="1"/>
  <c r="Z3167" i="1"/>
  <c r="AH3167" i="1" s="1"/>
  <c r="Y3147" i="1"/>
  <c r="AG3147" i="1" s="1"/>
  <c r="Z3147" i="1"/>
  <c r="AH3147" i="1" s="1"/>
  <c r="X3147" i="1"/>
  <c r="Y3131" i="1"/>
  <c r="AG3131" i="1" s="1"/>
  <c r="Z3131" i="1"/>
  <c r="AH3131" i="1" s="1"/>
  <c r="X3131" i="1"/>
  <c r="Y3115" i="1"/>
  <c r="AG3115" i="1" s="1"/>
  <c r="Z3115" i="1"/>
  <c r="AH3115" i="1" s="1"/>
  <c r="X3115" i="1"/>
  <c r="Y3099" i="1"/>
  <c r="AG3099" i="1" s="1"/>
  <c r="Z3099" i="1"/>
  <c r="AH3099" i="1" s="1"/>
  <c r="X3099" i="1"/>
  <c r="Y3087" i="1"/>
  <c r="AG3087" i="1" s="1"/>
  <c r="Z3087" i="1"/>
  <c r="AH3087" i="1" s="1"/>
  <c r="Y3071" i="1"/>
  <c r="AG3071" i="1" s="1"/>
  <c r="Z3071" i="1"/>
  <c r="AH3071" i="1" s="1"/>
  <c r="Y3055" i="1"/>
  <c r="AG3055" i="1" s="1"/>
  <c r="Z3055" i="1"/>
  <c r="AH3055" i="1" s="1"/>
  <c r="Y3039" i="1"/>
  <c r="AG3039" i="1" s="1"/>
  <c r="Z3039" i="1"/>
  <c r="AH3039" i="1" s="1"/>
  <c r="Y3023" i="1"/>
  <c r="AG3023" i="1" s="1"/>
  <c r="Z3023" i="1"/>
  <c r="AH3023" i="1" s="1"/>
  <c r="Y3007" i="1"/>
  <c r="AG3007" i="1" s="1"/>
  <c r="Z3007" i="1"/>
  <c r="AH3007" i="1" s="1"/>
  <c r="Y2987" i="1"/>
  <c r="AG2987" i="1" s="1"/>
  <c r="Z2987" i="1"/>
  <c r="AH2987" i="1" s="1"/>
  <c r="X2987" i="1"/>
  <c r="Y2971" i="1"/>
  <c r="AG2971" i="1" s="1"/>
  <c r="Z2971" i="1"/>
  <c r="AH2971" i="1" s="1"/>
  <c r="X2971" i="1"/>
  <c r="Y2955" i="1"/>
  <c r="AG2955" i="1" s="1"/>
  <c r="Z2955" i="1"/>
  <c r="AH2955" i="1" s="1"/>
  <c r="X2955" i="1"/>
  <c r="Y2943" i="1"/>
  <c r="AG2943" i="1" s="1"/>
  <c r="Z2943" i="1"/>
  <c r="AH2943" i="1" s="1"/>
  <c r="Y2927" i="1"/>
  <c r="Z2927" i="1"/>
  <c r="Y2907" i="1"/>
  <c r="Z2907" i="1"/>
  <c r="X2907" i="1"/>
  <c r="Y2895" i="1"/>
  <c r="Z2895" i="1"/>
  <c r="Y2875" i="1"/>
  <c r="Z2875" i="1"/>
  <c r="X2875" i="1"/>
  <c r="Y2859" i="1"/>
  <c r="Z2859" i="1"/>
  <c r="X2859" i="1"/>
  <c r="Y2847" i="1"/>
  <c r="Z2847" i="1"/>
  <c r="Y2831" i="1"/>
  <c r="Z2831" i="1"/>
  <c r="Y2815" i="1"/>
  <c r="Z2815" i="1"/>
  <c r="Y2799" i="1"/>
  <c r="Z2799" i="1"/>
  <c r="Y2783" i="1"/>
  <c r="Z2783" i="1"/>
  <c r="Y2763" i="1"/>
  <c r="Z2763" i="1"/>
  <c r="X2763" i="1"/>
  <c r="Y2751" i="1"/>
  <c r="Z2751" i="1"/>
  <c r="Y2735" i="1"/>
  <c r="Z2735" i="1"/>
  <c r="Y2715" i="1"/>
  <c r="Z2715" i="1"/>
  <c r="X2715" i="1"/>
  <c r="Y2699" i="1"/>
  <c r="Z2699" i="1"/>
  <c r="X2699" i="1"/>
  <c r="Y2683" i="1"/>
  <c r="Z2683" i="1"/>
  <c r="X2683" i="1"/>
  <c r="Y2671" i="1"/>
  <c r="Z2671" i="1"/>
  <c r="Y2667" i="1"/>
  <c r="Z2667" i="1"/>
  <c r="X2667" i="1"/>
  <c r="Y2651" i="1"/>
  <c r="Z2651" i="1"/>
  <c r="X2651" i="1"/>
  <c r="Y2635" i="1"/>
  <c r="Z2635" i="1"/>
  <c r="X2635" i="1"/>
  <c r="Y2623" i="1"/>
  <c r="Z2623" i="1"/>
  <c r="Y2607" i="1"/>
  <c r="Z2607" i="1"/>
  <c r="Y2591" i="1"/>
  <c r="Z2591" i="1"/>
  <c r="Y2575" i="1"/>
  <c r="Z2575" i="1"/>
  <c r="Y2559" i="1"/>
  <c r="Z2559" i="1"/>
  <c r="Y2543" i="1"/>
  <c r="Z2543" i="1"/>
  <c r="Y2527" i="1"/>
  <c r="Z2527" i="1"/>
  <c r="Y2511" i="1"/>
  <c r="Z2511" i="1"/>
  <c r="Y2495" i="1"/>
  <c r="Z2495" i="1"/>
  <c r="Y2479" i="1"/>
  <c r="Z2479" i="1"/>
  <c r="Y2459" i="1"/>
  <c r="AG2459" i="1" s="1"/>
  <c r="Z2459" i="1"/>
  <c r="AH2459" i="1" s="1"/>
  <c r="X2459" i="1"/>
  <c r="Y2447" i="1"/>
  <c r="Z2447" i="1"/>
  <c r="Y2431" i="1"/>
  <c r="Z2431" i="1"/>
  <c r="Y2411" i="1"/>
  <c r="AG2411" i="1" s="1"/>
  <c r="Z2411" i="1"/>
  <c r="AH2411" i="1" s="1"/>
  <c r="X2411" i="1"/>
  <c r="Y2394" i="1"/>
  <c r="Z2394" i="1"/>
  <c r="Z2344" i="1"/>
  <c r="Y2344" i="1"/>
  <c r="Z2329" i="1"/>
  <c r="Y2329" i="1"/>
  <c r="X2329" i="1"/>
  <c r="Z2281" i="1"/>
  <c r="Y2281" i="1"/>
  <c r="X2277" i="1"/>
  <c r="X2227" i="1"/>
  <c r="Y2227" i="1"/>
  <c r="Z2227" i="1"/>
  <c r="Y2210" i="1"/>
  <c r="Z2210" i="1"/>
  <c r="X2210" i="1"/>
  <c r="Y2134" i="1"/>
  <c r="Z2134" i="1"/>
  <c r="X2134" i="1"/>
  <c r="X2099" i="1"/>
  <c r="Y2099" i="1"/>
  <c r="Z2099" i="1"/>
  <c r="Y2066" i="1"/>
  <c r="Z2066" i="1"/>
  <c r="X2066" i="1"/>
  <c r="X2035" i="1"/>
  <c r="Y2035" i="1"/>
  <c r="Z2035" i="1"/>
  <c r="X1971" i="1"/>
  <c r="Y1971" i="1"/>
  <c r="Z1971" i="1"/>
  <c r="Y1954" i="1"/>
  <c r="Z1954" i="1"/>
  <c r="X1954" i="1"/>
  <c r="Y1942" i="1"/>
  <c r="Z1942" i="1"/>
  <c r="X1942" i="1"/>
  <c r="X1923" i="1"/>
  <c r="Y1923" i="1"/>
  <c r="Z1923" i="1"/>
  <c r="Y1890" i="1"/>
  <c r="X1890" i="1"/>
  <c r="Z1890" i="1"/>
  <c r="Z1884" i="1"/>
  <c r="X1878" i="1"/>
  <c r="Y1878" i="1"/>
  <c r="Z1872" i="1"/>
  <c r="X1862" i="1"/>
  <c r="Y1862" i="1"/>
  <c r="X1830" i="1"/>
  <c r="Y1830" i="1"/>
  <c r="Z1816" i="1"/>
  <c r="X1814" i="1"/>
  <c r="Y1814" i="1"/>
  <c r="Z1808" i="1"/>
  <c r="X1806" i="1"/>
  <c r="AF1806" i="1" s="1"/>
  <c r="Y1806" i="1"/>
  <c r="Z1800" i="1"/>
  <c r="X1798" i="1"/>
  <c r="Y1798" i="1"/>
  <c r="X1790" i="1"/>
  <c r="Y1790" i="1"/>
  <c r="Z1784" i="1"/>
  <c r="X1782" i="1"/>
  <c r="Y1782" i="1"/>
  <c r="Z1776" i="1"/>
  <c r="X1774" i="1"/>
  <c r="AF1774" i="1" s="1"/>
  <c r="Y1774" i="1"/>
  <c r="X1750" i="1"/>
  <c r="Y1750" i="1"/>
  <c r="Z1744" i="1"/>
  <c r="X1742" i="1"/>
  <c r="Y1742" i="1"/>
  <c r="Z1736" i="1"/>
  <c r="X1734" i="1"/>
  <c r="Y1734" i="1"/>
  <c r="Z1680" i="1"/>
  <c r="X1678" i="1"/>
  <c r="Y1678" i="1"/>
  <c r="Z1672" i="1"/>
  <c r="X1670" i="1"/>
  <c r="Y1670" i="1"/>
  <c r="Z1664" i="1"/>
  <c r="X1654" i="1"/>
  <c r="Y1654" i="1"/>
  <c r="Z1648" i="1"/>
  <c r="X1646" i="1"/>
  <c r="Y1646" i="1"/>
  <c r="Z1640" i="1"/>
  <c r="X1638" i="1"/>
  <c r="Y1638" i="1"/>
  <c r="Z1632" i="1"/>
  <c r="X1630" i="1"/>
  <c r="Y1630" i="1"/>
  <c r="X1614" i="1"/>
  <c r="AF1614" i="1" s="1"/>
  <c r="Y1614" i="1"/>
  <c r="Z1600" i="1"/>
  <c r="X1598" i="1"/>
  <c r="Y1598" i="1"/>
  <c r="Z1584" i="1"/>
  <c r="Z1576" i="1"/>
  <c r="X1574" i="1"/>
  <c r="Y1574" i="1"/>
  <c r="X1566" i="1"/>
  <c r="Y1566" i="1"/>
  <c r="Z1560" i="1"/>
  <c r="X1558" i="1"/>
  <c r="Y1558" i="1"/>
  <c r="Z1552" i="1"/>
  <c r="X1550" i="1"/>
  <c r="AF1550" i="1" s="1"/>
  <c r="Y1550" i="1"/>
  <c r="Z1544" i="1"/>
  <c r="X1542" i="1"/>
  <c r="Y1542" i="1"/>
  <c r="X1534" i="1"/>
  <c r="Y1534" i="1"/>
  <c r="Z1528" i="1"/>
  <c r="X1526" i="1"/>
  <c r="Y1526" i="1"/>
  <c r="X1510" i="1"/>
  <c r="Y1510" i="1"/>
  <c r="Z1504" i="1"/>
  <c r="X1502" i="1"/>
  <c r="Y1502" i="1"/>
  <c r="Z1496" i="1"/>
  <c r="X1494" i="1"/>
  <c r="Y1494" i="1"/>
  <c r="Z1488" i="1"/>
  <c r="X1486" i="1"/>
  <c r="Y1486" i="1"/>
  <c r="Z1480" i="1"/>
  <c r="X1478" i="1"/>
  <c r="Y1478" i="1"/>
  <c r="Z1472" i="1"/>
  <c r="X1470" i="1"/>
  <c r="Y1470" i="1"/>
  <c r="Z1464" i="1"/>
  <c r="X1462" i="1"/>
  <c r="Y1462" i="1"/>
  <c r="Z1456" i="1"/>
  <c r="X1454" i="1"/>
  <c r="AF1454" i="1" s="1"/>
  <c r="Y1454" i="1"/>
  <c r="Z1432" i="1"/>
  <c r="X1430" i="1"/>
  <c r="Y1430" i="1"/>
  <c r="Z1424" i="1"/>
  <c r="Z1416" i="1"/>
  <c r="Z1400" i="1"/>
  <c r="X1398" i="1"/>
  <c r="Y1398" i="1"/>
  <c r="X1374" i="1"/>
  <c r="Y1374" i="1"/>
  <c r="Z1368" i="1"/>
  <c r="X1366" i="1"/>
  <c r="Y1366" i="1"/>
  <c r="Z1360" i="1"/>
  <c r="X1358" i="1"/>
  <c r="Y1358" i="1"/>
  <c r="Z1352" i="1"/>
  <c r="Z1336" i="1"/>
  <c r="X1334" i="1"/>
  <c r="Y1334" i="1"/>
  <c r="Z1328" i="1"/>
  <c r="X1326" i="1"/>
  <c r="Y1326" i="1"/>
  <c r="Z1320" i="1"/>
  <c r="X1318" i="1"/>
  <c r="Y1318" i="1"/>
  <c r="Z1312" i="1"/>
  <c r="X1310" i="1"/>
  <c r="Y1310" i="1"/>
  <c r="Z1296" i="1"/>
  <c r="X1294" i="1"/>
  <c r="Y1294" i="1"/>
  <c r="X1286" i="1"/>
  <c r="Y1286" i="1"/>
  <c r="Z1264" i="1"/>
  <c r="X1262" i="1"/>
  <c r="Y1262" i="1"/>
  <c r="Z1256" i="1"/>
  <c r="X1254" i="1"/>
  <c r="Y1254" i="1"/>
  <c r="Z1232" i="1"/>
  <c r="X1230" i="1"/>
  <c r="Y1230" i="1"/>
  <c r="X1222" i="1"/>
  <c r="Y1222" i="1"/>
  <c r="Z1216" i="1"/>
  <c r="X1214" i="1"/>
  <c r="Y1214" i="1"/>
  <c r="Y1190" i="1"/>
  <c r="Z1190" i="1"/>
  <c r="Y1188" i="1"/>
  <c r="AG1188" i="1" s="1"/>
  <c r="Z1188" i="1"/>
  <c r="AH1188" i="1" s="1"/>
  <c r="Y1028" i="1"/>
  <c r="Z1028" i="1"/>
  <c r="X1028" i="1"/>
  <c r="Y988" i="1"/>
  <c r="Z988" i="1"/>
  <c r="X988" i="1"/>
  <c r="Y958" i="1"/>
  <c r="Z958" i="1"/>
  <c r="X922" i="1"/>
  <c r="X896" i="1"/>
  <c r="Y896" i="1"/>
  <c r="Z896" i="1"/>
  <c r="Y887" i="1"/>
  <c r="Z887" i="1"/>
  <c r="X887" i="1"/>
  <c r="Y883" i="1"/>
  <c r="Z883" i="1"/>
  <c r="X883" i="1"/>
  <c r="X858" i="1"/>
  <c r="Y823" i="1"/>
  <c r="Z823" i="1"/>
  <c r="X823" i="1"/>
  <c r="X768" i="1"/>
  <c r="Y768" i="1"/>
  <c r="Z768" i="1"/>
  <c r="Y759" i="1"/>
  <c r="Z759" i="1"/>
  <c r="X759" i="1"/>
  <c r="Y755" i="1"/>
  <c r="Z755" i="1"/>
  <c r="X755" i="1"/>
  <c r="X730" i="1"/>
  <c r="X704" i="1"/>
  <c r="Y704" i="1"/>
  <c r="Z704" i="1"/>
  <c r="Y695" i="1"/>
  <c r="Z695" i="1"/>
  <c r="X695" i="1"/>
  <c r="X640" i="1"/>
  <c r="Y640" i="1"/>
  <c r="Z640" i="1"/>
  <c r="Y461" i="1"/>
  <c r="Z461" i="1"/>
  <c r="Y424" i="1"/>
  <c r="Z424" i="1"/>
  <c r="X424" i="1"/>
  <c r="Y364" i="1"/>
  <c r="Z364" i="1"/>
  <c r="X364" i="1"/>
  <c r="Y360" i="1"/>
  <c r="Z360" i="1"/>
  <c r="X360" i="1"/>
  <c r="X335" i="1"/>
  <c r="X282" i="1"/>
  <c r="Y282" i="1"/>
  <c r="Z282" i="1"/>
  <c r="X240" i="1"/>
  <c r="X174" i="1"/>
  <c r="X136" i="1"/>
  <c r="Y136" i="1"/>
  <c r="Z136" i="1"/>
  <c r="X113" i="1"/>
  <c r="Z112" i="1"/>
  <c r="X112" i="1"/>
  <c r="Z104" i="1"/>
  <c r="X104" i="1"/>
  <c r="Z80" i="1"/>
  <c r="X80" i="1"/>
  <c r="Z72" i="1"/>
  <c r="X72" i="1"/>
  <c r="Z64" i="1"/>
  <c r="X64" i="1"/>
  <c r="Z48" i="1"/>
  <c r="X48" i="1"/>
  <c r="Z40" i="1"/>
  <c r="X40" i="1"/>
  <c r="Z24" i="1"/>
  <c r="X24" i="1"/>
  <c r="Y5001" i="1"/>
  <c r="AG5001" i="1" s="1"/>
  <c r="Z4996" i="1"/>
  <c r="Z4992" i="1"/>
  <c r="Z4988" i="1"/>
  <c r="W4987" i="1"/>
  <c r="Z4984" i="1"/>
  <c r="Y4981" i="1"/>
  <c r="AG4981" i="1" s="1"/>
  <c r="Z4980" i="1"/>
  <c r="Y4977" i="1"/>
  <c r="AG4977" i="1" s="1"/>
  <c r="W4975" i="1"/>
  <c r="Z4972" i="1"/>
  <c r="W4971" i="1"/>
  <c r="Z4968" i="1"/>
  <c r="W4967" i="1"/>
  <c r="Z4964" i="1"/>
  <c r="Y4961" i="1"/>
  <c r="AG4961" i="1" s="1"/>
  <c r="W4959" i="1"/>
  <c r="Z4956" i="1"/>
  <c r="W4955" i="1"/>
  <c r="Y4953" i="1"/>
  <c r="AG4953" i="1" s="1"/>
  <c r="Y4949" i="1"/>
  <c r="AG4949" i="1" s="1"/>
  <c r="W4947" i="1"/>
  <c r="Z4944" i="1"/>
  <c r="W4943" i="1"/>
  <c r="Z4940" i="1"/>
  <c r="W4939" i="1"/>
  <c r="Z4936" i="1"/>
  <c r="W4935" i="1"/>
  <c r="Z4932" i="1"/>
  <c r="Y4925" i="1"/>
  <c r="AG4925" i="1" s="1"/>
  <c r="Z4920" i="1"/>
  <c r="W4919" i="1"/>
  <c r="Z4916" i="1"/>
  <c r="W4915" i="1"/>
  <c r="Z4912" i="1"/>
  <c r="Z4908" i="1"/>
  <c r="Y4905" i="1"/>
  <c r="AG4905" i="1" s="1"/>
  <c r="Y4901" i="1"/>
  <c r="AG4901" i="1" s="1"/>
  <c r="Z4897" i="1"/>
  <c r="AH4897" i="1" s="1"/>
  <c r="Z4891" i="1"/>
  <c r="AH4891" i="1" s="1"/>
  <c r="Z4890" i="1"/>
  <c r="Z4888" i="1"/>
  <c r="Y4873" i="1"/>
  <c r="Z4873" i="1"/>
  <c r="Y4865" i="1"/>
  <c r="Z4865" i="1"/>
  <c r="Y4849" i="1"/>
  <c r="Z4849" i="1"/>
  <c r="Y4841" i="1"/>
  <c r="Z4841" i="1"/>
  <c r="Y4833" i="1"/>
  <c r="Z4833" i="1"/>
  <c r="Y4817" i="1"/>
  <c r="Z4817" i="1"/>
  <c r="Y4769" i="1"/>
  <c r="Z4769" i="1"/>
  <c r="Y4753" i="1"/>
  <c r="Z4753" i="1"/>
  <c r="Y4745" i="1"/>
  <c r="Z4745" i="1"/>
  <c r="Y4737" i="1"/>
  <c r="Z4737" i="1"/>
  <c r="Y4705" i="1"/>
  <c r="Z4705" i="1"/>
  <c r="Y4689" i="1"/>
  <c r="Z4689" i="1"/>
  <c r="Y4673" i="1"/>
  <c r="Z4673" i="1"/>
  <c r="Y4633" i="1"/>
  <c r="Z4633" i="1"/>
  <c r="Y4617" i="1"/>
  <c r="Z4617" i="1"/>
  <c r="Y4601" i="1"/>
  <c r="Z4601" i="1"/>
  <c r="Y4593" i="1"/>
  <c r="Z4593" i="1"/>
  <c r="Y4585" i="1"/>
  <c r="Z4585" i="1"/>
  <c r="Y4577" i="1"/>
  <c r="Z4577" i="1"/>
  <c r="Y4545" i="1"/>
  <c r="Z4545" i="1"/>
  <c r="Y4529" i="1"/>
  <c r="Z4529" i="1"/>
  <c r="Y4505" i="1"/>
  <c r="Z4505" i="1"/>
  <c r="Y4473" i="1"/>
  <c r="Z4473" i="1"/>
  <c r="Y4465" i="1"/>
  <c r="Z4465" i="1"/>
  <c r="Y4457" i="1"/>
  <c r="Z4457" i="1"/>
  <c r="Y4433" i="1"/>
  <c r="Z4433" i="1"/>
  <c r="Y4401" i="1"/>
  <c r="Z4401" i="1"/>
  <c r="Y4385" i="1"/>
  <c r="Z4385" i="1"/>
  <c r="Y4377" i="1"/>
  <c r="Z4377" i="1"/>
  <c r="Y4361" i="1"/>
  <c r="Z4361" i="1"/>
  <c r="Y4353" i="1"/>
  <c r="Z4353" i="1"/>
  <c r="Y4345" i="1"/>
  <c r="Z4345" i="1"/>
  <c r="Y4337" i="1"/>
  <c r="Z4337" i="1"/>
  <c r="Y4329" i="1"/>
  <c r="Z4329" i="1"/>
  <c r="Z4323" i="1"/>
  <c r="AH4323" i="1" s="1"/>
  <c r="Y4321" i="1"/>
  <c r="Z4321" i="1"/>
  <c r="Y4313" i="1"/>
  <c r="Z4313" i="1"/>
  <c r="Y4305" i="1"/>
  <c r="Z4305" i="1"/>
  <c r="Y4297" i="1"/>
  <c r="Z4297" i="1"/>
  <c r="Y4289" i="1"/>
  <c r="Z4289" i="1"/>
  <c r="Y4281" i="1"/>
  <c r="Z4281" i="1"/>
  <c r="Y4273" i="1"/>
  <c r="Z4273" i="1"/>
  <c r="Y4265" i="1"/>
  <c r="Z4265" i="1"/>
  <c r="Y4257" i="1"/>
  <c r="Z4257" i="1"/>
  <c r="Y4249" i="1"/>
  <c r="Z4249" i="1"/>
  <c r="Y4241" i="1"/>
  <c r="Z4241" i="1"/>
  <c r="Y4233" i="1"/>
  <c r="Z4233" i="1"/>
  <c r="Y4225" i="1"/>
  <c r="Z4225" i="1"/>
  <c r="Y4217" i="1"/>
  <c r="Z4217" i="1"/>
  <c r="Y4209" i="1"/>
  <c r="Z4209" i="1"/>
  <c r="Y4201" i="1"/>
  <c r="Z4201" i="1"/>
  <c r="Y4193" i="1"/>
  <c r="Z4193" i="1"/>
  <c r="Y4185" i="1"/>
  <c r="Z4185" i="1"/>
  <c r="Y4177" i="1"/>
  <c r="Z4177" i="1"/>
  <c r="Y4169" i="1"/>
  <c r="Z4169" i="1"/>
  <c r="Y4161" i="1"/>
  <c r="Z4161" i="1"/>
  <c r="Y4153" i="1"/>
  <c r="Z4153" i="1"/>
  <c r="Y4145" i="1"/>
  <c r="Z4145" i="1"/>
  <c r="Y4137" i="1"/>
  <c r="Z4137" i="1"/>
  <c r="Y4129" i="1"/>
  <c r="Z4129" i="1"/>
  <c r="Y4121" i="1"/>
  <c r="Z4121" i="1"/>
  <c r="Y4113" i="1"/>
  <c r="Z4113" i="1"/>
  <c r="Y4105" i="1"/>
  <c r="Z4105" i="1"/>
  <c r="Y4097" i="1"/>
  <c r="Z4097" i="1"/>
  <c r="Y4089" i="1"/>
  <c r="Z4089" i="1"/>
  <c r="Y4081" i="1"/>
  <c r="Z4081" i="1"/>
  <c r="Y4073" i="1"/>
  <c r="Z4073" i="1"/>
  <c r="Y4065" i="1"/>
  <c r="Z4065" i="1"/>
  <c r="Y4057" i="1"/>
  <c r="Z4057" i="1"/>
  <c r="Y4049" i="1"/>
  <c r="Z4049" i="1"/>
  <c r="Y4041" i="1"/>
  <c r="Z4041" i="1"/>
  <c r="Y4033" i="1"/>
  <c r="Z4033" i="1"/>
  <c r="Y4025" i="1"/>
  <c r="Z4025" i="1"/>
  <c r="Y4017" i="1"/>
  <c r="Z4017" i="1"/>
  <c r="Y4009" i="1"/>
  <c r="Z4009" i="1"/>
  <c r="Y4001" i="1"/>
  <c r="Z4001" i="1"/>
  <c r="Y3993" i="1"/>
  <c r="Z3993" i="1"/>
  <c r="Y3985" i="1"/>
  <c r="Z3985" i="1"/>
  <c r="Y3977" i="1"/>
  <c r="Z3977" i="1"/>
  <c r="Y3969" i="1"/>
  <c r="Z3969" i="1"/>
  <c r="Y3961" i="1"/>
  <c r="Z3961" i="1"/>
  <c r="Y3953" i="1"/>
  <c r="Z3953" i="1"/>
  <c r="Y3945" i="1"/>
  <c r="Z3945" i="1"/>
  <c r="Y3937" i="1"/>
  <c r="Z3937" i="1"/>
  <c r="Y3929" i="1"/>
  <c r="Z3929" i="1"/>
  <c r="Y3921" i="1"/>
  <c r="Z3921" i="1"/>
  <c r="Y3913" i="1"/>
  <c r="Z3913" i="1"/>
  <c r="Y3905" i="1"/>
  <c r="Z3905" i="1"/>
  <c r="Y3897" i="1"/>
  <c r="Z3897" i="1"/>
  <c r="Y3889" i="1"/>
  <c r="Z3889" i="1"/>
  <c r="Y3881" i="1"/>
  <c r="Z3881" i="1"/>
  <c r="Z3869" i="1"/>
  <c r="Z3853" i="1"/>
  <c r="X3832" i="1"/>
  <c r="Y3832" i="1"/>
  <c r="Z3832" i="1"/>
  <c r="X3816" i="1"/>
  <c r="Y3816" i="1"/>
  <c r="Z3816" i="1"/>
  <c r="X3800" i="1"/>
  <c r="Y3800" i="1"/>
  <c r="Z3800" i="1"/>
  <c r="X3784" i="1"/>
  <c r="Y3784" i="1"/>
  <c r="Z3784" i="1"/>
  <c r="X3768" i="1"/>
  <c r="Y3768" i="1"/>
  <c r="Z3768" i="1"/>
  <c r="X3752" i="1"/>
  <c r="Y3752" i="1"/>
  <c r="Z3752" i="1"/>
  <c r="X3736" i="1"/>
  <c r="Y3736" i="1"/>
  <c r="Z3736" i="1"/>
  <c r="X3720" i="1"/>
  <c r="Y3720" i="1"/>
  <c r="Z3720" i="1"/>
  <c r="X3704" i="1"/>
  <c r="Y3704" i="1"/>
  <c r="Z3704" i="1"/>
  <c r="X3688" i="1"/>
  <c r="Y3688" i="1"/>
  <c r="Z3688" i="1"/>
  <c r="X3672" i="1"/>
  <c r="Y3672" i="1"/>
  <c r="Z3672" i="1"/>
  <c r="X3656" i="1"/>
  <c r="Y3656" i="1"/>
  <c r="Z3656" i="1"/>
  <c r="X3640" i="1"/>
  <c r="Y3640" i="1"/>
  <c r="Z3640" i="1"/>
  <c r="X3624" i="1"/>
  <c r="Y3624" i="1"/>
  <c r="Z3624" i="1"/>
  <c r="X3608" i="1"/>
  <c r="Y3608" i="1"/>
  <c r="Z3608" i="1"/>
  <c r="X3592" i="1"/>
  <c r="Y3592" i="1"/>
  <c r="Z3592" i="1"/>
  <c r="X3576" i="1"/>
  <c r="Y3576" i="1"/>
  <c r="Z3576" i="1"/>
  <c r="X3560" i="1"/>
  <c r="Y3560" i="1"/>
  <c r="Z3560" i="1"/>
  <c r="X3544" i="1"/>
  <c r="Y3544" i="1"/>
  <c r="Z3544" i="1"/>
  <c r="X3528" i="1"/>
  <c r="Y3528" i="1"/>
  <c r="Z3528" i="1"/>
  <c r="X3512" i="1"/>
  <c r="Y3512" i="1"/>
  <c r="Z3512" i="1"/>
  <c r="X3496" i="1"/>
  <c r="Y3496" i="1"/>
  <c r="Z3496" i="1"/>
  <c r="X3480" i="1"/>
  <c r="Y3480" i="1"/>
  <c r="Z3480" i="1"/>
  <c r="X3464" i="1"/>
  <c r="Y3464" i="1"/>
  <c r="Z3464" i="1"/>
  <c r="X3448" i="1"/>
  <c r="Y3448" i="1"/>
  <c r="Z3448" i="1"/>
  <c r="X3432" i="1"/>
  <c r="Y3432" i="1"/>
  <c r="Z3432" i="1"/>
  <c r="X3416" i="1"/>
  <c r="Y3416" i="1"/>
  <c r="Z3416" i="1"/>
  <c r="X3400" i="1"/>
  <c r="Y3400" i="1"/>
  <c r="Z3400" i="1"/>
  <c r="X3384" i="1"/>
  <c r="Y3384" i="1"/>
  <c r="Z3384" i="1"/>
  <c r="X3368" i="1"/>
  <c r="Y3368" i="1"/>
  <c r="Z3368" i="1"/>
  <c r="X3352" i="1"/>
  <c r="Y3352" i="1"/>
  <c r="Z3352" i="1"/>
  <c r="X3336" i="1"/>
  <c r="Y3336" i="1"/>
  <c r="Z3336" i="1"/>
  <c r="X3320" i="1"/>
  <c r="Y3320" i="1"/>
  <c r="Z3320" i="1"/>
  <c r="X3304" i="1"/>
  <c r="Y3304" i="1"/>
  <c r="Z3304" i="1"/>
  <c r="X3288" i="1"/>
  <c r="Y3288" i="1"/>
  <c r="Z3288" i="1"/>
  <c r="X3272" i="1"/>
  <c r="Y3272" i="1"/>
  <c r="Z3272" i="1"/>
  <c r="X3256" i="1"/>
  <c r="Y3256" i="1"/>
  <c r="Z3256" i="1"/>
  <c r="X3240" i="1"/>
  <c r="Y3240" i="1"/>
  <c r="Z3240" i="1"/>
  <c r="X3224" i="1"/>
  <c r="Y3224" i="1"/>
  <c r="Z3224" i="1"/>
  <c r="X3208" i="1"/>
  <c r="Y3208" i="1"/>
  <c r="Z3208" i="1"/>
  <c r="X3192" i="1"/>
  <c r="Y3192" i="1"/>
  <c r="Z3192" i="1"/>
  <c r="X3176" i="1"/>
  <c r="Y3176" i="1"/>
  <c r="Z3176" i="1"/>
  <c r="X3160" i="1"/>
  <c r="Y3160" i="1"/>
  <c r="Z3160" i="1"/>
  <c r="X3144" i="1"/>
  <c r="Y3144" i="1"/>
  <c r="Z3144" i="1"/>
  <c r="X3128" i="1"/>
  <c r="Y3128" i="1"/>
  <c r="Z3128" i="1"/>
  <c r="X3112" i="1"/>
  <c r="Y3112" i="1"/>
  <c r="Z3112" i="1"/>
  <c r="X3096" i="1"/>
  <c r="Y3096" i="1"/>
  <c r="Z3096" i="1"/>
  <c r="X3080" i="1"/>
  <c r="Y3080" i="1"/>
  <c r="Z3080" i="1"/>
  <c r="X3064" i="1"/>
  <c r="Y3064" i="1"/>
  <c r="Z3064" i="1"/>
  <c r="X3048" i="1"/>
  <c r="Y3048" i="1"/>
  <c r="Z3048" i="1"/>
  <c r="X3032" i="1"/>
  <c r="Y3032" i="1"/>
  <c r="Z3032" i="1"/>
  <c r="X3016" i="1"/>
  <c r="Y3016" i="1"/>
  <c r="Z3016" i="1"/>
  <c r="X3000" i="1"/>
  <c r="Y3000" i="1"/>
  <c r="Z3000" i="1"/>
  <c r="X2984" i="1"/>
  <c r="Y2984" i="1"/>
  <c r="Z2984" i="1"/>
  <c r="X2968" i="1"/>
  <c r="Y2968" i="1"/>
  <c r="Z2968" i="1"/>
  <c r="X2952" i="1"/>
  <c r="Y2952" i="1"/>
  <c r="Z2952" i="1"/>
  <c r="X2936" i="1"/>
  <c r="Y2936" i="1"/>
  <c r="Z2936" i="1"/>
  <c r="X2920" i="1"/>
  <c r="Y2920" i="1"/>
  <c r="Z2920" i="1"/>
  <c r="X2904" i="1"/>
  <c r="Y2904" i="1"/>
  <c r="Z2904" i="1"/>
  <c r="X2888" i="1"/>
  <c r="Y2888" i="1"/>
  <c r="Z2888" i="1"/>
  <c r="X2872" i="1"/>
  <c r="Y2872" i="1"/>
  <c r="Z2872" i="1"/>
  <c r="X2856" i="1"/>
  <c r="Y2856" i="1"/>
  <c r="Z2856" i="1"/>
  <c r="X2840" i="1"/>
  <c r="Y2840" i="1"/>
  <c r="Z2840" i="1"/>
  <c r="X2824" i="1"/>
  <c r="Y2824" i="1"/>
  <c r="Z2824" i="1"/>
  <c r="X2808" i="1"/>
  <c r="Y2808" i="1"/>
  <c r="Z2808" i="1"/>
  <c r="X2792" i="1"/>
  <c r="Y2792" i="1"/>
  <c r="Z2792" i="1"/>
  <c r="X2776" i="1"/>
  <c r="Y2776" i="1"/>
  <c r="Z2776" i="1"/>
  <c r="X2760" i="1"/>
  <c r="Y2760" i="1"/>
  <c r="Z2760" i="1"/>
  <c r="X2744" i="1"/>
  <c r="Y2744" i="1"/>
  <c r="Z2744" i="1"/>
  <c r="X2728" i="1"/>
  <c r="Y2728" i="1"/>
  <c r="Z2728" i="1"/>
  <c r="X2712" i="1"/>
  <c r="Y2712" i="1"/>
  <c r="Z2712" i="1"/>
  <c r="X2696" i="1"/>
  <c r="Y2696" i="1"/>
  <c r="Z2696" i="1"/>
  <c r="X2680" i="1"/>
  <c r="Y2680" i="1"/>
  <c r="Z2680" i="1"/>
  <c r="X2664" i="1"/>
  <c r="Y2664" i="1"/>
  <c r="Z2664" i="1"/>
  <c r="X2648" i="1"/>
  <c r="Y2648" i="1"/>
  <c r="Z2648" i="1"/>
  <c r="X2632" i="1"/>
  <c r="Y2632" i="1"/>
  <c r="Z2632" i="1"/>
  <c r="X2616" i="1"/>
  <c r="Y2616" i="1"/>
  <c r="Z2616" i="1"/>
  <c r="X2600" i="1"/>
  <c r="Y2600" i="1"/>
  <c r="Z2600" i="1"/>
  <c r="X2584" i="1"/>
  <c r="Y2584" i="1"/>
  <c r="Z2584" i="1"/>
  <c r="X2568" i="1"/>
  <c r="Y2568" i="1"/>
  <c r="Z2568" i="1"/>
  <c r="X2552" i="1"/>
  <c r="Y2552" i="1"/>
  <c r="Z2552" i="1"/>
  <c r="X2536" i="1"/>
  <c r="Y2536" i="1"/>
  <c r="Z2536" i="1"/>
  <c r="X2520" i="1"/>
  <c r="Y2520" i="1"/>
  <c r="Z2520" i="1"/>
  <c r="X2504" i="1"/>
  <c r="Y2504" i="1"/>
  <c r="Z2504" i="1"/>
  <c r="X2488" i="1"/>
  <c r="Y2488" i="1"/>
  <c r="Z2488" i="1"/>
  <c r="X2472" i="1"/>
  <c r="Y2472" i="1"/>
  <c r="Z2472" i="1"/>
  <c r="X2456" i="1"/>
  <c r="Y2456" i="1"/>
  <c r="Z2456" i="1"/>
  <c r="X2440" i="1"/>
  <c r="Y2440" i="1"/>
  <c r="Z2440" i="1"/>
  <c r="X2424" i="1"/>
  <c r="Y2424" i="1"/>
  <c r="Z2424" i="1"/>
  <c r="X2408" i="1"/>
  <c r="Y2408" i="1"/>
  <c r="Z2408" i="1"/>
  <c r="Y2382" i="1"/>
  <c r="X2382" i="1"/>
  <c r="Z2382" i="1"/>
  <c r="Y2380" i="1"/>
  <c r="Z2380" i="1"/>
  <c r="X2379" i="1"/>
  <c r="Z2379" i="1"/>
  <c r="AH2379" i="1" s="1"/>
  <c r="Y2371" i="1"/>
  <c r="AG2371" i="1" s="1"/>
  <c r="Z2371" i="1"/>
  <c r="AH2371" i="1" s="1"/>
  <c r="X2335" i="1"/>
  <c r="Y2335" i="1"/>
  <c r="Z2335" i="1"/>
  <c r="Z2333" i="1"/>
  <c r="X2333" i="1"/>
  <c r="Y2333" i="1"/>
  <c r="Y2314" i="1"/>
  <c r="Z2314" i="1"/>
  <c r="X2314" i="1"/>
  <c r="Z2311" i="1"/>
  <c r="X2299" i="1"/>
  <c r="Z2299" i="1"/>
  <c r="Y2299" i="1"/>
  <c r="Z2296" i="1"/>
  <c r="AH2296" i="1" s="1"/>
  <c r="Z2291" i="1"/>
  <c r="X2287" i="1"/>
  <c r="Y2287" i="1"/>
  <c r="Z2287" i="1"/>
  <c r="Z2285" i="1"/>
  <c r="X2285" i="1"/>
  <c r="Y2285" i="1"/>
  <c r="X2223" i="1"/>
  <c r="Y2223" i="1"/>
  <c r="Z2223" i="1"/>
  <c r="Y2214" i="1"/>
  <c r="Z2214" i="1"/>
  <c r="X2159" i="1"/>
  <c r="Y2159" i="1"/>
  <c r="Z2159" i="1"/>
  <c r="Y2150" i="1"/>
  <c r="Z2150" i="1"/>
  <c r="X2095" i="1"/>
  <c r="Y2095" i="1"/>
  <c r="Z2095" i="1"/>
  <c r="Y2086" i="1"/>
  <c r="Z2086" i="1"/>
  <c r="X2031" i="1"/>
  <c r="Y2031" i="1"/>
  <c r="Z2031" i="1"/>
  <c r="Y2022" i="1"/>
  <c r="Z2022" i="1"/>
  <c r="X1967" i="1"/>
  <c r="Y1967" i="1"/>
  <c r="Z1967" i="1"/>
  <c r="Y1958" i="1"/>
  <c r="Z1958" i="1"/>
  <c r="Y1918" i="1"/>
  <c r="Z1918" i="1"/>
  <c r="Y1906" i="1"/>
  <c r="X1906" i="1"/>
  <c r="Z1906" i="1"/>
  <c r="Y1904" i="1"/>
  <c r="Z1904" i="1"/>
  <c r="X1903" i="1"/>
  <c r="Z1903" i="1"/>
  <c r="Y1084" i="1"/>
  <c r="Z1084" i="1"/>
  <c r="X1084" i="1"/>
  <c r="Y1054" i="1"/>
  <c r="Z1054" i="1"/>
  <c r="Y1030" i="1"/>
  <c r="Z1030" i="1"/>
  <c r="W4993" i="1"/>
  <c r="W4981" i="1"/>
  <c r="W4977" i="1"/>
  <c r="W4973" i="1"/>
  <c r="W4969" i="1"/>
  <c r="W4965" i="1"/>
  <c r="W4961" i="1"/>
  <c r="W4957" i="1"/>
  <c r="W4945" i="1"/>
  <c r="W4937" i="1"/>
  <c r="W4933" i="1"/>
  <c r="W4929" i="1"/>
  <c r="W4925" i="1"/>
  <c r="W4913" i="1"/>
  <c r="W4909" i="1"/>
  <c r="W4905" i="1"/>
  <c r="W4901" i="1"/>
  <c r="W4891" i="1"/>
  <c r="Y4877" i="1"/>
  <c r="AG4877" i="1" s="1"/>
  <c r="Z4877" i="1"/>
  <c r="AH4877" i="1" s="1"/>
  <c r="W4869" i="1"/>
  <c r="Y4861" i="1"/>
  <c r="AG4861" i="1" s="1"/>
  <c r="Z4861" i="1"/>
  <c r="AH4861" i="1" s="1"/>
  <c r="W4853" i="1"/>
  <c r="Y4845" i="1"/>
  <c r="AG4845" i="1" s="1"/>
  <c r="Z4845" i="1"/>
  <c r="AH4845" i="1" s="1"/>
  <c r="Y4837" i="1"/>
  <c r="AG4837" i="1" s="1"/>
  <c r="Z4837" i="1"/>
  <c r="AH4837" i="1" s="1"/>
  <c r="W4829" i="1"/>
  <c r="W4821" i="1"/>
  <c r="W4813" i="1"/>
  <c r="Y4805" i="1"/>
  <c r="AG4805" i="1" s="1"/>
  <c r="Z4805" i="1"/>
  <c r="AH4805" i="1" s="1"/>
  <c r="Y4797" i="1"/>
  <c r="AG4797" i="1" s="1"/>
  <c r="Z4797" i="1"/>
  <c r="AH4797" i="1" s="1"/>
  <c r="Y4789" i="1"/>
  <c r="AG4789" i="1" s="1"/>
  <c r="Z4789" i="1"/>
  <c r="AH4789" i="1" s="1"/>
  <c r="W4781" i="1"/>
  <c r="Y4773" i="1"/>
  <c r="AG4773" i="1" s="1"/>
  <c r="Z4773" i="1"/>
  <c r="AH4773" i="1" s="1"/>
  <c r="W4765" i="1"/>
  <c r="W4757" i="1"/>
  <c r="W4749" i="1"/>
  <c r="Y4741" i="1"/>
  <c r="AG4741" i="1" s="1"/>
  <c r="Z4741" i="1"/>
  <c r="AH4741" i="1" s="1"/>
  <c r="W4733" i="1"/>
  <c r="W4725" i="1"/>
  <c r="Y4717" i="1"/>
  <c r="AG4717" i="1" s="1"/>
  <c r="Z4717" i="1"/>
  <c r="AH4717" i="1" s="1"/>
  <c r="Y4709" i="1"/>
  <c r="Z4709" i="1"/>
  <c r="W4701" i="1"/>
  <c r="Y4693" i="1"/>
  <c r="Z4693" i="1"/>
  <c r="W4685" i="1"/>
  <c r="Y4677" i="1"/>
  <c r="Z4677" i="1"/>
  <c r="W4669" i="1"/>
  <c r="W4661" i="1"/>
  <c r="Y4653" i="1"/>
  <c r="Z4653" i="1"/>
  <c r="W4645" i="1"/>
  <c r="Y4637" i="1"/>
  <c r="Z4637" i="1"/>
  <c r="W4629" i="1"/>
  <c r="W4621" i="1"/>
  <c r="W4605" i="1"/>
  <c r="W4597" i="1"/>
  <c r="Y4589" i="1"/>
  <c r="Z4589" i="1"/>
  <c r="W4581" i="1"/>
  <c r="Y4573" i="1"/>
  <c r="Z4573" i="1"/>
  <c r="W4557" i="1"/>
  <c r="W4549" i="1"/>
  <c r="Y4541" i="1"/>
  <c r="Z4541" i="1"/>
  <c r="Y4533" i="1"/>
  <c r="Z4533" i="1"/>
  <c r="W4525" i="1"/>
  <c r="W4517" i="1"/>
  <c r="Y4509" i="1"/>
  <c r="Z4509" i="1"/>
  <c r="Y4501" i="1"/>
  <c r="Z4501" i="1"/>
  <c r="W4493" i="1"/>
  <c r="Y4485" i="1"/>
  <c r="Z4485" i="1"/>
  <c r="Y4477" i="1"/>
  <c r="Z4477" i="1"/>
  <c r="Y4469" i="1"/>
  <c r="Z4469" i="1"/>
  <c r="W4461" i="1"/>
  <c r="Y4453" i="1"/>
  <c r="Z4453" i="1"/>
  <c r="W4445" i="1"/>
  <c r="W4437" i="1"/>
  <c r="Y4429" i="1"/>
  <c r="Z4429" i="1"/>
  <c r="W4421" i="1"/>
  <c r="Y4413" i="1"/>
  <c r="Z4413" i="1"/>
  <c r="Y4405" i="1"/>
  <c r="Z4405" i="1"/>
  <c r="W4397" i="1"/>
  <c r="Y4389" i="1"/>
  <c r="Z4389" i="1"/>
  <c r="Y4381" i="1"/>
  <c r="Z4381" i="1"/>
  <c r="Y4373" i="1"/>
  <c r="Z4373" i="1"/>
  <c r="W4365" i="1"/>
  <c r="Y4357" i="1"/>
  <c r="Z4357" i="1"/>
  <c r="W4341" i="1"/>
  <c r="Y4333" i="1"/>
  <c r="Z4333" i="1"/>
  <c r="W4325" i="1"/>
  <c r="Y4317" i="1"/>
  <c r="Z4317" i="1"/>
  <c r="Y4309" i="1"/>
  <c r="Z4309" i="1"/>
  <c r="W4301" i="1"/>
  <c r="Y4293" i="1"/>
  <c r="Z4293" i="1"/>
  <c r="W4285" i="1"/>
  <c r="W4277" i="1"/>
  <c r="Y4269" i="1"/>
  <c r="Z4269" i="1"/>
  <c r="W4261" i="1"/>
  <c r="Y4253" i="1"/>
  <c r="Z4253" i="1"/>
  <c r="Y4245" i="1"/>
  <c r="Z4245" i="1"/>
  <c r="Y4237" i="1"/>
  <c r="Z4237" i="1"/>
  <c r="W4229" i="1"/>
  <c r="Y4221" i="1"/>
  <c r="Z4221" i="1"/>
  <c r="W4213" i="1"/>
  <c r="Y4205" i="1"/>
  <c r="Z4205" i="1"/>
  <c r="Y4197" i="1"/>
  <c r="Z4197" i="1"/>
  <c r="Y4189" i="1"/>
  <c r="Z4189" i="1"/>
  <c r="W4181" i="1"/>
  <c r="Y4173" i="1"/>
  <c r="Z4173" i="1"/>
  <c r="Y4165" i="1"/>
  <c r="Z4165" i="1"/>
  <c r="W4157" i="1"/>
  <c r="W4149" i="1"/>
  <c r="W4141" i="1"/>
  <c r="W4133" i="1"/>
  <c r="Y4125" i="1"/>
  <c r="Z4125" i="1"/>
  <c r="Y4117" i="1"/>
  <c r="Z4117" i="1"/>
  <c r="W4109" i="1"/>
  <c r="Y4101" i="1"/>
  <c r="Z4101" i="1"/>
  <c r="W4093" i="1"/>
  <c r="Y4085" i="1"/>
  <c r="Z4085" i="1"/>
  <c r="W4077" i="1"/>
  <c r="W4069" i="1"/>
  <c r="Y4061" i="1"/>
  <c r="Z4061" i="1"/>
  <c r="W4053" i="1"/>
  <c r="Y4045" i="1"/>
  <c r="Z4045" i="1"/>
  <c r="W4037" i="1"/>
  <c r="W4029" i="1"/>
  <c r="W4013" i="1"/>
  <c r="Y4005" i="1"/>
  <c r="Z4005" i="1"/>
  <c r="W3997" i="1"/>
  <c r="Y3989" i="1"/>
  <c r="Z3989" i="1"/>
  <c r="W3981" i="1"/>
  <c r="W3973" i="1"/>
  <c r="Y3965" i="1"/>
  <c r="Z3965" i="1"/>
  <c r="W3957" i="1"/>
  <c r="Y3949" i="1"/>
  <c r="Z3949" i="1"/>
  <c r="Y3941" i="1"/>
  <c r="Z3941" i="1"/>
  <c r="W3933" i="1"/>
  <c r="W3925" i="1"/>
  <c r="W3917" i="1"/>
  <c r="W3909" i="1"/>
  <c r="Y3901" i="1"/>
  <c r="Z3901" i="1"/>
  <c r="W3893" i="1"/>
  <c r="Y3885" i="1"/>
  <c r="Z3885" i="1"/>
  <c r="Y3871" i="1"/>
  <c r="AG3871" i="1" s="1"/>
  <c r="Z3871" i="1"/>
  <c r="AH3871" i="1" s="1"/>
  <c r="Y3855" i="1"/>
  <c r="AG3855" i="1" s="1"/>
  <c r="Z3855" i="1"/>
  <c r="AH3855" i="1" s="1"/>
  <c r="W2399" i="1"/>
  <c r="Z2397" i="1"/>
  <c r="X2397" i="1"/>
  <c r="Y2397" i="1"/>
  <c r="X2363" i="1"/>
  <c r="Z2363" i="1"/>
  <c r="AH2363" i="1" s="1"/>
  <c r="Y2363" i="1"/>
  <c r="AG2363" i="1" s="1"/>
  <c r="W2351" i="1"/>
  <c r="Y2318" i="1"/>
  <c r="X2318" i="1"/>
  <c r="Z2318" i="1"/>
  <c r="X2316" i="1"/>
  <c r="W2315" i="1"/>
  <c r="Y2307" i="1"/>
  <c r="AG2307" i="1" s="1"/>
  <c r="Z2307" i="1"/>
  <c r="AH2307" i="1" s="1"/>
  <c r="W2271" i="1"/>
  <c r="W2207" i="1"/>
  <c r="W2143" i="1"/>
  <c r="X2079" i="1"/>
  <c r="Y2079" i="1"/>
  <c r="Z2079" i="1"/>
  <c r="W2015" i="1"/>
  <c r="X1951" i="1"/>
  <c r="Y1951" i="1"/>
  <c r="Z1951" i="1"/>
  <c r="W1887" i="1"/>
  <c r="Y1158" i="1"/>
  <c r="Z1158" i="1"/>
  <c r="W956" i="1"/>
  <c r="X948" i="1"/>
  <c r="Z948" i="1"/>
  <c r="Y948" i="1"/>
  <c r="Y496" i="1"/>
  <c r="Z496" i="1"/>
  <c r="X496" i="1"/>
  <c r="W493" i="1"/>
  <c r="Y444" i="1"/>
  <c r="Z444" i="1"/>
  <c r="X444" i="1"/>
  <c r="W440" i="1"/>
  <c r="W380" i="1"/>
  <c r="X218" i="1"/>
  <c r="Y218" i="1"/>
  <c r="Z218" i="1"/>
  <c r="Z5001" i="1"/>
  <c r="AH5001" i="1" s="1"/>
  <c r="W4984" i="1"/>
  <c r="Z4981" i="1"/>
  <c r="AH4981" i="1" s="1"/>
  <c r="Z4977" i="1"/>
  <c r="AH4977" i="1" s="1"/>
  <c r="W4968" i="1"/>
  <c r="AE4968" i="1" s="1"/>
  <c r="Z4965" i="1"/>
  <c r="AH4965" i="1" s="1"/>
  <c r="W4964" i="1"/>
  <c r="Z4961" i="1"/>
  <c r="AH4961" i="1" s="1"/>
  <c r="W4960" i="1"/>
  <c r="Z4957" i="1"/>
  <c r="AH4957" i="1" s="1"/>
  <c r="W4948" i="1"/>
  <c r="AE4948" i="1" s="1"/>
  <c r="Z4945" i="1"/>
  <c r="AH4945" i="1" s="1"/>
  <c r="W4940" i="1"/>
  <c r="Z4937" i="1"/>
  <c r="AH4937" i="1" s="1"/>
  <c r="W4928" i="1"/>
  <c r="AE4928" i="1" s="1"/>
  <c r="Z4925" i="1"/>
  <c r="AH4925" i="1" s="1"/>
  <c r="W4924" i="1"/>
  <c r="AE4924" i="1" s="1"/>
  <c r="Z4921" i="1"/>
  <c r="AH4921" i="1" s="1"/>
  <c r="W4920" i="1"/>
  <c r="Z4917" i="1"/>
  <c r="AH4917" i="1" s="1"/>
  <c r="W4916" i="1"/>
  <c r="Z4913" i="1"/>
  <c r="AH4913" i="1" s="1"/>
  <c r="W4912" i="1"/>
  <c r="AE4912" i="1" s="1"/>
  <c r="Z4880" i="1"/>
  <c r="X4878" i="1"/>
  <c r="Y4878" i="1"/>
  <c r="X4870" i="1"/>
  <c r="AF4870" i="1" s="1"/>
  <c r="Y4870" i="1"/>
  <c r="Z4864" i="1"/>
  <c r="Z4856" i="1"/>
  <c r="Z4848" i="1"/>
  <c r="W4846" i="1"/>
  <c r="Z4840" i="1"/>
  <c r="X4838" i="1"/>
  <c r="AF4838" i="1" s="1"/>
  <c r="Y4838" i="1"/>
  <c r="X4830" i="1"/>
  <c r="Y4830" i="1"/>
  <c r="Z4824" i="1"/>
  <c r="Z4816" i="1"/>
  <c r="W4806" i="1"/>
  <c r="Z4800" i="1"/>
  <c r="Z4792" i="1"/>
  <c r="X4790" i="1"/>
  <c r="AF4790" i="1" s="1"/>
  <c r="Y4790" i="1"/>
  <c r="W4782" i="1"/>
  <c r="Z4776" i="1"/>
  <c r="X4774" i="1"/>
  <c r="AF4774" i="1" s="1"/>
  <c r="Y4774" i="1"/>
  <c r="W4766" i="1"/>
  <c r="Z4760" i="1"/>
  <c r="Z4752" i="1"/>
  <c r="X4750" i="1"/>
  <c r="Y4750" i="1"/>
  <c r="X4742" i="1"/>
  <c r="Y4742" i="1"/>
  <c r="W4734" i="1"/>
  <c r="Z4728" i="1"/>
  <c r="W4726" i="1"/>
  <c r="X4718" i="1"/>
  <c r="Y4718" i="1"/>
  <c r="W4710" i="1"/>
  <c r="Z4704" i="1"/>
  <c r="Z4696" i="1"/>
  <c r="Z4688" i="1"/>
  <c r="Z4680" i="1"/>
  <c r="W4670" i="1"/>
  <c r="X4654" i="1"/>
  <c r="Y4654" i="1"/>
  <c r="Z4648" i="1"/>
  <c r="W4646" i="1"/>
  <c r="X4638" i="1"/>
  <c r="Y4638" i="1"/>
  <c r="Z4632" i="1"/>
  <c r="W4630" i="1"/>
  <c r="Z4624" i="1"/>
  <c r="X4614" i="1"/>
  <c r="Y4614" i="1"/>
  <c r="X4606" i="1"/>
  <c r="Y4606" i="1"/>
  <c r="X4598" i="1"/>
  <c r="Y4598" i="1"/>
  <c r="X4590" i="1"/>
  <c r="Y4590" i="1"/>
  <c r="W4582" i="1"/>
  <c r="X4574" i="1"/>
  <c r="Y4574" i="1"/>
  <c r="Z4568" i="1"/>
  <c r="Z4560" i="1"/>
  <c r="X4558" i="1"/>
  <c r="Y4558" i="1"/>
  <c r="Z4552" i="1"/>
  <c r="W4550" i="1"/>
  <c r="Z4544" i="1"/>
  <c r="X4542" i="1"/>
  <c r="Y4542" i="1"/>
  <c r="X4534" i="1"/>
  <c r="Y4534" i="1"/>
  <c r="Z4528" i="1"/>
  <c r="Z4520" i="1"/>
  <c r="X4518" i="1"/>
  <c r="Y4518" i="1"/>
  <c r="Z4512" i="1"/>
  <c r="X4510" i="1"/>
  <c r="Y4510" i="1"/>
  <c r="X4502" i="1"/>
  <c r="Y4502" i="1"/>
  <c r="Z4496" i="1"/>
  <c r="W4494" i="1"/>
  <c r="Z4488" i="1"/>
  <c r="Z4480" i="1"/>
  <c r="W4478" i="1"/>
  <c r="Z4472" i="1"/>
  <c r="X4470" i="1"/>
  <c r="Y4470" i="1"/>
  <c r="W4462" i="1"/>
  <c r="Z4456" i="1"/>
  <c r="Z4448" i="1"/>
  <c r="W4446" i="1"/>
  <c r="Z4440" i="1"/>
  <c r="W4438" i="1"/>
  <c r="Z4432" i="1"/>
  <c r="Z4424" i="1"/>
  <c r="X4422" i="1"/>
  <c r="Y4422" i="1"/>
  <c r="X4414" i="1"/>
  <c r="Y4414" i="1"/>
  <c r="W4406" i="1"/>
  <c r="X4398" i="1"/>
  <c r="Y4398" i="1"/>
  <c r="W4390" i="1"/>
  <c r="X4382" i="1"/>
  <c r="Y4382" i="1"/>
  <c r="X4374" i="1"/>
  <c r="Y4374" i="1"/>
  <c r="X4366" i="1"/>
  <c r="Y4366" i="1"/>
  <c r="W4358" i="1"/>
  <c r="Z4352" i="1"/>
  <c r="X4350" i="1"/>
  <c r="Y4350" i="1"/>
  <c r="Z4344" i="1"/>
  <c r="X4342" i="1"/>
  <c r="Y4342" i="1"/>
  <c r="X4334" i="1"/>
  <c r="Y4334" i="1"/>
  <c r="X4326" i="1"/>
  <c r="Y4326" i="1"/>
  <c r="W4318" i="1"/>
  <c r="Z4312" i="1"/>
  <c r="Z4304" i="1"/>
  <c r="Z4296" i="1"/>
  <c r="Z4288" i="1"/>
  <c r="Z4280" i="1"/>
  <c r="Z4272" i="1"/>
  <c r="Z4264" i="1"/>
  <c r="Z4256" i="1"/>
  <c r="X4254" i="1"/>
  <c r="Y4254" i="1"/>
  <c r="W4246" i="1"/>
  <c r="Z4240" i="1"/>
  <c r="X4238" i="1"/>
  <c r="Y4238" i="1"/>
  <c r="Z4232" i="1"/>
  <c r="Z4224" i="1"/>
  <c r="X4214" i="1"/>
  <c r="Y4214" i="1"/>
  <c r="Z4208" i="1"/>
  <c r="X4198" i="1"/>
  <c r="Y4198" i="1"/>
  <c r="Z4192" i="1"/>
  <c r="X4190" i="1"/>
  <c r="Y4190" i="1"/>
  <c r="Z4184" i="1"/>
  <c r="W4182" i="1"/>
  <c r="W4174" i="1"/>
  <c r="Z4168" i="1"/>
  <c r="X4166" i="1"/>
  <c r="Y4166" i="1"/>
  <c r="Z4160" i="1"/>
  <c r="X4158" i="1"/>
  <c r="Y4158" i="1"/>
  <c r="X4150" i="1"/>
  <c r="Y4150" i="1"/>
  <c r="W4142" i="1"/>
  <c r="X4134" i="1"/>
  <c r="Y4134" i="1"/>
  <c r="Z4128" i="1"/>
  <c r="X4126" i="1"/>
  <c r="Y4126" i="1"/>
  <c r="W4118" i="1"/>
  <c r="Z4112" i="1"/>
  <c r="X4110" i="1"/>
  <c r="Y4110" i="1"/>
  <c r="X4102" i="1"/>
  <c r="Y4102" i="1"/>
  <c r="Z4096" i="1"/>
  <c r="X4094" i="1"/>
  <c r="Y4094" i="1"/>
  <c r="X4086" i="1"/>
  <c r="Y4086" i="1"/>
  <c r="W4078" i="1"/>
  <c r="Z4072" i="1"/>
  <c r="X4070" i="1"/>
  <c r="Y4070" i="1"/>
  <c r="X4062" i="1"/>
  <c r="Y4062" i="1"/>
  <c r="X4054" i="1"/>
  <c r="Y4054" i="1"/>
  <c r="X4046" i="1"/>
  <c r="Y4046" i="1"/>
  <c r="X4038" i="1"/>
  <c r="Y4038" i="1"/>
  <c r="Z4032" i="1"/>
  <c r="Z4024" i="1"/>
  <c r="Z4016" i="1"/>
  <c r="X4008" i="1"/>
  <c r="Z4000" i="1"/>
  <c r="Z3992" i="1"/>
  <c r="X3990" i="1"/>
  <c r="Y3990" i="1"/>
  <c r="Z3984" i="1"/>
  <c r="Z3976" i="1"/>
  <c r="W3974" i="1"/>
  <c r="Z3968" i="1"/>
  <c r="X3966" i="1"/>
  <c r="Y3966" i="1"/>
  <c r="X3958" i="1"/>
  <c r="Y3958" i="1"/>
  <c r="W3950" i="1"/>
  <c r="Z3944" i="1"/>
  <c r="Z3936" i="1"/>
  <c r="W3926" i="1"/>
  <c r="Z3920" i="1"/>
  <c r="X3918" i="1"/>
  <c r="Y3918" i="1"/>
  <c r="Z3912" i="1"/>
  <c r="X3910" i="1"/>
  <c r="Y3910" i="1"/>
  <c r="Z3904" i="1"/>
  <c r="X3902" i="1"/>
  <c r="Y3902" i="1"/>
  <c r="X3894" i="1"/>
  <c r="Y3894" i="1"/>
  <c r="W3886" i="1"/>
  <c r="Z3880" i="1"/>
  <c r="W3875" i="1"/>
  <c r="Y3873" i="1"/>
  <c r="Z3873" i="1"/>
  <c r="X3872" i="1"/>
  <c r="Z3872" i="1"/>
  <c r="W3859" i="1"/>
  <c r="Y3839" i="1"/>
  <c r="AG3839" i="1" s="1"/>
  <c r="Z3839" i="1"/>
  <c r="AH3839" i="1" s="1"/>
  <c r="W3835" i="1"/>
  <c r="W3823" i="1"/>
  <c r="Y3819" i="1"/>
  <c r="AG3819" i="1" s="1"/>
  <c r="Z3819" i="1"/>
  <c r="AH3819" i="1" s="1"/>
  <c r="X3819" i="1"/>
  <c r="W3807" i="1"/>
  <c r="Y3803" i="1"/>
  <c r="AG3803" i="1" s="1"/>
  <c r="Z3803" i="1"/>
  <c r="AH3803" i="1" s="1"/>
  <c r="X3803" i="1"/>
  <c r="W3791" i="1"/>
  <c r="Y3787" i="1"/>
  <c r="AG3787" i="1" s="1"/>
  <c r="Z3787" i="1"/>
  <c r="AH3787" i="1" s="1"/>
  <c r="X3787" i="1"/>
  <c r="W3775" i="1"/>
  <c r="Y3771" i="1"/>
  <c r="AG3771" i="1" s="1"/>
  <c r="Z3771" i="1"/>
  <c r="AH3771" i="1" s="1"/>
  <c r="X3771" i="1"/>
  <c r="Y3759" i="1"/>
  <c r="AG3759" i="1" s="1"/>
  <c r="Z3759" i="1"/>
  <c r="AH3759" i="1" s="1"/>
  <c r="W3755" i="1"/>
  <c r="Y3743" i="1"/>
  <c r="AG3743" i="1" s="1"/>
  <c r="Z3743" i="1"/>
  <c r="AH3743" i="1" s="1"/>
  <c r="W3739" i="1"/>
  <c r="Y3727" i="1"/>
  <c r="AG3727" i="1" s="1"/>
  <c r="Z3727" i="1"/>
  <c r="AH3727" i="1" s="1"/>
  <c r="W3723" i="1"/>
  <c r="Y3711" i="1"/>
  <c r="AG3711" i="1" s="1"/>
  <c r="Z3711" i="1"/>
  <c r="AH3711" i="1" s="1"/>
  <c r="W3707" i="1"/>
  <c r="W3695" i="1"/>
  <c r="Y3691" i="1"/>
  <c r="AG3691" i="1" s="1"/>
  <c r="Z3691" i="1"/>
  <c r="AH3691" i="1" s="1"/>
  <c r="X3691" i="1"/>
  <c r="W3679" i="1"/>
  <c r="Y3675" i="1"/>
  <c r="AG3675" i="1" s="1"/>
  <c r="Z3675" i="1"/>
  <c r="AH3675" i="1" s="1"/>
  <c r="X3675" i="1"/>
  <c r="Y3663" i="1"/>
  <c r="AG3663" i="1" s="1"/>
  <c r="Z3663" i="1"/>
  <c r="AH3663" i="1" s="1"/>
  <c r="W3659" i="1"/>
  <c r="W3647" i="1"/>
  <c r="Y3643" i="1"/>
  <c r="AG3643" i="1" s="1"/>
  <c r="Z3643" i="1"/>
  <c r="AH3643" i="1" s="1"/>
  <c r="X3643" i="1"/>
  <c r="Y3631" i="1"/>
  <c r="AG3631" i="1" s="1"/>
  <c r="Z3631" i="1"/>
  <c r="AH3631" i="1" s="1"/>
  <c r="W3627" i="1"/>
  <c r="W3615" i="1"/>
  <c r="Y3611" i="1"/>
  <c r="AG3611" i="1" s="1"/>
  <c r="Z3611" i="1"/>
  <c r="AH3611" i="1" s="1"/>
  <c r="X3611" i="1"/>
  <c r="W3599" i="1"/>
  <c r="Y3595" i="1"/>
  <c r="AG3595" i="1" s="1"/>
  <c r="Z3595" i="1"/>
  <c r="AH3595" i="1" s="1"/>
  <c r="X3595" i="1"/>
  <c r="W3583" i="1"/>
  <c r="Y3579" i="1"/>
  <c r="AG3579" i="1" s="1"/>
  <c r="Z3579" i="1"/>
  <c r="AH3579" i="1" s="1"/>
  <c r="X3579" i="1"/>
  <c r="Y3567" i="1"/>
  <c r="AG3567" i="1" s="1"/>
  <c r="Z3567" i="1"/>
  <c r="AH3567" i="1" s="1"/>
  <c r="W3563" i="1"/>
  <c r="Y3547" i="1"/>
  <c r="AG3547" i="1" s="1"/>
  <c r="Z3547" i="1"/>
  <c r="AH3547" i="1" s="1"/>
  <c r="X3547" i="1"/>
  <c r="W3535" i="1"/>
  <c r="Y3531" i="1"/>
  <c r="AG3531" i="1" s="1"/>
  <c r="Z3531" i="1"/>
  <c r="AH3531" i="1" s="1"/>
  <c r="X3531" i="1"/>
  <c r="W3519" i="1"/>
  <c r="Y3515" i="1"/>
  <c r="AG3515" i="1" s="1"/>
  <c r="Z3515" i="1"/>
  <c r="AH3515" i="1" s="1"/>
  <c r="X3515" i="1"/>
  <c r="W3503" i="1"/>
  <c r="Y3499" i="1"/>
  <c r="AG3499" i="1" s="1"/>
  <c r="Z3499" i="1"/>
  <c r="AH3499" i="1" s="1"/>
  <c r="X3499" i="1"/>
  <c r="Y3487" i="1"/>
  <c r="AG3487" i="1" s="1"/>
  <c r="Z3487" i="1"/>
  <c r="AH3487" i="1" s="1"/>
  <c r="Y3483" i="1"/>
  <c r="AG3483" i="1" s="1"/>
  <c r="Z3483" i="1"/>
  <c r="AH3483" i="1" s="1"/>
  <c r="X3483" i="1"/>
  <c r="W3471" i="1"/>
  <c r="Y3467" i="1"/>
  <c r="AG3467" i="1" s="1"/>
  <c r="Z3467" i="1"/>
  <c r="AH3467" i="1" s="1"/>
  <c r="X3467" i="1"/>
  <c r="Y3455" i="1"/>
  <c r="AG3455" i="1" s="1"/>
  <c r="Z3455" i="1"/>
  <c r="AH3455" i="1" s="1"/>
  <c r="Y3451" i="1"/>
  <c r="AG3451" i="1" s="1"/>
  <c r="Z3451" i="1"/>
  <c r="AH3451" i="1" s="1"/>
  <c r="X3451" i="1"/>
  <c r="W3439" i="1"/>
  <c r="W3435" i="1"/>
  <c r="Y3423" i="1"/>
  <c r="AG3423" i="1" s="1"/>
  <c r="Z3423" i="1"/>
  <c r="AH3423" i="1" s="1"/>
  <c r="W3419" i="1"/>
  <c r="Y3407" i="1"/>
  <c r="AG3407" i="1" s="1"/>
  <c r="Z3407" i="1"/>
  <c r="AH3407" i="1" s="1"/>
  <c r="W3403" i="1"/>
  <c r="Y3391" i="1"/>
  <c r="AG3391" i="1" s="1"/>
  <c r="Z3391" i="1"/>
  <c r="AH3391" i="1" s="1"/>
  <c r="W3387" i="1"/>
  <c r="Y3371" i="1"/>
  <c r="AG3371" i="1" s="1"/>
  <c r="Z3371" i="1"/>
  <c r="AH3371" i="1" s="1"/>
  <c r="X3371" i="1"/>
  <c r="W3359" i="1"/>
  <c r="Y3355" i="1"/>
  <c r="AG3355" i="1" s="1"/>
  <c r="Z3355" i="1"/>
  <c r="AH3355" i="1" s="1"/>
  <c r="X3355" i="1"/>
  <c r="W3343" i="1"/>
  <c r="Y3339" i="1"/>
  <c r="AG3339" i="1" s="1"/>
  <c r="Z3339" i="1"/>
  <c r="AH3339" i="1" s="1"/>
  <c r="X3339" i="1"/>
  <c r="Y3327" i="1"/>
  <c r="AG3327" i="1" s="1"/>
  <c r="Z3327" i="1"/>
  <c r="AH3327" i="1" s="1"/>
  <c r="W3323" i="1"/>
  <c r="W3311" i="1"/>
  <c r="Y3307" i="1"/>
  <c r="AG3307" i="1" s="1"/>
  <c r="Z3307" i="1"/>
  <c r="AH3307" i="1" s="1"/>
  <c r="X3307" i="1"/>
  <c r="Y3295" i="1"/>
  <c r="AG3295" i="1" s="1"/>
  <c r="Z3295" i="1"/>
  <c r="AH3295" i="1" s="1"/>
  <c r="W3291" i="1"/>
  <c r="Y3279" i="1"/>
  <c r="AG3279" i="1" s="1"/>
  <c r="Z3279" i="1"/>
  <c r="AH3279" i="1" s="1"/>
  <c r="W3275" i="1"/>
  <c r="Y3263" i="1"/>
  <c r="AG3263" i="1" s="1"/>
  <c r="Z3263" i="1"/>
  <c r="AH3263" i="1" s="1"/>
  <c r="W3259" i="1"/>
  <c r="W3247" i="1"/>
  <c r="Y3243" i="1"/>
  <c r="AG3243" i="1" s="1"/>
  <c r="Z3243" i="1"/>
  <c r="AH3243" i="1" s="1"/>
  <c r="X3243" i="1"/>
  <c r="Y3231" i="1"/>
  <c r="AG3231" i="1" s="1"/>
  <c r="Z3231" i="1"/>
  <c r="AH3231" i="1" s="1"/>
  <c r="W3227" i="1"/>
  <c r="W3215" i="1"/>
  <c r="W3211" i="1"/>
  <c r="W3199" i="1"/>
  <c r="Y3195" i="1"/>
  <c r="AG3195" i="1" s="1"/>
  <c r="Z3195" i="1"/>
  <c r="AH3195" i="1" s="1"/>
  <c r="X3195" i="1"/>
  <c r="W3183" i="1"/>
  <c r="W3179" i="1"/>
  <c r="W3167" i="1"/>
  <c r="Y3163" i="1"/>
  <c r="AG3163" i="1" s="1"/>
  <c r="Z3163" i="1"/>
  <c r="AH3163" i="1" s="1"/>
  <c r="X3163" i="1"/>
  <c r="Y3151" i="1"/>
  <c r="AG3151" i="1" s="1"/>
  <c r="Z3151" i="1"/>
  <c r="AH3151" i="1" s="1"/>
  <c r="W3147" i="1"/>
  <c r="Y3135" i="1"/>
  <c r="AG3135" i="1" s="1"/>
  <c r="Z3135" i="1"/>
  <c r="AH3135" i="1" s="1"/>
  <c r="W3131" i="1"/>
  <c r="Y3119" i="1"/>
  <c r="AG3119" i="1" s="1"/>
  <c r="Z3119" i="1"/>
  <c r="AH3119" i="1" s="1"/>
  <c r="W3115" i="1"/>
  <c r="Y3103" i="1"/>
  <c r="AG3103" i="1" s="1"/>
  <c r="Z3103" i="1"/>
  <c r="AH3103" i="1" s="1"/>
  <c r="W3099" i="1"/>
  <c r="W3087" i="1"/>
  <c r="Y3083" i="1"/>
  <c r="AG3083" i="1" s="1"/>
  <c r="Z3083" i="1"/>
  <c r="AH3083" i="1" s="1"/>
  <c r="X3083" i="1"/>
  <c r="Y3067" i="1"/>
  <c r="AG3067" i="1" s="1"/>
  <c r="Z3067" i="1"/>
  <c r="AH3067" i="1" s="1"/>
  <c r="X3067" i="1"/>
  <c r="W3055" i="1"/>
  <c r="Y3051" i="1"/>
  <c r="AG3051" i="1" s="1"/>
  <c r="Z3051" i="1"/>
  <c r="AH3051" i="1" s="1"/>
  <c r="X3051" i="1"/>
  <c r="Y3035" i="1"/>
  <c r="AG3035" i="1" s="1"/>
  <c r="Z3035" i="1"/>
  <c r="AH3035" i="1" s="1"/>
  <c r="X3035" i="1"/>
  <c r="W3023" i="1"/>
  <c r="Y3019" i="1"/>
  <c r="AG3019" i="1" s="1"/>
  <c r="Z3019" i="1"/>
  <c r="AH3019" i="1" s="1"/>
  <c r="X3019" i="1"/>
  <c r="W3007" i="1"/>
  <c r="Y3003" i="1"/>
  <c r="AG3003" i="1" s="1"/>
  <c r="Z3003" i="1"/>
  <c r="AH3003" i="1" s="1"/>
  <c r="X3003" i="1"/>
  <c r="Y2991" i="1"/>
  <c r="AG2991" i="1" s="1"/>
  <c r="Z2991" i="1"/>
  <c r="AH2991" i="1" s="1"/>
  <c r="W2987" i="1"/>
  <c r="Y2975" i="1"/>
  <c r="AG2975" i="1" s="1"/>
  <c r="Z2975" i="1"/>
  <c r="AH2975" i="1" s="1"/>
  <c r="W2971" i="1"/>
  <c r="Y2959" i="1"/>
  <c r="AG2959" i="1" s="1"/>
  <c r="Z2959" i="1"/>
  <c r="AH2959" i="1" s="1"/>
  <c r="W2955" i="1"/>
  <c r="W2943" i="1"/>
  <c r="Y2939" i="1"/>
  <c r="AG2939" i="1" s="1"/>
  <c r="Z2939" i="1"/>
  <c r="AH2939" i="1" s="1"/>
  <c r="X2939" i="1"/>
  <c r="W2927" i="1"/>
  <c r="Y2923" i="1"/>
  <c r="Z2923" i="1"/>
  <c r="X2923" i="1"/>
  <c r="Y2911" i="1"/>
  <c r="Z2911" i="1"/>
  <c r="W2907" i="1"/>
  <c r="W2895" i="1"/>
  <c r="Y2891" i="1"/>
  <c r="Z2891" i="1"/>
  <c r="X2891" i="1"/>
  <c r="Y2879" i="1"/>
  <c r="Z2879" i="1"/>
  <c r="W2875" i="1"/>
  <c r="Y2863" i="1"/>
  <c r="Z2863" i="1"/>
  <c r="W2859" i="1"/>
  <c r="Y2843" i="1"/>
  <c r="Z2843" i="1"/>
  <c r="X2843" i="1"/>
  <c r="W2831" i="1"/>
  <c r="Y2827" i="1"/>
  <c r="Z2827" i="1"/>
  <c r="X2827" i="1"/>
  <c r="W2815" i="1"/>
  <c r="Y2811" i="1"/>
  <c r="Z2811" i="1"/>
  <c r="X2811" i="1"/>
  <c r="W2799" i="1"/>
  <c r="Y2795" i="1"/>
  <c r="Z2795" i="1"/>
  <c r="X2795" i="1"/>
  <c r="W2783" i="1"/>
  <c r="Y2779" i="1"/>
  <c r="Z2779" i="1"/>
  <c r="X2779" i="1"/>
  <c r="Y2767" i="1"/>
  <c r="Z2767" i="1"/>
  <c r="W2763" i="1"/>
  <c r="Y2747" i="1"/>
  <c r="Z2747" i="1"/>
  <c r="X2747" i="1"/>
  <c r="Y2731" i="1"/>
  <c r="Z2731" i="1"/>
  <c r="X2731" i="1"/>
  <c r="Y2719" i="1"/>
  <c r="Z2719" i="1"/>
  <c r="W2715" i="1"/>
  <c r="Y2703" i="1"/>
  <c r="Z2703" i="1"/>
  <c r="W2699" i="1"/>
  <c r="Y2687" i="1"/>
  <c r="Z2687" i="1"/>
  <c r="W2683" i="1"/>
  <c r="Y2655" i="1"/>
  <c r="Z2655" i="1"/>
  <c r="W2651" i="1"/>
  <c r="Y2639" i="1"/>
  <c r="Z2639" i="1"/>
  <c r="W2635" i="1"/>
  <c r="W2623" i="1"/>
  <c r="Y2619" i="1"/>
  <c r="Z2619" i="1"/>
  <c r="X2619" i="1"/>
  <c r="W2607" i="1"/>
  <c r="Y2603" i="1"/>
  <c r="Z2603" i="1"/>
  <c r="X2603" i="1"/>
  <c r="W2591" i="1"/>
  <c r="Y2587" i="1"/>
  <c r="Z2587" i="1"/>
  <c r="X2587" i="1"/>
  <c r="W2575" i="1"/>
  <c r="Y2571" i="1"/>
  <c r="AG2571" i="1" s="1"/>
  <c r="Z2571" i="1"/>
  <c r="AH2571" i="1" s="1"/>
  <c r="X2571" i="1"/>
  <c r="Y2555" i="1"/>
  <c r="AG2555" i="1" s="1"/>
  <c r="Z2555" i="1"/>
  <c r="AH2555" i="1" s="1"/>
  <c r="X2555" i="1"/>
  <c r="W2543" i="1"/>
  <c r="Y2539" i="1"/>
  <c r="AG2539" i="1" s="1"/>
  <c r="Z2539" i="1"/>
  <c r="AH2539" i="1" s="1"/>
  <c r="X2539" i="1"/>
  <c r="W2527" i="1"/>
  <c r="Y2523" i="1"/>
  <c r="AG2523" i="1" s="1"/>
  <c r="Z2523" i="1"/>
  <c r="AH2523" i="1" s="1"/>
  <c r="X2523" i="1"/>
  <c r="W2511" i="1"/>
  <c r="Y2507" i="1"/>
  <c r="AG2507" i="1" s="1"/>
  <c r="Z2507" i="1"/>
  <c r="AH2507" i="1" s="1"/>
  <c r="X2507" i="1"/>
  <c r="W2495" i="1"/>
  <c r="Y2491" i="1"/>
  <c r="AG2491" i="1" s="1"/>
  <c r="Z2491" i="1"/>
  <c r="AH2491" i="1" s="1"/>
  <c r="X2491" i="1"/>
  <c r="W2479" i="1"/>
  <c r="Y2475" i="1"/>
  <c r="AG2475" i="1" s="1"/>
  <c r="Z2475" i="1"/>
  <c r="AH2475" i="1" s="1"/>
  <c r="X2475" i="1"/>
  <c r="Y2463" i="1"/>
  <c r="Z2463" i="1"/>
  <c r="W2459" i="1"/>
  <c r="W2447" i="1"/>
  <c r="Y2443" i="1"/>
  <c r="AG2443" i="1" s="1"/>
  <c r="Z2443" i="1"/>
  <c r="AH2443" i="1" s="1"/>
  <c r="X2443" i="1"/>
  <c r="W2431" i="1"/>
  <c r="Y2427" i="1"/>
  <c r="AG2427" i="1" s="1"/>
  <c r="Z2427" i="1"/>
  <c r="AH2427" i="1" s="1"/>
  <c r="X2427" i="1"/>
  <c r="Y2415" i="1"/>
  <c r="Z2415" i="1"/>
  <c r="W2411" i="1"/>
  <c r="W2394" i="1"/>
  <c r="Y2366" i="1"/>
  <c r="X2366" i="1"/>
  <c r="Z2366" i="1"/>
  <c r="Y2364" i="1"/>
  <c r="Z2364" i="1"/>
  <c r="W2329" i="1"/>
  <c r="Y2262" i="1"/>
  <c r="Z2262" i="1"/>
  <c r="X2262" i="1"/>
  <c r="Y2258" i="1"/>
  <c r="Z2258" i="1"/>
  <c r="X2258" i="1"/>
  <c r="Y2198" i="1"/>
  <c r="Z2198" i="1"/>
  <c r="X2198" i="1"/>
  <c r="Y2194" i="1"/>
  <c r="Z2194" i="1"/>
  <c r="X2194" i="1"/>
  <c r="X2163" i="1"/>
  <c r="Y2163" i="1"/>
  <c r="Z2163" i="1"/>
  <c r="Y2146" i="1"/>
  <c r="Z2146" i="1"/>
  <c r="X2146" i="1"/>
  <c r="W2134" i="1"/>
  <c r="Y2130" i="1"/>
  <c r="Z2130" i="1"/>
  <c r="X2130" i="1"/>
  <c r="Y2082" i="1"/>
  <c r="Z2082" i="1"/>
  <c r="X2082" i="1"/>
  <c r="Y2070" i="1"/>
  <c r="Z2070" i="1"/>
  <c r="X2070" i="1"/>
  <c r="Y2018" i="1"/>
  <c r="Z2018" i="1"/>
  <c r="X2018" i="1"/>
  <c r="Y2006" i="1"/>
  <c r="Z2006" i="1"/>
  <c r="X2006" i="1"/>
  <c r="Y2002" i="1"/>
  <c r="Z2002" i="1"/>
  <c r="X2002" i="1"/>
  <c r="W1942" i="1"/>
  <c r="Z1932" i="1"/>
  <c r="Y1932" i="1"/>
  <c r="Z1921" i="1"/>
  <c r="X1921" i="1"/>
  <c r="Y1921" i="1"/>
  <c r="W1890" i="1"/>
  <c r="Y1888" i="1"/>
  <c r="Z1888" i="1"/>
  <c r="Z1880" i="1"/>
  <c r="X1870" i="1"/>
  <c r="AF1870" i="1" s="1"/>
  <c r="Y1870" i="1"/>
  <c r="Z1864" i="1"/>
  <c r="Z1856" i="1"/>
  <c r="X1854" i="1"/>
  <c r="Y1854" i="1"/>
  <c r="Z1848" i="1"/>
  <c r="X1846" i="1"/>
  <c r="Y1846" i="1"/>
  <c r="Z1840" i="1"/>
  <c r="X1838" i="1"/>
  <c r="Y1838" i="1"/>
  <c r="Z1832" i="1"/>
  <c r="Z1824" i="1"/>
  <c r="X1822" i="1"/>
  <c r="Y1822" i="1"/>
  <c r="W1814" i="1"/>
  <c r="W1806" i="1"/>
  <c r="AE1806" i="1" s="1"/>
  <c r="W1798" i="1"/>
  <c r="Z1792" i="1"/>
  <c r="W1790" i="1"/>
  <c r="W1782" i="1"/>
  <c r="W1774" i="1"/>
  <c r="AE1774" i="1" s="1"/>
  <c r="Z1768" i="1"/>
  <c r="X1766" i="1"/>
  <c r="Y1766" i="1"/>
  <c r="Z1760" i="1"/>
  <c r="X1758" i="1"/>
  <c r="Y1758" i="1"/>
  <c r="Z1752" i="1"/>
  <c r="W1742" i="1"/>
  <c r="W1734" i="1"/>
  <c r="Z1728" i="1"/>
  <c r="X1726" i="1"/>
  <c r="Y1726" i="1"/>
  <c r="Z1720" i="1"/>
  <c r="X1718" i="1"/>
  <c r="Y1718" i="1"/>
  <c r="Z1712" i="1"/>
  <c r="X1710" i="1"/>
  <c r="AF1710" i="1" s="1"/>
  <c r="Y1710" i="1"/>
  <c r="Z1704" i="1"/>
  <c r="X1702" i="1"/>
  <c r="Y1702" i="1"/>
  <c r="Z1696" i="1"/>
  <c r="X1694" i="1"/>
  <c r="Y1694" i="1"/>
  <c r="Z1688" i="1"/>
  <c r="X1686" i="1"/>
  <c r="Y1686" i="1"/>
  <c r="W1678" i="1"/>
  <c r="W1670" i="1"/>
  <c r="X1662" i="1"/>
  <c r="Y1662" i="1"/>
  <c r="Z1656" i="1"/>
  <c r="W1646" i="1"/>
  <c r="W1638" i="1"/>
  <c r="W1630" i="1"/>
  <c r="Z1624" i="1"/>
  <c r="X1622" i="1"/>
  <c r="Y1622" i="1"/>
  <c r="Z1616" i="1"/>
  <c r="Z1608" i="1"/>
  <c r="X1606" i="1"/>
  <c r="Y1606" i="1"/>
  <c r="W1598" i="1"/>
  <c r="Z1592" i="1"/>
  <c r="X1590" i="1"/>
  <c r="Y1590" i="1"/>
  <c r="X1582" i="1"/>
  <c r="Y1582" i="1"/>
  <c r="W1574" i="1"/>
  <c r="Z1568" i="1"/>
  <c r="W1558" i="1"/>
  <c r="W1550" i="1"/>
  <c r="AE1550" i="1" s="1"/>
  <c r="W1542" i="1"/>
  <c r="Z1536" i="1"/>
  <c r="W1526" i="1"/>
  <c r="Z1520" i="1"/>
  <c r="X1518" i="1"/>
  <c r="Y1518" i="1"/>
  <c r="Z1512" i="1"/>
  <c r="W1510" i="1"/>
  <c r="W1502" i="1"/>
  <c r="W1494" i="1"/>
  <c r="W1486" i="1"/>
  <c r="W1478" i="1"/>
  <c r="W1470" i="1"/>
  <c r="W1462" i="1"/>
  <c r="W1454" i="1"/>
  <c r="AE1454" i="1" s="1"/>
  <c r="Z1448" i="1"/>
  <c r="X1446" i="1"/>
  <c r="Y1446" i="1"/>
  <c r="Z1440" i="1"/>
  <c r="X1438" i="1"/>
  <c r="Y1438" i="1"/>
  <c r="W1430" i="1"/>
  <c r="X1422" i="1"/>
  <c r="Y1422" i="1"/>
  <c r="X1414" i="1"/>
  <c r="Y1414" i="1"/>
  <c r="Z1408" i="1"/>
  <c r="X1406" i="1"/>
  <c r="Y1406" i="1"/>
  <c r="W1398" i="1"/>
  <c r="Z1392" i="1"/>
  <c r="X1390" i="1"/>
  <c r="AF1390" i="1" s="1"/>
  <c r="Y1390" i="1"/>
  <c r="Z1384" i="1"/>
  <c r="X1382" i="1"/>
  <c r="Y1382" i="1"/>
  <c r="Z1376" i="1"/>
  <c r="W1366" i="1"/>
  <c r="W1358" i="1"/>
  <c r="X1350" i="1"/>
  <c r="Y1350" i="1"/>
  <c r="Z1344" i="1"/>
  <c r="X1342" i="1"/>
  <c r="Y1342" i="1"/>
  <c r="W1334" i="1"/>
  <c r="W1326" i="1"/>
  <c r="W1318" i="1"/>
  <c r="W1310" i="1"/>
  <c r="Z1304" i="1"/>
  <c r="X1302" i="1"/>
  <c r="Y1302" i="1"/>
  <c r="W1294" i="1"/>
  <c r="Z1288" i="1"/>
  <c r="Z1280" i="1"/>
  <c r="X1278" i="1"/>
  <c r="Y1278" i="1"/>
  <c r="Z1272" i="1"/>
  <c r="X1270" i="1"/>
  <c r="Y1270" i="1"/>
  <c r="W1262" i="1"/>
  <c r="W1254" i="1"/>
  <c r="Z1248" i="1"/>
  <c r="X1246" i="1"/>
  <c r="Y1246" i="1"/>
  <c r="Z1240" i="1"/>
  <c r="X1238" i="1"/>
  <c r="Y1238" i="1"/>
  <c r="W1230" i="1"/>
  <c r="Z1224" i="1"/>
  <c r="W1214" i="1"/>
  <c r="Z1208" i="1"/>
  <c r="X1206" i="1"/>
  <c r="Y1206" i="1"/>
  <c r="W1188" i="1"/>
  <c r="W1028" i="1"/>
  <c r="W887" i="1"/>
  <c r="X832" i="1"/>
  <c r="Y832" i="1"/>
  <c r="Z832" i="1"/>
  <c r="W823" i="1"/>
  <c r="Y819" i="1"/>
  <c r="Z819" i="1"/>
  <c r="X819" i="1"/>
  <c r="W759" i="1"/>
  <c r="W695" i="1"/>
  <c r="Y691" i="1"/>
  <c r="Z691" i="1"/>
  <c r="X691" i="1"/>
  <c r="Y631" i="1"/>
  <c r="Z631" i="1"/>
  <c r="X631" i="1"/>
  <c r="Y627" i="1"/>
  <c r="Z627" i="1"/>
  <c r="X627" i="1"/>
  <c r="X602" i="1"/>
  <c r="Y552" i="1"/>
  <c r="Z552" i="1"/>
  <c r="X552" i="1"/>
  <c r="X549" i="1"/>
  <c r="Y549" i="1"/>
  <c r="Z549" i="1"/>
  <c r="Y522" i="1"/>
  <c r="Z522" i="1"/>
  <c r="Y498" i="1"/>
  <c r="Z498" i="1"/>
  <c r="Y428" i="1"/>
  <c r="Z428" i="1"/>
  <c r="X428" i="1"/>
  <c r="W424" i="1"/>
  <c r="W364" i="1"/>
  <c r="X220" i="1"/>
  <c r="Y117" i="1"/>
  <c r="Z117" i="1"/>
  <c r="Z96" i="1"/>
  <c r="X96" i="1"/>
  <c r="Z88" i="1"/>
  <c r="X88" i="1"/>
  <c r="W80" i="1"/>
  <c r="W64" i="1"/>
  <c r="Z56" i="1"/>
  <c r="X56" i="1"/>
  <c r="W40" i="1"/>
  <c r="Z32" i="1"/>
  <c r="X32" i="1"/>
  <c r="Z16" i="1"/>
  <c r="X16" i="1"/>
  <c r="Z8" i="1"/>
  <c r="X8" i="1"/>
  <c r="Z5000" i="1"/>
  <c r="W4999" i="1"/>
  <c r="Y4997" i="1"/>
  <c r="AG4997" i="1" s="1"/>
  <c r="Y4993" i="1"/>
  <c r="AG4993" i="1" s="1"/>
  <c r="W4991" i="1"/>
  <c r="Y4989" i="1"/>
  <c r="AG4989" i="1" s="1"/>
  <c r="Y4985" i="1"/>
  <c r="AG4985" i="1" s="1"/>
  <c r="W4979" i="1"/>
  <c r="Z4976" i="1"/>
  <c r="Y4973" i="1"/>
  <c r="AG4973" i="1" s="1"/>
  <c r="Y4969" i="1"/>
  <c r="AG4969" i="1" s="1"/>
  <c r="Y4965" i="1"/>
  <c r="AG4965" i="1" s="1"/>
  <c r="W4963" i="1"/>
  <c r="Z4960" i="1"/>
  <c r="Y4957" i="1"/>
  <c r="AG4957" i="1" s="1"/>
  <c r="Z4952" i="1"/>
  <c r="W4951" i="1"/>
  <c r="Z4948" i="1"/>
  <c r="Y4945" i="1"/>
  <c r="AG4945" i="1" s="1"/>
  <c r="Y4941" i="1"/>
  <c r="AG4941" i="1" s="1"/>
  <c r="Y4937" i="1"/>
  <c r="AG4937" i="1" s="1"/>
  <c r="Y4933" i="1"/>
  <c r="AG4933" i="1" s="1"/>
  <c r="Y4929" i="1"/>
  <c r="AG4929" i="1" s="1"/>
  <c r="Z4928" i="1"/>
  <c r="W4927" i="1"/>
  <c r="Z4924" i="1"/>
  <c r="Y4921" i="1"/>
  <c r="AG4921" i="1" s="1"/>
  <c r="Y4917" i="1"/>
  <c r="AG4917" i="1" s="1"/>
  <c r="Y4913" i="1"/>
  <c r="AG4913" i="1" s="1"/>
  <c r="W4911" i="1"/>
  <c r="Y4909" i="1"/>
  <c r="AG4909" i="1" s="1"/>
  <c r="W4907" i="1"/>
  <c r="Z4904" i="1"/>
  <c r="W4903" i="1"/>
  <c r="Z4900" i="1"/>
  <c r="W4899" i="1"/>
  <c r="Y4898" i="1"/>
  <c r="W4897" i="1"/>
  <c r="Y4889" i="1"/>
  <c r="Y4881" i="1"/>
  <c r="Z4881" i="1"/>
  <c r="W4873" i="1"/>
  <c r="W4865" i="1"/>
  <c r="Y4857" i="1"/>
  <c r="Z4857" i="1"/>
  <c r="W4849" i="1"/>
  <c r="W4841" i="1"/>
  <c r="W4833" i="1"/>
  <c r="AE4833" i="1" s="1"/>
  <c r="Y4825" i="1"/>
  <c r="Z4825" i="1"/>
  <c r="W4817" i="1"/>
  <c r="AE4817" i="1" s="1"/>
  <c r="Y4809" i="1"/>
  <c r="Z4809" i="1"/>
  <c r="Y4801" i="1"/>
  <c r="Z4801" i="1"/>
  <c r="Y4793" i="1"/>
  <c r="Z4793" i="1"/>
  <c r="Y4785" i="1"/>
  <c r="Z4785" i="1"/>
  <c r="Y4777" i="1"/>
  <c r="Z4777" i="1"/>
  <c r="W4769" i="1"/>
  <c r="Y4761" i="1"/>
  <c r="Z4761" i="1"/>
  <c r="W4753" i="1"/>
  <c r="AE4753" i="1" s="1"/>
  <c r="W4737" i="1"/>
  <c r="AE4737" i="1" s="1"/>
  <c r="Y4729" i="1"/>
  <c r="Z4729" i="1"/>
  <c r="Y4721" i="1"/>
  <c r="Z4721" i="1"/>
  <c r="Y4713" i="1"/>
  <c r="Z4713" i="1"/>
  <c r="W4705" i="1"/>
  <c r="Y4697" i="1"/>
  <c r="Z4697" i="1"/>
  <c r="W4689" i="1"/>
  <c r="Y4681" i="1"/>
  <c r="Z4681" i="1"/>
  <c r="W4673" i="1"/>
  <c r="Y4665" i="1"/>
  <c r="Z4665" i="1"/>
  <c r="Y4657" i="1"/>
  <c r="Z4657" i="1"/>
  <c r="Y4649" i="1"/>
  <c r="Z4649" i="1"/>
  <c r="Y4641" i="1"/>
  <c r="Z4641" i="1"/>
  <c r="W4633" i="1"/>
  <c r="Y4625" i="1"/>
  <c r="Z4625" i="1"/>
  <c r="W4617" i="1"/>
  <c r="Y4609" i="1"/>
  <c r="Z4609" i="1"/>
  <c r="W4601" i="1"/>
  <c r="W4593" i="1"/>
  <c r="W4585" i="1"/>
  <c r="W4577" i="1"/>
  <c r="Y4569" i="1"/>
  <c r="Z4569" i="1"/>
  <c r="Y4561" i="1"/>
  <c r="Z4561" i="1"/>
  <c r="Y4553" i="1"/>
  <c r="Z4553" i="1"/>
  <c r="W4545" i="1"/>
  <c r="Y4537" i="1"/>
  <c r="Z4537" i="1"/>
  <c r="W4529" i="1"/>
  <c r="Y4521" i="1"/>
  <c r="Z4521" i="1"/>
  <c r="Y4513" i="1"/>
  <c r="Z4513" i="1"/>
  <c r="W4505" i="1"/>
  <c r="Y4497" i="1"/>
  <c r="Z4497" i="1"/>
  <c r="Y4489" i="1"/>
  <c r="Z4489" i="1"/>
  <c r="Y4481" i="1"/>
  <c r="Z4481" i="1"/>
  <c r="W4473" i="1"/>
  <c r="W4457" i="1"/>
  <c r="Y4449" i="1"/>
  <c r="Z4449" i="1"/>
  <c r="Y4441" i="1"/>
  <c r="Z4441" i="1"/>
  <c r="W4433" i="1"/>
  <c r="Y4425" i="1"/>
  <c r="Z4425" i="1"/>
  <c r="Y4417" i="1"/>
  <c r="Z4417" i="1"/>
  <c r="Y4409" i="1"/>
  <c r="Z4409" i="1"/>
  <c r="W4401" i="1"/>
  <c r="Y4393" i="1"/>
  <c r="Z4393" i="1"/>
  <c r="W4385" i="1"/>
  <c r="W4377" i="1"/>
  <c r="Y4369" i="1"/>
  <c r="Z4369" i="1"/>
  <c r="W4361" i="1"/>
  <c r="W4353" i="1"/>
  <c r="Y4894" i="1"/>
  <c r="Z4893" i="1"/>
  <c r="AH4893" i="1" s="1"/>
  <c r="Y4891" i="1"/>
  <c r="AG4891" i="1" s="1"/>
  <c r="X4890" i="1"/>
  <c r="X4889" i="1"/>
  <c r="Z4887" i="1"/>
  <c r="Z4886" i="1"/>
  <c r="X4885" i="1"/>
  <c r="Z4884" i="1"/>
  <c r="X4882" i="1"/>
  <c r="Y4882" i="1"/>
  <c r="X4877" i="1"/>
  <c r="Z4876" i="1"/>
  <c r="X4874" i="1"/>
  <c r="Y4874" i="1"/>
  <c r="X4869" i="1"/>
  <c r="Z4868" i="1"/>
  <c r="X4866" i="1"/>
  <c r="Y4866" i="1"/>
  <c r="X4861" i="1"/>
  <c r="Z4860" i="1"/>
  <c r="X4858" i="1"/>
  <c r="Y4858" i="1"/>
  <c r="X4853" i="1"/>
  <c r="Z4852" i="1"/>
  <c r="X4850" i="1"/>
  <c r="Y4850" i="1"/>
  <c r="X4845" i="1"/>
  <c r="Z4844" i="1"/>
  <c r="X4842" i="1"/>
  <c r="Y4842" i="1"/>
  <c r="X4837" i="1"/>
  <c r="Z4836" i="1"/>
  <c r="X4834" i="1"/>
  <c r="Y4834" i="1"/>
  <c r="X4829" i="1"/>
  <c r="Z4828" i="1"/>
  <c r="X4826" i="1"/>
  <c r="Y4826" i="1"/>
  <c r="X4821" i="1"/>
  <c r="Z4820" i="1"/>
  <c r="X4818" i="1"/>
  <c r="Y4818" i="1"/>
  <c r="X4813" i="1"/>
  <c r="Z4812" i="1"/>
  <c r="X4810" i="1"/>
  <c r="Y4810" i="1"/>
  <c r="X4805" i="1"/>
  <c r="Z4804" i="1"/>
  <c r="X4802" i="1"/>
  <c r="Y4802" i="1"/>
  <c r="X4797" i="1"/>
  <c r="Z4796" i="1"/>
  <c r="X4794" i="1"/>
  <c r="Y4794" i="1"/>
  <c r="X4789" i="1"/>
  <c r="Z4788" i="1"/>
  <c r="X4786" i="1"/>
  <c r="Y4786" i="1"/>
  <c r="X4781" i="1"/>
  <c r="Z4780" i="1"/>
  <c r="X4778" i="1"/>
  <c r="Y4778" i="1"/>
  <c r="X4773" i="1"/>
  <c r="Z4772" i="1"/>
  <c r="X4770" i="1"/>
  <c r="Y4770" i="1"/>
  <c r="X4765" i="1"/>
  <c r="Z4764" i="1"/>
  <c r="X4762" i="1"/>
  <c r="Y4762" i="1"/>
  <c r="X4757" i="1"/>
  <c r="Z4756" i="1"/>
  <c r="X4754" i="1"/>
  <c r="Y4754" i="1"/>
  <c r="X4749" i="1"/>
  <c r="Z4748" i="1"/>
  <c r="X4746" i="1"/>
  <c r="Y4746" i="1"/>
  <c r="X4741" i="1"/>
  <c r="Z4740" i="1"/>
  <c r="X4738" i="1"/>
  <c r="Y4738" i="1"/>
  <c r="X4733" i="1"/>
  <c r="Z4732" i="1"/>
  <c r="X4730" i="1"/>
  <c r="Y4730" i="1"/>
  <c r="X4725" i="1"/>
  <c r="Z4724" i="1"/>
  <c r="X4722" i="1"/>
  <c r="Y4722" i="1"/>
  <c r="X4717" i="1"/>
  <c r="Z4716" i="1"/>
  <c r="X4714" i="1"/>
  <c r="Y4714" i="1"/>
  <c r="X4709" i="1"/>
  <c r="Z4708" i="1"/>
  <c r="X4706" i="1"/>
  <c r="Y4706" i="1"/>
  <c r="X4701" i="1"/>
  <c r="Z4700" i="1"/>
  <c r="X4698" i="1"/>
  <c r="Y4698" i="1"/>
  <c r="X4693" i="1"/>
  <c r="Z4692" i="1"/>
  <c r="X4690" i="1"/>
  <c r="Y4690" i="1"/>
  <c r="X4685" i="1"/>
  <c r="Z4684" i="1"/>
  <c r="X4682" i="1"/>
  <c r="Y4682" i="1"/>
  <c r="X4677" i="1"/>
  <c r="Z4676" i="1"/>
  <c r="X4674" i="1"/>
  <c r="Y4674" i="1"/>
  <c r="X4669" i="1"/>
  <c r="Z4668" i="1"/>
  <c r="X4666" i="1"/>
  <c r="Y4666" i="1"/>
  <c r="X4661" i="1"/>
  <c r="Z4660" i="1"/>
  <c r="X4658" i="1"/>
  <c r="Y4658" i="1"/>
  <c r="X4653" i="1"/>
  <c r="Z4652" i="1"/>
  <c r="X4650" i="1"/>
  <c r="Y4650" i="1"/>
  <c r="X4645" i="1"/>
  <c r="Z4644" i="1"/>
  <c r="X4642" i="1"/>
  <c r="Y4642" i="1"/>
  <c r="X4637" i="1"/>
  <c r="Z4636" i="1"/>
  <c r="X4634" i="1"/>
  <c r="Y4634" i="1"/>
  <c r="X4629" i="1"/>
  <c r="Z4628" i="1"/>
  <c r="X4626" i="1"/>
  <c r="Y4626" i="1"/>
  <c r="X4621" i="1"/>
  <c r="Z4620" i="1"/>
  <c r="X4618" i="1"/>
  <c r="Y4618" i="1"/>
  <c r="X4613" i="1"/>
  <c r="Z4612" i="1"/>
  <c r="X4610" i="1"/>
  <c r="Y4610" i="1"/>
  <c r="X4605" i="1"/>
  <c r="Z4604" i="1"/>
  <c r="X4602" i="1"/>
  <c r="Y4602" i="1"/>
  <c r="X4597" i="1"/>
  <c r="Z4596" i="1"/>
  <c r="X4594" i="1"/>
  <c r="Y4594" i="1"/>
  <c r="X4589" i="1"/>
  <c r="Z4588" i="1"/>
  <c r="X4586" i="1"/>
  <c r="Y4586" i="1"/>
  <c r="X4581" i="1"/>
  <c r="Z4580" i="1"/>
  <c r="X4578" i="1"/>
  <c r="Y4578" i="1"/>
  <c r="X4573" i="1"/>
  <c r="Z4572" i="1"/>
  <c r="X4570" i="1"/>
  <c r="Y4570" i="1"/>
  <c r="X4565" i="1"/>
  <c r="Z4564" i="1"/>
  <c r="X4562" i="1"/>
  <c r="Y4562" i="1"/>
  <c r="X4557" i="1"/>
  <c r="Z4556" i="1"/>
  <c r="X4554" i="1"/>
  <c r="Y4554" i="1"/>
  <c r="X4549" i="1"/>
  <c r="Z4548" i="1"/>
  <c r="X4546" i="1"/>
  <c r="Y4546" i="1"/>
  <c r="X4541" i="1"/>
  <c r="Z4540" i="1"/>
  <c r="X4538" i="1"/>
  <c r="Y4538" i="1"/>
  <c r="X4533" i="1"/>
  <c r="Z4532" i="1"/>
  <c r="X4530" i="1"/>
  <c r="Y4530" i="1"/>
  <c r="X4525" i="1"/>
  <c r="Z4524" i="1"/>
  <c r="X4522" i="1"/>
  <c r="Y4522" i="1"/>
  <c r="X4517" i="1"/>
  <c r="Z4516" i="1"/>
  <c r="X4514" i="1"/>
  <c r="Y4514" i="1"/>
  <c r="X4509" i="1"/>
  <c r="Z4508" i="1"/>
  <c r="X4506" i="1"/>
  <c r="Y4506" i="1"/>
  <c r="X4501" i="1"/>
  <c r="Z4500" i="1"/>
  <c r="X4498" i="1"/>
  <c r="Y4498" i="1"/>
  <c r="X4493" i="1"/>
  <c r="Z4492" i="1"/>
  <c r="X4490" i="1"/>
  <c r="Y4490" i="1"/>
  <c r="X4485" i="1"/>
  <c r="Z4484" i="1"/>
  <c r="X4482" i="1"/>
  <c r="Y4482" i="1"/>
  <c r="X4477" i="1"/>
  <c r="Z4476" i="1"/>
  <c r="X4474" i="1"/>
  <c r="Y4474" i="1"/>
  <c r="X4469" i="1"/>
  <c r="Z4468" i="1"/>
  <c r="X4466" i="1"/>
  <c r="Y4466" i="1"/>
  <c r="X4461" i="1"/>
  <c r="Z4460" i="1"/>
  <c r="X4458" i="1"/>
  <c r="Y4458" i="1"/>
  <c r="X4453" i="1"/>
  <c r="Z4452" i="1"/>
  <c r="X4450" i="1"/>
  <c r="Y4450" i="1"/>
  <c r="X4445" i="1"/>
  <c r="Z4444" i="1"/>
  <c r="X4442" i="1"/>
  <c r="Y4442" i="1"/>
  <c r="X4437" i="1"/>
  <c r="Z4436" i="1"/>
  <c r="X4434" i="1"/>
  <c r="Y4434" i="1"/>
  <c r="X4429" i="1"/>
  <c r="Z4428" i="1"/>
  <c r="X4426" i="1"/>
  <c r="Y4426" i="1"/>
  <c r="X4421" i="1"/>
  <c r="Z4420" i="1"/>
  <c r="X4418" i="1"/>
  <c r="Y4418" i="1"/>
  <c r="X4413" i="1"/>
  <c r="Z4412" i="1"/>
  <c r="X4410" i="1"/>
  <c r="Y4410" i="1"/>
  <c r="X4405" i="1"/>
  <c r="Z4404" i="1"/>
  <c r="X4402" i="1"/>
  <c r="Y4402" i="1"/>
  <c r="X4397" i="1"/>
  <c r="Z4396" i="1"/>
  <c r="X4394" i="1"/>
  <c r="Y4394" i="1"/>
  <c r="X4389" i="1"/>
  <c r="Z4388" i="1"/>
  <c r="X4386" i="1"/>
  <c r="Y4386" i="1"/>
  <c r="X4381" i="1"/>
  <c r="Z4380" i="1"/>
  <c r="X4378" i="1"/>
  <c r="Y4378" i="1"/>
  <c r="X4373" i="1"/>
  <c r="Z4372" i="1"/>
  <c r="X4370" i="1"/>
  <c r="Y4370" i="1"/>
  <c r="X4365" i="1"/>
  <c r="Z4364" i="1"/>
  <c r="X4362" i="1"/>
  <c r="Y4362" i="1"/>
  <c r="X4357" i="1"/>
  <c r="Z4356" i="1"/>
  <c r="X4354" i="1"/>
  <c r="Y4354" i="1"/>
  <c r="X4349" i="1"/>
  <c r="Z4348" i="1"/>
  <c r="X4346" i="1"/>
  <c r="Y4346" i="1"/>
  <c r="X4341" i="1"/>
  <c r="Z4340" i="1"/>
  <c r="X4338" i="1"/>
  <c r="Y4338" i="1"/>
  <c r="X4333" i="1"/>
  <c r="Z4332" i="1"/>
  <c r="X4330" i="1"/>
  <c r="Y4330" i="1"/>
  <c r="X4325" i="1"/>
  <c r="Z4324" i="1"/>
  <c r="X4322" i="1"/>
  <c r="Y4322" i="1"/>
  <c r="X4317" i="1"/>
  <c r="Z4316" i="1"/>
  <c r="X4314" i="1"/>
  <c r="Y4314" i="1"/>
  <c r="X4309" i="1"/>
  <c r="Z4308" i="1"/>
  <c r="X4306" i="1"/>
  <c r="Y4306" i="1"/>
  <c r="X4301" i="1"/>
  <c r="Z4300" i="1"/>
  <c r="X4298" i="1"/>
  <c r="Y4298" i="1"/>
  <c r="X4293" i="1"/>
  <c r="Z4292" i="1"/>
  <c r="X4290" i="1"/>
  <c r="Y4290" i="1"/>
  <c r="X4285" i="1"/>
  <c r="Z4284" i="1"/>
  <c r="X4282" i="1"/>
  <c r="Y4282" i="1"/>
  <c r="X4277" i="1"/>
  <c r="Z4276" i="1"/>
  <c r="X4274" i="1"/>
  <c r="Y4274" i="1"/>
  <c r="X4269" i="1"/>
  <c r="Z4268" i="1"/>
  <c r="X4266" i="1"/>
  <c r="Y4266" i="1"/>
  <c r="X4261" i="1"/>
  <c r="Z4260" i="1"/>
  <c r="X4258" i="1"/>
  <c r="Y4258" i="1"/>
  <c r="X4253" i="1"/>
  <c r="Z4252" i="1"/>
  <c r="X4250" i="1"/>
  <c r="Y4250" i="1"/>
  <c r="X4245" i="1"/>
  <c r="Z4244" i="1"/>
  <c r="X4242" i="1"/>
  <c r="Y4242" i="1"/>
  <c r="X4237" i="1"/>
  <c r="Z4236" i="1"/>
  <c r="X4234" i="1"/>
  <c r="Y4234" i="1"/>
  <c r="X4229" i="1"/>
  <c r="Z4228" i="1"/>
  <c r="X4226" i="1"/>
  <c r="Y4226" i="1"/>
  <c r="X4221" i="1"/>
  <c r="Z4220" i="1"/>
  <c r="X4218" i="1"/>
  <c r="Y4218" i="1"/>
  <c r="X4213" i="1"/>
  <c r="Z4212" i="1"/>
  <c r="X4210" i="1"/>
  <c r="Y4210" i="1"/>
  <c r="X4205" i="1"/>
  <c r="Z4204" i="1"/>
  <c r="X4202" i="1"/>
  <c r="Y4202" i="1"/>
  <c r="X4197" i="1"/>
  <c r="Z4196" i="1"/>
  <c r="X4194" i="1"/>
  <c r="Y4194" i="1"/>
  <c r="X4189" i="1"/>
  <c r="Z4188" i="1"/>
  <c r="X4186" i="1"/>
  <c r="Y4186" i="1"/>
  <c r="X4181" i="1"/>
  <c r="Z4180" i="1"/>
  <c r="X4178" i="1"/>
  <c r="Y4178" i="1"/>
  <c r="X4173" i="1"/>
  <c r="Z4172" i="1"/>
  <c r="X4170" i="1"/>
  <c r="Y4170" i="1"/>
  <c r="X4165" i="1"/>
  <c r="Z4164" i="1"/>
  <c r="X4162" i="1"/>
  <c r="Y4162" i="1"/>
  <c r="X4157" i="1"/>
  <c r="Z4156" i="1"/>
  <c r="X4154" i="1"/>
  <c r="Y4154" i="1"/>
  <c r="X4149" i="1"/>
  <c r="Z4148" i="1"/>
  <c r="X4146" i="1"/>
  <c r="Y4146" i="1"/>
  <c r="X4141" i="1"/>
  <c r="Z4140" i="1"/>
  <c r="X4138" i="1"/>
  <c r="Y4138" i="1"/>
  <c r="X4133" i="1"/>
  <c r="Z4132" i="1"/>
  <c r="X4130" i="1"/>
  <c r="Y4130" i="1"/>
  <c r="X4125" i="1"/>
  <c r="Z4124" i="1"/>
  <c r="X4122" i="1"/>
  <c r="Y4122" i="1"/>
  <c r="X4117" i="1"/>
  <c r="Z4116" i="1"/>
  <c r="X4114" i="1"/>
  <c r="Y4114" i="1"/>
  <c r="X4109" i="1"/>
  <c r="Z4108" i="1"/>
  <c r="X4106" i="1"/>
  <c r="Y4106" i="1"/>
  <c r="X4101" i="1"/>
  <c r="Z4100" i="1"/>
  <c r="X4098" i="1"/>
  <c r="Y4098" i="1"/>
  <c r="X4093" i="1"/>
  <c r="Z4092" i="1"/>
  <c r="X4090" i="1"/>
  <c r="Y4090" i="1"/>
  <c r="X4085" i="1"/>
  <c r="Z4084" i="1"/>
  <c r="X4082" i="1"/>
  <c r="Y4082" i="1"/>
  <c r="X4077" i="1"/>
  <c r="Z4076" i="1"/>
  <c r="X4074" i="1"/>
  <c r="Y4074" i="1"/>
  <c r="X4069" i="1"/>
  <c r="Z4068" i="1"/>
  <c r="X4066" i="1"/>
  <c r="Y4066" i="1"/>
  <c r="X4061" i="1"/>
  <c r="Z4060" i="1"/>
  <c r="X4058" i="1"/>
  <c r="Y4058" i="1"/>
  <c r="X4053" i="1"/>
  <c r="Z4052" i="1"/>
  <c r="X4050" i="1"/>
  <c r="Y4050" i="1"/>
  <c r="X4045" i="1"/>
  <c r="Z4044" i="1"/>
  <c r="X4042" i="1"/>
  <c r="Y4042" i="1"/>
  <c r="X4037" i="1"/>
  <c r="Z4036" i="1"/>
  <c r="X4034" i="1"/>
  <c r="Y4034" i="1"/>
  <c r="X4029" i="1"/>
  <c r="Z4028" i="1"/>
  <c r="X4026" i="1"/>
  <c r="Y4026" i="1"/>
  <c r="X4021" i="1"/>
  <c r="Z4020" i="1"/>
  <c r="X4018" i="1"/>
  <c r="Y4018" i="1"/>
  <c r="X4013" i="1"/>
  <c r="Z4012" i="1"/>
  <c r="X4010" i="1"/>
  <c r="Y4010" i="1"/>
  <c r="X4005" i="1"/>
  <c r="Z4004" i="1"/>
  <c r="X4002" i="1"/>
  <c r="Y4002" i="1"/>
  <c r="X3997" i="1"/>
  <c r="Z3996" i="1"/>
  <c r="X3994" i="1"/>
  <c r="Y3994" i="1"/>
  <c r="X3989" i="1"/>
  <c r="Z3988" i="1"/>
  <c r="X3986" i="1"/>
  <c r="Y3986" i="1"/>
  <c r="X3981" i="1"/>
  <c r="Z3980" i="1"/>
  <c r="X3978" i="1"/>
  <c r="Y3978" i="1"/>
  <c r="X3973" i="1"/>
  <c r="Z3972" i="1"/>
  <c r="X3970" i="1"/>
  <c r="Y3970" i="1"/>
  <c r="X3965" i="1"/>
  <c r="Z3964" i="1"/>
  <c r="X3962" i="1"/>
  <c r="Y3962" i="1"/>
  <c r="X3957" i="1"/>
  <c r="Z3956" i="1"/>
  <c r="X3954" i="1"/>
  <c r="Y3954" i="1"/>
  <c r="X3949" i="1"/>
  <c r="Z3948" i="1"/>
  <c r="X3946" i="1"/>
  <c r="Y3946" i="1"/>
  <c r="X3941" i="1"/>
  <c r="Z3940" i="1"/>
  <c r="X3938" i="1"/>
  <c r="Y3938" i="1"/>
  <c r="X3933" i="1"/>
  <c r="Z3932" i="1"/>
  <c r="X3930" i="1"/>
  <c r="Y3930" i="1"/>
  <c r="X3925" i="1"/>
  <c r="Z3924" i="1"/>
  <c r="X3922" i="1"/>
  <c r="Y3922" i="1"/>
  <c r="X3917" i="1"/>
  <c r="Z3916" i="1"/>
  <c r="X3914" i="1"/>
  <c r="Y3914" i="1"/>
  <c r="X3909" i="1"/>
  <c r="Z3908" i="1"/>
  <c r="X3906" i="1"/>
  <c r="Y3906" i="1"/>
  <c r="X3901" i="1"/>
  <c r="Z3900" i="1"/>
  <c r="X3898" i="1"/>
  <c r="Y3898" i="1"/>
  <c r="X3893" i="1"/>
  <c r="Z3892" i="1"/>
  <c r="X3890" i="1"/>
  <c r="Y3890" i="1"/>
  <c r="X3885" i="1"/>
  <c r="Z3884" i="1"/>
  <c r="X3882" i="1"/>
  <c r="Y3882" i="1"/>
  <c r="X3876" i="1"/>
  <c r="Y3876" i="1"/>
  <c r="Z3876" i="1"/>
  <c r="Z3874" i="1"/>
  <c r="X3874" i="1"/>
  <c r="Y3874" i="1"/>
  <c r="X3871" i="1"/>
  <c r="Z3870" i="1"/>
  <c r="Y3870" i="1"/>
  <c r="X3860" i="1"/>
  <c r="Y3860" i="1"/>
  <c r="Z3860" i="1"/>
  <c r="Z3858" i="1"/>
  <c r="X3858" i="1"/>
  <c r="Y3858" i="1"/>
  <c r="X3855" i="1"/>
  <c r="Z3854" i="1"/>
  <c r="Y3854" i="1"/>
  <c r="Z3844" i="1"/>
  <c r="X3836" i="1"/>
  <c r="Y3836" i="1"/>
  <c r="Z3828" i="1"/>
  <c r="X3820" i="1"/>
  <c r="Y3820" i="1"/>
  <c r="Z3812" i="1"/>
  <c r="X3804" i="1"/>
  <c r="Y3804" i="1"/>
  <c r="Z3796" i="1"/>
  <c r="X3788" i="1"/>
  <c r="Y3788" i="1"/>
  <c r="Z3780" i="1"/>
  <c r="X3772" i="1"/>
  <c r="Y3772" i="1"/>
  <c r="Z3764" i="1"/>
  <c r="X3756" i="1"/>
  <c r="Y3756" i="1"/>
  <c r="Z3748" i="1"/>
  <c r="X3740" i="1"/>
  <c r="Y3740" i="1"/>
  <c r="Z3732" i="1"/>
  <c r="X3724" i="1"/>
  <c r="Y3724" i="1"/>
  <c r="Z3716" i="1"/>
  <c r="X3708" i="1"/>
  <c r="Y3708" i="1"/>
  <c r="Z3700" i="1"/>
  <c r="X3692" i="1"/>
  <c r="Y3692" i="1"/>
  <c r="Z3684" i="1"/>
  <c r="X3676" i="1"/>
  <c r="Y3676" i="1"/>
  <c r="Z3668" i="1"/>
  <c r="X3660" i="1"/>
  <c r="Y3660" i="1"/>
  <c r="Z3652" i="1"/>
  <c r="X3644" i="1"/>
  <c r="Y3644" i="1"/>
  <c r="Z3636" i="1"/>
  <c r="X3628" i="1"/>
  <c r="Y3628" i="1"/>
  <c r="Z3620" i="1"/>
  <c r="X3612" i="1"/>
  <c r="Y3612" i="1"/>
  <c r="Z3604" i="1"/>
  <c r="X3596" i="1"/>
  <c r="Y3596" i="1"/>
  <c r="Z3588" i="1"/>
  <c r="X3580" i="1"/>
  <c r="Y3580" i="1"/>
  <c r="Z3572" i="1"/>
  <c r="X3564" i="1"/>
  <c r="Y3564" i="1"/>
  <c r="Z3556" i="1"/>
  <c r="X3548" i="1"/>
  <c r="Y3548" i="1"/>
  <c r="Z3540" i="1"/>
  <c r="X3532" i="1"/>
  <c r="Y3532" i="1"/>
  <c r="Z3524" i="1"/>
  <c r="X3516" i="1"/>
  <c r="Y3516" i="1"/>
  <c r="Z3508" i="1"/>
  <c r="X3500" i="1"/>
  <c r="Y3500" i="1"/>
  <c r="Z3492" i="1"/>
  <c r="X3484" i="1"/>
  <c r="Y3484" i="1"/>
  <c r="Z3476" i="1"/>
  <c r="X3468" i="1"/>
  <c r="Y3468" i="1"/>
  <c r="Z3460" i="1"/>
  <c r="X3452" i="1"/>
  <c r="Y3452" i="1"/>
  <c r="Z3444" i="1"/>
  <c r="X3436" i="1"/>
  <c r="Y3436" i="1"/>
  <c r="Z3428" i="1"/>
  <c r="X3420" i="1"/>
  <c r="Y3420" i="1"/>
  <c r="Z3412" i="1"/>
  <c r="X3404" i="1"/>
  <c r="Y3404" i="1"/>
  <c r="Z3396" i="1"/>
  <c r="X3388" i="1"/>
  <c r="Y3388" i="1"/>
  <c r="Z3380" i="1"/>
  <c r="X3372" i="1"/>
  <c r="Y3372" i="1"/>
  <c r="Z3364" i="1"/>
  <c r="X3356" i="1"/>
  <c r="Y3356" i="1"/>
  <c r="Z3348" i="1"/>
  <c r="X3340" i="1"/>
  <c r="Y3340" i="1"/>
  <c r="Z3332" i="1"/>
  <c r="X3324" i="1"/>
  <c r="Y3324" i="1"/>
  <c r="Z3316" i="1"/>
  <c r="X3308" i="1"/>
  <c r="Y3308" i="1"/>
  <c r="Z3300" i="1"/>
  <c r="X3292" i="1"/>
  <c r="Y3292" i="1"/>
  <c r="Z3284" i="1"/>
  <c r="X3276" i="1"/>
  <c r="Y3276" i="1"/>
  <c r="Z3268" i="1"/>
  <c r="X3260" i="1"/>
  <c r="Y3260" i="1"/>
  <c r="Z3252" i="1"/>
  <c r="X3244" i="1"/>
  <c r="Y3244" i="1"/>
  <c r="Z3236" i="1"/>
  <c r="X3228" i="1"/>
  <c r="Y3228" i="1"/>
  <c r="Z3220" i="1"/>
  <c r="X3212" i="1"/>
  <c r="Y3212" i="1"/>
  <c r="Z3204" i="1"/>
  <c r="X3196" i="1"/>
  <c r="Y3196" i="1"/>
  <c r="Z3188" i="1"/>
  <c r="X3180" i="1"/>
  <c r="Y3180" i="1"/>
  <c r="Z3172" i="1"/>
  <c r="X3164" i="1"/>
  <c r="Y3164" i="1"/>
  <c r="Z3156" i="1"/>
  <c r="X3148" i="1"/>
  <c r="Y3148" i="1"/>
  <c r="Z3140" i="1"/>
  <c r="X3132" i="1"/>
  <c r="Y3132" i="1"/>
  <c r="Z3124" i="1"/>
  <c r="X3116" i="1"/>
  <c r="Y3116" i="1"/>
  <c r="Z3108" i="1"/>
  <c r="X3100" i="1"/>
  <c r="Y3100" i="1"/>
  <c r="Z3092" i="1"/>
  <c r="X3084" i="1"/>
  <c r="Y3084" i="1"/>
  <c r="Z3076" i="1"/>
  <c r="X3068" i="1"/>
  <c r="Y3068" i="1"/>
  <c r="Z3060" i="1"/>
  <c r="X3052" i="1"/>
  <c r="Y3052" i="1"/>
  <c r="Z3044" i="1"/>
  <c r="X3036" i="1"/>
  <c r="Y3036" i="1"/>
  <c r="Z3028" i="1"/>
  <c r="X3020" i="1"/>
  <c r="Y3020" i="1"/>
  <c r="Z3012" i="1"/>
  <c r="X3004" i="1"/>
  <c r="Y3004" i="1"/>
  <c r="Z2996" i="1"/>
  <c r="X2988" i="1"/>
  <c r="Y2988" i="1"/>
  <c r="Z2980" i="1"/>
  <c r="X2972" i="1"/>
  <c r="Y2972" i="1"/>
  <c r="Z2964" i="1"/>
  <c r="X2956" i="1"/>
  <c r="Y2956" i="1"/>
  <c r="Z2948" i="1"/>
  <c r="X2940" i="1"/>
  <c r="Y2940" i="1"/>
  <c r="Z2932" i="1"/>
  <c r="X2924" i="1"/>
  <c r="Y2924" i="1"/>
  <c r="AG2924" i="1" s="1"/>
  <c r="Z2916" i="1"/>
  <c r="X2908" i="1"/>
  <c r="Y2908" i="1"/>
  <c r="AG2908" i="1" s="1"/>
  <c r="Z2900" i="1"/>
  <c r="X2892" i="1"/>
  <c r="Y2892" i="1"/>
  <c r="AG2892" i="1" s="1"/>
  <c r="Z2884" i="1"/>
  <c r="X2876" i="1"/>
  <c r="Y2876" i="1"/>
  <c r="AG2876" i="1" s="1"/>
  <c r="Z2868" i="1"/>
  <c r="X2860" i="1"/>
  <c r="Y2860" i="1"/>
  <c r="AG2860" i="1" s="1"/>
  <c r="Z2852" i="1"/>
  <c r="X2844" i="1"/>
  <c r="Y2844" i="1"/>
  <c r="AG2844" i="1" s="1"/>
  <c r="Z2836" i="1"/>
  <c r="X2828" i="1"/>
  <c r="Y2828" i="1"/>
  <c r="AG2828" i="1" s="1"/>
  <c r="Z2820" i="1"/>
  <c r="X2812" i="1"/>
  <c r="Y2812" i="1"/>
  <c r="AG2812" i="1" s="1"/>
  <c r="Z2804" i="1"/>
  <c r="X2796" i="1"/>
  <c r="Y2796" i="1"/>
  <c r="AG2796" i="1" s="1"/>
  <c r="Z2788" i="1"/>
  <c r="X2780" i="1"/>
  <c r="Y2780" i="1"/>
  <c r="AG2780" i="1" s="1"/>
  <c r="Z2772" i="1"/>
  <c r="X2764" i="1"/>
  <c r="Y2764" i="1"/>
  <c r="AG2764" i="1" s="1"/>
  <c r="Z2756" i="1"/>
  <c r="X2748" i="1"/>
  <c r="Y2748" i="1"/>
  <c r="AG2748" i="1" s="1"/>
  <c r="Z2740" i="1"/>
  <c r="X2732" i="1"/>
  <c r="Y2732" i="1"/>
  <c r="AG2732" i="1" s="1"/>
  <c r="Z2724" i="1"/>
  <c r="X2716" i="1"/>
  <c r="Y2716" i="1"/>
  <c r="AG2716" i="1" s="1"/>
  <c r="Z2708" i="1"/>
  <c r="X2700" i="1"/>
  <c r="Y2700" i="1"/>
  <c r="AG2700" i="1" s="1"/>
  <c r="Z2692" i="1"/>
  <c r="X2684" i="1"/>
  <c r="Y2684" i="1"/>
  <c r="AG2684" i="1" s="1"/>
  <c r="Z2676" i="1"/>
  <c r="X2668" i="1"/>
  <c r="Y2668" i="1"/>
  <c r="AG2668" i="1" s="1"/>
  <c r="Z2660" i="1"/>
  <c r="X2652" i="1"/>
  <c r="Y2652" i="1"/>
  <c r="AG2652" i="1" s="1"/>
  <c r="Z2644" i="1"/>
  <c r="X2636" i="1"/>
  <c r="Y2636" i="1"/>
  <c r="AG2636" i="1" s="1"/>
  <c r="Z2628" i="1"/>
  <c r="X2620" i="1"/>
  <c r="Y2620" i="1"/>
  <c r="AG2620" i="1" s="1"/>
  <c r="Z2612" i="1"/>
  <c r="X2604" i="1"/>
  <c r="Y2604" i="1"/>
  <c r="AG2604" i="1" s="1"/>
  <c r="Z2596" i="1"/>
  <c r="X2588" i="1"/>
  <c r="Y2588" i="1"/>
  <c r="AG2588" i="1" s="1"/>
  <c r="Z2580" i="1"/>
  <c r="X2572" i="1"/>
  <c r="Y2572" i="1"/>
  <c r="Z2564" i="1"/>
  <c r="X2556" i="1"/>
  <c r="Y2556" i="1"/>
  <c r="Z2548" i="1"/>
  <c r="X2540" i="1"/>
  <c r="Y2540" i="1"/>
  <c r="Z2532" i="1"/>
  <c r="X2524" i="1"/>
  <c r="Y2524" i="1"/>
  <c r="Z2516" i="1"/>
  <c r="X2508" i="1"/>
  <c r="Y2508" i="1"/>
  <c r="Z2500" i="1"/>
  <c r="X2492" i="1"/>
  <c r="Y2492" i="1"/>
  <c r="Z2484" i="1"/>
  <c r="X2476" i="1"/>
  <c r="Y2476" i="1"/>
  <c r="Z2468" i="1"/>
  <c r="X2460" i="1"/>
  <c r="Y2460" i="1"/>
  <c r="Z2452" i="1"/>
  <c r="X2444" i="1"/>
  <c r="Y2444" i="1"/>
  <c r="Z2436" i="1"/>
  <c r="X2428" i="1"/>
  <c r="Y2428" i="1"/>
  <c r="Z2420" i="1"/>
  <c r="X2412" i="1"/>
  <c r="Y2412" i="1"/>
  <c r="Z2404" i="1"/>
  <c r="Z2393" i="1"/>
  <c r="Y2393" i="1"/>
  <c r="X2393" i="1"/>
  <c r="Y2360" i="1"/>
  <c r="Z2345" i="1"/>
  <c r="Y2345" i="1"/>
  <c r="Y2330" i="1"/>
  <c r="Z2330" i="1"/>
  <c r="Y2315" i="1"/>
  <c r="AG2315" i="1" s="1"/>
  <c r="Y2302" i="1"/>
  <c r="X2302" i="1"/>
  <c r="Z2302" i="1"/>
  <c r="Y2300" i="1"/>
  <c r="Z2300" i="1"/>
  <c r="Z2280" i="1"/>
  <c r="Y2280" i="1"/>
  <c r="X2243" i="1"/>
  <c r="Y2243" i="1"/>
  <c r="AG2243" i="1" s="1"/>
  <c r="Z2229" i="1"/>
  <c r="X2179" i="1"/>
  <c r="Y2179" i="1"/>
  <c r="AG2179" i="1" s="1"/>
  <c r="Z2165" i="1"/>
  <c r="X2115" i="1"/>
  <c r="Y2115" i="1"/>
  <c r="AG2115" i="1" s="1"/>
  <c r="Z2101" i="1"/>
  <c r="X2051" i="1"/>
  <c r="Y2051" i="1"/>
  <c r="Z2037" i="1"/>
  <c r="X1987" i="1"/>
  <c r="Y1987" i="1"/>
  <c r="Z1973" i="1"/>
  <c r="Y1156" i="1"/>
  <c r="Z1156" i="1"/>
  <c r="X1156" i="1"/>
  <c r="Y1116" i="1"/>
  <c r="Z1116" i="1"/>
  <c r="X1116" i="1"/>
  <c r="Y1086" i="1"/>
  <c r="Z1086" i="1"/>
  <c r="Y1062" i="1"/>
  <c r="Z1062" i="1"/>
  <c r="Y1060" i="1"/>
  <c r="Z1060" i="1"/>
  <c r="Y3867" i="1"/>
  <c r="AG3867" i="1" s="1"/>
  <c r="Z3866" i="1"/>
  <c r="Y3864" i="1"/>
  <c r="X3863" i="1"/>
  <c r="Y3851" i="1"/>
  <c r="AG3851" i="1" s="1"/>
  <c r="Z3850" i="1"/>
  <c r="Y3848" i="1"/>
  <c r="X3847" i="1"/>
  <c r="Y3843" i="1"/>
  <c r="AG3843" i="1" s="1"/>
  <c r="Z3843" i="1"/>
  <c r="AH3843" i="1" s="1"/>
  <c r="Z3842" i="1"/>
  <c r="X3840" i="1"/>
  <c r="Y3840" i="1"/>
  <c r="Y3827" i="1"/>
  <c r="AG3827" i="1" s="1"/>
  <c r="Z3827" i="1"/>
  <c r="AH3827" i="1" s="1"/>
  <c r="Z3826" i="1"/>
  <c r="X3824" i="1"/>
  <c r="Y3824" i="1"/>
  <c r="Y3811" i="1"/>
  <c r="AG3811" i="1" s="1"/>
  <c r="Z3811" i="1"/>
  <c r="AH3811" i="1" s="1"/>
  <c r="Z3810" i="1"/>
  <c r="X3808" i="1"/>
  <c r="Y3808" i="1"/>
  <c r="Y3795" i="1"/>
  <c r="AG3795" i="1" s="1"/>
  <c r="Z3795" i="1"/>
  <c r="AH3795" i="1" s="1"/>
  <c r="Z3794" i="1"/>
  <c r="X3792" i="1"/>
  <c r="Y3792" i="1"/>
  <c r="Y3779" i="1"/>
  <c r="AG3779" i="1" s="1"/>
  <c r="Z3779" i="1"/>
  <c r="AH3779" i="1" s="1"/>
  <c r="Z3778" i="1"/>
  <c r="X3776" i="1"/>
  <c r="Y3776" i="1"/>
  <c r="Y3763" i="1"/>
  <c r="AG3763" i="1" s="1"/>
  <c r="Z3763" i="1"/>
  <c r="AH3763" i="1" s="1"/>
  <c r="Z3762" i="1"/>
  <c r="X3760" i="1"/>
  <c r="Y3760" i="1"/>
  <c r="Y3747" i="1"/>
  <c r="AG3747" i="1" s="1"/>
  <c r="Z3747" i="1"/>
  <c r="AH3747" i="1" s="1"/>
  <c r="Z3746" i="1"/>
  <c r="X3744" i="1"/>
  <c r="Y3744" i="1"/>
  <c r="Y3731" i="1"/>
  <c r="AG3731" i="1" s="1"/>
  <c r="Z3731" i="1"/>
  <c r="AH3731" i="1" s="1"/>
  <c r="Z3730" i="1"/>
  <c r="X3728" i="1"/>
  <c r="Y3728" i="1"/>
  <c r="Y3715" i="1"/>
  <c r="AG3715" i="1" s="1"/>
  <c r="Z3715" i="1"/>
  <c r="AH3715" i="1" s="1"/>
  <c r="Z3714" i="1"/>
  <c r="X3712" i="1"/>
  <c r="Y3712" i="1"/>
  <c r="Y3699" i="1"/>
  <c r="AG3699" i="1" s="1"/>
  <c r="Z3699" i="1"/>
  <c r="AH3699" i="1" s="1"/>
  <c r="Z3698" i="1"/>
  <c r="X3696" i="1"/>
  <c r="Y3696" i="1"/>
  <c r="Y3683" i="1"/>
  <c r="AG3683" i="1" s="1"/>
  <c r="Z3683" i="1"/>
  <c r="AH3683" i="1" s="1"/>
  <c r="Z3682" i="1"/>
  <c r="X3680" i="1"/>
  <c r="Y3680" i="1"/>
  <c r="Y3667" i="1"/>
  <c r="AG3667" i="1" s="1"/>
  <c r="Z3667" i="1"/>
  <c r="AH3667" i="1" s="1"/>
  <c r="Z3666" i="1"/>
  <c r="X3664" i="1"/>
  <c r="Y3664" i="1"/>
  <c r="Y3651" i="1"/>
  <c r="AG3651" i="1" s="1"/>
  <c r="Z3651" i="1"/>
  <c r="AH3651" i="1" s="1"/>
  <c r="Z3650" i="1"/>
  <c r="X3648" i="1"/>
  <c r="Y3648" i="1"/>
  <c r="Y3635" i="1"/>
  <c r="AG3635" i="1" s="1"/>
  <c r="Z3635" i="1"/>
  <c r="AH3635" i="1" s="1"/>
  <c r="Z3634" i="1"/>
  <c r="X3632" i="1"/>
  <c r="Y3632" i="1"/>
  <c r="Y3619" i="1"/>
  <c r="AG3619" i="1" s="1"/>
  <c r="Z3619" i="1"/>
  <c r="AH3619" i="1" s="1"/>
  <c r="Z3618" i="1"/>
  <c r="X3616" i="1"/>
  <c r="Y3616" i="1"/>
  <c r="Y3603" i="1"/>
  <c r="AG3603" i="1" s="1"/>
  <c r="Z3603" i="1"/>
  <c r="AH3603" i="1" s="1"/>
  <c r="Z3602" i="1"/>
  <c r="X3600" i="1"/>
  <c r="Y3600" i="1"/>
  <c r="Y3587" i="1"/>
  <c r="AG3587" i="1" s="1"/>
  <c r="Z3587" i="1"/>
  <c r="AH3587" i="1" s="1"/>
  <c r="Z3586" i="1"/>
  <c r="X3584" i="1"/>
  <c r="Y3584" i="1"/>
  <c r="Y3571" i="1"/>
  <c r="AG3571" i="1" s="1"/>
  <c r="Z3571" i="1"/>
  <c r="AH3571" i="1" s="1"/>
  <c r="Z3570" i="1"/>
  <c r="X3568" i="1"/>
  <c r="Y3568" i="1"/>
  <c r="Y3555" i="1"/>
  <c r="AG3555" i="1" s="1"/>
  <c r="Z3555" i="1"/>
  <c r="AH3555" i="1" s="1"/>
  <c r="Z3554" i="1"/>
  <c r="X3552" i="1"/>
  <c r="Y3552" i="1"/>
  <c r="Y3539" i="1"/>
  <c r="AG3539" i="1" s="1"/>
  <c r="Z3539" i="1"/>
  <c r="AH3539" i="1" s="1"/>
  <c r="Z3538" i="1"/>
  <c r="X3536" i="1"/>
  <c r="Y3536" i="1"/>
  <c r="Y3523" i="1"/>
  <c r="AG3523" i="1" s="1"/>
  <c r="Z3523" i="1"/>
  <c r="AH3523" i="1" s="1"/>
  <c r="Z3522" i="1"/>
  <c r="X3520" i="1"/>
  <c r="Y3520" i="1"/>
  <c r="Y3507" i="1"/>
  <c r="AG3507" i="1" s="1"/>
  <c r="Z3507" i="1"/>
  <c r="AH3507" i="1" s="1"/>
  <c r="Z3506" i="1"/>
  <c r="X3504" i="1"/>
  <c r="Y3504" i="1"/>
  <c r="Y3491" i="1"/>
  <c r="AG3491" i="1" s="1"/>
  <c r="Z3491" i="1"/>
  <c r="AH3491" i="1" s="1"/>
  <c r="Z3490" i="1"/>
  <c r="X3488" i="1"/>
  <c r="Y3488" i="1"/>
  <c r="Y3475" i="1"/>
  <c r="AG3475" i="1" s="1"/>
  <c r="Z3475" i="1"/>
  <c r="AH3475" i="1" s="1"/>
  <c r="Z3474" i="1"/>
  <c r="X3472" i="1"/>
  <c r="Y3472" i="1"/>
  <c r="Y3459" i="1"/>
  <c r="AG3459" i="1" s="1"/>
  <c r="Z3459" i="1"/>
  <c r="AH3459" i="1" s="1"/>
  <c r="Z3458" i="1"/>
  <c r="X3456" i="1"/>
  <c r="Y3456" i="1"/>
  <c r="Y3443" i="1"/>
  <c r="AG3443" i="1" s="1"/>
  <c r="Z3443" i="1"/>
  <c r="AH3443" i="1" s="1"/>
  <c r="Z3442" i="1"/>
  <c r="X3440" i="1"/>
  <c r="Y3440" i="1"/>
  <c r="Y3427" i="1"/>
  <c r="AG3427" i="1" s="1"/>
  <c r="Z3427" i="1"/>
  <c r="AH3427" i="1" s="1"/>
  <c r="Z3426" i="1"/>
  <c r="X3424" i="1"/>
  <c r="Y3424" i="1"/>
  <c r="Y3411" i="1"/>
  <c r="AG3411" i="1" s="1"/>
  <c r="Z3411" i="1"/>
  <c r="AH3411" i="1" s="1"/>
  <c r="Z3410" i="1"/>
  <c r="X3408" i="1"/>
  <c r="Y3408" i="1"/>
  <c r="Y3395" i="1"/>
  <c r="AG3395" i="1" s="1"/>
  <c r="Z3395" i="1"/>
  <c r="AH3395" i="1" s="1"/>
  <c r="Z3394" i="1"/>
  <c r="X3392" i="1"/>
  <c r="Y3392" i="1"/>
  <c r="Y3379" i="1"/>
  <c r="AG3379" i="1" s="1"/>
  <c r="Z3379" i="1"/>
  <c r="AH3379" i="1" s="1"/>
  <c r="Z3378" i="1"/>
  <c r="X3376" i="1"/>
  <c r="Y3376" i="1"/>
  <c r="Y3363" i="1"/>
  <c r="AG3363" i="1" s="1"/>
  <c r="Z3363" i="1"/>
  <c r="AH3363" i="1" s="1"/>
  <c r="Z3362" i="1"/>
  <c r="X3360" i="1"/>
  <c r="Y3360" i="1"/>
  <c r="Y3347" i="1"/>
  <c r="AG3347" i="1" s="1"/>
  <c r="Z3347" i="1"/>
  <c r="AH3347" i="1" s="1"/>
  <c r="Z3346" i="1"/>
  <c r="X3344" i="1"/>
  <c r="Y3344" i="1"/>
  <c r="Y3331" i="1"/>
  <c r="AG3331" i="1" s="1"/>
  <c r="Z3331" i="1"/>
  <c r="AH3331" i="1" s="1"/>
  <c r="Z3330" i="1"/>
  <c r="X3328" i="1"/>
  <c r="Y3328" i="1"/>
  <c r="Y3315" i="1"/>
  <c r="AG3315" i="1" s="1"/>
  <c r="Z3315" i="1"/>
  <c r="AH3315" i="1" s="1"/>
  <c r="Z3314" i="1"/>
  <c r="X3312" i="1"/>
  <c r="Y3312" i="1"/>
  <c r="Y3299" i="1"/>
  <c r="AG3299" i="1" s="1"/>
  <c r="Z3299" i="1"/>
  <c r="AH3299" i="1" s="1"/>
  <c r="Z3298" i="1"/>
  <c r="X3296" i="1"/>
  <c r="Y3296" i="1"/>
  <c r="Y3283" i="1"/>
  <c r="AG3283" i="1" s="1"/>
  <c r="Z3283" i="1"/>
  <c r="AH3283" i="1" s="1"/>
  <c r="Z3282" i="1"/>
  <c r="X3280" i="1"/>
  <c r="Y3280" i="1"/>
  <c r="Y3267" i="1"/>
  <c r="AG3267" i="1" s="1"/>
  <c r="Z3267" i="1"/>
  <c r="AH3267" i="1" s="1"/>
  <c r="Z3266" i="1"/>
  <c r="X3264" i="1"/>
  <c r="Y3264" i="1"/>
  <c r="Y3251" i="1"/>
  <c r="AG3251" i="1" s="1"/>
  <c r="Z3251" i="1"/>
  <c r="AH3251" i="1" s="1"/>
  <c r="Z3250" i="1"/>
  <c r="X3248" i="1"/>
  <c r="Y3248" i="1"/>
  <c r="Y3235" i="1"/>
  <c r="AG3235" i="1" s="1"/>
  <c r="Z3235" i="1"/>
  <c r="AH3235" i="1" s="1"/>
  <c r="Z3234" i="1"/>
  <c r="X3232" i="1"/>
  <c r="Y3232" i="1"/>
  <c r="Y3219" i="1"/>
  <c r="AG3219" i="1" s="1"/>
  <c r="Z3219" i="1"/>
  <c r="AH3219" i="1" s="1"/>
  <c r="Z3218" i="1"/>
  <c r="X3216" i="1"/>
  <c r="Y3216" i="1"/>
  <c r="Y3203" i="1"/>
  <c r="AG3203" i="1" s="1"/>
  <c r="Z3203" i="1"/>
  <c r="AH3203" i="1" s="1"/>
  <c r="Z3202" i="1"/>
  <c r="X3200" i="1"/>
  <c r="Y3200" i="1"/>
  <c r="Y3187" i="1"/>
  <c r="AG3187" i="1" s="1"/>
  <c r="Z3187" i="1"/>
  <c r="AH3187" i="1" s="1"/>
  <c r="Z3186" i="1"/>
  <c r="X3184" i="1"/>
  <c r="Y3184" i="1"/>
  <c r="Y3171" i="1"/>
  <c r="AG3171" i="1" s="1"/>
  <c r="Z3171" i="1"/>
  <c r="AH3171" i="1" s="1"/>
  <c r="Z3170" i="1"/>
  <c r="X3168" i="1"/>
  <c r="Y3168" i="1"/>
  <c r="Y3155" i="1"/>
  <c r="AG3155" i="1" s="1"/>
  <c r="Z3155" i="1"/>
  <c r="AH3155" i="1" s="1"/>
  <c r="Z3154" i="1"/>
  <c r="X3152" i="1"/>
  <c r="Y3152" i="1"/>
  <c r="Y3139" i="1"/>
  <c r="AG3139" i="1" s="1"/>
  <c r="Z3139" i="1"/>
  <c r="AH3139" i="1" s="1"/>
  <c r="Z3138" i="1"/>
  <c r="X3136" i="1"/>
  <c r="Y3136" i="1"/>
  <c r="Y3123" i="1"/>
  <c r="AG3123" i="1" s="1"/>
  <c r="Z3123" i="1"/>
  <c r="AH3123" i="1" s="1"/>
  <c r="Z3122" i="1"/>
  <c r="X3120" i="1"/>
  <c r="Y3120" i="1"/>
  <c r="Y3107" i="1"/>
  <c r="AG3107" i="1" s="1"/>
  <c r="Z3107" i="1"/>
  <c r="AH3107" i="1" s="1"/>
  <c r="Z3106" i="1"/>
  <c r="X3104" i="1"/>
  <c r="Y3104" i="1"/>
  <c r="Y3091" i="1"/>
  <c r="AG3091" i="1" s="1"/>
  <c r="Z3091" i="1"/>
  <c r="AH3091" i="1" s="1"/>
  <c r="Z3090" i="1"/>
  <c r="X3088" i="1"/>
  <c r="Y3088" i="1"/>
  <c r="Y3075" i="1"/>
  <c r="AG3075" i="1" s="1"/>
  <c r="Z3075" i="1"/>
  <c r="AH3075" i="1" s="1"/>
  <c r="Z3074" i="1"/>
  <c r="X3072" i="1"/>
  <c r="Y3072" i="1"/>
  <c r="Y3059" i="1"/>
  <c r="AG3059" i="1" s="1"/>
  <c r="Z3059" i="1"/>
  <c r="AH3059" i="1" s="1"/>
  <c r="Z3058" i="1"/>
  <c r="X3056" i="1"/>
  <c r="Y3056" i="1"/>
  <c r="Y3043" i="1"/>
  <c r="AG3043" i="1" s="1"/>
  <c r="Z3043" i="1"/>
  <c r="AH3043" i="1" s="1"/>
  <c r="Z3042" i="1"/>
  <c r="X3040" i="1"/>
  <c r="Y3040" i="1"/>
  <c r="Y3027" i="1"/>
  <c r="AG3027" i="1" s="1"/>
  <c r="Z3027" i="1"/>
  <c r="AH3027" i="1" s="1"/>
  <c r="Z3026" i="1"/>
  <c r="X3024" i="1"/>
  <c r="Y3024" i="1"/>
  <c r="Y3011" i="1"/>
  <c r="AG3011" i="1" s="1"/>
  <c r="Z3011" i="1"/>
  <c r="AH3011" i="1" s="1"/>
  <c r="Z3010" i="1"/>
  <c r="X3008" i="1"/>
  <c r="Y3008" i="1"/>
  <c r="Y2995" i="1"/>
  <c r="AG2995" i="1" s="1"/>
  <c r="Z2995" i="1"/>
  <c r="AH2995" i="1" s="1"/>
  <c r="Z2994" i="1"/>
  <c r="X2992" i="1"/>
  <c r="Y2992" i="1"/>
  <c r="Y2979" i="1"/>
  <c r="AG2979" i="1" s="1"/>
  <c r="Z2979" i="1"/>
  <c r="AH2979" i="1" s="1"/>
  <c r="Z2978" i="1"/>
  <c r="X2976" i="1"/>
  <c r="Y2976" i="1"/>
  <c r="Y2963" i="1"/>
  <c r="AG2963" i="1" s="1"/>
  <c r="Z2963" i="1"/>
  <c r="AH2963" i="1" s="1"/>
  <c r="Z2962" i="1"/>
  <c r="X2960" i="1"/>
  <c r="Y2960" i="1"/>
  <c r="Y2947" i="1"/>
  <c r="AG2947" i="1" s="1"/>
  <c r="Z2947" i="1"/>
  <c r="AH2947" i="1" s="1"/>
  <c r="Z2946" i="1"/>
  <c r="X2944" i="1"/>
  <c r="Y2944" i="1"/>
  <c r="Y2931" i="1"/>
  <c r="Z2931" i="1"/>
  <c r="Z2930" i="1"/>
  <c r="AH2930" i="1" s="1"/>
  <c r="X2928" i="1"/>
  <c r="Y2928" i="1"/>
  <c r="Y2915" i="1"/>
  <c r="Z2915" i="1"/>
  <c r="Z2914" i="1"/>
  <c r="AH2914" i="1" s="1"/>
  <c r="X2912" i="1"/>
  <c r="Y2912" i="1"/>
  <c r="Y2899" i="1"/>
  <c r="Z2899" i="1"/>
  <c r="Z2898" i="1"/>
  <c r="AH2898" i="1" s="1"/>
  <c r="X2896" i="1"/>
  <c r="Y2896" i="1"/>
  <c r="Y2883" i="1"/>
  <c r="Z2883" i="1"/>
  <c r="Z2882" i="1"/>
  <c r="AH2882" i="1" s="1"/>
  <c r="X2880" i="1"/>
  <c r="Y2880" i="1"/>
  <c r="Y2867" i="1"/>
  <c r="Z2867" i="1"/>
  <c r="Z2866" i="1"/>
  <c r="AH2866" i="1" s="1"/>
  <c r="X2864" i="1"/>
  <c r="Y2864" i="1"/>
  <c r="Y2851" i="1"/>
  <c r="Z2851" i="1"/>
  <c r="Z2850" i="1"/>
  <c r="AH2850" i="1" s="1"/>
  <c r="X2848" i="1"/>
  <c r="Y2848" i="1"/>
  <c r="Y2835" i="1"/>
  <c r="Z2835" i="1"/>
  <c r="Z2834" i="1"/>
  <c r="AH2834" i="1" s="1"/>
  <c r="X2832" i="1"/>
  <c r="Y2832" i="1"/>
  <c r="Y2819" i="1"/>
  <c r="Z2819" i="1"/>
  <c r="Z2818" i="1"/>
  <c r="AH2818" i="1" s="1"/>
  <c r="X2816" i="1"/>
  <c r="Y2816" i="1"/>
  <c r="Y2803" i="1"/>
  <c r="Z2803" i="1"/>
  <c r="Z2802" i="1"/>
  <c r="AH2802" i="1" s="1"/>
  <c r="X2800" i="1"/>
  <c r="Y2800" i="1"/>
  <c r="Y2787" i="1"/>
  <c r="Z2787" i="1"/>
  <c r="Z2786" i="1"/>
  <c r="AH2786" i="1" s="1"/>
  <c r="X2784" i="1"/>
  <c r="Y2784" i="1"/>
  <c r="Y2771" i="1"/>
  <c r="Z2771" i="1"/>
  <c r="Z2770" i="1"/>
  <c r="AH2770" i="1" s="1"/>
  <c r="X2768" i="1"/>
  <c r="Y2768" i="1"/>
  <c r="Y2755" i="1"/>
  <c r="Z2755" i="1"/>
  <c r="Z2754" i="1"/>
  <c r="AH2754" i="1" s="1"/>
  <c r="X2752" i="1"/>
  <c r="Y2752" i="1"/>
  <c r="Y2739" i="1"/>
  <c r="Z2739" i="1"/>
  <c r="Z2738" i="1"/>
  <c r="AH2738" i="1" s="1"/>
  <c r="X2736" i="1"/>
  <c r="Y2736" i="1"/>
  <c r="Y2723" i="1"/>
  <c r="Z2723" i="1"/>
  <c r="Z2722" i="1"/>
  <c r="AH2722" i="1" s="1"/>
  <c r="X2720" i="1"/>
  <c r="Y2720" i="1"/>
  <c r="Y2707" i="1"/>
  <c r="Z2707" i="1"/>
  <c r="Z2706" i="1"/>
  <c r="AH2706" i="1" s="1"/>
  <c r="X2704" i="1"/>
  <c r="Y2704" i="1"/>
  <c r="Y2691" i="1"/>
  <c r="Z2691" i="1"/>
  <c r="Z2690" i="1"/>
  <c r="AH2690" i="1" s="1"/>
  <c r="X2688" i="1"/>
  <c r="Y2688" i="1"/>
  <c r="Y2675" i="1"/>
  <c r="Z2675" i="1"/>
  <c r="Z2674" i="1"/>
  <c r="AH2674" i="1" s="1"/>
  <c r="X2672" i="1"/>
  <c r="Y2672" i="1"/>
  <c r="Y2659" i="1"/>
  <c r="Z2659" i="1"/>
  <c r="Z2658" i="1"/>
  <c r="AH2658" i="1" s="1"/>
  <c r="X2656" i="1"/>
  <c r="Y2656" i="1"/>
  <c r="Y2643" i="1"/>
  <c r="Z2643" i="1"/>
  <c r="Z2642" i="1"/>
  <c r="AH2642" i="1" s="1"/>
  <c r="X2640" i="1"/>
  <c r="Y2640" i="1"/>
  <c r="Y2627" i="1"/>
  <c r="Z2627" i="1"/>
  <c r="Z2626" i="1"/>
  <c r="AH2626" i="1" s="1"/>
  <c r="X2624" i="1"/>
  <c r="Y2624" i="1"/>
  <c r="Y2611" i="1"/>
  <c r="Z2611" i="1"/>
  <c r="Z2610" i="1"/>
  <c r="AH2610" i="1" s="1"/>
  <c r="X2608" i="1"/>
  <c r="Y2608" i="1"/>
  <c r="Y2595" i="1"/>
  <c r="Z2595" i="1"/>
  <c r="Z2594" i="1"/>
  <c r="AH2594" i="1" s="1"/>
  <c r="X2592" i="1"/>
  <c r="Y2592" i="1"/>
  <c r="Y2579" i="1"/>
  <c r="Z2579" i="1"/>
  <c r="Z2578" i="1"/>
  <c r="AH2578" i="1" s="1"/>
  <c r="X2576" i="1"/>
  <c r="Y2576" i="1"/>
  <c r="Y2563" i="1"/>
  <c r="AG2563" i="1" s="1"/>
  <c r="Z2563" i="1"/>
  <c r="AH2563" i="1" s="1"/>
  <c r="Z2562" i="1"/>
  <c r="X2560" i="1"/>
  <c r="Y2560" i="1"/>
  <c r="Y2547" i="1"/>
  <c r="AG2547" i="1" s="1"/>
  <c r="Z2547" i="1"/>
  <c r="AH2547" i="1" s="1"/>
  <c r="Z2546" i="1"/>
  <c r="X2544" i="1"/>
  <c r="Y2544" i="1"/>
  <c r="Y2531" i="1"/>
  <c r="AG2531" i="1" s="1"/>
  <c r="Z2531" i="1"/>
  <c r="AH2531" i="1" s="1"/>
  <c r="Z2530" i="1"/>
  <c r="X2528" i="1"/>
  <c r="Y2528" i="1"/>
  <c r="Y2515" i="1"/>
  <c r="AG2515" i="1" s="1"/>
  <c r="Z2515" i="1"/>
  <c r="AH2515" i="1" s="1"/>
  <c r="Z2514" i="1"/>
  <c r="X2512" i="1"/>
  <c r="Y2512" i="1"/>
  <c r="Y2499" i="1"/>
  <c r="AG2499" i="1" s="1"/>
  <c r="Z2499" i="1"/>
  <c r="AH2499" i="1" s="1"/>
  <c r="Z2498" i="1"/>
  <c r="X2496" i="1"/>
  <c r="Y2496" i="1"/>
  <c r="Y2483" i="1"/>
  <c r="AG2483" i="1" s="1"/>
  <c r="Z2483" i="1"/>
  <c r="AH2483" i="1" s="1"/>
  <c r="Z2482" i="1"/>
  <c r="X2480" i="1"/>
  <c r="Y2480" i="1"/>
  <c r="Y2467" i="1"/>
  <c r="AG2467" i="1" s="1"/>
  <c r="Z2467" i="1"/>
  <c r="AH2467" i="1" s="1"/>
  <c r="Z2466" i="1"/>
  <c r="X2464" i="1"/>
  <c r="Y2464" i="1"/>
  <c r="Y2451" i="1"/>
  <c r="AG2451" i="1" s="1"/>
  <c r="Z2451" i="1"/>
  <c r="AH2451" i="1" s="1"/>
  <c r="Z2450" i="1"/>
  <c r="X2448" i="1"/>
  <c r="Y2448" i="1"/>
  <c r="Y2435" i="1"/>
  <c r="AG2435" i="1" s="1"/>
  <c r="Z2435" i="1"/>
  <c r="AH2435" i="1" s="1"/>
  <c r="Z2434" i="1"/>
  <c r="X2432" i="1"/>
  <c r="Y2432" i="1"/>
  <c r="Y2419" i="1"/>
  <c r="AG2419" i="1" s="1"/>
  <c r="Z2419" i="1"/>
  <c r="AH2419" i="1" s="1"/>
  <c r="Z2418" i="1"/>
  <c r="X2416" i="1"/>
  <c r="Y2416" i="1"/>
  <c r="Y2403" i="1"/>
  <c r="AG2403" i="1" s="1"/>
  <c r="Z2403" i="1"/>
  <c r="AH2403" i="1" s="1"/>
  <c r="Z2402" i="1"/>
  <c r="X2400" i="1"/>
  <c r="Y2400" i="1"/>
  <c r="Y2398" i="1"/>
  <c r="X2398" i="1"/>
  <c r="Z2398" i="1"/>
  <c r="Y2396" i="1"/>
  <c r="Z2396" i="1"/>
  <c r="X2395" i="1"/>
  <c r="Z2395" i="1"/>
  <c r="AH2395" i="1" s="1"/>
  <c r="Y2392" i="1"/>
  <c r="Z2376" i="1"/>
  <c r="X2367" i="1"/>
  <c r="Y2367" i="1"/>
  <c r="Z2367" i="1"/>
  <c r="Z2365" i="1"/>
  <c r="X2365" i="1"/>
  <c r="Y2365" i="1"/>
  <c r="Z2361" i="1"/>
  <c r="Y2361" i="1"/>
  <c r="Y2346" i="1"/>
  <c r="Z2346" i="1"/>
  <c r="Y2334" i="1"/>
  <c r="X2334" i="1"/>
  <c r="Z2334" i="1"/>
  <c r="Y2332" i="1"/>
  <c r="Z2332" i="1"/>
  <c r="X2331" i="1"/>
  <c r="Z2331" i="1"/>
  <c r="AH2331" i="1" s="1"/>
  <c r="Y2328" i="1"/>
  <c r="Z2312" i="1"/>
  <c r="X2303" i="1"/>
  <c r="Y2303" i="1"/>
  <c r="Z2303" i="1"/>
  <c r="Z2301" i="1"/>
  <c r="X2301" i="1"/>
  <c r="Y2301" i="1"/>
  <c r="Z2297" i="1"/>
  <c r="AH2297" i="1" s="1"/>
  <c r="Y2297" i="1"/>
  <c r="AG2297" i="1" s="1"/>
  <c r="Y2282" i="1"/>
  <c r="Z2282" i="1"/>
  <c r="X2259" i="1"/>
  <c r="Y2259" i="1"/>
  <c r="Z2245" i="1"/>
  <c r="X2239" i="1"/>
  <c r="Y2239" i="1"/>
  <c r="Z2239" i="1"/>
  <c r="Y2230" i="1"/>
  <c r="Z2230" i="1"/>
  <c r="Y2226" i="1"/>
  <c r="Z2226" i="1"/>
  <c r="X2226" i="1"/>
  <c r="X2195" i="1"/>
  <c r="Y2195" i="1"/>
  <c r="Z2181" i="1"/>
  <c r="X2175" i="1"/>
  <c r="Y2175" i="1"/>
  <c r="Z2175" i="1"/>
  <c r="Y2166" i="1"/>
  <c r="Z2166" i="1"/>
  <c r="Y2162" i="1"/>
  <c r="Z2162" i="1"/>
  <c r="X2162" i="1"/>
  <c r="X2131" i="1"/>
  <c r="Y2131" i="1"/>
  <c r="Z2117" i="1"/>
  <c r="X2111" i="1"/>
  <c r="Y2111" i="1"/>
  <c r="Z2111" i="1"/>
  <c r="Y2102" i="1"/>
  <c r="Z2102" i="1"/>
  <c r="Y2098" i="1"/>
  <c r="Z2098" i="1"/>
  <c r="X2098" i="1"/>
  <c r="X2067" i="1"/>
  <c r="Y2067" i="1"/>
  <c r="Z2053" i="1"/>
  <c r="X2047" i="1"/>
  <c r="Y2047" i="1"/>
  <c r="Z2047" i="1"/>
  <c r="Y2038" i="1"/>
  <c r="Z2038" i="1"/>
  <c r="Y2034" i="1"/>
  <c r="Z2034" i="1"/>
  <c r="X2034" i="1"/>
  <c r="X2003" i="1"/>
  <c r="Y2003" i="1"/>
  <c r="Z1989" i="1"/>
  <c r="X1983" i="1"/>
  <c r="Y1983" i="1"/>
  <c r="Z1983" i="1"/>
  <c r="Y1974" i="1"/>
  <c r="Z1974" i="1"/>
  <c r="Y1970" i="1"/>
  <c r="Z1970" i="1"/>
  <c r="X1970" i="1"/>
  <c r="X1939" i="1"/>
  <c r="Y1939" i="1"/>
  <c r="Z1937" i="1"/>
  <c r="X1937" i="1"/>
  <c r="Y1937" i="1"/>
  <c r="Z1933" i="1"/>
  <c r="AH1933" i="1" s="1"/>
  <c r="Y1933" i="1"/>
  <c r="AG1933" i="1" s="1"/>
  <c r="Y1895" i="1"/>
  <c r="Z1895" i="1"/>
  <c r="Y1148" i="1"/>
  <c r="Z1148" i="1"/>
  <c r="X1148" i="1"/>
  <c r="Y1118" i="1"/>
  <c r="Z1118" i="1"/>
  <c r="Y1094" i="1"/>
  <c r="Z1094" i="1"/>
  <c r="Y1092" i="1"/>
  <c r="Z1092" i="1"/>
  <c r="Y1020" i="1"/>
  <c r="Z1020" i="1"/>
  <c r="X1020" i="1"/>
  <c r="Y990" i="1"/>
  <c r="Z990" i="1"/>
  <c r="Y966" i="1"/>
  <c r="AG966" i="1" s="1"/>
  <c r="Z966" i="1"/>
  <c r="AH966" i="1" s="1"/>
  <c r="Y964" i="1"/>
  <c r="Z964" i="1"/>
  <c r="Z3878" i="1"/>
  <c r="Z3862" i="1"/>
  <c r="Z3846" i="1"/>
  <c r="X3844" i="1"/>
  <c r="Y3844" i="1"/>
  <c r="Y3831" i="1"/>
  <c r="AG3831" i="1" s="1"/>
  <c r="Z3831" i="1"/>
  <c r="AH3831" i="1" s="1"/>
  <c r="Z3830" i="1"/>
  <c r="X3828" i="1"/>
  <c r="Y3828" i="1"/>
  <c r="Y3815" i="1"/>
  <c r="AG3815" i="1" s="1"/>
  <c r="Z3815" i="1"/>
  <c r="AH3815" i="1" s="1"/>
  <c r="Z3814" i="1"/>
  <c r="X3812" i="1"/>
  <c r="Y3812" i="1"/>
  <c r="Y3799" i="1"/>
  <c r="AG3799" i="1" s="1"/>
  <c r="Z3799" i="1"/>
  <c r="AH3799" i="1" s="1"/>
  <c r="Z3798" i="1"/>
  <c r="X3796" i="1"/>
  <c r="Y3796" i="1"/>
  <c r="Y3783" i="1"/>
  <c r="AG3783" i="1" s="1"/>
  <c r="Z3783" i="1"/>
  <c r="AH3783" i="1" s="1"/>
  <c r="Z3782" i="1"/>
  <c r="X3780" i="1"/>
  <c r="Y3780" i="1"/>
  <c r="Y3767" i="1"/>
  <c r="AG3767" i="1" s="1"/>
  <c r="Z3767" i="1"/>
  <c r="AH3767" i="1" s="1"/>
  <c r="Z3766" i="1"/>
  <c r="X3764" i="1"/>
  <c r="Y3764" i="1"/>
  <c r="Y3751" i="1"/>
  <c r="AG3751" i="1" s="1"/>
  <c r="Z3751" i="1"/>
  <c r="AH3751" i="1" s="1"/>
  <c r="Z3750" i="1"/>
  <c r="X3748" i="1"/>
  <c r="Y3748" i="1"/>
  <c r="Y3735" i="1"/>
  <c r="AG3735" i="1" s="1"/>
  <c r="Z3735" i="1"/>
  <c r="AH3735" i="1" s="1"/>
  <c r="Z3734" i="1"/>
  <c r="X3732" i="1"/>
  <c r="Y3732" i="1"/>
  <c r="Y3719" i="1"/>
  <c r="AG3719" i="1" s="1"/>
  <c r="Z3719" i="1"/>
  <c r="AH3719" i="1" s="1"/>
  <c r="Z3718" i="1"/>
  <c r="X3716" i="1"/>
  <c r="Y3716" i="1"/>
  <c r="Y3703" i="1"/>
  <c r="AG3703" i="1" s="1"/>
  <c r="Z3703" i="1"/>
  <c r="AH3703" i="1" s="1"/>
  <c r="Z3702" i="1"/>
  <c r="X3700" i="1"/>
  <c r="Y3700" i="1"/>
  <c r="Y3687" i="1"/>
  <c r="AG3687" i="1" s="1"/>
  <c r="Z3687" i="1"/>
  <c r="AH3687" i="1" s="1"/>
  <c r="Z3686" i="1"/>
  <c r="X3684" i="1"/>
  <c r="Y3684" i="1"/>
  <c r="Y3671" i="1"/>
  <c r="AG3671" i="1" s="1"/>
  <c r="Z3671" i="1"/>
  <c r="AH3671" i="1" s="1"/>
  <c r="Z3670" i="1"/>
  <c r="X3668" i="1"/>
  <c r="Y3668" i="1"/>
  <c r="Y3655" i="1"/>
  <c r="AG3655" i="1" s="1"/>
  <c r="Z3655" i="1"/>
  <c r="AH3655" i="1" s="1"/>
  <c r="Z3654" i="1"/>
  <c r="X3652" i="1"/>
  <c r="Y3652" i="1"/>
  <c r="Y3639" i="1"/>
  <c r="AG3639" i="1" s="1"/>
  <c r="Z3639" i="1"/>
  <c r="AH3639" i="1" s="1"/>
  <c r="Z3638" i="1"/>
  <c r="X3636" i="1"/>
  <c r="Y3636" i="1"/>
  <c r="Y3623" i="1"/>
  <c r="AG3623" i="1" s="1"/>
  <c r="Z3623" i="1"/>
  <c r="AH3623" i="1" s="1"/>
  <c r="Z3622" i="1"/>
  <c r="X3620" i="1"/>
  <c r="Y3620" i="1"/>
  <c r="Y3607" i="1"/>
  <c r="AG3607" i="1" s="1"/>
  <c r="Z3607" i="1"/>
  <c r="AH3607" i="1" s="1"/>
  <c r="Z3606" i="1"/>
  <c r="X3604" i="1"/>
  <c r="Y3604" i="1"/>
  <c r="Y3591" i="1"/>
  <c r="AG3591" i="1" s="1"/>
  <c r="Z3591" i="1"/>
  <c r="AH3591" i="1" s="1"/>
  <c r="Z3590" i="1"/>
  <c r="X3588" i="1"/>
  <c r="Y3588" i="1"/>
  <c r="Y3575" i="1"/>
  <c r="AG3575" i="1" s="1"/>
  <c r="Z3575" i="1"/>
  <c r="AH3575" i="1" s="1"/>
  <c r="Z3574" i="1"/>
  <c r="X3572" i="1"/>
  <c r="Y3572" i="1"/>
  <c r="Y3559" i="1"/>
  <c r="AG3559" i="1" s="1"/>
  <c r="Z3559" i="1"/>
  <c r="AH3559" i="1" s="1"/>
  <c r="Z3558" i="1"/>
  <c r="X3556" i="1"/>
  <c r="Y3556" i="1"/>
  <c r="Y3543" i="1"/>
  <c r="AG3543" i="1" s="1"/>
  <c r="Z3543" i="1"/>
  <c r="AH3543" i="1" s="1"/>
  <c r="Z3542" i="1"/>
  <c r="X3540" i="1"/>
  <c r="Y3540" i="1"/>
  <c r="Y3527" i="1"/>
  <c r="AG3527" i="1" s="1"/>
  <c r="Z3527" i="1"/>
  <c r="AH3527" i="1" s="1"/>
  <c r="Z3526" i="1"/>
  <c r="X3524" i="1"/>
  <c r="Y3524" i="1"/>
  <c r="Y3511" i="1"/>
  <c r="AG3511" i="1" s="1"/>
  <c r="Z3511" i="1"/>
  <c r="AH3511" i="1" s="1"/>
  <c r="Z3510" i="1"/>
  <c r="X3508" i="1"/>
  <c r="Y3508" i="1"/>
  <c r="Y3495" i="1"/>
  <c r="AG3495" i="1" s="1"/>
  <c r="Z3495" i="1"/>
  <c r="AH3495" i="1" s="1"/>
  <c r="Z3494" i="1"/>
  <c r="X3492" i="1"/>
  <c r="Y3492" i="1"/>
  <c r="Y3479" i="1"/>
  <c r="AG3479" i="1" s="1"/>
  <c r="Z3479" i="1"/>
  <c r="AH3479" i="1" s="1"/>
  <c r="Z3478" i="1"/>
  <c r="X3476" i="1"/>
  <c r="Y3476" i="1"/>
  <c r="Y3463" i="1"/>
  <c r="AG3463" i="1" s="1"/>
  <c r="Z3463" i="1"/>
  <c r="AH3463" i="1" s="1"/>
  <c r="Z3462" i="1"/>
  <c r="X3460" i="1"/>
  <c r="Y3460" i="1"/>
  <c r="Y3447" i="1"/>
  <c r="AG3447" i="1" s="1"/>
  <c r="Z3447" i="1"/>
  <c r="AH3447" i="1" s="1"/>
  <c r="Z3446" i="1"/>
  <c r="X3444" i="1"/>
  <c r="Y3444" i="1"/>
  <c r="Y3431" i="1"/>
  <c r="AG3431" i="1" s="1"/>
  <c r="Z3431" i="1"/>
  <c r="AH3431" i="1" s="1"/>
  <c r="Z3430" i="1"/>
  <c r="X3428" i="1"/>
  <c r="Y3428" i="1"/>
  <c r="Y3415" i="1"/>
  <c r="AG3415" i="1" s="1"/>
  <c r="Z3415" i="1"/>
  <c r="AH3415" i="1" s="1"/>
  <c r="Z3414" i="1"/>
  <c r="X3412" i="1"/>
  <c r="Y3412" i="1"/>
  <c r="Y3399" i="1"/>
  <c r="AG3399" i="1" s="1"/>
  <c r="Z3399" i="1"/>
  <c r="AH3399" i="1" s="1"/>
  <c r="Z3398" i="1"/>
  <c r="X3396" i="1"/>
  <c r="Y3396" i="1"/>
  <c r="Y3383" i="1"/>
  <c r="AG3383" i="1" s="1"/>
  <c r="Z3383" i="1"/>
  <c r="AH3383" i="1" s="1"/>
  <c r="Z3382" i="1"/>
  <c r="X3380" i="1"/>
  <c r="Y3380" i="1"/>
  <c r="Y3367" i="1"/>
  <c r="AG3367" i="1" s="1"/>
  <c r="Z3367" i="1"/>
  <c r="AH3367" i="1" s="1"/>
  <c r="Z3366" i="1"/>
  <c r="X3364" i="1"/>
  <c r="Y3364" i="1"/>
  <c r="Y3351" i="1"/>
  <c r="AG3351" i="1" s="1"/>
  <c r="Z3351" i="1"/>
  <c r="AH3351" i="1" s="1"/>
  <c r="Z3350" i="1"/>
  <c r="X3348" i="1"/>
  <c r="Y3348" i="1"/>
  <c r="Y3335" i="1"/>
  <c r="AG3335" i="1" s="1"/>
  <c r="Z3335" i="1"/>
  <c r="AH3335" i="1" s="1"/>
  <c r="Z3334" i="1"/>
  <c r="X3332" i="1"/>
  <c r="Y3332" i="1"/>
  <c r="Y3319" i="1"/>
  <c r="AG3319" i="1" s="1"/>
  <c r="Z3319" i="1"/>
  <c r="AH3319" i="1" s="1"/>
  <c r="Z3318" i="1"/>
  <c r="X3316" i="1"/>
  <c r="Y3316" i="1"/>
  <c r="Y3303" i="1"/>
  <c r="AG3303" i="1" s="1"/>
  <c r="Z3303" i="1"/>
  <c r="AH3303" i="1" s="1"/>
  <c r="Z3302" i="1"/>
  <c r="X3300" i="1"/>
  <c r="Y3300" i="1"/>
  <c r="Y3287" i="1"/>
  <c r="AG3287" i="1" s="1"/>
  <c r="Z3287" i="1"/>
  <c r="AH3287" i="1" s="1"/>
  <c r="Z3286" i="1"/>
  <c r="X3284" i="1"/>
  <c r="Y3284" i="1"/>
  <c r="Y3271" i="1"/>
  <c r="AG3271" i="1" s="1"/>
  <c r="Z3271" i="1"/>
  <c r="AH3271" i="1" s="1"/>
  <c r="Z3270" i="1"/>
  <c r="X3268" i="1"/>
  <c r="Y3268" i="1"/>
  <c r="Y3255" i="1"/>
  <c r="AG3255" i="1" s="1"/>
  <c r="Z3255" i="1"/>
  <c r="AH3255" i="1" s="1"/>
  <c r="Z3254" i="1"/>
  <c r="X3252" i="1"/>
  <c r="Y3252" i="1"/>
  <c r="Y3239" i="1"/>
  <c r="AG3239" i="1" s="1"/>
  <c r="Z3239" i="1"/>
  <c r="AH3239" i="1" s="1"/>
  <c r="Z3238" i="1"/>
  <c r="X3236" i="1"/>
  <c r="Y3236" i="1"/>
  <c r="Y3223" i="1"/>
  <c r="AG3223" i="1" s="1"/>
  <c r="Z3223" i="1"/>
  <c r="AH3223" i="1" s="1"/>
  <c r="Z3222" i="1"/>
  <c r="X3220" i="1"/>
  <c r="Y3220" i="1"/>
  <c r="Y3207" i="1"/>
  <c r="AG3207" i="1" s="1"/>
  <c r="Z3207" i="1"/>
  <c r="AH3207" i="1" s="1"/>
  <c r="Z3206" i="1"/>
  <c r="X3204" i="1"/>
  <c r="Y3204" i="1"/>
  <c r="Y3191" i="1"/>
  <c r="AG3191" i="1" s="1"/>
  <c r="Z3191" i="1"/>
  <c r="AH3191" i="1" s="1"/>
  <c r="Z3190" i="1"/>
  <c r="X3188" i="1"/>
  <c r="Y3188" i="1"/>
  <c r="Y3175" i="1"/>
  <c r="AG3175" i="1" s="1"/>
  <c r="Z3175" i="1"/>
  <c r="AH3175" i="1" s="1"/>
  <c r="Z3174" i="1"/>
  <c r="X3172" i="1"/>
  <c r="Y3172" i="1"/>
  <c r="Y3159" i="1"/>
  <c r="AG3159" i="1" s="1"/>
  <c r="Z3159" i="1"/>
  <c r="AH3159" i="1" s="1"/>
  <c r="Z3158" i="1"/>
  <c r="X3156" i="1"/>
  <c r="Y3156" i="1"/>
  <c r="Y3143" i="1"/>
  <c r="AG3143" i="1" s="1"/>
  <c r="Z3143" i="1"/>
  <c r="AH3143" i="1" s="1"/>
  <c r="Z3142" i="1"/>
  <c r="X3140" i="1"/>
  <c r="Y3140" i="1"/>
  <c r="Y3127" i="1"/>
  <c r="AG3127" i="1" s="1"/>
  <c r="Z3127" i="1"/>
  <c r="AH3127" i="1" s="1"/>
  <c r="Z3126" i="1"/>
  <c r="X3124" i="1"/>
  <c r="Y3124" i="1"/>
  <c r="Y3111" i="1"/>
  <c r="AG3111" i="1" s="1"/>
  <c r="Z3111" i="1"/>
  <c r="AH3111" i="1" s="1"/>
  <c r="Z3110" i="1"/>
  <c r="X3108" i="1"/>
  <c r="Y3108" i="1"/>
  <c r="Y3095" i="1"/>
  <c r="AG3095" i="1" s="1"/>
  <c r="Z3095" i="1"/>
  <c r="AH3095" i="1" s="1"/>
  <c r="Z3094" i="1"/>
  <c r="X3092" i="1"/>
  <c r="Y3092" i="1"/>
  <c r="Y3079" i="1"/>
  <c r="AG3079" i="1" s="1"/>
  <c r="Z3079" i="1"/>
  <c r="AH3079" i="1" s="1"/>
  <c r="Z3078" i="1"/>
  <c r="X3076" i="1"/>
  <c r="Y3076" i="1"/>
  <c r="Y3063" i="1"/>
  <c r="AG3063" i="1" s="1"/>
  <c r="Z3063" i="1"/>
  <c r="AH3063" i="1" s="1"/>
  <c r="Z3062" i="1"/>
  <c r="X3060" i="1"/>
  <c r="Y3060" i="1"/>
  <c r="Y3047" i="1"/>
  <c r="AG3047" i="1" s="1"/>
  <c r="Z3047" i="1"/>
  <c r="AH3047" i="1" s="1"/>
  <c r="Z3046" i="1"/>
  <c r="X3044" i="1"/>
  <c r="Y3044" i="1"/>
  <c r="Y3031" i="1"/>
  <c r="AG3031" i="1" s="1"/>
  <c r="Z3031" i="1"/>
  <c r="AH3031" i="1" s="1"/>
  <c r="Z3030" i="1"/>
  <c r="X3028" i="1"/>
  <c r="Y3028" i="1"/>
  <c r="Y3015" i="1"/>
  <c r="AG3015" i="1" s="1"/>
  <c r="Z3015" i="1"/>
  <c r="AH3015" i="1" s="1"/>
  <c r="Z3014" i="1"/>
  <c r="X3012" i="1"/>
  <c r="Y3012" i="1"/>
  <c r="Y2999" i="1"/>
  <c r="AG2999" i="1" s="1"/>
  <c r="Z2999" i="1"/>
  <c r="AH2999" i="1" s="1"/>
  <c r="Z2998" i="1"/>
  <c r="X2996" i="1"/>
  <c r="Y2996" i="1"/>
  <c r="Y2983" i="1"/>
  <c r="AG2983" i="1" s="1"/>
  <c r="Z2983" i="1"/>
  <c r="AH2983" i="1" s="1"/>
  <c r="Z2982" i="1"/>
  <c r="X2980" i="1"/>
  <c r="Y2980" i="1"/>
  <c r="Y2967" i="1"/>
  <c r="AG2967" i="1" s="1"/>
  <c r="Z2967" i="1"/>
  <c r="AH2967" i="1" s="1"/>
  <c r="Z2966" i="1"/>
  <c r="X2964" i="1"/>
  <c r="Y2964" i="1"/>
  <c r="Y2951" i="1"/>
  <c r="AG2951" i="1" s="1"/>
  <c r="Z2951" i="1"/>
  <c r="AH2951" i="1" s="1"/>
  <c r="Z2950" i="1"/>
  <c r="X2948" i="1"/>
  <c r="Y2948" i="1"/>
  <c r="Y2935" i="1"/>
  <c r="AG2935" i="1" s="1"/>
  <c r="Z2935" i="1"/>
  <c r="AH2935" i="1" s="1"/>
  <c r="Z2934" i="1"/>
  <c r="X2932" i="1"/>
  <c r="Y2932" i="1"/>
  <c r="Y2919" i="1"/>
  <c r="AG2919" i="1" s="1"/>
  <c r="Z2919" i="1"/>
  <c r="AH2919" i="1" s="1"/>
  <c r="Z2918" i="1"/>
  <c r="X2916" i="1"/>
  <c r="Y2916" i="1"/>
  <c r="Y2903" i="1"/>
  <c r="AG2903" i="1" s="1"/>
  <c r="Z2903" i="1"/>
  <c r="AH2903" i="1" s="1"/>
  <c r="Z2902" i="1"/>
  <c r="X2900" i="1"/>
  <c r="Y2900" i="1"/>
  <c r="Y2887" i="1"/>
  <c r="AG2887" i="1" s="1"/>
  <c r="Z2887" i="1"/>
  <c r="AH2887" i="1" s="1"/>
  <c r="Z2886" i="1"/>
  <c r="X2884" i="1"/>
  <c r="Y2884" i="1"/>
  <c r="Y2871" i="1"/>
  <c r="AG2871" i="1" s="1"/>
  <c r="Z2871" i="1"/>
  <c r="AH2871" i="1" s="1"/>
  <c r="Z2870" i="1"/>
  <c r="X2868" i="1"/>
  <c r="Y2868" i="1"/>
  <c r="Y2855" i="1"/>
  <c r="AG2855" i="1" s="1"/>
  <c r="Z2855" i="1"/>
  <c r="AH2855" i="1" s="1"/>
  <c r="Z2854" i="1"/>
  <c r="X2852" i="1"/>
  <c r="Y2852" i="1"/>
  <c r="Y2839" i="1"/>
  <c r="AG2839" i="1" s="1"/>
  <c r="Z2839" i="1"/>
  <c r="AH2839" i="1" s="1"/>
  <c r="Z2838" i="1"/>
  <c r="X2836" i="1"/>
  <c r="Y2836" i="1"/>
  <c r="Y2823" i="1"/>
  <c r="AG2823" i="1" s="1"/>
  <c r="Z2823" i="1"/>
  <c r="AH2823" i="1" s="1"/>
  <c r="Z2822" i="1"/>
  <c r="X2820" i="1"/>
  <c r="Y2820" i="1"/>
  <c r="Y2807" i="1"/>
  <c r="AG2807" i="1" s="1"/>
  <c r="Z2807" i="1"/>
  <c r="AH2807" i="1" s="1"/>
  <c r="Z2806" i="1"/>
  <c r="X2804" i="1"/>
  <c r="Y2804" i="1"/>
  <c r="Y2791" i="1"/>
  <c r="AG2791" i="1" s="1"/>
  <c r="Z2791" i="1"/>
  <c r="AH2791" i="1" s="1"/>
  <c r="Z2790" i="1"/>
  <c r="X2788" i="1"/>
  <c r="Y2788" i="1"/>
  <c r="Y2775" i="1"/>
  <c r="AG2775" i="1" s="1"/>
  <c r="Z2775" i="1"/>
  <c r="AH2775" i="1" s="1"/>
  <c r="Z2774" i="1"/>
  <c r="X2772" i="1"/>
  <c r="Y2772" i="1"/>
  <c r="Y2759" i="1"/>
  <c r="AG2759" i="1" s="1"/>
  <c r="Z2759" i="1"/>
  <c r="AH2759" i="1" s="1"/>
  <c r="Z2758" i="1"/>
  <c r="X2756" i="1"/>
  <c r="Y2756" i="1"/>
  <c r="Y2743" i="1"/>
  <c r="AG2743" i="1" s="1"/>
  <c r="Z2743" i="1"/>
  <c r="AH2743" i="1" s="1"/>
  <c r="Z2742" i="1"/>
  <c r="X2740" i="1"/>
  <c r="Y2740" i="1"/>
  <c r="Y2727" i="1"/>
  <c r="AG2727" i="1" s="1"/>
  <c r="Z2727" i="1"/>
  <c r="AH2727" i="1" s="1"/>
  <c r="Z2726" i="1"/>
  <c r="X2724" i="1"/>
  <c r="Y2724" i="1"/>
  <c r="Y2711" i="1"/>
  <c r="AG2711" i="1" s="1"/>
  <c r="Z2711" i="1"/>
  <c r="AH2711" i="1" s="1"/>
  <c r="Z2710" i="1"/>
  <c r="X2708" i="1"/>
  <c r="Y2708" i="1"/>
  <c r="Y2695" i="1"/>
  <c r="AG2695" i="1" s="1"/>
  <c r="Z2695" i="1"/>
  <c r="AH2695" i="1" s="1"/>
  <c r="Z2694" i="1"/>
  <c r="X2692" i="1"/>
  <c r="Y2692" i="1"/>
  <c r="Y2679" i="1"/>
  <c r="AG2679" i="1" s="1"/>
  <c r="Z2679" i="1"/>
  <c r="AH2679" i="1" s="1"/>
  <c r="Z2678" i="1"/>
  <c r="X2676" i="1"/>
  <c r="Y2676" i="1"/>
  <c r="Y2663" i="1"/>
  <c r="AG2663" i="1" s="1"/>
  <c r="Z2663" i="1"/>
  <c r="AH2663" i="1" s="1"/>
  <c r="Z2662" i="1"/>
  <c r="X2660" i="1"/>
  <c r="Y2660" i="1"/>
  <c r="Y2647" i="1"/>
  <c r="AG2647" i="1" s="1"/>
  <c r="Z2647" i="1"/>
  <c r="AH2647" i="1" s="1"/>
  <c r="Z2646" i="1"/>
  <c r="X2644" i="1"/>
  <c r="Y2644" i="1"/>
  <c r="Y2631" i="1"/>
  <c r="AG2631" i="1" s="1"/>
  <c r="Z2631" i="1"/>
  <c r="AH2631" i="1" s="1"/>
  <c r="Z2630" i="1"/>
  <c r="X2628" i="1"/>
  <c r="Y2628" i="1"/>
  <c r="Y2615" i="1"/>
  <c r="AG2615" i="1" s="1"/>
  <c r="Z2615" i="1"/>
  <c r="AH2615" i="1" s="1"/>
  <c r="Z2614" i="1"/>
  <c r="X2612" i="1"/>
  <c r="Y2612" i="1"/>
  <c r="Y2599" i="1"/>
  <c r="AG2599" i="1" s="1"/>
  <c r="Z2599" i="1"/>
  <c r="AH2599" i="1" s="1"/>
  <c r="Z2598" i="1"/>
  <c r="X2596" i="1"/>
  <c r="Y2596" i="1"/>
  <c r="Y2583" i="1"/>
  <c r="AG2583" i="1" s="1"/>
  <c r="Z2583" i="1"/>
  <c r="AH2583" i="1" s="1"/>
  <c r="Z2582" i="1"/>
  <c r="X2580" i="1"/>
  <c r="Y2580" i="1"/>
  <c r="Y2567" i="1"/>
  <c r="Z2567" i="1"/>
  <c r="Z2566" i="1"/>
  <c r="X2564" i="1"/>
  <c r="Y2564" i="1"/>
  <c r="Y2551" i="1"/>
  <c r="Z2551" i="1"/>
  <c r="Z2550" i="1"/>
  <c r="X2548" i="1"/>
  <c r="Y2548" i="1"/>
  <c r="Y2535" i="1"/>
  <c r="Z2535" i="1"/>
  <c r="Z2534" i="1"/>
  <c r="X2532" i="1"/>
  <c r="Y2532" i="1"/>
  <c r="Y2519" i="1"/>
  <c r="Z2519" i="1"/>
  <c r="Z2518" i="1"/>
  <c r="X2516" i="1"/>
  <c r="Y2516" i="1"/>
  <c r="Y2503" i="1"/>
  <c r="Z2503" i="1"/>
  <c r="Z2502" i="1"/>
  <c r="X2500" i="1"/>
  <c r="Y2500" i="1"/>
  <c r="Y2487" i="1"/>
  <c r="Z2487" i="1"/>
  <c r="Z2486" i="1"/>
  <c r="X2484" i="1"/>
  <c r="Y2484" i="1"/>
  <c r="Y2471" i="1"/>
  <c r="Z2471" i="1"/>
  <c r="Z2470" i="1"/>
  <c r="X2468" i="1"/>
  <c r="Y2468" i="1"/>
  <c r="Y2455" i="1"/>
  <c r="Z2455" i="1"/>
  <c r="Z2454" i="1"/>
  <c r="X2452" i="1"/>
  <c r="Y2452" i="1"/>
  <c r="Y2439" i="1"/>
  <c r="Z2439" i="1"/>
  <c r="Z2438" i="1"/>
  <c r="X2436" i="1"/>
  <c r="Y2436" i="1"/>
  <c r="Y2423" i="1"/>
  <c r="Z2423" i="1"/>
  <c r="Z2422" i="1"/>
  <c r="X2420" i="1"/>
  <c r="Y2420" i="1"/>
  <c r="Y2407" i="1"/>
  <c r="Z2407" i="1"/>
  <c r="Z2406" i="1"/>
  <c r="X2404" i="1"/>
  <c r="Y2404" i="1"/>
  <c r="X2383" i="1"/>
  <c r="Y2383" i="1"/>
  <c r="Z2383" i="1"/>
  <c r="Z2381" i="1"/>
  <c r="X2381" i="1"/>
  <c r="Y2381" i="1"/>
  <c r="Z2377" i="1"/>
  <c r="Y2377" i="1"/>
  <c r="Y2362" i="1"/>
  <c r="Z2362" i="1"/>
  <c r="Y2350" i="1"/>
  <c r="X2350" i="1"/>
  <c r="Z2350" i="1"/>
  <c r="Y2348" i="1"/>
  <c r="Z2348" i="1"/>
  <c r="X2347" i="1"/>
  <c r="Z2347" i="1"/>
  <c r="AH2347" i="1" s="1"/>
  <c r="X2319" i="1"/>
  <c r="Y2319" i="1"/>
  <c r="Z2319" i="1"/>
  <c r="Z2317" i="1"/>
  <c r="X2317" i="1"/>
  <c r="Y2317" i="1"/>
  <c r="Z2313" i="1"/>
  <c r="Y2313" i="1"/>
  <c r="Y2298" i="1"/>
  <c r="Z2298" i="1"/>
  <c r="Y2286" i="1"/>
  <c r="AG2286" i="1" s="1"/>
  <c r="X2286" i="1"/>
  <c r="Z2286" i="1"/>
  <c r="AH2286" i="1" s="1"/>
  <c r="Y2284" i="1"/>
  <c r="Z2284" i="1"/>
  <c r="X2283" i="1"/>
  <c r="Z2283" i="1"/>
  <c r="X2255" i="1"/>
  <c r="Y2255" i="1"/>
  <c r="Z2255" i="1"/>
  <c r="Y2246" i="1"/>
  <c r="Z2246" i="1"/>
  <c r="Y2242" i="1"/>
  <c r="Z2242" i="1"/>
  <c r="X2242" i="1"/>
  <c r="X2211" i="1"/>
  <c r="Y2211" i="1"/>
  <c r="AG2211" i="1" s="1"/>
  <c r="X2191" i="1"/>
  <c r="Y2191" i="1"/>
  <c r="Z2191" i="1"/>
  <c r="Y2182" i="1"/>
  <c r="Z2182" i="1"/>
  <c r="Y2178" i="1"/>
  <c r="Z2178" i="1"/>
  <c r="X2178" i="1"/>
  <c r="X2147" i="1"/>
  <c r="Y2147" i="1"/>
  <c r="AG2147" i="1" s="1"/>
  <c r="X2127" i="1"/>
  <c r="Y2127" i="1"/>
  <c r="Z2127" i="1"/>
  <c r="Y2118" i="1"/>
  <c r="Z2118" i="1"/>
  <c r="Y2114" i="1"/>
  <c r="Z2114" i="1"/>
  <c r="X2114" i="1"/>
  <c r="X2083" i="1"/>
  <c r="Y2083" i="1"/>
  <c r="X2063" i="1"/>
  <c r="Y2063" i="1"/>
  <c r="Z2063" i="1"/>
  <c r="Y2054" i="1"/>
  <c r="Z2054" i="1"/>
  <c r="Y2050" i="1"/>
  <c r="Z2050" i="1"/>
  <c r="X2050" i="1"/>
  <c r="X2019" i="1"/>
  <c r="Y2019" i="1"/>
  <c r="X1999" i="1"/>
  <c r="Y1999" i="1"/>
  <c r="Z1999" i="1"/>
  <c r="Y1990" i="1"/>
  <c r="Z1990" i="1"/>
  <c r="Y1986" i="1"/>
  <c r="Z1986" i="1"/>
  <c r="X1986" i="1"/>
  <c r="X1955" i="1"/>
  <c r="Y1955" i="1"/>
  <c r="Z1917" i="1"/>
  <c r="AH1917" i="1" s="1"/>
  <c r="Y1917" i="1"/>
  <c r="AG1917" i="1" s="1"/>
  <c r="X1917" i="1"/>
  <c r="Y1902" i="1"/>
  <c r="Z1902" i="1"/>
  <c r="X1902" i="1"/>
  <c r="Y1180" i="1"/>
  <c r="Z1180" i="1"/>
  <c r="X1180" i="1"/>
  <c r="Y1150" i="1"/>
  <c r="Z1150" i="1"/>
  <c r="Y1126" i="1"/>
  <c r="Z1126" i="1"/>
  <c r="Y1124" i="1"/>
  <c r="AG1124" i="1" s="1"/>
  <c r="Z1124" i="1"/>
  <c r="AH1124" i="1" s="1"/>
  <c r="Y1052" i="1"/>
  <c r="AG1052" i="1" s="1"/>
  <c r="Z1052" i="1"/>
  <c r="AH1052" i="1" s="1"/>
  <c r="X1052" i="1"/>
  <c r="Y1022" i="1"/>
  <c r="Z1022" i="1"/>
  <c r="Y998" i="1"/>
  <c r="Z998" i="1"/>
  <c r="Y996" i="1"/>
  <c r="Z996" i="1"/>
  <c r="Z945" i="1"/>
  <c r="Y945" i="1"/>
  <c r="Y2390" i="1"/>
  <c r="Z2389" i="1"/>
  <c r="Y2374" i="1"/>
  <c r="Z2373" i="1"/>
  <c r="Y2358" i="1"/>
  <c r="Z2357" i="1"/>
  <c r="Y2342" i="1"/>
  <c r="Z2341" i="1"/>
  <c r="Y2326" i="1"/>
  <c r="Z2325" i="1"/>
  <c r="Y2310" i="1"/>
  <c r="Z2309" i="1"/>
  <c r="Y2294" i="1"/>
  <c r="Z2293" i="1"/>
  <c r="Y2278" i="1"/>
  <c r="Z2277" i="1"/>
  <c r="Y2266" i="1"/>
  <c r="Z2266" i="1"/>
  <c r="Z2265" i="1"/>
  <c r="AH2265" i="1" s="1"/>
  <c r="X2263" i="1"/>
  <c r="Y2263" i="1"/>
  <c r="Y2250" i="1"/>
  <c r="Z2250" i="1"/>
  <c r="Z2249" i="1"/>
  <c r="X2247" i="1"/>
  <c r="Y2247" i="1"/>
  <c r="Y2234" i="1"/>
  <c r="Z2234" i="1"/>
  <c r="Z2233" i="1"/>
  <c r="AH2233" i="1" s="1"/>
  <c r="X2231" i="1"/>
  <c r="Y2231" i="1"/>
  <c r="Y2218" i="1"/>
  <c r="Z2218" i="1"/>
  <c r="Z2217" i="1"/>
  <c r="X2215" i="1"/>
  <c r="Y2215" i="1"/>
  <c r="Y2202" i="1"/>
  <c r="Z2202" i="1"/>
  <c r="Z2201" i="1"/>
  <c r="AH2201" i="1" s="1"/>
  <c r="X2199" i="1"/>
  <c r="Y2199" i="1"/>
  <c r="Y2186" i="1"/>
  <c r="Z2186" i="1"/>
  <c r="Z2185" i="1"/>
  <c r="X2183" i="1"/>
  <c r="Y2183" i="1"/>
  <c r="Y2170" i="1"/>
  <c r="Z2170" i="1"/>
  <c r="Z2169" i="1"/>
  <c r="AH2169" i="1" s="1"/>
  <c r="X2167" i="1"/>
  <c r="Y2167" i="1"/>
  <c r="Y2154" i="1"/>
  <c r="Z2154" i="1"/>
  <c r="Z2153" i="1"/>
  <c r="X2151" i="1"/>
  <c r="Y2151" i="1"/>
  <c r="Y2138" i="1"/>
  <c r="Z2138" i="1"/>
  <c r="Z2137" i="1"/>
  <c r="AH2137" i="1" s="1"/>
  <c r="X2135" i="1"/>
  <c r="Y2135" i="1"/>
  <c r="Y2122" i="1"/>
  <c r="Z2122" i="1"/>
  <c r="Z2121" i="1"/>
  <c r="X2119" i="1"/>
  <c r="Y2119" i="1"/>
  <c r="Y2106" i="1"/>
  <c r="Z2106" i="1"/>
  <c r="Z2105" i="1"/>
  <c r="AH2105" i="1" s="1"/>
  <c r="X2103" i="1"/>
  <c r="Y2103" i="1"/>
  <c r="Y2090" i="1"/>
  <c r="Z2090" i="1"/>
  <c r="Z2089" i="1"/>
  <c r="X2087" i="1"/>
  <c r="Y2087" i="1"/>
  <c r="Y2074" i="1"/>
  <c r="Z2074" i="1"/>
  <c r="Z2073" i="1"/>
  <c r="X2071" i="1"/>
  <c r="Y2071" i="1"/>
  <c r="Y2058" i="1"/>
  <c r="Z2058" i="1"/>
  <c r="Z2057" i="1"/>
  <c r="X2055" i="1"/>
  <c r="Y2055" i="1"/>
  <c r="Y2042" i="1"/>
  <c r="Z2042" i="1"/>
  <c r="Z2041" i="1"/>
  <c r="X2039" i="1"/>
  <c r="Y2039" i="1"/>
  <c r="Y2026" i="1"/>
  <c r="Z2026" i="1"/>
  <c r="Z2025" i="1"/>
  <c r="X2023" i="1"/>
  <c r="Y2023" i="1"/>
  <c r="Y2010" i="1"/>
  <c r="Z2010" i="1"/>
  <c r="Z2009" i="1"/>
  <c r="X2007" i="1"/>
  <c r="Y2007" i="1"/>
  <c r="Y1994" i="1"/>
  <c r="Z1994" i="1"/>
  <c r="Z1993" i="1"/>
  <c r="X1991" i="1"/>
  <c r="Y1991" i="1"/>
  <c r="Y1978" i="1"/>
  <c r="Z1978" i="1"/>
  <c r="Z1977" i="1"/>
  <c r="X1975" i="1"/>
  <c r="Y1975" i="1"/>
  <c r="Y1962" i="1"/>
  <c r="Z1962" i="1"/>
  <c r="Z1961" i="1"/>
  <c r="X1959" i="1"/>
  <c r="Y1959" i="1"/>
  <c r="Y1946" i="1"/>
  <c r="Z1946" i="1"/>
  <c r="Z1945" i="1"/>
  <c r="X1943" i="1"/>
  <c r="Y1943" i="1"/>
  <c r="Y1934" i="1"/>
  <c r="Z1934" i="1"/>
  <c r="Y1922" i="1"/>
  <c r="X1922" i="1"/>
  <c r="Z1922" i="1"/>
  <c r="Y1920" i="1"/>
  <c r="Z1920" i="1"/>
  <c r="X1919" i="1"/>
  <c r="Z1919" i="1"/>
  <c r="Z1900" i="1"/>
  <c r="X1891" i="1"/>
  <c r="Y1891" i="1"/>
  <c r="Z1891" i="1"/>
  <c r="Z1889" i="1"/>
  <c r="X1889" i="1"/>
  <c r="Y1889" i="1"/>
  <c r="Z1885" i="1"/>
  <c r="AH1885" i="1" s="1"/>
  <c r="Y1885" i="1"/>
  <c r="AG1885" i="1" s="1"/>
  <c r="Y1198" i="1"/>
  <c r="Z1198" i="1"/>
  <c r="Y1196" i="1"/>
  <c r="Z1196" i="1"/>
  <c r="Y1166" i="1"/>
  <c r="Z1166" i="1"/>
  <c r="Y1164" i="1"/>
  <c r="Z1164" i="1"/>
  <c r="Y1134" i="1"/>
  <c r="Z1134" i="1"/>
  <c r="Y1132" i="1"/>
  <c r="Z1132" i="1"/>
  <c r="Y1102" i="1"/>
  <c r="Z1102" i="1"/>
  <c r="Y1100" i="1"/>
  <c r="Z1100" i="1"/>
  <c r="Y1070" i="1"/>
  <c r="Z1070" i="1"/>
  <c r="Y1068" i="1"/>
  <c r="Z1068" i="1"/>
  <c r="Y1038" i="1"/>
  <c r="Z1038" i="1"/>
  <c r="Y1036" i="1"/>
  <c r="Z1036" i="1"/>
  <c r="Y1006" i="1"/>
  <c r="Z1006" i="1"/>
  <c r="Y1004" i="1"/>
  <c r="Z1004" i="1"/>
  <c r="Y974" i="1"/>
  <c r="Z974" i="1"/>
  <c r="Y972" i="1"/>
  <c r="Z972" i="1"/>
  <c r="X880" i="1"/>
  <c r="Y880" i="1"/>
  <c r="Z880" i="1"/>
  <c r="Y871" i="1"/>
  <c r="Z871" i="1"/>
  <c r="X871" i="1"/>
  <c r="Y867" i="1"/>
  <c r="Z867" i="1"/>
  <c r="X867" i="1"/>
  <c r="X816" i="1"/>
  <c r="Y816" i="1"/>
  <c r="Z816" i="1"/>
  <c r="Y807" i="1"/>
  <c r="Z807" i="1"/>
  <c r="X807" i="1"/>
  <c r="Y803" i="1"/>
  <c r="Z803" i="1"/>
  <c r="X803" i="1"/>
  <c r="X752" i="1"/>
  <c r="Y752" i="1"/>
  <c r="Z752" i="1"/>
  <c r="Y743" i="1"/>
  <c r="Z743" i="1"/>
  <c r="X743" i="1"/>
  <c r="Y739" i="1"/>
  <c r="Z739" i="1"/>
  <c r="X739" i="1"/>
  <c r="X688" i="1"/>
  <c r="Y688" i="1"/>
  <c r="Z688" i="1"/>
  <c r="Y679" i="1"/>
  <c r="Z679" i="1"/>
  <c r="X679" i="1"/>
  <c r="Y675" i="1"/>
  <c r="Z675" i="1"/>
  <c r="X675" i="1"/>
  <c r="X624" i="1"/>
  <c r="Y624" i="1"/>
  <c r="Z624" i="1"/>
  <c r="Y615" i="1"/>
  <c r="Z615" i="1"/>
  <c r="X615" i="1"/>
  <c r="Y611" i="1"/>
  <c r="Z611" i="1"/>
  <c r="X611" i="1"/>
  <c r="Y584" i="1"/>
  <c r="Z584" i="1"/>
  <c r="X584" i="1"/>
  <c r="X581" i="1"/>
  <c r="Y581" i="1"/>
  <c r="Z581" i="1"/>
  <c r="Y554" i="1"/>
  <c r="Z554" i="1"/>
  <c r="Y530" i="1"/>
  <c r="Z530" i="1"/>
  <c r="Y528" i="1"/>
  <c r="Z528" i="1"/>
  <c r="X525" i="1"/>
  <c r="Y525" i="1"/>
  <c r="Z525" i="1"/>
  <c r="Y2386" i="1"/>
  <c r="Z2385" i="1"/>
  <c r="Y2370" i="1"/>
  <c r="Z2369" i="1"/>
  <c r="Y2354" i="1"/>
  <c r="Z2353" i="1"/>
  <c r="Y2338" i="1"/>
  <c r="Z2337" i="1"/>
  <c r="Y2322" i="1"/>
  <c r="Z2321" i="1"/>
  <c r="Y2306" i="1"/>
  <c r="Z2305" i="1"/>
  <c r="Y2290" i="1"/>
  <c r="Z2289" i="1"/>
  <c r="Y2274" i="1"/>
  <c r="Z2273" i="1"/>
  <c r="Y2270" i="1"/>
  <c r="Z2270" i="1"/>
  <c r="Z2269" i="1"/>
  <c r="X2267" i="1"/>
  <c r="Y2267" i="1"/>
  <c r="Y2254" i="1"/>
  <c r="AG2254" i="1" s="1"/>
  <c r="Z2254" i="1"/>
  <c r="AH2254" i="1" s="1"/>
  <c r="Z2253" i="1"/>
  <c r="X2251" i="1"/>
  <c r="Y2251" i="1"/>
  <c r="Y2238" i="1"/>
  <c r="Z2238" i="1"/>
  <c r="Z2237" i="1"/>
  <c r="X2235" i="1"/>
  <c r="Y2235" i="1"/>
  <c r="Y2222" i="1"/>
  <c r="AG2222" i="1" s="1"/>
  <c r="Z2222" i="1"/>
  <c r="AH2222" i="1" s="1"/>
  <c r="Z2221" i="1"/>
  <c r="X2219" i="1"/>
  <c r="Y2219" i="1"/>
  <c r="Y2206" i="1"/>
  <c r="Z2206" i="1"/>
  <c r="Z2205" i="1"/>
  <c r="X2203" i="1"/>
  <c r="Y2203" i="1"/>
  <c r="Y2190" i="1"/>
  <c r="AG2190" i="1" s="1"/>
  <c r="Z2190" i="1"/>
  <c r="AH2190" i="1" s="1"/>
  <c r="Z2189" i="1"/>
  <c r="X2187" i="1"/>
  <c r="Y2187" i="1"/>
  <c r="Y2174" i="1"/>
  <c r="Z2174" i="1"/>
  <c r="Z2173" i="1"/>
  <c r="X2171" i="1"/>
  <c r="Y2171" i="1"/>
  <c r="Y2158" i="1"/>
  <c r="AG2158" i="1" s="1"/>
  <c r="Z2158" i="1"/>
  <c r="AH2158" i="1" s="1"/>
  <c r="Z2157" i="1"/>
  <c r="X2155" i="1"/>
  <c r="Y2155" i="1"/>
  <c r="Y2142" i="1"/>
  <c r="Z2142" i="1"/>
  <c r="Z2141" i="1"/>
  <c r="X2139" i="1"/>
  <c r="Y2139" i="1"/>
  <c r="Y2126" i="1"/>
  <c r="AG2126" i="1" s="1"/>
  <c r="Z2126" i="1"/>
  <c r="AH2126" i="1" s="1"/>
  <c r="Z2125" i="1"/>
  <c r="X2123" i="1"/>
  <c r="Y2123" i="1"/>
  <c r="Y2110" i="1"/>
  <c r="Z2110" i="1"/>
  <c r="Z2109" i="1"/>
  <c r="X2107" i="1"/>
  <c r="Y2107" i="1"/>
  <c r="Y2094" i="1"/>
  <c r="Z2094" i="1"/>
  <c r="Z2093" i="1"/>
  <c r="AH2093" i="1" s="1"/>
  <c r="X2091" i="1"/>
  <c r="Y2091" i="1"/>
  <c r="Y2078" i="1"/>
  <c r="Z2078" i="1"/>
  <c r="Z2077" i="1"/>
  <c r="AH2077" i="1" s="1"/>
  <c r="X2075" i="1"/>
  <c r="Y2075" i="1"/>
  <c r="Y2062" i="1"/>
  <c r="Z2062" i="1"/>
  <c r="Z2061" i="1"/>
  <c r="AH2061" i="1" s="1"/>
  <c r="X2059" i="1"/>
  <c r="Y2059" i="1"/>
  <c r="Y2046" i="1"/>
  <c r="Z2046" i="1"/>
  <c r="Z2045" i="1"/>
  <c r="AH2045" i="1" s="1"/>
  <c r="X2043" i="1"/>
  <c r="Y2043" i="1"/>
  <c r="Y2030" i="1"/>
  <c r="Z2030" i="1"/>
  <c r="Z2029" i="1"/>
  <c r="AH2029" i="1" s="1"/>
  <c r="X2027" i="1"/>
  <c r="Y2027" i="1"/>
  <c r="Y2014" i="1"/>
  <c r="Z2014" i="1"/>
  <c r="Z2013" i="1"/>
  <c r="AH2013" i="1" s="1"/>
  <c r="X2011" i="1"/>
  <c r="Y2011" i="1"/>
  <c r="Y1998" i="1"/>
  <c r="Z1998" i="1"/>
  <c r="Z1997" i="1"/>
  <c r="AH1997" i="1" s="1"/>
  <c r="X1995" i="1"/>
  <c r="Y1995" i="1"/>
  <c r="Y1982" i="1"/>
  <c r="Z1982" i="1"/>
  <c r="Z1981" i="1"/>
  <c r="AH1981" i="1" s="1"/>
  <c r="X1979" i="1"/>
  <c r="Y1979" i="1"/>
  <c r="Y1966" i="1"/>
  <c r="Z1966" i="1"/>
  <c r="Z1965" i="1"/>
  <c r="AH1965" i="1" s="1"/>
  <c r="X1963" i="1"/>
  <c r="Y1963" i="1"/>
  <c r="Y1950" i="1"/>
  <c r="Z1950" i="1"/>
  <c r="Z1949" i="1"/>
  <c r="AH1949" i="1" s="1"/>
  <c r="X1947" i="1"/>
  <c r="Y1947" i="1"/>
  <c r="Y1938" i="1"/>
  <c r="X1938" i="1"/>
  <c r="Z1938" i="1"/>
  <c r="Y1936" i="1"/>
  <c r="Z1936" i="1"/>
  <c r="X1935" i="1"/>
  <c r="Z1935" i="1"/>
  <c r="Z1916" i="1"/>
  <c r="Z1911" i="1"/>
  <c r="X1907" i="1"/>
  <c r="Y1907" i="1"/>
  <c r="Z1907" i="1"/>
  <c r="Z1905" i="1"/>
  <c r="X1905" i="1"/>
  <c r="Y1905" i="1"/>
  <c r="Z1901" i="1"/>
  <c r="AH1901" i="1" s="1"/>
  <c r="Y1901" i="1"/>
  <c r="AG1901" i="1" s="1"/>
  <c r="Y1886" i="1"/>
  <c r="Z1886" i="1"/>
  <c r="Y1877" i="1"/>
  <c r="Z1877" i="1"/>
  <c r="X1877" i="1"/>
  <c r="Y1869" i="1"/>
  <c r="AG1869" i="1" s="1"/>
  <c r="Z1869" i="1"/>
  <c r="AH1869" i="1" s="1"/>
  <c r="X1869" i="1"/>
  <c r="Y1861" i="1"/>
  <c r="Z1861" i="1"/>
  <c r="X1861" i="1"/>
  <c r="Y1853" i="1"/>
  <c r="AG1853" i="1" s="1"/>
  <c r="Z1853" i="1"/>
  <c r="AH1853" i="1" s="1"/>
  <c r="X1853" i="1"/>
  <c r="Y1845" i="1"/>
  <c r="Z1845" i="1"/>
  <c r="X1845" i="1"/>
  <c r="Y1837" i="1"/>
  <c r="AG1837" i="1" s="1"/>
  <c r="Z1837" i="1"/>
  <c r="AH1837" i="1" s="1"/>
  <c r="X1837" i="1"/>
  <c r="Y1829" i="1"/>
  <c r="Z1829" i="1"/>
  <c r="X1829" i="1"/>
  <c r="Y1821" i="1"/>
  <c r="AG1821" i="1" s="1"/>
  <c r="Z1821" i="1"/>
  <c r="AH1821" i="1" s="1"/>
  <c r="X1821" i="1"/>
  <c r="Y1813" i="1"/>
  <c r="Z1813" i="1"/>
  <c r="X1813" i="1"/>
  <c r="Y1805" i="1"/>
  <c r="AG1805" i="1" s="1"/>
  <c r="Z1805" i="1"/>
  <c r="AH1805" i="1" s="1"/>
  <c r="X1805" i="1"/>
  <c r="Y1797" i="1"/>
  <c r="Z1797" i="1"/>
  <c r="X1797" i="1"/>
  <c r="Y1789" i="1"/>
  <c r="AG1789" i="1" s="1"/>
  <c r="Z1789" i="1"/>
  <c r="AH1789" i="1" s="1"/>
  <c r="X1789" i="1"/>
  <c r="Y1781" i="1"/>
  <c r="Z1781" i="1"/>
  <c r="X1781" i="1"/>
  <c r="Y1773" i="1"/>
  <c r="AG1773" i="1" s="1"/>
  <c r="Z1773" i="1"/>
  <c r="AH1773" i="1" s="1"/>
  <c r="X1773" i="1"/>
  <c r="Y1765" i="1"/>
  <c r="Z1765" i="1"/>
  <c r="X1765" i="1"/>
  <c r="Y1757" i="1"/>
  <c r="AG1757" i="1" s="1"/>
  <c r="Z1757" i="1"/>
  <c r="AH1757" i="1" s="1"/>
  <c r="X1757" i="1"/>
  <c r="Y1749" i="1"/>
  <c r="Z1749" i="1"/>
  <c r="X1749" i="1"/>
  <c r="Y1741" i="1"/>
  <c r="AG1741" i="1" s="1"/>
  <c r="Z1741" i="1"/>
  <c r="AH1741" i="1" s="1"/>
  <c r="X1741" i="1"/>
  <c r="Y1733" i="1"/>
  <c r="Z1733" i="1"/>
  <c r="X1733" i="1"/>
  <c r="Y1725" i="1"/>
  <c r="AG1725" i="1" s="1"/>
  <c r="Z1725" i="1"/>
  <c r="AH1725" i="1" s="1"/>
  <c r="X1725" i="1"/>
  <c r="Y1717" i="1"/>
  <c r="Z1717" i="1"/>
  <c r="X1717" i="1"/>
  <c r="Y1709" i="1"/>
  <c r="AG1709" i="1" s="1"/>
  <c r="Z1709" i="1"/>
  <c r="AH1709" i="1" s="1"/>
  <c r="X1709" i="1"/>
  <c r="Y1701" i="1"/>
  <c r="Z1701" i="1"/>
  <c r="X1701" i="1"/>
  <c r="Y1693" i="1"/>
  <c r="AG1693" i="1" s="1"/>
  <c r="Z1693" i="1"/>
  <c r="AH1693" i="1" s="1"/>
  <c r="X1693" i="1"/>
  <c r="Y1685" i="1"/>
  <c r="Z1685" i="1"/>
  <c r="X1685" i="1"/>
  <c r="Y1677" i="1"/>
  <c r="AG1677" i="1" s="1"/>
  <c r="Z1677" i="1"/>
  <c r="AH1677" i="1" s="1"/>
  <c r="X1677" i="1"/>
  <c r="Y1669" i="1"/>
  <c r="Z1669" i="1"/>
  <c r="X1669" i="1"/>
  <c r="Y1661" i="1"/>
  <c r="AG1661" i="1" s="1"/>
  <c r="Z1661" i="1"/>
  <c r="AH1661" i="1" s="1"/>
  <c r="X1661" i="1"/>
  <c r="Y1653" i="1"/>
  <c r="Z1653" i="1"/>
  <c r="X1653" i="1"/>
  <c r="Y1645" i="1"/>
  <c r="AG1645" i="1" s="1"/>
  <c r="Z1645" i="1"/>
  <c r="AH1645" i="1" s="1"/>
  <c r="X1645" i="1"/>
  <c r="Y1637" i="1"/>
  <c r="Z1637" i="1"/>
  <c r="X1637" i="1"/>
  <c r="Y1629" i="1"/>
  <c r="AG1629" i="1" s="1"/>
  <c r="Z1629" i="1"/>
  <c r="AH1629" i="1" s="1"/>
  <c r="X1629" i="1"/>
  <c r="Y1621" i="1"/>
  <c r="Z1621" i="1"/>
  <c r="X1621" i="1"/>
  <c r="Y1613" i="1"/>
  <c r="AG1613" i="1" s="1"/>
  <c r="Z1613" i="1"/>
  <c r="AH1613" i="1" s="1"/>
  <c r="X1613" i="1"/>
  <c r="Y1605" i="1"/>
  <c r="Z1605" i="1"/>
  <c r="X1605" i="1"/>
  <c r="Y1597" i="1"/>
  <c r="AG1597" i="1" s="1"/>
  <c r="Z1597" i="1"/>
  <c r="AH1597" i="1" s="1"/>
  <c r="X1597" i="1"/>
  <c r="Y1589" i="1"/>
  <c r="Z1589" i="1"/>
  <c r="X1589" i="1"/>
  <c r="Y1581" i="1"/>
  <c r="AG1581" i="1" s="1"/>
  <c r="Z1581" i="1"/>
  <c r="AH1581" i="1" s="1"/>
  <c r="X1581" i="1"/>
  <c r="Y1573" i="1"/>
  <c r="Z1573" i="1"/>
  <c r="X1573" i="1"/>
  <c r="Y1565" i="1"/>
  <c r="AG1565" i="1" s="1"/>
  <c r="Z1565" i="1"/>
  <c r="AH1565" i="1" s="1"/>
  <c r="X1565" i="1"/>
  <c r="Y1557" i="1"/>
  <c r="Z1557" i="1"/>
  <c r="X1557" i="1"/>
  <c r="Y1549" i="1"/>
  <c r="AG1549" i="1" s="1"/>
  <c r="Z1549" i="1"/>
  <c r="AH1549" i="1" s="1"/>
  <c r="X1549" i="1"/>
  <c r="Y1541" i="1"/>
  <c r="Z1541" i="1"/>
  <c r="X1541" i="1"/>
  <c r="Y1533" i="1"/>
  <c r="AG1533" i="1" s="1"/>
  <c r="Z1533" i="1"/>
  <c r="AH1533" i="1" s="1"/>
  <c r="X1533" i="1"/>
  <c r="Y1525" i="1"/>
  <c r="Z1525" i="1"/>
  <c r="X1525" i="1"/>
  <c r="Y1517" i="1"/>
  <c r="AG1517" i="1" s="1"/>
  <c r="Z1517" i="1"/>
  <c r="AH1517" i="1" s="1"/>
  <c r="X1517" i="1"/>
  <c r="Y1509" i="1"/>
  <c r="Z1509" i="1"/>
  <c r="X1509" i="1"/>
  <c r="Y1501" i="1"/>
  <c r="AG1501" i="1" s="1"/>
  <c r="Z1501" i="1"/>
  <c r="AH1501" i="1" s="1"/>
  <c r="X1501" i="1"/>
  <c r="Y1493" i="1"/>
  <c r="Z1493" i="1"/>
  <c r="X1493" i="1"/>
  <c r="Y1485" i="1"/>
  <c r="AG1485" i="1" s="1"/>
  <c r="Z1485" i="1"/>
  <c r="AH1485" i="1" s="1"/>
  <c r="X1485" i="1"/>
  <c r="Y1477" i="1"/>
  <c r="Z1477" i="1"/>
  <c r="X1477" i="1"/>
  <c r="Y1469" i="1"/>
  <c r="AG1469" i="1" s="1"/>
  <c r="Z1469" i="1"/>
  <c r="AH1469" i="1" s="1"/>
  <c r="X1469" i="1"/>
  <c r="Y1461" i="1"/>
  <c r="Z1461" i="1"/>
  <c r="X1461" i="1"/>
  <c r="Y1453" i="1"/>
  <c r="AG1453" i="1" s="1"/>
  <c r="Z1453" i="1"/>
  <c r="AH1453" i="1" s="1"/>
  <c r="X1453" i="1"/>
  <c r="Y1445" i="1"/>
  <c r="Z1445" i="1"/>
  <c r="X1445" i="1"/>
  <c r="Y1437" i="1"/>
  <c r="AG1437" i="1" s="1"/>
  <c r="Z1437" i="1"/>
  <c r="AH1437" i="1" s="1"/>
  <c r="X1437" i="1"/>
  <c r="Y1429" i="1"/>
  <c r="Z1429" i="1"/>
  <c r="X1429" i="1"/>
  <c r="Y1421" i="1"/>
  <c r="AG1421" i="1" s="1"/>
  <c r="Z1421" i="1"/>
  <c r="AH1421" i="1" s="1"/>
  <c r="X1421" i="1"/>
  <c r="Y1413" i="1"/>
  <c r="Z1413" i="1"/>
  <c r="X1413" i="1"/>
  <c r="Y1405" i="1"/>
  <c r="AG1405" i="1" s="1"/>
  <c r="Z1405" i="1"/>
  <c r="AH1405" i="1" s="1"/>
  <c r="X1405" i="1"/>
  <c r="Y1397" i="1"/>
  <c r="Z1397" i="1"/>
  <c r="X1397" i="1"/>
  <c r="Y1389" i="1"/>
  <c r="AG1389" i="1" s="1"/>
  <c r="Z1389" i="1"/>
  <c r="AH1389" i="1" s="1"/>
  <c r="X1389" i="1"/>
  <c r="Y1381" i="1"/>
  <c r="Z1381" i="1"/>
  <c r="X1381" i="1"/>
  <c r="Y1373" i="1"/>
  <c r="AG1373" i="1" s="1"/>
  <c r="Z1373" i="1"/>
  <c r="AH1373" i="1" s="1"/>
  <c r="X1373" i="1"/>
  <c r="Y1365" i="1"/>
  <c r="Z1365" i="1"/>
  <c r="X1365" i="1"/>
  <c r="Y1357" i="1"/>
  <c r="AG1357" i="1" s="1"/>
  <c r="Z1357" i="1"/>
  <c r="AH1357" i="1" s="1"/>
  <c r="X1357" i="1"/>
  <c r="Y1349" i="1"/>
  <c r="Z1349" i="1"/>
  <c r="X1349" i="1"/>
  <c r="Y1341" i="1"/>
  <c r="Z1341" i="1"/>
  <c r="X1341" i="1"/>
  <c r="Y1333" i="1"/>
  <c r="Z1333" i="1"/>
  <c r="X1333" i="1"/>
  <c r="Y1325" i="1"/>
  <c r="Z1325" i="1"/>
  <c r="X1325" i="1"/>
  <c r="Y1317" i="1"/>
  <c r="Z1317" i="1"/>
  <c r="X1317" i="1"/>
  <c r="Y1309" i="1"/>
  <c r="Z1309" i="1"/>
  <c r="X1309" i="1"/>
  <c r="Y1301" i="1"/>
  <c r="Z1301" i="1"/>
  <c r="X1301" i="1"/>
  <c r="Y1293" i="1"/>
  <c r="Z1293" i="1"/>
  <c r="X1293" i="1"/>
  <c r="Y1285" i="1"/>
  <c r="Z1285" i="1"/>
  <c r="X1285" i="1"/>
  <c r="Y1277" i="1"/>
  <c r="Z1277" i="1"/>
  <c r="X1277" i="1"/>
  <c r="Y1269" i="1"/>
  <c r="Z1269" i="1"/>
  <c r="X1269" i="1"/>
  <c r="Y1261" i="1"/>
  <c r="Z1261" i="1"/>
  <c r="X1261" i="1"/>
  <c r="Y1253" i="1"/>
  <c r="Z1253" i="1"/>
  <c r="X1253" i="1"/>
  <c r="Y1245" i="1"/>
  <c r="Z1245" i="1"/>
  <c r="X1245" i="1"/>
  <c r="Y1237" i="1"/>
  <c r="Z1237" i="1"/>
  <c r="X1237" i="1"/>
  <c r="Y1229" i="1"/>
  <c r="Z1229" i="1"/>
  <c r="X1229" i="1"/>
  <c r="Y1221" i="1"/>
  <c r="Z1221" i="1"/>
  <c r="X1221" i="1"/>
  <c r="Y1213" i="1"/>
  <c r="Z1213" i="1"/>
  <c r="X1213" i="1"/>
  <c r="Y1205" i="1"/>
  <c r="Z1205" i="1"/>
  <c r="X1205" i="1"/>
  <c r="Y1174" i="1"/>
  <c r="Z1174" i="1"/>
  <c r="Y1172" i="1"/>
  <c r="Z1172" i="1"/>
  <c r="Y1142" i="1"/>
  <c r="Z1142" i="1"/>
  <c r="Y1140" i="1"/>
  <c r="Z1140" i="1"/>
  <c r="Y1110" i="1"/>
  <c r="Z1110" i="1"/>
  <c r="Y1108" i="1"/>
  <c r="Z1108" i="1"/>
  <c r="Y1078" i="1"/>
  <c r="Z1078" i="1"/>
  <c r="Y1076" i="1"/>
  <c r="Z1076" i="1"/>
  <c r="Y1046" i="1"/>
  <c r="Z1046" i="1"/>
  <c r="Y1044" i="1"/>
  <c r="Z1044" i="1"/>
  <c r="Y1014" i="1"/>
  <c r="Z1014" i="1"/>
  <c r="Y1012" i="1"/>
  <c r="Z1012" i="1"/>
  <c r="Y982" i="1"/>
  <c r="Z982" i="1"/>
  <c r="Y980" i="1"/>
  <c r="Z980" i="1"/>
  <c r="Y1930" i="1"/>
  <c r="Z1929" i="1"/>
  <c r="Y1914" i="1"/>
  <c r="Z1913" i="1"/>
  <c r="Y1898" i="1"/>
  <c r="Z1897" i="1"/>
  <c r="Y1882" i="1"/>
  <c r="Z1881" i="1"/>
  <c r="Y1873" i="1"/>
  <c r="Z1873" i="1"/>
  <c r="Y1865" i="1"/>
  <c r="Z1865" i="1"/>
  <c r="Y1857" i="1"/>
  <c r="Z1857" i="1"/>
  <c r="Y1849" i="1"/>
  <c r="Z1849" i="1"/>
  <c r="Y1841" i="1"/>
  <c r="Z1841" i="1"/>
  <c r="Y1833" i="1"/>
  <c r="Z1833" i="1"/>
  <c r="Y1825" i="1"/>
  <c r="Z1825" i="1"/>
  <c r="Y1817" i="1"/>
  <c r="Z1817" i="1"/>
  <c r="Y1809" i="1"/>
  <c r="Z1809" i="1"/>
  <c r="Y1801" i="1"/>
  <c r="Z1801" i="1"/>
  <c r="Y1793" i="1"/>
  <c r="Z1793" i="1"/>
  <c r="Y1785" i="1"/>
  <c r="Z1785" i="1"/>
  <c r="Y1777" i="1"/>
  <c r="Z1777" i="1"/>
  <c r="Y1769" i="1"/>
  <c r="Z1769" i="1"/>
  <c r="Y1761" i="1"/>
  <c r="Z1761" i="1"/>
  <c r="Y1753" i="1"/>
  <c r="Z1753" i="1"/>
  <c r="Y1745" i="1"/>
  <c r="Z1745" i="1"/>
  <c r="Y1737" i="1"/>
  <c r="Z1737" i="1"/>
  <c r="Y1729" i="1"/>
  <c r="Z1729" i="1"/>
  <c r="Y1721" i="1"/>
  <c r="Z1721" i="1"/>
  <c r="Y1713" i="1"/>
  <c r="Z1713" i="1"/>
  <c r="Y1705" i="1"/>
  <c r="Z1705" i="1"/>
  <c r="Y1697" i="1"/>
  <c r="Z1697" i="1"/>
  <c r="Y1689" i="1"/>
  <c r="Z1689" i="1"/>
  <c r="Y1681" i="1"/>
  <c r="Z1681" i="1"/>
  <c r="Y1673" i="1"/>
  <c r="Z1673" i="1"/>
  <c r="Y1665" i="1"/>
  <c r="Z1665" i="1"/>
  <c r="Y1657" i="1"/>
  <c r="Z1657" i="1"/>
  <c r="Y1649" i="1"/>
  <c r="Z1649" i="1"/>
  <c r="Y1641" i="1"/>
  <c r="Z1641" i="1"/>
  <c r="Y1633" i="1"/>
  <c r="Z1633" i="1"/>
  <c r="Y1625" i="1"/>
  <c r="Z1625" i="1"/>
  <c r="Y1617" i="1"/>
  <c r="Z1617" i="1"/>
  <c r="Y1609" i="1"/>
  <c r="Z1609" i="1"/>
  <c r="Y1601" i="1"/>
  <c r="Z1601" i="1"/>
  <c r="Y1593" i="1"/>
  <c r="Z1593" i="1"/>
  <c r="Y1585" i="1"/>
  <c r="Z1585" i="1"/>
  <c r="Y1577" i="1"/>
  <c r="Z1577" i="1"/>
  <c r="Y1569" i="1"/>
  <c r="Z1569" i="1"/>
  <c r="Y1561" i="1"/>
  <c r="Z1561" i="1"/>
  <c r="Y1553" i="1"/>
  <c r="Z1553" i="1"/>
  <c r="Y1545" i="1"/>
  <c r="Z1545" i="1"/>
  <c r="Y1537" i="1"/>
  <c r="Z1537" i="1"/>
  <c r="Y1529" i="1"/>
  <c r="Z1529" i="1"/>
  <c r="Y1521" i="1"/>
  <c r="Z1521" i="1"/>
  <c r="Y1513" i="1"/>
  <c r="Z1513" i="1"/>
  <c r="Y1505" i="1"/>
  <c r="Z1505" i="1"/>
  <c r="Y1497" i="1"/>
  <c r="Z1497" i="1"/>
  <c r="Y1489" i="1"/>
  <c r="Z1489" i="1"/>
  <c r="Y1481" i="1"/>
  <c r="Z1481" i="1"/>
  <c r="Y1473" i="1"/>
  <c r="Z1473" i="1"/>
  <c r="Y1465" i="1"/>
  <c r="Z1465" i="1"/>
  <c r="Y1457" i="1"/>
  <c r="Z1457" i="1"/>
  <c r="Y1449" i="1"/>
  <c r="Z1449" i="1"/>
  <c r="Y1441" i="1"/>
  <c r="Z1441" i="1"/>
  <c r="Y1433" i="1"/>
  <c r="Z1433" i="1"/>
  <c r="Y1425" i="1"/>
  <c r="Z1425" i="1"/>
  <c r="Y1417" i="1"/>
  <c r="Z1417" i="1"/>
  <c r="Y1409" i="1"/>
  <c r="Z1409" i="1"/>
  <c r="Y1401" i="1"/>
  <c r="Z1401" i="1"/>
  <c r="Y1393" i="1"/>
  <c r="Z1393" i="1"/>
  <c r="Y1385" i="1"/>
  <c r="Z1385" i="1"/>
  <c r="Y1377" i="1"/>
  <c r="Z1377" i="1"/>
  <c r="Y1369" i="1"/>
  <c r="Z1369" i="1"/>
  <c r="Y1361" i="1"/>
  <c r="Z1361" i="1"/>
  <c r="Y1353" i="1"/>
  <c r="Z1353" i="1"/>
  <c r="Y1345" i="1"/>
  <c r="Z1345" i="1"/>
  <c r="Y1337" i="1"/>
  <c r="AG1337" i="1" s="1"/>
  <c r="Z1337" i="1"/>
  <c r="AH1337" i="1" s="1"/>
  <c r="Y1329" i="1"/>
  <c r="Z1329" i="1"/>
  <c r="Y1321" i="1"/>
  <c r="Z1321" i="1"/>
  <c r="Y1313" i="1"/>
  <c r="Z1313" i="1"/>
  <c r="Y1305" i="1"/>
  <c r="Z1305" i="1"/>
  <c r="Y1297" i="1"/>
  <c r="Z1297" i="1"/>
  <c r="Y1289" i="1"/>
  <c r="Z1289" i="1"/>
  <c r="Y1281" i="1"/>
  <c r="Z1281" i="1"/>
  <c r="Y1273" i="1"/>
  <c r="AG1273" i="1" s="1"/>
  <c r="Z1273" i="1"/>
  <c r="AH1273" i="1" s="1"/>
  <c r="Y1265" i="1"/>
  <c r="Z1265" i="1"/>
  <c r="Y1257" i="1"/>
  <c r="Z1257" i="1"/>
  <c r="Y1249" i="1"/>
  <c r="Z1249" i="1"/>
  <c r="Y1241" i="1"/>
  <c r="Z1241" i="1"/>
  <c r="Y1233" i="1"/>
  <c r="Z1233" i="1"/>
  <c r="Y1225" i="1"/>
  <c r="Z1225" i="1"/>
  <c r="Y1217" i="1"/>
  <c r="Z1217" i="1"/>
  <c r="Y1209" i="1"/>
  <c r="AG1209" i="1" s="1"/>
  <c r="Z1209" i="1"/>
  <c r="AH1209" i="1" s="1"/>
  <c r="Z1203" i="1"/>
  <c r="X1193" i="1"/>
  <c r="Y1193" i="1"/>
  <c r="Z1193" i="1"/>
  <c r="X1185" i="1"/>
  <c r="Y1185" i="1"/>
  <c r="Z1185" i="1"/>
  <c r="X1177" i="1"/>
  <c r="Y1177" i="1"/>
  <c r="Z1177" i="1"/>
  <c r="X1169" i="1"/>
  <c r="Y1169" i="1"/>
  <c r="Z1169" i="1"/>
  <c r="X1161" i="1"/>
  <c r="Y1161" i="1"/>
  <c r="Z1161" i="1"/>
  <c r="X1153" i="1"/>
  <c r="Y1153" i="1"/>
  <c r="Z1153" i="1"/>
  <c r="X1145" i="1"/>
  <c r="Y1145" i="1"/>
  <c r="AG1145" i="1" s="1"/>
  <c r="Z1145" i="1"/>
  <c r="AH1145" i="1" s="1"/>
  <c r="X1137" i="1"/>
  <c r="Y1137" i="1"/>
  <c r="Z1137" i="1"/>
  <c r="X1129" i="1"/>
  <c r="Y1129" i="1"/>
  <c r="Z1129" i="1"/>
  <c r="X1121" i="1"/>
  <c r="Y1121" i="1"/>
  <c r="Z1121" i="1"/>
  <c r="X1113" i="1"/>
  <c r="Y1113" i="1"/>
  <c r="Z1113" i="1"/>
  <c r="X1105" i="1"/>
  <c r="Y1105" i="1"/>
  <c r="Z1105" i="1"/>
  <c r="X1097" i="1"/>
  <c r="Y1097" i="1"/>
  <c r="Z1097" i="1"/>
  <c r="X1089" i="1"/>
  <c r="Y1089" i="1"/>
  <c r="Z1089" i="1"/>
  <c r="X1081" i="1"/>
  <c r="Y1081" i="1"/>
  <c r="AG1081" i="1" s="1"/>
  <c r="Z1081" i="1"/>
  <c r="AH1081" i="1" s="1"/>
  <c r="X1073" i="1"/>
  <c r="Y1073" i="1"/>
  <c r="Z1073" i="1"/>
  <c r="X1065" i="1"/>
  <c r="Y1065" i="1"/>
  <c r="Z1065" i="1"/>
  <c r="X1057" i="1"/>
  <c r="Y1057" i="1"/>
  <c r="Z1057" i="1"/>
  <c r="X1049" i="1"/>
  <c r="Y1049" i="1"/>
  <c r="Z1049" i="1"/>
  <c r="X1041" i="1"/>
  <c r="Y1041" i="1"/>
  <c r="Z1041" i="1"/>
  <c r="X1033" i="1"/>
  <c r="Y1033" i="1"/>
  <c r="Z1033" i="1"/>
  <c r="X1025" i="1"/>
  <c r="Y1025" i="1"/>
  <c r="Z1025" i="1"/>
  <c r="X1017" i="1"/>
  <c r="Y1017" i="1"/>
  <c r="Z1017" i="1"/>
  <c r="X1009" i="1"/>
  <c r="Y1009" i="1"/>
  <c r="AG1009" i="1" s="1"/>
  <c r="Z1009" i="1"/>
  <c r="AH1009" i="1" s="1"/>
  <c r="X1001" i="1"/>
  <c r="Y1001" i="1"/>
  <c r="Z1001" i="1"/>
  <c r="X993" i="1"/>
  <c r="Y993" i="1"/>
  <c r="Z993" i="1"/>
  <c r="X985" i="1"/>
  <c r="Y985" i="1"/>
  <c r="Z985" i="1"/>
  <c r="X977" i="1"/>
  <c r="Y977" i="1"/>
  <c r="Z977" i="1"/>
  <c r="X969" i="1"/>
  <c r="Y969" i="1"/>
  <c r="Z969" i="1"/>
  <c r="X961" i="1"/>
  <c r="Y961" i="1"/>
  <c r="Z961" i="1"/>
  <c r="X953" i="1"/>
  <c r="Y953" i="1"/>
  <c r="Z953" i="1"/>
  <c r="Y951" i="1"/>
  <c r="X951" i="1"/>
  <c r="Z951" i="1"/>
  <c r="Y949" i="1"/>
  <c r="Z949" i="1"/>
  <c r="X932" i="1"/>
  <c r="Z932" i="1"/>
  <c r="Y932" i="1"/>
  <c r="Z929" i="1"/>
  <c r="Y919" i="1"/>
  <c r="Z919" i="1"/>
  <c r="X919" i="1"/>
  <c r="Y915" i="1"/>
  <c r="Z915" i="1"/>
  <c r="X915" i="1"/>
  <c r="X864" i="1"/>
  <c r="Y864" i="1"/>
  <c r="Z864" i="1"/>
  <c r="Y855" i="1"/>
  <c r="Z855" i="1"/>
  <c r="X855" i="1"/>
  <c r="Y851" i="1"/>
  <c r="Z851" i="1"/>
  <c r="X851" i="1"/>
  <c r="X800" i="1"/>
  <c r="Y800" i="1"/>
  <c r="Z800" i="1"/>
  <c r="Y791" i="1"/>
  <c r="Z791" i="1"/>
  <c r="X791" i="1"/>
  <c r="Y787" i="1"/>
  <c r="Z787" i="1"/>
  <c r="X787" i="1"/>
  <c r="X736" i="1"/>
  <c r="Y736" i="1"/>
  <c r="Z736" i="1"/>
  <c r="Y727" i="1"/>
  <c r="Z727" i="1"/>
  <c r="X727" i="1"/>
  <c r="Y723" i="1"/>
  <c r="Z723" i="1"/>
  <c r="X723" i="1"/>
  <c r="X672" i="1"/>
  <c r="Y672" i="1"/>
  <c r="Z672" i="1"/>
  <c r="Y663" i="1"/>
  <c r="Z663" i="1"/>
  <c r="X663" i="1"/>
  <c r="Y659" i="1"/>
  <c r="Z659" i="1"/>
  <c r="X659" i="1"/>
  <c r="X608" i="1"/>
  <c r="Y608" i="1"/>
  <c r="Z608" i="1"/>
  <c r="Y599" i="1"/>
  <c r="Z599" i="1"/>
  <c r="X599" i="1"/>
  <c r="Y586" i="1"/>
  <c r="Z586" i="1"/>
  <c r="Y562" i="1"/>
  <c r="Z562" i="1"/>
  <c r="Y560" i="1"/>
  <c r="Z560" i="1"/>
  <c r="X557" i="1"/>
  <c r="Y557" i="1"/>
  <c r="Z557" i="1"/>
  <c r="Y488" i="1"/>
  <c r="Z488" i="1"/>
  <c r="X488" i="1"/>
  <c r="X485" i="1"/>
  <c r="Y485" i="1"/>
  <c r="Z485" i="1"/>
  <c r="Y1926" i="1"/>
  <c r="Z1925" i="1"/>
  <c r="Y1910" i="1"/>
  <c r="Z1909" i="1"/>
  <c r="Y1894" i="1"/>
  <c r="Z1893" i="1"/>
  <c r="Z1876" i="1"/>
  <c r="X1874" i="1"/>
  <c r="Y1874" i="1"/>
  <c r="Z1868" i="1"/>
  <c r="X1866" i="1"/>
  <c r="Y1866" i="1"/>
  <c r="Z1860" i="1"/>
  <c r="X1858" i="1"/>
  <c r="Y1858" i="1"/>
  <c r="Z1852" i="1"/>
  <c r="X1850" i="1"/>
  <c r="Y1850" i="1"/>
  <c r="Z1844" i="1"/>
  <c r="X1842" i="1"/>
  <c r="Y1842" i="1"/>
  <c r="Z1836" i="1"/>
  <c r="X1834" i="1"/>
  <c r="Y1834" i="1"/>
  <c r="Z1828" i="1"/>
  <c r="X1826" i="1"/>
  <c r="Y1826" i="1"/>
  <c r="Z1820" i="1"/>
  <c r="X1818" i="1"/>
  <c r="Y1818" i="1"/>
  <c r="Z1812" i="1"/>
  <c r="X1810" i="1"/>
  <c r="Y1810" i="1"/>
  <c r="Z1804" i="1"/>
  <c r="X1802" i="1"/>
  <c r="Y1802" i="1"/>
  <c r="Z1796" i="1"/>
  <c r="X1794" i="1"/>
  <c r="Y1794" i="1"/>
  <c r="Z1788" i="1"/>
  <c r="X1786" i="1"/>
  <c r="Y1786" i="1"/>
  <c r="Z1780" i="1"/>
  <c r="X1778" i="1"/>
  <c r="Y1778" i="1"/>
  <c r="Z1772" i="1"/>
  <c r="X1770" i="1"/>
  <c r="Y1770" i="1"/>
  <c r="Z1764" i="1"/>
  <c r="X1762" i="1"/>
  <c r="Y1762" i="1"/>
  <c r="Z1756" i="1"/>
  <c r="X1754" i="1"/>
  <c r="Y1754" i="1"/>
  <c r="Z1748" i="1"/>
  <c r="X1746" i="1"/>
  <c r="Y1746" i="1"/>
  <c r="Z1740" i="1"/>
  <c r="X1738" i="1"/>
  <c r="Y1738" i="1"/>
  <c r="Z1732" i="1"/>
  <c r="X1730" i="1"/>
  <c r="Y1730" i="1"/>
  <c r="Z1724" i="1"/>
  <c r="X1722" i="1"/>
  <c r="Y1722" i="1"/>
  <c r="Z1716" i="1"/>
  <c r="X1714" i="1"/>
  <c r="Y1714" i="1"/>
  <c r="Z1708" i="1"/>
  <c r="X1706" i="1"/>
  <c r="Y1706" i="1"/>
  <c r="Z1700" i="1"/>
  <c r="X1698" i="1"/>
  <c r="Y1698" i="1"/>
  <c r="Z1692" i="1"/>
  <c r="X1690" i="1"/>
  <c r="Y1690" i="1"/>
  <c r="Z1684" i="1"/>
  <c r="X1682" i="1"/>
  <c r="Y1682" i="1"/>
  <c r="Z1676" i="1"/>
  <c r="X1674" i="1"/>
  <c r="Y1674" i="1"/>
  <c r="Z1668" i="1"/>
  <c r="X1666" i="1"/>
  <c r="Y1666" i="1"/>
  <c r="Z1660" i="1"/>
  <c r="X1658" i="1"/>
  <c r="Y1658" i="1"/>
  <c r="Z1652" i="1"/>
  <c r="X1650" i="1"/>
  <c r="Y1650" i="1"/>
  <c r="Z1644" i="1"/>
  <c r="X1642" i="1"/>
  <c r="Y1642" i="1"/>
  <c r="Z1636" i="1"/>
  <c r="X1634" i="1"/>
  <c r="Y1634" i="1"/>
  <c r="Z1628" i="1"/>
  <c r="X1626" i="1"/>
  <c r="Y1626" i="1"/>
  <c r="Z1620" i="1"/>
  <c r="X1618" i="1"/>
  <c r="Y1618" i="1"/>
  <c r="Z1612" i="1"/>
  <c r="X1610" i="1"/>
  <c r="Y1610" i="1"/>
  <c r="Z1604" i="1"/>
  <c r="X1602" i="1"/>
  <c r="Y1602" i="1"/>
  <c r="Z1596" i="1"/>
  <c r="X1594" i="1"/>
  <c r="Y1594" i="1"/>
  <c r="Z1588" i="1"/>
  <c r="X1586" i="1"/>
  <c r="Y1586" i="1"/>
  <c r="Z1580" i="1"/>
  <c r="X1578" i="1"/>
  <c r="Y1578" i="1"/>
  <c r="Z1572" i="1"/>
  <c r="X1570" i="1"/>
  <c r="Y1570" i="1"/>
  <c r="Z1564" i="1"/>
  <c r="X1562" i="1"/>
  <c r="Y1562" i="1"/>
  <c r="Z1556" i="1"/>
  <c r="X1554" i="1"/>
  <c r="Y1554" i="1"/>
  <c r="Z1548" i="1"/>
  <c r="X1546" i="1"/>
  <c r="Y1546" i="1"/>
  <c r="Z1540" i="1"/>
  <c r="X1538" i="1"/>
  <c r="Y1538" i="1"/>
  <c r="Z1532" i="1"/>
  <c r="X1530" i="1"/>
  <c r="Y1530" i="1"/>
  <c r="Z1524" i="1"/>
  <c r="X1522" i="1"/>
  <c r="Y1522" i="1"/>
  <c r="Z1516" i="1"/>
  <c r="X1514" i="1"/>
  <c r="Y1514" i="1"/>
  <c r="Z1508" i="1"/>
  <c r="X1506" i="1"/>
  <c r="Y1506" i="1"/>
  <c r="Z1500" i="1"/>
  <c r="X1498" i="1"/>
  <c r="Y1498" i="1"/>
  <c r="Z1492" i="1"/>
  <c r="X1490" i="1"/>
  <c r="Y1490" i="1"/>
  <c r="Z1484" i="1"/>
  <c r="X1482" i="1"/>
  <c r="Y1482" i="1"/>
  <c r="Z1476" i="1"/>
  <c r="X1474" i="1"/>
  <c r="Y1474" i="1"/>
  <c r="Z1468" i="1"/>
  <c r="X1466" i="1"/>
  <c r="Y1466" i="1"/>
  <c r="Z1460" i="1"/>
  <c r="X1458" i="1"/>
  <c r="Y1458" i="1"/>
  <c r="Z1452" i="1"/>
  <c r="X1450" i="1"/>
  <c r="Y1450" i="1"/>
  <c r="Z1444" i="1"/>
  <c r="X1442" i="1"/>
  <c r="Y1442" i="1"/>
  <c r="Z1436" i="1"/>
  <c r="X1434" i="1"/>
  <c r="Y1434" i="1"/>
  <c r="Z1428" i="1"/>
  <c r="X1426" i="1"/>
  <c r="Y1426" i="1"/>
  <c r="Z1420" i="1"/>
  <c r="X1418" i="1"/>
  <c r="Y1418" i="1"/>
  <c r="Z1412" i="1"/>
  <c r="X1410" i="1"/>
  <c r="Y1410" i="1"/>
  <c r="Z1404" i="1"/>
  <c r="X1402" i="1"/>
  <c r="Y1402" i="1"/>
  <c r="Z1396" i="1"/>
  <c r="X1394" i="1"/>
  <c r="Y1394" i="1"/>
  <c r="Z1388" i="1"/>
  <c r="X1386" i="1"/>
  <c r="Y1386" i="1"/>
  <c r="Z1380" i="1"/>
  <c r="X1378" i="1"/>
  <c r="Y1378" i="1"/>
  <c r="Z1372" i="1"/>
  <c r="X1370" i="1"/>
  <c r="Y1370" i="1"/>
  <c r="Z1364" i="1"/>
  <c r="X1362" i="1"/>
  <c r="Y1362" i="1"/>
  <c r="Z1356" i="1"/>
  <c r="X1354" i="1"/>
  <c r="Y1354" i="1"/>
  <c r="Z1348" i="1"/>
  <c r="X1346" i="1"/>
  <c r="Y1346" i="1"/>
  <c r="Z1340" i="1"/>
  <c r="X1338" i="1"/>
  <c r="Y1338" i="1"/>
  <c r="AG1338" i="1" s="1"/>
  <c r="Z1332" i="1"/>
  <c r="X1330" i="1"/>
  <c r="Y1330" i="1"/>
  <c r="Z1324" i="1"/>
  <c r="X1322" i="1"/>
  <c r="Y1322" i="1"/>
  <c r="Z1316" i="1"/>
  <c r="AH1316" i="1" s="1"/>
  <c r="X1314" i="1"/>
  <c r="Y1314" i="1"/>
  <c r="Z1308" i="1"/>
  <c r="X1306" i="1"/>
  <c r="Y1306" i="1"/>
  <c r="Z1300" i="1"/>
  <c r="X1298" i="1"/>
  <c r="Y1298" i="1"/>
  <c r="Z1292" i="1"/>
  <c r="X1290" i="1"/>
  <c r="Y1290" i="1"/>
  <c r="Z1284" i="1"/>
  <c r="X1282" i="1"/>
  <c r="Y1282" i="1"/>
  <c r="Z1276" i="1"/>
  <c r="X1274" i="1"/>
  <c r="Y1274" i="1"/>
  <c r="AG1274" i="1" s="1"/>
  <c r="Z1268" i="1"/>
  <c r="X1266" i="1"/>
  <c r="Y1266" i="1"/>
  <c r="Z1260" i="1"/>
  <c r="X1258" i="1"/>
  <c r="Y1258" i="1"/>
  <c r="Z1252" i="1"/>
  <c r="AH1252" i="1" s="1"/>
  <c r="X1250" i="1"/>
  <c r="Y1250" i="1"/>
  <c r="Z1244" i="1"/>
  <c r="X1242" i="1"/>
  <c r="Y1242" i="1"/>
  <c r="Z1236" i="1"/>
  <c r="X1234" i="1"/>
  <c r="Y1234" i="1"/>
  <c r="Z1228" i="1"/>
  <c r="X1226" i="1"/>
  <c r="Y1226" i="1"/>
  <c r="Z1220" i="1"/>
  <c r="X1218" i="1"/>
  <c r="Y1218" i="1"/>
  <c r="Z1212" i="1"/>
  <c r="X1210" i="1"/>
  <c r="Y1210" i="1"/>
  <c r="AG1210" i="1" s="1"/>
  <c r="Z1204" i="1"/>
  <c r="Y1204" i="1"/>
  <c r="Z1195" i="1"/>
  <c r="Y1195" i="1"/>
  <c r="Z1187" i="1"/>
  <c r="Y1187" i="1"/>
  <c r="Z1179" i="1"/>
  <c r="Y1179" i="1"/>
  <c r="Z1171" i="1"/>
  <c r="Y1171" i="1"/>
  <c r="Z1163" i="1"/>
  <c r="Y1163" i="1"/>
  <c r="Z1155" i="1"/>
  <c r="Y1155" i="1"/>
  <c r="Z1147" i="1"/>
  <c r="Y1147" i="1"/>
  <c r="Z1139" i="1"/>
  <c r="Y1139" i="1"/>
  <c r="Z1131" i="1"/>
  <c r="Y1131" i="1"/>
  <c r="Z1123" i="1"/>
  <c r="Y1123" i="1"/>
  <c r="Z1115" i="1"/>
  <c r="Y1115" i="1"/>
  <c r="Z1107" i="1"/>
  <c r="Y1107" i="1"/>
  <c r="Z1099" i="1"/>
  <c r="Y1099" i="1"/>
  <c r="Z1091" i="1"/>
  <c r="Y1091" i="1"/>
  <c r="Z1083" i="1"/>
  <c r="Y1083" i="1"/>
  <c r="Z1075" i="1"/>
  <c r="Y1075" i="1"/>
  <c r="Z1067" i="1"/>
  <c r="Y1067" i="1"/>
  <c r="Z1059" i="1"/>
  <c r="Y1059" i="1"/>
  <c r="Z1051" i="1"/>
  <c r="AH1051" i="1" s="1"/>
  <c r="Y1051" i="1"/>
  <c r="AG1051" i="1" s="1"/>
  <c r="Z1043" i="1"/>
  <c r="Y1043" i="1"/>
  <c r="Z1035" i="1"/>
  <c r="Y1035" i="1"/>
  <c r="Z1027" i="1"/>
  <c r="Y1027" i="1"/>
  <c r="Z1019" i="1"/>
  <c r="Y1019" i="1"/>
  <c r="Z1011" i="1"/>
  <c r="Y1011" i="1"/>
  <c r="Z1003" i="1"/>
  <c r="Y1003" i="1"/>
  <c r="Z995" i="1"/>
  <c r="Y995" i="1"/>
  <c r="Z987" i="1"/>
  <c r="Y987" i="1"/>
  <c r="Z979" i="1"/>
  <c r="Y979" i="1"/>
  <c r="Z971" i="1"/>
  <c r="Y971" i="1"/>
  <c r="Z963" i="1"/>
  <c r="Y963" i="1"/>
  <c r="Z955" i="1"/>
  <c r="Y955" i="1"/>
  <c r="Y935" i="1"/>
  <c r="X935" i="1"/>
  <c r="Z935" i="1"/>
  <c r="Y933" i="1"/>
  <c r="Z933" i="1"/>
  <c r="X912" i="1"/>
  <c r="Y912" i="1"/>
  <c r="Z912" i="1"/>
  <c r="Y903" i="1"/>
  <c r="Z903" i="1"/>
  <c r="X903" i="1"/>
  <c r="Y899" i="1"/>
  <c r="Z899" i="1"/>
  <c r="X899" i="1"/>
  <c r="X848" i="1"/>
  <c r="Y848" i="1"/>
  <c r="Z848" i="1"/>
  <c r="Y839" i="1"/>
  <c r="Z839" i="1"/>
  <c r="X839" i="1"/>
  <c r="Y835" i="1"/>
  <c r="Z835" i="1"/>
  <c r="X835" i="1"/>
  <c r="X784" i="1"/>
  <c r="Y784" i="1"/>
  <c r="Z784" i="1"/>
  <c r="Y775" i="1"/>
  <c r="Z775" i="1"/>
  <c r="X775" i="1"/>
  <c r="Y771" i="1"/>
  <c r="Z771" i="1"/>
  <c r="X771" i="1"/>
  <c r="X720" i="1"/>
  <c r="Y720" i="1"/>
  <c r="Z720" i="1"/>
  <c r="Y711" i="1"/>
  <c r="Z711" i="1"/>
  <c r="X711" i="1"/>
  <c r="Y707" i="1"/>
  <c r="Z707" i="1"/>
  <c r="X707" i="1"/>
  <c r="X656" i="1"/>
  <c r="Y656" i="1"/>
  <c r="Z656" i="1"/>
  <c r="Y647" i="1"/>
  <c r="Z647" i="1"/>
  <c r="X647" i="1"/>
  <c r="Y643" i="1"/>
  <c r="Z643" i="1"/>
  <c r="X643" i="1"/>
  <c r="X589" i="1"/>
  <c r="Y589" i="1"/>
  <c r="Z589" i="1"/>
  <c r="Y520" i="1"/>
  <c r="Z520" i="1"/>
  <c r="X520" i="1"/>
  <c r="X517" i="1"/>
  <c r="Y517" i="1"/>
  <c r="Z517" i="1"/>
  <c r="Y490" i="1"/>
  <c r="Z490" i="1"/>
  <c r="Y1201" i="1"/>
  <c r="Z1200" i="1"/>
  <c r="X1197" i="1"/>
  <c r="Y1197" i="1"/>
  <c r="Z1191" i="1"/>
  <c r="X1189" i="1"/>
  <c r="Y1189" i="1"/>
  <c r="Z1183" i="1"/>
  <c r="X1181" i="1"/>
  <c r="Y1181" i="1"/>
  <c r="Z1175" i="1"/>
  <c r="X1173" i="1"/>
  <c r="Y1173" i="1"/>
  <c r="Z1167" i="1"/>
  <c r="AH1167" i="1" s="1"/>
  <c r="X1165" i="1"/>
  <c r="Y1165" i="1"/>
  <c r="Z1159" i="1"/>
  <c r="X1157" i="1"/>
  <c r="Y1157" i="1"/>
  <c r="Z1151" i="1"/>
  <c r="X1149" i="1"/>
  <c r="Y1149" i="1"/>
  <c r="Z1143" i="1"/>
  <c r="X1141" i="1"/>
  <c r="Y1141" i="1"/>
  <c r="Z1135" i="1"/>
  <c r="X1133" i="1"/>
  <c r="Y1133" i="1"/>
  <c r="Z1127" i="1"/>
  <c r="X1125" i="1"/>
  <c r="Y1125" i="1"/>
  <c r="Z1119" i="1"/>
  <c r="X1117" i="1"/>
  <c r="Y1117" i="1"/>
  <c r="Z1111" i="1"/>
  <c r="X1109" i="1"/>
  <c r="Y1109" i="1"/>
  <c r="Z1103" i="1"/>
  <c r="AH1103" i="1" s="1"/>
  <c r="X1101" i="1"/>
  <c r="Y1101" i="1"/>
  <c r="Z1095" i="1"/>
  <c r="X1093" i="1"/>
  <c r="Y1093" i="1"/>
  <c r="Z1087" i="1"/>
  <c r="X1085" i="1"/>
  <c r="Y1085" i="1"/>
  <c r="Z1079" i="1"/>
  <c r="X1077" i="1"/>
  <c r="Y1077" i="1"/>
  <c r="Z1071" i="1"/>
  <c r="X1069" i="1"/>
  <c r="Y1069" i="1"/>
  <c r="Z1063" i="1"/>
  <c r="X1061" i="1"/>
  <c r="Y1061" i="1"/>
  <c r="Z1055" i="1"/>
  <c r="X1053" i="1"/>
  <c r="Y1053" i="1"/>
  <c r="Z1047" i="1"/>
  <c r="X1045" i="1"/>
  <c r="Y1045" i="1"/>
  <c r="Z1039" i="1"/>
  <c r="X1037" i="1"/>
  <c r="Y1037" i="1"/>
  <c r="Z1031" i="1"/>
  <c r="X1029" i="1"/>
  <c r="Y1029" i="1"/>
  <c r="Z1023" i="1"/>
  <c r="X1021" i="1"/>
  <c r="Y1021" i="1"/>
  <c r="Z1015" i="1"/>
  <c r="X1013" i="1"/>
  <c r="Y1013" i="1"/>
  <c r="Z1007" i="1"/>
  <c r="X1005" i="1"/>
  <c r="Y1005" i="1"/>
  <c r="Z999" i="1"/>
  <c r="X997" i="1"/>
  <c r="Y997" i="1"/>
  <c r="Z991" i="1"/>
  <c r="X989" i="1"/>
  <c r="Y989" i="1"/>
  <c r="Z983" i="1"/>
  <c r="X981" i="1"/>
  <c r="Y981" i="1"/>
  <c r="Z975" i="1"/>
  <c r="X973" i="1"/>
  <c r="Y973" i="1"/>
  <c r="Z967" i="1"/>
  <c r="X965" i="1"/>
  <c r="Y965" i="1"/>
  <c r="Z959" i="1"/>
  <c r="X957" i="1"/>
  <c r="Y957" i="1"/>
  <c r="X952" i="1"/>
  <c r="Y952" i="1"/>
  <c r="Z952" i="1"/>
  <c r="Z950" i="1"/>
  <c r="X950" i="1"/>
  <c r="Y950" i="1"/>
  <c r="Z946" i="1"/>
  <c r="Y946" i="1"/>
  <c r="X936" i="1"/>
  <c r="Y936" i="1"/>
  <c r="Z936" i="1"/>
  <c r="Z934" i="1"/>
  <c r="X934" i="1"/>
  <c r="Y934" i="1"/>
  <c r="Z930" i="1"/>
  <c r="Y930" i="1"/>
  <c r="X916" i="1"/>
  <c r="Y916" i="1"/>
  <c r="Z908" i="1"/>
  <c r="X900" i="1"/>
  <c r="Y900" i="1"/>
  <c r="Z892" i="1"/>
  <c r="X884" i="1"/>
  <c r="Y884" i="1"/>
  <c r="Z876" i="1"/>
  <c r="X868" i="1"/>
  <c r="Y868" i="1"/>
  <c r="Z860" i="1"/>
  <c r="X852" i="1"/>
  <c r="Y852" i="1"/>
  <c r="Z844" i="1"/>
  <c r="X836" i="1"/>
  <c r="Y836" i="1"/>
  <c r="Z828" i="1"/>
  <c r="X820" i="1"/>
  <c r="Y820" i="1"/>
  <c r="Z812" i="1"/>
  <c r="X804" i="1"/>
  <c r="Y804" i="1"/>
  <c r="Z796" i="1"/>
  <c r="X788" i="1"/>
  <c r="Y788" i="1"/>
  <c r="Z780" i="1"/>
  <c r="X772" i="1"/>
  <c r="Y772" i="1"/>
  <c r="X756" i="1"/>
  <c r="Y756" i="1"/>
  <c r="X740" i="1"/>
  <c r="Y740" i="1"/>
  <c r="X724" i="1"/>
  <c r="Y724" i="1"/>
  <c r="X708" i="1"/>
  <c r="Y708" i="1"/>
  <c r="X692" i="1"/>
  <c r="Y692" i="1"/>
  <c r="X676" i="1"/>
  <c r="Y676" i="1"/>
  <c r="X660" i="1"/>
  <c r="Y660" i="1"/>
  <c r="X644" i="1"/>
  <c r="Y644" i="1"/>
  <c r="X628" i="1"/>
  <c r="Y628" i="1"/>
  <c r="X612" i="1"/>
  <c r="Y612" i="1"/>
  <c r="X594" i="1"/>
  <c r="Y594" i="1"/>
  <c r="Z594" i="1"/>
  <c r="Z592" i="1"/>
  <c r="X592" i="1"/>
  <c r="Y592" i="1"/>
  <c r="Y570" i="1"/>
  <c r="Z570" i="1"/>
  <c r="Y568" i="1"/>
  <c r="Z568" i="1"/>
  <c r="X565" i="1"/>
  <c r="Y565" i="1"/>
  <c r="Z565" i="1"/>
  <c r="Y538" i="1"/>
  <c r="Z538" i="1"/>
  <c r="Y536" i="1"/>
  <c r="Z536" i="1"/>
  <c r="X533" i="1"/>
  <c r="Y533" i="1"/>
  <c r="Z533" i="1"/>
  <c r="Y506" i="1"/>
  <c r="Z506" i="1"/>
  <c r="Y504" i="1"/>
  <c r="Z504" i="1"/>
  <c r="X501" i="1"/>
  <c r="Y501" i="1"/>
  <c r="Z501" i="1"/>
  <c r="Y474" i="1"/>
  <c r="Z474" i="1"/>
  <c r="X465" i="1"/>
  <c r="Z465" i="1"/>
  <c r="Y465" i="1"/>
  <c r="Y412" i="1"/>
  <c r="Z412" i="1"/>
  <c r="X412" i="1"/>
  <c r="Y408" i="1"/>
  <c r="Z408" i="1"/>
  <c r="X408" i="1"/>
  <c r="Y348" i="1"/>
  <c r="Z348" i="1"/>
  <c r="X348" i="1"/>
  <c r="Y344" i="1"/>
  <c r="Z344" i="1"/>
  <c r="X344" i="1"/>
  <c r="Y1192" i="1"/>
  <c r="Z1192" i="1"/>
  <c r="Y1184" i="1"/>
  <c r="Z1184" i="1"/>
  <c r="Y1176" i="1"/>
  <c r="Z1176" i="1"/>
  <c r="Y1168" i="1"/>
  <c r="Z1168" i="1"/>
  <c r="Y1160" i="1"/>
  <c r="Z1160" i="1"/>
  <c r="Y1152" i="1"/>
  <c r="Z1152" i="1"/>
  <c r="Y1144" i="1"/>
  <c r="Z1144" i="1"/>
  <c r="Y1136" i="1"/>
  <c r="Z1136" i="1"/>
  <c r="Y1128" i="1"/>
  <c r="Z1128" i="1"/>
  <c r="Y1120" i="1"/>
  <c r="Z1120" i="1"/>
  <c r="Y1112" i="1"/>
  <c r="Z1112" i="1"/>
  <c r="Y1104" i="1"/>
  <c r="Z1104" i="1"/>
  <c r="Y1096" i="1"/>
  <c r="Z1096" i="1"/>
  <c r="Y1088" i="1"/>
  <c r="Z1088" i="1"/>
  <c r="Y1080" i="1"/>
  <c r="Z1080" i="1"/>
  <c r="Y1072" i="1"/>
  <c r="Z1072" i="1"/>
  <c r="Y1064" i="1"/>
  <c r="Z1064" i="1"/>
  <c r="Y1056" i="1"/>
  <c r="Z1056" i="1"/>
  <c r="Y1048" i="1"/>
  <c r="Z1048" i="1"/>
  <c r="Y1040" i="1"/>
  <c r="Z1040" i="1"/>
  <c r="Y1032" i="1"/>
  <c r="Z1032" i="1"/>
  <c r="Y1024" i="1"/>
  <c r="Z1024" i="1"/>
  <c r="Y1016" i="1"/>
  <c r="Z1016" i="1"/>
  <c r="Y1008" i="1"/>
  <c r="Z1008" i="1"/>
  <c r="Y1000" i="1"/>
  <c r="Z1000" i="1"/>
  <c r="Y992" i="1"/>
  <c r="Z992" i="1"/>
  <c r="Y984" i="1"/>
  <c r="Z984" i="1"/>
  <c r="Y976" i="1"/>
  <c r="Z976" i="1"/>
  <c r="Y968" i="1"/>
  <c r="Z968" i="1"/>
  <c r="Y960" i="1"/>
  <c r="Z960" i="1"/>
  <c r="Y947" i="1"/>
  <c r="Z947" i="1"/>
  <c r="Y931" i="1"/>
  <c r="Z931" i="1"/>
  <c r="Z790" i="1"/>
  <c r="Z774" i="1"/>
  <c r="Z758" i="1"/>
  <c r="Z742" i="1"/>
  <c r="Z726" i="1"/>
  <c r="Z710" i="1"/>
  <c r="Z694" i="1"/>
  <c r="Z678" i="1"/>
  <c r="Z662" i="1"/>
  <c r="Z646" i="1"/>
  <c r="Z630" i="1"/>
  <c r="Z614" i="1"/>
  <c r="Z598" i="1"/>
  <c r="Y578" i="1"/>
  <c r="Z578" i="1"/>
  <c r="Y576" i="1"/>
  <c r="Z576" i="1"/>
  <c r="X573" i="1"/>
  <c r="Y573" i="1"/>
  <c r="Z573" i="1"/>
  <c r="Y546" i="1"/>
  <c r="Z546" i="1"/>
  <c r="Y544" i="1"/>
  <c r="Z544" i="1"/>
  <c r="X541" i="1"/>
  <c r="Y541" i="1"/>
  <c r="Z541" i="1"/>
  <c r="Y514" i="1"/>
  <c r="Z514" i="1"/>
  <c r="Y512" i="1"/>
  <c r="Z512" i="1"/>
  <c r="X509" i="1"/>
  <c r="Y509" i="1"/>
  <c r="Z509" i="1"/>
  <c r="Y482" i="1"/>
  <c r="Z482" i="1"/>
  <c r="Y480" i="1"/>
  <c r="Z480" i="1"/>
  <c r="X477" i="1"/>
  <c r="Y477" i="1"/>
  <c r="Z477" i="1"/>
  <c r="Y396" i="1"/>
  <c r="Z396" i="1"/>
  <c r="X396" i="1"/>
  <c r="Y392" i="1"/>
  <c r="Z392" i="1"/>
  <c r="X392" i="1"/>
  <c r="Y943" i="1"/>
  <c r="Z942" i="1"/>
  <c r="Y940" i="1"/>
  <c r="X939" i="1"/>
  <c r="Y927" i="1"/>
  <c r="Z926" i="1"/>
  <c r="Y924" i="1"/>
  <c r="AG924" i="1" s="1"/>
  <c r="Y923" i="1"/>
  <c r="AG923" i="1" s="1"/>
  <c r="Z923" i="1"/>
  <c r="AH923" i="1" s="1"/>
  <c r="Z922" i="1"/>
  <c r="X920" i="1"/>
  <c r="Y920" i="1"/>
  <c r="Y907" i="1"/>
  <c r="Z907" i="1"/>
  <c r="Z906" i="1"/>
  <c r="X904" i="1"/>
  <c r="Y904" i="1"/>
  <c r="Y891" i="1"/>
  <c r="Z891" i="1"/>
  <c r="Z890" i="1"/>
  <c r="X888" i="1"/>
  <c r="Y888" i="1"/>
  <c r="Y875" i="1"/>
  <c r="Z875" i="1"/>
  <c r="Z874" i="1"/>
  <c r="X872" i="1"/>
  <c r="Y872" i="1"/>
  <c r="Y859" i="1"/>
  <c r="Z859" i="1"/>
  <c r="Z858" i="1"/>
  <c r="X856" i="1"/>
  <c r="Y856" i="1"/>
  <c r="Y843" i="1"/>
  <c r="Z843" i="1"/>
  <c r="Z842" i="1"/>
  <c r="X840" i="1"/>
  <c r="Y840" i="1"/>
  <c r="Y827" i="1"/>
  <c r="Z827" i="1"/>
  <c r="Z826" i="1"/>
  <c r="X824" i="1"/>
  <c r="Y824" i="1"/>
  <c r="Y811" i="1"/>
  <c r="Z811" i="1"/>
  <c r="Z810" i="1"/>
  <c r="X808" i="1"/>
  <c r="Y808" i="1"/>
  <c r="Y795" i="1"/>
  <c r="Z795" i="1"/>
  <c r="Z794" i="1"/>
  <c r="X792" i="1"/>
  <c r="Y792" i="1"/>
  <c r="Y779" i="1"/>
  <c r="Z779" i="1"/>
  <c r="Z778" i="1"/>
  <c r="X776" i="1"/>
  <c r="Y776" i="1"/>
  <c r="Y763" i="1"/>
  <c r="Z763" i="1"/>
  <c r="Z762" i="1"/>
  <c r="X760" i="1"/>
  <c r="Y760" i="1"/>
  <c r="Y747" i="1"/>
  <c r="Z747" i="1"/>
  <c r="Z746" i="1"/>
  <c r="X744" i="1"/>
  <c r="Y744" i="1"/>
  <c r="Y731" i="1"/>
  <c r="Z731" i="1"/>
  <c r="Z730" i="1"/>
  <c r="X728" i="1"/>
  <c r="Y728" i="1"/>
  <c r="Y715" i="1"/>
  <c r="Z715" i="1"/>
  <c r="Z714" i="1"/>
  <c r="X712" i="1"/>
  <c r="Y712" i="1"/>
  <c r="Y699" i="1"/>
  <c r="Z699" i="1"/>
  <c r="Z698" i="1"/>
  <c r="X696" i="1"/>
  <c r="Y696" i="1"/>
  <c r="Y683" i="1"/>
  <c r="Z683" i="1"/>
  <c r="Z682" i="1"/>
  <c r="X680" i="1"/>
  <c r="Y680" i="1"/>
  <c r="Y667" i="1"/>
  <c r="Z667" i="1"/>
  <c r="Z666" i="1"/>
  <c r="X664" i="1"/>
  <c r="Y664" i="1"/>
  <c r="Y651" i="1"/>
  <c r="Z651" i="1"/>
  <c r="Z650" i="1"/>
  <c r="X648" i="1"/>
  <c r="Y648" i="1"/>
  <c r="Y635" i="1"/>
  <c r="Z635" i="1"/>
  <c r="Z634" i="1"/>
  <c r="X632" i="1"/>
  <c r="Y632" i="1"/>
  <c r="Y619" i="1"/>
  <c r="Z619" i="1"/>
  <c r="Z618" i="1"/>
  <c r="X616" i="1"/>
  <c r="Y616" i="1"/>
  <c r="Y603" i="1"/>
  <c r="Z603" i="1"/>
  <c r="Z602" i="1"/>
  <c r="X600" i="1"/>
  <c r="Y600" i="1"/>
  <c r="Y468" i="1"/>
  <c r="X468" i="1"/>
  <c r="Z468" i="1"/>
  <c r="Y466" i="1"/>
  <c r="Z466" i="1"/>
  <c r="Z462" i="1"/>
  <c r="X246" i="1"/>
  <c r="Y246" i="1"/>
  <c r="Z246" i="1"/>
  <c r="Z938" i="1"/>
  <c r="Y911" i="1"/>
  <c r="Z911" i="1"/>
  <c r="Z910" i="1"/>
  <c r="X908" i="1"/>
  <c r="Y908" i="1"/>
  <c r="Y895" i="1"/>
  <c r="Z895" i="1"/>
  <c r="Z894" i="1"/>
  <c r="X892" i="1"/>
  <c r="Y892" i="1"/>
  <c r="Y879" i="1"/>
  <c r="Z879" i="1"/>
  <c r="Z878" i="1"/>
  <c r="X876" i="1"/>
  <c r="Y876" i="1"/>
  <c r="Y863" i="1"/>
  <c r="Z863" i="1"/>
  <c r="Z862" i="1"/>
  <c r="X860" i="1"/>
  <c r="Y860" i="1"/>
  <c r="Y847" i="1"/>
  <c r="Z847" i="1"/>
  <c r="Z846" i="1"/>
  <c r="X844" i="1"/>
  <c r="Y844" i="1"/>
  <c r="Y831" i="1"/>
  <c r="Z831" i="1"/>
  <c r="Z830" i="1"/>
  <c r="AH830" i="1" s="1"/>
  <c r="X828" i="1"/>
  <c r="Y828" i="1"/>
  <c r="Y815" i="1"/>
  <c r="Z815" i="1"/>
  <c r="Z814" i="1"/>
  <c r="X812" i="1"/>
  <c r="Y812" i="1"/>
  <c r="Y799" i="1"/>
  <c r="Z799" i="1"/>
  <c r="Z798" i="1"/>
  <c r="X796" i="1"/>
  <c r="Y796" i="1"/>
  <c r="Y783" i="1"/>
  <c r="Z783" i="1"/>
  <c r="Z782" i="1"/>
  <c r="X780" i="1"/>
  <c r="Y780" i="1"/>
  <c r="Y767" i="1"/>
  <c r="Z767" i="1"/>
  <c r="Z766" i="1"/>
  <c r="AH766" i="1" s="1"/>
  <c r="X764" i="1"/>
  <c r="Y764" i="1"/>
  <c r="Y751" i="1"/>
  <c r="Z751" i="1"/>
  <c r="Z750" i="1"/>
  <c r="X748" i="1"/>
  <c r="Y748" i="1"/>
  <c r="Y735" i="1"/>
  <c r="Z735" i="1"/>
  <c r="Z734" i="1"/>
  <c r="X732" i="1"/>
  <c r="Y732" i="1"/>
  <c r="Y719" i="1"/>
  <c r="Z719" i="1"/>
  <c r="Z718" i="1"/>
  <c r="X716" i="1"/>
  <c r="Y716" i="1"/>
  <c r="Y703" i="1"/>
  <c r="Z703" i="1"/>
  <c r="Z702" i="1"/>
  <c r="AH702" i="1" s="1"/>
  <c r="X700" i="1"/>
  <c r="Y700" i="1"/>
  <c r="Y687" i="1"/>
  <c r="Z687" i="1"/>
  <c r="Z686" i="1"/>
  <c r="X684" i="1"/>
  <c r="Y684" i="1"/>
  <c r="Y671" i="1"/>
  <c r="Z671" i="1"/>
  <c r="Z670" i="1"/>
  <c r="X668" i="1"/>
  <c r="Y668" i="1"/>
  <c r="Y655" i="1"/>
  <c r="Z655" i="1"/>
  <c r="Z654" i="1"/>
  <c r="X652" i="1"/>
  <c r="Y652" i="1"/>
  <c r="Y639" i="1"/>
  <c r="Z639" i="1"/>
  <c r="Z638" i="1"/>
  <c r="AH638" i="1" s="1"/>
  <c r="X636" i="1"/>
  <c r="Y636" i="1"/>
  <c r="Y623" i="1"/>
  <c r="Z623" i="1"/>
  <c r="Z622" i="1"/>
  <c r="X620" i="1"/>
  <c r="Y620" i="1"/>
  <c r="Y607" i="1"/>
  <c r="Z607" i="1"/>
  <c r="Z606" i="1"/>
  <c r="X604" i="1"/>
  <c r="Y604" i="1"/>
  <c r="Y593" i="1"/>
  <c r="X593" i="1"/>
  <c r="Z593" i="1"/>
  <c r="Y591" i="1"/>
  <c r="Z591" i="1"/>
  <c r="X590" i="1"/>
  <c r="Z590" i="1"/>
  <c r="Z583" i="1"/>
  <c r="Y583" i="1"/>
  <c r="Z575" i="1"/>
  <c r="Y575" i="1"/>
  <c r="Z567" i="1"/>
  <c r="Y567" i="1"/>
  <c r="Z559" i="1"/>
  <c r="Y559" i="1"/>
  <c r="Z551" i="1"/>
  <c r="Y551" i="1"/>
  <c r="Z543" i="1"/>
  <c r="Y543" i="1"/>
  <c r="Z535" i="1"/>
  <c r="Y535" i="1"/>
  <c r="Z527" i="1"/>
  <c r="Y527" i="1"/>
  <c r="Z519" i="1"/>
  <c r="Y519" i="1"/>
  <c r="Z511" i="1"/>
  <c r="Y511" i="1"/>
  <c r="Z503" i="1"/>
  <c r="Y503" i="1"/>
  <c r="Z495" i="1"/>
  <c r="Y495" i="1"/>
  <c r="Z487" i="1"/>
  <c r="Y487" i="1"/>
  <c r="Z479" i="1"/>
  <c r="Y479" i="1"/>
  <c r="Y329" i="1"/>
  <c r="X329" i="1"/>
  <c r="Z329" i="1"/>
  <c r="Y327" i="1"/>
  <c r="Z327" i="1"/>
  <c r="X310" i="1"/>
  <c r="Y310" i="1"/>
  <c r="Z310" i="1"/>
  <c r="Z587" i="1"/>
  <c r="X585" i="1"/>
  <c r="Y585" i="1"/>
  <c r="Z579" i="1"/>
  <c r="X577" i="1"/>
  <c r="Y577" i="1"/>
  <c r="Z571" i="1"/>
  <c r="X569" i="1"/>
  <c r="Y569" i="1"/>
  <c r="Z563" i="1"/>
  <c r="X561" i="1"/>
  <c r="Y561" i="1"/>
  <c r="Z555" i="1"/>
  <c r="X553" i="1"/>
  <c r="Y553" i="1"/>
  <c r="Z547" i="1"/>
  <c r="X545" i="1"/>
  <c r="Y545" i="1"/>
  <c r="Z539" i="1"/>
  <c r="X537" i="1"/>
  <c r="Y537" i="1"/>
  <c r="Z531" i="1"/>
  <c r="X529" i="1"/>
  <c r="Y529" i="1"/>
  <c r="Z523" i="1"/>
  <c r="X521" i="1"/>
  <c r="Y521" i="1"/>
  <c r="Z515" i="1"/>
  <c r="X513" i="1"/>
  <c r="Y513" i="1"/>
  <c r="Z507" i="1"/>
  <c r="X505" i="1"/>
  <c r="Y505" i="1"/>
  <c r="Z499" i="1"/>
  <c r="X497" i="1"/>
  <c r="Y497" i="1"/>
  <c r="Z491" i="1"/>
  <c r="X489" i="1"/>
  <c r="Y489" i="1"/>
  <c r="Z483" i="1"/>
  <c r="AH483" i="1" s="1"/>
  <c r="X481" i="1"/>
  <c r="Y481" i="1"/>
  <c r="Z475" i="1"/>
  <c r="X469" i="1"/>
  <c r="Y469" i="1"/>
  <c r="Z469" i="1"/>
  <c r="Z467" i="1"/>
  <c r="X467" i="1"/>
  <c r="Y467" i="1"/>
  <c r="Z463" i="1"/>
  <c r="Y463" i="1"/>
  <c r="X453" i="1"/>
  <c r="Y453" i="1"/>
  <c r="Z453" i="1"/>
  <c r="X437" i="1"/>
  <c r="Y437" i="1"/>
  <c r="Z437" i="1"/>
  <c r="X421" i="1"/>
  <c r="Y421" i="1"/>
  <c r="Z421" i="1"/>
  <c r="X405" i="1"/>
  <c r="Y405" i="1"/>
  <c r="Z405" i="1"/>
  <c r="X389" i="1"/>
  <c r="Y389" i="1"/>
  <c r="Z389" i="1"/>
  <c r="X373" i="1"/>
  <c r="Y373" i="1"/>
  <c r="Z373" i="1"/>
  <c r="X357" i="1"/>
  <c r="Y357" i="1"/>
  <c r="Z357" i="1"/>
  <c r="X341" i="1"/>
  <c r="Y341" i="1"/>
  <c r="Z341" i="1"/>
  <c r="Y313" i="1"/>
  <c r="Z313" i="1"/>
  <c r="X313" i="1"/>
  <c r="Y301" i="1"/>
  <c r="Z301" i="1"/>
  <c r="X301" i="1"/>
  <c r="Y297" i="1"/>
  <c r="Z297" i="1"/>
  <c r="X297" i="1"/>
  <c r="X266" i="1"/>
  <c r="Y266" i="1"/>
  <c r="Z266" i="1"/>
  <c r="Y249" i="1"/>
  <c r="Z249" i="1"/>
  <c r="X249" i="1"/>
  <c r="Y237" i="1"/>
  <c r="Z237" i="1"/>
  <c r="X237" i="1"/>
  <c r="Y233" i="1"/>
  <c r="Z233" i="1"/>
  <c r="X233" i="1"/>
  <c r="X202" i="1"/>
  <c r="Y202" i="1"/>
  <c r="Z202" i="1"/>
  <c r="Y185" i="1"/>
  <c r="Z185" i="1"/>
  <c r="X185" i="1"/>
  <c r="X180" i="1"/>
  <c r="Y180" i="1"/>
  <c r="Z180" i="1"/>
  <c r="Z596" i="1"/>
  <c r="Y588" i="1"/>
  <c r="Z588" i="1"/>
  <c r="Y580" i="1"/>
  <c r="Z580" i="1"/>
  <c r="Y572" i="1"/>
  <c r="Z572" i="1"/>
  <c r="Y564" i="1"/>
  <c r="Z564" i="1"/>
  <c r="Y556" i="1"/>
  <c r="Z556" i="1"/>
  <c r="Y548" i="1"/>
  <c r="Z548" i="1"/>
  <c r="Y540" i="1"/>
  <c r="Z540" i="1"/>
  <c r="Y532" i="1"/>
  <c r="Z532" i="1"/>
  <c r="Y524" i="1"/>
  <c r="Z524" i="1"/>
  <c r="Y516" i="1"/>
  <c r="Z516" i="1"/>
  <c r="Y508" i="1"/>
  <c r="Z508" i="1"/>
  <c r="Y500" i="1"/>
  <c r="Z500" i="1"/>
  <c r="Y492" i="1"/>
  <c r="Z492" i="1"/>
  <c r="Y484" i="1"/>
  <c r="Z484" i="1"/>
  <c r="Y476" i="1"/>
  <c r="Z476" i="1"/>
  <c r="Y464" i="1"/>
  <c r="Z464" i="1"/>
  <c r="Z449" i="1"/>
  <c r="X441" i="1"/>
  <c r="Y441" i="1"/>
  <c r="Z433" i="1"/>
  <c r="X425" i="1"/>
  <c r="Y425" i="1"/>
  <c r="Z417" i="1"/>
  <c r="X409" i="1"/>
  <c r="Y409" i="1"/>
  <c r="Z401" i="1"/>
  <c r="X393" i="1"/>
  <c r="Y393" i="1"/>
  <c r="Z385" i="1"/>
  <c r="X377" i="1"/>
  <c r="Y377" i="1"/>
  <c r="Z369" i="1"/>
  <c r="X361" i="1"/>
  <c r="Y361" i="1"/>
  <c r="Z353" i="1"/>
  <c r="X345" i="1"/>
  <c r="Y345" i="1"/>
  <c r="Z337" i="1"/>
  <c r="X326" i="1"/>
  <c r="Z326" i="1"/>
  <c r="Y326" i="1"/>
  <c r="Z323" i="1"/>
  <c r="Y317" i="1"/>
  <c r="Z317" i="1"/>
  <c r="X262" i="1"/>
  <c r="Y262" i="1"/>
  <c r="Z262" i="1"/>
  <c r="Y253" i="1"/>
  <c r="Z253" i="1"/>
  <c r="X198" i="1"/>
  <c r="Y198" i="1"/>
  <c r="Z198" i="1"/>
  <c r="Y189" i="1"/>
  <c r="Z189" i="1"/>
  <c r="Y473" i="1"/>
  <c r="X472" i="1"/>
  <c r="Y460" i="1"/>
  <c r="Z459" i="1"/>
  <c r="Y457" i="1"/>
  <c r="X456" i="1"/>
  <c r="Y448" i="1"/>
  <c r="Z448" i="1"/>
  <c r="Z447" i="1"/>
  <c r="X445" i="1"/>
  <c r="Y445" i="1"/>
  <c r="Y432" i="1"/>
  <c r="Z432" i="1"/>
  <c r="Z431" i="1"/>
  <c r="X429" i="1"/>
  <c r="Y429" i="1"/>
  <c r="Y416" i="1"/>
  <c r="Z416" i="1"/>
  <c r="Z415" i="1"/>
  <c r="X413" i="1"/>
  <c r="Y413" i="1"/>
  <c r="Y400" i="1"/>
  <c r="Z400" i="1"/>
  <c r="Z399" i="1"/>
  <c r="X397" i="1"/>
  <c r="Y397" i="1"/>
  <c r="Y384" i="1"/>
  <c r="Z384" i="1"/>
  <c r="Z383" i="1"/>
  <c r="X381" i="1"/>
  <c r="Y381" i="1"/>
  <c r="Y368" i="1"/>
  <c r="Z368" i="1"/>
  <c r="Z367" i="1"/>
  <c r="X365" i="1"/>
  <c r="Y365" i="1"/>
  <c r="Y352" i="1"/>
  <c r="Z352" i="1"/>
  <c r="Z351" i="1"/>
  <c r="X349" i="1"/>
  <c r="Y349" i="1"/>
  <c r="Y336" i="1"/>
  <c r="Z336" i="1"/>
  <c r="Z335" i="1"/>
  <c r="X330" i="1"/>
  <c r="Y330" i="1"/>
  <c r="Z330" i="1"/>
  <c r="Z328" i="1"/>
  <c r="X328" i="1"/>
  <c r="Y328" i="1"/>
  <c r="Z324" i="1"/>
  <c r="Y324" i="1"/>
  <c r="X298" i="1"/>
  <c r="Y298" i="1"/>
  <c r="Z284" i="1"/>
  <c r="X278" i="1"/>
  <c r="Y278" i="1"/>
  <c r="Z278" i="1"/>
  <c r="Y269" i="1"/>
  <c r="Z269" i="1"/>
  <c r="Y265" i="1"/>
  <c r="Z265" i="1"/>
  <c r="X265" i="1"/>
  <c r="X234" i="1"/>
  <c r="Y234" i="1"/>
  <c r="Z220" i="1"/>
  <c r="X214" i="1"/>
  <c r="Y214" i="1"/>
  <c r="Z214" i="1"/>
  <c r="Y205" i="1"/>
  <c r="Z205" i="1"/>
  <c r="Y201" i="1"/>
  <c r="Z201" i="1"/>
  <c r="X201" i="1"/>
  <c r="Y183" i="1"/>
  <c r="Z183" i="1"/>
  <c r="X183" i="1"/>
  <c r="Y171" i="1"/>
  <c r="Z171" i="1"/>
  <c r="X171" i="1"/>
  <c r="Y167" i="1"/>
  <c r="Z167" i="1"/>
  <c r="X167" i="1"/>
  <c r="Z138" i="1"/>
  <c r="Y138" i="1"/>
  <c r="X132" i="1"/>
  <c r="Y132" i="1"/>
  <c r="Z132" i="1"/>
  <c r="Z126" i="1"/>
  <c r="Y123" i="1"/>
  <c r="Z123" i="1"/>
  <c r="X120" i="1"/>
  <c r="Y120" i="1"/>
  <c r="Z120" i="1"/>
  <c r="Z471" i="1"/>
  <c r="Z455" i="1"/>
  <c r="Y452" i="1"/>
  <c r="Z452" i="1"/>
  <c r="Z451" i="1"/>
  <c r="X449" i="1"/>
  <c r="Y449" i="1"/>
  <c r="Y436" i="1"/>
  <c r="Z436" i="1"/>
  <c r="Z435" i="1"/>
  <c r="X433" i="1"/>
  <c r="Y433" i="1"/>
  <c r="Y420" i="1"/>
  <c r="Z420" i="1"/>
  <c r="Z419" i="1"/>
  <c r="X417" i="1"/>
  <c r="Y417" i="1"/>
  <c r="Y404" i="1"/>
  <c r="Z404" i="1"/>
  <c r="Z403" i="1"/>
  <c r="X401" i="1"/>
  <c r="Y401" i="1"/>
  <c r="Y388" i="1"/>
  <c r="Z388" i="1"/>
  <c r="Z387" i="1"/>
  <c r="X385" i="1"/>
  <c r="Y385" i="1"/>
  <c r="Y372" i="1"/>
  <c r="Z372" i="1"/>
  <c r="Z371" i="1"/>
  <c r="X369" i="1"/>
  <c r="Y369" i="1"/>
  <c r="Y356" i="1"/>
  <c r="Z356" i="1"/>
  <c r="Z355" i="1"/>
  <c r="X353" i="1"/>
  <c r="Y353" i="1"/>
  <c r="Y340" i="1"/>
  <c r="Z340" i="1"/>
  <c r="Z339" i="1"/>
  <c r="X337" i="1"/>
  <c r="Y337" i="1"/>
  <c r="Y325" i="1"/>
  <c r="Z325" i="1"/>
  <c r="X314" i="1"/>
  <c r="Y314" i="1"/>
  <c r="X294" i="1"/>
  <c r="Y294" i="1"/>
  <c r="Z294" i="1"/>
  <c r="Y285" i="1"/>
  <c r="Z285" i="1"/>
  <c r="Y281" i="1"/>
  <c r="Z281" i="1"/>
  <c r="X281" i="1"/>
  <c r="X250" i="1"/>
  <c r="Y250" i="1"/>
  <c r="X230" i="1"/>
  <c r="Y230" i="1"/>
  <c r="Z230" i="1"/>
  <c r="Y221" i="1"/>
  <c r="Z221" i="1"/>
  <c r="Y217" i="1"/>
  <c r="Z217" i="1"/>
  <c r="X217" i="1"/>
  <c r="X186" i="1"/>
  <c r="Y186" i="1"/>
  <c r="X152" i="1"/>
  <c r="Y152" i="1"/>
  <c r="Y321" i="1"/>
  <c r="Z320" i="1"/>
  <c r="X318" i="1"/>
  <c r="Y318" i="1"/>
  <c r="Y305" i="1"/>
  <c r="Z305" i="1"/>
  <c r="Z304" i="1"/>
  <c r="X302" i="1"/>
  <c r="Y302" i="1"/>
  <c r="Y289" i="1"/>
  <c r="Z289" i="1"/>
  <c r="Z288" i="1"/>
  <c r="X286" i="1"/>
  <c r="Y286" i="1"/>
  <c r="Y273" i="1"/>
  <c r="Z273" i="1"/>
  <c r="Z272" i="1"/>
  <c r="X270" i="1"/>
  <c r="Y270" i="1"/>
  <c r="Y257" i="1"/>
  <c r="Z257" i="1"/>
  <c r="Z256" i="1"/>
  <c r="X254" i="1"/>
  <c r="Y254" i="1"/>
  <c r="Y241" i="1"/>
  <c r="Z241" i="1"/>
  <c r="Z240" i="1"/>
  <c r="X238" i="1"/>
  <c r="Y238" i="1"/>
  <c r="Y225" i="1"/>
  <c r="Z225" i="1"/>
  <c r="Z224" i="1"/>
  <c r="X222" i="1"/>
  <c r="Y222" i="1"/>
  <c r="Y209" i="1"/>
  <c r="Z209" i="1"/>
  <c r="Z208" i="1"/>
  <c r="X206" i="1"/>
  <c r="Y206" i="1"/>
  <c r="Y193" i="1"/>
  <c r="Z193" i="1"/>
  <c r="Z192" i="1"/>
  <c r="X190" i="1"/>
  <c r="Y190" i="1"/>
  <c r="X168" i="1"/>
  <c r="Y168" i="1"/>
  <c r="Z154" i="1"/>
  <c r="X148" i="1"/>
  <c r="Y148" i="1"/>
  <c r="Z148" i="1"/>
  <c r="Z142" i="1"/>
  <c r="Y139" i="1"/>
  <c r="Z139" i="1"/>
  <c r="Y135" i="1"/>
  <c r="Z135" i="1"/>
  <c r="X135" i="1"/>
  <c r="Y333" i="1"/>
  <c r="Z332" i="1"/>
  <c r="Y309" i="1"/>
  <c r="Z309" i="1"/>
  <c r="Z308" i="1"/>
  <c r="X306" i="1"/>
  <c r="Y306" i="1"/>
  <c r="Y293" i="1"/>
  <c r="Z293" i="1"/>
  <c r="Z292" i="1"/>
  <c r="X290" i="1"/>
  <c r="Y290" i="1"/>
  <c r="Y277" i="1"/>
  <c r="Z277" i="1"/>
  <c r="Z276" i="1"/>
  <c r="X274" i="1"/>
  <c r="Y274" i="1"/>
  <c r="Y261" i="1"/>
  <c r="Z261" i="1"/>
  <c r="Z260" i="1"/>
  <c r="X258" i="1"/>
  <c r="Y258" i="1"/>
  <c r="Y245" i="1"/>
  <c r="Z245" i="1"/>
  <c r="Z244" i="1"/>
  <c r="X242" i="1"/>
  <c r="Y242" i="1"/>
  <c r="Y229" i="1"/>
  <c r="Z229" i="1"/>
  <c r="Z228" i="1"/>
  <c r="X226" i="1"/>
  <c r="Y226" i="1"/>
  <c r="Y213" i="1"/>
  <c r="Z213" i="1"/>
  <c r="Z212" i="1"/>
  <c r="X210" i="1"/>
  <c r="Y210" i="1"/>
  <c r="Y197" i="1"/>
  <c r="Z197" i="1"/>
  <c r="Z196" i="1"/>
  <c r="X194" i="1"/>
  <c r="Y194" i="1"/>
  <c r="X184" i="1"/>
  <c r="Z184" i="1"/>
  <c r="Z170" i="1"/>
  <c r="X164" i="1"/>
  <c r="Y164" i="1"/>
  <c r="Z164" i="1"/>
  <c r="Y155" i="1"/>
  <c r="Z155" i="1"/>
  <c r="Y151" i="1"/>
  <c r="Z151" i="1"/>
  <c r="X151" i="1"/>
  <c r="Z122" i="1"/>
  <c r="Y122" i="1"/>
  <c r="Y175" i="1"/>
  <c r="Z175" i="1"/>
  <c r="Z174" i="1"/>
  <c r="X172" i="1"/>
  <c r="Y172" i="1"/>
  <c r="Y159" i="1"/>
  <c r="Z159" i="1"/>
  <c r="Z158" i="1"/>
  <c r="X156" i="1"/>
  <c r="Y156" i="1"/>
  <c r="Z146" i="1"/>
  <c r="Y143" i="1"/>
  <c r="Z143" i="1"/>
  <c r="X140" i="1"/>
  <c r="Y140" i="1"/>
  <c r="Z130" i="1"/>
  <c r="Y127" i="1"/>
  <c r="Z127" i="1"/>
  <c r="X124" i="1"/>
  <c r="Y124" i="1"/>
  <c r="Z118" i="1"/>
  <c r="X110" i="1"/>
  <c r="Z110" i="1"/>
  <c r="Y110" i="1"/>
  <c r="X102" i="1"/>
  <c r="Z102" i="1"/>
  <c r="Y102" i="1"/>
  <c r="X94" i="1"/>
  <c r="Z94" i="1"/>
  <c r="Y94" i="1"/>
  <c r="X86" i="1"/>
  <c r="Z86" i="1"/>
  <c r="Y86" i="1"/>
  <c r="X78" i="1"/>
  <c r="Z78" i="1"/>
  <c r="Y78" i="1"/>
  <c r="X70" i="1"/>
  <c r="Z70" i="1"/>
  <c r="Y70" i="1"/>
  <c r="X62" i="1"/>
  <c r="Z62" i="1"/>
  <c r="Y62" i="1"/>
  <c r="X54" i="1"/>
  <c r="Z54" i="1"/>
  <c r="Y54" i="1"/>
  <c r="X46" i="1"/>
  <c r="Z46" i="1"/>
  <c r="Y46" i="1"/>
  <c r="X38" i="1"/>
  <c r="Z38" i="1"/>
  <c r="Y38" i="1"/>
  <c r="X30" i="1"/>
  <c r="Z30" i="1"/>
  <c r="Y30" i="1"/>
  <c r="X22" i="1"/>
  <c r="Z22" i="1"/>
  <c r="Y22" i="1"/>
  <c r="X14" i="1"/>
  <c r="Z14" i="1"/>
  <c r="Y14" i="1"/>
  <c r="X6" i="1"/>
  <c r="Z6" i="1"/>
  <c r="Y6" i="1"/>
  <c r="Y179" i="1"/>
  <c r="Z179" i="1"/>
  <c r="Z178" i="1"/>
  <c r="X176" i="1"/>
  <c r="Y176" i="1"/>
  <c r="Y163" i="1"/>
  <c r="Z163" i="1"/>
  <c r="Z162" i="1"/>
  <c r="X160" i="1"/>
  <c r="Y160" i="1"/>
  <c r="Y147" i="1"/>
  <c r="Z147" i="1"/>
  <c r="X144" i="1"/>
  <c r="Y144" i="1"/>
  <c r="Z134" i="1"/>
  <c r="Y131" i="1"/>
  <c r="Z131" i="1"/>
  <c r="X128" i="1"/>
  <c r="Y128" i="1"/>
  <c r="Y119" i="1"/>
  <c r="Z119" i="1"/>
  <c r="Y111" i="1"/>
  <c r="Z111" i="1"/>
  <c r="Y103" i="1"/>
  <c r="Z103" i="1"/>
  <c r="Y95" i="1"/>
  <c r="Z95" i="1"/>
  <c r="Y92" i="1"/>
  <c r="Y87" i="1"/>
  <c r="Z87" i="1"/>
  <c r="Y84" i="1"/>
  <c r="Y79" i="1"/>
  <c r="Z79" i="1"/>
  <c r="Y76" i="1"/>
  <c r="Y71" i="1"/>
  <c r="Z71" i="1"/>
  <c r="Y68" i="1"/>
  <c r="Y63" i="1"/>
  <c r="Z63" i="1"/>
  <c r="Y60" i="1"/>
  <c r="Y55" i="1"/>
  <c r="Z55" i="1"/>
  <c r="Y52" i="1"/>
  <c r="Y47" i="1"/>
  <c r="Z47" i="1"/>
  <c r="Y44" i="1"/>
  <c r="Y39" i="1"/>
  <c r="Z39" i="1"/>
  <c r="Y36" i="1"/>
  <c r="Y31" i="1"/>
  <c r="Z31" i="1"/>
  <c r="Y28" i="1"/>
  <c r="Y23" i="1"/>
  <c r="Z23" i="1"/>
  <c r="Y20" i="1"/>
  <c r="Y15" i="1"/>
  <c r="Z15" i="1"/>
  <c r="Y12" i="1"/>
  <c r="Y7" i="1"/>
  <c r="Z7" i="1"/>
  <c r="Y4" i="1"/>
  <c r="X114" i="1"/>
  <c r="Z114" i="1"/>
  <c r="X106" i="1"/>
  <c r="Z106" i="1"/>
  <c r="X98" i="1"/>
  <c r="Z98" i="1"/>
  <c r="Y97" i="1"/>
  <c r="X90" i="1"/>
  <c r="Z90" i="1"/>
  <c r="Y89" i="1"/>
  <c r="X82" i="1"/>
  <c r="Z82" i="1"/>
  <c r="Y81" i="1"/>
  <c r="X74" i="1"/>
  <c r="Z74" i="1"/>
  <c r="Y73" i="1"/>
  <c r="X66" i="1"/>
  <c r="Z66" i="1"/>
  <c r="Y65" i="1"/>
  <c r="X58" i="1"/>
  <c r="Z58" i="1"/>
  <c r="Y57" i="1"/>
  <c r="X50" i="1"/>
  <c r="Z50" i="1"/>
  <c r="Y49" i="1"/>
  <c r="X42" i="1"/>
  <c r="Z42" i="1"/>
  <c r="Y41" i="1"/>
  <c r="X34" i="1"/>
  <c r="Z34" i="1"/>
  <c r="Y33" i="1"/>
  <c r="X26" i="1"/>
  <c r="Z26" i="1"/>
  <c r="Y25" i="1"/>
  <c r="X18" i="1"/>
  <c r="Z18" i="1"/>
  <c r="Y17" i="1"/>
  <c r="X10" i="1"/>
  <c r="Z10" i="1"/>
  <c r="Y9" i="1"/>
  <c r="Z116" i="1"/>
  <c r="Z108" i="1"/>
  <c r="X108" i="1"/>
  <c r="Z100" i="1"/>
  <c r="X100" i="1"/>
  <c r="Z92" i="1"/>
  <c r="X92" i="1"/>
  <c r="Z84" i="1"/>
  <c r="X84" i="1"/>
  <c r="Z76" i="1"/>
  <c r="X76" i="1"/>
  <c r="Z68" i="1"/>
  <c r="X68" i="1"/>
  <c r="Z60" i="1"/>
  <c r="X60" i="1"/>
  <c r="Z52" i="1"/>
  <c r="X52" i="1"/>
  <c r="Z44" i="1"/>
  <c r="X44" i="1"/>
  <c r="Z36" i="1"/>
  <c r="X36" i="1"/>
  <c r="Z28" i="1"/>
  <c r="X28" i="1"/>
  <c r="Z20" i="1"/>
  <c r="X20" i="1"/>
  <c r="Z12" i="1"/>
  <c r="X12" i="1"/>
  <c r="Z4" i="1"/>
  <c r="X4" i="1"/>
  <c r="O4" i="1"/>
  <c r="O3" i="1"/>
  <c r="N4" i="1" s="1"/>
  <c r="H3" i="1"/>
  <c r="I3" i="1"/>
  <c r="J3" i="1"/>
  <c r="K3" i="1"/>
  <c r="B6" i="1" s="1"/>
  <c r="H4" i="1"/>
  <c r="I4" i="1"/>
  <c r="J4" i="1"/>
  <c r="K4" i="1"/>
  <c r="H5" i="1"/>
  <c r="I5" i="1"/>
  <c r="J5" i="1"/>
  <c r="K5" i="1"/>
  <c r="H6" i="1"/>
  <c r="I6" i="1"/>
  <c r="J6" i="1"/>
  <c r="K6" i="1"/>
  <c r="H7" i="1"/>
  <c r="I7" i="1"/>
  <c r="J7" i="1"/>
  <c r="K7" i="1"/>
  <c r="H8" i="1"/>
  <c r="I8" i="1"/>
  <c r="J8" i="1"/>
  <c r="K8" i="1"/>
  <c r="H9" i="1"/>
  <c r="I9" i="1"/>
  <c r="J9" i="1"/>
  <c r="K9" i="1"/>
  <c r="H10" i="1"/>
  <c r="I10" i="1"/>
  <c r="J10" i="1"/>
  <c r="K10" i="1"/>
  <c r="H11" i="1"/>
  <c r="I11" i="1"/>
  <c r="J11" i="1"/>
  <c r="K11" i="1"/>
  <c r="H12" i="1"/>
  <c r="I12" i="1"/>
  <c r="J12" i="1"/>
  <c r="K12" i="1"/>
  <c r="H13" i="1"/>
  <c r="I13" i="1"/>
  <c r="J13" i="1"/>
  <c r="K13" i="1"/>
  <c r="H14" i="1"/>
  <c r="I14" i="1"/>
  <c r="J14" i="1"/>
  <c r="K14" i="1"/>
  <c r="H15" i="1"/>
  <c r="I15" i="1"/>
  <c r="J15" i="1"/>
  <c r="K15" i="1"/>
  <c r="H16" i="1"/>
  <c r="I16" i="1"/>
  <c r="J16" i="1"/>
  <c r="K16" i="1"/>
  <c r="H17" i="1"/>
  <c r="I17" i="1"/>
  <c r="J17" i="1"/>
  <c r="K17" i="1"/>
  <c r="H18" i="1"/>
  <c r="I18" i="1"/>
  <c r="J18" i="1"/>
  <c r="K18" i="1"/>
  <c r="H19" i="1"/>
  <c r="I19" i="1"/>
  <c r="J19" i="1"/>
  <c r="K19" i="1"/>
  <c r="H20" i="1"/>
  <c r="I20" i="1"/>
  <c r="J20" i="1"/>
  <c r="K20" i="1"/>
  <c r="H21" i="1"/>
  <c r="I21" i="1"/>
  <c r="J21" i="1"/>
  <c r="K21" i="1"/>
  <c r="H22" i="1"/>
  <c r="I22" i="1"/>
  <c r="J22" i="1"/>
  <c r="K22" i="1"/>
  <c r="H23" i="1"/>
  <c r="I23" i="1"/>
  <c r="J23" i="1"/>
  <c r="K23" i="1"/>
  <c r="H24" i="1"/>
  <c r="I24" i="1"/>
  <c r="J24" i="1"/>
  <c r="K24" i="1"/>
  <c r="H25" i="1"/>
  <c r="I25" i="1"/>
  <c r="J25" i="1"/>
  <c r="K25" i="1"/>
  <c r="H26" i="1"/>
  <c r="I26" i="1"/>
  <c r="J26" i="1"/>
  <c r="K26" i="1"/>
  <c r="H27" i="1"/>
  <c r="I27" i="1"/>
  <c r="J27" i="1"/>
  <c r="K27" i="1"/>
  <c r="H28" i="1"/>
  <c r="I28" i="1"/>
  <c r="J28" i="1"/>
  <c r="K28" i="1"/>
  <c r="H29" i="1"/>
  <c r="I29" i="1"/>
  <c r="J29" i="1"/>
  <c r="K29" i="1"/>
  <c r="H30" i="1"/>
  <c r="I30" i="1"/>
  <c r="J30" i="1"/>
  <c r="K30" i="1"/>
  <c r="H31" i="1"/>
  <c r="I31" i="1"/>
  <c r="J31" i="1"/>
  <c r="K31" i="1"/>
  <c r="H32" i="1"/>
  <c r="I32" i="1"/>
  <c r="J32" i="1"/>
  <c r="K32" i="1"/>
  <c r="H33" i="1"/>
  <c r="I33" i="1"/>
  <c r="J33" i="1"/>
  <c r="K33" i="1"/>
  <c r="H34" i="1"/>
  <c r="I34" i="1"/>
  <c r="J34" i="1"/>
  <c r="K34" i="1"/>
  <c r="H35" i="1"/>
  <c r="I35" i="1"/>
  <c r="J35" i="1"/>
  <c r="K35" i="1"/>
  <c r="H36" i="1"/>
  <c r="I36" i="1"/>
  <c r="J36" i="1"/>
  <c r="K36" i="1"/>
  <c r="H37" i="1"/>
  <c r="I37" i="1"/>
  <c r="J37" i="1"/>
  <c r="K37" i="1"/>
  <c r="H38" i="1"/>
  <c r="I38" i="1"/>
  <c r="J38" i="1"/>
  <c r="K38" i="1"/>
  <c r="H39" i="1"/>
  <c r="I39" i="1"/>
  <c r="J39" i="1"/>
  <c r="K39" i="1"/>
  <c r="H40" i="1"/>
  <c r="I40" i="1"/>
  <c r="J40" i="1"/>
  <c r="K40" i="1"/>
  <c r="H41" i="1"/>
  <c r="I41" i="1"/>
  <c r="J41" i="1"/>
  <c r="K41" i="1"/>
  <c r="H42" i="1"/>
  <c r="I42" i="1"/>
  <c r="J42" i="1"/>
  <c r="K42" i="1"/>
  <c r="H43" i="1"/>
  <c r="I43" i="1"/>
  <c r="J43" i="1"/>
  <c r="K43" i="1"/>
  <c r="H44" i="1"/>
  <c r="I44" i="1"/>
  <c r="J44" i="1"/>
  <c r="K44" i="1"/>
  <c r="H45" i="1"/>
  <c r="I45" i="1"/>
  <c r="J45" i="1"/>
  <c r="K45" i="1"/>
  <c r="H46" i="1"/>
  <c r="I46" i="1"/>
  <c r="J46" i="1"/>
  <c r="K46" i="1"/>
  <c r="H47" i="1"/>
  <c r="I47" i="1"/>
  <c r="J47" i="1"/>
  <c r="K47" i="1"/>
  <c r="H48" i="1"/>
  <c r="I48" i="1"/>
  <c r="J48" i="1"/>
  <c r="K48" i="1"/>
  <c r="H49" i="1"/>
  <c r="I49" i="1"/>
  <c r="J49" i="1"/>
  <c r="K49" i="1"/>
  <c r="H50" i="1"/>
  <c r="I50" i="1"/>
  <c r="J50" i="1"/>
  <c r="K50" i="1"/>
  <c r="H51" i="1"/>
  <c r="I51" i="1"/>
  <c r="J51" i="1"/>
  <c r="K51" i="1"/>
  <c r="H52" i="1"/>
  <c r="I52" i="1"/>
  <c r="J52" i="1"/>
  <c r="K52" i="1"/>
  <c r="H53" i="1"/>
  <c r="I53" i="1"/>
  <c r="J53" i="1"/>
  <c r="K53" i="1"/>
  <c r="H54" i="1"/>
  <c r="I54" i="1"/>
  <c r="J54" i="1"/>
  <c r="K54" i="1"/>
  <c r="H55" i="1"/>
  <c r="I55" i="1"/>
  <c r="J55" i="1"/>
  <c r="K55" i="1"/>
  <c r="H56" i="1"/>
  <c r="I56" i="1"/>
  <c r="J56" i="1"/>
  <c r="K56" i="1"/>
  <c r="H57" i="1"/>
  <c r="I57" i="1"/>
  <c r="J57" i="1"/>
  <c r="K57" i="1"/>
  <c r="H58" i="1"/>
  <c r="I58" i="1"/>
  <c r="J58" i="1"/>
  <c r="K58" i="1"/>
  <c r="H59" i="1"/>
  <c r="I59" i="1"/>
  <c r="J59" i="1"/>
  <c r="K59" i="1"/>
  <c r="H60" i="1"/>
  <c r="I60" i="1"/>
  <c r="J60" i="1"/>
  <c r="K60" i="1"/>
  <c r="H61" i="1"/>
  <c r="I61" i="1"/>
  <c r="J61" i="1"/>
  <c r="K61" i="1"/>
  <c r="H62" i="1"/>
  <c r="I62" i="1"/>
  <c r="J62" i="1"/>
  <c r="K62" i="1"/>
  <c r="H63" i="1"/>
  <c r="I63" i="1"/>
  <c r="J63" i="1"/>
  <c r="K63" i="1"/>
  <c r="H64" i="1"/>
  <c r="I64" i="1"/>
  <c r="J64" i="1"/>
  <c r="K64" i="1"/>
  <c r="H65" i="1"/>
  <c r="I65" i="1"/>
  <c r="J65" i="1"/>
  <c r="K65" i="1"/>
  <c r="H66" i="1"/>
  <c r="I66" i="1"/>
  <c r="J66" i="1"/>
  <c r="K66" i="1"/>
  <c r="H67" i="1"/>
  <c r="I67" i="1"/>
  <c r="J67" i="1"/>
  <c r="K67" i="1"/>
  <c r="H68" i="1"/>
  <c r="I68" i="1"/>
  <c r="J68" i="1"/>
  <c r="K68" i="1"/>
  <c r="H69" i="1"/>
  <c r="I69" i="1"/>
  <c r="J69" i="1"/>
  <c r="K69" i="1"/>
  <c r="H70" i="1"/>
  <c r="I70" i="1"/>
  <c r="J70" i="1"/>
  <c r="K70" i="1"/>
  <c r="H71" i="1"/>
  <c r="I71" i="1"/>
  <c r="J71" i="1"/>
  <c r="K71" i="1"/>
  <c r="H72" i="1"/>
  <c r="I72" i="1"/>
  <c r="J72" i="1"/>
  <c r="K72" i="1"/>
  <c r="H73" i="1"/>
  <c r="I73" i="1"/>
  <c r="J73" i="1"/>
  <c r="K73" i="1"/>
  <c r="H74" i="1"/>
  <c r="I74" i="1"/>
  <c r="J74" i="1"/>
  <c r="K74" i="1"/>
  <c r="H75" i="1"/>
  <c r="I75" i="1"/>
  <c r="J75" i="1"/>
  <c r="K75" i="1"/>
  <c r="H76" i="1"/>
  <c r="I76" i="1"/>
  <c r="J76" i="1"/>
  <c r="K76" i="1"/>
  <c r="H77" i="1"/>
  <c r="I77" i="1"/>
  <c r="J77" i="1"/>
  <c r="K77" i="1"/>
  <c r="H78" i="1"/>
  <c r="I78" i="1"/>
  <c r="J78" i="1"/>
  <c r="K78" i="1"/>
  <c r="H79" i="1"/>
  <c r="I79" i="1"/>
  <c r="J79" i="1"/>
  <c r="K79" i="1"/>
  <c r="H80" i="1"/>
  <c r="I80" i="1"/>
  <c r="J80" i="1"/>
  <c r="K80" i="1"/>
  <c r="H81" i="1"/>
  <c r="I81" i="1"/>
  <c r="J81" i="1"/>
  <c r="K81" i="1"/>
  <c r="H82" i="1"/>
  <c r="I82" i="1"/>
  <c r="J82" i="1"/>
  <c r="K82" i="1"/>
  <c r="H83" i="1"/>
  <c r="I83" i="1"/>
  <c r="J83" i="1"/>
  <c r="K83" i="1"/>
  <c r="H84" i="1"/>
  <c r="I84" i="1"/>
  <c r="J84" i="1"/>
  <c r="K84" i="1"/>
  <c r="H85" i="1"/>
  <c r="I85" i="1"/>
  <c r="J85" i="1"/>
  <c r="K85" i="1"/>
  <c r="H86" i="1"/>
  <c r="I86" i="1"/>
  <c r="J86" i="1"/>
  <c r="K86" i="1"/>
  <c r="H87" i="1"/>
  <c r="I87" i="1"/>
  <c r="J87" i="1"/>
  <c r="K87" i="1"/>
  <c r="H88" i="1"/>
  <c r="I88" i="1"/>
  <c r="J88" i="1"/>
  <c r="K88" i="1"/>
  <c r="H89" i="1"/>
  <c r="I89" i="1"/>
  <c r="J89" i="1"/>
  <c r="K89" i="1"/>
  <c r="H90" i="1"/>
  <c r="I90" i="1"/>
  <c r="J90" i="1"/>
  <c r="K90" i="1"/>
  <c r="H91" i="1"/>
  <c r="I91" i="1"/>
  <c r="J91" i="1"/>
  <c r="K91" i="1"/>
  <c r="H92" i="1"/>
  <c r="I92" i="1"/>
  <c r="J92" i="1"/>
  <c r="K92" i="1"/>
  <c r="H93" i="1"/>
  <c r="I93" i="1"/>
  <c r="J93" i="1"/>
  <c r="K93" i="1"/>
  <c r="H94" i="1"/>
  <c r="I94" i="1"/>
  <c r="J94" i="1"/>
  <c r="K94" i="1"/>
  <c r="H95" i="1"/>
  <c r="I95" i="1"/>
  <c r="J95" i="1"/>
  <c r="K95" i="1"/>
  <c r="H96" i="1"/>
  <c r="I96" i="1"/>
  <c r="J96" i="1"/>
  <c r="K96" i="1"/>
  <c r="H97" i="1"/>
  <c r="I97" i="1"/>
  <c r="J97" i="1"/>
  <c r="K97" i="1"/>
  <c r="H98" i="1"/>
  <c r="I98" i="1"/>
  <c r="J98" i="1"/>
  <c r="K98" i="1"/>
  <c r="H99" i="1"/>
  <c r="I99" i="1"/>
  <c r="J99" i="1"/>
  <c r="K99" i="1"/>
  <c r="H100" i="1"/>
  <c r="I100" i="1"/>
  <c r="J100" i="1"/>
  <c r="K100" i="1"/>
  <c r="H101" i="1"/>
  <c r="I101" i="1"/>
  <c r="J101" i="1"/>
  <c r="K101" i="1"/>
  <c r="H102" i="1"/>
  <c r="I102" i="1"/>
  <c r="J102" i="1"/>
  <c r="K102" i="1"/>
  <c r="H103" i="1"/>
  <c r="I103" i="1"/>
  <c r="J103" i="1"/>
  <c r="K103" i="1"/>
  <c r="H104" i="1"/>
  <c r="I104" i="1"/>
  <c r="J104" i="1"/>
  <c r="K104" i="1"/>
  <c r="H105" i="1"/>
  <c r="I105" i="1"/>
  <c r="J105" i="1"/>
  <c r="K105" i="1"/>
  <c r="H106" i="1"/>
  <c r="I106" i="1"/>
  <c r="J106" i="1"/>
  <c r="K106" i="1"/>
  <c r="H107" i="1"/>
  <c r="I107" i="1"/>
  <c r="J107" i="1"/>
  <c r="K107" i="1"/>
  <c r="H108" i="1"/>
  <c r="I108" i="1"/>
  <c r="J108" i="1"/>
  <c r="K108" i="1"/>
  <c r="H109" i="1"/>
  <c r="I109" i="1"/>
  <c r="J109" i="1"/>
  <c r="K109" i="1"/>
  <c r="H110" i="1"/>
  <c r="I110" i="1"/>
  <c r="J110" i="1"/>
  <c r="K110" i="1"/>
  <c r="H111" i="1"/>
  <c r="I111" i="1"/>
  <c r="J111" i="1"/>
  <c r="K111" i="1"/>
  <c r="H112" i="1"/>
  <c r="I112" i="1"/>
  <c r="J112" i="1"/>
  <c r="K112" i="1"/>
  <c r="H113" i="1"/>
  <c r="I113" i="1"/>
  <c r="J113" i="1"/>
  <c r="K113" i="1"/>
  <c r="H114" i="1"/>
  <c r="I114" i="1"/>
  <c r="J114" i="1"/>
  <c r="K114" i="1"/>
  <c r="H115" i="1"/>
  <c r="I115" i="1"/>
  <c r="J115" i="1"/>
  <c r="K115" i="1"/>
  <c r="H116" i="1"/>
  <c r="I116" i="1"/>
  <c r="J116" i="1"/>
  <c r="K116" i="1"/>
  <c r="H117" i="1"/>
  <c r="I117" i="1"/>
  <c r="J117" i="1"/>
  <c r="K117" i="1"/>
  <c r="H118" i="1"/>
  <c r="I118" i="1"/>
  <c r="J118" i="1"/>
  <c r="K118" i="1"/>
  <c r="H119" i="1"/>
  <c r="I119" i="1"/>
  <c r="J119" i="1"/>
  <c r="K119" i="1"/>
  <c r="H120" i="1"/>
  <c r="I120" i="1"/>
  <c r="J120" i="1"/>
  <c r="K120" i="1"/>
  <c r="H121" i="1"/>
  <c r="I121" i="1"/>
  <c r="J121" i="1"/>
  <c r="K121" i="1"/>
  <c r="H122" i="1"/>
  <c r="I122" i="1"/>
  <c r="J122" i="1"/>
  <c r="K122" i="1"/>
  <c r="H123" i="1"/>
  <c r="I123" i="1"/>
  <c r="J123" i="1"/>
  <c r="K123" i="1"/>
  <c r="H124" i="1"/>
  <c r="I124" i="1"/>
  <c r="J124" i="1"/>
  <c r="K124" i="1"/>
  <c r="H125" i="1"/>
  <c r="I125" i="1"/>
  <c r="J125" i="1"/>
  <c r="K125" i="1"/>
  <c r="H126" i="1"/>
  <c r="I126" i="1"/>
  <c r="J126" i="1"/>
  <c r="K126" i="1"/>
  <c r="H127" i="1"/>
  <c r="I127" i="1"/>
  <c r="J127" i="1"/>
  <c r="K127" i="1"/>
  <c r="H128" i="1"/>
  <c r="I128" i="1"/>
  <c r="J128" i="1"/>
  <c r="K128" i="1"/>
  <c r="H129" i="1"/>
  <c r="I129" i="1"/>
  <c r="J129" i="1"/>
  <c r="K129" i="1"/>
  <c r="H130" i="1"/>
  <c r="I130" i="1"/>
  <c r="J130" i="1"/>
  <c r="K130" i="1"/>
  <c r="H131" i="1"/>
  <c r="I131" i="1"/>
  <c r="J131" i="1"/>
  <c r="K131" i="1"/>
  <c r="H132" i="1"/>
  <c r="I132" i="1"/>
  <c r="J132" i="1"/>
  <c r="K132" i="1"/>
  <c r="H133" i="1"/>
  <c r="I133" i="1"/>
  <c r="J133" i="1"/>
  <c r="K133" i="1"/>
  <c r="H134" i="1"/>
  <c r="I134" i="1"/>
  <c r="J134" i="1"/>
  <c r="K134" i="1"/>
  <c r="H135" i="1"/>
  <c r="I135" i="1"/>
  <c r="J135" i="1"/>
  <c r="K135" i="1"/>
  <c r="H136" i="1"/>
  <c r="I136" i="1"/>
  <c r="J136" i="1"/>
  <c r="K136" i="1"/>
  <c r="H137" i="1"/>
  <c r="I137" i="1"/>
  <c r="J137" i="1"/>
  <c r="K137" i="1"/>
  <c r="H138" i="1"/>
  <c r="I138" i="1"/>
  <c r="J138" i="1"/>
  <c r="K138" i="1"/>
  <c r="H139" i="1"/>
  <c r="I139" i="1"/>
  <c r="J139" i="1"/>
  <c r="K139" i="1"/>
  <c r="H140" i="1"/>
  <c r="I140" i="1"/>
  <c r="J140" i="1"/>
  <c r="K140" i="1"/>
  <c r="H141" i="1"/>
  <c r="I141" i="1"/>
  <c r="J141" i="1"/>
  <c r="K141" i="1"/>
  <c r="H142" i="1"/>
  <c r="I142" i="1"/>
  <c r="J142" i="1"/>
  <c r="K142" i="1"/>
  <c r="H143" i="1"/>
  <c r="I143" i="1"/>
  <c r="J143" i="1"/>
  <c r="K143" i="1"/>
  <c r="H144" i="1"/>
  <c r="I144" i="1"/>
  <c r="J144" i="1"/>
  <c r="K144" i="1"/>
  <c r="H145" i="1"/>
  <c r="I145" i="1"/>
  <c r="J145" i="1"/>
  <c r="K145" i="1"/>
  <c r="H146" i="1"/>
  <c r="I146" i="1"/>
  <c r="J146" i="1"/>
  <c r="K146" i="1"/>
  <c r="H147" i="1"/>
  <c r="I147" i="1"/>
  <c r="J147" i="1"/>
  <c r="K147" i="1"/>
  <c r="H148" i="1"/>
  <c r="I148" i="1"/>
  <c r="J148" i="1"/>
  <c r="K148" i="1"/>
  <c r="H149" i="1"/>
  <c r="I149" i="1"/>
  <c r="J149" i="1"/>
  <c r="K149" i="1"/>
  <c r="H150" i="1"/>
  <c r="I150" i="1"/>
  <c r="J150" i="1"/>
  <c r="K150" i="1"/>
  <c r="H151" i="1"/>
  <c r="I151" i="1"/>
  <c r="J151" i="1"/>
  <c r="K151" i="1"/>
  <c r="H152" i="1"/>
  <c r="I152" i="1"/>
  <c r="J152" i="1"/>
  <c r="K152" i="1"/>
  <c r="H153" i="1"/>
  <c r="I153" i="1"/>
  <c r="J153" i="1"/>
  <c r="K153" i="1"/>
  <c r="H154" i="1"/>
  <c r="I154" i="1"/>
  <c r="J154" i="1"/>
  <c r="K154" i="1"/>
  <c r="H155" i="1"/>
  <c r="I155" i="1"/>
  <c r="J155" i="1"/>
  <c r="K155" i="1"/>
  <c r="H156" i="1"/>
  <c r="I156" i="1"/>
  <c r="J156" i="1"/>
  <c r="K156" i="1"/>
  <c r="H157" i="1"/>
  <c r="I157" i="1"/>
  <c r="J157" i="1"/>
  <c r="K157" i="1"/>
  <c r="H158" i="1"/>
  <c r="I158" i="1"/>
  <c r="J158" i="1"/>
  <c r="K158" i="1"/>
  <c r="H159" i="1"/>
  <c r="I159" i="1"/>
  <c r="J159" i="1"/>
  <c r="K159" i="1"/>
  <c r="H160" i="1"/>
  <c r="I160" i="1"/>
  <c r="J160" i="1"/>
  <c r="K160" i="1"/>
  <c r="H161" i="1"/>
  <c r="I161" i="1"/>
  <c r="J161" i="1"/>
  <c r="K161" i="1"/>
  <c r="H162" i="1"/>
  <c r="I162" i="1"/>
  <c r="J162" i="1"/>
  <c r="K162" i="1"/>
  <c r="H163" i="1"/>
  <c r="I163" i="1"/>
  <c r="J163" i="1"/>
  <c r="K163" i="1"/>
  <c r="H164" i="1"/>
  <c r="I164" i="1"/>
  <c r="J164" i="1"/>
  <c r="K164" i="1"/>
  <c r="H165" i="1"/>
  <c r="I165" i="1"/>
  <c r="J165" i="1"/>
  <c r="K165" i="1"/>
  <c r="H166" i="1"/>
  <c r="I166" i="1"/>
  <c r="J166" i="1"/>
  <c r="K166" i="1"/>
  <c r="H167" i="1"/>
  <c r="I167" i="1"/>
  <c r="J167" i="1"/>
  <c r="K167" i="1"/>
  <c r="H168" i="1"/>
  <c r="I168" i="1"/>
  <c r="J168" i="1"/>
  <c r="K168" i="1"/>
  <c r="H169" i="1"/>
  <c r="I169" i="1"/>
  <c r="J169" i="1"/>
  <c r="K169" i="1"/>
  <c r="H170" i="1"/>
  <c r="I170" i="1"/>
  <c r="J170" i="1"/>
  <c r="K170" i="1"/>
  <c r="H171" i="1"/>
  <c r="I171" i="1"/>
  <c r="J171" i="1"/>
  <c r="K171" i="1"/>
  <c r="H172" i="1"/>
  <c r="I172" i="1"/>
  <c r="J172" i="1"/>
  <c r="K172" i="1"/>
  <c r="H173" i="1"/>
  <c r="I173" i="1"/>
  <c r="J173" i="1"/>
  <c r="K173" i="1"/>
  <c r="H174" i="1"/>
  <c r="I174" i="1"/>
  <c r="J174" i="1"/>
  <c r="K174" i="1"/>
  <c r="H175" i="1"/>
  <c r="I175" i="1"/>
  <c r="J175" i="1"/>
  <c r="K175" i="1"/>
  <c r="H176" i="1"/>
  <c r="I176" i="1"/>
  <c r="J176" i="1"/>
  <c r="K176" i="1"/>
  <c r="H177" i="1"/>
  <c r="I177" i="1"/>
  <c r="J177" i="1"/>
  <c r="K177" i="1"/>
  <c r="H178" i="1"/>
  <c r="I178" i="1"/>
  <c r="J178" i="1"/>
  <c r="K178" i="1"/>
  <c r="H179" i="1"/>
  <c r="I179" i="1"/>
  <c r="J179" i="1"/>
  <c r="K179" i="1"/>
  <c r="H180" i="1"/>
  <c r="I180" i="1"/>
  <c r="J180" i="1"/>
  <c r="K180" i="1"/>
  <c r="H181" i="1"/>
  <c r="I181" i="1"/>
  <c r="J181" i="1"/>
  <c r="K181" i="1"/>
  <c r="H182" i="1"/>
  <c r="I182" i="1"/>
  <c r="J182" i="1"/>
  <c r="K182" i="1"/>
  <c r="H183" i="1"/>
  <c r="I183" i="1"/>
  <c r="J183" i="1"/>
  <c r="K183" i="1"/>
  <c r="H184" i="1"/>
  <c r="I184" i="1"/>
  <c r="J184" i="1"/>
  <c r="K184" i="1"/>
  <c r="H185" i="1"/>
  <c r="I185" i="1"/>
  <c r="J185" i="1"/>
  <c r="K185" i="1"/>
  <c r="H186" i="1"/>
  <c r="I186" i="1"/>
  <c r="J186" i="1"/>
  <c r="K186" i="1"/>
  <c r="H187" i="1"/>
  <c r="I187" i="1"/>
  <c r="J187" i="1"/>
  <c r="K187" i="1"/>
  <c r="H188" i="1"/>
  <c r="I188" i="1"/>
  <c r="J188" i="1"/>
  <c r="K188" i="1"/>
  <c r="H189" i="1"/>
  <c r="I189" i="1"/>
  <c r="J189" i="1"/>
  <c r="K189" i="1"/>
  <c r="H190" i="1"/>
  <c r="I190" i="1"/>
  <c r="J190" i="1"/>
  <c r="K190" i="1"/>
  <c r="H191" i="1"/>
  <c r="I191" i="1"/>
  <c r="J191" i="1"/>
  <c r="K191" i="1"/>
  <c r="H192" i="1"/>
  <c r="I192" i="1"/>
  <c r="J192" i="1"/>
  <c r="K192" i="1"/>
  <c r="H193" i="1"/>
  <c r="I193" i="1"/>
  <c r="J193" i="1"/>
  <c r="K193" i="1"/>
  <c r="H194" i="1"/>
  <c r="I194" i="1"/>
  <c r="J194" i="1"/>
  <c r="K194" i="1"/>
  <c r="H195" i="1"/>
  <c r="I195" i="1"/>
  <c r="J195" i="1"/>
  <c r="K195" i="1"/>
  <c r="H196" i="1"/>
  <c r="I196" i="1"/>
  <c r="J196" i="1"/>
  <c r="K196" i="1"/>
  <c r="H197" i="1"/>
  <c r="I197" i="1"/>
  <c r="J197" i="1"/>
  <c r="K197" i="1"/>
  <c r="H198" i="1"/>
  <c r="I198" i="1"/>
  <c r="J198" i="1"/>
  <c r="K198" i="1"/>
  <c r="H199" i="1"/>
  <c r="I199" i="1"/>
  <c r="J199" i="1"/>
  <c r="K199" i="1"/>
  <c r="H200" i="1"/>
  <c r="I200" i="1"/>
  <c r="J200" i="1"/>
  <c r="K200" i="1"/>
  <c r="H201" i="1"/>
  <c r="I201" i="1"/>
  <c r="J201" i="1"/>
  <c r="K201" i="1"/>
  <c r="H202" i="1"/>
  <c r="I202" i="1"/>
  <c r="J202" i="1"/>
  <c r="K202" i="1"/>
  <c r="H203" i="1"/>
  <c r="I203" i="1"/>
  <c r="J203" i="1"/>
  <c r="K203" i="1"/>
  <c r="H204" i="1"/>
  <c r="I204" i="1"/>
  <c r="J204" i="1"/>
  <c r="K204" i="1"/>
  <c r="H205" i="1"/>
  <c r="I205" i="1"/>
  <c r="J205" i="1"/>
  <c r="K205" i="1"/>
  <c r="H206" i="1"/>
  <c r="I206" i="1"/>
  <c r="J206" i="1"/>
  <c r="K206" i="1"/>
  <c r="H207" i="1"/>
  <c r="I207" i="1"/>
  <c r="J207" i="1"/>
  <c r="K207" i="1"/>
  <c r="H208" i="1"/>
  <c r="I208" i="1"/>
  <c r="J208" i="1"/>
  <c r="K208" i="1"/>
  <c r="H209" i="1"/>
  <c r="I209" i="1"/>
  <c r="J209" i="1"/>
  <c r="K209" i="1"/>
  <c r="H210" i="1"/>
  <c r="I210" i="1"/>
  <c r="J210" i="1"/>
  <c r="K210" i="1"/>
  <c r="H211" i="1"/>
  <c r="I211" i="1"/>
  <c r="J211" i="1"/>
  <c r="K211" i="1"/>
  <c r="H212" i="1"/>
  <c r="I212" i="1"/>
  <c r="J212" i="1"/>
  <c r="K212" i="1"/>
  <c r="H213" i="1"/>
  <c r="I213" i="1"/>
  <c r="J213" i="1"/>
  <c r="K213" i="1"/>
  <c r="H214" i="1"/>
  <c r="I214" i="1"/>
  <c r="J214" i="1"/>
  <c r="K214" i="1"/>
  <c r="H215" i="1"/>
  <c r="I215" i="1"/>
  <c r="J215" i="1"/>
  <c r="K215" i="1"/>
  <c r="H216" i="1"/>
  <c r="I216" i="1"/>
  <c r="J216" i="1"/>
  <c r="K216" i="1"/>
  <c r="H217" i="1"/>
  <c r="I217" i="1"/>
  <c r="J217" i="1"/>
  <c r="K217" i="1"/>
  <c r="H218" i="1"/>
  <c r="I218" i="1"/>
  <c r="J218" i="1"/>
  <c r="K218" i="1"/>
  <c r="H219" i="1"/>
  <c r="I219" i="1"/>
  <c r="J219" i="1"/>
  <c r="K219" i="1"/>
  <c r="H220" i="1"/>
  <c r="I220" i="1"/>
  <c r="J220" i="1"/>
  <c r="K220" i="1"/>
  <c r="H221" i="1"/>
  <c r="I221" i="1"/>
  <c r="J221" i="1"/>
  <c r="K221" i="1"/>
  <c r="H222" i="1"/>
  <c r="I222" i="1"/>
  <c r="J222" i="1"/>
  <c r="K222" i="1"/>
  <c r="H223" i="1"/>
  <c r="I223" i="1"/>
  <c r="J223" i="1"/>
  <c r="K223" i="1"/>
  <c r="H224" i="1"/>
  <c r="I224" i="1"/>
  <c r="J224" i="1"/>
  <c r="K224" i="1"/>
  <c r="H225" i="1"/>
  <c r="I225" i="1"/>
  <c r="J225" i="1"/>
  <c r="K225" i="1"/>
  <c r="H226" i="1"/>
  <c r="I226" i="1"/>
  <c r="J226" i="1"/>
  <c r="K226" i="1"/>
  <c r="H227" i="1"/>
  <c r="I227" i="1"/>
  <c r="J227" i="1"/>
  <c r="K227" i="1"/>
  <c r="H228" i="1"/>
  <c r="I228" i="1"/>
  <c r="J228" i="1"/>
  <c r="K228" i="1"/>
  <c r="H229" i="1"/>
  <c r="I229" i="1"/>
  <c r="J229" i="1"/>
  <c r="K229" i="1"/>
  <c r="H230" i="1"/>
  <c r="I230" i="1"/>
  <c r="J230" i="1"/>
  <c r="K230" i="1"/>
  <c r="H231" i="1"/>
  <c r="I231" i="1"/>
  <c r="J231" i="1"/>
  <c r="K231" i="1"/>
  <c r="H232" i="1"/>
  <c r="I232" i="1"/>
  <c r="J232" i="1"/>
  <c r="K232" i="1"/>
  <c r="H233" i="1"/>
  <c r="I233" i="1"/>
  <c r="J233" i="1"/>
  <c r="K233" i="1"/>
  <c r="H234" i="1"/>
  <c r="I234" i="1"/>
  <c r="J234" i="1"/>
  <c r="K234" i="1"/>
  <c r="H235" i="1"/>
  <c r="I235" i="1"/>
  <c r="J235" i="1"/>
  <c r="K235" i="1"/>
  <c r="H236" i="1"/>
  <c r="I236" i="1"/>
  <c r="J236" i="1"/>
  <c r="K236" i="1"/>
  <c r="H237" i="1"/>
  <c r="I237" i="1"/>
  <c r="J237" i="1"/>
  <c r="K237" i="1"/>
  <c r="H238" i="1"/>
  <c r="I238" i="1"/>
  <c r="J238" i="1"/>
  <c r="K238" i="1"/>
  <c r="H239" i="1"/>
  <c r="I239" i="1"/>
  <c r="J239" i="1"/>
  <c r="K239" i="1"/>
  <c r="H240" i="1"/>
  <c r="I240" i="1"/>
  <c r="J240" i="1"/>
  <c r="K240" i="1"/>
  <c r="H241" i="1"/>
  <c r="I241" i="1"/>
  <c r="J241" i="1"/>
  <c r="K241" i="1"/>
  <c r="H242" i="1"/>
  <c r="I242" i="1"/>
  <c r="J242" i="1"/>
  <c r="K242" i="1"/>
  <c r="H243" i="1"/>
  <c r="I243" i="1"/>
  <c r="J243" i="1"/>
  <c r="K243" i="1"/>
  <c r="H244" i="1"/>
  <c r="I244" i="1"/>
  <c r="J244" i="1"/>
  <c r="K244" i="1"/>
  <c r="H245" i="1"/>
  <c r="I245" i="1"/>
  <c r="J245" i="1"/>
  <c r="K245" i="1"/>
  <c r="H246" i="1"/>
  <c r="I246" i="1"/>
  <c r="J246" i="1"/>
  <c r="K246" i="1"/>
  <c r="H247" i="1"/>
  <c r="I247" i="1"/>
  <c r="J247" i="1"/>
  <c r="K247" i="1"/>
  <c r="H248" i="1"/>
  <c r="I248" i="1"/>
  <c r="J248" i="1"/>
  <c r="K248" i="1"/>
  <c r="H249" i="1"/>
  <c r="I249" i="1"/>
  <c r="J249" i="1"/>
  <c r="K249" i="1"/>
  <c r="H250" i="1"/>
  <c r="I250" i="1"/>
  <c r="J250" i="1"/>
  <c r="K250" i="1"/>
  <c r="H251" i="1"/>
  <c r="I251" i="1"/>
  <c r="J251" i="1"/>
  <c r="K251" i="1"/>
  <c r="H252" i="1"/>
  <c r="I252" i="1"/>
  <c r="J252" i="1"/>
  <c r="K252" i="1"/>
  <c r="I2" i="1"/>
  <c r="N3" i="1" s="1"/>
  <c r="N8" i="1" s="1"/>
  <c r="O9" i="1" s="1"/>
  <c r="P10" i="1" s="1"/>
  <c r="J2" i="1"/>
  <c r="B5" i="1" s="1"/>
  <c r="B8" i="1" s="1"/>
  <c r="K2" i="1"/>
  <c r="P5" i="1" s="1"/>
  <c r="H2" i="1"/>
  <c r="N2" i="1" s="1"/>
  <c r="AJ1870" i="1" l="1"/>
  <c r="AT1870" i="1" s="1"/>
  <c r="AO4721" i="1"/>
  <c r="AO4980" i="1"/>
  <c r="AP4833" i="1"/>
  <c r="AO4838" i="1"/>
  <c r="AO4758" i="1"/>
  <c r="AQ2029" i="1"/>
  <c r="AR2636" i="1"/>
  <c r="AR1009" i="1"/>
  <c r="AM1009" i="1"/>
  <c r="AW1009" i="1" s="1"/>
  <c r="AQ1389" i="1"/>
  <c r="AL1389" i="1"/>
  <c r="AV1389" i="1" s="1"/>
  <c r="AQ1549" i="1"/>
  <c r="AL1549" i="1"/>
  <c r="AV1549" i="1" s="1"/>
  <c r="AQ1677" i="1"/>
  <c r="AL1677" i="1"/>
  <c r="AV1677" i="1" s="1"/>
  <c r="AQ1741" i="1"/>
  <c r="AL1741" i="1"/>
  <c r="AV1741" i="1" s="1"/>
  <c r="AQ1805" i="1"/>
  <c r="AL1805" i="1"/>
  <c r="AV1805" i="1" s="1"/>
  <c r="AM1997" i="1"/>
  <c r="AW1997" i="1" s="1"/>
  <c r="AR1997" i="1"/>
  <c r="AM2061" i="1"/>
  <c r="AW2061" i="1" s="1"/>
  <c r="AR2061" i="1"/>
  <c r="AM2137" i="1"/>
  <c r="AW2137" i="1" s="1"/>
  <c r="AR2137" i="1"/>
  <c r="AM1917" i="1"/>
  <c r="AW1917" i="1" s="1"/>
  <c r="AR1917" i="1"/>
  <c r="AQ2647" i="1"/>
  <c r="AL2647" i="1"/>
  <c r="AV2647" i="1" s="1"/>
  <c r="AR2727" i="1"/>
  <c r="AM2727" i="1"/>
  <c r="AW2727" i="1" s="1"/>
  <c r="AQ2839" i="1"/>
  <c r="AL2839" i="1"/>
  <c r="AV2839" i="1" s="1"/>
  <c r="AQ2903" i="1"/>
  <c r="AL2903" i="1"/>
  <c r="AV2903" i="1" s="1"/>
  <c r="AL3031" i="1"/>
  <c r="AV3031" i="1" s="1"/>
  <c r="AQ3031" i="1"/>
  <c r="AM3111" i="1"/>
  <c r="AW3111" i="1" s="1"/>
  <c r="AR3111" i="1"/>
  <c r="AL3159" i="1"/>
  <c r="AV3159" i="1" s="1"/>
  <c r="AQ3159" i="1"/>
  <c r="AL3287" i="1"/>
  <c r="AV3287" i="1" s="1"/>
  <c r="AQ3287" i="1"/>
  <c r="AM3367" i="1"/>
  <c r="AW3367" i="1" s="1"/>
  <c r="AR3367" i="1"/>
  <c r="AL3479" i="1"/>
  <c r="AV3479" i="1" s="1"/>
  <c r="AQ3479" i="1"/>
  <c r="AL3607" i="1"/>
  <c r="AV3607" i="1" s="1"/>
  <c r="AQ3607" i="1"/>
  <c r="AM3687" i="1"/>
  <c r="AW3687" i="1" s="1"/>
  <c r="AR3687" i="1"/>
  <c r="AM3751" i="1"/>
  <c r="AW3751" i="1" s="1"/>
  <c r="AR3751" i="1"/>
  <c r="AQ1933" i="1"/>
  <c r="AL1933" i="1"/>
  <c r="AV1933" i="1" s="1"/>
  <c r="AM2419" i="1"/>
  <c r="AW2419" i="1" s="1"/>
  <c r="AR2419" i="1"/>
  <c r="AQ2467" i="1"/>
  <c r="AL2467" i="1"/>
  <c r="AV2467" i="1" s="1"/>
  <c r="AQ2531" i="1"/>
  <c r="AL2531" i="1"/>
  <c r="AV2531" i="1" s="1"/>
  <c r="AM2882" i="1"/>
  <c r="AW2882" i="1" s="1"/>
  <c r="AR2882" i="1"/>
  <c r="AM2995" i="1"/>
  <c r="AW2995" i="1" s="1"/>
  <c r="AR2995" i="1"/>
  <c r="AL3107" i="1"/>
  <c r="AV3107" i="1" s="1"/>
  <c r="AQ3107" i="1"/>
  <c r="AM3187" i="1"/>
  <c r="AW3187" i="1" s="1"/>
  <c r="AR3187" i="1"/>
  <c r="AM3315" i="1"/>
  <c r="AW3315" i="1" s="1"/>
  <c r="AR3315" i="1"/>
  <c r="AL3427" i="1"/>
  <c r="AV3427" i="1" s="1"/>
  <c r="AQ3427" i="1"/>
  <c r="AL3555" i="1"/>
  <c r="AV3555" i="1" s="1"/>
  <c r="AQ3555" i="1"/>
  <c r="AM3635" i="1"/>
  <c r="AW3635" i="1" s="1"/>
  <c r="AR3635" i="1"/>
  <c r="AL3683" i="1"/>
  <c r="AV3683" i="1" s="1"/>
  <c r="AQ3683" i="1"/>
  <c r="AM3827" i="1"/>
  <c r="AW3827" i="1" s="1"/>
  <c r="AR3827" i="1"/>
  <c r="AL2652" i="1"/>
  <c r="AV2652" i="1" s="1"/>
  <c r="AQ2652" i="1"/>
  <c r="AL2780" i="1"/>
  <c r="AV2780" i="1" s="1"/>
  <c r="AQ2780" i="1"/>
  <c r="AL2908" i="1"/>
  <c r="AV2908" i="1" s="1"/>
  <c r="AQ2908" i="1"/>
  <c r="AL4973" i="1"/>
  <c r="AV4973" i="1" s="1"/>
  <c r="AQ4973" i="1"/>
  <c r="AQ2443" i="1"/>
  <c r="AL2443" i="1"/>
  <c r="AV2443" i="1" s="1"/>
  <c r="AL2991" i="1"/>
  <c r="AV2991" i="1" s="1"/>
  <c r="AQ2991" i="1"/>
  <c r="AM3103" i="1"/>
  <c r="AW3103" i="1" s="1"/>
  <c r="AR3103" i="1"/>
  <c r="AM3163" i="1"/>
  <c r="AW3163" i="1" s="1"/>
  <c r="AR3163" i="1"/>
  <c r="AL3243" i="1"/>
  <c r="AV3243" i="1" s="1"/>
  <c r="AQ3243" i="1"/>
  <c r="AM3307" i="1"/>
  <c r="AW3307" i="1" s="1"/>
  <c r="AR3307" i="1"/>
  <c r="AL3339" i="1"/>
  <c r="AV3339" i="1" s="1"/>
  <c r="AQ3339" i="1"/>
  <c r="AM3423" i="1"/>
  <c r="AW3423" i="1" s="1"/>
  <c r="AR3423" i="1"/>
  <c r="AM3487" i="1"/>
  <c r="AW3487" i="1" s="1"/>
  <c r="AR3487" i="1"/>
  <c r="AL3515" i="1"/>
  <c r="AV3515" i="1" s="1"/>
  <c r="AQ3515" i="1"/>
  <c r="AL3547" i="1"/>
  <c r="AV3547" i="1" s="1"/>
  <c r="AQ3547" i="1"/>
  <c r="AM3643" i="1"/>
  <c r="AW3643" i="1" s="1"/>
  <c r="AR3643" i="1"/>
  <c r="AL3675" i="1"/>
  <c r="AV3675" i="1" s="1"/>
  <c r="AQ3675" i="1"/>
  <c r="AL3711" i="1"/>
  <c r="AV3711" i="1" s="1"/>
  <c r="AQ3711" i="1"/>
  <c r="AL3771" i="1"/>
  <c r="AV3771" i="1" s="1"/>
  <c r="AQ3771" i="1"/>
  <c r="AL3803" i="1"/>
  <c r="AV3803" i="1" s="1"/>
  <c r="AQ3803" i="1"/>
  <c r="AL3839" i="1"/>
  <c r="AV3839" i="1" s="1"/>
  <c r="AQ3839" i="1"/>
  <c r="AM4917" i="1"/>
  <c r="AW4917" i="1" s="1"/>
  <c r="AR4917" i="1"/>
  <c r="AM4945" i="1"/>
  <c r="AW4945" i="1" s="1"/>
  <c r="AR4945" i="1"/>
  <c r="AM4977" i="1"/>
  <c r="AW4977" i="1" s="1"/>
  <c r="AR4977" i="1"/>
  <c r="AM3855" i="1"/>
  <c r="AW3855" i="1" s="1"/>
  <c r="AR3855" i="1"/>
  <c r="AM4845" i="1"/>
  <c r="AW4845" i="1" s="1"/>
  <c r="AR4845" i="1"/>
  <c r="AM2371" i="1"/>
  <c r="AW2371" i="1" s="1"/>
  <c r="AR2371" i="1"/>
  <c r="AM4891" i="1"/>
  <c r="AW4891" i="1" s="1"/>
  <c r="AR4891" i="1"/>
  <c r="AL4961" i="1"/>
  <c r="AV4961" i="1" s="1"/>
  <c r="AQ4961" i="1"/>
  <c r="AR2459" i="1"/>
  <c r="AM2459" i="1"/>
  <c r="AW2459" i="1" s="1"/>
  <c r="AM2943" i="1"/>
  <c r="AW2943" i="1" s="1"/>
  <c r="AR2943" i="1"/>
  <c r="AL3007" i="1"/>
  <c r="AV3007" i="1" s="1"/>
  <c r="AQ3007" i="1"/>
  <c r="AL3071" i="1"/>
  <c r="AV3071" i="1" s="1"/>
  <c r="AQ3071" i="1"/>
  <c r="AL3115" i="1"/>
  <c r="AV3115" i="1" s="1"/>
  <c r="AQ3115" i="1"/>
  <c r="AM3183" i="1"/>
  <c r="AW3183" i="1" s="1"/>
  <c r="AR3183" i="1"/>
  <c r="AM3247" i="1"/>
  <c r="AW3247" i="1" s="1"/>
  <c r="AR3247" i="1"/>
  <c r="AL3311" i="1"/>
  <c r="AV3311" i="1" s="1"/>
  <c r="AQ3311" i="1"/>
  <c r="AM3375" i="1"/>
  <c r="AW3375" i="1" s="1"/>
  <c r="AR3375" i="1"/>
  <c r="AM3435" i="1"/>
  <c r="AW3435" i="1" s="1"/>
  <c r="AR3435" i="1"/>
  <c r="AM3519" i="1"/>
  <c r="AW3519" i="1" s="1"/>
  <c r="AR3519" i="1"/>
  <c r="AL3563" i="1"/>
  <c r="AV3563" i="1" s="1"/>
  <c r="AQ3563" i="1"/>
  <c r="AM3627" i="1"/>
  <c r="AW3627" i="1" s="1"/>
  <c r="AR3627" i="1"/>
  <c r="AM3707" i="1"/>
  <c r="AW3707" i="1" s="1"/>
  <c r="AR3707" i="1"/>
  <c r="AL3775" i="1"/>
  <c r="AV3775" i="1" s="1"/>
  <c r="AQ3775" i="1"/>
  <c r="AM3835" i="1"/>
  <c r="AW3835" i="1" s="1"/>
  <c r="AR3835" i="1"/>
  <c r="AJ4900" i="1"/>
  <c r="AT4900" i="1" s="1"/>
  <c r="AO4900" i="1"/>
  <c r="AM4949" i="1"/>
  <c r="AW4949" i="1" s="1"/>
  <c r="AR4949" i="1"/>
  <c r="AM4993" i="1"/>
  <c r="AW4993" i="1" s="1"/>
  <c r="AR4993" i="1"/>
  <c r="AH859" i="1"/>
  <c r="AG859" i="1"/>
  <c r="AG1220" i="1"/>
  <c r="AH1220" i="1"/>
  <c r="AH1413" i="1"/>
  <c r="AG1413" i="1"/>
  <c r="AH1541" i="1"/>
  <c r="AG1541" i="1"/>
  <c r="AG4904" i="1"/>
  <c r="AH4904" i="1"/>
  <c r="AG4912" i="1"/>
  <c r="AH4912" i="1"/>
  <c r="AG4920" i="1"/>
  <c r="AH4920" i="1"/>
  <c r="AG4928" i="1"/>
  <c r="AH4928" i="1"/>
  <c r="AG4936" i="1"/>
  <c r="AH4936" i="1"/>
  <c r="AG4944" i="1"/>
  <c r="AH4944" i="1"/>
  <c r="AG4952" i="1"/>
  <c r="AH4952" i="1"/>
  <c r="AG4960" i="1"/>
  <c r="AH4960" i="1"/>
  <c r="AG4968" i="1"/>
  <c r="AH4968" i="1"/>
  <c r="AG4976" i="1"/>
  <c r="AH4976" i="1"/>
  <c r="AG4984" i="1"/>
  <c r="AH4984" i="1"/>
  <c r="AG4992" i="1"/>
  <c r="AH4992" i="1"/>
  <c r="AG5000" i="1"/>
  <c r="AH5000" i="1"/>
  <c r="AG860" i="1"/>
  <c r="AH860" i="1"/>
  <c r="AH2110" i="1"/>
  <c r="AG2110" i="1"/>
  <c r="AH2174" i="1"/>
  <c r="AG2174" i="1"/>
  <c r="AH2302" i="1"/>
  <c r="AG2302" i="1"/>
  <c r="AH2335" i="1"/>
  <c r="AG2335" i="1"/>
  <c r="AH2367" i="1"/>
  <c r="AG2367" i="1"/>
  <c r="AH2399" i="1"/>
  <c r="AG2399" i="1"/>
  <c r="AH2431" i="1"/>
  <c r="AG2431" i="1"/>
  <c r="AG2463" i="1"/>
  <c r="AH2463" i="1"/>
  <c r="AG2495" i="1"/>
  <c r="AH2495" i="1"/>
  <c r="AG2847" i="1"/>
  <c r="AH2847" i="1"/>
  <c r="AG3053" i="1"/>
  <c r="AH3053" i="1"/>
  <c r="AG3085" i="1"/>
  <c r="AH3085" i="1"/>
  <c r="AG3101" i="1"/>
  <c r="AH3101" i="1"/>
  <c r="AG3709" i="1"/>
  <c r="AH3709" i="1"/>
  <c r="AG3741" i="1"/>
  <c r="AH3741" i="1"/>
  <c r="AG3773" i="1"/>
  <c r="AH3773" i="1"/>
  <c r="AG3789" i="1"/>
  <c r="AH3789" i="1"/>
  <c r="AG3821" i="1"/>
  <c r="AH3821" i="1"/>
  <c r="AG3853" i="1"/>
  <c r="AH3853" i="1"/>
  <c r="AG3917" i="1"/>
  <c r="AH3917" i="1"/>
  <c r="AG3933" i="1"/>
  <c r="AH3933" i="1"/>
  <c r="AG3949" i="1"/>
  <c r="AH3949" i="1"/>
  <c r="AG4109" i="1"/>
  <c r="AH4109" i="1"/>
  <c r="AG4125" i="1"/>
  <c r="AH4125" i="1"/>
  <c r="AG4141" i="1"/>
  <c r="AH4141" i="1"/>
  <c r="AG4461" i="1"/>
  <c r="AH4461" i="1"/>
  <c r="AG4477" i="1"/>
  <c r="AH4477" i="1"/>
  <c r="AG4493" i="1"/>
  <c r="AH4493" i="1"/>
  <c r="AG4509" i="1"/>
  <c r="AH4509" i="1"/>
  <c r="AG4525" i="1"/>
  <c r="AH4525" i="1"/>
  <c r="AG4541" i="1"/>
  <c r="AH4541" i="1"/>
  <c r="AG4557" i="1"/>
  <c r="AH4557" i="1"/>
  <c r="AG4573" i="1"/>
  <c r="AH4573" i="1"/>
  <c r="AG4621" i="1"/>
  <c r="AH4621" i="1"/>
  <c r="AG4637" i="1"/>
  <c r="AH4637" i="1"/>
  <c r="AG4653" i="1"/>
  <c r="AH4653" i="1"/>
  <c r="AG4685" i="1"/>
  <c r="AH4685" i="1"/>
  <c r="AG4719" i="1"/>
  <c r="AH4719" i="1"/>
  <c r="AG4751" i="1"/>
  <c r="AH4751" i="1"/>
  <c r="AG4815" i="1"/>
  <c r="AH4815" i="1"/>
  <c r="AG4879" i="1"/>
  <c r="AH4879" i="1"/>
  <c r="AG4872" i="1"/>
  <c r="AH4872" i="1"/>
  <c r="AG4856" i="1"/>
  <c r="AH4856" i="1"/>
  <c r="AG4840" i="1"/>
  <c r="AH4840" i="1"/>
  <c r="AG4824" i="1"/>
  <c r="AH4824" i="1"/>
  <c r="AG4808" i="1"/>
  <c r="AH4808" i="1"/>
  <c r="AG4792" i="1"/>
  <c r="AH4792" i="1"/>
  <c r="AG4672" i="1"/>
  <c r="AH4672" i="1"/>
  <c r="AG4664" i="1"/>
  <c r="AH4664" i="1"/>
  <c r="AG4656" i="1"/>
  <c r="AH4656" i="1"/>
  <c r="AG4648" i="1"/>
  <c r="AH4648" i="1"/>
  <c r="AG4640" i="1"/>
  <c r="AH4640" i="1"/>
  <c r="AG4632" i="1"/>
  <c r="AH4632" i="1"/>
  <c r="AG4592" i="1"/>
  <c r="AH4592" i="1"/>
  <c r="AG4584" i="1"/>
  <c r="AH4584" i="1"/>
  <c r="AG4576" i="1"/>
  <c r="AH4576" i="1"/>
  <c r="AG4568" i="1"/>
  <c r="AH4568" i="1"/>
  <c r="AG4560" i="1"/>
  <c r="AH4560" i="1"/>
  <c r="AG4552" i="1"/>
  <c r="AH4552" i="1"/>
  <c r="AG4512" i="1"/>
  <c r="AH4512" i="1"/>
  <c r="AG4496" i="1"/>
  <c r="AH4496" i="1"/>
  <c r="AG4480" i="1"/>
  <c r="AH4480" i="1"/>
  <c r="AG4448" i="1"/>
  <c r="AH4448" i="1"/>
  <c r="AG4432" i="1"/>
  <c r="AH4432" i="1"/>
  <c r="AG4416" i="1"/>
  <c r="AH4416" i="1"/>
  <c r="AG4400" i="1"/>
  <c r="AH4400" i="1"/>
  <c r="AG4384" i="1"/>
  <c r="AH4384" i="1"/>
  <c r="AG4376" i="1"/>
  <c r="AH4376" i="1"/>
  <c r="AG4312" i="1"/>
  <c r="AH4312" i="1"/>
  <c r="AG4304" i="1"/>
  <c r="AH4304" i="1"/>
  <c r="AG4296" i="1"/>
  <c r="AH4296" i="1"/>
  <c r="AG4288" i="1"/>
  <c r="AH4288" i="1"/>
  <c r="AG4280" i="1"/>
  <c r="AH4280" i="1"/>
  <c r="AG4272" i="1"/>
  <c r="AH4272" i="1"/>
  <c r="AG4264" i="1"/>
  <c r="AH4264" i="1"/>
  <c r="AG4248" i="1"/>
  <c r="AH4248" i="1"/>
  <c r="AG4240" i="1"/>
  <c r="AH4240" i="1"/>
  <c r="AG4216" i="1"/>
  <c r="AH4216" i="1"/>
  <c r="AG4208" i="1"/>
  <c r="AH4208" i="1"/>
  <c r="AG4192" i="1"/>
  <c r="AH4192" i="1"/>
  <c r="AG4112" i="1"/>
  <c r="AH4112" i="1"/>
  <c r="AG4088" i="1"/>
  <c r="AH4088" i="1"/>
  <c r="AG4080" i="1"/>
  <c r="AH4080" i="1"/>
  <c r="AG3944" i="1"/>
  <c r="AH3944" i="1"/>
  <c r="AG3936" i="1"/>
  <c r="AH3936" i="1"/>
  <c r="AG3912" i="1"/>
  <c r="AH3912" i="1"/>
  <c r="AG3896" i="1"/>
  <c r="AH3896" i="1"/>
  <c r="AG3888" i="1"/>
  <c r="AH3888" i="1"/>
  <c r="AG3864" i="1"/>
  <c r="AH3864" i="1"/>
  <c r="AG3856" i="1"/>
  <c r="AH3856" i="1"/>
  <c r="AG3848" i="1"/>
  <c r="AH3848" i="1"/>
  <c r="AG3840" i="1"/>
  <c r="AH3840" i="1"/>
  <c r="AG3792" i="1"/>
  <c r="AH3792" i="1"/>
  <c r="AG3784" i="1"/>
  <c r="AH3784" i="1"/>
  <c r="AG3776" i="1"/>
  <c r="AH3776" i="1"/>
  <c r="AG3768" i="1"/>
  <c r="AH3768" i="1"/>
  <c r="AG3760" i="1"/>
  <c r="AH3760" i="1"/>
  <c r="AG3752" i="1"/>
  <c r="AH3752" i="1"/>
  <c r="AG3744" i="1"/>
  <c r="AH3744" i="1"/>
  <c r="AG3736" i="1"/>
  <c r="AH3736" i="1"/>
  <c r="AG3728" i="1"/>
  <c r="AH3728" i="1"/>
  <c r="AG3600" i="1"/>
  <c r="AH3600" i="1"/>
  <c r="AG3592" i="1"/>
  <c r="AH3592" i="1"/>
  <c r="AG3584" i="1"/>
  <c r="AH3584" i="1"/>
  <c r="AG3576" i="1"/>
  <c r="AH3576" i="1"/>
  <c r="AG3544" i="1"/>
  <c r="AH3544" i="1"/>
  <c r="AG3488" i="1"/>
  <c r="AH3488" i="1"/>
  <c r="AG3352" i="1"/>
  <c r="AH3352" i="1"/>
  <c r="AG3344" i="1"/>
  <c r="AH3344" i="1"/>
  <c r="AG3336" i="1"/>
  <c r="AH3336" i="1"/>
  <c r="AG3328" i="1"/>
  <c r="AH3328" i="1"/>
  <c r="AG3320" i="1"/>
  <c r="AH3320" i="1"/>
  <c r="AG3312" i="1"/>
  <c r="AH3312" i="1"/>
  <c r="AG3288" i="1"/>
  <c r="AH3288" i="1"/>
  <c r="AG3280" i="1"/>
  <c r="AH3280" i="1"/>
  <c r="AG3264" i="1"/>
  <c r="AH3264" i="1"/>
  <c r="AG3248" i="1"/>
  <c r="AH3248" i="1"/>
  <c r="AG3240" i="1"/>
  <c r="AH3240" i="1"/>
  <c r="AG3224" i="1"/>
  <c r="AH3224" i="1"/>
  <c r="AG3208" i="1"/>
  <c r="AH3208" i="1"/>
  <c r="AG3200" i="1"/>
  <c r="AH3200" i="1"/>
  <c r="AG3064" i="1"/>
  <c r="AH3064" i="1"/>
  <c r="AG2992" i="1"/>
  <c r="AH2992" i="1"/>
  <c r="AG2936" i="1"/>
  <c r="AH2936" i="1"/>
  <c r="AG2891" i="1"/>
  <c r="AH2891" i="1"/>
  <c r="AG2875" i="1"/>
  <c r="AH2875" i="1"/>
  <c r="AG2699" i="1"/>
  <c r="AH2699" i="1"/>
  <c r="AG2683" i="1"/>
  <c r="AH2683" i="1"/>
  <c r="AG2667" i="1"/>
  <c r="AH2667" i="1"/>
  <c r="AG2651" i="1"/>
  <c r="AH2651" i="1"/>
  <c r="AG2635" i="1"/>
  <c r="AH2635" i="1"/>
  <c r="AG2619" i="1"/>
  <c r="AH2619" i="1"/>
  <c r="AH2409" i="1"/>
  <c r="AG2409" i="1"/>
  <c r="AH2393" i="1"/>
  <c r="AG2393" i="1"/>
  <c r="AH2377" i="1"/>
  <c r="AG2377" i="1"/>
  <c r="AH2361" i="1"/>
  <c r="AG2361" i="1"/>
  <c r="AH2345" i="1"/>
  <c r="AG2345" i="1"/>
  <c r="AH2329" i="1"/>
  <c r="AG2329" i="1"/>
  <c r="AH2289" i="1"/>
  <c r="AG2289" i="1"/>
  <c r="AH2225" i="1"/>
  <c r="AG2225" i="1"/>
  <c r="AH2193" i="1"/>
  <c r="AG2193" i="1"/>
  <c r="AH2097" i="1"/>
  <c r="AG2097" i="1"/>
  <c r="AG1290" i="1"/>
  <c r="AH1290" i="1"/>
  <c r="AG1226" i="1"/>
  <c r="AH1226" i="1"/>
  <c r="AG1162" i="1"/>
  <c r="AH1162" i="1"/>
  <c r="AH2925" i="1"/>
  <c r="AG2925" i="1"/>
  <c r="AG2909" i="1"/>
  <c r="AH2909" i="1"/>
  <c r="AG2893" i="1"/>
  <c r="AH2893" i="1"/>
  <c r="AG2877" i="1"/>
  <c r="AH2877" i="1"/>
  <c r="AG2861" i="1"/>
  <c r="AH2861" i="1"/>
  <c r="AG2781" i="1"/>
  <c r="AH2781" i="1"/>
  <c r="AG2765" i="1"/>
  <c r="AH2765" i="1"/>
  <c r="AG2749" i="1"/>
  <c r="AH2749" i="1"/>
  <c r="AG2701" i="1"/>
  <c r="AH2701" i="1"/>
  <c r="AG2685" i="1"/>
  <c r="AH2685" i="1"/>
  <c r="AG2669" i="1"/>
  <c r="AH2669" i="1"/>
  <c r="AG2653" i="1"/>
  <c r="AH2653" i="1"/>
  <c r="AG2637" i="1"/>
  <c r="AH2637" i="1"/>
  <c r="AG2621" i="1"/>
  <c r="AH2621" i="1"/>
  <c r="AG2605" i="1"/>
  <c r="AH2605" i="1"/>
  <c r="AG2589" i="1"/>
  <c r="AH2589" i="1"/>
  <c r="AH2304" i="1"/>
  <c r="AG2304" i="1"/>
  <c r="AH2272" i="1"/>
  <c r="AG2272" i="1"/>
  <c r="AH2240" i="1"/>
  <c r="AG2240" i="1"/>
  <c r="AH2208" i="1"/>
  <c r="AG2208" i="1"/>
  <c r="AH1473" i="1"/>
  <c r="AG1473" i="1"/>
  <c r="AH1441" i="1"/>
  <c r="AG1441" i="1"/>
  <c r="AH1409" i="1"/>
  <c r="AG1409" i="1"/>
  <c r="AH1377" i="1"/>
  <c r="AG1377" i="1"/>
  <c r="AG1332" i="1"/>
  <c r="AH1332" i="1"/>
  <c r="AG1268" i="1"/>
  <c r="AH1268" i="1"/>
  <c r="AG1204" i="1"/>
  <c r="AH1204" i="1"/>
  <c r="AG1140" i="1"/>
  <c r="AH1140" i="1"/>
  <c r="AG1076" i="1"/>
  <c r="AH1076" i="1"/>
  <c r="AH955" i="1"/>
  <c r="AG955" i="1"/>
  <c r="AG846" i="1"/>
  <c r="AH846" i="1"/>
  <c r="AG718" i="1"/>
  <c r="AH718" i="1"/>
  <c r="AH590" i="1"/>
  <c r="AG590" i="1"/>
  <c r="AG282" i="1"/>
  <c r="AH282" i="1"/>
  <c r="AG2568" i="1"/>
  <c r="AH2568" i="1"/>
  <c r="AG2512" i="1"/>
  <c r="AH2512" i="1"/>
  <c r="AG2504" i="1"/>
  <c r="AH2504" i="1"/>
  <c r="AG2496" i="1"/>
  <c r="AH2496" i="1"/>
  <c r="AG2488" i="1"/>
  <c r="AH2488" i="1"/>
  <c r="AM483" i="1"/>
  <c r="AW483" i="1" s="1"/>
  <c r="AR483" i="1"/>
  <c r="AR923" i="1"/>
  <c r="AM923" i="1"/>
  <c r="AW923" i="1" s="1"/>
  <c r="AQ1051" i="1"/>
  <c r="AL1051" i="1"/>
  <c r="AV1051" i="1" s="1"/>
  <c r="AL1210" i="1"/>
  <c r="AV1210" i="1" s="1"/>
  <c r="AQ1210" i="1"/>
  <c r="AL1274" i="1"/>
  <c r="AV1274" i="1" s="1"/>
  <c r="AQ1274" i="1"/>
  <c r="AQ1338" i="1"/>
  <c r="AL1338" i="1"/>
  <c r="AV1338" i="1" s="1"/>
  <c r="AL1009" i="1"/>
  <c r="AV1009" i="1" s="1"/>
  <c r="AQ1009" i="1"/>
  <c r="AM1209" i="1"/>
  <c r="AW1209" i="1" s="1"/>
  <c r="AR1209" i="1"/>
  <c r="AM1273" i="1"/>
  <c r="AW1273" i="1" s="1"/>
  <c r="AR1273" i="1"/>
  <c r="AM1405" i="1"/>
  <c r="AW1405" i="1" s="1"/>
  <c r="AR1405" i="1"/>
  <c r="AM1565" i="1"/>
  <c r="AW1565" i="1" s="1"/>
  <c r="AR1565" i="1"/>
  <c r="AM2254" i="1"/>
  <c r="AW2254" i="1" s="1"/>
  <c r="AR2254" i="1"/>
  <c r="AQ2599" i="1"/>
  <c r="AL2599" i="1"/>
  <c r="AV2599" i="1" s="1"/>
  <c r="AM2297" i="1"/>
  <c r="AW2297" i="1" s="1"/>
  <c r="AR2297" i="1"/>
  <c r="AM2435" i="1"/>
  <c r="AW2435" i="1" s="1"/>
  <c r="AR2435" i="1"/>
  <c r="AL3059" i="1"/>
  <c r="AV3059" i="1" s="1"/>
  <c r="AQ3059" i="1"/>
  <c r="AL3187" i="1"/>
  <c r="AV3187" i="1" s="1"/>
  <c r="AQ3187" i="1"/>
  <c r="AM3587" i="1"/>
  <c r="AW3587" i="1" s="1"/>
  <c r="AR3587" i="1"/>
  <c r="AL2179" i="1"/>
  <c r="AV2179" i="1" s="1"/>
  <c r="AQ2179" i="1"/>
  <c r="AL3231" i="1"/>
  <c r="AV3231" i="1" s="1"/>
  <c r="AQ3231" i="1"/>
  <c r="AL3327" i="1"/>
  <c r="AV3327" i="1" s="1"/>
  <c r="AQ3327" i="1"/>
  <c r="AL2371" i="1"/>
  <c r="AV2371" i="1" s="1"/>
  <c r="AQ2371" i="1"/>
  <c r="AM3055" i="1"/>
  <c r="AW3055" i="1" s="1"/>
  <c r="AR3055" i="1"/>
  <c r="AM3087" i="1"/>
  <c r="AW3087" i="1" s="1"/>
  <c r="AR3087" i="1"/>
  <c r="AL3099" i="1"/>
  <c r="AV3099" i="1" s="1"/>
  <c r="AQ3099" i="1"/>
  <c r="AL3435" i="1"/>
  <c r="AV3435" i="1" s="1"/>
  <c r="AQ3435" i="1"/>
  <c r="AL3519" i="1"/>
  <c r="AV3519" i="1" s="1"/>
  <c r="AQ3519" i="1"/>
  <c r="AM1338" i="1"/>
  <c r="AW1338" i="1" s="1"/>
  <c r="AR1338" i="1"/>
  <c r="AR766" i="1"/>
  <c r="AM766" i="1"/>
  <c r="AW766" i="1" s="1"/>
  <c r="AH2053" i="1"/>
  <c r="AG2053" i="1"/>
  <c r="AH2184" i="1"/>
  <c r="AG2184" i="1"/>
  <c r="AH2248" i="1"/>
  <c r="AG2248" i="1"/>
  <c r="AG2580" i="1"/>
  <c r="AH2580" i="1"/>
  <c r="AG2644" i="1"/>
  <c r="AH2644" i="1"/>
  <c r="AG2740" i="1"/>
  <c r="AH2740" i="1"/>
  <c r="AG2772" i="1"/>
  <c r="AH2772" i="1"/>
  <c r="AG2836" i="1"/>
  <c r="AH2836" i="1"/>
  <c r="AG1114" i="1"/>
  <c r="AH1114" i="1"/>
  <c r="AG1242" i="1"/>
  <c r="AH1242" i="1"/>
  <c r="AH2238" i="1"/>
  <c r="AG2238" i="1"/>
  <c r="AG2911" i="1"/>
  <c r="AH2911" i="1"/>
  <c r="AG3117" i="1"/>
  <c r="AH3117" i="1"/>
  <c r="AG3133" i="1"/>
  <c r="AH3133" i="1"/>
  <c r="AG3149" i="1"/>
  <c r="AH3149" i="1"/>
  <c r="AG3181" i="1"/>
  <c r="AH3181" i="1"/>
  <c r="AG3213" i="1"/>
  <c r="AH3213" i="1"/>
  <c r="AG3261" i="1"/>
  <c r="AH3261" i="1"/>
  <c r="AG3277" i="1"/>
  <c r="AH3277" i="1"/>
  <c r="AG3309" i="1"/>
  <c r="AH3309" i="1"/>
  <c r="AG3325" i="1"/>
  <c r="AH3325" i="1"/>
  <c r="AG3389" i="1"/>
  <c r="AH3389" i="1"/>
  <c r="AG3421" i="1"/>
  <c r="AH3421" i="1"/>
  <c r="AG3453" i="1"/>
  <c r="AH3453" i="1"/>
  <c r="AG3485" i="1"/>
  <c r="AH3485" i="1"/>
  <c r="AG3501" i="1"/>
  <c r="AH3501" i="1"/>
  <c r="AG3533" i="1"/>
  <c r="AH3533" i="1"/>
  <c r="AG3565" i="1"/>
  <c r="AH3565" i="1"/>
  <c r="AG3597" i="1"/>
  <c r="AH3597" i="1"/>
  <c r="AG3965" i="1"/>
  <c r="AH3965" i="1"/>
  <c r="AM1103" i="1"/>
  <c r="AW1103" i="1" s="1"/>
  <c r="AR1103" i="1"/>
  <c r="AM1167" i="1"/>
  <c r="AW1167" i="1" s="1"/>
  <c r="AR1167" i="1"/>
  <c r="AR1051" i="1"/>
  <c r="AM1051" i="1"/>
  <c r="AW1051" i="1" s="1"/>
  <c r="AR1252" i="1"/>
  <c r="AM1252" i="1"/>
  <c r="AW1252" i="1" s="1"/>
  <c r="AM1316" i="1"/>
  <c r="AW1316" i="1" s="1"/>
  <c r="AR1316" i="1"/>
  <c r="AQ1501" i="1"/>
  <c r="AL1501" i="1"/>
  <c r="AV1501" i="1" s="1"/>
  <c r="AQ1533" i="1"/>
  <c r="AL1533" i="1"/>
  <c r="AV1533" i="1" s="1"/>
  <c r="AQ1725" i="1"/>
  <c r="AL1725" i="1"/>
  <c r="AV1725" i="1" s="1"/>
  <c r="AQ1853" i="1"/>
  <c r="AL1853" i="1"/>
  <c r="AV1853" i="1" s="1"/>
  <c r="AQ1901" i="1"/>
  <c r="AL1901" i="1"/>
  <c r="AV1901" i="1" s="1"/>
  <c r="AM2029" i="1"/>
  <c r="AW2029" i="1" s="1"/>
  <c r="AR2029" i="1"/>
  <c r="AM2093" i="1"/>
  <c r="AW2093" i="1" s="1"/>
  <c r="AR2093" i="1"/>
  <c r="AQ2190" i="1"/>
  <c r="AL2190" i="1"/>
  <c r="AV2190" i="1" s="1"/>
  <c r="AR2631" i="1"/>
  <c r="AM2631" i="1"/>
  <c r="AW2631" i="1" s="1"/>
  <c r="AQ2679" i="1"/>
  <c r="AL2679" i="1"/>
  <c r="AV2679" i="1" s="1"/>
  <c r="AQ2743" i="1"/>
  <c r="AL2743" i="1"/>
  <c r="AV2743" i="1" s="1"/>
  <c r="AR2823" i="1"/>
  <c r="AM2823" i="1"/>
  <c r="AW2823" i="1" s="1"/>
  <c r="AR2887" i="1"/>
  <c r="AM2887" i="1"/>
  <c r="AW2887" i="1" s="1"/>
  <c r="AM2951" i="1"/>
  <c r="AW2951" i="1" s="1"/>
  <c r="AR2951" i="1"/>
  <c r="AM3015" i="1"/>
  <c r="AW3015" i="1" s="1"/>
  <c r="AR3015" i="1"/>
  <c r="AL3063" i="1"/>
  <c r="AV3063" i="1" s="1"/>
  <c r="AQ3063" i="1"/>
  <c r="AM3143" i="1"/>
  <c r="AW3143" i="1" s="1"/>
  <c r="AR3143" i="1"/>
  <c r="AM3207" i="1"/>
  <c r="AW3207" i="1" s="1"/>
  <c r="AR3207" i="1"/>
  <c r="AL3255" i="1"/>
  <c r="AV3255" i="1" s="1"/>
  <c r="AQ3255" i="1"/>
  <c r="AL3319" i="1"/>
  <c r="AV3319" i="1" s="1"/>
  <c r="AQ3319" i="1"/>
  <c r="AL3383" i="1"/>
  <c r="AV3383" i="1" s="1"/>
  <c r="AQ3383" i="1"/>
  <c r="AL3447" i="1"/>
  <c r="AV3447" i="1" s="1"/>
  <c r="AQ3447" i="1"/>
  <c r="AL3511" i="1"/>
  <c r="AV3511" i="1" s="1"/>
  <c r="AQ3511" i="1"/>
  <c r="AL3575" i="1"/>
  <c r="AV3575" i="1" s="1"/>
  <c r="AQ3575" i="1"/>
  <c r="AM3655" i="1"/>
  <c r="AW3655" i="1" s="1"/>
  <c r="AR3655" i="1"/>
  <c r="AL3703" i="1"/>
  <c r="AV3703" i="1" s="1"/>
  <c r="AQ3703" i="1"/>
  <c r="AL3767" i="1"/>
  <c r="AV3767" i="1" s="1"/>
  <c r="AQ3767" i="1"/>
  <c r="AL2435" i="1"/>
  <c r="AV2435" i="1" s="1"/>
  <c r="AQ2435" i="1"/>
  <c r="AR2515" i="1"/>
  <c r="AM2515" i="1"/>
  <c r="AW2515" i="1" s="1"/>
  <c r="AM2594" i="1"/>
  <c r="AW2594" i="1" s="1"/>
  <c r="AR2594" i="1"/>
  <c r="AM2658" i="1"/>
  <c r="AW2658" i="1" s="1"/>
  <c r="AR2658" i="1"/>
  <c r="AM2786" i="1"/>
  <c r="AW2786" i="1" s="1"/>
  <c r="AR2786" i="1"/>
  <c r="AL2947" i="1"/>
  <c r="AV2947" i="1" s="1"/>
  <c r="AQ2947" i="1"/>
  <c r="AL3011" i="1"/>
  <c r="AV3011" i="1" s="1"/>
  <c r="AQ3011" i="1"/>
  <c r="AM3091" i="1"/>
  <c r="AW3091" i="1" s="1"/>
  <c r="AR3091" i="1"/>
  <c r="AL3139" i="1"/>
  <c r="AV3139" i="1" s="1"/>
  <c r="AQ3139" i="1"/>
  <c r="AL3203" i="1"/>
  <c r="AV3203" i="1" s="1"/>
  <c r="AQ3203" i="1"/>
  <c r="AL3267" i="1"/>
  <c r="AV3267" i="1" s="1"/>
  <c r="AQ3267" i="1"/>
  <c r="AL3331" i="1"/>
  <c r="AV3331" i="1" s="1"/>
  <c r="AQ3331" i="1"/>
  <c r="AM3411" i="1"/>
  <c r="AW3411" i="1" s="1"/>
  <c r="AR3411" i="1"/>
  <c r="AL3459" i="1"/>
  <c r="AV3459" i="1" s="1"/>
  <c r="AQ3459" i="1"/>
  <c r="AL3523" i="1"/>
  <c r="AV3523" i="1" s="1"/>
  <c r="AQ3523" i="1"/>
  <c r="AL3587" i="1"/>
  <c r="AV3587" i="1" s="1"/>
  <c r="AQ3587" i="1"/>
  <c r="AM3667" i="1"/>
  <c r="AW3667" i="1" s="1"/>
  <c r="AR3667" i="1"/>
  <c r="AL3715" i="1"/>
  <c r="AV3715" i="1" s="1"/>
  <c r="AQ3715" i="1"/>
  <c r="AM3795" i="1"/>
  <c r="AW3795" i="1" s="1"/>
  <c r="AR3795" i="1"/>
  <c r="AL3851" i="1"/>
  <c r="AV3851" i="1" s="1"/>
  <c r="AQ3851" i="1"/>
  <c r="AL2684" i="1"/>
  <c r="AV2684" i="1" s="1"/>
  <c r="AQ2684" i="1"/>
  <c r="AL2748" i="1"/>
  <c r="AV2748" i="1" s="1"/>
  <c r="AQ2748" i="1"/>
  <c r="AL2812" i="1"/>
  <c r="AV2812" i="1" s="1"/>
  <c r="AQ2812" i="1"/>
  <c r="AL2876" i="1"/>
  <c r="AV2876" i="1" s="1"/>
  <c r="AQ2876" i="1"/>
  <c r="AL4917" i="1"/>
  <c r="AV4917" i="1" s="1"/>
  <c r="AQ4917" i="1"/>
  <c r="AL4941" i="1"/>
  <c r="AV4941" i="1" s="1"/>
  <c r="AQ4941" i="1"/>
  <c r="AL4965" i="1"/>
  <c r="AV4965" i="1" s="1"/>
  <c r="AQ4965" i="1"/>
  <c r="AR2491" i="1"/>
  <c r="AM2491" i="1"/>
  <c r="AW2491" i="1" s="1"/>
  <c r="AR2523" i="1"/>
  <c r="AM2523" i="1"/>
  <c r="AW2523" i="1" s="1"/>
  <c r="AR2555" i="1"/>
  <c r="AM2555" i="1"/>
  <c r="AW2555" i="1" s="1"/>
  <c r="AL2959" i="1"/>
  <c r="AV2959" i="1" s="1"/>
  <c r="AQ2959" i="1"/>
  <c r="AM3019" i="1"/>
  <c r="AW3019" i="1" s="1"/>
  <c r="AR3019" i="1"/>
  <c r="AL3051" i="1"/>
  <c r="AV3051" i="1" s="1"/>
  <c r="AQ3051" i="1"/>
  <c r="AL3151" i="1"/>
  <c r="AV3151" i="1" s="1"/>
  <c r="AQ3151" i="1"/>
  <c r="AM3279" i="1"/>
  <c r="AW3279" i="1" s="1"/>
  <c r="AR3279" i="1"/>
  <c r="AL3407" i="1"/>
  <c r="AV3407" i="1" s="1"/>
  <c r="AQ3407" i="1"/>
  <c r="AM3467" i="1"/>
  <c r="AW3467" i="1" s="1"/>
  <c r="AR3467" i="1"/>
  <c r="AL3579" i="1"/>
  <c r="AV3579" i="1" s="1"/>
  <c r="AQ3579" i="1"/>
  <c r="AL3611" i="1"/>
  <c r="AV3611" i="1" s="1"/>
  <c r="AQ3611" i="1"/>
  <c r="AM3727" i="1"/>
  <c r="AW3727" i="1" s="1"/>
  <c r="AR3727" i="1"/>
  <c r="AM4937" i="1"/>
  <c r="AW4937" i="1" s="1"/>
  <c r="AR4937" i="1"/>
  <c r="AM4957" i="1"/>
  <c r="AW4957" i="1" s="1"/>
  <c r="AR4957" i="1"/>
  <c r="AL2307" i="1"/>
  <c r="AV2307" i="1" s="1"/>
  <c r="AQ2307" i="1"/>
  <c r="AM3871" i="1"/>
  <c r="AW3871" i="1" s="1"/>
  <c r="AR3871" i="1"/>
  <c r="AL4741" i="1"/>
  <c r="AV4741" i="1" s="1"/>
  <c r="AQ4741" i="1"/>
  <c r="AL4789" i="1"/>
  <c r="AV4789" i="1" s="1"/>
  <c r="AQ4789" i="1"/>
  <c r="AM4837" i="1"/>
  <c r="AW4837" i="1" s="1"/>
  <c r="AR4837" i="1"/>
  <c r="AM2296" i="1"/>
  <c r="AW2296" i="1" s="1"/>
  <c r="AR2296" i="1"/>
  <c r="AH1573" i="1"/>
  <c r="AG1573" i="1"/>
  <c r="AH1637" i="1"/>
  <c r="AG1637" i="1"/>
  <c r="AH1701" i="1"/>
  <c r="AG1701" i="1"/>
  <c r="AH1765" i="1"/>
  <c r="AG1765" i="1"/>
  <c r="AH1829" i="1"/>
  <c r="AG1829" i="1"/>
  <c r="AH1893" i="1"/>
  <c r="AG1893" i="1"/>
  <c r="AH1957" i="1"/>
  <c r="AG1957" i="1"/>
  <c r="AH2280" i="1"/>
  <c r="AG2280" i="1"/>
  <c r="AG2788" i="1"/>
  <c r="AH2788" i="1"/>
  <c r="AG2820" i="1"/>
  <c r="AH2820" i="1"/>
  <c r="AG2852" i="1"/>
  <c r="AH2852" i="1"/>
  <c r="AG2884" i="1"/>
  <c r="AH2884" i="1"/>
  <c r="AG2916" i="1"/>
  <c r="AH2916" i="1"/>
  <c r="AG4729" i="1"/>
  <c r="AH4729" i="1"/>
  <c r="AG4761" i="1"/>
  <c r="AH4761" i="1"/>
  <c r="AG4793" i="1"/>
  <c r="AH4793" i="1"/>
  <c r="AG4825" i="1"/>
  <c r="AH4825" i="1"/>
  <c r="AG4857" i="1"/>
  <c r="AH4857" i="1"/>
  <c r="AG4889" i="1"/>
  <c r="AH4889" i="1"/>
  <c r="AG4900" i="1"/>
  <c r="AH4900" i="1"/>
  <c r="AG4908" i="1"/>
  <c r="AH4908" i="1"/>
  <c r="AG4916" i="1"/>
  <c r="AH4916" i="1"/>
  <c r="AG4924" i="1"/>
  <c r="AH4924" i="1"/>
  <c r="AG4932" i="1"/>
  <c r="AH4932" i="1"/>
  <c r="AG4940" i="1"/>
  <c r="AH4940" i="1"/>
  <c r="AG4948" i="1"/>
  <c r="AH4948" i="1"/>
  <c r="AG4956" i="1"/>
  <c r="AH4956" i="1"/>
  <c r="AG4964" i="1"/>
  <c r="AH4964" i="1"/>
  <c r="AG4972" i="1"/>
  <c r="AH4972" i="1"/>
  <c r="AG4980" i="1"/>
  <c r="AH4980" i="1"/>
  <c r="AG4988" i="1"/>
  <c r="AH4988" i="1"/>
  <c r="AG4996" i="1"/>
  <c r="AH4996" i="1"/>
  <c r="AG226" i="1"/>
  <c r="AH226" i="1"/>
  <c r="AG988" i="1"/>
  <c r="AH988" i="1"/>
  <c r="AG1178" i="1"/>
  <c r="AH1178" i="1"/>
  <c r="AG1306" i="1"/>
  <c r="AH1306" i="1"/>
  <c r="AH2142" i="1"/>
  <c r="AG2142" i="1"/>
  <c r="AH2206" i="1"/>
  <c r="AG2206" i="1"/>
  <c r="AH2270" i="1"/>
  <c r="AG2270" i="1"/>
  <c r="AH2319" i="1"/>
  <c r="AG2319" i="1"/>
  <c r="AH2351" i="1"/>
  <c r="AG2351" i="1"/>
  <c r="AH2383" i="1"/>
  <c r="AG2383" i="1"/>
  <c r="AH2415" i="1"/>
  <c r="AG2415" i="1"/>
  <c r="AG2447" i="1"/>
  <c r="AH2447" i="1"/>
  <c r="AG2479" i="1"/>
  <c r="AH2479" i="1"/>
  <c r="AG2511" i="1"/>
  <c r="AH2511" i="1"/>
  <c r="AG2543" i="1"/>
  <c r="AH2543" i="1"/>
  <c r="AG2575" i="1"/>
  <c r="AH2575" i="1"/>
  <c r="AG2607" i="1"/>
  <c r="AH2607" i="1"/>
  <c r="AG2639" i="1"/>
  <c r="AH2639" i="1"/>
  <c r="AG2671" i="1"/>
  <c r="AH2671" i="1"/>
  <c r="AG2703" i="1"/>
  <c r="AH2703" i="1"/>
  <c r="AG2735" i="1"/>
  <c r="AH2735" i="1"/>
  <c r="AG2767" i="1"/>
  <c r="AH2767" i="1"/>
  <c r="AG2799" i="1"/>
  <c r="AH2799" i="1"/>
  <c r="AG2831" i="1"/>
  <c r="AH2831" i="1"/>
  <c r="AG2863" i="1"/>
  <c r="AH2863" i="1"/>
  <c r="AG2895" i="1"/>
  <c r="AH2895" i="1"/>
  <c r="AG2927" i="1"/>
  <c r="AH2927" i="1"/>
  <c r="AG2949" i="1"/>
  <c r="AH2949" i="1"/>
  <c r="AG2965" i="1"/>
  <c r="AH2965" i="1"/>
  <c r="AG2981" i="1"/>
  <c r="AH2981" i="1"/>
  <c r="AG2997" i="1"/>
  <c r="AH2997" i="1"/>
  <c r="AG3013" i="1"/>
  <c r="AH3013" i="1"/>
  <c r="AG3029" i="1"/>
  <c r="AH3029" i="1"/>
  <c r="AG3045" i="1"/>
  <c r="AH3045" i="1"/>
  <c r="AG3061" i="1"/>
  <c r="AH3061" i="1"/>
  <c r="AG3077" i="1"/>
  <c r="AH3077" i="1"/>
  <c r="AG3093" i="1"/>
  <c r="AH3093" i="1"/>
  <c r="AG3109" i="1"/>
  <c r="AH3109" i="1"/>
  <c r="AG3125" i="1"/>
  <c r="AH3125" i="1"/>
  <c r="AG3141" i="1"/>
  <c r="AH3141" i="1"/>
  <c r="AG3157" i="1"/>
  <c r="AH3157" i="1"/>
  <c r="AG3173" i="1"/>
  <c r="AH3173" i="1"/>
  <c r="AG3189" i="1"/>
  <c r="AH3189" i="1"/>
  <c r="AG3205" i="1"/>
  <c r="AH3205" i="1"/>
  <c r="AG3221" i="1"/>
  <c r="AH3221" i="1"/>
  <c r="AG3237" i="1"/>
  <c r="AH3237" i="1"/>
  <c r="AG3253" i="1"/>
  <c r="AH3253" i="1"/>
  <c r="AG3269" i="1"/>
  <c r="AH3269" i="1"/>
  <c r="AG3285" i="1"/>
  <c r="AH3285" i="1"/>
  <c r="AG3301" i="1"/>
  <c r="AH3301" i="1"/>
  <c r="AG3317" i="1"/>
  <c r="AH3317" i="1"/>
  <c r="AG3333" i="1"/>
  <c r="AH3333" i="1"/>
  <c r="AG3349" i="1"/>
  <c r="AH3349" i="1"/>
  <c r="AG3365" i="1"/>
  <c r="AH3365" i="1"/>
  <c r="AG3381" i="1"/>
  <c r="AH3381" i="1"/>
  <c r="AG3397" i="1"/>
  <c r="AH3397" i="1"/>
  <c r="AG3413" i="1"/>
  <c r="AH3413" i="1"/>
  <c r="AG3429" i="1"/>
  <c r="AH3429" i="1"/>
  <c r="AG3445" i="1"/>
  <c r="AH3445" i="1"/>
  <c r="AG3461" i="1"/>
  <c r="AH3461" i="1"/>
  <c r="AG3477" i="1"/>
  <c r="AH3477" i="1"/>
  <c r="AG3493" i="1"/>
  <c r="AH3493" i="1"/>
  <c r="AG3509" i="1"/>
  <c r="AH3509" i="1"/>
  <c r="AG3525" i="1"/>
  <c r="AH3525" i="1"/>
  <c r="AG3541" i="1"/>
  <c r="AH3541" i="1"/>
  <c r="AG3557" i="1"/>
  <c r="AH3557" i="1"/>
  <c r="AG3573" i="1"/>
  <c r="AH3573" i="1"/>
  <c r="AG3589" i="1"/>
  <c r="AH3589" i="1"/>
  <c r="AG3605" i="1"/>
  <c r="AH3605" i="1"/>
  <c r="AG3621" i="1"/>
  <c r="AH3621" i="1"/>
  <c r="AG3637" i="1"/>
  <c r="AH3637" i="1"/>
  <c r="AG3653" i="1"/>
  <c r="AH3653" i="1"/>
  <c r="AG3669" i="1"/>
  <c r="AH3669" i="1"/>
  <c r="AG3685" i="1"/>
  <c r="AH3685" i="1"/>
  <c r="AG3701" i="1"/>
  <c r="AH3701" i="1"/>
  <c r="AG3717" i="1"/>
  <c r="AH3717" i="1"/>
  <c r="AG3733" i="1"/>
  <c r="AH3733" i="1"/>
  <c r="AG3749" i="1"/>
  <c r="AH3749" i="1"/>
  <c r="AG3765" i="1"/>
  <c r="AH3765" i="1"/>
  <c r="AG3781" i="1"/>
  <c r="AH3781" i="1"/>
  <c r="AG3797" i="1"/>
  <c r="AH3797" i="1"/>
  <c r="AG3813" i="1"/>
  <c r="AH3813" i="1"/>
  <c r="AG3829" i="1"/>
  <c r="AH3829" i="1"/>
  <c r="AG3845" i="1"/>
  <c r="AH3845" i="1"/>
  <c r="AG3861" i="1"/>
  <c r="AH3861" i="1"/>
  <c r="AG3877" i="1"/>
  <c r="AH3877" i="1"/>
  <c r="AG3893" i="1"/>
  <c r="AH3893" i="1"/>
  <c r="AG3909" i="1"/>
  <c r="AH3909" i="1"/>
  <c r="AG3925" i="1"/>
  <c r="AH3925" i="1"/>
  <c r="AG3941" i="1"/>
  <c r="AH3941" i="1"/>
  <c r="AG3957" i="1"/>
  <c r="AH3957" i="1"/>
  <c r="AG3973" i="1"/>
  <c r="AH3973" i="1"/>
  <c r="AG3989" i="1"/>
  <c r="AH3989" i="1"/>
  <c r="AG4005" i="1"/>
  <c r="AH4005" i="1"/>
  <c r="AG4021" i="1"/>
  <c r="AH4021" i="1"/>
  <c r="AG4037" i="1"/>
  <c r="AH4037" i="1"/>
  <c r="AG4053" i="1"/>
  <c r="AH4053" i="1"/>
  <c r="AG4069" i="1"/>
  <c r="AH4069" i="1"/>
  <c r="AG4085" i="1"/>
  <c r="AH4085" i="1"/>
  <c r="AG4101" i="1"/>
  <c r="AH4101" i="1"/>
  <c r="AG4117" i="1"/>
  <c r="AH4117" i="1"/>
  <c r="AG4133" i="1"/>
  <c r="AH4133" i="1"/>
  <c r="AG4149" i="1"/>
  <c r="AH4149" i="1"/>
  <c r="AG4165" i="1"/>
  <c r="AH4165" i="1"/>
  <c r="AG4181" i="1"/>
  <c r="AH4181" i="1"/>
  <c r="AG4197" i="1"/>
  <c r="AH4197" i="1"/>
  <c r="AG4213" i="1"/>
  <c r="AH4213" i="1"/>
  <c r="AG4229" i="1"/>
  <c r="AH4229" i="1"/>
  <c r="AG4245" i="1"/>
  <c r="AH4245" i="1"/>
  <c r="AG4261" i="1"/>
  <c r="AH4261" i="1"/>
  <c r="AG4277" i="1"/>
  <c r="AH4277" i="1"/>
  <c r="AG4293" i="1"/>
  <c r="AH4293" i="1"/>
  <c r="AG4309" i="1"/>
  <c r="AH4309" i="1"/>
  <c r="AG4325" i="1"/>
  <c r="AH4325" i="1"/>
  <c r="AG4341" i="1"/>
  <c r="AH4341" i="1"/>
  <c r="AG4357" i="1"/>
  <c r="AH4357" i="1"/>
  <c r="AG4373" i="1"/>
  <c r="AH4373" i="1"/>
  <c r="AG4389" i="1"/>
  <c r="AH4389" i="1"/>
  <c r="AG4405" i="1"/>
  <c r="AH4405" i="1"/>
  <c r="AG4421" i="1"/>
  <c r="AH4421" i="1"/>
  <c r="AG4437" i="1"/>
  <c r="AH4437" i="1"/>
  <c r="AG4453" i="1"/>
  <c r="AH4453" i="1"/>
  <c r="AG4469" i="1"/>
  <c r="AH4469" i="1"/>
  <c r="AG4485" i="1"/>
  <c r="AH4485" i="1"/>
  <c r="AM702" i="1"/>
  <c r="AW702" i="1" s="1"/>
  <c r="AR702" i="1"/>
  <c r="AR830" i="1"/>
  <c r="AM830" i="1"/>
  <c r="AW830" i="1" s="1"/>
  <c r="AL1145" i="1"/>
  <c r="AV1145" i="1" s="1"/>
  <c r="AQ1145" i="1"/>
  <c r="AQ1453" i="1"/>
  <c r="AL1453" i="1"/>
  <c r="AV1453" i="1" s="1"/>
  <c r="AQ1517" i="1"/>
  <c r="AL1517" i="1"/>
  <c r="AV1517" i="1" s="1"/>
  <c r="AQ1613" i="1"/>
  <c r="AL1613" i="1"/>
  <c r="AV1613" i="1" s="1"/>
  <c r="AQ1837" i="1"/>
  <c r="AL1837" i="1"/>
  <c r="AV1837" i="1" s="1"/>
  <c r="AQ2158" i="1"/>
  <c r="AL2158" i="1"/>
  <c r="AV2158" i="1" s="1"/>
  <c r="AQ2222" i="1"/>
  <c r="AL2222" i="1"/>
  <c r="AV2222" i="1" s="1"/>
  <c r="AQ1885" i="1"/>
  <c r="AL1885" i="1"/>
  <c r="AV1885" i="1" s="1"/>
  <c r="AM2201" i="1"/>
  <c r="AW2201" i="1" s="1"/>
  <c r="AR2201" i="1"/>
  <c r="AM2265" i="1"/>
  <c r="AW2265" i="1" s="1"/>
  <c r="AR2265" i="1"/>
  <c r="AM1052" i="1"/>
  <c r="AW1052" i="1" s="1"/>
  <c r="AR1052" i="1"/>
  <c r="AQ2583" i="1"/>
  <c r="AL2583" i="1"/>
  <c r="AV2583" i="1" s="1"/>
  <c r="AR2663" i="1"/>
  <c r="AM2663" i="1"/>
  <c r="AW2663" i="1" s="1"/>
  <c r="AR2791" i="1"/>
  <c r="AM2791" i="1"/>
  <c r="AW2791" i="1" s="1"/>
  <c r="AR2855" i="1"/>
  <c r="AM2855" i="1"/>
  <c r="AW2855" i="1" s="1"/>
  <c r="AM2983" i="1"/>
  <c r="AW2983" i="1" s="1"/>
  <c r="AR2983" i="1"/>
  <c r="AM3047" i="1"/>
  <c r="AW3047" i="1" s="1"/>
  <c r="AR3047" i="1"/>
  <c r="AM3175" i="1"/>
  <c r="AW3175" i="1" s="1"/>
  <c r="AR3175" i="1"/>
  <c r="AL3223" i="1"/>
  <c r="AV3223" i="1" s="1"/>
  <c r="AQ3223" i="1"/>
  <c r="AM3303" i="1"/>
  <c r="AW3303" i="1" s="1"/>
  <c r="AR3303" i="1"/>
  <c r="AL3415" i="1"/>
  <c r="AV3415" i="1" s="1"/>
  <c r="AQ3415" i="1"/>
  <c r="AM3559" i="1"/>
  <c r="AW3559" i="1" s="1"/>
  <c r="AR3559" i="1"/>
  <c r="AM3623" i="1"/>
  <c r="AW3623" i="1" s="1"/>
  <c r="AR3623" i="1"/>
  <c r="AL3735" i="1"/>
  <c r="AV3735" i="1" s="1"/>
  <c r="AQ3735" i="1"/>
  <c r="AM3815" i="1"/>
  <c r="AW3815" i="1" s="1"/>
  <c r="AR3815" i="1"/>
  <c r="AL2403" i="1"/>
  <c r="AV2403" i="1" s="1"/>
  <c r="AQ2403" i="1"/>
  <c r="AM2626" i="1"/>
  <c r="AW2626" i="1" s="1"/>
  <c r="AR2626" i="1"/>
  <c r="AM2690" i="1"/>
  <c r="AW2690" i="1" s="1"/>
  <c r="AR2690" i="1"/>
  <c r="AM2754" i="1"/>
  <c r="AW2754" i="1" s="1"/>
  <c r="AR2754" i="1"/>
  <c r="AM2818" i="1"/>
  <c r="AW2818" i="1" s="1"/>
  <c r="AR2818" i="1"/>
  <c r="AM3059" i="1"/>
  <c r="AW3059" i="1" s="1"/>
  <c r="AR3059" i="1"/>
  <c r="AM3123" i="1"/>
  <c r="AW3123" i="1" s="1"/>
  <c r="AR3123" i="1"/>
  <c r="AM3251" i="1"/>
  <c r="AW3251" i="1" s="1"/>
  <c r="AR3251" i="1"/>
  <c r="AM3379" i="1"/>
  <c r="AW3379" i="1" s="1"/>
  <c r="AR3379" i="1"/>
  <c r="AM3443" i="1"/>
  <c r="AW3443" i="1" s="1"/>
  <c r="AR3443" i="1"/>
  <c r="AL3491" i="1"/>
  <c r="AV3491" i="1" s="1"/>
  <c r="AQ3491" i="1"/>
  <c r="AM3571" i="1"/>
  <c r="AW3571" i="1" s="1"/>
  <c r="AR3571" i="1"/>
  <c r="AM3763" i="1"/>
  <c r="AW3763" i="1" s="1"/>
  <c r="AR3763" i="1"/>
  <c r="AL3811" i="1"/>
  <c r="AV3811" i="1" s="1"/>
  <c r="AQ3811" i="1"/>
  <c r="AL2243" i="1"/>
  <c r="AV2243" i="1" s="1"/>
  <c r="AQ2243" i="1"/>
  <c r="AL2588" i="1"/>
  <c r="AV2588" i="1" s="1"/>
  <c r="AQ2588" i="1"/>
  <c r="AG2932" i="1"/>
  <c r="AH2932" i="1"/>
  <c r="AG4777" i="1"/>
  <c r="AH4777" i="1"/>
  <c r="AG4841" i="1"/>
  <c r="AH4841" i="1"/>
  <c r="AG2527" i="1"/>
  <c r="AH2527" i="1"/>
  <c r="AG2591" i="1"/>
  <c r="AH2591" i="1"/>
  <c r="AG2655" i="1"/>
  <c r="AH2655" i="1"/>
  <c r="AG2687" i="1"/>
  <c r="AH2687" i="1"/>
  <c r="AG2783" i="1"/>
  <c r="AH2783" i="1"/>
  <c r="AG2815" i="1"/>
  <c r="AH2815" i="1"/>
  <c r="AG2879" i="1"/>
  <c r="AH2879" i="1"/>
  <c r="AG2957" i="1"/>
  <c r="AH2957" i="1"/>
  <c r="AG2973" i="1"/>
  <c r="AH2973" i="1"/>
  <c r="AG2989" i="1"/>
  <c r="AH2989" i="1"/>
  <c r="AG3005" i="1"/>
  <c r="AH3005" i="1"/>
  <c r="AG3021" i="1"/>
  <c r="AH3021" i="1"/>
  <c r="AG3037" i="1"/>
  <c r="AH3037" i="1"/>
  <c r="AG3069" i="1"/>
  <c r="AH3069" i="1"/>
  <c r="AG3629" i="1"/>
  <c r="AH3629" i="1"/>
  <c r="AG3645" i="1"/>
  <c r="AH3645" i="1"/>
  <c r="AG3661" i="1"/>
  <c r="AH3661" i="1"/>
  <c r="AG3677" i="1"/>
  <c r="AH3677" i="1"/>
  <c r="AG3693" i="1"/>
  <c r="AH3693" i="1"/>
  <c r="AG3725" i="1"/>
  <c r="AH3725" i="1"/>
  <c r="AG3757" i="1"/>
  <c r="AH3757" i="1"/>
  <c r="AG3805" i="1"/>
  <c r="AH3805" i="1"/>
  <c r="AG3837" i="1"/>
  <c r="AH3837" i="1"/>
  <c r="AG3869" i="1"/>
  <c r="AH3869" i="1"/>
  <c r="AG3885" i="1"/>
  <c r="AH3885" i="1"/>
  <c r="AG3901" i="1"/>
  <c r="AH3901" i="1"/>
  <c r="AG3981" i="1"/>
  <c r="AH3981" i="1"/>
  <c r="AQ923" i="1"/>
  <c r="AL923" i="1"/>
  <c r="AV923" i="1" s="1"/>
  <c r="AL1209" i="1"/>
  <c r="AV1209" i="1" s="1"/>
  <c r="AQ1209" i="1"/>
  <c r="AL1273" i="1"/>
  <c r="AV1273" i="1" s="1"/>
  <c r="AQ1273" i="1"/>
  <c r="AL1337" i="1"/>
  <c r="AV1337" i="1" s="1"/>
  <c r="AQ1337" i="1"/>
  <c r="AQ1373" i="1"/>
  <c r="AL1373" i="1"/>
  <c r="AV1373" i="1" s="1"/>
  <c r="AQ1405" i="1"/>
  <c r="AL1405" i="1"/>
  <c r="AV1405" i="1" s="1"/>
  <c r="AQ1437" i="1"/>
  <c r="AL1437" i="1"/>
  <c r="AV1437" i="1" s="1"/>
  <c r="AQ1469" i="1"/>
  <c r="AL1469" i="1"/>
  <c r="AV1469" i="1" s="1"/>
  <c r="AQ1565" i="1"/>
  <c r="AL1565" i="1"/>
  <c r="AV1565" i="1" s="1"/>
  <c r="AQ1597" i="1"/>
  <c r="AL1597" i="1"/>
  <c r="AV1597" i="1" s="1"/>
  <c r="AQ1629" i="1"/>
  <c r="AL1629" i="1"/>
  <c r="AV1629" i="1" s="1"/>
  <c r="AQ1661" i="1"/>
  <c r="AL1661" i="1"/>
  <c r="AV1661" i="1" s="1"/>
  <c r="AQ1693" i="1"/>
  <c r="AL1693" i="1"/>
  <c r="AV1693" i="1" s="1"/>
  <c r="AQ1757" i="1"/>
  <c r="AL1757" i="1"/>
  <c r="AV1757" i="1" s="1"/>
  <c r="AQ1789" i="1"/>
  <c r="AL1789" i="1"/>
  <c r="AV1789" i="1" s="1"/>
  <c r="AQ1821" i="1"/>
  <c r="AL1821" i="1"/>
  <c r="AV1821" i="1" s="1"/>
  <c r="AM1965" i="1"/>
  <c r="AW1965" i="1" s="1"/>
  <c r="AR1965" i="1"/>
  <c r="AQ2126" i="1"/>
  <c r="AL2126" i="1"/>
  <c r="AV2126" i="1" s="1"/>
  <c r="AQ2254" i="1"/>
  <c r="AL2254" i="1"/>
  <c r="AV2254" i="1" s="1"/>
  <c r="AM2105" i="1"/>
  <c r="AW2105" i="1" s="1"/>
  <c r="AR2105" i="1"/>
  <c r="AM2169" i="1"/>
  <c r="AW2169" i="1" s="1"/>
  <c r="AR2169" i="1"/>
  <c r="AM2233" i="1"/>
  <c r="AW2233" i="1" s="1"/>
  <c r="AR2233" i="1"/>
  <c r="AR1124" i="1"/>
  <c r="AM1124" i="1"/>
  <c r="AW1124" i="1" s="1"/>
  <c r="AQ2615" i="1"/>
  <c r="AL2615" i="1"/>
  <c r="AV2615" i="1" s="1"/>
  <c r="AR2695" i="1"/>
  <c r="AM2695" i="1"/>
  <c r="AW2695" i="1" s="1"/>
  <c r="AR2759" i="1"/>
  <c r="AM2759" i="1"/>
  <c r="AW2759" i="1" s="1"/>
  <c r="AQ2807" i="1"/>
  <c r="AL2807" i="1"/>
  <c r="AV2807" i="1" s="1"/>
  <c r="AQ2871" i="1"/>
  <c r="AL2871" i="1"/>
  <c r="AV2871" i="1" s="1"/>
  <c r="AL2935" i="1"/>
  <c r="AV2935" i="1" s="1"/>
  <c r="AQ2935" i="1"/>
  <c r="AL2999" i="1"/>
  <c r="AV2999" i="1" s="1"/>
  <c r="AQ2999" i="1"/>
  <c r="AM3079" i="1"/>
  <c r="AW3079" i="1" s="1"/>
  <c r="AR3079" i="1"/>
  <c r="AL3127" i="1"/>
  <c r="AV3127" i="1" s="1"/>
  <c r="AQ3127" i="1"/>
  <c r="AL3191" i="1"/>
  <c r="AV3191" i="1" s="1"/>
  <c r="AQ3191" i="1"/>
  <c r="AM3271" i="1"/>
  <c r="AW3271" i="1" s="1"/>
  <c r="AR3271" i="1"/>
  <c r="AM3335" i="1"/>
  <c r="AW3335" i="1" s="1"/>
  <c r="AR3335" i="1"/>
  <c r="AM3399" i="1"/>
  <c r="AW3399" i="1" s="1"/>
  <c r="AR3399" i="1"/>
  <c r="AM3463" i="1"/>
  <c r="AW3463" i="1" s="1"/>
  <c r="AR3463" i="1"/>
  <c r="AM3527" i="1"/>
  <c r="AW3527" i="1" s="1"/>
  <c r="AR3527" i="1"/>
  <c r="AM3591" i="1"/>
  <c r="AW3591" i="1" s="1"/>
  <c r="AR3591" i="1"/>
  <c r="AL3639" i="1"/>
  <c r="AV3639" i="1" s="1"/>
  <c r="AQ3639" i="1"/>
  <c r="AM3719" i="1"/>
  <c r="AW3719" i="1" s="1"/>
  <c r="AR3719" i="1"/>
  <c r="AM3783" i="1"/>
  <c r="AW3783" i="1" s="1"/>
  <c r="AR3783" i="1"/>
  <c r="AL3831" i="1"/>
  <c r="AV3831" i="1" s="1"/>
  <c r="AQ3831" i="1"/>
  <c r="AM966" i="1"/>
  <c r="AW966" i="1" s="1"/>
  <c r="AR966" i="1"/>
  <c r="AM2331" i="1"/>
  <c r="AW2331" i="1" s="1"/>
  <c r="AR2331" i="1"/>
  <c r="AR2451" i="1"/>
  <c r="AM2451" i="1"/>
  <c r="AW2451" i="1" s="1"/>
  <c r="AQ2499" i="1"/>
  <c r="AL2499" i="1"/>
  <c r="AV2499" i="1" s="1"/>
  <c r="AQ2563" i="1"/>
  <c r="AL2563" i="1"/>
  <c r="AV2563" i="1" s="1"/>
  <c r="AM2722" i="1"/>
  <c r="AW2722" i="1" s="1"/>
  <c r="AR2722" i="1"/>
  <c r="AM2850" i="1"/>
  <c r="AW2850" i="1" s="1"/>
  <c r="AR2850" i="1"/>
  <c r="AM2914" i="1"/>
  <c r="AW2914" i="1" s="1"/>
  <c r="AR2914" i="1"/>
  <c r="AM2963" i="1"/>
  <c r="AW2963" i="1" s="1"/>
  <c r="AR2963" i="1"/>
  <c r="AM3027" i="1"/>
  <c r="AW3027" i="1" s="1"/>
  <c r="AR3027" i="1"/>
  <c r="AL3075" i="1"/>
  <c r="AV3075" i="1" s="1"/>
  <c r="AQ3075" i="1"/>
  <c r="AM3155" i="1"/>
  <c r="AW3155" i="1" s="1"/>
  <c r="AR3155" i="1"/>
  <c r="AM3219" i="1"/>
  <c r="AW3219" i="1" s="1"/>
  <c r="AR3219" i="1"/>
  <c r="AM3283" i="1"/>
  <c r="AW3283" i="1" s="1"/>
  <c r="AR3283" i="1"/>
  <c r="AM3347" i="1"/>
  <c r="AW3347" i="1" s="1"/>
  <c r="AR3347" i="1"/>
  <c r="AL3395" i="1"/>
  <c r="AV3395" i="1" s="1"/>
  <c r="AQ3395" i="1"/>
  <c r="AM3475" i="1"/>
  <c r="AW3475" i="1" s="1"/>
  <c r="AR3475" i="1"/>
  <c r="AM3539" i="1"/>
  <c r="AW3539" i="1" s="1"/>
  <c r="AR3539" i="1"/>
  <c r="AM3603" i="1"/>
  <c r="AW3603" i="1" s="1"/>
  <c r="AR3603" i="1"/>
  <c r="AL3651" i="1"/>
  <c r="AV3651" i="1" s="1"/>
  <c r="AQ3651" i="1"/>
  <c r="AM3731" i="1"/>
  <c r="AW3731" i="1" s="1"/>
  <c r="AR3731" i="1"/>
  <c r="AL3779" i="1"/>
  <c r="AV3779" i="1" s="1"/>
  <c r="AQ3779" i="1"/>
  <c r="AL3843" i="1"/>
  <c r="AV3843" i="1" s="1"/>
  <c r="AQ3843" i="1"/>
  <c r="AL3867" i="1"/>
  <c r="AV3867" i="1" s="1"/>
  <c r="AQ3867" i="1"/>
  <c r="AL2115" i="1"/>
  <c r="AV2115" i="1" s="1"/>
  <c r="AQ2115" i="1"/>
  <c r="AL2620" i="1"/>
  <c r="AV2620" i="1" s="1"/>
  <c r="AQ2620" i="1"/>
  <c r="AJ4833" i="1"/>
  <c r="AT4833" i="1" s="1"/>
  <c r="AO4833" i="1"/>
  <c r="AL4993" i="1"/>
  <c r="AV4993" i="1" s="1"/>
  <c r="AQ4993" i="1"/>
  <c r="AK1390" i="1"/>
  <c r="AU1390" i="1" s="1"/>
  <c r="AP1390" i="1"/>
  <c r="AJ1550" i="1"/>
  <c r="AT1550" i="1" s="1"/>
  <c r="AO1550" i="1"/>
  <c r="AJ1774" i="1"/>
  <c r="AT1774" i="1" s="1"/>
  <c r="AO1774" i="1"/>
  <c r="AR2475" i="1"/>
  <c r="AM2475" i="1"/>
  <c r="AW2475" i="1" s="1"/>
  <c r="AR2507" i="1"/>
  <c r="AM2507" i="1"/>
  <c r="AW2507" i="1" s="1"/>
  <c r="AR2539" i="1"/>
  <c r="AM2539" i="1"/>
  <c r="AW2539" i="1" s="1"/>
  <c r="AQ2571" i="1"/>
  <c r="AL2571" i="1"/>
  <c r="AV2571" i="1" s="1"/>
  <c r="AL2939" i="1"/>
  <c r="AV2939" i="1" s="1"/>
  <c r="AQ2939" i="1"/>
  <c r="AM3003" i="1"/>
  <c r="AW3003" i="1" s="1"/>
  <c r="AR3003" i="1"/>
  <c r="AM3035" i="1"/>
  <c r="AW3035" i="1" s="1"/>
  <c r="AR3035" i="1"/>
  <c r="AL3067" i="1"/>
  <c r="AV3067" i="1" s="1"/>
  <c r="AQ3067" i="1"/>
  <c r="AM3135" i="1"/>
  <c r="AW3135" i="1" s="1"/>
  <c r="AR3135" i="1"/>
  <c r="AM3195" i="1"/>
  <c r="AW3195" i="1" s="1"/>
  <c r="AR3195" i="1"/>
  <c r="AL3295" i="1"/>
  <c r="AV3295" i="1" s="1"/>
  <c r="AQ3295" i="1"/>
  <c r="AM3391" i="1"/>
  <c r="AW3391" i="1" s="1"/>
  <c r="AR3391" i="1"/>
  <c r="AL3451" i="1"/>
  <c r="AV3451" i="1" s="1"/>
  <c r="AQ3451" i="1"/>
  <c r="AM3483" i="1"/>
  <c r="AW3483" i="1" s="1"/>
  <c r="AR3483" i="1"/>
  <c r="AM3567" i="1"/>
  <c r="AW3567" i="1" s="1"/>
  <c r="AR3567" i="1"/>
  <c r="AL3595" i="1"/>
  <c r="AV3595" i="1" s="1"/>
  <c r="AQ3595" i="1"/>
  <c r="AL3631" i="1"/>
  <c r="AV3631" i="1" s="1"/>
  <c r="AQ3631" i="1"/>
  <c r="AL3743" i="1"/>
  <c r="AV3743" i="1" s="1"/>
  <c r="AQ3743" i="1"/>
  <c r="AP4838" i="1"/>
  <c r="AK4838" i="1"/>
  <c r="AU4838" i="1" s="1"/>
  <c r="AM4913" i="1"/>
  <c r="AW4913" i="1" s="1"/>
  <c r="AR4913" i="1"/>
  <c r="AM4921" i="1"/>
  <c r="AW4921" i="1" s="1"/>
  <c r="AR4921" i="1"/>
  <c r="AM4965" i="1"/>
  <c r="AW4965" i="1" s="1"/>
  <c r="AR4965" i="1"/>
  <c r="AM2363" i="1"/>
  <c r="AW2363" i="1" s="1"/>
  <c r="AR2363" i="1"/>
  <c r="AL4717" i="1"/>
  <c r="AV4717" i="1" s="1"/>
  <c r="AQ4717" i="1"/>
  <c r="AM4773" i="1"/>
  <c r="AW4773" i="1" s="1"/>
  <c r="AR4773" i="1"/>
  <c r="AL4805" i="1"/>
  <c r="AV4805" i="1" s="1"/>
  <c r="AQ4805" i="1"/>
  <c r="AM4877" i="1"/>
  <c r="AW4877" i="1" s="1"/>
  <c r="AR4877" i="1"/>
  <c r="AM2379" i="1"/>
  <c r="AW2379" i="1" s="1"/>
  <c r="AR2379" i="1"/>
  <c r="AL4901" i="1"/>
  <c r="AV4901" i="1" s="1"/>
  <c r="AQ4901" i="1"/>
  <c r="AL4925" i="1"/>
  <c r="AV4925" i="1" s="1"/>
  <c r="AQ4925" i="1"/>
  <c r="AR1188" i="1"/>
  <c r="AM1188" i="1"/>
  <c r="AW1188" i="1" s="1"/>
  <c r="AK1550" i="1"/>
  <c r="AU1550" i="1" s="1"/>
  <c r="AP1550" i="1"/>
  <c r="AL2411" i="1"/>
  <c r="AV2411" i="1" s="1"/>
  <c r="AQ2411" i="1"/>
  <c r="AM2971" i="1"/>
  <c r="AW2971" i="1" s="1"/>
  <c r="AR2971" i="1"/>
  <c r="AL2987" i="1"/>
  <c r="AV2987" i="1" s="1"/>
  <c r="AQ2987" i="1"/>
  <c r="AL3023" i="1"/>
  <c r="AV3023" i="1" s="1"/>
  <c r="AQ3023" i="1"/>
  <c r="AL3055" i="1"/>
  <c r="AV3055" i="1" s="1"/>
  <c r="AQ3055" i="1"/>
  <c r="AL3087" i="1"/>
  <c r="AV3087" i="1" s="1"/>
  <c r="AQ3087" i="1"/>
  <c r="AM3131" i="1"/>
  <c r="AW3131" i="1" s="1"/>
  <c r="AR3131" i="1"/>
  <c r="AL3147" i="1"/>
  <c r="AV3147" i="1" s="1"/>
  <c r="AQ3147" i="1"/>
  <c r="AM3179" i="1"/>
  <c r="AW3179" i="1" s="1"/>
  <c r="AR3179" i="1"/>
  <c r="AM3199" i="1"/>
  <c r="AW3199" i="1" s="1"/>
  <c r="AR3199" i="1"/>
  <c r="AL3211" i="1"/>
  <c r="AV3211" i="1" s="1"/>
  <c r="AQ3211" i="1"/>
  <c r="AM3227" i="1"/>
  <c r="AW3227" i="1" s="1"/>
  <c r="AR3227" i="1"/>
  <c r="AM3275" i="1"/>
  <c r="AW3275" i="1" s="1"/>
  <c r="AR3275" i="1"/>
  <c r="AL3291" i="1"/>
  <c r="AV3291" i="1" s="1"/>
  <c r="AQ3291" i="1"/>
  <c r="AM3323" i="1"/>
  <c r="AW3323" i="1" s="1"/>
  <c r="AR3323" i="1"/>
  <c r="AM3359" i="1"/>
  <c r="AW3359" i="1" s="1"/>
  <c r="AR3359" i="1"/>
  <c r="AM3403" i="1"/>
  <c r="AW3403" i="1" s="1"/>
  <c r="AR3403" i="1"/>
  <c r="AL3419" i="1"/>
  <c r="AV3419" i="1" s="1"/>
  <c r="AQ3419" i="1"/>
  <c r="AM3439" i="1"/>
  <c r="AW3439" i="1" s="1"/>
  <c r="AR3439" i="1"/>
  <c r="AM3503" i="1"/>
  <c r="AW3503" i="1" s="1"/>
  <c r="AR3503" i="1"/>
  <c r="AM3535" i="1"/>
  <c r="AW3535" i="1" s="1"/>
  <c r="AR3535" i="1"/>
  <c r="AL3583" i="1"/>
  <c r="AV3583" i="1" s="1"/>
  <c r="AQ3583" i="1"/>
  <c r="AL3615" i="1"/>
  <c r="AV3615" i="1" s="1"/>
  <c r="AQ3615" i="1"/>
  <c r="AM3647" i="1"/>
  <c r="AW3647" i="1" s="1"/>
  <c r="AR3647" i="1"/>
  <c r="AL3659" i="1"/>
  <c r="AV3659" i="1" s="1"/>
  <c r="AQ3659" i="1"/>
  <c r="AL3695" i="1"/>
  <c r="AV3695" i="1" s="1"/>
  <c r="AQ3695" i="1"/>
  <c r="AM3739" i="1"/>
  <c r="AW3739" i="1" s="1"/>
  <c r="AR3739" i="1"/>
  <c r="AL3755" i="1"/>
  <c r="AV3755" i="1" s="1"/>
  <c r="AQ3755" i="1"/>
  <c r="AL3791" i="1"/>
  <c r="AV3791" i="1" s="1"/>
  <c r="AQ3791" i="1"/>
  <c r="AL3823" i="1"/>
  <c r="AV3823" i="1" s="1"/>
  <c r="AQ3823" i="1"/>
  <c r="AM3859" i="1"/>
  <c r="AW3859" i="1" s="1"/>
  <c r="AR3859" i="1"/>
  <c r="AJ4904" i="1"/>
  <c r="AT4904" i="1" s="1"/>
  <c r="AO4904" i="1"/>
  <c r="AM4929" i="1"/>
  <c r="AW4929" i="1" s="1"/>
  <c r="AR4929" i="1"/>
  <c r="AM4941" i="1"/>
  <c r="AW4941" i="1" s="1"/>
  <c r="AR4941" i="1"/>
  <c r="AM4953" i="1"/>
  <c r="AW4953" i="1" s="1"/>
  <c r="AR4953" i="1"/>
  <c r="AM4973" i="1"/>
  <c r="AW4973" i="1" s="1"/>
  <c r="AR4973" i="1"/>
  <c r="AM4989" i="1"/>
  <c r="AW4989" i="1" s="1"/>
  <c r="AR4989" i="1"/>
  <c r="AM4997" i="1"/>
  <c r="AW4997" i="1" s="1"/>
  <c r="AR4997" i="1"/>
  <c r="AM2315" i="1"/>
  <c r="AW2315" i="1" s="1"/>
  <c r="AR2315" i="1"/>
  <c r="AL4725" i="1"/>
  <c r="AV4725" i="1" s="1"/>
  <c r="AQ4725" i="1"/>
  <c r="AL4749" i="1"/>
  <c r="AV4749" i="1" s="1"/>
  <c r="AQ4749" i="1"/>
  <c r="AL4765" i="1"/>
  <c r="AV4765" i="1" s="1"/>
  <c r="AQ4765" i="1"/>
  <c r="AL4813" i="1"/>
  <c r="AV4813" i="1" s="1"/>
  <c r="AQ4813" i="1"/>
  <c r="AL4829" i="1"/>
  <c r="AV4829" i="1" s="1"/>
  <c r="AQ4829" i="1"/>
  <c r="AL4869" i="1"/>
  <c r="AV4869" i="1" s="1"/>
  <c r="AQ4869" i="1"/>
  <c r="AG734" i="1"/>
  <c r="AH734" i="1"/>
  <c r="AH987" i="1"/>
  <c r="AG987" i="1"/>
  <c r="AG1156" i="1"/>
  <c r="AH1156" i="1"/>
  <c r="AG1284" i="1"/>
  <c r="AH1284" i="1"/>
  <c r="AH1381" i="1"/>
  <c r="AG1381" i="1"/>
  <c r="AH1445" i="1"/>
  <c r="AG1445" i="1"/>
  <c r="AH1509" i="1"/>
  <c r="AG1509" i="1"/>
  <c r="AH2021" i="1"/>
  <c r="AG2021" i="1"/>
  <c r="AH2085" i="1"/>
  <c r="AG2085" i="1"/>
  <c r="AH2152" i="1"/>
  <c r="AG2152" i="1"/>
  <c r="AH2216" i="1"/>
  <c r="AG2216" i="1"/>
  <c r="AG2596" i="1"/>
  <c r="AH2596" i="1"/>
  <c r="AG2628" i="1"/>
  <c r="AH2628" i="1"/>
  <c r="AG2660" i="1"/>
  <c r="AH2660" i="1"/>
  <c r="AG2692" i="1"/>
  <c r="AH2692" i="1"/>
  <c r="AG2724" i="1"/>
  <c r="AH2724" i="1"/>
  <c r="AG2756" i="1"/>
  <c r="AH2756" i="1"/>
  <c r="AL924" i="1"/>
  <c r="AV924" i="1" s="1"/>
  <c r="AQ924" i="1"/>
  <c r="AM1081" i="1"/>
  <c r="AW1081" i="1" s="1"/>
  <c r="AR1081" i="1"/>
  <c r="AM1145" i="1"/>
  <c r="AW1145" i="1" s="1"/>
  <c r="AR1145" i="1"/>
  <c r="AM1357" i="1"/>
  <c r="AW1357" i="1" s="1"/>
  <c r="AR1357" i="1"/>
  <c r="AM1389" i="1"/>
  <c r="AW1389" i="1" s="1"/>
  <c r="AR1389" i="1"/>
  <c r="AM1421" i="1"/>
  <c r="AW1421" i="1" s="1"/>
  <c r="AR1421" i="1"/>
  <c r="AM1453" i="1"/>
  <c r="AW1453" i="1" s="1"/>
  <c r="AR1453" i="1"/>
  <c r="AM1485" i="1"/>
  <c r="AW1485" i="1" s="1"/>
  <c r="AR1485" i="1"/>
  <c r="AM1517" i="1"/>
  <c r="AW1517" i="1" s="1"/>
  <c r="AR1517" i="1"/>
  <c r="AM1549" i="1"/>
  <c r="AW1549" i="1" s="1"/>
  <c r="AR1549" i="1"/>
  <c r="AM1581" i="1"/>
  <c r="AW1581" i="1" s="1"/>
  <c r="AR1581" i="1"/>
  <c r="AM1613" i="1"/>
  <c r="AW1613" i="1" s="1"/>
  <c r="AR1613" i="1"/>
  <c r="AM1645" i="1"/>
  <c r="AW1645" i="1" s="1"/>
  <c r="AR1645" i="1"/>
  <c r="AM1677" i="1"/>
  <c r="AW1677" i="1" s="1"/>
  <c r="AR1677" i="1"/>
  <c r="AM1709" i="1"/>
  <c r="AW1709" i="1" s="1"/>
  <c r="AR1709" i="1"/>
  <c r="AM1741" i="1"/>
  <c r="AW1741" i="1" s="1"/>
  <c r="AR1741" i="1"/>
  <c r="AM1773" i="1"/>
  <c r="AW1773" i="1" s="1"/>
  <c r="AR1773" i="1"/>
  <c r="AM1805" i="1"/>
  <c r="AW1805" i="1" s="1"/>
  <c r="AR1805" i="1"/>
  <c r="AM1837" i="1"/>
  <c r="AW1837" i="1" s="1"/>
  <c r="AR1837" i="1"/>
  <c r="AM1869" i="1"/>
  <c r="AW1869" i="1" s="1"/>
  <c r="AR1869" i="1"/>
  <c r="AM1901" i="1"/>
  <c r="AW1901" i="1" s="1"/>
  <c r="AR1901" i="1"/>
  <c r="AM1981" i="1"/>
  <c r="AW1981" i="1" s="1"/>
  <c r="AR1981" i="1"/>
  <c r="AM2045" i="1"/>
  <c r="AW2045" i="1" s="1"/>
  <c r="AR2045" i="1"/>
  <c r="AM2158" i="1"/>
  <c r="AW2158" i="1" s="1"/>
  <c r="AR2158" i="1"/>
  <c r="AM2222" i="1"/>
  <c r="AW2222" i="1" s="1"/>
  <c r="AR2222" i="1"/>
  <c r="AL1124" i="1"/>
  <c r="AV1124" i="1" s="1"/>
  <c r="AQ1124" i="1"/>
  <c r="AQ1917" i="1"/>
  <c r="AL1917" i="1"/>
  <c r="AV1917" i="1" s="1"/>
  <c r="AL2147" i="1"/>
  <c r="AV2147" i="1" s="1"/>
  <c r="AQ2147" i="1"/>
  <c r="AM2286" i="1"/>
  <c r="AW2286" i="1" s="1"/>
  <c r="AR2286" i="1"/>
  <c r="AR2583" i="1"/>
  <c r="AM2583" i="1"/>
  <c r="AW2583" i="1" s="1"/>
  <c r="AQ2631" i="1"/>
  <c r="AL2631" i="1"/>
  <c r="AV2631" i="1" s="1"/>
  <c r="AR2647" i="1"/>
  <c r="AM2647" i="1"/>
  <c r="AW2647" i="1" s="1"/>
  <c r="AQ2695" i="1"/>
  <c r="AL2695" i="1"/>
  <c r="AV2695" i="1" s="1"/>
  <c r="AR2711" i="1"/>
  <c r="AM2711" i="1"/>
  <c r="AW2711" i="1" s="1"/>
  <c r="AQ2759" i="1"/>
  <c r="AL2759" i="1"/>
  <c r="AV2759" i="1" s="1"/>
  <c r="AR2775" i="1"/>
  <c r="AM2775" i="1"/>
  <c r="AW2775" i="1" s="1"/>
  <c r="AQ2823" i="1"/>
  <c r="AL2823" i="1"/>
  <c r="AV2823" i="1" s="1"/>
  <c r="AR2839" i="1"/>
  <c r="AM2839" i="1"/>
  <c r="AW2839" i="1" s="1"/>
  <c r="AQ2887" i="1"/>
  <c r="AL2887" i="1"/>
  <c r="AV2887" i="1" s="1"/>
  <c r="AR2903" i="1"/>
  <c r="AM2903" i="1"/>
  <c r="AW2903" i="1" s="1"/>
  <c r="AL2951" i="1"/>
  <c r="AV2951" i="1" s="1"/>
  <c r="AQ2951" i="1"/>
  <c r="AM2967" i="1"/>
  <c r="AW2967" i="1" s="1"/>
  <c r="AR2967" i="1"/>
  <c r="AL3015" i="1"/>
  <c r="AV3015" i="1" s="1"/>
  <c r="AQ3015" i="1"/>
  <c r="AM3031" i="1"/>
  <c r="AW3031" i="1" s="1"/>
  <c r="AR3031" i="1"/>
  <c r="AL3079" i="1"/>
  <c r="AV3079" i="1" s="1"/>
  <c r="AQ3079" i="1"/>
  <c r="AM3095" i="1"/>
  <c r="AW3095" i="1" s="1"/>
  <c r="AR3095" i="1"/>
  <c r="AL3143" i="1"/>
  <c r="AV3143" i="1" s="1"/>
  <c r="AQ3143" i="1"/>
  <c r="AM3159" i="1"/>
  <c r="AW3159" i="1" s="1"/>
  <c r="AR3159" i="1"/>
  <c r="AL3207" i="1"/>
  <c r="AV3207" i="1" s="1"/>
  <c r="AQ3207" i="1"/>
  <c r="AM3223" i="1"/>
  <c r="AW3223" i="1" s="1"/>
  <c r="AR3223" i="1"/>
  <c r="AL3271" i="1"/>
  <c r="AV3271" i="1" s="1"/>
  <c r="AQ3271" i="1"/>
  <c r="AM3287" i="1"/>
  <c r="AW3287" i="1" s="1"/>
  <c r="AR3287" i="1"/>
  <c r="AL3335" i="1"/>
  <c r="AV3335" i="1" s="1"/>
  <c r="AQ3335" i="1"/>
  <c r="AM3351" i="1"/>
  <c r="AW3351" i="1" s="1"/>
  <c r="AR3351" i="1"/>
  <c r="AL3399" i="1"/>
  <c r="AV3399" i="1" s="1"/>
  <c r="AQ3399" i="1"/>
  <c r="AM3415" i="1"/>
  <c r="AW3415" i="1" s="1"/>
  <c r="AR3415" i="1"/>
  <c r="AL3463" i="1"/>
  <c r="AV3463" i="1" s="1"/>
  <c r="AQ3463" i="1"/>
  <c r="AM3479" i="1"/>
  <c r="AW3479" i="1" s="1"/>
  <c r="AR3479" i="1"/>
  <c r="AL3527" i="1"/>
  <c r="AV3527" i="1" s="1"/>
  <c r="AQ3527" i="1"/>
  <c r="AM3543" i="1"/>
  <c r="AW3543" i="1" s="1"/>
  <c r="AR3543" i="1"/>
  <c r="AL3591" i="1"/>
  <c r="AV3591" i="1" s="1"/>
  <c r="AQ3591" i="1"/>
  <c r="AM3607" i="1"/>
  <c r="AW3607" i="1" s="1"/>
  <c r="AR3607" i="1"/>
  <c r="AL3655" i="1"/>
  <c r="AV3655" i="1" s="1"/>
  <c r="AQ3655" i="1"/>
  <c r="AM3671" i="1"/>
  <c r="AW3671" i="1" s="1"/>
  <c r="AR3671" i="1"/>
  <c r="AL3719" i="1"/>
  <c r="AV3719" i="1" s="1"/>
  <c r="AQ3719" i="1"/>
  <c r="AM3735" i="1"/>
  <c r="AW3735" i="1" s="1"/>
  <c r="AR3735" i="1"/>
  <c r="AL3783" i="1"/>
  <c r="AV3783" i="1" s="1"/>
  <c r="AQ3783" i="1"/>
  <c r="AM3799" i="1"/>
  <c r="AW3799" i="1" s="1"/>
  <c r="AR3799" i="1"/>
  <c r="AQ966" i="1"/>
  <c r="AL966" i="1"/>
  <c r="AV966" i="1" s="1"/>
  <c r="AM2403" i="1"/>
  <c r="AW2403" i="1" s="1"/>
  <c r="AR2403" i="1"/>
  <c r="AQ2451" i="1"/>
  <c r="AL2451" i="1"/>
  <c r="AV2451" i="1" s="1"/>
  <c r="AR2467" i="1"/>
  <c r="AM2467" i="1"/>
  <c r="AW2467" i="1" s="1"/>
  <c r="AQ2515" i="1"/>
  <c r="AL2515" i="1"/>
  <c r="AV2515" i="1" s="1"/>
  <c r="AR2531" i="1"/>
  <c r="AM2531" i="1"/>
  <c r="AW2531" i="1" s="1"/>
  <c r="AM2610" i="1"/>
  <c r="AW2610" i="1" s="1"/>
  <c r="AR2610" i="1"/>
  <c r="AM2674" i="1"/>
  <c r="AW2674" i="1" s="1"/>
  <c r="AR2674" i="1"/>
  <c r="AM2738" i="1"/>
  <c r="AW2738" i="1" s="1"/>
  <c r="AR2738" i="1"/>
  <c r="AM2802" i="1"/>
  <c r="AW2802" i="1" s="1"/>
  <c r="AR2802" i="1"/>
  <c r="AM2866" i="1"/>
  <c r="AW2866" i="1" s="1"/>
  <c r="AR2866" i="1"/>
  <c r="AM2930" i="1"/>
  <c r="AW2930" i="1" s="1"/>
  <c r="AR2930" i="1"/>
  <c r="AL2963" i="1"/>
  <c r="AV2963" i="1" s="1"/>
  <c r="AQ2963" i="1"/>
  <c r="AM2979" i="1"/>
  <c r="AW2979" i="1" s="1"/>
  <c r="AR2979" i="1"/>
  <c r="AL3027" i="1"/>
  <c r="AV3027" i="1" s="1"/>
  <c r="AQ3027" i="1"/>
  <c r="AM3043" i="1"/>
  <c r="AW3043" i="1" s="1"/>
  <c r="AR3043" i="1"/>
  <c r="AL3091" i="1"/>
  <c r="AV3091" i="1" s="1"/>
  <c r="AQ3091" i="1"/>
  <c r="AM3107" i="1"/>
  <c r="AW3107" i="1" s="1"/>
  <c r="AR3107" i="1"/>
  <c r="AL3155" i="1"/>
  <c r="AV3155" i="1" s="1"/>
  <c r="AQ3155" i="1"/>
  <c r="AM3171" i="1"/>
  <c r="AW3171" i="1" s="1"/>
  <c r="AR3171" i="1"/>
  <c r="AL3219" i="1"/>
  <c r="AV3219" i="1" s="1"/>
  <c r="AQ3219" i="1"/>
  <c r="AM3235" i="1"/>
  <c r="AW3235" i="1" s="1"/>
  <c r="AR3235" i="1"/>
  <c r="AL3283" i="1"/>
  <c r="AV3283" i="1" s="1"/>
  <c r="AQ3283" i="1"/>
  <c r="AM3299" i="1"/>
  <c r="AW3299" i="1" s="1"/>
  <c r="AR3299" i="1"/>
  <c r="AL3347" i="1"/>
  <c r="AV3347" i="1" s="1"/>
  <c r="AQ3347" i="1"/>
  <c r="AM3363" i="1"/>
  <c r="AW3363" i="1" s="1"/>
  <c r="AR3363" i="1"/>
  <c r="AL3411" i="1"/>
  <c r="AV3411" i="1" s="1"/>
  <c r="AQ3411" i="1"/>
  <c r="AM3427" i="1"/>
  <c r="AW3427" i="1" s="1"/>
  <c r="AR3427" i="1"/>
  <c r="AL3475" i="1"/>
  <c r="AV3475" i="1" s="1"/>
  <c r="AQ3475" i="1"/>
  <c r="AM3491" i="1"/>
  <c r="AW3491" i="1" s="1"/>
  <c r="AR3491" i="1"/>
  <c r="AL3539" i="1"/>
  <c r="AV3539" i="1" s="1"/>
  <c r="AQ3539" i="1"/>
  <c r="AM3555" i="1"/>
  <c r="AW3555" i="1" s="1"/>
  <c r="AR3555" i="1"/>
  <c r="AL3603" i="1"/>
  <c r="AV3603" i="1" s="1"/>
  <c r="AQ3603" i="1"/>
  <c r="AM3619" i="1"/>
  <c r="AW3619" i="1" s="1"/>
  <c r="AR3619" i="1"/>
  <c r="AL3667" i="1"/>
  <c r="AV3667" i="1" s="1"/>
  <c r="AQ3667" i="1"/>
  <c r="AM3683" i="1"/>
  <c r="AW3683" i="1" s="1"/>
  <c r="AR3683" i="1"/>
  <c r="AL3731" i="1"/>
  <c r="AV3731" i="1" s="1"/>
  <c r="AQ3731" i="1"/>
  <c r="AM3747" i="1"/>
  <c r="AW3747" i="1" s="1"/>
  <c r="AR3747" i="1"/>
  <c r="AL3795" i="1"/>
  <c r="AV3795" i="1" s="1"/>
  <c r="AQ3795" i="1"/>
  <c r="AM3811" i="1"/>
  <c r="AW3811" i="1" s="1"/>
  <c r="AR3811" i="1"/>
  <c r="AL2604" i="1"/>
  <c r="AV2604" i="1" s="1"/>
  <c r="AQ2604" i="1"/>
  <c r="AL2668" i="1"/>
  <c r="AV2668" i="1" s="1"/>
  <c r="AQ2668" i="1"/>
  <c r="AL2732" i="1"/>
  <c r="AV2732" i="1" s="1"/>
  <c r="AQ2732" i="1"/>
  <c r="AL2796" i="1"/>
  <c r="AV2796" i="1" s="1"/>
  <c r="AQ2796" i="1"/>
  <c r="AL2860" i="1"/>
  <c r="AV2860" i="1" s="1"/>
  <c r="AQ2860" i="1"/>
  <c r="AQ2924" i="1"/>
  <c r="AL2924" i="1"/>
  <c r="AV2924" i="1" s="1"/>
  <c r="AL4891" i="1"/>
  <c r="AV4891" i="1" s="1"/>
  <c r="AQ4891" i="1"/>
  <c r="AJ4817" i="1"/>
  <c r="AT4817" i="1" s="1"/>
  <c r="AO4817" i="1"/>
  <c r="AL4909" i="1"/>
  <c r="AV4909" i="1" s="1"/>
  <c r="AQ4909" i="1"/>
  <c r="AL4921" i="1"/>
  <c r="AV4921" i="1" s="1"/>
  <c r="AQ4921" i="1"/>
  <c r="AL4929" i="1"/>
  <c r="AV4929" i="1" s="1"/>
  <c r="AQ4929" i="1"/>
  <c r="AL4945" i="1"/>
  <c r="AV4945" i="1" s="1"/>
  <c r="AQ4945" i="1"/>
  <c r="AL4957" i="1"/>
  <c r="AV4957" i="1" s="1"/>
  <c r="AQ4957" i="1"/>
  <c r="AL4969" i="1"/>
  <c r="AV4969" i="1" s="1"/>
  <c r="AQ4969" i="1"/>
  <c r="AL4985" i="1"/>
  <c r="AV4985" i="1" s="1"/>
  <c r="AQ4985" i="1"/>
  <c r="AL4997" i="1"/>
  <c r="AV4997" i="1" s="1"/>
  <c r="AQ4997" i="1"/>
  <c r="AJ1454" i="1"/>
  <c r="AT1454" i="1" s="1"/>
  <c r="AO1454" i="1"/>
  <c r="AJ1806" i="1"/>
  <c r="AT1806" i="1" s="1"/>
  <c r="AO1806" i="1"/>
  <c r="AM2427" i="1"/>
  <c r="AW2427" i="1" s="1"/>
  <c r="AR2427" i="1"/>
  <c r="AR2443" i="1"/>
  <c r="AM2443" i="1"/>
  <c r="AW2443" i="1" s="1"/>
  <c r="AQ2475" i="1"/>
  <c r="AL2475" i="1"/>
  <c r="AV2475" i="1" s="1"/>
  <c r="AQ2491" i="1"/>
  <c r="AL2491" i="1"/>
  <c r="AV2491" i="1" s="1"/>
  <c r="AQ2507" i="1"/>
  <c r="AL2507" i="1"/>
  <c r="AV2507" i="1" s="1"/>
  <c r="AQ2523" i="1"/>
  <c r="AL2523" i="1"/>
  <c r="AV2523" i="1" s="1"/>
  <c r="AQ2539" i="1"/>
  <c r="AL2539" i="1"/>
  <c r="AV2539" i="1" s="1"/>
  <c r="AQ2555" i="1"/>
  <c r="AL2555" i="1"/>
  <c r="AV2555" i="1" s="1"/>
  <c r="AM2991" i="1"/>
  <c r="AW2991" i="1" s="1"/>
  <c r="AR2991" i="1"/>
  <c r="AL3003" i="1"/>
  <c r="AV3003" i="1" s="1"/>
  <c r="AQ3003" i="1"/>
  <c r="AL3019" i="1"/>
  <c r="AV3019" i="1" s="1"/>
  <c r="AQ3019" i="1"/>
  <c r="AL3035" i="1"/>
  <c r="AV3035" i="1" s="1"/>
  <c r="AQ3035" i="1"/>
  <c r="AM3119" i="1"/>
  <c r="AW3119" i="1" s="1"/>
  <c r="AR3119" i="1"/>
  <c r="AL3135" i="1"/>
  <c r="AV3135" i="1" s="1"/>
  <c r="AQ3135" i="1"/>
  <c r="AL3195" i="1"/>
  <c r="AV3195" i="1" s="1"/>
  <c r="AQ3195" i="1"/>
  <c r="AM3243" i="1"/>
  <c r="AW3243" i="1" s="1"/>
  <c r="AR3243" i="1"/>
  <c r="AM3263" i="1"/>
  <c r="AW3263" i="1" s="1"/>
  <c r="AR3263" i="1"/>
  <c r="AL3279" i="1"/>
  <c r="AV3279" i="1" s="1"/>
  <c r="AQ3279" i="1"/>
  <c r="AM3339" i="1"/>
  <c r="AW3339" i="1" s="1"/>
  <c r="AR3339" i="1"/>
  <c r="AM3355" i="1"/>
  <c r="AW3355" i="1" s="1"/>
  <c r="AR3355" i="1"/>
  <c r="AM3371" i="1"/>
  <c r="AW3371" i="1" s="1"/>
  <c r="AR3371" i="1"/>
  <c r="AL3391" i="1"/>
  <c r="AV3391" i="1" s="1"/>
  <c r="AQ3391" i="1"/>
  <c r="AM3455" i="1"/>
  <c r="AW3455" i="1" s="1"/>
  <c r="AR3455" i="1"/>
  <c r="AL3467" i="1"/>
  <c r="AV3467" i="1" s="1"/>
  <c r="AQ3467" i="1"/>
  <c r="AL3483" i="1"/>
  <c r="AV3483" i="1" s="1"/>
  <c r="AQ3483" i="1"/>
  <c r="AM3499" i="1"/>
  <c r="AW3499" i="1" s="1"/>
  <c r="AR3499" i="1"/>
  <c r="AM3515" i="1"/>
  <c r="AW3515" i="1" s="1"/>
  <c r="AR3515" i="1"/>
  <c r="AM3531" i="1"/>
  <c r="AW3531" i="1" s="1"/>
  <c r="AR3531" i="1"/>
  <c r="AM3547" i="1"/>
  <c r="AW3547" i="1" s="1"/>
  <c r="AR3547" i="1"/>
  <c r="AL3567" i="1"/>
  <c r="AV3567" i="1" s="1"/>
  <c r="AQ3567" i="1"/>
  <c r="AM3675" i="1"/>
  <c r="AW3675" i="1" s="1"/>
  <c r="AR3675" i="1"/>
  <c r="AM3691" i="1"/>
  <c r="AW3691" i="1" s="1"/>
  <c r="AR3691" i="1"/>
  <c r="AM3711" i="1"/>
  <c r="AW3711" i="1" s="1"/>
  <c r="AR3711" i="1"/>
  <c r="AL3727" i="1"/>
  <c r="AV3727" i="1" s="1"/>
  <c r="AQ3727" i="1"/>
  <c r="AM3771" i="1"/>
  <c r="AW3771" i="1" s="1"/>
  <c r="AR3771" i="1"/>
  <c r="AM3787" i="1"/>
  <c r="AW3787" i="1" s="1"/>
  <c r="AR3787" i="1"/>
  <c r="AM3803" i="1"/>
  <c r="AW3803" i="1" s="1"/>
  <c r="AR3803" i="1"/>
  <c r="AM3819" i="1"/>
  <c r="AW3819" i="1" s="1"/>
  <c r="AR3819" i="1"/>
  <c r="AM3839" i="1"/>
  <c r="AW3839" i="1" s="1"/>
  <c r="AR3839" i="1"/>
  <c r="AJ4924" i="1"/>
  <c r="AT4924" i="1" s="1"/>
  <c r="AO4924" i="1"/>
  <c r="AJ4968" i="1"/>
  <c r="AT4968" i="1" s="1"/>
  <c r="AO4968" i="1"/>
  <c r="AM5001" i="1"/>
  <c r="AW5001" i="1" s="1"/>
  <c r="AR5001" i="1"/>
  <c r="AL3871" i="1"/>
  <c r="AV3871" i="1" s="1"/>
  <c r="AQ3871" i="1"/>
  <c r="AL4773" i="1"/>
  <c r="AV4773" i="1" s="1"/>
  <c r="AQ4773" i="1"/>
  <c r="AM4797" i="1"/>
  <c r="AW4797" i="1" s="1"/>
  <c r="AR4797" i="1"/>
  <c r="AL4837" i="1"/>
  <c r="AV4837" i="1" s="1"/>
  <c r="AQ4837" i="1"/>
  <c r="AM4861" i="1"/>
  <c r="AW4861" i="1" s="1"/>
  <c r="AR4861" i="1"/>
  <c r="AL4877" i="1"/>
  <c r="AV4877" i="1" s="1"/>
  <c r="AQ4877" i="1"/>
  <c r="AL4905" i="1"/>
  <c r="AV4905" i="1" s="1"/>
  <c r="AQ4905" i="1"/>
  <c r="AL4949" i="1"/>
  <c r="AV4949" i="1" s="1"/>
  <c r="AQ4949" i="1"/>
  <c r="AL4977" i="1"/>
  <c r="AV4977" i="1" s="1"/>
  <c r="AQ4977" i="1"/>
  <c r="AL5001" i="1"/>
  <c r="AV5001" i="1" s="1"/>
  <c r="AQ5001" i="1"/>
  <c r="AL1188" i="1"/>
  <c r="AV1188" i="1" s="1"/>
  <c r="AQ1188" i="1"/>
  <c r="AK1454" i="1"/>
  <c r="AU1454" i="1" s="1"/>
  <c r="AP1454" i="1"/>
  <c r="AM2955" i="1"/>
  <c r="AW2955" i="1" s="1"/>
  <c r="AR2955" i="1"/>
  <c r="AL2971" i="1"/>
  <c r="AV2971" i="1" s="1"/>
  <c r="AQ2971" i="1"/>
  <c r="AM3007" i="1"/>
  <c r="AW3007" i="1" s="1"/>
  <c r="AR3007" i="1"/>
  <c r="AM3039" i="1"/>
  <c r="AW3039" i="1" s="1"/>
  <c r="AR3039" i="1"/>
  <c r="AM3071" i="1"/>
  <c r="AW3071" i="1" s="1"/>
  <c r="AR3071" i="1"/>
  <c r="AM3115" i="1"/>
  <c r="AW3115" i="1" s="1"/>
  <c r="AR3115" i="1"/>
  <c r="AL3131" i="1"/>
  <c r="AV3131" i="1" s="1"/>
  <c r="AQ3131" i="1"/>
  <c r="AM3167" i="1"/>
  <c r="AW3167" i="1" s="1"/>
  <c r="AR3167" i="1"/>
  <c r="AL3179" i="1"/>
  <c r="AV3179" i="1" s="1"/>
  <c r="AQ3179" i="1"/>
  <c r="AL3199" i="1"/>
  <c r="AV3199" i="1" s="1"/>
  <c r="AQ3199" i="1"/>
  <c r="AM3215" i="1"/>
  <c r="AW3215" i="1" s="1"/>
  <c r="AR3215" i="1"/>
  <c r="AL3227" i="1"/>
  <c r="AV3227" i="1" s="1"/>
  <c r="AQ3227" i="1"/>
  <c r="AM3259" i="1"/>
  <c r="AW3259" i="1" s="1"/>
  <c r="AR3259" i="1"/>
  <c r="AL3275" i="1"/>
  <c r="AV3275" i="1" s="1"/>
  <c r="AQ3275" i="1"/>
  <c r="AM3311" i="1"/>
  <c r="AW3311" i="1" s="1"/>
  <c r="AR3311" i="1"/>
  <c r="AL3323" i="1"/>
  <c r="AV3323" i="1" s="1"/>
  <c r="AQ3323" i="1"/>
  <c r="AL3359" i="1"/>
  <c r="AV3359" i="1" s="1"/>
  <c r="AQ3359" i="1"/>
  <c r="AM3387" i="1"/>
  <c r="AW3387" i="1" s="1"/>
  <c r="AR3387" i="1"/>
  <c r="AL3403" i="1"/>
  <c r="AV3403" i="1" s="1"/>
  <c r="AQ3403" i="1"/>
  <c r="AL3439" i="1"/>
  <c r="AV3439" i="1" s="1"/>
  <c r="AQ3439" i="1"/>
  <c r="AL3503" i="1"/>
  <c r="AV3503" i="1" s="1"/>
  <c r="AQ3503" i="1"/>
  <c r="AL3535" i="1"/>
  <c r="AV3535" i="1" s="1"/>
  <c r="AQ3535" i="1"/>
  <c r="AM3563" i="1"/>
  <c r="AW3563" i="1" s="1"/>
  <c r="AR3563" i="1"/>
  <c r="AM3599" i="1"/>
  <c r="AW3599" i="1" s="1"/>
  <c r="AR3599" i="1"/>
  <c r="AL3647" i="1"/>
  <c r="AV3647" i="1" s="1"/>
  <c r="AQ3647" i="1"/>
  <c r="AM3679" i="1"/>
  <c r="AW3679" i="1" s="1"/>
  <c r="AR3679" i="1"/>
  <c r="AM3723" i="1"/>
  <c r="AW3723" i="1" s="1"/>
  <c r="AR3723" i="1"/>
  <c r="AL3739" i="1"/>
  <c r="AV3739" i="1" s="1"/>
  <c r="AQ3739" i="1"/>
  <c r="AM3775" i="1"/>
  <c r="AW3775" i="1" s="1"/>
  <c r="AR3775" i="1"/>
  <c r="AM3807" i="1"/>
  <c r="AW3807" i="1" s="1"/>
  <c r="AR3807" i="1"/>
  <c r="AL3875" i="1"/>
  <c r="AV3875" i="1" s="1"/>
  <c r="AQ3875" i="1"/>
  <c r="AL4159" i="1"/>
  <c r="AV4159" i="1" s="1"/>
  <c r="AQ4159" i="1"/>
  <c r="AP4758" i="1"/>
  <c r="AK4758" i="1"/>
  <c r="AU4758" i="1" s="1"/>
  <c r="AP4854" i="1"/>
  <c r="AK4854" i="1"/>
  <c r="AU4854" i="1" s="1"/>
  <c r="AM4905" i="1"/>
  <c r="AW4905" i="1" s="1"/>
  <c r="AR4905" i="1"/>
  <c r="AJ4944" i="1"/>
  <c r="AT4944" i="1" s="1"/>
  <c r="AO4944" i="1"/>
  <c r="AJ4956" i="1"/>
  <c r="AT4956" i="1" s="1"/>
  <c r="AO4956" i="1"/>
  <c r="AJ4976" i="1"/>
  <c r="AT4976" i="1" s="1"/>
  <c r="AO4976" i="1"/>
  <c r="AJ4992" i="1"/>
  <c r="AT4992" i="1" s="1"/>
  <c r="AO4992" i="1"/>
  <c r="AJ5000" i="1"/>
  <c r="AT5000" i="1" s="1"/>
  <c r="AO5000" i="1"/>
  <c r="AM4733" i="1"/>
  <c r="AW4733" i="1" s="1"/>
  <c r="AR4733" i="1"/>
  <c r="AM4757" i="1"/>
  <c r="AW4757" i="1" s="1"/>
  <c r="AR4757" i="1"/>
  <c r="AM4781" i="1"/>
  <c r="AW4781" i="1" s="1"/>
  <c r="AR4781" i="1"/>
  <c r="AM4821" i="1"/>
  <c r="AW4821" i="1" s="1"/>
  <c r="AR4821" i="1"/>
  <c r="AM4853" i="1"/>
  <c r="AW4853" i="1" s="1"/>
  <c r="AR4853" i="1"/>
  <c r="AM4885" i="1"/>
  <c r="AW4885" i="1" s="1"/>
  <c r="AR4885" i="1"/>
  <c r="AG419" i="1"/>
  <c r="AH419" i="1"/>
  <c r="AH798" i="1"/>
  <c r="AG798" i="1"/>
  <c r="AG1030" i="1"/>
  <c r="AH1030" i="1"/>
  <c r="AG1177" i="1"/>
  <c r="AH1177" i="1"/>
  <c r="AH1305" i="1"/>
  <c r="AG1305" i="1"/>
  <c r="AH1397" i="1"/>
  <c r="AG1397" i="1"/>
  <c r="AH1461" i="1"/>
  <c r="AG1461" i="1"/>
  <c r="AH1525" i="1"/>
  <c r="AG1525" i="1"/>
  <c r="AH1589" i="1"/>
  <c r="AG1589" i="1"/>
  <c r="AH1653" i="1"/>
  <c r="AG1653" i="1"/>
  <c r="AH1717" i="1"/>
  <c r="AG1717" i="1"/>
  <c r="AH1781" i="1"/>
  <c r="AG1781" i="1"/>
  <c r="AH1845" i="1"/>
  <c r="AG1845" i="1"/>
  <c r="AH1909" i="1"/>
  <c r="AG1909" i="1"/>
  <c r="AH1973" i="1"/>
  <c r="AG1973" i="1"/>
  <c r="AH2037" i="1"/>
  <c r="AG2037" i="1"/>
  <c r="AH2099" i="1"/>
  <c r="AG2099" i="1"/>
  <c r="AH2163" i="1"/>
  <c r="AG2163" i="1"/>
  <c r="AH2227" i="1"/>
  <c r="AG2227" i="1"/>
  <c r="AH2291" i="1"/>
  <c r="AG2291" i="1"/>
  <c r="AG2601" i="1"/>
  <c r="AH2601" i="1"/>
  <c r="AG2633" i="1"/>
  <c r="AH2633" i="1"/>
  <c r="AG2665" i="1"/>
  <c r="AH2665" i="1"/>
  <c r="AG2697" i="1"/>
  <c r="AH2697" i="1"/>
  <c r="AG2729" i="1"/>
  <c r="AH2729" i="1"/>
  <c r="AG2761" i="1"/>
  <c r="AH2761" i="1"/>
  <c r="AG2793" i="1"/>
  <c r="AH2793" i="1"/>
  <c r="AG2825" i="1"/>
  <c r="AH2825" i="1"/>
  <c r="AG2857" i="1"/>
  <c r="AH2857" i="1"/>
  <c r="AG2889" i="1"/>
  <c r="AH2889" i="1"/>
  <c r="AG2921" i="1"/>
  <c r="AH2921" i="1"/>
  <c r="AG4737" i="1"/>
  <c r="AH4737" i="1"/>
  <c r="AG4769" i="1"/>
  <c r="AH4769" i="1"/>
  <c r="AG4801" i="1"/>
  <c r="AH4801" i="1"/>
  <c r="AG4833" i="1"/>
  <c r="AH4833" i="1"/>
  <c r="AG4865" i="1"/>
  <c r="AH4865" i="1"/>
  <c r="AG4894" i="1"/>
  <c r="AH4894" i="1"/>
  <c r="AG4902" i="1"/>
  <c r="AH4902" i="1"/>
  <c r="AG4910" i="1"/>
  <c r="AH4910" i="1"/>
  <c r="AG4918" i="1"/>
  <c r="AH4918" i="1"/>
  <c r="AG4926" i="1"/>
  <c r="AH4926" i="1"/>
  <c r="AG4934" i="1"/>
  <c r="AH4934" i="1"/>
  <c r="AG4942" i="1"/>
  <c r="AH4942" i="1"/>
  <c r="AG4950" i="1"/>
  <c r="AH4950" i="1"/>
  <c r="AG4958" i="1"/>
  <c r="AH4958" i="1"/>
  <c r="AG4966" i="1"/>
  <c r="AH4966" i="1"/>
  <c r="AG4974" i="1"/>
  <c r="AH4974" i="1"/>
  <c r="AG4982" i="1"/>
  <c r="AH4982" i="1"/>
  <c r="AG4990" i="1"/>
  <c r="AH4990" i="1"/>
  <c r="AG4998" i="1"/>
  <c r="AH4998" i="1"/>
  <c r="AH534" i="1"/>
  <c r="AG534" i="1"/>
  <c r="AG1071" i="1"/>
  <c r="AH1071" i="1"/>
  <c r="AG1199" i="1"/>
  <c r="AH1199" i="1"/>
  <c r="AH1327" i="1"/>
  <c r="AG1327" i="1"/>
  <c r="AH2153" i="1"/>
  <c r="AG2153" i="1"/>
  <c r="AH2217" i="1"/>
  <c r="AG2217" i="1"/>
  <c r="AH2281" i="1"/>
  <c r="AG2281" i="1"/>
  <c r="AH2327" i="1"/>
  <c r="AG2327" i="1"/>
  <c r="AH2359" i="1"/>
  <c r="AG2359" i="1"/>
  <c r="AH2391" i="1"/>
  <c r="AG2391" i="1"/>
  <c r="AH2423" i="1"/>
  <c r="AG2423" i="1"/>
  <c r="AG2455" i="1"/>
  <c r="AH2455" i="1"/>
  <c r="AG2487" i="1"/>
  <c r="AH2487" i="1"/>
  <c r="AG2519" i="1"/>
  <c r="AH2519" i="1"/>
  <c r="AG2551" i="1"/>
  <c r="AH2551" i="1"/>
  <c r="AG2586" i="1"/>
  <c r="AH2586" i="1"/>
  <c r="AG2618" i="1"/>
  <c r="AH2618" i="1"/>
  <c r="AG2650" i="1"/>
  <c r="AH2650" i="1"/>
  <c r="AG2682" i="1"/>
  <c r="AH2682" i="1"/>
  <c r="AG2714" i="1"/>
  <c r="AH2714" i="1"/>
  <c r="AG2746" i="1"/>
  <c r="AH2746" i="1"/>
  <c r="AG2778" i="1"/>
  <c r="AH2778" i="1"/>
  <c r="AG2810" i="1"/>
  <c r="AH2810" i="1"/>
  <c r="AG2842" i="1"/>
  <c r="AH2842" i="1"/>
  <c r="AG2874" i="1"/>
  <c r="AH2874" i="1"/>
  <c r="AG2906" i="1"/>
  <c r="AH2906" i="1"/>
  <c r="AG2937" i="1"/>
  <c r="AH2937" i="1"/>
  <c r="AG2953" i="1"/>
  <c r="AH2953" i="1"/>
  <c r="AG2969" i="1"/>
  <c r="AH2969" i="1"/>
  <c r="AG2985" i="1"/>
  <c r="AH2985" i="1"/>
  <c r="AG3001" i="1"/>
  <c r="AH3001" i="1"/>
  <c r="AG3017" i="1"/>
  <c r="AH3017" i="1"/>
  <c r="AG3033" i="1"/>
  <c r="AH3033" i="1"/>
  <c r="AG3049" i="1"/>
  <c r="AH3049" i="1"/>
  <c r="AG3065" i="1"/>
  <c r="AH3065" i="1"/>
  <c r="AG3081" i="1"/>
  <c r="AH3081" i="1"/>
  <c r="AG3097" i="1"/>
  <c r="AH3097" i="1"/>
  <c r="AG3113" i="1"/>
  <c r="AH3113" i="1"/>
  <c r="AG3129" i="1"/>
  <c r="AH3129" i="1"/>
  <c r="AG3145" i="1"/>
  <c r="AH3145" i="1"/>
  <c r="AG3161" i="1"/>
  <c r="AH3161" i="1"/>
  <c r="AG3177" i="1"/>
  <c r="AH3177" i="1"/>
  <c r="AG3193" i="1"/>
  <c r="AH3193" i="1"/>
  <c r="AG3209" i="1"/>
  <c r="AH3209" i="1"/>
  <c r="AG3225" i="1"/>
  <c r="AH3225" i="1"/>
  <c r="AG3241" i="1"/>
  <c r="AH3241" i="1"/>
  <c r="AG3257" i="1"/>
  <c r="AH3257" i="1"/>
  <c r="AG3273" i="1"/>
  <c r="AH3273" i="1"/>
  <c r="AG3289" i="1"/>
  <c r="AH3289" i="1"/>
  <c r="AG3305" i="1"/>
  <c r="AH3305" i="1"/>
  <c r="AG3321" i="1"/>
  <c r="AH3321" i="1"/>
  <c r="AG3337" i="1"/>
  <c r="AH3337" i="1"/>
  <c r="AG3353" i="1"/>
  <c r="AH3353" i="1"/>
  <c r="AG3369" i="1"/>
  <c r="AH3369" i="1"/>
  <c r="AG3385" i="1"/>
  <c r="AH3385" i="1"/>
  <c r="AG3401" i="1"/>
  <c r="AH3401" i="1"/>
  <c r="AG3417" i="1"/>
  <c r="AH3417" i="1"/>
  <c r="AG3433" i="1"/>
  <c r="AH3433" i="1"/>
  <c r="AG3449" i="1"/>
  <c r="AH3449" i="1"/>
  <c r="AG3465" i="1"/>
  <c r="AH3465" i="1"/>
  <c r="AG3481" i="1"/>
  <c r="AH3481" i="1"/>
  <c r="AG3497" i="1"/>
  <c r="AH3497" i="1"/>
  <c r="AG3513" i="1"/>
  <c r="AH3513" i="1"/>
  <c r="AG3529" i="1"/>
  <c r="AH3529" i="1"/>
  <c r="AG3545" i="1"/>
  <c r="AH3545" i="1"/>
  <c r="AG3561" i="1"/>
  <c r="AH3561" i="1"/>
  <c r="AG3577" i="1"/>
  <c r="AH3577" i="1"/>
  <c r="AM638" i="1"/>
  <c r="AW638" i="1" s="1"/>
  <c r="AR638" i="1"/>
  <c r="AL1081" i="1"/>
  <c r="AV1081" i="1" s="1"/>
  <c r="AQ1081" i="1"/>
  <c r="AQ1357" i="1"/>
  <c r="AL1357" i="1"/>
  <c r="AV1357" i="1" s="1"/>
  <c r="AQ1421" i="1"/>
  <c r="AL1421" i="1"/>
  <c r="AV1421" i="1" s="1"/>
  <c r="AQ1485" i="1"/>
  <c r="AL1485" i="1"/>
  <c r="AV1485" i="1" s="1"/>
  <c r="AQ1581" i="1"/>
  <c r="AL1581" i="1"/>
  <c r="AV1581" i="1" s="1"/>
  <c r="AQ1645" i="1"/>
  <c r="AL1645" i="1"/>
  <c r="AV1645" i="1" s="1"/>
  <c r="AQ1709" i="1"/>
  <c r="AL1709" i="1"/>
  <c r="AV1709" i="1" s="1"/>
  <c r="AQ1773" i="1"/>
  <c r="AL1773" i="1"/>
  <c r="AV1773" i="1" s="1"/>
  <c r="AQ1869" i="1"/>
  <c r="AL1869" i="1"/>
  <c r="AV1869" i="1" s="1"/>
  <c r="AM2347" i="1"/>
  <c r="AW2347" i="1" s="1"/>
  <c r="AR2347" i="1"/>
  <c r="AR2599" i="1"/>
  <c r="AM2599" i="1"/>
  <c r="AW2599" i="1" s="1"/>
  <c r="AQ2711" i="1"/>
  <c r="AL2711" i="1"/>
  <c r="AV2711" i="1" s="1"/>
  <c r="AQ2775" i="1"/>
  <c r="AL2775" i="1"/>
  <c r="AV2775" i="1" s="1"/>
  <c r="AR2919" i="1"/>
  <c r="AM2919" i="1"/>
  <c r="AW2919" i="1" s="1"/>
  <c r="AL2967" i="1"/>
  <c r="AV2967" i="1" s="1"/>
  <c r="AQ2967" i="1"/>
  <c r="AL3095" i="1"/>
  <c r="AV3095" i="1" s="1"/>
  <c r="AQ3095" i="1"/>
  <c r="AM3239" i="1"/>
  <c r="AW3239" i="1" s="1"/>
  <c r="AR3239" i="1"/>
  <c r="AL3351" i="1"/>
  <c r="AV3351" i="1" s="1"/>
  <c r="AQ3351" i="1"/>
  <c r="AM3431" i="1"/>
  <c r="AW3431" i="1" s="1"/>
  <c r="AR3431" i="1"/>
  <c r="AM3495" i="1"/>
  <c r="AW3495" i="1" s="1"/>
  <c r="AR3495" i="1"/>
  <c r="AL3543" i="1"/>
  <c r="AV3543" i="1" s="1"/>
  <c r="AQ3543" i="1"/>
  <c r="AL3671" i="1"/>
  <c r="AV3671" i="1" s="1"/>
  <c r="AQ3671" i="1"/>
  <c r="AL3799" i="1"/>
  <c r="AV3799" i="1" s="1"/>
  <c r="AQ3799" i="1"/>
  <c r="AL2297" i="1"/>
  <c r="AV2297" i="1" s="1"/>
  <c r="AQ2297" i="1"/>
  <c r="AR2483" i="1"/>
  <c r="AM2483" i="1"/>
  <c r="AW2483" i="1" s="1"/>
  <c r="AR2547" i="1"/>
  <c r="AM2547" i="1"/>
  <c r="AW2547" i="1" s="1"/>
  <c r="AL2979" i="1"/>
  <c r="AV2979" i="1" s="1"/>
  <c r="AQ2979" i="1"/>
  <c r="AL3043" i="1"/>
  <c r="AV3043" i="1" s="1"/>
  <c r="AQ3043" i="1"/>
  <c r="AL3171" i="1"/>
  <c r="AV3171" i="1" s="1"/>
  <c r="AQ3171" i="1"/>
  <c r="AL3235" i="1"/>
  <c r="AV3235" i="1" s="1"/>
  <c r="AQ3235" i="1"/>
  <c r="AL3299" i="1"/>
  <c r="AV3299" i="1" s="1"/>
  <c r="AQ3299" i="1"/>
  <c r="AL3363" i="1"/>
  <c r="AV3363" i="1" s="1"/>
  <c r="AQ3363" i="1"/>
  <c r="AM3507" i="1"/>
  <c r="AW3507" i="1" s="1"/>
  <c r="AR3507" i="1"/>
  <c r="AL3619" i="1"/>
  <c r="AV3619" i="1" s="1"/>
  <c r="AQ3619" i="1"/>
  <c r="AM3699" i="1"/>
  <c r="AW3699" i="1" s="1"/>
  <c r="AR3699" i="1"/>
  <c r="AL3747" i="1"/>
  <c r="AV3747" i="1" s="1"/>
  <c r="AQ3747" i="1"/>
  <c r="AL2716" i="1"/>
  <c r="AV2716" i="1" s="1"/>
  <c r="AQ2716" i="1"/>
  <c r="AL2844" i="1"/>
  <c r="AV2844" i="1" s="1"/>
  <c r="AQ2844" i="1"/>
  <c r="AM4893" i="1"/>
  <c r="AW4893" i="1" s="1"/>
  <c r="AR4893" i="1"/>
  <c r="AJ4737" i="1"/>
  <c r="AT4737" i="1" s="1"/>
  <c r="AO4737" i="1"/>
  <c r="AL4933" i="1"/>
  <c r="AV4933" i="1" s="1"/>
  <c r="AQ4933" i="1"/>
  <c r="AL4989" i="1"/>
  <c r="AV4989" i="1" s="1"/>
  <c r="AQ4989" i="1"/>
  <c r="AK1870" i="1"/>
  <c r="AU1870" i="1" s="1"/>
  <c r="AP1870" i="1"/>
  <c r="AL2427" i="1"/>
  <c r="AV2427" i="1" s="1"/>
  <c r="AQ2427" i="1"/>
  <c r="AM2975" i="1"/>
  <c r="AW2975" i="1" s="1"/>
  <c r="AR2975" i="1"/>
  <c r="AM3083" i="1"/>
  <c r="AW3083" i="1" s="1"/>
  <c r="AR3083" i="1"/>
  <c r="AL3119" i="1"/>
  <c r="AV3119" i="1" s="1"/>
  <c r="AQ3119" i="1"/>
  <c r="AM3231" i="1"/>
  <c r="AW3231" i="1" s="1"/>
  <c r="AR3231" i="1"/>
  <c r="AL3263" i="1"/>
  <c r="AV3263" i="1" s="1"/>
  <c r="AQ3263" i="1"/>
  <c r="AM3327" i="1"/>
  <c r="AW3327" i="1" s="1"/>
  <c r="AR3327" i="1"/>
  <c r="AL3355" i="1"/>
  <c r="AV3355" i="1" s="1"/>
  <c r="AQ3355" i="1"/>
  <c r="AL3371" i="1"/>
  <c r="AV3371" i="1" s="1"/>
  <c r="AQ3371" i="1"/>
  <c r="AL3455" i="1"/>
  <c r="AV3455" i="1" s="1"/>
  <c r="AQ3455" i="1"/>
  <c r="AL3499" i="1"/>
  <c r="AV3499" i="1" s="1"/>
  <c r="AQ3499" i="1"/>
  <c r="AL3531" i="1"/>
  <c r="AV3531" i="1" s="1"/>
  <c r="AQ3531" i="1"/>
  <c r="AM3663" i="1"/>
  <c r="AW3663" i="1" s="1"/>
  <c r="AR3663" i="1"/>
  <c r="AL3691" i="1"/>
  <c r="AV3691" i="1" s="1"/>
  <c r="AQ3691" i="1"/>
  <c r="AM3759" i="1"/>
  <c r="AW3759" i="1" s="1"/>
  <c r="AR3759" i="1"/>
  <c r="AL3787" i="1"/>
  <c r="AV3787" i="1" s="1"/>
  <c r="AQ3787" i="1"/>
  <c r="AL3819" i="1"/>
  <c r="AV3819" i="1" s="1"/>
  <c r="AQ3819" i="1"/>
  <c r="AM4925" i="1"/>
  <c r="AW4925" i="1" s="1"/>
  <c r="AR4925" i="1"/>
  <c r="AM4961" i="1"/>
  <c r="AW4961" i="1" s="1"/>
  <c r="AR4961" i="1"/>
  <c r="AL4797" i="1"/>
  <c r="AV4797" i="1" s="1"/>
  <c r="AQ4797" i="1"/>
  <c r="AL4861" i="1"/>
  <c r="AV4861" i="1" s="1"/>
  <c r="AQ4861" i="1"/>
  <c r="AL4953" i="1"/>
  <c r="AV4953" i="1" s="1"/>
  <c r="AQ4953" i="1"/>
  <c r="AK1806" i="1"/>
  <c r="AU1806" i="1" s="1"/>
  <c r="AP1806" i="1"/>
  <c r="AL2955" i="1"/>
  <c r="AV2955" i="1" s="1"/>
  <c r="AQ2955" i="1"/>
  <c r="AL3039" i="1"/>
  <c r="AV3039" i="1" s="1"/>
  <c r="AQ3039" i="1"/>
  <c r="AM3099" i="1"/>
  <c r="AW3099" i="1" s="1"/>
  <c r="AR3099" i="1"/>
  <c r="AL3167" i="1"/>
  <c r="AV3167" i="1" s="1"/>
  <c r="AQ3167" i="1"/>
  <c r="AL3215" i="1"/>
  <c r="AV3215" i="1" s="1"/>
  <c r="AQ3215" i="1"/>
  <c r="AL3259" i="1"/>
  <c r="AV3259" i="1" s="1"/>
  <c r="AQ3259" i="1"/>
  <c r="AM3343" i="1"/>
  <c r="AW3343" i="1" s="1"/>
  <c r="AR3343" i="1"/>
  <c r="AL3387" i="1"/>
  <c r="AV3387" i="1" s="1"/>
  <c r="AQ3387" i="1"/>
  <c r="AM3471" i="1"/>
  <c r="AW3471" i="1" s="1"/>
  <c r="AR3471" i="1"/>
  <c r="AM3551" i="1"/>
  <c r="AW3551" i="1" s="1"/>
  <c r="AR3551" i="1"/>
  <c r="AL3599" i="1"/>
  <c r="AV3599" i="1" s="1"/>
  <c r="AQ3599" i="1"/>
  <c r="AL3679" i="1"/>
  <c r="AV3679" i="1" s="1"/>
  <c r="AQ3679" i="1"/>
  <c r="AL3723" i="1"/>
  <c r="AV3723" i="1" s="1"/>
  <c r="AQ3723" i="1"/>
  <c r="AL3807" i="1"/>
  <c r="AV3807" i="1" s="1"/>
  <c r="AQ3807" i="1"/>
  <c r="AL3859" i="1"/>
  <c r="AV3859" i="1" s="1"/>
  <c r="AQ3859" i="1"/>
  <c r="AM4933" i="1"/>
  <c r="AW4933" i="1" s="1"/>
  <c r="AR4933" i="1"/>
  <c r="AM4969" i="1"/>
  <c r="AW4969" i="1" s="1"/>
  <c r="AR4969" i="1"/>
  <c r="AM4985" i="1"/>
  <c r="AW4985" i="1" s="1"/>
  <c r="AR4985" i="1"/>
  <c r="AL4733" i="1"/>
  <c r="AV4733" i="1" s="1"/>
  <c r="AQ4733" i="1"/>
  <c r="AL4757" i="1"/>
  <c r="AV4757" i="1" s="1"/>
  <c r="AQ4757" i="1"/>
  <c r="AL4781" i="1"/>
  <c r="AV4781" i="1" s="1"/>
  <c r="AQ4781" i="1"/>
  <c r="AL4821" i="1"/>
  <c r="AV4821" i="1" s="1"/>
  <c r="AQ4821" i="1"/>
  <c r="AL4853" i="1"/>
  <c r="AV4853" i="1" s="1"/>
  <c r="AQ4853" i="1"/>
  <c r="AL4885" i="1"/>
  <c r="AV4885" i="1" s="1"/>
  <c r="AQ4885" i="1"/>
  <c r="AH606" i="1"/>
  <c r="AG606" i="1"/>
  <c r="AG1092" i="1"/>
  <c r="AH1092" i="1"/>
  <c r="AG1348" i="1"/>
  <c r="AH1348" i="1"/>
  <c r="AH1477" i="1"/>
  <c r="AG1477" i="1"/>
  <c r="AH1605" i="1"/>
  <c r="AG1605" i="1"/>
  <c r="AH1669" i="1"/>
  <c r="AG1669" i="1"/>
  <c r="AH1733" i="1"/>
  <c r="AG1733" i="1"/>
  <c r="AH1797" i="1"/>
  <c r="AG1797" i="1"/>
  <c r="AH1861" i="1"/>
  <c r="AG1861" i="1"/>
  <c r="AH1925" i="1"/>
  <c r="AG1925" i="1"/>
  <c r="AH1989" i="1"/>
  <c r="AG1989" i="1"/>
  <c r="AH2120" i="1"/>
  <c r="AG2120" i="1"/>
  <c r="AG2612" i="1"/>
  <c r="AH2612" i="1"/>
  <c r="AG2676" i="1"/>
  <c r="AH2676" i="1"/>
  <c r="AG2708" i="1"/>
  <c r="AH2708" i="1"/>
  <c r="AG2804" i="1"/>
  <c r="AH2804" i="1"/>
  <c r="AG2868" i="1"/>
  <c r="AH2868" i="1"/>
  <c r="AG2900" i="1"/>
  <c r="AH2900" i="1"/>
  <c r="AG4745" i="1"/>
  <c r="AH4745" i="1"/>
  <c r="AG4809" i="1"/>
  <c r="AH4809" i="1"/>
  <c r="AG4873" i="1"/>
  <c r="AH4873" i="1"/>
  <c r="AG4896" i="1"/>
  <c r="AH4896" i="1"/>
  <c r="AG2559" i="1"/>
  <c r="AH2559" i="1"/>
  <c r="AG2623" i="1"/>
  <c r="AH2623" i="1"/>
  <c r="AG2719" i="1"/>
  <c r="AH2719" i="1"/>
  <c r="AG2751" i="1"/>
  <c r="AH2751" i="1"/>
  <c r="AG2941" i="1"/>
  <c r="AH2941" i="1"/>
  <c r="AG3165" i="1"/>
  <c r="AH3165" i="1"/>
  <c r="AG3197" i="1"/>
  <c r="AH3197" i="1"/>
  <c r="AG3229" i="1"/>
  <c r="AH3229" i="1"/>
  <c r="AG3245" i="1"/>
  <c r="AH3245" i="1"/>
  <c r="AG3293" i="1"/>
  <c r="AH3293" i="1"/>
  <c r="AG3341" i="1"/>
  <c r="AH3341" i="1"/>
  <c r="AG3357" i="1"/>
  <c r="AH3357" i="1"/>
  <c r="AG3373" i="1"/>
  <c r="AH3373" i="1"/>
  <c r="AG3405" i="1"/>
  <c r="AH3405" i="1"/>
  <c r="AG3437" i="1"/>
  <c r="AH3437" i="1"/>
  <c r="AG3469" i="1"/>
  <c r="AH3469" i="1"/>
  <c r="AG3517" i="1"/>
  <c r="AH3517" i="1"/>
  <c r="AG3549" i="1"/>
  <c r="AH3549" i="1"/>
  <c r="AG3581" i="1"/>
  <c r="AH3581" i="1"/>
  <c r="AG3613" i="1"/>
  <c r="AH3613" i="1"/>
  <c r="AG3997" i="1"/>
  <c r="AH3997" i="1"/>
  <c r="AG4013" i="1"/>
  <c r="AH4013" i="1"/>
  <c r="AG4029" i="1"/>
  <c r="AH4029" i="1"/>
  <c r="AG4045" i="1"/>
  <c r="AH4045" i="1"/>
  <c r="AG4061" i="1"/>
  <c r="AH4061" i="1"/>
  <c r="AG4077" i="1"/>
  <c r="AH4077" i="1"/>
  <c r="AG4093" i="1"/>
  <c r="AH4093" i="1"/>
  <c r="AG4157" i="1"/>
  <c r="AH4157" i="1"/>
  <c r="AG4173" i="1"/>
  <c r="AH4173" i="1"/>
  <c r="AG4189" i="1"/>
  <c r="AH4189" i="1"/>
  <c r="AG4205" i="1"/>
  <c r="AH4205" i="1"/>
  <c r="AG4221" i="1"/>
  <c r="AH4221" i="1"/>
  <c r="AG4237" i="1"/>
  <c r="AH4237" i="1"/>
  <c r="AG4253" i="1"/>
  <c r="AH4253" i="1"/>
  <c r="AG4269" i="1"/>
  <c r="AH4269" i="1"/>
  <c r="AG4285" i="1"/>
  <c r="AH4285" i="1"/>
  <c r="AG4301" i="1"/>
  <c r="AH4301" i="1"/>
  <c r="AG4317" i="1"/>
  <c r="AH4317" i="1"/>
  <c r="AG4333" i="1"/>
  <c r="AH4333" i="1"/>
  <c r="AG4349" i="1"/>
  <c r="AH4349" i="1"/>
  <c r="AG4365" i="1"/>
  <c r="AH4365" i="1"/>
  <c r="AG4381" i="1"/>
  <c r="AH4381" i="1"/>
  <c r="AG4397" i="1"/>
  <c r="AH4397" i="1"/>
  <c r="AG4413" i="1"/>
  <c r="AH4413" i="1"/>
  <c r="AG4429" i="1"/>
  <c r="AH4429" i="1"/>
  <c r="AG4445" i="1"/>
  <c r="AH4445" i="1"/>
  <c r="AG4589" i="1"/>
  <c r="AH4589" i="1"/>
  <c r="AG4605" i="1"/>
  <c r="AH4605" i="1"/>
  <c r="AG4669" i="1"/>
  <c r="AH4669" i="1"/>
  <c r="AG4701" i="1"/>
  <c r="AH4701" i="1"/>
  <c r="AG4783" i="1"/>
  <c r="AH4783" i="1"/>
  <c r="AG4847" i="1"/>
  <c r="AH4847" i="1"/>
  <c r="AG4888" i="1"/>
  <c r="AH4888" i="1"/>
  <c r="AG4880" i="1"/>
  <c r="AH4880" i="1"/>
  <c r="AG4864" i="1"/>
  <c r="AH4864" i="1"/>
  <c r="AG4848" i="1"/>
  <c r="AH4848" i="1"/>
  <c r="AG4832" i="1"/>
  <c r="AH4832" i="1"/>
  <c r="AG4816" i="1"/>
  <c r="AH4816" i="1"/>
  <c r="AG4800" i="1"/>
  <c r="AH4800" i="1"/>
  <c r="AG4784" i="1"/>
  <c r="AH4784" i="1"/>
  <c r="AG4776" i="1"/>
  <c r="AH4776" i="1"/>
  <c r="AG4768" i="1"/>
  <c r="AH4768" i="1"/>
  <c r="AG4760" i="1"/>
  <c r="AH4760" i="1"/>
  <c r="AG4752" i="1"/>
  <c r="AH4752" i="1"/>
  <c r="AG4744" i="1"/>
  <c r="AH4744" i="1"/>
  <c r="AG4736" i="1"/>
  <c r="AH4736" i="1"/>
  <c r="AG4728" i="1"/>
  <c r="AH4728" i="1"/>
  <c r="AG4720" i="1"/>
  <c r="AH4720" i="1"/>
  <c r="AG4712" i="1"/>
  <c r="AH4712" i="1"/>
  <c r="AG4704" i="1"/>
  <c r="AH4704" i="1"/>
  <c r="AG4696" i="1"/>
  <c r="AH4696" i="1"/>
  <c r="AG4688" i="1"/>
  <c r="AH4688" i="1"/>
  <c r="AG4680" i="1"/>
  <c r="AH4680" i="1"/>
  <c r="AG4624" i="1"/>
  <c r="AH4624" i="1"/>
  <c r="AG4616" i="1"/>
  <c r="AH4616" i="1"/>
  <c r="AG4608" i="1"/>
  <c r="AH4608" i="1"/>
  <c r="AG4600" i="1"/>
  <c r="AH4600" i="1"/>
  <c r="AG4544" i="1"/>
  <c r="AH4544" i="1"/>
  <c r="AG4536" i="1"/>
  <c r="AH4536" i="1"/>
  <c r="AG4528" i="1"/>
  <c r="AH4528" i="1"/>
  <c r="AG4520" i="1"/>
  <c r="AH4520" i="1"/>
  <c r="AG4504" i="1"/>
  <c r="AH4504" i="1"/>
  <c r="AG4488" i="1"/>
  <c r="AH4488" i="1"/>
  <c r="AG4472" i="1"/>
  <c r="AH4472" i="1"/>
  <c r="AG4464" i="1"/>
  <c r="AH4464" i="1"/>
  <c r="AG4456" i="1"/>
  <c r="AH4456" i="1"/>
  <c r="AG4440" i="1"/>
  <c r="AH4440" i="1"/>
  <c r="AG4424" i="1"/>
  <c r="AH4424" i="1"/>
  <c r="AG4408" i="1"/>
  <c r="AH4408" i="1"/>
  <c r="AG4392" i="1"/>
  <c r="AH4392" i="1"/>
  <c r="AG4368" i="1"/>
  <c r="AH4368" i="1"/>
  <c r="AG4360" i="1"/>
  <c r="AH4360" i="1"/>
  <c r="AG4352" i="1"/>
  <c r="AH4352" i="1"/>
  <c r="AG4344" i="1"/>
  <c r="AH4344" i="1"/>
  <c r="AG4336" i="1"/>
  <c r="AH4336" i="1"/>
  <c r="AG4328" i="1"/>
  <c r="AH4328" i="1"/>
  <c r="AG4320" i="1"/>
  <c r="AH4320" i="1"/>
  <c r="AG4256" i="1"/>
  <c r="AH4256" i="1"/>
  <c r="AG4232" i="1"/>
  <c r="AH4232" i="1"/>
  <c r="AG4224" i="1"/>
  <c r="AH4224" i="1"/>
  <c r="AG4200" i="1"/>
  <c r="AH4200" i="1"/>
  <c r="AG4184" i="1"/>
  <c r="AH4184" i="1"/>
  <c r="AG4176" i="1"/>
  <c r="AH4176" i="1"/>
  <c r="AG4168" i="1"/>
  <c r="AH4168" i="1"/>
  <c r="AG4160" i="1"/>
  <c r="AH4160" i="1"/>
  <c r="AG4152" i="1"/>
  <c r="AH4152" i="1"/>
  <c r="AG4144" i="1"/>
  <c r="AH4144" i="1"/>
  <c r="AG4136" i="1"/>
  <c r="AH4136" i="1"/>
  <c r="AG4128" i="1"/>
  <c r="AH4128" i="1"/>
  <c r="AG4120" i="1"/>
  <c r="AH4120" i="1"/>
  <c r="AG4104" i="1"/>
  <c r="AH4104" i="1"/>
  <c r="AG4096" i="1"/>
  <c r="AH4096" i="1"/>
  <c r="AG4072" i="1"/>
  <c r="AH4072" i="1"/>
  <c r="AG4064" i="1"/>
  <c r="AH4064" i="1"/>
  <c r="AG4056" i="1"/>
  <c r="AH4056" i="1"/>
  <c r="AG4048" i="1"/>
  <c r="AH4048" i="1"/>
  <c r="AG4040" i="1"/>
  <c r="AH4040" i="1"/>
  <c r="AG4032" i="1"/>
  <c r="AH4032" i="1"/>
  <c r="AG4024" i="1"/>
  <c r="AH4024" i="1"/>
  <c r="AG4016" i="1"/>
  <c r="AH4016" i="1"/>
  <c r="AG4008" i="1"/>
  <c r="AH4008" i="1"/>
  <c r="AG4000" i="1"/>
  <c r="AH4000" i="1"/>
  <c r="AG3992" i="1"/>
  <c r="AH3992" i="1"/>
  <c r="AG3984" i="1"/>
  <c r="AH3984" i="1"/>
  <c r="AG3976" i="1"/>
  <c r="AH3976" i="1"/>
  <c r="AG3968" i="1"/>
  <c r="AH3968" i="1"/>
  <c r="AG3960" i="1"/>
  <c r="AH3960" i="1"/>
  <c r="AG3952" i="1"/>
  <c r="AH3952" i="1"/>
  <c r="AG3928" i="1"/>
  <c r="AH3928" i="1"/>
  <c r="AG3920" i="1"/>
  <c r="AH3920" i="1"/>
  <c r="AG3904" i="1"/>
  <c r="AH3904" i="1"/>
  <c r="AG3880" i="1"/>
  <c r="AH3880" i="1"/>
  <c r="AG3872" i="1"/>
  <c r="AH3872" i="1"/>
  <c r="AG3832" i="1"/>
  <c r="AH3832" i="1"/>
  <c r="AG3824" i="1"/>
  <c r="AH3824" i="1"/>
  <c r="AG3816" i="1"/>
  <c r="AH3816" i="1"/>
  <c r="AG3808" i="1"/>
  <c r="AH3808" i="1"/>
  <c r="AG3800" i="1"/>
  <c r="AH3800" i="1"/>
  <c r="AG3720" i="1"/>
  <c r="AH3720" i="1"/>
  <c r="AG3712" i="1"/>
  <c r="AH3712" i="1"/>
  <c r="AG3704" i="1"/>
  <c r="AH3704" i="1"/>
  <c r="AG3696" i="1"/>
  <c r="AH3696" i="1"/>
  <c r="AG3688" i="1"/>
  <c r="AH3688" i="1"/>
  <c r="AG3680" i="1"/>
  <c r="AH3680" i="1"/>
  <c r="AG3672" i="1"/>
  <c r="AH3672" i="1"/>
  <c r="AG3664" i="1"/>
  <c r="AH3664" i="1"/>
  <c r="AG3656" i="1"/>
  <c r="AH3656" i="1"/>
  <c r="AG3648" i="1"/>
  <c r="AH3648" i="1"/>
  <c r="AG3640" i="1"/>
  <c r="AH3640" i="1"/>
  <c r="AG3632" i="1"/>
  <c r="AH3632" i="1"/>
  <c r="AG3624" i="1"/>
  <c r="AH3624" i="1"/>
  <c r="AG3616" i="1"/>
  <c r="AH3616" i="1"/>
  <c r="AG3608" i="1"/>
  <c r="AH3608" i="1"/>
  <c r="AG3568" i="1"/>
  <c r="AH3568" i="1"/>
  <c r="AG3560" i="1"/>
  <c r="AH3560" i="1"/>
  <c r="AG3552" i="1"/>
  <c r="AH3552" i="1"/>
  <c r="AG3536" i="1"/>
  <c r="AH3536" i="1"/>
  <c r="AG3528" i="1"/>
  <c r="AH3528" i="1"/>
  <c r="AG3520" i="1"/>
  <c r="AH3520" i="1"/>
  <c r="AG3512" i="1"/>
  <c r="AH3512" i="1"/>
  <c r="AG3504" i="1"/>
  <c r="AH3504" i="1"/>
  <c r="AG3496" i="1"/>
  <c r="AH3496" i="1"/>
  <c r="AG3480" i="1"/>
  <c r="AH3480" i="1"/>
  <c r="AG3472" i="1"/>
  <c r="AH3472" i="1"/>
  <c r="AG3464" i="1"/>
  <c r="AH3464" i="1"/>
  <c r="AG3456" i="1"/>
  <c r="AH3456" i="1"/>
  <c r="AG3448" i="1"/>
  <c r="AH3448" i="1"/>
  <c r="AG3440" i="1"/>
  <c r="AH3440" i="1"/>
  <c r="AG3432" i="1"/>
  <c r="AH3432" i="1"/>
  <c r="AG3424" i="1"/>
  <c r="AH3424" i="1"/>
  <c r="AG3416" i="1"/>
  <c r="AH3416" i="1"/>
  <c r="AG3408" i="1"/>
  <c r="AH3408" i="1"/>
  <c r="AG3400" i="1"/>
  <c r="AH3400" i="1"/>
  <c r="AG3392" i="1"/>
  <c r="AH3392" i="1"/>
  <c r="AG3384" i="1"/>
  <c r="AH3384" i="1"/>
  <c r="AG3376" i="1"/>
  <c r="AH3376" i="1"/>
  <c r="AG3368" i="1"/>
  <c r="AH3368" i="1"/>
  <c r="AG3360" i="1"/>
  <c r="AH3360" i="1"/>
  <c r="AG3304" i="1"/>
  <c r="AH3304" i="1"/>
  <c r="AG3296" i="1"/>
  <c r="AH3296" i="1"/>
  <c r="AG3272" i="1"/>
  <c r="AH3272" i="1"/>
  <c r="AG3256" i="1"/>
  <c r="AH3256" i="1"/>
  <c r="AG3232" i="1"/>
  <c r="AH3232" i="1"/>
  <c r="AG3216" i="1"/>
  <c r="AH3216" i="1"/>
  <c r="AG3192" i="1"/>
  <c r="AH3192" i="1"/>
  <c r="AG3184" i="1"/>
  <c r="AH3184" i="1"/>
  <c r="AG3176" i="1"/>
  <c r="AH3176" i="1"/>
  <c r="AG3168" i="1"/>
  <c r="AH3168" i="1"/>
  <c r="AG3160" i="1"/>
  <c r="AH3160" i="1"/>
  <c r="AG3152" i="1"/>
  <c r="AH3152" i="1"/>
  <c r="AG3144" i="1"/>
  <c r="AH3144" i="1"/>
  <c r="AG3136" i="1"/>
  <c r="AH3136" i="1"/>
  <c r="AG3128" i="1"/>
  <c r="AH3128" i="1"/>
  <c r="AG3120" i="1"/>
  <c r="AH3120" i="1"/>
  <c r="AG3112" i="1"/>
  <c r="AH3112" i="1"/>
  <c r="AG3104" i="1"/>
  <c r="AH3104" i="1"/>
  <c r="AG3096" i="1"/>
  <c r="AH3096" i="1"/>
  <c r="AG3088" i="1"/>
  <c r="AH3088" i="1"/>
  <c r="AG3080" i="1"/>
  <c r="AH3080" i="1"/>
  <c r="AG3072" i="1"/>
  <c r="AH3072" i="1"/>
  <c r="AG3056" i="1"/>
  <c r="AH3056" i="1"/>
  <c r="AG3048" i="1"/>
  <c r="AH3048" i="1"/>
  <c r="AG3040" i="1"/>
  <c r="AH3040" i="1"/>
  <c r="AG3032" i="1"/>
  <c r="AH3032" i="1"/>
  <c r="AG3024" i="1"/>
  <c r="AH3024" i="1"/>
  <c r="AG3016" i="1"/>
  <c r="AH3016" i="1"/>
  <c r="AG3008" i="1"/>
  <c r="AH3008" i="1"/>
  <c r="AG3000" i="1"/>
  <c r="AH3000" i="1"/>
  <c r="AG2984" i="1"/>
  <c r="AH2984" i="1"/>
  <c r="AG2976" i="1"/>
  <c r="AH2976" i="1"/>
  <c r="AG2968" i="1"/>
  <c r="AH2968" i="1"/>
  <c r="AG2960" i="1"/>
  <c r="AH2960" i="1"/>
  <c r="AG2952" i="1"/>
  <c r="AH2952" i="1"/>
  <c r="AG2944" i="1"/>
  <c r="AH2944" i="1"/>
  <c r="AG2923" i="1"/>
  <c r="AH2923" i="1"/>
  <c r="AG2907" i="1"/>
  <c r="AH2907" i="1"/>
  <c r="AG2859" i="1"/>
  <c r="AH2859" i="1"/>
  <c r="AG2843" i="1"/>
  <c r="AH2843" i="1"/>
  <c r="AG2827" i="1"/>
  <c r="AH2827" i="1"/>
  <c r="AG2811" i="1"/>
  <c r="AH2811" i="1"/>
  <c r="AG2795" i="1"/>
  <c r="AH2795" i="1"/>
  <c r="AG2779" i="1"/>
  <c r="AH2779" i="1"/>
  <c r="AG2763" i="1"/>
  <c r="AH2763" i="1"/>
  <c r="AG2747" i="1"/>
  <c r="AH2747" i="1"/>
  <c r="AG2731" i="1"/>
  <c r="AH2731" i="1"/>
  <c r="AG2715" i="1"/>
  <c r="AH2715" i="1"/>
  <c r="AG2603" i="1"/>
  <c r="AH2603" i="1"/>
  <c r="AG2587" i="1"/>
  <c r="AH2587" i="1"/>
  <c r="AG2569" i="1"/>
  <c r="AH2569" i="1"/>
  <c r="AG2553" i="1"/>
  <c r="AH2553" i="1"/>
  <c r="AG2537" i="1"/>
  <c r="AH2537" i="1"/>
  <c r="AG2521" i="1"/>
  <c r="AH2521" i="1"/>
  <c r="AG2505" i="1"/>
  <c r="AH2505" i="1"/>
  <c r="AG2489" i="1"/>
  <c r="AH2489" i="1"/>
  <c r="AG2473" i="1"/>
  <c r="AH2473" i="1"/>
  <c r="AG2457" i="1"/>
  <c r="AH2457" i="1"/>
  <c r="AH2441" i="1"/>
  <c r="AG2441" i="1"/>
  <c r="AH2425" i="1"/>
  <c r="AG2425" i="1"/>
  <c r="AH2313" i="1"/>
  <c r="AG2313" i="1"/>
  <c r="AH2257" i="1"/>
  <c r="AG2257" i="1"/>
  <c r="AH2161" i="1"/>
  <c r="AG2161" i="1"/>
  <c r="AH2129" i="1"/>
  <c r="AG2129" i="1"/>
  <c r="AG1098" i="1"/>
  <c r="AH1098" i="1"/>
  <c r="AG977" i="1"/>
  <c r="AH977" i="1"/>
  <c r="AH513" i="1"/>
  <c r="AG513" i="1"/>
  <c r="AG2845" i="1"/>
  <c r="AH2845" i="1"/>
  <c r="AG2829" i="1"/>
  <c r="AH2829" i="1"/>
  <c r="AG2813" i="1"/>
  <c r="AH2813" i="1"/>
  <c r="AG2797" i="1"/>
  <c r="AH2797" i="1"/>
  <c r="AG2733" i="1"/>
  <c r="AH2733" i="1"/>
  <c r="AG2717" i="1"/>
  <c r="AH2717" i="1"/>
  <c r="AH2176" i="1"/>
  <c r="AG2176" i="1"/>
  <c r="AH2144" i="1"/>
  <c r="AG2144" i="1"/>
  <c r="AH2112" i="1"/>
  <c r="AG2112" i="1"/>
  <c r="AH2081" i="1"/>
  <c r="AG2081" i="1"/>
  <c r="AH2049" i="1"/>
  <c r="AG2049" i="1"/>
  <c r="AH2017" i="1"/>
  <c r="AG2017" i="1"/>
  <c r="AH1985" i="1"/>
  <c r="AG1985" i="1"/>
  <c r="AH1953" i="1"/>
  <c r="AG1953" i="1"/>
  <c r="AH1921" i="1"/>
  <c r="AG1921" i="1"/>
  <c r="AH1889" i="1"/>
  <c r="AG1889" i="1"/>
  <c r="AH1857" i="1"/>
  <c r="AG1857" i="1"/>
  <c r="AH1825" i="1"/>
  <c r="AG1825" i="1"/>
  <c r="AH1793" i="1"/>
  <c r="AG1793" i="1"/>
  <c r="AH1761" i="1"/>
  <c r="AG1761" i="1"/>
  <c r="AH1729" i="1"/>
  <c r="AG1729" i="1"/>
  <c r="AH1697" i="1"/>
  <c r="AG1697" i="1"/>
  <c r="AH1665" i="1"/>
  <c r="AG1665" i="1"/>
  <c r="AH1633" i="1"/>
  <c r="AG1633" i="1"/>
  <c r="AH1601" i="1"/>
  <c r="AG1601" i="1"/>
  <c r="AH1569" i="1"/>
  <c r="AG1569" i="1"/>
  <c r="AH1537" i="1"/>
  <c r="AG1537" i="1"/>
  <c r="AH1505" i="1"/>
  <c r="AG1505" i="1"/>
  <c r="AG2560" i="1"/>
  <c r="AH2560" i="1"/>
  <c r="AG2552" i="1"/>
  <c r="AH2552" i="1"/>
  <c r="AG2544" i="1"/>
  <c r="AH2544" i="1"/>
  <c r="AG2536" i="1"/>
  <c r="AH2536" i="1"/>
  <c r="AG2528" i="1"/>
  <c r="AH2528" i="1"/>
  <c r="AG2520" i="1"/>
  <c r="AH2520" i="1"/>
  <c r="AG2480" i="1"/>
  <c r="AH2480" i="1"/>
  <c r="AH2472" i="1"/>
  <c r="AG2472" i="1"/>
  <c r="AQ766" i="1"/>
  <c r="AL766" i="1"/>
  <c r="AV766" i="1" s="1"/>
  <c r="AQ2865" i="1"/>
  <c r="AL2865" i="1"/>
  <c r="AV2865" i="1" s="1"/>
  <c r="AR4287" i="1"/>
  <c r="AM4287" i="1"/>
  <c r="AW4287" i="1" s="1"/>
  <c r="AQ1965" i="1"/>
  <c r="AL1965" i="1"/>
  <c r="AV1965" i="1" s="1"/>
  <c r="AQ2013" i="1"/>
  <c r="AL2013" i="1"/>
  <c r="AV2013" i="1" s="1"/>
  <c r="AM2355" i="1"/>
  <c r="AW2355" i="1" s="1"/>
  <c r="AR2355" i="1"/>
  <c r="AM4079" i="1"/>
  <c r="AW4079" i="1" s="1"/>
  <c r="AR4079" i="1"/>
  <c r="AM4251" i="1"/>
  <c r="AW4251" i="1" s="1"/>
  <c r="AR4251" i="1"/>
  <c r="AR1337" i="1"/>
  <c r="AM1337" i="1"/>
  <c r="AW1337" i="1" s="1"/>
  <c r="AM1373" i="1"/>
  <c r="AW1373" i="1" s="1"/>
  <c r="AR1373" i="1"/>
  <c r="AM1437" i="1"/>
  <c r="AW1437" i="1" s="1"/>
  <c r="AR1437" i="1"/>
  <c r="AM1469" i="1"/>
  <c r="AW1469" i="1" s="1"/>
  <c r="AR1469" i="1"/>
  <c r="AM1501" i="1"/>
  <c r="AW1501" i="1" s="1"/>
  <c r="AR1501" i="1"/>
  <c r="AM1533" i="1"/>
  <c r="AW1533" i="1" s="1"/>
  <c r="AR1533" i="1"/>
  <c r="AM1597" i="1"/>
  <c r="AW1597" i="1" s="1"/>
  <c r="AR1597" i="1"/>
  <c r="AM1629" i="1"/>
  <c r="AW1629" i="1" s="1"/>
  <c r="AR1629" i="1"/>
  <c r="AM1661" i="1"/>
  <c r="AW1661" i="1" s="1"/>
  <c r="AR1661" i="1"/>
  <c r="AM1693" i="1"/>
  <c r="AW1693" i="1" s="1"/>
  <c r="AR1693" i="1"/>
  <c r="AM1725" i="1"/>
  <c r="AW1725" i="1" s="1"/>
  <c r="AR1725" i="1"/>
  <c r="AM1757" i="1"/>
  <c r="AW1757" i="1" s="1"/>
  <c r="AR1757" i="1"/>
  <c r="AM1789" i="1"/>
  <c r="AW1789" i="1" s="1"/>
  <c r="AR1789" i="1"/>
  <c r="AM1821" i="1"/>
  <c r="AW1821" i="1" s="1"/>
  <c r="AR1821" i="1"/>
  <c r="AM1853" i="1"/>
  <c r="AW1853" i="1" s="1"/>
  <c r="AR1853" i="1"/>
  <c r="AM1949" i="1"/>
  <c r="AW1949" i="1" s="1"/>
  <c r="AR1949" i="1"/>
  <c r="AM2013" i="1"/>
  <c r="AW2013" i="1" s="1"/>
  <c r="AR2013" i="1"/>
  <c r="AM2077" i="1"/>
  <c r="AW2077" i="1" s="1"/>
  <c r="AR2077" i="1"/>
  <c r="AM2126" i="1"/>
  <c r="AW2126" i="1" s="1"/>
  <c r="AR2126" i="1"/>
  <c r="AM2190" i="1"/>
  <c r="AW2190" i="1" s="1"/>
  <c r="AR2190" i="1"/>
  <c r="AM1885" i="1"/>
  <c r="AW1885" i="1" s="1"/>
  <c r="AR1885" i="1"/>
  <c r="AL1052" i="1"/>
  <c r="AV1052" i="1" s="1"/>
  <c r="AQ1052" i="1"/>
  <c r="AL2211" i="1"/>
  <c r="AV2211" i="1" s="1"/>
  <c r="AQ2211" i="1"/>
  <c r="AQ2286" i="1"/>
  <c r="AL2286" i="1"/>
  <c r="AV2286" i="1" s="1"/>
  <c r="AR2615" i="1"/>
  <c r="AM2615" i="1"/>
  <c r="AW2615" i="1" s="1"/>
  <c r="AQ2663" i="1"/>
  <c r="AL2663" i="1"/>
  <c r="AV2663" i="1" s="1"/>
  <c r="AR2679" i="1"/>
  <c r="AM2679" i="1"/>
  <c r="AW2679" i="1" s="1"/>
  <c r="AQ2727" i="1"/>
  <c r="AL2727" i="1"/>
  <c r="AV2727" i="1" s="1"/>
  <c r="AR2743" i="1"/>
  <c r="AM2743" i="1"/>
  <c r="AW2743" i="1" s="1"/>
  <c r="AQ2791" i="1"/>
  <c r="AL2791" i="1"/>
  <c r="AV2791" i="1" s="1"/>
  <c r="AR2807" i="1"/>
  <c r="AM2807" i="1"/>
  <c r="AW2807" i="1" s="1"/>
  <c r="AQ2855" i="1"/>
  <c r="AL2855" i="1"/>
  <c r="AV2855" i="1" s="1"/>
  <c r="AR2871" i="1"/>
  <c r="AM2871" i="1"/>
  <c r="AW2871" i="1" s="1"/>
  <c r="AQ2919" i="1"/>
  <c r="AL2919" i="1"/>
  <c r="AV2919" i="1" s="1"/>
  <c r="AM2935" i="1"/>
  <c r="AW2935" i="1" s="1"/>
  <c r="AR2935" i="1"/>
  <c r="AL2983" i="1"/>
  <c r="AV2983" i="1" s="1"/>
  <c r="AQ2983" i="1"/>
  <c r="AM2999" i="1"/>
  <c r="AW2999" i="1" s="1"/>
  <c r="AR2999" i="1"/>
  <c r="AL3047" i="1"/>
  <c r="AV3047" i="1" s="1"/>
  <c r="AQ3047" i="1"/>
  <c r="AM3063" i="1"/>
  <c r="AW3063" i="1" s="1"/>
  <c r="AR3063" i="1"/>
  <c r="AL3111" i="1"/>
  <c r="AV3111" i="1" s="1"/>
  <c r="AQ3111" i="1"/>
  <c r="AM3127" i="1"/>
  <c r="AW3127" i="1" s="1"/>
  <c r="AR3127" i="1"/>
  <c r="AL3175" i="1"/>
  <c r="AV3175" i="1" s="1"/>
  <c r="AQ3175" i="1"/>
  <c r="AM3191" i="1"/>
  <c r="AW3191" i="1" s="1"/>
  <c r="AR3191" i="1"/>
  <c r="AL3239" i="1"/>
  <c r="AV3239" i="1" s="1"/>
  <c r="AQ3239" i="1"/>
  <c r="AM3255" i="1"/>
  <c r="AW3255" i="1" s="1"/>
  <c r="AR3255" i="1"/>
  <c r="AL3303" i="1"/>
  <c r="AV3303" i="1" s="1"/>
  <c r="AQ3303" i="1"/>
  <c r="AM3319" i="1"/>
  <c r="AW3319" i="1" s="1"/>
  <c r="AR3319" i="1"/>
  <c r="AL3367" i="1"/>
  <c r="AV3367" i="1" s="1"/>
  <c r="AQ3367" i="1"/>
  <c r="AM3383" i="1"/>
  <c r="AW3383" i="1" s="1"/>
  <c r="AR3383" i="1"/>
  <c r="AL3431" i="1"/>
  <c r="AV3431" i="1" s="1"/>
  <c r="AQ3431" i="1"/>
  <c r="AM3447" i="1"/>
  <c r="AW3447" i="1" s="1"/>
  <c r="AR3447" i="1"/>
  <c r="AL3495" i="1"/>
  <c r="AV3495" i="1" s="1"/>
  <c r="AQ3495" i="1"/>
  <c r="AM3511" i="1"/>
  <c r="AW3511" i="1" s="1"/>
  <c r="AR3511" i="1"/>
  <c r="AL3559" i="1"/>
  <c r="AV3559" i="1" s="1"/>
  <c r="AQ3559" i="1"/>
  <c r="AM3575" i="1"/>
  <c r="AW3575" i="1" s="1"/>
  <c r="AR3575" i="1"/>
  <c r="AL3623" i="1"/>
  <c r="AV3623" i="1" s="1"/>
  <c r="AQ3623" i="1"/>
  <c r="AM3639" i="1"/>
  <c r="AW3639" i="1" s="1"/>
  <c r="AR3639" i="1"/>
  <c r="AL3687" i="1"/>
  <c r="AV3687" i="1" s="1"/>
  <c r="AQ3687" i="1"/>
  <c r="AM3703" i="1"/>
  <c r="AW3703" i="1" s="1"/>
  <c r="AR3703" i="1"/>
  <c r="AL3751" i="1"/>
  <c r="AV3751" i="1" s="1"/>
  <c r="AQ3751" i="1"/>
  <c r="AM3767" i="1"/>
  <c r="AW3767" i="1" s="1"/>
  <c r="AR3767" i="1"/>
  <c r="AL3815" i="1"/>
  <c r="AV3815" i="1" s="1"/>
  <c r="AQ3815" i="1"/>
  <c r="AM3831" i="1"/>
  <c r="AW3831" i="1" s="1"/>
  <c r="AR3831" i="1"/>
  <c r="AM1933" i="1"/>
  <c r="AW1933" i="1" s="1"/>
  <c r="AR1933" i="1"/>
  <c r="AM2395" i="1"/>
  <c r="AW2395" i="1" s="1"/>
  <c r="AR2395" i="1"/>
  <c r="AL2419" i="1"/>
  <c r="AV2419" i="1" s="1"/>
  <c r="AQ2419" i="1"/>
  <c r="AQ2483" i="1"/>
  <c r="AL2483" i="1"/>
  <c r="AV2483" i="1" s="1"/>
  <c r="AR2499" i="1"/>
  <c r="AM2499" i="1"/>
  <c r="AW2499" i="1" s="1"/>
  <c r="AQ2547" i="1"/>
  <c r="AL2547" i="1"/>
  <c r="AV2547" i="1" s="1"/>
  <c r="AR2563" i="1"/>
  <c r="AM2563" i="1"/>
  <c r="AW2563" i="1" s="1"/>
  <c r="AM2578" i="1"/>
  <c r="AW2578" i="1" s="1"/>
  <c r="AR2578" i="1"/>
  <c r="AM2642" i="1"/>
  <c r="AW2642" i="1" s="1"/>
  <c r="AR2642" i="1"/>
  <c r="AM2706" i="1"/>
  <c r="AW2706" i="1" s="1"/>
  <c r="AR2706" i="1"/>
  <c r="AM2770" i="1"/>
  <c r="AW2770" i="1" s="1"/>
  <c r="AR2770" i="1"/>
  <c r="AM2834" i="1"/>
  <c r="AW2834" i="1" s="1"/>
  <c r="AR2834" i="1"/>
  <c r="AM2898" i="1"/>
  <c r="AW2898" i="1" s="1"/>
  <c r="AR2898" i="1"/>
  <c r="AM2947" i="1"/>
  <c r="AW2947" i="1" s="1"/>
  <c r="AR2947" i="1"/>
  <c r="AL2995" i="1"/>
  <c r="AV2995" i="1" s="1"/>
  <c r="AQ2995" i="1"/>
  <c r="AM3011" i="1"/>
  <c r="AW3011" i="1" s="1"/>
  <c r="AR3011" i="1"/>
  <c r="AM3075" i="1"/>
  <c r="AW3075" i="1" s="1"/>
  <c r="AR3075" i="1"/>
  <c r="AL3123" i="1"/>
  <c r="AV3123" i="1" s="1"/>
  <c r="AQ3123" i="1"/>
  <c r="AM3139" i="1"/>
  <c r="AW3139" i="1" s="1"/>
  <c r="AR3139" i="1"/>
  <c r="AM3203" i="1"/>
  <c r="AW3203" i="1" s="1"/>
  <c r="AR3203" i="1"/>
  <c r="AL3251" i="1"/>
  <c r="AV3251" i="1" s="1"/>
  <c r="AQ3251" i="1"/>
  <c r="AM3267" i="1"/>
  <c r="AW3267" i="1" s="1"/>
  <c r="AR3267" i="1"/>
  <c r="AL3315" i="1"/>
  <c r="AV3315" i="1" s="1"/>
  <c r="AQ3315" i="1"/>
  <c r="AM3331" i="1"/>
  <c r="AW3331" i="1" s="1"/>
  <c r="AR3331" i="1"/>
  <c r="AL3379" i="1"/>
  <c r="AV3379" i="1" s="1"/>
  <c r="AQ3379" i="1"/>
  <c r="AM3395" i="1"/>
  <c r="AW3395" i="1" s="1"/>
  <c r="AR3395" i="1"/>
  <c r="AL3443" i="1"/>
  <c r="AV3443" i="1" s="1"/>
  <c r="AQ3443" i="1"/>
  <c r="AM3459" i="1"/>
  <c r="AW3459" i="1" s="1"/>
  <c r="AR3459" i="1"/>
  <c r="AL3507" i="1"/>
  <c r="AV3507" i="1" s="1"/>
  <c r="AQ3507" i="1"/>
  <c r="AM3523" i="1"/>
  <c r="AW3523" i="1" s="1"/>
  <c r="AR3523" i="1"/>
  <c r="AL3571" i="1"/>
  <c r="AV3571" i="1" s="1"/>
  <c r="AQ3571" i="1"/>
  <c r="AL3635" i="1"/>
  <c r="AV3635" i="1" s="1"/>
  <c r="AQ3635" i="1"/>
  <c r="AM3651" i="1"/>
  <c r="AW3651" i="1" s="1"/>
  <c r="AR3651" i="1"/>
  <c r="AL3699" i="1"/>
  <c r="AV3699" i="1" s="1"/>
  <c r="AQ3699" i="1"/>
  <c r="AM3715" i="1"/>
  <c r="AW3715" i="1" s="1"/>
  <c r="AR3715" i="1"/>
  <c r="AL3763" i="1"/>
  <c r="AV3763" i="1" s="1"/>
  <c r="AQ3763" i="1"/>
  <c r="AM3779" i="1"/>
  <c r="AW3779" i="1" s="1"/>
  <c r="AR3779" i="1"/>
  <c r="AL3827" i="1"/>
  <c r="AV3827" i="1" s="1"/>
  <c r="AQ3827" i="1"/>
  <c r="AM3843" i="1"/>
  <c r="AW3843" i="1" s="1"/>
  <c r="AR3843" i="1"/>
  <c r="AL2315" i="1"/>
  <c r="AV2315" i="1" s="1"/>
  <c r="AQ2315" i="1"/>
  <c r="AL2636" i="1"/>
  <c r="AV2636" i="1" s="1"/>
  <c r="AQ2636" i="1"/>
  <c r="AL2700" i="1"/>
  <c r="AV2700" i="1" s="1"/>
  <c r="AQ2700" i="1"/>
  <c r="AL2764" i="1"/>
  <c r="AV2764" i="1" s="1"/>
  <c r="AQ2764" i="1"/>
  <c r="AL2828" i="1"/>
  <c r="AV2828" i="1" s="1"/>
  <c r="AQ2828" i="1"/>
  <c r="AL2892" i="1"/>
  <c r="AV2892" i="1" s="1"/>
  <c r="AQ2892" i="1"/>
  <c r="AJ4753" i="1"/>
  <c r="AT4753" i="1" s="1"/>
  <c r="AO4753" i="1"/>
  <c r="AL4913" i="1"/>
  <c r="AV4913" i="1" s="1"/>
  <c r="AQ4913" i="1"/>
  <c r="AL4937" i="1"/>
  <c r="AV4937" i="1" s="1"/>
  <c r="AQ4937" i="1"/>
  <c r="AK1710" i="1"/>
  <c r="AU1710" i="1" s="1"/>
  <c r="AP1710" i="1"/>
  <c r="AR2571" i="1"/>
  <c r="AM2571" i="1"/>
  <c r="AW2571" i="1" s="1"/>
  <c r="AM2939" i="1"/>
  <c r="AW2939" i="1" s="1"/>
  <c r="AR2939" i="1"/>
  <c r="AM2959" i="1"/>
  <c r="AW2959" i="1" s="1"/>
  <c r="AR2959" i="1"/>
  <c r="AL2975" i="1"/>
  <c r="AV2975" i="1" s="1"/>
  <c r="AQ2975" i="1"/>
  <c r="AM3051" i="1"/>
  <c r="AW3051" i="1" s="1"/>
  <c r="AR3051" i="1"/>
  <c r="AM3067" i="1"/>
  <c r="AW3067" i="1" s="1"/>
  <c r="AR3067" i="1"/>
  <c r="AL3083" i="1"/>
  <c r="AV3083" i="1" s="1"/>
  <c r="AQ3083" i="1"/>
  <c r="AL3103" i="1"/>
  <c r="AV3103" i="1" s="1"/>
  <c r="AQ3103" i="1"/>
  <c r="AM3151" i="1"/>
  <c r="AW3151" i="1" s="1"/>
  <c r="AR3151" i="1"/>
  <c r="AL3163" i="1"/>
  <c r="AV3163" i="1" s="1"/>
  <c r="AQ3163" i="1"/>
  <c r="AM3295" i="1"/>
  <c r="AW3295" i="1" s="1"/>
  <c r="AR3295" i="1"/>
  <c r="AL3307" i="1"/>
  <c r="AV3307" i="1" s="1"/>
  <c r="AQ3307" i="1"/>
  <c r="AM3407" i="1"/>
  <c r="AW3407" i="1" s="1"/>
  <c r="AR3407" i="1"/>
  <c r="AL3423" i="1"/>
  <c r="AV3423" i="1" s="1"/>
  <c r="AQ3423" i="1"/>
  <c r="AM3451" i="1"/>
  <c r="AW3451" i="1" s="1"/>
  <c r="AR3451" i="1"/>
  <c r="AL3487" i="1"/>
  <c r="AV3487" i="1" s="1"/>
  <c r="AQ3487" i="1"/>
  <c r="AM3579" i="1"/>
  <c r="AW3579" i="1" s="1"/>
  <c r="AR3579" i="1"/>
  <c r="AM3595" i="1"/>
  <c r="AW3595" i="1" s="1"/>
  <c r="AR3595" i="1"/>
  <c r="AM3611" i="1"/>
  <c r="AW3611" i="1" s="1"/>
  <c r="AR3611" i="1"/>
  <c r="AM3631" i="1"/>
  <c r="AW3631" i="1" s="1"/>
  <c r="AR3631" i="1"/>
  <c r="AL3643" i="1"/>
  <c r="AV3643" i="1" s="1"/>
  <c r="AQ3643" i="1"/>
  <c r="AL3663" i="1"/>
  <c r="AV3663" i="1" s="1"/>
  <c r="AQ3663" i="1"/>
  <c r="AM3743" i="1"/>
  <c r="AW3743" i="1" s="1"/>
  <c r="AR3743" i="1"/>
  <c r="AL3759" i="1"/>
  <c r="AV3759" i="1" s="1"/>
  <c r="AQ3759" i="1"/>
  <c r="AP4774" i="1"/>
  <c r="AK4774" i="1"/>
  <c r="AU4774" i="1" s="1"/>
  <c r="AP4790" i="1"/>
  <c r="AK4790" i="1"/>
  <c r="AU4790" i="1" s="1"/>
  <c r="AP4870" i="1"/>
  <c r="AK4870" i="1"/>
  <c r="AU4870" i="1" s="1"/>
  <c r="AJ4912" i="1"/>
  <c r="AT4912" i="1" s="1"/>
  <c r="AO4912" i="1"/>
  <c r="AJ4928" i="1"/>
  <c r="AT4928" i="1" s="1"/>
  <c r="AO4928" i="1"/>
  <c r="AJ4948" i="1"/>
  <c r="AT4948" i="1" s="1"/>
  <c r="AO4948" i="1"/>
  <c r="AM4981" i="1"/>
  <c r="AW4981" i="1" s="1"/>
  <c r="AR4981" i="1"/>
  <c r="AM2307" i="1"/>
  <c r="AW2307" i="1" s="1"/>
  <c r="AR2307" i="1"/>
  <c r="AL2363" i="1"/>
  <c r="AV2363" i="1" s="1"/>
  <c r="AQ2363" i="1"/>
  <c r="AL3855" i="1"/>
  <c r="AV3855" i="1" s="1"/>
  <c r="AQ3855" i="1"/>
  <c r="AM4717" i="1"/>
  <c r="AW4717" i="1" s="1"/>
  <c r="AR4717" i="1"/>
  <c r="AM4741" i="1"/>
  <c r="AW4741" i="1" s="1"/>
  <c r="AR4741" i="1"/>
  <c r="AM4789" i="1"/>
  <c r="AW4789" i="1" s="1"/>
  <c r="AR4789" i="1"/>
  <c r="AM4805" i="1"/>
  <c r="AW4805" i="1" s="1"/>
  <c r="AR4805" i="1"/>
  <c r="AL4845" i="1"/>
  <c r="AV4845" i="1" s="1"/>
  <c r="AQ4845" i="1"/>
  <c r="AM4323" i="1"/>
  <c r="AW4323" i="1" s="1"/>
  <c r="AR4323" i="1"/>
  <c r="AM4897" i="1"/>
  <c r="AW4897" i="1" s="1"/>
  <c r="AR4897" i="1"/>
  <c r="AL4981" i="1"/>
  <c r="AV4981" i="1" s="1"/>
  <c r="AQ4981" i="1"/>
  <c r="AK1614" i="1"/>
  <c r="AU1614" i="1" s="1"/>
  <c r="AP1614" i="1"/>
  <c r="AK1774" i="1"/>
  <c r="AU1774" i="1" s="1"/>
  <c r="AP1774" i="1"/>
  <c r="AM2411" i="1"/>
  <c r="AW2411" i="1" s="1"/>
  <c r="AR2411" i="1"/>
  <c r="AQ2459" i="1"/>
  <c r="AL2459" i="1"/>
  <c r="AV2459" i="1" s="1"/>
  <c r="AL2943" i="1"/>
  <c r="AV2943" i="1" s="1"/>
  <c r="AQ2943" i="1"/>
  <c r="AM2987" i="1"/>
  <c r="AW2987" i="1" s="1"/>
  <c r="AR2987" i="1"/>
  <c r="AM3023" i="1"/>
  <c r="AW3023" i="1" s="1"/>
  <c r="AR3023" i="1"/>
  <c r="AM3147" i="1"/>
  <c r="AW3147" i="1" s="1"/>
  <c r="AR3147" i="1"/>
  <c r="AL3183" i="1"/>
  <c r="AV3183" i="1" s="1"/>
  <c r="AQ3183" i="1"/>
  <c r="AM3211" i="1"/>
  <c r="AW3211" i="1" s="1"/>
  <c r="AR3211" i="1"/>
  <c r="AL3247" i="1"/>
  <c r="AV3247" i="1" s="1"/>
  <c r="AQ3247" i="1"/>
  <c r="AM3291" i="1"/>
  <c r="AW3291" i="1" s="1"/>
  <c r="AR3291" i="1"/>
  <c r="AL3343" i="1"/>
  <c r="AV3343" i="1" s="1"/>
  <c r="AQ3343" i="1"/>
  <c r="AL3375" i="1"/>
  <c r="AV3375" i="1" s="1"/>
  <c r="AQ3375" i="1"/>
  <c r="AM3419" i="1"/>
  <c r="AW3419" i="1" s="1"/>
  <c r="AR3419" i="1"/>
  <c r="AL3471" i="1"/>
  <c r="AV3471" i="1" s="1"/>
  <c r="AQ3471" i="1"/>
  <c r="AL3551" i="1"/>
  <c r="AV3551" i="1" s="1"/>
  <c r="AQ3551" i="1"/>
  <c r="AM3583" i="1"/>
  <c r="AW3583" i="1" s="1"/>
  <c r="AR3583" i="1"/>
  <c r="AM3615" i="1"/>
  <c r="AW3615" i="1" s="1"/>
  <c r="AR3615" i="1"/>
  <c r="AL3627" i="1"/>
  <c r="AV3627" i="1" s="1"/>
  <c r="AQ3627" i="1"/>
  <c r="AM3659" i="1"/>
  <c r="AW3659" i="1" s="1"/>
  <c r="AR3659" i="1"/>
  <c r="AM3695" i="1"/>
  <c r="AW3695" i="1" s="1"/>
  <c r="AR3695" i="1"/>
  <c r="AL3707" i="1"/>
  <c r="AV3707" i="1" s="1"/>
  <c r="AQ3707" i="1"/>
  <c r="AM3755" i="1"/>
  <c r="AW3755" i="1" s="1"/>
  <c r="AR3755" i="1"/>
  <c r="AM3791" i="1"/>
  <c r="AW3791" i="1" s="1"/>
  <c r="AR3791" i="1"/>
  <c r="AM3823" i="1"/>
  <c r="AW3823" i="1" s="1"/>
  <c r="AR3823" i="1"/>
  <c r="AL3835" i="1"/>
  <c r="AV3835" i="1" s="1"/>
  <c r="AQ3835" i="1"/>
  <c r="AM3875" i="1"/>
  <c r="AW3875" i="1" s="1"/>
  <c r="AR3875" i="1"/>
  <c r="AM4901" i="1"/>
  <c r="AW4901" i="1" s="1"/>
  <c r="AR4901" i="1"/>
  <c r="AM4909" i="1"/>
  <c r="AW4909" i="1" s="1"/>
  <c r="AR4909" i="1"/>
  <c r="AJ4936" i="1"/>
  <c r="AT4936" i="1" s="1"/>
  <c r="AO4936" i="1"/>
  <c r="AM4725" i="1"/>
  <c r="AW4725" i="1" s="1"/>
  <c r="AR4725" i="1"/>
  <c r="AM4749" i="1"/>
  <c r="AW4749" i="1" s="1"/>
  <c r="AR4749" i="1"/>
  <c r="AM4765" i="1"/>
  <c r="AW4765" i="1" s="1"/>
  <c r="AR4765" i="1"/>
  <c r="AM4813" i="1"/>
  <c r="AW4813" i="1" s="1"/>
  <c r="AR4813" i="1"/>
  <c r="AM4829" i="1"/>
  <c r="AW4829" i="1" s="1"/>
  <c r="AR4829" i="1"/>
  <c r="AM4869" i="1"/>
  <c r="AW4869" i="1" s="1"/>
  <c r="AR4869" i="1"/>
  <c r="AH670" i="1"/>
  <c r="AG670" i="1"/>
  <c r="AG902" i="1"/>
  <c r="AH902" i="1"/>
  <c r="AG1113" i="1"/>
  <c r="AH1113" i="1"/>
  <c r="AG1241" i="1"/>
  <c r="AH1241" i="1"/>
  <c r="AH1365" i="1"/>
  <c r="AG1365" i="1"/>
  <c r="AH1429" i="1"/>
  <c r="AG1429" i="1"/>
  <c r="AH1493" i="1"/>
  <c r="AG1493" i="1"/>
  <c r="AH1557" i="1"/>
  <c r="AG1557" i="1"/>
  <c r="AH1621" i="1"/>
  <c r="AG1621" i="1"/>
  <c r="AH1685" i="1"/>
  <c r="AG1685" i="1"/>
  <c r="AH1749" i="1"/>
  <c r="AG1749" i="1"/>
  <c r="AH1813" i="1"/>
  <c r="AG1813" i="1"/>
  <c r="AH1877" i="1"/>
  <c r="AG1877" i="1"/>
  <c r="AH1941" i="1"/>
  <c r="AG1941" i="1"/>
  <c r="AH2005" i="1"/>
  <c r="AG2005" i="1"/>
  <c r="AH2069" i="1"/>
  <c r="AG2069" i="1"/>
  <c r="AH2131" i="1"/>
  <c r="AG2131" i="1"/>
  <c r="AH2195" i="1"/>
  <c r="AG2195" i="1"/>
  <c r="AH2259" i="1"/>
  <c r="AG2259" i="1"/>
  <c r="AG2585" i="1"/>
  <c r="AH2585" i="1"/>
  <c r="AG2617" i="1"/>
  <c r="AH2617" i="1"/>
  <c r="AG2649" i="1"/>
  <c r="AH2649" i="1"/>
  <c r="AG2681" i="1"/>
  <c r="AH2681" i="1"/>
  <c r="AG2713" i="1"/>
  <c r="AH2713" i="1"/>
  <c r="AG2745" i="1"/>
  <c r="AH2745" i="1"/>
  <c r="AG2777" i="1"/>
  <c r="AH2777" i="1"/>
  <c r="AG2809" i="1"/>
  <c r="AH2809" i="1"/>
  <c r="AG2841" i="1"/>
  <c r="AH2841" i="1"/>
  <c r="AG2873" i="1"/>
  <c r="AH2873" i="1"/>
  <c r="AG2905" i="1"/>
  <c r="AH2905" i="1"/>
  <c r="AG4721" i="1"/>
  <c r="AH4721" i="1"/>
  <c r="AG4753" i="1"/>
  <c r="AH4753" i="1"/>
  <c r="AG4785" i="1"/>
  <c r="AH4785" i="1"/>
  <c r="AG4817" i="1"/>
  <c r="AH4817" i="1"/>
  <c r="AG4849" i="1"/>
  <c r="AH4849" i="1"/>
  <c r="AG4881" i="1"/>
  <c r="AH4881" i="1"/>
  <c r="AG4898" i="1"/>
  <c r="AH4898" i="1"/>
  <c r="AG4906" i="1"/>
  <c r="AH4906" i="1"/>
  <c r="AG4914" i="1"/>
  <c r="AH4914" i="1"/>
  <c r="AG4922" i="1"/>
  <c r="AH4922" i="1"/>
  <c r="AG4930" i="1"/>
  <c r="AH4930" i="1"/>
  <c r="AG4938" i="1"/>
  <c r="AH4938" i="1"/>
  <c r="AG4946" i="1"/>
  <c r="AH4946" i="1"/>
  <c r="AG4954" i="1"/>
  <c r="AH4954" i="1"/>
  <c r="AG4962" i="1"/>
  <c r="AH4962" i="1"/>
  <c r="AG4970" i="1"/>
  <c r="AH4970" i="1"/>
  <c r="AG4978" i="1"/>
  <c r="AH4978" i="1"/>
  <c r="AG4986" i="1"/>
  <c r="AH4986" i="1"/>
  <c r="AG4994" i="1"/>
  <c r="AH4994" i="1"/>
  <c r="AG945" i="1"/>
  <c r="AH945" i="1"/>
  <c r="AG1135" i="1"/>
  <c r="AH1135" i="1"/>
  <c r="AG1263" i="1"/>
  <c r="AH1263" i="1"/>
  <c r="AH2121" i="1"/>
  <c r="AG2121" i="1"/>
  <c r="AH2185" i="1"/>
  <c r="AG2185" i="1"/>
  <c r="AH2249" i="1"/>
  <c r="AG2249" i="1"/>
  <c r="AH2311" i="1"/>
  <c r="AG2311" i="1"/>
  <c r="AH2343" i="1"/>
  <c r="AG2343" i="1"/>
  <c r="AH2375" i="1"/>
  <c r="AG2375" i="1"/>
  <c r="AH2407" i="1"/>
  <c r="AG2407" i="1"/>
  <c r="AH2439" i="1"/>
  <c r="AG2439" i="1"/>
  <c r="AG2471" i="1"/>
  <c r="AH2471" i="1"/>
  <c r="AG2503" i="1"/>
  <c r="AH2503" i="1"/>
  <c r="AG2535" i="1"/>
  <c r="AH2535" i="1"/>
  <c r="AG2567" i="1"/>
  <c r="AH2567" i="1"/>
  <c r="AG2602" i="1"/>
  <c r="AH2602" i="1"/>
  <c r="AG2634" i="1"/>
  <c r="AH2634" i="1"/>
  <c r="AG2666" i="1"/>
  <c r="AH2666" i="1"/>
  <c r="AG2698" i="1"/>
  <c r="AH2698" i="1"/>
  <c r="AG2730" i="1"/>
  <c r="AH2730" i="1"/>
  <c r="AG2762" i="1"/>
  <c r="AH2762" i="1"/>
  <c r="AG2794" i="1"/>
  <c r="AH2794" i="1"/>
  <c r="AG2826" i="1"/>
  <c r="AH2826" i="1"/>
  <c r="AG2858" i="1"/>
  <c r="AH2858" i="1"/>
  <c r="AG2890" i="1"/>
  <c r="AH2890" i="1"/>
  <c r="AG2922" i="1"/>
  <c r="AH2922" i="1"/>
  <c r="AG2945" i="1"/>
  <c r="AH2945" i="1"/>
  <c r="AG2961" i="1"/>
  <c r="AH2961" i="1"/>
  <c r="AG2977" i="1"/>
  <c r="AH2977" i="1"/>
  <c r="AG2993" i="1"/>
  <c r="AH2993" i="1"/>
  <c r="AG3009" i="1"/>
  <c r="AH3009" i="1"/>
  <c r="AG3025" i="1"/>
  <c r="AH3025" i="1"/>
  <c r="AG3041" i="1"/>
  <c r="AH3041" i="1"/>
  <c r="AG3057" i="1"/>
  <c r="AH3057" i="1"/>
  <c r="AG3073" i="1"/>
  <c r="AH3073" i="1"/>
  <c r="AG3089" i="1"/>
  <c r="AH3089" i="1"/>
  <c r="AG3105" i="1"/>
  <c r="AH3105" i="1"/>
  <c r="AG3121" i="1"/>
  <c r="AH3121" i="1"/>
  <c r="AG3137" i="1"/>
  <c r="AH3137" i="1"/>
  <c r="AG3153" i="1"/>
  <c r="AH3153" i="1"/>
  <c r="AG3169" i="1"/>
  <c r="AH3169" i="1"/>
  <c r="AG3185" i="1"/>
  <c r="AH3185" i="1"/>
  <c r="AG3201" i="1"/>
  <c r="AH3201" i="1"/>
  <c r="AG3217" i="1"/>
  <c r="AH3217" i="1"/>
  <c r="AG3233" i="1"/>
  <c r="AH3233" i="1"/>
  <c r="AG3249" i="1"/>
  <c r="AH3249" i="1"/>
  <c r="AG3265" i="1"/>
  <c r="AH3265" i="1"/>
  <c r="AG3281" i="1"/>
  <c r="AH3281" i="1"/>
  <c r="AG3297" i="1"/>
  <c r="AH3297" i="1"/>
  <c r="AG3313" i="1"/>
  <c r="AH3313" i="1"/>
  <c r="AG3329" i="1"/>
  <c r="AH3329" i="1"/>
  <c r="AG3345" i="1"/>
  <c r="AH3345" i="1"/>
  <c r="AG3361" i="1"/>
  <c r="AH3361" i="1"/>
  <c r="AG3377" i="1"/>
  <c r="AH3377" i="1"/>
  <c r="AG3393" i="1"/>
  <c r="AH3393" i="1"/>
  <c r="AG3409" i="1"/>
  <c r="AH3409" i="1"/>
  <c r="AG3425" i="1"/>
  <c r="AH3425" i="1"/>
  <c r="AG3441" i="1"/>
  <c r="AH3441" i="1"/>
  <c r="AG3457" i="1"/>
  <c r="AH3457" i="1"/>
  <c r="AG3473" i="1"/>
  <c r="AH3473" i="1"/>
  <c r="AG3489" i="1"/>
  <c r="AH3489" i="1"/>
  <c r="AG3505" i="1"/>
  <c r="AH3505" i="1"/>
  <c r="AG3521" i="1"/>
  <c r="AH3521" i="1"/>
  <c r="AG3537" i="1"/>
  <c r="AH3537" i="1"/>
  <c r="AG3553" i="1"/>
  <c r="AH3553" i="1"/>
  <c r="AG3569" i="1"/>
  <c r="AH3569" i="1"/>
  <c r="AG3585" i="1"/>
  <c r="AH3585" i="1"/>
  <c r="AG3601" i="1"/>
  <c r="AH3601" i="1"/>
  <c r="AG3617" i="1"/>
  <c r="AH3617" i="1"/>
  <c r="AG3633" i="1"/>
  <c r="AH3633" i="1"/>
  <c r="AG3649" i="1"/>
  <c r="AH3649" i="1"/>
  <c r="AG3665" i="1"/>
  <c r="AH3665" i="1"/>
  <c r="AG3681" i="1"/>
  <c r="AH3681" i="1"/>
  <c r="AG3697" i="1"/>
  <c r="AH3697" i="1"/>
  <c r="AG3713" i="1"/>
  <c r="AH3713" i="1"/>
  <c r="AG3729" i="1"/>
  <c r="AH3729" i="1"/>
  <c r="AG3745" i="1"/>
  <c r="AH3745" i="1"/>
  <c r="AG3761" i="1"/>
  <c r="AH3761" i="1"/>
  <c r="AG3777" i="1"/>
  <c r="AH3777" i="1"/>
  <c r="AG3793" i="1"/>
  <c r="AH3793" i="1"/>
  <c r="AG3809" i="1"/>
  <c r="AH3809" i="1"/>
  <c r="AG3825" i="1"/>
  <c r="AH3825" i="1"/>
  <c r="AG3841" i="1"/>
  <c r="AH3841" i="1"/>
  <c r="AG3857" i="1"/>
  <c r="AH3857" i="1"/>
  <c r="AG3873" i="1"/>
  <c r="AH3873" i="1"/>
  <c r="AG3889" i="1"/>
  <c r="AH3889" i="1"/>
  <c r="AG3905" i="1"/>
  <c r="AH3905" i="1"/>
  <c r="AG3921" i="1"/>
  <c r="AH3921" i="1"/>
  <c r="AG3937" i="1"/>
  <c r="AH3937" i="1"/>
  <c r="AG3953" i="1"/>
  <c r="AH3953" i="1"/>
  <c r="AG3969" i="1"/>
  <c r="AH3969" i="1"/>
  <c r="AG3985" i="1"/>
  <c r="AH3985" i="1"/>
  <c r="AG4001" i="1"/>
  <c r="AH4001" i="1"/>
  <c r="AG4017" i="1"/>
  <c r="AH4017" i="1"/>
  <c r="AG4033" i="1"/>
  <c r="AH4033" i="1"/>
  <c r="AG4049" i="1"/>
  <c r="AH4049" i="1"/>
  <c r="AG4065" i="1"/>
  <c r="AH4065" i="1"/>
  <c r="AG4081" i="1"/>
  <c r="AH4081" i="1"/>
  <c r="AG4097" i="1"/>
  <c r="AH4097" i="1"/>
  <c r="AG4113" i="1"/>
  <c r="AH4113" i="1"/>
  <c r="AG4129" i="1"/>
  <c r="AH4129" i="1"/>
  <c r="AG4145" i="1"/>
  <c r="AH4145" i="1"/>
  <c r="AG4161" i="1"/>
  <c r="AH4161" i="1"/>
  <c r="AG4177" i="1"/>
  <c r="AH4177" i="1"/>
  <c r="AG4193" i="1"/>
  <c r="AH4193" i="1"/>
  <c r="AG4209" i="1"/>
  <c r="AH4209" i="1"/>
  <c r="AG4225" i="1"/>
  <c r="AH4225" i="1"/>
  <c r="AG4241" i="1"/>
  <c r="AH4241" i="1"/>
  <c r="AG4257" i="1"/>
  <c r="AH4257" i="1"/>
  <c r="AG4273" i="1"/>
  <c r="AH4273" i="1"/>
  <c r="AG4289" i="1"/>
  <c r="AH4289" i="1"/>
  <c r="AG4305" i="1"/>
  <c r="AH4305" i="1"/>
  <c r="AG4321" i="1"/>
  <c r="AH4321" i="1"/>
  <c r="AG4337" i="1"/>
  <c r="AH4337" i="1"/>
  <c r="AG4353" i="1"/>
  <c r="AH4353" i="1"/>
  <c r="AG4369" i="1"/>
  <c r="AH4369" i="1"/>
  <c r="AG4385" i="1"/>
  <c r="AH4385" i="1"/>
  <c r="AG4401" i="1"/>
  <c r="AH4401" i="1"/>
  <c r="AG4417" i="1"/>
  <c r="AH4417" i="1"/>
  <c r="AG4433" i="1"/>
  <c r="AH4433" i="1"/>
  <c r="AG4449" i="1"/>
  <c r="AH4449" i="1"/>
  <c r="AG4465" i="1"/>
  <c r="AH4465" i="1"/>
  <c r="AG4481" i="1"/>
  <c r="AH4481" i="1"/>
  <c r="AG4497" i="1"/>
  <c r="AH4497" i="1"/>
  <c r="AG4513" i="1"/>
  <c r="AH4513" i="1"/>
  <c r="AG4529" i="1"/>
  <c r="AH4529" i="1"/>
  <c r="AG4545" i="1"/>
  <c r="AH4545" i="1"/>
  <c r="AG4561" i="1"/>
  <c r="AH4561" i="1"/>
  <c r="AG4577" i="1"/>
  <c r="AH4577" i="1"/>
  <c r="AG4593" i="1"/>
  <c r="AH4593" i="1"/>
  <c r="AG4609" i="1"/>
  <c r="AH4609" i="1"/>
  <c r="AG4625" i="1"/>
  <c r="AH4625" i="1"/>
  <c r="AG4641" i="1"/>
  <c r="AH4641" i="1"/>
  <c r="AG4657" i="1"/>
  <c r="AH4657" i="1"/>
  <c r="AG4673" i="1"/>
  <c r="AH4673" i="1"/>
  <c r="AG4689" i="1"/>
  <c r="AH4689" i="1"/>
  <c r="AG4705" i="1"/>
  <c r="AH4705" i="1"/>
  <c r="AG4727" i="1"/>
  <c r="AH4727" i="1"/>
  <c r="AG4759" i="1"/>
  <c r="AH4759" i="1"/>
  <c r="AG4791" i="1"/>
  <c r="AH4791" i="1"/>
  <c r="AG4823" i="1"/>
  <c r="AH4823" i="1"/>
  <c r="AG4855" i="1"/>
  <c r="AH4855" i="1"/>
  <c r="AG4887" i="1"/>
  <c r="AH4887" i="1"/>
  <c r="AG4886" i="1"/>
  <c r="AH4886" i="1"/>
  <c r="AG4878" i="1"/>
  <c r="AH4878" i="1"/>
  <c r="AG4870" i="1"/>
  <c r="AH4870" i="1"/>
  <c r="AG4862" i="1"/>
  <c r="AH4862" i="1"/>
  <c r="AG4854" i="1"/>
  <c r="AH4854" i="1"/>
  <c r="AG4846" i="1"/>
  <c r="AH4846" i="1"/>
  <c r="AG4838" i="1"/>
  <c r="AH4838" i="1"/>
  <c r="AG4830" i="1"/>
  <c r="AH4830" i="1"/>
  <c r="AG4822" i="1"/>
  <c r="AH4822" i="1"/>
  <c r="AG4814" i="1"/>
  <c r="AH4814" i="1"/>
  <c r="AG4806" i="1"/>
  <c r="AH4806" i="1"/>
  <c r="AG4798" i="1"/>
  <c r="AH4798" i="1"/>
  <c r="AG4790" i="1"/>
  <c r="AH4790" i="1"/>
  <c r="AG4782" i="1"/>
  <c r="AH4782" i="1"/>
  <c r="AG4774" i="1"/>
  <c r="AH4774" i="1"/>
  <c r="AG4766" i="1"/>
  <c r="AH4766" i="1"/>
  <c r="AG4758" i="1"/>
  <c r="AH4758" i="1"/>
  <c r="AG4750" i="1"/>
  <c r="AH4750" i="1"/>
  <c r="AG4742" i="1"/>
  <c r="AH4742" i="1"/>
  <c r="AG4734" i="1"/>
  <c r="AH4734" i="1"/>
  <c r="AG4726" i="1"/>
  <c r="AH4726" i="1"/>
  <c r="AG4718" i="1"/>
  <c r="AH4718" i="1"/>
  <c r="AG4710" i="1"/>
  <c r="AH4710" i="1"/>
  <c r="AG4702" i="1"/>
  <c r="AH4702" i="1"/>
  <c r="AG4694" i="1"/>
  <c r="AH4694" i="1"/>
  <c r="AG4686" i="1"/>
  <c r="AH4686" i="1"/>
  <c r="AG4678" i="1"/>
  <c r="AH4678" i="1"/>
  <c r="AG4670" i="1"/>
  <c r="AH4670" i="1"/>
  <c r="AG4662" i="1"/>
  <c r="AH4662" i="1"/>
  <c r="AG4654" i="1"/>
  <c r="AH4654" i="1"/>
  <c r="AG4646" i="1"/>
  <c r="AH4646" i="1"/>
  <c r="AG4638" i="1"/>
  <c r="AH4638" i="1"/>
  <c r="AG4630" i="1"/>
  <c r="AH4630" i="1"/>
  <c r="AG4622" i="1"/>
  <c r="AH4622" i="1"/>
  <c r="AG4614" i="1"/>
  <c r="AH4614" i="1"/>
  <c r="AG4606" i="1"/>
  <c r="AH4606" i="1"/>
  <c r="AG4598" i="1"/>
  <c r="AH4598" i="1"/>
  <c r="AG4590" i="1"/>
  <c r="AH4590" i="1"/>
  <c r="AG4582" i="1"/>
  <c r="AH4582" i="1"/>
  <c r="AG4574" i="1"/>
  <c r="AH4574" i="1"/>
  <c r="AG4566" i="1"/>
  <c r="AH4566" i="1"/>
  <c r="AG4558" i="1"/>
  <c r="AH4558" i="1"/>
  <c r="AG4550" i="1"/>
  <c r="AH4550" i="1"/>
  <c r="AG4542" i="1"/>
  <c r="AH4542" i="1"/>
  <c r="AG4534" i="1"/>
  <c r="AH4534" i="1"/>
  <c r="AG4526" i="1"/>
  <c r="AH4526" i="1"/>
  <c r="AG4518" i="1"/>
  <c r="AH4518" i="1"/>
  <c r="AG4510" i="1"/>
  <c r="AH4510" i="1"/>
  <c r="AG4502" i="1"/>
  <c r="AH4502" i="1"/>
  <c r="AG4494" i="1"/>
  <c r="AH4494" i="1"/>
  <c r="AG4486" i="1"/>
  <c r="AH4486" i="1"/>
  <c r="AG4478" i="1"/>
  <c r="AH4478" i="1"/>
  <c r="AG4470" i="1"/>
  <c r="AH4470" i="1"/>
  <c r="AG4462" i="1"/>
  <c r="AH4462" i="1"/>
  <c r="AG4454" i="1"/>
  <c r="AH4454" i="1"/>
  <c r="AG4446" i="1"/>
  <c r="AH4446" i="1"/>
  <c r="AG4438" i="1"/>
  <c r="AH4438" i="1"/>
  <c r="AG4430" i="1"/>
  <c r="AH4430" i="1"/>
  <c r="AG4422" i="1"/>
  <c r="AH4422" i="1"/>
  <c r="AG4414" i="1"/>
  <c r="AH4414" i="1"/>
  <c r="AG4406" i="1"/>
  <c r="AH4406" i="1"/>
  <c r="AG4398" i="1"/>
  <c r="AH4398" i="1"/>
  <c r="AG4390" i="1"/>
  <c r="AH4390" i="1"/>
  <c r="AG4382" i="1"/>
  <c r="AH4382" i="1"/>
  <c r="AG4374" i="1"/>
  <c r="AH4374" i="1"/>
  <c r="AG4366" i="1"/>
  <c r="AH4366" i="1"/>
  <c r="AG4358" i="1"/>
  <c r="AH4358" i="1"/>
  <c r="AG4350" i="1"/>
  <c r="AH4350" i="1"/>
  <c r="AG4342" i="1"/>
  <c r="AH4342" i="1"/>
  <c r="AG4334" i="1"/>
  <c r="AH4334" i="1"/>
  <c r="AG4326" i="1"/>
  <c r="AH4326" i="1"/>
  <c r="AG4318" i="1"/>
  <c r="AH4318" i="1"/>
  <c r="AG4310" i="1"/>
  <c r="AH4310" i="1"/>
  <c r="AG4302" i="1"/>
  <c r="AH4302" i="1"/>
  <c r="AG4294" i="1"/>
  <c r="AH4294" i="1"/>
  <c r="AG4286" i="1"/>
  <c r="AH4286" i="1"/>
  <c r="AG4278" i="1"/>
  <c r="AH4278" i="1"/>
  <c r="AG4270" i="1"/>
  <c r="AH4270" i="1"/>
  <c r="AG4262" i="1"/>
  <c r="AH4262" i="1"/>
  <c r="AG4254" i="1"/>
  <c r="AH4254" i="1"/>
  <c r="AG4246" i="1"/>
  <c r="AH4246" i="1"/>
  <c r="AG4238" i="1"/>
  <c r="AH4238" i="1"/>
  <c r="AG4230" i="1"/>
  <c r="AH4230" i="1"/>
  <c r="AG4222" i="1"/>
  <c r="AH4222" i="1"/>
  <c r="AG4214" i="1"/>
  <c r="AH4214" i="1"/>
  <c r="AG4206" i="1"/>
  <c r="AH4206" i="1"/>
  <c r="AG4198" i="1"/>
  <c r="AH4198" i="1"/>
  <c r="AG4190" i="1"/>
  <c r="AH4190" i="1"/>
  <c r="AG4182" i="1"/>
  <c r="AH4182" i="1"/>
  <c r="AG4174" i="1"/>
  <c r="AH4174" i="1"/>
  <c r="AG4166" i="1"/>
  <c r="AH4166" i="1"/>
  <c r="AG4158" i="1"/>
  <c r="AH4158" i="1"/>
  <c r="AG4150" i="1"/>
  <c r="AH4150" i="1"/>
  <c r="AG4142" i="1"/>
  <c r="AH4142" i="1"/>
  <c r="AG4134" i="1"/>
  <c r="AH4134" i="1"/>
  <c r="AG4126" i="1"/>
  <c r="AH4126" i="1"/>
  <c r="AG4118" i="1"/>
  <c r="AH4118" i="1"/>
  <c r="AG4110" i="1"/>
  <c r="AH4110" i="1"/>
  <c r="AG4102" i="1"/>
  <c r="AH4102" i="1"/>
  <c r="AG4094" i="1"/>
  <c r="AH4094" i="1"/>
  <c r="AG4086" i="1"/>
  <c r="AH4086" i="1"/>
  <c r="AG4078" i="1"/>
  <c r="AH4078" i="1"/>
  <c r="AG4070" i="1"/>
  <c r="AH4070" i="1"/>
  <c r="AG4062" i="1"/>
  <c r="AH4062" i="1"/>
  <c r="AG4054" i="1"/>
  <c r="AH4054" i="1"/>
  <c r="AG4046" i="1"/>
  <c r="AH4046" i="1"/>
  <c r="AG4038" i="1"/>
  <c r="AH4038" i="1"/>
  <c r="AG4030" i="1"/>
  <c r="AH4030" i="1"/>
  <c r="AG4022" i="1"/>
  <c r="AH4022" i="1"/>
  <c r="AG4014" i="1"/>
  <c r="AH4014" i="1"/>
  <c r="AG4006" i="1"/>
  <c r="AH4006" i="1"/>
  <c r="AG3998" i="1"/>
  <c r="AH3998" i="1"/>
  <c r="AG3990" i="1"/>
  <c r="AH3990" i="1"/>
  <c r="AG3982" i="1"/>
  <c r="AH3982" i="1"/>
  <c r="AG3974" i="1"/>
  <c r="AH3974" i="1"/>
  <c r="AG3966" i="1"/>
  <c r="AH3966" i="1"/>
  <c r="AG3958" i="1"/>
  <c r="AH3958" i="1"/>
  <c r="AG3950" i="1"/>
  <c r="AH3950" i="1"/>
  <c r="AG3942" i="1"/>
  <c r="AH3942" i="1"/>
  <c r="AG3934" i="1"/>
  <c r="AH3934" i="1"/>
  <c r="AG3926" i="1"/>
  <c r="AH3926" i="1"/>
  <c r="AG3918" i="1"/>
  <c r="AH3918" i="1"/>
  <c r="AG3910" i="1"/>
  <c r="AH3910" i="1"/>
  <c r="AG3902" i="1"/>
  <c r="AH3902" i="1"/>
  <c r="AG3894" i="1"/>
  <c r="AH3894" i="1"/>
  <c r="AG3886" i="1"/>
  <c r="AH3886" i="1"/>
  <c r="AG3878" i="1"/>
  <c r="AH3878" i="1"/>
  <c r="AG3870" i="1"/>
  <c r="AH3870" i="1"/>
  <c r="AG3862" i="1"/>
  <c r="AH3862" i="1"/>
  <c r="AG3854" i="1"/>
  <c r="AH3854" i="1"/>
  <c r="AG3846" i="1"/>
  <c r="AH3846" i="1"/>
  <c r="AG3838" i="1"/>
  <c r="AH3838" i="1"/>
  <c r="AG3830" i="1"/>
  <c r="AH3830" i="1"/>
  <c r="AG3822" i="1"/>
  <c r="AH3822" i="1"/>
  <c r="AG3814" i="1"/>
  <c r="AH3814" i="1"/>
  <c r="AG3806" i="1"/>
  <c r="AH3806" i="1"/>
  <c r="AG3798" i="1"/>
  <c r="AH3798" i="1"/>
  <c r="AG3790" i="1"/>
  <c r="AH3790" i="1"/>
  <c r="AG3782" i="1"/>
  <c r="AH3782" i="1"/>
  <c r="AG3774" i="1"/>
  <c r="AH3774" i="1"/>
  <c r="AG3766" i="1"/>
  <c r="AH3766" i="1"/>
  <c r="AG3758" i="1"/>
  <c r="AH3758" i="1"/>
  <c r="AG3750" i="1"/>
  <c r="AH3750" i="1"/>
  <c r="AG3742" i="1"/>
  <c r="AH3742" i="1"/>
  <c r="AG3734" i="1"/>
  <c r="AH3734" i="1"/>
  <c r="AG3726" i="1"/>
  <c r="AH3726" i="1"/>
  <c r="AG3718" i="1"/>
  <c r="AH3718" i="1"/>
  <c r="AG3710" i="1"/>
  <c r="AH3710" i="1"/>
  <c r="AG3702" i="1"/>
  <c r="AH3702" i="1"/>
  <c r="AG3694" i="1"/>
  <c r="AH3694" i="1"/>
  <c r="AG3686" i="1"/>
  <c r="AH3686" i="1"/>
  <c r="AG3678" i="1"/>
  <c r="AH3678" i="1"/>
  <c r="AG3670" i="1"/>
  <c r="AH3670" i="1"/>
  <c r="AG3662" i="1"/>
  <c r="AH3662" i="1"/>
  <c r="AG3654" i="1"/>
  <c r="AH3654" i="1"/>
  <c r="AG3646" i="1"/>
  <c r="AH3646" i="1"/>
  <c r="AG3638" i="1"/>
  <c r="AH3638" i="1"/>
  <c r="AG3630" i="1"/>
  <c r="AH3630" i="1"/>
  <c r="AG3622" i="1"/>
  <c r="AH3622" i="1"/>
  <c r="AG3614" i="1"/>
  <c r="AH3614" i="1"/>
  <c r="AG3606" i="1"/>
  <c r="AH3606" i="1"/>
  <c r="AG3598" i="1"/>
  <c r="AH3598" i="1"/>
  <c r="AG3590" i="1"/>
  <c r="AH3590" i="1"/>
  <c r="AG3582" i="1"/>
  <c r="AH3582" i="1"/>
  <c r="AG3574" i="1"/>
  <c r="AH3574" i="1"/>
  <c r="AG3566" i="1"/>
  <c r="AH3566" i="1"/>
  <c r="AG3558" i="1"/>
  <c r="AH3558" i="1"/>
  <c r="AG3550" i="1"/>
  <c r="AH3550" i="1"/>
  <c r="AG3542" i="1"/>
  <c r="AH3542" i="1"/>
  <c r="AG3534" i="1"/>
  <c r="AH3534" i="1"/>
  <c r="AG3526" i="1"/>
  <c r="AH3526" i="1"/>
  <c r="AG3518" i="1"/>
  <c r="AH3518" i="1"/>
  <c r="AG3510" i="1"/>
  <c r="AH3510" i="1"/>
  <c r="AG3502" i="1"/>
  <c r="AH3502" i="1"/>
  <c r="AG3494" i="1"/>
  <c r="AH3494" i="1"/>
  <c r="AG3486" i="1"/>
  <c r="AH3486" i="1"/>
  <c r="AG3478" i="1"/>
  <c r="AH3478" i="1"/>
  <c r="AG3470" i="1"/>
  <c r="AH3470" i="1"/>
  <c r="AG3462" i="1"/>
  <c r="AH3462" i="1"/>
  <c r="AG3454" i="1"/>
  <c r="AH3454" i="1"/>
  <c r="AG3446" i="1"/>
  <c r="AH3446" i="1"/>
  <c r="AG3438" i="1"/>
  <c r="AH3438" i="1"/>
  <c r="AG3430" i="1"/>
  <c r="AH3430" i="1"/>
  <c r="AG3422" i="1"/>
  <c r="AH3422" i="1"/>
  <c r="AG3414" i="1"/>
  <c r="AH3414" i="1"/>
  <c r="AG3406" i="1"/>
  <c r="AH3406" i="1"/>
  <c r="AG3398" i="1"/>
  <c r="AH3398" i="1"/>
  <c r="AG3390" i="1"/>
  <c r="AH3390" i="1"/>
  <c r="AG3382" i="1"/>
  <c r="AH3382" i="1"/>
  <c r="AG3374" i="1"/>
  <c r="AH3374" i="1"/>
  <c r="AG3366" i="1"/>
  <c r="AH3366" i="1"/>
  <c r="AG3358" i="1"/>
  <c r="AH3358" i="1"/>
  <c r="AG3350" i="1"/>
  <c r="AH3350" i="1"/>
  <c r="AG3342" i="1"/>
  <c r="AH3342" i="1"/>
  <c r="AG3334" i="1"/>
  <c r="AH3334" i="1"/>
  <c r="AG3326" i="1"/>
  <c r="AH3326" i="1"/>
  <c r="AG3318" i="1"/>
  <c r="AH3318" i="1"/>
  <c r="AG3310" i="1"/>
  <c r="AH3310" i="1"/>
  <c r="AG3302" i="1"/>
  <c r="AH3302" i="1"/>
  <c r="AG3294" i="1"/>
  <c r="AH3294" i="1"/>
  <c r="AG3286" i="1"/>
  <c r="AH3286" i="1"/>
  <c r="AG3278" i="1"/>
  <c r="AH3278" i="1"/>
  <c r="AG3270" i="1"/>
  <c r="AH3270" i="1"/>
  <c r="AG3262" i="1"/>
  <c r="AH3262" i="1"/>
  <c r="AG3254" i="1"/>
  <c r="AH3254" i="1"/>
  <c r="AG3246" i="1"/>
  <c r="AH3246" i="1"/>
  <c r="AG3238" i="1"/>
  <c r="AH3238" i="1"/>
  <c r="AG3230" i="1"/>
  <c r="AH3230" i="1"/>
  <c r="AG3222" i="1"/>
  <c r="AH3222" i="1"/>
  <c r="AG3214" i="1"/>
  <c r="AH3214" i="1"/>
  <c r="AG3206" i="1"/>
  <c r="AH3206" i="1"/>
  <c r="AG3198" i="1"/>
  <c r="AH3198" i="1"/>
  <c r="AG3190" i="1"/>
  <c r="AH3190" i="1"/>
  <c r="AG3182" i="1"/>
  <c r="AH3182" i="1"/>
  <c r="AG3174" i="1"/>
  <c r="AH3174" i="1"/>
  <c r="AG3166" i="1"/>
  <c r="AH3166" i="1"/>
  <c r="AG3158" i="1"/>
  <c r="AH3158" i="1"/>
  <c r="AG3150" i="1"/>
  <c r="AH3150" i="1"/>
  <c r="AG3142" i="1"/>
  <c r="AH3142" i="1"/>
  <c r="AG3134" i="1"/>
  <c r="AH3134" i="1"/>
  <c r="AG3126" i="1"/>
  <c r="AH3126" i="1"/>
  <c r="AG3118" i="1"/>
  <c r="AH3118" i="1"/>
  <c r="AG3110" i="1"/>
  <c r="AH3110" i="1"/>
  <c r="AG3102" i="1"/>
  <c r="AH3102" i="1"/>
  <c r="AG3094" i="1"/>
  <c r="AH3094" i="1"/>
  <c r="AG3086" i="1"/>
  <c r="AH3086" i="1"/>
  <c r="AG3078" i="1"/>
  <c r="AH3078" i="1"/>
  <c r="AG3070" i="1"/>
  <c r="AH3070" i="1"/>
  <c r="AG3062" i="1"/>
  <c r="AH3062" i="1"/>
  <c r="AG3054" i="1"/>
  <c r="AH3054" i="1"/>
  <c r="AG3046" i="1"/>
  <c r="AH3046" i="1"/>
  <c r="AG3038" i="1"/>
  <c r="AH3038" i="1"/>
  <c r="AG3030" i="1"/>
  <c r="AH3030" i="1"/>
  <c r="AG3022" i="1"/>
  <c r="AH3022" i="1"/>
  <c r="AG3014" i="1"/>
  <c r="AH3014" i="1"/>
  <c r="AG3006" i="1"/>
  <c r="AH3006" i="1"/>
  <c r="AG2998" i="1"/>
  <c r="AH2998" i="1"/>
  <c r="AG2990" i="1"/>
  <c r="AH2990" i="1"/>
  <c r="AG2982" i="1"/>
  <c r="AH2982" i="1"/>
  <c r="AG2974" i="1"/>
  <c r="AH2974" i="1"/>
  <c r="AG2966" i="1"/>
  <c r="AH2966" i="1"/>
  <c r="AG2958" i="1"/>
  <c r="AH2958" i="1"/>
  <c r="AG2950" i="1"/>
  <c r="AH2950" i="1"/>
  <c r="AG2942" i="1"/>
  <c r="AH2942" i="1"/>
  <c r="AG2934" i="1"/>
  <c r="AH2934" i="1"/>
  <c r="AG2918" i="1"/>
  <c r="AH2918" i="1"/>
  <c r="AG2902" i="1"/>
  <c r="AH2902" i="1"/>
  <c r="AG2886" i="1"/>
  <c r="AH2886" i="1"/>
  <c r="AG2870" i="1"/>
  <c r="AH2870" i="1"/>
  <c r="AG2854" i="1"/>
  <c r="AH2854" i="1"/>
  <c r="AG2838" i="1"/>
  <c r="AH2838" i="1"/>
  <c r="AG2822" i="1"/>
  <c r="AH2822" i="1"/>
  <c r="AG2806" i="1"/>
  <c r="AH2806" i="1"/>
  <c r="AG2790" i="1"/>
  <c r="AH2790" i="1"/>
  <c r="AG2774" i="1"/>
  <c r="AH2774" i="1"/>
  <c r="AG2758" i="1"/>
  <c r="AH2758" i="1"/>
  <c r="AG2742" i="1"/>
  <c r="AH2742" i="1"/>
  <c r="AG2726" i="1"/>
  <c r="AH2726" i="1"/>
  <c r="AG2710" i="1"/>
  <c r="AH2710" i="1"/>
  <c r="AG2694" i="1"/>
  <c r="AH2694" i="1"/>
  <c r="AG2678" i="1"/>
  <c r="AH2678" i="1"/>
  <c r="AG2662" i="1"/>
  <c r="AH2662" i="1"/>
  <c r="AG2646" i="1"/>
  <c r="AH2646" i="1"/>
  <c r="AG2630" i="1"/>
  <c r="AH2630" i="1"/>
  <c r="AG2614" i="1"/>
  <c r="AH2614" i="1"/>
  <c r="AG2598" i="1"/>
  <c r="AH2598" i="1"/>
  <c r="AG2582" i="1"/>
  <c r="AH2582" i="1"/>
  <c r="AG2565" i="1"/>
  <c r="AH2565" i="1"/>
  <c r="AG2549" i="1"/>
  <c r="AH2549" i="1"/>
  <c r="AG2533" i="1"/>
  <c r="AH2533" i="1"/>
  <c r="AG2517" i="1"/>
  <c r="AH2517" i="1"/>
  <c r="AG2501" i="1"/>
  <c r="AH2501" i="1"/>
  <c r="AG2485" i="1"/>
  <c r="AH2485" i="1"/>
  <c r="AG2469" i="1"/>
  <c r="AH2469" i="1"/>
  <c r="AG2453" i="1"/>
  <c r="AH2453" i="1"/>
  <c r="AH2437" i="1"/>
  <c r="AG2437" i="1"/>
  <c r="AH2421" i="1"/>
  <c r="AG2421" i="1"/>
  <c r="AH2405" i="1"/>
  <c r="AG2405" i="1"/>
  <c r="AH2389" i="1"/>
  <c r="AG2389" i="1"/>
  <c r="AH2373" i="1"/>
  <c r="AG2373" i="1"/>
  <c r="AH2357" i="1"/>
  <c r="AG2357" i="1"/>
  <c r="AH2341" i="1"/>
  <c r="AG2341" i="1"/>
  <c r="AH2325" i="1"/>
  <c r="AG2325" i="1"/>
  <c r="AH2309" i="1"/>
  <c r="AG2309" i="1"/>
  <c r="AH2278" i="1"/>
  <c r="AG2278" i="1"/>
  <c r="AH2246" i="1"/>
  <c r="AG2246" i="1"/>
  <c r="AH2214" i="1"/>
  <c r="AG2214" i="1"/>
  <c r="AH2182" i="1"/>
  <c r="AG2182" i="1"/>
  <c r="AH2150" i="1"/>
  <c r="AG2150" i="1"/>
  <c r="AH2118" i="1"/>
  <c r="AG2118" i="1"/>
  <c r="AH1343" i="1"/>
  <c r="AG1343" i="1"/>
  <c r="AG1279" i="1"/>
  <c r="AH1279" i="1"/>
  <c r="AG1215" i="1"/>
  <c r="AH1215" i="1"/>
  <c r="AG1151" i="1"/>
  <c r="AH1151" i="1"/>
  <c r="AG1087" i="1"/>
  <c r="AH1087" i="1"/>
  <c r="AG956" i="1"/>
  <c r="AH956" i="1"/>
  <c r="AG382" i="1"/>
  <c r="AH382" i="1"/>
  <c r="AG2920" i="1"/>
  <c r="AH2920" i="1"/>
  <c r="AG2904" i="1"/>
  <c r="AH2904" i="1"/>
  <c r="AG2888" i="1"/>
  <c r="AH2888" i="1"/>
  <c r="AG2872" i="1"/>
  <c r="AH2872" i="1"/>
  <c r="AG2856" i="1"/>
  <c r="AH2856" i="1"/>
  <c r="AG2840" i="1"/>
  <c r="AH2840" i="1"/>
  <c r="AG2824" i="1"/>
  <c r="AH2824" i="1"/>
  <c r="AG2808" i="1"/>
  <c r="AH2808" i="1"/>
  <c r="AG2792" i="1"/>
  <c r="AH2792" i="1"/>
  <c r="AG2776" i="1"/>
  <c r="AH2776" i="1"/>
  <c r="AG2760" i="1"/>
  <c r="AH2760" i="1"/>
  <c r="AG2744" i="1"/>
  <c r="AH2744" i="1"/>
  <c r="AG2728" i="1"/>
  <c r="AH2728" i="1"/>
  <c r="AG2712" i="1"/>
  <c r="AH2712" i="1"/>
  <c r="AG2696" i="1"/>
  <c r="AH2696" i="1"/>
  <c r="AG2680" i="1"/>
  <c r="AH2680" i="1"/>
  <c r="AG2664" i="1"/>
  <c r="AH2664" i="1"/>
  <c r="AG2648" i="1"/>
  <c r="AH2648" i="1"/>
  <c r="AG2632" i="1"/>
  <c r="AH2632" i="1"/>
  <c r="AG2616" i="1"/>
  <c r="AH2616" i="1"/>
  <c r="AG2600" i="1"/>
  <c r="AH2600" i="1"/>
  <c r="AG2584" i="1"/>
  <c r="AH2584" i="1"/>
  <c r="AH2299" i="1"/>
  <c r="AG2299" i="1"/>
  <c r="AH2267" i="1"/>
  <c r="AG2267" i="1"/>
  <c r="AH2235" i="1"/>
  <c r="AG2235" i="1"/>
  <c r="AH2203" i="1"/>
  <c r="AG2203" i="1"/>
  <c r="AH2171" i="1"/>
  <c r="AG2171" i="1"/>
  <c r="AH2139" i="1"/>
  <c r="AG2139" i="1"/>
  <c r="AH2107" i="1"/>
  <c r="AG2107" i="1"/>
  <c r="AH2073" i="1"/>
  <c r="AG2073" i="1"/>
  <c r="AH2041" i="1"/>
  <c r="AG2041" i="1"/>
  <c r="AH2009" i="1"/>
  <c r="AG2009" i="1"/>
  <c r="AH1977" i="1"/>
  <c r="AG1977" i="1"/>
  <c r="AH1945" i="1"/>
  <c r="AG1945" i="1"/>
  <c r="AH1913" i="1"/>
  <c r="AG1913" i="1"/>
  <c r="AH1881" i="1"/>
  <c r="AG1881" i="1"/>
  <c r="AH1849" i="1"/>
  <c r="AG1849" i="1"/>
  <c r="AH1817" i="1"/>
  <c r="AG1817" i="1"/>
  <c r="AH1785" i="1"/>
  <c r="AG1785" i="1"/>
  <c r="AH1753" i="1"/>
  <c r="AG1753" i="1"/>
  <c r="AH1721" i="1"/>
  <c r="AG1721" i="1"/>
  <c r="AH1689" i="1"/>
  <c r="AG1689" i="1"/>
  <c r="AH1657" i="1"/>
  <c r="AG1657" i="1"/>
  <c r="AH1625" i="1"/>
  <c r="AG1625" i="1"/>
  <c r="AH1593" i="1"/>
  <c r="AG1593" i="1"/>
  <c r="AH1561" i="1"/>
  <c r="AG1561" i="1"/>
  <c r="AH1529" i="1"/>
  <c r="AG1529" i="1"/>
  <c r="AH1497" i="1"/>
  <c r="AG1497" i="1"/>
  <c r="AH1465" i="1"/>
  <c r="AG1465" i="1"/>
  <c r="AH1433" i="1"/>
  <c r="AG1433" i="1"/>
  <c r="AH1401" i="1"/>
  <c r="AG1401" i="1"/>
  <c r="AH1369" i="1"/>
  <c r="AG1369" i="1"/>
  <c r="AH1321" i="1"/>
  <c r="AG1321" i="1"/>
  <c r="AG1257" i="1"/>
  <c r="AH1257" i="1"/>
  <c r="AG1193" i="1"/>
  <c r="AH1193" i="1"/>
  <c r="AG1129" i="1"/>
  <c r="AH1129" i="1"/>
  <c r="AG1062" i="1"/>
  <c r="AH1062" i="1"/>
  <c r="AG934" i="1"/>
  <c r="AH934" i="1"/>
  <c r="AH814" i="1"/>
  <c r="AG814" i="1"/>
  <c r="AH686" i="1"/>
  <c r="AG686" i="1"/>
  <c r="AH555" i="1"/>
  <c r="AG555" i="1"/>
  <c r="AG2574" i="1"/>
  <c r="AH2574" i="1"/>
  <c r="AG2566" i="1"/>
  <c r="AH2566" i="1"/>
  <c r="AG2558" i="1"/>
  <c r="AH2558" i="1"/>
  <c r="AG2550" i="1"/>
  <c r="AH2550" i="1"/>
  <c r="AG2542" i="1"/>
  <c r="AH2542" i="1"/>
  <c r="AG2534" i="1"/>
  <c r="AH2534" i="1"/>
  <c r="AG2526" i="1"/>
  <c r="AH2526" i="1"/>
  <c r="AG2518" i="1"/>
  <c r="AH2518" i="1"/>
  <c r="AG2510" i="1"/>
  <c r="AH2510" i="1"/>
  <c r="AG2502" i="1"/>
  <c r="AH2502" i="1"/>
  <c r="AG2494" i="1"/>
  <c r="AH2494" i="1"/>
  <c r="AG2486" i="1"/>
  <c r="AH2486" i="1"/>
  <c r="AG2478" i="1"/>
  <c r="AH2478" i="1"/>
  <c r="AG2470" i="1"/>
  <c r="AH2470" i="1"/>
  <c r="AG2462" i="1"/>
  <c r="AH2462" i="1"/>
  <c r="AG2454" i="1"/>
  <c r="AH2454" i="1"/>
  <c r="AG2446" i="1"/>
  <c r="AH2446" i="1"/>
  <c r="AH2438" i="1"/>
  <c r="AG2438" i="1"/>
  <c r="AH2430" i="1"/>
  <c r="AG2430" i="1"/>
  <c r="AH2422" i="1"/>
  <c r="AG2422" i="1"/>
  <c r="AH2414" i="1"/>
  <c r="AG2414" i="1"/>
  <c r="AH2406" i="1"/>
  <c r="AG2406" i="1"/>
  <c r="AH2398" i="1"/>
  <c r="AG2398" i="1"/>
  <c r="AH2390" i="1"/>
  <c r="AG2390" i="1"/>
  <c r="AH2382" i="1"/>
  <c r="AG2382" i="1"/>
  <c r="AH2374" i="1"/>
  <c r="AG2374" i="1"/>
  <c r="AH2366" i="1"/>
  <c r="AG2366" i="1"/>
  <c r="AH2358" i="1"/>
  <c r="AG2358" i="1"/>
  <c r="AH2350" i="1"/>
  <c r="AG2350" i="1"/>
  <c r="AH2342" i="1"/>
  <c r="AG2342" i="1"/>
  <c r="AH2334" i="1"/>
  <c r="AG2334" i="1"/>
  <c r="AH2326" i="1"/>
  <c r="AG2326" i="1"/>
  <c r="AH2318" i="1"/>
  <c r="AG2318" i="1"/>
  <c r="AH2310" i="1"/>
  <c r="AG2310" i="1"/>
  <c r="AH2298" i="1"/>
  <c r="AG2298" i="1"/>
  <c r="AH2282" i="1"/>
  <c r="AG2282" i="1"/>
  <c r="AH2266" i="1"/>
  <c r="AG2266" i="1"/>
  <c r="AH2250" i="1"/>
  <c r="AG2250" i="1"/>
  <c r="AH2234" i="1"/>
  <c r="AG2234" i="1"/>
  <c r="AH2218" i="1"/>
  <c r="AG2218" i="1"/>
  <c r="AH2202" i="1"/>
  <c r="AG2202" i="1"/>
  <c r="AH2186" i="1"/>
  <c r="AG2186" i="1"/>
  <c r="AH2170" i="1"/>
  <c r="AG2170" i="1"/>
  <c r="AH2154" i="1"/>
  <c r="AG2154" i="1"/>
  <c r="AH2138" i="1"/>
  <c r="AG2138" i="1"/>
  <c r="AH2122" i="1"/>
  <c r="AG2122" i="1"/>
  <c r="AH2106" i="1"/>
  <c r="AG2106" i="1"/>
  <c r="AG1346" i="1"/>
  <c r="AH1346" i="1"/>
  <c r="AG1314" i="1"/>
  <c r="AH1314" i="1"/>
  <c r="AG1282" i="1"/>
  <c r="AH1282" i="1"/>
  <c r="AG1250" i="1"/>
  <c r="AH1250" i="1"/>
  <c r="AG1218" i="1"/>
  <c r="AH1218" i="1"/>
  <c r="AG1186" i="1"/>
  <c r="AH1186" i="1"/>
  <c r="AG1154" i="1"/>
  <c r="AH1154" i="1"/>
  <c r="AG1122" i="1"/>
  <c r="AH1122" i="1"/>
  <c r="AG1090" i="1"/>
  <c r="AH1090" i="1"/>
  <c r="AG1057" i="1"/>
  <c r="AH1057" i="1"/>
  <c r="AG993" i="1"/>
  <c r="AH993" i="1"/>
  <c r="AG929" i="1"/>
  <c r="AH929" i="1"/>
  <c r="AG865" i="1"/>
  <c r="AH865" i="1"/>
  <c r="AH2303" i="1"/>
  <c r="AG2303" i="1"/>
  <c r="AH2287" i="1"/>
  <c r="AG2287" i="1"/>
  <c r="AH2271" i="1"/>
  <c r="AG2271" i="1"/>
  <c r="AH2255" i="1"/>
  <c r="AG2255" i="1"/>
  <c r="AH2239" i="1"/>
  <c r="AG2239" i="1"/>
  <c r="AH2223" i="1"/>
  <c r="AG2223" i="1"/>
  <c r="AH2207" i="1"/>
  <c r="AG2207" i="1"/>
  <c r="AH2191" i="1"/>
  <c r="AG2191" i="1"/>
  <c r="AH2175" i="1"/>
  <c r="AG2175" i="1"/>
  <c r="AH2159" i="1"/>
  <c r="AG2159" i="1"/>
  <c r="AH2143" i="1"/>
  <c r="AG2143" i="1"/>
  <c r="AH2127" i="1"/>
  <c r="AG2127" i="1"/>
  <c r="AH2111" i="1"/>
  <c r="AG2111" i="1"/>
  <c r="AH2095" i="1"/>
  <c r="AG2095" i="1"/>
  <c r="AH2079" i="1"/>
  <c r="AG2079" i="1"/>
  <c r="AH2063" i="1"/>
  <c r="AG2063" i="1"/>
  <c r="AH2047" i="1"/>
  <c r="AG2047" i="1"/>
  <c r="AH2031" i="1"/>
  <c r="AG2031" i="1"/>
  <c r="AH2015" i="1"/>
  <c r="AG2015" i="1"/>
  <c r="AH1999" i="1"/>
  <c r="AG1999" i="1"/>
  <c r="AH1983" i="1"/>
  <c r="AG1983" i="1"/>
  <c r="AH1967" i="1"/>
  <c r="AG1967" i="1"/>
  <c r="AH1951" i="1"/>
  <c r="AG1951" i="1"/>
  <c r="AH1935" i="1"/>
  <c r="AG1935" i="1"/>
  <c r="AH1919" i="1"/>
  <c r="AG1919" i="1"/>
  <c r="AH1903" i="1"/>
  <c r="AG1903" i="1"/>
  <c r="AH1887" i="1"/>
  <c r="AG1887" i="1"/>
  <c r="AH1871" i="1"/>
  <c r="AG1871" i="1"/>
  <c r="AH1855" i="1"/>
  <c r="AG1855" i="1"/>
  <c r="AH1839" i="1"/>
  <c r="AG1839" i="1"/>
  <c r="AH1823" i="1"/>
  <c r="AG1823" i="1"/>
  <c r="AH1807" i="1"/>
  <c r="AG1807" i="1"/>
  <c r="AH1791" i="1"/>
  <c r="AG1791" i="1"/>
  <c r="AH1775" i="1"/>
  <c r="AG1775" i="1"/>
  <c r="AM2264" i="1"/>
  <c r="AW2264" i="1" s="1"/>
  <c r="AR2264" i="1"/>
  <c r="AM3907" i="1"/>
  <c r="AW3907" i="1" s="1"/>
  <c r="AR3907" i="1"/>
  <c r="AM3923" i="1"/>
  <c r="AW3923" i="1" s="1"/>
  <c r="AR3923" i="1"/>
  <c r="AM4051" i="1"/>
  <c r="AW4051" i="1" s="1"/>
  <c r="AR4051" i="1"/>
  <c r="AL4083" i="1"/>
  <c r="AV4083" i="1" s="1"/>
  <c r="AQ4083" i="1"/>
  <c r="AL4119" i="1"/>
  <c r="AV4119" i="1" s="1"/>
  <c r="AQ4119" i="1"/>
  <c r="AM4155" i="1"/>
  <c r="AW4155" i="1" s="1"/>
  <c r="AR4155" i="1"/>
  <c r="AM4267" i="1"/>
  <c r="AW4267" i="1" s="1"/>
  <c r="AR4267" i="1"/>
  <c r="AL4295" i="1"/>
  <c r="AV4295" i="1" s="1"/>
  <c r="AQ4295" i="1"/>
  <c r="AL4355" i="1"/>
  <c r="AV4355" i="1" s="1"/>
  <c r="AQ4355" i="1"/>
  <c r="AL4523" i="1"/>
  <c r="AV4523" i="1" s="1"/>
  <c r="AQ4523" i="1"/>
  <c r="AM4547" i="1"/>
  <c r="AW4547" i="1" s="1"/>
  <c r="AR4547" i="1"/>
  <c r="AL4583" i="1"/>
  <c r="AV4583" i="1" s="1"/>
  <c r="AQ4583" i="1"/>
  <c r="AL4611" i="1"/>
  <c r="AV4611" i="1" s="1"/>
  <c r="AQ4611" i="1"/>
  <c r="AL4683" i="1"/>
  <c r="AV4683" i="1" s="1"/>
  <c r="AQ4683" i="1"/>
  <c r="AL4699" i="1"/>
  <c r="AV4699" i="1" s="1"/>
  <c r="AQ4699" i="1"/>
  <c r="AK4721" i="1"/>
  <c r="AU4721" i="1" s="1"/>
  <c r="AP4721" i="1"/>
  <c r="AM4795" i="1"/>
  <c r="AW4795" i="1" s="1"/>
  <c r="AR4795" i="1"/>
  <c r="AL1146" i="1"/>
  <c r="AV1146" i="1" s="1"/>
  <c r="AQ1146" i="1"/>
  <c r="AL2275" i="1"/>
  <c r="AV2275" i="1" s="1"/>
  <c r="AQ2275" i="1"/>
  <c r="AL2339" i="1"/>
  <c r="AV2339" i="1" s="1"/>
  <c r="AQ2339" i="1"/>
  <c r="AR2689" i="1"/>
  <c r="AM2689" i="1"/>
  <c r="AW2689" i="1" s="1"/>
  <c r="AM3931" i="1"/>
  <c r="AW3931" i="1" s="1"/>
  <c r="AR3931" i="1"/>
  <c r="AL3959" i="1"/>
  <c r="AV3959" i="1" s="1"/>
  <c r="AQ3959" i="1"/>
  <c r="AL3999" i="1"/>
  <c r="AV3999" i="1" s="1"/>
  <c r="AQ3999" i="1"/>
  <c r="AM4087" i="1"/>
  <c r="AW4087" i="1" s="1"/>
  <c r="AR4087" i="1"/>
  <c r="AM4123" i="1"/>
  <c r="AW4123" i="1" s="1"/>
  <c r="AR4123" i="1"/>
  <c r="AM4203" i="1"/>
  <c r="AW4203" i="1" s="1"/>
  <c r="AR4203" i="1"/>
  <c r="AM4239" i="1"/>
  <c r="AW4239" i="1" s="1"/>
  <c r="AR4239" i="1"/>
  <c r="AL4271" i="1"/>
  <c r="AV4271" i="1" s="1"/>
  <c r="AQ4271" i="1"/>
  <c r="AL4303" i="1"/>
  <c r="AV4303" i="1" s="1"/>
  <c r="AQ4303" i="1"/>
  <c r="AM4331" i="1"/>
  <c r="AW4331" i="1" s="1"/>
  <c r="AR4331" i="1"/>
  <c r="AL4387" i="1"/>
  <c r="AV4387" i="1" s="1"/>
  <c r="AQ4387" i="1"/>
  <c r="AM4423" i="1"/>
  <c r="AW4423" i="1" s="1"/>
  <c r="AR4423" i="1"/>
  <c r="AM4471" i="1"/>
  <c r="AW4471" i="1" s="1"/>
  <c r="AR4471" i="1"/>
  <c r="AM4515" i="1"/>
  <c r="AW4515" i="1" s="1"/>
  <c r="AR4515" i="1"/>
  <c r="AL4635" i="1"/>
  <c r="AV4635" i="1" s="1"/>
  <c r="AQ4635" i="1"/>
  <c r="AM4663" i="1"/>
  <c r="AW4663" i="1" s="1"/>
  <c r="AR4663" i="1"/>
  <c r="AL4711" i="1"/>
  <c r="AV4711" i="1" s="1"/>
  <c r="AQ4711" i="1"/>
  <c r="AL4851" i="1"/>
  <c r="AV4851" i="1" s="1"/>
  <c r="AQ4851" i="1"/>
  <c r="AM4875" i="1"/>
  <c r="AW4875" i="1" s="1"/>
  <c r="AR4875" i="1"/>
  <c r="AM4999" i="1"/>
  <c r="AW4999" i="1" s="1"/>
  <c r="AR4999" i="1"/>
  <c r="AM4027" i="1"/>
  <c r="AW4027" i="1" s="1"/>
  <c r="AR4027" i="1"/>
  <c r="AM4059" i="1"/>
  <c r="AW4059" i="1" s="1"/>
  <c r="AR4059" i="1"/>
  <c r="AM4131" i="1"/>
  <c r="AW4131" i="1" s="1"/>
  <c r="AR4131" i="1"/>
  <c r="AM2243" i="1"/>
  <c r="AW2243" i="1" s="1"/>
  <c r="AR2243" i="1"/>
  <c r="AQ2577" i="1"/>
  <c r="AL2577" i="1"/>
  <c r="AV2577" i="1" s="1"/>
  <c r="AQ2593" i="1"/>
  <c r="AL2593" i="1"/>
  <c r="AV2593" i="1" s="1"/>
  <c r="AR2865" i="1"/>
  <c r="AM2865" i="1"/>
  <c r="AW2865" i="1" s="1"/>
  <c r="AM4599" i="1"/>
  <c r="AW4599" i="1" s="1"/>
  <c r="AR4599" i="1"/>
  <c r="AL4923" i="1"/>
  <c r="AV4923" i="1" s="1"/>
  <c r="AQ4923" i="1"/>
  <c r="AM4927" i="1"/>
  <c r="AW4927" i="1" s="1"/>
  <c r="AR4927" i="1"/>
  <c r="AM4979" i="1"/>
  <c r="AW4979" i="1" s="1"/>
  <c r="AR4979" i="1"/>
  <c r="AR2721" i="1"/>
  <c r="AM2721" i="1"/>
  <c r="AW2721" i="1" s="1"/>
  <c r="AQ2930" i="1"/>
  <c r="AL2930" i="1"/>
  <c r="AV2930" i="1" s="1"/>
  <c r="AM4055" i="1"/>
  <c r="AW4055" i="1" s="1"/>
  <c r="AR4055" i="1"/>
  <c r="AM4583" i="1"/>
  <c r="AW4583" i="1" s="1"/>
  <c r="AR4583" i="1"/>
  <c r="AM4627" i="1"/>
  <c r="AW4627" i="1" s="1"/>
  <c r="AR4627" i="1"/>
  <c r="AM4711" i="1"/>
  <c r="AW4711" i="1" s="1"/>
  <c r="AR4711" i="1"/>
  <c r="AM4411" i="1"/>
  <c r="AW4411" i="1" s="1"/>
  <c r="AR4411" i="1"/>
  <c r="AM4967" i="1"/>
  <c r="AW4967" i="1" s="1"/>
  <c r="AR4967" i="1"/>
  <c r="AQ2200" i="1"/>
  <c r="AL2200" i="1"/>
  <c r="AV2200" i="1" s="1"/>
  <c r="AR2673" i="1"/>
  <c r="AM2673" i="1"/>
  <c r="AW2673" i="1" s="1"/>
  <c r="AQ2801" i="1"/>
  <c r="AL2801" i="1"/>
  <c r="AV2801" i="1" s="1"/>
  <c r="AM3887" i="1"/>
  <c r="AW3887" i="1" s="1"/>
  <c r="AR3887" i="1"/>
  <c r="AL4903" i="1"/>
  <c r="AV4903" i="1" s="1"/>
  <c r="AQ4903" i="1"/>
  <c r="AM4479" i="1"/>
  <c r="AW4479" i="1" s="1"/>
  <c r="AR4479" i="1"/>
  <c r="AM4167" i="1"/>
  <c r="AW4167" i="1" s="1"/>
  <c r="AR4167" i="1"/>
  <c r="AM4183" i="1"/>
  <c r="AW4183" i="1" s="1"/>
  <c r="AR4183" i="1"/>
  <c r="AM4231" i="1"/>
  <c r="AW4231" i="1" s="1"/>
  <c r="AR4231" i="1"/>
  <c r="AR881" i="1"/>
  <c r="AM881" i="1"/>
  <c r="AW881" i="1" s="1"/>
  <c r="AQ1316" i="1"/>
  <c r="AL1316" i="1"/>
  <c r="AV1316" i="1" s="1"/>
  <c r="AL881" i="1"/>
  <c r="AV881" i="1" s="1"/>
  <c r="AQ881" i="1"/>
  <c r="AL2674" i="1"/>
  <c r="AV2674" i="1" s="1"/>
  <c r="AQ2674" i="1"/>
  <c r="AL2331" i="1"/>
  <c r="AV2331" i="1" s="1"/>
  <c r="AQ2331" i="1"/>
  <c r="AM2700" i="1"/>
  <c r="AW2700" i="1" s="1"/>
  <c r="AR2700" i="1"/>
  <c r="AM2104" i="1"/>
  <c r="AW2104" i="1" s="1"/>
  <c r="AR2104" i="1"/>
  <c r="AL3883" i="1"/>
  <c r="AV3883" i="1" s="1"/>
  <c r="AQ3883" i="1"/>
  <c r="AL4007" i="1"/>
  <c r="AV4007" i="1" s="1"/>
  <c r="AQ4007" i="1"/>
  <c r="AM4187" i="1"/>
  <c r="AW4187" i="1" s="1"/>
  <c r="AR4187" i="1"/>
  <c r="AL2802" i="1"/>
  <c r="AV2802" i="1" s="1"/>
  <c r="AQ2802" i="1"/>
  <c r="AM3891" i="1"/>
  <c r="AW3891" i="1" s="1"/>
  <c r="AR3891" i="1"/>
  <c r="AL1167" i="1"/>
  <c r="AV1167" i="1" s="1"/>
  <c r="AQ1167" i="1"/>
  <c r="AM3951" i="1"/>
  <c r="AW3951" i="1" s="1"/>
  <c r="AR3951" i="1"/>
  <c r="AM4139" i="1"/>
  <c r="AW4139" i="1" s="1"/>
  <c r="AR4139" i="1"/>
  <c r="AL4415" i="1"/>
  <c r="AV4415" i="1" s="1"/>
  <c r="AQ4415" i="1"/>
  <c r="AL4587" i="1"/>
  <c r="AV4587" i="1" s="1"/>
  <c r="AQ4587" i="1"/>
  <c r="AL4795" i="1"/>
  <c r="AV4795" i="1" s="1"/>
  <c r="AQ4795" i="1"/>
  <c r="AL3979" i="1"/>
  <c r="AV3979" i="1" s="1"/>
  <c r="AQ3979" i="1"/>
  <c r="AM4015" i="1"/>
  <c r="AW4015" i="1" s="1"/>
  <c r="AR4015" i="1"/>
  <c r="AL4579" i="1"/>
  <c r="AV4579" i="1" s="1"/>
  <c r="AQ4579" i="1"/>
  <c r="AL4655" i="1"/>
  <c r="AV4655" i="1" s="1"/>
  <c r="AQ4655" i="1"/>
  <c r="AM3947" i="1"/>
  <c r="AW3947" i="1" s="1"/>
  <c r="AR3947" i="1"/>
  <c r="AL4035" i="1"/>
  <c r="AV4035" i="1" s="1"/>
  <c r="AQ4035" i="1"/>
  <c r="AL4107" i="1"/>
  <c r="AV4107" i="1" s="1"/>
  <c r="AQ4107" i="1"/>
  <c r="AL4163" i="1"/>
  <c r="AV4163" i="1" s="1"/>
  <c r="AQ4163" i="1"/>
  <c r="AL4219" i="1"/>
  <c r="AV4219" i="1" s="1"/>
  <c r="AQ4219" i="1"/>
  <c r="AL4897" i="1"/>
  <c r="AV4897" i="1" s="1"/>
  <c r="AQ4897" i="1"/>
  <c r="AQ1981" i="1"/>
  <c r="AL1981" i="1"/>
  <c r="AV1981" i="1" s="1"/>
  <c r="AL4939" i="1"/>
  <c r="AV4939" i="1" s="1"/>
  <c r="AQ4939" i="1"/>
  <c r="AP4948" i="1"/>
  <c r="AK4948" i="1"/>
  <c r="AU4948" i="1" s="1"/>
  <c r="AL4343" i="1"/>
  <c r="AV4343" i="1" s="1"/>
  <c r="AQ4343" i="1"/>
  <c r="AL4619" i="1"/>
  <c r="AV4619" i="1" s="1"/>
  <c r="AQ4619" i="1"/>
  <c r="AL4991" i="1"/>
  <c r="AV4991" i="1" s="1"/>
  <c r="AQ4991" i="1"/>
  <c r="AM924" i="1"/>
  <c r="AW924" i="1" s="1"/>
  <c r="AR924" i="1"/>
  <c r="AQ2104" i="1"/>
  <c r="AL2104" i="1"/>
  <c r="AV2104" i="1" s="1"/>
  <c r="AR2625" i="1"/>
  <c r="AM2625" i="1"/>
  <c r="AW2625" i="1" s="1"/>
  <c r="AM3939" i="1"/>
  <c r="AW3939" i="1" s="1"/>
  <c r="AR3939" i="1"/>
  <c r="AM4119" i="1"/>
  <c r="AW4119" i="1" s="1"/>
  <c r="AR4119" i="1"/>
  <c r="AR2737" i="1"/>
  <c r="AM2737" i="1"/>
  <c r="AW2737" i="1" s="1"/>
  <c r="AQ2833" i="1"/>
  <c r="AL2833" i="1"/>
  <c r="AV2833" i="1" s="1"/>
  <c r="AR2929" i="1"/>
  <c r="AM2929" i="1"/>
  <c r="AW2929" i="1" s="1"/>
  <c r="AL3915" i="1"/>
  <c r="AV3915" i="1" s="1"/>
  <c r="AQ3915" i="1"/>
  <c r="AL3987" i="1"/>
  <c r="AV3987" i="1" s="1"/>
  <c r="AQ3987" i="1"/>
  <c r="AL4147" i="1"/>
  <c r="AV4147" i="1" s="1"/>
  <c r="AQ4147" i="1"/>
  <c r="AL4191" i="1"/>
  <c r="AV4191" i="1" s="1"/>
  <c r="AQ4191" i="1"/>
  <c r="AL4207" i="1"/>
  <c r="AV4207" i="1" s="1"/>
  <c r="AQ4207" i="1"/>
  <c r="AP4904" i="1"/>
  <c r="AK4904" i="1"/>
  <c r="AU4904" i="1" s="1"/>
  <c r="AP5000" i="1"/>
  <c r="AK5000" i="1"/>
  <c r="AU5000" i="1" s="1"/>
  <c r="AP967" i="1"/>
  <c r="AK967" i="1"/>
  <c r="AU967" i="1" s="1"/>
  <c r="AM4771" i="1"/>
  <c r="AW4771" i="1" s="1"/>
  <c r="AR4771" i="1"/>
  <c r="AL4819" i="1"/>
  <c r="AV4819" i="1" s="1"/>
  <c r="AQ4819" i="1"/>
  <c r="AQ2625" i="1"/>
  <c r="AL2625" i="1"/>
  <c r="AV2625" i="1" s="1"/>
  <c r="AL2706" i="1"/>
  <c r="AV2706" i="1" s="1"/>
  <c r="AQ2706" i="1"/>
  <c r="AL2850" i="1"/>
  <c r="AV2850" i="1" s="1"/>
  <c r="AQ2850" i="1"/>
  <c r="AM3903" i="1"/>
  <c r="AW3903" i="1" s="1"/>
  <c r="AR3903" i="1"/>
  <c r="AM3983" i="1"/>
  <c r="AW3983" i="1" s="1"/>
  <c r="AR3983" i="1"/>
  <c r="AM4071" i="1"/>
  <c r="AW4071" i="1" s="1"/>
  <c r="AR4071" i="1"/>
  <c r="AL4695" i="1"/>
  <c r="AV4695" i="1" s="1"/>
  <c r="AQ4695" i="1"/>
  <c r="AL4895" i="1"/>
  <c r="AV4895" i="1" s="1"/>
  <c r="AQ4895" i="1"/>
  <c r="AG4501" i="1"/>
  <c r="AH4501" i="1"/>
  <c r="AG4517" i="1"/>
  <c r="AH4517" i="1"/>
  <c r="AG4533" i="1"/>
  <c r="AH4533" i="1"/>
  <c r="AG4549" i="1"/>
  <c r="AH4549" i="1"/>
  <c r="AG4565" i="1"/>
  <c r="AH4565" i="1"/>
  <c r="AG4581" i="1"/>
  <c r="AH4581" i="1"/>
  <c r="AG4597" i="1"/>
  <c r="AH4597" i="1"/>
  <c r="AG4613" i="1"/>
  <c r="AH4613" i="1"/>
  <c r="AG4629" i="1"/>
  <c r="AH4629" i="1"/>
  <c r="AG4645" i="1"/>
  <c r="AH4645" i="1"/>
  <c r="AG4661" i="1"/>
  <c r="AH4661" i="1"/>
  <c r="AG4677" i="1"/>
  <c r="AH4677" i="1"/>
  <c r="AG4693" i="1"/>
  <c r="AH4693" i="1"/>
  <c r="AG4709" i="1"/>
  <c r="AH4709" i="1"/>
  <c r="AG4735" i="1"/>
  <c r="AH4735" i="1"/>
  <c r="AG4767" i="1"/>
  <c r="AH4767" i="1"/>
  <c r="AG4799" i="1"/>
  <c r="AH4799" i="1"/>
  <c r="AG4831" i="1"/>
  <c r="AH4831" i="1"/>
  <c r="AG4863" i="1"/>
  <c r="AH4863" i="1"/>
  <c r="AG4892" i="1"/>
  <c r="AH4892" i="1"/>
  <c r="AG4884" i="1"/>
  <c r="AH4884" i="1"/>
  <c r="AG4876" i="1"/>
  <c r="AH4876" i="1"/>
  <c r="AG4868" i="1"/>
  <c r="AH4868" i="1"/>
  <c r="AG4860" i="1"/>
  <c r="AH4860" i="1"/>
  <c r="AG4852" i="1"/>
  <c r="AH4852" i="1"/>
  <c r="AG4844" i="1"/>
  <c r="AH4844" i="1"/>
  <c r="AG4836" i="1"/>
  <c r="AH4836" i="1"/>
  <c r="AG4828" i="1"/>
  <c r="AH4828" i="1"/>
  <c r="AG4820" i="1"/>
  <c r="AH4820" i="1"/>
  <c r="AG4812" i="1"/>
  <c r="AH4812" i="1"/>
  <c r="AG4804" i="1"/>
  <c r="AH4804" i="1"/>
  <c r="AG4796" i="1"/>
  <c r="AH4796" i="1"/>
  <c r="AG4788" i="1"/>
  <c r="AH4788" i="1"/>
  <c r="AG4780" i="1"/>
  <c r="AH4780" i="1"/>
  <c r="AG4772" i="1"/>
  <c r="AH4772" i="1"/>
  <c r="AG4764" i="1"/>
  <c r="AH4764" i="1"/>
  <c r="AG4756" i="1"/>
  <c r="AH4756" i="1"/>
  <c r="AG4748" i="1"/>
  <c r="AH4748" i="1"/>
  <c r="AG4740" i="1"/>
  <c r="AH4740" i="1"/>
  <c r="AG4732" i="1"/>
  <c r="AH4732" i="1"/>
  <c r="AG4724" i="1"/>
  <c r="AH4724" i="1"/>
  <c r="AG4716" i="1"/>
  <c r="AH4716" i="1"/>
  <c r="AG4708" i="1"/>
  <c r="AH4708" i="1"/>
  <c r="AG4700" i="1"/>
  <c r="AH4700" i="1"/>
  <c r="AG4692" i="1"/>
  <c r="AH4692" i="1"/>
  <c r="AG4684" i="1"/>
  <c r="AH4684" i="1"/>
  <c r="AG4676" i="1"/>
  <c r="AH4676" i="1"/>
  <c r="AG4668" i="1"/>
  <c r="AH4668" i="1"/>
  <c r="AG4660" i="1"/>
  <c r="AH4660" i="1"/>
  <c r="AG4652" i="1"/>
  <c r="AH4652" i="1"/>
  <c r="AG4644" i="1"/>
  <c r="AH4644" i="1"/>
  <c r="AG4636" i="1"/>
  <c r="AH4636" i="1"/>
  <c r="AG4628" i="1"/>
  <c r="AH4628" i="1"/>
  <c r="AG4620" i="1"/>
  <c r="AH4620" i="1"/>
  <c r="AG4612" i="1"/>
  <c r="AH4612" i="1"/>
  <c r="AG4604" i="1"/>
  <c r="AH4604" i="1"/>
  <c r="AG4596" i="1"/>
  <c r="AH4596" i="1"/>
  <c r="AG4588" i="1"/>
  <c r="AH4588" i="1"/>
  <c r="AG4580" i="1"/>
  <c r="AH4580" i="1"/>
  <c r="AG4572" i="1"/>
  <c r="AH4572" i="1"/>
  <c r="AG4564" i="1"/>
  <c r="AH4564" i="1"/>
  <c r="AG4556" i="1"/>
  <c r="AH4556" i="1"/>
  <c r="AG4548" i="1"/>
  <c r="AH4548" i="1"/>
  <c r="AG4540" i="1"/>
  <c r="AH4540" i="1"/>
  <c r="AG4532" i="1"/>
  <c r="AH4532" i="1"/>
  <c r="AG4524" i="1"/>
  <c r="AH4524" i="1"/>
  <c r="AG4516" i="1"/>
  <c r="AH4516" i="1"/>
  <c r="AG4508" i="1"/>
  <c r="AH4508" i="1"/>
  <c r="AG4500" i="1"/>
  <c r="AH4500" i="1"/>
  <c r="AG4492" i="1"/>
  <c r="AH4492" i="1"/>
  <c r="AG4484" i="1"/>
  <c r="AH4484" i="1"/>
  <c r="AG4476" i="1"/>
  <c r="AH4476" i="1"/>
  <c r="AG4468" i="1"/>
  <c r="AH4468" i="1"/>
  <c r="AG4460" i="1"/>
  <c r="AH4460" i="1"/>
  <c r="AG4452" i="1"/>
  <c r="AH4452" i="1"/>
  <c r="AG4444" i="1"/>
  <c r="AH4444" i="1"/>
  <c r="AG4436" i="1"/>
  <c r="AH4436" i="1"/>
  <c r="AG4428" i="1"/>
  <c r="AH4428" i="1"/>
  <c r="AG4420" i="1"/>
  <c r="AH4420" i="1"/>
  <c r="AG4412" i="1"/>
  <c r="AH4412" i="1"/>
  <c r="AG4404" i="1"/>
  <c r="AH4404" i="1"/>
  <c r="AG4396" i="1"/>
  <c r="AH4396" i="1"/>
  <c r="AG4388" i="1"/>
  <c r="AH4388" i="1"/>
  <c r="AG4380" i="1"/>
  <c r="AH4380" i="1"/>
  <c r="AG4372" i="1"/>
  <c r="AH4372" i="1"/>
  <c r="AG4364" i="1"/>
  <c r="AH4364" i="1"/>
  <c r="AG4356" i="1"/>
  <c r="AH4356" i="1"/>
  <c r="AG4348" i="1"/>
  <c r="AH4348" i="1"/>
  <c r="AG4340" i="1"/>
  <c r="AH4340" i="1"/>
  <c r="AG4332" i="1"/>
  <c r="AH4332" i="1"/>
  <c r="AG4324" i="1"/>
  <c r="AH4324" i="1"/>
  <c r="AG4316" i="1"/>
  <c r="AH4316" i="1"/>
  <c r="AG4308" i="1"/>
  <c r="AH4308" i="1"/>
  <c r="AG4300" i="1"/>
  <c r="AH4300" i="1"/>
  <c r="AG4292" i="1"/>
  <c r="AH4292" i="1"/>
  <c r="AG4284" i="1"/>
  <c r="AH4284" i="1"/>
  <c r="AG4276" i="1"/>
  <c r="AH4276" i="1"/>
  <c r="AG4268" i="1"/>
  <c r="AH4268" i="1"/>
  <c r="AG4260" i="1"/>
  <c r="AH4260" i="1"/>
  <c r="AG4252" i="1"/>
  <c r="AH4252" i="1"/>
  <c r="AG4244" i="1"/>
  <c r="AH4244" i="1"/>
  <c r="AG4236" i="1"/>
  <c r="AH4236" i="1"/>
  <c r="AG4228" i="1"/>
  <c r="AH4228" i="1"/>
  <c r="AG4220" i="1"/>
  <c r="AH4220" i="1"/>
  <c r="AG4212" i="1"/>
  <c r="AH4212" i="1"/>
  <c r="AG4204" i="1"/>
  <c r="AH4204" i="1"/>
  <c r="AG4196" i="1"/>
  <c r="AH4196" i="1"/>
  <c r="AG4188" i="1"/>
  <c r="AH4188" i="1"/>
  <c r="AG4180" i="1"/>
  <c r="AH4180" i="1"/>
  <c r="AG4172" i="1"/>
  <c r="AH4172" i="1"/>
  <c r="AG4164" i="1"/>
  <c r="AH4164" i="1"/>
  <c r="AG4156" i="1"/>
  <c r="AH4156" i="1"/>
  <c r="AG4148" i="1"/>
  <c r="AH4148" i="1"/>
  <c r="AG4140" i="1"/>
  <c r="AH4140" i="1"/>
  <c r="AG4132" i="1"/>
  <c r="AH4132" i="1"/>
  <c r="AG4124" i="1"/>
  <c r="AH4124" i="1"/>
  <c r="AG4116" i="1"/>
  <c r="AH4116" i="1"/>
  <c r="AG4108" i="1"/>
  <c r="AH4108" i="1"/>
  <c r="AG4100" i="1"/>
  <c r="AH4100" i="1"/>
  <c r="AG4092" i="1"/>
  <c r="AH4092" i="1"/>
  <c r="AG4084" i="1"/>
  <c r="AH4084" i="1"/>
  <c r="AG4076" i="1"/>
  <c r="AH4076" i="1"/>
  <c r="AG4068" i="1"/>
  <c r="AH4068" i="1"/>
  <c r="AG4060" i="1"/>
  <c r="AH4060" i="1"/>
  <c r="AG4052" i="1"/>
  <c r="AH4052" i="1"/>
  <c r="AG4044" i="1"/>
  <c r="AH4044" i="1"/>
  <c r="AG4036" i="1"/>
  <c r="AH4036" i="1"/>
  <c r="AG4028" i="1"/>
  <c r="AH4028" i="1"/>
  <c r="AG4020" i="1"/>
  <c r="AH4020" i="1"/>
  <c r="AG4012" i="1"/>
  <c r="AH4012" i="1"/>
  <c r="AG4004" i="1"/>
  <c r="AH4004" i="1"/>
  <c r="AG3996" i="1"/>
  <c r="AH3996" i="1"/>
  <c r="AG3988" i="1"/>
  <c r="AH3988" i="1"/>
  <c r="AG3980" i="1"/>
  <c r="AH3980" i="1"/>
  <c r="AG3972" i="1"/>
  <c r="AH3972" i="1"/>
  <c r="AG3964" i="1"/>
  <c r="AH3964" i="1"/>
  <c r="AG3956" i="1"/>
  <c r="AH3956" i="1"/>
  <c r="AG3948" i="1"/>
  <c r="AH3948" i="1"/>
  <c r="AG3940" i="1"/>
  <c r="AH3940" i="1"/>
  <c r="AG3932" i="1"/>
  <c r="AH3932" i="1"/>
  <c r="AG3924" i="1"/>
  <c r="AH3924" i="1"/>
  <c r="AG3916" i="1"/>
  <c r="AH3916" i="1"/>
  <c r="AG3908" i="1"/>
  <c r="AH3908" i="1"/>
  <c r="AG3900" i="1"/>
  <c r="AH3900" i="1"/>
  <c r="AG3892" i="1"/>
  <c r="AH3892" i="1"/>
  <c r="AG3884" i="1"/>
  <c r="AH3884" i="1"/>
  <c r="AG3876" i="1"/>
  <c r="AH3876" i="1"/>
  <c r="AG3868" i="1"/>
  <c r="AH3868" i="1"/>
  <c r="AG3860" i="1"/>
  <c r="AH3860" i="1"/>
  <c r="AG3852" i="1"/>
  <c r="AH3852" i="1"/>
  <c r="AG3844" i="1"/>
  <c r="AH3844" i="1"/>
  <c r="AG3836" i="1"/>
  <c r="AH3836" i="1"/>
  <c r="AG3828" i="1"/>
  <c r="AH3828" i="1"/>
  <c r="AG3820" i="1"/>
  <c r="AH3820" i="1"/>
  <c r="AG3812" i="1"/>
  <c r="AH3812" i="1"/>
  <c r="AG3804" i="1"/>
  <c r="AH3804" i="1"/>
  <c r="AG3796" i="1"/>
  <c r="AH3796" i="1"/>
  <c r="AG3788" i="1"/>
  <c r="AH3788" i="1"/>
  <c r="AG3780" i="1"/>
  <c r="AH3780" i="1"/>
  <c r="AG3772" i="1"/>
  <c r="AH3772" i="1"/>
  <c r="AG3764" i="1"/>
  <c r="AH3764" i="1"/>
  <c r="AG3756" i="1"/>
  <c r="AH3756" i="1"/>
  <c r="AG3748" i="1"/>
  <c r="AH3748" i="1"/>
  <c r="AG3740" i="1"/>
  <c r="AH3740" i="1"/>
  <c r="AG3732" i="1"/>
  <c r="AH3732" i="1"/>
  <c r="AG3724" i="1"/>
  <c r="AH3724" i="1"/>
  <c r="AG3716" i="1"/>
  <c r="AH3716" i="1"/>
  <c r="AG3708" i="1"/>
  <c r="AH3708" i="1"/>
  <c r="AG3700" i="1"/>
  <c r="AH3700" i="1"/>
  <c r="AG3692" i="1"/>
  <c r="AH3692" i="1"/>
  <c r="AG3684" i="1"/>
  <c r="AH3684" i="1"/>
  <c r="AG3676" i="1"/>
  <c r="AH3676" i="1"/>
  <c r="AG3668" i="1"/>
  <c r="AH3668" i="1"/>
  <c r="AG3660" i="1"/>
  <c r="AH3660" i="1"/>
  <c r="AG3652" i="1"/>
  <c r="AH3652" i="1"/>
  <c r="AG3644" i="1"/>
  <c r="AH3644" i="1"/>
  <c r="AG3636" i="1"/>
  <c r="AH3636" i="1"/>
  <c r="AG3628" i="1"/>
  <c r="AH3628" i="1"/>
  <c r="AG3620" i="1"/>
  <c r="AH3620" i="1"/>
  <c r="AG3612" i="1"/>
  <c r="AH3612" i="1"/>
  <c r="AG3604" i="1"/>
  <c r="AH3604" i="1"/>
  <c r="AG3596" i="1"/>
  <c r="AH3596" i="1"/>
  <c r="AG3588" i="1"/>
  <c r="AH3588" i="1"/>
  <c r="AG3580" i="1"/>
  <c r="AH3580" i="1"/>
  <c r="AG3572" i="1"/>
  <c r="AH3572" i="1"/>
  <c r="AG3564" i="1"/>
  <c r="AH3564" i="1"/>
  <c r="AG3556" i="1"/>
  <c r="AH3556" i="1"/>
  <c r="AG3548" i="1"/>
  <c r="AH3548" i="1"/>
  <c r="AG3540" i="1"/>
  <c r="AH3540" i="1"/>
  <c r="AG3532" i="1"/>
  <c r="AH3532" i="1"/>
  <c r="AG3524" i="1"/>
  <c r="AH3524" i="1"/>
  <c r="AG3516" i="1"/>
  <c r="AH3516" i="1"/>
  <c r="AG3508" i="1"/>
  <c r="AH3508" i="1"/>
  <c r="AG3500" i="1"/>
  <c r="AH3500" i="1"/>
  <c r="AG3492" i="1"/>
  <c r="AH3492" i="1"/>
  <c r="AG3484" i="1"/>
  <c r="AH3484" i="1"/>
  <c r="AG3476" i="1"/>
  <c r="AH3476" i="1"/>
  <c r="AG3468" i="1"/>
  <c r="AH3468" i="1"/>
  <c r="AG3460" i="1"/>
  <c r="AH3460" i="1"/>
  <c r="AG3452" i="1"/>
  <c r="AH3452" i="1"/>
  <c r="AG3444" i="1"/>
  <c r="AH3444" i="1"/>
  <c r="AG3436" i="1"/>
  <c r="AH3436" i="1"/>
  <c r="AG3428" i="1"/>
  <c r="AH3428" i="1"/>
  <c r="AG3420" i="1"/>
  <c r="AH3420" i="1"/>
  <c r="AG3412" i="1"/>
  <c r="AH3412" i="1"/>
  <c r="AG3404" i="1"/>
  <c r="AH3404" i="1"/>
  <c r="AG3396" i="1"/>
  <c r="AH3396" i="1"/>
  <c r="AG3388" i="1"/>
  <c r="AH3388" i="1"/>
  <c r="AG3380" i="1"/>
  <c r="AH3380" i="1"/>
  <c r="AG3372" i="1"/>
  <c r="AH3372" i="1"/>
  <c r="AG3364" i="1"/>
  <c r="AH3364" i="1"/>
  <c r="AG3356" i="1"/>
  <c r="AH3356" i="1"/>
  <c r="AG3348" i="1"/>
  <c r="AH3348" i="1"/>
  <c r="AG3340" i="1"/>
  <c r="AH3340" i="1"/>
  <c r="AG3332" i="1"/>
  <c r="AH3332" i="1"/>
  <c r="AG3324" i="1"/>
  <c r="AH3324" i="1"/>
  <c r="AG3316" i="1"/>
  <c r="AH3316" i="1"/>
  <c r="AG3308" i="1"/>
  <c r="AH3308" i="1"/>
  <c r="AG3300" i="1"/>
  <c r="AH3300" i="1"/>
  <c r="AG3292" i="1"/>
  <c r="AH3292" i="1"/>
  <c r="AG3284" i="1"/>
  <c r="AH3284" i="1"/>
  <c r="AG3276" i="1"/>
  <c r="AH3276" i="1"/>
  <c r="AG3268" i="1"/>
  <c r="AH3268" i="1"/>
  <c r="AG3260" i="1"/>
  <c r="AH3260" i="1"/>
  <c r="AG3252" i="1"/>
  <c r="AH3252" i="1"/>
  <c r="AG3244" i="1"/>
  <c r="AH3244" i="1"/>
  <c r="AG3236" i="1"/>
  <c r="AH3236" i="1"/>
  <c r="AG3228" i="1"/>
  <c r="AH3228" i="1"/>
  <c r="AG3220" i="1"/>
  <c r="AH3220" i="1"/>
  <c r="AG3212" i="1"/>
  <c r="AH3212" i="1"/>
  <c r="AG3204" i="1"/>
  <c r="AH3204" i="1"/>
  <c r="AG3196" i="1"/>
  <c r="AH3196" i="1"/>
  <c r="AG3188" i="1"/>
  <c r="AH3188" i="1"/>
  <c r="AG3180" i="1"/>
  <c r="AH3180" i="1"/>
  <c r="AG3172" i="1"/>
  <c r="AH3172" i="1"/>
  <c r="AG3164" i="1"/>
  <c r="AH3164" i="1"/>
  <c r="AG3156" i="1"/>
  <c r="AH3156" i="1"/>
  <c r="AG3148" i="1"/>
  <c r="AH3148" i="1"/>
  <c r="AG3140" i="1"/>
  <c r="AH3140" i="1"/>
  <c r="AG3132" i="1"/>
  <c r="AH3132" i="1"/>
  <c r="AG3124" i="1"/>
  <c r="AH3124" i="1"/>
  <c r="AG3116" i="1"/>
  <c r="AH3116" i="1"/>
  <c r="AG3108" i="1"/>
  <c r="AH3108" i="1"/>
  <c r="AG3100" i="1"/>
  <c r="AH3100" i="1"/>
  <c r="AG3092" i="1"/>
  <c r="AH3092" i="1"/>
  <c r="AG3084" i="1"/>
  <c r="AH3084" i="1"/>
  <c r="AG3076" i="1"/>
  <c r="AH3076" i="1"/>
  <c r="AG3068" i="1"/>
  <c r="AH3068" i="1"/>
  <c r="AG3060" i="1"/>
  <c r="AH3060" i="1"/>
  <c r="AG3052" i="1"/>
  <c r="AH3052" i="1"/>
  <c r="AG3044" i="1"/>
  <c r="AH3044" i="1"/>
  <c r="AG3036" i="1"/>
  <c r="AH3036" i="1"/>
  <c r="AG3028" i="1"/>
  <c r="AH3028" i="1"/>
  <c r="AG3020" i="1"/>
  <c r="AH3020" i="1"/>
  <c r="AG3012" i="1"/>
  <c r="AH3012" i="1"/>
  <c r="AG3004" i="1"/>
  <c r="AH3004" i="1"/>
  <c r="AG2996" i="1"/>
  <c r="AH2996" i="1"/>
  <c r="AG2988" i="1"/>
  <c r="AH2988" i="1"/>
  <c r="AG2980" i="1"/>
  <c r="AH2980" i="1"/>
  <c r="AG2972" i="1"/>
  <c r="AH2972" i="1"/>
  <c r="AG2964" i="1"/>
  <c r="AH2964" i="1"/>
  <c r="AG2956" i="1"/>
  <c r="AH2956" i="1"/>
  <c r="AG2948" i="1"/>
  <c r="AH2948" i="1"/>
  <c r="AG2940" i="1"/>
  <c r="AH2940" i="1"/>
  <c r="AG2931" i="1"/>
  <c r="AH2931" i="1"/>
  <c r="AG2915" i="1"/>
  <c r="AH2915" i="1"/>
  <c r="AG2899" i="1"/>
  <c r="AH2899" i="1"/>
  <c r="AG2883" i="1"/>
  <c r="AH2883" i="1"/>
  <c r="AG2867" i="1"/>
  <c r="AH2867" i="1"/>
  <c r="AG2851" i="1"/>
  <c r="AH2851" i="1"/>
  <c r="AG2835" i="1"/>
  <c r="AH2835" i="1"/>
  <c r="AG2819" i="1"/>
  <c r="AH2819" i="1"/>
  <c r="AG2803" i="1"/>
  <c r="AH2803" i="1"/>
  <c r="AG2787" i="1"/>
  <c r="AH2787" i="1"/>
  <c r="AG2771" i="1"/>
  <c r="AH2771" i="1"/>
  <c r="AG2755" i="1"/>
  <c r="AH2755" i="1"/>
  <c r="AG2739" i="1"/>
  <c r="AH2739" i="1"/>
  <c r="AG2723" i="1"/>
  <c r="AH2723" i="1"/>
  <c r="AG2707" i="1"/>
  <c r="AH2707" i="1"/>
  <c r="AG2691" i="1"/>
  <c r="AH2691" i="1"/>
  <c r="AG2675" i="1"/>
  <c r="AH2675" i="1"/>
  <c r="AG2659" i="1"/>
  <c r="AH2659" i="1"/>
  <c r="AG2643" i="1"/>
  <c r="AH2643" i="1"/>
  <c r="AG2627" i="1"/>
  <c r="AH2627" i="1"/>
  <c r="AG2611" i="1"/>
  <c r="AH2611" i="1"/>
  <c r="AG2595" i="1"/>
  <c r="AH2595" i="1"/>
  <c r="AG2579" i="1"/>
  <c r="AH2579" i="1"/>
  <c r="AG2561" i="1"/>
  <c r="AH2561" i="1"/>
  <c r="AG2545" i="1"/>
  <c r="AH2545" i="1"/>
  <c r="AG2529" i="1"/>
  <c r="AH2529" i="1"/>
  <c r="AG2513" i="1"/>
  <c r="AH2513" i="1"/>
  <c r="AG2497" i="1"/>
  <c r="AH2497" i="1"/>
  <c r="AG2481" i="1"/>
  <c r="AH2481" i="1"/>
  <c r="AG2465" i="1"/>
  <c r="AH2465" i="1"/>
  <c r="AG2449" i="1"/>
  <c r="AH2449" i="1"/>
  <c r="AH2433" i="1"/>
  <c r="AG2433" i="1"/>
  <c r="AH2417" i="1"/>
  <c r="AG2417" i="1"/>
  <c r="AH2401" i="1"/>
  <c r="AG2401" i="1"/>
  <c r="AH2385" i="1"/>
  <c r="AG2385" i="1"/>
  <c r="AH2369" i="1"/>
  <c r="AG2369" i="1"/>
  <c r="AH2353" i="1"/>
  <c r="AG2353" i="1"/>
  <c r="AH2337" i="1"/>
  <c r="AG2337" i="1"/>
  <c r="AH2321" i="1"/>
  <c r="AG2321" i="1"/>
  <c r="AH2305" i="1"/>
  <c r="AG2305" i="1"/>
  <c r="AH2273" i="1"/>
  <c r="AG2273" i="1"/>
  <c r="AH2241" i="1"/>
  <c r="AG2241" i="1"/>
  <c r="AH2209" i="1"/>
  <c r="AG2209" i="1"/>
  <c r="AH2177" i="1"/>
  <c r="AG2177" i="1"/>
  <c r="AH2145" i="1"/>
  <c r="AG2145" i="1"/>
  <c r="AH2113" i="1"/>
  <c r="AG2113" i="1"/>
  <c r="AG1322" i="1"/>
  <c r="AH1322" i="1"/>
  <c r="AG1258" i="1"/>
  <c r="AH1258" i="1"/>
  <c r="AG1194" i="1"/>
  <c r="AH1194" i="1"/>
  <c r="AG1130" i="1"/>
  <c r="AH1130" i="1"/>
  <c r="AG1041" i="1"/>
  <c r="AH1041" i="1"/>
  <c r="AG913" i="1"/>
  <c r="AH913" i="1"/>
  <c r="AH2933" i="1"/>
  <c r="AG2933" i="1"/>
  <c r="AG2917" i="1"/>
  <c r="AH2917" i="1"/>
  <c r="AG2901" i="1"/>
  <c r="AH2901" i="1"/>
  <c r="AG2885" i="1"/>
  <c r="AH2885" i="1"/>
  <c r="AG2869" i="1"/>
  <c r="AH2869" i="1"/>
  <c r="AG2853" i="1"/>
  <c r="AH2853" i="1"/>
  <c r="AG2837" i="1"/>
  <c r="AH2837" i="1"/>
  <c r="AG2821" i="1"/>
  <c r="AH2821" i="1"/>
  <c r="AG2805" i="1"/>
  <c r="AH2805" i="1"/>
  <c r="AG2789" i="1"/>
  <c r="AH2789" i="1"/>
  <c r="AG2773" i="1"/>
  <c r="AH2773" i="1"/>
  <c r="AG2757" i="1"/>
  <c r="AH2757" i="1"/>
  <c r="AG2741" i="1"/>
  <c r="AH2741" i="1"/>
  <c r="AG2725" i="1"/>
  <c r="AH2725" i="1"/>
  <c r="AG2709" i="1"/>
  <c r="AH2709" i="1"/>
  <c r="AG2693" i="1"/>
  <c r="AH2693" i="1"/>
  <c r="AG2677" i="1"/>
  <c r="AH2677" i="1"/>
  <c r="AG2661" i="1"/>
  <c r="AH2661" i="1"/>
  <c r="AG2645" i="1"/>
  <c r="AH2645" i="1"/>
  <c r="AG2629" i="1"/>
  <c r="AH2629" i="1"/>
  <c r="AG2613" i="1"/>
  <c r="AH2613" i="1"/>
  <c r="AG2597" i="1"/>
  <c r="AH2597" i="1"/>
  <c r="AG2581" i="1"/>
  <c r="AH2581" i="1"/>
  <c r="AH2288" i="1"/>
  <c r="AG2288" i="1"/>
  <c r="AH2256" i="1"/>
  <c r="AG2256" i="1"/>
  <c r="AH2224" i="1"/>
  <c r="AG2224" i="1"/>
  <c r="AH2192" i="1"/>
  <c r="AG2192" i="1"/>
  <c r="AH2160" i="1"/>
  <c r="AG2160" i="1"/>
  <c r="AH2128" i="1"/>
  <c r="AG2128" i="1"/>
  <c r="AH2096" i="1"/>
  <c r="AG2096" i="1"/>
  <c r="AH2065" i="1"/>
  <c r="AG2065" i="1"/>
  <c r="AH2033" i="1"/>
  <c r="AG2033" i="1"/>
  <c r="AH2001" i="1"/>
  <c r="AG2001" i="1"/>
  <c r="AH1969" i="1"/>
  <c r="AG1969" i="1"/>
  <c r="AH1937" i="1"/>
  <c r="AG1937" i="1"/>
  <c r="AH1905" i="1"/>
  <c r="AG1905" i="1"/>
  <c r="AH1873" i="1"/>
  <c r="AG1873" i="1"/>
  <c r="AH1841" i="1"/>
  <c r="AG1841" i="1"/>
  <c r="AH1809" i="1"/>
  <c r="AG1809" i="1"/>
  <c r="AH1777" i="1"/>
  <c r="AG1777" i="1"/>
  <c r="AH1745" i="1"/>
  <c r="AG1745" i="1"/>
  <c r="AH1713" i="1"/>
  <c r="AG1713" i="1"/>
  <c r="AH1681" i="1"/>
  <c r="AG1681" i="1"/>
  <c r="AH1649" i="1"/>
  <c r="AG1649" i="1"/>
  <c r="AH1617" i="1"/>
  <c r="AG1617" i="1"/>
  <c r="AH1585" i="1"/>
  <c r="AG1585" i="1"/>
  <c r="AH1553" i="1"/>
  <c r="AG1553" i="1"/>
  <c r="AH1521" i="1"/>
  <c r="AG1521" i="1"/>
  <c r="AH1489" i="1"/>
  <c r="AG1489" i="1"/>
  <c r="AH1457" i="1"/>
  <c r="AG1457" i="1"/>
  <c r="AH1425" i="1"/>
  <c r="AG1425" i="1"/>
  <c r="AH1393" i="1"/>
  <c r="AG1393" i="1"/>
  <c r="AH1361" i="1"/>
  <c r="AG1361" i="1"/>
  <c r="AG1300" i="1"/>
  <c r="AH1300" i="1"/>
  <c r="AG1236" i="1"/>
  <c r="AH1236" i="1"/>
  <c r="AG1172" i="1"/>
  <c r="AH1172" i="1"/>
  <c r="AG1108" i="1"/>
  <c r="AH1108" i="1"/>
  <c r="AH1019" i="1"/>
  <c r="AG1019" i="1"/>
  <c r="AH891" i="1"/>
  <c r="AG891" i="1"/>
  <c r="AH782" i="1"/>
  <c r="AG782" i="1"/>
  <c r="AH654" i="1"/>
  <c r="AG654" i="1"/>
  <c r="AH512" i="1"/>
  <c r="AG512" i="1"/>
  <c r="AG2572" i="1"/>
  <c r="AH2572" i="1"/>
  <c r="AG2564" i="1"/>
  <c r="AH2564" i="1"/>
  <c r="AG2556" i="1"/>
  <c r="AH2556" i="1"/>
  <c r="AG2548" i="1"/>
  <c r="AH2548" i="1"/>
  <c r="AG2540" i="1"/>
  <c r="AH2540" i="1"/>
  <c r="AG2532" i="1"/>
  <c r="AH2532" i="1"/>
  <c r="AG2524" i="1"/>
  <c r="AH2524" i="1"/>
  <c r="AG2516" i="1"/>
  <c r="AH2516" i="1"/>
  <c r="AG2508" i="1"/>
  <c r="AH2508" i="1"/>
  <c r="AG2500" i="1"/>
  <c r="AH2500" i="1"/>
  <c r="AG2492" i="1"/>
  <c r="AH2492" i="1"/>
  <c r="AG2484" i="1"/>
  <c r="AH2484" i="1"/>
  <c r="AH2476" i="1"/>
  <c r="AG2476" i="1"/>
  <c r="AH2468" i="1"/>
  <c r="AG2468" i="1"/>
  <c r="AH2460" i="1"/>
  <c r="AG2460" i="1"/>
  <c r="AH2452" i="1"/>
  <c r="AG2452" i="1"/>
  <c r="AH2444" i="1"/>
  <c r="AG2444" i="1"/>
  <c r="AH2436" i="1"/>
  <c r="AG2436" i="1"/>
  <c r="AH2428" i="1"/>
  <c r="AG2428" i="1"/>
  <c r="AH2420" i="1"/>
  <c r="AG2420" i="1"/>
  <c r="AH2412" i="1"/>
  <c r="AG2412" i="1"/>
  <c r="AH2404" i="1"/>
  <c r="AG2404" i="1"/>
  <c r="AH2396" i="1"/>
  <c r="AG2396" i="1"/>
  <c r="AH2388" i="1"/>
  <c r="AG2388" i="1"/>
  <c r="AH2380" i="1"/>
  <c r="AG2380" i="1"/>
  <c r="AH2372" i="1"/>
  <c r="AG2372" i="1"/>
  <c r="AH2364" i="1"/>
  <c r="AG2364" i="1"/>
  <c r="AH2356" i="1"/>
  <c r="AG2356" i="1"/>
  <c r="AH2348" i="1"/>
  <c r="AG2348" i="1"/>
  <c r="AH2340" i="1"/>
  <c r="AG2340" i="1"/>
  <c r="AH2332" i="1"/>
  <c r="AG2332" i="1"/>
  <c r="AH2324" i="1"/>
  <c r="AG2324" i="1"/>
  <c r="AH2316" i="1"/>
  <c r="AG2316" i="1"/>
  <c r="AH2308" i="1"/>
  <c r="AG2308" i="1"/>
  <c r="AH2293" i="1"/>
  <c r="AG2293" i="1"/>
  <c r="AH2277" i="1"/>
  <c r="AG2277" i="1"/>
  <c r="AH2261" i="1"/>
  <c r="AG2261" i="1"/>
  <c r="AH2245" i="1"/>
  <c r="AG2245" i="1"/>
  <c r="AH2229" i="1"/>
  <c r="AG2229" i="1"/>
  <c r="AH2213" i="1"/>
  <c r="AG2213" i="1"/>
  <c r="AH2197" i="1"/>
  <c r="AG2197" i="1"/>
  <c r="AH2181" i="1"/>
  <c r="AG2181" i="1"/>
  <c r="AH2165" i="1"/>
  <c r="AG2165" i="1"/>
  <c r="AH2149" i="1"/>
  <c r="AG2149" i="1"/>
  <c r="AH2133" i="1"/>
  <c r="AG2133" i="1"/>
  <c r="AH2117" i="1"/>
  <c r="AG2117" i="1"/>
  <c r="AH2101" i="1"/>
  <c r="AG2101" i="1"/>
  <c r="AH1335" i="1"/>
  <c r="AG1335" i="1"/>
  <c r="AG1303" i="1"/>
  <c r="AH1303" i="1"/>
  <c r="AG1271" i="1"/>
  <c r="AH1271" i="1"/>
  <c r="AG1239" i="1"/>
  <c r="AH1239" i="1"/>
  <c r="AG1207" i="1"/>
  <c r="AH1207" i="1"/>
  <c r="AG1175" i="1"/>
  <c r="AH1175" i="1"/>
  <c r="AG1143" i="1"/>
  <c r="AH1143" i="1"/>
  <c r="AG1111" i="1"/>
  <c r="AH1111" i="1"/>
  <c r="AG1079" i="1"/>
  <c r="AH1079" i="1"/>
  <c r="AG1036" i="1"/>
  <c r="AH1036" i="1"/>
  <c r="AG972" i="1"/>
  <c r="AH972" i="1"/>
  <c r="AG908" i="1"/>
  <c r="AH908" i="1"/>
  <c r="AH566" i="1"/>
  <c r="AG566" i="1"/>
  <c r="AH2300" i="1"/>
  <c r="AG2300" i="1"/>
  <c r="AH2284" i="1"/>
  <c r="AG2284" i="1"/>
  <c r="AH2268" i="1"/>
  <c r="AG2268" i="1"/>
  <c r="AH2252" i="1"/>
  <c r="AG2252" i="1"/>
  <c r="AH2236" i="1"/>
  <c r="AG2236" i="1"/>
  <c r="AH2220" i="1"/>
  <c r="AG2220" i="1"/>
  <c r="AH2204" i="1"/>
  <c r="AG2204" i="1"/>
  <c r="AH2188" i="1"/>
  <c r="AG2188" i="1"/>
  <c r="AH2172" i="1"/>
  <c r="AG2172" i="1"/>
  <c r="AH2156" i="1"/>
  <c r="AG2156" i="1"/>
  <c r="AH2140" i="1"/>
  <c r="AG2140" i="1"/>
  <c r="AH2124" i="1"/>
  <c r="AG2124" i="1"/>
  <c r="AH2108" i="1"/>
  <c r="AG2108" i="1"/>
  <c r="AH2091" i="1"/>
  <c r="AG2091" i="1"/>
  <c r="AH2075" i="1"/>
  <c r="AG2075" i="1"/>
  <c r="AH2059" i="1"/>
  <c r="AG2059" i="1"/>
  <c r="AH2043" i="1"/>
  <c r="AG2043" i="1"/>
  <c r="AH2027" i="1"/>
  <c r="AG2027" i="1"/>
  <c r="AH2011" i="1"/>
  <c r="AG2011" i="1"/>
  <c r="AH1995" i="1"/>
  <c r="AG1995" i="1"/>
  <c r="AH1979" i="1"/>
  <c r="AG1979" i="1"/>
  <c r="AH1963" i="1"/>
  <c r="AG1963" i="1"/>
  <c r="AH1947" i="1"/>
  <c r="AG1947" i="1"/>
  <c r="AH1931" i="1"/>
  <c r="AG1931" i="1"/>
  <c r="AH1915" i="1"/>
  <c r="AG1915" i="1"/>
  <c r="AH1899" i="1"/>
  <c r="AG1899" i="1"/>
  <c r="AH1883" i="1"/>
  <c r="AG1883" i="1"/>
  <c r="AH1867" i="1"/>
  <c r="AG1867" i="1"/>
  <c r="AH1851" i="1"/>
  <c r="AG1851" i="1"/>
  <c r="AH1835" i="1"/>
  <c r="AG1835" i="1"/>
  <c r="AH1819" i="1"/>
  <c r="AG1819" i="1"/>
  <c r="AH1803" i="1"/>
  <c r="AG1803" i="1"/>
  <c r="AH1787" i="1"/>
  <c r="AG1787" i="1"/>
  <c r="AH1771" i="1"/>
  <c r="AG1771" i="1"/>
  <c r="AH1755" i="1"/>
  <c r="AG1755" i="1"/>
  <c r="AH1739" i="1"/>
  <c r="AG1739" i="1"/>
  <c r="AH1723" i="1"/>
  <c r="AG1723" i="1"/>
  <c r="AH1707" i="1"/>
  <c r="AG1707" i="1"/>
  <c r="AH1691" i="1"/>
  <c r="AG1691" i="1"/>
  <c r="AH1675" i="1"/>
  <c r="AG1675" i="1"/>
  <c r="AH1659" i="1"/>
  <c r="AG1659" i="1"/>
  <c r="AH1643" i="1"/>
  <c r="AG1643" i="1"/>
  <c r="AH1627" i="1"/>
  <c r="AG1627" i="1"/>
  <c r="AH1611" i="1"/>
  <c r="AG1611" i="1"/>
  <c r="AH1595" i="1"/>
  <c r="AG1595" i="1"/>
  <c r="AH1579" i="1"/>
  <c r="AG1579" i="1"/>
  <c r="AH1563" i="1"/>
  <c r="AG1563" i="1"/>
  <c r="AH1547" i="1"/>
  <c r="AG1547" i="1"/>
  <c r="AH1531" i="1"/>
  <c r="AG1531" i="1"/>
  <c r="AH1515" i="1"/>
  <c r="AG1515" i="1"/>
  <c r="AH1499" i="1"/>
  <c r="AG1499" i="1"/>
  <c r="AH1483" i="1"/>
  <c r="AG1483" i="1"/>
  <c r="AH1467" i="1"/>
  <c r="AG1467" i="1"/>
  <c r="AH1451" i="1"/>
  <c r="AG1451" i="1"/>
  <c r="AH1435" i="1"/>
  <c r="AG1435" i="1"/>
  <c r="AH1419" i="1"/>
  <c r="AG1419" i="1"/>
  <c r="AH1403" i="1"/>
  <c r="AG1403" i="1"/>
  <c r="AH1387" i="1"/>
  <c r="AG1387" i="1"/>
  <c r="AH1371" i="1"/>
  <c r="AG1371" i="1"/>
  <c r="AH1355" i="1"/>
  <c r="AG1355" i="1"/>
  <c r="AG1324" i="1"/>
  <c r="AH1324" i="1"/>
  <c r="AG1292" i="1"/>
  <c r="AH1292" i="1"/>
  <c r="AG1260" i="1"/>
  <c r="AH1260" i="1"/>
  <c r="AG1228" i="1"/>
  <c r="AH1228" i="1"/>
  <c r="AG1196" i="1"/>
  <c r="AH1196" i="1"/>
  <c r="AG1164" i="1"/>
  <c r="AH1164" i="1"/>
  <c r="AG1132" i="1"/>
  <c r="AH1132" i="1"/>
  <c r="AG1100" i="1"/>
  <c r="AH1100" i="1"/>
  <c r="AG1046" i="1"/>
  <c r="AH1046" i="1"/>
  <c r="AG982" i="1"/>
  <c r="AH982" i="1"/>
  <c r="AG918" i="1"/>
  <c r="AH918" i="1"/>
  <c r="AG854" i="1"/>
  <c r="AH854" i="1"/>
  <c r="AH790" i="1"/>
  <c r="AG790" i="1"/>
  <c r="AG726" i="1"/>
  <c r="AH726" i="1"/>
  <c r="AH662" i="1"/>
  <c r="AG662" i="1"/>
  <c r="AH598" i="1"/>
  <c r="AG598" i="1"/>
  <c r="AH499" i="1"/>
  <c r="AG499" i="1"/>
  <c r="AG310" i="1"/>
  <c r="AH310" i="1"/>
  <c r="AH1347" i="1"/>
  <c r="AG1347" i="1"/>
  <c r="AH1331" i="1"/>
  <c r="AG1331" i="1"/>
  <c r="AH1315" i="1"/>
  <c r="AG1315" i="1"/>
  <c r="AG1299" i="1"/>
  <c r="AH1299" i="1"/>
  <c r="AG1283" i="1"/>
  <c r="AH1283" i="1"/>
  <c r="AG1267" i="1"/>
  <c r="AH1267" i="1"/>
  <c r="AG1251" i="1"/>
  <c r="AH1251" i="1"/>
  <c r="AG1235" i="1"/>
  <c r="AH1235" i="1"/>
  <c r="AG1219" i="1"/>
  <c r="AH1219" i="1"/>
  <c r="AG1203" i="1"/>
  <c r="AH1203" i="1"/>
  <c r="AG1187" i="1"/>
  <c r="AH1187" i="1"/>
  <c r="AG1171" i="1"/>
  <c r="AH1171" i="1"/>
  <c r="AG1155" i="1"/>
  <c r="AH1155" i="1"/>
  <c r="AG1139" i="1"/>
  <c r="AH1139" i="1"/>
  <c r="AG1123" i="1"/>
  <c r="AH1123" i="1"/>
  <c r="AG1107" i="1"/>
  <c r="AH1107" i="1"/>
  <c r="AG1091" i="1"/>
  <c r="AH1091" i="1"/>
  <c r="AG1075" i="1"/>
  <c r="AH1075" i="1"/>
  <c r="AG1049" i="1"/>
  <c r="AH1049" i="1"/>
  <c r="AG1017" i="1"/>
  <c r="AH1017" i="1"/>
  <c r="AG985" i="1"/>
  <c r="AH985" i="1"/>
  <c r="AG953" i="1"/>
  <c r="AH953" i="1"/>
  <c r="AG921" i="1"/>
  <c r="AH921" i="1"/>
  <c r="AG889" i="1"/>
  <c r="AH889" i="1"/>
  <c r="AG857" i="1"/>
  <c r="AH857" i="1"/>
  <c r="AH518" i="1"/>
  <c r="AG518" i="1"/>
  <c r="AG114" i="1"/>
  <c r="AH114" i="1"/>
  <c r="AH2088" i="1"/>
  <c r="AG2088" i="1"/>
  <c r="AH2080" i="1"/>
  <c r="AG2080" i="1"/>
  <c r="AH2072" i="1"/>
  <c r="AG2072" i="1"/>
  <c r="AH2064" i="1"/>
  <c r="AG2064" i="1"/>
  <c r="AH2056" i="1"/>
  <c r="AG2056" i="1"/>
  <c r="AH2048" i="1"/>
  <c r="AG2048" i="1"/>
  <c r="AH2040" i="1"/>
  <c r="AG2040" i="1"/>
  <c r="AH2032" i="1"/>
  <c r="AG2032" i="1"/>
  <c r="AH2024" i="1"/>
  <c r="AG2024" i="1"/>
  <c r="AH2016" i="1"/>
  <c r="AG2016" i="1"/>
  <c r="AH2008" i="1"/>
  <c r="AG2008" i="1"/>
  <c r="AH2000" i="1"/>
  <c r="AG2000" i="1"/>
  <c r="AH1992" i="1"/>
  <c r="AG1992" i="1"/>
  <c r="AH1984" i="1"/>
  <c r="AG1984" i="1"/>
  <c r="AH1976" i="1"/>
  <c r="AG1976" i="1"/>
  <c r="AH1968" i="1"/>
  <c r="AG1968" i="1"/>
  <c r="AH1960" i="1"/>
  <c r="AG1960" i="1"/>
  <c r="AH1952" i="1"/>
  <c r="AG1952" i="1"/>
  <c r="AH1944" i="1"/>
  <c r="AG1944" i="1"/>
  <c r="AH1936" i="1"/>
  <c r="AG1936" i="1"/>
  <c r="AH1928" i="1"/>
  <c r="AG1928" i="1"/>
  <c r="AH1920" i="1"/>
  <c r="AG1920" i="1"/>
  <c r="AH1912" i="1"/>
  <c r="AG1912" i="1"/>
  <c r="AH1904" i="1"/>
  <c r="AG1904" i="1"/>
  <c r="AH1896" i="1"/>
  <c r="AG1896" i="1"/>
  <c r="AH1888" i="1"/>
  <c r="AG1888" i="1"/>
  <c r="AH1880" i="1"/>
  <c r="AG1880" i="1"/>
  <c r="AH1872" i="1"/>
  <c r="AG1872" i="1"/>
  <c r="AH1864" i="1"/>
  <c r="AG1864" i="1"/>
  <c r="AH1856" i="1"/>
  <c r="AG1856" i="1"/>
  <c r="AH1848" i="1"/>
  <c r="AG1848" i="1"/>
  <c r="AH1840" i="1"/>
  <c r="AG1840" i="1"/>
  <c r="AH1832" i="1"/>
  <c r="AG1832" i="1"/>
  <c r="AH1824" i="1"/>
  <c r="AG1824" i="1"/>
  <c r="AH1816" i="1"/>
  <c r="AG1816" i="1"/>
  <c r="AH1808" i="1"/>
  <c r="AG1808" i="1"/>
  <c r="AH1800" i="1"/>
  <c r="AG1800" i="1"/>
  <c r="AH1792" i="1"/>
  <c r="AG1792" i="1"/>
  <c r="AH1784" i="1"/>
  <c r="AG1784" i="1"/>
  <c r="AH1776" i="1"/>
  <c r="AG1776" i="1"/>
  <c r="AH1768" i="1"/>
  <c r="AG1768" i="1"/>
  <c r="AH1760" i="1"/>
  <c r="AG1760" i="1"/>
  <c r="AH1752" i="1"/>
  <c r="AG1752" i="1"/>
  <c r="AH1744" i="1"/>
  <c r="AG1744" i="1"/>
  <c r="AH1736" i="1"/>
  <c r="AG1736" i="1"/>
  <c r="AH1728" i="1"/>
  <c r="AG1728" i="1"/>
  <c r="AH1720" i="1"/>
  <c r="AG1720" i="1"/>
  <c r="AH1712" i="1"/>
  <c r="AG1712" i="1"/>
  <c r="AH1704" i="1"/>
  <c r="AG1704" i="1"/>
  <c r="AH1696" i="1"/>
  <c r="AG1696" i="1"/>
  <c r="AH1688" i="1"/>
  <c r="AG1688" i="1"/>
  <c r="AH1680" i="1"/>
  <c r="AG1680" i="1"/>
  <c r="AH1672" i="1"/>
  <c r="AG1672" i="1"/>
  <c r="AH1664" i="1"/>
  <c r="AG1664" i="1"/>
  <c r="AH1656" i="1"/>
  <c r="AG1656" i="1"/>
  <c r="AH1648" i="1"/>
  <c r="AG1648" i="1"/>
  <c r="AH1640" i="1"/>
  <c r="AG1640" i="1"/>
  <c r="AH1632" i="1"/>
  <c r="AG1632" i="1"/>
  <c r="AH1624" i="1"/>
  <c r="AG1624" i="1"/>
  <c r="AH1616" i="1"/>
  <c r="AG1616" i="1"/>
  <c r="AH1608" i="1"/>
  <c r="AG1608" i="1"/>
  <c r="AH1600" i="1"/>
  <c r="AG1600" i="1"/>
  <c r="AH1592" i="1"/>
  <c r="AG1592" i="1"/>
  <c r="AH1584" i="1"/>
  <c r="AG1584" i="1"/>
  <c r="AH1576" i="1"/>
  <c r="AG1576" i="1"/>
  <c r="AH1568" i="1"/>
  <c r="AG1568" i="1"/>
  <c r="AH1560" i="1"/>
  <c r="AG1560" i="1"/>
  <c r="AH1552" i="1"/>
  <c r="AG1552" i="1"/>
  <c r="AH1544" i="1"/>
  <c r="AG1544" i="1"/>
  <c r="AH1536" i="1"/>
  <c r="AG1536" i="1"/>
  <c r="AH1528" i="1"/>
  <c r="AG1528" i="1"/>
  <c r="AH1520" i="1"/>
  <c r="AG1520" i="1"/>
  <c r="AH1512" i="1"/>
  <c r="AG1512" i="1"/>
  <c r="AH1504" i="1"/>
  <c r="AG1504" i="1"/>
  <c r="AH1496" i="1"/>
  <c r="AG1496" i="1"/>
  <c r="AH1488" i="1"/>
  <c r="AG1488" i="1"/>
  <c r="AH1480" i="1"/>
  <c r="AG1480" i="1"/>
  <c r="AH1472" i="1"/>
  <c r="AG1472" i="1"/>
  <c r="AH1464" i="1"/>
  <c r="AG1464" i="1"/>
  <c r="AH1456" i="1"/>
  <c r="AG1456" i="1"/>
  <c r="AH1448" i="1"/>
  <c r="AG1448" i="1"/>
  <c r="AH1440" i="1"/>
  <c r="AG1440" i="1"/>
  <c r="AH1432" i="1"/>
  <c r="AG1432" i="1"/>
  <c r="AH1424" i="1"/>
  <c r="AG1424" i="1"/>
  <c r="AH1416" i="1"/>
  <c r="AG1416" i="1"/>
  <c r="AH1408" i="1"/>
  <c r="AG1408" i="1"/>
  <c r="AH1400" i="1"/>
  <c r="AG1400" i="1"/>
  <c r="AH1392" i="1"/>
  <c r="AG1392" i="1"/>
  <c r="AH1384" i="1"/>
  <c r="AG1384" i="1"/>
  <c r="AH1376" i="1"/>
  <c r="AG1376" i="1"/>
  <c r="AH1368" i="1"/>
  <c r="AG1368" i="1"/>
  <c r="AH1360" i="1"/>
  <c r="AG1360" i="1"/>
  <c r="AG1352" i="1"/>
  <c r="AH1352" i="1"/>
  <c r="AG1336" i="1"/>
  <c r="AH1336" i="1"/>
  <c r="AG1320" i="1"/>
  <c r="AH1320" i="1"/>
  <c r="AG1304" i="1"/>
  <c r="AH1304" i="1"/>
  <c r="AG1288" i="1"/>
  <c r="AH1288" i="1"/>
  <c r="AG1272" i="1"/>
  <c r="AH1272" i="1"/>
  <c r="AG1256" i="1"/>
  <c r="AH1256" i="1"/>
  <c r="AG1240" i="1"/>
  <c r="AH1240" i="1"/>
  <c r="AG1224" i="1"/>
  <c r="AH1224" i="1"/>
  <c r="AG1208" i="1"/>
  <c r="AH1208" i="1"/>
  <c r="AG1192" i="1"/>
  <c r="AH1192" i="1"/>
  <c r="AG1176" i="1"/>
  <c r="AH1176" i="1"/>
  <c r="AG1160" i="1"/>
  <c r="AH1160" i="1"/>
  <c r="AG1144" i="1"/>
  <c r="AH1144" i="1"/>
  <c r="AG1128" i="1"/>
  <c r="AH1128" i="1"/>
  <c r="AG1112" i="1"/>
  <c r="AH1112" i="1"/>
  <c r="AG1096" i="1"/>
  <c r="AH1096" i="1"/>
  <c r="AG1080" i="1"/>
  <c r="AH1080" i="1"/>
  <c r="AG1054" i="1"/>
  <c r="AH1054" i="1"/>
  <c r="AG1022" i="1"/>
  <c r="AH1022" i="1"/>
  <c r="AG990" i="1"/>
  <c r="AH990" i="1"/>
  <c r="AG958" i="1"/>
  <c r="AH958" i="1"/>
  <c r="AG926" i="1"/>
  <c r="AH926" i="1"/>
  <c r="AG894" i="1"/>
  <c r="AH894" i="1"/>
  <c r="AG862" i="1"/>
  <c r="AH862" i="1"/>
  <c r="AH826" i="1"/>
  <c r="AG826" i="1"/>
  <c r="AH794" i="1"/>
  <c r="AG794" i="1"/>
  <c r="AH762" i="1"/>
  <c r="AG762" i="1"/>
  <c r="AG730" i="1"/>
  <c r="AH730" i="1"/>
  <c r="AH698" i="1"/>
  <c r="AG698" i="1"/>
  <c r="AH666" i="1"/>
  <c r="AG666" i="1"/>
  <c r="AH634" i="1"/>
  <c r="AG634" i="1"/>
  <c r="AH602" i="1"/>
  <c r="AG602" i="1"/>
  <c r="AH570" i="1"/>
  <c r="AG570" i="1"/>
  <c r="AH507" i="1"/>
  <c r="AG507" i="1"/>
  <c r="AG443" i="1"/>
  <c r="AH443" i="1"/>
  <c r="AG296" i="1"/>
  <c r="AH296" i="1"/>
  <c r="AG1064" i="1"/>
  <c r="AH1064" i="1"/>
  <c r="AG1048" i="1"/>
  <c r="AH1048" i="1"/>
  <c r="AG1032" i="1"/>
  <c r="AH1032" i="1"/>
  <c r="AG1016" i="1"/>
  <c r="AH1016" i="1"/>
  <c r="AG1000" i="1"/>
  <c r="AH1000" i="1"/>
  <c r="AG984" i="1"/>
  <c r="AH984" i="1"/>
  <c r="AG968" i="1"/>
  <c r="AH968" i="1"/>
  <c r="AG952" i="1"/>
  <c r="AH952" i="1"/>
  <c r="AG936" i="1"/>
  <c r="AH936" i="1"/>
  <c r="AG920" i="1"/>
  <c r="AH920" i="1"/>
  <c r="AG904" i="1"/>
  <c r="AH904" i="1"/>
  <c r="AG888" i="1"/>
  <c r="AH888" i="1"/>
  <c r="AG872" i="1"/>
  <c r="AH872" i="1"/>
  <c r="AG856" i="1"/>
  <c r="AH856" i="1"/>
  <c r="AH537" i="1"/>
  <c r="AG537" i="1"/>
  <c r="AG398" i="1"/>
  <c r="AH398" i="1"/>
  <c r="AG290" i="1"/>
  <c r="AH290" i="1"/>
  <c r="AG1063" i="1"/>
  <c r="AH1063" i="1"/>
  <c r="AH1047" i="1"/>
  <c r="AG1047" i="1"/>
  <c r="AH1031" i="1"/>
  <c r="AG1031" i="1"/>
  <c r="AH1015" i="1"/>
  <c r="AG1015" i="1"/>
  <c r="AH999" i="1"/>
  <c r="AG999" i="1"/>
  <c r="AH983" i="1"/>
  <c r="AG983" i="1"/>
  <c r="AH967" i="1"/>
  <c r="AG967" i="1"/>
  <c r="AH951" i="1"/>
  <c r="AG951" i="1"/>
  <c r="AH935" i="1"/>
  <c r="AG935" i="1"/>
  <c r="AH919" i="1"/>
  <c r="AG919" i="1"/>
  <c r="AH903" i="1"/>
  <c r="AG903" i="1"/>
  <c r="AH887" i="1"/>
  <c r="AG887" i="1"/>
  <c r="AH871" i="1"/>
  <c r="AG871" i="1"/>
  <c r="AH855" i="1"/>
  <c r="AG855" i="1"/>
  <c r="AG840" i="1"/>
  <c r="AH840" i="1"/>
  <c r="AG824" i="1"/>
  <c r="AH824" i="1"/>
  <c r="AH808" i="1"/>
  <c r="AG808" i="1"/>
  <c r="AH792" i="1"/>
  <c r="AG792" i="1"/>
  <c r="AH776" i="1"/>
  <c r="AG776" i="1"/>
  <c r="AH760" i="1"/>
  <c r="AG760" i="1"/>
  <c r="AH744" i="1"/>
  <c r="AG744" i="1"/>
  <c r="AH728" i="1"/>
  <c r="AG728" i="1"/>
  <c r="AH712" i="1"/>
  <c r="AG712" i="1"/>
  <c r="AH696" i="1"/>
  <c r="AG696" i="1"/>
  <c r="AH680" i="1"/>
  <c r="AG680" i="1"/>
  <c r="AH664" i="1"/>
  <c r="AG664" i="1"/>
  <c r="AH648" i="1"/>
  <c r="AG648" i="1"/>
  <c r="AH632" i="1"/>
  <c r="AG632" i="1"/>
  <c r="AH616" i="1"/>
  <c r="AG616" i="1"/>
  <c r="AH600" i="1"/>
  <c r="AG600" i="1"/>
  <c r="AH584" i="1"/>
  <c r="AG584" i="1"/>
  <c r="AH568" i="1"/>
  <c r="AG568" i="1"/>
  <c r="AH536" i="1"/>
  <c r="AG536" i="1"/>
  <c r="AH503" i="1"/>
  <c r="AG503" i="1"/>
  <c r="AH471" i="1"/>
  <c r="AG471" i="1"/>
  <c r="AG439" i="1"/>
  <c r="AH439" i="1"/>
  <c r="AM574" i="1"/>
  <c r="AW574" i="1" s="1"/>
  <c r="AR574" i="1"/>
  <c r="AL2387" i="1"/>
  <c r="AV2387" i="1" s="1"/>
  <c r="AQ2387" i="1"/>
  <c r="AL3911" i="1"/>
  <c r="AV3911" i="1" s="1"/>
  <c r="AQ3911" i="1"/>
  <c r="AL3927" i="1"/>
  <c r="AV3927" i="1" s="1"/>
  <c r="AQ3927" i="1"/>
  <c r="AM3955" i="1"/>
  <c r="AW3955" i="1" s="1"/>
  <c r="AR3955" i="1"/>
  <c r="AM3987" i="1"/>
  <c r="AW3987" i="1" s="1"/>
  <c r="AR3987" i="1"/>
  <c r="AL4015" i="1"/>
  <c r="AV4015" i="1" s="1"/>
  <c r="AQ4015" i="1"/>
  <c r="AL4039" i="1"/>
  <c r="AV4039" i="1" s="1"/>
  <c r="AQ4039" i="1"/>
  <c r="AM4107" i="1"/>
  <c r="AW4107" i="1" s="1"/>
  <c r="AR4107" i="1"/>
  <c r="AL4123" i="1"/>
  <c r="AV4123" i="1" s="1"/>
  <c r="AQ4123" i="1"/>
  <c r="AM4159" i="1"/>
  <c r="AW4159" i="1" s="1"/>
  <c r="AR4159" i="1"/>
  <c r="AL4435" i="1"/>
  <c r="AV4435" i="1" s="1"/>
  <c r="AQ4435" i="1"/>
  <c r="AL4483" i="1"/>
  <c r="AV4483" i="1" s="1"/>
  <c r="AQ4483" i="1"/>
  <c r="AL4551" i="1"/>
  <c r="AV4551" i="1" s="1"/>
  <c r="AQ4551" i="1"/>
  <c r="AL4667" i="1"/>
  <c r="AV4667" i="1" s="1"/>
  <c r="AQ4667" i="1"/>
  <c r="AL4723" i="1"/>
  <c r="AV4723" i="1" s="1"/>
  <c r="AQ4723" i="1"/>
  <c r="AL4747" i="1"/>
  <c r="AV4747" i="1" s="1"/>
  <c r="AQ4747" i="1"/>
  <c r="AM4803" i="1"/>
  <c r="AW4803" i="1" s="1"/>
  <c r="AR4803" i="1"/>
  <c r="AM4827" i="1"/>
  <c r="AW4827" i="1" s="1"/>
  <c r="AR4827" i="1"/>
  <c r="AM4919" i="1"/>
  <c r="AW4919" i="1" s="1"/>
  <c r="AR4919" i="1"/>
  <c r="AM4959" i="1"/>
  <c r="AW4959" i="1" s="1"/>
  <c r="AR4959" i="1"/>
  <c r="AR4283" i="1"/>
  <c r="AM4283" i="1"/>
  <c r="AW4283" i="1" s="1"/>
  <c r="AL2323" i="1"/>
  <c r="AV2323" i="1" s="1"/>
  <c r="AQ2323" i="1"/>
  <c r="AQ2657" i="1"/>
  <c r="AL2657" i="1"/>
  <c r="AV2657" i="1" s="1"/>
  <c r="AR2785" i="1"/>
  <c r="AM2785" i="1"/>
  <c r="AW2785" i="1" s="1"/>
  <c r="AM3935" i="1"/>
  <c r="AW3935" i="1" s="1"/>
  <c r="AR3935" i="1"/>
  <c r="AM3963" i="1"/>
  <c r="AW3963" i="1" s="1"/>
  <c r="AR3963" i="1"/>
  <c r="AL4003" i="1"/>
  <c r="AV4003" i="1" s="1"/>
  <c r="AQ4003" i="1"/>
  <c r="AL4059" i="1"/>
  <c r="AV4059" i="1" s="1"/>
  <c r="AQ4059" i="1"/>
  <c r="AM4075" i="1"/>
  <c r="AW4075" i="1" s="1"/>
  <c r="AR4075" i="1"/>
  <c r="AL4127" i="1"/>
  <c r="AV4127" i="1" s="1"/>
  <c r="AQ4127" i="1"/>
  <c r="AM4207" i="1"/>
  <c r="AW4207" i="1" s="1"/>
  <c r="AR4207" i="1"/>
  <c r="AL4243" i="1"/>
  <c r="AV4243" i="1" s="1"/>
  <c r="AQ4243" i="1"/>
  <c r="AR4275" i="1"/>
  <c r="AM4275" i="1"/>
  <c r="AW4275" i="1" s="1"/>
  <c r="AL4307" i="1"/>
  <c r="AV4307" i="1" s="1"/>
  <c r="AQ4307" i="1"/>
  <c r="AL4379" i="1"/>
  <c r="AV4379" i="1" s="1"/>
  <c r="AQ4379" i="1"/>
  <c r="AM4427" i="1"/>
  <c r="AW4427" i="1" s="1"/>
  <c r="AR4427" i="1"/>
  <c r="AM4459" i="1"/>
  <c r="AW4459" i="1" s="1"/>
  <c r="AR4459" i="1"/>
  <c r="AL4491" i="1"/>
  <c r="AV4491" i="1" s="1"/>
  <c r="AQ4491" i="1"/>
  <c r="AL4519" i="1"/>
  <c r="AV4519" i="1" s="1"/>
  <c r="AQ4519" i="1"/>
  <c r="AL4535" i="1"/>
  <c r="AV4535" i="1" s="1"/>
  <c r="AQ4535" i="1"/>
  <c r="AL4591" i="1"/>
  <c r="AV4591" i="1" s="1"/>
  <c r="AQ4591" i="1"/>
  <c r="AL4651" i="1"/>
  <c r="AV4651" i="1" s="1"/>
  <c r="AQ4651" i="1"/>
  <c r="AM4683" i="1"/>
  <c r="AW4683" i="1" s="1"/>
  <c r="AR4683" i="1"/>
  <c r="AM4715" i="1"/>
  <c r="AW4715" i="1" s="1"/>
  <c r="AR4715" i="1"/>
  <c r="AM4971" i="1"/>
  <c r="AW4971" i="1" s="1"/>
  <c r="AR4971" i="1"/>
  <c r="AM2323" i="1"/>
  <c r="AW2323" i="1" s="1"/>
  <c r="AR2323" i="1"/>
  <c r="AL4947" i="1"/>
  <c r="AV4947" i="1" s="1"/>
  <c r="AQ4947" i="1"/>
  <c r="AM2339" i="1"/>
  <c r="AW2339" i="1" s="1"/>
  <c r="AR2339" i="1"/>
  <c r="AR2849" i="1"/>
  <c r="AM2849" i="1"/>
  <c r="AW2849" i="1" s="1"/>
  <c r="AR2897" i="1"/>
  <c r="AM2897" i="1"/>
  <c r="AW2897" i="1" s="1"/>
  <c r="AM4559" i="1"/>
  <c r="AW4559" i="1" s="1"/>
  <c r="AR4559" i="1"/>
  <c r="AL4987" i="1"/>
  <c r="AV4987" i="1" s="1"/>
  <c r="AQ4987" i="1"/>
  <c r="AR2833" i="1"/>
  <c r="AM2833" i="1"/>
  <c r="AW2833" i="1" s="1"/>
  <c r="AL2045" i="1"/>
  <c r="AV2045" i="1" s="1"/>
  <c r="AQ2045" i="1"/>
  <c r="AM4103" i="1"/>
  <c r="AW4103" i="1" s="1"/>
  <c r="AR4103" i="1"/>
  <c r="AM4899" i="1"/>
  <c r="AW4899" i="1" s="1"/>
  <c r="AR4899" i="1"/>
  <c r="AL4907" i="1"/>
  <c r="AV4907" i="1" s="1"/>
  <c r="AQ4907" i="1"/>
  <c r="AL4959" i="1"/>
  <c r="AV4959" i="1" s="1"/>
  <c r="AQ4959" i="1"/>
  <c r="AM4467" i="1"/>
  <c r="AW4467" i="1" s="1"/>
  <c r="AR4467" i="1"/>
  <c r="AM4859" i="1"/>
  <c r="AW4859" i="1" s="1"/>
  <c r="AR4859" i="1"/>
  <c r="AL4893" i="1"/>
  <c r="AV4893" i="1" s="1"/>
  <c r="AQ4893" i="1"/>
  <c r="AL2093" i="1"/>
  <c r="AV2093" i="1" s="1"/>
  <c r="AQ2093" i="1"/>
  <c r="AM2716" i="1"/>
  <c r="AW2716" i="1" s="1"/>
  <c r="AR2716" i="1"/>
  <c r="AM2748" i="1"/>
  <c r="AW2748" i="1" s="1"/>
  <c r="AR2748" i="1"/>
  <c r="AM2860" i="1"/>
  <c r="AW2860" i="1" s="1"/>
  <c r="AR2860" i="1"/>
  <c r="AL3887" i="1"/>
  <c r="AV3887" i="1" s="1"/>
  <c r="AQ3887" i="1"/>
  <c r="AM4163" i="1"/>
  <c r="AW4163" i="1" s="1"/>
  <c r="AR4163" i="1"/>
  <c r="AM4195" i="1"/>
  <c r="AW4195" i="1" s="1"/>
  <c r="AR4195" i="1"/>
  <c r="AQ2168" i="1"/>
  <c r="AL2168" i="1"/>
  <c r="AV2168" i="1" s="1"/>
  <c r="AR2641" i="1"/>
  <c r="AM2641" i="1"/>
  <c r="AW2641" i="1" s="1"/>
  <c r="AL3899" i="1"/>
  <c r="AV3899" i="1" s="1"/>
  <c r="AQ3899" i="1"/>
  <c r="AM4011" i="1"/>
  <c r="AW4011" i="1" s="1"/>
  <c r="AR4011" i="1"/>
  <c r="AM4067" i="1"/>
  <c r="AW4067" i="1" s="1"/>
  <c r="AR4067" i="1"/>
  <c r="AM4219" i="1"/>
  <c r="AW4219" i="1" s="1"/>
  <c r="AR4219" i="1"/>
  <c r="AL4315" i="1"/>
  <c r="AV4315" i="1" s="1"/>
  <c r="AQ4315" i="1"/>
  <c r="AL4487" i="1"/>
  <c r="AV4487" i="1" s="1"/>
  <c r="AQ4487" i="1"/>
  <c r="AL4563" i="1"/>
  <c r="AV4563" i="1" s="1"/>
  <c r="AQ4563" i="1"/>
  <c r="AL4663" i="1"/>
  <c r="AV4663" i="1" s="1"/>
  <c r="AQ4663" i="1"/>
  <c r="AM2147" i="1"/>
  <c r="AW2147" i="1" s="1"/>
  <c r="AR2147" i="1"/>
  <c r="AL4099" i="1"/>
  <c r="AV4099" i="1" s="1"/>
  <c r="AQ4099" i="1"/>
  <c r="AL4631" i="1"/>
  <c r="AV4631" i="1" s="1"/>
  <c r="AQ4631" i="1"/>
  <c r="AK4737" i="1"/>
  <c r="AU4737" i="1" s="1"/>
  <c r="AP4737" i="1"/>
  <c r="AL4763" i="1"/>
  <c r="AV4763" i="1" s="1"/>
  <c r="AQ4763" i="1"/>
  <c r="AL4943" i="1"/>
  <c r="AV4943" i="1" s="1"/>
  <c r="AQ4943" i="1"/>
  <c r="AL4019" i="1"/>
  <c r="AV4019" i="1" s="1"/>
  <c r="AQ4019" i="1"/>
  <c r="AL4335" i="1"/>
  <c r="AV4335" i="1" s="1"/>
  <c r="AQ4335" i="1"/>
  <c r="AL4455" i="1"/>
  <c r="AV4455" i="1" s="1"/>
  <c r="AQ4455" i="1"/>
  <c r="AM4779" i="1"/>
  <c r="AW4779" i="1" s="1"/>
  <c r="AR4779" i="1"/>
  <c r="AL4827" i="1"/>
  <c r="AV4827" i="1" s="1"/>
  <c r="AQ4827" i="1"/>
  <c r="AP4992" i="1"/>
  <c r="AK4992" i="1"/>
  <c r="AU4992" i="1" s="1"/>
  <c r="AL4883" i="1"/>
  <c r="AV4883" i="1" s="1"/>
  <c r="AQ4883" i="1"/>
  <c r="AL4967" i="1"/>
  <c r="AV4967" i="1" s="1"/>
  <c r="AQ4967" i="1"/>
  <c r="AM4259" i="1"/>
  <c r="AW4259" i="1" s="1"/>
  <c r="AR4259" i="1"/>
  <c r="AL4399" i="1"/>
  <c r="AV4399" i="1" s="1"/>
  <c r="AQ4399" i="1"/>
  <c r="AL4547" i="1"/>
  <c r="AV4547" i="1" s="1"/>
  <c r="AQ4547" i="1"/>
  <c r="AL4639" i="1"/>
  <c r="AV4639" i="1" s="1"/>
  <c r="AQ4639" i="1"/>
  <c r="AL4703" i="1"/>
  <c r="AV4703" i="1" s="1"/>
  <c r="AQ4703" i="1"/>
  <c r="AL1082" i="1"/>
  <c r="AV1082" i="1" s="1"/>
  <c r="AQ1082" i="1"/>
  <c r="AQ2721" i="1"/>
  <c r="AL2721" i="1"/>
  <c r="AV2721" i="1" s="1"/>
  <c r="AM4007" i="1"/>
  <c r="AW4007" i="1" s="1"/>
  <c r="AR4007" i="1"/>
  <c r="AM4191" i="1"/>
  <c r="AW4191" i="1" s="1"/>
  <c r="AR4191" i="1"/>
  <c r="AL1252" i="1"/>
  <c r="AV1252" i="1" s="1"/>
  <c r="AQ1252" i="1"/>
  <c r="AL2578" i="1"/>
  <c r="AV2578" i="1" s="1"/>
  <c r="AQ2578" i="1"/>
  <c r="AQ2705" i="1"/>
  <c r="AL2705" i="1"/>
  <c r="AV2705" i="1" s="1"/>
  <c r="AQ2881" i="1"/>
  <c r="AL2881" i="1"/>
  <c r="AV2881" i="1" s="1"/>
  <c r="AL4011" i="1"/>
  <c r="AV4011" i="1" s="1"/>
  <c r="AQ4011" i="1"/>
  <c r="AL4043" i="1"/>
  <c r="AV4043" i="1" s="1"/>
  <c r="AQ4043" i="1"/>
  <c r="AL4079" i="1"/>
  <c r="AV4079" i="1" s="1"/>
  <c r="AQ4079" i="1"/>
  <c r="AM4151" i="1"/>
  <c r="AW4151" i="1" s="1"/>
  <c r="AR4151" i="1"/>
  <c r="AL4287" i="1"/>
  <c r="AV4287" i="1" s="1"/>
  <c r="AQ4287" i="1"/>
  <c r="AP4968" i="1"/>
  <c r="AK4968" i="1"/>
  <c r="AU4968" i="1" s="1"/>
  <c r="AQ2897" i="1"/>
  <c r="AL2897" i="1"/>
  <c r="AV2897" i="1" s="1"/>
  <c r="AM2812" i="1"/>
  <c r="AW2812" i="1" s="1"/>
  <c r="AR2812" i="1"/>
  <c r="AL4279" i="1"/>
  <c r="AV4279" i="1" s="1"/>
  <c r="AQ4279" i="1"/>
  <c r="AL4367" i="1"/>
  <c r="AV4367" i="1" s="1"/>
  <c r="AQ4367" i="1"/>
  <c r="AG3593" i="1"/>
  <c r="AH3593" i="1"/>
  <c r="AG3609" i="1"/>
  <c r="AH3609" i="1"/>
  <c r="AG3625" i="1"/>
  <c r="AH3625" i="1"/>
  <c r="AG3641" i="1"/>
  <c r="AH3641" i="1"/>
  <c r="AG3657" i="1"/>
  <c r="AH3657" i="1"/>
  <c r="AG3673" i="1"/>
  <c r="AH3673" i="1"/>
  <c r="AG3689" i="1"/>
  <c r="AH3689" i="1"/>
  <c r="AG3705" i="1"/>
  <c r="AH3705" i="1"/>
  <c r="AG3721" i="1"/>
  <c r="AH3721" i="1"/>
  <c r="AG3737" i="1"/>
  <c r="AH3737" i="1"/>
  <c r="AG3753" i="1"/>
  <c r="AH3753" i="1"/>
  <c r="AG3769" i="1"/>
  <c r="AH3769" i="1"/>
  <c r="AG3785" i="1"/>
  <c r="AH3785" i="1"/>
  <c r="AG3801" i="1"/>
  <c r="AH3801" i="1"/>
  <c r="AG3817" i="1"/>
  <c r="AH3817" i="1"/>
  <c r="AG3833" i="1"/>
  <c r="AH3833" i="1"/>
  <c r="AG3849" i="1"/>
  <c r="AH3849" i="1"/>
  <c r="AG3865" i="1"/>
  <c r="AH3865" i="1"/>
  <c r="AG3881" i="1"/>
  <c r="AH3881" i="1"/>
  <c r="AG3897" i="1"/>
  <c r="AH3897" i="1"/>
  <c r="AG3913" i="1"/>
  <c r="AH3913" i="1"/>
  <c r="AG3929" i="1"/>
  <c r="AH3929" i="1"/>
  <c r="AG3945" i="1"/>
  <c r="AH3945" i="1"/>
  <c r="AG3961" i="1"/>
  <c r="AH3961" i="1"/>
  <c r="AG3977" i="1"/>
  <c r="AH3977" i="1"/>
  <c r="AG3993" i="1"/>
  <c r="AH3993" i="1"/>
  <c r="AG4009" i="1"/>
  <c r="AH4009" i="1"/>
  <c r="AG4025" i="1"/>
  <c r="AH4025" i="1"/>
  <c r="AG4041" i="1"/>
  <c r="AH4041" i="1"/>
  <c r="AG4057" i="1"/>
  <c r="AH4057" i="1"/>
  <c r="AG4073" i="1"/>
  <c r="AH4073" i="1"/>
  <c r="AG4089" i="1"/>
  <c r="AH4089" i="1"/>
  <c r="AG4105" i="1"/>
  <c r="AH4105" i="1"/>
  <c r="AG4121" i="1"/>
  <c r="AH4121" i="1"/>
  <c r="AG4137" i="1"/>
  <c r="AH4137" i="1"/>
  <c r="AG4153" i="1"/>
  <c r="AH4153" i="1"/>
  <c r="AG4169" i="1"/>
  <c r="AH4169" i="1"/>
  <c r="AG4185" i="1"/>
  <c r="AH4185" i="1"/>
  <c r="AG4201" i="1"/>
  <c r="AH4201" i="1"/>
  <c r="AG4217" i="1"/>
  <c r="AH4217" i="1"/>
  <c r="AG4233" i="1"/>
  <c r="AH4233" i="1"/>
  <c r="AG4249" i="1"/>
  <c r="AH4249" i="1"/>
  <c r="AG4265" i="1"/>
  <c r="AH4265" i="1"/>
  <c r="AG4281" i="1"/>
  <c r="AH4281" i="1"/>
  <c r="AG4297" i="1"/>
  <c r="AH4297" i="1"/>
  <c r="AG4313" i="1"/>
  <c r="AH4313" i="1"/>
  <c r="AG4329" i="1"/>
  <c r="AH4329" i="1"/>
  <c r="AG4345" i="1"/>
  <c r="AH4345" i="1"/>
  <c r="AG4361" i="1"/>
  <c r="AH4361" i="1"/>
  <c r="AG4377" i="1"/>
  <c r="AH4377" i="1"/>
  <c r="AG4393" i="1"/>
  <c r="AH4393" i="1"/>
  <c r="AG4409" i="1"/>
  <c r="AH4409" i="1"/>
  <c r="AG4425" i="1"/>
  <c r="AH4425" i="1"/>
  <c r="AG4441" i="1"/>
  <c r="AH4441" i="1"/>
  <c r="AG4457" i="1"/>
  <c r="AH4457" i="1"/>
  <c r="AG4473" i="1"/>
  <c r="AH4473" i="1"/>
  <c r="AG4489" i="1"/>
  <c r="AH4489" i="1"/>
  <c r="AG4505" i="1"/>
  <c r="AH4505" i="1"/>
  <c r="AG4521" i="1"/>
  <c r="AH4521" i="1"/>
  <c r="AG4537" i="1"/>
  <c r="AH4537" i="1"/>
  <c r="AG4553" i="1"/>
  <c r="AH4553" i="1"/>
  <c r="AG4569" i="1"/>
  <c r="AH4569" i="1"/>
  <c r="AG4585" i="1"/>
  <c r="AH4585" i="1"/>
  <c r="AG4601" i="1"/>
  <c r="AH4601" i="1"/>
  <c r="AG4617" i="1"/>
  <c r="AH4617" i="1"/>
  <c r="AG4633" i="1"/>
  <c r="AH4633" i="1"/>
  <c r="AG4649" i="1"/>
  <c r="AH4649" i="1"/>
  <c r="AG4665" i="1"/>
  <c r="AH4665" i="1"/>
  <c r="AG4681" i="1"/>
  <c r="AH4681" i="1"/>
  <c r="AG4697" i="1"/>
  <c r="AH4697" i="1"/>
  <c r="AG4713" i="1"/>
  <c r="AH4713" i="1"/>
  <c r="AG4743" i="1"/>
  <c r="AH4743" i="1"/>
  <c r="AG4775" i="1"/>
  <c r="AH4775" i="1"/>
  <c r="AG4807" i="1"/>
  <c r="AH4807" i="1"/>
  <c r="AG4839" i="1"/>
  <c r="AH4839" i="1"/>
  <c r="AG4871" i="1"/>
  <c r="AH4871" i="1"/>
  <c r="AG4890" i="1"/>
  <c r="AH4890" i="1"/>
  <c r="AG4882" i="1"/>
  <c r="AH4882" i="1"/>
  <c r="AG4874" i="1"/>
  <c r="AH4874" i="1"/>
  <c r="AG4866" i="1"/>
  <c r="AH4866" i="1"/>
  <c r="AG4858" i="1"/>
  <c r="AH4858" i="1"/>
  <c r="AG4850" i="1"/>
  <c r="AH4850" i="1"/>
  <c r="AG4842" i="1"/>
  <c r="AH4842" i="1"/>
  <c r="AG4834" i="1"/>
  <c r="AH4834" i="1"/>
  <c r="AG4826" i="1"/>
  <c r="AH4826" i="1"/>
  <c r="AG4818" i="1"/>
  <c r="AH4818" i="1"/>
  <c r="AG4810" i="1"/>
  <c r="AH4810" i="1"/>
  <c r="AG4802" i="1"/>
  <c r="AH4802" i="1"/>
  <c r="AG4794" i="1"/>
  <c r="AH4794" i="1"/>
  <c r="AG4786" i="1"/>
  <c r="AH4786" i="1"/>
  <c r="AG4778" i="1"/>
  <c r="AH4778" i="1"/>
  <c r="AG4770" i="1"/>
  <c r="AH4770" i="1"/>
  <c r="AG4762" i="1"/>
  <c r="AH4762" i="1"/>
  <c r="AG4754" i="1"/>
  <c r="AH4754" i="1"/>
  <c r="AG4746" i="1"/>
  <c r="AH4746" i="1"/>
  <c r="AG4738" i="1"/>
  <c r="AH4738" i="1"/>
  <c r="AG4730" i="1"/>
  <c r="AH4730" i="1"/>
  <c r="AG4722" i="1"/>
  <c r="AH4722" i="1"/>
  <c r="AG4714" i="1"/>
  <c r="AH4714" i="1"/>
  <c r="AG4706" i="1"/>
  <c r="AH4706" i="1"/>
  <c r="AG4698" i="1"/>
  <c r="AH4698" i="1"/>
  <c r="AG4690" i="1"/>
  <c r="AH4690" i="1"/>
  <c r="AG4682" i="1"/>
  <c r="AH4682" i="1"/>
  <c r="AG4674" i="1"/>
  <c r="AH4674" i="1"/>
  <c r="AG4666" i="1"/>
  <c r="AH4666" i="1"/>
  <c r="AG4658" i="1"/>
  <c r="AH4658" i="1"/>
  <c r="AG4650" i="1"/>
  <c r="AH4650" i="1"/>
  <c r="AG4642" i="1"/>
  <c r="AH4642" i="1"/>
  <c r="AG4634" i="1"/>
  <c r="AH4634" i="1"/>
  <c r="AG4626" i="1"/>
  <c r="AH4626" i="1"/>
  <c r="AG4618" i="1"/>
  <c r="AH4618" i="1"/>
  <c r="AG4610" i="1"/>
  <c r="AH4610" i="1"/>
  <c r="AG4602" i="1"/>
  <c r="AH4602" i="1"/>
  <c r="AG4594" i="1"/>
  <c r="AH4594" i="1"/>
  <c r="AG4586" i="1"/>
  <c r="AH4586" i="1"/>
  <c r="AG4578" i="1"/>
  <c r="AH4578" i="1"/>
  <c r="AG4570" i="1"/>
  <c r="AH4570" i="1"/>
  <c r="AG4562" i="1"/>
  <c r="AH4562" i="1"/>
  <c r="AG4554" i="1"/>
  <c r="AH4554" i="1"/>
  <c r="AG4546" i="1"/>
  <c r="AH4546" i="1"/>
  <c r="AG4538" i="1"/>
  <c r="AH4538" i="1"/>
  <c r="AG4530" i="1"/>
  <c r="AH4530" i="1"/>
  <c r="AG4522" i="1"/>
  <c r="AH4522" i="1"/>
  <c r="AG4514" i="1"/>
  <c r="AH4514" i="1"/>
  <c r="AG4506" i="1"/>
  <c r="AH4506" i="1"/>
  <c r="AG4498" i="1"/>
  <c r="AH4498" i="1"/>
  <c r="AG4490" i="1"/>
  <c r="AH4490" i="1"/>
  <c r="AG4482" i="1"/>
  <c r="AH4482" i="1"/>
  <c r="AG4474" i="1"/>
  <c r="AH4474" i="1"/>
  <c r="AG4466" i="1"/>
  <c r="AH4466" i="1"/>
  <c r="AG4458" i="1"/>
  <c r="AH4458" i="1"/>
  <c r="AG4450" i="1"/>
  <c r="AH4450" i="1"/>
  <c r="AG4442" i="1"/>
  <c r="AH4442" i="1"/>
  <c r="AG4434" i="1"/>
  <c r="AH4434" i="1"/>
  <c r="AG4426" i="1"/>
  <c r="AH4426" i="1"/>
  <c r="AG4418" i="1"/>
  <c r="AH4418" i="1"/>
  <c r="AG4410" i="1"/>
  <c r="AH4410" i="1"/>
  <c r="AG4402" i="1"/>
  <c r="AH4402" i="1"/>
  <c r="AG4394" i="1"/>
  <c r="AH4394" i="1"/>
  <c r="AG4386" i="1"/>
  <c r="AH4386" i="1"/>
  <c r="AG4378" i="1"/>
  <c r="AH4378" i="1"/>
  <c r="AG4370" i="1"/>
  <c r="AH4370" i="1"/>
  <c r="AG4362" i="1"/>
  <c r="AH4362" i="1"/>
  <c r="AG4354" i="1"/>
  <c r="AH4354" i="1"/>
  <c r="AG4346" i="1"/>
  <c r="AH4346" i="1"/>
  <c r="AG4338" i="1"/>
  <c r="AH4338" i="1"/>
  <c r="AG4330" i="1"/>
  <c r="AH4330" i="1"/>
  <c r="AG4322" i="1"/>
  <c r="AH4322" i="1"/>
  <c r="AG4314" i="1"/>
  <c r="AH4314" i="1"/>
  <c r="AG4306" i="1"/>
  <c r="AH4306" i="1"/>
  <c r="AG4298" i="1"/>
  <c r="AH4298" i="1"/>
  <c r="AG4290" i="1"/>
  <c r="AH4290" i="1"/>
  <c r="AG4282" i="1"/>
  <c r="AH4282" i="1"/>
  <c r="AG4274" i="1"/>
  <c r="AH4274" i="1"/>
  <c r="AG4266" i="1"/>
  <c r="AH4266" i="1"/>
  <c r="AG4258" i="1"/>
  <c r="AH4258" i="1"/>
  <c r="AG4250" i="1"/>
  <c r="AH4250" i="1"/>
  <c r="AG4242" i="1"/>
  <c r="AH4242" i="1"/>
  <c r="AG4234" i="1"/>
  <c r="AH4234" i="1"/>
  <c r="AG4226" i="1"/>
  <c r="AH4226" i="1"/>
  <c r="AG4218" i="1"/>
  <c r="AH4218" i="1"/>
  <c r="AG4210" i="1"/>
  <c r="AH4210" i="1"/>
  <c r="AG4202" i="1"/>
  <c r="AH4202" i="1"/>
  <c r="AG4194" i="1"/>
  <c r="AH4194" i="1"/>
  <c r="AG4186" i="1"/>
  <c r="AH4186" i="1"/>
  <c r="AG4178" i="1"/>
  <c r="AH4178" i="1"/>
  <c r="AG4170" i="1"/>
  <c r="AH4170" i="1"/>
  <c r="AG4162" i="1"/>
  <c r="AH4162" i="1"/>
  <c r="AG4154" i="1"/>
  <c r="AH4154" i="1"/>
  <c r="AG4146" i="1"/>
  <c r="AH4146" i="1"/>
  <c r="AG4138" i="1"/>
  <c r="AH4138" i="1"/>
  <c r="AG4130" i="1"/>
  <c r="AH4130" i="1"/>
  <c r="AG4122" i="1"/>
  <c r="AH4122" i="1"/>
  <c r="AG4114" i="1"/>
  <c r="AH4114" i="1"/>
  <c r="AG4106" i="1"/>
  <c r="AH4106" i="1"/>
  <c r="AG4098" i="1"/>
  <c r="AH4098" i="1"/>
  <c r="AG4090" i="1"/>
  <c r="AH4090" i="1"/>
  <c r="AG4082" i="1"/>
  <c r="AH4082" i="1"/>
  <c r="AG4074" i="1"/>
  <c r="AH4074" i="1"/>
  <c r="AG4066" i="1"/>
  <c r="AH4066" i="1"/>
  <c r="AG4058" i="1"/>
  <c r="AH4058" i="1"/>
  <c r="AG4050" i="1"/>
  <c r="AH4050" i="1"/>
  <c r="AG4042" i="1"/>
  <c r="AH4042" i="1"/>
  <c r="AG4034" i="1"/>
  <c r="AH4034" i="1"/>
  <c r="AG4026" i="1"/>
  <c r="AH4026" i="1"/>
  <c r="AG4018" i="1"/>
  <c r="AH4018" i="1"/>
  <c r="AG4010" i="1"/>
  <c r="AH4010" i="1"/>
  <c r="AG4002" i="1"/>
  <c r="AH4002" i="1"/>
  <c r="AG3994" i="1"/>
  <c r="AH3994" i="1"/>
  <c r="AG3986" i="1"/>
  <c r="AH3986" i="1"/>
  <c r="AG3978" i="1"/>
  <c r="AH3978" i="1"/>
  <c r="AG3970" i="1"/>
  <c r="AH3970" i="1"/>
  <c r="AG3962" i="1"/>
  <c r="AH3962" i="1"/>
  <c r="AG3954" i="1"/>
  <c r="AH3954" i="1"/>
  <c r="AG3946" i="1"/>
  <c r="AH3946" i="1"/>
  <c r="AG3938" i="1"/>
  <c r="AH3938" i="1"/>
  <c r="AG3930" i="1"/>
  <c r="AH3930" i="1"/>
  <c r="AG3922" i="1"/>
  <c r="AH3922" i="1"/>
  <c r="AG3914" i="1"/>
  <c r="AH3914" i="1"/>
  <c r="AG3906" i="1"/>
  <c r="AH3906" i="1"/>
  <c r="AG3898" i="1"/>
  <c r="AH3898" i="1"/>
  <c r="AG3890" i="1"/>
  <c r="AH3890" i="1"/>
  <c r="AG3882" i="1"/>
  <c r="AH3882" i="1"/>
  <c r="AG3874" i="1"/>
  <c r="AH3874" i="1"/>
  <c r="AG3866" i="1"/>
  <c r="AH3866" i="1"/>
  <c r="AG3858" i="1"/>
  <c r="AH3858" i="1"/>
  <c r="AG3850" i="1"/>
  <c r="AH3850" i="1"/>
  <c r="AG3842" i="1"/>
  <c r="AH3842" i="1"/>
  <c r="AG3834" i="1"/>
  <c r="AH3834" i="1"/>
  <c r="AG3826" i="1"/>
  <c r="AH3826" i="1"/>
  <c r="AG3818" i="1"/>
  <c r="AH3818" i="1"/>
  <c r="AG3810" i="1"/>
  <c r="AH3810" i="1"/>
  <c r="AG3802" i="1"/>
  <c r="AH3802" i="1"/>
  <c r="AG3794" i="1"/>
  <c r="AH3794" i="1"/>
  <c r="AG3786" i="1"/>
  <c r="AH3786" i="1"/>
  <c r="AG3778" i="1"/>
  <c r="AH3778" i="1"/>
  <c r="AG3770" i="1"/>
  <c r="AH3770" i="1"/>
  <c r="AG3762" i="1"/>
  <c r="AH3762" i="1"/>
  <c r="AG3754" i="1"/>
  <c r="AH3754" i="1"/>
  <c r="AG3746" i="1"/>
  <c r="AH3746" i="1"/>
  <c r="AG3738" i="1"/>
  <c r="AH3738" i="1"/>
  <c r="AG3730" i="1"/>
  <c r="AH3730" i="1"/>
  <c r="AG3722" i="1"/>
  <c r="AH3722" i="1"/>
  <c r="AG3714" i="1"/>
  <c r="AH3714" i="1"/>
  <c r="AG3706" i="1"/>
  <c r="AH3706" i="1"/>
  <c r="AG3698" i="1"/>
  <c r="AH3698" i="1"/>
  <c r="AG3690" i="1"/>
  <c r="AH3690" i="1"/>
  <c r="AG3682" i="1"/>
  <c r="AH3682" i="1"/>
  <c r="AG3674" i="1"/>
  <c r="AH3674" i="1"/>
  <c r="AG3666" i="1"/>
  <c r="AH3666" i="1"/>
  <c r="AG3658" i="1"/>
  <c r="AH3658" i="1"/>
  <c r="AG3650" i="1"/>
  <c r="AH3650" i="1"/>
  <c r="AG3642" i="1"/>
  <c r="AH3642" i="1"/>
  <c r="AG3634" i="1"/>
  <c r="AH3634" i="1"/>
  <c r="AG3626" i="1"/>
  <c r="AH3626" i="1"/>
  <c r="AG3618" i="1"/>
  <c r="AH3618" i="1"/>
  <c r="AG3610" i="1"/>
  <c r="AH3610" i="1"/>
  <c r="AG3602" i="1"/>
  <c r="AH3602" i="1"/>
  <c r="AG3594" i="1"/>
  <c r="AH3594" i="1"/>
  <c r="AG3586" i="1"/>
  <c r="AH3586" i="1"/>
  <c r="AG3578" i="1"/>
  <c r="AH3578" i="1"/>
  <c r="AG3570" i="1"/>
  <c r="AH3570" i="1"/>
  <c r="AG3562" i="1"/>
  <c r="AH3562" i="1"/>
  <c r="AG3554" i="1"/>
  <c r="AH3554" i="1"/>
  <c r="AG3546" i="1"/>
  <c r="AH3546" i="1"/>
  <c r="AG3538" i="1"/>
  <c r="AH3538" i="1"/>
  <c r="AG3530" i="1"/>
  <c r="AH3530" i="1"/>
  <c r="AG3522" i="1"/>
  <c r="AH3522" i="1"/>
  <c r="AG3514" i="1"/>
  <c r="AH3514" i="1"/>
  <c r="AG3506" i="1"/>
  <c r="AH3506" i="1"/>
  <c r="AG3498" i="1"/>
  <c r="AH3498" i="1"/>
  <c r="AG3490" i="1"/>
  <c r="AH3490" i="1"/>
  <c r="AG3482" i="1"/>
  <c r="AH3482" i="1"/>
  <c r="AG3474" i="1"/>
  <c r="AH3474" i="1"/>
  <c r="AG3466" i="1"/>
  <c r="AH3466" i="1"/>
  <c r="AG3458" i="1"/>
  <c r="AH3458" i="1"/>
  <c r="AG3450" i="1"/>
  <c r="AH3450" i="1"/>
  <c r="AG3442" i="1"/>
  <c r="AH3442" i="1"/>
  <c r="AG3434" i="1"/>
  <c r="AH3434" i="1"/>
  <c r="AG3426" i="1"/>
  <c r="AH3426" i="1"/>
  <c r="AG3418" i="1"/>
  <c r="AH3418" i="1"/>
  <c r="AG3410" i="1"/>
  <c r="AH3410" i="1"/>
  <c r="AG3402" i="1"/>
  <c r="AH3402" i="1"/>
  <c r="AG3394" i="1"/>
  <c r="AH3394" i="1"/>
  <c r="AG3386" i="1"/>
  <c r="AH3386" i="1"/>
  <c r="AG3378" i="1"/>
  <c r="AH3378" i="1"/>
  <c r="AG3370" i="1"/>
  <c r="AH3370" i="1"/>
  <c r="AG3362" i="1"/>
  <c r="AH3362" i="1"/>
  <c r="AG3354" i="1"/>
  <c r="AH3354" i="1"/>
  <c r="AG3346" i="1"/>
  <c r="AH3346" i="1"/>
  <c r="AG3338" i="1"/>
  <c r="AH3338" i="1"/>
  <c r="AG3330" i="1"/>
  <c r="AH3330" i="1"/>
  <c r="AG3322" i="1"/>
  <c r="AH3322" i="1"/>
  <c r="AG3314" i="1"/>
  <c r="AH3314" i="1"/>
  <c r="AG3306" i="1"/>
  <c r="AH3306" i="1"/>
  <c r="AG3298" i="1"/>
  <c r="AH3298" i="1"/>
  <c r="AG3290" i="1"/>
  <c r="AH3290" i="1"/>
  <c r="AG3282" i="1"/>
  <c r="AH3282" i="1"/>
  <c r="AG3274" i="1"/>
  <c r="AH3274" i="1"/>
  <c r="AG3266" i="1"/>
  <c r="AH3266" i="1"/>
  <c r="AG3258" i="1"/>
  <c r="AH3258" i="1"/>
  <c r="AG3250" i="1"/>
  <c r="AH3250" i="1"/>
  <c r="AG3242" i="1"/>
  <c r="AH3242" i="1"/>
  <c r="AG3234" i="1"/>
  <c r="AH3234" i="1"/>
  <c r="AG3226" i="1"/>
  <c r="AH3226" i="1"/>
  <c r="AG3218" i="1"/>
  <c r="AH3218" i="1"/>
  <c r="AG3210" i="1"/>
  <c r="AH3210" i="1"/>
  <c r="AG3202" i="1"/>
  <c r="AH3202" i="1"/>
  <c r="AG3194" i="1"/>
  <c r="AH3194" i="1"/>
  <c r="AG3186" i="1"/>
  <c r="AH3186" i="1"/>
  <c r="AG3178" i="1"/>
  <c r="AH3178" i="1"/>
  <c r="AG3170" i="1"/>
  <c r="AH3170" i="1"/>
  <c r="AG3162" i="1"/>
  <c r="AH3162" i="1"/>
  <c r="AG3154" i="1"/>
  <c r="AH3154" i="1"/>
  <c r="AG3146" i="1"/>
  <c r="AH3146" i="1"/>
  <c r="AG3138" i="1"/>
  <c r="AH3138" i="1"/>
  <c r="AG3130" i="1"/>
  <c r="AH3130" i="1"/>
  <c r="AG3122" i="1"/>
  <c r="AH3122" i="1"/>
  <c r="AG3114" i="1"/>
  <c r="AH3114" i="1"/>
  <c r="AG3106" i="1"/>
  <c r="AH3106" i="1"/>
  <c r="AG3098" i="1"/>
  <c r="AH3098" i="1"/>
  <c r="AG3090" i="1"/>
  <c r="AH3090" i="1"/>
  <c r="AG3082" i="1"/>
  <c r="AH3082" i="1"/>
  <c r="AG3074" i="1"/>
  <c r="AH3074" i="1"/>
  <c r="AG3066" i="1"/>
  <c r="AH3066" i="1"/>
  <c r="AG3058" i="1"/>
  <c r="AH3058" i="1"/>
  <c r="AG3050" i="1"/>
  <c r="AH3050" i="1"/>
  <c r="AG3042" i="1"/>
  <c r="AH3042" i="1"/>
  <c r="AG3034" i="1"/>
  <c r="AH3034" i="1"/>
  <c r="AG3026" i="1"/>
  <c r="AH3026" i="1"/>
  <c r="AG3018" i="1"/>
  <c r="AH3018" i="1"/>
  <c r="AG3010" i="1"/>
  <c r="AH3010" i="1"/>
  <c r="AG3002" i="1"/>
  <c r="AH3002" i="1"/>
  <c r="AG2994" i="1"/>
  <c r="AH2994" i="1"/>
  <c r="AG2986" i="1"/>
  <c r="AH2986" i="1"/>
  <c r="AG2978" i="1"/>
  <c r="AH2978" i="1"/>
  <c r="AG2970" i="1"/>
  <c r="AH2970" i="1"/>
  <c r="AG2962" i="1"/>
  <c r="AH2962" i="1"/>
  <c r="AG2954" i="1"/>
  <c r="AH2954" i="1"/>
  <c r="AG2946" i="1"/>
  <c r="AH2946" i="1"/>
  <c r="AG2938" i="1"/>
  <c r="AH2938" i="1"/>
  <c r="AG2926" i="1"/>
  <c r="AH2926" i="1"/>
  <c r="AG2910" i="1"/>
  <c r="AH2910" i="1"/>
  <c r="AG2894" i="1"/>
  <c r="AH2894" i="1"/>
  <c r="AG2878" i="1"/>
  <c r="AH2878" i="1"/>
  <c r="AG2862" i="1"/>
  <c r="AH2862" i="1"/>
  <c r="AG2846" i="1"/>
  <c r="AH2846" i="1"/>
  <c r="AG2830" i="1"/>
  <c r="AH2830" i="1"/>
  <c r="AG2814" i="1"/>
  <c r="AH2814" i="1"/>
  <c r="AG2798" i="1"/>
  <c r="AH2798" i="1"/>
  <c r="AG2782" i="1"/>
  <c r="AH2782" i="1"/>
  <c r="AG2766" i="1"/>
  <c r="AH2766" i="1"/>
  <c r="AG2750" i="1"/>
  <c r="AH2750" i="1"/>
  <c r="AG2734" i="1"/>
  <c r="AH2734" i="1"/>
  <c r="AG2718" i="1"/>
  <c r="AH2718" i="1"/>
  <c r="AG2702" i="1"/>
  <c r="AH2702" i="1"/>
  <c r="AG2686" i="1"/>
  <c r="AH2686" i="1"/>
  <c r="AG2670" i="1"/>
  <c r="AH2670" i="1"/>
  <c r="AG2654" i="1"/>
  <c r="AH2654" i="1"/>
  <c r="AG2638" i="1"/>
  <c r="AH2638" i="1"/>
  <c r="AG2622" i="1"/>
  <c r="AH2622" i="1"/>
  <c r="AG2606" i="1"/>
  <c r="AH2606" i="1"/>
  <c r="AG2590" i="1"/>
  <c r="AH2590" i="1"/>
  <c r="AG2573" i="1"/>
  <c r="AH2573" i="1"/>
  <c r="AG2557" i="1"/>
  <c r="AH2557" i="1"/>
  <c r="AG2541" i="1"/>
  <c r="AH2541" i="1"/>
  <c r="AG2525" i="1"/>
  <c r="AH2525" i="1"/>
  <c r="AG2509" i="1"/>
  <c r="AH2509" i="1"/>
  <c r="AG2493" i="1"/>
  <c r="AH2493" i="1"/>
  <c r="AG2477" i="1"/>
  <c r="AH2477" i="1"/>
  <c r="AG2461" i="1"/>
  <c r="AH2461" i="1"/>
  <c r="AG2445" i="1"/>
  <c r="AH2445" i="1"/>
  <c r="AH2429" i="1"/>
  <c r="AG2429" i="1"/>
  <c r="AH2413" i="1"/>
  <c r="AG2413" i="1"/>
  <c r="AH2397" i="1"/>
  <c r="AG2397" i="1"/>
  <c r="AH2381" i="1"/>
  <c r="AG2381" i="1"/>
  <c r="AH2365" i="1"/>
  <c r="AG2365" i="1"/>
  <c r="AH2349" i="1"/>
  <c r="AG2349" i="1"/>
  <c r="AH2333" i="1"/>
  <c r="AG2333" i="1"/>
  <c r="AH2317" i="1"/>
  <c r="AG2317" i="1"/>
  <c r="AH2294" i="1"/>
  <c r="AG2294" i="1"/>
  <c r="AH2262" i="1"/>
  <c r="AG2262" i="1"/>
  <c r="AH2230" i="1"/>
  <c r="AG2230" i="1"/>
  <c r="AH2198" i="1"/>
  <c r="AG2198" i="1"/>
  <c r="AH2166" i="1"/>
  <c r="AG2166" i="1"/>
  <c r="AH2134" i="1"/>
  <c r="AG2134" i="1"/>
  <c r="AH2102" i="1"/>
  <c r="AG2102" i="1"/>
  <c r="AH1311" i="1"/>
  <c r="AG1311" i="1"/>
  <c r="AG1247" i="1"/>
  <c r="AH1247" i="1"/>
  <c r="AG1183" i="1"/>
  <c r="AH1183" i="1"/>
  <c r="AG1119" i="1"/>
  <c r="AH1119" i="1"/>
  <c r="AG1020" i="1"/>
  <c r="AH1020" i="1"/>
  <c r="AG892" i="1"/>
  <c r="AH892" i="1"/>
  <c r="AG2928" i="1"/>
  <c r="AH2928" i="1"/>
  <c r="AG2912" i="1"/>
  <c r="AH2912" i="1"/>
  <c r="AG2896" i="1"/>
  <c r="AH2896" i="1"/>
  <c r="AG2880" i="1"/>
  <c r="AH2880" i="1"/>
  <c r="AG2864" i="1"/>
  <c r="AH2864" i="1"/>
  <c r="AG2848" i="1"/>
  <c r="AH2848" i="1"/>
  <c r="AG2832" i="1"/>
  <c r="AH2832" i="1"/>
  <c r="AG2816" i="1"/>
  <c r="AH2816" i="1"/>
  <c r="AG2800" i="1"/>
  <c r="AH2800" i="1"/>
  <c r="AG2784" i="1"/>
  <c r="AH2784" i="1"/>
  <c r="AG2768" i="1"/>
  <c r="AH2768" i="1"/>
  <c r="AG2752" i="1"/>
  <c r="AH2752" i="1"/>
  <c r="AG2736" i="1"/>
  <c r="AH2736" i="1"/>
  <c r="AG2720" i="1"/>
  <c r="AH2720" i="1"/>
  <c r="AG2704" i="1"/>
  <c r="AH2704" i="1"/>
  <c r="AG2688" i="1"/>
  <c r="AH2688" i="1"/>
  <c r="AG2672" i="1"/>
  <c r="AH2672" i="1"/>
  <c r="AG2656" i="1"/>
  <c r="AH2656" i="1"/>
  <c r="AG2640" i="1"/>
  <c r="AH2640" i="1"/>
  <c r="AG2624" i="1"/>
  <c r="AH2624" i="1"/>
  <c r="AG2608" i="1"/>
  <c r="AH2608" i="1"/>
  <c r="AG2592" i="1"/>
  <c r="AH2592" i="1"/>
  <c r="AG2576" i="1"/>
  <c r="AH2576" i="1"/>
  <c r="AH2283" i="1"/>
  <c r="AG2283" i="1"/>
  <c r="AH2251" i="1"/>
  <c r="AG2251" i="1"/>
  <c r="AH2219" i="1"/>
  <c r="AG2219" i="1"/>
  <c r="AH2187" i="1"/>
  <c r="AG2187" i="1"/>
  <c r="AH2155" i="1"/>
  <c r="AG2155" i="1"/>
  <c r="AH2123" i="1"/>
  <c r="AG2123" i="1"/>
  <c r="AH2089" i="1"/>
  <c r="AG2089" i="1"/>
  <c r="AH2057" i="1"/>
  <c r="AG2057" i="1"/>
  <c r="AH2025" i="1"/>
  <c r="AG2025" i="1"/>
  <c r="AH1993" i="1"/>
  <c r="AG1993" i="1"/>
  <c r="AH1961" i="1"/>
  <c r="AG1961" i="1"/>
  <c r="AH1929" i="1"/>
  <c r="AG1929" i="1"/>
  <c r="AH1897" i="1"/>
  <c r="AG1897" i="1"/>
  <c r="AH1865" i="1"/>
  <c r="AG1865" i="1"/>
  <c r="AH1833" i="1"/>
  <c r="AG1833" i="1"/>
  <c r="AH1801" i="1"/>
  <c r="AG1801" i="1"/>
  <c r="AH1769" i="1"/>
  <c r="AG1769" i="1"/>
  <c r="AH1737" i="1"/>
  <c r="AG1737" i="1"/>
  <c r="AH1705" i="1"/>
  <c r="AG1705" i="1"/>
  <c r="AH1673" i="1"/>
  <c r="AG1673" i="1"/>
  <c r="AH1641" i="1"/>
  <c r="AG1641" i="1"/>
  <c r="AH1609" i="1"/>
  <c r="AG1609" i="1"/>
  <c r="AH1577" i="1"/>
  <c r="AG1577" i="1"/>
  <c r="AH1545" i="1"/>
  <c r="AG1545" i="1"/>
  <c r="AH1513" i="1"/>
  <c r="AG1513" i="1"/>
  <c r="AH1481" i="1"/>
  <c r="AG1481" i="1"/>
  <c r="AH1449" i="1"/>
  <c r="AG1449" i="1"/>
  <c r="AH1417" i="1"/>
  <c r="AG1417" i="1"/>
  <c r="AH1385" i="1"/>
  <c r="AG1385" i="1"/>
  <c r="AH1353" i="1"/>
  <c r="AG1353" i="1"/>
  <c r="AG1289" i="1"/>
  <c r="AH1289" i="1"/>
  <c r="AG1225" i="1"/>
  <c r="AH1225" i="1"/>
  <c r="AG1161" i="1"/>
  <c r="AH1161" i="1"/>
  <c r="AG1097" i="1"/>
  <c r="AH1097" i="1"/>
  <c r="AG998" i="1"/>
  <c r="AH998" i="1"/>
  <c r="AG870" i="1"/>
  <c r="AH870" i="1"/>
  <c r="AH750" i="1"/>
  <c r="AG750" i="1"/>
  <c r="AH622" i="1"/>
  <c r="AG622" i="1"/>
  <c r="AG451" i="1"/>
  <c r="AH451" i="1"/>
  <c r="AG2570" i="1"/>
  <c r="AH2570" i="1"/>
  <c r="AG2562" i="1"/>
  <c r="AH2562" i="1"/>
  <c r="AG2554" i="1"/>
  <c r="AH2554" i="1"/>
  <c r="AG2546" i="1"/>
  <c r="AH2546" i="1"/>
  <c r="AG2538" i="1"/>
  <c r="AH2538" i="1"/>
  <c r="AG2530" i="1"/>
  <c r="AH2530" i="1"/>
  <c r="AG2522" i="1"/>
  <c r="AH2522" i="1"/>
  <c r="AG2514" i="1"/>
  <c r="AH2514" i="1"/>
  <c r="AG2506" i="1"/>
  <c r="AH2506" i="1"/>
  <c r="AG2498" i="1"/>
  <c r="AH2498" i="1"/>
  <c r="AG2490" i="1"/>
  <c r="AH2490" i="1"/>
  <c r="AG2482" i="1"/>
  <c r="AH2482" i="1"/>
  <c r="AG2474" i="1"/>
  <c r="AH2474" i="1"/>
  <c r="AG2466" i="1"/>
  <c r="AH2466" i="1"/>
  <c r="AG2458" i="1"/>
  <c r="AH2458" i="1"/>
  <c r="AG2450" i="1"/>
  <c r="AH2450" i="1"/>
  <c r="AH2442" i="1"/>
  <c r="AG2442" i="1"/>
  <c r="AH2434" i="1"/>
  <c r="AG2434" i="1"/>
  <c r="AH2426" i="1"/>
  <c r="AG2426" i="1"/>
  <c r="AH2418" i="1"/>
  <c r="AG2418" i="1"/>
  <c r="AH2410" i="1"/>
  <c r="AG2410" i="1"/>
  <c r="AH2402" i="1"/>
  <c r="AG2402" i="1"/>
  <c r="AH2394" i="1"/>
  <c r="AG2394" i="1"/>
  <c r="AH2386" i="1"/>
  <c r="AG2386" i="1"/>
  <c r="AH2378" i="1"/>
  <c r="AG2378" i="1"/>
  <c r="AH2370" i="1"/>
  <c r="AG2370" i="1"/>
  <c r="AH2362" i="1"/>
  <c r="AG2362" i="1"/>
  <c r="AH2354" i="1"/>
  <c r="AG2354" i="1"/>
  <c r="AH2346" i="1"/>
  <c r="AG2346" i="1"/>
  <c r="AH2338" i="1"/>
  <c r="AG2338" i="1"/>
  <c r="AH2330" i="1"/>
  <c r="AG2330" i="1"/>
  <c r="AH2322" i="1"/>
  <c r="AG2322" i="1"/>
  <c r="AH2314" i="1"/>
  <c r="AG2314" i="1"/>
  <c r="AH2306" i="1"/>
  <c r="AG2306" i="1"/>
  <c r="AH2290" i="1"/>
  <c r="AG2290" i="1"/>
  <c r="AH2274" i="1"/>
  <c r="AG2274" i="1"/>
  <c r="AH2258" i="1"/>
  <c r="AG2258" i="1"/>
  <c r="AH2242" i="1"/>
  <c r="AG2242" i="1"/>
  <c r="AH2226" i="1"/>
  <c r="AG2226" i="1"/>
  <c r="AH2210" i="1"/>
  <c r="AG2210" i="1"/>
  <c r="AH2194" i="1"/>
  <c r="AG2194" i="1"/>
  <c r="AH2178" i="1"/>
  <c r="AG2178" i="1"/>
  <c r="AH2162" i="1"/>
  <c r="AG2162" i="1"/>
  <c r="AH2146" i="1"/>
  <c r="AG2146" i="1"/>
  <c r="AH2130" i="1"/>
  <c r="AG2130" i="1"/>
  <c r="AH2114" i="1"/>
  <c r="AG2114" i="1"/>
  <c r="AH2098" i="1"/>
  <c r="AG2098" i="1"/>
  <c r="AG1330" i="1"/>
  <c r="AH1330" i="1"/>
  <c r="AG1298" i="1"/>
  <c r="AH1298" i="1"/>
  <c r="AG1266" i="1"/>
  <c r="AH1266" i="1"/>
  <c r="AG1234" i="1"/>
  <c r="AH1234" i="1"/>
  <c r="AG1202" i="1"/>
  <c r="AH1202" i="1"/>
  <c r="AG1170" i="1"/>
  <c r="AH1170" i="1"/>
  <c r="AG1138" i="1"/>
  <c r="AH1138" i="1"/>
  <c r="AG1106" i="1"/>
  <c r="AH1106" i="1"/>
  <c r="AG1074" i="1"/>
  <c r="AH1074" i="1"/>
  <c r="AG1025" i="1"/>
  <c r="AH1025" i="1"/>
  <c r="AG961" i="1"/>
  <c r="AH961" i="1"/>
  <c r="AG897" i="1"/>
  <c r="AH897" i="1"/>
  <c r="AH545" i="1"/>
  <c r="AG545" i="1"/>
  <c r="AH2295" i="1"/>
  <c r="AG2295" i="1"/>
  <c r="AH2279" i="1"/>
  <c r="AG2279" i="1"/>
  <c r="AH2263" i="1"/>
  <c r="AG2263" i="1"/>
  <c r="AH2247" i="1"/>
  <c r="AG2247" i="1"/>
  <c r="AH2231" i="1"/>
  <c r="AG2231" i="1"/>
  <c r="AH2215" i="1"/>
  <c r="AG2215" i="1"/>
  <c r="AH2199" i="1"/>
  <c r="AG2199" i="1"/>
  <c r="AH2183" i="1"/>
  <c r="AG2183" i="1"/>
  <c r="AH2167" i="1"/>
  <c r="AG2167" i="1"/>
  <c r="AH2151" i="1"/>
  <c r="AG2151" i="1"/>
  <c r="AH2135" i="1"/>
  <c r="AG2135" i="1"/>
  <c r="AH2119" i="1"/>
  <c r="AG2119" i="1"/>
  <c r="AH2103" i="1"/>
  <c r="AG2103" i="1"/>
  <c r="AH2087" i="1"/>
  <c r="AG2087" i="1"/>
  <c r="AH2071" i="1"/>
  <c r="AG2071" i="1"/>
  <c r="AH2055" i="1"/>
  <c r="AG2055" i="1"/>
  <c r="AH2039" i="1"/>
  <c r="AG2039" i="1"/>
  <c r="AH2023" i="1"/>
  <c r="AG2023" i="1"/>
  <c r="AH2007" i="1"/>
  <c r="AG2007" i="1"/>
  <c r="AH1991" i="1"/>
  <c r="AG1991" i="1"/>
  <c r="AH1975" i="1"/>
  <c r="AG1975" i="1"/>
  <c r="AH1959" i="1"/>
  <c r="AG1959" i="1"/>
  <c r="AH1943" i="1"/>
  <c r="AG1943" i="1"/>
  <c r="AH1927" i="1"/>
  <c r="AG1927" i="1"/>
  <c r="AH1911" i="1"/>
  <c r="AG1911" i="1"/>
  <c r="AH1895" i="1"/>
  <c r="AG1895" i="1"/>
  <c r="AH1879" i="1"/>
  <c r="AG1879" i="1"/>
  <c r="AH1863" i="1"/>
  <c r="AG1863" i="1"/>
  <c r="AH1847" i="1"/>
  <c r="AG1847" i="1"/>
  <c r="AH1831" i="1"/>
  <c r="AG1831" i="1"/>
  <c r="AH1815" i="1"/>
  <c r="AG1815" i="1"/>
  <c r="AH1799" i="1"/>
  <c r="AG1799" i="1"/>
  <c r="AH1783" i="1"/>
  <c r="AG1783" i="1"/>
  <c r="AH1767" i="1"/>
  <c r="AG1767" i="1"/>
  <c r="AH1751" i="1"/>
  <c r="AG1751" i="1"/>
  <c r="AH1735" i="1"/>
  <c r="AG1735" i="1"/>
  <c r="AH1719" i="1"/>
  <c r="AG1719" i="1"/>
  <c r="AH1703" i="1"/>
  <c r="AG1703" i="1"/>
  <c r="AH1687" i="1"/>
  <c r="AG1687" i="1"/>
  <c r="AH1671" i="1"/>
  <c r="AG1671" i="1"/>
  <c r="AH1655" i="1"/>
  <c r="AG1655" i="1"/>
  <c r="AH1639" i="1"/>
  <c r="AG1639" i="1"/>
  <c r="AH1623" i="1"/>
  <c r="AG1623" i="1"/>
  <c r="AH1607" i="1"/>
  <c r="AG1607" i="1"/>
  <c r="AH1591" i="1"/>
  <c r="AG1591" i="1"/>
  <c r="AH1575" i="1"/>
  <c r="AG1575" i="1"/>
  <c r="AH1559" i="1"/>
  <c r="AG1559" i="1"/>
  <c r="AH1543" i="1"/>
  <c r="AG1543" i="1"/>
  <c r="AH1527" i="1"/>
  <c r="AG1527" i="1"/>
  <c r="AH1511" i="1"/>
  <c r="AG1511" i="1"/>
  <c r="AH1495" i="1"/>
  <c r="AG1495" i="1"/>
  <c r="AH1479" i="1"/>
  <c r="AG1479" i="1"/>
  <c r="AH1463" i="1"/>
  <c r="AG1463" i="1"/>
  <c r="AH1447" i="1"/>
  <c r="AG1447" i="1"/>
  <c r="AH1431" i="1"/>
  <c r="AG1431" i="1"/>
  <c r="AH1415" i="1"/>
  <c r="AG1415" i="1"/>
  <c r="AH1399" i="1"/>
  <c r="AG1399" i="1"/>
  <c r="AH1383" i="1"/>
  <c r="AG1383" i="1"/>
  <c r="AH1367" i="1"/>
  <c r="AG1367" i="1"/>
  <c r="AH1345" i="1"/>
  <c r="AG1345" i="1"/>
  <c r="AH1313" i="1"/>
  <c r="AG1313" i="1"/>
  <c r="AG1281" i="1"/>
  <c r="AH1281" i="1"/>
  <c r="AG1249" i="1"/>
  <c r="AH1249" i="1"/>
  <c r="AG1217" i="1"/>
  <c r="AH1217" i="1"/>
  <c r="AG1185" i="1"/>
  <c r="AH1185" i="1"/>
  <c r="AG1153" i="1"/>
  <c r="AH1153" i="1"/>
  <c r="AG1121" i="1"/>
  <c r="AH1121" i="1"/>
  <c r="AG1089" i="1"/>
  <c r="AH1089" i="1"/>
  <c r="AH1035" i="1"/>
  <c r="AG1035" i="1"/>
  <c r="AH971" i="1"/>
  <c r="AG971" i="1"/>
  <c r="AH907" i="1"/>
  <c r="AG907" i="1"/>
  <c r="AG838" i="1"/>
  <c r="AH838" i="1"/>
  <c r="AH774" i="1"/>
  <c r="AG774" i="1"/>
  <c r="AH710" i="1"/>
  <c r="AG710" i="1"/>
  <c r="AH646" i="1"/>
  <c r="AG646" i="1"/>
  <c r="AH582" i="1"/>
  <c r="AG582" i="1"/>
  <c r="AG467" i="1"/>
  <c r="AH467" i="1"/>
  <c r="AG192" i="1"/>
  <c r="AH192" i="1"/>
  <c r="AG1342" i="1"/>
  <c r="AH1342" i="1"/>
  <c r="AG1326" i="1"/>
  <c r="AH1326" i="1"/>
  <c r="AG1310" i="1"/>
  <c r="AH1310" i="1"/>
  <c r="AG1294" i="1"/>
  <c r="AH1294" i="1"/>
  <c r="AG1278" i="1"/>
  <c r="AH1278" i="1"/>
  <c r="AG1262" i="1"/>
  <c r="AH1262" i="1"/>
  <c r="AG1246" i="1"/>
  <c r="AH1246" i="1"/>
  <c r="AG1230" i="1"/>
  <c r="AH1230" i="1"/>
  <c r="AG1214" i="1"/>
  <c r="AH1214" i="1"/>
  <c r="AG1198" i="1"/>
  <c r="AH1198" i="1"/>
  <c r="AG1182" i="1"/>
  <c r="AH1182" i="1"/>
  <c r="AG1166" i="1"/>
  <c r="AH1166" i="1"/>
  <c r="AG1150" i="1"/>
  <c r="AH1150" i="1"/>
  <c r="AG1134" i="1"/>
  <c r="AH1134" i="1"/>
  <c r="AG1118" i="1"/>
  <c r="AH1118" i="1"/>
  <c r="AG1102" i="1"/>
  <c r="AH1102" i="1"/>
  <c r="AG1086" i="1"/>
  <c r="AH1086" i="1"/>
  <c r="AG1069" i="1"/>
  <c r="AH1069" i="1"/>
  <c r="AG1044" i="1"/>
  <c r="AH1044" i="1"/>
  <c r="AG1012" i="1"/>
  <c r="AH1012" i="1"/>
  <c r="AG980" i="1"/>
  <c r="AH980" i="1"/>
  <c r="AG948" i="1"/>
  <c r="AH948" i="1"/>
  <c r="AG916" i="1"/>
  <c r="AH916" i="1"/>
  <c r="AG884" i="1"/>
  <c r="AH884" i="1"/>
  <c r="AH561" i="1"/>
  <c r="AG561" i="1"/>
  <c r="AG350" i="1"/>
  <c r="AH350" i="1"/>
  <c r="AH2094" i="1"/>
  <c r="AG2094" i="1"/>
  <c r="AH2086" i="1"/>
  <c r="AG2086" i="1"/>
  <c r="AH2078" i="1"/>
  <c r="AG2078" i="1"/>
  <c r="AH2070" i="1"/>
  <c r="AG2070" i="1"/>
  <c r="AH2062" i="1"/>
  <c r="AG2062" i="1"/>
  <c r="AH2054" i="1"/>
  <c r="AG2054" i="1"/>
  <c r="AH2046" i="1"/>
  <c r="AG2046" i="1"/>
  <c r="AH2038" i="1"/>
  <c r="AG2038" i="1"/>
  <c r="AH2030" i="1"/>
  <c r="AG2030" i="1"/>
  <c r="AH2022" i="1"/>
  <c r="AG2022" i="1"/>
  <c r="AH2014" i="1"/>
  <c r="AG2014" i="1"/>
  <c r="AH2006" i="1"/>
  <c r="AG2006" i="1"/>
  <c r="AH1998" i="1"/>
  <c r="AG1998" i="1"/>
  <c r="AH1990" i="1"/>
  <c r="AG1990" i="1"/>
  <c r="AH1982" i="1"/>
  <c r="AG1982" i="1"/>
  <c r="AH1974" i="1"/>
  <c r="AG1974" i="1"/>
  <c r="AH1966" i="1"/>
  <c r="AG1966" i="1"/>
  <c r="AH1958" i="1"/>
  <c r="AG1958" i="1"/>
  <c r="AH1950" i="1"/>
  <c r="AG1950" i="1"/>
  <c r="AH1942" i="1"/>
  <c r="AG1942" i="1"/>
  <c r="AH1934" i="1"/>
  <c r="AG1934" i="1"/>
  <c r="AH1926" i="1"/>
  <c r="AG1926" i="1"/>
  <c r="AH1918" i="1"/>
  <c r="AG1918" i="1"/>
  <c r="AH1910" i="1"/>
  <c r="AG1910" i="1"/>
  <c r="AH1902" i="1"/>
  <c r="AG1902" i="1"/>
  <c r="AH1894" i="1"/>
  <c r="AG1894" i="1"/>
  <c r="AH1886" i="1"/>
  <c r="AG1886" i="1"/>
  <c r="AH1878" i="1"/>
  <c r="AG1878" i="1"/>
  <c r="AH1870" i="1"/>
  <c r="AG1870" i="1"/>
  <c r="AH1862" i="1"/>
  <c r="AG1862" i="1"/>
  <c r="AH1854" i="1"/>
  <c r="AG1854" i="1"/>
  <c r="AH1846" i="1"/>
  <c r="AG1846" i="1"/>
  <c r="AH1838" i="1"/>
  <c r="AG1838" i="1"/>
  <c r="AH1830" i="1"/>
  <c r="AG1830" i="1"/>
  <c r="AH1822" i="1"/>
  <c r="AG1822" i="1"/>
  <c r="AH1814" i="1"/>
  <c r="AG1814" i="1"/>
  <c r="AH1806" i="1"/>
  <c r="AG1806" i="1"/>
  <c r="AH1798" i="1"/>
  <c r="AG1798" i="1"/>
  <c r="AH1790" i="1"/>
  <c r="AG1790" i="1"/>
  <c r="AH1782" i="1"/>
  <c r="AG1782" i="1"/>
  <c r="AH1774" i="1"/>
  <c r="AG1774" i="1"/>
  <c r="AH1766" i="1"/>
  <c r="AG1766" i="1"/>
  <c r="AH1758" i="1"/>
  <c r="AG1758" i="1"/>
  <c r="AH1750" i="1"/>
  <c r="AG1750" i="1"/>
  <c r="AH1742" i="1"/>
  <c r="AG1742" i="1"/>
  <c r="AH1734" i="1"/>
  <c r="AG1734" i="1"/>
  <c r="AH1726" i="1"/>
  <c r="AG1726" i="1"/>
  <c r="AH1718" i="1"/>
  <c r="AG1718" i="1"/>
  <c r="AH1710" i="1"/>
  <c r="AG1710" i="1"/>
  <c r="AH1702" i="1"/>
  <c r="AG1702" i="1"/>
  <c r="AH1694" i="1"/>
  <c r="AG1694" i="1"/>
  <c r="AH1686" i="1"/>
  <c r="AG1686" i="1"/>
  <c r="AH1678" i="1"/>
  <c r="AG1678" i="1"/>
  <c r="AH1670" i="1"/>
  <c r="AG1670" i="1"/>
  <c r="AH1662" i="1"/>
  <c r="AG1662" i="1"/>
  <c r="AH1654" i="1"/>
  <c r="AG1654" i="1"/>
  <c r="AH1646" i="1"/>
  <c r="AG1646" i="1"/>
  <c r="AH1638" i="1"/>
  <c r="AG1638" i="1"/>
  <c r="AH1630" i="1"/>
  <c r="AG1630" i="1"/>
  <c r="AH1622" i="1"/>
  <c r="AG1622" i="1"/>
  <c r="AH1614" i="1"/>
  <c r="AG1614" i="1"/>
  <c r="AH1606" i="1"/>
  <c r="AG1606" i="1"/>
  <c r="AH1598" i="1"/>
  <c r="AG1598" i="1"/>
  <c r="AH1590" i="1"/>
  <c r="AG1590" i="1"/>
  <c r="AH1582" i="1"/>
  <c r="AG1582" i="1"/>
  <c r="AH1574" i="1"/>
  <c r="AG1574" i="1"/>
  <c r="AH1566" i="1"/>
  <c r="AG1566" i="1"/>
  <c r="AH1558" i="1"/>
  <c r="AG1558" i="1"/>
  <c r="AH1550" i="1"/>
  <c r="AG1550" i="1"/>
  <c r="AH1542" i="1"/>
  <c r="AG1542" i="1"/>
  <c r="AH1534" i="1"/>
  <c r="AG1534" i="1"/>
  <c r="AH1526" i="1"/>
  <c r="AG1526" i="1"/>
  <c r="AH1518" i="1"/>
  <c r="AG1518" i="1"/>
  <c r="AH1510" i="1"/>
  <c r="AG1510" i="1"/>
  <c r="AH1502" i="1"/>
  <c r="AG1502" i="1"/>
  <c r="AH1494" i="1"/>
  <c r="AG1494" i="1"/>
  <c r="AH1486" i="1"/>
  <c r="AG1486" i="1"/>
  <c r="AH1478" i="1"/>
  <c r="AG1478" i="1"/>
  <c r="AH1470" i="1"/>
  <c r="AG1470" i="1"/>
  <c r="AH1462" i="1"/>
  <c r="AG1462" i="1"/>
  <c r="AH1454" i="1"/>
  <c r="AG1454" i="1"/>
  <c r="AH1446" i="1"/>
  <c r="AG1446" i="1"/>
  <c r="AH1438" i="1"/>
  <c r="AG1438" i="1"/>
  <c r="AH1430" i="1"/>
  <c r="AG1430" i="1"/>
  <c r="AH1422" i="1"/>
  <c r="AG1422" i="1"/>
  <c r="AH1414" i="1"/>
  <c r="AG1414" i="1"/>
  <c r="AH1406" i="1"/>
  <c r="AG1406" i="1"/>
  <c r="AH1398" i="1"/>
  <c r="AG1398" i="1"/>
  <c r="AH1390" i="1"/>
  <c r="AG1390" i="1"/>
  <c r="AH1382" i="1"/>
  <c r="AG1382" i="1"/>
  <c r="AH1374" i="1"/>
  <c r="AG1374" i="1"/>
  <c r="AH1366" i="1"/>
  <c r="AG1366" i="1"/>
  <c r="AH1358" i="1"/>
  <c r="AG1358" i="1"/>
  <c r="AH1349" i="1"/>
  <c r="AG1349" i="1"/>
  <c r="AH1333" i="1"/>
  <c r="AG1333" i="1"/>
  <c r="AH1317" i="1"/>
  <c r="AG1317" i="1"/>
  <c r="AG1301" i="1"/>
  <c r="AH1301" i="1"/>
  <c r="AG1285" i="1"/>
  <c r="AH1285" i="1"/>
  <c r="AG1269" i="1"/>
  <c r="AH1269" i="1"/>
  <c r="AG1253" i="1"/>
  <c r="AH1253" i="1"/>
  <c r="AG1237" i="1"/>
  <c r="AH1237" i="1"/>
  <c r="AG1221" i="1"/>
  <c r="AH1221" i="1"/>
  <c r="AG1205" i="1"/>
  <c r="AH1205" i="1"/>
  <c r="AG1189" i="1"/>
  <c r="AH1189" i="1"/>
  <c r="AG1173" i="1"/>
  <c r="AH1173" i="1"/>
  <c r="AG1157" i="1"/>
  <c r="AH1157" i="1"/>
  <c r="AG1141" i="1"/>
  <c r="AH1141" i="1"/>
  <c r="AG1125" i="1"/>
  <c r="AH1125" i="1"/>
  <c r="AG1109" i="1"/>
  <c r="AH1109" i="1"/>
  <c r="AG1093" i="1"/>
  <c r="AH1093" i="1"/>
  <c r="AG1077" i="1"/>
  <c r="AH1077" i="1"/>
  <c r="AH1043" i="1"/>
  <c r="AG1043" i="1"/>
  <c r="AH1011" i="1"/>
  <c r="AG1011" i="1"/>
  <c r="AH979" i="1"/>
  <c r="AG979" i="1"/>
  <c r="AH947" i="1"/>
  <c r="AG947" i="1"/>
  <c r="AH915" i="1"/>
  <c r="AG915" i="1"/>
  <c r="AH883" i="1"/>
  <c r="AG883" i="1"/>
  <c r="AH850" i="1"/>
  <c r="AG850" i="1"/>
  <c r="AH818" i="1"/>
  <c r="AG818" i="1"/>
  <c r="AH786" i="1"/>
  <c r="AG786" i="1"/>
  <c r="AH754" i="1"/>
  <c r="AG754" i="1"/>
  <c r="AG722" i="1"/>
  <c r="AH722" i="1"/>
  <c r="AH690" i="1"/>
  <c r="AG690" i="1"/>
  <c r="AH658" i="1"/>
  <c r="AG658" i="1"/>
  <c r="AH626" i="1"/>
  <c r="AG626" i="1"/>
  <c r="AH594" i="1"/>
  <c r="AG594" i="1"/>
  <c r="AH560" i="1"/>
  <c r="AG560" i="1"/>
  <c r="AH491" i="1"/>
  <c r="AG491" i="1"/>
  <c r="AG427" i="1"/>
  <c r="AH427" i="1"/>
  <c r="AG1070" i="1"/>
  <c r="AH1070" i="1"/>
  <c r="AH1061" i="1"/>
  <c r="AG1061" i="1"/>
  <c r="AH1045" i="1"/>
  <c r="AG1045" i="1"/>
  <c r="AH1029" i="1"/>
  <c r="AG1029" i="1"/>
  <c r="AH1013" i="1"/>
  <c r="AG1013" i="1"/>
  <c r="AH997" i="1"/>
  <c r="AG997" i="1"/>
  <c r="AH981" i="1"/>
  <c r="AG981" i="1"/>
  <c r="AH965" i="1"/>
  <c r="AG965" i="1"/>
  <c r="AH949" i="1"/>
  <c r="AG949" i="1"/>
  <c r="AH933" i="1"/>
  <c r="AG933" i="1"/>
  <c r="AH917" i="1"/>
  <c r="AG917" i="1"/>
  <c r="AH901" i="1"/>
  <c r="AG901" i="1"/>
  <c r="AH885" i="1"/>
  <c r="AG885" i="1"/>
  <c r="AH869" i="1"/>
  <c r="AG869" i="1"/>
  <c r="AH558" i="1"/>
  <c r="AG558" i="1"/>
  <c r="AH526" i="1"/>
  <c r="AG526" i="1"/>
  <c r="AG366" i="1"/>
  <c r="AH366" i="1"/>
  <c r="AG204" i="1"/>
  <c r="AH204" i="1"/>
  <c r="AH1058" i="1"/>
  <c r="AG1058" i="1"/>
  <c r="AH1042" i="1"/>
  <c r="AG1042" i="1"/>
  <c r="AH1026" i="1"/>
  <c r="AG1026" i="1"/>
  <c r="AH1010" i="1"/>
  <c r="AG1010" i="1"/>
  <c r="AH994" i="1"/>
  <c r="AG994" i="1"/>
  <c r="AH978" i="1"/>
  <c r="AG978" i="1"/>
  <c r="AH962" i="1"/>
  <c r="AG962" i="1"/>
  <c r="AH946" i="1"/>
  <c r="AG946" i="1"/>
  <c r="AH930" i="1"/>
  <c r="AG930" i="1"/>
  <c r="AH914" i="1"/>
  <c r="AG914" i="1"/>
  <c r="AH898" i="1"/>
  <c r="AG898" i="1"/>
  <c r="AH882" i="1"/>
  <c r="AG882" i="1"/>
  <c r="AH866" i="1"/>
  <c r="AG866" i="1"/>
  <c r="AG852" i="1"/>
  <c r="AH852" i="1"/>
  <c r="AG836" i="1"/>
  <c r="AH836" i="1"/>
  <c r="AG820" i="1"/>
  <c r="AH820" i="1"/>
  <c r="AH804" i="1"/>
  <c r="AG804" i="1"/>
  <c r="AH788" i="1"/>
  <c r="AG788" i="1"/>
  <c r="AH772" i="1"/>
  <c r="AG772" i="1"/>
  <c r="AH756" i="1"/>
  <c r="AG756" i="1"/>
  <c r="AH740" i="1"/>
  <c r="AG740" i="1"/>
  <c r="AH724" i="1"/>
  <c r="AG724" i="1"/>
  <c r="AH708" i="1"/>
  <c r="AG708" i="1"/>
  <c r="AH692" i="1"/>
  <c r="AG692" i="1"/>
  <c r="AH676" i="1"/>
  <c r="AG676" i="1"/>
  <c r="AH660" i="1"/>
  <c r="AG660" i="1"/>
  <c r="AH644" i="1"/>
  <c r="AG644" i="1"/>
  <c r="AH628" i="1"/>
  <c r="AG628" i="1"/>
  <c r="AH612" i="1"/>
  <c r="AG612" i="1"/>
  <c r="AH596" i="1"/>
  <c r="AG596" i="1"/>
  <c r="AH580" i="1"/>
  <c r="AG580" i="1"/>
  <c r="AH563" i="1"/>
  <c r="AG563" i="1"/>
  <c r="AH531" i="1"/>
  <c r="AG531" i="1"/>
  <c r="AH495" i="1"/>
  <c r="AG495" i="1"/>
  <c r="AG463" i="1"/>
  <c r="AH463" i="1"/>
  <c r="AG431" i="1"/>
  <c r="AH431" i="1"/>
  <c r="AG376" i="1"/>
  <c r="AH376" i="1"/>
  <c r="AG218" i="1"/>
  <c r="AH218" i="1"/>
  <c r="AH565" i="1"/>
  <c r="AG565" i="1"/>
  <c r="AH549" i="1"/>
  <c r="AG549" i="1"/>
  <c r="AH533" i="1"/>
  <c r="AG533" i="1"/>
  <c r="AH517" i="1"/>
  <c r="AG517" i="1"/>
  <c r="AG374" i="1"/>
  <c r="AH374" i="1"/>
  <c r="AG322" i="1"/>
  <c r="AH322" i="1"/>
  <c r="AG222" i="1"/>
  <c r="AH222" i="1"/>
  <c r="AG164" i="1"/>
  <c r="AH164" i="1"/>
  <c r="AG849" i="1"/>
  <c r="AH849" i="1"/>
  <c r="AG841" i="1"/>
  <c r="AH841" i="1"/>
  <c r="AG833" i="1"/>
  <c r="AH833" i="1"/>
  <c r="AG825" i="1"/>
  <c r="AH825" i="1"/>
  <c r="AG817" i="1"/>
  <c r="AH817" i="1"/>
  <c r="AG809" i="1"/>
  <c r="AH809" i="1"/>
  <c r="AG801" i="1"/>
  <c r="AH801" i="1"/>
  <c r="AG793" i="1"/>
  <c r="AH793" i="1"/>
  <c r="AG785" i="1"/>
  <c r="AH785" i="1"/>
  <c r="AG777" i="1"/>
  <c r="AH777" i="1"/>
  <c r="AG769" i="1"/>
  <c r="AH769" i="1"/>
  <c r="AG761" i="1"/>
  <c r="AH761" i="1"/>
  <c r="AG753" i="1"/>
  <c r="AH753" i="1"/>
  <c r="AH745" i="1"/>
  <c r="AG745" i="1"/>
  <c r="AH737" i="1"/>
  <c r="AG737" i="1"/>
  <c r="AH729" i="1"/>
  <c r="AG729" i="1"/>
  <c r="AH721" i="1"/>
  <c r="AG721" i="1"/>
  <c r="AR1210" i="1"/>
  <c r="AM1210" i="1"/>
  <c r="AW1210" i="1" s="1"/>
  <c r="AM2211" i="1"/>
  <c r="AW2211" i="1" s="1"/>
  <c r="AR2211" i="1"/>
  <c r="AL3863" i="1"/>
  <c r="AV3863" i="1" s="1"/>
  <c r="AQ3863" i="1"/>
  <c r="AM3899" i="1"/>
  <c r="AW3899" i="1" s="1"/>
  <c r="AR3899" i="1"/>
  <c r="AM3915" i="1"/>
  <c r="AW3915" i="1" s="1"/>
  <c r="AR3915" i="1"/>
  <c r="AL3963" i="1"/>
  <c r="AV3963" i="1" s="1"/>
  <c r="AQ3963" i="1"/>
  <c r="AL3991" i="1"/>
  <c r="AV3991" i="1" s="1"/>
  <c r="AQ3991" i="1"/>
  <c r="AM4019" i="1"/>
  <c r="AW4019" i="1" s="1"/>
  <c r="AR4019" i="1"/>
  <c r="AM4043" i="1"/>
  <c r="AW4043" i="1" s="1"/>
  <c r="AR4043" i="1"/>
  <c r="AL4071" i="1"/>
  <c r="AV4071" i="1" s="1"/>
  <c r="AQ4071" i="1"/>
  <c r="AL4223" i="1"/>
  <c r="AV4223" i="1" s="1"/>
  <c r="AQ4223" i="1"/>
  <c r="AL4363" i="1"/>
  <c r="AV4363" i="1" s="1"/>
  <c r="AQ4363" i="1"/>
  <c r="AL4443" i="1"/>
  <c r="AV4443" i="1" s="1"/>
  <c r="AQ4443" i="1"/>
  <c r="AL4531" i="1"/>
  <c r="AV4531" i="1" s="1"/>
  <c r="AQ4531" i="1"/>
  <c r="AM4571" i="1"/>
  <c r="AW4571" i="1" s="1"/>
  <c r="AR4571" i="1"/>
  <c r="AL4675" i="1"/>
  <c r="AV4675" i="1" s="1"/>
  <c r="AQ4675" i="1"/>
  <c r="AL4707" i="1"/>
  <c r="AV4707" i="1" s="1"/>
  <c r="AQ4707" i="1"/>
  <c r="AM4731" i="1"/>
  <c r="AW4731" i="1" s="1"/>
  <c r="AR4731" i="1"/>
  <c r="AL2355" i="1"/>
  <c r="AV2355" i="1" s="1"/>
  <c r="AQ2355" i="1"/>
  <c r="AL3939" i="1"/>
  <c r="AV3939" i="1" s="1"/>
  <c r="AQ3939" i="1"/>
  <c r="AL4131" i="1"/>
  <c r="AV4131" i="1" s="1"/>
  <c r="AQ4131" i="1"/>
  <c r="AL4211" i="1"/>
  <c r="AV4211" i="1" s="1"/>
  <c r="AQ4211" i="1"/>
  <c r="AM4247" i="1"/>
  <c r="AW4247" i="1" s="1"/>
  <c r="AR4247" i="1"/>
  <c r="AL4339" i="1"/>
  <c r="AV4339" i="1" s="1"/>
  <c r="AQ4339" i="1"/>
  <c r="AL4447" i="1"/>
  <c r="AV4447" i="1" s="1"/>
  <c r="AQ4447" i="1"/>
  <c r="AL4479" i="1"/>
  <c r="AV4479" i="1" s="1"/>
  <c r="AQ4479" i="1"/>
  <c r="AL4507" i="1"/>
  <c r="AV4507" i="1" s="1"/>
  <c r="AQ4507" i="1"/>
  <c r="AL4575" i="1"/>
  <c r="AV4575" i="1" s="1"/>
  <c r="AQ4575" i="1"/>
  <c r="AM4655" i="1"/>
  <c r="AW4655" i="1" s="1"/>
  <c r="AR4655" i="1"/>
  <c r="AL4867" i="1"/>
  <c r="AV4867" i="1" s="1"/>
  <c r="AQ4867" i="1"/>
  <c r="AM4955" i="1"/>
  <c r="AW4955" i="1" s="1"/>
  <c r="AR4955" i="1"/>
  <c r="AJ1614" i="1"/>
  <c r="AT1614" i="1" s="1"/>
  <c r="AO1614" i="1"/>
  <c r="AL3847" i="1"/>
  <c r="AV3847" i="1" s="1"/>
  <c r="AQ3847" i="1"/>
  <c r="AM4235" i="1"/>
  <c r="AW4235" i="1" s="1"/>
  <c r="AR4235" i="1"/>
  <c r="AQ2609" i="1"/>
  <c r="AL2609" i="1"/>
  <c r="AV2609" i="1" s="1"/>
  <c r="AM4923" i="1"/>
  <c r="AW4923" i="1" s="1"/>
  <c r="AR4923" i="1"/>
  <c r="AM4947" i="1"/>
  <c r="AW4947" i="1" s="1"/>
  <c r="AR4947" i="1"/>
  <c r="AQ574" i="1"/>
  <c r="AL574" i="1"/>
  <c r="AV574" i="1" s="1"/>
  <c r="AR2705" i="1"/>
  <c r="AM2705" i="1"/>
  <c r="AW2705" i="1" s="1"/>
  <c r="AQ2849" i="1"/>
  <c r="AL2849" i="1"/>
  <c r="AV2849" i="1" s="1"/>
  <c r="AM3867" i="1"/>
  <c r="AW3867" i="1" s="1"/>
  <c r="AR3867" i="1"/>
  <c r="AM4031" i="1"/>
  <c r="AW4031" i="1" s="1"/>
  <c r="AR4031" i="1"/>
  <c r="AM4095" i="1"/>
  <c r="AW4095" i="1" s="1"/>
  <c r="AR4095" i="1"/>
  <c r="AM4135" i="1"/>
  <c r="AW4135" i="1" s="1"/>
  <c r="AR4135" i="1"/>
  <c r="AM4563" i="1"/>
  <c r="AW4563" i="1" s="1"/>
  <c r="AR4563" i="1"/>
  <c r="AM4643" i="1"/>
  <c r="AW4643" i="1" s="1"/>
  <c r="AR4643" i="1"/>
  <c r="AM4739" i="1"/>
  <c r="AW4739" i="1" s="1"/>
  <c r="AR4739" i="1"/>
  <c r="AL4811" i="1"/>
  <c r="AV4811" i="1" s="1"/>
  <c r="AQ4811" i="1"/>
  <c r="AL4983" i="1"/>
  <c r="AV4983" i="1" s="1"/>
  <c r="AQ4983" i="1"/>
  <c r="AM3959" i="1"/>
  <c r="AW3959" i="1" s="1"/>
  <c r="AR3959" i="1"/>
  <c r="AR2657" i="1"/>
  <c r="AM2657" i="1"/>
  <c r="AW2657" i="1" s="1"/>
  <c r="AL2754" i="1"/>
  <c r="AV2754" i="1" s="1"/>
  <c r="AQ2754" i="1"/>
  <c r="AL2914" i="1"/>
  <c r="AV2914" i="1" s="1"/>
  <c r="AQ2914" i="1"/>
  <c r="AM4255" i="1"/>
  <c r="AW4255" i="1" s="1"/>
  <c r="AR4255" i="1"/>
  <c r="AM4439" i="1"/>
  <c r="AW4439" i="1" s="1"/>
  <c r="AR4439" i="1"/>
  <c r="AM4463" i="1"/>
  <c r="AW4463" i="1" s="1"/>
  <c r="AR4463" i="1"/>
  <c r="AM4907" i="1"/>
  <c r="AW4907" i="1" s="1"/>
  <c r="AR4907" i="1"/>
  <c r="AL4963" i="1"/>
  <c r="AV4963" i="1" s="1"/>
  <c r="AQ4963" i="1"/>
  <c r="AQ2689" i="1"/>
  <c r="AL2689" i="1"/>
  <c r="AV2689" i="1" s="1"/>
  <c r="AQ2753" i="1"/>
  <c r="AL2753" i="1"/>
  <c r="AV2753" i="1" s="1"/>
  <c r="AR2881" i="1"/>
  <c r="AM2881" i="1"/>
  <c r="AW2881" i="1" s="1"/>
  <c r="AM3967" i="1"/>
  <c r="AW3967" i="1" s="1"/>
  <c r="AR3967" i="1"/>
  <c r="AM4175" i="1"/>
  <c r="AW4175" i="1" s="1"/>
  <c r="AR4175" i="1"/>
  <c r="AL483" i="1"/>
  <c r="AV483" i="1" s="1"/>
  <c r="AQ483" i="1"/>
  <c r="AQ638" i="1"/>
  <c r="AL638" i="1"/>
  <c r="AV638" i="1" s="1"/>
  <c r="AL2395" i="1"/>
  <c r="AV2395" i="1" s="1"/>
  <c r="AQ2395" i="1"/>
  <c r="AM2588" i="1"/>
  <c r="AW2588" i="1" s="1"/>
  <c r="AR2588" i="1"/>
  <c r="AR2913" i="1"/>
  <c r="AM2913" i="1"/>
  <c r="AW2913" i="1" s="1"/>
  <c r="AL3907" i="1"/>
  <c r="AV3907" i="1" s="1"/>
  <c r="AQ3907" i="1"/>
  <c r="AL3935" i="1"/>
  <c r="AV3935" i="1" s="1"/>
  <c r="AQ3935" i="1"/>
  <c r="AL3951" i="1"/>
  <c r="AV3951" i="1" s="1"/>
  <c r="AQ3951" i="1"/>
  <c r="AM3991" i="1"/>
  <c r="AW3991" i="1" s="1"/>
  <c r="AR3991" i="1"/>
  <c r="AM4111" i="1"/>
  <c r="AW4111" i="1" s="1"/>
  <c r="AR4111" i="1"/>
  <c r="AM4171" i="1"/>
  <c r="AW4171" i="1" s="1"/>
  <c r="AR4171" i="1"/>
  <c r="AM2115" i="1"/>
  <c r="AW2115" i="1" s="1"/>
  <c r="AR2115" i="1"/>
  <c r="AM3911" i="1"/>
  <c r="AW3911" i="1" s="1"/>
  <c r="AR3911" i="1"/>
  <c r="AM4147" i="1"/>
  <c r="AW4147" i="1" s="1"/>
  <c r="AR4147" i="1"/>
  <c r="AL4227" i="1"/>
  <c r="AV4227" i="1" s="1"/>
  <c r="AQ4227" i="1"/>
  <c r="AL4495" i="1"/>
  <c r="AV4495" i="1" s="1"/>
  <c r="AQ4495" i="1"/>
  <c r="AL4091" i="1"/>
  <c r="AV4091" i="1" s="1"/>
  <c r="AQ4091" i="1"/>
  <c r="AL4251" i="1"/>
  <c r="AV4251" i="1" s="1"/>
  <c r="AQ4251" i="1"/>
  <c r="AL4511" i="1"/>
  <c r="AV4511" i="1" s="1"/>
  <c r="AQ4511" i="1"/>
  <c r="AL4739" i="1"/>
  <c r="AV4739" i="1" s="1"/>
  <c r="AQ4739" i="1"/>
  <c r="AP4912" i="1"/>
  <c r="AK4912" i="1"/>
  <c r="AU4912" i="1" s="1"/>
  <c r="AL3975" i="1"/>
  <c r="AV3975" i="1" s="1"/>
  <c r="AQ3975" i="1"/>
  <c r="AL4023" i="1"/>
  <c r="AV4023" i="1" s="1"/>
  <c r="AQ4023" i="1"/>
  <c r="AL4063" i="1"/>
  <c r="AV4063" i="1" s="1"/>
  <c r="AQ4063" i="1"/>
  <c r="AM4091" i="1"/>
  <c r="AW4091" i="1" s="1"/>
  <c r="AR4091" i="1"/>
  <c r="AL4195" i="1"/>
  <c r="AV4195" i="1" s="1"/>
  <c r="AQ4195" i="1"/>
  <c r="AL4375" i="1"/>
  <c r="AV4375" i="1" s="1"/>
  <c r="AQ4375" i="1"/>
  <c r="AM4843" i="1"/>
  <c r="AW4843" i="1" s="1"/>
  <c r="AR4843" i="1"/>
  <c r="AL4919" i="1"/>
  <c r="AV4919" i="1" s="1"/>
  <c r="AQ4919" i="1"/>
  <c r="AL4971" i="1"/>
  <c r="AV4971" i="1" s="1"/>
  <c r="AQ4971" i="1"/>
  <c r="AL4291" i="1"/>
  <c r="AV4291" i="1" s="1"/>
  <c r="AQ4291" i="1"/>
  <c r="AL4359" i="1"/>
  <c r="AV4359" i="1" s="1"/>
  <c r="AQ4359" i="1"/>
  <c r="AL4687" i="1"/>
  <c r="AV4687" i="1" s="1"/>
  <c r="AQ4687" i="1"/>
  <c r="AL4835" i="1"/>
  <c r="AV4835" i="1" s="1"/>
  <c r="AQ4835" i="1"/>
  <c r="AL1103" i="1"/>
  <c r="AV1103" i="1" s="1"/>
  <c r="AQ1103" i="1"/>
  <c r="AR1274" i="1"/>
  <c r="AM1274" i="1"/>
  <c r="AW1274" i="1" s="1"/>
  <c r="AM2200" i="1"/>
  <c r="AW2200" i="1" s="1"/>
  <c r="AR2200" i="1"/>
  <c r="AQ2641" i="1"/>
  <c r="AL2641" i="1"/>
  <c r="AV2641" i="1" s="1"/>
  <c r="AM2892" i="1"/>
  <c r="AW2892" i="1" s="1"/>
  <c r="AR2892" i="1"/>
  <c r="AM4023" i="1"/>
  <c r="AW4023" i="1" s="1"/>
  <c r="AR4023" i="1"/>
  <c r="AQ2785" i="1"/>
  <c r="AL2785" i="1"/>
  <c r="AV2785" i="1" s="1"/>
  <c r="AM2844" i="1"/>
  <c r="AW2844" i="1" s="1"/>
  <c r="AR2844" i="1"/>
  <c r="AM3927" i="1"/>
  <c r="AW3927" i="1" s="1"/>
  <c r="AR3927" i="1"/>
  <c r="AL4027" i="1"/>
  <c r="AV4027" i="1" s="1"/>
  <c r="AQ4027" i="1"/>
  <c r="AL4051" i="1"/>
  <c r="AV4051" i="1" s="1"/>
  <c r="AQ4051" i="1"/>
  <c r="AQ2264" i="1"/>
  <c r="AL2264" i="1"/>
  <c r="AV2264" i="1" s="1"/>
  <c r="AL4187" i="1"/>
  <c r="AV4187" i="1" s="1"/>
  <c r="AQ4187" i="1"/>
  <c r="AM4223" i="1"/>
  <c r="AW4223" i="1" s="1"/>
  <c r="AR4223" i="1"/>
  <c r="AM4263" i="1"/>
  <c r="AW4263" i="1" s="1"/>
  <c r="AR4263" i="1"/>
  <c r="AP4944" i="1"/>
  <c r="AK4944" i="1"/>
  <c r="AU4944" i="1" s="1"/>
  <c r="AH2464" i="1"/>
  <c r="AG2464" i="1"/>
  <c r="AH2456" i="1"/>
  <c r="AG2456" i="1"/>
  <c r="AH2448" i="1"/>
  <c r="AG2448" i="1"/>
  <c r="AH2440" i="1"/>
  <c r="AG2440" i="1"/>
  <c r="AH2432" i="1"/>
  <c r="AG2432" i="1"/>
  <c r="AH2424" i="1"/>
  <c r="AG2424" i="1"/>
  <c r="AH2416" i="1"/>
  <c r="AG2416" i="1"/>
  <c r="AH2408" i="1"/>
  <c r="AG2408" i="1"/>
  <c r="AH2400" i="1"/>
  <c r="AG2400" i="1"/>
  <c r="AH2392" i="1"/>
  <c r="AG2392" i="1"/>
  <c r="AH2384" i="1"/>
  <c r="AG2384" i="1"/>
  <c r="AH2376" i="1"/>
  <c r="AG2376" i="1"/>
  <c r="AH2368" i="1"/>
  <c r="AG2368" i="1"/>
  <c r="AH2360" i="1"/>
  <c r="AG2360" i="1"/>
  <c r="AH2352" i="1"/>
  <c r="AG2352" i="1"/>
  <c r="AH2344" i="1"/>
  <c r="AG2344" i="1"/>
  <c r="AH2336" i="1"/>
  <c r="AG2336" i="1"/>
  <c r="AH2328" i="1"/>
  <c r="AG2328" i="1"/>
  <c r="AH2320" i="1"/>
  <c r="AG2320" i="1"/>
  <c r="AH2312" i="1"/>
  <c r="AG2312" i="1"/>
  <c r="AH2301" i="1"/>
  <c r="AG2301" i="1"/>
  <c r="AH2285" i="1"/>
  <c r="AG2285" i="1"/>
  <c r="AH2269" i="1"/>
  <c r="AG2269" i="1"/>
  <c r="AH2253" i="1"/>
  <c r="AG2253" i="1"/>
  <c r="AH2237" i="1"/>
  <c r="AG2237" i="1"/>
  <c r="AH2221" i="1"/>
  <c r="AG2221" i="1"/>
  <c r="AH2205" i="1"/>
  <c r="AG2205" i="1"/>
  <c r="AH2189" i="1"/>
  <c r="AG2189" i="1"/>
  <c r="AH2173" i="1"/>
  <c r="AG2173" i="1"/>
  <c r="AH2157" i="1"/>
  <c r="AG2157" i="1"/>
  <c r="AH2141" i="1"/>
  <c r="AG2141" i="1"/>
  <c r="AH2125" i="1"/>
  <c r="AG2125" i="1"/>
  <c r="AH2109" i="1"/>
  <c r="AG2109" i="1"/>
  <c r="AH1351" i="1"/>
  <c r="AG1351" i="1"/>
  <c r="AH1319" i="1"/>
  <c r="AG1319" i="1"/>
  <c r="AG1287" i="1"/>
  <c r="AH1287" i="1"/>
  <c r="AG1255" i="1"/>
  <c r="AH1255" i="1"/>
  <c r="AG1223" i="1"/>
  <c r="AH1223" i="1"/>
  <c r="AG1191" i="1"/>
  <c r="AH1191" i="1"/>
  <c r="AG1159" i="1"/>
  <c r="AH1159" i="1"/>
  <c r="AG1127" i="1"/>
  <c r="AH1127" i="1"/>
  <c r="AG1095" i="1"/>
  <c r="AH1095" i="1"/>
  <c r="AG1067" i="1"/>
  <c r="AH1067" i="1"/>
  <c r="AG1004" i="1"/>
  <c r="AH1004" i="1"/>
  <c r="AG940" i="1"/>
  <c r="AH940" i="1"/>
  <c r="AG876" i="1"/>
  <c r="AH876" i="1"/>
  <c r="AG254" i="1"/>
  <c r="AH254" i="1"/>
  <c r="AH2292" i="1"/>
  <c r="AG2292" i="1"/>
  <c r="AH2276" i="1"/>
  <c r="AG2276" i="1"/>
  <c r="AH2260" i="1"/>
  <c r="AG2260" i="1"/>
  <c r="AH2244" i="1"/>
  <c r="AG2244" i="1"/>
  <c r="AH2228" i="1"/>
  <c r="AG2228" i="1"/>
  <c r="AH2212" i="1"/>
  <c r="AG2212" i="1"/>
  <c r="AH2196" i="1"/>
  <c r="AG2196" i="1"/>
  <c r="AH2180" i="1"/>
  <c r="AG2180" i="1"/>
  <c r="AH2164" i="1"/>
  <c r="AG2164" i="1"/>
  <c r="AH2148" i="1"/>
  <c r="AG2148" i="1"/>
  <c r="AH2132" i="1"/>
  <c r="AG2132" i="1"/>
  <c r="AH2116" i="1"/>
  <c r="AG2116" i="1"/>
  <c r="AH2100" i="1"/>
  <c r="AG2100" i="1"/>
  <c r="AH2083" i="1"/>
  <c r="AG2083" i="1"/>
  <c r="AH2067" i="1"/>
  <c r="AG2067" i="1"/>
  <c r="AH2051" i="1"/>
  <c r="AG2051" i="1"/>
  <c r="AH2035" i="1"/>
  <c r="AG2035" i="1"/>
  <c r="AH2019" i="1"/>
  <c r="AG2019" i="1"/>
  <c r="AH2003" i="1"/>
  <c r="AG2003" i="1"/>
  <c r="AH1987" i="1"/>
  <c r="AG1987" i="1"/>
  <c r="AH1971" i="1"/>
  <c r="AG1971" i="1"/>
  <c r="AH1955" i="1"/>
  <c r="AG1955" i="1"/>
  <c r="AH1939" i="1"/>
  <c r="AG1939" i="1"/>
  <c r="AH1923" i="1"/>
  <c r="AG1923" i="1"/>
  <c r="AH1907" i="1"/>
  <c r="AG1907" i="1"/>
  <c r="AH1891" i="1"/>
  <c r="AG1891" i="1"/>
  <c r="AH1875" i="1"/>
  <c r="AG1875" i="1"/>
  <c r="AH1859" i="1"/>
  <c r="AG1859" i="1"/>
  <c r="AH1843" i="1"/>
  <c r="AG1843" i="1"/>
  <c r="AH1827" i="1"/>
  <c r="AG1827" i="1"/>
  <c r="AH1811" i="1"/>
  <c r="AG1811" i="1"/>
  <c r="AH1795" i="1"/>
  <c r="AG1795" i="1"/>
  <c r="AH1779" i="1"/>
  <c r="AG1779" i="1"/>
  <c r="AH1763" i="1"/>
  <c r="AG1763" i="1"/>
  <c r="AH1747" i="1"/>
  <c r="AG1747" i="1"/>
  <c r="AH1731" i="1"/>
  <c r="AG1731" i="1"/>
  <c r="AH1715" i="1"/>
  <c r="AG1715" i="1"/>
  <c r="AH1699" i="1"/>
  <c r="AG1699" i="1"/>
  <c r="AH1683" i="1"/>
  <c r="AG1683" i="1"/>
  <c r="AH1667" i="1"/>
  <c r="AG1667" i="1"/>
  <c r="AH1651" i="1"/>
  <c r="AG1651" i="1"/>
  <c r="AH1635" i="1"/>
  <c r="AG1635" i="1"/>
  <c r="AH1619" i="1"/>
  <c r="AG1619" i="1"/>
  <c r="AH1603" i="1"/>
  <c r="AG1603" i="1"/>
  <c r="AH1587" i="1"/>
  <c r="AG1587" i="1"/>
  <c r="AH1571" i="1"/>
  <c r="AG1571" i="1"/>
  <c r="AH1555" i="1"/>
  <c r="AG1555" i="1"/>
  <c r="AH1539" i="1"/>
  <c r="AG1539" i="1"/>
  <c r="AH1523" i="1"/>
  <c r="AG1523" i="1"/>
  <c r="AH1507" i="1"/>
  <c r="AG1507" i="1"/>
  <c r="AH1491" i="1"/>
  <c r="AG1491" i="1"/>
  <c r="AH1475" i="1"/>
  <c r="AG1475" i="1"/>
  <c r="AH1459" i="1"/>
  <c r="AG1459" i="1"/>
  <c r="AH1443" i="1"/>
  <c r="AG1443" i="1"/>
  <c r="AH1427" i="1"/>
  <c r="AG1427" i="1"/>
  <c r="AH1411" i="1"/>
  <c r="AG1411" i="1"/>
  <c r="AH1395" i="1"/>
  <c r="AG1395" i="1"/>
  <c r="AH1379" i="1"/>
  <c r="AG1379" i="1"/>
  <c r="AH1363" i="1"/>
  <c r="AG1363" i="1"/>
  <c r="AG1340" i="1"/>
  <c r="AH1340" i="1"/>
  <c r="AG1308" i="1"/>
  <c r="AH1308" i="1"/>
  <c r="AG1276" i="1"/>
  <c r="AH1276" i="1"/>
  <c r="AG1244" i="1"/>
  <c r="AH1244" i="1"/>
  <c r="AG1212" i="1"/>
  <c r="AH1212" i="1"/>
  <c r="AG1180" i="1"/>
  <c r="AH1180" i="1"/>
  <c r="AG1148" i="1"/>
  <c r="AH1148" i="1"/>
  <c r="AG1116" i="1"/>
  <c r="AH1116" i="1"/>
  <c r="AG1084" i="1"/>
  <c r="AH1084" i="1"/>
  <c r="AG1014" i="1"/>
  <c r="AH1014" i="1"/>
  <c r="AG950" i="1"/>
  <c r="AH950" i="1"/>
  <c r="AG886" i="1"/>
  <c r="AH886" i="1"/>
  <c r="AG822" i="1"/>
  <c r="AH822" i="1"/>
  <c r="AH758" i="1"/>
  <c r="AG758" i="1"/>
  <c r="AH694" i="1"/>
  <c r="AG694" i="1"/>
  <c r="AH630" i="1"/>
  <c r="AG630" i="1"/>
  <c r="AH544" i="1"/>
  <c r="AG544" i="1"/>
  <c r="AG435" i="1"/>
  <c r="AH435" i="1"/>
  <c r="AH84" i="1"/>
  <c r="AG84" i="1"/>
  <c r="AH1339" i="1"/>
  <c r="AG1339" i="1"/>
  <c r="AH1323" i="1"/>
  <c r="AG1323" i="1"/>
  <c r="AH1307" i="1"/>
  <c r="AG1307" i="1"/>
  <c r="AG1291" i="1"/>
  <c r="AH1291" i="1"/>
  <c r="AG1275" i="1"/>
  <c r="AH1275" i="1"/>
  <c r="AG1259" i="1"/>
  <c r="AH1259" i="1"/>
  <c r="AG1243" i="1"/>
  <c r="AH1243" i="1"/>
  <c r="AG1227" i="1"/>
  <c r="AH1227" i="1"/>
  <c r="AG1211" i="1"/>
  <c r="AH1211" i="1"/>
  <c r="AG1195" i="1"/>
  <c r="AH1195" i="1"/>
  <c r="AG1179" i="1"/>
  <c r="AH1179" i="1"/>
  <c r="AG1163" i="1"/>
  <c r="AH1163" i="1"/>
  <c r="AG1147" i="1"/>
  <c r="AH1147" i="1"/>
  <c r="AG1131" i="1"/>
  <c r="AH1131" i="1"/>
  <c r="AG1115" i="1"/>
  <c r="AH1115" i="1"/>
  <c r="AG1099" i="1"/>
  <c r="AH1099" i="1"/>
  <c r="AG1083" i="1"/>
  <c r="AH1083" i="1"/>
  <c r="AG1065" i="1"/>
  <c r="AH1065" i="1"/>
  <c r="AG1033" i="1"/>
  <c r="AH1033" i="1"/>
  <c r="AG1001" i="1"/>
  <c r="AH1001" i="1"/>
  <c r="AG969" i="1"/>
  <c r="AH969" i="1"/>
  <c r="AG937" i="1"/>
  <c r="AH937" i="1"/>
  <c r="AG905" i="1"/>
  <c r="AH905" i="1"/>
  <c r="AG873" i="1"/>
  <c r="AH873" i="1"/>
  <c r="AH550" i="1"/>
  <c r="AG550" i="1"/>
  <c r="AG240" i="1"/>
  <c r="AH240" i="1"/>
  <c r="AH2092" i="1"/>
  <c r="AG2092" i="1"/>
  <c r="AH2084" i="1"/>
  <c r="AG2084" i="1"/>
  <c r="AH2076" i="1"/>
  <c r="AG2076" i="1"/>
  <c r="AH2068" i="1"/>
  <c r="AG2068" i="1"/>
  <c r="AH2060" i="1"/>
  <c r="AG2060" i="1"/>
  <c r="AH2052" i="1"/>
  <c r="AG2052" i="1"/>
  <c r="AH2044" i="1"/>
  <c r="AG2044" i="1"/>
  <c r="AH2036" i="1"/>
  <c r="AG2036" i="1"/>
  <c r="AH2028" i="1"/>
  <c r="AG2028" i="1"/>
  <c r="AH2020" i="1"/>
  <c r="AG2020" i="1"/>
  <c r="AH2012" i="1"/>
  <c r="AG2012" i="1"/>
  <c r="AH2004" i="1"/>
  <c r="AG2004" i="1"/>
  <c r="AH1996" i="1"/>
  <c r="AG1996" i="1"/>
  <c r="AH1988" i="1"/>
  <c r="AG1988" i="1"/>
  <c r="AH1980" i="1"/>
  <c r="AG1980" i="1"/>
  <c r="AH1972" i="1"/>
  <c r="AG1972" i="1"/>
  <c r="AH1964" i="1"/>
  <c r="AG1964" i="1"/>
  <c r="AH1956" i="1"/>
  <c r="AG1956" i="1"/>
  <c r="AH1948" i="1"/>
  <c r="AG1948" i="1"/>
  <c r="AH1940" i="1"/>
  <c r="AG1940" i="1"/>
  <c r="AH1932" i="1"/>
  <c r="AG1932" i="1"/>
  <c r="AH1924" i="1"/>
  <c r="AG1924" i="1"/>
  <c r="AH1916" i="1"/>
  <c r="AG1916" i="1"/>
  <c r="AH1908" i="1"/>
  <c r="AG1908" i="1"/>
  <c r="AH1900" i="1"/>
  <c r="AG1900" i="1"/>
  <c r="AH1892" i="1"/>
  <c r="AG1892" i="1"/>
  <c r="AH1884" i="1"/>
  <c r="AG1884" i="1"/>
  <c r="AH1876" i="1"/>
  <c r="AG1876" i="1"/>
  <c r="AH1868" i="1"/>
  <c r="AG1868" i="1"/>
  <c r="AH1860" i="1"/>
  <c r="AG1860" i="1"/>
  <c r="AH1852" i="1"/>
  <c r="AG1852" i="1"/>
  <c r="AH1844" i="1"/>
  <c r="AG1844" i="1"/>
  <c r="AH1836" i="1"/>
  <c r="AG1836" i="1"/>
  <c r="AH1828" i="1"/>
  <c r="AG1828" i="1"/>
  <c r="AH1820" i="1"/>
  <c r="AG1820" i="1"/>
  <c r="AH1812" i="1"/>
  <c r="AG1812" i="1"/>
  <c r="AH1804" i="1"/>
  <c r="AG1804" i="1"/>
  <c r="AH1796" i="1"/>
  <c r="AG1796" i="1"/>
  <c r="AH1788" i="1"/>
  <c r="AG1788" i="1"/>
  <c r="AH1780" i="1"/>
  <c r="AG1780" i="1"/>
  <c r="AH1772" i="1"/>
  <c r="AG1772" i="1"/>
  <c r="AH1764" i="1"/>
  <c r="AG1764" i="1"/>
  <c r="AH1756" i="1"/>
  <c r="AG1756" i="1"/>
  <c r="AH1748" i="1"/>
  <c r="AG1748" i="1"/>
  <c r="AH1740" i="1"/>
  <c r="AG1740" i="1"/>
  <c r="AH1732" i="1"/>
  <c r="AG1732" i="1"/>
  <c r="AH1724" i="1"/>
  <c r="AG1724" i="1"/>
  <c r="AH1716" i="1"/>
  <c r="AG1716" i="1"/>
  <c r="AH1708" i="1"/>
  <c r="AG1708" i="1"/>
  <c r="AH1700" i="1"/>
  <c r="AG1700" i="1"/>
  <c r="AH1692" i="1"/>
  <c r="AG1692" i="1"/>
  <c r="AH1684" i="1"/>
  <c r="AG1684" i="1"/>
  <c r="AH1676" i="1"/>
  <c r="AG1676" i="1"/>
  <c r="AH1668" i="1"/>
  <c r="AG1668" i="1"/>
  <c r="AH1660" i="1"/>
  <c r="AG1660" i="1"/>
  <c r="AH1652" i="1"/>
  <c r="AG1652" i="1"/>
  <c r="AH1644" i="1"/>
  <c r="AG1644" i="1"/>
  <c r="AH1636" i="1"/>
  <c r="AG1636" i="1"/>
  <c r="AH1628" i="1"/>
  <c r="AG1628" i="1"/>
  <c r="AH1620" i="1"/>
  <c r="AG1620" i="1"/>
  <c r="AH1612" i="1"/>
  <c r="AG1612" i="1"/>
  <c r="AH1604" i="1"/>
  <c r="AG1604" i="1"/>
  <c r="AH1596" i="1"/>
  <c r="AG1596" i="1"/>
  <c r="AH1588" i="1"/>
  <c r="AG1588" i="1"/>
  <c r="AH1580" i="1"/>
  <c r="AG1580" i="1"/>
  <c r="AH1572" i="1"/>
  <c r="AG1572" i="1"/>
  <c r="AH1564" i="1"/>
  <c r="AG1564" i="1"/>
  <c r="AH1556" i="1"/>
  <c r="AG1556" i="1"/>
  <c r="AH1548" i="1"/>
  <c r="AG1548" i="1"/>
  <c r="AH1540" i="1"/>
  <c r="AG1540" i="1"/>
  <c r="AH1532" i="1"/>
  <c r="AG1532" i="1"/>
  <c r="AH1524" i="1"/>
  <c r="AG1524" i="1"/>
  <c r="AH1516" i="1"/>
  <c r="AG1516" i="1"/>
  <c r="AH1508" i="1"/>
  <c r="AG1508" i="1"/>
  <c r="AH1500" i="1"/>
  <c r="AG1500" i="1"/>
  <c r="AH1492" i="1"/>
  <c r="AG1492" i="1"/>
  <c r="AH1484" i="1"/>
  <c r="AG1484" i="1"/>
  <c r="AH1476" i="1"/>
  <c r="AG1476" i="1"/>
  <c r="AH1468" i="1"/>
  <c r="AG1468" i="1"/>
  <c r="AH1460" i="1"/>
  <c r="AG1460" i="1"/>
  <c r="AH1452" i="1"/>
  <c r="AG1452" i="1"/>
  <c r="AH1444" i="1"/>
  <c r="AG1444" i="1"/>
  <c r="AH1436" i="1"/>
  <c r="AG1436" i="1"/>
  <c r="AH1428" i="1"/>
  <c r="AG1428" i="1"/>
  <c r="AH1420" i="1"/>
  <c r="AG1420" i="1"/>
  <c r="AH1412" i="1"/>
  <c r="AG1412" i="1"/>
  <c r="AH1404" i="1"/>
  <c r="AG1404" i="1"/>
  <c r="AH1396" i="1"/>
  <c r="AG1396" i="1"/>
  <c r="AH1388" i="1"/>
  <c r="AG1388" i="1"/>
  <c r="AH1380" i="1"/>
  <c r="AG1380" i="1"/>
  <c r="AH1372" i="1"/>
  <c r="AG1372" i="1"/>
  <c r="AH1364" i="1"/>
  <c r="AG1364" i="1"/>
  <c r="AH1356" i="1"/>
  <c r="AG1356" i="1"/>
  <c r="AG1344" i="1"/>
  <c r="AH1344" i="1"/>
  <c r="AG1328" i="1"/>
  <c r="AH1328" i="1"/>
  <c r="AG1312" i="1"/>
  <c r="AH1312" i="1"/>
  <c r="AG1296" i="1"/>
  <c r="AH1296" i="1"/>
  <c r="AG1280" i="1"/>
  <c r="AH1280" i="1"/>
  <c r="AG1264" i="1"/>
  <c r="AH1264" i="1"/>
  <c r="AG1248" i="1"/>
  <c r="AH1248" i="1"/>
  <c r="AG1232" i="1"/>
  <c r="AH1232" i="1"/>
  <c r="AG1216" i="1"/>
  <c r="AH1216" i="1"/>
  <c r="AG1200" i="1"/>
  <c r="AH1200" i="1"/>
  <c r="AG1184" i="1"/>
  <c r="AH1184" i="1"/>
  <c r="AG1168" i="1"/>
  <c r="AH1168" i="1"/>
  <c r="AG1152" i="1"/>
  <c r="AH1152" i="1"/>
  <c r="AG1136" i="1"/>
  <c r="AH1136" i="1"/>
  <c r="AG1120" i="1"/>
  <c r="AH1120" i="1"/>
  <c r="AG1104" i="1"/>
  <c r="AH1104" i="1"/>
  <c r="AG1088" i="1"/>
  <c r="AH1088" i="1"/>
  <c r="AG1072" i="1"/>
  <c r="AH1072" i="1"/>
  <c r="AG1038" i="1"/>
  <c r="AH1038" i="1"/>
  <c r="AG1006" i="1"/>
  <c r="AH1006" i="1"/>
  <c r="AG974" i="1"/>
  <c r="AH974" i="1"/>
  <c r="AG942" i="1"/>
  <c r="AH942" i="1"/>
  <c r="AG910" i="1"/>
  <c r="AH910" i="1"/>
  <c r="AG878" i="1"/>
  <c r="AH878" i="1"/>
  <c r="AH842" i="1"/>
  <c r="AG842" i="1"/>
  <c r="AH810" i="1"/>
  <c r="AG810" i="1"/>
  <c r="AH778" i="1"/>
  <c r="AG778" i="1"/>
  <c r="AH746" i="1"/>
  <c r="AG746" i="1"/>
  <c r="AG714" i="1"/>
  <c r="AH714" i="1"/>
  <c r="AH682" i="1"/>
  <c r="AG682" i="1"/>
  <c r="AH650" i="1"/>
  <c r="AG650" i="1"/>
  <c r="AH618" i="1"/>
  <c r="AG618" i="1"/>
  <c r="AH586" i="1"/>
  <c r="AG586" i="1"/>
  <c r="AH539" i="1"/>
  <c r="AG539" i="1"/>
  <c r="AH475" i="1"/>
  <c r="AG475" i="1"/>
  <c r="AG411" i="1"/>
  <c r="AH411" i="1"/>
  <c r="AG1068" i="1"/>
  <c r="AH1068" i="1"/>
  <c r="AG1056" i="1"/>
  <c r="AH1056" i="1"/>
  <c r="AG1040" i="1"/>
  <c r="AH1040" i="1"/>
  <c r="AG1024" i="1"/>
  <c r="AH1024" i="1"/>
  <c r="AG1008" i="1"/>
  <c r="AH1008" i="1"/>
  <c r="AG992" i="1"/>
  <c r="AH992" i="1"/>
  <c r="AG976" i="1"/>
  <c r="AH976" i="1"/>
  <c r="AG960" i="1"/>
  <c r="AH960" i="1"/>
  <c r="AG944" i="1"/>
  <c r="AH944" i="1"/>
  <c r="AG928" i="1"/>
  <c r="AH928" i="1"/>
  <c r="AG912" i="1"/>
  <c r="AH912" i="1"/>
  <c r="AG896" i="1"/>
  <c r="AH896" i="1"/>
  <c r="AG880" i="1"/>
  <c r="AH880" i="1"/>
  <c r="AG864" i="1"/>
  <c r="AH864" i="1"/>
  <c r="AH553" i="1"/>
  <c r="AG553" i="1"/>
  <c r="AH521" i="1"/>
  <c r="AG521" i="1"/>
  <c r="AG318" i="1"/>
  <c r="AH318" i="1"/>
  <c r="AG182" i="1"/>
  <c r="AH182" i="1"/>
  <c r="AH1055" i="1"/>
  <c r="AG1055" i="1"/>
  <c r="AH1039" i="1"/>
  <c r="AG1039" i="1"/>
  <c r="AH1023" i="1"/>
  <c r="AG1023" i="1"/>
  <c r="AH1007" i="1"/>
  <c r="AG1007" i="1"/>
  <c r="AH991" i="1"/>
  <c r="AG991" i="1"/>
  <c r="AH975" i="1"/>
  <c r="AG975" i="1"/>
  <c r="AH959" i="1"/>
  <c r="AG959" i="1"/>
  <c r="AH943" i="1"/>
  <c r="AG943" i="1"/>
  <c r="AH927" i="1"/>
  <c r="AG927" i="1"/>
  <c r="AH911" i="1"/>
  <c r="AG911" i="1"/>
  <c r="AH895" i="1"/>
  <c r="AG895" i="1"/>
  <c r="AH879" i="1"/>
  <c r="AG879" i="1"/>
  <c r="AH863" i="1"/>
  <c r="AG863" i="1"/>
  <c r="AG848" i="1"/>
  <c r="AH848" i="1"/>
  <c r="AG832" i="1"/>
  <c r="AH832" i="1"/>
  <c r="AH816" i="1"/>
  <c r="AG816" i="1"/>
  <c r="AH800" i="1"/>
  <c r="AG800" i="1"/>
  <c r="AH784" i="1"/>
  <c r="AG784" i="1"/>
  <c r="AH768" i="1"/>
  <c r="AG768" i="1"/>
  <c r="AH752" i="1"/>
  <c r="AG752" i="1"/>
  <c r="AG736" i="1"/>
  <c r="AH736" i="1"/>
  <c r="AG720" i="1"/>
  <c r="AH720" i="1"/>
  <c r="AH704" i="1"/>
  <c r="AG704" i="1"/>
  <c r="AH688" i="1"/>
  <c r="AG688" i="1"/>
  <c r="AH672" i="1"/>
  <c r="AG672" i="1"/>
  <c r="AH656" i="1"/>
  <c r="AG656" i="1"/>
  <c r="AH640" i="1"/>
  <c r="AG640" i="1"/>
  <c r="AH624" i="1"/>
  <c r="AG624" i="1"/>
  <c r="AH608" i="1"/>
  <c r="AG608" i="1"/>
  <c r="AH592" i="1"/>
  <c r="AG592" i="1"/>
  <c r="AH576" i="1"/>
  <c r="AG576" i="1"/>
  <c r="AH552" i="1"/>
  <c r="AG552" i="1"/>
  <c r="AH520" i="1"/>
  <c r="AG520" i="1"/>
  <c r="AH487" i="1"/>
  <c r="AG487" i="1"/>
  <c r="AG455" i="1"/>
  <c r="AH455" i="1"/>
  <c r="AG423" i="1"/>
  <c r="AH423" i="1"/>
  <c r="AG344" i="1"/>
  <c r="AH344" i="1"/>
  <c r="AG202" i="1"/>
  <c r="AH202" i="1"/>
  <c r="AH562" i="1"/>
  <c r="AG562" i="1"/>
  <c r="AH546" i="1"/>
  <c r="AG546" i="1"/>
  <c r="AH530" i="1"/>
  <c r="AG530" i="1"/>
  <c r="AH514" i="1"/>
  <c r="AG514" i="1"/>
  <c r="AG358" i="1"/>
  <c r="AH358" i="1"/>
  <c r="AG286" i="1"/>
  <c r="AH286" i="1"/>
  <c r="AG208" i="1"/>
  <c r="AH208" i="1"/>
  <c r="AG108" i="1"/>
  <c r="AH108" i="1"/>
  <c r="AH847" i="1"/>
  <c r="AG847" i="1"/>
  <c r="AH839" i="1"/>
  <c r="AG839" i="1"/>
  <c r="AH831" i="1"/>
  <c r="AG831" i="1"/>
  <c r="AH823" i="1"/>
  <c r="AG823" i="1"/>
  <c r="AH815" i="1"/>
  <c r="AG815" i="1"/>
  <c r="AH807" i="1"/>
  <c r="AG807" i="1"/>
  <c r="AH799" i="1"/>
  <c r="AG799" i="1"/>
  <c r="AH791" i="1"/>
  <c r="AG791" i="1"/>
  <c r="AH783" i="1"/>
  <c r="AG783" i="1"/>
  <c r="AH775" i="1"/>
  <c r="AG775" i="1"/>
  <c r="AH767" i="1"/>
  <c r="AG767" i="1"/>
  <c r="AH759" i="1"/>
  <c r="AG759" i="1"/>
  <c r="AH751" i="1"/>
  <c r="AG751" i="1"/>
  <c r="AG743" i="1"/>
  <c r="AH743" i="1"/>
  <c r="AG735" i="1"/>
  <c r="AH735" i="1"/>
  <c r="AG727" i="1"/>
  <c r="AH727" i="1"/>
  <c r="AG719" i="1"/>
  <c r="AH719" i="1"/>
  <c r="AH711" i="1"/>
  <c r="AG711" i="1"/>
  <c r="AH703" i="1"/>
  <c r="AG703" i="1"/>
  <c r="AH695" i="1"/>
  <c r="AG695" i="1"/>
  <c r="AH687" i="1"/>
  <c r="AG687" i="1"/>
  <c r="AH679" i="1"/>
  <c r="AG679" i="1"/>
  <c r="AH671" i="1"/>
  <c r="AG671" i="1"/>
  <c r="AH663" i="1"/>
  <c r="AG663" i="1"/>
  <c r="AH655" i="1"/>
  <c r="AG655" i="1"/>
  <c r="AH647" i="1"/>
  <c r="AG647" i="1"/>
  <c r="AH639" i="1"/>
  <c r="AG639" i="1"/>
  <c r="AH631" i="1"/>
  <c r="AG631" i="1"/>
  <c r="AH623" i="1"/>
  <c r="AG623" i="1"/>
  <c r="AH615" i="1"/>
  <c r="AG615" i="1"/>
  <c r="AH607" i="1"/>
  <c r="AG607" i="1"/>
  <c r="AH599" i="1"/>
  <c r="AG599" i="1"/>
  <c r="AH591" i="1"/>
  <c r="AG591" i="1"/>
  <c r="AH583" i="1"/>
  <c r="AG583" i="1"/>
  <c r="AH575" i="1"/>
  <c r="AG575" i="1"/>
  <c r="AH567" i="1"/>
  <c r="AG567" i="1"/>
  <c r="AH551" i="1"/>
  <c r="AG551" i="1"/>
  <c r="AH535" i="1"/>
  <c r="AG535" i="1"/>
  <c r="AH519" i="1"/>
  <c r="AG519" i="1"/>
  <c r="AH505" i="1"/>
  <c r="AG505" i="1"/>
  <c r="AH489" i="1"/>
  <c r="AG489" i="1"/>
  <c r="AH473" i="1"/>
  <c r="AG473" i="1"/>
  <c r="AG457" i="1"/>
  <c r="AH457" i="1"/>
  <c r="AG441" i="1"/>
  <c r="AH441" i="1"/>
  <c r="AG425" i="1"/>
  <c r="AH425" i="1"/>
  <c r="AG409" i="1"/>
  <c r="AH409" i="1"/>
  <c r="AG368" i="1"/>
  <c r="AH368" i="1"/>
  <c r="AG278" i="1"/>
  <c r="AH278" i="1"/>
  <c r="AG186" i="1"/>
  <c r="AH186" i="1"/>
  <c r="AH92" i="1"/>
  <c r="AG92" i="1"/>
  <c r="AG378" i="1"/>
  <c r="AH378" i="1"/>
  <c r="AG346" i="1"/>
  <c r="AH346" i="1"/>
  <c r="AG306" i="1"/>
  <c r="AH306" i="1"/>
  <c r="AG270" i="1"/>
  <c r="AH270" i="1"/>
  <c r="AG224" i="1"/>
  <c r="AH224" i="1"/>
  <c r="AG190" i="1"/>
  <c r="AH190" i="1"/>
  <c r="AH140" i="1"/>
  <c r="AG140" i="1"/>
  <c r="AH504" i="1"/>
  <c r="AG504" i="1"/>
  <c r="AH496" i="1"/>
  <c r="AG496" i="1"/>
  <c r="AH488" i="1"/>
  <c r="AG488" i="1"/>
  <c r="AH480" i="1"/>
  <c r="AG480" i="1"/>
  <c r="AH472" i="1"/>
  <c r="AG472" i="1"/>
  <c r="AG464" i="1"/>
  <c r="AH464" i="1"/>
  <c r="AG456" i="1"/>
  <c r="AH456" i="1"/>
  <c r="AG448" i="1"/>
  <c r="AH448" i="1"/>
  <c r="AG440" i="1"/>
  <c r="AH440" i="1"/>
  <c r="AG432" i="1"/>
  <c r="AH432" i="1"/>
  <c r="AG424" i="1"/>
  <c r="AH424" i="1"/>
  <c r="AG416" i="1"/>
  <c r="AH416" i="1"/>
  <c r="AG408" i="1"/>
  <c r="AH408" i="1"/>
  <c r="AG388" i="1"/>
  <c r="AH388" i="1"/>
  <c r="AG356" i="1"/>
  <c r="AH356" i="1"/>
  <c r="AG326" i="1"/>
  <c r="AH326" i="1"/>
  <c r="AG280" i="1"/>
  <c r="AH280" i="1"/>
  <c r="AG234" i="1"/>
  <c r="AH234" i="1"/>
  <c r="AG194" i="1"/>
  <c r="AH194" i="1"/>
  <c r="AH124" i="1"/>
  <c r="AG124" i="1"/>
  <c r="AG316" i="1"/>
  <c r="AH316" i="1"/>
  <c r="AG284" i="1"/>
  <c r="AH284" i="1"/>
  <c r="AG252" i="1"/>
  <c r="AH252" i="1"/>
  <c r="AG220" i="1"/>
  <c r="AH220" i="1"/>
  <c r="AH138" i="1"/>
  <c r="AG138" i="1"/>
  <c r="AG166" i="1"/>
  <c r="AH166" i="1"/>
  <c r="AH134" i="1"/>
  <c r="AG134" i="1"/>
  <c r="AG102" i="1"/>
  <c r="AH102" i="1"/>
  <c r="AG401" i="1"/>
  <c r="AH401" i="1"/>
  <c r="AG393" i="1"/>
  <c r="AH393" i="1"/>
  <c r="AG385" i="1"/>
  <c r="AH385" i="1"/>
  <c r="AG377" i="1"/>
  <c r="AH377" i="1"/>
  <c r="AG369" i="1"/>
  <c r="AH369" i="1"/>
  <c r="AG361" i="1"/>
  <c r="AH361" i="1"/>
  <c r="AG353" i="1"/>
  <c r="AH353" i="1"/>
  <c r="AG345" i="1"/>
  <c r="AH345" i="1"/>
  <c r="AH337" i="1"/>
  <c r="AG337" i="1"/>
  <c r="AH329" i="1"/>
  <c r="AG329" i="1"/>
  <c r="AH321" i="1"/>
  <c r="AG321" i="1"/>
  <c r="AH313" i="1"/>
  <c r="AG313" i="1"/>
  <c r="AG305" i="1"/>
  <c r="AH305" i="1"/>
  <c r="AG297" i="1"/>
  <c r="AH297" i="1"/>
  <c r="AG289" i="1"/>
  <c r="AH289" i="1"/>
  <c r="AG281" i="1"/>
  <c r="AH281" i="1"/>
  <c r="AG273" i="1"/>
  <c r="AH273" i="1"/>
  <c r="AG265" i="1"/>
  <c r="AH265" i="1"/>
  <c r="AG257" i="1"/>
  <c r="AH257" i="1"/>
  <c r="AG249" i="1"/>
  <c r="AH249" i="1"/>
  <c r="AG241" i="1"/>
  <c r="AH241" i="1"/>
  <c r="AG233" i="1"/>
  <c r="AH233" i="1"/>
  <c r="AG225" i="1"/>
  <c r="AH225" i="1"/>
  <c r="AG217" i="1"/>
  <c r="AH217" i="1"/>
  <c r="AG209" i="1"/>
  <c r="AH209" i="1"/>
  <c r="AG201" i="1"/>
  <c r="AH201" i="1"/>
  <c r="AH193" i="1"/>
  <c r="AG193" i="1"/>
  <c r="AH185" i="1"/>
  <c r="AG185" i="1"/>
  <c r="AH177" i="1"/>
  <c r="AG177" i="1"/>
  <c r="AG160" i="1"/>
  <c r="AH160" i="1"/>
  <c r="AH128" i="1"/>
  <c r="AG128" i="1"/>
  <c r="AG96" i="1"/>
  <c r="AH96" i="1"/>
  <c r="AH76" i="1"/>
  <c r="AG76" i="1"/>
  <c r="AG68" i="1"/>
  <c r="AH68" i="1"/>
  <c r="AG60" i="1"/>
  <c r="AH60" i="1"/>
  <c r="AH52" i="1"/>
  <c r="AG52" i="1"/>
  <c r="AG44" i="1"/>
  <c r="AH44" i="1"/>
  <c r="AG36" i="1"/>
  <c r="AH36" i="1"/>
  <c r="AH28" i="1"/>
  <c r="AG28" i="1"/>
  <c r="AH20" i="1"/>
  <c r="AG20" i="1"/>
  <c r="AH12" i="1"/>
  <c r="AG12" i="1"/>
  <c r="AH4" i="1"/>
  <c r="AG4" i="1"/>
  <c r="AG165" i="1"/>
  <c r="AH165" i="1"/>
  <c r="AG157" i="1"/>
  <c r="AH157" i="1"/>
  <c r="AH149" i="1"/>
  <c r="AG149" i="1"/>
  <c r="AH141" i="1"/>
  <c r="AG141" i="1"/>
  <c r="AH133" i="1"/>
  <c r="AG133" i="1"/>
  <c r="AH125" i="1"/>
  <c r="AG125" i="1"/>
  <c r="AG117" i="1"/>
  <c r="AH117" i="1"/>
  <c r="AG109" i="1"/>
  <c r="AH109" i="1"/>
  <c r="AG101" i="1"/>
  <c r="AH101" i="1"/>
  <c r="AG93" i="1"/>
  <c r="AH93" i="1"/>
  <c r="AH85" i="1"/>
  <c r="AG85" i="1"/>
  <c r="AH77" i="1"/>
  <c r="AG77" i="1"/>
  <c r="AG69" i="1"/>
  <c r="AH69" i="1"/>
  <c r="AH61" i="1"/>
  <c r="AG61" i="1"/>
  <c r="AG53" i="1"/>
  <c r="AH53" i="1"/>
  <c r="AH45" i="1"/>
  <c r="AG45" i="1"/>
  <c r="AH37" i="1"/>
  <c r="AG37" i="1"/>
  <c r="AG29" i="1"/>
  <c r="AH29" i="1"/>
  <c r="AH21" i="1"/>
  <c r="AG21" i="1"/>
  <c r="AH13" i="1"/>
  <c r="AG13" i="1"/>
  <c r="AH5" i="1"/>
  <c r="AG5" i="1"/>
  <c r="AR1082" i="1"/>
  <c r="AM1082" i="1"/>
  <c r="AW1082" i="1" s="1"/>
  <c r="AL1231" i="1"/>
  <c r="AV1231" i="1" s="1"/>
  <c r="AQ1231" i="1"/>
  <c r="AL3903" i="1"/>
  <c r="AV3903" i="1" s="1"/>
  <c r="AQ3903" i="1"/>
  <c r="AL3919" i="1"/>
  <c r="AV3919" i="1" s="1"/>
  <c r="AQ3919" i="1"/>
  <c r="AM3995" i="1"/>
  <c r="AW3995" i="1" s="1"/>
  <c r="AR3995" i="1"/>
  <c r="AL4047" i="1"/>
  <c r="AV4047" i="1" s="1"/>
  <c r="AQ4047" i="1"/>
  <c r="AL4075" i="1"/>
  <c r="AV4075" i="1" s="1"/>
  <c r="AQ4075" i="1"/>
  <c r="AM4115" i="1"/>
  <c r="AW4115" i="1" s="1"/>
  <c r="AR4115" i="1"/>
  <c r="AL4151" i="1"/>
  <c r="AV4151" i="1" s="1"/>
  <c r="AQ4151" i="1"/>
  <c r="AL4203" i="1"/>
  <c r="AV4203" i="1" s="1"/>
  <c r="AQ4203" i="1"/>
  <c r="AM4227" i="1"/>
  <c r="AW4227" i="1" s="1"/>
  <c r="AR4227" i="1"/>
  <c r="AL4263" i="1"/>
  <c r="AV4263" i="1" s="1"/>
  <c r="AQ4263" i="1"/>
  <c r="AL4331" i="1"/>
  <c r="AV4331" i="1" s="1"/>
  <c r="AQ4331" i="1"/>
  <c r="AL4427" i="1"/>
  <c r="AV4427" i="1" s="1"/>
  <c r="AQ4427" i="1"/>
  <c r="AL4451" i="1"/>
  <c r="AV4451" i="1" s="1"/>
  <c r="AQ4451" i="1"/>
  <c r="AL4515" i="1"/>
  <c r="AV4515" i="1" s="1"/>
  <c r="AQ4515" i="1"/>
  <c r="AL4539" i="1"/>
  <c r="AV4539" i="1" s="1"/>
  <c r="AQ4539" i="1"/>
  <c r="AM4579" i="1"/>
  <c r="AW4579" i="1" s="1"/>
  <c r="AR4579" i="1"/>
  <c r="AM4603" i="1"/>
  <c r="AW4603" i="1" s="1"/>
  <c r="AR4603" i="1"/>
  <c r="AL4659" i="1"/>
  <c r="AV4659" i="1" s="1"/>
  <c r="AQ4659" i="1"/>
  <c r="AL4715" i="1"/>
  <c r="AV4715" i="1" s="1"/>
  <c r="AQ4715" i="1"/>
  <c r="AM4763" i="1"/>
  <c r="AW4763" i="1" s="1"/>
  <c r="AR4763" i="1"/>
  <c r="AL4787" i="1"/>
  <c r="AV4787" i="1" s="1"/>
  <c r="AQ4787" i="1"/>
  <c r="AM4811" i="1"/>
  <c r="AW4811" i="1" s="1"/>
  <c r="AR4811" i="1"/>
  <c r="AM4903" i="1"/>
  <c r="AW4903" i="1" s="1"/>
  <c r="AR4903" i="1"/>
  <c r="AM4943" i="1"/>
  <c r="AW4943" i="1" s="1"/>
  <c r="AR4943" i="1"/>
  <c r="AM4975" i="1"/>
  <c r="AW4975" i="1" s="1"/>
  <c r="AR4975" i="1"/>
  <c r="AM3971" i="1"/>
  <c r="AW3971" i="1" s="1"/>
  <c r="AR3971" i="1"/>
  <c r="AM4003" i="1"/>
  <c r="AW4003" i="1" s="1"/>
  <c r="AR4003" i="1"/>
  <c r="AR1146" i="1"/>
  <c r="AM1146" i="1"/>
  <c r="AW1146" i="1" s="1"/>
  <c r="AL1295" i="1"/>
  <c r="AV1295" i="1" s="1"/>
  <c r="AQ1295" i="1"/>
  <c r="AR2753" i="1"/>
  <c r="AM2753" i="1"/>
  <c r="AW2753" i="1" s="1"/>
  <c r="AL3971" i="1"/>
  <c r="AV3971" i="1" s="1"/>
  <c r="AQ3971" i="1"/>
  <c r="AM4083" i="1"/>
  <c r="AW4083" i="1" s="1"/>
  <c r="AR4083" i="1"/>
  <c r="AM4215" i="1"/>
  <c r="AW4215" i="1" s="1"/>
  <c r="AR4215" i="1"/>
  <c r="AL4235" i="1"/>
  <c r="AV4235" i="1" s="1"/>
  <c r="AQ4235" i="1"/>
  <c r="AL4283" i="1"/>
  <c r="AV4283" i="1" s="1"/>
  <c r="AQ4283" i="1"/>
  <c r="AL4327" i="1"/>
  <c r="AV4327" i="1" s="1"/>
  <c r="AQ4327" i="1"/>
  <c r="AM4343" i="1"/>
  <c r="AW4343" i="1" s="1"/>
  <c r="AR4343" i="1"/>
  <c r="AM4355" i="1"/>
  <c r="AW4355" i="1" s="1"/>
  <c r="AR4355" i="1"/>
  <c r="AL4371" i="1"/>
  <c r="AV4371" i="1" s="1"/>
  <c r="AQ4371" i="1"/>
  <c r="AL4395" i="1"/>
  <c r="AV4395" i="1" s="1"/>
  <c r="AQ4395" i="1"/>
  <c r="AM4407" i="1"/>
  <c r="AW4407" i="1" s="1"/>
  <c r="AR4407" i="1"/>
  <c r="AL4419" i="1"/>
  <c r="AV4419" i="1" s="1"/>
  <c r="AQ4419" i="1"/>
  <c r="AM4435" i="1"/>
  <c r="AW4435" i="1" s="1"/>
  <c r="AR4435" i="1"/>
  <c r="AM4451" i="1"/>
  <c r="AW4451" i="1" s="1"/>
  <c r="AR4451" i="1"/>
  <c r="AL4467" i="1"/>
  <c r="AV4467" i="1" s="1"/>
  <c r="AQ4467" i="1"/>
  <c r="AM4483" i="1"/>
  <c r="AW4483" i="1" s="1"/>
  <c r="AR4483" i="1"/>
  <c r="AL4499" i="1"/>
  <c r="AV4499" i="1" s="1"/>
  <c r="AQ4499" i="1"/>
  <c r="AM4511" i="1"/>
  <c r="AW4511" i="1" s="1"/>
  <c r="AR4511" i="1"/>
  <c r="AM4527" i="1"/>
  <c r="AW4527" i="1" s="1"/>
  <c r="AR4527" i="1"/>
  <c r="AL4543" i="1"/>
  <c r="AV4543" i="1" s="1"/>
  <c r="AQ4543" i="1"/>
  <c r="AL4599" i="1"/>
  <c r="AV4599" i="1" s="1"/>
  <c r="AQ4599" i="1"/>
  <c r="AL4643" i="1"/>
  <c r="AV4643" i="1" s="1"/>
  <c r="AQ4643" i="1"/>
  <c r="AM4659" i="1"/>
  <c r="AW4659" i="1" s="1"/>
  <c r="AR4659" i="1"/>
  <c r="AM4675" i="1"/>
  <c r="AW4675" i="1" s="1"/>
  <c r="AR4675" i="1"/>
  <c r="AM4691" i="1"/>
  <c r="AW4691" i="1" s="1"/>
  <c r="AR4691" i="1"/>
  <c r="AM4707" i="1"/>
  <c r="AW4707" i="1" s="1"/>
  <c r="AR4707" i="1"/>
  <c r="AM4723" i="1"/>
  <c r="AW4723" i="1" s="1"/>
  <c r="AR4723" i="1"/>
  <c r="AM4747" i="1"/>
  <c r="AW4747" i="1" s="1"/>
  <c r="AR4747" i="1"/>
  <c r="AL4779" i="1"/>
  <c r="AV4779" i="1" s="1"/>
  <c r="AQ4779" i="1"/>
  <c r="AL4859" i="1"/>
  <c r="AV4859" i="1" s="1"/>
  <c r="AQ4859" i="1"/>
  <c r="AM4915" i="1"/>
  <c r="AW4915" i="1" s="1"/>
  <c r="AR4915" i="1"/>
  <c r="AM4939" i="1"/>
  <c r="AW4939" i="1" s="1"/>
  <c r="AR4939" i="1"/>
  <c r="AM2136" i="1"/>
  <c r="AW2136" i="1" s="1"/>
  <c r="AR2136" i="1"/>
  <c r="AL2201" i="1"/>
  <c r="AV2201" i="1" s="1"/>
  <c r="AQ2201" i="1"/>
  <c r="AM4211" i="1"/>
  <c r="AW4211" i="1" s="1"/>
  <c r="AR4211" i="1"/>
  <c r="AM4243" i="1"/>
  <c r="AW4243" i="1" s="1"/>
  <c r="AR4243" i="1"/>
  <c r="AM4339" i="1"/>
  <c r="AW4339" i="1" s="1"/>
  <c r="AR4339" i="1"/>
  <c r="AR2593" i="1"/>
  <c r="AM2593" i="1"/>
  <c r="AW2593" i="1" s="1"/>
  <c r="AR2609" i="1"/>
  <c r="AM2609" i="1"/>
  <c r="AW2609" i="1" s="1"/>
  <c r="AL4927" i="1"/>
  <c r="AV4927" i="1" s="1"/>
  <c r="AQ4927" i="1"/>
  <c r="AL4979" i="1"/>
  <c r="AV4979" i="1" s="1"/>
  <c r="AQ4979" i="1"/>
  <c r="AE1317" i="1"/>
  <c r="AF1317" i="1"/>
  <c r="AF1902" i="1"/>
  <c r="AE1902" i="1"/>
  <c r="AE2653" i="1"/>
  <c r="AF2653" i="1"/>
  <c r="AE2781" i="1"/>
  <c r="AF2781" i="1"/>
  <c r="AE2909" i="1"/>
  <c r="AF2909" i="1"/>
  <c r="AE4822" i="1"/>
  <c r="AF4822" i="1"/>
  <c r="AE4960" i="1"/>
  <c r="AF4960" i="1"/>
  <c r="AL2626" i="1"/>
  <c r="AV2626" i="1" s="1"/>
  <c r="AQ2626" i="1"/>
  <c r="AL2690" i="1"/>
  <c r="AV2690" i="1" s="1"/>
  <c r="AQ2690" i="1"/>
  <c r="AL2770" i="1"/>
  <c r="AV2770" i="1" s="1"/>
  <c r="AQ2770" i="1"/>
  <c r="AL4135" i="1"/>
  <c r="AV4135" i="1" s="1"/>
  <c r="AQ4135" i="1"/>
  <c r="AM4271" i="1"/>
  <c r="AW4271" i="1" s="1"/>
  <c r="AR4271" i="1"/>
  <c r="AM4319" i="1"/>
  <c r="AW4319" i="1" s="1"/>
  <c r="AR4319" i="1"/>
  <c r="AL4391" i="1"/>
  <c r="AV4391" i="1" s="1"/>
  <c r="AQ4391" i="1"/>
  <c r="AM4503" i="1"/>
  <c r="AW4503" i="1" s="1"/>
  <c r="AR4503" i="1"/>
  <c r="AL4571" i="1"/>
  <c r="AV4571" i="1" s="1"/>
  <c r="AQ4571" i="1"/>
  <c r="AM4623" i="1"/>
  <c r="AW4623" i="1" s="1"/>
  <c r="AR4623" i="1"/>
  <c r="AL4999" i="1"/>
  <c r="AV4999" i="1" s="1"/>
  <c r="AQ4999" i="1"/>
  <c r="AQ2" i="1"/>
  <c r="AL2" i="1"/>
  <c r="AV2" i="1" s="1"/>
  <c r="AM4651" i="1"/>
  <c r="AW4651" i="1" s="1"/>
  <c r="AR4651" i="1"/>
  <c r="AQ830" i="1"/>
  <c r="AL830" i="1"/>
  <c r="AV830" i="1" s="1"/>
  <c r="AL2818" i="1"/>
  <c r="AV2818" i="1" s="1"/>
  <c r="AQ2818" i="1"/>
  <c r="AL3879" i="1"/>
  <c r="AV3879" i="1" s="1"/>
  <c r="AQ3879" i="1"/>
  <c r="AM3999" i="1"/>
  <c r="AW3999" i="1" s="1"/>
  <c r="AR3999" i="1"/>
  <c r="AM4063" i="1"/>
  <c r="AW4063" i="1" s="1"/>
  <c r="AR4063" i="1"/>
  <c r="AM4935" i="1"/>
  <c r="AW4935" i="1" s="1"/>
  <c r="AR4935" i="1"/>
  <c r="AF1486" i="1"/>
  <c r="AE1486" i="1"/>
  <c r="AF1838" i="1"/>
  <c r="AE1838" i="1"/>
  <c r="AE2180" i="1"/>
  <c r="AF2180" i="1"/>
  <c r="AE4806" i="1"/>
  <c r="AF4806" i="1"/>
  <c r="AE4920" i="1"/>
  <c r="AF4920" i="1"/>
  <c r="AE4964" i="1"/>
  <c r="AF4964" i="1"/>
  <c r="AE4891" i="1"/>
  <c r="AF4891" i="1"/>
  <c r="AE4859" i="1"/>
  <c r="AF4859" i="1"/>
  <c r="AE4827" i="1"/>
  <c r="AF4827" i="1"/>
  <c r="AE4795" i="1"/>
  <c r="AF4795" i="1"/>
  <c r="AE4763" i="1"/>
  <c r="AF4763" i="1"/>
  <c r="AE4691" i="1"/>
  <c r="AF4691" i="1"/>
  <c r="AE2919" i="1"/>
  <c r="AF2919" i="1"/>
  <c r="AE2663" i="1"/>
  <c r="AF2663" i="1"/>
  <c r="AF1103" i="1"/>
  <c r="AE1103" i="1"/>
  <c r="AE4990" i="1"/>
  <c r="AF4990" i="1"/>
  <c r="AE4974" i="1"/>
  <c r="AF4974" i="1"/>
  <c r="AE4958" i="1"/>
  <c r="AF4958" i="1"/>
  <c r="AE4942" i="1"/>
  <c r="AF4942" i="1"/>
  <c r="AE4926" i="1"/>
  <c r="AF4926" i="1"/>
  <c r="AE4910" i="1"/>
  <c r="AF4910" i="1"/>
  <c r="AE4894" i="1"/>
  <c r="AF4894" i="1"/>
  <c r="AE4862" i="1"/>
  <c r="AF4862" i="1"/>
  <c r="AE4830" i="1"/>
  <c r="AF4830" i="1"/>
  <c r="AE4798" i="1"/>
  <c r="AF4798" i="1"/>
  <c r="AE4766" i="1"/>
  <c r="AF4766" i="1"/>
  <c r="AE4734" i="1"/>
  <c r="AF4734" i="1"/>
  <c r="AE2893" i="1"/>
  <c r="AF2893" i="1"/>
  <c r="AE2765" i="1"/>
  <c r="AF2765" i="1"/>
  <c r="AE2637" i="1"/>
  <c r="AF2637" i="1"/>
  <c r="AE2148" i="1"/>
  <c r="AF2148" i="1"/>
  <c r="AF1982" i="1"/>
  <c r="AE1982" i="1"/>
  <c r="AF1854" i="1"/>
  <c r="AE1854" i="1"/>
  <c r="AF1726" i="1"/>
  <c r="AE1726" i="1"/>
  <c r="AF1598" i="1"/>
  <c r="AE1598" i="1"/>
  <c r="AF1470" i="1"/>
  <c r="AE1470" i="1"/>
  <c r="AE1253" i="1"/>
  <c r="AF1253" i="1"/>
  <c r="AE575" i="1"/>
  <c r="AF575" i="1"/>
  <c r="AE4715" i="1"/>
  <c r="AF4715" i="1"/>
  <c r="AE4675" i="1"/>
  <c r="AF4675" i="1"/>
  <c r="AE4643" i="1"/>
  <c r="AF4643" i="1"/>
  <c r="AE4611" i="1"/>
  <c r="AF4611" i="1"/>
  <c r="AE4579" i="1"/>
  <c r="AF4579" i="1"/>
  <c r="AE4539" i="1"/>
  <c r="AF4539" i="1"/>
  <c r="AE4507" i="1"/>
  <c r="AF4507" i="1"/>
  <c r="AE4475" i="1"/>
  <c r="AF4475" i="1"/>
  <c r="AE4443" i="1"/>
  <c r="AF4443" i="1"/>
  <c r="AE4411" i="1"/>
  <c r="AF4411" i="1"/>
  <c r="AE4379" i="1"/>
  <c r="AF4379" i="1"/>
  <c r="AE4347" i="1"/>
  <c r="AF4347" i="1"/>
  <c r="AE4315" i="1"/>
  <c r="AF4315" i="1"/>
  <c r="AE4275" i="1"/>
  <c r="AF4275" i="1"/>
  <c r="AF4243" i="1"/>
  <c r="AE4243" i="1"/>
  <c r="AF4211" i="1"/>
  <c r="AE4211" i="1"/>
  <c r="AF4179" i="1"/>
  <c r="AE4179" i="1"/>
  <c r="AF4147" i="1"/>
  <c r="AE4147" i="1"/>
  <c r="AF4115" i="1"/>
  <c r="AE4115" i="1"/>
  <c r="AF4083" i="1"/>
  <c r="AE4083" i="1"/>
  <c r="AF4051" i="1"/>
  <c r="AE4051" i="1"/>
  <c r="AF4019" i="1"/>
  <c r="AE4019" i="1"/>
  <c r="AF3987" i="1"/>
  <c r="AE3987" i="1"/>
  <c r="AF3955" i="1"/>
  <c r="AE3955" i="1"/>
  <c r="AF3923" i="1"/>
  <c r="AE3923" i="1"/>
  <c r="AF3891" i="1"/>
  <c r="AE3891" i="1"/>
  <c r="AF3859" i="1"/>
  <c r="AE3859" i="1"/>
  <c r="AF3827" i="1"/>
  <c r="AE3827" i="1"/>
  <c r="AF3787" i="1"/>
  <c r="AE3787" i="1"/>
  <c r="AF3755" i="1"/>
  <c r="AE3755" i="1"/>
  <c r="AF3723" i="1"/>
  <c r="AE3723" i="1"/>
  <c r="AF3691" i="1"/>
  <c r="AE3691" i="1"/>
  <c r="AF3659" i="1"/>
  <c r="AE3659" i="1"/>
  <c r="AF3627" i="1"/>
  <c r="AE3627" i="1"/>
  <c r="AF3595" i="1"/>
  <c r="AE3595" i="1"/>
  <c r="AF3563" i="1"/>
  <c r="AE3563" i="1"/>
  <c r="AF3531" i="1"/>
  <c r="AE3531" i="1"/>
  <c r="AF3499" i="1"/>
  <c r="AE3499" i="1"/>
  <c r="AF3467" i="1"/>
  <c r="AE3467" i="1"/>
  <c r="AF3435" i="1"/>
  <c r="AE3435" i="1"/>
  <c r="AF3403" i="1"/>
  <c r="AE3403" i="1"/>
  <c r="AF3371" i="1"/>
  <c r="AE3371" i="1"/>
  <c r="AF3339" i="1"/>
  <c r="AE3339" i="1"/>
  <c r="AF3307" i="1"/>
  <c r="AE3307" i="1"/>
  <c r="AF3275" i="1"/>
  <c r="AE3275" i="1"/>
  <c r="AF3243" i="1"/>
  <c r="AE3243" i="1"/>
  <c r="AF3211" i="1"/>
  <c r="AE3211" i="1"/>
  <c r="AF3179" i="1"/>
  <c r="AE3179" i="1"/>
  <c r="AF3147" i="1"/>
  <c r="AE3147" i="1"/>
  <c r="AF3115" i="1"/>
  <c r="AE3115" i="1"/>
  <c r="AF3083" i="1"/>
  <c r="AE3083" i="1"/>
  <c r="AF3051" i="1"/>
  <c r="AE3051" i="1"/>
  <c r="AF3019" i="1"/>
  <c r="AE3019" i="1"/>
  <c r="AF2987" i="1"/>
  <c r="AE2987" i="1"/>
  <c r="AF2955" i="1"/>
  <c r="AE2955" i="1"/>
  <c r="AE2823" i="1"/>
  <c r="AF2823" i="1"/>
  <c r="AE2563" i="1"/>
  <c r="AF2563" i="1"/>
  <c r="AE2499" i="1"/>
  <c r="AF2499" i="1"/>
  <c r="AE2435" i="1"/>
  <c r="AF2435" i="1"/>
  <c r="AE2371" i="1"/>
  <c r="AF2371" i="1"/>
  <c r="AE2307" i="1"/>
  <c r="AF2307" i="1"/>
  <c r="AE4883" i="1"/>
  <c r="AF4883" i="1"/>
  <c r="AE4851" i="1"/>
  <c r="AF4851" i="1"/>
  <c r="AE4819" i="1"/>
  <c r="AF4819" i="1"/>
  <c r="AE4787" i="1"/>
  <c r="AF4787" i="1"/>
  <c r="AE4755" i="1"/>
  <c r="AF4755" i="1"/>
  <c r="AE4723" i="1"/>
  <c r="AF4723" i="1"/>
  <c r="AE4687" i="1"/>
  <c r="AF4687" i="1"/>
  <c r="AE4655" i="1"/>
  <c r="AF4655" i="1"/>
  <c r="AE4623" i="1"/>
  <c r="AF4623" i="1"/>
  <c r="AE4591" i="1"/>
  <c r="AF4591" i="1"/>
  <c r="AE4559" i="1"/>
  <c r="AF4559" i="1"/>
  <c r="AE4527" i="1"/>
  <c r="AF4527" i="1"/>
  <c r="AE4495" i="1"/>
  <c r="AF4495" i="1"/>
  <c r="AE4463" i="1"/>
  <c r="AF4463" i="1"/>
  <c r="AE4431" i="1"/>
  <c r="AF4431" i="1"/>
  <c r="AE4399" i="1"/>
  <c r="AF4399" i="1"/>
  <c r="AE4367" i="1"/>
  <c r="AF4367" i="1"/>
  <c r="AE4335" i="1"/>
  <c r="AF4335" i="1"/>
  <c r="AE4303" i="1"/>
  <c r="AF4303" i="1"/>
  <c r="AF4271" i="1"/>
  <c r="AE4271" i="1"/>
  <c r="AF4239" i="1"/>
  <c r="AE4239" i="1"/>
  <c r="AF4207" i="1"/>
  <c r="AE4207" i="1"/>
  <c r="AF4175" i="1"/>
  <c r="AE4175" i="1"/>
  <c r="AF4143" i="1"/>
  <c r="AE4143" i="1"/>
  <c r="AF4111" i="1"/>
  <c r="AE4111" i="1"/>
  <c r="AF4079" i="1"/>
  <c r="AE4079" i="1"/>
  <c r="AF4047" i="1"/>
  <c r="AE4047" i="1"/>
  <c r="AF4015" i="1"/>
  <c r="AE4015" i="1"/>
  <c r="AF3983" i="1"/>
  <c r="AE3983" i="1"/>
  <c r="AF3951" i="1"/>
  <c r="AE3951" i="1"/>
  <c r="AF3919" i="1"/>
  <c r="AE3919" i="1"/>
  <c r="AF3887" i="1"/>
  <c r="AE3887" i="1"/>
  <c r="AF3855" i="1"/>
  <c r="AE3855" i="1"/>
  <c r="AF3823" i="1"/>
  <c r="AE3823" i="1"/>
  <c r="AF3791" i="1"/>
  <c r="AE3791" i="1"/>
  <c r="AF3759" i="1"/>
  <c r="AE3759" i="1"/>
  <c r="AF3727" i="1"/>
  <c r="AE3727" i="1"/>
  <c r="AF3695" i="1"/>
  <c r="AE3695" i="1"/>
  <c r="AF3663" i="1"/>
  <c r="AE3663" i="1"/>
  <c r="AF3631" i="1"/>
  <c r="AE3631" i="1"/>
  <c r="AF3599" i="1"/>
  <c r="AE3599" i="1"/>
  <c r="AF3567" i="1"/>
  <c r="AE3567" i="1"/>
  <c r="AF3535" i="1"/>
  <c r="AE3535" i="1"/>
  <c r="AF3503" i="1"/>
  <c r="AE3503" i="1"/>
  <c r="AF3471" i="1"/>
  <c r="AE3471" i="1"/>
  <c r="AF3439" i="1"/>
  <c r="AE3439" i="1"/>
  <c r="AF3407" i="1"/>
  <c r="AE3407" i="1"/>
  <c r="AF3375" i="1"/>
  <c r="AE3375" i="1"/>
  <c r="AF3343" i="1"/>
  <c r="AE3343" i="1"/>
  <c r="AF3311" i="1"/>
  <c r="AE3311" i="1"/>
  <c r="AF3279" i="1"/>
  <c r="AE3279" i="1"/>
  <c r="AF3247" i="1"/>
  <c r="AE3247" i="1"/>
  <c r="AF3215" i="1"/>
  <c r="AE3215" i="1"/>
  <c r="AF3183" i="1"/>
  <c r="AE3183" i="1"/>
  <c r="AF3151" i="1"/>
  <c r="AE3151" i="1"/>
  <c r="AF3119" i="1"/>
  <c r="AE3119" i="1"/>
  <c r="AF3087" i="1"/>
  <c r="AE3087" i="1"/>
  <c r="AF3055" i="1"/>
  <c r="AE3055" i="1"/>
  <c r="AF3023" i="1"/>
  <c r="AE3023" i="1"/>
  <c r="AF2991" i="1"/>
  <c r="AE2991" i="1"/>
  <c r="AF2959" i="1"/>
  <c r="AE2959" i="1"/>
  <c r="AE2903" i="1"/>
  <c r="AF2903" i="1"/>
  <c r="AE2775" i="1"/>
  <c r="AF2775" i="1"/>
  <c r="AE2647" i="1"/>
  <c r="AF2647" i="1"/>
  <c r="AE2555" i="1"/>
  <c r="AF2555" i="1"/>
  <c r="AE2491" i="1"/>
  <c r="AF2491" i="1"/>
  <c r="AE2427" i="1"/>
  <c r="AF2427" i="1"/>
  <c r="AE2363" i="1"/>
  <c r="AF2363" i="1"/>
  <c r="AE2254" i="1"/>
  <c r="AF2254" i="1"/>
  <c r="AF1167" i="1"/>
  <c r="AE1167" i="1"/>
  <c r="AE4999" i="1"/>
  <c r="AF4999" i="1"/>
  <c r="AE4991" i="1"/>
  <c r="AF4991" i="1"/>
  <c r="AE4983" i="1"/>
  <c r="AF4983" i="1"/>
  <c r="AE4975" i="1"/>
  <c r="AF4975" i="1"/>
  <c r="AE4967" i="1"/>
  <c r="AF4967" i="1"/>
  <c r="AE4959" i="1"/>
  <c r="AF4959" i="1"/>
  <c r="AE4951" i="1"/>
  <c r="AF4951" i="1"/>
  <c r="AE4943" i="1"/>
  <c r="AF4943" i="1"/>
  <c r="AE4935" i="1"/>
  <c r="AF4935" i="1"/>
  <c r="AE4927" i="1"/>
  <c r="AF4927" i="1"/>
  <c r="AE4919" i="1"/>
  <c r="AF4919" i="1"/>
  <c r="AE4911" i="1"/>
  <c r="AF4911" i="1"/>
  <c r="AE4903" i="1"/>
  <c r="AF4903" i="1"/>
  <c r="AE4895" i="1"/>
  <c r="AF4895" i="1"/>
  <c r="AE4882" i="1"/>
  <c r="AF4882" i="1"/>
  <c r="AE4866" i="1"/>
  <c r="AF4866" i="1"/>
  <c r="AE4850" i="1"/>
  <c r="AF4850" i="1"/>
  <c r="AE4834" i="1"/>
  <c r="AF4834" i="1"/>
  <c r="AE4818" i="1"/>
  <c r="AF4818" i="1"/>
  <c r="AE4802" i="1"/>
  <c r="AF4802" i="1"/>
  <c r="AE4786" i="1"/>
  <c r="AF4786" i="1"/>
  <c r="AE4770" i="1"/>
  <c r="AF4770" i="1"/>
  <c r="AE4754" i="1"/>
  <c r="AF4754" i="1"/>
  <c r="AE4738" i="1"/>
  <c r="AF4738" i="1"/>
  <c r="AE4722" i="1"/>
  <c r="AF4722" i="1"/>
  <c r="AE2901" i="1"/>
  <c r="AF2901" i="1"/>
  <c r="AE2837" i="1"/>
  <c r="AF2837" i="1"/>
  <c r="AE2773" i="1"/>
  <c r="AF2773" i="1"/>
  <c r="AE2709" i="1"/>
  <c r="AF2709" i="1"/>
  <c r="AE2645" i="1"/>
  <c r="AF2645" i="1"/>
  <c r="AE2581" i="1"/>
  <c r="AF2581" i="1"/>
  <c r="AE2196" i="1"/>
  <c r="AF2196" i="1"/>
  <c r="AE2086" i="1"/>
  <c r="AF2086" i="1"/>
  <c r="AF2022" i="1"/>
  <c r="AE2022" i="1"/>
  <c r="AF1958" i="1"/>
  <c r="AE1958" i="1"/>
  <c r="AF1894" i="1"/>
  <c r="AE1894" i="1"/>
  <c r="AF1830" i="1"/>
  <c r="AE1830" i="1"/>
  <c r="AF1766" i="1"/>
  <c r="AE1766" i="1"/>
  <c r="AF1702" i="1"/>
  <c r="AE1702" i="1"/>
  <c r="AF1638" i="1"/>
  <c r="AE1638" i="1"/>
  <c r="AF1574" i="1"/>
  <c r="AE1574" i="1"/>
  <c r="AF1510" i="1"/>
  <c r="AE1510" i="1"/>
  <c r="AF1446" i="1"/>
  <c r="AE1446" i="1"/>
  <c r="AF1382" i="1"/>
  <c r="AE1382" i="1"/>
  <c r="AF1221" i="1"/>
  <c r="AE1221" i="1"/>
  <c r="AE903" i="1"/>
  <c r="AF903" i="1"/>
  <c r="AE607" i="1"/>
  <c r="AF607" i="1"/>
  <c r="AE4887" i="1"/>
  <c r="AF4887" i="1"/>
  <c r="AE4871" i="1"/>
  <c r="AF4871" i="1"/>
  <c r="AE4855" i="1"/>
  <c r="AF4855" i="1"/>
  <c r="AE4839" i="1"/>
  <c r="AF4839" i="1"/>
  <c r="AE4823" i="1"/>
  <c r="AF4823" i="1"/>
  <c r="AE4807" i="1"/>
  <c r="AF4807" i="1"/>
  <c r="AE4791" i="1"/>
  <c r="AF4791" i="1"/>
  <c r="AE4775" i="1"/>
  <c r="AF4775" i="1"/>
  <c r="AE4759" i="1"/>
  <c r="AF4759" i="1"/>
  <c r="AE4743" i="1"/>
  <c r="AF4743" i="1"/>
  <c r="AE4727" i="1"/>
  <c r="AF4727" i="1"/>
  <c r="AE4713" i="1"/>
  <c r="AF4713" i="1"/>
  <c r="AE4697" i="1"/>
  <c r="AF4697" i="1"/>
  <c r="AE4681" i="1"/>
  <c r="AF4681" i="1"/>
  <c r="AE4665" i="1"/>
  <c r="AF4665" i="1"/>
  <c r="AE4649" i="1"/>
  <c r="AF4649" i="1"/>
  <c r="AE4633" i="1"/>
  <c r="AF4633" i="1"/>
  <c r="AE4617" i="1"/>
  <c r="AF4617" i="1"/>
  <c r="AE4601" i="1"/>
  <c r="AF4601" i="1"/>
  <c r="AE4585" i="1"/>
  <c r="AF4585" i="1"/>
  <c r="AE4569" i="1"/>
  <c r="AF4569" i="1"/>
  <c r="AE4553" i="1"/>
  <c r="AF4553" i="1"/>
  <c r="AE4537" i="1"/>
  <c r="AF4537" i="1"/>
  <c r="AE4521" i="1"/>
  <c r="AF4521" i="1"/>
  <c r="AE4505" i="1"/>
  <c r="AF4505" i="1"/>
  <c r="AE4489" i="1"/>
  <c r="AF4489" i="1"/>
  <c r="AE4473" i="1"/>
  <c r="AF4473" i="1"/>
  <c r="AE4457" i="1"/>
  <c r="AF4457" i="1"/>
  <c r="AE4441" i="1"/>
  <c r="AF4441" i="1"/>
  <c r="AE4425" i="1"/>
  <c r="AF4425" i="1"/>
  <c r="AE4409" i="1"/>
  <c r="AF4409" i="1"/>
  <c r="AE4393" i="1"/>
  <c r="AF4393" i="1"/>
  <c r="AE4377" i="1"/>
  <c r="AF4377" i="1"/>
  <c r="AE4361" i="1"/>
  <c r="AF4361" i="1"/>
  <c r="AE4345" i="1"/>
  <c r="AF4345" i="1"/>
  <c r="AE4329" i="1"/>
  <c r="AF4329" i="1"/>
  <c r="AE4313" i="1"/>
  <c r="AF4313" i="1"/>
  <c r="AE4297" i="1"/>
  <c r="AF4297" i="1"/>
  <c r="AE4281" i="1"/>
  <c r="AF4281" i="1"/>
  <c r="AF4265" i="1"/>
  <c r="AE4265" i="1"/>
  <c r="AF4249" i="1"/>
  <c r="AE4249" i="1"/>
  <c r="AF4233" i="1"/>
  <c r="AE4233" i="1"/>
  <c r="AF4217" i="1"/>
  <c r="AE4217" i="1"/>
  <c r="AF4201" i="1"/>
  <c r="AE4201" i="1"/>
  <c r="AF4185" i="1"/>
  <c r="AE4185" i="1"/>
  <c r="AF4169" i="1"/>
  <c r="AE4169" i="1"/>
  <c r="AF4153" i="1"/>
  <c r="AE4153" i="1"/>
  <c r="AF4137" i="1"/>
  <c r="AE4137" i="1"/>
  <c r="AF4121" i="1"/>
  <c r="AE4121" i="1"/>
  <c r="AF4105" i="1"/>
  <c r="AE4105" i="1"/>
  <c r="AF4089" i="1"/>
  <c r="AE4089" i="1"/>
  <c r="AF4073" i="1"/>
  <c r="AE4073" i="1"/>
  <c r="AF4057" i="1"/>
  <c r="AE4057" i="1"/>
  <c r="AF4041" i="1"/>
  <c r="AE4041" i="1"/>
  <c r="AF4025" i="1"/>
  <c r="AE4025" i="1"/>
  <c r="AF4009" i="1"/>
  <c r="AE4009" i="1"/>
  <c r="AF3993" i="1"/>
  <c r="AE3993" i="1"/>
  <c r="AF3977" i="1"/>
  <c r="AE3977" i="1"/>
  <c r="AF3961" i="1"/>
  <c r="AE3961" i="1"/>
  <c r="AF3945" i="1"/>
  <c r="AE3945" i="1"/>
  <c r="AF3929" i="1"/>
  <c r="AE3929" i="1"/>
  <c r="AF3913" i="1"/>
  <c r="AE3913" i="1"/>
  <c r="AF3897" i="1"/>
  <c r="AE3897" i="1"/>
  <c r="AF3881" i="1"/>
  <c r="AE3881" i="1"/>
  <c r="AF3865" i="1"/>
  <c r="AE3865" i="1"/>
  <c r="AF3849" i="1"/>
  <c r="AE3849" i="1"/>
  <c r="AF3833" i="1"/>
  <c r="AE3833" i="1"/>
  <c r="AF3817" i="1"/>
  <c r="AE3817" i="1"/>
  <c r="AF3801" i="1"/>
  <c r="AE3801" i="1"/>
  <c r="AF3785" i="1"/>
  <c r="AE3785" i="1"/>
  <c r="AF3769" i="1"/>
  <c r="AE3769" i="1"/>
  <c r="AF3753" i="1"/>
  <c r="AE3753" i="1"/>
  <c r="AF3737" i="1"/>
  <c r="AE3737" i="1"/>
  <c r="AF3721" i="1"/>
  <c r="AE3721" i="1"/>
  <c r="AF3705" i="1"/>
  <c r="AE3705" i="1"/>
  <c r="AF3689" i="1"/>
  <c r="AE3689" i="1"/>
  <c r="AF3673" i="1"/>
  <c r="AE3673" i="1"/>
  <c r="AF3657" i="1"/>
  <c r="AE3657" i="1"/>
  <c r="AF3641" i="1"/>
  <c r="AE3641" i="1"/>
  <c r="AF3625" i="1"/>
  <c r="AE3625" i="1"/>
  <c r="AF3609" i="1"/>
  <c r="AE3609" i="1"/>
  <c r="AF3593" i="1"/>
  <c r="AE3593" i="1"/>
  <c r="AF3577" i="1"/>
  <c r="AE3577" i="1"/>
  <c r="AF3561" i="1"/>
  <c r="AE3561" i="1"/>
  <c r="AF3545" i="1"/>
  <c r="AE3545" i="1"/>
  <c r="AF3529" i="1"/>
  <c r="AE3529" i="1"/>
  <c r="AF3513" i="1"/>
  <c r="AE3513" i="1"/>
  <c r="AF3497" i="1"/>
  <c r="AE3497" i="1"/>
  <c r="AF3481" i="1"/>
  <c r="AE3481" i="1"/>
  <c r="AF3465" i="1"/>
  <c r="AE3465" i="1"/>
  <c r="AF3449" i="1"/>
  <c r="AE3449" i="1"/>
  <c r="AF3433" i="1"/>
  <c r="AE3433" i="1"/>
  <c r="AF3417" i="1"/>
  <c r="AE3417" i="1"/>
  <c r="AF3401" i="1"/>
  <c r="AE3401" i="1"/>
  <c r="AF3385" i="1"/>
  <c r="AE3385" i="1"/>
  <c r="AF3369" i="1"/>
  <c r="AE3369" i="1"/>
  <c r="AF3353" i="1"/>
  <c r="AE3353" i="1"/>
  <c r="AF3337" i="1"/>
  <c r="AE3337" i="1"/>
  <c r="AF3321" i="1"/>
  <c r="AE3321" i="1"/>
  <c r="AF3305" i="1"/>
  <c r="AE3305" i="1"/>
  <c r="AF3289" i="1"/>
  <c r="AE3289" i="1"/>
  <c r="AF3273" i="1"/>
  <c r="AE3273" i="1"/>
  <c r="AF3257" i="1"/>
  <c r="AE3257" i="1"/>
  <c r="AF3241" i="1"/>
  <c r="AE3241" i="1"/>
  <c r="AF3225" i="1"/>
  <c r="AE3225" i="1"/>
  <c r="AF3209" i="1"/>
  <c r="AE3209" i="1"/>
  <c r="AF3193" i="1"/>
  <c r="AE3193" i="1"/>
  <c r="AF3177" i="1"/>
  <c r="AE3177" i="1"/>
  <c r="AF3161" i="1"/>
  <c r="AE3161" i="1"/>
  <c r="AF3145" i="1"/>
  <c r="AE3145" i="1"/>
  <c r="AF3129" i="1"/>
  <c r="AE3129" i="1"/>
  <c r="AF3113" i="1"/>
  <c r="AE3113" i="1"/>
  <c r="AF3097" i="1"/>
  <c r="AE3097" i="1"/>
  <c r="AF3081" i="1"/>
  <c r="AE3081" i="1"/>
  <c r="AF3065" i="1"/>
  <c r="AE3065" i="1"/>
  <c r="AF3049" i="1"/>
  <c r="AE3049" i="1"/>
  <c r="AF3033" i="1"/>
  <c r="AE3033" i="1"/>
  <c r="AF3017" i="1"/>
  <c r="AE3017" i="1"/>
  <c r="AF3001" i="1"/>
  <c r="AE3001" i="1"/>
  <c r="AF2985" i="1"/>
  <c r="AE2985" i="1"/>
  <c r="AF2969" i="1"/>
  <c r="AE2969" i="1"/>
  <c r="AF2953" i="1"/>
  <c r="AE2953" i="1"/>
  <c r="AF2937" i="1"/>
  <c r="AE2937" i="1"/>
  <c r="AE2879" i="1"/>
  <c r="AF2879" i="1"/>
  <c r="AE2815" i="1"/>
  <c r="AF2815" i="1"/>
  <c r="AE2751" i="1"/>
  <c r="AF2751" i="1"/>
  <c r="AE2687" i="1"/>
  <c r="AF2687" i="1"/>
  <c r="AE2623" i="1"/>
  <c r="AF2623" i="1"/>
  <c r="AE2567" i="1"/>
  <c r="AF2567" i="1"/>
  <c r="AE2535" i="1"/>
  <c r="AF2535" i="1"/>
  <c r="AE2503" i="1"/>
  <c r="AF2503" i="1"/>
  <c r="AE2471" i="1"/>
  <c r="AF2471" i="1"/>
  <c r="AE2439" i="1"/>
  <c r="AF2439" i="1"/>
  <c r="AE2407" i="1"/>
  <c r="AF2407" i="1"/>
  <c r="AE2375" i="1"/>
  <c r="AF2375" i="1"/>
  <c r="AE2343" i="1"/>
  <c r="AF2343" i="1"/>
  <c r="AE2311" i="1"/>
  <c r="AF2311" i="1"/>
  <c r="AE2206" i="1"/>
  <c r="AF2206" i="1"/>
  <c r="AE1327" i="1"/>
  <c r="AF1327" i="1"/>
  <c r="AF1071" i="1"/>
  <c r="AE1071" i="1"/>
  <c r="AF2929" i="1"/>
  <c r="AE2929" i="1"/>
  <c r="AE2897" i="1"/>
  <c r="AF2897" i="1"/>
  <c r="AE2865" i="1"/>
  <c r="AF2865" i="1"/>
  <c r="AE2833" i="1"/>
  <c r="AF2833" i="1"/>
  <c r="AE2801" i="1"/>
  <c r="AF2801" i="1"/>
  <c r="AE2769" i="1"/>
  <c r="AF2769" i="1"/>
  <c r="AE2737" i="1"/>
  <c r="AF2737" i="1"/>
  <c r="AE2705" i="1"/>
  <c r="AF2705" i="1"/>
  <c r="AE2673" i="1"/>
  <c r="AF2673" i="1"/>
  <c r="AE2641" i="1"/>
  <c r="AF2641" i="1"/>
  <c r="AE2609" i="1"/>
  <c r="AF2609" i="1"/>
  <c r="AE2577" i="1"/>
  <c r="AF2577" i="1"/>
  <c r="AE2252" i="1"/>
  <c r="AF2252" i="1"/>
  <c r="AE2188" i="1"/>
  <c r="AF2188" i="1"/>
  <c r="AE2124" i="1"/>
  <c r="AF2124" i="1"/>
  <c r="AE2074" i="1"/>
  <c r="AF2074" i="1"/>
  <c r="AE2042" i="1"/>
  <c r="AF2042" i="1"/>
  <c r="AF2010" i="1"/>
  <c r="AE2010" i="1"/>
  <c r="AF1978" i="1"/>
  <c r="AE1978" i="1"/>
  <c r="AF1946" i="1"/>
  <c r="AE1946" i="1"/>
  <c r="AF1914" i="1"/>
  <c r="AE1914" i="1"/>
  <c r="AF1882" i="1"/>
  <c r="AE1882" i="1"/>
  <c r="AF1850" i="1"/>
  <c r="AE1850" i="1"/>
  <c r="AF1818" i="1"/>
  <c r="AE1818" i="1"/>
  <c r="AF1786" i="1"/>
  <c r="AE1786" i="1"/>
  <c r="AF1754" i="1"/>
  <c r="AE1754" i="1"/>
  <c r="AF1722" i="1"/>
  <c r="AE1722" i="1"/>
  <c r="AF1690" i="1"/>
  <c r="AE1690" i="1"/>
  <c r="AF1658" i="1"/>
  <c r="AE1658" i="1"/>
  <c r="AF1626" i="1"/>
  <c r="AE1626" i="1"/>
  <c r="AF1594" i="1"/>
  <c r="AE1594" i="1"/>
  <c r="AF1562" i="1"/>
  <c r="AE1562" i="1"/>
  <c r="AF1530" i="1"/>
  <c r="AE1530" i="1"/>
  <c r="AF1498" i="1"/>
  <c r="AE1498" i="1"/>
  <c r="AF1466" i="1"/>
  <c r="AE1466" i="1"/>
  <c r="AF1434" i="1"/>
  <c r="AE1434" i="1"/>
  <c r="AF1402" i="1"/>
  <c r="AE1402" i="1"/>
  <c r="AF1370" i="1"/>
  <c r="AE1370" i="1"/>
  <c r="AE1301" i="1"/>
  <c r="AF1301" i="1"/>
  <c r="AF1173" i="1"/>
  <c r="AE1173" i="1"/>
  <c r="AF1063" i="1"/>
  <c r="AE1063" i="1"/>
  <c r="AE847" i="1"/>
  <c r="AF847" i="1"/>
  <c r="AE719" i="1"/>
  <c r="AF719" i="1"/>
  <c r="AE591" i="1"/>
  <c r="AF591" i="1"/>
  <c r="AE143" i="1"/>
  <c r="AF143" i="1"/>
  <c r="AE4708" i="1"/>
  <c r="AF4708" i="1"/>
  <c r="AE4700" i="1"/>
  <c r="AF4700" i="1"/>
  <c r="AE4692" i="1"/>
  <c r="AF4692" i="1"/>
  <c r="AE4684" i="1"/>
  <c r="AF4684" i="1"/>
  <c r="AE4676" i="1"/>
  <c r="AF4676" i="1"/>
  <c r="AE4668" i="1"/>
  <c r="AF4668" i="1"/>
  <c r="AE4660" i="1"/>
  <c r="AF4660" i="1"/>
  <c r="AE4652" i="1"/>
  <c r="AF4652" i="1"/>
  <c r="AE4644" i="1"/>
  <c r="AF4644" i="1"/>
  <c r="AE4636" i="1"/>
  <c r="AF4636" i="1"/>
  <c r="AE4628" i="1"/>
  <c r="AF4628" i="1"/>
  <c r="AE4620" i="1"/>
  <c r="AF4620" i="1"/>
  <c r="AE4612" i="1"/>
  <c r="AF4612" i="1"/>
  <c r="AE4604" i="1"/>
  <c r="AF4604" i="1"/>
  <c r="AE4596" i="1"/>
  <c r="AF4596" i="1"/>
  <c r="AE4588" i="1"/>
  <c r="AF4588" i="1"/>
  <c r="AE4580" i="1"/>
  <c r="AF4580" i="1"/>
  <c r="AE4572" i="1"/>
  <c r="AF4572" i="1"/>
  <c r="AE4564" i="1"/>
  <c r="AF4564" i="1"/>
  <c r="AE4556" i="1"/>
  <c r="AF4556" i="1"/>
  <c r="AE4548" i="1"/>
  <c r="AF4548" i="1"/>
  <c r="AE4540" i="1"/>
  <c r="AF4540" i="1"/>
  <c r="AE4532" i="1"/>
  <c r="AF4532" i="1"/>
  <c r="AE4524" i="1"/>
  <c r="AF4524" i="1"/>
  <c r="AE4516" i="1"/>
  <c r="AF4516" i="1"/>
  <c r="AE4508" i="1"/>
  <c r="AF4508" i="1"/>
  <c r="AE4500" i="1"/>
  <c r="AF4500" i="1"/>
  <c r="AE4492" i="1"/>
  <c r="AF4492" i="1"/>
  <c r="AE4484" i="1"/>
  <c r="AF4484" i="1"/>
  <c r="AE4476" i="1"/>
  <c r="AF4476" i="1"/>
  <c r="AE4468" i="1"/>
  <c r="AF4468" i="1"/>
  <c r="AE4460" i="1"/>
  <c r="AF4460" i="1"/>
  <c r="AE4452" i="1"/>
  <c r="AF4452" i="1"/>
  <c r="AE4444" i="1"/>
  <c r="AF4444" i="1"/>
  <c r="AE4436" i="1"/>
  <c r="AF4436" i="1"/>
  <c r="AE4428" i="1"/>
  <c r="AF4428" i="1"/>
  <c r="AE4420" i="1"/>
  <c r="AF4420" i="1"/>
  <c r="AE4412" i="1"/>
  <c r="AF4412" i="1"/>
  <c r="AE4404" i="1"/>
  <c r="AF4404" i="1"/>
  <c r="AE4396" i="1"/>
  <c r="AF4396" i="1"/>
  <c r="AE4388" i="1"/>
  <c r="AF4388" i="1"/>
  <c r="AE4380" i="1"/>
  <c r="AF4380" i="1"/>
  <c r="AE4372" i="1"/>
  <c r="AF4372" i="1"/>
  <c r="AE4364" i="1"/>
  <c r="AF4364" i="1"/>
  <c r="AE4356" i="1"/>
  <c r="AF4356" i="1"/>
  <c r="AE4348" i="1"/>
  <c r="AF4348" i="1"/>
  <c r="AE4340" i="1"/>
  <c r="AF4340" i="1"/>
  <c r="AE4332" i="1"/>
  <c r="AF4332" i="1"/>
  <c r="AE4324" i="1"/>
  <c r="AF4324" i="1"/>
  <c r="AE4316" i="1"/>
  <c r="AF4316" i="1"/>
  <c r="AE4308" i="1"/>
  <c r="AF4308" i="1"/>
  <c r="AE4300" i="1"/>
  <c r="AF4300" i="1"/>
  <c r="AF4292" i="1"/>
  <c r="AE4292" i="1"/>
  <c r="AF4284" i="1"/>
  <c r="AE4284" i="1"/>
  <c r="AF4276" i="1"/>
  <c r="AE4276" i="1"/>
  <c r="AF4268" i="1"/>
  <c r="AE4268" i="1"/>
  <c r="AF4260" i="1"/>
  <c r="AE4260" i="1"/>
  <c r="AF4252" i="1"/>
  <c r="AE4252" i="1"/>
  <c r="AF4244" i="1"/>
  <c r="AE4244" i="1"/>
  <c r="AF4236" i="1"/>
  <c r="AE4236" i="1"/>
  <c r="AF4228" i="1"/>
  <c r="AE4228" i="1"/>
  <c r="AF4220" i="1"/>
  <c r="AE4220" i="1"/>
  <c r="AF4212" i="1"/>
  <c r="AE4212" i="1"/>
  <c r="AF4204" i="1"/>
  <c r="AE4204" i="1"/>
  <c r="AF4196" i="1"/>
  <c r="AE4196" i="1"/>
  <c r="AF4188" i="1"/>
  <c r="AE4188" i="1"/>
  <c r="AF4180" i="1"/>
  <c r="AE4180" i="1"/>
  <c r="AF4172" i="1"/>
  <c r="AE4172" i="1"/>
  <c r="AF4164" i="1"/>
  <c r="AE4164" i="1"/>
  <c r="AF4156" i="1"/>
  <c r="AE4156" i="1"/>
  <c r="AF4148" i="1"/>
  <c r="AE4148" i="1"/>
  <c r="AF4140" i="1"/>
  <c r="AE4140" i="1"/>
  <c r="AF4132" i="1"/>
  <c r="AE4132" i="1"/>
  <c r="AF4124" i="1"/>
  <c r="AE4124" i="1"/>
  <c r="AF4116" i="1"/>
  <c r="AE4116" i="1"/>
  <c r="AF4108" i="1"/>
  <c r="AE4108" i="1"/>
  <c r="AF4100" i="1"/>
  <c r="AE4100" i="1"/>
  <c r="AF4092" i="1"/>
  <c r="AE4092" i="1"/>
  <c r="AF4084" i="1"/>
  <c r="AE4084" i="1"/>
  <c r="AF4076" i="1"/>
  <c r="AE4076" i="1"/>
  <c r="AF4068" i="1"/>
  <c r="AE4068" i="1"/>
  <c r="AF4060" i="1"/>
  <c r="AE4060" i="1"/>
  <c r="AF4052" i="1"/>
  <c r="AE4052" i="1"/>
  <c r="AF4044" i="1"/>
  <c r="AE4044" i="1"/>
  <c r="AF4036" i="1"/>
  <c r="AE4036" i="1"/>
  <c r="AF4028" i="1"/>
  <c r="AE4028" i="1"/>
  <c r="AF4020" i="1"/>
  <c r="AE4020" i="1"/>
  <c r="AF4012" i="1"/>
  <c r="AE4012" i="1"/>
  <c r="AF4004" i="1"/>
  <c r="AE4004" i="1"/>
  <c r="AF3996" i="1"/>
  <c r="AE3996" i="1"/>
  <c r="AF3988" i="1"/>
  <c r="AE3988" i="1"/>
  <c r="AF3980" i="1"/>
  <c r="AE3980" i="1"/>
  <c r="AF3972" i="1"/>
  <c r="AE3972" i="1"/>
  <c r="AF3964" i="1"/>
  <c r="AE3964" i="1"/>
  <c r="AF3956" i="1"/>
  <c r="AE3956" i="1"/>
  <c r="AF3948" i="1"/>
  <c r="AE3948" i="1"/>
  <c r="AF3940" i="1"/>
  <c r="AE3940" i="1"/>
  <c r="AF3932" i="1"/>
  <c r="AE3932" i="1"/>
  <c r="AF3924" i="1"/>
  <c r="AE3924" i="1"/>
  <c r="AF3916" i="1"/>
  <c r="AE3916" i="1"/>
  <c r="AF3908" i="1"/>
  <c r="AE3908" i="1"/>
  <c r="AF3900" i="1"/>
  <c r="AE3900" i="1"/>
  <c r="AF3892" i="1"/>
  <c r="AE3892" i="1"/>
  <c r="AF3884" i="1"/>
  <c r="AE3884" i="1"/>
  <c r="AF3876" i="1"/>
  <c r="AE3876" i="1"/>
  <c r="AF3868" i="1"/>
  <c r="AE3868" i="1"/>
  <c r="AF3860" i="1"/>
  <c r="AE3860" i="1"/>
  <c r="AF3852" i="1"/>
  <c r="AE3852" i="1"/>
  <c r="AF3844" i="1"/>
  <c r="AE3844" i="1"/>
  <c r="AF3836" i="1"/>
  <c r="AE3836" i="1"/>
  <c r="AF3828" i="1"/>
  <c r="AE3828" i="1"/>
  <c r="AF3820" i="1"/>
  <c r="AE3820" i="1"/>
  <c r="AF3812" i="1"/>
  <c r="AE3812" i="1"/>
  <c r="AF3804" i="1"/>
  <c r="AE3804" i="1"/>
  <c r="AF3796" i="1"/>
  <c r="AE3796" i="1"/>
  <c r="AF3788" i="1"/>
  <c r="AE3788" i="1"/>
  <c r="AF3780" i="1"/>
  <c r="AE3780" i="1"/>
  <c r="AF3772" i="1"/>
  <c r="AE3772" i="1"/>
  <c r="AF3764" i="1"/>
  <c r="AE3764" i="1"/>
  <c r="AF3756" i="1"/>
  <c r="AE3756" i="1"/>
  <c r="AF3748" i="1"/>
  <c r="AE3748" i="1"/>
  <c r="AF3740" i="1"/>
  <c r="AE3740" i="1"/>
  <c r="AF3732" i="1"/>
  <c r="AE3732" i="1"/>
  <c r="AF3724" i="1"/>
  <c r="AE3724" i="1"/>
  <c r="AF3716" i="1"/>
  <c r="AE3716" i="1"/>
  <c r="AF3708" i="1"/>
  <c r="AE3708" i="1"/>
  <c r="AF3700" i="1"/>
  <c r="AE3700" i="1"/>
  <c r="AF3692" i="1"/>
  <c r="AE3692" i="1"/>
  <c r="AF3684" i="1"/>
  <c r="AE3684" i="1"/>
  <c r="AF3676" i="1"/>
  <c r="AE3676" i="1"/>
  <c r="AF3668" i="1"/>
  <c r="AE3668" i="1"/>
  <c r="AF3660" i="1"/>
  <c r="AE3660" i="1"/>
  <c r="AF3652" i="1"/>
  <c r="AE3652" i="1"/>
  <c r="AF3644" i="1"/>
  <c r="AE3644" i="1"/>
  <c r="AF3636" i="1"/>
  <c r="AE3636" i="1"/>
  <c r="AF3628" i="1"/>
  <c r="AE3628" i="1"/>
  <c r="AF3620" i="1"/>
  <c r="AE3620" i="1"/>
  <c r="AF3612" i="1"/>
  <c r="AE3612" i="1"/>
  <c r="AF3604" i="1"/>
  <c r="AE3604" i="1"/>
  <c r="AF3596" i="1"/>
  <c r="AE3596" i="1"/>
  <c r="AF3588" i="1"/>
  <c r="AE3588" i="1"/>
  <c r="AF3580" i="1"/>
  <c r="AE3580" i="1"/>
  <c r="AF3572" i="1"/>
  <c r="AE3572" i="1"/>
  <c r="AF3564" i="1"/>
  <c r="AE3564" i="1"/>
  <c r="AF3556" i="1"/>
  <c r="AE3556" i="1"/>
  <c r="AF3548" i="1"/>
  <c r="AE3548" i="1"/>
  <c r="AF3540" i="1"/>
  <c r="AE3540" i="1"/>
  <c r="AF3532" i="1"/>
  <c r="AE3532" i="1"/>
  <c r="AF3524" i="1"/>
  <c r="AE3524" i="1"/>
  <c r="AF3516" i="1"/>
  <c r="AE3516" i="1"/>
  <c r="AF3508" i="1"/>
  <c r="AE3508" i="1"/>
  <c r="AF3500" i="1"/>
  <c r="AE3500" i="1"/>
  <c r="AF3492" i="1"/>
  <c r="AE3492" i="1"/>
  <c r="AF3484" i="1"/>
  <c r="AE3484" i="1"/>
  <c r="AF3476" i="1"/>
  <c r="AE3476" i="1"/>
  <c r="AF3468" i="1"/>
  <c r="AE3468" i="1"/>
  <c r="AF3460" i="1"/>
  <c r="AE3460" i="1"/>
  <c r="AF3452" i="1"/>
  <c r="AE3452" i="1"/>
  <c r="AF3444" i="1"/>
  <c r="AE3444" i="1"/>
  <c r="AF3436" i="1"/>
  <c r="AE3436" i="1"/>
  <c r="AF3428" i="1"/>
  <c r="AE3428" i="1"/>
  <c r="AF3420" i="1"/>
  <c r="AE3420" i="1"/>
  <c r="AF3412" i="1"/>
  <c r="AE3412" i="1"/>
  <c r="AF3404" i="1"/>
  <c r="AE3404" i="1"/>
  <c r="AF3396" i="1"/>
  <c r="AE3396" i="1"/>
  <c r="AF3388" i="1"/>
  <c r="AE3388" i="1"/>
  <c r="AF3380" i="1"/>
  <c r="AE3380" i="1"/>
  <c r="AF3372" i="1"/>
  <c r="AE3372" i="1"/>
  <c r="AF3364" i="1"/>
  <c r="AE3364" i="1"/>
  <c r="AF3356" i="1"/>
  <c r="AE3356" i="1"/>
  <c r="AF3348" i="1"/>
  <c r="AE3348" i="1"/>
  <c r="AF3340" i="1"/>
  <c r="AE3340" i="1"/>
  <c r="AF3332" i="1"/>
  <c r="AE3332" i="1"/>
  <c r="AF3324" i="1"/>
  <c r="AE3324" i="1"/>
  <c r="AF3316" i="1"/>
  <c r="AE3316" i="1"/>
  <c r="AF3308" i="1"/>
  <c r="AE3308" i="1"/>
  <c r="AF3300" i="1"/>
  <c r="AE3300" i="1"/>
  <c r="AF3292" i="1"/>
  <c r="AE3292" i="1"/>
  <c r="AF3284" i="1"/>
  <c r="AE3284" i="1"/>
  <c r="AF3276" i="1"/>
  <c r="AE3276" i="1"/>
  <c r="AF3268" i="1"/>
  <c r="AE3268" i="1"/>
  <c r="AF3260" i="1"/>
  <c r="AE3260" i="1"/>
  <c r="AF3252" i="1"/>
  <c r="AE3252" i="1"/>
  <c r="AF3244" i="1"/>
  <c r="AE3244" i="1"/>
  <c r="AF3236" i="1"/>
  <c r="AE3236" i="1"/>
  <c r="AF3228" i="1"/>
  <c r="AE3228" i="1"/>
  <c r="AF3220" i="1"/>
  <c r="AE3220" i="1"/>
  <c r="AF3212" i="1"/>
  <c r="AE3212" i="1"/>
  <c r="AF3204" i="1"/>
  <c r="AE3204" i="1"/>
  <c r="AF3196" i="1"/>
  <c r="AE3196" i="1"/>
  <c r="AF3188" i="1"/>
  <c r="AE3188" i="1"/>
  <c r="AF3180" i="1"/>
  <c r="AE3180" i="1"/>
  <c r="AF3172" i="1"/>
  <c r="AE3172" i="1"/>
  <c r="AF3164" i="1"/>
  <c r="AE3164" i="1"/>
  <c r="AF3156" i="1"/>
  <c r="AE3156" i="1"/>
  <c r="AF3148" i="1"/>
  <c r="AE3148" i="1"/>
  <c r="AF3140" i="1"/>
  <c r="AE3140" i="1"/>
  <c r="AF3132" i="1"/>
  <c r="AE3132" i="1"/>
  <c r="AF3124" i="1"/>
  <c r="AE3124" i="1"/>
  <c r="AF3116" i="1"/>
  <c r="AE3116" i="1"/>
  <c r="AF3108" i="1"/>
  <c r="AE3108" i="1"/>
  <c r="AF3100" i="1"/>
  <c r="AE3100" i="1"/>
  <c r="AF3092" i="1"/>
  <c r="AE3092" i="1"/>
  <c r="AF3084" i="1"/>
  <c r="AE3084" i="1"/>
  <c r="AF3076" i="1"/>
  <c r="AE3076" i="1"/>
  <c r="AF3068" i="1"/>
  <c r="AE3068" i="1"/>
  <c r="AF3060" i="1"/>
  <c r="AE3060" i="1"/>
  <c r="AF3052" i="1"/>
  <c r="AE3052" i="1"/>
  <c r="AF3044" i="1"/>
  <c r="AE3044" i="1"/>
  <c r="AF3036" i="1"/>
  <c r="AE3036" i="1"/>
  <c r="AF3028" i="1"/>
  <c r="AE3028" i="1"/>
  <c r="AF3020" i="1"/>
  <c r="AE3020" i="1"/>
  <c r="AF3012" i="1"/>
  <c r="AE3012" i="1"/>
  <c r="AF3004" i="1"/>
  <c r="AE3004" i="1"/>
  <c r="AF2996" i="1"/>
  <c r="AE2996" i="1"/>
  <c r="AF2988" i="1"/>
  <c r="AE2988" i="1"/>
  <c r="AF2980" i="1"/>
  <c r="AE2980" i="1"/>
  <c r="AF2972" i="1"/>
  <c r="AE2972" i="1"/>
  <c r="AF2964" i="1"/>
  <c r="AE2964" i="1"/>
  <c r="AF2956" i="1"/>
  <c r="AE2956" i="1"/>
  <c r="AF2948" i="1"/>
  <c r="AE2948" i="1"/>
  <c r="AF2940" i="1"/>
  <c r="AE2940" i="1"/>
  <c r="AE2923" i="1"/>
  <c r="AF2923" i="1"/>
  <c r="AE2891" i="1"/>
  <c r="AF2891" i="1"/>
  <c r="AE2859" i="1"/>
  <c r="AF2859" i="1"/>
  <c r="AE2827" i="1"/>
  <c r="AF2827" i="1"/>
  <c r="AE2795" i="1"/>
  <c r="AF2795" i="1"/>
  <c r="AE2763" i="1"/>
  <c r="AF2763" i="1"/>
  <c r="AE2731" i="1"/>
  <c r="AF2731" i="1"/>
  <c r="AE2699" i="1"/>
  <c r="AF2699" i="1"/>
  <c r="AE2667" i="1"/>
  <c r="AF2667" i="1"/>
  <c r="AE2635" i="1"/>
  <c r="AF2635" i="1"/>
  <c r="AE2603" i="1"/>
  <c r="AF2603" i="1"/>
  <c r="AE2573" i="1"/>
  <c r="AF2573" i="1"/>
  <c r="AE2557" i="1"/>
  <c r="AF2557" i="1"/>
  <c r="AE2541" i="1"/>
  <c r="AF2541" i="1"/>
  <c r="AE2525" i="1"/>
  <c r="AF2525" i="1"/>
  <c r="AE2509" i="1"/>
  <c r="AF2509" i="1"/>
  <c r="AE2493" i="1"/>
  <c r="AF2493" i="1"/>
  <c r="AE2477" i="1"/>
  <c r="AF2477" i="1"/>
  <c r="AE2461" i="1"/>
  <c r="AF2461" i="1"/>
  <c r="AE2445" i="1"/>
  <c r="AF2445" i="1"/>
  <c r="AE2429" i="1"/>
  <c r="AF2429" i="1"/>
  <c r="AE2413" i="1"/>
  <c r="AF2413" i="1"/>
  <c r="AE2397" i="1"/>
  <c r="AF2397" i="1"/>
  <c r="AE2381" i="1"/>
  <c r="AF2381" i="1"/>
  <c r="AE2365" i="1"/>
  <c r="AF2365" i="1"/>
  <c r="AE2349" i="1"/>
  <c r="AF2349" i="1"/>
  <c r="AE2333" i="1"/>
  <c r="AF2333" i="1"/>
  <c r="AE2317" i="1"/>
  <c r="AF2317" i="1"/>
  <c r="AE2278" i="1"/>
  <c r="AF2278" i="1"/>
  <c r="AE2214" i="1"/>
  <c r="AF2214" i="1"/>
  <c r="AE2150" i="1"/>
  <c r="AF2150" i="1"/>
  <c r="AE1343" i="1"/>
  <c r="AF1343" i="1"/>
  <c r="AF1215" i="1"/>
  <c r="AE1215" i="1"/>
  <c r="AF1087" i="1"/>
  <c r="AE1087" i="1"/>
  <c r="AE382" i="1"/>
  <c r="AF382" i="1"/>
  <c r="AE2288" i="1"/>
  <c r="AF2288" i="1"/>
  <c r="AE2256" i="1"/>
  <c r="AF2256" i="1"/>
  <c r="AE2224" i="1"/>
  <c r="AF2224" i="1"/>
  <c r="AE2192" i="1"/>
  <c r="AF2192" i="1"/>
  <c r="AE2160" i="1"/>
  <c r="AF2160" i="1"/>
  <c r="AE2128" i="1"/>
  <c r="AF2128" i="1"/>
  <c r="AE2096" i="1"/>
  <c r="AF2096" i="1"/>
  <c r="AE2080" i="1"/>
  <c r="AF2080" i="1"/>
  <c r="AE2064" i="1"/>
  <c r="AF2064" i="1"/>
  <c r="AE2048" i="1"/>
  <c r="AF2048" i="1"/>
  <c r="AE2032" i="1"/>
  <c r="AF2032" i="1"/>
  <c r="AF2016" i="1"/>
  <c r="AE2016" i="1"/>
  <c r="AF2000" i="1"/>
  <c r="AE2000" i="1"/>
  <c r="AF1984" i="1"/>
  <c r="AE1984" i="1"/>
  <c r="AF1968" i="1"/>
  <c r="AE1968" i="1"/>
  <c r="AF1952" i="1"/>
  <c r="AE1952" i="1"/>
  <c r="AF1936" i="1"/>
  <c r="AE1936" i="1"/>
  <c r="AF1920" i="1"/>
  <c r="AE1920" i="1"/>
  <c r="AF1904" i="1"/>
  <c r="AE1904" i="1"/>
  <c r="AF1888" i="1"/>
  <c r="AE1888" i="1"/>
  <c r="AF1872" i="1"/>
  <c r="AE1872" i="1"/>
  <c r="AF1856" i="1"/>
  <c r="AE1856" i="1"/>
  <c r="AF1840" i="1"/>
  <c r="AE1840" i="1"/>
  <c r="AF1824" i="1"/>
  <c r="AE1824" i="1"/>
  <c r="AF1808" i="1"/>
  <c r="AE1808" i="1"/>
  <c r="AF1792" i="1"/>
  <c r="AE1792" i="1"/>
  <c r="AF1776" i="1"/>
  <c r="AE1776" i="1"/>
  <c r="AF1760" i="1"/>
  <c r="AE1760" i="1"/>
  <c r="AF1744" i="1"/>
  <c r="AE1744" i="1"/>
  <c r="AF1728" i="1"/>
  <c r="AE1728" i="1"/>
  <c r="AF1712" i="1"/>
  <c r="AE1712" i="1"/>
  <c r="AF1696" i="1"/>
  <c r="AE1696" i="1"/>
  <c r="AF1680" i="1"/>
  <c r="AE1680" i="1"/>
  <c r="AF1664" i="1"/>
  <c r="AE1664" i="1"/>
  <c r="AF1648" i="1"/>
  <c r="AE1648" i="1"/>
  <c r="AF1632" i="1"/>
  <c r="AE1632" i="1"/>
  <c r="AF1616" i="1"/>
  <c r="AE1616" i="1"/>
  <c r="AF1600" i="1"/>
  <c r="AE1600" i="1"/>
  <c r="AF1584" i="1"/>
  <c r="AE1584" i="1"/>
  <c r="AF1568" i="1"/>
  <c r="AE1568" i="1"/>
  <c r="AF1552" i="1"/>
  <c r="AE1552" i="1"/>
  <c r="AF1536" i="1"/>
  <c r="AE1536" i="1"/>
  <c r="AF1520" i="1"/>
  <c r="AE1520" i="1"/>
  <c r="AF1504" i="1"/>
  <c r="AE1504" i="1"/>
  <c r="AF1488" i="1"/>
  <c r="AE1488" i="1"/>
  <c r="AF1472" i="1"/>
  <c r="AE1472" i="1"/>
  <c r="AF1456" i="1"/>
  <c r="AE1456" i="1"/>
  <c r="AF1440" i="1"/>
  <c r="AE1440" i="1"/>
  <c r="AF1424" i="1"/>
  <c r="AE1424" i="1"/>
  <c r="AF1408" i="1"/>
  <c r="AE1408" i="1"/>
  <c r="AF1392" i="1"/>
  <c r="AE1392" i="1"/>
  <c r="AF1376" i="1"/>
  <c r="AE1376" i="1"/>
  <c r="AF1360" i="1"/>
  <c r="AE1360" i="1"/>
  <c r="AE1309" i="1"/>
  <c r="AF1309" i="1"/>
  <c r="AE1245" i="1"/>
  <c r="AF1245" i="1"/>
  <c r="AF1181" i="1"/>
  <c r="AE1181" i="1"/>
  <c r="AF1117" i="1"/>
  <c r="AE1117" i="1"/>
  <c r="AE1015" i="1"/>
  <c r="AF1015" i="1"/>
  <c r="AE887" i="1"/>
  <c r="AF887" i="1"/>
  <c r="AE807" i="1"/>
  <c r="AF807" i="1"/>
  <c r="AE743" i="1"/>
  <c r="AF743" i="1"/>
  <c r="AE679" i="1"/>
  <c r="AF679" i="1"/>
  <c r="AE615" i="1"/>
  <c r="AF615" i="1"/>
  <c r="AE500" i="1"/>
  <c r="AF500" i="1"/>
  <c r="AE361" i="1"/>
  <c r="AF361" i="1"/>
  <c r="AF2934" i="1"/>
  <c r="AE2934" i="1"/>
  <c r="AF2926" i="1"/>
  <c r="AE2926" i="1"/>
  <c r="AE2918" i="1"/>
  <c r="AF2918" i="1"/>
  <c r="AE2910" i="1"/>
  <c r="AF2910" i="1"/>
  <c r="AE2902" i="1"/>
  <c r="AF2902" i="1"/>
  <c r="AE2894" i="1"/>
  <c r="AF2894" i="1"/>
  <c r="AE2886" i="1"/>
  <c r="AF2886" i="1"/>
  <c r="AE2878" i="1"/>
  <c r="AF2878" i="1"/>
  <c r="AE2870" i="1"/>
  <c r="AF2870" i="1"/>
  <c r="AE2862" i="1"/>
  <c r="AF2862" i="1"/>
  <c r="AE2854" i="1"/>
  <c r="AF2854" i="1"/>
  <c r="AE2846" i="1"/>
  <c r="AF2846" i="1"/>
  <c r="AE2838" i="1"/>
  <c r="AF2838" i="1"/>
  <c r="AE2830" i="1"/>
  <c r="AF2830" i="1"/>
  <c r="AE2822" i="1"/>
  <c r="AF2822" i="1"/>
  <c r="AE2814" i="1"/>
  <c r="AF2814" i="1"/>
  <c r="AE2806" i="1"/>
  <c r="AF2806" i="1"/>
  <c r="AE2798" i="1"/>
  <c r="AF2798" i="1"/>
  <c r="AE2790" i="1"/>
  <c r="AF2790" i="1"/>
  <c r="AE2782" i="1"/>
  <c r="AF2782" i="1"/>
  <c r="AE2774" i="1"/>
  <c r="AF2774" i="1"/>
  <c r="AE2766" i="1"/>
  <c r="AF2766" i="1"/>
  <c r="AE2758" i="1"/>
  <c r="AF2758" i="1"/>
  <c r="AE2750" i="1"/>
  <c r="AF2750" i="1"/>
  <c r="AE2742" i="1"/>
  <c r="AF2742" i="1"/>
  <c r="AE2734" i="1"/>
  <c r="AF2734" i="1"/>
  <c r="AE2726" i="1"/>
  <c r="AF2726" i="1"/>
  <c r="AE2718" i="1"/>
  <c r="AF2718" i="1"/>
  <c r="AE2710" i="1"/>
  <c r="AF2710" i="1"/>
  <c r="AE2702" i="1"/>
  <c r="AF2702" i="1"/>
  <c r="AE2694" i="1"/>
  <c r="AF2694" i="1"/>
  <c r="AE2686" i="1"/>
  <c r="AF2686" i="1"/>
  <c r="AE2678" i="1"/>
  <c r="AF2678" i="1"/>
  <c r="AE2670" i="1"/>
  <c r="AF2670" i="1"/>
  <c r="AE2662" i="1"/>
  <c r="AF2662" i="1"/>
  <c r="AE2654" i="1"/>
  <c r="AF2654" i="1"/>
  <c r="AE2646" i="1"/>
  <c r="AF2646" i="1"/>
  <c r="AE2638" i="1"/>
  <c r="AF2638" i="1"/>
  <c r="AE2630" i="1"/>
  <c r="AF2630" i="1"/>
  <c r="AE2622" i="1"/>
  <c r="AF2622" i="1"/>
  <c r="AE2614" i="1"/>
  <c r="AF2614" i="1"/>
  <c r="AE2606" i="1"/>
  <c r="AF2606" i="1"/>
  <c r="AE2598" i="1"/>
  <c r="AF2598" i="1"/>
  <c r="AE2590" i="1"/>
  <c r="AF2590" i="1"/>
  <c r="AE2582" i="1"/>
  <c r="AF2582" i="1"/>
  <c r="AE2574" i="1"/>
  <c r="AF2574" i="1"/>
  <c r="AE2566" i="1"/>
  <c r="AF2566" i="1"/>
  <c r="AE2558" i="1"/>
  <c r="AF2558" i="1"/>
  <c r="AE2550" i="1"/>
  <c r="AF2550" i="1"/>
  <c r="AE2542" i="1"/>
  <c r="AF2542" i="1"/>
  <c r="AE2534" i="1"/>
  <c r="AF2534" i="1"/>
  <c r="AE2526" i="1"/>
  <c r="AF2526" i="1"/>
  <c r="AE2518" i="1"/>
  <c r="AF2518" i="1"/>
  <c r="AE2510" i="1"/>
  <c r="AF2510" i="1"/>
  <c r="AE2502" i="1"/>
  <c r="AF2502" i="1"/>
  <c r="AE2494" i="1"/>
  <c r="AF2494" i="1"/>
  <c r="AE2486" i="1"/>
  <c r="AF2486" i="1"/>
  <c r="AE2478" i="1"/>
  <c r="AF2478" i="1"/>
  <c r="AE2470" i="1"/>
  <c r="AF2470" i="1"/>
  <c r="AE2462" i="1"/>
  <c r="AF2462" i="1"/>
  <c r="AE2454" i="1"/>
  <c r="AF2454" i="1"/>
  <c r="AE2446" i="1"/>
  <c r="AF2446" i="1"/>
  <c r="AE2438" i="1"/>
  <c r="AF2438" i="1"/>
  <c r="AE2430" i="1"/>
  <c r="AF2430" i="1"/>
  <c r="AE2422" i="1"/>
  <c r="AF2422" i="1"/>
  <c r="AE2414" i="1"/>
  <c r="AF2414" i="1"/>
  <c r="AE2406" i="1"/>
  <c r="AF2406" i="1"/>
  <c r="AE2398" i="1"/>
  <c r="AF2398" i="1"/>
  <c r="AE2390" i="1"/>
  <c r="AF2390" i="1"/>
  <c r="AE2382" i="1"/>
  <c r="AF2382" i="1"/>
  <c r="AE2374" i="1"/>
  <c r="AF2374" i="1"/>
  <c r="AE2366" i="1"/>
  <c r="AF2366" i="1"/>
  <c r="AE2358" i="1"/>
  <c r="AF2358" i="1"/>
  <c r="AE2350" i="1"/>
  <c r="AF2350" i="1"/>
  <c r="AE2342" i="1"/>
  <c r="AF2342" i="1"/>
  <c r="AE2334" i="1"/>
  <c r="AF2334" i="1"/>
  <c r="AE2326" i="1"/>
  <c r="AF2326" i="1"/>
  <c r="AE2318" i="1"/>
  <c r="AF2318" i="1"/>
  <c r="AE2310" i="1"/>
  <c r="AF2310" i="1"/>
  <c r="AE2290" i="1"/>
  <c r="AF2290" i="1"/>
  <c r="AE2258" i="1"/>
  <c r="AF2258" i="1"/>
  <c r="AE2226" i="1"/>
  <c r="AF2226" i="1"/>
  <c r="AE2194" i="1"/>
  <c r="AF2194" i="1"/>
  <c r="AE2162" i="1"/>
  <c r="AF2162" i="1"/>
  <c r="AE2130" i="1"/>
  <c r="AF2130" i="1"/>
  <c r="AE2098" i="1"/>
  <c r="AF2098" i="1"/>
  <c r="AE1303" i="1"/>
  <c r="AF1303" i="1"/>
  <c r="AE1239" i="1"/>
  <c r="AF1239" i="1"/>
  <c r="AF1175" i="1"/>
  <c r="AE1175" i="1"/>
  <c r="AF1111" i="1"/>
  <c r="AE1111" i="1"/>
  <c r="AE1057" i="1"/>
  <c r="AF1057" i="1"/>
  <c r="AE929" i="1"/>
  <c r="AF929" i="1"/>
  <c r="AE403" i="1"/>
  <c r="AF403" i="1"/>
  <c r="AE2301" i="1"/>
  <c r="AF2301" i="1"/>
  <c r="AE2293" i="1"/>
  <c r="AF2293" i="1"/>
  <c r="AE2285" i="1"/>
  <c r="AF2285" i="1"/>
  <c r="AE2277" i="1"/>
  <c r="AF2277" i="1"/>
  <c r="AE2269" i="1"/>
  <c r="AF2269" i="1"/>
  <c r="AE2261" i="1"/>
  <c r="AF2261" i="1"/>
  <c r="AE2253" i="1"/>
  <c r="AF2253" i="1"/>
  <c r="AE2245" i="1"/>
  <c r="AF2245" i="1"/>
  <c r="AE2237" i="1"/>
  <c r="AF2237" i="1"/>
  <c r="AE2229" i="1"/>
  <c r="AF2229" i="1"/>
  <c r="AE2221" i="1"/>
  <c r="AF2221" i="1"/>
  <c r="AE2213" i="1"/>
  <c r="AF2213" i="1"/>
  <c r="AE2205" i="1"/>
  <c r="AF2205" i="1"/>
  <c r="AE2197" i="1"/>
  <c r="AF2197" i="1"/>
  <c r="AE2189" i="1"/>
  <c r="AF2189" i="1"/>
  <c r="AE2181" i="1"/>
  <c r="AF2181" i="1"/>
  <c r="AE2173" i="1"/>
  <c r="AF2173" i="1"/>
  <c r="AE2165" i="1"/>
  <c r="AF2165" i="1"/>
  <c r="AE2157" i="1"/>
  <c r="AF2157" i="1"/>
  <c r="AE2149" i="1"/>
  <c r="AF2149" i="1"/>
  <c r="AE2141" i="1"/>
  <c r="AF2141" i="1"/>
  <c r="AE2133" i="1"/>
  <c r="AF2133" i="1"/>
  <c r="AE2125" i="1"/>
  <c r="AF2125" i="1"/>
  <c r="AE2117" i="1"/>
  <c r="AF2117" i="1"/>
  <c r="AE2109" i="1"/>
  <c r="AF2109" i="1"/>
  <c r="AE2101" i="1"/>
  <c r="AF2101" i="1"/>
  <c r="AE2093" i="1"/>
  <c r="AF2093" i="1"/>
  <c r="AE2085" i="1"/>
  <c r="AF2085" i="1"/>
  <c r="AE2077" i="1"/>
  <c r="AF2077" i="1"/>
  <c r="AE2069" i="1"/>
  <c r="AF2069" i="1"/>
  <c r="AE2061" i="1"/>
  <c r="AF2061" i="1"/>
  <c r="AE2053" i="1"/>
  <c r="AF2053" i="1"/>
  <c r="AE2045" i="1"/>
  <c r="AF2045" i="1"/>
  <c r="AE2037" i="1"/>
  <c r="AF2037" i="1"/>
  <c r="AE2029" i="1"/>
  <c r="AF2029" i="1"/>
  <c r="AF2021" i="1"/>
  <c r="AE2021" i="1"/>
  <c r="AF2013" i="1"/>
  <c r="AE2013" i="1"/>
  <c r="AF2005" i="1"/>
  <c r="AE2005" i="1"/>
  <c r="AF1997" i="1"/>
  <c r="AE1997" i="1"/>
  <c r="AF1989" i="1"/>
  <c r="AE1989" i="1"/>
  <c r="AF1981" i="1"/>
  <c r="AE1981" i="1"/>
  <c r="AF1973" i="1"/>
  <c r="AE1973" i="1"/>
  <c r="AF1965" i="1"/>
  <c r="AE1965" i="1"/>
  <c r="AF1957" i="1"/>
  <c r="AE1957" i="1"/>
  <c r="AF1949" i="1"/>
  <c r="AE1949" i="1"/>
  <c r="AF1941" i="1"/>
  <c r="AE1941" i="1"/>
  <c r="AF1933" i="1"/>
  <c r="AE1933" i="1"/>
  <c r="AF1925" i="1"/>
  <c r="AE1925" i="1"/>
  <c r="AF1917" i="1"/>
  <c r="AE1917" i="1"/>
  <c r="AF1909" i="1"/>
  <c r="AE1909" i="1"/>
  <c r="AF1901" i="1"/>
  <c r="AE1901" i="1"/>
  <c r="AF1893" i="1"/>
  <c r="AE1893" i="1"/>
  <c r="AF1885" i="1"/>
  <c r="AE1885" i="1"/>
  <c r="AF1877" i="1"/>
  <c r="AE1877" i="1"/>
  <c r="AF1869" i="1"/>
  <c r="AE1869" i="1"/>
  <c r="AF1861" i="1"/>
  <c r="AE1861" i="1"/>
  <c r="AF1853" i="1"/>
  <c r="AE1853" i="1"/>
  <c r="AF1845" i="1"/>
  <c r="AE1845" i="1"/>
  <c r="AF1837" i="1"/>
  <c r="AE1837" i="1"/>
  <c r="AF1829" i="1"/>
  <c r="AE1829" i="1"/>
  <c r="AF1821" i="1"/>
  <c r="AE1821" i="1"/>
  <c r="AF1813" i="1"/>
  <c r="AE1813" i="1"/>
  <c r="AF1805" i="1"/>
  <c r="AE1805" i="1"/>
  <c r="AF1797" i="1"/>
  <c r="AE1797" i="1"/>
  <c r="AF1789" i="1"/>
  <c r="AE1789" i="1"/>
  <c r="AF1781" i="1"/>
  <c r="AE1781" i="1"/>
  <c r="AF1773" i="1"/>
  <c r="AE1773" i="1"/>
  <c r="AF1765" i="1"/>
  <c r="AE1765" i="1"/>
  <c r="AF1757" i="1"/>
  <c r="AE1757" i="1"/>
  <c r="AF1749" i="1"/>
  <c r="AE1749" i="1"/>
  <c r="AF1741" i="1"/>
  <c r="AE1741" i="1"/>
  <c r="AF1733" i="1"/>
  <c r="AE1733" i="1"/>
  <c r="AF1725" i="1"/>
  <c r="AE1725" i="1"/>
  <c r="AF1717" i="1"/>
  <c r="AE1717" i="1"/>
  <c r="AF1709" i="1"/>
  <c r="AE1709" i="1"/>
  <c r="AF1701" i="1"/>
  <c r="AE1701" i="1"/>
  <c r="AF1693" i="1"/>
  <c r="AE1693" i="1"/>
  <c r="AF1685" i="1"/>
  <c r="AE1685" i="1"/>
  <c r="AF1677" i="1"/>
  <c r="AE1677" i="1"/>
  <c r="AF1669" i="1"/>
  <c r="AE1669" i="1"/>
  <c r="AF1661" i="1"/>
  <c r="AE1661" i="1"/>
  <c r="AF1653" i="1"/>
  <c r="AE1653" i="1"/>
  <c r="AF1645" i="1"/>
  <c r="AE1645" i="1"/>
  <c r="AF1637" i="1"/>
  <c r="AE1637" i="1"/>
  <c r="AF1629" i="1"/>
  <c r="AE1629" i="1"/>
  <c r="AF1621" i="1"/>
  <c r="AE1621" i="1"/>
  <c r="AF1613" i="1"/>
  <c r="AE1613" i="1"/>
  <c r="AF1605" i="1"/>
  <c r="AE1605" i="1"/>
  <c r="AF1597" i="1"/>
  <c r="AE1597" i="1"/>
  <c r="AF1589" i="1"/>
  <c r="AE1589" i="1"/>
  <c r="AF1581" i="1"/>
  <c r="AE1581" i="1"/>
  <c r="AF1573" i="1"/>
  <c r="AE1573" i="1"/>
  <c r="AF1565" i="1"/>
  <c r="AE1565" i="1"/>
  <c r="AF1557" i="1"/>
  <c r="AE1557" i="1"/>
  <c r="AF1549" i="1"/>
  <c r="AE1549" i="1"/>
  <c r="AF1541" i="1"/>
  <c r="AE1541" i="1"/>
  <c r="AF1533" i="1"/>
  <c r="AE1533" i="1"/>
  <c r="AF1525" i="1"/>
  <c r="AE1525" i="1"/>
  <c r="AF1517" i="1"/>
  <c r="AE1517" i="1"/>
  <c r="AF1509" i="1"/>
  <c r="AE1509" i="1"/>
  <c r="AF1501" i="1"/>
  <c r="AE1501" i="1"/>
  <c r="AF1493" i="1"/>
  <c r="AE1493" i="1"/>
  <c r="AF1485" i="1"/>
  <c r="AE1485" i="1"/>
  <c r="AF1477" i="1"/>
  <c r="AE1477" i="1"/>
  <c r="AF1469" i="1"/>
  <c r="AE1469" i="1"/>
  <c r="AF1461" i="1"/>
  <c r="AE1461" i="1"/>
  <c r="AF1453" i="1"/>
  <c r="AE1453" i="1"/>
  <c r="AF1445" i="1"/>
  <c r="AE1445" i="1"/>
  <c r="AF1437" i="1"/>
  <c r="AE1437" i="1"/>
  <c r="AF1429" i="1"/>
  <c r="AE1429" i="1"/>
  <c r="AF1421" i="1"/>
  <c r="AE1421" i="1"/>
  <c r="AF1413" i="1"/>
  <c r="AE1413" i="1"/>
  <c r="AF1405" i="1"/>
  <c r="AE1405" i="1"/>
  <c r="AF1397" i="1"/>
  <c r="AE1397" i="1"/>
  <c r="AF1389" i="1"/>
  <c r="AE1389" i="1"/>
  <c r="AF1381" i="1"/>
  <c r="AE1381" i="1"/>
  <c r="AF1373" i="1"/>
  <c r="AE1373" i="1"/>
  <c r="AF1365" i="1"/>
  <c r="AE1365" i="1"/>
  <c r="AF1357" i="1"/>
  <c r="AE1357" i="1"/>
  <c r="AE1337" i="1"/>
  <c r="AF1337" i="1"/>
  <c r="AE1305" i="1"/>
  <c r="AF1305" i="1"/>
  <c r="AE1273" i="1"/>
  <c r="AF1273" i="1"/>
  <c r="AE1241" i="1"/>
  <c r="AF1241" i="1"/>
  <c r="AF1209" i="1"/>
  <c r="AE1209" i="1"/>
  <c r="AF1177" i="1"/>
  <c r="AE1177" i="1"/>
  <c r="AF1145" i="1"/>
  <c r="AE1145" i="1"/>
  <c r="AF1113" i="1"/>
  <c r="AE1113" i="1"/>
  <c r="AF1081" i="1"/>
  <c r="AE1081" i="1"/>
  <c r="AE1023" i="1"/>
  <c r="AF1023" i="1"/>
  <c r="AE959" i="1"/>
  <c r="AF959" i="1"/>
  <c r="AE895" i="1"/>
  <c r="AF895" i="1"/>
  <c r="AE843" i="1"/>
  <c r="AF843" i="1"/>
  <c r="AE811" i="1"/>
  <c r="AF811" i="1"/>
  <c r="AE779" i="1"/>
  <c r="AF779" i="1"/>
  <c r="AE747" i="1"/>
  <c r="AF747" i="1"/>
  <c r="AE715" i="1"/>
  <c r="AF715" i="1"/>
  <c r="AE683" i="1"/>
  <c r="AF683" i="1"/>
  <c r="AE651" i="1"/>
  <c r="AF651" i="1"/>
  <c r="AE619" i="1"/>
  <c r="AF619" i="1"/>
  <c r="AE587" i="1"/>
  <c r="AF587" i="1"/>
  <c r="AF508" i="1"/>
  <c r="AE508" i="1"/>
  <c r="AE444" i="1"/>
  <c r="AF444" i="1"/>
  <c r="AE372" i="1"/>
  <c r="AF372" i="1"/>
  <c r="AF212" i="1"/>
  <c r="AE212" i="1"/>
  <c r="AE1331" i="1"/>
  <c r="AF1331" i="1"/>
  <c r="AE1299" i="1"/>
  <c r="AF1299" i="1"/>
  <c r="AE1267" i="1"/>
  <c r="AF1267" i="1"/>
  <c r="AE1235" i="1"/>
  <c r="AF1235" i="1"/>
  <c r="AF1203" i="1"/>
  <c r="AE1203" i="1"/>
  <c r="AF1171" i="1"/>
  <c r="AE1171" i="1"/>
  <c r="AF1139" i="1"/>
  <c r="AE1139" i="1"/>
  <c r="AF1107" i="1"/>
  <c r="AE1107" i="1"/>
  <c r="AF1075" i="1"/>
  <c r="AE1075" i="1"/>
  <c r="AE1033" i="1"/>
  <c r="AF1033" i="1"/>
  <c r="AE969" i="1"/>
  <c r="AF969" i="1"/>
  <c r="AE905" i="1"/>
  <c r="AF905" i="1"/>
  <c r="AF550" i="1"/>
  <c r="AE550" i="1"/>
  <c r="AF325" i="1"/>
  <c r="AE325" i="1"/>
  <c r="AE170" i="1"/>
  <c r="AF170" i="1"/>
  <c r="AE1051" i="1"/>
  <c r="AF1051" i="1"/>
  <c r="AE1019" i="1"/>
  <c r="AF1019" i="1"/>
  <c r="AE987" i="1"/>
  <c r="AF987" i="1"/>
  <c r="AE955" i="1"/>
  <c r="AF955" i="1"/>
  <c r="AE923" i="1"/>
  <c r="AF923" i="1"/>
  <c r="AE891" i="1"/>
  <c r="AF891" i="1"/>
  <c r="AE859" i="1"/>
  <c r="AF859" i="1"/>
  <c r="AE841" i="1"/>
  <c r="AF841" i="1"/>
  <c r="AE825" i="1"/>
  <c r="AF825" i="1"/>
  <c r="AE809" i="1"/>
  <c r="AF809" i="1"/>
  <c r="AE793" i="1"/>
  <c r="AF793" i="1"/>
  <c r="AE777" i="1"/>
  <c r="AF777" i="1"/>
  <c r="AE761" i="1"/>
  <c r="AF761" i="1"/>
  <c r="AE745" i="1"/>
  <c r="AF745" i="1"/>
  <c r="AE729" i="1"/>
  <c r="AF729" i="1"/>
  <c r="AE713" i="1"/>
  <c r="AF713" i="1"/>
  <c r="AE697" i="1"/>
  <c r="AF697" i="1"/>
  <c r="AE681" i="1"/>
  <c r="AF681" i="1"/>
  <c r="AE665" i="1"/>
  <c r="AF665" i="1"/>
  <c r="AE649" i="1"/>
  <c r="AF649" i="1"/>
  <c r="AE633" i="1"/>
  <c r="AF633" i="1"/>
  <c r="AE617" i="1"/>
  <c r="AF617" i="1"/>
  <c r="AF601" i="1"/>
  <c r="AE601" i="1"/>
  <c r="AF585" i="1"/>
  <c r="AE585" i="1"/>
  <c r="AF569" i="1"/>
  <c r="AE569" i="1"/>
  <c r="AF516" i="1"/>
  <c r="AE516" i="1"/>
  <c r="AE480" i="1"/>
  <c r="AF480" i="1"/>
  <c r="AE448" i="1"/>
  <c r="AF448" i="1"/>
  <c r="AE416" i="1"/>
  <c r="AF416" i="1"/>
  <c r="AE356" i="1"/>
  <c r="AF356" i="1"/>
  <c r="AF262" i="1"/>
  <c r="AE262" i="1"/>
  <c r="AE157" i="1"/>
  <c r="AF157" i="1"/>
  <c r="AE1352" i="1"/>
  <c r="AF1352" i="1"/>
  <c r="AE1344" i="1"/>
  <c r="AF1344" i="1"/>
  <c r="AE1336" i="1"/>
  <c r="AF1336" i="1"/>
  <c r="AE1328" i="1"/>
  <c r="AF1328" i="1"/>
  <c r="AE1320" i="1"/>
  <c r="AF1320" i="1"/>
  <c r="AE1312" i="1"/>
  <c r="AF1312" i="1"/>
  <c r="AE1304" i="1"/>
  <c r="AF1304" i="1"/>
  <c r="AE1296" i="1"/>
  <c r="AF1296" i="1"/>
  <c r="AE1288" i="1"/>
  <c r="AF1288" i="1"/>
  <c r="AE1280" i="1"/>
  <c r="AF1280" i="1"/>
  <c r="AE1272" i="1"/>
  <c r="AF1272" i="1"/>
  <c r="AE1264" i="1"/>
  <c r="AF1264" i="1"/>
  <c r="AE1256" i="1"/>
  <c r="AF1256" i="1"/>
  <c r="AE1248" i="1"/>
  <c r="AF1248" i="1"/>
  <c r="AE1240" i="1"/>
  <c r="AF1240" i="1"/>
  <c r="AE1232" i="1"/>
  <c r="AF1232" i="1"/>
  <c r="AE1224" i="1"/>
  <c r="AF1224" i="1"/>
  <c r="AE1216" i="1"/>
  <c r="AF1216" i="1"/>
  <c r="AE1208" i="1"/>
  <c r="AF1208" i="1"/>
  <c r="AE1200" i="1"/>
  <c r="AF1200" i="1"/>
  <c r="AE1192" i="1"/>
  <c r="AF1192" i="1"/>
  <c r="AE1184" i="1"/>
  <c r="AF1184" i="1"/>
  <c r="AE1176" i="1"/>
  <c r="AF1176" i="1"/>
  <c r="AE1168" i="1"/>
  <c r="AF1168" i="1"/>
  <c r="AE1160" i="1"/>
  <c r="AF1160" i="1"/>
  <c r="AE1152" i="1"/>
  <c r="AF1152" i="1"/>
  <c r="AE1144" i="1"/>
  <c r="AF1144" i="1"/>
  <c r="AE1136" i="1"/>
  <c r="AF1136" i="1"/>
  <c r="AE1128" i="1"/>
  <c r="AF1128" i="1"/>
  <c r="AE1120" i="1"/>
  <c r="AF1120" i="1"/>
  <c r="AE1112" i="1"/>
  <c r="AF1112" i="1"/>
  <c r="AE1104" i="1"/>
  <c r="AF1104" i="1"/>
  <c r="AE1096" i="1"/>
  <c r="AF1096" i="1"/>
  <c r="AE1088" i="1"/>
  <c r="AF1088" i="1"/>
  <c r="AE1080" i="1"/>
  <c r="AF1080" i="1"/>
  <c r="AE1072" i="1"/>
  <c r="AF1072" i="1"/>
  <c r="AE1061" i="1"/>
  <c r="AF1061" i="1"/>
  <c r="AE1029" i="1"/>
  <c r="AF1029" i="1"/>
  <c r="AE997" i="1"/>
  <c r="AF997" i="1"/>
  <c r="AE965" i="1"/>
  <c r="AF965" i="1"/>
  <c r="AE933" i="1"/>
  <c r="AF933" i="1"/>
  <c r="AE901" i="1"/>
  <c r="AF901" i="1"/>
  <c r="AE869" i="1"/>
  <c r="AF869" i="1"/>
  <c r="AF526" i="1"/>
  <c r="AE526" i="1"/>
  <c r="AE366" i="1"/>
  <c r="AF366" i="1"/>
  <c r="AE304" i="1"/>
  <c r="AF304" i="1"/>
  <c r="AF181" i="1"/>
  <c r="AE181" i="1"/>
  <c r="AE1064" i="1"/>
  <c r="AF1064" i="1"/>
  <c r="AE1056" i="1"/>
  <c r="AF1056" i="1"/>
  <c r="AE1048" i="1"/>
  <c r="AF1048" i="1"/>
  <c r="AE1040" i="1"/>
  <c r="AF1040" i="1"/>
  <c r="AE1032" i="1"/>
  <c r="AF1032" i="1"/>
  <c r="AE1024" i="1"/>
  <c r="AF1024" i="1"/>
  <c r="AE1016" i="1"/>
  <c r="AF1016" i="1"/>
  <c r="AE1008" i="1"/>
  <c r="AF1008" i="1"/>
  <c r="AE1000" i="1"/>
  <c r="AF1000" i="1"/>
  <c r="AE992" i="1"/>
  <c r="AF992" i="1"/>
  <c r="AE984" i="1"/>
  <c r="AF984" i="1"/>
  <c r="AE976" i="1"/>
  <c r="AF976" i="1"/>
  <c r="AE968" i="1"/>
  <c r="AF968" i="1"/>
  <c r="AE960" i="1"/>
  <c r="AF960" i="1"/>
  <c r="AE952" i="1"/>
  <c r="AF952" i="1"/>
  <c r="AE944" i="1"/>
  <c r="AF944" i="1"/>
  <c r="AE936" i="1"/>
  <c r="AF936" i="1"/>
  <c r="AE928" i="1"/>
  <c r="AF928" i="1"/>
  <c r="AE920" i="1"/>
  <c r="AF920" i="1"/>
  <c r="AE912" i="1"/>
  <c r="AF912" i="1"/>
  <c r="AE904" i="1"/>
  <c r="AF904" i="1"/>
  <c r="AE896" i="1"/>
  <c r="AF896" i="1"/>
  <c r="AE888" i="1"/>
  <c r="AF888" i="1"/>
  <c r="AE880" i="1"/>
  <c r="AF880" i="1"/>
  <c r="AE872" i="1"/>
  <c r="AF872" i="1"/>
  <c r="AE864" i="1"/>
  <c r="AF864" i="1"/>
  <c r="AE856" i="1"/>
  <c r="AF856" i="1"/>
  <c r="AE848" i="1"/>
  <c r="AF848" i="1"/>
  <c r="AE840" i="1"/>
  <c r="AF840" i="1"/>
  <c r="AE832" i="1"/>
  <c r="AF832" i="1"/>
  <c r="AE824" i="1"/>
  <c r="AF824" i="1"/>
  <c r="AE816" i="1"/>
  <c r="AF816" i="1"/>
  <c r="AE808" i="1"/>
  <c r="AF808" i="1"/>
  <c r="AE800" i="1"/>
  <c r="AF800" i="1"/>
  <c r="AE792" i="1"/>
  <c r="AF792" i="1"/>
  <c r="AE784" i="1"/>
  <c r="AF784" i="1"/>
  <c r="AE776" i="1"/>
  <c r="AF776" i="1"/>
  <c r="AE768" i="1"/>
  <c r="AF768" i="1"/>
  <c r="AE760" i="1"/>
  <c r="AF760" i="1"/>
  <c r="AE752" i="1"/>
  <c r="AF752" i="1"/>
  <c r="AE744" i="1"/>
  <c r="AF744" i="1"/>
  <c r="AE736" i="1"/>
  <c r="AF736" i="1"/>
  <c r="AE728" i="1"/>
  <c r="AF728" i="1"/>
  <c r="AE720" i="1"/>
  <c r="AF720" i="1"/>
  <c r="AE712" i="1"/>
  <c r="AF712" i="1"/>
  <c r="AE704" i="1"/>
  <c r="AF704" i="1"/>
  <c r="AE696" i="1"/>
  <c r="AF696" i="1"/>
  <c r="AE688" i="1"/>
  <c r="AF688" i="1"/>
  <c r="AE680" i="1"/>
  <c r="AF680" i="1"/>
  <c r="AE672" i="1"/>
  <c r="AF672" i="1"/>
  <c r="AE664" i="1"/>
  <c r="AF664" i="1"/>
  <c r="AE656" i="1"/>
  <c r="AF656" i="1"/>
  <c r="AE648" i="1"/>
  <c r="AF648" i="1"/>
  <c r="AE640" i="1"/>
  <c r="AF640" i="1"/>
  <c r="AE632" i="1"/>
  <c r="AF632" i="1"/>
  <c r="AE624" i="1"/>
  <c r="AF624" i="1"/>
  <c r="AE616" i="1"/>
  <c r="AF616" i="1"/>
  <c r="AE608" i="1"/>
  <c r="AF608" i="1"/>
  <c r="AE600" i="1"/>
  <c r="AF600" i="1"/>
  <c r="AE592" i="1"/>
  <c r="AF592" i="1"/>
  <c r="AE584" i="1"/>
  <c r="AF584" i="1"/>
  <c r="AE576" i="1"/>
  <c r="AF576" i="1"/>
  <c r="AE568" i="1"/>
  <c r="AF568" i="1"/>
  <c r="AF536" i="1"/>
  <c r="AE536" i="1"/>
  <c r="AF506" i="1"/>
  <c r="AE506" i="1"/>
  <c r="AE490" i="1"/>
  <c r="AF490" i="1"/>
  <c r="AE474" i="1"/>
  <c r="AF474" i="1"/>
  <c r="AE458" i="1"/>
  <c r="AF458" i="1"/>
  <c r="AE442" i="1"/>
  <c r="AF442" i="1"/>
  <c r="AE426" i="1"/>
  <c r="AF426" i="1"/>
  <c r="AE410" i="1"/>
  <c r="AF410" i="1"/>
  <c r="AE385" i="1"/>
  <c r="AF385" i="1"/>
  <c r="AE353" i="1"/>
  <c r="AF353" i="1"/>
  <c r="AF308" i="1"/>
  <c r="AE308" i="1"/>
  <c r="AF265" i="1"/>
  <c r="AE265" i="1"/>
  <c r="AF230" i="1"/>
  <c r="AE230" i="1"/>
  <c r="AF136" i="1"/>
  <c r="AE136" i="1"/>
  <c r="AF58" i="1"/>
  <c r="AE58" i="1"/>
  <c r="AF554" i="1"/>
  <c r="AE554" i="1"/>
  <c r="AF522" i="1"/>
  <c r="AE522" i="1"/>
  <c r="AE379" i="1"/>
  <c r="AF379" i="1"/>
  <c r="AE347" i="1"/>
  <c r="AF347" i="1"/>
  <c r="AE307" i="1"/>
  <c r="AF307" i="1"/>
  <c r="AF272" i="1"/>
  <c r="AE272" i="1"/>
  <c r="AF229" i="1"/>
  <c r="AE229" i="1"/>
  <c r="AE135" i="1"/>
  <c r="AF135" i="1"/>
  <c r="AF54" i="1"/>
  <c r="AE54" i="1"/>
  <c r="AF565" i="1"/>
  <c r="AE565" i="1"/>
  <c r="AF557" i="1"/>
  <c r="AE557" i="1"/>
  <c r="AF549" i="1"/>
  <c r="AE549" i="1"/>
  <c r="AF541" i="1"/>
  <c r="AE541" i="1"/>
  <c r="AF533" i="1"/>
  <c r="AE533" i="1"/>
  <c r="AF525" i="1"/>
  <c r="AE525" i="1"/>
  <c r="AF517" i="1"/>
  <c r="AE517" i="1"/>
  <c r="AF509" i="1"/>
  <c r="AE509" i="1"/>
  <c r="AF501" i="1"/>
  <c r="AE501" i="1"/>
  <c r="AF493" i="1"/>
  <c r="AE493" i="1"/>
  <c r="AF485" i="1"/>
  <c r="AE485" i="1"/>
  <c r="AF477" i="1"/>
  <c r="AE477" i="1"/>
  <c r="AE469" i="1"/>
  <c r="AF469" i="1"/>
  <c r="AE461" i="1"/>
  <c r="AF461" i="1"/>
  <c r="AE453" i="1"/>
  <c r="AF453" i="1"/>
  <c r="AE445" i="1"/>
  <c r="AF445" i="1"/>
  <c r="AE437" i="1"/>
  <c r="AF437" i="1"/>
  <c r="AE429" i="1"/>
  <c r="AF429" i="1"/>
  <c r="AE421" i="1"/>
  <c r="AF421" i="1"/>
  <c r="AE413" i="1"/>
  <c r="AF413" i="1"/>
  <c r="AE405" i="1"/>
  <c r="AF405" i="1"/>
  <c r="AE389" i="1"/>
  <c r="AF389" i="1"/>
  <c r="AE373" i="1"/>
  <c r="AF373" i="1"/>
  <c r="AE357" i="1"/>
  <c r="AF357" i="1"/>
  <c r="AF341" i="1"/>
  <c r="AE341" i="1"/>
  <c r="AF317" i="1"/>
  <c r="AE317" i="1"/>
  <c r="AE296" i="1"/>
  <c r="AF296" i="1"/>
  <c r="AF278" i="1"/>
  <c r="AE278" i="1"/>
  <c r="AF253" i="1"/>
  <c r="AE253" i="1"/>
  <c r="AF232" i="1"/>
  <c r="AE232" i="1"/>
  <c r="AF214" i="1"/>
  <c r="AE214" i="1"/>
  <c r="AE162" i="1"/>
  <c r="AF162" i="1"/>
  <c r="AE111" i="1"/>
  <c r="AF111" i="1"/>
  <c r="AE74" i="1"/>
  <c r="AF74" i="1"/>
  <c r="AF30" i="1"/>
  <c r="AE30" i="1"/>
  <c r="AE399" i="1"/>
  <c r="AF399" i="1"/>
  <c r="AE383" i="1"/>
  <c r="AF383" i="1"/>
  <c r="AE367" i="1"/>
  <c r="AF367" i="1"/>
  <c r="AE351" i="1"/>
  <c r="AF351" i="1"/>
  <c r="AF334" i="1"/>
  <c r="AE334" i="1"/>
  <c r="AF309" i="1"/>
  <c r="AE309" i="1"/>
  <c r="AE288" i="1"/>
  <c r="AF288" i="1"/>
  <c r="AF270" i="1"/>
  <c r="AE270" i="1"/>
  <c r="AF245" i="1"/>
  <c r="AE245" i="1"/>
  <c r="AF224" i="1"/>
  <c r="AE224" i="1"/>
  <c r="AF205" i="1"/>
  <c r="AE205" i="1"/>
  <c r="AE159" i="1"/>
  <c r="AF159" i="1"/>
  <c r="AE109" i="1"/>
  <c r="AF109" i="1"/>
  <c r="AE82" i="1"/>
  <c r="AF82" i="1"/>
  <c r="AE38" i="1"/>
  <c r="AF38" i="1"/>
  <c r="AF338" i="1"/>
  <c r="AE338" i="1"/>
  <c r="AF322" i="1"/>
  <c r="AE322" i="1"/>
  <c r="AE306" i="1"/>
  <c r="AF306" i="1"/>
  <c r="AE290" i="1"/>
  <c r="AF290" i="1"/>
  <c r="AF274" i="1"/>
  <c r="AE274" i="1"/>
  <c r="AF258" i="1"/>
  <c r="AE258" i="1"/>
  <c r="AF242" i="1"/>
  <c r="AE242" i="1"/>
  <c r="AF226" i="1"/>
  <c r="AE226" i="1"/>
  <c r="AF210" i="1"/>
  <c r="AE210" i="1"/>
  <c r="AF195" i="1"/>
  <c r="AE195" i="1"/>
  <c r="AF179" i="1"/>
  <c r="AE179" i="1"/>
  <c r="AE149" i="1"/>
  <c r="AF149" i="1"/>
  <c r="AE117" i="1"/>
  <c r="AF117" i="1"/>
  <c r="AE85" i="1"/>
  <c r="AF85" i="1"/>
  <c r="AF55" i="1"/>
  <c r="AE55" i="1"/>
  <c r="AF23" i="1"/>
  <c r="AE23" i="1"/>
  <c r="AF204" i="1"/>
  <c r="AE204" i="1"/>
  <c r="AF196" i="1"/>
  <c r="AE196" i="1"/>
  <c r="AF188" i="1"/>
  <c r="AE188" i="1"/>
  <c r="AF180" i="1"/>
  <c r="AE180" i="1"/>
  <c r="AE172" i="1"/>
  <c r="AF172" i="1"/>
  <c r="AE156" i="1"/>
  <c r="AF156" i="1"/>
  <c r="AF140" i="1"/>
  <c r="AE140" i="1"/>
  <c r="AF124" i="1"/>
  <c r="AE124" i="1"/>
  <c r="AE108" i="1"/>
  <c r="AF108" i="1"/>
  <c r="AE92" i="1"/>
  <c r="AF92" i="1"/>
  <c r="AE77" i="1"/>
  <c r="AF77" i="1"/>
  <c r="AF61" i="1"/>
  <c r="AE61" i="1"/>
  <c r="AF45" i="1"/>
  <c r="AE45" i="1"/>
  <c r="AF29" i="1"/>
  <c r="AE29" i="1"/>
  <c r="AF13" i="1"/>
  <c r="AE13" i="1"/>
  <c r="AE166" i="1"/>
  <c r="AF166" i="1"/>
  <c r="AE150" i="1"/>
  <c r="AF150" i="1"/>
  <c r="AE134" i="1"/>
  <c r="AF134" i="1"/>
  <c r="AE118" i="1"/>
  <c r="AF118" i="1"/>
  <c r="AE102" i="1"/>
  <c r="AF102" i="1"/>
  <c r="AE86" i="1"/>
  <c r="AF86" i="1"/>
  <c r="AE72" i="1"/>
  <c r="AF72" i="1"/>
  <c r="AF56" i="1"/>
  <c r="AE56" i="1"/>
  <c r="AE40" i="1"/>
  <c r="AF40" i="1"/>
  <c r="AF24" i="1"/>
  <c r="AE24" i="1"/>
  <c r="AF8" i="1"/>
  <c r="AE8" i="1"/>
  <c r="AQ1949" i="1"/>
  <c r="AL1949" i="1"/>
  <c r="AV1949" i="1" s="1"/>
  <c r="AR2801" i="1"/>
  <c r="AM2801" i="1"/>
  <c r="AW2801" i="1" s="1"/>
  <c r="AQ2929" i="1"/>
  <c r="AL2929" i="1"/>
  <c r="AV2929" i="1" s="1"/>
  <c r="AL4255" i="1"/>
  <c r="AV4255" i="1" s="1"/>
  <c r="AQ4255" i="1"/>
  <c r="AM4575" i="1"/>
  <c r="AW4575" i="1" s="1"/>
  <c r="AR4575" i="1"/>
  <c r="AM4867" i="1"/>
  <c r="AW4867" i="1" s="1"/>
  <c r="AR4867" i="1"/>
  <c r="AL4955" i="1"/>
  <c r="AV4955" i="1" s="1"/>
  <c r="AQ4955" i="1"/>
  <c r="AM4963" i="1"/>
  <c r="AW4963" i="1" s="1"/>
  <c r="AR4963" i="1"/>
  <c r="AQ2769" i="1"/>
  <c r="AL2769" i="1"/>
  <c r="AV2769" i="1" s="1"/>
  <c r="AM4395" i="1"/>
  <c r="AW4395" i="1" s="1"/>
  <c r="AR4395" i="1"/>
  <c r="AM4567" i="1"/>
  <c r="AW4567" i="1" s="1"/>
  <c r="AR4567" i="1"/>
  <c r="AM4911" i="1"/>
  <c r="AW4911" i="1" s="1"/>
  <c r="AR4911" i="1"/>
  <c r="AL4175" i="1"/>
  <c r="AV4175" i="1" s="1"/>
  <c r="AQ4175" i="1"/>
  <c r="AL2233" i="1"/>
  <c r="AV2233" i="1" s="1"/>
  <c r="AQ2233" i="1"/>
  <c r="AQ2673" i="1"/>
  <c r="AL2673" i="1"/>
  <c r="AV2673" i="1" s="1"/>
  <c r="AM2764" i="1"/>
  <c r="AW2764" i="1" s="1"/>
  <c r="AR2764" i="1"/>
  <c r="AM2732" i="1"/>
  <c r="AW2732" i="1" s="1"/>
  <c r="AR2732" i="1"/>
  <c r="AL2594" i="1"/>
  <c r="AV2594" i="1" s="1"/>
  <c r="AQ2594" i="1"/>
  <c r="AL3891" i="1"/>
  <c r="AV3891" i="1" s="1"/>
  <c r="AQ3891" i="1"/>
  <c r="AM3919" i="1"/>
  <c r="AW3919" i="1" s="1"/>
  <c r="AR3919" i="1"/>
  <c r="AL3943" i="1"/>
  <c r="AV3943" i="1" s="1"/>
  <c r="AQ3943" i="1"/>
  <c r="AL3995" i="1"/>
  <c r="AV3995" i="1" s="1"/>
  <c r="AQ3995" i="1"/>
  <c r="AM4143" i="1"/>
  <c r="AW4143" i="1" s="1"/>
  <c r="AR4143" i="1"/>
  <c r="AM4179" i="1"/>
  <c r="AW4179" i="1" s="1"/>
  <c r="AR4179" i="1"/>
  <c r="AQ2817" i="1"/>
  <c r="AL2817" i="1"/>
  <c r="AV2817" i="1" s="1"/>
  <c r="AM3851" i="1"/>
  <c r="AW3851" i="1" s="1"/>
  <c r="AR3851" i="1"/>
  <c r="AM3883" i="1"/>
  <c r="AW3883" i="1" s="1"/>
  <c r="AR3883" i="1"/>
  <c r="AM4035" i="1"/>
  <c r="AW4035" i="1" s="1"/>
  <c r="AR4035" i="1"/>
  <c r="AR4291" i="1"/>
  <c r="AM4291" i="1"/>
  <c r="AW4291" i="1" s="1"/>
  <c r="AL4311" i="1"/>
  <c r="AV4311" i="1" s="1"/>
  <c r="AQ4311" i="1"/>
  <c r="AM4619" i="1"/>
  <c r="AW4619" i="1" s="1"/>
  <c r="AR4619" i="1"/>
  <c r="AL4731" i="1"/>
  <c r="AV4731" i="1" s="1"/>
  <c r="AQ4731" i="1"/>
  <c r="AL4095" i="1"/>
  <c r="AV4095" i="1" s="1"/>
  <c r="AQ4095" i="1"/>
  <c r="AL4115" i="1"/>
  <c r="AV4115" i="1" s="1"/>
  <c r="AQ4115" i="1"/>
  <c r="AL4603" i="1"/>
  <c r="AV4603" i="1" s="1"/>
  <c r="AQ4603" i="1"/>
  <c r="AL4647" i="1"/>
  <c r="AV4647" i="1" s="1"/>
  <c r="AQ4647" i="1"/>
  <c r="AL4771" i="1"/>
  <c r="AV4771" i="1" s="1"/>
  <c r="AQ4771" i="1"/>
  <c r="AL4995" i="1"/>
  <c r="AV4995" i="1" s="1"/>
  <c r="AQ4995" i="1"/>
  <c r="AM3979" i="1"/>
  <c r="AW3979" i="1" s="1"/>
  <c r="AR3979" i="1"/>
  <c r="AL4031" i="1"/>
  <c r="AV4031" i="1" s="1"/>
  <c r="AQ4031" i="1"/>
  <c r="AL4067" i="1"/>
  <c r="AV4067" i="1" s="1"/>
  <c r="AQ4067" i="1"/>
  <c r="AM4099" i="1"/>
  <c r="AW4099" i="1" s="1"/>
  <c r="AR4099" i="1"/>
  <c r="AL4179" i="1"/>
  <c r="AV4179" i="1" s="1"/>
  <c r="AQ4179" i="1"/>
  <c r="AL4215" i="1"/>
  <c r="AV4215" i="1" s="1"/>
  <c r="AQ4215" i="1"/>
  <c r="AL4239" i="1"/>
  <c r="AV4239" i="1" s="1"/>
  <c r="AQ4239" i="1"/>
  <c r="AL4431" i="1"/>
  <c r="AV4431" i="1" s="1"/>
  <c r="AQ4431" i="1"/>
  <c r="AQ1997" i="1"/>
  <c r="AL1997" i="1"/>
  <c r="AV1997" i="1" s="1"/>
  <c r="AL4299" i="1"/>
  <c r="AV4299" i="1" s="1"/>
  <c r="AQ4299" i="1"/>
  <c r="AL4615" i="1"/>
  <c r="AV4615" i="1" s="1"/>
  <c r="AQ4615" i="1"/>
  <c r="AL4843" i="1"/>
  <c r="AV4843" i="1" s="1"/>
  <c r="AQ4843" i="1"/>
  <c r="AK767" i="1"/>
  <c r="AU767" i="1" s="1"/>
  <c r="AP767" i="1"/>
  <c r="AJ2116" i="1"/>
  <c r="AT2116" i="1" s="1"/>
  <c r="AO2116" i="1"/>
  <c r="AL2898" i="1"/>
  <c r="AV2898" i="1" s="1"/>
  <c r="AQ2898" i="1"/>
  <c r="AJ1966" i="1"/>
  <c r="AT1966" i="1" s="1"/>
  <c r="AO1966" i="1"/>
  <c r="AM3879" i="1"/>
  <c r="AW3879" i="1" s="1"/>
  <c r="AR3879" i="1"/>
  <c r="AM1231" i="1"/>
  <c r="AW1231" i="1" s="1"/>
  <c r="AR1231" i="1"/>
  <c r="AP4936" i="1"/>
  <c r="AK4936" i="1"/>
  <c r="AU4936" i="1" s="1"/>
  <c r="AM1295" i="1"/>
  <c r="AW1295" i="1" s="1"/>
  <c r="AR1295" i="1"/>
  <c r="AL2347" i="1"/>
  <c r="AV2347" i="1" s="1"/>
  <c r="AQ2347" i="1"/>
  <c r="AR2769" i="1"/>
  <c r="AM2769" i="1"/>
  <c r="AW2769" i="1" s="1"/>
  <c r="AL4595" i="1"/>
  <c r="AV4595" i="1" s="1"/>
  <c r="AQ4595" i="1"/>
  <c r="AK4817" i="1"/>
  <c r="AU4817" i="1" s="1"/>
  <c r="AP4817" i="1"/>
  <c r="AQ2737" i="1"/>
  <c r="AL2737" i="1"/>
  <c r="AV2737" i="1" s="1"/>
  <c r="AL4755" i="1"/>
  <c r="AV4755" i="1" s="1"/>
  <c r="AQ4755" i="1"/>
  <c r="AL4267" i="1"/>
  <c r="AV4267" i="1" s="1"/>
  <c r="AQ4267" i="1"/>
  <c r="AL4323" i="1"/>
  <c r="AV4323" i="1" s="1"/>
  <c r="AQ4323" i="1"/>
  <c r="AL4351" i="1"/>
  <c r="AV4351" i="1" s="1"/>
  <c r="AQ4351" i="1"/>
  <c r="AP4900" i="1"/>
  <c r="AK4900" i="1"/>
  <c r="AU4900" i="1" s="1"/>
  <c r="AL3931" i="1"/>
  <c r="AV3931" i="1" s="1"/>
  <c r="AQ3931" i="1"/>
  <c r="AL3955" i="1"/>
  <c r="AV3955" i="1" s="1"/>
  <c r="AQ3955" i="1"/>
  <c r="AM3975" i="1"/>
  <c r="AW3975" i="1" s="1"/>
  <c r="AR3975" i="1"/>
  <c r="AM4039" i="1"/>
  <c r="AW4039" i="1" s="1"/>
  <c r="AR4039" i="1"/>
  <c r="AL4231" i="1"/>
  <c r="AV4231" i="1" s="1"/>
  <c r="AQ4231" i="1"/>
  <c r="AL4259" i="1"/>
  <c r="AV4259" i="1" s="1"/>
  <c r="AQ4259" i="1"/>
  <c r="AL4275" i="1"/>
  <c r="AV4275" i="1" s="1"/>
  <c r="AQ4275" i="1"/>
  <c r="AL4407" i="1"/>
  <c r="AV4407" i="1" s="1"/>
  <c r="AQ4407" i="1"/>
  <c r="AL4503" i="1"/>
  <c r="AV4503" i="1" s="1"/>
  <c r="AQ4503" i="1"/>
  <c r="AL4559" i="1"/>
  <c r="AV4559" i="1" s="1"/>
  <c r="AQ4559" i="1"/>
  <c r="AL4671" i="1"/>
  <c r="AV4671" i="1" s="1"/>
  <c r="AQ4671" i="1"/>
  <c r="AL4899" i="1"/>
  <c r="AV4899" i="1" s="1"/>
  <c r="AQ4899" i="1"/>
  <c r="AL4911" i="1"/>
  <c r="AV4911" i="1" s="1"/>
  <c r="AQ4911" i="1"/>
  <c r="AL4931" i="1"/>
  <c r="AV4931" i="1" s="1"/>
  <c r="AQ4931" i="1"/>
  <c r="AL4247" i="1"/>
  <c r="AV4247" i="1" s="1"/>
  <c r="AQ4247" i="1"/>
  <c r="AL4439" i="1"/>
  <c r="AV4439" i="1" s="1"/>
  <c r="AQ4439" i="1"/>
  <c r="AL4607" i="1"/>
  <c r="AV4607" i="1" s="1"/>
  <c r="AQ4607" i="1"/>
  <c r="AL4875" i="1"/>
  <c r="AV4875" i="1" s="1"/>
  <c r="AQ4875" i="1"/>
  <c r="AM2668" i="1"/>
  <c r="AW2668" i="1" s="1"/>
  <c r="AR2668" i="1"/>
  <c r="AM2780" i="1"/>
  <c r="AW2780" i="1" s="1"/>
  <c r="AR2780" i="1"/>
  <c r="AM2232" i="1"/>
  <c r="AW2232" i="1" s="1"/>
  <c r="AR2232" i="1"/>
  <c r="AM2275" i="1"/>
  <c r="AW2275" i="1" s="1"/>
  <c r="AR2275" i="1"/>
  <c r="AL2379" i="1"/>
  <c r="AV2379" i="1" s="1"/>
  <c r="AQ2379" i="1"/>
  <c r="AL2658" i="1"/>
  <c r="AV2658" i="1" s="1"/>
  <c r="AQ2658" i="1"/>
  <c r="AL2834" i="1"/>
  <c r="AV2834" i="1" s="1"/>
  <c r="AQ2834" i="1"/>
  <c r="AM3847" i="1"/>
  <c r="AW3847" i="1" s="1"/>
  <c r="AR3847" i="1"/>
  <c r="AL3895" i="1"/>
  <c r="AV3895" i="1" s="1"/>
  <c r="AQ3895" i="1"/>
  <c r="AL3947" i="1"/>
  <c r="AV3947" i="1" s="1"/>
  <c r="AQ3947" i="1"/>
  <c r="AL4055" i="1"/>
  <c r="AV4055" i="1" s="1"/>
  <c r="AQ4055" i="1"/>
  <c r="AL4143" i="1"/>
  <c r="AV4143" i="1" s="1"/>
  <c r="AQ4143" i="1"/>
  <c r="AL4167" i="1"/>
  <c r="AV4167" i="1" s="1"/>
  <c r="AQ4167" i="1"/>
  <c r="AL4347" i="1"/>
  <c r="AV4347" i="1" s="1"/>
  <c r="AQ4347" i="1"/>
  <c r="AL4403" i="1"/>
  <c r="AV4403" i="1" s="1"/>
  <c r="AQ4403" i="1"/>
  <c r="AL4459" i="1"/>
  <c r="AV4459" i="1" s="1"/>
  <c r="AQ4459" i="1"/>
  <c r="AL4527" i="1"/>
  <c r="AV4527" i="1" s="1"/>
  <c r="AQ4527" i="1"/>
  <c r="AL4623" i="1"/>
  <c r="AV4623" i="1" s="1"/>
  <c r="AQ4623" i="1"/>
  <c r="AL4803" i="1"/>
  <c r="AV4803" i="1" s="1"/>
  <c r="AQ4803" i="1"/>
  <c r="AL4471" i="1"/>
  <c r="AV4471" i="1" s="1"/>
  <c r="AQ4471" i="1"/>
  <c r="AL4951" i="1"/>
  <c r="AV4951" i="1" s="1"/>
  <c r="AQ4951" i="1"/>
  <c r="AR2" i="1"/>
  <c r="AM2" i="1"/>
  <c r="AW2" i="1" s="1"/>
  <c r="AR2577" i="1"/>
  <c r="AM2577" i="1"/>
  <c r="AW2577" i="1" s="1"/>
  <c r="AL2642" i="1"/>
  <c r="AV2642" i="1" s="1"/>
  <c r="AQ2642" i="1"/>
  <c r="AL2738" i="1"/>
  <c r="AV2738" i="1" s="1"/>
  <c r="AQ2738" i="1"/>
  <c r="AL2786" i="1"/>
  <c r="AV2786" i="1" s="1"/>
  <c r="AQ2786" i="1"/>
  <c r="AM3863" i="1"/>
  <c r="AW3863" i="1" s="1"/>
  <c r="AR3863" i="1"/>
  <c r="AL4111" i="1"/>
  <c r="AV4111" i="1" s="1"/>
  <c r="AQ4111" i="1"/>
  <c r="AM4127" i="1"/>
  <c r="AW4127" i="1" s="1"/>
  <c r="AR4127" i="1"/>
  <c r="AL4199" i="1"/>
  <c r="AV4199" i="1" s="1"/>
  <c r="AQ4199" i="1"/>
  <c r="AL4319" i="1"/>
  <c r="AV4319" i="1" s="1"/>
  <c r="AQ4319" i="1"/>
  <c r="AL4383" i="1"/>
  <c r="AV4383" i="1" s="1"/>
  <c r="AQ4383" i="1"/>
  <c r="AL4475" i="1"/>
  <c r="AV4475" i="1" s="1"/>
  <c r="AQ4475" i="1"/>
  <c r="AL4555" i="1"/>
  <c r="AV4555" i="1" s="1"/>
  <c r="AQ4555" i="1"/>
  <c r="AL4679" i="1"/>
  <c r="AV4679" i="1" s="1"/>
  <c r="AQ4679" i="1"/>
  <c r="AL4975" i="1"/>
  <c r="AV4975" i="1" s="1"/>
  <c r="AQ4975" i="1"/>
  <c r="AM4415" i="1"/>
  <c r="AW4415" i="1" s="1"/>
  <c r="AR4415" i="1"/>
  <c r="AM4487" i="1"/>
  <c r="AW4487" i="1" s="1"/>
  <c r="AR4487" i="1"/>
  <c r="AJ1390" i="1"/>
  <c r="AT1390" i="1" s="1"/>
  <c r="AO1390" i="1"/>
  <c r="AM2387" i="1"/>
  <c r="AW2387" i="1" s="1"/>
  <c r="AR2387" i="1"/>
  <c r="AR2817" i="1"/>
  <c r="AM2817" i="1"/>
  <c r="AW2817" i="1" s="1"/>
  <c r="AL2882" i="1"/>
  <c r="AV2882" i="1" s="1"/>
  <c r="AQ2882" i="1"/>
  <c r="AL3967" i="1"/>
  <c r="AV3967" i="1" s="1"/>
  <c r="AQ3967" i="1"/>
  <c r="AL3983" i="1"/>
  <c r="AV3983" i="1" s="1"/>
  <c r="AQ3983" i="1"/>
  <c r="AL4087" i="1"/>
  <c r="AV4087" i="1" s="1"/>
  <c r="AQ4087" i="1"/>
  <c r="AL4103" i="1"/>
  <c r="AV4103" i="1" s="1"/>
  <c r="AQ4103" i="1"/>
  <c r="AL4139" i="1"/>
  <c r="AV4139" i="1" s="1"/>
  <c r="AQ4139" i="1"/>
  <c r="AL4155" i="1"/>
  <c r="AV4155" i="1" s="1"/>
  <c r="AQ4155" i="1"/>
  <c r="AL4183" i="1"/>
  <c r="AV4183" i="1" s="1"/>
  <c r="AQ4183" i="1"/>
  <c r="AR4279" i="1"/>
  <c r="AM4279" i="1"/>
  <c r="AW4279" i="1" s="1"/>
  <c r="AL4411" i="1"/>
  <c r="AV4411" i="1" s="1"/>
  <c r="AQ4411" i="1"/>
  <c r="AL4463" i="1"/>
  <c r="AV4463" i="1" s="1"/>
  <c r="AQ4463" i="1"/>
  <c r="AL4567" i="1"/>
  <c r="AV4567" i="1" s="1"/>
  <c r="AQ4567" i="1"/>
  <c r="AL4691" i="1"/>
  <c r="AV4691" i="1" s="1"/>
  <c r="AQ4691" i="1"/>
  <c r="AM4531" i="1"/>
  <c r="AW4531" i="1" s="1"/>
  <c r="AR4531" i="1"/>
  <c r="AM4883" i="1"/>
  <c r="AW4883" i="1" s="1"/>
  <c r="AR4883" i="1"/>
  <c r="AM4991" i="1"/>
  <c r="AW4991" i="1" s="1"/>
  <c r="AR4991" i="1"/>
  <c r="AM4391" i="1"/>
  <c r="AW4391" i="1" s="1"/>
  <c r="AR4391" i="1"/>
  <c r="AM4363" i="1"/>
  <c r="AW4363" i="1" s="1"/>
  <c r="AR4363" i="1"/>
  <c r="AM4607" i="1"/>
  <c r="AW4607" i="1" s="1"/>
  <c r="AR4607" i="1"/>
  <c r="AM4787" i="1"/>
  <c r="AW4787" i="1" s="1"/>
  <c r="AR4787" i="1"/>
  <c r="AM4819" i="1"/>
  <c r="AW4819" i="1" s="1"/>
  <c r="AR4819" i="1"/>
  <c r="AM4931" i="1"/>
  <c r="AW4931" i="1" s="1"/>
  <c r="AR4931" i="1"/>
  <c r="AM4995" i="1"/>
  <c r="AW4995" i="1" s="1"/>
  <c r="AR4995" i="1"/>
  <c r="AK4753" i="1"/>
  <c r="AU4753" i="1" s="1"/>
  <c r="AP4753" i="1"/>
  <c r="AM4299" i="1"/>
  <c r="AW4299" i="1" s="1"/>
  <c r="AR4299" i="1"/>
  <c r="AM4447" i="1"/>
  <c r="AW4447" i="1" s="1"/>
  <c r="AR4447" i="1"/>
  <c r="AM4587" i="1"/>
  <c r="AW4587" i="1" s="1"/>
  <c r="AR4587" i="1"/>
  <c r="AM4951" i="1"/>
  <c r="AW4951" i="1" s="1"/>
  <c r="AR4951" i="1"/>
  <c r="AR2924" i="1"/>
  <c r="AM2924" i="1"/>
  <c r="AW2924" i="1" s="1"/>
  <c r="AM4699" i="1"/>
  <c r="AW4699" i="1" s="1"/>
  <c r="AR4699" i="1"/>
  <c r="AM4851" i="1"/>
  <c r="AW4851" i="1" s="1"/>
  <c r="AR4851" i="1"/>
  <c r="AH1759" i="1"/>
  <c r="AG1759" i="1"/>
  <c r="AH1743" i="1"/>
  <c r="AG1743" i="1"/>
  <c r="AH1727" i="1"/>
  <c r="AG1727" i="1"/>
  <c r="AH1711" i="1"/>
  <c r="AG1711" i="1"/>
  <c r="AH1695" i="1"/>
  <c r="AG1695" i="1"/>
  <c r="AH1679" i="1"/>
  <c r="AG1679" i="1"/>
  <c r="AH1663" i="1"/>
  <c r="AG1663" i="1"/>
  <c r="AH1647" i="1"/>
  <c r="AG1647" i="1"/>
  <c r="AH1631" i="1"/>
  <c r="AG1631" i="1"/>
  <c r="AH1615" i="1"/>
  <c r="AG1615" i="1"/>
  <c r="AH1599" i="1"/>
  <c r="AG1599" i="1"/>
  <c r="AH1583" i="1"/>
  <c r="AG1583" i="1"/>
  <c r="AH1567" i="1"/>
  <c r="AG1567" i="1"/>
  <c r="AH1551" i="1"/>
  <c r="AG1551" i="1"/>
  <c r="AH1535" i="1"/>
  <c r="AG1535" i="1"/>
  <c r="AH1519" i="1"/>
  <c r="AG1519" i="1"/>
  <c r="AH1503" i="1"/>
  <c r="AG1503" i="1"/>
  <c r="AH1487" i="1"/>
  <c r="AG1487" i="1"/>
  <c r="AH1471" i="1"/>
  <c r="AG1471" i="1"/>
  <c r="AH1455" i="1"/>
  <c r="AG1455" i="1"/>
  <c r="AH1439" i="1"/>
  <c r="AG1439" i="1"/>
  <c r="AH1423" i="1"/>
  <c r="AG1423" i="1"/>
  <c r="AH1407" i="1"/>
  <c r="AG1407" i="1"/>
  <c r="AH1391" i="1"/>
  <c r="AG1391" i="1"/>
  <c r="AH1375" i="1"/>
  <c r="AG1375" i="1"/>
  <c r="AH1359" i="1"/>
  <c r="AG1359" i="1"/>
  <c r="AH1329" i="1"/>
  <c r="AG1329" i="1"/>
  <c r="AG1297" i="1"/>
  <c r="AH1297" i="1"/>
  <c r="AG1265" i="1"/>
  <c r="AH1265" i="1"/>
  <c r="AG1233" i="1"/>
  <c r="AH1233" i="1"/>
  <c r="AG1201" i="1"/>
  <c r="AH1201" i="1"/>
  <c r="AG1169" i="1"/>
  <c r="AH1169" i="1"/>
  <c r="AG1137" i="1"/>
  <c r="AH1137" i="1"/>
  <c r="AG1105" i="1"/>
  <c r="AH1105" i="1"/>
  <c r="AG1073" i="1"/>
  <c r="AH1073" i="1"/>
  <c r="AH1003" i="1"/>
  <c r="AG1003" i="1"/>
  <c r="AH939" i="1"/>
  <c r="AG939" i="1"/>
  <c r="AH875" i="1"/>
  <c r="AG875" i="1"/>
  <c r="AH806" i="1"/>
  <c r="AG806" i="1"/>
  <c r="AG742" i="1"/>
  <c r="AH742" i="1"/>
  <c r="AH678" i="1"/>
  <c r="AG678" i="1"/>
  <c r="AH614" i="1"/>
  <c r="AG614" i="1"/>
  <c r="AH523" i="1"/>
  <c r="AG523" i="1"/>
  <c r="AG360" i="1"/>
  <c r="AH360" i="1"/>
  <c r="AG1350" i="1"/>
  <c r="AH1350" i="1"/>
  <c r="AG1334" i="1"/>
  <c r="AH1334" i="1"/>
  <c r="AG1318" i="1"/>
  <c r="AH1318" i="1"/>
  <c r="AG1302" i="1"/>
  <c r="AH1302" i="1"/>
  <c r="AG1286" i="1"/>
  <c r="AH1286" i="1"/>
  <c r="AG1270" i="1"/>
  <c r="AH1270" i="1"/>
  <c r="AG1254" i="1"/>
  <c r="AH1254" i="1"/>
  <c r="AG1238" i="1"/>
  <c r="AH1238" i="1"/>
  <c r="AG1222" i="1"/>
  <c r="AH1222" i="1"/>
  <c r="AG1206" i="1"/>
  <c r="AH1206" i="1"/>
  <c r="AG1190" i="1"/>
  <c r="AH1190" i="1"/>
  <c r="AG1174" i="1"/>
  <c r="AH1174" i="1"/>
  <c r="AG1158" i="1"/>
  <c r="AH1158" i="1"/>
  <c r="AG1142" i="1"/>
  <c r="AH1142" i="1"/>
  <c r="AG1126" i="1"/>
  <c r="AH1126" i="1"/>
  <c r="AG1110" i="1"/>
  <c r="AH1110" i="1"/>
  <c r="AG1094" i="1"/>
  <c r="AH1094" i="1"/>
  <c r="AG1078" i="1"/>
  <c r="AH1078" i="1"/>
  <c r="AG1060" i="1"/>
  <c r="AH1060" i="1"/>
  <c r="AG1028" i="1"/>
  <c r="AH1028" i="1"/>
  <c r="AG996" i="1"/>
  <c r="AH996" i="1"/>
  <c r="AG964" i="1"/>
  <c r="AH964" i="1"/>
  <c r="AG932" i="1"/>
  <c r="AH932" i="1"/>
  <c r="AG900" i="1"/>
  <c r="AH900" i="1"/>
  <c r="AG868" i="1"/>
  <c r="AH868" i="1"/>
  <c r="AH529" i="1"/>
  <c r="AG529" i="1"/>
  <c r="AG172" i="1"/>
  <c r="AH172" i="1"/>
  <c r="AH2090" i="1"/>
  <c r="AG2090" i="1"/>
  <c r="AH2082" i="1"/>
  <c r="AG2082" i="1"/>
  <c r="AH2074" i="1"/>
  <c r="AG2074" i="1"/>
  <c r="AH2066" i="1"/>
  <c r="AG2066" i="1"/>
  <c r="AH2058" i="1"/>
  <c r="AG2058" i="1"/>
  <c r="AH2050" i="1"/>
  <c r="AG2050" i="1"/>
  <c r="AH2042" i="1"/>
  <c r="AG2042" i="1"/>
  <c r="AH2034" i="1"/>
  <c r="AG2034" i="1"/>
  <c r="AH2026" i="1"/>
  <c r="AG2026" i="1"/>
  <c r="AH2018" i="1"/>
  <c r="AG2018" i="1"/>
  <c r="AH2010" i="1"/>
  <c r="AG2010" i="1"/>
  <c r="AH2002" i="1"/>
  <c r="AG2002" i="1"/>
  <c r="AH1994" i="1"/>
  <c r="AG1994" i="1"/>
  <c r="AH1986" i="1"/>
  <c r="AG1986" i="1"/>
  <c r="AH1978" i="1"/>
  <c r="AG1978" i="1"/>
  <c r="AH1970" i="1"/>
  <c r="AG1970" i="1"/>
  <c r="AH1962" i="1"/>
  <c r="AG1962" i="1"/>
  <c r="AH1954" i="1"/>
  <c r="AG1954" i="1"/>
  <c r="AH1946" i="1"/>
  <c r="AG1946" i="1"/>
  <c r="AH1938" i="1"/>
  <c r="AG1938" i="1"/>
  <c r="AH1930" i="1"/>
  <c r="AG1930" i="1"/>
  <c r="AH1922" i="1"/>
  <c r="AG1922" i="1"/>
  <c r="AH1914" i="1"/>
  <c r="AG1914" i="1"/>
  <c r="AH1906" i="1"/>
  <c r="AG1906" i="1"/>
  <c r="AH1898" i="1"/>
  <c r="AG1898" i="1"/>
  <c r="AH1890" i="1"/>
  <c r="AG1890" i="1"/>
  <c r="AH1882" i="1"/>
  <c r="AG1882" i="1"/>
  <c r="AH1874" i="1"/>
  <c r="AG1874" i="1"/>
  <c r="AH1866" i="1"/>
  <c r="AG1866" i="1"/>
  <c r="AH1858" i="1"/>
  <c r="AG1858" i="1"/>
  <c r="AH1850" i="1"/>
  <c r="AG1850" i="1"/>
  <c r="AH1842" i="1"/>
  <c r="AG1842" i="1"/>
  <c r="AH1834" i="1"/>
  <c r="AG1834" i="1"/>
  <c r="AH1826" i="1"/>
  <c r="AG1826" i="1"/>
  <c r="AH1818" i="1"/>
  <c r="AG1818" i="1"/>
  <c r="AH1810" i="1"/>
  <c r="AG1810" i="1"/>
  <c r="AH1802" i="1"/>
  <c r="AG1802" i="1"/>
  <c r="AH1794" i="1"/>
  <c r="AG1794" i="1"/>
  <c r="AH1786" i="1"/>
  <c r="AG1786" i="1"/>
  <c r="AH1778" i="1"/>
  <c r="AG1778" i="1"/>
  <c r="AH1770" i="1"/>
  <c r="AG1770" i="1"/>
  <c r="AH1762" i="1"/>
  <c r="AG1762" i="1"/>
  <c r="AH1754" i="1"/>
  <c r="AG1754" i="1"/>
  <c r="AH1746" i="1"/>
  <c r="AG1746" i="1"/>
  <c r="AH1738" i="1"/>
  <c r="AG1738" i="1"/>
  <c r="AH1730" i="1"/>
  <c r="AG1730" i="1"/>
  <c r="AH1722" i="1"/>
  <c r="AG1722" i="1"/>
  <c r="AH1714" i="1"/>
  <c r="AG1714" i="1"/>
  <c r="AH1706" i="1"/>
  <c r="AG1706" i="1"/>
  <c r="AH1698" i="1"/>
  <c r="AG1698" i="1"/>
  <c r="AH1690" i="1"/>
  <c r="AG1690" i="1"/>
  <c r="AH1682" i="1"/>
  <c r="AG1682" i="1"/>
  <c r="AH1674" i="1"/>
  <c r="AG1674" i="1"/>
  <c r="AH1666" i="1"/>
  <c r="AG1666" i="1"/>
  <c r="AH1658" i="1"/>
  <c r="AG1658" i="1"/>
  <c r="AH1650" i="1"/>
  <c r="AG1650" i="1"/>
  <c r="AH1642" i="1"/>
  <c r="AG1642" i="1"/>
  <c r="AH1634" i="1"/>
  <c r="AG1634" i="1"/>
  <c r="AH1626" i="1"/>
  <c r="AG1626" i="1"/>
  <c r="AH1618" i="1"/>
  <c r="AG1618" i="1"/>
  <c r="AH1610" i="1"/>
  <c r="AG1610" i="1"/>
  <c r="AH1602" i="1"/>
  <c r="AG1602" i="1"/>
  <c r="AH1594" i="1"/>
  <c r="AG1594" i="1"/>
  <c r="AH1586" i="1"/>
  <c r="AG1586" i="1"/>
  <c r="AH1578" i="1"/>
  <c r="AG1578" i="1"/>
  <c r="AH1570" i="1"/>
  <c r="AG1570" i="1"/>
  <c r="AH1562" i="1"/>
  <c r="AG1562" i="1"/>
  <c r="AH1554" i="1"/>
  <c r="AG1554" i="1"/>
  <c r="AH1546" i="1"/>
  <c r="AG1546" i="1"/>
  <c r="AH1538" i="1"/>
  <c r="AG1538" i="1"/>
  <c r="AH1530" i="1"/>
  <c r="AG1530" i="1"/>
  <c r="AH1522" i="1"/>
  <c r="AG1522" i="1"/>
  <c r="AH1514" i="1"/>
  <c r="AG1514" i="1"/>
  <c r="AH1506" i="1"/>
  <c r="AG1506" i="1"/>
  <c r="AH1498" i="1"/>
  <c r="AG1498" i="1"/>
  <c r="AH1490" i="1"/>
  <c r="AG1490" i="1"/>
  <c r="AH1482" i="1"/>
  <c r="AG1482" i="1"/>
  <c r="AH1474" i="1"/>
  <c r="AG1474" i="1"/>
  <c r="AH1466" i="1"/>
  <c r="AG1466" i="1"/>
  <c r="AH1458" i="1"/>
  <c r="AG1458" i="1"/>
  <c r="AH1450" i="1"/>
  <c r="AG1450" i="1"/>
  <c r="AH1442" i="1"/>
  <c r="AG1442" i="1"/>
  <c r="AH1434" i="1"/>
  <c r="AG1434" i="1"/>
  <c r="AH1426" i="1"/>
  <c r="AG1426" i="1"/>
  <c r="AH1418" i="1"/>
  <c r="AG1418" i="1"/>
  <c r="AH1410" i="1"/>
  <c r="AG1410" i="1"/>
  <c r="AH1402" i="1"/>
  <c r="AG1402" i="1"/>
  <c r="AH1394" i="1"/>
  <c r="AG1394" i="1"/>
  <c r="AH1386" i="1"/>
  <c r="AG1386" i="1"/>
  <c r="AH1378" i="1"/>
  <c r="AG1378" i="1"/>
  <c r="AH1370" i="1"/>
  <c r="AG1370" i="1"/>
  <c r="AH1362" i="1"/>
  <c r="AG1362" i="1"/>
  <c r="AH1354" i="1"/>
  <c r="AG1354" i="1"/>
  <c r="AH1341" i="1"/>
  <c r="AG1341" i="1"/>
  <c r="AH1325" i="1"/>
  <c r="AG1325" i="1"/>
  <c r="AH1309" i="1"/>
  <c r="AG1309" i="1"/>
  <c r="AG1293" i="1"/>
  <c r="AH1293" i="1"/>
  <c r="AG1277" i="1"/>
  <c r="AH1277" i="1"/>
  <c r="AG1261" i="1"/>
  <c r="AH1261" i="1"/>
  <c r="AG1245" i="1"/>
  <c r="AH1245" i="1"/>
  <c r="AG1229" i="1"/>
  <c r="AH1229" i="1"/>
  <c r="AG1213" i="1"/>
  <c r="AH1213" i="1"/>
  <c r="AG1197" i="1"/>
  <c r="AH1197" i="1"/>
  <c r="AG1181" i="1"/>
  <c r="AH1181" i="1"/>
  <c r="AG1165" i="1"/>
  <c r="AH1165" i="1"/>
  <c r="AG1149" i="1"/>
  <c r="AH1149" i="1"/>
  <c r="AG1133" i="1"/>
  <c r="AH1133" i="1"/>
  <c r="AG1117" i="1"/>
  <c r="AH1117" i="1"/>
  <c r="AG1101" i="1"/>
  <c r="AH1101" i="1"/>
  <c r="AG1085" i="1"/>
  <c r="AH1085" i="1"/>
  <c r="AH1059" i="1"/>
  <c r="AG1059" i="1"/>
  <c r="AH1027" i="1"/>
  <c r="AG1027" i="1"/>
  <c r="AH995" i="1"/>
  <c r="AG995" i="1"/>
  <c r="AH963" i="1"/>
  <c r="AG963" i="1"/>
  <c r="AH931" i="1"/>
  <c r="AG931" i="1"/>
  <c r="AH899" i="1"/>
  <c r="AG899" i="1"/>
  <c r="AH867" i="1"/>
  <c r="AG867" i="1"/>
  <c r="AH834" i="1"/>
  <c r="AG834" i="1"/>
  <c r="AH802" i="1"/>
  <c r="AG802" i="1"/>
  <c r="AH770" i="1"/>
  <c r="AG770" i="1"/>
  <c r="AG738" i="1"/>
  <c r="AH738" i="1"/>
  <c r="AH706" i="1"/>
  <c r="AG706" i="1"/>
  <c r="AH674" i="1"/>
  <c r="AG674" i="1"/>
  <c r="AH642" i="1"/>
  <c r="AG642" i="1"/>
  <c r="AH610" i="1"/>
  <c r="AG610" i="1"/>
  <c r="AH578" i="1"/>
  <c r="AG578" i="1"/>
  <c r="AH528" i="1"/>
  <c r="AG528" i="1"/>
  <c r="AG459" i="1"/>
  <c r="AH459" i="1"/>
  <c r="AG392" i="1"/>
  <c r="AH392" i="1"/>
  <c r="AG1066" i="1"/>
  <c r="AH1066" i="1"/>
  <c r="AH1053" i="1"/>
  <c r="AG1053" i="1"/>
  <c r="AH1037" i="1"/>
  <c r="AG1037" i="1"/>
  <c r="AH1021" i="1"/>
  <c r="AG1021" i="1"/>
  <c r="AH1005" i="1"/>
  <c r="AG1005" i="1"/>
  <c r="AH989" i="1"/>
  <c r="AG989" i="1"/>
  <c r="AH973" i="1"/>
  <c r="AG973" i="1"/>
  <c r="AH957" i="1"/>
  <c r="AG957" i="1"/>
  <c r="AH941" i="1"/>
  <c r="AG941" i="1"/>
  <c r="AH925" i="1"/>
  <c r="AG925" i="1"/>
  <c r="AH909" i="1"/>
  <c r="AG909" i="1"/>
  <c r="AH893" i="1"/>
  <c r="AG893" i="1"/>
  <c r="AH877" i="1"/>
  <c r="AG877" i="1"/>
  <c r="AH861" i="1"/>
  <c r="AG861" i="1"/>
  <c r="AH542" i="1"/>
  <c r="AG542" i="1"/>
  <c r="AH510" i="1"/>
  <c r="AG510" i="1"/>
  <c r="AG304" i="1"/>
  <c r="AH304" i="1"/>
  <c r="AG100" i="1"/>
  <c r="AH100" i="1"/>
  <c r="AH1050" i="1"/>
  <c r="AG1050" i="1"/>
  <c r="AH1034" i="1"/>
  <c r="AG1034" i="1"/>
  <c r="AH1018" i="1"/>
  <c r="AG1018" i="1"/>
  <c r="AH1002" i="1"/>
  <c r="AG1002" i="1"/>
  <c r="AH986" i="1"/>
  <c r="AG986" i="1"/>
  <c r="AH970" i="1"/>
  <c r="AG970" i="1"/>
  <c r="AH954" i="1"/>
  <c r="AG954" i="1"/>
  <c r="AH938" i="1"/>
  <c r="AG938" i="1"/>
  <c r="AH922" i="1"/>
  <c r="AG922" i="1"/>
  <c r="AH906" i="1"/>
  <c r="AG906" i="1"/>
  <c r="AH890" i="1"/>
  <c r="AG890" i="1"/>
  <c r="AH874" i="1"/>
  <c r="AG874" i="1"/>
  <c r="AH858" i="1"/>
  <c r="AG858" i="1"/>
  <c r="AG844" i="1"/>
  <c r="AH844" i="1"/>
  <c r="AG828" i="1"/>
  <c r="AH828" i="1"/>
  <c r="AH812" i="1"/>
  <c r="AG812" i="1"/>
  <c r="AH796" i="1"/>
  <c r="AG796" i="1"/>
  <c r="AH780" i="1"/>
  <c r="AG780" i="1"/>
  <c r="AH764" i="1"/>
  <c r="AG764" i="1"/>
  <c r="AH748" i="1"/>
  <c r="AG748" i="1"/>
  <c r="AH732" i="1"/>
  <c r="AG732" i="1"/>
  <c r="AH716" i="1"/>
  <c r="AG716" i="1"/>
  <c r="AH700" i="1"/>
  <c r="AG700" i="1"/>
  <c r="AH684" i="1"/>
  <c r="AG684" i="1"/>
  <c r="AH668" i="1"/>
  <c r="AG668" i="1"/>
  <c r="AH652" i="1"/>
  <c r="AG652" i="1"/>
  <c r="AH636" i="1"/>
  <c r="AG636" i="1"/>
  <c r="AH620" i="1"/>
  <c r="AG620" i="1"/>
  <c r="AH604" i="1"/>
  <c r="AG604" i="1"/>
  <c r="AH588" i="1"/>
  <c r="AG588" i="1"/>
  <c r="AH572" i="1"/>
  <c r="AG572" i="1"/>
  <c r="AH547" i="1"/>
  <c r="AG547" i="1"/>
  <c r="AH515" i="1"/>
  <c r="AG515" i="1"/>
  <c r="AH479" i="1"/>
  <c r="AG479" i="1"/>
  <c r="AG447" i="1"/>
  <c r="AH447" i="1"/>
  <c r="AG415" i="1"/>
  <c r="AH415" i="1"/>
  <c r="AG246" i="1"/>
  <c r="AH246" i="1"/>
  <c r="AG156" i="1"/>
  <c r="AH156" i="1"/>
  <c r="AH557" i="1"/>
  <c r="AG557" i="1"/>
  <c r="AH541" i="1"/>
  <c r="AG541" i="1"/>
  <c r="AH525" i="1"/>
  <c r="AG525" i="1"/>
  <c r="AH509" i="1"/>
  <c r="AG509" i="1"/>
  <c r="AG342" i="1"/>
  <c r="AH342" i="1"/>
  <c r="AG272" i="1"/>
  <c r="AH272" i="1"/>
  <c r="AG198" i="1"/>
  <c r="AH198" i="1"/>
  <c r="AH853" i="1"/>
  <c r="AG853" i="1"/>
  <c r="AH845" i="1"/>
  <c r="AG845" i="1"/>
  <c r="AH837" i="1"/>
  <c r="AG837" i="1"/>
  <c r="AH829" i="1"/>
  <c r="AG829" i="1"/>
  <c r="AH821" i="1"/>
  <c r="AG821" i="1"/>
  <c r="AG813" i="1"/>
  <c r="AH813" i="1"/>
  <c r="AG805" i="1"/>
  <c r="AH805" i="1"/>
  <c r="AG797" i="1"/>
  <c r="AH797" i="1"/>
  <c r="AG789" i="1"/>
  <c r="AH789" i="1"/>
  <c r="AG781" i="1"/>
  <c r="AH781" i="1"/>
  <c r="AG773" i="1"/>
  <c r="AH773" i="1"/>
  <c r="AG765" i="1"/>
  <c r="AH765" i="1"/>
  <c r="AG757" i="1"/>
  <c r="AH757" i="1"/>
  <c r="AG749" i="1"/>
  <c r="AH749" i="1"/>
  <c r="AH741" i="1"/>
  <c r="AG741" i="1"/>
  <c r="AH733" i="1"/>
  <c r="AG733" i="1"/>
  <c r="AH725" i="1"/>
  <c r="AG725" i="1"/>
  <c r="AH717" i="1"/>
  <c r="AG717" i="1"/>
  <c r="AH709" i="1"/>
  <c r="AG709" i="1"/>
  <c r="AH701" i="1"/>
  <c r="AG701" i="1"/>
  <c r="AH693" i="1"/>
  <c r="AG693" i="1"/>
  <c r="AH685" i="1"/>
  <c r="AG685" i="1"/>
  <c r="AH677" i="1"/>
  <c r="AG677" i="1"/>
  <c r="AH669" i="1"/>
  <c r="AG669" i="1"/>
  <c r="AH661" i="1"/>
  <c r="AG661" i="1"/>
  <c r="AH653" i="1"/>
  <c r="AG653" i="1"/>
  <c r="AH645" i="1"/>
  <c r="AG645" i="1"/>
  <c r="AH637" i="1"/>
  <c r="AG637" i="1"/>
  <c r="AH629" i="1"/>
  <c r="AG629" i="1"/>
  <c r="AH621" i="1"/>
  <c r="AG621" i="1"/>
  <c r="AH613" i="1"/>
  <c r="AG613" i="1"/>
  <c r="AH605" i="1"/>
  <c r="AG605" i="1"/>
  <c r="AH597" i="1"/>
  <c r="AG597" i="1"/>
  <c r="AH589" i="1"/>
  <c r="AG589" i="1"/>
  <c r="AH581" i="1"/>
  <c r="AG581" i="1"/>
  <c r="AH573" i="1"/>
  <c r="AG573" i="1"/>
  <c r="AH564" i="1"/>
  <c r="AG564" i="1"/>
  <c r="AH548" i="1"/>
  <c r="AG548" i="1"/>
  <c r="AH532" i="1"/>
  <c r="AG532" i="1"/>
  <c r="AH516" i="1"/>
  <c r="AG516" i="1"/>
  <c r="AH501" i="1"/>
  <c r="AG501" i="1"/>
  <c r="AH485" i="1"/>
  <c r="AG485" i="1"/>
  <c r="AG469" i="1"/>
  <c r="AH469" i="1"/>
  <c r="AG453" i="1"/>
  <c r="AH453" i="1"/>
  <c r="AG437" i="1"/>
  <c r="AH437" i="1"/>
  <c r="AG421" i="1"/>
  <c r="AH421" i="1"/>
  <c r="AG405" i="1"/>
  <c r="AH405" i="1"/>
  <c r="AG352" i="1"/>
  <c r="AH352" i="1"/>
  <c r="AG264" i="1"/>
  <c r="AH264" i="1"/>
  <c r="AG176" i="1"/>
  <c r="AH176" i="1"/>
  <c r="AG402" i="1"/>
  <c r="AH402" i="1"/>
  <c r="AG370" i="1"/>
  <c r="AH370" i="1"/>
  <c r="AG338" i="1"/>
  <c r="AH338" i="1"/>
  <c r="AG302" i="1"/>
  <c r="AH302" i="1"/>
  <c r="AG256" i="1"/>
  <c r="AH256" i="1"/>
  <c r="AG210" i="1"/>
  <c r="AH210" i="1"/>
  <c r="AG180" i="1"/>
  <c r="AH180" i="1"/>
  <c r="AH132" i="1"/>
  <c r="AG132" i="1"/>
  <c r="AH502" i="1"/>
  <c r="AG502" i="1"/>
  <c r="AH494" i="1"/>
  <c r="AG494" i="1"/>
  <c r="AH486" i="1"/>
  <c r="AG486" i="1"/>
  <c r="AH478" i="1"/>
  <c r="AG478" i="1"/>
  <c r="AH470" i="1"/>
  <c r="AG470" i="1"/>
  <c r="AG462" i="1"/>
  <c r="AH462" i="1"/>
  <c r="AG454" i="1"/>
  <c r="AH454" i="1"/>
  <c r="AG446" i="1"/>
  <c r="AH446" i="1"/>
  <c r="AG438" i="1"/>
  <c r="AH438" i="1"/>
  <c r="AG430" i="1"/>
  <c r="AH430" i="1"/>
  <c r="AG422" i="1"/>
  <c r="AH422" i="1"/>
  <c r="AG414" i="1"/>
  <c r="AH414" i="1"/>
  <c r="AG406" i="1"/>
  <c r="AH406" i="1"/>
  <c r="AG380" i="1"/>
  <c r="AH380" i="1"/>
  <c r="AG348" i="1"/>
  <c r="AH348" i="1"/>
  <c r="AG312" i="1"/>
  <c r="AH312" i="1"/>
  <c r="AG266" i="1"/>
  <c r="AH266" i="1"/>
  <c r="AG230" i="1"/>
  <c r="AH230" i="1"/>
  <c r="AG184" i="1"/>
  <c r="AH184" i="1"/>
  <c r="AG116" i="1"/>
  <c r="AH116" i="1"/>
  <c r="AG308" i="1"/>
  <c r="AH308" i="1"/>
  <c r="AG276" i="1"/>
  <c r="AH276" i="1"/>
  <c r="AG244" i="1"/>
  <c r="AH244" i="1"/>
  <c r="AG212" i="1"/>
  <c r="AH212" i="1"/>
  <c r="AH122" i="1"/>
  <c r="AG122" i="1"/>
  <c r="AG158" i="1"/>
  <c r="AH158" i="1"/>
  <c r="AH126" i="1"/>
  <c r="AG126" i="1"/>
  <c r="AG94" i="1"/>
  <c r="AH94" i="1"/>
  <c r="AG399" i="1"/>
  <c r="AH399" i="1"/>
  <c r="AG391" i="1"/>
  <c r="AH391" i="1"/>
  <c r="AG383" i="1"/>
  <c r="AH383" i="1"/>
  <c r="AG375" i="1"/>
  <c r="AH375" i="1"/>
  <c r="AG367" i="1"/>
  <c r="AH367" i="1"/>
  <c r="AG359" i="1"/>
  <c r="AH359" i="1"/>
  <c r="AG351" i="1"/>
  <c r="AH351" i="1"/>
  <c r="AG343" i="1"/>
  <c r="AH343" i="1"/>
  <c r="AG335" i="1"/>
  <c r="AH335" i="1"/>
  <c r="AG327" i="1"/>
  <c r="AH327" i="1"/>
  <c r="AG319" i="1"/>
  <c r="AH319" i="1"/>
  <c r="AG311" i="1"/>
  <c r="AH311" i="1"/>
  <c r="AG303" i="1"/>
  <c r="AH303" i="1"/>
  <c r="AG295" i="1"/>
  <c r="AH295" i="1"/>
  <c r="AG287" i="1"/>
  <c r="AH287" i="1"/>
  <c r="AG279" i="1"/>
  <c r="AH279" i="1"/>
  <c r="AG271" i="1"/>
  <c r="AH271" i="1"/>
  <c r="AG263" i="1"/>
  <c r="AH263" i="1"/>
  <c r="AG255" i="1"/>
  <c r="AH255" i="1"/>
  <c r="AG247" i="1"/>
  <c r="AH247" i="1"/>
  <c r="AG239" i="1"/>
  <c r="AH239" i="1"/>
  <c r="AG231" i="1"/>
  <c r="AH231" i="1"/>
  <c r="AG223" i="1"/>
  <c r="AH223" i="1"/>
  <c r="AG215" i="1"/>
  <c r="AH215" i="1"/>
  <c r="AH207" i="1"/>
  <c r="AG207" i="1"/>
  <c r="AG199" i="1"/>
  <c r="AH199" i="1"/>
  <c r="AH191" i="1"/>
  <c r="AG191" i="1"/>
  <c r="AG183" i="1"/>
  <c r="AH183" i="1"/>
  <c r="AH175" i="1"/>
  <c r="AG175" i="1"/>
  <c r="AH152" i="1"/>
  <c r="AG152" i="1"/>
  <c r="AH120" i="1"/>
  <c r="AG120" i="1"/>
  <c r="AH88" i="1"/>
  <c r="AG88" i="1"/>
  <c r="AH74" i="1"/>
  <c r="AG74" i="1"/>
  <c r="AH66" i="1"/>
  <c r="AG66" i="1"/>
  <c r="AH58" i="1"/>
  <c r="AG58" i="1"/>
  <c r="AH50" i="1"/>
  <c r="AG50" i="1"/>
  <c r="AG42" i="1"/>
  <c r="AH42" i="1"/>
  <c r="AG34" i="1"/>
  <c r="AH34" i="1"/>
  <c r="AG26" i="1"/>
  <c r="AH26" i="1"/>
  <c r="AH18" i="1"/>
  <c r="AG18" i="1"/>
  <c r="AH10" i="1"/>
  <c r="AG10" i="1"/>
  <c r="AH171" i="1"/>
  <c r="AG171" i="1"/>
  <c r="AH163" i="1"/>
  <c r="AG163" i="1"/>
  <c r="AH155" i="1"/>
  <c r="AG155" i="1"/>
  <c r="AH147" i="1"/>
  <c r="AG147" i="1"/>
  <c r="AH139" i="1"/>
  <c r="AG139" i="1"/>
  <c r="AH131" i="1"/>
  <c r="AG131" i="1"/>
  <c r="AH123" i="1"/>
  <c r="AG123" i="1"/>
  <c r="AG115" i="1"/>
  <c r="AH115" i="1"/>
  <c r="AG107" i="1"/>
  <c r="AH107" i="1"/>
  <c r="AG99" i="1"/>
  <c r="AH99" i="1"/>
  <c r="AH91" i="1"/>
  <c r="AG91" i="1"/>
  <c r="AH83" i="1"/>
  <c r="AG83" i="1"/>
  <c r="AH75" i="1"/>
  <c r="AG75" i="1"/>
  <c r="AG67" i="1"/>
  <c r="AH67" i="1"/>
  <c r="AG59" i="1"/>
  <c r="AH59" i="1"/>
  <c r="AG51" i="1"/>
  <c r="AH51" i="1"/>
  <c r="AG43" i="1"/>
  <c r="AH43" i="1"/>
  <c r="AG35" i="1"/>
  <c r="AH35" i="1"/>
  <c r="AG27" i="1"/>
  <c r="AH27" i="1"/>
  <c r="AH19" i="1"/>
  <c r="AG19" i="1"/>
  <c r="AH11" i="1"/>
  <c r="AG11" i="1"/>
  <c r="AH3" i="1"/>
  <c r="AG3" i="1"/>
  <c r="AM4307" i="1"/>
  <c r="AW4307" i="1" s="1"/>
  <c r="AR4307" i="1"/>
  <c r="AL2137" i="1"/>
  <c r="AV2137" i="1" s="1"/>
  <c r="AQ2137" i="1"/>
  <c r="AM4359" i="1"/>
  <c r="AW4359" i="1" s="1"/>
  <c r="AR4359" i="1"/>
  <c r="AM4375" i="1"/>
  <c r="AW4375" i="1" s="1"/>
  <c r="AR4375" i="1"/>
  <c r="AM4455" i="1"/>
  <c r="AW4455" i="1" s="1"/>
  <c r="AR4455" i="1"/>
  <c r="AM4647" i="1"/>
  <c r="AW4647" i="1" s="1"/>
  <c r="AR4647" i="1"/>
  <c r="AM4679" i="1"/>
  <c r="AW4679" i="1" s="1"/>
  <c r="AR4679" i="1"/>
  <c r="AM4695" i="1"/>
  <c r="AW4695" i="1" s="1"/>
  <c r="AR4695" i="1"/>
  <c r="AM4519" i="1"/>
  <c r="AW4519" i="1" s="1"/>
  <c r="AR4519" i="1"/>
  <c r="AM4535" i="1"/>
  <c r="AW4535" i="1" s="1"/>
  <c r="AR4535" i="1"/>
  <c r="AF1358" i="1"/>
  <c r="AE1358" i="1"/>
  <c r="AF1998" i="1"/>
  <c r="AE1998" i="1"/>
  <c r="AE2685" i="1"/>
  <c r="AF2685" i="1"/>
  <c r="AE2813" i="1"/>
  <c r="AF2813" i="1"/>
  <c r="AE4726" i="1"/>
  <c r="AF4726" i="1"/>
  <c r="AE4896" i="1"/>
  <c r="AF4896" i="1"/>
  <c r="AE4984" i="1"/>
  <c r="AF4984" i="1"/>
  <c r="AM4303" i="1"/>
  <c r="AW4303" i="1" s="1"/>
  <c r="AR4303" i="1"/>
  <c r="AM4983" i="1"/>
  <c r="AW4983" i="1" s="1"/>
  <c r="AR4983" i="1"/>
  <c r="AF1582" i="1"/>
  <c r="AE1582" i="1"/>
  <c r="AF1934" i="1"/>
  <c r="AE1934" i="1"/>
  <c r="AE2244" i="1"/>
  <c r="AF2244" i="1"/>
  <c r="AE4849" i="1"/>
  <c r="AF4849" i="1"/>
  <c r="AE4932" i="1"/>
  <c r="AF4932" i="1"/>
  <c r="AE4972" i="1"/>
  <c r="AF4972" i="1"/>
  <c r="AE4880" i="1"/>
  <c r="AF4880" i="1"/>
  <c r="AE4848" i="1"/>
  <c r="AF4848" i="1"/>
  <c r="AE4816" i="1"/>
  <c r="AF4816" i="1"/>
  <c r="AE4784" i="1"/>
  <c r="AF4784" i="1"/>
  <c r="AE4752" i="1"/>
  <c r="AF4752" i="1"/>
  <c r="AE4571" i="1"/>
  <c r="AF4571" i="1"/>
  <c r="AE2855" i="1"/>
  <c r="AF2855" i="1"/>
  <c r="AE2599" i="1"/>
  <c r="AF2599" i="1"/>
  <c r="AE881" i="1"/>
  <c r="AF881" i="1"/>
  <c r="AE4986" i="1"/>
  <c r="AF4986" i="1"/>
  <c r="AE4970" i="1"/>
  <c r="AF4970" i="1"/>
  <c r="AE4954" i="1"/>
  <c r="AF4954" i="1"/>
  <c r="AE4938" i="1"/>
  <c r="AF4938" i="1"/>
  <c r="AE4922" i="1"/>
  <c r="AF4922" i="1"/>
  <c r="AE4906" i="1"/>
  <c r="AF4906" i="1"/>
  <c r="AE4889" i="1"/>
  <c r="AF4889" i="1"/>
  <c r="AE4857" i="1"/>
  <c r="AF4857" i="1"/>
  <c r="AE4825" i="1"/>
  <c r="AF4825" i="1"/>
  <c r="AE4793" i="1"/>
  <c r="AF4793" i="1"/>
  <c r="AE4761" i="1"/>
  <c r="AF4761" i="1"/>
  <c r="AE4729" i="1"/>
  <c r="AF4729" i="1"/>
  <c r="AE2861" i="1"/>
  <c r="AF2861" i="1"/>
  <c r="AE2733" i="1"/>
  <c r="AF2733" i="1"/>
  <c r="AE2605" i="1"/>
  <c r="AF2605" i="1"/>
  <c r="AE2078" i="1"/>
  <c r="AF2078" i="1"/>
  <c r="AF1950" i="1"/>
  <c r="AE1950" i="1"/>
  <c r="AF1822" i="1"/>
  <c r="AE1822" i="1"/>
  <c r="AF1694" i="1"/>
  <c r="AE1694" i="1"/>
  <c r="AF1566" i="1"/>
  <c r="AE1566" i="1"/>
  <c r="AF1438" i="1"/>
  <c r="AE1438" i="1"/>
  <c r="AF1125" i="1"/>
  <c r="AE1125" i="1"/>
  <c r="AF340" i="1"/>
  <c r="AE340" i="1"/>
  <c r="AE4707" i="1"/>
  <c r="AF4707" i="1"/>
  <c r="AE4667" i="1"/>
  <c r="AF4667" i="1"/>
  <c r="AE4635" i="1"/>
  <c r="AF4635" i="1"/>
  <c r="AE4603" i="1"/>
  <c r="AF4603" i="1"/>
  <c r="AE4563" i="1"/>
  <c r="AF4563" i="1"/>
  <c r="AE4531" i="1"/>
  <c r="AF4531" i="1"/>
  <c r="AE4499" i="1"/>
  <c r="AF4499" i="1"/>
  <c r="AE4467" i="1"/>
  <c r="AF4467" i="1"/>
  <c r="AE4435" i="1"/>
  <c r="AF4435" i="1"/>
  <c r="AE4403" i="1"/>
  <c r="AF4403" i="1"/>
  <c r="AE4371" i="1"/>
  <c r="AF4371" i="1"/>
  <c r="AE4339" i="1"/>
  <c r="AF4339" i="1"/>
  <c r="AE4307" i="1"/>
  <c r="AF4307" i="1"/>
  <c r="AF4267" i="1"/>
  <c r="AE4267" i="1"/>
  <c r="AF4235" i="1"/>
  <c r="AE4235" i="1"/>
  <c r="AF4203" i="1"/>
  <c r="AE4203" i="1"/>
  <c r="AF4171" i="1"/>
  <c r="AE4171" i="1"/>
  <c r="AF4139" i="1"/>
  <c r="AE4139" i="1"/>
  <c r="AF4107" i="1"/>
  <c r="AE4107" i="1"/>
  <c r="AF4075" i="1"/>
  <c r="AE4075" i="1"/>
  <c r="AF4043" i="1"/>
  <c r="AE4043" i="1"/>
  <c r="AF4011" i="1"/>
  <c r="AE4011" i="1"/>
  <c r="AF3979" i="1"/>
  <c r="AE3979" i="1"/>
  <c r="AF3947" i="1"/>
  <c r="AE3947" i="1"/>
  <c r="AF3915" i="1"/>
  <c r="AE3915" i="1"/>
  <c r="AF3883" i="1"/>
  <c r="AE3883" i="1"/>
  <c r="AF3851" i="1"/>
  <c r="AE3851" i="1"/>
  <c r="AF3819" i="1"/>
  <c r="AE3819" i="1"/>
  <c r="AF3779" i="1"/>
  <c r="AE3779" i="1"/>
  <c r="AF3747" i="1"/>
  <c r="AE3747" i="1"/>
  <c r="AF3715" i="1"/>
  <c r="AE3715" i="1"/>
  <c r="AF3683" i="1"/>
  <c r="AE3683" i="1"/>
  <c r="AF3651" i="1"/>
  <c r="AE3651" i="1"/>
  <c r="AF3619" i="1"/>
  <c r="AE3619" i="1"/>
  <c r="AF3587" i="1"/>
  <c r="AE3587" i="1"/>
  <c r="AF3555" i="1"/>
  <c r="AE3555" i="1"/>
  <c r="AF3523" i="1"/>
  <c r="AE3523" i="1"/>
  <c r="AF3491" i="1"/>
  <c r="AE3491" i="1"/>
  <c r="AF3459" i="1"/>
  <c r="AE3459" i="1"/>
  <c r="AF3427" i="1"/>
  <c r="AE3427" i="1"/>
  <c r="AF3395" i="1"/>
  <c r="AE3395" i="1"/>
  <c r="AF3363" i="1"/>
  <c r="AE3363" i="1"/>
  <c r="AF3331" i="1"/>
  <c r="AE3331" i="1"/>
  <c r="AF3299" i="1"/>
  <c r="AE3299" i="1"/>
  <c r="AF3267" i="1"/>
  <c r="AE3267" i="1"/>
  <c r="AF3235" i="1"/>
  <c r="AE3235" i="1"/>
  <c r="AF3203" i="1"/>
  <c r="AE3203" i="1"/>
  <c r="AF3171" i="1"/>
  <c r="AE3171" i="1"/>
  <c r="AF3139" i="1"/>
  <c r="AE3139" i="1"/>
  <c r="AF3107" i="1"/>
  <c r="AE3107" i="1"/>
  <c r="AF3075" i="1"/>
  <c r="AE3075" i="1"/>
  <c r="AF3043" i="1"/>
  <c r="AE3043" i="1"/>
  <c r="AF3011" i="1"/>
  <c r="AE3011" i="1"/>
  <c r="AF2979" i="1"/>
  <c r="AE2979" i="1"/>
  <c r="AF2947" i="1"/>
  <c r="AE2947" i="1"/>
  <c r="AE2759" i="1"/>
  <c r="AF2759" i="1"/>
  <c r="AE2547" i="1"/>
  <c r="AF2547" i="1"/>
  <c r="AE2483" i="1"/>
  <c r="AF2483" i="1"/>
  <c r="AE2419" i="1"/>
  <c r="AF2419" i="1"/>
  <c r="AE2355" i="1"/>
  <c r="AF2355" i="1"/>
  <c r="AE2286" i="1"/>
  <c r="AF2286" i="1"/>
  <c r="AE4872" i="1"/>
  <c r="AF4872" i="1"/>
  <c r="AE4840" i="1"/>
  <c r="AF4840" i="1"/>
  <c r="AE4808" i="1"/>
  <c r="AF4808" i="1"/>
  <c r="AE4776" i="1"/>
  <c r="AF4776" i="1"/>
  <c r="AE4744" i="1"/>
  <c r="AF4744" i="1"/>
  <c r="AE4711" i="1"/>
  <c r="AF4711" i="1"/>
  <c r="AE4679" i="1"/>
  <c r="AF4679" i="1"/>
  <c r="AE4647" i="1"/>
  <c r="AF4647" i="1"/>
  <c r="AE4615" i="1"/>
  <c r="AF4615" i="1"/>
  <c r="AE4583" i="1"/>
  <c r="AF4583" i="1"/>
  <c r="AE4551" i="1"/>
  <c r="AF4551" i="1"/>
  <c r="AE4519" i="1"/>
  <c r="AF4519" i="1"/>
  <c r="AE4487" i="1"/>
  <c r="AF4487" i="1"/>
  <c r="AE4455" i="1"/>
  <c r="AF4455" i="1"/>
  <c r="AE4423" i="1"/>
  <c r="AF4423" i="1"/>
  <c r="AE4391" i="1"/>
  <c r="AF4391" i="1"/>
  <c r="AE4359" i="1"/>
  <c r="AF4359" i="1"/>
  <c r="AE4327" i="1"/>
  <c r="AF4327" i="1"/>
  <c r="AE4295" i="1"/>
  <c r="AF4295" i="1"/>
  <c r="AF4263" i="1"/>
  <c r="AE4263" i="1"/>
  <c r="AF4231" i="1"/>
  <c r="AE4231" i="1"/>
  <c r="AF4199" i="1"/>
  <c r="AE4199" i="1"/>
  <c r="AF4167" i="1"/>
  <c r="AE4167" i="1"/>
  <c r="AF4135" i="1"/>
  <c r="AE4135" i="1"/>
  <c r="AF4103" i="1"/>
  <c r="AE4103" i="1"/>
  <c r="AF4071" i="1"/>
  <c r="AE4071" i="1"/>
  <c r="AF4039" i="1"/>
  <c r="AE4039" i="1"/>
  <c r="AF4007" i="1"/>
  <c r="AE4007" i="1"/>
  <c r="AF3975" i="1"/>
  <c r="AE3975" i="1"/>
  <c r="AF3943" i="1"/>
  <c r="AE3943" i="1"/>
  <c r="AF3911" i="1"/>
  <c r="AE3911" i="1"/>
  <c r="AF3879" i="1"/>
  <c r="AE3879" i="1"/>
  <c r="AF3847" i="1"/>
  <c r="AE3847" i="1"/>
  <c r="AF3815" i="1"/>
  <c r="AE3815" i="1"/>
  <c r="AF3783" i="1"/>
  <c r="AE3783" i="1"/>
  <c r="AF3751" i="1"/>
  <c r="AE3751" i="1"/>
  <c r="AF3719" i="1"/>
  <c r="AE3719" i="1"/>
  <c r="AF3687" i="1"/>
  <c r="AE3687" i="1"/>
  <c r="AF3655" i="1"/>
  <c r="AE3655" i="1"/>
  <c r="AF3623" i="1"/>
  <c r="AE3623" i="1"/>
  <c r="AF3591" i="1"/>
  <c r="AE3591" i="1"/>
  <c r="AF3559" i="1"/>
  <c r="AE3559" i="1"/>
  <c r="AF3527" i="1"/>
  <c r="AE3527" i="1"/>
  <c r="AF3495" i="1"/>
  <c r="AE3495" i="1"/>
  <c r="AF3463" i="1"/>
  <c r="AE3463" i="1"/>
  <c r="AF3431" i="1"/>
  <c r="AE3431" i="1"/>
  <c r="AF3399" i="1"/>
  <c r="AE3399" i="1"/>
  <c r="AF3367" i="1"/>
  <c r="AE3367" i="1"/>
  <c r="AF3335" i="1"/>
  <c r="AE3335" i="1"/>
  <c r="AF3303" i="1"/>
  <c r="AE3303" i="1"/>
  <c r="AF3271" i="1"/>
  <c r="AE3271" i="1"/>
  <c r="AF3239" i="1"/>
  <c r="AE3239" i="1"/>
  <c r="AF3207" i="1"/>
  <c r="AE3207" i="1"/>
  <c r="AF3175" i="1"/>
  <c r="AE3175" i="1"/>
  <c r="AF3143" i="1"/>
  <c r="AE3143" i="1"/>
  <c r="AF3111" i="1"/>
  <c r="AE3111" i="1"/>
  <c r="AF3079" i="1"/>
  <c r="AE3079" i="1"/>
  <c r="AF3047" i="1"/>
  <c r="AE3047" i="1"/>
  <c r="AF3015" i="1"/>
  <c r="AE3015" i="1"/>
  <c r="AF2983" i="1"/>
  <c r="AE2983" i="1"/>
  <c r="AF2951" i="1"/>
  <c r="AE2951" i="1"/>
  <c r="AE2871" i="1"/>
  <c r="AF2871" i="1"/>
  <c r="AE2743" i="1"/>
  <c r="AF2743" i="1"/>
  <c r="AE2615" i="1"/>
  <c r="AF2615" i="1"/>
  <c r="AE2539" i="1"/>
  <c r="AF2539" i="1"/>
  <c r="AE2475" i="1"/>
  <c r="AF2475" i="1"/>
  <c r="AE2411" i="1"/>
  <c r="AF2411" i="1"/>
  <c r="AE2347" i="1"/>
  <c r="AF2347" i="1"/>
  <c r="AE2190" i="1"/>
  <c r="AF2190" i="1"/>
  <c r="AE1009" i="1"/>
  <c r="AF1009" i="1"/>
  <c r="AE4997" i="1"/>
  <c r="AF4997" i="1"/>
  <c r="AE4989" i="1"/>
  <c r="AF4989" i="1"/>
  <c r="AE4981" i="1"/>
  <c r="AF4981" i="1"/>
  <c r="AE4973" i="1"/>
  <c r="AF4973" i="1"/>
  <c r="AE4965" i="1"/>
  <c r="AF4965" i="1"/>
  <c r="AE4957" i="1"/>
  <c r="AF4957" i="1"/>
  <c r="AE4949" i="1"/>
  <c r="AF4949" i="1"/>
  <c r="AE4941" i="1"/>
  <c r="AF4941" i="1"/>
  <c r="AE4933" i="1"/>
  <c r="AF4933" i="1"/>
  <c r="AE4925" i="1"/>
  <c r="AF4925" i="1"/>
  <c r="AE4917" i="1"/>
  <c r="AF4917" i="1"/>
  <c r="AE4909" i="1"/>
  <c r="AF4909" i="1"/>
  <c r="AE4901" i="1"/>
  <c r="AF4901" i="1"/>
  <c r="AE4893" i="1"/>
  <c r="AF4893" i="1"/>
  <c r="AE4877" i="1"/>
  <c r="AF4877" i="1"/>
  <c r="AE4861" i="1"/>
  <c r="AF4861" i="1"/>
  <c r="AE4845" i="1"/>
  <c r="AF4845" i="1"/>
  <c r="AE4829" i="1"/>
  <c r="AF4829" i="1"/>
  <c r="AE4813" i="1"/>
  <c r="AF4813" i="1"/>
  <c r="AE4797" i="1"/>
  <c r="AF4797" i="1"/>
  <c r="AE4781" i="1"/>
  <c r="AF4781" i="1"/>
  <c r="AE4765" i="1"/>
  <c r="AF4765" i="1"/>
  <c r="AE4749" i="1"/>
  <c r="AF4749" i="1"/>
  <c r="AE4733" i="1"/>
  <c r="AF4733" i="1"/>
  <c r="AE4717" i="1"/>
  <c r="AF4717" i="1"/>
  <c r="AE2885" i="1"/>
  <c r="AF2885" i="1"/>
  <c r="AE2821" i="1"/>
  <c r="AF2821" i="1"/>
  <c r="AE2757" i="1"/>
  <c r="AF2757" i="1"/>
  <c r="AE2693" i="1"/>
  <c r="AF2693" i="1"/>
  <c r="AE2629" i="1"/>
  <c r="AF2629" i="1"/>
  <c r="AE2292" i="1"/>
  <c r="AF2292" i="1"/>
  <c r="AE2164" i="1"/>
  <c r="AF2164" i="1"/>
  <c r="AE2070" i="1"/>
  <c r="AF2070" i="1"/>
  <c r="AF2006" i="1"/>
  <c r="AE2006" i="1"/>
  <c r="AF1942" i="1"/>
  <c r="AE1942" i="1"/>
  <c r="AF1878" i="1"/>
  <c r="AE1878" i="1"/>
  <c r="AF1814" i="1"/>
  <c r="AE1814" i="1"/>
  <c r="AF1750" i="1"/>
  <c r="AE1750" i="1"/>
  <c r="AF1686" i="1"/>
  <c r="AE1686" i="1"/>
  <c r="AF1622" i="1"/>
  <c r="AE1622" i="1"/>
  <c r="AF1558" i="1"/>
  <c r="AE1558" i="1"/>
  <c r="AF1494" i="1"/>
  <c r="AE1494" i="1"/>
  <c r="AF1430" i="1"/>
  <c r="AE1430" i="1"/>
  <c r="AF1366" i="1"/>
  <c r="AE1366" i="1"/>
  <c r="AF1157" i="1"/>
  <c r="AE1157" i="1"/>
  <c r="AE799" i="1"/>
  <c r="AF799" i="1"/>
  <c r="AE420" i="1"/>
  <c r="AF420" i="1"/>
  <c r="AE4884" i="1"/>
  <c r="AF4884" i="1"/>
  <c r="AE4868" i="1"/>
  <c r="AF4868" i="1"/>
  <c r="AE4852" i="1"/>
  <c r="AF4852" i="1"/>
  <c r="AE4836" i="1"/>
  <c r="AF4836" i="1"/>
  <c r="AE4820" i="1"/>
  <c r="AF4820" i="1"/>
  <c r="AE4804" i="1"/>
  <c r="AF4804" i="1"/>
  <c r="AE4788" i="1"/>
  <c r="AF4788" i="1"/>
  <c r="AE4772" i="1"/>
  <c r="AF4772" i="1"/>
  <c r="AE4756" i="1"/>
  <c r="AF4756" i="1"/>
  <c r="AE4740" i="1"/>
  <c r="AF4740" i="1"/>
  <c r="AE4724" i="1"/>
  <c r="AF4724" i="1"/>
  <c r="AE4709" i="1"/>
  <c r="AF4709" i="1"/>
  <c r="AE4693" i="1"/>
  <c r="AF4693" i="1"/>
  <c r="AE4677" i="1"/>
  <c r="AF4677" i="1"/>
  <c r="AE4661" i="1"/>
  <c r="AF4661" i="1"/>
  <c r="AE4645" i="1"/>
  <c r="AF4645" i="1"/>
  <c r="AE4629" i="1"/>
  <c r="AF4629" i="1"/>
  <c r="AE4613" i="1"/>
  <c r="AF4613" i="1"/>
  <c r="AE4597" i="1"/>
  <c r="AF4597" i="1"/>
  <c r="AE4581" i="1"/>
  <c r="AF4581" i="1"/>
  <c r="AE4565" i="1"/>
  <c r="AF4565" i="1"/>
  <c r="AE4549" i="1"/>
  <c r="AF4549" i="1"/>
  <c r="AE4533" i="1"/>
  <c r="AF4533" i="1"/>
  <c r="AE4517" i="1"/>
  <c r="AF4517" i="1"/>
  <c r="AE4501" i="1"/>
  <c r="AF4501" i="1"/>
  <c r="AE4485" i="1"/>
  <c r="AF4485" i="1"/>
  <c r="AE4469" i="1"/>
  <c r="AF4469" i="1"/>
  <c r="AE4453" i="1"/>
  <c r="AF4453" i="1"/>
  <c r="AE4437" i="1"/>
  <c r="AF4437" i="1"/>
  <c r="AE4421" i="1"/>
  <c r="AF4421" i="1"/>
  <c r="AE4405" i="1"/>
  <c r="AF4405" i="1"/>
  <c r="AE4389" i="1"/>
  <c r="AF4389" i="1"/>
  <c r="AE4373" i="1"/>
  <c r="AF4373" i="1"/>
  <c r="AE4357" i="1"/>
  <c r="AF4357" i="1"/>
  <c r="AE4341" i="1"/>
  <c r="AF4341" i="1"/>
  <c r="AE4325" i="1"/>
  <c r="AF4325" i="1"/>
  <c r="AE4309" i="1"/>
  <c r="AF4309" i="1"/>
  <c r="AE4293" i="1"/>
  <c r="AF4293" i="1"/>
  <c r="AE4277" i="1"/>
  <c r="AF4277" i="1"/>
  <c r="AF4261" i="1"/>
  <c r="AE4261" i="1"/>
  <c r="AF4245" i="1"/>
  <c r="AE4245" i="1"/>
  <c r="AF4229" i="1"/>
  <c r="AE4229" i="1"/>
  <c r="AF4213" i="1"/>
  <c r="AE4213" i="1"/>
  <c r="AF4197" i="1"/>
  <c r="AE4197" i="1"/>
  <c r="AF4181" i="1"/>
  <c r="AE4181" i="1"/>
  <c r="AF4165" i="1"/>
  <c r="AE4165" i="1"/>
  <c r="AF4149" i="1"/>
  <c r="AE4149" i="1"/>
  <c r="AF4133" i="1"/>
  <c r="AE4133" i="1"/>
  <c r="AF4117" i="1"/>
  <c r="AE4117" i="1"/>
  <c r="AF4101" i="1"/>
  <c r="AE4101" i="1"/>
  <c r="AF4085" i="1"/>
  <c r="AE4085" i="1"/>
  <c r="AF4069" i="1"/>
  <c r="AE4069" i="1"/>
  <c r="AF4053" i="1"/>
  <c r="AE4053" i="1"/>
  <c r="AF4037" i="1"/>
  <c r="AE4037" i="1"/>
  <c r="AF4021" i="1"/>
  <c r="AE4021" i="1"/>
  <c r="AF4005" i="1"/>
  <c r="AE4005" i="1"/>
  <c r="AF3989" i="1"/>
  <c r="AE3989" i="1"/>
  <c r="AF3973" i="1"/>
  <c r="AE3973" i="1"/>
  <c r="AF3957" i="1"/>
  <c r="AE3957" i="1"/>
  <c r="AF3941" i="1"/>
  <c r="AE3941" i="1"/>
  <c r="AF3925" i="1"/>
  <c r="AE3925" i="1"/>
  <c r="AF3909" i="1"/>
  <c r="AE3909" i="1"/>
  <c r="AF3893" i="1"/>
  <c r="AE3893" i="1"/>
  <c r="AF3877" i="1"/>
  <c r="AE3877" i="1"/>
  <c r="AF3861" i="1"/>
  <c r="AE3861" i="1"/>
  <c r="AF3845" i="1"/>
  <c r="AE3845" i="1"/>
  <c r="AF3829" i="1"/>
  <c r="AE3829" i="1"/>
  <c r="AF3813" i="1"/>
  <c r="AE3813" i="1"/>
  <c r="AF3797" i="1"/>
  <c r="AE3797" i="1"/>
  <c r="AF3781" i="1"/>
  <c r="AE3781" i="1"/>
  <c r="AF3765" i="1"/>
  <c r="AE3765" i="1"/>
  <c r="AF3749" i="1"/>
  <c r="AE3749" i="1"/>
  <c r="AF3733" i="1"/>
  <c r="AE3733" i="1"/>
  <c r="AF3717" i="1"/>
  <c r="AE3717" i="1"/>
  <c r="AF3701" i="1"/>
  <c r="AE3701" i="1"/>
  <c r="AF3685" i="1"/>
  <c r="AE3685" i="1"/>
  <c r="AF3669" i="1"/>
  <c r="AE3669" i="1"/>
  <c r="AF3653" i="1"/>
  <c r="AE3653" i="1"/>
  <c r="AF3637" i="1"/>
  <c r="AE3637" i="1"/>
  <c r="AF3621" i="1"/>
  <c r="AE3621" i="1"/>
  <c r="AF3605" i="1"/>
  <c r="AE3605" i="1"/>
  <c r="AF3589" i="1"/>
  <c r="AE3589" i="1"/>
  <c r="AF3573" i="1"/>
  <c r="AE3573" i="1"/>
  <c r="AF3557" i="1"/>
  <c r="AE3557" i="1"/>
  <c r="AF3541" i="1"/>
  <c r="AE3541" i="1"/>
  <c r="AF3525" i="1"/>
  <c r="AE3525" i="1"/>
  <c r="AF3509" i="1"/>
  <c r="AE3509" i="1"/>
  <c r="AF3493" i="1"/>
  <c r="AE3493" i="1"/>
  <c r="AF3477" i="1"/>
  <c r="AE3477" i="1"/>
  <c r="AF3461" i="1"/>
  <c r="AE3461" i="1"/>
  <c r="AF3445" i="1"/>
  <c r="AE3445" i="1"/>
  <c r="AF3429" i="1"/>
  <c r="AE3429" i="1"/>
  <c r="AF3413" i="1"/>
  <c r="AE3413" i="1"/>
  <c r="AF3397" i="1"/>
  <c r="AE3397" i="1"/>
  <c r="AF3381" i="1"/>
  <c r="AE3381" i="1"/>
  <c r="AF3365" i="1"/>
  <c r="AE3365" i="1"/>
  <c r="AF3349" i="1"/>
  <c r="AE3349" i="1"/>
  <c r="AF3333" i="1"/>
  <c r="AE3333" i="1"/>
  <c r="AF3317" i="1"/>
  <c r="AE3317" i="1"/>
  <c r="AF3301" i="1"/>
  <c r="AE3301" i="1"/>
  <c r="AF3285" i="1"/>
  <c r="AE3285" i="1"/>
  <c r="AF3269" i="1"/>
  <c r="AE3269" i="1"/>
  <c r="AF3253" i="1"/>
  <c r="AE3253" i="1"/>
  <c r="AF3237" i="1"/>
  <c r="AE3237" i="1"/>
  <c r="AF3221" i="1"/>
  <c r="AE3221" i="1"/>
  <c r="AF3205" i="1"/>
  <c r="AE3205" i="1"/>
  <c r="AF3189" i="1"/>
  <c r="AE3189" i="1"/>
  <c r="AF3173" i="1"/>
  <c r="AE3173" i="1"/>
  <c r="AF3157" i="1"/>
  <c r="AE3157" i="1"/>
  <c r="AF3141" i="1"/>
  <c r="AE3141" i="1"/>
  <c r="AF3125" i="1"/>
  <c r="AE3125" i="1"/>
  <c r="AF3109" i="1"/>
  <c r="AE3109" i="1"/>
  <c r="AF3093" i="1"/>
  <c r="AE3093" i="1"/>
  <c r="AF3077" i="1"/>
  <c r="AE3077" i="1"/>
  <c r="AF3061" i="1"/>
  <c r="AE3061" i="1"/>
  <c r="AF3045" i="1"/>
  <c r="AE3045" i="1"/>
  <c r="AF3029" i="1"/>
  <c r="AE3029" i="1"/>
  <c r="AF3013" i="1"/>
  <c r="AE3013" i="1"/>
  <c r="AF2997" i="1"/>
  <c r="AE2997" i="1"/>
  <c r="AF2981" i="1"/>
  <c r="AE2981" i="1"/>
  <c r="AF2965" i="1"/>
  <c r="AE2965" i="1"/>
  <c r="AF2949" i="1"/>
  <c r="AE2949" i="1"/>
  <c r="AF2927" i="1"/>
  <c r="AE2927" i="1"/>
  <c r="AE2863" i="1"/>
  <c r="AF2863" i="1"/>
  <c r="AE2799" i="1"/>
  <c r="AF2799" i="1"/>
  <c r="AE2735" i="1"/>
  <c r="AF2735" i="1"/>
  <c r="AE2671" i="1"/>
  <c r="AF2671" i="1"/>
  <c r="AE2607" i="1"/>
  <c r="AF2607" i="1"/>
  <c r="AE2559" i="1"/>
  <c r="AF2559" i="1"/>
  <c r="AE2527" i="1"/>
  <c r="AF2527" i="1"/>
  <c r="AE2495" i="1"/>
  <c r="AF2495" i="1"/>
  <c r="AE2463" i="1"/>
  <c r="AF2463" i="1"/>
  <c r="AE2431" i="1"/>
  <c r="AF2431" i="1"/>
  <c r="AE2399" i="1"/>
  <c r="AF2399" i="1"/>
  <c r="AE2367" i="1"/>
  <c r="AF2367" i="1"/>
  <c r="AE2335" i="1"/>
  <c r="AF2335" i="1"/>
  <c r="AE2302" i="1"/>
  <c r="AF2302" i="1"/>
  <c r="AE2174" i="1"/>
  <c r="AF2174" i="1"/>
  <c r="AE1263" i="1"/>
  <c r="AF1263" i="1"/>
  <c r="AE945" i="1"/>
  <c r="AF945" i="1"/>
  <c r="AE2921" i="1"/>
  <c r="AF2921" i="1"/>
  <c r="AE2889" i="1"/>
  <c r="AF2889" i="1"/>
  <c r="AE2857" i="1"/>
  <c r="AF2857" i="1"/>
  <c r="AE2825" i="1"/>
  <c r="AF2825" i="1"/>
  <c r="AE2793" i="1"/>
  <c r="AF2793" i="1"/>
  <c r="AE2761" i="1"/>
  <c r="AF2761" i="1"/>
  <c r="AE2729" i="1"/>
  <c r="AF2729" i="1"/>
  <c r="AE2697" i="1"/>
  <c r="AF2697" i="1"/>
  <c r="AE2665" i="1"/>
  <c r="AF2665" i="1"/>
  <c r="AE2633" i="1"/>
  <c r="AF2633" i="1"/>
  <c r="AE2601" i="1"/>
  <c r="AF2601" i="1"/>
  <c r="AE2300" i="1"/>
  <c r="AF2300" i="1"/>
  <c r="AE2236" i="1"/>
  <c r="AF2236" i="1"/>
  <c r="AE2172" i="1"/>
  <c r="AF2172" i="1"/>
  <c r="AE2108" i="1"/>
  <c r="AF2108" i="1"/>
  <c r="AE2066" i="1"/>
  <c r="AF2066" i="1"/>
  <c r="AE2034" i="1"/>
  <c r="AF2034" i="1"/>
  <c r="AF2002" i="1"/>
  <c r="AE2002" i="1"/>
  <c r="AF1970" i="1"/>
  <c r="AE1970" i="1"/>
  <c r="AF1938" i="1"/>
  <c r="AE1938" i="1"/>
  <c r="AF1906" i="1"/>
  <c r="AE1906" i="1"/>
  <c r="AF1874" i="1"/>
  <c r="AE1874" i="1"/>
  <c r="AF1842" i="1"/>
  <c r="AE1842" i="1"/>
  <c r="AF1810" i="1"/>
  <c r="AE1810" i="1"/>
  <c r="AF1778" i="1"/>
  <c r="AE1778" i="1"/>
  <c r="AF1746" i="1"/>
  <c r="AE1746" i="1"/>
  <c r="AF1714" i="1"/>
  <c r="AE1714" i="1"/>
  <c r="AF1682" i="1"/>
  <c r="AE1682" i="1"/>
  <c r="AF1650" i="1"/>
  <c r="AE1650" i="1"/>
  <c r="AF1618" i="1"/>
  <c r="AE1618" i="1"/>
  <c r="AF1586" i="1"/>
  <c r="AE1586" i="1"/>
  <c r="AF1554" i="1"/>
  <c r="AE1554" i="1"/>
  <c r="AF1522" i="1"/>
  <c r="AE1522" i="1"/>
  <c r="AF1490" i="1"/>
  <c r="AE1490" i="1"/>
  <c r="AF1458" i="1"/>
  <c r="AE1458" i="1"/>
  <c r="AF1426" i="1"/>
  <c r="AE1426" i="1"/>
  <c r="AF1394" i="1"/>
  <c r="AE1394" i="1"/>
  <c r="AF1362" i="1"/>
  <c r="AE1362" i="1"/>
  <c r="AE1269" i="1"/>
  <c r="AF1269" i="1"/>
  <c r="AF1141" i="1"/>
  <c r="AE1141" i="1"/>
  <c r="AE999" i="1"/>
  <c r="AF999" i="1"/>
  <c r="AE815" i="1"/>
  <c r="AF815" i="1"/>
  <c r="AE687" i="1"/>
  <c r="AF687" i="1"/>
  <c r="AF556" i="1"/>
  <c r="AE556" i="1"/>
  <c r="AE4714" i="1"/>
  <c r="AF4714" i="1"/>
  <c r="AE4706" i="1"/>
  <c r="AF4706" i="1"/>
  <c r="AE4698" i="1"/>
  <c r="AF4698" i="1"/>
  <c r="AE4690" i="1"/>
  <c r="AF4690" i="1"/>
  <c r="AE4682" i="1"/>
  <c r="AF4682" i="1"/>
  <c r="AE4674" i="1"/>
  <c r="AF4674" i="1"/>
  <c r="AE4666" i="1"/>
  <c r="AF4666" i="1"/>
  <c r="AE4658" i="1"/>
  <c r="AF4658" i="1"/>
  <c r="AE4650" i="1"/>
  <c r="AF4650" i="1"/>
  <c r="AE4642" i="1"/>
  <c r="AF4642" i="1"/>
  <c r="AE4634" i="1"/>
  <c r="AF4634" i="1"/>
  <c r="AE4626" i="1"/>
  <c r="AF4626" i="1"/>
  <c r="AE4618" i="1"/>
  <c r="AF4618" i="1"/>
  <c r="AE4610" i="1"/>
  <c r="AF4610" i="1"/>
  <c r="AE4602" i="1"/>
  <c r="AF4602" i="1"/>
  <c r="AE4594" i="1"/>
  <c r="AF4594" i="1"/>
  <c r="AE4586" i="1"/>
  <c r="AF4586" i="1"/>
  <c r="AE4578" i="1"/>
  <c r="AF4578" i="1"/>
  <c r="AE4570" i="1"/>
  <c r="AF4570" i="1"/>
  <c r="AE4562" i="1"/>
  <c r="AF4562" i="1"/>
  <c r="AE4554" i="1"/>
  <c r="AF4554" i="1"/>
  <c r="AE4546" i="1"/>
  <c r="AF4546" i="1"/>
  <c r="AE4538" i="1"/>
  <c r="AF4538" i="1"/>
  <c r="AE4530" i="1"/>
  <c r="AF4530" i="1"/>
  <c r="AE4522" i="1"/>
  <c r="AF4522" i="1"/>
  <c r="AE4514" i="1"/>
  <c r="AF4514" i="1"/>
  <c r="AE4506" i="1"/>
  <c r="AF4506" i="1"/>
  <c r="AE4498" i="1"/>
  <c r="AF4498" i="1"/>
  <c r="AE4490" i="1"/>
  <c r="AF4490" i="1"/>
  <c r="AE4482" i="1"/>
  <c r="AF4482" i="1"/>
  <c r="AE4474" i="1"/>
  <c r="AF4474" i="1"/>
  <c r="AE4466" i="1"/>
  <c r="AF4466" i="1"/>
  <c r="AE4458" i="1"/>
  <c r="AF4458" i="1"/>
  <c r="AE4450" i="1"/>
  <c r="AF4450" i="1"/>
  <c r="AE4442" i="1"/>
  <c r="AF4442" i="1"/>
  <c r="AE4434" i="1"/>
  <c r="AF4434" i="1"/>
  <c r="AE4426" i="1"/>
  <c r="AF4426" i="1"/>
  <c r="AE4418" i="1"/>
  <c r="AF4418" i="1"/>
  <c r="AE4410" i="1"/>
  <c r="AF4410" i="1"/>
  <c r="AE4402" i="1"/>
  <c r="AF4402" i="1"/>
  <c r="AE4394" i="1"/>
  <c r="AF4394" i="1"/>
  <c r="AE4386" i="1"/>
  <c r="AF4386" i="1"/>
  <c r="AE4378" i="1"/>
  <c r="AF4378" i="1"/>
  <c r="AE4370" i="1"/>
  <c r="AF4370" i="1"/>
  <c r="AE4362" i="1"/>
  <c r="AF4362" i="1"/>
  <c r="AE4354" i="1"/>
  <c r="AF4354" i="1"/>
  <c r="AE4346" i="1"/>
  <c r="AF4346" i="1"/>
  <c r="AE4338" i="1"/>
  <c r="AF4338" i="1"/>
  <c r="AE4330" i="1"/>
  <c r="AF4330" i="1"/>
  <c r="AE4322" i="1"/>
  <c r="AF4322" i="1"/>
  <c r="AE4314" i="1"/>
  <c r="AF4314" i="1"/>
  <c r="AE4306" i="1"/>
  <c r="AF4306" i="1"/>
  <c r="AE4298" i="1"/>
  <c r="AF4298" i="1"/>
  <c r="AF4290" i="1"/>
  <c r="AE4290" i="1"/>
  <c r="AF4282" i="1"/>
  <c r="AE4282" i="1"/>
  <c r="AF4274" i="1"/>
  <c r="AE4274" i="1"/>
  <c r="AF4266" i="1"/>
  <c r="AE4266" i="1"/>
  <c r="AF4258" i="1"/>
  <c r="AE4258" i="1"/>
  <c r="AF4250" i="1"/>
  <c r="AE4250" i="1"/>
  <c r="AF4242" i="1"/>
  <c r="AE4242" i="1"/>
  <c r="AF4234" i="1"/>
  <c r="AE4234" i="1"/>
  <c r="AF4226" i="1"/>
  <c r="AE4226" i="1"/>
  <c r="AF4218" i="1"/>
  <c r="AE4218" i="1"/>
  <c r="AF4210" i="1"/>
  <c r="AE4210" i="1"/>
  <c r="AF4202" i="1"/>
  <c r="AE4202" i="1"/>
  <c r="AF4194" i="1"/>
  <c r="AE4194" i="1"/>
  <c r="AF4186" i="1"/>
  <c r="AE4186" i="1"/>
  <c r="AF4178" i="1"/>
  <c r="AE4178" i="1"/>
  <c r="AF4170" i="1"/>
  <c r="AE4170" i="1"/>
  <c r="AF4162" i="1"/>
  <c r="AE4162" i="1"/>
  <c r="AF4154" i="1"/>
  <c r="AE4154" i="1"/>
  <c r="AF4146" i="1"/>
  <c r="AE4146" i="1"/>
  <c r="AF4138" i="1"/>
  <c r="AE4138" i="1"/>
  <c r="AF4130" i="1"/>
  <c r="AE4130" i="1"/>
  <c r="AF4122" i="1"/>
  <c r="AE4122" i="1"/>
  <c r="AF4114" i="1"/>
  <c r="AE4114" i="1"/>
  <c r="AF4106" i="1"/>
  <c r="AE4106" i="1"/>
  <c r="AF4098" i="1"/>
  <c r="AE4098" i="1"/>
  <c r="AF4090" i="1"/>
  <c r="AE4090" i="1"/>
  <c r="AF4082" i="1"/>
  <c r="AE4082" i="1"/>
  <c r="AF4074" i="1"/>
  <c r="AE4074" i="1"/>
  <c r="AF4066" i="1"/>
  <c r="AE4066" i="1"/>
  <c r="AF4058" i="1"/>
  <c r="AE4058" i="1"/>
  <c r="AF4050" i="1"/>
  <c r="AE4050" i="1"/>
  <c r="AF4042" i="1"/>
  <c r="AE4042" i="1"/>
  <c r="AF4034" i="1"/>
  <c r="AE4034" i="1"/>
  <c r="AF4026" i="1"/>
  <c r="AE4026" i="1"/>
  <c r="AF4018" i="1"/>
  <c r="AE4018" i="1"/>
  <c r="AF4010" i="1"/>
  <c r="AE4010" i="1"/>
  <c r="AF4002" i="1"/>
  <c r="AE4002" i="1"/>
  <c r="AF3994" i="1"/>
  <c r="AE3994" i="1"/>
  <c r="AF3986" i="1"/>
  <c r="AE3986" i="1"/>
  <c r="AF3978" i="1"/>
  <c r="AE3978" i="1"/>
  <c r="AF3970" i="1"/>
  <c r="AE3970" i="1"/>
  <c r="AF3962" i="1"/>
  <c r="AE3962" i="1"/>
  <c r="AF3954" i="1"/>
  <c r="AE3954" i="1"/>
  <c r="AF3946" i="1"/>
  <c r="AE3946" i="1"/>
  <c r="AF3938" i="1"/>
  <c r="AE3938" i="1"/>
  <c r="AF3930" i="1"/>
  <c r="AE3930" i="1"/>
  <c r="AF3922" i="1"/>
  <c r="AE3922" i="1"/>
  <c r="AF3914" i="1"/>
  <c r="AE3914" i="1"/>
  <c r="AF3906" i="1"/>
  <c r="AE3906" i="1"/>
  <c r="AF3898" i="1"/>
  <c r="AE3898" i="1"/>
  <c r="AF3890" i="1"/>
  <c r="AE3890" i="1"/>
  <c r="AF3882" i="1"/>
  <c r="AE3882" i="1"/>
  <c r="AF3874" i="1"/>
  <c r="AE3874" i="1"/>
  <c r="AF3866" i="1"/>
  <c r="AE3866" i="1"/>
  <c r="AF3858" i="1"/>
  <c r="AE3858" i="1"/>
  <c r="AF3850" i="1"/>
  <c r="AE3850" i="1"/>
  <c r="AF3842" i="1"/>
  <c r="AE3842" i="1"/>
  <c r="AF3834" i="1"/>
  <c r="AE3834" i="1"/>
  <c r="AF3826" i="1"/>
  <c r="AE3826" i="1"/>
  <c r="AF3818" i="1"/>
  <c r="AE3818" i="1"/>
  <c r="AF3810" i="1"/>
  <c r="AE3810" i="1"/>
  <c r="AF3802" i="1"/>
  <c r="AE3802" i="1"/>
  <c r="AF3794" i="1"/>
  <c r="AE3794" i="1"/>
  <c r="AF3786" i="1"/>
  <c r="AE3786" i="1"/>
  <c r="AF3778" i="1"/>
  <c r="AE3778" i="1"/>
  <c r="AF3770" i="1"/>
  <c r="AE3770" i="1"/>
  <c r="AF3762" i="1"/>
  <c r="AE3762" i="1"/>
  <c r="AF3754" i="1"/>
  <c r="AE3754" i="1"/>
  <c r="AF3746" i="1"/>
  <c r="AE3746" i="1"/>
  <c r="AF3738" i="1"/>
  <c r="AE3738" i="1"/>
  <c r="AF3730" i="1"/>
  <c r="AE3730" i="1"/>
  <c r="AF3722" i="1"/>
  <c r="AE3722" i="1"/>
  <c r="AF3714" i="1"/>
  <c r="AE3714" i="1"/>
  <c r="AF3706" i="1"/>
  <c r="AE3706" i="1"/>
  <c r="AF3698" i="1"/>
  <c r="AE3698" i="1"/>
  <c r="AF3690" i="1"/>
  <c r="AE3690" i="1"/>
  <c r="AF3682" i="1"/>
  <c r="AE3682" i="1"/>
  <c r="AF3674" i="1"/>
  <c r="AE3674" i="1"/>
  <c r="AF3666" i="1"/>
  <c r="AE3666" i="1"/>
  <c r="AF3658" i="1"/>
  <c r="AE3658" i="1"/>
  <c r="AF3650" i="1"/>
  <c r="AE3650" i="1"/>
  <c r="AF3642" i="1"/>
  <c r="AE3642" i="1"/>
  <c r="AF3634" i="1"/>
  <c r="AE3634" i="1"/>
  <c r="AF3626" i="1"/>
  <c r="AE3626" i="1"/>
  <c r="AF3618" i="1"/>
  <c r="AE3618" i="1"/>
  <c r="AF3610" i="1"/>
  <c r="AE3610" i="1"/>
  <c r="AF3602" i="1"/>
  <c r="AE3602" i="1"/>
  <c r="AF3594" i="1"/>
  <c r="AE3594" i="1"/>
  <c r="AF3586" i="1"/>
  <c r="AE3586" i="1"/>
  <c r="AF3578" i="1"/>
  <c r="AE3578" i="1"/>
  <c r="AF3570" i="1"/>
  <c r="AE3570" i="1"/>
  <c r="AF3562" i="1"/>
  <c r="AE3562" i="1"/>
  <c r="AF3554" i="1"/>
  <c r="AE3554" i="1"/>
  <c r="AF3546" i="1"/>
  <c r="AE3546" i="1"/>
  <c r="AF3538" i="1"/>
  <c r="AE3538" i="1"/>
  <c r="AF3530" i="1"/>
  <c r="AE3530" i="1"/>
  <c r="AF3522" i="1"/>
  <c r="AE3522" i="1"/>
  <c r="AF3514" i="1"/>
  <c r="AE3514" i="1"/>
  <c r="AF3506" i="1"/>
  <c r="AE3506" i="1"/>
  <c r="AF3498" i="1"/>
  <c r="AE3498" i="1"/>
  <c r="AF3490" i="1"/>
  <c r="AE3490" i="1"/>
  <c r="AF3482" i="1"/>
  <c r="AE3482" i="1"/>
  <c r="AF3474" i="1"/>
  <c r="AE3474" i="1"/>
  <c r="AF3466" i="1"/>
  <c r="AE3466" i="1"/>
  <c r="AF3458" i="1"/>
  <c r="AE3458" i="1"/>
  <c r="AF3450" i="1"/>
  <c r="AE3450" i="1"/>
  <c r="AF3442" i="1"/>
  <c r="AE3442" i="1"/>
  <c r="AF3434" i="1"/>
  <c r="AE3434" i="1"/>
  <c r="AF3426" i="1"/>
  <c r="AE3426" i="1"/>
  <c r="AF3418" i="1"/>
  <c r="AE3418" i="1"/>
  <c r="AF3410" i="1"/>
  <c r="AE3410" i="1"/>
  <c r="AF3402" i="1"/>
  <c r="AE3402" i="1"/>
  <c r="AF3394" i="1"/>
  <c r="AE3394" i="1"/>
  <c r="AF3386" i="1"/>
  <c r="AE3386" i="1"/>
  <c r="AF3378" i="1"/>
  <c r="AE3378" i="1"/>
  <c r="AF3370" i="1"/>
  <c r="AE3370" i="1"/>
  <c r="AF3362" i="1"/>
  <c r="AE3362" i="1"/>
  <c r="AF3354" i="1"/>
  <c r="AE3354" i="1"/>
  <c r="AF3346" i="1"/>
  <c r="AE3346" i="1"/>
  <c r="AF3338" i="1"/>
  <c r="AE3338" i="1"/>
  <c r="AF3330" i="1"/>
  <c r="AE3330" i="1"/>
  <c r="AF3322" i="1"/>
  <c r="AE3322" i="1"/>
  <c r="AF3314" i="1"/>
  <c r="AE3314" i="1"/>
  <c r="AF3306" i="1"/>
  <c r="AE3306" i="1"/>
  <c r="AF3298" i="1"/>
  <c r="AE3298" i="1"/>
  <c r="AF3290" i="1"/>
  <c r="AE3290" i="1"/>
  <c r="AF3282" i="1"/>
  <c r="AE3282" i="1"/>
  <c r="AF3274" i="1"/>
  <c r="AE3274" i="1"/>
  <c r="AF3266" i="1"/>
  <c r="AE3266" i="1"/>
  <c r="AF3258" i="1"/>
  <c r="AE3258" i="1"/>
  <c r="AF3250" i="1"/>
  <c r="AE3250" i="1"/>
  <c r="AF3242" i="1"/>
  <c r="AE3242" i="1"/>
  <c r="AF3234" i="1"/>
  <c r="AE3234" i="1"/>
  <c r="AF3226" i="1"/>
  <c r="AE3226" i="1"/>
  <c r="AF3218" i="1"/>
  <c r="AE3218" i="1"/>
  <c r="AF3210" i="1"/>
  <c r="AE3210" i="1"/>
  <c r="AF3202" i="1"/>
  <c r="AE3202" i="1"/>
  <c r="AF3194" i="1"/>
  <c r="AE3194" i="1"/>
  <c r="AF3186" i="1"/>
  <c r="AE3186" i="1"/>
  <c r="AF3178" i="1"/>
  <c r="AE3178" i="1"/>
  <c r="AF3170" i="1"/>
  <c r="AE3170" i="1"/>
  <c r="AF3162" i="1"/>
  <c r="AE3162" i="1"/>
  <c r="AF3154" i="1"/>
  <c r="AE3154" i="1"/>
  <c r="AF3146" i="1"/>
  <c r="AE3146" i="1"/>
  <c r="AF3138" i="1"/>
  <c r="AE3138" i="1"/>
  <c r="AF3130" i="1"/>
  <c r="AE3130" i="1"/>
  <c r="AF3122" i="1"/>
  <c r="AE3122" i="1"/>
  <c r="AF3114" i="1"/>
  <c r="AE3114" i="1"/>
  <c r="AF3106" i="1"/>
  <c r="AE3106" i="1"/>
  <c r="AF3098" i="1"/>
  <c r="AE3098" i="1"/>
  <c r="AF3090" i="1"/>
  <c r="AE3090" i="1"/>
  <c r="AF3082" i="1"/>
  <c r="AE3082" i="1"/>
  <c r="AF3074" i="1"/>
  <c r="AE3074" i="1"/>
  <c r="AF3066" i="1"/>
  <c r="AE3066" i="1"/>
  <c r="AF3058" i="1"/>
  <c r="AE3058" i="1"/>
  <c r="AF3050" i="1"/>
  <c r="AE3050" i="1"/>
  <c r="AF3042" i="1"/>
  <c r="AE3042" i="1"/>
  <c r="AF3034" i="1"/>
  <c r="AE3034" i="1"/>
  <c r="AF3026" i="1"/>
  <c r="AE3026" i="1"/>
  <c r="AF3018" i="1"/>
  <c r="AE3018" i="1"/>
  <c r="AF3010" i="1"/>
  <c r="AE3010" i="1"/>
  <c r="AF3002" i="1"/>
  <c r="AE3002" i="1"/>
  <c r="AF2994" i="1"/>
  <c r="AE2994" i="1"/>
  <c r="AF2986" i="1"/>
  <c r="AE2986" i="1"/>
  <c r="AF2978" i="1"/>
  <c r="AE2978" i="1"/>
  <c r="AF2970" i="1"/>
  <c r="AE2970" i="1"/>
  <c r="AF2962" i="1"/>
  <c r="AE2962" i="1"/>
  <c r="AF2954" i="1"/>
  <c r="AE2954" i="1"/>
  <c r="AF2946" i="1"/>
  <c r="AE2946" i="1"/>
  <c r="AF2938" i="1"/>
  <c r="AE2938" i="1"/>
  <c r="AE2915" i="1"/>
  <c r="AF2915" i="1"/>
  <c r="AE2883" i="1"/>
  <c r="AF2883" i="1"/>
  <c r="AE2851" i="1"/>
  <c r="AF2851" i="1"/>
  <c r="AE2819" i="1"/>
  <c r="AF2819" i="1"/>
  <c r="AE2787" i="1"/>
  <c r="AF2787" i="1"/>
  <c r="AE2755" i="1"/>
  <c r="AF2755" i="1"/>
  <c r="AE2723" i="1"/>
  <c r="AF2723" i="1"/>
  <c r="AE2691" i="1"/>
  <c r="AF2691" i="1"/>
  <c r="AE2659" i="1"/>
  <c r="AF2659" i="1"/>
  <c r="AE2627" i="1"/>
  <c r="AF2627" i="1"/>
  <c r="AE2595" i="1"/>
  <c r="AF2595" i="1"/>
  <c r="AE2569" i="1"/>
  <c r="AF2569" i="1"/>
  <c r="AE2553" i="1"/>
  <c r="AF2553" i="1"/>
  <c r="AE2537" i="1"/>
  <c r="AF2537" i="1"/>
  <c r="AE2521" i="1"/>
  <c r="AF2521" i="1"/>
  <c r="AE2505" i="1"/>
  <c r="AF2505" i="1"/>
  <c r="AE2489" i="1"/>
  <c r="AF2489" i="1"/>
  <c r="AE2473" i="1"/>
  <c r="AF2473" i="1"/>
  <c r="AE2457" i="1"/>
  <c r="AF2457" i="1"/>
  <c r="AE2441" i="1"/>
  <c r="AF2441" i="1"/>
  <c r="AE2425" i="1"/>
  <c r="AF2425" i="1"/>
  <c r="AE2409" i="1"/>
  <c r="AF2409" i="1"/>
  <c r="AE2393" i="1"/>
  <c r="AF2393" i="1"/>
  <c r="AE2377" i="1"/>
  <c r="AF2377" i="1"/>
  <c r="AE2361" i="1"/>
  <c r="AF2361" i="1"/>
  <c r="AE2345" i="1"/>
  <c r="AF2345" i="1"/>
  <c r="AE2329" i="1"/>
  <c r="AF2329" i="1"/>
  <c r="AE2313" i="1"/>
  <c r="AF2313" i="1"/>
  <c r="AE2262" i="1"/>
  <c r="AF2262" i="1"/>
  <c r="AE2198" i="1"/>
  <c r="AF2198" i="1"/>
  <c r="AE2134" i="1"/>
  <c r="AF2134" i="1"/>
  <c r="AE1311" i="1"/>
  <c r="AF1311" i="1"/>
  <c r="AF1183" i="1"/>
  <c r="AE1183" i="1"/>
  <c r="AE1041" i="1"/>
  <c r="AF1041" i="1"/>
  <c r="AE141" i="1"/>
  <c r="AF141" i="1"/>
  <c r="AE2280" i="1"/>
  <c r="AF2280" i="1"/>
  <c r="AE2248" i="1"/>
  <c r="AF2248" i="1"/>
  <c r="AE2216" i="1"/>
  <c r="AF2216" i="1"/>
  <c r="AE2184" i="1"/>
  <c r="AF2184" i="1"/>
  <c r="AE2152" i="1"/>
  <c r="AF2152" i="1"/>
  <c r="AE2120" i="1"/>
  <c r="AF2120" i="1"/>
  <c r="AE2092" i="1"/>
  <c r="AF2092" i="1"/>
  <c r="AE2076" i="1"/>
  <c r="AF2076" i="1"/>
  <c r="AE2060" i="1"/>
  <c r="AF2060" i="1"/>
  <c r="AE2044" i="1"/>
  <c r="AF2044" i="1"/>
  <c r="AE2028" i="1"/>
  <c r="AF2028" i="1"/>
  <c r="AF2012" i="1"/>
  <c r="AE2012" i="1"/>
  <c r="AF1996" i="1"/>
  <c r="AE1996" i="1"/>
  <c r="AF1980" i="1"/>
  <c r="AE1980" i="1"/>
  <c r="AF1964" i="1"/>
  <c r="AE1964" i="1"/>
  <c r="AF1948" i="1"/>
  <c r="AE1948" i="1"/>
  <c r="AF1932" i="1"/>
  <c r="AE1932" i="1"/>
  <c r="AF1916" i="1"/>
  <c r="AE1916" i="1"/>
  <c r="AF1900" i="1"/>
  <c r="AE1900" i="1"/>
  <c r="AF1884" i="1"/>
  <c r="AE1884" i="1"/>
  <c r="AF1868" i="1"/>
  <c r="AE1868" i="1"/>
  <c r="AF1852" i="1"/>
  <c r="AE1852" i="1"/>
  <c r="AF1836" i="1"/>
  <c r="AE1836" i="1"/>
  <c r="AF1820" i="1"/>
  <c r="AE1820" i="1"/>
  <c r="AF1804" i="1"/>
  <c r="AE1804" i="1"/>
  <c r="AF1788" i="1"/>
  <c r="AE1788" i="1"/>
  <c r="AF1772" i="1"/>
  <c r="AE1772" i="1"/>
  <c r="AF1756" i="1"/>
  <c r="AE1756" i="1"/>
  <c r="AF1740" i="1"/>
  <c r="AE1740" i="1"/>
  <c r="AF1724" i="1"/>
  <c r="AE1724" i="1"/>
  <c r="AF1708" i="1"/>
  <c r="AE1708" i="1"/>
  <c r="AF1692" i="1"/>
  <c r="AE1692" i="1"/>
  <c r="AF1676" i="1"/>
  <c r="AE1676" i="1"/>
  <c r="AF1660" i="1"/>
  <c r="AE1660" i="1"/>
  <c r="AF1644" i="1"/>
  <c r="AE1644" i="1"/>
  <c r="AF1628" i="1"/>
  <c r="AE1628" i="1"/>
  <c r="AF1612" i="1"/>
  <c r="AE1612" i="1"/>
  <c r="AF1596" i="1"/>
  <c r="AE1596" i="1"/>
  <c r="AF1580" i="1"/>
  <c r="AE1580" i="1"/>
  <c r="AF1564" i="1"/>
  <c r="AE1564" i="1"/>
  <c r="AF1548" i="1"/>
  <c r="AE1548" i="1"/>
  <c r="AF1532" i="1"/>
  <c r="AE1532" i="1"/>
  <c r="AF1516" i="1"/>
  <c r="AE1516" i="1"/>
  <c r="AF1500" i="1"/>
  <c r="AE1500" i="1"/>
  <c r="AF1484" i="1"/>
  <c r="AE1484" i="1"/>
  <c r="AF1468" i="1"/>
  <c r="AE1468" i="1"/>
  <c r="AF1452" i="1"/>
  <c r="AE1452" i="1"/>
  <c r="AF1436" i="1"/>
  <c r="AE1436" i="1"/>
  <c r="AF1420" i="1"/>
  <c r="AE1420" i="1"/>
  <c r="AF1404" i="1"/>
  <c r="AE1404" i="1"/>
  <c r="AF1388" i="1"/>
  <c r="AE1388" i="1"/>
  <c r="AF1372" i="1"/>
  <c r="AE1372" i="1"/>
  <c r="AF1356" i="1"/>
  <c r="AE1356" i="1"/>
  <c r="AE1293" i="1"/>
  <c r="AF1293" i="1"/>
  <c r="AE1229" i="1"/>
  <c r="AF1229" i="1"/>
  <c r="AF1165" i="1"/>
  <c r="AE1165" i="1"/>
  <c r="AF1101" i="1"/>
  <c r="AE1101" i="1"/>
  <c r="AE983" i="1"/>
  <c r="AF983" i="1"/>
  <c r="AE855" i="1"/>
  <c r="AF855" i="1"/>
  <c r="AE791" i="1"/>
  <c r="AF791" i="1"/>
  <c r="AE727" i="1"/>
  <c r="AF727" i="1"/>
  <c r="AE663" i="1"/>
  <c r="AF663" i="1"/>
  <c r="AE599" i="1"/>
  <c r="AF599" i="1"/>
  <c r="AE468" i="1"/>
  <c r="AF468" i="1"/>
  <c r="AF312" i="1"/>
  <c r="AE312" i="1"/>
  <c r="AF2932" i="1"/>
  <c r="AE2932" i="1"/>
  <c r="AE2924" i="1"/>
  <c r="AF2924" i="1"/>
  <c r="AE2916" i="1"/>
  <c r="AF2916" i="1"/>
  <c r="AE2908" i="1"/>
  <c r="AF2908" i="1"/>
  <c r="AE2900" i="1"/>
  <c r="AF2900" i="1"/>
  <c r="AE2892" i="1"/>
  <c r="AF2892" i="1"/>
  <c r="AE2884" i="1"/>
  <c r="AF2884" i="1"/>
  <c r="AE2876" i="1"/>
  <c r="AF2876" i="1"/>
  <c r="AE2868" i="1"/>
  <c r="AF2868" i="1"/>
  <c r="AE2860" i="1"/>
  <c r="AF2860" i="1"/>
  <c r="AE2852" i="1"/>
  <c r="AF2852" i="1"/>
  <c r="AE2844" i="1"/>
  <c r="AF2844" i="1"/>
  <c r="AE2836" i="1"/>
  <c r="AF2836" i="1"/>
  <c r="AE2828" i="1"/>
  <c r="AF2828" i="1"/>
  <c r="AE2820" i="1"/>
  <c r="AF2820" i="1"/>
  <c r="AE2812" i="1"/>
  <c r="AF2812" i="1"/>
  <c r="AE2804" i="1"/>
  <c r="AF2804" i="1"/>
  <c r="AE2796" i="1"/>
  <c r="AF2796" i="1"/>
  <c r="AE2788" i="1"/>
  <c r="AF2788" i="1"/>
  <c r="AE2780" i="1"/>
  <c r="AF2780" i="1"/>
  <c r="AE2772" i="1"/>
  <c r="AF2772" i="1"/>
  <c r="AE2764" i="1"/>
  <c r="AF2764" i="1"/>
  <c r="AE2756" i="1"/>
  <c r="AF2756" i="1"/>
  <c r="AE2748" i="1"/>
  <c r="AF2748" i="1"/>
  <c r="AE2740" i="1"/>
  <c r="AF2740" i="1"/>
  <c r="AE2732" i="1"/>
  <c r="AF2732" i="1"/>
  <c r="AE2724" i="1"/>
  <c r="AF2724" i="1"/>
  <c r="AE2716" i="1"/>
  <c r="AF2716" i="1"/>
  <c r="AE2708" i="1"/>
  <c r="AF2708" i="1"/>
  <c r="AE2700" i="1"/>
  <c r="AF2700" i="1"/>
  <c r="AE2692" i="1"/>
  <c r="AF2692" i="1"/>
  <c r="AE2684" i="1"/>
  <c r="AF2684" i="1"/>
  <c r="AE2676" i="1"/>
  <c r="AF2676" i="1"/>
  <c r="AE2668" i="1"/>
  <c r="AF2668" i="1"/>
  <c r="AE2660" i="1"/>
  <c r="AF2660" i="1"/>
  <c r="AE2652" i="1"/>
  <c r="AF2652" i="1"/>
  <c r="AE2644" i="1"/>
  <c r="AF2644" i="1"/>
  <c r="AE2636" i="1"/>
  <c r="AF2636" i="1"/>
  <c r="AE2628" i="1"/>
  <c r="AF2628" i="1"/>
  <c r="AE2620" i="1"/>
  <c r="AF2620" i="1"/>
  <c r="AE2612" i="1"/>
  <c r="AF2612" i="1"/>
  <c r="AE2604" i="1"/>
  <c r="AF2604" i="1"/>
  <c r="AE2596" i="1"/>
  <c r="AF2596" i="1"/>
  <c r="AE2588" i="1"/>
  <c r="AF2588" i="1"/>
  <c r="AE2580" i="1"/>
  <c r="AF2580" i="1"/>
  <c r="AE2572" i="1"/>
  <c r="AF2572" i="1"/>
  <c r="AE2564" i="1"/>
  <c r="AF2564" i="1"/>
  <c r="AE2556" i="1"/>
  <c r="AF2556" i="1"/>
  <c r="AE2548" i="1"/>
  <c r="AF2548" i="1"/>
  <c r="AE2540" i="1"/>
  <c r="AF2540" i="1"/>
  <c r="AE2532" i="1"/>
  <c r="AF2532" i="1"/>
  <c r="AE2524" i="1"/>
  <c r="AF2524" i="1"/>
  <c r="AE2516" i="1"/>
  <c r="AF2516" i="1"/>
  <c r="AE2508" i="1"/>
  <c r="AF2508" i="1"/>
  <c r="AE2500" i="1"/>
  <c r="AF2500" i="1"/>
  <c r="AE2492" i="1"/>
  <c r="AF2492" i="1"/>
  <c r="AE2484" i="1"/>
  <c r="AF2484" i="1"/>
  <c r="AE2476" i="1"/>
  <c r="AF2476" i="1"/>
  <c r="AE2468" i="1"/>
  <c r="AF2468" i="1"/>
  <c r="AE2460" i="1"/>
  <c r="AF2460" i="1"/>
  <c r="AE2452" i="1"/>
  <c r="AF2452" i="1"/>
  <c r="AE2444" i="1"/>
  <c r="AF2444" i="1"/>
  <c r="AE2436" i="1"/>
  <c r="AF2436" i="1"/>
  <c r="AE2428" i="1"/>
  <c r="AF2428" i="1"/>
  <c r="AE2420" i="1"/>
  <c r="AF2420" i="1"/>
  <c r="AE2412" i="1"/>
  <c r="AF2412" i="1"/>
  <c r="AE2404" i="1"/>
  <c r="AF2404" i="1"/>
  <c r="AE2396" i="1"/>
  <c r="AF2396" i="1"/>
  <c r="AE2388" i="1"/>
  <c r="AF2388" i="1"/>
  <c r="AE2380" i="1"/>
  <c r="AF2380" i="1"/>
  <c r="AE2372" i="1"/>
  <c r="AF2372" i="1"/>
  <c r="AE2364" i="1"/>
  <c r="AF2364" i="1"/>
  <c r="AE2356" i="1"/>
  <c r="AF2356" i="1"/>
  <c r="AE2348" i="1"/>
  <c r="AF2348" i="1"/>
  <c r="AE2340" i="1"/>
  <c r="AF2340" i="1"/>
  <c r="AE2332" i="1"/>
  <c r="AF2332" i="1"/>
  <c r="AE2324" i="1"/>
  <c r="AF2324" i="1"/>
  <c r="AE2316" i="1"/>
  <c r="AF2316" i="1"/>
  <c r="AE2308" i="1"/>
  <c r="AF2308" i="1"/>
  <c r="AE2282" i="1"/>
  <c r="AF2282" i="1"/>
  <c r="AE2250" i="1"/>
  <c r="AF2250" i="1"/>
  <c r="AE2218" i="1"/>
  <c r="AF2218" i="1"/>
  <c r="AE2186" i="1"/>
  <c r="AF2186" i="1"/>
  <c r="AE2154" i="1"/>
  <c r="AF2154" i="1"/>
  <c r="AE2122" i="1"/>
  <c r="AF2122" i="1"/>
  <c r="AE1351" i="1"/>
  <c r="AF1351" i="1"/>
  <c r="AE1287" i="1"/>
  <c r="AF1287" i="1"/>
  <c r="AF1223" i="1"/>
  <c r="AE1223" i="1"/>
  <c r="AF1159" i="1"/>
  <c r="AE1159" i="1"/>
  <c r="AF1095" i="1"/>
  <c r="AE1095" i="1"/>
  <c r="AE1025" i="1"/>
  <c r="AF1025" i="1"/>
  <c r="AE897" i="1"/>
  <c r="AF897" i="1"/>
  <c r="AF254" i="1"/>
  <c r="AE254" i="1"/>
  <c r="AE2299" i="1"/>
  <c r="AF2299" i="1"/>
  <c r="AE2291" i="1"/>
  <c r="AF2291" i="1"/>
  <c r="AE2283" i="1"/>
  <c r="AF2283" i="1"/>
  <c r="AE2275" i="1"/>
  <c r="AF2275" i="1"/>
  <c r="AE2267" i="1"/>
  <c r="AF2267" i="1"/>
  <c r="AE2259" i="1"/>
  <c r="AF2259" i="1"/>
  <c r="AE2251" i="1"/>
  <c r="AF2251" i="1"/>
  <c r="AE2243" i="1"/>
  <c r="AF2243" i="1"/>
  <c r="AE2235" i="1"/>
  <c r="AF2235" i="1"/>
  <c r="AE2227" i="1"/>
  <c r="AF2227" i="1"/>
  <c r="AE2219" i="1"/>
  <c r="AF2219" i="1"/>
  <c r="AE2211" i="1"/>
  <c r="AF2211" i="1"/>
  <c r="AE2203" i="1"/>
  <c r="AF2203" i="1"/>
  <c r="AE2195" i="1"/>
  <c r="AF2195" i="1"/>
  <c r="AE2187" i="1"/>
  <c r="AF2187" i="1"/>
  <c r="AE2179" i="1"/>
  <c r="AF2179" i="1"/>
  <c r="AE2171" i="1"/>
  <c r="AF2171" i="1"/>
  <c r="AE2163" i="1"/>
  <c r="AF2163" i="1"/>
  <c r="AE2155" i="1"/>
  <c r="AF2155" i="1"/>
  <c r="AE2147" i="1"/>
  <c r="AF2147" i="1"/>
  <c r="AE2139" i="1"/>
  <c r="AF2139" i="1"/>
  <c r="AE2131" i="1"/>
  <c r="AF2131" i="1"/>
  <c r="AE2123" i="1"/>
  <c r="AF2123" i="1"/>
  <c r="AE2115" i="1"/>
  <c r="AF2115" i="1"/>
  <c r="AE2107" i="1"/>
  <c r="AF2107" i="1"/>
  <c r="AE2099" i="1"/>
  <c r="AF2099" i="1"/>
  <c r="AE2091" i="1"/>
  <c r="AF2091" i="1"/>
  <c r="AE2083" i="1"/>
  <c r="AF2083" i="1"/>
  <c r="AE2075" i="1"/>
  <c r="AF2075" i="1"/>
  <c r="AE2067" i="1"/>
  <c r="AF2067" i="1"/>
  <c r="AE2059" i="1"/>
  <c r="AF2059" i="1"/>
  <c r="AE2051" i="1"/>
  <c r="AF2051" i="1"/>
  <c r="AE2043" i="1"/>
  <c r="AF2043" i="1"/>
  <c r="AE2035" i="1"/>
  <c r="AF2035" i="1"/>
  <c r="AE2027" i="1"/>
  <c r="AF2027" i="1"/>
  <c r="AF2019" i="1"/>
  <c r="AE2019" i="1"/>
  <c r="AF2011" i="1"/>
  <c r="AE2011" i="1"/>
  <c r="AF2003" i="1"/>
  <c r="AE2003" i="1"/>
  <c r="AF1995" i="1"/>
  <c r="AE1995" i="1"/>
  <c r="AF1987" i="1"/>
  <c r="AE1987" i="1"/>
  <c r="AF1979" i="1"/>
  <c r="AE1979" i="1"/>
  <c r="AF1971" i="1"/>
  <c r="AE1971" i="1"/>
  <c r="AF1963" i="1"/>
  <c r="AE1963" i="1"/>
  <c r="AF1955" i="1"/>
  <c r="AE1955" i="1"/>
  <c r="AF1947" i="1"/>
  <c r="AE1947" i="1"/>
  <c r="AF1939" i="1"/>
  <c r="AE1939" i="1"/>
  <c r="AF1931" i="1"/>
  <c r="AE1931" i="1"/>
  <c r="AF1923" i="1"/>
  <c r="AE1923" i="1"/>
  <c r="AF1915" i="1"/>
  <c r="AE1915" i="1"/>
  <c r="AF1907" i="1"/>
  <c r="AE1907" i="1"/>
  <c r="AF1899" i="1"/>
  <c r="AE1899" i="1"/>
  <c r="AF1891" i="1"/>
  <c r="AE1891" i="1"/>
  <c r="AF1883" i="1"/>
  <c r="AE1883" i="1"/>
  <c r="AF1875" i="1"/>
  <c r="AE1875" i="1"/>
  <c r="AF1867" i="1"/>
  <c r="AE1867" i="1"/>
  <c r="AF1859" i="1"/>
  <c r="AE1859" i="1"/>
  <c r="AF1851" i="1"/>
  <c r="AE1851" i="1"/>
  <c r="AF1843" i="1"/>
  <c r="AE1843" i="1"/>
  <c r="AF1835" i="1"/>
  <c r="AE1835" i="1"/>
  <c r="AF1827" i="1"/>
  <c r="AE1827" i="1"/>
  <c r="AF1819" i="1"/>
  <c r="AE1819" i="1"/>
  <c r="AF1811" i="1"/>
  <c r="AE1811" i="1"/>
  <c r="AF1803" i="1"/>
  <c r="AE1803" i="1"/>
  <c r="AF1795" i="1"/>
  <c r="AE1795" i="1"/>
  <c r="AF1787" i="1"/>
  <c r="AE1787" i="1"/>
  <c r="AF1779" i="1"/>
  <c r="AE1779" i="1"/>
  <c r="AF1771" i="1"/>
  <c r="AE1771" i="1"/>
  <c r="AF1763" i="1"/>
  <c r="AE1763" i="1"/>
  <c r="AF1755" i="1"/>
  <c r="AE1755" i="1"/>
  <c r="AF1747" i="1"/>
  <c r="AE1747" i="1"/>
  <c r="AF1739" i="1"/>
  <c r="AE1739" i="1"/>
  <c r="AF1731" i="1"/>
  <c r="AE1731" i="1"/>
  <c r="AF1723" i="1"/>
  <c r="AE1723" i="1"/>
  <c r="AF1715" i="1"/>
  <c r="AE1715" i="1"/>
  <c r="AF1707" i="1"/>
  <c r="AE1707" i="1"/>
  <c r="AF1699" i="1"/>
  <c r="AE1699" i="1"/>
  <c r="AF1691" i="1"/>
  <c r="AE1691" i="1"/>
  <c r="AF1683" i="1"/>
  <c r="AE1683" i="1"/>
  <c r="AF1675" i="1"/>
  <c r="AE1675" i="1"/>
  <c r="AF1667" i="1"/>
  <c r="AE1667" i="1"/>
  <c r="AF1659" i="1"/>
  <c r="AE1659" i="1"/>
  <c r="AF1651" i="1"/>
  <c r="AE1651" i="1"/>
  <c r="AF1643" i="1"/>
  <c r="AE1643" i="1"/>
  <c r="AF1635" i="1"/>
  <c r="AE1635" i="1"/>
  <c r="AF1627" i="1"/>
  <c r="AE1627" i="1"/>
  <c r="AF1619" i="1"/>
  <c r="AE1619" i="1"/>
  <c r="AF1611" i="1"/>
  <c r="AE1611" i="1"/>
  <c r="AF1603" i="1"/>
  <c r="AE1603" i="1"/>
  <c r="AF1595" i="1"/>
  <c r="AE1595" i="1"/>
  <c r="AF1587" i="1"/>
  <c r="AE1587" i="1"/>
  <c r="AF1579" i="1"/>
  <c r="AE1579" i="1"/>
  <c r="AF1571" i="1"/>
  <c r="AE1571" i="1"/>
  <c r="AF1563" i="1"/>
  <c r="AE1563" i="1"/>
  <c r="AF1555" i="1"/>
  <c r="AE1555" i="1"/>
  <c r="AF1547" i="1"/>
  <c r="AE1547" i="1"/>
  <c r="AF1539" i="1"/>
  <c r="AE1539" i="1"/>
  <c r="AF1531" i="1"/>
  <c r="AE1531" i="1"/>
  <c r="AF1523" i="1"/>
  <c r="AE1523" i="1"/>
  <c r="AF1515" i="1"/>
  <c r="AE1515" i="1"/>
  <c r="AF1507" i="1"/>
  <c r="AE1507" i="1"/>
  <c r="AF1499" i="1"/>
  <c r="AE1499" i="1"/>
  <c r="AF1491" i="1"/>
  <c r="AE1491" i="1"/>
  <c r="AF1483" i="1"/>
  <c r="AE1483" i="1"/>
  <c r="AF1475" i="1"/>
  <c r="AE1475" i="1"/>
  <c r="AF1467" i="1"/>
  <c r="AE1467" i="1"/>
  <c r="AF1459" i="1"/>
  <c r="AE1459" i="1"/>
  <c r="AF1451" i="1"/>
  <c r="AE1451" i="1"/>
  <c r="AF1443" i="1"/>
  <c r="AE1443" i="1"/>
  <c r="AF1435" i="1"/>
  <c r="AE1435" i="1"/>
  <c r="AF1427" i="1"/>
  <c r="AE1427" i="1"/>
  <c r="AF1419" i="1"/>
  <c r="AE1419" i="1"/>
  <c r="AF1411" i="1"/>
  <c r="AE1411" i="1"/>
  <c r="AF1403" i="1"/>
  <c r="AE1403" i="1"/>
  <c r="AF1395" i="1"/>
  <c r="AE1395" i="1"/>
  <c r="AF1387" i="1"/>
  <c r="AE1387" i="1"/>
  <c r="AF1379" i="1"/>
  <c r="AE1379" i="1"/>
  <c r="AF1371" i="1"/>
  <c r="AE1371" i="1"/>
  <c r="AF1363" i="1"/>
  <c r="AE1363" i="1"/>
  <c r="AF1355" i="1"/>
  <c r="AE1355" i="1"/>
  <c r="AE1329" i="1"/>
  <c r="AF1329" i="1"/>
  <c r="AE1297" i="1"/>
  <c r="AF1297" i="1"/>
  <c r="AE1265" i="1"/>
  <c r="AF1265" i="1"/>
  <c r="AE1233" i="1"/>
  <c r="AF1233" i="1"/>
  <c r="AF1201" i="1"/>
  <c r="AE1201" i="1"/>
  <c r="AF1169" i="1"/>
  <c r="AE1169" i="1"/>
  <c r="AF1137" i="1"/>
  <c r="AE1137" i="1"/>
  <c r="AF1105" i="1"/>
  <c r="AE1105" i="1"/>
  <c r="AF1073" i="1"/>
  <c r="AE1073" i="1"/>
  <c r="AE1007" i="1"/>
  <c r="AF1007" i="1"/>
  <c r="AE943" i="1"/>
  <c r="AF943" i="1"/>
  <c r="AE879" i="1"/>
  <c r="AF879" i="1"/>
  <c r="AE835" i="1"/>
  <c r="AF835" i="1"/>
  <c r="AE803" i="1"/>
  <c r="AF803" i="1"/>
  <c r="AE771" i="1"/>
  <c r="AF771" i="1"/>
  <c r="AE739" i="1"/>
  <c r="AF739" i="1"/>
  <c r="AE707" i="1"/>
  <c r="AF707" i="1"/>
  <c r="AE675" i="1"/>
  <c r="AF675" i="1"/>
  <c r="AE643" i="1"/>
  <c r="AF643" i="1"/>
  <c r="AE611" i="1"/>
  <c r="AF611" i="1"/>
  <c r="AE579" i="1"/>
  <c r="AF579" i="1"/>
  <c r="AE492" i="1"/>
  <c r="AF492" i="1"/>
  <c r="AE428" i="1"/>
  <c r="AF428" i="1"/>
  <c r="AF326" i="1"/>
  <c r="AE326" i="1"/>
  <c r="AF46" i="1"/>
  <c r="AE46" i="1"/>
  <c r="AE1323" i="1"/>
  <c r="AF1323" i="1"/>
  <c r="AE1291" i="1"/>
  <c r="AF1291" i="1"/>
  <c r="AE1259" i="1"/>
  <c r="AF1259" i="1"/>
  <c r="AF1227" i="1"/>
  <c r="AE1227" i="1"/>
  <c r="AF1195" i="1"/>
  <c r="AE1195" i="1"/>
  <c r="AF1163" i="1"/>
  <c r="AE1163" i="1"/>
  <c r="AF1131" i="1"/>
  <c r="AE1131" i="1"/>
  <c r="AF1099" i="1"/>
  <c r="AE1099" i="1"/>
  <c r="AF1069" i="1"/>
  <c r="AE1069" i="1"/>
  <c r="AE1017" i="1"/>
  <c r="AF1017" i="1"/>
  <c r="AE953" i="1"/>
  <c r="AF953" i="1"/>
  <c r="AE889" i="1"/>
  <c r="AF889" i="1"/>
  <c r="AF518" i="1"/>
  <c r="AE518" i="1"/>
  <c r="AF268" i="1"/>
  <c r="AE268" i="1"/>
  <c r="AE114" i="1"/>
  <c r="AF114" i="1"/>
  <c r="AE1043" i="1"/>
  <c r="AF1043" i="1"/>
  <c r="AE1011" i="1"/>
  <c r="AF1011" i="1"/>
  <c r="AE979" i="1"/>
  <c r="AF979" i="1"/>
  <c r="AE947" i="1"/>
  <c r="AF947" i="1"/>
  <c r="AE915" i="1"/>
  <c r="AF915" i="1"/>
  <c r="AE883" i="1"/>
  <c r="AF883" i="1"/>
  <c r="AE853" i="1"/>
  <c r="AF853" i="1"/>
  <c r="AE837" i="1"/>
  <c r="AF837" i="1"/>
  <c r="AE821" i="1"/>
  <c r="AF821" i="1"/>
  <c r="AE805" i="1"/>
  <c r="AF805" i="1"/>
  <c r="AE789" i="1"/>
  <c r="AF789" i="1"/>
  <c r="AE773" i="1"/>
  <c r="AF773" i="1"/>
  <c r="AE757" i="1"/>
  <c r="AF757" i="1"/>
  <c r="AE741" i="1"/>
  <c r="AF741" i="1"/>
  <c r="AE725" i="1"/>
  <c r="AF725" i="1"/>
  <c r="AE709" i="1"/>
  <c r="AF709" i="1"/>
  <c r="AE693" i="1"/>
  <c r="AF693" i="1"/>
  <c r="AE677" i="1"/>
  <c r="AF677" i="1"/>
  <c r="AE661" i="1"/>
  <c r="AF661" i="1"/>
  <c r="AE645" i="1"/>
  <c r="AF645" i="1"/>
  <c r="AE629" i="1"/>
  <c r="AF629" i="1"/>
  <c r="AE613" i="1"/>
  <c r="AF613" i="1"/>
  <c r="AF597" i="1"/>
  <c r="AE597" i="1"/>
  <c r="AF581" i="1"/>
  <c r="AE581" i="1"/>
  <c r="AF564" i="1"/>
  <c r="AE564" i="1"/>
  <c r="AF504" i="1"/>
  <c r="AE504" i="1"/>
  <c r="AE472" i="1"/>
  <c r="AF472" i="1"/>
  <c r="AE440" i="1"/>
  <c r="AF440" i="1"/>
  <c r="AE408" i="1"/>
  <c r="AF408" i="1"/>
  <c r="AE345" i="1"/>
  <c r="AF345" i="1"/>
  <c r="AF248" i="1"/>
  <c r="AE248" i="1"/>
  <c r="AE130" i="1"/>
  <c r="AF130" i="1"/>
  <c r="AE1350" i="1"/>
  <c r="AF1350" i="1"/>
  <c r="AE1342" i="1"/>
  <c r="AF1342" i="1"/>
  <c r="AE1334" i="1"/>
  <c r="AF1334" i="1"/>
  <c r="AE1326" i="1"/>
  <c r="AF1326" i="1"/>
  <c r="AE1318" i="1"/>
  <c r="AF1318" i="1"/>
  <c r="AE1310" i="1"/>
  <c r="AF1310" i="1"/>
  <c r="AE1302" i="1"/>
  <c r="AF1302" i="1"/>
  <c r="AE1294" i="1"/>
  <c r="AF1294" i="1"/>
  <c r="AE1286" i="1"/>
  <c r="AF1286" i="1"/>
  <c r="AE1278" i="1"/>
  <c r="AF1278" i="1"/>
  <c r="AE1270" i="1"/>
  <c r="AF1270" i="1"/>
  <c r="AE1262" i="1"/>
  <c r="AF1262" i="1"/>
  <c r="AE1254" i="1"/>
  <c r="AF1254" i="1"/>
  <c r="AE1246" i="1"/>
  <c r="AF1246" i="1"/>
  <c r="AE1238" i="1"/>
  <c r="AF1238" i="1"/>
  <c r="AE1230" i="1"/>
  <c r="AF1230" i="1"/>
  <c r="AE1222" i="1"/>
  <c r="AF1222" i="1"/>
  <c r="AE1214" i="1"/>
  <c r="AF1214" i="1"/>
  <c r="AE1206" i="1"/>
  <c r="AF1206" i="1"/>
  <c r="AE1198" i="1"/>
  <c r="AF1198" i="1"/>
  <c r="AE1190" i="1"/>
  <c r="AF1190" i="1"/>
  <c r="AE1182" i="1"/>
  <c r="AF1182" i="1"/>
  <c r="AE1174" i="1"/>
  <c r="AF1174" i="1"/>
  <c r="AE1166" i="1"/>
  <c r="AF1166" i="1"/>
  <c r="AE1158" i="1"/>
  <c r="AF1158" i="1"/>
  <c r="AE1150" i="1"/>
  <c r="AF1150" i="1"/>
  <c r="AE1142" i="1"/>
  <c r="AF1142" i="1"/>
  <c r="AE1134" i="1"/>
  <c r="AF1134" i="1"/>
  <c r="AE1126" i="1"/>
  <c r="AF1126" i="1"/>
  <c r="AE1118" i="1"/>
  <c r="AF1118" i="1"/>
  <c r="AE1110" i="1"/>
  <c r="AF1110" i="1"/>
  <c r="AE1102" i="1"/>
  <c r="AF1102" i="1"/>
  <c r="AE1094" i="1"/>
  <c r="AF1094" i="1"/>
  <c r="AE1086" i="1"/>
  <c r="AF1086" i="1"/>
  <c r="AE1078" i="1"/>
  <c r="AF1078" i="1"/>
  <c r="AE1070" i="1"/>
  <c r="AF1070" i="1"/>
  <c r="AE1053" i="1"/>
  <c r="AF1053" i="1"/>
  <c r="AE1021" i="1"/>
  <c r="AF1021" i="1"/>
  <c r="AE989" i="1"/>
  <c r="AF989" i="1"/>
  <c r="AE957" i="1"/>
  <c r="AF957" i="1"/>
  <c r="AE925" i="1"/>
  <c r="AF925" i="1"/>
  <c r="AE893" i="1"/>
  <c r="AF893" i="1"/>
  <c r="AE861" i="1"/>
  <c r="AF861" i="1"/>
  <c r="AF510" i="1"/>
  <c r="AE510" i="1"/>
  <c r="AE355" i="1"/>
  <c r="AF355" i="1"/>
  <c r="AF289" i="1"/>
  <c r="AE289" i="1"/>
  <c r="AE127" i="1"/>
  <c r="AF127" i="1"/>
  <c r="AE1062" i="1"/>
  <c r="AF1062" i="1"/>
  <c r="AE1054" i="1"/>
  <c r="AF1054" i="1"/>
  <c r="AE1046" i="1"/>
  <c r="AF1046" i="1"/>
  <c r="AE1038" i="1"/>
  <c r="AF1038" i="1"/>
  <c r="AE1030" i="1"/>
  <c r="AF1030" i="1"/>
  <c r="AE1022" i="1"/>
  <c r="AF1022" i="1"/>
  <c r="AE1014" i="1"/>
  <c r="AF1014" i="1"/>
  <c r="AE1006" i="1"/>
  <c r="AF1006" i="1"/>
  <c r="AE998" i="1"/>
  <c r="AF998" i="1"/>
  <c r="AE990" i="1"/>
  <c r="AF990" i="1"/>
  <c r="AE982" i="1"/>
  <c r="AF982" i="1"/>
  <c r="AE974" i="1"/>
  <c r="AF974" i="1"/>
  <c r="AE966" i="1"/>
  <c r="AF966" i="1"/>
  <c r="AE958" i="1"/>
  <c r="AF958" i="1"/>
  <c r="AE950" i="1"/>
  <c r="AF950" i="1"/>
  <c r="AE942" i="1"/>
  <c r="AF942" i="1"/>
  <c r="AE934" i="1"/>
  <c r="AF934" i="1"/>
  <c r="AE926" i="1"/>
  <c r="AF926" i="1"/>
  <c r="AE918" i="1"/>
  <c r="AF918" i="1"/>
  <c r="AE910" i="1"/>
  <c r="AF910" i="1"/>
  <c r="AE902" i="1"/>
  <c r="AF902" i="1"/>
  <c r="AE894" i="1"/>
  <c r="AF894" i="1"/>
  <c r="AE886" i="1"/>
  <c r="AF886" i="1"/>
  <c r="AE878" i="1"/>
  <c r="AF878" i="1"/>
  <c r="AE870" i="1"/>
  <c r="AF870" i="1"/>
  <c r="AE862" i="1"/>
  <c r="AF862" i="1"/>
  <c r="AE854" i="1"/>
  <c r="AF854" i="1"/>
  <c r="AE846" i="1"/>
  <c r="AF846" i="1"/>
  <c r="AE838" i="1"/>
  <c r="AF838" i="1"/>
  <c r="AE830" i="1"/>
  <c r="AF830" i="1"/>
  <c r="AE822" i="1"/>
  <c r="AF822" i="1"/>
  <c r="AE814" i="1"/>
  <c r="AF814" i="1"/>
  <c r="AE806" i="1"/>
  <c r="AF806" i="1"/>
  <c r="AE798" i="1"/>
  <c r="AF798" i="1"/>
  <c r="AE790" i="1"/>
  <c r="AF790" i="1"/>
  <c r="AE782" i="1"/>
  <c r="AF782" i="1"/>
  <c r="AE774" i="1"/>
  <c r="AF774" i="1"/>
  <c r="AE766" i="1"/>
  <c r="AF766" i="1"/>
  <c r="AE758" i="1"/>
  <c r="AF758" i="1"/>
  <c r="AE750" i="1"/>
  <c r="AF750" i="1"/>
  <c r="AE742" i="1"/>
  <c r="AF742" i="1"/>
  <c r="AE734" i="1"/>
  <c r="AF734" i="1"/>
  <c r="AE726" i="1"/>
  <c r="AF726" i="1"/>
  <c r="AE718" i="1"/>
  <c r="AF718" i="1"/>
  <c r="AE710" i="1"/>
  <c r="AF710" i="1"/>
  <c r="AE702" i="1"/>
  <c r="AF702" i="1"/>
  <c r="AE694" i="1"/>
  <c r="AF694" i="1"/>
  <c r="AE686" i="1"/>
  <c r="AF686" i="1"/>
  <c r="AE678" i="1"/>
  <c r="AF678" i="1"/>
  <c r="AE670" i="1"/>
  <c r="AF670" i="1"/>
  <c r="AE662" i="1"/>
  <c r="AF662" i="1"/>
  <c r="AE654" i="1"/>
  <c r="AF654" i="1"/>
  <c r="AE646" i="1"/>
  <c r="AF646" i="1"/>
  <c r="AE638" i="1"/>
  <c r="AF638" i="1"/>
  <c r="AE630" i="1"/>
  <c r="AF630" i="1"/>
  <c r="AE622" i="1"/>
  <c r="AF622" i="1"/>
  <c r="AE614" i="1"/>
  <c r="AF614" i="1"/>
  <c r="AE606" i="1"/>
  <c r="AF606" i="1"/>
  <c r="AE598" i="1"/>
  <c r="AF598" i="1"/>
  <c r="AE590" i="1"/>
  <c r="AF590" i="1"/>
  <c r="AE582" i="1"/>
  <c r="AF582" i="1"/>
  <c r="AE574" i="1"/>
  <c r="AF574" i="1"/>
  <c r="AF560" i="1"/>
  <c r="AE560" i="1"/>
  <c r="AF528" i="1"/>
  <c r="AE528" i="1"/>
  <c r="AE502" i="1"/>
  <c r="AF502" i="1"/>
  <c r="AE486" i="1"/>
  <c r="AF486" i="1"/>
  <c r="AE470" i="1"/>
  <c r="AF470" i="1"/>
  <c r="AE454" i="1"/>
  <c r="AF454" i="1"/>
  <c r="AE438" i="1"/>
  <c r="AF438" i="1"/>
  <c r="AE422" i="1"/>
  <c r="AF422" i="1"/>
  <c r="AE406" i="1"/>
  <c r="AF406" i="1"/>
  <c r="AE380" i="1"/>
  <c r="AF380" i="1"/>
  <c r="AE348" i="1"/>
  <c r="AF348" i="1"/>
  <c r="AF301" i="1"/>
  <c r="AE301" i="1"/>
  <c r="AF251" i="1"/>
  <c r="AE251" i="1"/>
  <c r="AF216" i="1"/>
  <c r="AE216" i="1"/>
  <c r="AE122" i="1"/>
  <c r="AF122" i="1"/>
  <c r="AE35" i="1"/>
  <c r="AF35" i="1"/>
  <c r="AF546" i="1"/>
  <c r="AE546" i="1"/>
  <c r="AF514" i="1"/>
  <c r="AE514" i="1"/>
  <c r="AE374" i="1"/>
  <c r="AF374" i="1"/>
  <c r="AF342" i="1"/>
  <c r="AE342" i="1"/>
  <c r="AE300" i="1"/>
  <c r="AF300" i="1"/>
  <c r="AF257" i="1"/>
  <c r="AE257" i="1"/>
  <c r="AF222" i="1"/>
  <c r="AE222" i="1"/>
  <c r="AF120" i="1"/>
  <c r="AE120" i="1"/>
  <c r="AE34" i="1"/>
  <c r="AF34" i="1"/>
  <c r="AF563" i="1"/>
  <c r="AE563" i="1"/>
  <c r="AF555" i="1"/>
  <c r="AE555" i="1"/>
  <c r="AF547" i="1"/>
  <c r="AE547" i="1"/>
  <c r="AF539" i="1"/>
  <c r="AE539" i="1"/>
  <c r="AF531" i="1"/>
  <c r="AE531" i="1"/>
  <c r="AF523" i="1"/>
  <c r="AE523" i="1"/>
  <c r="AF515" i="1"/>
  <c r="AE515" i="1"/>
  <c r="AF507" i="1"/>
  <c r="AE507" i="1"/>
  <c r="AF499" i="1"/>
  <c r="AE499" i="1"/>
  <c r="AF491" i="1"/>
  <c r="AE491" i="1"/>
  <c r="AF483" i="1"/>
  <c r="AE483" i="1"/>
  <c r="AF475" i="1"/>
  <c r="AE475" i="1"/>
  <c r="AE467" i="1"/>
  <c r="AF467" i="1"/>
  <c r="AE459" i="1"/>
  <c r="AF459" i="1"/>
  <c r="AE451" i="1"/>
  <c r="AF451" i="1"/>
  <c r="AE443" i="1"/>
  <c r="AF443" i="1"/>
  <c r="AE435" i="1"/>
  <c r="AF435" i="1"/>
  <c r="AE427" i="1"/>
  <c r="AF427" i="1"/>
  <c r="AE419" i="1"/>
  <c r="AF419" i="1"/>
  <c r="AE411" i="1"/>
  <c r="AF411" i="1"/>
  <c r="AE400" i="1"/>
  <c r="AF400" i="1"/>
  <c r="AE384" i="1"/>
  <c r="AF384" i="1"/>
  <c r="AE368" i="1"/>
  <c r="AF368" i="1"/>
  <c r="AE352" i="1"/>
  <c r="AF352" i="1"/>
  <c r="AF331" i="1"/>
  <c r="AE331" i="1"/>
  <c r="AF313" i="1"/>
  <c r="AE313" i="1"/>
  <c r="AE292" i="1"/>
  <c r="AF292" i="1"/>
  <c r="AF267" i="1"/>
  <c r="AE267" i="1"/>
  <c r="AF249" i="1"/>
  <c r="AE249" i="1"/>
  <c r="AF228" i="1"/>
  <c r="AE228" i="1"/>
  <c r="AF201" i="1"/>
  <c r="AE201" i="1"/>
  <c r="AE154" i="1"/>
  <c r="AF154" i="1"/>
  <c r="AE104" i="1"/>
  <c r="AF104" i="1"/>
  <c r="AF62" i="1"/>
  <c r="AE62" i="1"/>
  <c r="AF19" i="1"/>
  <c r="AE19" i="1"/>
  <c r="AE394" i="1"/>
  <c r="AF394" i="1"/>
  <c r="AE378" i="1"/>
  <c r="AF378" i="1"/>
  <c r="AE362" i="1"/>
  <c r="AF362" i="1"/>
  <c r="AE346" i="1"/>
  <c r="AF346" i="1"/>
  <c r="AF323" i="1"/>
  <c r="AE323" i="1"/>
  <c r="AF305" i="1"/>
  <c r="AE305" i="1"/>
  <c r="AE284" i="1"/>
  <c r="AF284" i="1"/>
  <c r="AF259" i="1"/>
  <c r="AE259" i="1"/>
  <c r="AF241" i="1"/>
  <c r="AE241" i="1"/>
  <c r="AF220" i="1"/>
  <c r="AE220" i="1"/>
  <c r="AF189" i="1"/>
  <c r="AE189" i="1"/>
  <c r="AF152" i="1"/>
  <c r="AE152" i="1"/>
  <c r="AE103" i="1"/>
  <c r="AF103" i="1"/>
  <c r="AF70" i="1"/>
  <c r="AE70" i="1"/>
  <c r="AF27" i="1"/>
  <c r="AE27" i="1"/>
  <c r="AF335" i="1"/>
  <c r="AE335" i="1"/>
  <c r="AF319" i="1"/>
  <c r="AE319" i="1"/>
  <c r="AE303" i="1"/>
  <c r="AF303" i="1"/>
  <c r="AF287" i="1"/>
  <c r="AE287" i="1"/>
  <c r="AF271" i="1"/>
  <c r="AE271" i="1"/>
  <c r="AF255" i="1"/>
  <c r="AE255" i="1"/>
  <c r="AF239" i="1"/>
  <c r="AE239" i="1"/>
  <c r="AF223" i="1"/>
  <c r="AE223" i="1"/>
  <c r="AF207" i="1"/>
  <c r="AE207" i="1"/>
  <c r="AF191" i="1"/>
  <c r="AE191" i="1"/>
  <c r="AF175" i="1"/>
  <c r="AE175" i="1"/>
  <c r="AF144" i="1"/>
  <c r="AE144" i="1"/>
  <c r="AE112" i="1"/>
  <c r="AF112" i="1"/>
  <c r="AF79" i="1"/>
  <c r="AE79" i="1"/>
  <c r="AF47" i="1"/>
  <c r="AE47" i="1"/>
  <c r="AF15" i="1"/>
  <c r="AE15" i="1"/>
  <c r="AF202" i="1"/>
  <c r="AE202" i="1"/>
  <c r="AF194" i="1"/>
  <c r="AE194" i="1"/>
  <c r="AF186" i="1"/>
  <c r="AE186" i="1"/>
  <c r="AF178" i="1"/>
  <c r="AE178" i="1"/>
  <c r="AE169" i="1"/>
  <c r="AF169" i="1"/>
  <c r="AE153" i="1"/>
  <c r="AF153" i="1"/>
  <c r="AE137" i="1"/>
  <c r="AF137" i="1"/>
  <c r="AE121" i="1"/>
  <c r="AF121" i="1"/>
  <c r="AE105" i="1"/>
  <c r="AF105" i="1"/>
  <c r="AE89" i="1"/>
  <c r="AF89" i="1"/>
  <c r="AE73" i="1"/>
  <c r="AF73" i="1"/>
  <c r="AF57" i="1"/>
  <c r="AE57" i="1"/>
  <c r="AE41" i="1"/>
  <c r="AF41" i="1"/>
  <c r="AF25" i="1"/>
  <c r="AE25" i="1"/>
  <c r="AF9" i="1"/>
  <c r="AE9" i="1"/>
  <c r="AE163" i="1"/>
  <c r="AF163" i="1"/>
  <c r="AE147" i="1"/>
  <c r="AF147" i="1"/>
  <c r="AE131" i="1"/>
  <c r="AF131" i="1"/>
  <c r="AE115" i="1"/>
  <c r="AF115" i="1"/>
  <c r="AE99" i="1"/>
  <c r="AF99" i="1"/>
  <c r="AF83" i="1"/>
  <c r="AE83" i="1"/>
  <c r="AF68" i="1"/>
  <c r="AE68" i="1"/>
  <c r="AF52" i="1"/>
  <c r="AE52" i="1"/>
  <c r="AE36" i="1"/>
  <c r="AF36" i="1"/>
  <c r="AF20" i="1"/>
  <c r="AE20" i="1"/>
  <c r="AF4" i="1"/>
  <c r="AE4" i="1"/>
  <c r="AM4419" i="1"/>
  <c r="AW4419" i="1" s="1"/>
  <c r="AR4419" i="1"/>
  <c r="AM4615" i="1"/>
  <c r="AW4615" i="1" s="1"/>
  <c r="AR4615" i="1"/>
  <c r="AM2620" i="1"/>
  <c r="AW2620" i="1" s="1"/>
  <c r="AR2620" i="1"/>
  <c r="AM4555" i="1"/>
  <c r="AW4555" i="1" s="1"/>
  <c r="AR4555" i="1"/>
  <c r="AM4399" i="1"/>
  <c r="AW4399" i="1" s="1"/>
  <c r="AR4399" i="1"/>
  <c r="AM4311" i="1"/>
  <c r="AW4311" i="1" s="1"/>
  <c r="AR4311" i="1"/>
  <c r="AM4895" i="1"/>
  <c r="AW4895" i="1" s="1"/>
  <c r="AR4895" i="1"/>
  <c r="AO3" i="1"/>
  <c r="AJ3" i="1"/>
  <c r="AT3" i="1" s="1"/>
  <c r="AM2179" i="1"/>
  <c r="AW2179" i="1" s="1"/>
  <c r="AR2179" i="1"/>
  <c r="AK1966" i="1"/>
  <c r="AU1966" i="1" s="1"/>
  <c r="AP1966" i="1"/>
  <c r="AM4507" i="1"/>
  <c r="AW4507" i="1" s="1"/>
  <c r="AR4507" i="1"/>
  <c r="AP4976" i="1"/>
  <c r="AK4976" i="1"/>
  <c r="AU4976" i="1" s="1"/>
  <c r="AJ967" i="1"/>
  <c r="AT967" i="1" s="1"/>
  <c r="AO967" i="1"/>
  <c r="AL2722" i="1"/>
  <c r="AV2722" i="1" s="1"/>
  <c r="AQ2722" i="1"/>
  <c r="AL4423" i="1"/>
  <c r="AV4423" i="1" s="1"/>
  <c r="AQ4423" i="1"/>
  <c r="AJ1710" i="1"/>
  <c r="AT1710" i="1" s="1"/>
  <c r="AO1710" i="1"/>
  <c r="AP2062" i="1"/>
  <c r="AK2062" i="1"/>
  <c r="AU2062" i="1" s="1"/>
  <c r="AL2610" i="1"/>
  <c r="AV2610" i="1" s="1"/>
  <c r="AQ2610" i="1"/>
  <c r="AL2866" i="1"/>
  <c r="AV2866" i="1" s="1"/>
  <c r="AQ2866" i="1"/>
  <c r="AM3943" i="1"/>
  <c r="AW3943" i="1" s="1"/>
  <c r="AR3943" i="1"/>
  <c r="AL4915" i="1"/>
  <c r="AV4915" i="1" s="1"/>
  <c r="AQ4915" i="1"/>
  <c r="AM4047" i="1"/>
  <c r="AW4047" i="1" s="1"/>
  <c r="AR4047" i="1"/>
  <c r="AJ4774" i="1"/>
  <c r="AT4774" i="1" s="1"/>
  <c r="AO4774" i="1"/>
  <c r="AJ4854" i="1"/>
  <c r="AT4854" i="1" s="1"/>
  <c r="AO4854" i="1"/>
  <c r="AG407" i="1"/>
  <c r="AH407" i="1"/>
  <c r="AG232" i="1"/>
  <c r="AH232" i="1"/>
  <c r="AG98" i="1"/>
  <c r="AH98" i="1"/>
  <c r="AH554" i="1"/>
  <c r="AG554" i="1"/>
  <c r="AH538" i="1"/>
  <c r="AG538" i="1"/>
  <c r="AH522" i="1"/>
  <c r="AG522" i="1"/>
  <c r="AG390" i="1"/>
  <c r="AH390" i="1"/>
  <c r="AG336" i="1"/>
  <c r="AH336" i="1"/>
  <c r="AG258" i="1"/>
  <c r="AH258" i="1"/>
  <c r="AH188" i="1"/>
  <c r="AG188" i="1"/>
  <c r="AH851" i="1"/>
  <c r="AG851" i="1"/>
  <c r="AH843" i="1"/>
  <c r="AG843" i="1"/>
  <c r="AH835" i="1"/>
  <c r="AG835" i="1"/>
  <c r="AH827" i="1"/>
  <c r="AG827" i="1"/>
  <c r="AH819" i="1"/>
  <c r="AG819" i="1"/>
  <c r="AH811" i="1"/>
  <c r="AG811" i="1"/>
  <c r="AH803" i="1"/>
  <c r="AG803" i="1"/>
  <c r="AH795" i="1"/>
  <c r="AG795" i="1"/>
  <c r="AH787" i="1"/>
  <c r="AG787" i="1"/>
  <c r="AH779" i="1"/>
  <c r="AG779" i="1"/>
  <c r="AH771" i="1"/>
  <c r="AG771" i="1"/>
  <c r="AH763" i="1"/>
  <c r="AG763" i="1"/>
  <c r="AH755" i="1"/>
  <c r="AG755" i="1"/>
  <c r="AH747" i="1"/>
  <c r="AG747" i="1"/>
  <c r="AG739" i="1"/>
  <c r="AH739" i="1"/>
  <c r="AG731" i="1"/>
  <c r="AH731" i="1"/>
  <c r="AG723" i="1"/>
  <c r="AH723" i="1"/>
  <c r="AG715" i="1"/>
  <c r="AH715" i="1"/>
  <c r="AH707" i="1"/>
  <c r="AG707" i="1"/>
  <c r="AH699" i="1"/>
  <c r="AG699" i="1"/>
  <c r="AH691" i="1"/>
  <c r="AG691" i="1"/>
  <c r="AH683" i="1"/>
  <c r="AG683" i="1"/>
  <c r="AH675" i="1"/>
  <c r="AG675" i="1"/>
  <c r="AH667" i="1"/>
  <c r="AG667" i="1"/>
  <c r="AH659" i="1"/>
  <c r="AG659" i="1"/>
  <c r="AH651" i="1"/>
  <c r="AG651" i="1"/>
  <c r="AH643" i="1"/>
  <c r="AG643" i="1"/>
  <c r="AH635" i="1"/>
  <c r="AG635" i="1"/>
  <c r="AH627" i="1"/>
  <c r="AG627" i="1"/>
  <c r="AH619" i="1"/>
  <c r="AG619" i="1"/>
  <c r="AH611" i="1"/>
  <c r="AG611" i="1"/>
  <c r="AH603" i="1"/>
  <c r="AG603" i="1"/>
  <c r="AH595" i="1"/>
  <c r="AG595" i="1"/>
  <c r="AH587" i="1"/>
  <c r="AG587" i="1"/>
  <c r="AH579" i="1"/>
  <c r="AG579" i="1"/>
  <c r="AH571" i="1"/>
  <c r="AG571" i="1"/>
  <c r="AH559" i="1"/>
  <c r="AG559" i="1"/>
  <c r="AH543" i="1"/>
  <c r="AG543" i="1"/>
  <c r="AH527" i="1"/>
  <c r="AG527" i="1"/>
  <c r="AH511" i="1"/>
  <c r="AG511" i="1"/>
  <c r="AH497" i="1"/>
  <c r="AG497" i="1"/>
  <c r="AH481" i="1"/>
  <c r="AG481" i="1"/>
  <c r="AG465" i="1"/>
  <c r="AH465" i="1"/>
  <c r="AG449" i="1"/>
  <c r="AH449" i="1"/>
  <c r="AG433" i="1"/>
  <c r="AH433" i="1"/>
  <c r="AG417" i="1"/>
  <c r="AH417" i="1"/>
  <c r="AG400" i="1"/>
  <c r="AH400" i="1"/>
  <c r="AG328" i="1"/>
  <c r="AH328" i="1"/>
  <c r="AG250" i="1"/>
  <c r="AH250" i="1"/>
  <c r="AG162" i="1"/>
  <c r="AH162" i="1"/>
  <c r="AG394" i="1"/>
  <c r="AH394" i="1"/>
  <c r="AG362" i="1"/>
  <c r="AH362" i="1"/>
  <c r="AG334" i="1"/>
  <c r="AH334" i="1"/>
  <c r="AG288" i="1"/>
  <c r="AH288" i="1"/>
  <c r="AG242" i="1"/>
  <c r="AH242" i="1"/>
  <c r="AG206" i="1"/>
  <c r="AH206" i="1"/>
  <c r="AG174" i="1"/>
  <c r="AH174" i="1"/>
  <c r="AH82" i="1"/>
  <c r="AG82" i="1"/>
  <c r="AH500" i="1"/>
  <c r="AG500" i="1"/>
  <c r="AH492" i="1"/>
  <c r="AG492" i="1"/>
  <c r="AH484" i="1"/>
  <c r="AG484" i="1"/>
  <c r="AH476" i="1"/>
  <c r="AG476" i="1"/>
  <c r="AG468" i="1"/>
  <c r="AH468" i="1"/>
  <c r="AG460" i="1"/>
  <c r="AH460" i="1"/>
  <c r="AG452" i="1"/>
  <c r="AH452" i="1"/>
  <c r="AG444" i="1"/>
  <c r="AH444" i="1"/>
  <c r="AG436" i="1"/>
  <c r="AH436" i="1"/>
  <c r="AG428" i="1"/>
  <c r="AH428" i="1"/>
  <c r="AG420" i="1"/>
  <c r="AH420" i="1"/>
  <c r="AG412" i="1"/>
  <c r="AH412" i="1"/>
  <c r="AG404" i="1"/>
  <c r="AH404" i="1"/>
  <c r="AG372" i="1"/>
  <c r="AH372" i="1"/>
  <c r="AG340" i="1"/>
  <c r="AH340" i="1"/>
  <c r="AG298" i="1"/>
  <c r="AH298" i="1"/>
  <c r="AG262" i="1"/>
  <c r="AH262" i="1"/>
  <c r="AG216" i="1"/>
  <c r="AH216" i="1"/>
  <c r="AG178" i="1"/>
  <c r="AH178" i="1"/>
  <c r="AG332" i="1"/>
  <c r="AH332" i="1"/>
  <c r="AG300" i="1"/>
  <c r="AH300" i="1"/>
  <c r="AG268" i="1"/>
  <c r="AH268" i="1"/>
  <c r="AG236" i="1"/>
  <c r="AH236" i="1"/>
  <c r="AG170" i="1"/>
  <c r="AH170" i="1"/>
  <c r="AG106" i="1"/>
  <c r="AH106" i="1"/>
  <c r="AH150" i="1"/>
  <c r="AG150" i="1"/>
  <c r="AG118" i="1"/>
  <c r="AH118" i="1"/>
  <c r="AH86" i="1"/>
  <c r="AG86" i="1"/>
  <c r="AG397" i="1"/>
  <c r="AH397" i="1"/>
  <c r="AG389" i="1"/>
  <c r="AH389" i="1"/>
  <c r="AG381" i="1"/>
  <c r="AH381" i="1"/>
  <c r="AG373" i="1"/>
  <c r="AH373" i="1"/>
  <c r="AG365" i="1"/>
  <c r="AH365" i="1"/>
  <c r="AG357" i="1"/>
  <c r="AH357" i="1"/>
  <c r="AG349" i="1"/>
  <c r="AH349" i="1"/>
  <c r="AH341" i="1"/>
  <c r="AG341" i="1"/>
  <c r="AH333" i="1"/>
  <c r="AG333" i="1"/>
  <c r="AH325" i="1"/>
  <c r="AG325" i="1"/>
  <c r="AH317" i="1"/>
  <c r="AG317" i="1"/>
  <c r="AH309" i="1"/>
  <c r="AG309" i="1"/>
  <c r="AG301" i="1"/>
  <c r="AH301" i="1"/>
  <c r="AG293" i="1"/>
  <c r="AH293" i="1"/>
  <c r="AG285" i="1"/>
  <c r="AH285" i="1"/>
  <c r="AG277" i="1"/>
  <c r="AH277" i="1"/>
  <c r="AG269" i="1"/>
  <c r="AH269" i="1"/>
  <c r="AG261" i="1"/>
  <c r="AH261" i="1"/>
  <c r="AG253" i="1"/>
  <c r="AH253" i="1"/>
  <c r="AG245" i="1"/>
  <c r="AH245" i="1"/>
  <c r="AG237" i="1"/>
  <c r="AH237" i="1"/>
  <c r="AG229" i="1"/>
  <c r="AH229" i="1"/>
  <c r="AG221" i="1"/>
  <c r="AH221" i="1"/>
  <c r="AG213" i="1"/>
  <c r="AH213" i="1"/>
  <c r="AG205" i="1"/>
  <c r="AH205" i="1"/>
  <c r="AH197" i="1"/>
  <c r="AG197" i="1"/>
  <c r="AH189" i="1"/>
  <c r="AG189" i="1"/>
  <c r="AH181" i="1"/>
  <c r="AG181" i="1"/>
  <c r="AG173" i="1"/>
  <c r="AH173" i="1"/>
  <c r="AH144" i="1"/>
  <c r="AG144" i="1"/>
  <c r="AG112" i="1"/>
  <c r="AH112" i="1"/>
  <c r="AH80" i="1"/>
  <c r="AG80" i="1"/>
  <c r="AH72" i="1"/>
  <c r="AG72" i="1"/>
  <c r="AH64" i="1"/>
  <c r="AG64" i="1"/>
  <c r="AH56" i="1"/>
  <c r="AG56" i="1"/>
  <c r="AG48" i="1"/>
  <c r="AH48" i="1"/>
  <c r="AG40" i="1"/>
  <c r="AH40" i="1"/>
  <c r="AG32" i="1"/>
  <c r="AH32" i="1"/>
  <c r="AH24" i="1"/>
  <c r="AG24" i="1"/>
  <c r="AH16" i="1"/>
  <c r="AG16" i="1"/>
  <c r="AH8" i="1"/>
  <c r="AG8" i="1"/>
  <c r="AG169" i="1"/>
  <c r="AH169" i="1"/>
  <c r="AG161" i="1"/>
  <c r="AH161" i="1"/>
  <c r="AH153" i="1"/>
  <c r="AG153" i="1"/>
  <c r="AH145" i="1"/>
  <c r="AG145" i="1"/>
  <c r="AH137" i="1"/>
  <c r="AG137" i="1"/>
  <c r="AH129" i="1"/>
  <c r="AG129" i="1"/>
  <c r="AH121" i="1"/>
  <c r="AG121" i="1"/>
  <c r="AG113" i="1"/>
  <c r="AH113" i="1"/>
  <c r="AG105" i="1"/>
  <c r="AH105" i="1"/>
  <c r="AG97" i="1"/>
  <c r="AH97" i="1"/>
  <c r="AH89" i="1"/>
  <c r="AG89" i="1"/>
  <c r="AH81" i="1"/>
  <c r="AG81" i="1"/>
  <c r="AH73" i="1"/>
  <c r="AG73" i="1"/>
  <c r="AG65" i="1"/>
  <c r="AH65" i="1"/>
  <c r="AG57" i="1"/>
  <c r="AH57" i="1"/>
  <c r="AH49" i="1"/>
  <c r="AG49" i="1"/>
  <c r="AG41" i="1"/>
  <c r="AH41" i="1"/>
  <c r="AG33" i="1"/>
  <c r="AH33" i="1"/>
  <c r="AG25" i="1"/>
  <c r="AH25" i="1"/>
  <c r="AH17" i="1"/>
  <c r="AG17" i="1"/>
  <c r="AH9" i="1"/>
  <c r="AG9" i="1"/>
  <c r="AM4335" i="1"/>
  <c r="AW4335" i="1" s="1"/>
  <c r="AR4335" i="1"/>
  <c r="AM4347" i="1"/>
  <c r="AW4347" i="1" s="1"/>
  <c r="AR4347" i="1"/>
  <c r="AM4443" i="1"/>
  <c r="AW4443" i="1" s="1"/>
  <c r="AR4443" i="1"/>
  <c r="AM4475" i="1"/>
  <c r="AW4475" i="1" s="1"/>
  <c r="AR4475" i="1"/>
  <c r="AM4667" i="1"/>
  <c r="AW4667" i="1" s="1"/>
  <c r="AR4667" i="1"/>
  <c r="AE639" i="1"/>
  <c r="AF639" i="1"/>
  <c r="AF1518" i="1"/>
  <c r="AE1518" i="1"/>
  <c r="AE2589" i="1"/>
  <c r="AF2589" i="1"/>
  <c r="AE2717" i="1"/>
  <c r="AF2717" i="1"/>
  <c r="AE2845" i="1"/>
  <c r="AF2845" i="1"/>
  <c r="AE4742" i="1"/>
  <c r="AF4742" i="1"/>
  <c r="AE4908" i="1"/>
  <c r="AF4908" i="1"/>
  <c r="AM2652" i="1"/>
  <c r="AW2652" i="1" s="1"/>
  <c r="AR2652" i="1"/>
  <c r="AM4379" i="1"/>
  <c r="AW4379" i="1" s="1"/>
  <c r="AR4379" i="1"/>
  <c r="AM4591" i="1"/>
  <c r="AW4591" i="1" s="1"/>
  <c r="AR4591" i="1"/>
  <c r="AM4635" i="1"/>
  <c r="AW4635" i="1" s="1"/>
  <c r="AR4635" i="1"/>
  <c r="AM4671" i="1"/>
  <c r="AW4671" i="1" s="1"/>
  <c r="AR4671" i="1"/>
  <c r="AM4631" i="1"/>
  <c r="AW4631" i="1" s="1"/>
  <c r="AR4631" i="1"/>
  <c r="AE484" i="1"/>
  <c r="AF484" i="1"/>
  <c r="AF1646" i="1"/>
  <c r="AE1646" i="1"/>
  <c r="AE2030" i="1"/>
  <c r="AF2030" i="1"/>
  <c r="AE4769" i="1"/>
  <c r="AF4769" i="1"/>
  <c r="AE4865" i="1"/>
  <c r="AF4865" i="1"/>
  <c r="AE4940" i="1"/>
  <c r="AF4940" i="1"/>
  <c r="AE4988" i="1"/>
  <c r="AF4988" i="1"/>
  <c r="AE4875" i="1"/>
  <c r="AF4875" i="1"/>
  <c r="AE4843" i="1"/>
  <c r="AF4843" i="1"/>
  <c r="AE4811" i="1"/>
  <c r="AF4811" i="1"/>
  <c r="AE4779" i="1"/>
  <c r="AF4779" i="1"/>
  <c r="AE4747" i="1"/>
  <c r="AF4747" i="1"/>
  <c r="AE4291" i="1"/>
  <c r="AF4291" i="1"/>
  <c r="AE2791" i="1"/>
  <c r="AF2791" i="1"/>
  <c r="AE2222" i="1"/>
  <c r="AF2222" i="1"/>
  <c r="AE4998" i="1"/>
  <c r="AF4998" i="1"/>
  <c r="AE4982" i="1"/>
  <c r="AF4982" i="1"/>
  <c r="AE4966" i="1"/>
  <c r="AF4966" i="1"/>
  <c r="AE4950" i="1"/>
  <c r="AF4950" i="1"/>
  <c r="AE4934" i="1"/>
  <c r="AF4934" i="1"/>
  <c r="AE4918" i="1"/>
  <c r="AF4918" i="1"/>
  <c r="AE4902" i="1"/>
  <c r="AF4902" i="1"/>
  <c r="AE4878" i="1"/>
  <c r="AF4878" i="1"/>
  <c r="AE4846" i="1"/>
  <c r="AF4846" i="1"/>
  <c r="AE4814" i="1"/>
  <c r="AF4814" i="1"/>
  <c r="AE4782" i="1"/>
  <c r="AF4782" i="1"/>
  <c r="AE4750" i="1"/>
  <c r="AF4750" i="1"/>
  <c r="AE4718" i="1"/>
  <c r="AF4718" i="1"/>
  <c r="AE2829" i="1"/>
  <c r="AF2829" i="1"/>
  <c r="AE2701" i="1"/>
  <c r="AF2701" i="1"/>
  <c r="AE2276" i="1"/>
  <c r="AF2276" i="1"/>
  <c r="AE2046" i="1"/>
  <c r="AF2046" i="1"/>
  <c r="AF1918" i="1"/>
  <c r="AE1918" i="1"/>
  <c r="AF1790" i="1"/>
  <c r="AE1790" i="1"/>
  <c r="AF1662" i="1"/>
  <c r="AE1662" i="1"/>
  <c r="AF1534" i="1"/>
  <c r="AE1534" i="1"/>
  <c r="AF1406" i="1"/>
  <c r="AE1406" i="1"/>
  <c r="AE831" i="1"/>
  <c r="AF831" i="1"/>
  <c r="AE4731" i="1"/>
  <c r="AF4731" i="1"/>
  <c r="AE4699" i="1"/>
  <c r="AF4699" i="1"/>
  <c r="AE4659" i="1"/>
  <c r="AF4659" i="1"/>
  <c r="AE4627" i="1"/>
  <c r="AF4627" i="1"/>
  <c r="AE4595" i="1"/>
  <c r="AF4595" i="1"/>
  <c r="AE4555" i="1"/>
  <c r="AF4555" i="1"/>
  <c r="AE4523" i="1"/>
  <c r="AF4523" i="1"/>
  <c r="AE4491" i="1"/>
  <c r="AF4491" i="1"/>
  <c r="AE4459" i="1"/>
  <c r="AF4459" i="1"/>
  <c r="AE4427" i="1"/>
  <c r="AF4427" i="1"/>
  <c r="AE4395" i="1"/>
  <c r="AF4395" i="1"/>
  <c r="AE4363" i="1"/>
  <c r="AF4363" i="1"/>
  <c r="AE4331" i="1"/>
  <c r="AF4331" i="1"/>
  <c r="AE4299" i="1"/>
  <c r="AF4299" i="1"/>
  <c r="AF4259" i="1"/>
  <c r="AE4259" i="1"/>
  <c r="AF4227" i="1"/>
  <c r="AE4227" i="1"/>
  <c r="AF4195" i="1"/>
  <c r="AE4195" i="1"/>
  <c r="AF4163" i="1"/>
  <c r="AE4163" i="1"/>
  <c r="AF4131" i="1"/>
  <c r="AE4131" i="1"/>
  <c r="AF4099" i="1"/>
  <c r="AE4099" i="1"/>
  <c r="AF4067" i="1"/>
  <c r="AE4067" i="1"/>
  <c r="AF4035" i="1"/>
  <c r="AE4035" i="1"/>
  <c r="AF4003" i="1"/>
  <c r="AE4003" i="1"/>
  <c r="AF3971" i="1"/>
  <c r="AE3971" i="1"/>
  <c r="AF3939" i="1"/>
  <c r="AE3939" i="1"/>
  <c r="AF3907" i="1"/>
  <c r="AE3907" i="1"/>
  <c r="AF3875" i="1"/>
  <c r="AE3875" i="1"/>
  <c r="AF3843" i="1"/>
  <c r="AE3843" i="1"/>
  <c r="AF3811" i="1"/>
  <c r="AE3811" i="1"/>
  <c r="AF3771" i="1"/>
  <c r="AE3771" i="1"/>
  <c r="AF3739" i="1"/>
  <c r="AE3739" i="1"/>
  <c r="AF3707" i="1"/>
  <c r="AE3707" i="1"/>
  <c r="AF3675" i="1"/>
  <c r="AE3675" i="1"/>
  <c r="AF3643" i="1"/>
  <c r="AE3643" i="1"/>
  <c r="AF3611" i="1"/>
  <c r="AE3611" i="1"/>
  <c r="AF3579" i="1"/>
  <c r="AE3579" i="1"/>
  <c r="AF3547" i="1"/>
  <c r="AE3547" i="1"/>
  <c r="AF3515" i="1"/>
  <c r="AE3515" i="1"/>
  <c r="AF3483" i="1"/>
  <c r="AE3483" i="1"/>
  <c r="AF3451" i="1"/>
  <c r="AE3451" i="1"/>
  <c r="AF3419" i="1"/>
  <c r="AE3419" i="1"/>
  <c r="AF3387" i="1"/>
  <c r="AE3387" i="1"/>
  <c r="AF3355" i="1"/>
  <c r="AE3355" i="1"/>
  <c r="AF3323" i="1"/>
  <c r="AE3323" i="1"/>
  <c r="AF3291" i="1"/>
  <c r="AE3291" i="1"/>
  <c r="AF3259" i="1"/>
  <c r="AE3259" i="1"/>
  <c r="AF3227" i="1"/>
  <c r="AE3227" i="1"/>
  <c r="AF3195" i="1"/>
  <c r="AE3195" i="1"/>
  <c r="AF3163" i="1"/>
  <c r="AE3163" i="1"/>
  <c r="AF3131" i="1"/>
  <c r="AE3131" i="1"/>
  <c r="AF3099" i="1"/>
  <c r="AE3099" i="1"/>
  <c r="AF3067" i="1"/>
  <c r="AE3067" i="1"/>
  <c r="AF3035" i="1"/>
  <c r="AE3035" i="1"/>
  <c r="AF3003" i="1"/>
  <c r="AE3003" i="1"/>
  <c r="AF2971" i="1"/>
  <c r="AE2971" i="1"/>
  <c r="AF2939" i="1"/>
  <c r="AE2939" i="1"/>
  <c r="AE2695" i="1"/>
  <c r="AF2695" i="1"/>
  <c r="AE2531" i="1"/>
  <c r="AF2531" i="1"/>
  <c r="AE2467" i="1"/>
  <c r="AF2467" i="1"/>
  <c r="AE2403" i="1"/>
  <c r="AF2403" i="1"/>
  <c r="AE2339" i="1"/>
  <c r="AF2339" i="1"/>
  <c r="AE2158" i="1"/>
  <c r="AF2158" i="1"/>
  <c r="AE4867" i="1"/>
  <c r="AF4867" i="1"/>
  <c r="AE4835" i="1"/>
  <c r="AF4835" i="1"/>
  <c r="AE4803" i="1"/>
  <c r="AF4803" i="1"/>
  <c r="AE4771" i="1"/>
  <c r="AF4771" i="1"/>
  <c r="AE4739" i="1"/>
  <c r="AF4739" i="1"/>
  <c r="AE4703" i="1"/>
  <c r="AF4703" i="1"/>
  <c r="AE4671" i="1"/>
  <c r="AF4671" i="1"/>
  <c r="AE4639" i="1"/>
  <c r="AF4639" i="1"/>
  <c r="AE4607" i="1"/>
  <c r="AF4607" i="1"/>
  <c r="AE4575" i="1"/>
  <c r="AF4575" i="1"/>
  <c r="AE4543" i="1"/>
  <c r="AF4543" i="1"/>
  <c r="AE4511" i="1"/>
  <c r="AF4511" i="1"/>
  <c r="AE4479" i="1"/>
  <c r="AF4479" i="1"/>
  <c r="AE4447" i="1"/>
  <c r="AF4447" i="1"/>
  <c r="AE4415" i="1"/>
  <c r="AF4415" i="1"/>
  <c r="AE4383" i="1"/>
  <c r="AF4383" i="1"/>
  <c r="AE4351" i="1"/>
  <c r="AF4351" i="1"/>
  <c r="AE4319" i="1"/>
  <c r="AF4319" i="1"/>
  <c r="AE4287" i="1"/>
  <c r="AF4287" i="1"/>
  <c r="AF4255" i="1"/>
  <c r="AE4255" i="1"/>
  <c r="AF4223" i="1"/>
  <c r="AE4223" i="1"/>
  <c r="AF4191" i="1"/>
  <c r="AE4191" i="1"/>
  <c r="AF4159" i="1"/>
  <c r="AE4159" i="1"/>
  <c r="AF4127" i="1"/>
  <c r="AE4127" i="1"/>
  <c r="AF4095" i="1"/>
  <c r="AE4095" i="1"/>
  <c r="AF4063" i="1"/>
  <c r="AE4063" i="1"/>
  <c r="AF4031" i="1"/>
  <c r="AE4031" i="1"/>
  <c r="AF3999" i="1"/>
  <c r="AE3999" i="1"/>
  <c r="AF3967" i="1"/>
  <c r="AE3967" i="1"/>
  <c r="AF3935" i="1"/>
  <c r="AE3935" i="1"/>
  <c r="AF3903" i="1"/>
  <c r="AE3903" i="1"/>
  <c r="AF3871" i="1"/>
  <c r="AE3871" i="1"/>
  <c r="AF3839" i="1"/>
  <c r="AE3839" i="1"/>
  <c r="AF3807" i="1"/>
  <c r="AE3807" i="1"/>
  <c r="AF3775" i="1"/>
  <c r="AE3775" i="1"/>
  <c r="AF3743" i="1"/>
  <c r="AE3743" i="1"/>
  <c r="AF3711" i="1"/>
  <c r="AE3711" i="1"/>
  <c r="AF3679" i="1"/>
  <c r="AE3679" i="1"/>
  <c r="AF3647" i="1"/>
  <c r="AE3647" i="1"/>
  <c r="AF3615" i="1"/>
  <c r="AE3615" i="1"/>
  <c r="AF3583" i="1"/>
  <c r="AE3583" i="1"/>
  <c r="AF3551" i="1"/>
  <c r="AE3551" i="1"/>
  <c r="AF3519" i="1"/>
  <c r="AE3519" i="1"/>
  <c r="AF3487" i="1"/>
  <c r="AE3487" i="1"/>
  <c r="AF3455" i="1"/>
  <c r="AE3455" i="1"/>
  <c r="AF3423" i="1"/>
  <c r="AE3423" i="1"/>
  <c r="AF3391" i="1"/>
  <c r="AE3391" i="1"/>
  <c r="AF3359" i="1"/>
  <c r="AE3359" i="1"/>
  <c r="AF3327" i="1"/>
  <c r="AE3327" i="1"/>
  <c r="AF3295" i="1"/>
  <c r="AE3295" i="1"/>
  <c r="AF3263" i="1"/>
  <c r="AE3263" i="1"/>
  <c r="AF3231" i="1"/>
  <c r="AE3231" i="1"/>
  <c r="AF3199" i="1"/>
  <c r="AE3199" i="1"/>
  <c r="AF3167" i="1"/>
  <c r="AE3167" i="1"/>
  <c r="AF3135" i="1"/>
  <c r="AE3135" i="1"/>
  <c r="AF3103" i="1"/>
  <c r="AE3103" i="1"/>
  <c r="AF3071" i="1"/>
  <c r="AE3071" i="1"/>
  <c r="AF3039" i="1"/>
  <c r="AE3039" i="1"/>
  <c r="AF3007" i="1"/>
  <c r="AE3007" i="1"/>
  <c r="AF2975" i="1"/>
  <c r="AE2975" i="1"/>
  <c r="AF2943" i="1"/>
  <c r="AE2943" i="1"/>
  <c r="AE2839" i="1"/>
  <c r="AF2839" i="1"/>
  <c r="AE2711" i="1"/>
  <c r="AF2711" i="1"/>
  <c r="AE2583" i="1"/>
  <c r="AF2583" i="1"/>
  <c r="AE2523" i="1"/>
  <c r="AF2523" i="1"/>
  <c r="AE2459" i="1"/>
  <c r="AF2459" i="1"/>
  <c r="AE2395" i="1"/>
  <c r="AF2395" i="1"/>
  <c r="AE2331" i="1"/>
  <c r="AF2331" i="1"/>
  <c r="AE2126" i="1"/>
  <c r="AF2126" i="1"/>
  <c r="AF339" i="1"/>
  <c r="AE339" i="1"/>
  <c r="AE4995" i="1"/>
  <c r="AF4995" i="1"/>
  <c r="AE4987" i="1"/>
  <c r="AF4987" i="1"/>
  <c r="AE4979" i="1"/>
  <c r="AF4979" i="1"/>
  <c r="AE4971" i="1"/>
  <c r="AF4971" i="1"/>
  <c r="AE4963" i="1"/>
  <c r="AF4963" i="1"/>
  <c r="AE4955" i="1"/>
  <c r="AF4955" i="1"/>
  <c r="AE4947" i="1"/>
  <c r="AF4947" i="1"/>
  <c r="AE4939" i="1"/>
  <c r="AF4939" i="1"/>
  <c r="AE4931" i="1"/>
  <c r="AF4931" i="1"/>
  <c r="AE4923" i="1"/>
  <c r="AF4923" i="1"/>
  <c r="AE4915" i="1"/>
  <c r="AF4915" i="1"/>
  <c r="AE4907" i="1"/>
  <c r="AF4907" i="1"/>
  <c r="AE4899" i="1"/>
  <c r="AF4899" i="1"/>
  <c r="AE4890" i="1"/>
  <c r="AF4890" i="1"/>
  <c r="AE4874" i="1"/>
  <c r="AF4874" i="1"/>
  <c r="AE4858" i="1"/>
  <c r="AF4858" i="1"/>
  <c r="AE4842" i="1"/>
  <c r="AF4842" i="1"/>
  <c r="AE4826" i="1"/>
  <c r="AF4826" i="1"/>
  <c r="AE4810" i="1"/>
  <c r="AF4810" i="1"/>
  <c r="AE4794" i="1"/>
  <c r="AF4794" i="1"/>
  <c r="AE4778" i="1"/>
  <c r="AF4778" i="1"/>
  <c r="AE4762" i="1"/>
  <c r="AF4762" i="1"/>
  <c r="AE4746" i="1"/>
  <c r="AF4746" i="1"/>
  <c r="AE4730" i="1"/>
  <c r="AF4730" i="1"/>
  <c r="AF2933" i="1"/>
  <c r="AE2933" i="1"/>
  <c r="AE2869" i="1"/>
  <c r="AF2869" i="1"/>
  <c r="AE2805" i="1"/>
  <c r="AF2805" i="1"/>
  <c r="AE2741" i="1"/>
  <c r="AF2741" i="1"/>
  <c r="AE2677" i="1"/>
  <c r="AF2677" i="1"/>
  <c r="AE2613" i="1"/>
  <c r="AF2613" i="1"/>
  <c r="AE2260" i="1"/>
  <c r="AF2260" i="1"/>
  <c r="AE2132" i="1"/>
  <c r="AF2132" i="1"/>
  <c r="AE2054" i="1"/>
  <c r="AF2054" i="1"/>
  <c r="AF1990" i="1"/>
  <c r="AE1990" i="1"/>
  <c r="AF1926" i="1"/>
  <c r="AE1926" i="1"/>
  <c r="AF1862" i="1"/>
  <c r="AE1862" i="1"/>
  <c r="AF1798" i="1"/>
  <c r="AE1798" i="1"/>
  <c r="AF1734" i="1"/>
  <c r="AE1734" i="1"/>
  <c r="AF1670" i="1"/>
  <c r="AE1670" i="1"/>
  <c r="AF1606" i="1"/>
  <c r="AE1606" i="1"/>
  <c r="AF1542" i="1"/>
  <c r="AE1542" i="1"/>
  <c r="AF1478" i="1"/>
  <c r="AE1478" i="1"/>
  <c r="AF1414" i="1"/>
  <c r="AE1414" i="1"/>
  <c r="AE1349" i="1"/>
  <c r="AF1349" i="1"/>
  <c r="AF1093" i="1"/>
  <c r="AE1093" i="1"/>
  <c r="AE735" i="1"/>
  <c r="AF735" i="1"/>
  <c r="AF2" i="1"/>
  <c r="AE2" i="1"/>
  <c r="AE4879" i="1"/>
  <c r="AF4879" i="1"/>
  <c r="AE4863" i="1"/>
  <c r="AF4863" i="1"/>
  <c r="AE4847" i="1"/>
  <c r="AF4847" i="1"/>
  <c r="AE4831" i="1"/>
  <c r="AF4831" i="1"/>
  <c r="AE4815" i="1"/>
  <c r="AF4815" i="1"/>
  <c r="AE4799" i="1"/>
  <c r="AF4799" i="1"/>
  <c r="AE4783" i="1"/>
  <c r="AF4783" i="1"/>
  <c r="AE4767" i="1"/>
  <c r="AF4767" i="1"/>
  <c r="AE4751" i="1"/>
  <c r="AF4751" i="1"/>
  <c r="AE4735" i="1"/>
  <c r="AF4735" i="1"/>
  <c r="AE4719" i="1"/>
  <c r="AF4719" i="1"/>
  <c r="AE4705" i="1"/>
  <c r="AF4705" i="1"/>
  <c r="AE4689" i="1"/>
  <c r="AF4689" i="1"/>
  <c r="AE4673" i="1"/>
  <c r="AF4673" i="1"/>
  <c r="AE4657" i="1"/>
  <c r="AF4657" i="1"/>
  <c r="AE4641" i="1"/>
  <c r="AF4641" i="1"/>
  <c r="AE4625" i="1"/>
  <c r="AF4625" i="1"/>
  <c r="AE4609" i="1"/>
  <c r="AF4609" i="1"/>
  <c r="AE4593" i="1"/>
  <c r="AF4593" i="1"/>
  <c r="AE4577" i="1"/>
  <c r="AF4577" i="1"/>
  <c r="AE4561" i="1"/>
  <c r="AF4561" i="1"/>
  <c r="AE4545" i="1"/>
  <c r="AF4545" i="1"/>
  <c r="AE4529" i="1"/>
  <c r="AF4529" i="1"/>
  <c r="AE4513" i="1"/>
  <c r="AF4513" i="1"/>
  <c r="AE4497" i="1"/>
  <c r="AF4497" i="1"/>
  <c r="AE4481" i="1"/>
  <c r="AF4481" i="1"/>
  <c r="AE4465" i="1"/>
  <c r="AF4465" i="1"/>
  <c r="AE4449" i="1"/>
  <c r="AF4449" i="1"/>
  <c r="AE4433" i="1"/>
  <c r="AF4433" i="1"/>
  <c r="AE4417" i="1"/>
  <c r="AF4417" i="1"/>
  <c r="AE4401" i="1"/>
  <c r="AF4401" i="1"/>
  <c r="AE4385" i="1"/>
  <c r="AF4385" i="1"/>
  <c r="AE4369" i="1"/>
  <c r="AF4369" i="1"/>
  <c r="AE4353" i="1"/>
  <c r="AF4353" i="1"/>
  <c r="AE4337" i="1"/>
  <c r="AF4337" i="1"/>
  <c r="AE4321" i="1"/>
  <c r="AF4321" i="1"/>
  <c r="AE4305" i="1"/>
  <c r="AF4305" i="1"/>
  <c r="AE4289" i="1"/>
  <c r="AF4289" i="1"/>
  <c r="AF4273" i="1"/>
  <c r="AE4273" i="1"/>
  <c r="AF4257" i="1"/>
  <c r="AE4257" i="1"/>
  <c r="AF4241" i="1"/>
  <c r="AE4241" i="1"/>
  <c r="AF4225" i="1"/>
  <c r="AE4225" i="1"/>
  <c r="AF4209" i="1"/>
  <c r="AE4209" i="1"/>
  <c r="AF4193" i="1"/>
  <c r="AE4193" i="1"/>
  <c r="AF4177" i="1"/>
  <c r="AE4177" i="1"/>
  <c r="AF4161" i="1"/>
  <c r="AE4161" i="1"/>
  <c r="AF4145" i="1"/>
  <c r="AE4145" i="1"/>
  <c r="AF4129" i="1"/>
  <c r="AE4129" i="1"/>
  <c r="AF4113" i="1"/>
  <c r="AE4113" i="1"/>
  <c r="AF4097" i="1"/>
  <c r="AE4097" i="1"/>
  <c r="AF4081" i="1"/>
  <c r="AE4081" i="1"/>
  <c r="AF4065" i="1"/>
  <c r="AE4065" i="1"/>
  <c r="AF4049" i="1"/>
  <c r="AE4049" i="1"/>
  <c r="AF4033" i="1"/>
  <c r="AE4033" i="1"/>
  <c r="AF4017" i="1"/>
  <c r="AE4017" i="1"/>
  <c r="AF4001" i="1"/>
  <c r="AE4001" i="1"/>
  <c r="AF3985" i="1"/>
  <c r="AE3985" i="1"/>
  <c r="AF3969" i="1"/>
  <c r="AE3969" i="1"/>
  <c r="AF3953" i="1"/>
  <c r="AE3953" i="1"/>
  <c r="AF3937" i="1"/>
  <c r="AE3937" i="1"/>
  <c r="AF3921" i="1"/>
  <c r="AE3921" i="1"/>
  <c r="AF3905" i="1"/>
  <c r="AE3905" i="1"/>
  <c r="AF3889" i="1"/>
  <c r="AE3889" i="1"/>
  <c r="AF3873" i="1"/>
  <c r="AE3873" i="1"/>
  <c r="AF3857" i="1"/>
  <c r="AE3857" i="1"/>
  <c r="AF3841" i="1"/>
  <c r="AE3841" i="1"/>
  <c r="AF3825" i="1"/>
  <c r="AE3825" i="1"/>
  <c r="AF3809" i="1"/>
  <c r="AE3809" i="1"/>
  <c r="AF3793" i="1"/>
  <c r="AE3793" i="1"/>
  <c r="AF3777" i="1"/>
  <c r="AE3777" i="1"/>
  <c r="AF3761" i="1"/>
  <c r="AE3761" i="1"/>
  <c r="AF3745" i="1"/>
  <c r="AE3745" i="1"/>
  <c r="AF3729" i="1"/>
  <c r="AE3729" i="1"/>
  <c r="AF3713" i="1"/>
  <c r="AE3713" i="1"/>
  <c r="AF3697" i="1"/>
  <c r="AE3697" i="1"/>
  <c r="AF3681" i="1"/>
  <c r="AE3681" i="1"/>
  <c r="AF3665" i="1"/>
  <c r="AE3665" i="1"/>
  <c r="AF3649" i="1"/>
  <c r="AE3649" i="1"/>
  <c r="AF3633" i="1"/>
  <c r="AE3633" i="1"/>
  <c r="AF3617" i="1"/>
  <c r="AE3617" i="1"/>
  <c r="AF3601" i="1"/>
  <c r="AE3601" i="1"/>
  <c r="AF3585" i="1"/>
  <c r="AE3585" i="1"/>
  <c r="AF3569" i="1"/>
  <c r="AE3569" i="1"/>
  <c r="AF3553" i="1"/>
  <c r="AE3553" i="1"/>
  <c r="AF3537" i="1"/>
  <c r="AE3537" i="1"/>
  <c r="AF3521" i="1"/>
  <c r="AE3521" i="1"/>
  <c r="AF3505" i="1"/>
  <c r="AE3505" i="1"/>
  <c r="AF3489" i="1"/>
  <c r="AE3489" i="1"/>
  <c r="AF3473" i="1"/>
  <c r="AE3473" i="1"/>
  <c r="AF3457" i="1"/>
  <c r="AE3457" i="1"/>
  <c r="AF3441" i="1"/>
  <c r="AE3441" i="1"/>
  <c r="AF3425" i="1"/>
  <c r="AE3425" i="1"/>
  <c r="AF3409" i="1"/>
  <c r="AE3409" i="1"/>
  <c r="AF3393" i="1"/>
  <c r="AE3393" i="1"/>
  <c r="AF3377" i="1"/>
  <c r="AE3377" i="1"/>
  <c r="AF3361" i="1"/>
  <c r="AE3361" i="1"/>
  <c r="AF3345" i="1"/>
  <c r="AE3345" i="1"/>
  <c r="AF3329" i="1"/>
  <c r="AE3329" i="1"/>
  <c r="AF3313" i="1"/>
  <c r="AE3313" i="1"/>
  <c r="AF3297" i="1"/>
  <c r="AE3297" i="1"/>
  <c r="AF3281" i="1"/>
  <c r="AE3281" i="1"/>
  <c r="AF3265" i="1"/>
  <c r="AE3265" i="1"/>
  <c r="AF3249" i="1"/>
  <c r="AE3249" i="1"/>
  <c r="AF3233" i="1"/>
  <c r="AE3233" i="1"/>
  <c r="AF3217" i="1"/>
  <c r="AE3217" i="1"/>
  <c r="AF3201" i="1"/>
  <c r="AE3201" i="1"/>
  <c r="AF3185" i="1"/>
  <c r="AE3185" i="1"/>
  <c r="AF3169" i="1"/>
  <c r="AE3169" i="1"/>
  <c r="AF3153" i="1"/>
  <c r="AE3153" i="1"/>
  <c r="AF3137" i="1"/>
  <c r="AE3137" i="1"/>
  <c r="AF3121" i="1"/>
  <c r="AE3121" i="1"/>
  <c r="AF3105" i="1"/>
  <c r="AE3105" i="1"/>
  <c r="AF3089" i="1"/>
  <c r="AE3089" i="1"/>
  <c r="AF3073" i="1"/>
  <c r="AE3073" i="1"/>
  <c r="AF3057" i="1"/>
  <c r="AE3057" i="1"/>
  <c r="AF3041" i="1"/>
  <c r="AE3041" i="1"/>
  <c r="AF3025" i="1"/>
  <c r="AE3025" i="1"/>
  <c r="AF3009" i="1"/>
  <c r="AE3009" i="1"/>
  <c r="AF2993" i="1"/>
  <c r="AE2993" i="1"/>
  <c r="AF2977" i="1"/>
  <c r="AE2977" i="1"/>
  <c r="AF2961" i="1"/>
  <c r="AE2961" i="1"/>
  <c r="AF2945" i="1"/>
  <c r="AE2945" i="1"/>
  <c r="AE2911" i="1"/>
  <c r="AF2911" i="1"/>
  <c r="AE2847" i="1"/>
  <c r="AF2847" i="1"/>
  <c r="AE2783" i="1"/>
  <c r="AF2783" i="1"/>
  <c r="AE2719" i="1"/>
  <c r="AF2719" i="1"/>
  <c r="AE2655" i="1"/>
  <c r="AF2655" i="1"/>
  <c r="AE2591" i="1"/>
  <c r="AF2591" i="1"/>
  <c r="AE2551" i="1"/>
  <c r="AF2551" i="1"/>
  <c r="AE2519" i="1"/>
  <c r="AF2519" i="1"/>
  <c r="AE2487" i="1"/>
  <c r="AF2487" i="1"/>
  <c r="AE2455" i="1"/>
  <c r="AF2455" i="1"/>
  <c r="AE2423" i="1"/>
  <c r="AF2423" i="1"/>
  <c r="AE2391" i="1"/>
  <c r="AF2391" i="1"/>
  <c r="AE2359" i="1"/>
  <c r="AF2359" i="1"/>
  <c r="AE2327" i="1"/>
  <c r="AF2327" i="1"/>
  <c r="AE2270" i="1"/>
  <c r="AF2270" i="1"/>
  <c r="AE2142" i="1"/>
  <c r="AF2142" i="1"/>
  <c r="AF1199" i="1"/>
  <c r="AE1199" i="1"/>
  <c r="AF534" i="1"/>
  <c r="AE534" i="1"/>
  <c r="AE2913" i="1"/>
  <c r="AF2913" i="1"/>
  <c r="AE2881" i="1"/>
  <c r="AF2881" i="1"/>
  <c r="AE2849" i="1"/>
  <c r="AF2849" i="1"/>
  <c r="AE2817" i="1"/>
  <c r="AF2817" i="1"/>
  <c r="AE2785" i="1"/>
  <c r="AF2785" i="1"/>
  <c r="AE2753" i="1"/>
  <c r="AF2753" i="1"/>
  <c r="AE2721" i="1"/>
  <c r="AF2721" i="1"/>
  <c r="AE2689" i="1"/>
  <c r="AF2689" i="1"/>
  <c r="AE2657" i="1"/>
  <c r="AF2657" i="1"/>
  <c r="AE2625" i="1"/>
  <c r="AF2625" i="1"/>
  <c r="AE2593" i="1"/>
  <c r="AF2593" i="1"/>
  <c r="AE2284" i="1"/>
  <c r="AF2284" i="1"/>
  <c r="AE2220" i="1"/>
  <c r="AF2220" i="1"/>
  <c r="AE2156" i="1"/>
  <c r="AF2156" i="1"/>
  <c r="AE2090" i="1"/>
  <c r="AF2090" i="1"/>
  <c r="AE2058" i="1"/>
  <c r="AF2058" i="1"/>
  <c r="AE2026" i="1"/>
  <c r="AF2026" i="1"/>
  <c r="AF1994" i="1"/>
  <c r="AE1994" i="1"/>
  <c r="AF1962" i="1"/>
  <c r="AE1962" i="1"/>
  <c r="AF1930" i="1"/>
  <c r="AE1930" i="1"/>
  <c r="AF1898" i="1"/>
  <c r="AE1898" i="1"/>
  <c r="AF1866" i="1"/>
  <c r="AE1866" i="1"/>
  <c r="AF1834" i="1"/>
  <c r="AE1834" i="1"/>
  <c r="AF1802" i="1"/>
  <c r="AE1802" i="1"/>
  <c r="AF1770" i="1"/>
  <c r="AE1770" i="1"/>
  <c r="AF1738" i="1"/>
  <c r="AE1738" i="1"/>
  <c r="AF1706" i="1"/>
  <c r="AE1706" i="1"/>
  <c r="AF1674" i="1"/>
  <c r="AE1674" i="1"/>
  <c r="AF1642" i="1"/>
  <c r="AE1642" i="1"/>
  <c r="AF1610" i="1"/>
  <c r="AE1610" i="1"/>
  <c r="AF1578" i="1"/>
  <c r="AE1578" i="1"/>
  <c r="AF1546" i="1"/>
  <c r="AE1546" i="1"/>
  <c r="AF1514" i="1"/>
  <c r="AE1514" i="1"/>
  <c r="AF1482" i="1"/>
  <c r="AE1482" i="1"/>
  <c r="AF1450" i="1"/>
  <c r="AE1450" i="1"/>
  <c r="AF1418" i="1"/>
  <c r="AE1418" i="1"/>
  <c r="AF1386" i="1"/>
  <c r="AE1386" i="1"/>
  <c r="AF1354" i="1"/>
  <c r="AE1354" i="1"/>
  <c r="AE1237" i="1"/>
  <c r="AF1237" i="1"/>
  <c r="AF1109" i="1"/>
  <c r="AE1109" i="1"/>
  <c r="AE935" i="1"/>
  <c r="AF935" i="1"/>
  <c r="AE783" i="1"/>
  <c r="AF783" i="1"/>
  <c r="AE655" i="1"/>
  <c r="AF655" i="1"/>
  <c r="AE452" i="1"/>
  <c r="AF452" i="1"/>
  <c r="AE4712" i="1"/>
  <c r="AF4712" i="1"/>
  <c r="AE4704" i="1"/>
  <c r="AF4704" i="1"/>
  <c r="AE4696" i="1"/>
  <c r="AF4696" i="1"/>
  <c r="AE4688" i="1"/>
  <c r="AF4688" i="1"/>
  <c r="AE4680" i="1"/>
  <c r="AF4680" i="1"/>
  <c r="AE4672" i="1"/>
  <c r="AF4672" i="1"/>
  <c r="AE4664" i="1"/>
  <c r="AF4664" i="1"/>
  <c r="AE4656" i="1"/>
  <c r="AF4656" i="1"/>
  <c r="AE4648" i="1"/>
  <c r="AF4648" i="1"/>
  <c r="AE4640" i="1"/>
  <c r="AF4640" i="1"/>
  <c r="AE4632" i="1"/>
  <c r="AF4632" i="1"/>
  <c r="AE4624" i="1"/>
  <c r="AF4624" i="1"/>
  <c r="AE4616" i="1"/>
  <c r="AF4616" i="1"/>
  <c r="AE4608" i="1"/>
  <c r="AF4608" i="1"/>
  <c r="AE4600" i="1"/>
  <c r="AF4600" i="1"/>
  <c r="AE4592" i="1"/>
  <c r="AF4592" i="1"/>
  <c r="AE4584" i="1"/>
  <c r="AF4584" i="1"/>
  <c r="AE4576" i="1"/>
  <c r="AF4576" i="1"/>
  <c r="AE4568" i="1"/>
  <c r="AF4568" i="1"/>
  <c r="AE4560" i="1"/>
  <c r="AF4560" i="1"/>
  <c r="AE4552" i="1"/>
  <c r="AF4552" i="1"/>
  <c r="AE4544" i="1"/>
  <c r="AF4544" i="1"/>
  <c r="AE4536" i="1"/>
  <c r="AF4536" i="1"/>
  <c r="AE4528" i="1"/>
  <c r="AF4528" i="1"/>
  <c r="AE4520" i="1"/>
  <c r="AF4520" i="1"/>
  <c r="AE4512" i="1"/>
  <c r="AF4512" i="1"/>
  <c r="AE4504" i="1"/>
  <c r="AF4504" i="1"/>
  <c r="AE4496" i="1"/>
  <c r="AF4496" i="1"/>
  <c r="AE4488" i="1"/>
  <c r="AF4488" i="1"/>
  <c r="AE4480" i="1"/>
  <c r="AF4480" i="1"/>
  <c r="AE4472" i="1"/>
  <c r="AF4472" i="1"/>
  <c r="AE4464" i="1"/>
  <c r="AF4464" i="1"/>
  <c r="AE4456" i="1"/>
  <c r="AF4456" i="1"/>
  <c r="AE4448" i="1"/>
  <c r="AF4448" i="1"/>
  <c r="AE4440" i="1"/>
  <c r="AF4440" i="1"/>
  <c r="AE4432" i="1"/>
  <c r="AF4432" i="1"/>
  <c r="AE4424" i="1"/>
  <c r="AF4424" i="1"/>
  <c r="AE4416" i="1"/>
  <c r="AF4416" i="1"/>
  <c r="AE4408" i="1"/>
  <c r="AF4408" i="1"/>
  <c r="AE4400" i="1"/>
  <c r="AF4400" i="1"/>
  <c r="AE4392" i="1"/>
  <c r="AF4392" i="1"/>
  <c r="AE4384" i="1"/>
  <c r="AF4384" i="1"/>
  <c r="AE4376" i="1"/>
  <c r="AF4376" i="1"/>
  <c r="AE4368" i="1"/>
  <c r="AF4368" i="1"/>
  <c r="AE4360" i="1"/>
  <c r="AF4360" i="1"/>
  <c r="AE4352" i="1"/>
  <c r="AF4352" i="1"/>
  <c r="AE4344" i="1"/>
  <c r="AF4344" i="1"/>
  <c r="AE4336" i="1"/>
  <c r="AF4336" i="1"/>
  <c r="AE4328" i="1"/>
  <c r="AF4328" i="1"/>
  <c r="AE4320" i="1"/>
  <c r="AF4320" i="1"/>
  <c r="AE4312" i="1"/>
  <c r="AF4312" i="1"/>
  <c r="AE4304" i="1"/>
  <c r="AF4304" i="1"/>
  <c r="AE4296" i="1"/>
  <c r="AF4296" i="1"/>
  <c r="AF4288" i="1"/>
  <c r="AE4288" i="1"/>
  <c r="AF4280" i="1"/>
  <c r="AE4280" i="1"/>
  <c r="AF4272" i="1"/>
  <c r="AE4272" i="1"/>
  <c r="AF4264" i="1"/>
  <c r="AE4264" i="1"/>
  <c r="AF4256" i="1"/>
  <c r="AE4256" i="1"/>
  <c r="AF4248" i="1"/>
  <c r="AE4248" i="1"/>
  <c r="AF4240" i="1"/>
  <c r="AE4240" i="1"/>
  <c r="AF4232" i="1"/>
  <c r="AE4232" i="1"/>
  <c r="AF4224" i="1"/>
  <c r="AE4224" i="1"/>
  <c r="AF4216" i="1"/>
  <c r="AE4216" i="1"/>
  <c r="AF4208" i="1"/>
  <c r="AE4208" i="1"/>
  <c r="AF4200" i="1"/>
  <c r="AE4200" i="1"/>
  <c r="AF4192" i="1"/>
  <c r="AE4192" i="1"/>
  <c r="AF4184" i="1"/>
  <c r="AE4184" i="1"/>
  <c r="AF4176" i="1"/>
  <c r="AE4176" i="1"/>
  <c r="AF4168" i="1"/>
  <c r="AE4168" i="1"/>
  <c r="AF4160" i="1"/>
  <c r="AE4160" i="1"/>
  <c r="AF4152" i="1"/>
  <c r="AE4152" i="1"/>
  <c r="AF4144" i="1"/>
  <c r="AE4144" i="1"/>
  <c r="AF4136" i="1"/>
  <c r="AE4136" i="1"/>
  <c r="AF4128" i="1"/>
  <c r="AE4128" i="1"/>
  <c r="AF4120" i="1"/>
  <c r="AE4120" i="1"/>
  <c r="AF4112" i="1"/>
  <c r="AE4112" i="1"/>
  <c r="AF4104" i="1"/>
  <c r="AE4104" i="1"/>
  <c r="AF4096" i="1"/>
  <c r="AE4096" i="1"/>
  <c r="AF4088" i="1"/>
  <c r="AE4088" i="1"/>
  <c r="AF4080" i="1"/>
  <c r="AE4080" i="1"/>
  <c r="AF4072" i="1"/>
  <c r="AE4072" i="1"/>
  <c r="AF4064" i="1"/>
  <c r="AE4064" i="1"/>
  <c r="AF4056" i="1"/>
  <c r="AE4056" i="1"/>
  <c r="AF4048" i="1"/>
  <c r="AE4048" i="1"/>
  <c r="AF4040" i="1"/>
  <c r="AE4040" i="1"/>
  <c r="AF4032" i="1"/>
  <c r="AE4032" i="1"/>
  <c r="AF4024" i="1"/>
  <c r="AE4024" i="1"/>
  <c r="AF4016" i="1"/>
  <c r="AE4016" i="1"/>
  <c r="AF4008" i="1"/>
  <c r="AE4008" i="1"/>
  <c r="AF4000" i="1"/>
  <c r="AE4000" i="1"/>
  <c r="AF3992" i="1"/>
  <c r="AE3992" i="1"/>
  <c r="AF3984" i="1"/>
  <c r="AE3984" i="1"/>
  <c r="AF3976" i="1"/>
  <c r="AE3976" i="1"/>
  <c r="AF3968" i="1"/>
  <c r="AE3968" i="1"/>
  <c r="AF3960" i="1"/>
  <c r="AE3960" i="1"/>
  <c r="AF3952" i="1"/>
  <c r="AE3952" i="1"/>
  <c r="AF3944" i="1"/>
  <c r="AE3944" i="1"/>
  <c r="AF3936" i="1"/>
  <c r="AE3936" i="1"/>
  <c r="AF3928" i="1"/>
  <c r="AE3928" i="1"/>
  <c r="AF3920" i="1"/>
  <c r="AE3920" i="1"/>
  <c r="AF3912" i="1"/>
  <c r="AE3912" i="1"/>
  <c r="AF3904" i="1"/>
  <c r="AE3904" i="1"/>
  <c r="AF3896" i="1"/>
  <c r="AE3896" i="1"/>
  <c r="AF3888" i="1"/>
  <c r="AE3888" i="1"/>
  <c r="AF3880" i="1"/>
  <c r="AE3880" i="1"/>
  <c r="AF3872" i="1"/>
  <c r="AE3872" i="1"/>
  <c r="AF3864" i="1"/>
  <c r="AE3864" i="1"/>
  <c r="AF3856" i="1"/>
  <c r="AE3856" i="1"/>
  <c r="AF3848" i="1"/>
  <c r="AE3848" i="1"/>
  <c r="AF3840" i="1"/>
  <c r="AE3840" i="1"/>
  <c r="AF3832" i="1"/>
  <c r="AE3832" i="1"/>
  <c r="AF3824" i="1"/>
  <c r="AE3824" i="1"/>
  <c r="AF3816" i="1"/>
  <c r="AE3816" i="1"/>
  <c r="AF3808" i="1"/>
  <c r="AE3808" i="1"/>
  <c r="AF3800" i="1"/>
  <c r="AE3800" i="1"/>
  <c r="AF3792" i="1"/>
  <c r="AE3792" i="1"/>
  <c r="AF3784" i="1"/>
  <c r="AE3784" i="1"/>
  <c r="AF3776" i="1"/>
  <c r="AE3776" i="1"/>
  <c r="AF3768" i="1"/>
  <c r="AE3768" i="1"/>
  <c r="AF3760" i="1"/>
  <c r="AE3760" i="1"/>
  <c r="AF3752" i="1"/>
  <c r="AE3752" i="1"/>
  <c r="AF3744" i="1"/>
  <c r="AE3744" i="1"/>
  <c r="AF3736" i="1"/>
  <c r="AE3736" i="1"/>
  <c r="AF3728" i="1"/>
  <c r="AE3728" i="1"/>
  <c r="AF3720" i="1"/>
  <c r="AE3720" i="1"/>
  <c r="AF3712" i="1"/>
  <c r="AE3712" i="1"/>
  <c r="AF3704" i="1"/>
  <c r="AE3704" i="1"/>
  <c r="AF3696" i="1"/>
  <c r="AE3696" i="1"/>
  <c r="AF3688" i="1"/>
  <c r="AE3688" i="1"/>
  <c r="AF3680" i="1"/>
  <c r="AE3680" i="1"/>
  <c r="AF3672" i="1"/>
  <c r="AE3672" i="1"/>
  <c r="AF3664" i="1"/>
  <c r="AE3664" i="1"/>
  <c r="AF3656" i="1"/>
  <c r="AE3656" i="1"/>
  <c r="AF3648" i="1"/>
  <c r="AE3648" i="1"/>
  <c r="AF3640" i="1"/>
  <c r="AE3640" i="1"/>
  <c r="AF3632" i="1"/>
  <c r="AE3632" i="1"/>
  <c r="AF3624" i="1"/>
  <c r="AE3624" i="1"/>
  <c r="AF3616" i="1"/>
  <c r="AE3616" i="1"/>
  <c r="AF3608" i="1"/>
  <c r="AE3608" i="1"/>
  <c r="AF3600" i="1"/>
  <c r="AE3600" i="1"/>
  <c r="AF3592" i="1"/>
  <c r="AE3592" i="1"/>
  <c r="AF3584" i="1"/>
  <c r="AE3584" i="1"/>
  <c r="AF3576" i="1"/>
  <c r="AE3576" i="1"/>
  <c r="AF3568" i="1"/>
  <c r="AE3568" i="1"/>
  <c r="AF3560" i="1"/>
  <c r="AE3560" i="1"/>
  <c r="AF3552" i="1"/>
  <c r="AE3552" i="1"/>
  <c r="AF3544" i="1"/>
  <c r="AE3544" i="1"/>
  <c r="AF3536" i="1"/>
  <c r="AE3536" i="1"/>
  <c r="AF3528" i="1"/>
  <c r="AE3528" i="1"/>
  <c r="AF3520" i="1"/>
  <c r="AE3520" i="1"/>
  <c r="AF3512" i="1"/>
  <c r="AE3512" i="1"/>
  <c r="AF3504" i="1"/>
  <c r="AE3504" i="1"/>
  <c r="AF3496" i="1"/>
  <c r="AE3496" i="1"/>
  <c r="AF3488" i="1"/>
  <c r="AE3488" i="1"/>
  <c r="AF3480" i="1"/>
  <c r="AE3480" i="1"/>
  <c r="AF3472" i="1"/>
  <c r="AE3472" i="1"/>
  <c r="AF3464" i="1"/>
  <c r="AE3464" i="1"/>
  <c r="AF3456" i="1"/>
  <c r="AE3456" i="1"/>
  <c r="AF3448" i="1"/>
  <c r="AE3448" i="1"/>
  <c r="AF3440" i="1"/>
  <c r="AE3440" i="1"/>
  <c r="AF3432" i="1"/>
  <c r="AE3432" i="1"/>
  <c r="AF3424" i="1"/>
  <c r="AE3424" i="1"/>
  <c r="AF3416" i="1"/>
  <c r="AE3416" i="1"/>
  <c r="AF3408" i="1"/>
  <c r="AE3408" i="1"/>
  <c r="AF3400" i="1"/>
  <c r="AE3400" i="1"/>
  <c r="AF3392" i="1"/>
  <c r="AE3392" i="1"/>
  <c r="AF3384" i="1"/>
  <c r="AE3384" i="1"/>
  <c r="AF3376" i="1"/>
  <c r="AE3376" i="1"/>
  <c r="AF3368" i="1"/>
  <c r="AE3368" i="1"/>
  <c r="AF3360" i="1"/>
  <c r="AE3360" i="1"/>
  <c r="AF3352" i="1"/>
  <c r="AE3352" i="1"/>
  <c r="AF3344" i="1"/>
  <c r="AE3344" i="1"/>
  <c r="AF3336" i="1"/>
  <c r="AE3336" i="1"/>
  <c r="AF3328" i="1"/>
  <c r="AE3328" i="1"/>
  <c r="AF3320" i="1"/>
  <c r="AE3320" i="1"/>
  <c r="AF3312" i="1"/>
  <c r="AE3312" i="1"/>
  <c r="AF3304" i="1"/>
  <c r="AE3304" i="1"/>
  <c r="AF3296" i="1"/>
  <c r="AE3296" i="1"/>
  <c r="AF3288" i="1"/>
  <c r="AE3288" i="1"/>
  <c r="AF3280" i="1"/>
  <c r="AE3280" i="1"/>
  <c r="AF3272" i="1"/>
  <c r="AE3272" i="1"/>
  <c r="AF3264" i="1"/>
  <c r="AE3264" i="1"/>
  <c r="AF3256" i="1"/>
  <c r="AE3256" i="1"/>
  <c r="AF3248" i="1"/>
  <c r="AE3248" i="1"/>
  <c r="AF3240" i="1"/>
  <c r="AE3240" i="1"/>
  <c r="AF3232" i="1"/>
  <c r="AE3232" i="1"/>
  <c r="AF3224" i="1"/>
  <c r="AE3224" i="1"/>
  <c r="AF3216" i="1"/>
  <c r="AE3216" i="1"/>
  <c r="AF3208" i="1"/>
  <c r="AE3208" i="1"/>
  <c r="AF3200" i="1"/>
  <c r="AE3200" i="1"/>
  <c r="AF3192" i="1"/>
  <c r="AE3192" i="1"/>
  <c r="AF3184" i="1"/>
  <c r="AE3184" i="1"/>
  <c r="AF3176" i="1"/>
  <c r="AE3176" i="1"/>
  <c r="AF3168" i="1"/>
  <c r="AE3168" i="1"/>
  <c r="AF3160" i="1"/>
  <c r="AE3160" i="1"/>
  <c r="AF3152" i="1"/>
  <c r="AE3152" i="1"/>
  <c r="AF3144" i="1"/>
  <c r="AE3144" i="1"/>
  <c r="AF3136" i="1"/>
  <c r="AE3136" i="1"/>
  <c r="AF3128" i="1"/>
  <c r="AE3128" i="1"/>
  <c r="AF3120" i="1"/>
  <c r="AE3120" i="1"/>
  <c r="AF3112" i="1"/>
  <c r="AE3112" i="1"/>
  <c r="AF3104" i="1"/>
  <c r="AE3104" i="1"/>
  <c r="AF3096" i="1"/>
  <c r="AE3096" i="1"/>
  <c r="AF3088" i="1"/>
  <c r="AE3088" i="1"/>
  <c r="AF3080" i="1"/>
  <c r="AE3080" i="1"/>
  <c r="AF3072" i="1"/>
  <c r="AE3072" i="1"/>
  <c r="AF3064" i="1"/>
  <c r="AE3064" i="1"/>
  <c r="AF3056" i="1"/>
  <c r="AE3056" i="1"/>
  <c r="AF3048" i="1"/>
  <c r="AE3048" i="1"/>
  <c r="AF3040" i="1"/>
  <c r="AE3040" i="1"/>
  <c r="AF3032" i="1"/>
  <c r="AE3032" i="1"/>
  <c r="AF3024" i="1"/>
  <c r="AE3024" i="1"/>
  <c r="AF3016" i="1"/>
  <c r="AE3016" i="1"/>
  <c r="AF3008" i="1"/>
  <c r="AE3008" i="1"/>
  <c r="AF3000" i="1"/>
  <c r="AE3000" i="1"/>
  <c r="AF2992" i="1"/>
  <c r="AE2992" i="1"/>
  <c r="AF2984" i="1"/>
  <c r="AE2984" i="1"/>
  <c r="AF2976" i="1"/>
  <c r="AE2976" i="1"/>
  <c r="AF2968" i="1"/>
  <c r="AE2968" i="1"/>
  <c r="AF2960" i="1"/>
  <c r="AE2960" i="1"/>
  <c r="AF2952" i="1"/>
  <c r="AE2952" i="1"/>
  <c r="AF2944" i="1"/>
  <c r="AE2944" i="1"/>
  <c r="AF2936" i="1"/>
  <c r="AE2936" i="1"/>
  <c r="AE2907" i="1"/>
  <c r="AF2907" i="1"/>
  <c r="AE2875" i="1"/>
  <c r="AF2875" i="1"/>
  <c r="AE2843" i="1"/>
  <c r="AF2843" i="1"/>
  <c r="AE2811" i="1"/>
  <c r="AF2811" i="1"/>
  <c r="AE2779" i="1"/>
  <c r="AF2779" i="1"/>
  <c r="AE2747" i="1"/>
  <c r="AF2747" i="1"/>
  <c r="AE2715" i="1"/>
  <c r="AF2715" i="1"/>
  <c r="AE2683" i="1"/>
  <c r="AF2683" i="1"/>
  <c r="AE2651" i="1"/>
  <c r="AF2651" i="1"/>
  <c r="AE2619" i="1"/>
  <c r="AF2619" i="1"/>
  <c r="AE2587" i="1"/>
  <c r="AF2587" i="1"/>
  <c r="AE2565" i="1"/>
  <c r="AF2565" i="1"/>
  <c r="AE2549" i="1"/>
  <c r="AF2549" i="1"/>
  <c r="AE2533" i="1"/>
  <c r="AF2533" i="1"/>
  <c r="AE2517" i="1"/>
  <c r="AF2517" i="1"/>
  <c r="AE2501" i="1"/>
  <c r="AF2501" i="1"/>
  <c r="AE2485" i="1"/>
  <c r="AF2485" i="1"/>
  <c r="AE2469" i="1"/>
  <c r="AF2469" i="1"/>
  <c r="AE2453" i="1"/>
  <c r="AF2453" i="1"/>
  <c r="AE2437" i="1"/>
  <c r="AF2437" i="1"/>
  <c r="AE2421" i="1"/>
  <c r="AF2421" i="1"/>
  <c r="AE2405" i="1"/>
  <c r="AF2405" i="1"/>
  <c r="AE2389" i="1"/>
  <c r="AF2389" i="1"/>
  <c r="AE2373" i="1"/>
  <c r="AF2373" i="1"/>
  <c r="AE2357" i="1"/>
  <c r="AF2357" i="1"/>
  <c r="AE2341" i="1"/>
  <c r="AF2341" i="1"/>
  <c r="AE2325" i="1"/>
  <c r="AF2325" i="1"/>
  <c r="AE2309" i="1"/>
  <c r="AF2309" i="1"/>
  <c r="AE2246" i="1"/>
  <c r="AF2246" i="1"/>
  <c r="AE2182" i="1"/>
  <c r="AF2182" i="1"/>
  <c r="AE2118" i="1"/>
  <c r="AF2118" i="1"/>
  <c r="AE1279" i="1"/>
  <c r="AF1279" i="1"/>
  <c r="AF1151" i="1"/>
  <c r="AE1151" i="1"/>
  <c r="AE977" i="1"/>
  <c r="AF977" i="1"/>
  <c r="AE2304" i="1"/>
  <c r="AF2304" i="1"/>
  <c r="AE2272" i="1"/>
  <c r="AF2272" i="1"/>
  <c r="AE2240" i="1"/>
  <c r="AF2240" i="1"/>
  <c r="AE2208" i="1"/>
  <c r="AF2208" i="1"/>
  <c r="AE2176" i="1"/>
  <c r="AF2176" i="1"/>
  <c r="AE2144" i="1"/>
  <c r="AF2144" i="1"/>
  <c r="AE2112" i="1"/>
  <c r="AF2112" i="1"/>
  <c r="AE2088" i="1"/>
  <c r="AF2088" i="1"/>
  <c r="AE2072" i="1"/>
  <c r="AF2072" i="1"/>
  <c r="AE2056" i="1"/>
  <c r="AF2056" i="1"/>
  <c r="AE2040" i="1"/>
  <c r="AF2040" i="1"/>
  <c r="AE2024" i="1"/>
  <c r="AF2024" i="1"/>
  <c r="AF2008" i="1"/>
  <c r="AE2008" i="1"/>
  <c r="AF1992" i="1"/>
  <c r="AE1992" i="1"/>
  <c r="AF1976" i="1"/>
  <c r="AE1976" i="1"/>
  <c r="AF1960" i="1"/>
  <c r="AE1960" i="1"/>
  <c r="AF1944" i="1"/>
  <c r="AE1944" i="1"/>
  <c r="AF1928" i="1"/>
  <c r="AE1928" i="1"/>
  <c r="AF1912" i="1"/>
  <c r="AE1912" i="1"/>
  <c r="AF1896" i="1"/>
  <c r="AE1896" i="1"/>
  <c r="AF1880" i="1"/>
  <c r="AE1880" i="1"/>
  <c r="AF1864" i="1"/>
  <c r="AE1864" i="1"/>
  <c r="AF1848" i="1"/>
  <c r="AE1848" i="1"/>
  <c r="AF1832" i="1"/>
  <c r="AE1832" i="1"/>
  <c r="AF1816" i="1"/>
  <c r="AE1816" i="1"/>
  <c r="AF1800" i="1"/>
  <c r="AE1800" i="1"/>
  <c r="AF1784" i="1"/>
  <c r="AE1784" i="1"/>
  <c r="AF1768" i="1"/>
  <c r="AE1768" i="1"/>
  <c r="AF1752" i="1"/>
  <c r="AE1752" i="1"/>
  <c r="AF1736" i="1"/>
  <c r="AE1736" i="1"/>
  <c r="AF1720" i="1"/>
  <c r="AE1720" i="1"/>
  <c r="AF1704" i="1"/>
  <c r="AE1704" i="1"/>
  <c r="AF1688" i="1"/>
  <c r="AE1688" i="1"/>
  <c r="AF1672" i="1"/>
  <c r="AE1672" i="1"/>
  <c r="AF1656" i="1"/>
  <c r="AE1656" i="1"/>
  <c r="AF1640" i="1"/>
  <c r="AE1640" i="1"/>
  <c r="AF1624" i="1"/>
  <c r="AE1624" i="1"/>
  <c r="AF1608" i="1"/>
  <c r="AE1608" i="1"/>
  <c r="AF1592" i="1"/>
  <c r="AE1592" i="1"/>
  <c r="AF1576" i="1"/>
  <c r="AE1576" i="1"/>
  <c r="AF1560" i="1"/>
  <c r="AE1560" i="1"/>
  <c r="AF1544" i="1"/>
  <c r="AE1544" i="1"/>
  <c r="AF1528" i="1"/>
  <c r="AE1528" i="1"/>
  <c r="AF1512" i="1"/>
  <c r="AE1512" i="1"/>
  <c r="AF1496" i="1"/>
  <c r="AE1496" i="1"/>
  <c r="AF1480" i="1"/>
  <c r="AE1480" i="1"/>
  <c r="AF1464" i="1"/>
  <c r="AE1464" i="1"/>
  <c r="AF1448" i="1"/>
  <c r="AE1448" i="1"/>
  <c r="AF1432" i="1"/>
  <c r="AE1432" i="1"/>
  <c r="AF1416" i="1"/>
  <c r="AE1416" i="1"/>
  <c r="AF1400" i="1"/>
  <c r="AE1400" i="1"/>
  <c r="AF1384" i="1"/>
  <c r="AE1384" i="1"/>
  <c r="AF1368" i="1"/>
  <c r="AE1368" i="1"/>
  <c r="AE1341" i="1"/>
  <c r="AF1341" i="1"/>
  <c r="AE1277" i="1"/>
  <c r="AF1277" i="1"/>
  <c r="AF1213" i="1"/>
  <c r="AE1213" i="1"/>
  <c r="AF1149" i="1"/>
  <c r="AE1149" i="1"/>
  <c r="AF1085" i="1"/>
  <c r="AE1085" i="1"/>
  <c r="AE951" i="1"/>
  <c r="AF951" i="1"/>
  <c r="AE839" i="1"/>
  <c r="AF839" i="1"/>
  <c r="AE775" i="1"/>
  <c r="AF775" i="1"/>
  <c r="AE711" i="1"/>
  <c r="AF711" i="1"/>
  <c r="AE647" i="1"/>
  <c r="AF647" i="1"/>
  <c r="AE583" i="1"/>
  <c r="AF583" i="1"/>
  <c r="AE436" i="1"/>
  <c r="AF436" i="1"/>
  <c r="AF193" i="1"/>
  <c r="AE193" i="1"/>
  <c r="AF2930" i="1"/>
  <c r="AE2930" i="1"/>
  <c r="AE2922" i="1"/>
  <c r="AF2922" i="1"/>
  <c r="AE2914" i="1"/>
  <c r="AF2914" i="1"/>
  <c r="AE2906" i="1"/>
  <c r="AF2906" i="1"/>
  <c r="AE2898" i="1"/>
  <c r="AF2898" i="1"/>
  <c r="AE2890" i="1"/>
  <c r="AF2890" i="1"/>
  <c r="AE2882" i="1"/>
  <c r="AF2882" i="1"/>
  <c r="AE2874" i="1"/>
  <c r="AF2874" i="1"/>
  <c r="AE2866" i="1"/>
  <c r="AF2866" i="1"/>
  <c r="AE2858" i="1"/>
  <c r="AF2858" i="1"/>
  <c r="AE2850" i="1"/>
  <c r="AF2850" i="1"/>
  <c r="AE2842" i="1"/>
  <c r="AF2842" i="1"/>
  <c r="AE2834" i="1"/>
  <c r="AF2834" i="1"/>
  <c r="AE2826" i="1"/>
  <c r="AF2826" i="1"/>
  <c r="AE2818" i="1"/>
  <c r="AF2818" i="1"/>
  <c r="AE2810" i="1"/>
  <c r="AF2810" i="1"/>
  <c r="AE2802" i="1"/>
  <c r="AF2802" i="1"/>
  <c r="AE2794" i="1"/>
  <c r="AF2794" i="1"/>
  <c r="AE2786" i="1"/>
  <c r="AF2786" i="1"/>
  <c r="AE2778" i="1"/>
  <c r="AF2778" i="1"/>
  <c r="AE2770" i="1"/>
  <c r="AF2770" i="1"/>
  <c r="AE2762" i="1"/>
  <c r="AF2762" i="1"/>
  <c r="AE2754" i="1"/>
  <c r="AF2754" i="1"/>
  <c r="AE2746" i="1"/>
  <c r="AF2746" i="1"/>
  <c r="AE2738" i="1"/>
  <c r="AF2738" i="1"/>
  <c r="AE2730" i="1"/>
  <c r="AF2730" i="1"/>
  <c r="AE2722" i="1"/>
  <c r="AF2722" i="1"/>
  <c r="AE2714" i="1"/>
  <c r="AF2714" i="1"/>
  <c r="AE2706" i="1"/>
  <c r="AF2706" i="1"/>
  <c r="AE2698" i="1"/>
  <c r="AF2698" i="1"/>
  <c r="AE2690" i="1"/>
  <c r="AF2690" i="1"/>
  <c r="AE2682" i="1"/>
  <c r="AF2682" i="1"/>
  <c r="AE2674" i="1"/>
  <c r="AF2674" i="1"/>
  <c r="AE2666" i="1"/>
  <c r="AF2666" i="1"/>
  <c r="AE2658" i="1"/>
  <c r="AF2658" i="1"/>
  <c r="AE2650" i="1"/>
  <c r="AF2650" i="1"/>
  <c r="AE2642" i="1"/>
  <c r="AF2642" i="1"/>
  <c r="AE2634" i="1"/>
  <c r="AF2634" i="1"/>
  <c r="AE2626" i="1"/>
  <c r="AF2626" i="1"/>
  <c r="AE2618" i="1"/>
  <c r="AF2618" i="1"/>
  <c r="AE2610" i="1"/>
  <c r="AF2610" i="1"/>
  <c r="AE2602" i="1"/>
  <c r="AF2602" i="1"/>
  <c r="AE2594" i="1"/>
  <c r="AF2594" i="1"/>
  <c r="AE2586" i="1"/>
  <c r="AF2586" i="1"/>
  <c r="AE2578" i="1"/>
  <c r="AF2578" i="1"/>
  <c r="AE2570" i="1"/>
  <c r="AF2570" i="1"/>
  <c r="AE2562" i="1"/>
  <c r="AF2562" i="1"/>
  <c r="AE2554" i="1"/>
  <c r="AF2554" i="1"/>
  <c r="AE2546" i="1"/>
  <c r="AF2546" i="1"/>
  <c r="AE2538" i="1"/>
  <c r="AF2538" i="1"/>
  <c r="AE2530" i="1"/>
  <c r="AF2530" i="1"/>
  <c r="AE2522" i="1"/>
  <c r="AF2522" i="1"/>
  <c r="AE2514" i="1"/>
  <c r="AF2514" i="1"/>
  <c r="AE2506" i="1"/>
  <c r="AF2506" i="1"/>
  <c r="AE2498" i="1"/>
  <c r="AF2498" i="1"/>
  <c r="AE2490" i="1"/>
  <c r="AF2490" i="1"/>
  <c r="AE2482" i="1"/>
  <c r="AF2482" i="1"/>
  <c r="AE2474" i="1"/>
  <c r="AF2474" i="1"/>
  <c r="AE2466" i="1"/>
  <c r="AF2466" i="1"/>
  <c r="AE2458" i="1"/>
  <c r="AF2458" i="1"/>
  <c r="AE2450" i="1"/>
  <c r="AF2450" i="1"/>
  <c r="AE2442" i="1"/>
  <c r="AF2442" i="1"/>
  <c r="AE2434" i="1"/>
  <c r="AF2434" i="1"/>
  <c r="AE2426" i="1"/>
  <c r="AF2426" i="1"/>
  <c r="AE2418" i="1"/>
  <c r="AF2418" i="1"/>
  <c r="AE2410" i="1"/>
  <c r="AF2410" i="1"/>
  <c r="AE2402" i="1"/>
  <c r="AF2402" i="1"/>
  <c r="AE2394" i="1"/>
  <c r="AF2394" i="1"/>
  <c r="AE2386" i="1"/>
  <c r="AF2386" i="1"/>
  <c r="AE2378" i="1"/>
  <c r="AF2378" i="1"/>
  <c r="AE2370" i="1"/>
  <c r="AF2370" i="1"/>
  <c r="AE2362" i="1"/>
  <c r="AF2362" i="1"/>
  <c r="AE2354" i="1"/>
  <c r="AF2354" i="1"/>
  <c r="AE2346" i="1"/>
  <c r="AF2346" i="1"/>
  <c r="AE2338" i="1"/>
  <c r="AF2338" i="1"/>
  <c r="AE2330" i="1"/>
  <c r="AF2330" i="1"/>
  <c r="AE2322" i="1"/>
  <c r="AF2322" i="1"/>
  <c r="AE2314" i="1"/>
  <c r="AF2314" i="1"/>
  <c r="AE2306" i="1"/>
  <c r="AF2306" i="1"/>
  <c r="AE2274" i="1"/>
  <c r="AF2274" i="1"/>
  <c r="AE2242" i="1"/>
  <c r="AF2242" i="1"/>
  <c r="AE2210" i="1"/>
  <c r="AF2210" i="1"/>
  <c r="AE2178" i="1"/>
  <c r="AF2178" i="1"/>
  <c r="AE2146" i="1"/>
  <c r="AF2146" i="1"/>
  <c r="AE2114" i="1"/>
  <c r="AF2114" i="1"/>
  <c r="AE1335" i="1"/>
  <c r="AF1335" i="1"/>
  <c r="AE1271" i="1"/>
  <c r="AF1271" i="1"/>
  <c r="AF1207" i="1"/>
  <c r="AE1207" i="1"/>
  <c r="AF1143" i="1"/>
  <c r="AE1143" i="1"/>
  <c r="AF1079" i="1"/>
  <c r="AE1079" i="1"/>
  <c r="AE993" i="1"/>
  <c r="AF993" i="1"/>
  <c r="AE865" i="1"/>
  <c r="AF865" i="1"/>
  <c r="AE2305" i="1"/>
  <c r="AF2305" i="1"/>
  <c r="AE2297" i="1"/>
  <c r="AF2297" i="1"/>
  <c r="AE2289" i="1"/>
  <c r="AF2289" i="1"/>
  <c r="AE2281" i="1"/>
  <c r="AF2281" i="1"/>
  <c r="AE2273" i="1"/>
  <c r="AF2273" i="1"/>
  <c r="AE2265" i="1"/>
  <c r="AF2265" i="1"/>
  <c r="AE2257" i="1"/>
  <c r="AF2257" i="1"/>
  <c r="AE2249" i="1"/>
  <c r="AF2249" i="1"/>
  <c r="AE2241" i="1"/>
  <c r="AF2241" i="1"/>
  <c r="AE2233" i="1"/>
  <c r="AF2233" i="1"/>
  <c r="AE2225" i="1"/>
  <c r="AF2225" i="1"/>
  <c r="AE2217" i="1"/>
  <c r="AF2217" i="1"/>
  <c r="AE2209" i="1"/>
  <c r="AF2209" i="1"/>
  <c r="AE2201" i="1"/>
  <c r="AF2201" i="1"/>
  <c r="AE2193" i="1"/>
  <c r="AF2193" i="1"/>
  <c r="AE2185" i="1"/>
  <c r="AF2185" i="1"/>
  <c r="AE2177" i="1"/>
  <c r="AF2177" i="1"/>
  <c r="AE2169" i="1"/>
  <c r="AF2169" i="1"/>
  <c r="AE2161" i="1"/>
  <c r="AF2161" i="1"/>
  <c r="AE2153" i="1"/>
  <c r="AF2153" i="1"/>
  <c r="AE2145" i="1"/>
  <c r="AF2145" i="1"/>
  <c r="AE2137" i="1"/>
  <c r="AF2137" i="1"/>
  <c r="AE2129" i="1"/>
  <c r="AF2129" i="1"/>
  <c r="AE2121" i="1"/>
  <c r="AF2121" i="1"/>
  <c r="AE2113" i="1"/>
  <c r="AF2113" i="1"/>
  <c r="AE2105" i="1"/>
  <c r="AF2105" i="1"/>
  <c r="AE2097" i="1"/>
  <c r="AF2097" i="1"/>
  <c r="AE2089" i="1"/>
  <c r="AF2089" i="1"/>
  <c r="AE2081" i="1"/>
  <c r="AF2081" i="1"/>
  <c r="AE2073" i="1"/>
  <c r="AF2073" i="1"/>
  <c r="AE2065" i="1"/>
  <c r="AF2065" i="1"/>
  <c r="AE2057" i="1"/>
  <c r="AF2057" i="1"/>
  <c r="AE2049" i="1"/>
  <c r="AF2049" i="1"/>
  <c r="AE2041" i="1"/>
  <c r="AF2041" i="1"/>
  <c r="AE2033" i="1"/>
  <c r="AF2033" i="1"/>
  <c r="AE2025" i="1"/>
  <c r="AF2025" i="1"/>
  <c r="AF2017" i="1"/>
  <c r="AE2017" i="1"/>
  <c r="AF2009" i="1"/>
  <c r="AE2009" i="1"/>
  <c r="AF2001" i="1"/>
  <c r="AE2001" i="1"/>
  <c r="AF1993" i="1"/>
  <c r="AE1993" i="1"/>
  <c r="AF1985" i="1"/>
  <c r="AE1985" i="1"/>
  <c r="AF1977" i="1"/>
  <c r="AE1977" i="1"/>
  <c r="AF1969" i="1"/>
  <c r="AE1969" i="1"/>
  <c r="AF1961" i="1"/>
  <c r="AE1961" i="1"/>
  <c r="AF1953" i="1"/>
  <c r="AE1953" i="1"/>
  <c r="AF1945" i="1"/>
  <c r="AE1945" i="1"/>
  <c r="AF1937" i="1"/>
  <c r="AE1937" i="1"/>
  <c r="AF1929" i="1"/>
  <c r="AE1929" i="1"/>
  <c r="AF1921" i="1"/>
  <c r="AE1921" i="1"/>
  <c r="AF1913" i="1"/>
  <c r="AE1913" i="1"/>
  <c r="AF1905" i="1"/>
  <c r="AE1905" i="1"/>
  <c r="AF1897" i="1"/>
  <c r="AE1897" i="1"/>
  <c r="AF1889" i="1"/>
  <c r="AE1889" i="1"/>
  <c r="AF1881" i="1"/>
  <c r="AE1881" i="1"/>
  <c r="AF1873" i="1"/>
  <c r="AE1873" i="1"/>
  <c r="AF1865" i="1"/>
  <c r="AE1865" i="1"/>
  <c r="AF1857" i="1"/>
  <c r="AE1857" i="1"/>
  <c r="AF1849" i="1"/>
  <c r="AE1849" i="1"/>
  <c r="AF1841" i="1"/>
  <c r="AE1841" i="1"/>
  <c r="AF1833" i="1"/>
  <c r="AE1833" i="1"/>
  <c r="AF1825" i="1"/>
  <c r="AE1825" i="1"/>
  <c r="AF1817" i="1"/>
  <c r="AE1817" i="1"/>
  <c r="AF1809" i="1"/>
  <c r="AE1809" i="1"/>
  <c r="AF1801" i="1"/>
  <c r="AE1801" i="1"/>
  <c r="AF1793" i="1"/>
  <c r="AE1793" i="1"/>
  <c r="AF1785" i="1"/>
  <c r="AE1785" i="1"/>
  <c r="AF1777" i="1"/>
  <c r="AE1777" i="1"/>
  <c r="AF1769" i="1"/>
  <c r="AE1769" i="1"/>
  <c r="AF1761" i="1"/>
  <c r="AE1761" i="1"/>
  <c r="AF1753" i="1"/>
  <c r="AE1753" i="1"/>
  <c r="AF1745" i="1"/>
  <c r="AE1745" i="1"/>
  <c r="AF1737" i="1"/>
  <c r="AE1737" i="1"/>
  <c r="AF1729" i="1"/>
  <c r="AE1729" i="1"/>
  <c r="AF1721" i="1"/>
  <c r="AE1721" i="1"/>
  <c r="AF1713" i="1"/>
  <c r="AE1713" i="1"/>
  <c r="AF1705" i="1"/>
  <c r="AE1705" i="1"/>
  <c r="AF1697" i="1"/>
  <c r="AE1697" i="1"/>
  <c r="AF1689" i="1"/>
  <c r="AE1689" i="1"/>
  <c r="AF1681" i="1"/>
  <c r="AE1681" i="1"/>
  <c r="AF1673" i="1"/>
  <c r="AE1673" i="1"/>
  <c r="AF1665" i="1"/>
  <c r="AE1665" i="1"/>
  <c r="AF1657" i="1"/>
  <c r="AE1657" i="1"/>
  <c r="AF1649" i="1"/>
  <c r="AE1649" i="1"/>
  <c r="AF1641" i="1"/>
  <c r="AE1641" i="1"/>
  <c r="AF1633" i="1"/>
  <c r="AE1633" i="1"/>
  <c r="AF1625" i="1"/>
  <c r="AE1625" i="1"/>
  <c r="AF1617" i="1"/>
  <c r="AE1617" i="1"/>
  <c r="AF1609" i="1"/>
  <c r="AE1609" i="1"/>
  <c r="AF1601" i="1"/>
  <c r="AE1601" i="1"/>
  <c r="AF1593" i="1"/>
  <c r="AE1593" i="1"/>
  <c r="AF1585" i="1"/>
  <c r="AE1585" i="1"/>
  <c r="AF1577" i="1"/>
  <c r="AE1577" i="1"/>
  <c r="AF1569" i="1"/>
  <c r="AE1569" i="1"/>
  <c r="AF1561" i="1"/>
  <c r="AE1561" i="1"/>
  <c r="AF1553" i="1"/>
  <c r="AE1553" i="1"/>
  <c r="AF1545" i="1"/>
  <c r="AE1545" i="1"/>
  <c r="AF1537" i="1"/>
  <c r="AE1537" i="1"/>
  <c r="AF1529" i="1"/>
  <c r="AE1529" i="1"/>
  <c r="AF1521" i="1"/>
  <c r="AE1521" i="1"/>
  <c r="AF1513" i="1"/>
  <c r="AE1513" i="1"/>
  <c r="AF1505" i="1"/>
  <c r="AE1505" i="1"/>
  <c r="AF1497" i="1"/>
  <c r="AE1497" i="1"/>
  <c r="AF1489" i="1"/>
  <c r="AE1489" i="1"/>
  <c r="AF1481" i="1"/>
  <c r="AE1481" i="1"/>
  <c r="AF1473" i="1"/>
  <c r="AE1473" i="1"/>
  <c r="AF1465" i="1"/>
  <c r="AE1465" i="1"/>
  <c r="AF1457" i="1"/>
  <c r="AE1457" i="1"/>
  <c r="AF1449" i="1"/>
  <c r="AE1449" i="1"/>
  <c r="AF1441" i="1"/>
  <c r="AE1441" i="1"/>
  <c r="AF1433" i="1"/>
  <c r="AE1433" i="1"/>
  <c r="AF1425" i="1"/>
  <c r="AE1425" i="1"/>
  <c r="AF1417" i="1"/>
  <c r="AE1417" i="1"/>
  <c r="AF1409" i="1"/>
  <c r="AE1409" i="1"/>
  <c r="AF1401" i="1"/>
  <c r="AE1401" i="1"/>
  <c r="AF1393" i="1"/>
  <c r="AE1393" i="1"/>
  <c r="AF1385" i="1"/>
  <c r="AE1385" i="1"/>
  <c r="AF1377" i="1"/>
  <c r="AE1377" i="1"/>
  <c r="AF1369" i="1"/>
  <c r="AE1369" i="1"/>
  <c r="AF1361" i="1"/>
  <c r="AE1361" i="1"/>
  <c r="AF1353" i="1"/>
  <c r="AE1353" i="1"/>
  <c r="AE1321" i="1"/>
  <c r="AF1321" i="1"/>
  <c r="AE1289" i="1"/>
  <c r="AF1289" i="1"/>
  <c r="AE1257" i="1"/>
  <c r="AF1257" i="1"/>
  <c r="AF1225" i="1"/>
  <c r="AE1225" i="1"/>
  <c r="AF1193" i="1"/>
  <c r="AE1193" i="1"/>
  <c r="AF1161" i="1"/>
  <c r="AE1161" i="1"/>
  <c r="AF1129" i="1"/>
  <c r="AE1129" i="1"/>
  <c r="AF1097" i="1"/>
  <c r="AE1097" i="1"/>
  <c r="AE1055" i="1"/>
  <c r="AF1055" i="1"/>
  <c r="AE991" i="1"/>
  <c r="AF991" i="1"/>
  <c r="AE927" i="1"/>
  <c r="AF927" i="1"/>
  <c r="AE863" i="1"/>
  <c r="AF863" i="1"/>
  <c r="AE827" i="1"/>
  <c r="AF827" i="1"/>
  <c r="AE795" i="1"/>
  <c r="AF795" i="1"/>
  <c r="AE763" i="1"/>
  <c r="AF763" i="1"/>
  <c r="AE731" i="1"/>
  <c r="AF731" i="1"/>
  <c r="AE699" i="1"/>
  <c r="AF699" i="1"/>
  <c r="AE667" i="1"/>
  <c r="AF667" i="1"/>
  <c r="AE635" i="1"/>
  <c r="AF635" i="1"/>
  <c r="AE603" i="1"/>
  <c r="AF603" i="1"/>
  <c r="AE571" i="1"/>
  <c r="AF571" i="1"/>
  <c r="AE476" i="1"/>
  <c r="AF476" i="1"/>
  <c r="AE412" i="1"/>
  <c r="AF412" i="1"/>
  <c r="AF297" i="1"/>
  <c r="AE297" i="1"/>
  <c r="AE1347" i="1"/>
  <c r="AF1347" i="1"/>
  <c r="AE1315" i="1"/>
  <c r="AF1315" i="1"/>
  <c r="AE1283" i="1"/>
  <c r="AF1283" i="1"/>
  <c r="AE1251" i="1"/>
  <c r="AF1251" i="1"/>
  <c r="AF1219" i="1"/>
  <c r="AE1219" i="1"/>
  <c r="AF1187" i="1"/>
  <c r="AE1187" i="1"/>
  <c r="AF1155" i="1"/>
  <c r="AE1155" i="1"/>
  <c r="AF1123" i="1"/>
  <c r="AE1123" i="1"/>
  <c r="AF1091" i="1"/>
  <c r="AE1091" i="1"/>
  <c r="AF1065" i="1"/>
  <c r="AE1065" i="1"/>
  <c r="AE1001" i="1"/>
  <c r="AF1001" i="1"/>
  <c r="AE937" i="1"/>
  <c r="AF937" i="1"/>
  <c r="AE873" i="1"/>
  <c r="AF873" i="1"/>
  <c r="AE371" i="1"/>
  <c r="AF371" i="1"/>
  <c r="AF240" i="1"/>
  <c r="AE240" i="1"/>
  <c r="AE43" i="1"/>
  <c r="AF43" i="1"/>
  <c r="AE1035" i="1"/>
  <c r="AF1035" i="1"/>
  <c r="AE1003" i="1"/>
  <c r="AF1003" i="1"/>
  <c r="AE971" i="1"/>
  <c r="AF971" i="1"/>
  <c r="AE939" i="1"/>
  <c r="AF939" i="1"/>
  <c r="AE907" i="1"/>
  <c r="AF907" i="1"/>
  <c r="AE875" i="1"/>
  <c r="AF875" i="1"/>
  <c r="AE849" i="1"/>
  <c r="AF849" i="1"/>
  <c r="AE833" i="1"/>
  <c r="AF833" i="1"/>
  <c r="AE817" i="1"/>
  <c r="AF817" i="1"/>
  <c r="AE801" i="1"/>
  <c r="AF801" i="1"/>
  <c r="AE785" i="1"/>
  <c r="AF785" i="1"/>
  <c r="AE769" i="1"/>
  <c r="AF769" i="1"/>
  <c r="AE753" i="1"/>
  <c r="AF753" i="1"/>
  <c r="AE737" i="1"/>
  <c r="AF737" i="1"/>
  <c r="AE721" i="1"/>
  <c r="AF721" i="1"/>
  <c r="AE705" i="1"/>
  <c r="AF705" i="1"/>
  <c r="AE689" i="1"/>
  <c r="AF689" i="1"/>
  <c r="AE673" i="1"/>
  <c r="AF673" i="1"/>
  <c r="AE657" i="1"/>
  <c r="AF657" i="1"/>
  <c r="AE641" i="1"/>
  <c r="AF641" i="1"/>
  <c r="AE625" i="1"/>
  <c r="AF625" i="1"/>
  <c r="AE609" i="1"/>
  <c r="AF609" i="1"/>
  <c r="AF593" i="1"/>
  <c r="AE593" i="1"/>
  <c r="AF577" i="1"/>
  <c r="AE577" i="1"/>
  <c r="AF548" i="1"/>
  <c r="AE548" i="1"/>
  <c r="AE496" i="1"/>
  <c r="AF496" i="1"/>
  <c r="AE464" i="1"/>
  <c r="AF464" i="1"/>
  <c r="AE432" i="1"/>
  <c r="AF432" i="1"/>
  <c r="AE388" i="1"/>
  <c r="AF388" i="1"/>
  <c r="AF333" i="1"/>
  <c r="AE333" i="1"/>
  <c r="AF233" i="1"/>
  <c r="AE233" i="1"/>
  <c r="AF67" i="1"/>
  <c r="AE67" i="1"/>
  <c r="AE1348" i="1"/>
  <c r="AF1348" i="1"/>
  <c r="AE1340" i="1"/>
  <c r="AF1340" i="1"/>
  <c r="AE1332" i="1"/>
  <c r="AF1332" i="1"/>
  <c r="AE1324" i="1"/>
  <c r="AF1324" i="1"/>
  <c r="AE1316" i="1"/>
  <c r="AF1316" i="1"/>
  <c r="AE1308" i="1"/>
  <c r="AF1308" i="1"/>
  <c r="AE1300" i="1"/>
  <c r="AF1300" i="1"/>
  <c r="AE1292" i="1"/>
  <c r="AF1292" i="1"/>
  <c r="AE1284" i="1"/>
  <c r="AF1284" i="1"/>
  <c r="AE1276" i="1"/>
  <c r="AF1276" i="1"/>
  <c r="AE1268" i="1"/>
  <c r="AF1268" i="1"/>
  <c r="AE1260" i="1"/>
  <c r="AF1260" i="1"/>
  <c r="AE1252" i="1"/>
  <c r="AF1252" i="1"/>
  <c r="AE1244" i="1"/>
  <c r="AF1244" i="1"/>
  <c r="AE1236" i="1"/>
  <c r="AF1236" i="1"/>
  <c r="AE1228" i="1"/>
  <c r="AF1228" i="1"/>
  <c r="AE1220" i="1"/>
  <c r="AF1220" i="1"/>
  <c r="AE1212" i="1"/>
  <c r="AF1212" i="1"/>
  <c r="AE1204" i="1"/>
  <c r="AF1204" i="1"/>
  <c r="AE1196" i="1"/>
  <c r="AF1196" i="1"/>
  <c r="AE1188" i="1"/>
  <c r="AF1188" i="1"/>
  <c r="AE1180" i="1"/>
  <c r="AF1180" i="1"/>
  <c r="AE1172" i="1"/>
  <c r="AF1172" i="1"/>
  <c r="AE1164" i="1"/>
  <c r="AF1164" i="1"/>
  <c r="AE1156" i="1"/>
  <c r="AF1156" i="1"/>
  <c r="AE1148" i="1"/>
  <c r="AF1148" i="1"/>
  <c r="AE1140" i="1"/>
  <c r="AF1140" i="1"/>
  <c r="AE1132" i="1"/>
  <c r="AF1132" i="1"/>
  <c r="AE1124" i="1"/>
  <c r="AF1124" i="1"/>
  <c r="AE1116" i="1"/>
  <c r="AF1116" i="1"/>
  <c r="AE1108" i="1"/>
  <c r="AF1108" i="1"/>
  <c r="AE1100" i="1"/>
  <c r="AF1100" i="1"/>
  <c r="AE1092" i="1"/>
  <c r="AF1092" i="1"/>
  <c r="AE1084" i="1"/>
  <c r="AF1084" i="1"/>
  <c r="AE1076" i="1"/>
  <c r="AF1076" i="1"/>
  <c r="AE1068" i="1"/>
  <c r="AF1068" i="1"/>
  <c r="AE1045" i="1"/>
  <c r="AF1045" i="1"/>
  <c r="AE1013" i="1"/>
  <c r="AF1013" i="1"/>
  <c r="AE981" i="1"/>
  <c r="AF981" i="1"/>
  <c r="AE949" i="1"/>
  <c r="AF949" i="1"/>
  <c r="AE917" i="1"/>
  <c r="AF917" i="1"/>
  <c r="AE885" i="1"/>
  <c r="AF885" i="1"/>
  <c r="AF558" i="1"/>
  <c r="AE558" i="1"/>
  <c r="AE398" i="1"/>
  <c r="AF398" i="1"/>
  <c r="AF332" i="1"/>
  <c r="AE332" i="1"/>
  <c r="AF275" i="1"/>
  <c r="AE275" i="1"/>
  <c r="AF66" i="1"/>
  <c r="AE66" i="1"/>
  <c r="AE1060" i="1"/>
  <c r="AF1060" i="1"/>
  <c r="AE1052" i="1"/>
  <c r="AF1052" i="1"/>
  <c r="AE1044" i="1"/>
  <c r="AF1044" i="1"/>
  <c r="AE1036" i="1"/>
  <c r="AF1036" i="1"/>
  <c r="AE1028" i="1"/>
  <c r="AF1028" i="1"/>
  <c r="AE1020" i="1"/>
  <c r="AF1020" i="1"/>
  <c r="AE1012" i="1"/>
  <c r="AF1012" i="1"/>
  <c r="AE1004" i="1"/>
  <c r="AF1004" i="1"/>
  <c r="AE996" i="1"/>
  <c r="AF996" i="1"/>
  <c r="AE988" i="1"/>
  <c r="AF988" i="1"/>
  <c r="AE980" i="1"/>
  <c r="AF980" i="1"/>
  <c r="AE972" i="1"/>
  <c r="AF972" i="1"/>
  <c r="AE964" i="1"/>
  <c r="AF964" i="1"/>
  <c r="AE956" i="1"/>
  <c r="AF956" i="1"/>
  <c r="AE948" i="1"/>
  <c r="AF948" i="1"/>
  <c r="AE940" i="1"/>
  <c r="AF940" i="1"/>
  <c r="AE932" i="1"/>
  <c r="AF932" i="1"/>
  <c r="AE924" i="1"/>
  <c r="AF924" i="1"/>
  <c r="AE916" i="1"/>
  <c r="AF916" i="1"/>
  <c r="AE908" i="1"/>
  <c r="AF908" i="1"/>
  <c r="AE900" i="1"/>
  <c r="AF900" i="1"/>
  <c r="AE892" i="1"/>
  <c r="AF892" i="1"/>
  <c r="AE884" i="1"/>
  <c r="AF884" i="1"/>
  <c r="AE876" i="1"/>
  <c r="AF876" i="1"/>
  <c r="AE868" i="1"/>
  <c r="AF868" i="1"/>
  <c r="AE860" i="1"/>
  <c r="AF860" i="1"/>
  <c r="AE852" i="1"/>
  <c r="AF852" i="1"/>
  <c r="AE844" i="1"/>
  <c r="AF844" i="1"/>
  <c r="AE836" i="1"/>
  <c r="AF836" i="1"/>
  <c r="AE828" i="1"/>
  <c r="AF828" i="1"/>
  <c r="AE820" i="1"/>
  <c r="AF820" i="1"/>
  <c r="AE812" i="1"/>
  <c r="AF812" i="1"/>
  <c r="AE804" i="1"/>
  <c r="AF804" i="1"/>
  <c r="AE796" i="1"/>
  <c r="AF796" i="1"/>
  <c r="AE788" i="1"/>
  <c r="AF788" i="1"/>
  <c r="AE780" i="1"/>
  <c r="AF780" i="1"/>
  <c r="AE772" i="1"/>
  <c r="AF772" i="1"/>
  <c r="AE764" i="1"/>
  <c r="AF764" i="1"/>
  <c r="AE756" i="1"/>
  <c r="AF756" i="1"/>
  <c r="AE748" i="1"/>
  <c r="AF748" i="1"/>
  <c r="AE740" i="1"/>
  <c r="AF740" i="1"/>
  <c r="AE732" i="1"/>
  <c r="AF732" i="1"/>
  <c r="AE724" i="1"/>
  <c r="AF724" i="1"/>
  <c r="AE716" i="1"/>
  <c r="AF716" i="1"/>
  <c r="AE708" i="1"/>
  <c r="AF708" i="1"/>
  <c r="AE700" i="1"/>
  <c r="AF700" i="1"/>
  <c r="AE692" i="1"/>
  <c r="AF692" i="1"/>
  <c r="AE684" i="1"/>
  <c r="AF684" i="1"/>
  <c r="AE676" i="1"/>
  <c r="AF676" i="1"/>
  <c r="AE668" i="1"/>
  <c r="AF668" i="1"/>
  <c r="AE660" i="1"/>
  <c r="AF660" i="1"/>
  <c r="AE652" i="1"/>
  <c r="AF652" i="1"/>
  <c r="AE644" i="1"/>
  <c r="AF644" i="1"/>
  <c r="AE636" i="1"/>
  <c r="AF636" i="1"/>
  <c r="AE628" i="1"/>
  <c r="AF628" i="1"/>
  <c r="AE620" i="1"/>
  <c r="AF620" i="1"/>
  <c r="AE612" i="1"/>
  <c r="AF612" i="1"/>
  <c r="AE604" i="1"/>
  <c r="AF604" i="1"/>
  <c r="AE596" i="1"/>
  <c r="AF596" i="1"/>
  <c r="AE588" i="1"/>
  <c r="AF588" i="1"/>
  <c r="AE580" i="1"/>
  <c r="AF580" i="1"/>
  <c r="AE572" i="1"/>
  <c r="AF572" i="1"/>
  <c r="AF552" i="1"/>
  <c r="AE552" i="1"/>
  <c r="AF520" i="1"/>
  <c r="AE520" i="1"/>
  <c r="AE498" i="1"/>
  <c r="AF498" i="1"/>
  <c r="AE482" i="1"/>
  <c r="AF482" i="1"/>
  <c r="AE466" i="1"/>
  <c r="AF466" i="1"/>
  <c r="AE450" i="1"/>
  <c r="AF450" i="1"/>
  <c r="AE434" i="1"/>
  <c r="AF434" i="1"/>
  <c r="AE418" i="1"/>
  <c r="AF418" i="1"/>
  <c r="AE401" i="1"/>
  <c r="AF401" i="1"/>
  <c r="AE369" i="1"/>
  <c r="AF369" i="1"/>
  <c r="AF329" i="1"/>
  <c r="AE329" i="1"/>
  <c r="AE294" i="1"/>
  <c r="AF294" i="1"/>
  <c r="AF244" i="1"/>
  <c r="AE244" i="1"/>
  <c r="AF177" i="1"/>
  <c r="AE177" i="1"/>
  <c r="AE93" i="1"/>
  <c r="AF93" i="1"/>
  <c r="AF14" i="1"/>
  <c r="AE14" i="1"/>
  <c r="AF538" i="1"/>
  <c r="AE538" i="1"/>
  <c r="AE395" i="1"/>
  <c r="AF395" i="1"/>
  <c r="AE363" i="1"/>
  <c r="AF363" i="1"/>
  <c r="AF336" i="1"/>
  <c r="AE336" i="1"/>
  <c r="AF293" i="1"/>
  <c r="AE293" i="1"/>
  <c r="AF243" i="1"/>
  <c r="AE243" i="1"/>
  <c r="AF208" i="1"/>
  <c r="AE208" i="1"/>
  <c r="AE106" i="1"/>
  <c r="AF106" i="1"/>
  <c r="AF11" i="1"/>
  <c r="AE11" i="1"/>
  <c r="AF561" i="1"/>
  <c r="AE561" i="1"/>
  <c r="AF553" i="1"/>
  <c r="AE553" i="1"/>
  <c r="AF545" i="1"/>
  <c r="AE545" i="1"/>
  <c r="AF537" i="1"/>
  <c r="AE537" i="1"/>
  <c r="AF529" i="1"/>
  <c r="AE529" i="1"/>
  <c r="AF521" i="1"/>
  <c r="AE521" i="1"/>
  <c r="AF513" i="1"/>
  <c r="AE513" i="1"/>
  <c r="AF505" i="1"/>
  <c r="AE505" i="1"/>
  <c r="AF497" i="1"/>
  <c r="AE497" i="1"/>
  <c r="AF489" i="1"/>
  <c r="AE489" i="1"/>
  <c r="AF481" i="1"/>
  <c r="AE481" i="1"/>
  <c r="AF473" i="1"/>
  <c r="AE473" i="1"/>
  <c r="AE465" i="1"/>
  <c r="AF465" i="1"/>
  <c r="AE457" i="1"/>
  <c r="AF457" i="1"/>
  <c r="AE449" i="1"/>
  <c r="AF449" i="1"/>
  <c r="AE441" i="1"/>
  <c r="AF441" i="1"/>
  <c r="AE433" i="1"/>
  <c r="AF433" i="1"/>
  <c r="AE425" i="1"/>
  <c r="AF425" i="1"/>
  <c r="AE417" i="1"/>
  <c r="AF417" i="1"/>
  <c r="AE409" i="1"/>
  <c r="AF409" i="1"/>
  <c r="AE397" i="1"/>
  <c r="AF397" i="1"/>
  <c r="AE381" i="1"/>
  <c r="AF381" i="1"/>
  <c r="AE365" i="1"/>
  <c r="AF365" i="1"/>
  <c r="AE349" i="1"/>
  <c r="AF349" i="1"/>
  <c r="AF328" i="1"/>
  <c r="AE328" i="1"/>
  <c r="AF310" i="1"/>
  <c r="AE310" i="1"/>
  <c r="AF285" i="1"/>
  <c r="AE285" i="1"/>
  <c r="AF264" i="1"/>
  <c r="AE264" i="1"/>
  <c r="AF246" i="1"/>
  <c r="AE246" i="1"/>
  <c r="AF221" i="1"/>
  <c r="AE221" i="1"/>
  <c r="AF185" i="1"/>
  <c r="AE185" i="1"/>
  <c r="AE125" i="1"/>
  <c r="AF125" i="1"/>
  <c r="AE98" i="1"/>
  <c r="AF98" i="1"/>
  <c r="AF51" i="1"/>
  <c r="AE51" i="1"/>
  <c r="AF10" i="1"/>
  <c r="AE10" i="1"/>
  <c r="AE391" i="1"/>
  <c r="AF391" i="1"/>
  <c r="AE375" i="1"/>
  <c r="AF375" i="1"/>
  <c r="AE359" i="1"/>
  <c r="AF359" i="1"/>
  <c r="AF343" i="1"/>
  <c r="AE343" i="1"/>
  <c r="AF320" i="1"/>
  <c r="AE320" i="1"/>
  <c r="AE302" i="1"/>
  <c r="AF302" i="1"/>
  <c r="AF277" i="1"/>
  <c r="AE277" i="1"/>
  <c r="AF256" i="1"/>
  <c r="AE256" i="1"/>
  <c r="AF238" i="1"/>
  <c r="AE238" i="1"/>
  <c r="AF213" i="1"/>
  <c r="AE213" i="1"/>
  <c r="AE173" i="1"/>
  <c r="AF173" i="1"/>
  <c r="AE146" i="1"/>
  <c r="AF146" i="1"/>
  <c r="AE95" i="1"/>
  <c r="AF95" i="1"/>
  <c r="AF59" i="1"/>
  <c r="AE59" i="1"/>
  <c r="AF18" i="1"/>
  <c r="AE18" i="1"/>
  <c r="AF330" i="1"/>
  <c r="AE330" i="1"/>
  <c r="AF314" i="1"/>
  <c r="AE314" i="1"/>
  <c r="AE298" i="1"/>
  <c r="AF298" i="1"/>
  <c r="AE282" i="1"/>
  <c r="AF282" i="1"/>
  <c r="AF266" i="1"/>
  <c r="AE266" i="1"/>
  <c r="AF250" i="1"/>
  <c r="AE250" i="1"/>
  <c r="AF234" i="1"/>
  <c r="AE234" i="1"/>
  <c r="AF218" i="1"/>
  <c r="AE218" i="1"/>
  <c r="AF203" i="1"/>
  <c r="AE203" i="1"/>
  <c r="AF187" i="1"/>
  <c r="AE187" i="1"/>
  <c r="AE165" i="1"/>
  <c r="AF165" i="1"/>
  <c r="AE133" i="1"/>
  <c r="AF133" i="1"/>
  <c r="AE101" i="1"/>
  <c r="AF101" i="1"/>
  <c r="AF71" i="1"/>
  <c r="AE71" i="1"/>
  <c r="AE39" i="1"/>
  <c r="AF39" i="1"/>
  <c r="AF7" i="1"/>
  <c r="AE7" i="1"/>
  <c r="AF200" i="1"/>
  <c r="AE200" i="1"/>
  <c r="AF192" i="1"/>
  <c r="AE192" i="1"/>
  <c r="AF184" i="1"/>
  <c r="AE184" i="1"/>
  <c r="AF176" i="1"/>
  <c r="AE176" i="1"/>
  <c r="AE164" i="1"/>
  <c r="AF164" i="1"/>
  <c r="AF148" i="1"/>
  <c r="AE148" i="1"/>
  <c r="AF132" i="1"/>
  <c r="AE132" i="1"/>
  <c r="AE116" i="1"/>
  <c r="AF116" i="1"/>
  <c r="AE100" i="1"/>
  <c r="AF100" i="1"/>
  <c r="AE84" i="1"/>
  <c r="AF84" i="1"/>
  <c r="AF69" i="1"/>
  <c r="AE69" i="1"/>
  <c r="AF53" i="1"/>
  <c r="AE53" i="1"/>
  <c r="AE37" i="1"/>
  <c r="AF37" i="1"/>
  <c r="AF21" i="1"/>
  <c r="AE21" i="1"/>
  <c r="AF5" i="1"/>
  <c r="AE5" i="1"/>
  <c r="AE158" i="1"/>
  <c r="AF158" i="1"/>
  <c r="AE142" i="1"/>
  <c r="AF142" i="1"/>
  <c r="AE126" i="1"/>
  <c r="AF126" i="1"/>
  <c r="AE110" i="1"/>
  <c r="AF110" i="1"/>
  <c r="AE94" i="1"/>
  <c r="AF94" i="1"/>
  <c r="AE80" i="1"/>
  <c r="AF80" i="1"/>
  <c r="AF64" i="1"/>
  <c r="AE64" i="1"/>
  <c r="AF48" i="1"/>
  <c r="AE48" i="1"/>
  <c r="AE32" i="1"/>
  <c r="AF32" i="1"/>
  <c r="AF16" i="1"/>
  <c r="AE16" i="1"/>
  <c r="AM4403" i="1"/>
  <c r="AW4403" i="1" s="1"/>
  <c r="AR4403" i="1"/>
  <c r="AM4327" i="1"/>
  <c r="AW4327" i="1" s="1"/>
  <c r="AR4327" i="1"/>
  <c r="AM2796" i="1"/>
  <c r="AW2796" i="1" s="1"/>
  <c r="AR2796" i="1"/>
  <c r="AM4371" i="1"/>
  <c r="AW4371" i="1" s="1"/>
  <c r="AR4371" i="1"/>
  <c r="AM2876" i="1"/>
  <c r="AW2876" i="1" s="1"/>
  <c r="AR2876" i="1"/>
  <c r="AM4387" i="1"/>
  <c r="AW4387" i="1" s="1"/>
  <c r="AR4387" i="1"/>
  <c r="AL2105" i="1"/>
  <c r="AV2105" i="1" s="1"/>
  <c r="AQ2105" i="1"/>
  <c r="AL2169" i="1"/>
  <c r="AV2169" i="1" s="1"/>
  <c r="AQ2169" i="1"/>
  <c r="AK3" i="1"/>
  <c r="AU3" i="1" s="1"/>
  <c r="AP3" i="1"/>
  <c r="AQ2296" i="1"/>
  <c r="AL2296" i="1"/>
  <c r="AV2296" i="1" s="1"/>
  <c r="AQ2913" i="1"/>
  <c r="AL2913" i="1"/>
  <c r="AV2913" i="1" s="1"/>
  <c r="AP4886" i="1"/>
  <c r="AK4886" i="1"/>
  <c r="AU4886" i="1" s="1"/>
  <c r="AP4924" i="1"/>
  <c r="AK4924" i="1"/>
  <c r="AU4924" i="1" s="1"/>
  <c r="AP4980" i="1"/>
  <c r="AK4980" i="1"/>
  <c r="AU4980" i="1" s="1"/>
  <c r="AJ2062" i="1"/>
  <c r="AT2062" i="1" s="1"/>
  <c r="AO2062" i="1"/>
  <c r="AM4491" i="1"/>
  <c r="AW4491" i="1" s="1"/>
  <c r="AR4491" i="1"/>
  <c r="AJ4790" i="1"/>
  <c r="AT4790" i="1" s="1"/>
  <c r="AO4790" i="1"/>
  <c r="AM4295" i="1"/>
  <c r="AW4295" i="1" s="1"/>
  <c r="AR4295" i="1"/>
  <c r="AM2168" i="1"/>
  <c r="AW2168" i="1" s="1"/>
  <c r="AR2168" i="1"/>
  <c r="AH713" i="1"/>
  <c r="AG713" i="1"/>
  <c r="AH705" i="1"/>
  <c r="AG705" i="1"/>
  <c r="AH697" i="1"/>
  <c r="AG697" i="1"/>
  <c r="AH689" i="1"/>
  <c r="AG689" i="1"/>
  <c r="AH681" i="1"/>
  <c r="AG681" i="1"/>
  <c r="AH673" i="1"/>
  <c r="AG673" i="1"/>
  <c r="AH665" i="1"/>
  <c r="AG665" i="1"/>
  <c r="AH657" i="1"/>
  <c r="AG657" i="1"/>
  <c r="AH649" i="1"/>
  <c r="AG649" i="1"/>
  <c r="AH641" i="1"/>
  <c r="AG641" i="1"/>
  <c r="AH633" i="1"/>
  <c r="AG633" i="1"/>
  <c r="AH625" i="1"/>
  <c r="AG625" i="1"/>
  <c r="AH617" i="1"/>
  <c r="AG617" i="1"/>
  <c r="AH609" i="1"/>
  <c r="AG609" i="1"/>
  <c r="AH601" i="1"/>
  <c r="AG601" i="1"/>
  <c r="AH593" i="1"/>
  <c r="AG593" i="1"/>
  <c r="AH585" i="1"/>
  <c r="AG585" i="1"/>
  <c r="AH577" i="1"/>
  <c r="AG577" i="1"/>
  <c r="AH569" i="1"/>
  <c r="AG569" i="1"/>
  <c r="AH556" i="1"/>
  <c r="AG556" i="1"/>
  <c r="AH540" i="1"/>
  <c r="AG540" i="1"/>
  <c r="AH524" i="1"/>
  <c r="AG524" i="1"/>
  <c r="AH508" i="1"/>
  <c r="AG508" i="1"/>
  <c r="AH493" i="1"/>
  <c r="AG493" i="1"/>
  <c r="AH477" i="1"/>
  <c r="AG477" i="1"/>
  <c r="AG461" i="1"/>
  <c r="AH461" i="1"/>
  <c r="AG445" i="1"/>
  <c r="AH445" i="1"/>
  <c r="AG429" i="1"/>
  <c r="AH429" i="1"/>
  <c r="AG413" i="1"/>
  <c r="AH413" i="1"/>
  <c r="AG384" i="1"/>
  <c r="AH384" i="1"/>
  <c r="AG314" i="1"/>
  <c r="AH314" i="1"/>
  <c r="AG214" i="1"/>
  <c r="AH214" i="1"/>
  <c r="AH148" i="1"/>
  <c r="AG148" i="1"/>
  <c r="AG386" i="1"/>
  <c r="AH386" i="1"/>
  <c r="AG354" i="1"/>
  <c r="AH354" i="1"/>
  <c r="AG320" i="1"/>
  <c r="AH320" i="1"/>
  <c r="AG274" i="1"/>
  <c r="AH274" i="1"/>
  <c r="AG238" i="1"/>
  <c r="AH238" i="1"/>
  <c r="AG196" i="1"/>
  <c r="AH196" i="1"/>
  <c r="AH146" i="1"/>
  <c r="AG146" i="1"/>
  <c r="AH506" i="1"/>
  <c r="AG506" i="1"/>
  <c r="AH498" i="1"/>
  <c r="AG498" i="1"/>
  <c r="AH490" i="1"/>
  <c r="AG490" i="1"/>
  <c r="AH482" i="1"/>
  <c r="AG482" i="1"/>
  <c r="AH474" i="1"/>
  <c r="AG474" i="1"/>
  <c r="AG466" i="1"/>
  <c r="AH466" i="1"/>
  <c r="AG458" i="1"/>
  <c r="AH458" i="1"/>
  <c r="AG450" i="1"/>
  <c r="AH450" i="1"/>
  <c r="AG442" i="1"/>
  <c r="AH442" i="1"/>
  <c r="AG434" i="1"/>
  <c r="AH434" i="1"/>
  <c r="AG426" i="1"/>
  <c r="AH426" i="1"/>
  <c r="AG418" i="1"/>
  <c r="AH418" i="1"/>
  <c r="AG410" i="1"/>
  <c r="AH410" i="1"/>
  <c r="AG396" i="1"/>
  <c r="AH396" i="1"/>
  <c r="AG364" i="1"/>
  <c r="AH364" i="1"/>
  <c r="AG330" i="1"/>
  <c r="AH330" i="1"/>
  <c r="AG294" i="1"/>
  <c r="AH294" i="1"/>
  <c r="AG248" i="1"/>
  <c r="AH248" i="1"/>
  <c r="AG200" i="1"/>
  <c r="AH200" i="1"/>
  <c r="AH130" i="1"/>
  <c r="AG130" i="1"/>
  <c r="AG324" i="1"/>
  <c r="AH324" i="1"/>
  <c r="AG292" i="1"/>
  <c r="AH292" i="1"/>
  <c r="AG260" i="1"/>
  <c r="AH260" i="1"/>
  <c r="AG228" i="1"/>
  <c r="AH228" i="1"/>
  <c r="AH154" i="1"/>
  <c r="AG154" i="1"/>
  <c r="AH90" i="1"/>
  <c r="AG90" i="1"/>
  <c r="AH142" i="1"/>
  <c r="AG142" i="1"/>
  <c r="AG110" i="1"/>
  <c r="AH110" i="1"/>
  <c r="AG403" i="1"/>
  <c r="AH403" i="1"/>
  <c r="AG395" i="1"/>
  <c r="AH395" i="1"/>
  <c r="AG387" i="1"/>
  <c r="AH387" i="1"/>
  <c r="AG379" i="1"/>
  <c r="AH379" i="1"/>
  <c r="AG371" i="1"/>
  <c r="AH371" i="1"/>
  <c r="AG363" i="1"/>
  <c r="AH363" i="1"/>
  <c r="AG355" i="1"/>
  <c r="AH355" i="1"/>
  <c r="AG347" i="1"/>
  <c r="AH347" i="1"/>
  <c r="AG339" i="1"/>
  <c r="AH339" i="1"/>
  <c r="AG331" i="1"/>
  <c r="AH331" i="1"/>
  <c r="AG323" i="1"/>
  <c r="AH323" i="1"/>
  <c r="AG315" i="1"/>
  <c r="AH315" i="1"/>
  <c r="AG307" i="1"/>
  <c r="AH307" i="1"/>
  <c r="AG299" i="1"/>
  <c r="AH299" i="1"/>
  <c r="AG291" i="1"/>
  <c r="AH291" i="1"/>
  <c r="AG283" i="1"/>
  <c r="AH283" i="1"/>
  <c r="AG275" i="1"/>
  <c r="AH275" i="1"/>
  <c r="AG267" i="1"/>
  <c r="AH267" i="1"/>
  <c r="AG259" i="1"/>
  <c r="AH259" i="1"/>
  <c r="AG251" i="1"/>
  <c r="AH251" i="1"/>
  <c r="AG243" i="1"/>
  <c r="AH243" i="1"/>
  <c r="AG235" i="1"/>
  <c r="AH235" i="1"/>
  <c r="AG227" i="1"/>
  <c r="AH227" i="1"/>
  <c r="AG219" i="1"/>
  <c r="AH219" i="1"/>
  <c r="AH211" i="1"/>
  <c r="AG211" i="1"/>
  <c r="AH203" i="1"/>
  <c r="AG203" i="1"/>
  <c r="AG195" i="1"/>
  <c r="AH195" i="1"/>
  <c r="AG187" i="1"/>
  <c r="AH187" i="1"/>
  <c r="AG179" i="1"/>
  <c r="AH179" i="1"/>
  <c r="AG168" i="1"/>
  <c r="AH168" i="1"/>
  <c r="AH136" i="1"/>
  <c r="AG136" i="1"/>
  <c r="AG104" i="1"/>
  <c r="AH104" i="1"/>
  <c r="AH78" i="1"/>
  <c r="AG78" i="1"/>
  <c r="AH70" i="1"/>
  <c r="AG70" i="1"/>
  <c r="AH62" i="1"/>
  <c r="AG62" i="1"/>
  <c r="AH54" i="1"/>
  <c r="AG54" i="1"/>
  <c r="AG46" i="1"/>
  <c r="AH46" i="1"/>
  <c r="AG38" i="1"/>
  <c r="AH38" i="1"/>
  <c r="AG30" i="1"/>
  <c r="AH30" i="1"/>
  <c r="AH22" i="1"/>
  <c r="AG22" i="1"/>
  <c r="AH14" i="1"/>
  <c r="AG14" i="1"/>
  <c r="AH6" i="1"/>
  <c r="AG6" i="1"/>
  <c r="AG167" i="1"/>
  <c r="AH167" i="1"/>
  <c r="AG159" i="1"/>
  <c r="AH159" i="1"/>
  <c r="AH151" i="1"/>
  <c r="AG151" i="1"/>
  <c r="AH143" i="1"/>
  <c r="AG143" i="1"/>
  <c r="AH135" i="1"/>
  <c r="AG135" i="1"/>
  <c r="AH127" i="1"/>
  <c r="AG127" i="1"/>
  <c r="AH119" i="1"/>
  <c r="AG119" i="1"/>
  <c r="AG111" i="1"/>
  <c r="AH111" i="1"/>
  <c r="AG103" i="1"/>
  <c r="AH103" i="1"/>
  <c r="AG95" i="1"/>
  <c r="AH95" i="1"/>
  <c r="AH87" i="1"/>
  <c r="AG87" i="1"/>
  <c r="AH79" i="1"/>
  <c r="AG79" i="1"/>
  <c r="AH71" i="1"/>
  <c r="AG71" i="1"/>
  <c r="AG63" i="1"/>
  <c r="AH63" i="1"/>
  <c r="AG55" i="1"/>
  <c r="AH55" i="1"/>
  <c r="AG47" i="1"/>
  <c r="AH47" i="1"/>
  <c r="AG39" i="1"/>
  <c r="AH39" i="1"/>
  <c r="AG31" i="1"/>
  <c r="AH31" i="1"/>
  <c r="AH23" i="1"/>
  <c r="AG23" i="1"/>
  <c r="AH15" i="1"/>
  <c r="AG15" i="1"/>
  <c r="AH7" i="1"/>
  <c r="AG7" i="1"/>
  <c r="AM4595" i="1"/>
  <c r="AW4595" i="1" s="1"/>
  <c r="AR4595" i="1"/>
  <c r="AM4755" i="1"/>
  <c r="AW4755" i="1" s="1"/>
  <c r="AR4755" i="1"/>
  <c r="AM4835" i="1"/>
  <c r="AW4835" i="1" s="1"/>
  <c r="AR4835" i="1"/>
  <c r="AM4351" i="1"/>
  <c r="AW4351" i="1" s="1"/>
  <c r="AR4351" i="1"/>
  <c r="AM4367" i="1"/>
  <c r="AW4367" i="1" s="1"/>
  <c r="AR4367" i="1"/>
  <c r="AM4431" i="1"/>
  <c r="AW4431" i="1" s="1"/>
  <c r="AR4431" i="1"/>
  <c r="AM4495" i="1"/>
  <c r="AW4495" i="1" s="1"/>
  <c r="AR4495" i="1"/>
  <c r="AM4523" i="1"/>
  <c r="AW4523" i="1" s="1"/>
  <c r="AR4523" i="1"/>
  <c r="AM4539" i="1"/>
  <c r="AW4539" i="1" s="1"/>
  <c r="AR4539" i="1"/>
  <c r="AM4611" i="1"/>
  <c r="AW4611" i="1" s="1"/>
  <c r="AR4611" i="1"/>
  <c r="AM4687" i="1"/>
  <c r="AW4687" i="1" s="1"/>
  <c r="AR4687" i="1"/>
  <c r="AM4703" i="1"/>
  <c r="AW4703" i="1" s="1"/>
  <c r="AR4703" i="1"/>
  <c r="AM4543" i="1"/>
  <c r="AW4543" i="1" s="1"/>
  <c r="AR4543" i="1"/>
  <c r="AF1189" i="1"/>
  <c r="AE1189" i="1"/>
  <c r="AF1678" i="1"/>
  <c r="AE1678" i="1"/>
  <c r="AE2621" i="1"/>
  <c r="AF2621" i="1"/>
  <c r="AE2749" i="1"/>
  <c r="AF2749" i="1"/>
  <c r="AE2877" i="1"/>
  <c r="AF2877" i="1"/>
  <c r="AE4801" i="1"/>
  <c r="AF4801" i="1"/>
  <c r="AE4916" i="1"/>
  <c r="AF4916" i="1"/>
  <c r="AM4383" i="1"/>
  <c r="AW4383" i="1" s="1"/>
  <c r="AR4383" i="1"/>
  <c r="AM4499" i="1"/>
  <c r="AW4499" i="1" s="1"/>
  <c r="AR4499" i="1"/>
  <c r="AM4987" i="1"/>
  <c r="AW4987" i="1" s="1"/>
  <c r="AR4987" i="1"/>
  <c r="AM4639" i="1"/>
  <c r="AW4639" i="1" s="1"/>
  <c r="AR4639" i="1"/>
  <c r="AF1422" i="1"/>
  <c r="AE1422" i="1"/>
  <c r="AF1742" i="1"/>
  <c r="AE1742" i="1"/>
  <c r="AE2094" i="1"/>
  <c r="AF2094" i="1"/>
  <c r="AE4785" i="1"/>
  <c r="AF4785" i="1"/>
  <c r="AE4881" i="1"/>
  <c r="AF4881" i="1"/>
  <c r="AE4952" i="1"/>
  <c r="AF4952" i="1"/>
  <c r="AE4996" i="1"/>
  <c r="AF4996" i="1"/>
  <c r="AE4864" i="1"/>
  <c r="AF4864" i="1"/>
  <c r="AE4832" i="1"/>
  <c r="AF4832" i="1"/>
  <c r="AE4800" i="1"/>
  <c r="AF4800" i="1"/>
  <c r="AE4768" i="1"/>
  <c r="AF4768" i="1"/>
  <c r="AE4736" i="1"/>
  <c r="AF4736" i="1"/>
  <c r="AF3803" i="1"/>
  <c r="AE3803" i="1"/>
  <c r="AE2727" i="1"/>
  <c r="AF2727" i="1"/>
  <c r="AE1231" i="1"/>
  <c r="AF1231" i="1"/>
  <c r="AE4994" i="1"/>
  <c r="AF4994" i="1"/>
  <c r="AE4978" i="1"/>
  <c r="AF4978" i="1"/>
  <c r="AE4962" i="1"/>
  <c r="AF4962" i="1"/>
  <c r="AE4946" i="1"/>
  <c r="AF4946" i="1"/>
  <c r="AE4930" i="1"/>
  <c r="AF4930" i="1"/>
  <c r="AE4914" i="1"/>
  <c r="AF4914" i="1"/>
  <c r="AE4898" i="1"/>
  <c r="AF4898" i="1"/>
  <c r="AE4873" i="1"/>
  <c r="AF4873" i="1"/>
  <c r="AE4841" i="1"/>
  <c r="AF4841" i="1"/>
  <c r="AE4809" i="1"/>
  <c r="AF4809" i="1"/>
  <c r="AE4777" i="1"/>
  <c r="AF4777" i="1"/>
  <c r="AE4745" i="1"/>
  <c r="AF4745" i="1"/>
  <c r="AF2925" i="1"/>
  <c r="AE2925" i="1"/>
  <c r="AE2797" i="1"/>
  <c r="AF2797" i="1"/>
  <c r="AE2669" i="1"/>
  <c r="AF2669" i="1"/>
  <c r="AE2212" i="1"/>
  <c r="AF2212" i="1"/>
  <c r="AF2014" i="1"/>
  <c r="AE2014" i="1"/>
  <c r="AF1886" i="1"/>
  <c r="AE1886" i="1"/>
  <c r="AF1758" i="1"/>
  <c r="AE1758" i="1"/>
  <c r="AF1630" i="1"/>
  <c r="AE1630" i="1"/>
  <c r="AF1502" i="1"/>
  <c r="AE1502" i="1"/>
  <c r="AF1374" i="1"/>
  <c r="AE1374" i="1"/>
  <c r="AE703" i="1"/>
  <c r="AF703" i="1"/>
  <c r="AE4720" i="1"/>
  <c r="AF4720" i="1"/>
  <c r="AE4683" i="1"/>
  <c r="AF4683" i="1"/>
  <c r="AE4651" i="1"/>
  <c r="AF4651" i="1"/>
  <c r="AE4619" i="1"/>
  <c r="AF4619" i="1"/>
  <c r="AE4587" i="1"/>
  <c r="AF4587" i="1"/>
  <c r="AE4547" i="1"/>
  <c r="AF4547" i="1"/>
  <c r="AE4515" i="1"/>
  <c r="AF4515" i="1"/>
  <c r="AE4483" i="1"/>
  <c r="AF4483" i="1"/>
  <c r="AE4451" i="1"/>
  <c r="AF4451" i="1"/>
  <c r="AE4419" i="1"/>
  <c r="AF4419" i="1"/>
  <c r="AE4387" i="1"/>
  <c r="AF4387" i="1"/>
  <c r="AE4355" i="1"/>
  <c r="AF4355" i="1"/>
  <c r="AE4323" i="1"/>
  <c r="AF4323" i="1"/>
  <c r="AE4283" i="1"/>
  <c r="AF4283" i="1"/>
  <c r="AF4251" i="1"/>
  <c r="AE4251" i="1"/>
  <c r="AF4219" i="1"/>
  <c r="AE4219" i="1"/>
  <c r="AF4187" i="1"/>
  <c r="AE4187" i="1"/>
  <c r="AF4155" i="1"/>
  <c r="AE4155" i="1"/>
  <c r="AF4123" i="1"/>
  <c r="AE4123" i="1"/>
  <c r="AF4091" i="1"/>
  <c r="AE4091" i="1"/>
  <c r="AF4059" i="1"/>
  <c r="AE4059" i="1"/>
  <c r="AF4027" i="1"/>
  <c r="AE4027" i="1"/>
  <c r="AF3995" i="1"/>
  <c r="AE3995" i="1"/>
  <c r="AF3963" i="1"/>
  <c r="AE3963" i="1"/>
  <c r="AF3931" i="1"/>
  <c r="AE3931" i="1"/>
  <c r="AF3899" i="1"/>
  <c r="AE3899" i="1"/>
  <c r="AF3867" i="1"/>
  <c r="AE3867" i="1"/>
  <c r="AF3835" i="1"/>
  <c r="AE3835" i="1"/>
  <c r="AF3795" i="1"/>
  <c r="AE3795" i="1"/>
  <c r="AF3763" i="1"/>
  <c r="AE3763" i="1"/>
  <c r="AF3731" i="1"/>
  <c r="AE3731" i="1"/>
  <c r="AF3699" i="1"/>
  <c r="AE3699" i="1"/>
  <c r="AF3667" i="1"/>
  <c r="AE3667" i="1"/>
  <c r="AF3635" i="1"/>
  <c r="AE3635" i="1"/>
  <c r="AF3603" i="1"/>
  <c r="AE3603" i="1"/>
  <c r="AF3571" i="1"/>
  <c r="AE3571" i="1"/>
  <c r="AF3539" i="1"/>
  <c r="AE3539" i="1"/>
  <c r="AF3507" i="1"/>
  <c r="AE3507" i="1"/>
  <c r="AF3475" i="1"/>
  <c r="AE3475" i="1"/>
  <c r="AF3443" i="1"/>
  <c r="AE3443" i="1"/>
  <c r="AF3411" i="1"/>
  <c r="AE3411" i="1"/>
  <c r="AF3379" i="1"/>
  <c r="AE3379" i="1"/>
  <c r="AF3347" i="1"/>
  <c r="AE3347" i="1"/>
  <c r="AF3315" i="1"/>
  <c r="AE3315" i="1"/>
  <c r="AF3283" i="1"/>
  <c r="AE3283" i="1"/>
  <c r="AF3251" i="1"/>
  <c r="AE3251" i="1"/>
  <c r="AF3219" i="1"/>
  <c r="AE3219" i="1"/>
  <c r="AF3187" i="1"/>
  <c r="AE3187" i="1"/>
  <c r="AF3155" i="1"/>
  <c r="AE3155" i="1"/>
  <c r="AF3123" i="1"/>
  <c r="AE3123" i="1"/>
  <c r="AF3091" i="1"/>
  <c r="AE3091" i="1"/>
  <c r="AF3059" i="1"/>
  <c r="AE3059" i="1"/>
  <c r="AF3027" i="1"/>
  <c r="AE3027" i="1"/>
  <c r="AF2995" i="1"/>
  <c r="AE2995" i="1"/>
  <c r="AF2963" i="1"/>
  <c r="AE2963" i="1"/>
  <c r="AE2887" i="1"/>
  <c r="AF2887" i="1"/>
  <c r="AE2631" i="1"/>
  <c r="AF2631" i="1"/>
  <c r="AE2515" i="1"/>
  <c r="AF2515" i="1"/>
  <c r="AE2451" i="1"/>
  <c r="AF2451" i="1"/>
  <c r="AE2387" i="1"/>
  <c r="AF2387" i="1"/>
  <c r="AE2323" i="1"/>
  <c r="AF2323" i="1"/>
  <c r="AE4888" i="1"/>
  <c r="AF4888" i="1"/>
  <c r="AE4856" i="1"/>
  <c r="AF4856" i="1"/>
  <c r="AE4824" i="1"/>
  <c r="AF4824" i="1"/>
  <c r="AE4792" i="1"/>
  <c r="AF4792" i="1"/>
  <c r="AE4760" i="1"/>
  <c r="AF4760" i="1"/>
  <c r="AE4728" i="1"/>
  <c r="AF4728" i="1"/>
  <c r="AE4695" i="1"/>
  <c r="AF4695" i="1"/>
  <c r="AE4663" i="1"/>
  <c r="AF4663" i="1"/>
  <c r="AE4631" i="1"/>
  <c r="AF4631" i="1"/>
  <c r="AE4599" i="1"/>
  <c r="AF4599" i="1"/>
  <c r="AE4567" i="1"/>
  <c r="AF4567" i="1"/>
  <c r="AE4535" i="1"/>
  <c r="AF4535" i="1"/>
  <c r="AE4503" i="1"/>
  <c r="AF4503" i="1"/>
  <c r="AE4471" i="1"/>
  <c r="AF4471" i="1"/>
  <c r="AE4439" i="1"/>
  <c r="AF4439" i="1"/>
  <c r="AE4407" i="1"/>
  <c r="AF4407" i="1"/>
  <c r="AE4375" i="1"/>
  <c r="AF4375" i="1"/>
  <c r="AE4343" i="1"/>
  <c r="AF4343" i="1"/>
  <c r="AE4311" i="1"/>
  <c r="AF4311" i="1"/>
  <c r="AE4279" i="1"/>
  <c r="AF4279" i="1"/>
  <c r="AF4247" i="1"/>
  <c r="AE4247" i="1"/>
  <c r="AF4215" i="1"/>
  <c r="AE4215" i="1"/>
  <c r="AF4183" i="1"/>
  <c r="AE4183" i="1"/>
  <c r="AF4151" i="1"/>
  <c r="AE4151" i="1"/>
  <c r="AF4119" i="1"/>
  <c r="AE4119" i="1"/>
  <c r="AF4087" i="1"/>
  <c r="AE4087" i="1"/>
  <c r="AF4055" i="1"/>
  <c r="AE4055" i="1"/>
  <c r="AF4023" i="1"/>
  <c r="AE4023" i="1"/>
  <c r="AF3991" i="1"/>
  <c r="AE3991" i="1"/>
  <c r="AF3959" i="1"/>
  <c r="AE3959" i="1"/>
  <c r="AF3927" i="1"/>
  <c r="AE3927" i="1"/>
  <c r="AF3895" i="1"/>
  <c r="AE3895" i="1"/>
  <c r="AF3863" i="1"/>
  <c r="AE3863" i="1"/>
  <c r="AF3831" i="1"/>
  <c r="AE3831" i="1"/>
  <c r="AF3799" i="1"/>
  <c r="AE3799" i="1"/>
  <c r="AF3767" i="1"/>
  <c r="AE3767" i="1"/>
  <c r="AF3735" i="1"/>
  <c r="AE3735" i="1"/>
  <c r="AF3703" i="1"/>
  <c r="AE3703" i="1"/>
  <c r="AF3671" i="1"/>
  <c r="AE3671" i="1"/>
  <c r="AF3639" i="1"/>
  <c r="AE3639" i="1"/>
  <c r="AF3607" i="1"/>
  <c r="AE3607" i="1"/>
  <c r="AF3575" i="1"/>
  <c r="AE3575" i="1"/>
  <c r="AF3543" i="1"/>
  <c r="AE3543" i="1"/>
  <c r="AF3511" i="1"/>
  <c r="AE3511" i="1"/>
  <c r="AF3479" i="1"/>
  <c r="AE3479" i="1"/>
  <c r="AF3447" i="1"/>
  <c r="AE3447" i="1"/>
  <c r="AF3415" i="1"/>
  <c r="AE3415" i="1"/>
  <c r="AF3383" i="1"/>
  <c r="AE3383" i="1"/>
  <c r="AF3351" i="1"/>
  <c r="AE3351" i="1"/>
  <c r="AF3319" i="1"/>
  <c r="AE3319" i="1"/>
  <c r="AF3287" i="1"/>
  <c r="AE3287" i="1"/>
  <c r="AF3255" i="1"/>
  <c r="AE3255" i="1"/>
  <c r="AF3223" i="1"/>
  <c r="AE3223" i="1"/>
  <c r="AF3191" i="1"/>
  <c r="AE3191" i="1"/>
  <c r="AF3159" i="1"/>
  <c r="AE3159" i="1"/>
  <c r="AF3127" i="1"/>
  <c r="AE3127" i="1"/>
  <c r="AF3095" i="1"/>
  <c r="AE3095" i="1"/>
  <c r="AF3063" i="1"/>
  <c r="AE3063" i="1"/>
  <c r="AF3031" i="1"/>
  <c r="AE3031" i="1"/>
  <c r="AF2999" i="1"/>
  <c r="AE2999" i="1"/>
  <c r="AF2967" i="1"/>
  <c r="AE2967" i="1"/>
  <c r="AF2935" i="1"/>
  <c r="AE2935" i="1"/>
  <c r="AE2807" i="1"/>
  <c r="AF2807" i="1"/>
  <c r="AE2679" i="1"/>
  <c r="AF2679" i="1"/>
  <c r="AE2571" i="1"/>
  <c r="AF2571" i="1"/>
  <c r="AE2507" i="1"/>
  <c r="AF2507" i="1"/>
  <c r="AE2443" i="1"/>
  <c r="AF2443" i="1"/>
  <c r="AE2379" i="1"/>
  <c r="AF2379" i="1"/>
  <c r="AE2315" i="1"/>
  <c r="AF2315" i="1"/>
  <c r="AE1295" i="1"/>
  <c r="AF1295" i="1"/>
  <c r="AE5001" i="1"/>
  <c r="AF5001" i="1"/>
  <c r="AE4993" i="1"/>
  <c r="AF4993" i="1"/>
  <c r="AE4985" i="1"/>
  <c r="AF4985" i="1"/>
  <c r="AE4977" i="1"/>
  <c r="AF4977" i="1"/>
  <c r="AE4969" i="1"/>
  <c r="AF4969" i="1"/>
  <c r="AE4961" i="1"/>
  <c r="AF4961" i="1"/>
  <c r="AE4953" i="1"/>
  <c r="AF4953" i="1"/>
  <c r="AE4945" i="1"/>
  <c r="AF4945" i="1"/>
  <c r="AE4937" i="1"/>
  <c r="AF4937" i="1"/>
  <c r="AE4929" i="1"/>
  <c r="AF4929" i="1"/>
  <c r="AE4921" i="1"/>
  <c r="AF4921" i="1"/>
  <c r="AE4913" i="1"/>
  <c r="AF4913" i="1"/>
  <c r="AE4905" i="1"/>
  <c r="AF4905" i="1"/>
  <c r="AE4897" i="1"/>
  <c r="AF4897" i="1"/>
  <c r="AE4885" i="1"/>
  <c r="AF4885" i="1"/>
  <c r="AE4869" i="1"/>
  <c r="AF4869" i="1"/>
  <c r="AE4853" i="1"/>
  <c r="AF4853" i="1"/>
  <c r="AE4837" i="1"/>
  <c r="AF4837" i="1"/>
  <c r="AE4821" i="1"/>
  <c r="AF4821" i="1"/>
  <c r="AE4805" i="1"/>
  <c r="AF4805" i="1"/>
  <c r="AE4789" i="1"/>
  <c r="AF4789" i="1"/>
  <c r="AE4773" i="1"/>
  <c r="AF4773" i="1"/>
  <c r="AE4757" i="1"/>
  <c r="AF4757" i="1"/>
  <c r="AE4741" i="1"/>
  <c r="AF4741" i="1"/>
  <c r="AE4725" i="1"/>
  <c r="AF4725" i="1"/>
  <c r="AE2917" i="1"/>
  <c r="AF2917" i="1"/>
  <c r="AE2853" i="1"/>
  <c r="AF2853" i="1"/>
  <c r="AE2789" i="1"/>
  <c r="AF2789" i="1"/>
  <c r="AE2725" i="1"/>
  <c r="AF2725" i="1"/>
  <c r="AE2661" i="1"/>
  <c r="AF2661" i="1"/>
  <c r="AE2597" i="1"/>
  <c r="AF2597" i="1"/>
  <c r="AE2228" i="1"/>
  <c r="AF2228" i="1"/>
  <c r="AE2100" i="1"/>
  <c r="AF2100" i="1"/>
  <c r="AE2038" i="1"/>
  <c r="AF2038" i="1"/>
  <c r="AF1974" i="1"/>
  <c r="AE1974" i="1"/>
  <c r="AF1910" i="1"/>
  <c r="AE1910" i="1"/>
  <c r="AF1846" i="1"/>
  <c r="AE1846" i="1"/>
  <c r="AF1782" i="1"/>
  <c r="AE1782" i="1"/>
  <c r="AF1718" i="1"/>
  <c r="AE1718" i="1"/>
  <c r="AF1654" i="1"/>
  <c r="AE1654" i="1"/>
  <c r="AF1590" i="1"/>
  <c r="AE1590" i="1"/>
  <c r="AF1526" i="1"/>
  <c r="AE1526" i="1"/>
  <c r="AF1462" i="1"/>
  <c r="AE1462" i="1"/>
  <c r="AF1398" i="1"/>
  <c r="AE1398" i="1"/>
  <c r="AE1285" i="1"/>
  <c r="AF1285" i="1"/>
  <c r="AE1031" i="1"/>
  <c r="AF1031" i="1"/>
  <c r="AE671" i="1"/>
  <c r="AF671" i="1"/>
  <c r="AE4892" i="1"/>
  <c r="AF4892" i="1"/>
  <c r="AE4876" i="1"/>
  <c r="AF4876" i="1"/>
  <c r="AE4860" i="1"/>
  <c r="AF4860" i="1"/>
  <c r="AE4844" i="1"/>
  <c r="AF4844" i="1"/>
  <c r="AE4828" i="1"/>
  <c r="AF4828" i="1"/>
  <c r="AE4812" i="1"/>
  <c r="AF4812" i="1"/>
  <c r="AE4796" i="1"/>
  <c r="AF4796" i="1"/>
  <c r="AE4780" i="1"/>
  <c r="AF4780" i="1"/>
  <c r="AE4764" i="1"/>
  <c r="AF4764" i="1"/>
  <c r="AE4748" i="1"/>
  <c r="AF4748" i="1"/>
  <c r="AE4732" i="1"/>
  <c r="AF4732" i="1"/>
  <c r="AE4716" i="1"/>
  <c r="AF4716" i="1"/>
  <c r="AE4701" i="1"/>
  <c r="AF4701" i="1"/>
  <c r="AE4685" i="1"/>
  <c r="AF4685" i="1"/>
  <c r="AE4669" i="1"/>
  <c r="AF4669" i="1"/>
  <c r="AE4653" i="1"/>
  <c r="AF4653" i="1"/>
  <c r="AE4637" i="1"/>
  <c r="AF4637" i="1"/>
  <c r="AE4621" i="1"/>
  <c r="AF4621" i="1"/>
  <c r="AE4605" i="1"/>
  <c r="AF4605" i="1"/>
  <c r="AE4589" i="1"/>
  <c r="AF4589" i="1"/>
  <c r="AE4573" i="1"/>
  <c r="AF4573" i="1"/>
  <c r="AE4557" i="1"/>
  <c r="AF4557" i="1"/>
  <c r="AE4541" i="1"/>
  <c r="AF4541" i="1"/>
  <c r="AE4525" i="1"/>
  <c r="AF4525" i="1"/>
  <c r="AE4509" i="1"/>
  <c r="AF4509" i="1"/>
  <c r="AE4493" i="1"/>
  <c r="AF4493" i="1"/>
  <c r="AE4477" i="1"/>
  <c r="AF4477" i="1"/>
  <c r="AE4461" i="1"/>
  <c r="AF4461" i="1"/>
  <c r="AE4445" i="1"/>
  <c r="AF4445" i="1"/>
  <c r="AE4429" i="1"/>
  <c r="AF4429" i="1"/>
  <c r="AE4413" i="1"/>
  <c r="AF4413" i="1"/>
  <c r="AE4397" i="1"/>
  <c r="AF4397" i="1"/>
  <c r="AE4381" i="1"/>
  <c r="AF4381" i="1"/>
  <c r="AE4365" i="1"/>
  <c r="AF4365" i="1"/>
  <c r="AE4349" i="1"/>
  <c r="AF4349" i="1"/>
  <c r="AE4333" i="1"/>
  <c r="AF4333" i="1"/>
  <c r="AE4317" i="1"/>
  <c r="AF4317" i="1"/>
  <c r="AE4301" i="1"/>
  <c r="AF4301" i="1"/>
  <c r="AE4285" i="1"/>
  <c r="AF4285" i="1"/>
  <c r="AF4269" i="1"/>
  <c r="AE4269" i="1"/>
  <c r="AF4253" i="1"/>
  <c r="AE4253" i="1"/>
  <c r="AF4237" i="1"/>
  <c r="AE4237" i="1"/>
  <c r="AF4221" i="1"/>
  <c r="AE4221" i="1"/>
  <c r="AF4205" i="1"/>
  <c r="AE4205" i="1"/>
  <c r="AF4189" i="1"/>
  <c r="AE4189" i="1"/>
  <c r="AF4173" i="1"/>
  <c r="AE4173" i="1"/>
  <c r="AF4157" i="1"/>
  <c r="AE4157" i="1"/>
  <c r="AF4141" i="1"/>
  <c r="AE4141" i="1"/>
  <c r="AF4125" i="1"/>
  <c r="AE4125" i="1"/>
  <c r="AF4109" i="1"/>
  <c r="AE4109" i="1"/>
  <c r="AF4093" i="1"/>
  <c r="AE4093" i="1"/>
  <c r="AF4077" i="1"/>
  <c r="AE4077" i="1"/>
  <c r="AF4061" i="1"/>
  <c r="AE4061" i="1"/>
  <c r="AF4045" i="1"/>
  <c r="AE4045" i="1"/>
  <c r="AF4029" i="1"/>
  <c r="AE4029" i="1"/>
  <c r="AF4013" i="1"/>
  <c r="AE4013" i="1"/>
  <c r="AF3997" i="1"/>
  <c r="AE3997" i="1"/>
  <c r="AF3981" i="1"/>
  <c r="AE3981" i="1"/>
  <c r="AF3965" i="1"/>
  <c r="AE3965" i="1"/>
  <c r="AF3949" i="1"/>
  <c r="AE3949" i="1"/>
  <c r="AF3933" i="1"/>
  <c r="AE3933" i="1"/>
  <c r="AF3917" i="1"/>
  <c r="AE3917" i="1"/>
  <c r="AF3901" i="1"/>
  <c r="AE3901" i="1"/>
  <c r="AF3885" i="1"/>
  <c r="AE3885" i="1"/>
  <c r="AF3869" i="1"/>
  <c r="AE3869" i="1"/>
  <c r="AF3853" i="1"/>
  <c r="AE3853" i="1"/>
  <c r="AF3837" i="1"/>
  <c r="AE3837" i="1"/>
  <c r="AF3821" i="1"/>
  <c r="AE3821" i="1"/>
  <c r="AF3805" i="1"/>
  <c r="AE3805" i="1"/>
  <c r="AF3789" i="1"/>
  <c r="AE3789" i="1"/>
  <c r="AF3773" i="1"/>
  <c r="AE3773" i="1"/>
  <c r="AF3757" i="1"/>
  <c r="AE3757" i="1"/>
  <c r="AF3741" i="1"/>
  <c r="AE3741" i="1"/>
  <c r="AF3725" i="1"/>
  <c r="AE3725" i="1"/>
  <c r="AF3709" i="1"/>
  <c r="AE3709" i="1"/>
  <c r="AF3693" i="1"/>
  <c r="AE3693" i="1"/>
  <c r="AF3677" i="1"/>
  <c r="AE3677" i="1"/>
  <c r="AF3661" i="1"/>
  <c r="AE3661" i="1"/>
  <c r="AF3645" i="1"/>
  <c r="AE3645" i="1"/>
  <c r="AF3629" i="1"/>
  <c r="AE3629" i="1"/>
  <c r="AF3613" i="1"/>
  <c r="AE3613" i="1"/>
  <c r="AF3597" i="1"/>
  <c r="AE3597" i="1"/>
  <c r="AF3581" i="1"/>
  <c r="AE3581" i="1"/>
  <c r="AF3565" i="1"/>
  <c r="AE3565" i="1"/>
  <c r="AF3549" i="1"/>
  <c r="AE3549" i="1"/>
  <c r="AF3533" i="1"/>
  <c r="AE3533" i="1"/>
  <c r="AF3517" i="1"/>
  <c r="AE3517" i="1"/>
  <c r="AF3501" i="1"/>
  <c r="AE3501" i="1"/>
  <c r="AF3485" i="1"/>
  <c r="AE3485" i="1"/>
  <c r="AF3469" i="1"/>
  <c r="AE3469" i="1"/>
  <c r="AF3453" i="1"/>
  <c r="AE3453" i="1"/>
  <c r="AF3437" i="1"/>
  <c r="AE3437" i="1"/>
  <c r="AF3421" i="1"/>
  <c r="AE3421" i="1"/>
  <c r="AF3405" i="1"/>
  <c r="AE3405" i="1"/>
  <c r="AF3389" i="1"/>
  <c r="AE3389" i="1"/>
  <c r="AF3373" i="1"/>
  <c r="AE3373" i="1"/>
  <c r="AF3357" i="1"/>
  <c r="AE3357" i="1"/>
  <c r="AF3341" i="1"/>
  <c r="AE3341" i="1"/>
  <c r="AF3325" i="1"/>
  <c r="AE3325" i="1"/>
  <c r="AF3309" i="1"/>
  <c r="AE3309" i="1"/>
  <c r="AF3293" i="1"/>
  <c r="AE3293" i="1"/>
  <c r="AF3277" i="1"/>
  <c r="AE3277" i="1"/>
  <c r="AF3261" i="1"/>
  <c r="AE3261" i="1"/>
  <c r="AF3245" i="1"/>
  <c r="AE3245" i="1"/>
  <c r="AF3229" i="1"/>
  <c r="AE3229" i="1"/>
  <c r="AF3213" i="1"/>
  <c r="AE3213" i="1"/>
  <c r="AF3197" i="1"/>
  <c r="AE3197" i="1"/>
  <c r="AF3181" i="1"/>
  <c r="AE3181" i="1"/>
  <c r="AF3165" i="1"/>
  <c r="AE3165" i="1"/>
  <c r="AF3149" i="1"/>
  <c r="AE3149" i="1"/>
  <c r="AF3133" i="1"/>
  <c r="AE3133" i="1"/>
  <c r="AF3117" i="1"/>
  <c r="AE3117" i="1"/>
  <c r="AF3101" i="1"/>
  <c r="AE3101" i="1"/>
  <c r="AF3085" i="1"/>
  <c r="AE3085" i="1"/>
  <c r="AF3069" i="1"/>
  <c r="AE3069" i="1"/>
  <c r="AF3053" i="1"/>
  <c r="AE3053" i="1"/>
  <c r="AF3037" i="1"/>
  <c r="AE3037" i="1"/>
  <c r="AF3021" i="1"/>
  <c r="AE3021" i="1"/>
  <c r="AF3005" i="1"/>
  <c r="AE3005" i="1"/>
  <c r="AF2989" i="1"/>
  <c r="AE2989" i="1"/>
  <c r="AF2973" i="1"/>
  <c r="AE2973" i="1"/>
  <c r="AF2957" i="1"/>
  <c r="AE2957" i="1"/>
  <c r="AF2941" i="1"/>
  <c r="AE2941" i="1"/>
  <c r="AE2895" i="1"/>
  <c r="AF2895" i="1"/>
  <c r="AE2831" i="1"/>
  <c r="AF2831" i="1"/>
  <c r="AE2767" i="1"/>
  <c r="AF2767" i="1"/>
  <c r="AE2703" i="1"/>
  <c r="AF2703" i="1"/>
  <c r="AE2639" i="1"/>
  <c r="AF2639" i="1"/>
  <c r="AE2575" i="1"/>
  <c r="AF2575" i="1"/>
  <c r="AE2543" i="1"/>
  <c r="AF2543" i="1"/>
  <c r="AE2511" i="1"/>
  <c r="AF2511" i="1"/>
  <c r="AE2479" i="1"/>
  <c r="AF2479" i="1"/>
  <c r="AE2447" i="1"/>
  <c r="AF2447" i="1"/>
  <c r="AE2415" i="1"/>
  <c r="AF2415" i="1"/>
  <c r="AE2383" i="1"/>
  <c r="AF2383" i="1"/>
  <c r="AE2351" i="1"/>
  <c r="AF2351" i="1"/>
  <c r="AE2319" i="1"/>
  <c r="AF2319" i="1"/>
  <c r="AE2238" i="1"/>
  <c r="AF2238" i="1"/>
  <c r="AE2110" i="1"/>
  <c r="AF2110" i="1"/>
  <c r="AF1135" i="1"/>
  <c r="AE1135" i="1"/>
  <c r="AF225" i="1"/>
  <c r="AE225" i="1"/>
  <c r="AE2905" i="1"/>
  <c r="AF2905" i="1"/>
  <c r="AE2873" i="1"/>
  <c r="AF2873" i="1"/>
  <c r="AE2841" i="1"/>
  <c r="AF2841" i="1"/>
  <c r="AE2809" i="1"/>
  <c r="AF2809" i="1"/>
  <c r="AE2777" i="1"/>
  <c r="AF2777" i="1"/>
  <c r="AE2745" i="1"/>
  <c r="AF2745" i="1"/>
  <c r="AE2713" i="1"/>
  <c r="AF2713" i="1"/>
  <c r="AE2681" i="1"/>
  <c r="AF2681" i="1"/>
  <c r="AE2649" i="1"/>
  <c r="AF2649" i="1"/>
  <c r="AE2617" i="1"/>
  <c r="AF2617" i="1"/>
  <c r="AE2585" i="1"/>
  <c r="AF2585" i="1"/>
  <c r="AE2268" i="1"/>
  <c r="AF2268" i="1"/>
  <c r="AE2204" i="1"/>
  <c r="AF2204" i="1"/>
  <c r="AE2140" i="1"/>
  <c r="AF2140" i="1"/>
  <c r="AE2082" i="1"/>
  <c r="AF2082" i="1"/>
  <c r="AE2050" i="1"/>
  <c r="AF2050" i="1"/>
  <c r="AF2018" i="1"/>
  <c r="AE2018" i="1"/>
  <c r="AF1986" i="1"/>
  <c r="AE1986" i="1"/>
  <c r="AF1954" i="1"/>
  <c r="AE1954" i="1"/>
  <c r="AF1922" i="1"/>
  <c r="AE1922" i="1"/>
  <c r="AF1890" i="1"/>
  <c r="AE1890" i="1"/>
  <c r="AF1858" i="1"/>
  <c r="AE1858" i="1"/>
  <c r="AF1826" i="1"/>
  <c r="AE1826" i="1"/>
  <c r="AF1794" i="1"/>
  <c r="AE1794" i="1"/>
  <c r="AF1762" i="1"/>
  <c r="AE1762" i="1"/>
  <c r="AF1730" i="1"/>
  <c r="AE1730" i="1"/>
  <c r="AF1698" i="1"/>
  <c r="AE1698" i="1"/>
  <c r="AF1666" i="1"/>
  <c r="AE1666" i="1"/>
  <c r="AF1634" i="1"/>
  <c r="AE1634" i="1"/>
  <c r="AF1602" i="1"/>
  <c r="AE1602" i="1"/>
  <c r="AF1570" i="1"/>
  <c r="AE1570" i="1"/>
  <c r="AF1538" i="1"/>
  <c r="AE1538" i="1"/>
  <c r="AF1506" i="1"/>
  <c r="AE1506" i="1"/>
  <c r="AF1474" i="1"/>
  <c r="AE1474" i="1"/>
  <c r="AF1442" i="1"/>
  <c r="AE1442" i="1"/>
  <c r="AF1410" i="1"/>
  <c r="AE1410" i="1"/>
  <c r="AF1378" i="1"/>
  <c r="AE1378" i="1"/>
  <c r="AE1333" i="1"/>
  <c r="AF1333" i="1"/>
  <c r="AF1205" i="1"/>
  <c r="AE1205" i="1"/>
  <c r="AF1077" i="1"/>
  <c r="AE1077" i="1"/>
  <c r="AE871" i="1"/>
  <c r="AF871" i="1"/>
  <c r="AE751" i="1"/>
  <c r="AF751" i="1"/>
  <c r="AE623" i="1"/>
  <c r="AF623" i="1"/>
  <c r="AF283" i="1"/>
  <c r="AE283" i="1"/>
  <c r="AE4710" i="1"/>
  <c r="AF4710" i="1"/>
  <c r="AE4702" i="1"/>
  <c r="AF4702" i="1"/>
  <c r="AE4694" i="1"/>
  <c r="AF4694" i="1"/>
  <c r="AE4686" i="1"/>
  <c r="AF4686" i="1"/>
  <c r="AE4678" i="1"/>
  <c r="AF4678" i="1"/>
  <c r="AE4670" i="1"/>
  <c r="AF4670" i="1"/>
  <c r="AE4662" i="1"/>
  <c r="AF4662" i="1"/>
  <c r="AE4654" i="1"/>
  <c r="AF4654" i="1"/>
  <c r="AE4646" i="1"/>
  <c r="AF4646" i="1"/>
  <c r="AE4638" i="1"/>
  <c r="AF4638" i="1"/>
  <c r="AE4630" i="1"/>
  <c r="AF4630" i="1"/>
  <c r="AE4622" i="1"/>
  <c r="AF4622" i="1"/>
  <c r="AE4614" i="1"/>
  <c r="AF4614" i="1"/>
  <c r="AE4606" i="1"/>
  <c r="AF4606" i="1"/>
  <c r="AE4598" i="1"/>
  <c r="AF4598" i="1"/>
  <c r="AE4590" i="1"/>
  <c r="AF4590" i="1"/>
  <c r="AE4582" i="1"/>
  <c r="AF4582" i="1"/>
  <c r="AE4574" i="1"/>
  <c r="AF4574" i="1"/>
  <c r="AE4566" i="1"/>
  <c r="AF4566" i="1"/>
  <c r="AE4558" i="1"/>
  <c r="AF4558" i="1"/>
  <c r="AE4550" i="1"/>
  <c r="AF4550" i="1"/>
  <c r="AE4542" i="1"/>
  <c r="AF4542" i="1"/>
  <c r="AE4534" i="1"/>
  <c r="AF4534" i="1"/>
  <c r="AE4526" i="1"/>
  <c r="AF4526" i="1"/>
  <c r="AE4518" i="1"/>
  <c r="AF4518" i="1"/>
  <c r="AE4510" i="1"/>
  <c r="AF4510" i="1"/>
  <c r="AE4502" i="1"/>
  <c r="AF4502" i="1"/>
  <c r="AE4494" i="1"/>
  <c r="AF4494" i="1"/>
  <c r="AE4486" i="1"/>
  <c r="AF4486" i="1"/>
  <c r="AE4478" i="1"/>
  <c r="AF4478" i="1"/>
  <c r="AE4470" i="1"/>
  <c r="AF4470" i="1"/>
  <c r="AE4462" i="1"/>
  <c r="AF4462" i="1"/>
  <c r="AE4454" i="1"/>
  <c r="AF4454" i="1"/>
  <c r="AE4446" i="1"/>
  <c r="AF4446" i="1"/>
  <c r="AE4438" i="1"/>
  <c r="AF4438" i="1"/>
  <c r="AE4430" i="1"/>
  <c r="AF4430" i="1"/>
  <c r="AE4422" i="1"/>
  <c r="AF4422" i="1"/>
  <c r="AE4414" i="1"/>
  <c r="AF4414" i="1"/>
  <c r="AE4406" i="1"/>
  <c r="AF4406" i="1"/>
  <c r="AE4398" i="1"/>
  <c r="AF4398" i="1"/>
  <c r="AE4390" i="1"/>
  <c r="AF4390" i="1"/>
  <c r="AE4382" i="1"/>
  <c r="AF4382" i="1"/>
  <c r="AE4374" i="1"/>
  <c r="AF4374" i="1"/>
  <c r="AE4366" i="1"/>
  <c r="AF4366" i="1"/>
  <c r="AE4358" i="1"/>
  <c r="AF4358" i="1"/>
  <c r="AE4350" i="1"/>
  <c r="AF4350" i="1"/>
  <c r="AE4342" i="1"/>
  <c r="AF4342" i="1"/>
  <c r="AE4334" i="1"/>
  <c r="AF4334" i="1"/>
  <c r="AE4326" i="1"/>
  <c r="AF4326" i="1"/>
  <c r="AE4318" i="1"/>
  <c r="AF4318" i="1"/>
  <c r="AE4310" i="1"/>
  <c r="AF4310" i="1"/>
  <c r="AE4302" i="1"/>
  <c r="AF4302" i="1"/>
  <c r="AE4294" i="1"/>
  <c r="AF4294" i="1"/>
  <c r="AF4286" i="1"/>
  <c r="AE4286" i="1"/>
  <c r="AF4278" i="1"/>
  <c r="AE4278" i="1"/>
  <c r="AF4270" i="1"/>
  <c r="AE4270" i="1"/>
  <c r="AF4262" i="1"/>
  <c r="AE4262" i="1"/>
  <c r="AF4254" i="1"/>
  <c r="AE4254" i="1"/>
  <c r="AF4246" i="1"/>
  <c r="AE4246" i="1"/>
  <c r="AF4238" i="1"/>
  <c r="AE4238" i="1"/>
  <c r="AF4230" i="1"/>
  <c r="AE4230" i="1"/>
  <c r="AF4222" i="1"/>
  <c r="AE4222" i="1"/>
  <c r="AF4214" i="1"/>
  <c r="AE4214" i="1"/>
  <c r="AF4206" i="1"/>
  <c r="AE4206" i="1"/>
  <c r="AF4198" i="1"/>
  <c r="AE4198" i="1"/>
  <c r="AF4190" i="1"/>
  <c r="AE4190" i="1"/>
  <c r="AF4182" i="1"/>
  <c r="AE4182" i="1"/>
  <c r="AF4174" i="1"/>
  <c r="AE4174" i="1"/>
  <c r="AF4166" i="1"/>
  <c r="AE4166" i="1"/>
  <c r="AF4158" i="1"/>
  <c r="AE4158" i="1"/>
  <c r="AF4150" i="1"/>
  <c r="AE4150" i="1"/>
  <c r="AF4142" i="1"/>
  <c r="AE4142" i="1"/>
  <c r="AF4134" i="1"/>
  <c r="AE4134" i="1"/>
  <c r="AF4126" i="1"/>
  <c r="AE4126" i="1"/>
  <c r="AF4118" i="1"/>
  <c r="AE4118" i="1"/>
  <c r="AF4110" i="1"/>
  <c r="AE4110" i="1"/>
  <c r="AF4102" i="1"/>
  <c r="AE4102" i="1"/>
  <c r="AF4094" i="1"/>
  <c r="AE4094" i="1"/>
  <c r="AF4086" i="1"/>
  <c r="AE4086" i="1"/>
  <c r="AF4078" i="1"/>
  <c r="AE4078" i="1"/>
  <c r="AF4070" i="1"/>
  <c r="AE4070" i="1"/>
  <c r="AF4062" i="1"/>
  <c r="AE4062" i="1"/>
  <c r="AF4054" i="1"/>
  <c r="AE4054" i="1"/>
  <c r="AF4046" i="1"/>
  <c r="AE4046" i="1"/>
  <c r="AF4038" i="1"/>
  <c r="AE4038" i="1"/>
  <c r="AF4030" i="1"/>
  <c r="AE4030" i="1"/>
  <c r="AF4022" i="1"/>
  <c r="AE4022" i="1"/>
  <c r="AF4014" i="1"/>
  <c r="AE4014" i="1"/>
  <c r="AF4006" i="1"/>
  <c r="AE4006" i="1"/>
  <c r="AF3998" i="1"/>
  <c r="AE3998" i="1"/>
  <c r="AF3990" i="1"/>
  <c r="AE3990" i="1"/>
  <c r="AF3982" i="1"/>
  <c r="AE3982" i="1"/>
  <c r="AF3974" i="1"/>
  <c r="AE3974" i="1"/>
  <c r="AF3966" i="1"/>
  <c r="AE3966" i="1"/>
  <c r="AF3958" i="1"/>
  <c r="AE3958" i="1"/>
  <c r="AF3950" i="1"/>
  <c r="AE3950" i="1"/>
  <c r="AF3942" i="1"/>
  <c r="AE3942" i="1"/>
  <c r="AF3934" i="1"/>
  <c r="AE3934" i="1"/>
  <c r="AF3926" i="1"/>
  <c r="AE3926" i="1"/>
  <c r="AF3918" i="1"/>
  <c r="AE3918" i="1"/>
  <c r="AF3910" i="1"/>
  <c r="AE3910" i="1"/>
  <c r="AF3902" i="1"/>
  <c r="AE3902" i="1"/>
  <c r="AF3894" i="1"/>
  <c r="AE3894" i="1"/>
  <c r="AF3886" i="1"/>
  <c r="AE3886" i="1"/>
  <c r="AF3878" i="1"/>
  <c r="AE3878" i="1"/>
  <c r="AF3870" i="1"/>
  <c r="AE3870" i="1"/>
  <c r="AF3862" i="1"/>
  <c r="AE3862" i="1"/>
  <c r="AF3854" i="1"/>
  <c r="AE3854" i="1"/>
  <c r="AF3846" i="1"/>
  <c r="AE3846" i="1"/>
  <c r="AF3838" i="1"/>
  <c r="AE3838" i="1"/>
  <c r="AF3830" i="1"/>
  <c r="AE3830" i="1"/>
  <c r="AF3822" i="1"/>
  <c r="AE3822" i="1"/>
  <c r="AF3814" i="1"/>
  <c r="AE3814" i="1"/>
  <c r="AF3806" i="1"/>
  <c r="AE3806" i="1"/>
  <c r="AF3798" i="1"/>
  <c r="AE3798" i="1"/>
  <c r="AF3790" i="1"/>
  <c r="AE3790" i="1"/>
  <c r="AF3782" i="1"/>
  <c r="AE3782" i="1"/>
  <c r="AF3774" i="1"/>
  <c r="AE3774" i="1"/>
  <c r="AF3766" i="1"/>
  <c r="AE3766" i="1"/>
  <c r="AF3758" i="1"/>
  <c r="AE3758" i="1"/>
  <c r="AF3750" i="1"/>
  <c r="AE3750" i="1"/>
  <c r="AF3742" i="1"/>
  <c r="AE3742" i="1"/>
  <c r="AF3734" i="1"/>
  <c r="AE3734" i="1"/>
  <c r="AF3726" i="1"/>
  <c r="AE3726" i="1"/>
  <c r="AF3718" i="1"/>
  <c r="AE3718" i="1"/>
  <c r="AF3710" i="1"/>
  <c r="AE3710" i="1"/>
  <c r="AF3702" i="1"/>
  <c r="AE3702" i="1"/>
  <c r="AF3694" i="1"/>
  <c r="AE3694" i="1"/>
  <c r="AF3686" i="1"/>
  <c r="AE3686" i="1"/>
  <c r="AF3678" i="1"/>
  <c r="AE3678" i="1"/>
  <c r="AF3670" i="1"/>
  <c r="AE3670" i="1"/>
  <c r="AF3662" i="1"/>
  <c r="AE3662" i="1"/>
  <c r="AF3654" i="1"/>
  <c r="AE3654" i="1"/>
  <c r="AF3646" i="1"/>
  <c r="AE3646" i="1"/>
  <c r="AF3638" i="1"/>
  <c r="AE3638" i="1"/>
  <c r="AF3630" i="1"/>
  <c r="AE3630" i="1"/>
  <c r="AF3622" i="1"/>
  <c r="AE3622" i="1"/>
  <c r="AF3614" i="1"/>
  <c r="AE3614" i="1"/>
  <c r="AF3606" i="1"/>
  <c r="AE3606" i="1"/>
  <c r="AF3598" i="1"/>
  <c r="AE3598" i="1"/>
  <c r="AF3590" i="1"/>
  <c r="AE3590" i="1"/>
  <c r="AF3582" i="1"/>
  <c r="AE3582" i="1"/>
  <c r="AF3574" i="1"/>
  <c r="AE3574" i="1"/>
  <c r="AF3566" i="1"/>
  <c r="AE3566" i="1"/>
  <c r="AF3558" i="1"/>
  <c r="AE3558" i="1"/>
  <c r="AF3550" i="1"/>
  <c r="AE3550" i="1"/>
  <c r="AF3542" i="1"/>
  <c r="AE3542" i="1"/>
  <c r="AF3534" i="1"/>
  <c r="AE3534" i="1"/>
  <c r="AF3526" i="1"/>
  <c r="AE3526" i="1"/>
  <c r="AF3518" i="1"/>
  <c r="AE3518" i="1"/>
  <c r="AF3510" i="1"/>
  <c r="AE3510" i="1"/>
  <c r="AF3502" i="1"/>
  <c r="AE3502" i="1"/>
  <c r="AF3494" i="1"/>
  <c r="AE3494" i="1"/>
  <c r="AF3486" i="1"/>
  <c r="AE3486" i="1"/>
  <c r="AF3478" i="1"/>
  <c r="AE3478" i="1"/>
  <c r="AF3470" i="1"/>
  <c r="AE3470" i="1"/>
  <c r="AF3462" i="1"/>
  <c r="AE3462" i="1"/>
  <c r="AF3454" i="1"/>
  <c r="AE3454" i="1"/>
  <c r="AF3446" i="1"/>
  <c r="AE3446" i="1"/>
  <c r="AF3438" i="1"/>
  <c r="AE3438" i="1"/>
  <c r="AF3430" i="1"/>
  <c r="AE3430" i="1"/>
  <c r="AF3422" i="1"/>
  <c r="AE3422" i="1"/>
  <c r="AF3414" i="1"/>
  <c r="AE3414" i="1"/>
  <c r="AF3406" i="1"/>
  <c r="AE3406" i="1"/>
  <c r="AF3398" i="1"/>
  <c r="AE3398" i="1"/>
  <c r="AF3390" i="1"/>
  <c r="AE3390" i="1"/>
  <c r="AF3382" i="1"/>
  <c r="AE3382" i="1"/>
  <c r="AF3374" i="1"/>
  <c r="AE3374" i="1"/>
  <c r="AF3366" i="1"/>
  <c r="AE3366" i="1"/>
  <c r="AF3358" i="1"/>
  <c r="AE3358" i="1"/>
  <c r="AF3350" i="1"/>
  <c r="AE3350" i="1"/>
  <c r="AF3342" i="1"/>
  <c r="AE3342" i="1"/>
  <c r="AF3334" i="1"/>
  <c r="AE3334" i="1"/>
  <c r="AF3326" i="1"/>
  <c r="AE3326" i="1"/>
  <c r="AF3318" i="1"/>
  <c r="AE3318" i="1"/>
  <c r="AF3310" i="1"/>
  <c r="AE3310" i="1"/>
  <c r="AF3302" i="1"/>
  <c r="AE3302" i="1"/>
  <c r="AF3294" i="1"/>
  <c r="AE3294" i="1"/>
  <c r="AF3286" i="1"/>
  <c r="AE3286" i="1"/>
  <c r="AF3278" i="1"/>
  <c r="AE3278" i="1"/>
  <c r="AF3270" i="1"/>
  <c r="AE3270" i="1"/>
  <c r="AF3262" i="1"/>
  <c r="AE3262" i="1"/>
  <c r="AF3254" i="1"/>
  <c r="AE3254" i="1"/>
  <c r="AF3246" i="1"/>
  <c r="AE3246" i="1"/>
  <c r="AF3238" i="1"/>
  <c r="AE3238" i="1"/>
  <c r="AF3230" i="1"/>
  <c r="AE3230" i="1"/>
  <c r="AF3222" i="1"/>
  <c r="AE3222" i="1"/>
  <c r="AF3214" i="1"/>
  <c r="AE3214" i="1"/>
  <c r="AF3206" i="1"/>
  <c r="AE3206" i="1"/>
  <c r="AF3198" i="1"/>
  <c r="AE3198" i="1"/>
  <c r="AF3190" i="1"/>
  <c r="AE3190" i="1"/>
  <c r="AF3182" i="1"/>
  <c r="AE3182" i="1"/>
  <c r="AF3174" i="1"/>
  <c r="AE3174" i="1"/>
  <c r="AF3166" i="1"/>
  <c r="AE3166" i="1"/>
  <c r="AF3158" i="1"/>
  <c r="AE3158" i="1"/>
  <c r="AF3150" i="1"/>
  <c r="AE3150" i="1"/>
  <c r="AF3142" i="1"/>
  <c r="AE3142" i="1"/>
  <c r="AF3134" i="1"/>
  <c r="AE3134" i="1"/>
  <c r="AF3126" i="1"/>
  <c r="AE3126" i="1"/>
  <c r="AF3118" i="1"/>
  <c r="AE3118" i="1"/>
  <c r="AF3110" i="1"/>
  <c r="AE3110" i="1"/>
  <c r="AF3102" i="1"/>
  <c r="AE3102" i="1"/>
  <c r="AF3094" i="1"/>
  <c r="AE3094" i="1"/>
  <c r="AF3086" i="1"/>
  <c r="AE3086" i="1"/>
  <c r="AF3078" i="1"/>
  <c r="AE3078" i="1"/>
  <c r="AF3070" i="1"/>
  <c r="AE3070" i="1"/>
  <c r="AF3062" i="1"/>
  <c r="AE3062" i="1"/>
  <c r="AF3054" i="1"/>
  <c r="AE3054" i="1"/>
  <c r="AF3046" i="1"/>
  <c r="AE3046" i="1"/>
  <c r="AF3038" i="1"/>
  <c r="AE3038" i="1"/>
  <c r="AF3030" i="1"/>
  <c r="AE3030" i="1"/>
  <c r="AF3022" i="1"/>
  <c r="AE3022" i="1"/>
  <c r="AF3014" i="1"/>
  <c r="AE3014" i="1"/>
  <c r="AF3006" i="1"/>
  <c r="AE3006" i="1"/>
  <c r="AF2998" i="1"/>
  <c r="AE2998" i="1"/>
  <c r="AF2990" i="1"/>
  <c r="AE2990" i="1"/>
  <c r="AF2982" i="1"/>
  <c r="AE2982" i="1"/>
  <c r="AF2974" i="1"/>
  <c r="AE2974" i="1"/>
  <c r="AF2966" i="1"/>
  <c r="AE2966" i="1"/>
  <c r="AF2958" i="1"/>
  <c r="AE2958" i="1"/>
  <c r="AF2950" i="1"/>
  <c r="AE2950" i="1"/>
  <c r="AF2942" i="1"/>
  <c r="AE2942" i="1"/>
  <c r="AF2931" i="1"/>
  <c r="AE2931" i="1"/>
  <c r="AE2899" i="1"/>
  <c r="AF2899" i="1"/>
  <c r="AE2867" i="1"/>
  <c r="AF2867" i="1"/>
  <c r="AE2835" i="1"/>
  <c r="AF2835" i="1"/>
  <c r="AE2803" i="1"/>
  <c r="AF2803" i="1"/>
  <c r="AE2771" i="1"/>
  <c r="AF2771" i="1"/>
  <c r="AE2739" i="1"/>
  <c r="AF2739" i="1"/>
  <c r="AE2707" i="1"/>
  <c r="AF2707" i="1"/>
  <c r="AE2675" i="1"/>
  <c r="AF2675" i="1"/>
  <c r="AE2643" i="1"/>
  <c r="AF2643" i="1"/>
  <c r="AE2611" i="1"/>
  <c r="AF2611" i="1"/>
  <c r="AE2579" i="1"/>
  <c r="AF2579" i="1"/>
  <c r="AE2561" i="1"/>
  <c r="AF2561" i="1"/>
  <c r="AE2545" i="1"/>
  <c r="AF2545" i="1"/>
  <c r="AE2529" i="1"/>
  <c r="AF2529" i="1"/>
  <c r="AE2513" i="1"/>
  <c r="AF2513" i="1"/>
  <c r="AE2497" i="1"/>
  <c r="AF2497" i="1"/>
  <c r="AE2481" i="1"/>
  <c r="AF2481" i="1"/>
  <c r="AE2465" i="1"/>
  <c r="AF2465" i="1"/>
  <c r="AE2449" i="1"/>
  <c r="AF2449" i="1"/>
  <c r="AE2433" i="1"/>
  <c r="AF2433" i="1"/>
  <c r="AE2417" i="1"/>
  <c r="AF2417" i="1"/>
  <c r="AE2401" i="1"/>
  <c r="AF2401" i="1"/>
  <c r="AE2385" i="1"/>
  <c r="AF2385" i="1"/>
  <c r="AE2369" i="1"/>
  <c r="AF2369" i="1"/>
  <c r="AE2353" i="1"/>
  <c r="AF2353" i="1"/>
  <c r="AE2337" i="1"/>
  <c r="AF2337" i="1"/>
  <c r="AE2321" i="1"/>
  <c r="AF2321" i="1"/>
  <c r="AE2294" i="1"/>
  <c r="AF2294" i="1"/>
  <c r="AE2230" i="1"/>
  <c r="AF2230" i="1"/>
  <c r="AE2166" i="1"/>
  <c r="AF2166" i="1"/>
  <c r="AE2102" i="1"/>
  <c r="AF2102" i="1"/>
  <c r="AE1247" i="1"/>
  <c r="AF1247" i="1"/>
  <c r="AF1119" i="1"/>
  <c r="AE1119" i="1"/>
  <c r="AE913" i="1"/>
  <c r="AF913" i="1"/>
  <c r="AE2296" i="1"/>
  <c r="AF2296" i="1"/>
  <c r="AE2264" i="1"/>
  <c r="AF2264" i="1"/>
  <c r="AE2232" i="1"/>
  <c r="AF2232" i="1"/>
  <c r="AE2200" i="1"/>
  <c r="AF2200" i="1"/>
  <c r="AE2168" i="1"/>
  <c r="AF2168" i="1"/>
  <c r="AE2136" i="1"/>
  <c r="AF2136" i="1"/>
  <c r="AE2104" i="1"/>
  <c r="AF2104" i="1"/>
  <c r="AE2084" i="1"/>
  <c r="AF2084" i="1"/>
  <c r="AE2068" i="1"/>
  <c r="AF2068" i="1"/>
  <c r="AE2052" i="1"/>
  <c r="AF2052" i="1"/>
  <c r="AE2036" i="1"/>
  <c r="AF2036" i="1"/>
  <c r="AF2020" i="1"/>
  <c r="AE2020" i="1"/>
  <c r="AF2004" i="1"/>
  <c r="AE2004" i="1"/>
  <c r="AF1988" i="1"/>
  <c r="AE1988" i="1"/>
  <c r="AF1972" i="1"/>
  <c r="AE1972" i="1"/>
  <c r="AF1956" i="1"/>
  <c r="AE1956" i="1"/>
  <c r="AF1940" i="1"/>
  <c r="AE1940" i="1"/>
  <c r="AF1924" i="1"/>
  <c r="AE1924" i="1"/>
  <c r="AF1908" i="1"/>
  <c r="AE1908" i="1"/>
  <c r="AF1892" i="1"/>
  <c r="AE1892" i="1"/>
  <c r="AF1876" i="1"/>
  <c r="AE1876" i="1"/>
  <c r="AF1860" i="1"/>
  <c r="AE1860" i="1"/>
  <c r="AF1844" i="1"/>
  <c r="AE1844" i="1"/>
  <c r="AF1828" i="1"/>
  <c r="AE1828" i="1"/>
  <c r="AF1812" i="1"/>
  <c r="AE1812" i="1"/>
  <c r="AF1796" i="1"/>
  <c r="AE1796" i="1"/>
  <c r="AF1780" i="1"/>
  <c r="AE1780" i="1"/>
  <c r="AF1764" i="1"/>
  <c r="AE1764" i="1"/>
  <c r="AF1748" i="1"/>
  <c r="AE1748" i="1"/>
  <c r="AF1732" i="1"/>
  <c r="AE1732" i="1"/>
  <c r="AF1716" i="1"/>
  <c r="AE1716" i="1"/>
  <c r="AF1700" i="1"/>
  <c r="AE1700" i="1"/>
  <c r="AF1684" i="1"/>
  <c r="AE1684" i="1"/>
  <c r="AF1668" i="1"/>
  <c r="AE1668" i="1"/>
  <c r="AF1652" i="1"/>
  <c r="AE1652" i="1"/>
  <c r="AF1636" i="1"/>
  <c r="AE1636" i="1"/>
  <c r="AF1620" i="1"/>
  <c r="AE1620" i="1"/>
  <c r="AF1604" i="1"/>
  <c r="AE1604" i="1"/>
  <c r="AF1588" i="1"/>
  <c r="AE1588" i="1"/>
  <c r="AF1572" i="1"/>
  <c r="AE1572" i="1"/>
  <c r="AF1556" i="1"/>
  <c r="AE1556" i="1"/>
  <c r="AF1540" i="1"/>
  <c r="AE1540" i="1"/>
  <c r="AF1524" i="1"/>
  <c r="AE1524" i="1"/>
  <c r="AF1508" i="1"/>
  <c r="AE1508" i="1"/>
  <c r="AF1492" i="1"/>
  <c r="AE1492" i="1"/>
  <c r="AF1476" i="1"/>
  <c r="AE1476" i="1"/>
  <c r="AF1460" i="1"/>
  <c r="AE1460" i="1"/>
  <c r="AF1444" i="1"/>
  <c r="AE1444" i="1"/>
  <c r="AF1428" i="1"/>
  <c r="AE1428" i="1"/>
  <c r="AF1412" i="1"/>
  <c r="AE1412" i="1"/>
  <c r="AF1396" i="1"/>
  <c r="AE1396" i="1"/>
  <c r="AF1380" i="1"/>
  <c r="AE1380" i="1"/>
  <c r="AF1364" i="1"/>
  <c r="AE1364" i="1"/>
  <c r="AE1325" i="1"/>
  <c r="AF1325" i="1"/>
  <c r="AE1261" i="1"/>
  <c r="AF1261" i="1"/>
  <c r="AF1197" i="1"/>
  <c r="AE1197" i="1"/>
  <c r="AF1133" i="1"/>
  <c r="AE1133" i="1"/>
  <c r="AE1047" i="1"/>
  <c r="AF1047" i="1"/>
  <c r="AE919" i="1"/>
  <c r="AF919" i="1"/>
  <c r="AE823" i="1"/>
  <c r="AF823" i="1"/>
  <c r="AE759" i="1"/>
  <c r="AF759" i="1"/>
  <c r="AE695" i="1"/>
  <c r="AF695" i="1"/>
  <c r="AE631" i="1"/>
  <c r="AF631" i="1"/>
  <c r="AF524" i="1"/>
  <c r="AE524" i="1"/>
  <c r="AE404" i="1"/>
  <c r="AF404" i="1"/>
  <c r="AF87" i="1"/>
  <c r="AE87" i="1"/>
  <c r="AF2928" i="1"/>
  <c r="AE2928" i="1"/>
  <c r="AE2920" i="1"/>
  <c r="AF2920" i="1"/>
  <c r="AE2912" i="1"/>
  <c r="AF2912" i="1"/>
  <c r="AE2904" i="1"/>
  <c r="AF2904" i="1"/>
  <c r="AE2896" i="1"/>
  <c r="AF2896" i="1"/>
  <c r="AE2888" i="1"/>
  <c r="AF2888" i="1"/>
  <c r="AE2880" i="1"/>
  <c r="AF2880" i="1"/>
  <c r="AE2872" i="1"/>
  <c r="AF2872" i="1"/>
  <c r="AE2864" i="1"/>
  <c r="AF2864" i="1"/>
  <c r="AE2856" i="1"/>
  <c r="AF2856" i="1"/>
  <c r="AE2848" i="1"/>
  <c r="AF2848" i="1"/>
  <c r="AE2840" i="1"/>
  <c r="AF2840" i="1"/>
  <c r="AE2832" i="1"/>
  <c r="AF2832" i="1"/>
  <c r="AE2824" i="1"/>
  <c r="AF2824" i="1"/>
  <c r="AE2816" i="1"/>
  <c r="AF2816" i="1"/>
  <c r="AE2808" i="1"/>
  <c r="AF2808" i="1"/>
  <c r="AE2800" i="1"/>
  <c r="AF2800" i="1"/>
  <c r="AE2792" i="1"/>
  <c r="AF2792" i="1"/>
  <c r="AE2784" i="1"/>
  <c r="AF2784" i="1"/>
  <c r="AE2776" i="1"/>
  <c r="AF2776" i="1"/>
  <c r="AE2768" i="1"/>
  <c r="AF2768" i="1"/>
  <c r="AE2760" i="1"/>
  <c r="AF2760" i="1"/>
  <c r="AE2752" i="1"/>
  <c r="AF2752" i="1"/>
  <c r="AE2744" i="1"/>
  <c r="AF2744" i="1"/>
  <c r="AE2736" i="1"/>
  <c r="AF2736" i="1"/>
  <c r="AE2728" i="1"/>
  <c r="AF2728" i="1"/>
  <c r="AE2720" i="1"/>
  <c r="AF2720" i="1"/>
  <c r="AE2712" i="1"/>
  <c r="AF2712" i="1"/>
  <c r="AE2704" i="1"/>
  <c r="AF2704" i="1"/>
  <c r="AE2696" i="1"/>
  <c r="AF2696" i="1"/>
  <c r="AE2688" i="1"/>
  <c r="AF2688" i="1"/>
  <c r="AE2680" i="1"/>
  <c r="AF2680" i="1"/>
  <c r="AE2672" i="1"/>
  <c r="AF2672" i="1"/>
  <c r="AE2664" i="1"/>
  <c r="AF2664" i="1"/>
  <c r="AE2656" i="1"/>
  <c r="AF2656" i="1"/>
  <c r="AE2648" i="1"/>
  <c r="AF2648" i="1"/>
  <c r="AE2640" i="1"/>
  <c r="AF2640" i="1"/>
  <c r="AE2632" i="1"/>
  <c r="AF2632" i="1"/>
  <c r="AE2624" i="1"/>
  <c r="AF2624" i="1"/>
  <c r="AE2616" i="1"/>
  <c r="AF2616" i="1"/>
  <c r="AE2608" i="1"/>
  <c r="AF2608" i="1"/>
  <c r="AE2600" i="1"/>
  <c r="AF2600" i="1"/>
  <c r="AE2592" i="1"/>
  <c r="AF2592" i="1"/>
  <c r="AE2584" i="1"/>
  <c r="AF2584" i="1"/>
  <c r="AE2576" i="1"/>
  <c r="AF2576" i="1"/>
  <c r="AE2568" i="1"/>
  <c r="AF2568" i="1"/>
  <c r="AE2560" i="1"/>
  <c r="AF2560" i="1"/>
  <c r="AE2552" i="1"/>
  <c r="AF2552" i="1"/>
  <c r="AE2544" i="1"/>
  <c r="AF2544" i="1"/>
  <c r="AE2536" i="1"/>
  <c r="AF2536" i="1"/>
  <c r="AE2528" i="1"/>
  <c r="AF2528" i="1"/>
  <c r="AE2520" i="1"/>
  <c r="AF2520" i="1"/>
  <c r="AE2512" i="1"/>
  <c r="AF2512" i="1"/>
  <c r="AE2504" i="1"/>
  <c r="AF2504" i="1"/>
  <c r="AE2496" i="1"/>
  <c r="AF2496" i="1"/>
  <c r="AE2488" i="1"/>
  <c r="AF2488" i="1"/>
  <c r="AE2480" i="1"/>
  <c r="AF2480" i="1"/>
  <c r="AE2472" i="1"/>
  <c r="AF2472" i="1"/>
  <c r="AE2464" i="1"/>
  <c r="AF2464" i="1"/>
  <c r="AE2456" i="1"/>
  <c r="AF2456" i="1"/>
  <c r="AE2448" i="1"/>
  <c r="AF2448" i="1"/>
  <c r="AE2440" i="1"/>
  <c r="AF2440" i="1"/>
  <c r="AE2432" i="1"/>
  <c r="AF2432" i="1"/>
  <c r="AE2424" i="1"/>
  <c r="AF2424" i="1"/>
  <c r="AE2416" i="1"/>
  <c r="AF2416" i="1"/>
  <c r="AE2408" i="1"/>
  <c r="AF2408" i="1"/>
  <c r="AE2400" i="1"/>
  <c r="AF2400" i="1"/>
  <c r="AE2392" i="1"/>
  <c r="AF2392" i="1"/>
  <c r="AE2384" i="1"/>
  <c r="AF2384" i="1"/>
  <c r="AE2376" i="1"/>
  <c r="AF2376" i="1"/>
  <c r="AE2368" i="1"/>
  <c r="AF2368" i="1"/>
  <c r="AE2360" i="1"/>
  <c r="AF2360" i="1"/>
  <c r="AE2352" i="1"/>
  <c r="AF2352" i="1"/>
  <c r="AE2344" i="1"/>
  <c r="AF2344" i="1"/>
  <c r="AE2336" i="1"/>
  <c r="AF2336" i="1"/>
  <c r="AE2328" i="1"/>
  <c r="AF2328" i="1"/>
  <c r="AE2320" i="1"/>
  <c r="AF2320" i="1"/>
  <c r="AE2312" i="1"/>
  <c r="AF2312" i="1"/>
  <c r="AE2298" i="1"/>
  <c r="AF2298" i="1"/>
  <c r="AE2266" i="1"/>
  <c r="AF2266" i="1"/>
  <c r="AE2234" i="1"/>
  <c r="AF2234" i="1"/>
  <c r="AE2202" i="1"/>
  <c r="AF2202" i="1"/>
  <c r="AE2170" i="1"/>
  <c r="AF2170" i="1"/>
  <c r="AE2138" i="1"/>
  <c r="AF2138" i="1"/>
  <c r="AE2106" i="1"/>
  <c r="AF2106" i="1"/>
  <c r="AE1319" i="1"/>
  <c r="AF1319" i="1"/>
  <c r="AE1255" i="1"/>
  <c r="AF1255" i="1"/>
  <c r="AF1191" i="1"/>
  <c r="AE1191" i="1"/>
  <c r="AF1127" i="1"/>
  <c r="AE1127" i="1"/>
  <c r="AF1067" i="1"/>
  <c r="AE1067" i="1"/>
  <c r="AE961" i="1"/>
  <c r="AF961" i="1"/>
  <c r="AF566" i="1"/>
  <c r="AE566" i="1"/>
  <c r="AE2303" i="1"/>
  <c r="AF2303" i="1"/>
  <c r="AE2295" i="1"/>
  <c r="AF2295" i="1"/>
  <c r="AE2287" i="1"/>
  <c r="AF2287" i="1"/>
  <c r="AE2279" i="1"/>
  <c r="AF2279" i="1"/>
  <c r="AE2271" i="1"/>
  <c r="AF2271" i="1"/>
  <c r="AE2263" i="1"/>
  <c r="AF2263" i="1"/>
  <c r="AE2255" i="1"/>
  <c r="AF2255" i="1"/>
  <c r="AE2247" i="1"/>
  <c r="AF2247" i="1"/>
  <c r="AE2239" i="1"/>
  <c r="AF2239" i="1"/>
  <c r="AE2231" i="1"/>
  <c r="AF2231" i="1"/>
  <c r="AE2223" i="1"/>
  <c r="AF2223" i="1"/>
  <c r="AE2215" i="1"/>
  <c r="AF2215" i="1"/>
  <c r="AE2207" i="1"/>
  <c r="AF2207" i="1"/>
  <c r="AE2199" i="1"/>
  <c r="AF2199" i="1"/>
  <c r="AE2191" i="1"/>
  <c r="AF2191" i="1"/>
  <c r="AE2183" i="1"/>
  <c r="AF2183" i="1"/>
  <c r="AE2175" i="1"/>
  <c r="AF2175" i="1"/>
  <c r="AE2167" i="1"/>
  <c r="AF2167" i="1"/>
  <c r="AE2159" i="1"/>
  <c r="AF2159" i="1"/>
  <c r="AE2151" i="1"/>
  <c r="AF2151" i="1"/>
  <c r="AE2143" i="1"/>
  <c r="AF2143" i="1"/>
  <c r="AE2135" i="1"/>
  <c r="AF2135" i="1"/>
  <c r="AE2127" i="1"/>
  <c r="AF2127" i="1"/>
  <c r="AE2119" i="1"/>
  <c r="AF2119" i="1"/>
  <c r="AE2111" i="1"/>
  <c r="AF2111" i="1"/>
  <c r="AE2103" i="1"/>
  <c r="AF2103" i="1"/>
  <c r="AE2095" i="1"/>
  <c r="AF2095" i="1"/>
  <c r="AE2087" i="1"/>
  <c r="AF2087" i="1"/>
  <c r="AE2079" i="1"/>
  <c r="AF2079" i="1"/>
  <c r="AE2071" i="1"/>
  <c r="AF2071" i="1"/>
  <c r="AE2063" i="1"/>
  <c r="AF2063" i="1"/>
  <c r="AE2055" i="1"/>
  <c r="AF2055" i="1"/>
  <c r="AE2047" i="1"/>
  <c r="AF2047" i="1"/>
  <c r="AE2039" i="1"/>
  <c r="AF2039" i="1"/>
  <c r="AE2031" i="1"/>
  <c r="AF2031" i="1"/>
  <c r="AE2023" i="1"/>
  <c r="AF2023" i="1"/>
  <c r="AF2015" i="1"/>
  <c r="AE2015" i="1"/>
  <c r="AF2007" i="1"/>
  <c r="AE2007" i="1"/>
  <c r="AF1999" i="1"/>
  <c r="AE1999" i="1"/>
  <c r="AF1991" i="1"/>
  <c r="AE1991" i="1"/>
  <c r="AF1983" i="1"/>
  <c r="AE1983" i="1"/>
  <c r="AF1975" i="1"/>
  <c r="AE1975" i="1"/>
  <c r="AF1967" i="1"/>
  <c r="AE1967" i="1"/>
  <c r="AF1959" i="1"/>
  <c r="AE1959" i="1"/>
  <c r="AF1951" i="1"/>
  <c r="AE1951" i="1"/>
  <c r="AF1943" i="1"/>
  <c r="AE1943" i="1"/>
  <c r="AF1935" i="1"/>
  <c r="AE1935" i="1"/>
  <c r="AF1927" i="1"/>
  <c r="AE1927" i="1"/>
  <c r="AF1919" i="1"/>
  <c r="AE1919" i="1"/>
  <c r="AF1911" i="1"/>
  <c r="AE1911" i="1"/>
  <c r="AF1903" i="1"/>
  <c r="AE1903" i="1"/>
  <c r="AF1895" i="1"/>
  <c r="AE1895" i="1"/>
  <c r="AF1887" i="1"/>
  <c r="AE1887" i="1"/>
  <c r="AF1879" i="1"/>
  <c r="AE1879" i="1"/>
  <c r="AF1871" i="1"/>
  <c r="AE1871" i="1"/>
  <c r="AF1863" i="1"/>
  <c r="AE1863" i="1"/>
  <c r="AF1855" i="1"/>
  <c r="AE1855" i="1"/>
  <c r="AF1847" i="1"/>
  <c r="AE1847" i="1"/>
  <c r="AF1839" i="1"/>
  <c r="AE1839" i="1"/>
  <c r="AF1831" i="1"/>
  <c r="AE1831" i="1"/>
  <c r="AF1823" i="1"/>
  <c r="AE1823" i="1"/>
  <c r="AF1815" i="1"/>
  <c r="AE1815" i="1"/>
  <c r="AF1807" i="1"/>
  <c r="AE1807" i="1"/>
  <c r="AF1799" i="1"/>
  <c r="AE1799" i="1"/>
  <c r="AF1791" i="1"/>
  <c r="AE1791" i="1"/>
  <c r="AF1783" i="1"/>
  <c r="AE1783" i="1"/>
  <c r="AF1775" i="1"/>
  <c r="AE1775" i="1"/>
  <c r="AF1767" i="1"/>
  <c r="AE1767" i="1"/>
  <c r="AF1759" i="1"/>
  <c r="AE1759" i="1"/>
  <c r="AF1751" i="1"/>
  <c r="AE1751" i="1"/>
  <c r="AF1743" i="1"/>
  <c r="AE1743" i="1"/>
  <c r="AF1735" i="1"/>
  <c r="AE1735" i="1"/>
  <c r="AF1727" i="1"/>
  <c r="AE1727" i="1"/>
  <c r="AF1719" i="1"/>
  <c r="AE1719" i="1"/>
  <c r="AF1711" i="1"/>
  <c r="AE1711" i="1"/>
  <c r="AF1703" i="1"/>
  <c r="AE1703" i="1"/>
  <c r="AF1695" i="1"/>
  <c r="AE1695" i="1"/>
  <c r="AF1687" i="1"/>
  <c r="AE1687" i="1"/>
  <c r="AF1679" i="1"/>
  <c r="AE1679" i="1"/>
  <c r="AF1671" i="1"/>
  <c r="AE1671" i="1"/>
  <c r="AF1663" i="1"/>
  <c r="AE1663" i="1"/>
  <c r="AF1655" i="1"/>
  <c r="AE1655" i="1"/>
  <c r="AF1647" i="1"/>
  <c r="AE1647" i="1"/>
  <c r="AF1639" i="1"/>
  <c r="AE1639" i="1"/>
  <c r="AF1631" i="1"/>
  <c r="AE1631" i="1"/>
  <c r="AF1623" i="1"/>
  <c r="AE1623" i="1"/>
  <c r="AF1615" i="1"/>
  <c r="AE1615" i="1"/>
  <c r="AF1607" i="1"/>
  <c r="AE1607" i="1"/>
  <c r="AF1599" i="1"/>
  <c r="AE1599" i="1"/>
  <c r="AF1591" i="1"/>
  <c r="AE1591" i="1"/>
  <c r="AF1583" i="1"/>
  <c r="AE1583" i="1"/>
  <c r="AF1575" i="1"/>
  <c r="AE1575" i="1"/>
  <c r="AF1567" i="1"/>
  <c r="AE1567" i="1"/>
  <c r="AF1559" i="1"/>
  <c r="AE1559" i="1"/>
  <c r="AF1551" i="1"/>
  <c r="AE1551" i="1"/>
  <c r="AF1543" i="1"/>
  <c r="AE1543" i="1"/>
  <c r="AF1535" i="1"/>
  <c r="AE1535" i="1"/>
  <c r="AF1527" i="1"/>
  <c r="AE1527" i="1"/>
  <c r="AF1519" i="1"/>
  <c r="AE1519" i="1"/>
  <c r="AF1511" i="1"/>
  <c r="AE1511" i="1"/>
  <c r="AF1503" i="1"/>
  <c r="AE1503" i="1"/>
  <c r="AF1495" i="1"/>
  <c r="AE1495" i="1"/>
  <c r="AF1487" i="1"/>
  <c r="AE1487" i="1"/>
  <c r="AF1479" i="1"/>
  <c r="AE1479" i="1"/>
  <c r="AF1471" i="1"/>
  <c r="AE1471" i="1"/>
  <c r="AF1463" i="1"/>
  <c r="AE1463" i="1"/>
  <c r="AF1455" i="1"/>
  <c r="AE1455" i="1"/>
  <c r="AF1447" i="1"/>
  <c r="AE1447" i="1"/>
  <c r="AF1439" i="1"/>
  <c r="AE1439" i="1"/>
  <c r="AF1431" i="1"/>
  <c r="AE1431" i="1"/>
  <c r="AF1423" i="1"/>
  <c r="AE1423" i="1"/>
  <c r="AF1415" i="1"/>
  <c r="AE1415" i="1"/>
  <c r="AF1407" i="1"/>
  <c r="AE1407" i="1"/>
  <c r="AF1399" i="1"/>
  <c r="AE1399" i="1"/>
  <c r="AF1391" i="1"/>
  <c r="AE1391" i="1"/>
  <c r="AF1383" i="1"/>
  <c r="AE1383" i="1"/>
  <c r="AF1375" i="1"/>
  <c r="AE1375" i="1"/>
  <c r="AF1367" i="1"/>
  <c r="AE1367" i="1"/>
  <c r="AF1359" i="1"/>
  <c r="AE1359" i="1"/>
  <c r="AE1345" i="1"/>
  <c r="AF1345" i="1"/>
  <c r="AE1313" i="1"/>
  <c r="AF1313" i="1"/>
  <c r="AE1281" i="1"/>
  <c r="AF1281" i="1"/>
  <c r="AE1249" i="1"/>
  <c r="AF1249" i="1"/>
  <c r="AF1217" i="1"/>
  <c r="AE1217" i="1"/>
  <c r="AF1185" i="1"/>
  <c r="AE1185" i="1"/>
  <c r="AF1153" i="1"/>
  <c r="AE1153" i="1"/>
  <c r="AF1121" i="1"/>
  <c r="AE1121" i="1"/>
  <c r="AF1089" i="1"/>
  <c r="AE1089" i="1"/>
  <c r="AE1039" i="1"/>
  <c r="AF1039" i="1"/>
  <c r="AE975" i="1"/>
  <c r="AF975" i="1"/>
  <c r="AE911" i="1"/>
  <c r="AF911" i="1"/>
  <c r="AE851" i="1"/>
  <c r="AF851" i="1"/>
  <c r="AE819" i="1"/>
  <c r="AF819" i="1"/>
  <c r="AE787" i="1"/>
  <c r="AF787" i="1"/>
  <c r="AE755" i="1"/>
  <c r="AF755" i="1"/>
  <c r="AE723" i="1"/>
  <c r="AF723" i="1"/>
  <c r="AE691" i="1"/>
  <c r="AF691" i="1"/>
  <c r="AE659" i="1"/>
  <c r="AF659" i="1"/>
  <c r="AE627" i="1"/>
  <c r="AF627" i="1"/>
  <c r="AE595" i="1"/>
  <c r="AF595" i="1"/>
  <c r="AF540" i="1"/>
  <c r="AE540" i="1"/>
  <c r="AE460" i="1"/>
  <c r="AF460" i="1"/>
  <c r="AE393" i="1"/>
  <c r="AF393" i="1"/>
  <c r="AF269" i="1"/>
  <c r="AE269" i="1"/>
  <c r="AE1339" i="1"/>
  <c r="AF1339" i="1"/>
  <c r="AE1307" i="1"/>
  <c r="AF1307" i="1"/>
  <c r="AE1275" i="1"/>
  <c r="AF1275" i="1"/>
  <c r="AE1243" i="1"/>
  <c r="AF1243" i="1"/>
  <c r="AF1211" i="1"/>
  <c r="AE1211" i="1"/>
  <c r="AF1179" i="1"/>
  <c r="AE1179" i="1"/>
  <c r="AF1147" i="1"/>
  <c r="AE1147" i="1"/>
  <c r="AF1115" i="1"/>
  <c r="AE1115" i="1"/>
  <c r="AF1083" i="1"/>
  <c r="AE1083" i="1"/>
  <c r="AE1049" i="1"/>
  <c r="AF1049" i="1"/>
  <c r="AE985" i="1"/>
  <c r="AF985" i="1"/>
  <c r="AE921" i="1"/>
  <c r="AF921" i="1"/>
  <c r="AE857" i="1"/>
  <c r="AF857" i="1"/>
  <c r="AE350" i="1"/>
  <c r="AF350" i="1"/>
  <c r="AF211" i="1"/>
  <c r="AE211" i="1"/>
  <c r="AE1059" i="1"/>
  <c r="AF1059" i="1"/>
  <c r="AE1027" i="1"/>
  <c r="AF1027" i="1"/>
  <c r="AE995" i="1"/>
  <c r="AF995" i="1"/>
  <c r="AE963" i="1"/>
  <c r="AF963" i="1"/>
  <c r="AE931" i="1"/>
  <c r="AF931" i="1"/>
  <c r="AE899" i="1"/>
  <c r="AF899" i="1"/>
  <c r="AE867" i="1"/>
  <c r="AF867" i="1"/>
  <c r="AE845" i="1"/>
  <c r="AF845" i="1"/>
  <c r="AE829" i="1"/>
  <c r="AF829" i="1"/>
  <c r="AE813" i="1"/>
  <c r="AF813" i="1"/>
  <c r="AE797" i="1"/>
  <c r="AF797" i="1"/>
  <c r="AE781" i="1"/>
  <c r="AF781" i="1"/>
  <c r="AE765" i="1"/>
  <c r="AF765" i="1"/>
  <c r="AE749" i="1"/>
  <c r="AF749" i="1"/>
  <c r="AE733" i="1"/>
  <c r="AF733" i="1"/>
  <c r="AE717" i="1"/>
  <c r="AF717" i="1"/>
  <c r="AE701" i="1"/>
  <c r="AF701" i="1"/>
  <c r="AE685" i="1"/>
  <c r="AF685" i="1"/>
  <c r="AE669" i="1"/>
  <c r="AF669" i="1"/>
  <c r="AE653" i="1"/>
  <c r="AF653" i="1"/>
  <c r="AE637" i="1"/>
  <c r="AF637" i="1"/>
  <c r="AE621" i="1"/>
  <c r="AF621" i="1"/>
  <c r="AF605" i="1"/>
  <c r="AE605" i="1"/>
  <c r="AF589" i="1"/>
  <c r="AE589" i="1"/>
  <c r="AF573" i="1"/>
  <c r="AE573" i="1"/>
  <c r="AF532" i="1"/>
  <c r="AE532" i="1"/>
  <c r="AE488" i="1"/>
  <c r="AF488" i="1"/>
  <c r="AE456" i="1"/>
  <c r="AF456" i="1"/>
  <c r="AE424" i="1"/>
  <c r="AF424" i="1"/>
  <c r="AE377" i="1"/>
  <c r="AF377" i="1"/>
  <c r="AF276" i="1"/>
  <c r="AE276" i="1"/>
  <c r="AF219" i="1"/>
  <c r="AE219" i="1"/>
  <c r="AF26" i="1"/>
  <c r="AE26" i="1"/>
  <c r="AE1346" i="1"/>
  <c r="AF1346" i="1"/>
  <c r="AE1338" i="1"/>
  <c r="AF1338" i="1"/>
  <c r="AE1330" i="1"/>
  <c r="AF1330" i="1"/>
  <c r="AE1322" i="1"/>
  <c r="AF1322" i="1"/>
  <c r="AE1314" i="1"/>
  <c r="AF1314" i="1"/>
  <c r="AE1306" i="1"/>
  <c r="AF1306" i="1"/>
  <c r="AE1298" i="1"/>
  <c r="AF1298" i="1"/>
  <c r="AE1290" i="1"/>
  <c r="AF1290" i="1"/>
  <c r="AE1282" i="1"/>
  <c r="AF1282" i="1"/>
  <c r="AE1274" i="1"/>
  <c r="AF1274" i="1"/>
  <c r="AE1266" i="1"/>
  <c r="AF1266" i="1"/>
  <c r="AE1258" i="1"/>
  <c r="AF1258" i="1"/>
  <c r="AE1250" i="1"/>
  <c r="AF1250" i="1"/>
  <c r="AE1242" i="1"/>
  <c r="AF1242" i="1"/>
  <c r="AE1234" i="1"/>
  <c r="AF1234" i="1"/>
  <c r="AE1226" i="1"/>
  <c r="AF1226" i="1"/>
  <c r="AE1218" i="1"/>
  <c r="AF1218" i="1"/>
  <c r="AE1210" i="1"/>
  <c r="AF1210" i="1"/>
  <c r="AE1202" i="1"/>
  <c r="AF1202" i="1"/>
  <c r="AE1194" i="1"/>
  <c r="AF1194" i="1"/>
  <c r="AE1186" i="1"/>
  <c r="AF1186" i="1"/>
  <c r="AE1178" i="1"/>
  <c r="AF1178" i="1"/>
  <c r="AE1170" i="1"/>
  <c r="AF1170" i="1"/>
  <c r="AE1162" i="1"/>
  <c r="AF1162" i="1"/>
  <c r="AE1154" i="1"/>
  <c r="AF1154" i="1"/>
  <c r="AE1146" i="1"/>
  <c r="AF1146" i="1"/>
  <c r="AE1138" i="1"/>
  <c r="AF1138" i="1"/>
  <c r="AE1130" i="1"/>
  <c r="AF1130" i="1"/>
  <c r="AE1122" i="1"/>
  <c r="AF1122" i="1"/>
  <c r="AE1114" i="1"/>
  <c r="AF1114" i="1"/>
  <c r="AE1106" i="1"/>
  <c r="AF1106" i="1"/>
  <c r="AE1098" i="1"/>
  <c r="AF1098" i="1"/>
  <c r="AE1090" i="1"/>
  <c r="AF1090" i="1"/>
  <c r="AE1082" i="1"/>
  <c r="AF1082" i="1"/>
  <c r="AE1074" i="1"/>
  <c r="AF1074" i="1"/>
  <c r="AE1066" i="1"/>
  <c r="AF1066" i="1"/>
  <c r="AE1037" i="1"/>
  <c r="AF1037" i="1"/>
  <c r="AE1005" i="1"/>
  <c r="AF1005" i="1"/>
  <c r="AE973" i="1"/>
  <c r="AF973" i="1"/>
  <c r="AE941" i="1"/>
  <c r="AF941" i="1"/>
  <c r="AE909" i="1"/>
  <c r="AF909" i="1"/>
  <c r="AE877" i="1"/>
  <c r="AF877" i="1"/>
  <c r="AF542" i="1"/>
  <c r="AE542" i="1"/>
  <c r="AE387" i="1"/>
  <c r="AF387" i="1"/>
  <c r="AF318" i="1"/>
  <c r="AE318" i="1"/>
  <c r="AF261" i="1"/>
  <c r="AE261" i="1"/>
  <c r="AF22" i="1"/>
  <c r="AE22" i="1"/>
  <c r="AE1058" i="1"/>
  <c r="AF1058" i="1"/>
  <c r="AE1050" i="1"/>
  <c r="AF1050" i="1"/>
  <c r="AE1042" i="1"/>
  <c r="AF1042" i="1"/>
  <c r="AE1034" i="1"/>
  <c r="AF1034" i="1"/>
  <c r="AE1026" i="1"/>
  <c r="AF1026" i="1"/>
  <c r="AE1018" i="1"/>
  <c r="AF1018" i="1"/>
  <c r="AE1010" i="1"/>
  <c r="AF1010" i="1"/>
  <c r="AE1002" i="1"/>
  <c r="AF1002" i="1"/>
  <c r="AE994" i="1"/>
  <c r="AF994" i="1"/>
  <c r="AE986" i="1"/>
  <c r="AF986" i="1"/>
  <c r="AE978" i="1"/>
  <c r="AF978" i="1"/>
  <c r="AE970" i="1"/>
  <c r="AF970" i="1"/>
  <c r="AE962" i="1"/>
  <c r="AF962" i="1"/>
  <c r="AE954" i="1"/>
  <c r="AF954" i="1"/>
  <c r="AE946" i="1"/>
  <c r="AF946" i="1"/>
  <c r="AE938" i="1"/>
  <c r="AF938" i="1"/>
  <c r="AE930" i="1"/>
  <c r="AF930" i="1"/>
  <c r="AE922" i="1"/>
  <c r="AF922" i="1"/>
  <c r="AE914" i="1"/>
  <c r="AF914" i="1"/>
  <c r="AE906" i="1"/>
  <c r="AF906" i="1"/>
  <c r="AE898" i="1"/>
  <c r="AF898" i="1"/>
  <c r="AE890" i="1"/>
  <c r="AF890" i="1"/>
  <c r="AE882" i="1"/>
  <c r="AF882" i="1"/>
  <c r="AE874" i="1"/>
  <c r="AF874" i="1"/>
  <c r="AE866" i="1"/>
  <c r="AF866" i="1"/>
  <c r="AE858" i="1"/>
  <c r="AF858" i="1"/>
  <c r="AE850" i="1"/>
  <c r="AF850" i="1"/>
  <c r="AE842" i="1"/>
  <c r="AF842" i="1"/>
  <c r="AE834" i="1"/>
  <c r="AF834" i="1"/>
  <c r="AE826" i="1"/>
  <c r="AF826" i="1"/>
  <c r="AE818" i="1"/>
  <c r="AF818" i="1"/>
  <c r="AE810" i="1"/>
  <c r="AF810" i="1"/>
  <c r="AE802" i="1"/>
  <c r="AF802" i="1"/>
  <c r="AE794" i="1"/>
  <c r="AF794" i="1"/>
  <c r="AE786" i="1"/>
  <c r="AF786" i="1"/>
  <c r="AE778" i="1"/>
  <c r="AF778" i="1"/>
  <c r="AE770" i="1"/>
  <c r="AF770" i="1"/>
  <c r="AE762" i="1"/>
  <c r="AF762" i="1"/>
  <c r="AE754" i="1"/>
  <c r="AF754" i="1"/>
  <c r="AE746" i="1"/>
  <c r="AF746" i="1"/>
  <c r="AE738" i="1"/>
  <c r="AF738" i="1"/>
  <c r="AE730" i="1"/>
  <c r="AF730" i="1"/>
  <c r="AE722" i="1"/>
  <c r="AF722" i="1"/>
  <c r="AE714" i="1"/>
  <c r="AF714" i="1"/>
  <c r="AE706" i="1"/>
  <c r="AF706" i="1"/>
  <c r="AE698" i="1"/>
  <c r="AF698" i="1"/>
  <c r="AE690" i="1"/>
  <c r="AF690" i="1"/>
  <c r="AE682" i="1"/>
  <c r="AF682" i="1"/>
  <c r="AE674" i="1"/>
  <c r="AF674" i="1"/>
  <c r="AE666" i="1"/>
  <c r="AF666" i="1"/>
  <c r="AE658" i="1"/>
  <c r="AF658" i="1"/>
  <c r="AE650" i="1"/>
  <c r="AF650" i="1"/>
  <c r="AE642" i="1"/>
  <c r="AF642" i="1"/>
  <c r="AE634" i="1"/>
  <c r="AF634" i="1"/>
  <c r="AE626" i="1"/>
  <c r="AF626" i="1"/>
  <c r="AE618" i="1"/>
  <c r="AF618" i="1"/>
  <c r="AE610" i="1"/>
  <c r="AF610" i="1"/>
  <c r="AE602" i="1"/>
  <c r="AF602" i="1"/>
  <c r="AE594" i="1"/>
  <c r="AF594" i="1"/>
  <c r="AE586" i="1"/>
  <c r="AF586" i="1"/>
  <c r="AE578" i="1"/>
  <c r="AF578" i="1"/>
  <c r="AE570" i="1"/>
  <c r="AF570" i="1"/>
  <c r="AF544" i="1"/>
  <c r="AE544" i="1"/>
  <c r="AF512" i="1"/>
  <c r="AE512" i="1"/>
  <c r="AE494" i="1"/>
  <c r="AF494" i="1"/>
  <c r="AE478" i="1"/>
  <c r="AF478" i="1"/>
  <c r="AE462" i="1"/>
  <c r="AF462" i="1"/>
  <c r="AE446" i="1"/>
  <c r="AF446" i="1"/>
  <c r="AE430" i="1"/>
  <c r="AF430" i="1"/>
  <c r="AE414" i="1"/>
  <c r="AF414" i="1"/>
  <c r="AE396" i="1"/>
  <c r="AF396" i="1"/>
  <c r="AE364" i="1"/>
  <c r="AF364" i="1"/>
  <c r="AF315" i="1"/>
  <c r="AE315" i="1"/>
  <c r="AE280" i="1"/>
  <c r="AF280" i="1"/>
  <c r="AF237" i="1"/>
  <c r="AE237" i="1"/>
  <c r="AE151" i="1"/>
  <c r="AF151" i="1"/>
  <c r="AF78" i="1"/>
  <c r="AE78" i="1"/>
  <c r="AF562" i="1"/>
  <c r="AE562" i="1"/>
  <c r="AF530" i="1"/>
  <c r="AE530" i="1"/>
  <c r="AE390" i="1"/>
  <c r="AF390" i="1"/>
  <c r="AE358" i="1"/>
  <c r="AF358" i="1"/>
  <c r="AF321" i="1"/>
  <c r="AE321" i="1"/>
  <c r="AE286" i="1"/>
  <c r="AF286" i="1"/>
  <c r="AF236" i="1"/>
  <c r="AE236" i="1"/>
  <c r="AF197" i="1"/>
  <c r="AE197" i="1"/>
  <c r="AF75" i="1"/>
  <c r="AE75" i="1"/>
  <c r="AF567" i="1"/>
  <c r="AE567" i="1"/>
  <c r="AF559" i="1"/>
  <c r="AE559" i="1"/>
  <c r="AF551" i="1"/>
  <c r="AE551" i="1"/>
  <c r="AF543" i="1"/>
  <c r="AE543" i="1"/>
  <c r="AF535" i="1"/>
  <c r="AE535" i="1"/>
  <c r="AF527" i="1"/>
  <c r="AE527" i="1"/>
  <c r="AF519" i="1"/>
  <c r="AE519" i="1"/>
  <c r="AF511" i="1"/>
  <c r="AE511" i="1"/>
  <c r="AF503" i="1"/>
  <c r="AE503" i="1"/>
  <c r="AF495" i="1"/>
  <c r="AE495" i="1"/>
  <c r="AF487" i="1"/>
  <c r="AE487" i="1"/>
  <c r="AF479" i="1"/>
  <c r="AE479" i="1"/>
  <c r="AF471" i="1"/>
  <c r="AE471" i="1"/>
  <c r="AE463" i="1"/>
  <c r="AF463" i="1"/>
  <c r="AE455" i="1"/>
  <c r="AF455" i="1"/>
  <c r="AE447" i="1"/>
  <c r="AF447" i="1"/>
  <c r="AE439" i="1"/>
  <c r="AF439" i="1"/>
  <c r="AE431" i="1"/>
  <c r="AF431" i="1"/>
  <c r="AE423" i="1"/>
  <c r="AF423" i="1"/>
  <c r="AE415" i="1"/>
  <c r="AF415" i="1"/>
  <c r="AE407" i="1"/>
  <c r="AF407" i="1"/>
  <c r="AE392" i="1"/>
  <c r="AF392" i="1"/>
  <c r="AE376" i="1"/>
  <c r="AF376" i="1"/>
  <c r="AE360" i="1"/>
  <c r="AF360" i="1"/>
  <c r="AE344" i="1"/>
  <c r="AF344" i="1"/>
  <c r="AF324" i="1"/>
  <c r="AE324" i="1"/>
  <c r="AF299" i="1"/>
  <c r="AE299" i="1"/>
  <c r="AF281" i="1"/>
  <c r="AE281" i="1"/>
  <c r="AF260" i="1"/>
  <c r="AE260" i="1"/>
  <c r="AF235" i="1"/>
  <c r="AE235" i="1"/>
  <c r="AF217" i="1"/>
  <c r="AE217" i="1"/>
  <c r="AE168" i="1"/>
  <c r="AF168" i="1"/>
  <c r="AE119" i="1"/>
  <c r="AF119" i="1"/>
  <c r="AE90" i="1"/>
  <c r="AF90" i="1"/>
  <c r="AE42" i="1"/>
  <c r="AF42" i="1"/>
  <c r="AE402" i="1"/>
  <c r="AF402" i="1"/>
  <c r="AE386" i="1"/>
  <c r="AF386" i="1"/>
  <c r="AE370" i="1"/>
  <c r="AF370" i="1"/>
  <c r="AE354" i="1"/>
  <c r="AF354" i="1"/>
  <c r="AF337" i="1"/>
  <c r="AE337" i="1"/>
  <c r="AF316" i="1"/>
  <c r="AE316" i="1"/>
  <c r="AF291" i="1"/>
  <c r="AE291" i="1"/>
  <c r="AF273" i="1"/>
  <c r="AE273" i="1"/>
  <c r="AF252" i="1"/>
  <c r="AE252" i="1"/>
  <c r="AF227" i="1"/>
  <c r="AE227" i="1"/>
  <c r="AF209" i="1"/>
  <c r="AE209" i="1"/>
  <c r="AE167" i="1"/>
  <c r="AF167" i="1"/>
  <c r="AE138" i="1"/>
  <c r="AF138" i="1"/>
  <c r="AE88" i="1"/>
  <c r="AF88" i="1"/>
  <c r="AF50" i="1"/>
  <c r="AE50" i="1"/>
  <c r="AF6" i="1"/>
  <c r="AE6" i="1"/>
  <c r="AF327" i="1"/>
  <c r="AE327" i="1"/>
  <c r="AF311" i="1"/>
  <c r="AE311" i="1"/>
  <c r="AF295" i="1"/>
  <c r="AE295" i="1"/>
  <c r="AF279" i="1"/>
  <c r="AE279" i="1"/>
  <c r="AF263" i="1"/>
  <c r="AE263" i="1"/>
  <c r="AF247" i="1"/>
  <c r="AE247" i="1"/>
  <c r="AF231" i="1"/>
  <c r="AE231" i="1"/>
  <c r="AF215" i="1"/>
  <c r="AE215" i="1"/>
  <c r="AF199" i="1"/>
  <c r="AE199" i="1"/>
  <c r="AF183" i="1"/>
  <c r="AE183" i="1"/>
  <c r="AE160" i="1"/>
  <c r="AF160" i="1"/>
  <c r="AF128" i="1"/>
  <c r="AE128" i="1"/>
  <c r="AE96" i="1"/>
  <c r="AF96" i="1"/>
  <c r="AF63" i="1"/>
  <c r="AE63" i="1"/>
  <c r="AF31" i="1"/>
  <c r="AE31" i="1"/>
  <c r="AF206" i="1"/>
  <c r="AE206" i="1"/>
  <c r="AF198" i="1"/>
  <c r="AE198" i="1"/>
  <c r="AF190" i="1"/>
  <c r="AE190" i="1"/>
  <c r="AF182" i="1"/>
  <c r="AE182" i="1"/>
  <c r="AE174" i="1"/>
  <c r="AF174" i="1"/>
  <c r="AE161" i="1"/>
  <c r="AF161" i="1"/>
  <c r="AE145" i="1"/>
  <c r="AF145" i="1"/>
  <c r="AE129" i="1"/>
  <c r="AF129" i="1"/>
  <c r="AE113" i="1"/>
  <c r="AF113" i="1"/>
  <c r="AE97" i="1"/>
  <c r="AF97" i="1"/>
  <c r="AE81" i="1"/>
  <c r="AF81" i="1"/>
  <c r="AF65" i="1"/>
  <c r="AE65" i="1"/>
  <c r="AF49" i="1"/>
  <c r="AE49" i="1"/>
  <c r="AE33" i="1"/>
  <c r="AF33" i="1"/>
  <c r="AF17" i="1"/>
  <c r="AE17" i="1"/>
  <c r="AE171" i="1"/>
  <c r="AF171" i="1"/>
  <c r="AE155" i="1"/>
  <c r="AF155" i="1"/>
  <c r="AE139" i="1"/>
  <c r="AF139" i="1"/>
  <c r="AE123" i="1"/>
  <c r="AF123" i="1"/>
  <c r="AE107" i="1"/>
  <c r="AF107" i="1"/>
  <c r="AF91" i="1"/>
  <c r="AE91" i="1"/>
  <c r="AE76" i="1"/>
  <c r="AF76" i="1"/>
  <c r="AF60" i="1"/>
  <c r="AE60" i="1"/>
  <c r="AF44" i="1"/>
  <c r="AE44" i="1"/>
  <c r="AF28" i="1"/>
  <c r="AE28" i="1"/>
  <c r="AF12" i="1"/>
  <c r="AE12" i="1"/>
  <c r="AL2061" i="1"/>
  <c r="AV2061" i="1" s="1"/>
  <c r="AQ2061" i="1"/>
  <c r="AM2828" i="1"/>
  <c r="AW2828" i="1" s="1"/>
  <c r="AR2828" i="1"/>
  <c r="AL2265" i="1"/>
  <c r="AV2265" i="1" s="1"/>
  <c r="AQ2265" i="1"/>
  <c r="AM2684" i="1"/>
  <c r="AW2684" i="1" s="1"/>
  <c r="AR2684" i="1"/>
  <c r="AL2077" i="1"/>
  <c r="AV2077" i="1" s="1"/>
  <c r="AQ2077" i="1"/>
  <c r="AM4551" i="1"/>
  <c r="AW4551" i="1" s="1"/>
  <c r="AR4551" i="1"/>
  <c r="AP2116" i="1"/>
  <c r="AK2116" i="1"/>
  <c r="AU2116" i="1" s="1"/>
  <c r="AL3923" i="1"/>
  <c r="AV3923" i="1" s="1"/>
  <c r="AQ3923" i="1"/>
  <c r="AL4171" i="1"/>
  <c r="AV4171" i="1" s="1"/>
  <c r="AQ4171" i="1"/>
  <c r="AM4315" i="1"/>
  <c r="AW4315" i="1" s="1"/>
  <c r="AR4315" i="1"/>
  <c r="AP4928" i="1"/>
  <c r="AK4928" i="1"/>
  <c r="AU4928" i="1" s="1"/>
  <c r="AP4956" i="1"/>
  <c r="AK4956" i="1"/>
  <c r="AU4956" i="1" s="1"/>
  <c r="AL4627" i="1"/>
  <c r="AV4627" i="1" s="1"/>
  <c r="AQ4627" i="1"/>
  <c r="AL4935" i="1"/>
  <c r="AV4935" i="1" s="1"/>
  <c r="AQ4935" i="1"/>
  <c r="AM2604" i="1"/>
  <c r="AW2604" i="1" s="1"/>
  <c r="AR2604" i="1"/>
  <c r="AQ702" i="1"/>
  <c r="AL702" i="1"/>
  <c r="AV702" i="1" s="1"/>
  <c r="AQ2232" i="1"/>
  <c r="AL2232" i="1"/>
  <c r="AV2232" i="1" s="1"/>
  <c r="AM3895" i="1"/>
  <c r="AW3895" i="1" s="1"/>
  <c r="AR3895" i="1"/>
  <c r="AJ767" i="1"/>
  <c r="AT767" i="1" s="1"/>
  <c r="AO767" i="1"/>
  <c r="AQ2136" i="1"/>
  <c r="AL2136" i="1"/>
  <c r="AV2136" i="1" s="1"/>
  <c r="AM4199" i="1"/>
  <c r="AW4199" i="1" s="1"/>
  <c r="AR4199" i="1"/>
  <c r="M3" i="1"/>
  <c r="P2" i="1"/>
  <c r="B4" i="1"/>
  <c r="O2" i="1"/>
  <c r="P3" i="1"/>
  <c r="P4" i="1"/>
  <c r="O5" i="1" s="1"/>
  <c r="O10" i="1" s="1"/>
  <c r="P9" i="1" s="1"/>
  <c r="B3" i="1"/>
  <c r="B7" i="1" s="1"/>
  <c r="O8" i="1"/>
  <c r="N9" i="1" s="1"/>
  <c r="M2" i="1"/>
  <c r="M7" i="1" s="1"/>
  <c r="AJ44" i="1" l="1"/>
  <c r="AT44" i="1" s="1"/>
  <c r="AO44" i="1"/>
  <c r="AK107" i="1"/>
  <c r="AU107" i="1" s="1"/>
  <c r="AP107" i="1"/>
  <c r="AK171" i="1"/>
  <c r="AU171" i="1" s="1"/>
  <c r="AP171" i="1"/>
  <c r="AJ65" i="1"/>
  <c r="AT65" i="1" s="1"/>
  <c r="AO65" i="1"/>
  <c r="AK129" i="1"/>
  <c r="AU129" i="1" s="1"/>
  <c r="AP129" i="1"/>
  <c r="AJ182" i="1"/>
  <c r="AT182" i="1" s="1"/>
  <c r="AO182" i="1"/>
  <c r="AJ31" i="1"/>
  <c r="AT31" i="1" s="1"/>
  <c r="AO31" i="1"/>
  <c r="AK160" i="1"/>
  <c r="AU160" i="1" s="1"/>
  <c r="AP160" i="1"/>
  <c r="AO231" i="1"/>
  <c r="AJ231" i="1"/>
  <c r="AT231" i="1" s="1"/>
  <c r="AJ295" i="1"/>
  <c r="AT295" i="1" s="1"/>
  <c r="AO295" i="1"/>
  <c r="AO50" i="1"/>
  <c r="AJ50" i="1"/>
  <c r="AT50" i="1" s="1"/>
  <c r="AO209" i="1"/>
  <c r="AJ209" i="1"/>
  <c r="AT209" i="1" s="1"/>
  <c r="AJ291" i="1"/>
  <c r="AT291" i="1" s="1"/>
  <c r="AO291" i="1"/>
  <c r="AP370" i="1"/>
  <c r="AK370" i="1"/>
  <c r="AU370" i="1" s="1"/>
  <c r="AP90" i="1"/>
  <c r="AK90" i="1"/>
  <c r="AU90" i="1" s="1"/>
  <c r="AO235" i="1"/>
  <c r="AJ235" i="1"/>
  <c r="AT235" i="1" s="1"/>
  <c r="AJ324" i="1"/>
  <c r="AT324" i="1" s="1"/>
  <c r="AO324" i="1"/>
  <c r="AK392" i="1"/>
  <c r="AU392" i="1" s="1"/>
  <c r="AP392" i="1"/>
  <c r="AK431" i="1"/>
  <c r="AU431" i="1" s="1"/>
  <c r="AP431" i="1"/>
  <c r="AK463" i="1"/>
  <c r="AU463" i="1" s="1"/>
  <c r="AP463" i="1"/>
  <c r="AJ495" i="1"/>
  <c r="AT495" i="1" s="1"/>
  <c r="AO495" i="1"/>
  <c r="AJ527" i="1"/>
  <c r="AT527" i="1" s="1"/>
  <c r="AO527" i="1"/>
  <c r="AJ559" i="1"/>
  <c r="AT559" i="1" s="1"/>
  <c r="AO559" i="1"/>
  <c r="AJ236" i="1"/>
  <c r="AT236" i="1" s="1"/>
  <c r="AO236" i="1"/>
  <c r="AP390" i="1"/>
  <c r="AK390" i="1"/>
  <c r="AU390" i="1" s="1"/>
  <c r="AP151" i="1"/>
  <c r="AK151" i="1"/>
  <c r="AU151" i="1" s="1"/>
  <c r="AK364" i="1"/>
  <c r="AU364" i="1" s="1"/>
  <c r="AP364" i="1"/>
  <c r="AP446" i="1"/>
  <c r="AK446" i="1"/>
  <c r="AU446" i="1" s="1"/>
  <c r="AO512" i="1"/>
  <c r="AJ512" i="1"/>
  <c r="AT512" i="1" s="1"/>
  <c r="AK586" i="1"/>
  <c r="AU586" i="1" s="1"/>
  <c r="AP586" i="1"/>
  <c r="AP618" i="1"/>
  <c r="AK618" i="1"/>
  <c r="AU618" i="1" s="1"/>
  <c r="AP650" i="1"/>
  <c r="AK650" i="1"/>
  <c r="AU650" i="1" s="1"/>
  <c r="AP682" i="1"/>
  <c r="AK682" i="1"/>
  <c r="AU682" i="1" s="1"/>
  <c r="AP714" i="1"/>
  <c r="AK714" i="1"/>
  <c r="AU714" i="1" s="1"/>
  <c r="AK746" i="1"/>
  <c r="AU746" i="1" s="1"/>
  <c r="AP746" i="1"/>
  <c r="AK778" i="1"/>
  <c r="AU778" i="1" s="1"/>
  <c r="AP778" i="1"/>
  <c r="AK810" i="1"/>
  <c r="AU810" i="1" s="1"/>
  <c r="AP810" i="1"/>
  <c r="AK842" i="1"/>
  <c r="AU842" i="1" s="1"/>
  <c r="AP842" i="1"/>
  <c r="AK858" i="1"/>
  <c r="AU858" i="1" s="1"/>
  <c r="AP858" i="1"/>
  <c r="AK890" i="1"/>
  <c r="AU890" i="1" s="1"/>
  <c r="AP890" i="1"/>
  <c r="AK922" i="1"/>
  <c r="AU922" i="1" s="1"/>
  <c r="AP922" i="1"/>
  <c r="AK954" i="1"/>
  <c r="AU954" i="1" s="1"/>
  <c r="AP954" i="1"/>
  <c r="AK986" i="1"/>
  <c r="AU986" i="1" s="1"/>
  <c r="AP986" i="1"/>
  <c r="AK1018" i="1"/>
  <c r="AU1018" i="1" s="1"/>
  <c r="AP1018" i="1"/>
  <c r="AK1050" i="1"/>
  <c r="AU1050" i="1" s="1"/>
  <c r="AP1050" i="1"/>
  <c r="AO318" i="1"/>
  <c r="AJ318" i="1"/>
  <c r="AT318" i="1" s="1"/>
  <c r="AP909" i="1"/>
  <c r="AK909" i="1"/>
  <c r="AU909" i="1" s="1"/>
  <c r="AP1037" i="1"/>
  <c r="AK1037" i="1"/>
  <c r="AU1037" i="1" s="1"/>
  <c r="AK1090" i="1"/>
  <c r="AU1090" i="1" s="1"/>
  <c r="AP1090" i="1"/>
  <c r="AK1122" i="1"/>
  <c r="AU1122" i="1" s="1"/>
  <c r="AP1122" i="1"/>
  <c r="AK1154" i="1"/>
  <c r="AU1154" i="1" s="1"/>
  <c r="AP1154" i="1"/>
  <c r="AK1186" i="1"/>
  <c r="AU1186" i="1" s="1"/>
  <c r="AP1186" i="1"/>
  <c r="AK1218" i="1"/>
  <c r="AU1218" i="1" s="1"/>
  <c r="AP1218" i="1"/>
  <c r="AK1250" i="1"/>
  <c r="AU1250" i="1" s="1"/>
  <c r="AP1250" i="1"/>
  <c r="AK1266" i="1"/>
  <c r="AU1266" i="1" s="1"/>
  <c r="AP1266" i="1"/>
  <c r="AK1314" i="1"/>
  <c r="AU1314" i="1" s="1"/>
  <c r="AP1314" i="1"/>
  <c r="AK1346" i="1"/>
  <c r="AU1346" i="1" s="1"/>
  <c r="AP1346" i="1"/>
  <c r="AK377" i="1"/>
  <c r="AU377" i="1" s="1"/>
  <c r="AP377" i="1"/>
  <c r="AK456" i="1"/>
  <c r="AU456" i="1" s="1"/>
  <c r="AP456" i="1"/>
  <c r="AO589" i="1"/>
  <c r="AJ589" i="1"/>
  <c r="AT589" i="1" s="1"/>
  <c r="AK653" i="1"/>
  <c r="AU653" i="1" s="1"/>
  <c r="AP653" i="1"/>
  <c r="AP717" i="1"/>
  <c r="AK717" i="1"/>
  <c r="AU717" i="1" s="1"/>
  <c r="AK813" i="1"/>
  <c r="AU813" i="1" s="1"/>
  <c r="AP813" i="1"/>
  <c r="AP845" i="1"/>
  <c r="AK845" i="1"/>
  <c r="AU845" i="1" s="1"/>
  <c r="AP963" i="1"/>
  <c r="AK963" i="1"/>
  <c r="AU963" i="1" s="1"/>
  <c r="AO211" i="1"/>
  <c r="AJ211" i="1"/>
  <c r="AT211" i="1" s="1"/>
  <c r="AJ1083" i="1"/>
  <c r="AT1083" i="1" s="1"/>
  <c r="AO1083" i="1"/>
  <c r="AJ1211" i="1"/>
  <c r="AT1211" i="1" s="1"/>
  <c r="AO1211" i="1"/>
  <c r="AP1339" i="1"/>
  <c r="AK1339" i="1"/>
  <c r="AU1339" i="1" s="1"/>
  <c r="AO540" i="1"/>
  <c r="AJ540" i="1"/>
  <c r="AT540" i="1" s="1"/>
  <c r="AK755" i="1"/>
  <c r="AU755" i="1" s="1"/>
  <c r="AP755" i="1"/>
  <c r="AP911" i="1"/>
  <c r="AK911" i="1"/>
  <c r="AU911" i="1" s="1"/>
  <c r="AP1039" i="1"/>
  <c r="AK1039" i="1"/>
  <c r="AU1039" i="1" s="1"/>
  <c r="AJ1185" i="1"/>
  <c r="AT1185" i="1" s="1"/>
  <c r="AO1185" i="1"/>
  <c r="AP1313" i="1"/>
  <c r="AK1313" i="1"/>
  <c r="AU1313" i="1" s="1"/>
  <c r="AO1375" i="1"/>
  <c r="AJ1375" i="1"/>
  <c r="AT1375" i="1" s="1"/>
  <c r="AO1407" i="1"/>
  <c r="AJ1407" i="1"/>
  <c r="AT1407" i="1" s="1"/>
  <c r="AO1439" i="1"/>
  <c r="AJ1439" i="1"/>
  <c r="AT1439" i="1" s="1"/>
  <c r="AO1471" i="1"/>
  <c r="AJ1471" i="1"/>
  <c r="AT1471" i="1" s="1"/>
  <c r="AO1503" i="1"/>
  <c r="AJ1503" i="1"/>
  <c r="AT1503" i="1" s="1"/>
  <c r="AO1535" i="1"/>
  <c r="AJ1535" i="1"/>
  <c r="AT1535" i="1" s="1"/>
  <c r="AO1567" i="1"/>
  <c r="AJ1567" i="1"/>
  <c r="AT1567" i="1" s="1"/>
  <c r="AO1599" i="1"/>
  <c r="AJ1599" i="1"/>
  <c r="AT1599" i="1" s="1"/>
  <c r="AO1631" i="1"/>
  <c r="AJ1631" i="1"/>
  <c r="AT1631" i="1" s="1"/>
  <c r="AO1663" i="1"/>
  <c r="AJ1663" i="1"/>
  <c r="AT1663" i="1" s="1"/>
  <c r="AO1695" i="1"/>
  <c r="AJ1695" i="1"/>
  <c r="AT1695" i="1" s="1"/>
  <c r="AO1727" i="1"/>
  <c r="AJ1727" i="1"/>
  <c r="AT1727" i="1" s="1"/>
  <c r="AO1775" i="1"/>
  <c r="AJ1775" i="1"/>
  <c r="AT1775" i="1" s="1"/>
  <c r="AO1807" i="1"/>
  <c r="AJ1807" i="1"/>
  <c r="AT1807" i="1" s="1"/>
  <c r="AO1823" i="1"/>
  <c r="AJ1823" i="1"/>
  <c r="AT1823" i="1" s="1"/>
  <c r="AO1855" i="1"/>
  <c r="AJ1855" i="1"/>
  <c r="AT1855" i="1" s="1"/>
  <c r="AO1887" i="1"/>
  <c r="AJ1887" i="1"/>
  <c r="AT1887" i="1" s="1"/>
  <c r="AO1919" i="1"/>
  <c r="AJ1919" i="1"/>
  <c r="AT1919" i="1" s="1"/>
  <c r="AO1951" i="1"/>
  <c r="AJ1951" i="1"/>
  <c r="AT1951" i="1" s="1"/>
  <c r="AO1983" i="1"/>
  <c r="AJ1983" i="1"/>
  <c r="AT1983" i="1" s="1"/>
  <c r="AO2015" i="1"/>
  <c r="AJ2015" i="1"/>
  <c r="AT2015" i="1" s="1"/>
  <c r="AK2047" i="1"/>
  <c r="AU2047" i="1" s="1"/>
  <c r="AP2047" i="1"/>
  <c r="AK2079" i="1"/>
  <c r="AU2079" i="1" s="1"/>
  <c r="AP2079" i="1"/>
  <c r="AK2111" i="1"/>
  <c r="AU2111" i="1" s="1"/>
  <c r="AP2111" i="1"/>
  <c r="AK2143" i="1"/>
  <c r="AU2143" i="1" s="1"/>
  <c r="AP2143" i="1"/>
  <c r="AK2175" i="1"/>
  <c r="AU2175" i="1" s="1"/>
  <c r="AP2175" i="1"/>
  <c r="AK2207" i="1"/>
  <c r="AU2207" i="1" s="1"/>
  <c r="AP2207" i="1"/>
  <c r="AK2239" i="1"/>
  <c r="AU2239" i="1" s="1"/>
  <c r="AP2239" i="1"/>
  <c r="AK2271" i="1"/>
  <c r="AU2271" i="1" s="1"/>
  <c r="AP2271" i="1"/>
  <c r="AK2303" i="1"/>
  <c r="AU2303" i="1" s="1"/>
  <c r="AP2303" i="1"/>
  <c r="AJ1127" i="1"/>
  <c r="AT1127" i="1" s="1"/>
  <c r="AO1127" i="1"/>
  <c r="AP2106" i="1"/>
  <c r="AK2106" i="1"/>
  <c r="AU2106" i="1" s="1"/>
  <c r="AP2234" i="1"/>
  <c r="AK2234" i="1"/>
  <c r="AU2234" i="1" s="1"/>
  <c r="AP2320" i="1"/>
  <c r="AK2320" i="1"/>
  <c r="AU2320" i="1" s="1"/>
  <c r="AP2352" i="1"/>
  <c r="AK2352" i="1"/>
  <c r="AU2352" i="1" s="1"/>
  <c r="AP2384" i="1"/>
  <c r="AK2384" i="1"/>
  <c r="AU2384" i="1" s="1"/>
  <c r="AP2416" i="1"/>
  <c r="AK2416" i="1"/>
  <c r="AU2416" i="1" s="1"/>
  <c r="AP2448" i="1"/>
  <c r="AK2448" i="1"/>
  <c r="AU2448" i="1" s="1"/>
  <c r="AK2480" i="1"/>
  <c r="AU2480" i="1" s="1"/>
  <c r="AP2480" i="1"/>
  <c r="AK2512" i="1"/>
  <c r="AU2512" i="1" s="1"/>
  <c r="AP2512" i="1"/>
  <c r="AK2544" i="1"/>
  <c r="AU2544" i="1" s="1"/>
  <c r="AP2544" i="1"/>
  <c r="AK2576" i="1"/>
  <c r="AU2576" i="1" s="1"/>
  <c r="AP2576" i="1"/>
  <c r="AK2608" i="1"/>
  <c r="AU2608" i="1" s="1"/>
  <c r="AP2608" i="1"/>
  <c r="AK2640" i="1"/>
  <c r="AU2640" i="1" s="1"/>
  <c r="AP2640" i="1"/>
  <c r="AK2672" i="1"/>
  <c r="AU2672" i="1" s="1"/>
  <c r="AP2672" i="1"/>
  <c r="AK2704" i="1"/>
  <c r="AU2704" i="1" s="1"/>
  <c r="AP2704" i="1"/>
  <c r="AK2736" i="1"/>
  <c r="AU2736" i="1" s="1"/>
  <c r="AP2736" i="1"/>
  <c r="AK2768" i="1"/>
  <c r="AU2768" i="1" s="1"/>
  <c r="AP2768" i="1"/>
  <c r="AK2800" i="1"/>
  <c r="AU2800" i="1" s="1"/>
  <c r="AP2800" i="1"/>
  <c r="AK2832" i="1"/>
  <c r="AU2832" i="1" s="1"/>
  <c r="AP2832" i="1"/>
  <c r="AK2864" i="1"/>
  <c r="AU2864" i="1" s="1"/>
  <c r="AP2864" i="1"/>
  <c r="AK2896" i="1"/>
  <c r="AU2896" i="1" s="1"/>
  <c r="AP2896" i="1"/>
  <c r="AJ2928" i="1"/>
  <c r="AT2928" i="1" s="1"/>
  <c r="AO2928" i="1"/>
  <c r="AK631" i="1"/>
  <c r="AU631" i="1" s="1"/>
  <c r="AP631" i="1"/>
  <c r="AP919" i="1"/>
  <c r="AK919" i="1"/>
  <c r="AU919" i="1" s="1"/>
  <c r="AJ1364" i="1"/>
  <c r="AT1364" i="1" s="1"/>
  <c r="AO1364" i="1"/>
  <c r="AJ1428" i="1"/>
  <c r="AT1428" i="1" s="1"/>
  <c r="AO1428" i="1"/>
  <c r="AJ1492" i="1"/>
  <c r="AT1492" i="1" s="1"/>
  <c r="AO1492" i="1"/>
  <c r="AJ1556" i="1"/>
  <c r="AT1556" i="1" s="1"/>
  <c r="AO1556" i="1"/>
  <c r="AJ1620" i="1"/>
  <c r="AT1620" i="1" s="1"/>
  <c r="AO1620" i="1"/>
  <c r="AJ1684" i="1"/>
  <c r="AT1684" i="1" s="1"/>
  <c r="AO1684" i="1"/>
  <c r="AJ1748" i="1"/>
  <c r="AT1748" i="1" s="1"/>
  <c r="AO1748" i="1"/>
  <c r="AJ1812" i="1"/>
  <c r="AT1812" i="1" s="1"/>
  <c r="AO1812" i="1"/>
  <c r="AJ1876" i="1"/>
  <c r="AT1876" i="1" s="1"/>
  <c r="AO1876" i="1"/>
  <c r="AJ1940" i="1"/>
  <c r="AT1940" i="1" s="1"/>
  <c r="AO1940" i="1"/>
  <c r="AJ2004" i="1"/>
  <c r="AT2004" i="1" s="1"/>
  <c r="AO2004" i="1"/>
  <c r="AP2068" i="1"/>
  <c r="AK2068" i="1"/>
  <c r="AU2068" i="1" s="1"/>
  <c r="AP2168" i="1"/>
  <c r="AK2168" i="1"/>
  <c r="AU2168" i="1" s="1"/>
  <c r="AP2296" i="1"/>
  <c r="AK2296" i="1"/>
  <c r="AU2296" i="1" s="1"/>
  <c r="AP2102" i="1"/>
  <c r="AK2102" i="1"/>
  <c r="AU2102" i="1" s="1"/>
  <c r="AK2321" i="1"/>
  <c r="AU2321" i="1" s="1"/>
  <c r="AP2321" i="1"/>
  <c r="AK2385" i="1"/>
  <c r="AU2385" i="1" s="1"/>
  <c r="AP2385" i="1"/>
  <c r="AP2449" i="1"/>
  <c r="AK2449" i="1"/>
  <c r="AU2449" i="1" s="1"/>
  <c r="AK2513" i="1"/>
  <c r="AU2513" i="1" s="1"/>
  <c r="AP2513" i="1"/>
  <c r="AK2579" i="1"/>
  <c r="AU2579" i="1" s="1"/>
  <c r="AP2579" i="1"/>
  <c r="AK2707" i="1"/>
  <c r="AU2707" i="1" s="1"/>
  <c r="AP2707" i="1"/>
  <c r="AK2835" i="1"/>
  <c r="AU2835" i="1" s="1"/>
  <c r="AP2835" i="1"/>
  <c r="AO2942" i="1"/>
  <c r="AJ2942" i="1"/>
  <c r="AT2942" i="1" s="1"/>
  <c r="AO2974" i="1"/>
  <c r="AJ2974" i="1"/>
  <c r="AT2974" i="1" s="1"/>
  <c r="AO3006" i="1"/>
  <c r="AJ3006" i="1"/>
  <c r="AT3006" i="1" s="1"/>
  <c r="AO3038" i="1"/>
  <c r="AJ3038" i="1"/>
  <c r="AT3038" i="1" s="1"/>
  <c r="AO3070" i="1"/>
  <c r="AJ3070" i="1"/>
  <c r="AT3070" i="1" s="1"/>
  <c r="AO3102" i="1"/>
  <c r="AJ3102" i="1"/>
  <c r="AT3102" i="1" s="1"/>
  <c r="AO3134" i="1"/>
  <c r="AJ3134" i="1"/>
  <c r="AT3134" i="1" s="1"/>
  <c r="AO3166" i="1"/>
  <c r="AJ3166" i="1"/>
  <c r="AT3166" i="1" s="1"/>
  <c r="AO3182" i="1"/>
  <c r="AJ3182" i="1"/>
  <c r="AT3182" i="1" s="1"/>
  <c r="AO3214" i="1"/>
  <c r="AJ3214" i="1"/>
  <c r="AT3214" i="1" s="1"/>
  <c r="AO3246" i="1"/>
  <c r="AJ3246" i="1"/>
  <c r="AT3246" i="1" s="1"/>
  <c r="AO3278" i="1"/>
  <c r="AJ3278" i="1"/>
  <c r="AT3278" i="1" s="1"/>
  <c r="AO3310" i="1"/>
  <c r="AJ3310" i="1"/>
  <c r="AT3310" i="1" s="1"/>
  <c r="AO3342" i="1"/>
  <c r="AJ3342" i="1"/>
  <c r="AT3342" i="1" s="1"/>
  <c r="AO3374" i="1"/>
  <c r="AJ3374" i="1"/>
  <c r="AT3374" i="1" s="1"/>
  <c r="AO3406" i="1"/>
  <c r="AJ3406" i="1"/>
  <c r="AT3406" i="1" s="1"/>
  <c r="AO3438" i="1"/>
  <c r="AJ3438" i="1"/>
  <c r="AT3438" i="1" s="1"/>
  <c r="AO3470" i="1"/>
  <c r="AJ3470" i="1"/>
  <c r="AT3470" i="1" s="1"/>
  <c r="AO3502" i="1"/>
  <c r="AJ3502" i="1"/>
  <c r="AT3502" i="1" s="1"/>
  <c r="AO3534" i="1"/>
  <c r="AJ3534" i="1"/>
  <c r="AT3534" i="1" s="1"/>
  <c r="AO3566" i="1"/>
  <c r="AJ3566" i="1"/>
  <c r="AT3566" i="1" s="1"/>
  <c r="AO3598" i="1"/>
  <c r="AJ3598" i="1"/>
  <c r="AT3598" i="1" s="1"/>
  <c r="AO3630" i="1"/>
  <c r="AJ3630" i="1"/>
  <c r="AT3630" i="1" s="1"/>
  <c r="AO3662" i="1"/>
  <c r="AJ3662" i="1"/>
  <c r="AT3662" i="1" s="1"/>
  <c r="AO3694" i="1"/>
  <c r="AJ3694" i="1"/>
  <c r="AT3694" i="1" s="1"/>
  <c r="AO3726" i="1"/>
  <c r="AJ3726" i="1"/>
  <c r="AT3726" i="1" s="1"/>
  <c r="AO3758" i="1"/>
  <c r="AJ3758" i="1"/>
  <c r="AT3758" i="1" s="1"/>
  <c r="AO3790" i="1"/>
  <c r="AJ3790" i="1"/>
  <c r="AT3790" i="1" s="1"/>
  <c r="AO3822" i="1"/>
  <c r="AJ3822" i="1"/>
  <c r="AT3822" i="1" s="1"/>
  <c r="AO3854" i="1"/>
  <c r="AJ3854" i="1"/>
  <c r="AT3854" i="1" s="1"/>
  <c r="AO3886" i="1"/>
  <c r="AJ3886" i="1"/>
  <c r="AT3886" i="1" s="1"/>
  <c r="AO3918" i="1"/>
  <c r="AJ3918" i="1"/>
  <c r="AT3918" i="1" s="1"/>
  <c r="AO3950" i="1"/>
  <c r="AJ3950" i="1"/>
  <c r="AT3950" i="1" s="1"/>
  <c r="AO3982" i="1"/>
  <c r="AJ3982" i="1"/>
  <c r="AT3982" i="1" s="1"/>
  <c r="AO4014" i="1"/>
  <c r="AJ4014" i="1"/>
  <c r="AT4014" i="1" s="1"/>
  <c r="AO4046" i="1"/>
  <c r="AJ4046" i="1"/>
  <c r="AT4046" i="1" s="1"/>
  <c r="AO4078" i="1"/>
  <c r="AJ4078" i="1"/>
  <c r="AT4078" i="1" s="1"/>
  <c r="AO4110" i="1"/>
  <c r="AJ4110" i="1"/>
  <c r="AT4110" i="1" s="1"/>
  <c r="AO4142" i="1"/>
  <c r="AJ4142" i="1"/>
  <c r="AT4142" i="1" s="1"/>
  <c r="AO4174" i="1"/>
  <c r="AJ4174" i="1"/>
  <c r="AT4174" i="1" s="1"/>
  <c r="AO4206" i="1"/>
  <c r="AJ4206" i="1"/>
  <c r="AT4206" i="1" s="1"/>
  <c r="AO4238" i="1"/>
  <c r="AJ4238" i="1"/>
  <c r="AT4238" i="1" s="1"/>
  <c r="AO4270" i="1"/>
  <c r="AJ4270" i="1"/>
  <c r="AT4270" i="1" s="1"/>
  <c r="AP4302" i="1"/>
  <c r="AK4302" i="1"/>
  <c r="AU4302" i="1" s="1"/>
  <c r="AP4334" i="1"/>
  <c r="AK4334" i="1"/>
  <c r="AU4334" i="1" s="1"/>
  <c r="AP4366" i="1"/>
  <c r="AK4366" i="1"/>
  <c r="AU4366" i="1" s="1"/>
  <c r="AP4414" i="1"/>
  <c r="AK4414" i="1"/>
  <c r="AU4414" i="1" s="1"/>
  <c r="AP4446" i="1"/>
  <c r="AK4446" i="1"/>
  <c r="AU4446" i="1" s="1"/>
  <c r="AP4478" i="1"/>
  <c r="AK4478" i="1"/>
  <c r="AU4478" i="1" s="1"/>
  <c r="AP4510" i="1"/>
  <c r="AK4510" i="1"/>
  <c r="AU4510" i="1" s="1"/>
  <c r="AP4542" i="1"/>
  <c r="AK4542" i="1"/>
  <c r="AU4542" i="1" s="1"/>
  <c r="AP4574" i="1"/>
  <c r="AK4574" i="1"/>
  <c r="AU4574" i="1" s="1"/>
  <c r="AP4606" i="1"/>
  <c r="AK4606" i="1"/>
  <c r="AU4606" i="1" s="1"/>
  <c r="AP4638" i="1"/>
  <c r="AK4638" i="1"/>
  <c r="AU4638" i="1" s="1"/>
  <c r="AP4670" i="1"/>
  <c r="AK4670" i="1"/>
  <c r="AU4670" i="1" s="1"/>
  <c r="AP4702" i="1"/>
  <c r="AK4702" i="1"/>
  <c r="AU4702" i="1" s="1"/>
  <c r="AJ283" i="1"/>
  <c r="AT283" i="1" s="1"/>
  <c r="AO283" i="1"/>
  <c r="AJ1077" i="1"/>
  <c r="AT1077" i="1" s="1"/>
  <c r="AO1077" i="1"/>
  <c r="AJ1410" i="1"/>
  <c r="AT1410" i="1" s="1"/>
  <c r="AO1410" i="1"/>
  <c r="AJ1538" i="1"/>
  <c r="AT1538" i="1" s="1"/>
  <c r="AO1538" i="1"/>
  <c r="AJ1666" i="1"/>
  <c r="AT1666" i="1" s="1"/>
  <c r="AO1666" i="1"/>
  <c r="AJ1794" i="1"/>
  <c r="AT1794" i="1" s="1"/>
  <c r="AO1794" i="1"/>
  <c r="AJ1922" i="1"/>
  <c r="AT1922" i="1" s="1"/>
  <c r="AO1922" i="1"/>
  <c r="AP2050" i="1"/>
  <c r="AK2050" i="1"/>
  <c r="AU2050" i="1" s="1"/>
  <c r="AP2268" i="1"/>
  <c r="AK2268" i="1"/>
  <c r="AU2268" i="1" s="1"/>
  <c r="AK2681" i="1"/>
  <c r="AU2681" i="1" s="1"/>
  <c r="AP2681" i="1"/>
  <c r="AK2809" i="1"/>
  <c r="AU2809" i="1" s="1"/>
  <c r="AP2809" i="1"/>
  <c r="AP2110" i="1"/>
  <c r="AK2110" i="1"/>
  <c r="AU2110" i="1" s="1"/>
  <c r="AK2383" i="1"/>
  <c r="AU2383" i="1" s="1"/>
  <c r="AP2383" i="1"/>
  <c r="AK2511" i="1"/>
  <c r="AU2511" i="1" s="1"/>
  <c r="AP2511" i="1"/>
  <c r="AK2703" i="1"/>
  <c r="AU2703" i="1" s="1"/>
  <c r="AP2703" i="1"/>
  <c r="AJ2941" i="1"/>
  <c r="AT2941" i="1" s="1"/>
  <c r="AO2941" i="1"/>
  <c r="AJ3005" i="1"/>
  <c r="AT3005" i="1" s="1"/>
  <c r="AO3005" i="1"/>
  <c r="AJ3069" i="1"/>
  <c r="AT3069" i="1" s="1"/>
  <c r="AO3069" i="1"/>
  <c r="AJ3133" i="1"/>
  <c r="AT3133" i="1" s="1"/>
  <c r="AO3133" i="1"/>
  <c r="AJ3197" i="1"/>
  <c r="AT3197" i="1" s="1"/>
  <c r="AO3197" i="1"/>
  <c r="AJ3261" i="1"/>
  <c r="AT3261" i="1" s="1"/>
  <c r="AO3261" i="1"/>
  <c r="AJ3325" i="1"/>
  <c r="AT3325" i="1" s="1"/>
  <c r="AO3325" i="1"/>
  <c r="AJ3389" i="1"/>
  <c r="AT3389" i="1" s="1"/>
  <c r="AO3389" i="1"/>
  <c r="AJ3453" i="1"/>
  <c r="AT3453" i="1" s="1"/>
  <c r="AO3453" i="1"/>
  <c r="AJ3517" i="1"/>
  <c r="AT3517" i="1" s="1"/>
  <c r="AO3517" i="1"/>
  <c r="AJ3613" i="1"/>
  <c r="AT3613" i="1" s="1"/>
  <c r="AO3613" i="1"/>
  <c r="AJ3677" i="1"/>
  <c r="AT3677" i="1" s="1"/>
  <c r="AO3677" i="1"/>
  <c r="AJ3741" i="1"/>
  <c r="AT3741" i="1" s="1"/>
  <c r="AO3741" i="1"/>
  <c r="AJ3805" i="1"/>
  <c r="AT3805" i="1" s="1"/>
  <c r="AO3805" i="1"/>
  <c r="AJ3869" i="1"/>
  <c r="AT3869" i="1" s="1"/>
  <c r="AO3869" i="1"/>
  <c r="AJ3933" i="1"/>
  <c r="AT3933" i="1" s="1"/>
  <c r="AO3933" i="1"/>
  <c r="AJ3997" i="1"/>
  <c r="AT3997" i="1" s="1"/>
  <c r="AO3997" i="1"/>
  <c r="AJ4061" i="1"/>
  <c r="AT4061" i="1" s="1"/>
  <c r="AO4061" i="1"/>
  <c r="AJ4125" i="1"/>
  <c r="AT4125" i="1" s="1"/>
  <c r="AO4125" i="1"/>
  <c r="AJ4189" i="1"/>
  <c r="AT4189" i="1" s="1"/>
  <c r="AO4189" i="1"/>
  <c r="AJ4253" i="1"/>
  <c r="AT4253" i="1" s="1"/>
  <c r="AO4253" i="1"/>
  <c r="AK4317" i="1"/>
  <c r="AU4317" i="1" s="1"/>
  <c r="AP4317" i="1"/>
  <c r="AK4381" i="1"/>
  <c r="AU4381" i="1" s="1"/>
  <c r="AP4381" i="1"/>
  <c r="AK4445" i="1"/>
  <c r="AU4445" i="1" s="1"/>
  <c r="AP4445" i="1"/>
  <c r="AK4477" i="1"/>
  <c r="AU4477" i="1" s="1"/>
  <c r="AP4477" i="1"/>
  <c r="AK4541" i="1"/>
  <c r="AU4541" i="1" s="1"/>
  <c r="AP4541" i="1"/>
  <c r="AK4605" i="1"/>
  <c r="AU4605" i="1" s="1"/>
  <c r="AP4605" i="1"/>
  <c r="AK4669" i="1"/>
  <c r="AU4669" i="1" s="1"/>
  <c r="AP4669" i="1"/>
  <c r="AP4732" i="1"/>
  <c r="AK4732" i="1"/>
  <c r="AU4732" i="1" s="1"/>
  <c r="AP4796" i="1"/>
  <c r="AK4796" i="1"/>
  <c r="AU4796" i="1" s="1"/>
  <c r="AP4860" i="1"/>
  <c r="AK4860" i="1"/>
  <c r="AU4860" i="1" s="1"/>
  <c r="AP1031" i="1"/>
  <c r="AK1031" i="1"/>
  <c r="AU1031" i="1" s="1"/>
  <c r="AJ1526" i="1"/>
  <c r="AT1526" i="1" s="1"/>
  <c r="AO1526" i="1"/>
  <c r="AJ1782" i="1"/>
  <c r="AT1782" i="1" s="1"/>
  <c r="AO1782" i="1"/>
  <c r="AP2038" i="1"/>
  <c r="AK2038" i="1"/>
  <c r="AU2038" i="1" s="1"/>
  <c r="AK2661" i="1"/>
  <c r="AU2661" i="1" s="1"/>
  <c r="AP2661" i="1"/>
  <c r="AK2789" i="1"/>
  <c r="AU2789" i="1" s="1"/>
  <c r="AP2789" i="1"/>
  <c r="AK4741" i="1"/>
  <c r="AU4741" i="1" s="1"/>
  <c r="AP4741" i="1"/>
  <c r="AK4805" i="1"/>
  <c r="AU4805" i="1" s="1"/>
  <c r="AP4805" i="1"/>
  <c r="AK4869" i="1"/>
  <c r="AU4869" i="1" s="1"/>
  <c r="AP4869" i="1"/>
  <c r="AK4913" i="1"/>
  <c r="AU4913" i="1" s="1"/>
  <c r="AP4913" i="1"/>
  <c r="AK4945" i="1"/>
  <c r="AU4945" i="1" s="1"/>
  <c r="AP4945" i="1"/>
  <c r="AK4977" i="1"/>
  <c r="AU4977" i="1" s="1"/>
  <c r="AP4977" i="1"/>
  <c r="AK1295" i="1"/>
  <c r="AU1295" i="1" s="1"/>
  <c r="AP1295" i="1"/>
  <c r="AK2507" i="1"/>
  <c r="AU2507" i="1" s="1"/>
  <c r="AP2507" i="1"/>
  <c r="AJ2935" i="1"/>
  <c r="AT2935" i="1" s="1"/>
  <c r="AO2935" i="1"/>
  <c r="AJ3063" i="1"/>
  <c r="AT3063" i="1" s="1"/>
  <c r="AO3063" i="1"/>
  <c r="AJ3191" i="1"/>
  <c r="AT3191" i="1" s="1"/>
  <c r="AO3191" i="1"/>
  <c r="AJ3319" i="1"/>
  <c r="AT3319" i="1" s="1"/>
  <c r="AO3319" i="1"/>
  <c r="AJ3447" i="1"/>
  <c r="AT3447" i="1" s="1"/>
  <c r="AO3447" i="1"/>
  <c r="AJ3575" i="1"/>
  <c r="AT3575" i="1" s="1"/>
  <c r="AO3575" i="1"/>
  <c r="AJ3703" i="1"/>
  <c r="AT3703" i="1" s="1"/>
  <c r="AO3703" i="1"/>
  <c r="AJ3831" i="1"/>
  <c r="AT3831" i="1" s="1"/>
  <c r="AO3831" i="1"/>
  <c r="AJ3959" i="1"/>
  <c r="AT3959" i="1" s="1"/>
  <c r="AO3959" i="1"/>
  <c r="AJ4151" i="1"/>
  <c r="AT4151" i="1" s="1"/>
  <c r="AO4151" i="1"/>
  <c r="AK4279" i="1"/>
  <c r="AU4279" i="1" s="1"/>
  <c r="AP4279" i="1"/>
  <c r="AK4407" i="1"/>
  <c r="AU4407" i="1" s="1"/>
  <c r="AP4407" i="1"/>
  <c r="AK4535" i="1"/>
  <c r="AU4535" i="1" s="1"/>
  <c r="AP4535" i="1"/>
  <c r="AK4663" i="1"/>
  <c r="AU4663" i="1" s="1"/>
  <c r="AP4663" i="1"/>
  <c r="AP4792" i="1"/>
  <c r="AK4792" i="1"/>
  <c r="AU4792" i="1" s="1"/>
  <c r="AK2323" i="1"/>
  <c r="AU2323" i="1" s="1"/>
  <c r="AP2323" i="1"/>
  <c r="AK2631" i="1"/>
  <c r="AU2631" i="1" s="1"/>
  <c r="AP2631" i="1"/>
  <c r="AJ2963" i="1"/>
  <c r="AT2963" i="1" s="1"/>
  <c r="AO2963" i="1"/>
  <c r="AJ3091" i="1"/>
  <c r="AT3091" i="1" s="1"/>
  <c r="AO3091" i="1"/>
  <c r="AJ3219" i="1"/>
  <c r="AT3219" i="1" s="1"/>
  <c r="AO3219" i="1"/>
  <c r="AJ3347" i="1"/>
  <c r="AT3347" i="1" s="1"/>
  <c r="AO3347" i="1"/>
  <c r="AJ3475" i="1"/>
  <c r="AT3475" i="1" s="1"/>
  <c r="AO3475" i="1"/>
  <c r="AJ3603" i="1"/>
  <c r="AT3603" i="1" s="1"/>
  <c r="AO3603" i="1"/>
  <c r="AJ3795" i="1"/>
  <c r="AT3795" i="1" s="1"/>
  <c r="AO3795" i="1"/>
  <c r="AJ3931" i="1"/>
  <c r="AT3931" i="1" s="1"/>
  <c r="AO3931" i="1"/>
  <c r="AJ4059" i="1"/>
  <c r="AT4059" i="1" s="1"/>
  <c r="AO4059" i="1"/>
  <c r="AJ4187" i="1"/>
  <c r="AT4187" i="1" s="1"/>
  <c r="AO4187" i="1"/>
  <c r="AK4323" i="1"/>
  <c r="AU4323" i="1" s="1"/>
  <c r="AP4323" i="1"/>
  <c r="AK4451" i="1"/>
  <c r="AU4451" i="1" s="1"/>
  <c r="AP4451" i="1"/>
  <c r="AK4651" i="1"/>
  <c r="AU4651" i="1" s="1"/>
  <c r="AP4651" i="1"/>
  <c r="AJ1374" i="1"/>
  <c r="AT1374" i="1" s="1"/>
  <c r="AO1374" i="1"/>
  <c r="AJ1886" i="1"/>
  <c r="AT1886" i="1" s="1"/>
  <c r="AO1886" i="1"/>
  <c r="AK2797" i="1"/>
  <c r="AU2797" i="1" s="1"/>
  <c r="AP2797" i="1"/>
  <c r="AK4809" i="1"/>
  <c r="AU4809" i="1" s="1"/>
  <c r="AP4809" i="1"/>
  <c r="AP4914" i="1"/>
  <c r="AK4914" i="1"/>
  <c r="AU4914" i="1" s="1"/>
  <c r="AP4978" i="1"/>
  <c r="AK4978" i="1"/>
  <c r="AU4978" i="1" s="1"/>
  <c r="AJ3803" i="1"/>
  <c r="AT3803" i="1" s="1"/>
  <c r="AO3803" i="1"/>
  <c r="AP4832" i="1"/>
  <c r="AK4832" i="1"/>
  <c r="AU4832" i="1" s="1"/>
  <c r="AK4881" i="1"/>
  <c r="AU4881" i="1" s="1"/>
  <c r="AP4881" i="1"/>
  <c r="AP2094" i="1"/>
  <c r="AK2094" i="1"/>
  <c r="AU2094" i="1" s="1"/>
  <c r="AK4801" i="1"/>
  <c r="AU4801" i="1" s="1"/>
  <c r="AP4801" i="1"/>
  <c r="AJ1678" i="1"/>
  <c r="AT1678" i="1" s="1"/>
  <c r="AO1678" i="1"/>
  <c r="AM31" i="1"/>
  <c r="AW31" i="1" s="1"/>
  <c r="AR31" i="1"/>
  <c r="AM63" i="1"/>
  <c r="AW63" i="1" s="1"/>
  <c r="AR63" i="1"/>
  <c r="AM95" i="1"/>
  <c r="AW95" i="1" s="1"/>
  <c r="AR95" i="1"/>
  <c r="AQ127" i="1"/>
  <c r="AL127" i="1"/>
  <c r="AV127" i="1" s="1"/>
  <c r="AQ143" i="1"/>
  <c r="AL143" i="1"/>
  <c r="AV143" i="1" s="1"/>
  <c r="AL6" i="1"/>
  <c r="AV6" i="1" s="1"/>
  <c r="AQ6" i="1"/>
  <c r="AR38" i="1"/>
  <c r="AM38" i="1"/>
  <c r="AW38" i="1" s="1"/>
  <c r="AL70" i="1"/>
  <c r="AV70" i="1" s="1"/>
  <c r="AQ70" i="1"/>
  <c r="AM168" i="1"/>
  <c r="AW168" i="1" s="1"/>
  <c r="AR168" i="1"/>
  <c r="AQ203" i="1"/>
  <c r="AL203" i="1"/>
  <c r="AV203" i="1" s="1"/>
  <c r="AM235" i="1"/>
  <c r="AW235" i="1" s="1"/>
  <c r="AR235" i="1"/>
  <c r="AM283" i="1"/>
  <c r="AW283" i="1" s="1"/>
  <c r="AR283" i="1"/>
  <c r="AR315" i="1"/>
  <c r="AM315" i="1"/>
  <c r="AW315" i="1" s="1"/>
  <c r="AM347" i="1"/>
  <c r="AW347" i="1" s="1"/>
  <c r="AR347" i="1"/>
  <c r="AM379" i="1"/>
  <c r="AW379" i="1" s="1"/>
  <c r="AR379" i="1"/>
  <c r="AM110" i="1"/>
  <c r="AW110" i="1" s="1"/>
  <c r="AR110" i="1"/>
  <c r="AR292" i="1"/>
  <c r="AM292" i="1"/>
  <c r="AW292" i="1" s="1"/>
  <c r="AQ130" i="1"/>
  <c r="AL130" i="1"/>
  <c r="AV130" i="1" s="1"/>
  <c r="AM330" i="1"/>
  <c r="AW330" i="1" s="1"/>
  <c r="AR330" i="1"/>
  <c r="AM418" i="1"/>
  <c r="AW418" i="1" s="1"/>
  <c r="AR418" i="1"/>
  <c r="AM450" i="1"/>
  <c r="AW450" i="1" s="1"/>
  <c r="AR450" i="1"/>
  <c r="AQ482" i="1"/>
  <c r="AL482" i="1"/>
  <c r="AV482" i="1" s="1"/>
  <c r="AQ146" i="1"/>
  <c r="AL146" i="1"/>
  <c r="AV146" i="1" s="1"/>
  <c r="AR320" i="1"/>
  <c r="AM320" i="1"/>
  <c r="AW320" i="1" s="1"/>
  <c r="AR214" i="1"/>
  <c r="AM214" i="1"/>
  <c r="AW214" i="1" s="1"/>
  <c r="AM384" i="1"/>
  <c r="AW384" i="1" s="1"/>
  <c r="AR384" i="1"/>
  <c r="AM461" i="1"/>
  <c r="AW461" i="1" s="1"/>
  <c r="AR461" i="1"/>
  <c r="AL524" i="1"/>
  <c r="AV524" i="1" s="1"/>
  <c r="AQ524" i="1"/>
  <c r="AL577" i="1"/>
  <c r="AV577" i="1" s="1"/>
  <c r="AQ577" i="1"/>
  <c r="AL609" i="1"/>
  <c r="AV609" i="1" s="1"/>
  <c r="AQ609" i="1"/>
  <c r="AL657" i="1"/>
  <c r="AV657" i="1" s="1"/>
  <c r="AQ657" i="1"/>
  <c r="AK32" i="1"/>
  <c r="AU32" i="1" s="1"/>
  <c r="AP32" i="1"/>
  <c r="AP94" i="1"/>
  <c r="AK94" i="1"/>
  <c r="AU94" i="1" s="1"/>
  <c r="AK158" i="1"/>
  <c r="AU158" i="1" s="1"/>
  <c r="AP158" i="1"/>
  <c r="AJ53" i="1"/>
  <c r="AT53" i="1" s="1"/>
  <c r="AO53" i="1"/>
  <c r="AP116" i="1"/>
  <c r="AK116" i="1"/>
  <c r="AU116" i="1" s="1"/>
  <c r="AJ176" i="1"/>
  <c r="AT176" i="1" s="1"/>
  <c r="AO176" i="1"/>
  <c r="AO7" i="1"/>
  <c r="AJ7" i="1"/>
  <c r="AT7" i="1" s="1"/>
  <c r="AK133" i="1"/>
  <c r="AU133" i="1" s="1"/>
  <c r="AP133" i="1"/>
  <c r="AJ218" i="1"/>
  <c r="AT218" i="1" s="1"/>
  <c r="AO218" i="1"/>
  <c r="AJ250" i="1"/>
  <c r="AT250" i="1" s="1"/>
  <c r="AO250" i="1"/>
  <c r="AO314" i="1"/>
  <c r="AJ314" i="1"/>
  <c r="AT314" i="1" s="1"/>
  <c r="AK95" i="1"/>
  <c r="AU95" i="1" s="1"/>
  <c r="AP95" i="1"/>
  <c r="AJ238" i="1"/>
  <c r="AT238" i="1" s="1"/>
  <c r="AO238" i="1"/>
  <c r="AJ320" i="1"/>
  <c r="AT320" i="1" s="1"/>
  <c r="AO320" i="1"/>
  <c r="AK391" i="1"/>
  <c r="AU391" i="1" s="1"/>
  <c r="AP391" i="1"/>
  <c r="AO51" i="1"/>
  <c r="AJ51" i="1"/>
  <c r="AT51" i="1" s="1"/>
  <c r="AJ221" i="1"/>
  <c r="AT221" i="1" s="1"/>
  <c r="AO221" i="1"/>
  <c r="AO310" i="1"/>
  <c r="AJ310" i="1"/>
  <c r="AT310" i="1" s="1"/>
  <c r="AK381" i="1"/>
  <c r="AU381" i="1" s="1"/>
  <c r="AP381" i="1"/>
  <c r="AK425" i="1"/>
  <c r="AU425" i="1" s="1"/>
  <c r="AP425" i="1"/>
  <c r="AK441" i="1"/>
  <c r="AU441" i="1" s="1"/>
  <c r="AP441" i="1"/>
  <c r="AJ473" i="1"/>
  <c r="AT473" i="1" s="1"/>
  <c r="AO473" i="1"/>
  <c r="AJ505" i="1"/>
  <c r="AT505" i="1" s="1"/>
  <c r="AO505" i="1"/>
  <c r="AJ537" i="1"/>
  <c r="AT537" i="1" s="1"/>
  <c r="AO537" i="1"/>
  <c r="AO11" i="1"/>
  <c r="AJ11" i="1"/>
  <c r="AT11" i="1" s="1"/>
  <c r="AJ293" i="1"/>
  <c r="AT293" i="1" s="1"/>
  <c r="AO293" i="1"/>
  <c r="AK93" i="1"/>
  <c r="AU93" i="1" s="1"/>
  <c r="AP93" i="1"/>
  <c r="AO329" i="1"/>
  <c r="AJ329" i="1"/>
  <c r="AT329" i="1" s="1"/>
  <c r="AP434" i="1"/>
  <c r="AK434" i="1"/>
  <c r="AU434" i="1" s="1"/>
  <c r="AK498" i="1"/>
  <c r="AU498" i="1" s="1"/>
  <c r="AP498" i="1"/>
  <c r="AP580" i="1"/>
  <c r="AK580" i="1"/>
  <c r="AU580" i="1" s="1"/>
  <c r="AP612" i="1"/>
  <c r="AK612" i="1"/>
  <c r="AU612" i="1" s="1"/>
  <c r="AP644" i="1"/>
  <c r="AK644" i="1"/>
  <c r="AU644" i="1" s="1"/>
  <c r="AP660" i="1"/>
  <c r="AK660" i="1"/>
  <c r="AU660" i="1" s="1"/>
  <c r="AP692" i="1"/>
  <c r="AK692" i="1"/>
  <c r="AU692" i="1" s="1"/>
  <c r="AK724" i="1"/>
  <c r="AU724" i="1" s="1"/>
  <c r="AP724" i="1"/>
  <c r="AK756" i="1"/>
  <c r="AU756" i="1" s="1"/>
  <c r="AP756" i="1"/>
  <c r="AK788" i="1"/>
  <c r="AU788" i="1" s="1"/>
  <c r="AP788" i="1"/>
  <c r="AK804" i="1"/>
  <c r="AU804" i="1" s="1"/>
  <c r="AP804" i="1"/>
  <c r="AP836" i="1"/>
  <c r="AK836" i="1"/>
  <c r="AU836" i="1" s="1"/>
  <c r="AP868" i="1"/>
  <c r="AK868" i="1"/>
  <c r="AU868" i="1" s="1"/>
  <c r="AP900" i="1"/>
  <c r="AK900" i="1"/>
  <c r="AU900" i="1" s="1"/>
  <c r="AP932" i="1"/>
  <c r="AK932" i="1"/>
  <c r="AU932" i="1" s="1"/>
  <c r="AP964" i="1"/>
  <c r="AK964" i="1"/>
  <c r="AU964" i="1" s="1"/>
  <c r="AP996" i="1"/>
  <c r="AK996" i="1"/>
  <c r="AU996" i="1" s="1"/>
  <c r="AP1028" i="1"/>
  <c r="AK1028" i="1"/>
  <c r="AU1028" i="1" s="1"/>
  <c r="AP1060" i="1"/>
  <c r="AK1060" i="1"/>
  <c r="AU1060" i="1" s="1"/>
  <c r="AP398" i="1"/>
  <c r="AK398" i="1"/>
  <c r="AU398" i="1" s="1"/>
  <c r="AK949" i="1"/>
  <c r="AU949" i="1" s="1"/>
  <c r="AP949" i="1"/>
  <c r="AK1068" i="1"/>
  <c r="AU1068" i="1" s="1"/>
  <c r="AP1068" i="1"/>
  <c r="AK1100" i="1"/>
  <c r="AU1100" i="1" s="1"/>
  <c r="AP1100" i="1"/>
  <c r="AK1132" i="1"/>
  <c r="AU1132" i="1" s="1"/>
  <c r="AP1132" i="1"/>
  <c r="AK1164" i="1"/>
  <c r="AU1164" i="1" s="1"/>
  <c r="AP1164" i="1"/>
  <c r="AK1196" i="1"/>
  <c r="AU1196" i="1" s="1"/>
  <c r="AP1196" i="1"/>
  <c r="AK1228" i="1"/>
  <c r="AU1228" i="1" s="1"/>
  <c r="AP1228" i="1"/>
  <c r="AK1260" i="1"/>
  <c r="AU1260" i="1" s="1"/>
  <c r="AP1260" i="1"/>
  <c r="AK1292" i="1"/>
  <c r="AU1292" i="1" s="1"/>
  <c r="AP1292" i="1"/>
  <c r="AK1324" i="1"/>
  <c r="AU1324" i="1" s="1"/>
  <c r="AP1324" i="1"/>
  <c r="AJ67" i="1"/>
  <c r="AT67" i="1" s="1"/>
  <c r="AO67" i="1"/>
  <c r="AO333" i="1"/>
  <c r="AJ333" i="1"/>
  <c r="AT333" i="1" s="1"/>
  <c r="AK496" i="1"/>
  <c r="AU496" i="1" s="1"/>
  <c r="AP496" i="1"/>
  <c r="AK609" i="1"/>
  <c r="AU609" i="1" s="1"/>
  <c r="AP609" i="1"/>
  <c r="AK673" i="1"/>
  <c r="AU673" i="1" s="1"/>
  <c r="AP673" i="1"/>
  <c r="AP737" i="1"/>
  <c r="AK737" i="1"/>
  <c r="AU737" i="1" s="1"/>
  <c r="AK801" i="1"/>
  <c r="AU801" i="1" s="1"/>
  <c r="AP801" i="1"/>
  <c r="AP875" i="1"/>
  <c r="AK875" i="1"/>
  <c r="AU875" i="1" s="1"/>
  <c r="AP1003" i="1"/>
  <c r="AK1003" i="1"/>
  <c r="AU1003" i="1" s="1"/>
  <c r="AK371" i="1"/>
  <c r="AU371" i="1" s="1"/>
  <c r="AP371" i="1"/>
  <c r="AJ1065" i="1"/>
  <c r="AT1065" i="1" s="1"/>
  <c r="AO1065" i="1"/>
  <c r="AJ1187" i="1"/>
  <c r="AT1187" i="1" s="1"/>
  <c r="AO1187" i="1"/>
  <c r="AP1315" i="1"/>
  <c r="AK1315" i="1"/>
  <c r="AU1315" i="1" s="1"/>
  <c r="AK476" i="1"/>
  <c r="AU476" i="1" s="1"/>
  <c r="AP476" i="1"/>
  <c r="AK667" i="1"/>
  <c r="AU667" i="1" s="1"/>
  <c r="AP667" i="1"/>
  <c r="AK795" i="1"/>
  <c r="AU795" i="1" s="1"/>
  <c r="AP795" i="1"/>
  <c r="AP991" i="1"/>
  <c r="AK991" i="1"/>
  <c r="AU991" i="1" s="1"/>
  <c r="AJ1161" i="1"/>
  <c r="AT1161" i="1" s="1"/>
  <c r="AO1161" i="1"/>
  <c r="AP1289" i="1"/>
  <c r="AK1289" i="1"/>
  <c r="AU1289" i="1" s="1"/>
  <c r="AO1369" i="1"/>
  <c r="AJ1369" i="1"/>
  <c r="AT1369" i="1" s="1"/>
  <c r="AO1401" i="1"/>
  <c r="AJ1401" i="1"/>
  <c r="AT1401" i="1" s="1"/>
  <c r="AO1433" i="1"/>
  <c r="AJ1433" i="1"/>
  <c r="AT1433" i="1" s="1"/>
  <c r="AO1465" i="1"/>
  <c r="AJ1465" i="1"/>
  <c r="AT1465" i="1" s="1"/>
  <c r="AO1497" i="1"/>
  <c r="AJ1497" i="1"/>
  <c r="AT1497" i="1" s="1"/>
  <c r="AO1529" i="1"/>
  <c r="AJ1529" i="1"/>
  <c r="AT1529" i="1" s="1"/>
  <c r="AO1561" i="1"/>
  <c r="AJ1561" i="1"/>
  <c r="AT1561" i="1" s="1"/>
  <c r="AO1593" i="1"/>
  <c r="AJ1593" i="1"/>
  <c r="AT1593" i="1" s="1"/>
  <c r="AO1625" i="1"/>
  <c r="AJ1625" i="1"/>
  <c r="AT1625" i="1" s="1"/>
  <c r="AO1657" i="1"/>
  <c r="AJ1657" i="1"/>
  <c r="AT1657" i="1" s="1"/>
  <c r="AO1689" i="1"/>
  <c r="AJ1689" i="1"/>
  <c r="AT1689" i="1" s="1"/>
  <c r="AO1721" i="1"/>
  <c r="AJ1721" i="1"/>
  <c r="AT1721" i="1" s="1"/>
  <c r="AO1753" i="1"/>
  <c r="AJ1753" i="1"/>
  <c r="AT1753" i="1" s="1"/>
  <c r="AO1785" i="1"/>
  <c r="AJ1785" i="1"/>
  <c r="AT1785" i="1" s="1"/>
  <c r="AO1817" i="1"/>
  <c r="AJ1817" i="1"/>
  <c r="AT1817" i="1" s="1"/>
  <c r="AO1849" i="1"/>
  <c r="AJ1849" i="1"/>
  <c r="AT1849" i="1" s="1"/>
  <c r="AO1897" i="1"/>
  <c r="AJ1897" i="1"/>
  <c r="AT1897" i="1" s="1"/>
  <c r="AO1929" i="1"/>
  <c r="AJ1929" i="1"/>
  <c r="AT1929" i="1" s="1"/>
  <c r="AO1961" i="1"/>
  <c r="AJ1961" i="1"/>
  <c r="AT1961" i="1" s="1"/>
  <c r="AO1993" i="1"/>
  <c r="AJ1993" i="1"/>
  <c r="AT1993" i="1" s="1"/>
  <c r="AK2025" i="1"/>
  <c r="AU2025" i="1" s="1"/>
  <c r="AP2025" i="1"/>
  <c r="AK2057" i="1"/>
  <c r="AU2057" i="1" s="1"/>
  <c r="AP2057" i="1"/>
  <c r="AK2089" i="1"/>
  <c r="AU2089" i="1" s="1"/>
  <c r="AP2089" i="1"/>
  <c r="AK2121" i="1"/>
  <c r="AU2121" i="1" s="1"/>
  <c r="AP2121" i="1"/>
  <c r="AK2153" i="1"/>
  <c r="AU2153" i="1" s="1"/>
  <c r="AP2153" i="1"/>
  <c r="AK2185" i="1"/>
  <c r="AU2185" i="1" s="1"/>
  <c r="AP2185" i="1"/>
  <c r="AK2217" i="1"/>
  <c r="AU2217" i="1" s="1"/>
  <c r="AP2217" i="1"/>
  <c r="AK2249" i="1"/>
  <c r="AU2249" i="1" s="1"/>
  <c r="AP2249" i="1"/>
  <c r="AK2281" i="1"/>
  <c r="AU2281" i="1" s="1"/>
  <c r="AP2281" i="1"/>
  <c r="AP865" i="1"/>
  <c r="AK865" i="1"/>
  <c r="AU865" i="1" s="1"/>
  <c r="AJ1207" i="1"/>
  <c r="AT1207" i="1" s="1"/>
  <c r="AO1207" i="1"/>
  <c r="AP2146" i="1"/>
  <c r="AK2146" i="1"/>
  <c r="AU2146" i="1" s="1"/>
  <c r="AP2274" i="1"/>
  <c r="AK2274" i="1"/>
  <c r="AU2274" i="1" s="1"/>
  <c r="AP2330" i="1"/>
  <c r="AK2330" i="1"/>
  <c r="AU2330" i="1" s="1"/>
  <c r="AP2362" i="1"/>
  <c r="AK2362" i="1"/>
  <c r="AU2362" i="1" s="1"/>
  <c r="AP2394" i="1"/>
  <c r="AK2394" i="1"/>
  <c r="AU2394" i="1" s="1"/>
  <c r="AP2426" i="1"/>
  <c r="AK2426" i="1"/>
  <c r="AU2426" i="1" s="1"/>
  <c r="AK2490" i="1"/>
  <c r="AU2490" i="1" s="1"/>
  <c r="AP2490" i="1"/>
  <c r="AK2842" i="1"/>
  <c r="AU2842" i="1" s="1"/>
  <c r="AP2842" i="1"/>
  <c r="AK2874" i="1"/>
  <c r="AU2874" i="1" s="1"/>
  <c r="AP2874" i="1"/>
  <c r="AK2922" i="1"/>
  <c r="AU2922" i="1" s="1"/>
  <c r="AP2922" i="1"/>
  <c r="AK711" i="1"/>
  <c r="AU711" i="1" s="1"/>
  <c r="AP711" i="1"/>
  <c r="AJ1928" i="1"/>
  <c r="AT1928" i="1" s="1"/>
  <c r="AO1928" i="1"/>
  <c r="AP2024" i="1"/>
  <c r="AK2024" i="1"/>
  <c r="AU2024" i="1" s="1"/>
  <c r="AP2088" i="1"/>
  <c r="AK2088" i="1"/>
  <c r="AU2088" i="1" s="1"/>
  <c r="AP2208" i="1"/>
  <c r="AK2208" i="1"/>
  <c r="AU2208" i="1" s="1"/>
  <c r="AP977" i="1"/>
  <c r="AK977" i="1"/>
  <c r="AU977" i="1" s="1"/>
  <c r="AP2182" i="1"/>
  <c r="AK2182" i="1"/>
  <c r="AU2182" i="1" s="1"/>
  <c r="AK2341" i="1"/>
  <c r="AU2341" i="1" s="1"/>
  <c r="AP2341" i="1"/>
  <c r="AK2405" i="1"/>
  <c r="AU2405" i="1" s="1"/>
  <c r="AP2405" i="1"/>
  <c r="AP2469" i="1"/>
  <c r="AK2469" i="1"/>
  <c r="AU2469" i="1" s="1"/>
  <c r="AK2533" i="1"/>
  <c r="AU2533" i="1" s="1"/>
  <c r="AP2533" i="1"/>
  <c r="AK2619" i="1"/>
  <c r="AU2619" i="1" s="1"/>
  <c r="AP2619" i="1"/>
  <c r="AK2747" i="1"/>
  <c r="AU2747" i="1" s="1"/>
  <c r="AP2747" i="1"/>
  <c r="AK2875" i="1"/>
  <c r="AU2875" i="1" s="1"/>
  <c r="AP2875" i="1"/>
  <c r="AJ2952" i="1"/>
  <c r="AT2952" i="1" s="1"/>
  <c r="AO2952" i="1"/>
  <c r="AJ2984" i="1"/>
  <c r="AT2984" i="1" s="1"/>
  <c r="AO2984" i="1"/>
  <c r="AJ3016" i="1"/>
  <c r="AT3016" i="1" s="1"/>
  <c r="AO3016" i="1"/>
  <c r="AJ3048" i="1"/>
  <c r="AT3048" i="1" s="1"/>
  <c r="AO3048" i="1"/>
  <c r="AJ3080" i="1"/>
  <c r="AT3080" i="1" s="1"/>
  <c r="AO3080" i="1"/>
  <c r="AJ3112" i="1"/>
  <c r="AT3112" i="1" s="1"/>
  <c r="AO3112" i="1"/>
  <c r="AJ3144" i="1"/>
  <c r="AT3144" i="1" s="1"/>
  <c r="AO3144" i="1"/>
  <c r="AJ3176" i="1"/>
  <c r="AT3176" i="1" s="1"/>
  <c r="AO3176" i="1"/>
  <c r="AJ3208" i="1"/>
  <c r="AT3208" i="1" s="1"/>
  <c r="AO3208" i="1"/>
  <c r="AJ3240" i="1"/>
  <c r="AT3240" i="1" s="1"/>
  <c r="AO3240" i="1"/>
  <c r="AJ3272" i="1"/>
  <c r="AT3272" i="1" s="1"/>
  <c r="AO3272" i="1"/>
  <c r="AJ3320" i="1"/>
  <c r="AT3320" i="1" s="1"/>
  <c r="AO3320" i="1"/>
  <c r="AJ3352" i="1"/>
  <c r="AT3352" i="1" s="1"/>
  <c r="AO3352" i="1"/>
  <c r="AJ3368" i="1"/>
  <c r="AT3368" i="1" s="1"/>
  <c r="AO3368" i="1"/>
  <c r="AJ3400" i="1"/>
  <c r="AT3400" i="1" s="1"/>
  <c r="AO3400" i="1"/>
  <c r="AJ3432" i="1"/>
  <c r="AT3432" i="1" s="1"/>
  <c r="AO3432" i="1"/>
  <c r="AJ3464" i="1"/>
  <c r="AT3464" i="1" s="1"/>
  <c r="AO3464" i="1"/>
  <c r="AJ3496" i="1"/>
  <c r="AT3496" i="1" s="1"/>
  <c r="AO3496" i="1"/>
  <c r="AJ3544" i="1"/>
  <c r="AT3544" i="1" s="1"/>
  <c r="AO3544" i="1"/>
  <c r="AJ3576" i="1"/>
  <c r="AT3576" i="1" s="1"/>
  <c r="AO3576" i="1"/>
  <c r="AJ3608" i="1"/>
  <c r="AT3608" i="1" s="1"/>
  <c r="AO3608" i="1"/>
  <c r="AJ3640" i="1"/>
  <c r="AT3640" i="1" s="1"/>
  <c r="AO3640" i="1"/>
  <c r="AJ3672" i="1"/>
  <c r="AT3672" i="1" s="1"/>
  <c r="AO3672" i="1"/>
  <c r="AJ3688" i="1"/>
  <c r="AT3688" i="1" s="1"/>
  <c r="AO3688" i="1"/>
  <c r="AJ3720" i="1"/>
  <c r="AT3720" i="1" s="1"/>
  <c r="AO3720" i="1"/>
  <c r="AJ3752" i="1"/>
  <c r="AT3752" i="1" s="1"/>
  <c r="AO3752" i="1"/>
  <c r="AJ3784" i="1"/>
  <c r="AT3784" i="1" s="1"/>
  <c r="AO3784" i="1"/>
  <c r="AJ3816" i="1"/>
  <c r="AT3816" i="1" s="1"/>
  <c r="AO3816" i="1"/>
  <c r="AJ3848" i="1"/>
  <c r="AT3848" i="1" s="1"/>
  <c r="AO3848" i="1"/>
  <c r="AJ3880" i="1"/>
  <c r="AT3880" i="1" s="1"/>
  <c r="AO3880" i="1"/>
  <c r="AJ3912" i="1"/>
  <c r="AT3912" i="1" s="1"/>
  <c r="AO3912" i="1"/>
  <c r="AJ3944" i="1"/>
  <c r="AT3944" i="1" s="1"/>
  <c r="AO3944" i="1"/>
  <c r="AJ3976" i="1"/>
  <c r="AT3976" i="1" s="1"/>
  <c r="AO3976" i="1"/>
  <c r="AJ4008" i="1"/>
  <c r="AT4008" i="1" s="1"/>
  <c r="AO4008" i="1"/>
  <c r="AJ4040" i="1"/>
  <c r="AT4040" i="1" s="1"/>
  <c r="AO4040" i="1"/>
  <c r="AJ4072" i="1"/>
  <c r="AT4072" i="1" s="1"/>
  <c r="AO4072" i="1"/>
  <c r="AJ4104" i="1"/>
  <c r="AT4104" i="1" s="1"/>
  <c r="AO4104" i="1"/>
  <c r="AJ4136" i="1"/>
  <c r="AT4136" i="1" s="1"/>
  <c r="AO4136" i="1"/>
  <c r="AJ4168" i="1"/>
  <c r="AT4168" i="1" s="1"/>
  <c r="AO4168" i="1"/>
  <c r="AJ4200" i="1"/>
  <c r="AT4200" i="1" s="1"/>
  <c r="AO4200" i="1"/>
  <c r="AJ4232" i="1"/>
  <c r="AT4232" i="1" s="1"/>
  <c r="AO4232" i="1"/>
  <c r="AJ4248" i="1"/>
  <c r="AT4248" i="1" s="1"/>
  <c r="AO4248" i="1"/>
  <c r="AP4296" i="1"/>
  <c r="AK4296" i="1"/>
  <c r="AU4296" i="1" s="1"/>
  <c r="AP4312" i="1"/>
  <c r="AK4312" i="1"/>
  <c r="AU4312" i="1" s="1"/>
  <c r="AP4360" i="1"/>
  <c r="AK4360" i="1"/>
  <c r="AU4360" i="1" s="1"/>
  <c r="AP4392" i="1"/>
  <c r="AK4392" i="1"/>
  <c r="AU4392" i="1" s="1"/>
  <c r="AP4424" i="1"/>
  <c r="AK4424" i="1"/>
  <c r="AU4424" i="1" s="1"/>
  <c r="AP4456" i="1"/>
  <c r="AK4456" i="1"/>
  <c r="AU4456" i="1" s="1"/>
  <c r="AP4488" i="1"/>
  <c r="AK4488" i="1"/>
  <c r="AU4488" i="1" s="1"/>
  <c r="AP4520" i="1"/>
  <c r="AK4520" i="1"/>
  <c r="AU4520" i="1" s="1"/>
  <c r="AP4552" i="1"/>
  <c r="AK4552" i="1"/>
  <c r="AU4552" i="1" s="1"/>
  <c r="AP4584" i="1"/>
  <c r="AK4584" i="1"/>
  <c r="AU4584" i="1" s="1"/>
  <c r="AP4632" i="1"/>
  <c r="AK4632" i="1"/>
  <c r="AU4632" i="1" s="1"/>
  <c r="AP4664" i="1"/>
  <c r="AK4664" i="1"/>
  <c r="AU4664" i="1" s="1"/>
  <c r="AP4696" i="1"/>
  <c r="AK4696" i="1"/>
  <c r="AU4696" i="1" s="1"/>
  <c r="AK655" i="1"/>
  <c r="AU655" i="1" s="1"/>
  <c r="AP655" i="1"/>
  <c r="AP1237" i="1"/>
  <c r="AK1237" i="1"/>
  <c r="AU1237" i="1" s="1"/>
  <c r="AJ1450" i="1"/>
  <c r="AT1450" i="1" s="1"/>
  <c r="AO1450" i="1"/>
  <c r="AJ1578" i="1"/>
  <c r="AT1578" i="1" s="1"/>
  <c r="AO1578" i="1"/>
  <c r="AJ1706" i="1"/>
  <c r="AT1706" i="1" s="1"/>
  <c r="AO1706" i="1"/>
  <c r="AJ1834" i="1"/>
  <c r="AT1834" i="1" s="1"/>
  <c r="AO1834" i="1"/>
  <c r="AJ1962" i="1"/>
  <c r="AT1962" i="1" s="1"/>
  <c r="AO1962" i="1"/>
  <c r="AP2026" i="1"/>
  <c r="AK2026" i="1"/>
  <c r="AU2026" i="1" s="1"/>
  <c r="AP2220" i="1"/>
  <c r="AK2220" i="1"/>
  <c r="AU2220" i="1" s="1"/>
  <c r="AK2657" i="1"/>
  <c r="AU2657" i="1" s="1"/>
  <c r="AP2657" i="1"/>
  <c r="AK2849" i="1"/>
  <c r="AU2849" i="1" s="1"/>
  <c r="AP2849" i="1"/>
  <c r="AJ1199" i="1"/>
  <c r="AT1199" i="1" s="1"/>
  <c r="AO1199" i="1"/>
  <c r="AK2359" i="1"/>
  <c r="AU2359" i="1" s="1"/>
  <c r="AP2359" i="1"/>
  <c r="AK2487" i="1"/>
  <c r="AU2487" i="1" s="1"/>
  <c r="AP2487" i="1"/>
  <c r="AK2655" i="1"/>
  <c r="AU2655" i="1" s="1"/>
  <c r="AP2655" i="1"/>
  <c r="AK2911" i="1"/>
  <c r="AU2911" i="1" s="1"/>
  <c r="AP2911" i="1"/>
  <c r="AJ2993" i="1"/>
  <c r="AT2993" i="1" s="1"/>
  <c r="AO2993" i="1"/>
  <c r="AJ3057" i="1"/>
  <c r="AT3057" i="1" s="1"/>
  <c r="AO3057" i="1"/>
  <c r="AJ3121" i="1"/>
  <c r="AT3121" i="1" s="1"/>
  <c r="AO3121" i="1"/>
  <c r="AJ3185" i="1"/>
  <c r="AT3185" i="1" s="1"/>
  <c r="AO3185" i="1"/>
  <c r="AJ3249" i="1"/>
  <c r="AT3249" i="1" s="1"/>
  <c r="AO3249" i="1"/>
  <c r="AJ3313" i="1"/>
  <c r="AT3313" i="1" s="1"/>
  <c r="AO3313" i="1"/>
  <c r="AJ3377" i="1"/>
  <c r="AT3377" i="1" s="1"/>
  <c r="AO3377" i="1"/>
  <c r="AJ3473" i="1"/>
  <c r="AT3473" i="1" s="1"/>
  <c r="AO3473" i="1"/>
  <c r="AJ3537" i="1"/>
  <c r="AT3537" i="1" s="1"/>
  <c r="AO3537" i="1"/>
  <c r="AJ3601" i="1"/>
  <c r="AT3601" i="1" s="1"/>
  <c r="AO3601" i="1"/>
  <c r="AJ3665" i="1"/>
  <c r="AT3665" i="1" s="1"/>
  <c r="AO3665" i="1"/>
  <c r="AJ3729" i="1"/>
  <c r="AT3729" i="1" s="1"/>
  <c r="AO3729" i="1"/>
  <c r="AJ3793" i="1"/>
  <c r="AT3793" i="1" s="1"/>
  <c r="AO3793" i="1"/>
  <c r="AJ3857" i="1"/>
  <c r="AT3857" i="1" s="1"/>
  <c r="AO3857" i="1"/>
  <c r="AJ3921" i="1"/>
  <c r="AT3921" i="1" s="1"/>
  <c r="AO3921" i="1"/>
  <c r="AJ3985" i="1"/>
  <c r="AT3985" i="1" s="1"/>
  <c r="AO3985" i="1"/>
  <c r="AJ4049" i="1"/>
  <c r="AT4049" i="1" s="1"/>
  <c r="AO4049" i="1"/>
  <c r="AJ4113" i="1"/>
  <c r="AT4113" i="1" s="1"/>
  <c r="AO4113" i="1"/>
  <c r="AJ4177" i="1"/>
  <c r="AT4177" i="1" s="1"/>
  <c r="AO4177" i="1"/>
  <c r="AJ4241" i="1"/>
  <c r="AT4241" i="1" s="1"/>
  <c r="AO4241" i="1"/>
  <c r="AK4305" i="1"/>
  <c r="AU4305" i="1" s="1"/>
  <c r="AP4305" i="1"/>
  <c r="AK4369" i="1"/>
  <c r="AU4369" i="1" s="1"/>
  <c r="AP4369" i="1"/>
  <c r="AK4433" i="1"/>
  <c r="AU4433" i="1" s="1"/>
  <c r="AP4433" i="1"/>
  <c r="AK4497" i="1"/>
  <c r="AU4497" i="1" s="1"/>
  <c r="AP4497" i="1"/>
  <c r="AK4561" i="1"/>
  <c r="AU4561" i="1" s="1"/>
  <c r="AP4561" i="1"/>
  <c r="AK4625" i="1"/>
  <c r="AU4625" i="1" s="1"/>
  <c r="AP4625" i="1"/>
  <c r="AK4689" i="1"/>
  <c r="AU4689" i="1" s="1"/>
  <c r="AP4689" i="1"/>
  <c r="AK4751" i="1"/>
  <c r="AU4751" i="1" s="1"/>
  <c r="AP4751" i="1"/>
  <c r="AK4815" i="1"/>
  <c r="AU4815" i="1" s="1"/>
  <c r="AP4815" i="1"/>
  <c r="AK4879" i="1"/>
  <c r="AU4879" i="1" s="1"/>
  <c r="AP4879" i="1"/>
  <c r="AP1349" i="1"/>
  <c r="AK1349" i="1"/>
  <c r="AU1349" i="1" s="1"/>
  <c r="AJ1734" i="1"/>
  <c r="AT1734" i="1" s="1"/>
  <c r="AO1734" i="1"/>
  <c r="AJ1990" i="1"/>
  <c r="AT1990" i="1" s="1"/>
  <c r="AO1990" i="1"/>
  <c r="AK2613" i="1"/>
  <c r="AU2613" i="1" s="1"/>
  <c r="AP2613" i="1"/>
  <c r="AK2869" i="1"/>
  <c r="AU2869" i="1" s="1"/>
  <c r="AP2869" i="1"/>
  <c r="AP4762" i="1"/>
  <c r="AK4762" i="1"/>
  <c r="AU4762" i="1" s="1"/>
  <c r="AP4826" i="1"/>
  <c r="AK4826" i="1"/>
  <c r="AU4826" i="1" s="1"/>
  <c r="AK4907" i="1"/>
  <c r="AU4907" i="1" s="1"/>
  <c r="AP4907" i="1"/>
  <c r="AK4939" i="1"/>
  <c r="AU4939" i="1" s="1"/>
  <c r="AP4939" i="1"/>
  <c r="AK4971" i="1"/>
  <c r="AU4971" i="1" s="1"/>
  <c r="AP4971" i="1"/>
  <c r="AO339" i="1"/>
  <c r="AJ339" i="1"/>
  <c r="AT339" i="1" s="1"/>
  <c r="AK2459" i="1"/>
  <c r="AU2459" i="1" s="1"/>
  <c r="AP2459" i="1"/>
  <c r="AK2839" i="1"/>
  <c r="AU2839" i="1" s="1"/>
  <c r="AP2839" i="1"/>
  <c r="AJ3039" i="1"/>
  <c r="AT3039" i="1" s="1"/>
  <c r="AO3039" i="1"/>
  <c r="AJ3167" i="1"/>
  <c r="AT3167" i="1" s="1"/>
  <c r="AO3167" i="1"/>
  <c r="AJ3295" i="1"/>
  <c r="AT3295" i="1" s="1"/>
  <c r="AO3295" i="1"/>
  <c r="AJ3423" i="1"/>
  <c r="AT3423" i="1" s="1"/>
  <c r="AO3423" i="1"/>
  <c r="AJ3551" i="1"/>
  <c r="AT3551" i="1" s="1"/>
  <c r="AO3551" i="1"/>
  <c r="AJ3679" i="1"/>
  <c r="AT3679" i="1" s="1"/>
  <c r="AO3679" i="1"/>
  <c r="AJ3807" i="1"/>
  <c r="AT3807" i="1" s="1"/>
  <c r="AO3807" i="1"/>
  <c r="AJ3935" i="1"/>
  <c r="AT3935" i="1" s="1"/>
  <c r="AO3935" i="1"/>
  <c r="AJ4063" i="1"/>
  <c r="AT4063" i="1" s="1"/>
  <c r="AO4063" i="1"/>
  <c r="AJ4191" i="1"/>
  <c r="AT4191" i="1" s="1"/>
  <c r="AO4191" i="1"/>
  <c r="AK4319" i="1"/>
  <c r="AU4319" i="1" s="1"/>
  <c r="AP4319" i="1"/>
  <c r="AK4447" i="1"/>
  <c r="AU4447" i="1" s="1"/>
  <c r="AP4447" i="1"/>
  <c r="AK4575" i="1"/>
  <c r="AU4575" i="1" s="1"/>
  <c r="AP4575" i="1"/>
  <c r="AK4703" i="1"/>
  <c r="AU4703" i="1" s="1"/>
  <c r="AP4703" i="1"/>
  <c r="AK4835" i="1"/>
  <c r="AU4835" i="1" s="1"/>
  <c r="AP4835" i="1"/>
  <c r="AK2403" i="1"/>
  <c r="AU2403" i="1" s="1"/>
  <c r="AP2403" i="1"/>
  <c r="AJ3003" i="1"/>
  <c r="AT3003" i="1" s="1"/>
  <c r="AO3003" i="1"/>
  <c r="AJ3131" i="1"/>
  <c r="AT3131" i="1" s="1"/>
  <c r="AO3131" i="1"/>
  <c r="AJ3259" i="1"/>
  <c r="AT3259" i="1" s="1"/>
  <c r="AO3259" i="1"/>
  <c r="AJ3387" i="1"/>
  <c r="AT3387" i="1" s="1"/>
  <c r="AO3387" i="1"/>
  <c r="AJ3451" i="1"/>
  <c r="AT3451" i="1" s="1"/>
  <c r="AO3451" i="1"/>
  <c r="AJ3579" i="1"/>
  <c r="AT3579" i="1" s="1"/>
  <c r="AO3579" i="1"/>
  <c r="AJ3707" i="1"/>
  <c r="AT3707" i="1" s="1"/>
  <c r="AO3707" i="1"/>
  <c r="AJ3843" i="1"/>
  <c r="AT3843" i="1" s="1"/>
  <c r="AO3843" i="1"/>
  <c r="AJ3971" i="1"/>
  <c r="AT3971" i="1" s="1"/>
  <c r="AO3971" i="1"/>
  <c r="AJ4099" i="1"/>
  <c r="AT4099" i="1" s="1"/>
  <c r="AO4099" i="1"/>
  <c r="AJ4227" i="1"/>
  <c r="AT4227" i="1" s="1"/>
  <c r="AO4227" i="1"/>
  <c r="AK4363" i="1"/>
  <c r="AU4363" i="1" s="1"/>
  <c r="AP4363" i="1"/>
  <c r="AK4491" i="1"/>
  <c r="AU4491" i="1" s="1"/>
  <c r="AP4491" i="1"/>
  <c r="AK4627" i="1"/>
  <c r="AU4627" i="1" s="1"/>
  <c r="AP4627" i="1"/>
  <c r="AJ1534" i="1"/>
  <c r="AT1534" i="1" s="1"/>
  <c r="AO1534" i="1"/>
  <c r="AP2046" i="1"/>
  <c r="AK2046" i="1"/>
  <c r="AU2046" i="1" s="1"/>
  <c r="AP4718" i="1"/>
  <c r="AK4718" i="1"/>
  <c r="AU4718" i="1" s="1"/>
  <c r="AP4846" i="1"/>
  <c r="AK4846" i="1"/>
  <c r="AU4846" i="1" s="1"/>
  <c r="AP4934" i="1"/>
  <c r="AK4934" i="1"/>
  <c r="AU4934" i="1" s="1"/>
  <c r="AK2791" i="1"/>
  <c r="AU2791" i="1" s="1"/>
  <c r="AP2791" i="1"/>
  <c r="AK4811" i="1"/>
  <c r="AU4811" i="1" s="1"/>
  <c r="AP4811" i="1"/>
  <c r="AP4940" i="1"/>
  <c r="AK4940" i="1"/>
  <c r="AU4940" i="1" s="1"/>
  <c r="AK4769" i="1"/>
  <c r="AU4769" i="1" s="1"/>
  <c r="AP4769" i="1"/>
  <c r="AP4908" i="1"/>
  <c r="AK4908" i="1"/>
  <c r="AU4908" i="1" s="1"/>
  <c r="AK2589" i="1"/>
  <c r="AU2589" i="1" s="1"/>
  <c r="AP2589" i="1"/>
  <c r="AQ9" i="1"/>
  <c r="AL9" i="1"/>
  <c r="AV9" i="1" s="1"/>
  <c r="AM41" i="1"/>
  <c r="AW41" i="1" s="1"/>
  <c r="AR41" i="1"/>
  <c r="AL73" i="1"/>
  <c r="AV73" i="1" s="1"/>
  <c r="AQ73" i="1"/>
  <c r="AQ89" i="1"/>
  <c r="AL89" i="1"/>
  <c r="AV89" i="1" s="1"/>
  <c r="AQ121" i="1"/>
  <c r="AL121" i="1"/>
  <c r="AV121" i="1" s="1"/>
  <c r="AQ153" i="1"/>
  <c r="AL153" i="1"/>
  <c r="AV153" i="1" s="1"/>
  <c r="AM169" i="1"/>
  <c r="AW169" i="1" s="1"/>
  <c r="AR169" i="1"/>
  <c r="AR32" i="1"/>
  <c r="AM32" i="1"/>
  <c r="AW32" i="1" s="1"/>
  <c r="AL64" i="1"/>
  <c r="AV64" i="1" s="1"/>
  <c r="AQ64" i="1"/>
  <c r="AL144" i="1"/>
  <c r="AV144" i="1" s="1"/>
  <c r="AQ144" i="1"/>
  <c r="AQ197" i="1"/>
  <c r="AL197" i="1"/>
  <c r="AV197" i="1" s="1"/>
  <c r="AM229" i="1"/>
  <c r="AW229" i="1" s="1"/>
  <c r="AR229" i="1"/>
  <c r="AM261" i="1"/>
  <c r="AW261" i="1" s="1"/>
  <c r="AR261" i="1"/>
  <c r="AM293" i="1"/>
  <c r="AW293" i="1" s="1"/>
  <c r="AR293" i="1"/>
  <c r="AQ341" i="1"/>
  <c r="AL341" i="1"/>
  <c r="AV341" i="1" s="1"/>
  <c r="AM373" i="1"/>
  <c r="AW373" i="1" s="1"/>
  <c r="AR373" i="1"/>
  <c r="AL86" i="1"/>
  <c r="AV86" i="1" s="1"/>
  <c r="AQ86" i="1"/>
  <c r="AM170" i="1"/>
  <c r="AW170" i="1" s="1"/>
  <c r="AR170" i="1"/>
  <c r="AR268" i="1"/>
  <c r="AM268" i="1"/>
  <c r="AW268" i="1" s="1"/>
  <c r="AR216" i="1"/>
  <c r="AM216" i="1"/>
  <c r="AW216" i="1" s="1"/>
  <c r="AM372" i="1"/>
  <c r="AW372" i="1" s="1"/>
  <c r="AR372" i="1"/>
  <c r="AM428" i="1"/>
  <c r="AW428" i="1" s="1"/>
  <c r="AR428" i="1"/>
  <c r="AQ476" i="1"/>
  <c r="AL476" i="1"/>
  <c r="AV476" i="1" s="1"/>
  <c r="AQ82" i="1"/>
  <c r="AL82" i="1"/>
  <c r="AV82" i="1" s="1"/>
  <c r="AR288" i="1"/>
  <c r="AM288" i="1"/>
  <c r="AW288" i="1" s="1"/>
  <c r="AM162" i="1"/>
  <c r="AW162" i="1" s="1"/>
  <c r="AR162" i="1"/>
  <c r="AM417" i="1"/>
  <c r="AW417" i="1" s="1"/>
  <c r="AR417" i="1"/>
  <c r="AL481" i="1"/>
  <c r="AV481" i="1" s="1"/>
  <c r="AQ481" i="1"/>
  <c r="AQ543" i="1"/>
  <c r="AL543" i="1"/>
  <c r="AV543" i="1" s="1"/>
  <c r="AQ587" i="1"/>
  <c r="AL587" i="1"/>
  <c r="AV587" i="1" s="1"/>
  <c r="AL619" i="1"/>
  <c r="AV619" i="1" s="1"/>
  <c r="AQ619" i="1"/>
  <c r="AL651" i="1"/>
  <c r="AV651" i="1" s="1"/>
  <c r="AQ651" i="1"/>
  <c r="AL683" i="1"/>
  <c r="AV683" i="1" s="1"/>
  <c r="AQ683" i="1"/>
  <c r="AR715" i="1"/>
  <c r="AM715" i="1"/>
  <c r="AW715" i="1" s="1"/>
  <c r="AQ747" i="1"/>
  <c r="AL747" i="1"/>
  <c r="AV747" i="1" s="1"/>
  <c r="AQ795" i="1"/>
  <c r="AL795" i="1"/>
  <c r="AV795" i="1" s="1"/>
  <c r="AQ827" i="1"/>
  <c r="AL827" i="1"/>
  <c r="AV827" i="1" s="1"/>
  <c r="AR336" i="1"/>
  <c r="AM336" i="1"/>
  <c r="AW336" i="1" s="1"/>
  <c r="AL554" i="1"/>
  <c r="AV554" i="1" s="1"/>
  <c r="AQ554" i="1"/>
  <c r="AR232" i="1"/>
  <c r="AM232" i="1"/>
  <c r="AW232" i="1" s="1"/>
  <c r="AJ4" i="1"/>
  <c r="AT4" i="1" s="1"/>
  <c r="AO4" i="1"/>
  <c r="AK36" i="1"/>
  <c r="AU36" i="1" s="1"/>
  <c r="AP36" i="1"/>
  <c r="AK99" i="1"/>
  <c r="AU99" i="1" s="1"/>
  <c r="AP99" i="1"/>
  <c r="AO25" i="1"/>
  <c r="AJ25" i="1"/>
  <c r="AT25" i="1" s="1"/>
  <c r="AJ57" i="1"/>
  <c r="AT57" i="1" s="1"/>
  <c r="AO57" i="1"/>
  <c r="AK121" i="1"/>
  <c r="AU121" i="1" s="1"/>
  <c r="AP121" i="1"/>
  <c r="AJ178" i="1"/>
  <c r="AT178" i="1" s="1"/>
  <c r="AO178" i="1"/>
  <c r="AO15" i="1"/>
  <c r="AJ15" i="1"/>
  <c r="AT15" i="1" s="1"/>
  <c r="AO144" i="1"/>
  <c r="AJ144" i="1"/>
  <c r="AT144" i="1" s="1"/>
  <c r="AO255" i="1"/>
  <c r="AJ255" i="1"/>
  <c r="AT255" i="1" s="1"/>
  <c r="AO319" i="1"/>
  <c r="AJ319" i="1"/>
  <c r="AT319" i="1" s="1"/>
  <c r="AJ27" i="1"/>
  <c r="AT27" i="1" s="1"/>
  <c r="AO27" i="1"/>
  <c r="AO189" i="1"/>
  <c r="AJ189" i="1"/>
  <c r="AT189" i="1" s="1"/>
  <c r="AK284" i="1"/>
  <c r="AU284" i="1" s="1"/>
  <c r="AP284" i="1"/>
  <c r="AP362" i="1"/>
  <c r="AK362" i="1"/>
  <c r="AU362" i="1" s="1"/>
  <c r="AO62" i="1"/>
  <c r="AJ62" i="1"/>
  <c r="AT62" i="1" s="1"/>
  <c r="AJ228" i="1"/>
  <c r="AT228" i="1" s="1"/>
  <c r="AO228" i="1"/>
  <c r="AO313" i="1"/>
  <c r="AJ313" i="1"/>
  <c r="AT313" i="1" s="1"/>
  <c r="AK411" i="1"/>
  <c r="AU411" i="1" s="1"/>
  <c r="AP411" i="1"/>
  <c r="AK443" i="1"/>
  <c r="AU443" i="1" s="1"/>
  <c r="AP443" i="1"/>
  <c r="AJ475" i="1"/>
  <c r="AT475" i="1" s="1"/>
  <c r="AO475" i="1"/>
  <c r="AJ491" i="1"/>
  <c r="AT491" i="1" s="1"/>
  <c r="AO491" i="1"/>
  <c r="AJ523" i="1"/>
  <c r="AT523" i="1" s="1"/>
  <c r="AO523" i="1"/>
  <c r="AJ555" i="1"/>
  <c r="AT555" i="1" s="1"/>
  <c r="AO555" i="1"/>
  <c r="AK300" i="1"/>
  <c r="AU300" i="1" s="1"/>
  <c r="AP300" i="1"/>
  <c r="AO546" i="1"/>
  <c r="AJ546" i="1"/>
  <c r="AT546" i="1" s="1"/>
  <c r="AO251" i="1"/>
  <c r="AJ251" i="1"/>
  <c r="AT251" i="1" s="1"/>
  <c r="AP406" i="1"/>
  <c r="AK406" i="1"/>
  <c r="AU406" i="1" s="1"/>
  <c r="AK470" i="1"/>
  <c r="AU470" i="1" s="1"/>
  <c r="AP470" i="1"/>
  <c r="AK502" i="1"/>
  <c r="AU502" i="1" s="1"/>
  <c r="AP502" i="1"/>
  <c r="AK582" i="1"/>
  <c r="AU582" i="1" s="1"/>
  <c r="AP582" i="1"/>
  <c r="AP614" i="1"/>
  <c r="AK614" i="1"/>
  <c r="AU614" i="1" s="1"/>
  <c r="AP646" i="1"/>
  <c r="AK646" i="1"/>
  <c r="AU646" i="1" s="1"/>
  <c r="AP678" i="1"/>
  <c r="AK678" i="1"/>
  <c r="AU678" i="1" s="1"/>
  <c r="AP710" i="1"/>
  <c r="AK710" i="1"/>
  <c r="AU710" i="1" s="1"/>
  <c r="AP742" i="1"/>
  <c r="AK742" i="1"/>
  <c r="AU742" i="1" s="1"/>
  <c r="AK774" i="1"/>
  <c r="AU774" i="1" s="1"/>
  <c r="AP774" i="1"/>
  <c r="AK806" i="1"/>
  <c r="AU806" i="1" s="1"/>
  <c r="AP806" i="1"/>
  <c r="AK822" i="1"/>
  <c r="AU822" i="1" s="1"/>
  <c r="AP822" i="1"/>
  <c r="AK854" i="1"/>
  <c r="AU854" i="1" s="1"/>
  <c r="AP854" i="1"/>
  <c r="AK886" i="1"/>
  <c r="AU886" i="1" s="1"/>
  <c r="AP886" i="1"/>
  <c r="AK918" i="1"/>
  <c r="AU918" i="1" s="1"/>
  <c r="AP918" i="1"/>
  <c r="AK950" i="1"/>
  <c r="AU950" i="1" s="1"/>
  <c r="AP950" i="1"/>
  <c r="AK982" i="1"/>
  <c r="AU982" i="1" s="1"/>
  <c r="AP982" i="1"/>
  <c r="AK1014" i="1"/>
  <c r="AU1014" i="1" s="1"/>
  <c r="AP1014" i="1"/>
  <c r="AK1046" i="1"/>
  <c r="AU1046" i="1" s="1"/>
  <c r="AP1046" i="1"/>
  <c r="AJ289" i="1"/>
  <c r="AT289" i="1" s="1"/>
  <c r="AO289" i="1"/>
  <c r="AP893" i="1"/>
  <c r="AK893" i="1"/>
  <c r="AU893" i="1" s="1"/>
  <c r="AK1070" i="1"/>
  <c r="AU1070" i="1" s="1"/>
  <c r="AP1070" i="1"/>
  <c r="AK1102" i="1"/>
  <c r="AU1102" i="1" s="1"/>
  <c r="AP1102" i="1"/>
  <c r="AK1118" i="1"/>
  <c r="AU1118" i="1" s="1"/>
  <c r="AP1118" i="1"/>
  <c r="AK1150" i="1"/>
  <c r="AU1150" i="1" s="1"/>
  <c r="AP1150" i="1"/>
  <c r="AK1182" i="1"/>
  <c r="AU1182" i="1" s="1"/>
  <c r="AP1182" i="1"/>
  <c r="AK1214" i="1"/>
  <c r="AU1214" i="1" s="1"/>
  <c r="AP1214" i="1"/>
  <c r="AK1246" i="1"/>
  <c r="AU1246" i="1" s="1"/>
  <c r="AP1246" i="1"/>
  <c r="AK1262" i="1"/>
  <c r="AU1262" i="1" s="1"/>
  <c r="AP1262" i="1"/>
  <c r="AK1294" i="1"/>
  <c r="AU1294" i="1" s="1"/>
  <c r="AP1294" i="1"/>
  <c r="AK1326" i="1"/>
  <c r="AU1326" i="1" s="1"/>
  <c r="AP1326" i="1"/>
  <c r="AP130" i="1"/>
  <c r="AK130" i="1"/>
  <c r="AU130" i="1" s="1"/>
  <c r="AO504" i="1"/>
  <c r="AJ504" i="1"/>
  <c r="AT504" i="1" s="1"/>
  <c r="AO581" i="1"/>
  <c r="AJ581" i="1"/>
  <c r="AT581" i="1" s="1"/>
  <c r="AK645" i="1"/>
  <c r="AU645" i="1" s="1"/>
  <c r="AP645" i="1"/>
  <c r="AK709" i="1"/>
  <c r="AU709" i="1" s="1"/>
  <c r="AP709" i="1"/>
  <c r="AK773" i="1"/>
  <c r="AU773" i="1" s="1"/>
  <c r="AP773" i="1"/>
  <c r="AK837" i="1"/>
  <c r="AU837" i="1" s="1"/>
  <c r="AP837" i="1"/>
  <c r="AP947" i="1"/>
  <c r="AK947" i="1"/>
  <c r="AU947" i="1" s="1"/>
  <c r="AP114" i="1"/>
  <c r="AK114" i="1"/>
  <c r="AU114" i="1" s="1"/>
  <c r="AK953" i="1"/>
  <c r="AU953" i="1" s="1"/>
  <c r="AP953" i="1"/>
  <c r="AJ1131" i="1"/>
  <c r="AT1131" i="1" s="1"/>
  <c r="AO1131" i="1"/>
  <c r="AK1259" i="1"/>
  <c r="AU1259" i="1" s="1"/>
  <c r="AP1259" i="1"/>
  <c r="AO326" i="1"/>
  <c r="AJ326" i="1"/>
  <c r="AT326" i="1" s="1"/>
  <c r="AK611" i="1"/>
  <c r="AU611" i="1" s="1"/>
  <c r="AP611" i="1"/>
  <c r="AK739" i="1"/>
  <c r="AU739" i="1" s="1"/>
  <c r="AP739" i="1"/>
  <c r="AP879" i="1"/>
  <c r="AK879" i="1"/>
  <c r="AU879" i="1" s="1"/>
  <c r="AJ1105" i="1"/>
  <c r="AT1105" i="1" s="1"/>
  <c r="AO1105" i="1"/>
  <c r="AP1233" i="1"/>
  <c r="AK1233" i="1"/>
  <c r="AU1233" i="1" s="1"/>
  <c r="AO1355" i="1"/>
  <c r="AJ1355" i="1"/>
  <c r="AT1355" i="1" s="1"/>
  <c r="AO1387" i="1"/>
  <c r="AJ1387" i="1"/>
  <c r="AT1387" i="1" s="1"/>
  <c r="AO1419" i="1"/>
  <c r="AJ1419" i="1"/>
  <c r="AT1419" i="1" s="1"/>
  <c r="AO1435" i="1"/>
  <c r="AJ1435" i="1"/>
  <c r="AT1435" i="1" s="1"/>
  <c r="AO1467" i="1"/>
  <c r="AJ1467" i="1"/>
  <c r="AT1467" i="1" s="1"/>
  <c r="AO1499" i="1"/>
  <c r="AJ1499" i="1"/>
  <c r="AT1499" i="1" s="1"/>
  <c r="AO1531" i="1"/>
  <c r="AJ1531" i="1"/>
  <c r="AT1531" i="1" s="1"/>
  <c r="AO1563" i="1"/>
  <c r="AJ1563" i="1"/>
  <c r="AT1563" i="1" s="1"/>
  <c r="AO1579" i="1"/>
  <c r="AJ1579" i="1"/>
  <c r="AT1579" i="1" s="1"/>
  <c r="AO1611" i="1"/>
  <c r="AJ1611" i="1"/>
  <c r="AT1611" i="1" s="1"/>
  <c r="AO1643" i="1"/>
  <c r="AJ1643" i="1"/>
  <c r="AT1643" i="1" s="1"/>
  <c r="AO1675" i="1"/>
  <c r="AJ1675" i="1"/>
  <c r="AT1675" i="1" s="1"/>
  <c r="AO1707" i="1"/>
  <c r="AJ1707" i="1"/>
  <c r="AT1707" i="1" s="1"/>
  <c r="AO1739" i="1"/>
  <c r="AJ1739" i="1"/>
  <c r="AT1739" i="1" s="1"/>
  <c r="AO1755" i="1"/>
  <c r="AJ1755" i="1"/>
  <c r="AT1755" i="1" s="1"/>
  <c r="AO1787" i="1"/>
  <c r="AJ1787" i="1"/>
  <c r="AT1787" i="1" s="1"/>
  <c r="AO1819" i="1"/>
  <c r="AJ1819" i="1"/>
  <c r="AT1819" i="1" s="1"/>
  <c r="AO1851" i="1"/>
  <c r="AJ1851" i="1"/>
  <c r="AT1851" i="1" s="1"/>
  <c r="AO1883" i="1"/>
  <c r="AJ1883" i="1"/>
  <c r="AT1883" i="1" s="1"/>
  <c r="AO1915" i="1"/>
  <c r="AJ1915" i="1"/>
  <c r="AT1915" i="1" s="1"/>
  <c r="AO1931" i="1"/>
  <c r="AJ1931" i="1"/>
  <c r="AT1931" i="1" s="1"/>
  <c r="AO1963" i="1"/>
  <c r="AJ1963" i="1"/>
  <c r="AT1963" i="1" s="1"/>
  <c r="AO1995" i="1"/>
  <c r="AJ1995" i="1"/>
  <c r="AT1995" i="1" s="1"/>
  <c r="AK2027" i="1"/>
  <c r="AU2027" i="1" s="1"/>
  <c r="AP2027" i="1"/>
  <c r="AK2059" i="1"/>
  <c r="AU2059" i="1" s="1"/>
  <c r="AP2059" i="1"/>
  <c r="AK2091" i="1"/>
  <c r="AU2091" i="1" s="1"/>
  <c r="AP2091" i="1"/>
  <c r="AK2123" i="1"/>
  <c r="AU2123" i="1" s="1"/>
  <c r="AP2123" i="1"/>
  <c r="AK2155" i="1"/>
  <c r="AU2155" i="1" s="1"/>
  <c r="AP2155" i="1"/>
  <c r="AK2187" i="1"/>
  <c r="AU2187" i="1" s="1"/>
  <c r="AP2187" i="1"/>
  <c r="AK2219" i="1"/>
  <c r="AU2219" i="1" s="1"/>
  <c r="AP2219" i="1"/>
  <c r="AK2251" i="1"/>
  <c r="AU2251" i="1" s="1"/>
  <c r="AP2251" i="1"/>
  <c r="AK2283" i="1"/>
  <c r="AU2283" i="1" s="1"/>
  <c r="AP2283" i="1"/>
  <c r="AP897" i="1"/>
  <c r="AK897" i="1"/>
  <c r="AU897" i="1" s="1"/>
  <c r="AJ1223" i="1"/>
  <c r="AT1223" i="1" s="1"/>
  <c r="AO1223" i="1"/>
  <c r="AP2154" i="1"/>
  <c r="AK2154" i="1"/>
  <c r="AU2154" i="1" s="1"/>
  <c r="AP2282" i="1"/>
  <c r="AK2282" i="1"/>
  <c r="AU2282" i="1" s="1"/>
  <c r="AP2332" i="1"/>
  <c r="AK2332" i="1"/>
  <c r="AU2332" i="1" s="1"/>
  <c r="AP2364" i="1"/>
  <c r="AK2364" i="1"/>
  <c r="AU2364" i="1" s="1"/>
  <c r="AP2380" i="1"/>
  <c r="AK2380" i="1"/>
  <c r="AU2380" i="1" s="1"/>
  <c r="AP2412" i="1"/>
  <c r="AK2412" i="1"/>
  <c r="AU2412" i="1" s="1"/>
  <c r="AP2444" i="1"/>
  <c r="AK2444" i="1"/>
  <c r="AU2444" i="1" s="1"/>
  <c r="AP2476" i="1"/>
  <c r="AK2476" i="1"/>
  <c r="AU2476" i="1" s="1"/>
  <c r="AK2508" i="1"/>
  <c r="AU2508" i="1" s="1"/>
  <c r="AP2508" i="1"/>
  <c r="AK2540" i="1"/>
  <c r="AU2540" i="1" s="1"/>
  <c r="AP2540" i="1"/>
  <c r="AK2572" i="1"/>
  <c r="AU2572" i="1" s="1"/>
  <c r="AP2572" i="1"/>
  <c r="AK2620" i="1"/>
  <c r="AU2620" i="1" s="1"/>
  <c r="AP2620" i="1"/>
  <c r="AK2652" i="1"/>
  <c r="AU2652" i="1" s="1"/>
  <c r="AP2652" i="1"/>
  <c r="AK2684" i="1"/>
  <c r="AU2684" i="1" s="1"/>
  <c r="AP2684" i="1"/>
  <c r="AK2716" i="1"/>
  <c r="AU2716" i="1" s="1"/>
  <c r="AP2716" i="1"/>
  <c r="AK2748" i="1"/>
  <c r="AU2748" i="1" s="1"/>
  <c r="AP2748" i="1"/>
  <c r="AK2764" i="1"/>
  <c r="AU2764" i="1" s="1"/>
  <c r="AP2764" i="1"/>
  <c r="AK2796" i="1"/>
  <c r="AU2796" i="1" s="1"/>
  <c r="AP2796" i="1"/>
  <c r="AK2828" i="1"/>
  <c r="AU2828" i="1" s="1"/>
  <c r="AP2828" i="1"/>
  <c r="AK2860" i="1"/>
  <c r="AU2860" i="1" s="1"/>
  <c r="AP2860" i="1"/>
  <c r="AK2892" i="1"/>
  <c r="AU2892" i="1" s="1"/>
  <c r="AP2892" i="1"/>
  <c r="AK2924" i="1"/>
  <c r="AU2924" i="1" s="1"/>
  <c r="AP2924" i="1"/>
  <c r="AP599" i="1"/>
  <c r="AK599" i="1"/>
  <c r="AU599" i="1" s="1"/>
  <c r="AP855" i="1"/>
  <c r="AK855" i="1"/>
  <c r="AU855" i="1" s="1"/>
  <c r="AP1229" i="1"/>
  <c r="AK1229" i="1"/>
  <c r="AU1229" i="1" s="1"/>
  <c r="AJ1388" i="1"/>
  <c r="AT1388" i="1" s="1"/>
  <c r="AO1388" i="1"/>
  <c r="AJ1452" i="1"/>
  <c r="AT1452" i="1" s="1"/>
  <c r="AO1452" i="1"/>
  <c r="AJ1516" i="1"/>
  <c r="AT1516" i="1" s="1"/>
  <c r="AO1516" i="1"/>
  <c r="AJ1580" i="1"/>
  <c r="AT1580" i="1" s="1"/>
  <c r="AO1580" i="1"/>
  <c r="AJ1644" i="1"/>
  <c r="AT1644" i="1" s="1"/>
  <c r="AO1644" i="1"/>
  <c r="AJ1676" i="1"/>
  <c r="AT1676" i="1" s="1"/>
  <c r="AO1676" i="1"/>
  <c r="AJ1740" i="1"/>
  <c r="AT1740" i="1" s="1"/>
  <c r="AO1740" i="1"/>
  <c r="AJ1804" i="1"/>
  <c r="AT1804" i="1" s="1"/>
  <c r="AO1804" i="1"/>
  <c r="AJ1868" i="1"/>
  <c r="AT1868" i="1" s="1"/>
  <c r="AO1868" i="1"/>
  <c r="AJ1932" i="1"/>
  <c r="AT1932" i="1" s="1"/>
  <c r="AO1932" i="1"/>
  <c r="AJ1996" i="1"/>
  <c r="AT1996" i="1" s="1"/>
  <c r="AO1996" i="1"/>
  <c r="AP2060" i="1"/>
  <c r="AK2060" i="1"/>
  <c r="AU2060" i="1" s="1"/>
  <c r="AP2152" i="1"/>
  <c r="AK2152" i="1"/>
  <c r="AU2152" i="1" s="1"/>
  <c r="AP2280" i="1"/>
  <c r="AK2280" i="1"/>
  <c r="AU2280" i="1" s="1"/>
  <c r="AP1311" i="1"/>
  <c r="AK1311" i="1"/>
  <c r="AU1311" i="1" s="1"/>
  <c r="AK2313" i="1"/>
  <c r="AU2313" i="1" s="1"/>
  <c r="AP2313" i="1"/>
  <c r="AK2377" i="1"/>
  <c r="AU2377" i="1" s="1"/>
  <c r="AP2377" i="1"/>
  <c r="AK2441" i="1"/>
  <c r="AU2441" i="1" s="1"/>
  <c r="AP2441" i="1"/>
  <c r="AK2505" i="1"/>
  <c r="AU2505" i="1" s="1"/>
  <c r="AP2505" i="1"/>
  <c r="AK2569" i="1"/>
  <c r="AU2569" i="1" s="1"/>
  <c r="AP2569" i="1"/>
  <c r="AK2691" i="1"/>
  <c r="AU2691" i="1" s="1"/>
  <c r="AP2691" i="1"/>
  <c r="AK2819" i="1"/>
  <c r="AU2819" i="1" s="1"/>
  <c r="AP2819" i="1"/>
  <c r="AO2938" i="1"/>
  <c r="AJ2938" i="1"/>
  <c r="AT2938" i="1" s="1"/>
  <c r="AO2970" i="1"/>
  <c r="AJ2970" i="1"/>
  <c r="AT2970" i="1" s="1"/>
  <c r="AO3002" i="1"/>
  <c r="AJ3002" i="1"/>
  <c r="AT3002" i="1" s="1"/>
  <c r="AO3034" i="1"/>
  <c r="AJ3034" i="1"/>
  <c r="AT3034" i="1" s="1"/>
  <c r="AO3066" i="1"/>
  <c r="AJ3066" i="1"/>
  <c r="AT3066" i="1" s="1"/>
  <c r="AO3098" i="1"/>
  <c r="AJ3098" i="1"/>
  <c r="AT3098" i="1" s="1"/>
  <c r="AO3130" i="1"/>
  <c r="AJ3130" i="1"/>
  <c r="AT3130" i="1" s="1"/>
  <c r="AO3162" i="1"/>
  <c r="AJ3162" i="1"/>
  <c r="AT3162" i="1" s="1"/>
  <c r="AO3194" i="1"/>
  <c r="AJ3194" i="1"/>
  <c r="AT3194" i="1" s="1"/>
  <c r="AO3226" i="1"/>
  <c r="AJ3226" i="1"/>
  <c r="AT3226" i="1" s="1"/>
  <c r="AO3258" i="1"/>
  <c r="AJ3258" i="1"/>
  <c r="AT3258" i="1" s="1"/>
  <c r="AO3290" i="1"/>
  <c r="AJ3290" i="1"/>
  <c r="AT3290" i="1" s="1"/>
  <c r="AO3322" i="1"/>
  <c r="AJ3322" i="1"/>
  <c r="AT3322" i="1" s="1"/>
  <c r="AO3354" i="1"/>
  <c r="AJ3354" i="1"/>
  <c r="AT3354" i="1" s="1"/>
  <c r="AO3386" i="1"/>
  <c r="AJ3386" i="1"/>
  <c r="AT3386" i="1" s="1"/>
  <c r="AO3402" i="1"/>
  <c r="AJ3402" i="1"/>
  <c r="AT3402" i="1" s="1"/>
  <c r="AO3434" i="1"/>
  <c r="AJ3434" i="1"/>
  <c r="AT3434" i="1" s="1"/>
  <c r="AO3466" i="1"/>
  <c r="AJ3466" i="1"/>
  <c r="AT3466" i="1" s="1"/>
  <c r="AO3498" i="1"/>
  <c r="AJ3498" i="1"/>
  <c r="AT3498" i="1" s="1"/>
  <c r="AO3530" i="1"/>
  <c r="AJ3530" i="1"/>
  <c r="AT3530" i="1" s="1"/>
  <c r="AO3562" i="1"/>
  <c r="AJ3562" i="1"/>
  <c r="AT3562" i="1" s="1"/>
  <c r="AO3594" i="1"/>
  <c r="AJ3594" i="1"/>
  <c r="AT3594" i="1" s="1"/>
  <c r="AO3626" i="1"/>
  <c r="AJ3626" i="1"/>
  <c r="AT3626" i="1" s="1"/>
  <c r="AO3658" i="1"/>
  <c r="AJ3658" i="1"/>
  <c r="AT3658" i="1" s="1"/>
  <c r="AO3690" i="1"/>
  <c r="AJ3690" i="1"/>
  <c r="AT3690" i="1" s="1"/>
  <c r="AO3722" i="1"/>
  <c r="AJ3722" i="1"/>
  <c r="AT3722" i="1" s="1"/>
  <c r="AO3754" i="1"/>
  <c r="AJ3754" i="1"/>
  <c r="AT3754" i="1" s="1"/>
  <c r="AO3770" i="1"/>
  <c r="AJ3770" i="1"/>
  <c r="AT3770" i="1" s="1"/>
  <c r="AO3802" i="1"/>
  <c r="AJ3802" i="1"/>
  <c r="AT3802" i="1" s="1"/>
  <c r="AO3834" i="1"/>
  <c r="AJ3834" i="1"/>
  <c r="AT3834" i="1" s="1"/>
  <c r="AO3866" i="1"/>
  <c r="AJ3866" i="1"/>
  <c r="AT3866" i="1" s="1"/>
  <c r="AO3898" i="1"/>
  <c r="AJ3898" i="1"/>
  <c r="AT3898" i="1" s="1"/>
  <c r="AO3914" i="1"/>
  <c r="AJ3914" i="1"/>
  <c r="AT3914" i="1" s="1"/>
  <c r="AO3946" i="1"/>
  <c r="AJ3946" i="1"/>
  <c r="AT3946" i="1" s="1"/>
  <c r="AO3978" i="1"/>
  <c r="AJ3978" i="1"/>
  <c r="AT3978" i="1" s="1"/>
  <c r="AO4010" i="1"/>
  <c r="AJ4010" i="1"/>
  <c r="AT4010" i="1" s="1"/>
  <c r="AO4042" i="1"/>
  <c r="AJ4042" i="1"/>
  <c r="AT4042" i="1" s="1"/>
  <c r="AO4074" i="1"/>
  <c r="AJ4074" i="1"/>
  <c r="AT4074" i="1" s="1"/>
  <c r="AO4122" i="1"/>
  <c r="AJ4122" i="1"/>
  <c r="AT4122" i="1" s="1"/>
  <c r="AO4154" i="1"/>
  <c r="AJ4154" i="1"/>
  <c r="AT4154" i="1" s="1"/>
  <c r="AO4186" i="1"/>
  <c r="AJ4186" i="1"/>
  <c r="AT4186" i="1" s="1"/>
  <c r="AO4218" i="1"/>
  <c r="AJ4218" i="1"/>
  <c r="AT4218" i="1" s="1"/>
  <c r="AO4250" i="1"/>
  <c r="AJ4250" i="1"/>
  <c r="AT4250" i="1" s="1"/>
  <c r="AJ4282" i="1"/>
  <c r="AT4282" i="1" s="1"/>
  <c r="AO4282" i="1"/>
  <c r="AP4314" i="1"/>
  <c r="AK4314" i="1"/>
  <c r="AU4314" i="1" s="1"/>
  <c r="AP4346" i="1"/>
  <c r="AK4346" i="1"/>
  <c r="AU4346" i="1" s="1"/>
  <c r="AP4378" i="1"/>
  <c r="AK4378" i="1"/>
  <c r="AU4378" i="1" s="1"/>
  <c r="AP4410" i="1"/>
  <c r="AK4410" i="1"/>
  <c r="AU4410" i="1" s="1"/>
  <c r="AP4442" i="1"/>
  <c r="AK4442" i="1"/>
  <c r="AU4442" i="1" s="1"/>
  <c r="AP4474" i="1"/>
  <c r="AK4474" i="1"/>
  <c r="AU4474" i="1" s="1"/>
  <c r="AP4506" i="1"/>
  <c r="AK4506" i="1"/>
  <c r="AU4506" i="1" s="1"/>
  <c r="AP4538" i="1"/>
  <c r="AK4538" i="1"/>
  <c r="AU4538" i="1" s="1"/>
  <c r="AP4570" i="1"/>
  <c r="AK4570" i="1"/>
  <c r="AU4570" i="1" s="1"/>
  <c r="AP4602" i="1"/>
  <c r="AK4602" i="1"/>
  <c r="AU4602" i="1" s="1"/>
  <c r="AP4634" i="1"/>
  <c r="AK4634" i="1"/>
  <c r="AU4634" i="1" s="1"/>
  <c r="AP4666" i="1"/>
  <c r="AK4666" i="1"/>
  <c r="AU4666" i="1" s="1"/>
  <c r="AP4698" i="1"/>
  <c r="AK4698" i="1"/>
  <c r="AU4698" i="1" s="1"/>
  <c r="AP4714" i="1"/>
  <c r="AK4714" i="1"/>
  <c r="AU4714" i="1" s="1"/>
  <c r="AP999" i="1"/>
  <c r="AK999" i="1"/>
  <c r="AU999" i="1" s="1"/>
  <c r="AJ1394" i="1"/>
  <c r="AT1394" i="1" s="1"/>
  <c r="AO1394" i="1"/>
  <c r="AJ1522" i="1"/>
  <c r="AT1522" i="1" s="1"/>
  <c r="AO1522" i="1"/>
  <c r="AJ1650" i="1"/>
  <c r="AT1650" i="1" s="1"/>
  <c r="AO1650" i="1"/>
  <c r="AJ1778" i="1"/>
  <c r="AT1778" i="1" s="1"/>
  <c r="AO1778" i="1"/>
  <c r="AJ1906" i="1"/>
  <c r="AT1906" i="1" s="1"/>
  <c r="AO1906" i="1"/>
  <c r="AP2034" i="1"/>
  <c r="AK2034" i="1"/>
  <c r="AU2034" i="1" s="1"/>
  <c r="AP2236" i="1"/>
  <c r="AK2236" i="1"/>
  <c r="AU2236" i="1" s="1"/>
  <c r="AK2665" i="1"/>
  <c r="AU2665" i="1" s="1"/>
  <c r="AP2665" i="1"/>
  <c r="AK2729" i="1"/>
  <c r="AU2729" i="1" s="1"/>
  <c r="AP2729" i="1"/>
  <c r="AK2857" i="1"/>
  <c r="AU2857" i="1" s="1"/>
  <c r="AP2857" i="1"/>
  <c r="AK1263" i="1"/>
  <c r="AU1263" i="1" s="1"/>
  <c r="AP1263" i="1"/>
  <c r="AK2367" i="1"/>
  <c r="AU2367" i="1" s="1"/>
  <c r="AP2367" i="1"/>
  <c r="AK2495" i="1"/>
  <c r="AU2495" i="1" s="1"/>
  <c r="AP2495" i="1"/>
  <c r="AK2671" i="1"/>
  <c r="AU2671" i="1" s="1"/>
  <c r="AP2671" i="1"/>
  <c r="AO2927" i="1"/>
  <c r="AJ2927" i="1"/>
  <c r="AT2927" i="1" s="1"/>
  <c r="AJ2997" i="1"/>
  <c r="AT2997" i="1" s="1"/>
  <c r="AO2997" i="1"/>
  <c r="AJ3061" i="1"/>
  <c r="AT3061" i="1" s="1"/>
  <c r="AO3061" i="1"/>
  <c r="AJ3157" i="1"/>
  <c r="AT3157" i="1" s="1"/>
  <c r="AO3157" i="1"/>
  <c r="AJ3221" i="1"/>
  <c r="AT3221" i="1" s="1"/>
  <c r="AO3221" i="1"/>
  <c r="AJ3285" i="1"/>
  <c r="AT3285" i="1" s="1"/>
  <c r="AO3285" i="1"/>
  <c r="AJ3349" i="1"/>
  <c r="AT3349" i="1" s="1"/>
  <c r="AO3349" i="1"/>
  <c r="AJ3381" i="1"/>
  <c r="AT3381" i="1" s="1"/>
  <c r="AO3381" i="1"/>
  <c r="AJ3445" i="1"/>
  <c r="AT3445" i="1" s="1"/>
  <c r="AO3445" i="1"/>
  <c r="AJ3509" i="1"/>
  <c r="AT3509" i="1" s="1"/>
  <c r="AO3509" i="1"/>
  <c r="AJ3573" i="1"/>
  <c r="AT3573" i="1" s="1"/>
  <c r="AO3573" i="1"/>
  <c r="AJ3637" i="1"/>
  <c r="AT3637" i="1" s="1"/>
  <c r="AO3637" i="1"/>
  <c r="AJ3701" i="1"/>
  <c r="AT3701" i="1" s="1"/>
  <c r="AO3701" i="1"/>
  <c r="AJ3765" i="1"/>
  <c r="AT3765" i="1" s="1"/>
  <c r="AO3765" i="1"/>
  <c r="AJ3829" i="1"/>
  <c r="AT3829" i="1" s="1"/>
  <c r="AO3829" i="1"/>
  <c r="AJ3861" i="1"/>
  <c r="AT3861" i="1" s="1"/>
  <c r="AO3861" i="1"/>
  <c r="AJ3925" i="1"/>
  <c r="AT3925" i="1" s="1"/>
  <c r="AO3925" i="1"/>
  <c r="AJ3989" i="1"/>
  <c r="AT3989" i="1" s="1"/>
  <c r="AO3989" i="1"/>
  <c r="AJ4053" i="1"/>
  <c r="AT4053" i="1" s="1"/>
  <c r="AO4053" i="1"/>
  <c r="AJ4117" i="1"/>
  <c r="AT4117" i="1" s="1"/>
  <c r="AO4117" i="1"/>
  <c r="AJ4181" i="1"/>
  <c r="AT4181" i="1" s="1"/>
  <c r="AO4181" i="1"/>
  <c r="AK4277" i="1"/>
  <c r="AU4277" i="1" s="1"/>
  <c r="AP4277" i="1"/>
  <c r="AK4341" i="1"/>
  <c r="AU4341" i="1" s="1"/>
  <c r="AP4341" i="1"/>
  <c r="AK4405" i="1"/>
  <c r="AU4405" i="1" s="1"/>
  <c r="AP4405" i="1"/>
  <c r="AK4437" i="1"/>
  <c r="AU4437" i="1" s="1"/>
  <c r="AP4437" i="1"/>
  <c r="AK4501" i="1"/>
  <c r="AU4501" i="1" s="1"/>
  <c r="AP4501" i="1"/>
  <c r="AK4565" i="1"/>
  <c r="AU4565" i="1" s="1"/>
  <c r="AP4565" i="1"/>
  <c r="AK4629" i="1"/>
  <c r="AU4629" i="1" s="1"/>
  <c r="AP4629" i="1"/>
  <c r="AK4693" i="1"/>
  <c r="AU4693" i="1" s="1"/>
  <c r="AP4693" i="1"/>
  <c r="AP4756" i="1"/>
  <c r="AK4756" i="1"/>
  <c r="AU4756" i="1" s="1"/>
  <c r="AP4820" i="1"/>
  <c r="AK4820" i="1"/>
  <c r="AU4820" i="1" s="1"/>
  <c r="AP4884" i="1"/>
  <c r="AK4884" i="1"/>
  <c r="AU4884" i="1" s="1"/>
  <c r="AJ1366" i="1"/>
  <c r="AT1366" i="1" s="1"/>
  <c r="AO1366" i="1"/>
  <c r="AJ1622" i="1"/>
  <c r="AT1622" i="1" s="1"/>
  <c r="AO1622" i="1"/>
  <c r="AJ1878" i="1"/>
  <c r="AT1878" i="1" s="1"/>
  <c r="AO1878" i="1"/>
  <c r="AP2164" i="1"/>
  <c r="AK2164" i="1"/>
  <c r="AU2164" i="1" s="1"/>
  <c r="AK2757" i="1"/>
  <c r="AU2757" i="1" s="1"/>
  <c r="AP2757" i="1"/>
  <c r="AK4733" i="1"/>
  <c r="AU4733" i="1" s="1"/>
  <c r="AP4733" i="1"/>
  <c r="AK4765" i="1"/>
  <c r="AU4765" i="1" s="1"/>
  <c r="AP4765" i="1"/>
  <c r="AK4829" i="1"/>
  <c r="AU4829" i="1" s="1"/>
  <c r="AP4829" i="1"/>
  <c r="AK4893" i="1"/>
  <c r="AU4893" i="1" s="1"/>
  <c r="AP4893" i="1"/>
  <c r="AK4925" i="1"/>
  <c r="AU4925" i="1" s="1"/>
  <c r="AP4925" i="1"/>
  <c r="AK4957" i="1"/>
  <c r="AU4957" i="1" s="1"/>
  <c r="AP4957" i="1"/>
  <c r="AK4989" i="1"/>
  <c r="AU4989" i="1" s="1"/>
  <c r="AP4989" i="1"/>
  <c r="AK2475" i="1"/>
  <c r="AU2475" i="1" s="1"/>
  <c r="AP2475" i="1"/>
  <c r="AK2615" i="1"/>
  <c r="AU2615" i="1" s="1"/>
  <c r="AP2615" i="1"/>
  <c r="AJ2983" i="1"/>
  <c r="AT2983" i="1" s="1"/>
  <c r="AO2983" i="1"/>
  <c r="AJ3175" i="1"/>
  <c r="AT3175" i="1" s="1"/>
  <c r="AO3175" i="1"/>
  <c r="AJ3303" i="1"/>
  <c r="AT3303" i="1" s="1"/>
  <c r="AO3303" i="1"/>
  <c r="AJ3431" i="1"/>
  <c r="AT3431" i="1" s="1"/>
  <c r="AO3431" i="1"/>
  <c r="AJ3495" i="1"/>
  <c r="AT3495" i="1" s="1"/>
  <c r="AO3495" i="1"/>
  <c r="AJ3623" i="1"/>
  <c r="AT3623" i="1" s="1"/>
  <c r="AO3623" i="1"/>
  <c r="AJ3751" i="1"/>
  <c r="AT3751" i="1" s="1"/>
  <c r="AO3751" i="1"/>
  <c r="AJ3879" i="1"/>
  <c r="AT3879" i="1" s="1"/>
  <c r="AO3879" i="1"/>
  <c r="AJ4007" i="1"/>
  <c r="AT4007" i="1" s="1"/>
  <c r="AO4007" i="1"/>
  <c r="AJ4135" i="1"/>
  <c r="AT4135" i="1" s="1"/>
  <c r="AO4135" i="1"/>
  <c r="AJ4263" i="1"/>
  <c r="AT4263" i="1" s="1"/>
  <c r="AO4263" i="1"/>
  <c r="AK4391" i="1"/>
  <c r="AU4391" i="1" s="1"/>
  <c r="AP4391" i="1"/>
  <c r="AK4519" i="1"/>
  <c r="AU4519" i="1" s="1"/>
  <c r="AP4519" i="1"/>
  <c r="AK4647" i="1"/>
  <c r="AU4647" i="1" s="1"/>
  <c r="AP4647" i="1"/>
  <c r="AP4776" i="1"/>
  <c r="AK4776" i="1"/>
  <c r="AU4776" i="1" s="1"/>
  <c r="AP2286" i="1"/>
  <c r="AK2286" i="1"/>
  <c r="AU2286" i="1" s="1"/>
  <c r="AK2547" i="1"/>
  <c r="AU2547" i="1" s="1"/>
  <c r="AP2547" i="1"/>
  <c r="AJ2947" i="1"/>
  <c r="AT2947" i="1" s="1"/>
  <c r="AO2947" i="1"/>
  <c r="AJ3075" i="1"/>
  <c r="AT3075" i="1" s="1"/>
  <c r="AO3075" i="1"/>
  <c r="AJ3203" i="1"/>
  <c r="AT3203" i="1" s="1"/>
  <c r="AO3203" i="1"/>
  <c r="AJ3331" i="1"/>
  <c r="AT3331" i="1" s="1"/>
  <c r="AO3331" i="1"/>
  <c r="AJ3459" i="1"/>
  <c r="AT3459" i="1" s="1"/>
  <c r="AO3459" i="1"/>
  <c r="AJ3587" i="1"/>
  <c r="AT3587" i="1" s="1"/>
  <c r="AO3587" i="1"/>
  <c r="AJ3715" i="1"/>
  <c r="AT3715" i="1" s="1"/>
  <c r="AO3715" i="1"/>
  <c r="AJ3915" i="1"/>
  <c r="AT3915" i="1" s="1"/>
  <c r="AO3915" i="1"/>
  <c r="AJ4043" i="1"/>
  <c r="AT4043" i="1" s="1"/>
  <c r="AO4043" i="1"/>
  <c r="AJ4171" i="1"/>
  <c r="AT4171" i="1" s="1"/>
  <c r="AO4171" i="1"/>
  <c r="AK4307" i="1"/>
  <c r="AU4307" i="1" s="1"/>
  <c r="AP4307" i="1"/>
  <c r="AK4435" i="1"/>
  <c r="AU4435" i="1" s="1"/>
  <c r="AP4435" i="1"/>
  <c r="AK4499" i="1"/>
  <c r="AU4499" i="1" s="1"/>
  <c r="AP4499" i="1"/>
  <c r="AK4635" i="1"/>
  <c r="AU4635" i="1" s="1"/>
  <c r="AP4635" i="1"/>
  <c r="AJ1125" i="1"/>
  <c r="AT1125" i="1" s="1"/>
  <c r="AO1125" i="1"/>
  <c r="AJ1822" i="1"/>
  <c r="AT1822" i="1" s="1"/>
  <c r="AO1822" i="1"/>
  <c r="AK2733" i="1"/>
  <c r="AU2733" i="1" s="1"/>
  <c r="AP2733" i="1"/>
  <c r="AK4793" i="1"/>
  <c r="AU4793" i="1" s="1"/>
  <c r="AP4793" i="1"/>
  <c r="AP4906" i="1"/>
  <c r="AK4906" i="1"/>
  <c r="AU4906" i="1" s="1"/>
  <c r="AP4970" i="1"/>
  <c r="AK4970" i="1"/>
  <c r="AU4970" i="1" s="1"/>
  <c r="AP4752" i="1"/>
  <c r="AK4752" i="1"/>
  <c r="AU4752" i="1" s="1"/>
  <c r="AP4816" i="1"/>
  <c r="AK4816" i="1"/>
  <c r="AU4816" i="1" s="1"/>
  <c r="AP4932" i="1"/>
  <c r="AK4932" i="1"/>
  <c r="AU4932" i="1" s="1"/>
  <c r="AP2244" i="1"/>
  <c r="AK2244" i="1"/>
  <c r="AU2244" i="1" s="1"/>
  <c r="AJ1582" i="1"/>
  <c r="AT1582" i="1" s="1"/>
  <c r="AO1582" i="1"/>
  <c r="AP4896" i="1"/>
  <c r="AK4896" i="1"/>
  <c r="AU4896" i="1" s="1"/>
  <c r="AK2813" i="1"/>
  <c r="AU2813" i="1" s="1"/>
  <c r="AP2813" i="1"/>
  <c r="AQ3" i="1"/>
  <c r="AL3" i="1"/>
  <c r="AV3" i="1" s="1"/>
  <c r="AM35" i="1"/>
  <c r="AW35" i="1" s="1"/>
  <c r="AR35" i="1"/>
  <c r="AM67" i="1"/>
  <c r="AW67" i="1" s="1"/>
  <c r="AR67" i="1"/>
  <c r="AM99" i="1"/>
  <c r="AW99" i="1" s="1"/>
  <c r="AR99" i="1"/>
  <c r="AQ131" i="1"/>
  <c r="AL131" i="1"/>
  <c r="AV131" i="1" s="1"/>
  <c r="AL163" i="1"/>
  <c r="AV163" i="1" s="1"/>
  <c r="AQ163" i="1"/>
  <c r="AR26" i="1"/>
  <c r="AM26" i="1"/>
  <c r="AW26" i="1" s="1"/>
  <c r="AQ58" i="1"/>
  <c r="AL58" i="1"/>
  <c r="AV58" i="1" s="1"/>
  <c r="AL74" i="1"/>
  <c r="AV74" i="1" s="1"/>
  <c r="AQ74" i="1"/>
  <c r="AL175" i="1"/>
  <c r="AV175" i="1" s="1"/>
  <c r="AQ175" i="1"/>
  <c r="AQ207" i="1"/>
  <c r="AL207" i="1"/>
  <c r="AV207" i="1" s="1"/>
  <c r="AM239" i="1"/>
  <c r="AW239" i="1" s="1"/>
  <c r="AR239" i="1"/>
  <c r="AM271" i="1"/>
  <c r="AW271" i="1" s="1"/>
  <c r="AR271" i="1"/>
  <c r="AR303" i="1"/>
  <c r="AM303" i="1"/>
  <c r="AW303" i="1" s="1"/>
  <c r="AR335" i="1"/>
  <c r="AM335" i="1"/>
  <c r="AW335" i="1" s="1"/>
  <c r="AM367" i="1"/>
  <c r="AW367" i="1" s="1"/>
  <c r="AR367" i="1"/>
  <c r="AQ126" i="1"/>
  <c r="AL126" i="1"/>
  <c r="AV126" i="1" s="1"/>
  <c r="AR244" i="1"/>
  <c r="AM244" i="1"/>
  <c r="AW244" i="1" s="1"/>
  <c r="AR184" i="1"/>
  <c r="AM184" i="1"/>
  <c r="AW184" i="1" s="1"/>
  <c r="AM348" i="1"/>
  <c r="AW348" i="1" s="1"/>
  <c r="AR348" i="1"/>
  <c r="AM422" i="1"/>
  <c r="AW422" i="1" s="1"/>
  <c r="AR422" i="1"/>
  <c r="AM454" i="1"/>
  <c r="AW454" i="1" s="1"/>
  <c r="AR454" i="1"/>
  <c r="AQ486" i="1"/>
  <c r="AL486" i="1"/>
  <c r="AV486" i="1" s="1"/>
  <c r="AM180" i="1"/>
  <c r="AW180" i="1" s="1"/>
  <c r="AR180" i="1"/>
  <c r="AM338" i="1"/>
  <c r="AW338" i="1" s="1"/>
  <c r="AR338" i="1"/>
  <c r="AR264" i="1"/>
  <c r="AM264" i="1"/>
  <c r="AW264" i="1" s="1"/>
  <c r="AM437" i="1"/>
  <c r="AW437" i="1" s="1"/>
  <c r="AR437" i="1"/>
  <c r="AL501" i="1"/>
  <c r="AV501" i="1" s="1"/>
  <c r="AQ501" i="1"/>
  <c r="AL564" i="1"/>
  <c r="AV564" i="1" s="1"/>
  <c r="AQ564" i="1"/>
  <c r="AL597" i="1"/>
  <c r="AV597" i="1" s="1"/>
  <c r="AQ597" i="1"/>
  <c r="AL645" i="1"/>
  <c r="AV645" i="1" s="1"/>
  <c r="AQ645" i="1"/>
  <c r="AL677" i="1"/>
  <c r="AV677" i="1" s="1"/>
  <c r="AQ677" i="1"/>
  <c r="AL693" i="1"/>
  <c r="AV693" i="1" s="1"/>
  <c r="AQ693" i="1"/>
  <c r="AQ725" i="1"/>
  <c r="AL725" i="1"/>
  <c r="AV725" i="1" s="1"/>
  <c r="AM757" i="1"/>
  <c r="AW757" i="1" s="1"/>
  <c r="AR757" i="1"/>
  <c r="AM789" i="1"/>
  <c r="AW789" i="1" s="1"/>
  <c r="AR789" i="1"/>
  <c r="AM805" i="1"/>
  <c r="AW805" i="1" s="1"/>
  <c r="AR805" i="1"/>
  <c r="AL837" i="1"/>
  <c r="AV837" i="1" s="1"/>
  <c r="AQ837" i="1"/>
  <c r="AR272" i="1"/>
  <c r="AM272" i="1"/>
  <c r="AW272" i="1" s="1"/>
  <c r="AQ509" i="1"/>
  <c r="AL509" i="1"/>
  <c r="AV509" i="1" s="1"/>
  <c r="AM156" i="1"/>
  <c r="AW156" i="1" s="1"/>
  <c r="AR156" i="1"/>
  <c r="AL479" i="1"/>
  <c r="AV479" i="1" s="1"/>
  <c r="AQ479" i="1"/>
  <c r="AL588" i="1"/>
  <c r="AV588" i="1" s="1"/>
  <c r="AQ588" i="1"/>
  <c r="AQ652" i="1"/>
  <c r="AL652" i="1"/>
  <c r="AV652" i="1" s="1"/>
  <c r="AQ684" i="1"/>
  <c r="AL684" i="1"/>
  <c r="AV684" i="1" s="1"/>
  <c r="AL748" i="1"/>
  <c r="AV748" i="1" s="1"/>
  <c r="AQ748" i="1"/>
  <c r="AL812" i="1"/>
  <c r="AV812" i="1" s="1"/>
  <c r="AQ812" i="1"/>
  <c r="AQ874" i="1"/>
  <c r="AL874" i="1"/>
  <c r="AV874" i="1" s="1"/>
  <c r="AQ906" i="1"/>
  <c r="AL906" i="1"/>
  <c r="AV906" i="1" s="1"/>
  <c r="AQ1002" i="1"/>
  <c r="AL1002" i="1"/>
  <c r="AV1002" i="1" s="1"/>
  <c r="AM100" i="1"/>
  <c r="AW100" i="1" s="1"/>
  <c r="AR100" i="1"/>
  <c r="AL861" i="1"/>
  <c r="AV861" i="1" s="1"/>
  <c r="AQ861" i="1"/>
  <c r="AL925" i="1"/>
  <c r="AV925" i="1" s="1"/>
  <c r="AQ925" i="1"/>
  <c r="AL957" i="1"/>
  <c r="AV957" i="1" s="1"/>
  <c r="AQ957" i="1"/>
  <c r="AL1021" i="1"/>
  <c r="AV1021" i="1" s="1"/>
  <c r="AQ1021" i="1"/>
  <c r="AM392" i="1"/>
  <c r="AW392" i="1" s="1"/>
  <c r="AR392" i="1"/>
  <c r="AQ610" i="1"/>
  <c r="AL610" i="1"/>
  <c r="AV610" i="1" s="1"/>
  <c r="AM738" i="1"/>
  <c r="AW738" i="1" s="1"/>
  <c r="AR738" i="1"/>
  <c r="AL867" i="1"/>
  <c r="AV867" i="1" s="1"/>
  <c r="AQ867" i="1"/>
  <c r="AL995" i="1"/>
  <c r="AV995" i="1" s="1"/>
  <c r="AQ995" i="1"/>
  <c r="AM1101" i="1"/>
  <c r="AW1101" i="1" s="1"/>
  <c r="AR1101" i="1"/>
  <c r="AM1165" i="1"/>
  <c r="AW1165" i="1" s="1"/>
  <c r="AR1165" i="1"/>
  <c r="AM1229" i="1"/>
  <c r="AW1229" i="1" s="1"/>
  <c r="AR1229" i="1"/>
  <c r="AM1293" i="1"/>
  <c r="AW1293" i="1" s="1"/>
  <c r="AR1293" i="1"/>
  <c r="AL1325" i="1"/>
  <c r="AV1325" i="1" s="1"/>
  <c r="AQ1325" i="1"/>
  <c r="AL1370" i="1"/>
  <c r="AV1370" i="1" s="1"/>
  <c r="AQ1370" i="1"/>
  <c r="AL1402" i="1"/>
  <c r="AV1402" i="1" s="1"/>
  <c r="AQ1402" i="1"/>
  <c r="AL1434" i="1"/>
  <c r="AV1434" i="1" s="1"/>
  <c r="AQ1434" i="1"/>
  <c r="AL1466" i="1"/>
  <c r="AV1466" i="1" s="1"/>
  <c r="AQ1466" i="1"/>
  <c r="AL1498" i="1"/>
  <c r="AV1498" i="1" s="1"/>
  <c r="AQ1498" i="1"/>
  <c r="AL1530" i="1"/>
  <c r="AV1530" i="1" s="1"/>
  <c r="AQ1530" i="1"/>
  <c r="AL1562" i="1"/>
  <c r="AV1562" i="1" s="1"/>
  <c r="AQ1562" i="1"/>
  <c r="AL1578" i="1"/>
  <c r="AV1578" i="1" s="1"/>
  <c r="AQ1578" i="1"/>
  <c r="AL1610" i="1"/>
  <c r="AV1610" i="1" s="1"/>
  <c r="AQ1610" i="1"/>
  <c r="AL1642" i="1"/>
  <c r="AV1642" i="1" s="1"/>
  <c r="AQ1642" i="1"/>
  <c r="AL1674" i="1"/>
  <c r="AV1674" i="1" s="1"/>
  <c r="AQ1674" i="1"/>
  <c r="AL1706" i="1"/>
  <c r="AV1706" i="1" s="1"/>
  <c r="AQ1706" i="1"/>
  <c r="AL1738" i="1"/>
  <c r="AV1738" i="1" s="1"/>
  <c r="AQ1738" i="1"/>
  <c r="AL1770" i="1"/>
  <c r="AV1770" i="1" s="1"/>
  <c r="AQ1770" i="1"/>
  <c r="AL1802" i="1"/>
  <c r="AV1802" i="1" s="1"/>
  <c r="AQ1802" i="1"/>
  <c r="AL1834" i="1"/>
  <c r="AV1834" i="1" s="1"/>
  <c r="AQ1834" i="1"/>
  <c r="AL1850" i="1"/>
  <c r="AV1850" i="1" s="1"/>
  <c r="AQ1850" i="1"/>
  <c r="AL1882" i="1"/>
  <c r="AV1882" i="1" s="1"/>
  <c r="AQ1882" i="1"/>
  <c r="AL1914" i="1"/>
  <c r="AV1914" i="1" s="1"/>
  <c r="AQ1914" i="1"/>
  <c r="AL1946" i="1"/>
  <c r="AV1946" i="1" s="1"/>
  <c r="AQ1946" i="1"/>
  <c r="AL1978" i="1"/>
  <c r="AV1978" i="1" s="1"/>
  <c r="AQ1978" i="1"/>
  <c r="AL2010" i="1"/>
  <c r="AV2010" i="1" s="1"/>
  <c r="AQ2010" i="1"/>
  <c r="AQ2042" i="1"/>
  <c r="AL2042" i="1"/>
  <c r="AV2042" i="1" s="1"/>
  <c r="AQ2074" i="1"/>
  <c r="AL2074" i="1"/>
  <c r="AV2074" i="1" s="1"/>
  <c r="AQ529" i="1"/>
  <c r="AL529" i="1"/>
  <c r="AV529" i="1" s="1"/>
  <c r="AM964" i="1"/>
  <c r="AW964" i="1" s="1"/>
  <c r="AR964" i="1"/>
  <c r="AR1078" i="1"/>
  <c r="AM1078" i="1"/>
  <c r="AW1078" i="1" s="1"/>
  <c r="AR1142" i="1"/>
  <c r="AM1142" i="1"/>
  <c r="AW1142" i="1" s="1"/>
  <c r="AR1206" i="1"/>
  <c r="AM1206" i="1"/>
  <c r="AW1206" i="1" s="1"/>
  <c r="AR1270" i="1"/>
  <c r="AM1270" i="1"/>
  <c r="AW1270" i="1" s="1"/>
  <c r="AM1334" i="1"/>
  <c r="AW1334" i="1" s="1"/>
  <c r="AR1334" i="1"/>
  <c r="AQ614" i="1"/>
  <c r="AL614" i="1"/>
  <c r="AV614" i="1" s="1"/>
  <c r="AQ875" i="1"/>
  <c r="AL875" i="1"/>
  <c r="AV875" i="1" s="1"/>
  <c r="AM1105" i="1"/>
  <c r="AW1105" i="1" s="1"/>
  <c r="AR1105" i="1"/>
  <c r="AM1233" i="1"/>
  <c r="AW1233" i="1" s="1"/>
  <c r="AR1233" i="1"/>
  <c r="AQ1359" i="1"/>
  <c r="AL1359" i="1"/>
  <c r="AV1359" i="1" s="1"/>
  <c r="AQ1423" i="1"/>
  <c r="AL1423" i="1"/>
  <c r="AV1423" i="1" s="1"/>
  <c r="AQ1487" i="1"/>
  <c r="AL1487" i="1"/>
  <c r="AV1487" i="1" s="1"/>
  <c r="AQ1583" i="1"/>
  <c r="AL1583" i="1"/>
  <c r="AV1583" i="1" s="1"/>
  <c r="AQ1647" i="1"/>
  <c r="AL1647" i="1"/>
  <c r="AV1647" i="1" s="1"/>
  <c r="AQ1679" i="1"/>
  <c r="AL1679" i="1"/>
  <c r="AV1679" i="1" s="1"/>
  <c r="AQ1743" i="1"/>
  <c r="AL1743" i="1"/>
  <c r="AV1743" i="1" s="1"/>
  <c r="AJ8" i="1"/>
  <c r="AT8" i="1" s="1"/>
  <c r="AO8" i="1"/>
  <c r="AK40" i="1"/>
  <c r="AU40" i="1" s="1"/>
  <c r="AP40" i="1"/>
  <c r="AK72" i="1"/>
  <c r="AU72" i="1" s="1"/>
  <c r="AP72" i="1"/>
  <c r="AP102" i="1"/>
  <c r="AK102" i="1"/>
  <c r="AU102" i="1" s="1"/>
  <c r="AP134" i="1"/>
  <c r="AK134" i="1"/>
  <c r="AU134" i="1" s="1"/>
  <c r="AK166" i="1"/>
  <c r="AU166" i="1" s="1"/>
  <c r="AP166" i="1"/>
  <c r="AO29" i="1"/>
  <c r="AJ29" i="1"/>
  <c r="AT29" i="1" s="1"/>
  <c r="AJ61" i="1"/>
  <c r="AT61" i="1" s="1"/>
  <c r="AO61" i="1"/>
  <c r="AK92" i="1"/>
  <c r="AU92" i="1" s="1"/>
  <c r="AP92" i="1"/>
  <c r="AO124" i="1"/>
  <c r="AJ124" i="1"/>
  <c r="AT124" i="1" s="1"/>
  <c r="AK156" i="1"/>
  <c r="AU156" i="1" s="1"/>
  <c r="AP156" i="1"/>
  <c r="AJ180" i="1"/>
  <c r="AT180" i="1" s="1"/>
  <c r="AO180" i="1"/>
  <c r="AJ196" i="1"/>
  <c r="AT196" i="1" s="1"/>
  <c r="AO196" i="1"/>
  <c r="AO23" i="1"/>
  <c r="AJ23" i="1"/>
  <c r="AT23" i="1" s="1"/>
  <c r="AP85" i="1"/>
  <c r="AK85" i="1"/>
  <c r="AU85" i="1" s="1"/>
  <c r="AK149" i="1"/>
  <c r="AU149" i="1" s="1"/>
  <c r="AP149" i="1"/>
  <c r="AJ195" i="1"/>
  <c r="AT195" i="1" s="1"/>
  <c r="AO195" i="1"/>
  <c r="AJ226" i="1"/>
  <c r="AT226" i="1" s="1"/>
  <c r="AO226" i="1"/>
  <c r="AJ258" i="1"/>
  <c r="AT258" i="1" s="1"/>
  <c r="AO258" i="1"/>
  <c r="AK290" i="1"/>
  <c r="AU290" i="1" s="1"/>
  <c r="AP290" i="1"/>
  <c r="AO322" i="1"/>
  <c r="AJ322" i="1"/>
  <c r="AT322" i="1" s="1"/>
  <c r="AK38" i="1"/>
  <c r="AU38" i="1" s="1"/>
  <c r="AP38" i="1"/>
  <c r="AK109" i="1"/>
  <c r="AU109" i="1" s="1"/>
  <c r="AP109" i="1"/>
  <c r="AO205" i="1"/>
  <c r="AJ205" i="1"/>
  <c r="AT205" i="1" s="1"/>
  <c r="AJ245" i="1"/>
  <c r="AT245" i="1" s="1"/>
  <c r="AO245" i="1"/>
  <c r="AK288" i="1"/>
  <c r="AU288" i="1" s="1"/>
  <c r="AP288" i="1"/>
  <c r="AO334" i="1"/>
  <c r="AJ334" i="1"/>
  <c r="AT334" i="1" s="1"/>
  <c r="AK367" i="1"/>
  <c r="AU367" i="1" s="1"/>
  <c r="AP367" i="1"/>
  <c r="AK399" i="1"/>
  <c r="AU399" i="1" s="1"/>
  <c r="AP399" i="1"/>
  <c r="AP74" i="1"/>
  <c r="AK74" i="1"/>
  <c r="AU74" i="1" s="1"/>
  <c r="AK162" i="1"/>
  <c r="AU162" i="1" s="1"/>
  <c r="AP162" i="1"/>
  <c r="AJ232" i="1"/>
  <c r="AT232" i="1" s="1"/>
  <c r="AO232" i="1"/>
  <c r="AJ278" i="1"/>
  <c r="AT278" i="1" s="1"/>
  <c r="AO278" i="1"/>
  <c r="AO317" i="1"/>
  <c r="AJ317" i="1"/>
  <c r="AT317" i="1" s="1"/>
  <c r="AK357" i="1"/>
  <c r="AU357" i="1" s="1"/>
  <c r="AP357" i="1"/>
  <c r="AK389" i="1"/>
  <c r="AU389" i="1" s="1"/>
  <c r="AP389" i="1"/>
  <c r="AK413" i="1"/>
  <c r="AU413" i="1" s="1"/>
  <c r="AP413" i="1"/>
  <c r="AK429" i="1"/>
  <c r="AU429" i="1" s="1"/>
  <c r="AP429" i="1"/>
  <c r="AK445" i="1"/>
  <c r="AU445" i="1" s="1"/>
  <c r="AP445" i="1"/>
  <c r="AK461" i="1"/>
  <c r="AU461" i="1" s="1"/>
  <c r="AP461" i="1"/>
  <c r="AJ477" i="1"/>
  <c r="AT477" i="1" s="1"/>
  <c r="AO477" i="1"/>
  <c r="AJ493" i="1"/>
  <c r="AT493" i="1" s="1"/>
  <c r="AO493" i="1"/>
  <c r="AJ509" i="1"/>
  <c r="AT509" i="1" s="1"/>
  <c r="AO509" i="1"/>
  <c r="AJ525" i="1"/>
  <c r="AT525" i="1" s="1"/>
  <c r="AO525" i="1"/>
  <c r="AJ541" i="1"/>
  <c r="AT541" i="1" s="1"/>
  <c r="AO541" i="1"/>
  <c r="AJ557" i="1"/>
  <c r="AT557" i="1" s="1"/>
  <c r="AO557" i="1"/>
  <c r="AO54" i="1"/>
  <c r="AJ54" i="1"/>
  <c r="AT54" i="1" s="1"/>
  <c r="AJ229" i="1"/>
  <c r="AT229" i="1" s="1"/>
  <c r="AO229" i="1"/>
  <c r="AP307" i="1"/>
  <c r="AK307" i="1"/>
  <c r="AU307" i="1" s="1"/>
  <c r="AK379" i="1"/>
  <c r="AU379" i="1" s="1"/>
  <c r="AP379" i="1"/>
  <c r="AO554" i="1"/>
  <c r="AJ554" i="1"/>
  <c r="AT554" i="1" s="1"/>
  <c r="AO136" i="1"/>
  <c r="AJ136" i="1"/>
  <c r="AT136" i="1" s="1"/>
  <c r="AJ265" i="1"/>
  <c r="AT265" i="1" s="1"/>
  <c r="AO265" i="1"/>
  <c r="AK353" i="1"/>
  <c r="AU353" i="1" s="1"/>
  <c r="AP353" i="1"/>
  <c r="AP410" i="1"/>
  <c r="AK410" i="1"/>
  <c r="AU410" i="1" s="1"/>
  <c r="AK474" i="1"/>
  <c r="AU474" i="1" s="1"/>
  <c r="AP474" i="1"/>
  <c r="AO506" i="1"/>
  <c r="AJ506" i="1"/>
  <c r="AT506" i="1" s="1"/>
  <c r="AP568" i="1"/>
  <c r="AK568" i="1"/>
  <c r="AU568" i="1" s="1"/>
  <c r="AP584" i="1"/>
  <c r="AK584" i="1"/>
  <c r="AU584" i="1" s="1"/>
  <c r="AP600" i="1"/>
  <c r="AK600" i="1"/>
  <c r="AU600" i="1" s="1"/>
  <c r="AP616" i="1"/>
  <c r="AK616" i="1"/>
  <c r="AU616" i="1" s="1"/>
  <c r="AP632" i="1"/>
  <c r="AK632" i="1"/>
  <c r="AU632" i="1" s="1"/>
  <c r="AP648" i="1"/>
  <c r="AK648" i="1"/>
  <c r="AU648" i="1" s="1"/>
  <c r="AP664" i="1"/>
  <c r="AK664" i="1"/>
  <c r="AU664" i="1" s="1"/>
  <c r="AP680" i="1"/>
  <c r="AK680" i="1"/>
  <c r="AU680" i="1" s="1"/>
  <c r="AP696" i="1"/>
  <c r="AK696" i="1"/>
  <c r="AU696" i="1" s="1"/>
  <c r="AK712" i="1"/>
  <c r="AU712" i="1" s="1"/>
  <c r="AP712" i="1"/>
  <c r="AK728" i="1"/>
  <c r="AU728" i="1" s="1"/>
  <c r="AP728" i="1"/>
  <c r="AK744" i="1"/>
  <c r="AU744" i="1" s="1"/>
  <c r="AP744" i="1"/>
  <c r="AK760" i="1"/>
  <c r="AU760" i="1" s="1"/>
  <c r="AP760" i="1"/>
  <c r="AK776" i="1"/>
  <c r="AU776" i="1" s="1"/>
  <c r="AP776" i="1"/>
  <c r="AK792" i="1"/>
  <c r="AU792" i="1" s="1"/>
  <c r="AP792" i="1"/>
  <c r="AK808" i="1"/>
  <c r="AU808" i="1" s="1"/>
  <c r="AP808" i="1"/>
  <c r="AK824" i="1"/>
  <c r="AU824" i="1" s="1"/>
  <c r="AP824" i="1"/>
  <c r="AK840" i="1"/>
  <c r="AU840" i="1" s="1"/>
  <c r="AP840" i="1"/>
  <c r="AK856" i="1"/>
  <c r="AU856" i="1" s="1"/>
  <c r="AP856" i="1"/>
  <c r="AK872" i="1"/>
  <c r="AU872" i="1" s="1"/>
  <c r="AP872" i="1"/>
  <c r="AK888" i="1"/>
  <c r="AU888" i="1" s="1"/>
  <c r="AP888" i="1"/>
  <c r="AK904" i="1"/>
  <c r="AU904" i="1" s="1"/>
  <c r="AP904" i="1"/>
  <c r="AK920" i="1"/>
  <c r="AU920" i="1" s="1"/>
  <c r="AP920" i="1"/>
  <c r="AK936" i="1"/>
  <c r="AU936" i="1" s="1"/>
  <c r="AP936" i="1"/>
  <c r="AK952" i="1"/>
  <c r="AU952" i="1" s="1"/>
  <c r="AP952" i="1"/>
  <c r="AK968" i="1"/>
  <c r="AU968" i="1" s="1"/>
  <c r="AP968" i="1"/>
  <c r="AK984" i="1"/>
  <c r="AU984" i="1" s="1"/>
  <c r="AP984" i="1"/>
  <c r="AK1000" i="1"/>
  <c r="AU1000" i="1" s="1"/>
  <c r="AP1000" i="1"/>
  <c r="AK1016" i="1"/>
  <c r="AU1016" i="1" s="1"/>
  <c r="AP1016" i="1"/>
  <c r="AK1032" i="1"/>
  <c r="AU1032" i="1" s="1"/>
  <c r="AP1032" i="1"/>
  <c r="AK1048" i="1"/>
  <c r="AU1048" i="1" s="1"/>
  <c r="AP1048" i="1"/>
  <c r="AK1064" i="1"/>
  <c r="AU1064" i="1" s="1"/>
  <c r="AP1064" i="1"/>
  <c r="AK304" i="1"/>
  <c r="AU304" i="1" s="1"/>
  <c r="AP304" i="1"/>
  <c r="AO526" i="1"/>
  <c r="AJ526" i="1"/>
  <c r="AT526" i="1" s="1"/>
  <c r="AK901" i="1"/>
  <c r="AU901" i="1" s="1"/>
  <c r="AP901" i="1"/>
  <c r="AK965" i="1"/>
  <c r="AU965" i="1" s="1"/>
  <c r="AP965" i="1"/>
  <c r="AK1029" i="1"/>
  <c r="AU1029" i="1" s="1"/>
  <c r="AP1029" i="1"/>
  <c r="AK1072" i="1"/>
  <c r="AU1072" i="1" s="1"/>
  <c r="AP1072" i="1"/>
  <c r="AK1088" i="1"/>
  <c r="AU1088" i="1" s="1"/>
  <c r="AP1088" i="1"/>
  <c r="AK1104" i="1"/>
  <c r="AU1104" i="1" s="1"/>
  <c r="AP1104" i="1"/>
  <c r="AK1120" i="1"/>
  <c r="AU1120" i="1" s="1"/>
  <c r="AP1120" i="1"/>
  <c r="AK1136" i="1"/>
  <c r="AU1136" i="1" s="1"/>
  <c r="AP1136" i="1"/>
  <c r="AK1152" i="1"/>
  <c r="AU1152" i="1" s="1"/>
  <c r="AP1152" i="1"/>
  <c r="AK1168" i="1"/>
  <c r="AU1168" i="1" s="1"/>
  <c r="AP1168" i="1"/>
  <c r="AK1184" i="1"/>
  <c r="AU1184" i="1" s="1"/>
  <c r="AP1184" i="1"/>
  <c r="AK1200" i="1"/>
  <c r="AU1200" i="1" s="1"/>
  <c r="AP1200" i="1"/>
  <c r="AK1216" i="1"/>
  <c r="AU1216" i="1" s="1"/>
  <c r="AP1216" i="1"/>
  <c r="AK1232" i="1"/>
  <c r="AU1232" i="1" s="1"/>
  <c r="AP1232" i="1"/>
  <c r="AK1248" i="1"/>
  <c r="AU1248" i="1" s="1"/>
  <c r="AP1248" i="1"/>
  <c r="AK1264" i="1"/>
  <c r="AU1264" i="1" s="1"/>
  <c r="AP1264" i="1"/>
  <c r="AK1280" i="1"/>
  <c r="AU1280" i="1" s="1"/>
  <c r="AP1280" i="1"/>
  <c r="AK1296" i="1"/>
  <c r="AU1296" i="1" s="1"/>
  <c r="AP1296" i="1"/>
  <c r="AK1312" i="1"/>
  <c r="AU1312" i="1" s="1"/>
  <c r="AP1312" i="1"/>
  <c r="AK1328" i="1"/>
  <c r="AU1328" i="1" s="1"/>
  <c r="AP1328" i="1"/>
  <c r="AK1344" i="1"/>
  <c r="AU1344" i="1" s="1"/>
  <c r="AP1344" i="1"/>
  <c r="AK157" i="1"/>
  <c r="AU157" i="1" s="1"/>
  <c r="AP157" i="1"/>
  <c r="AK356" i="1"/>
  <c r="AU356" i="1" s="1"/>
  <c r="AP356" i="1"/>
  <c r="AK448" i="1"/>
  <c r="AU448" i="1" s="1"/>
  <c r="AP448" i="1"/>
  <c r="AO516" i="1"/>
  <c r="AJ516" i="1"/>
  <c r="AT516" i="1" s="1"/>
  <c r="AO585" i="1"/>
  <c r="AJ585" i="1"/>
  <c r="AT585" i="1" s="1"/>
  <c r="AK617" i="1"/>
  <c r="AU617" i="1" s="1"/>
  <c r="AP617" i="1"/>
  <c r="AK649" i="1"/>
  <c r="AU649" i="1" s="1"/>
  <c r="AP649" i="1"/>
  <c r="AK681" i="1"/>
  <c r="AU681" i="1" s="1"/>
  <c r="AP681" i="1"/>
  <c r="AP713" i="1"/>
  <c r="AK713" i="1"/>
  <c r="AU713" i="1" s="1"/>
  <c r="AK745" i="1"/>
  <c r="AU745" i="1" s="1"/>
  <c r="AP745" i="1"/>
  <c r="AK777" i="1"/>
  <c r="AU777" i="1" s="1"/>
  <c r="AP777" i="1"/>
  <c r="AK809" i="1"/>
  <c r="AU809" i="1" s="1"/>
  <c r="AP809" i="1"/>
  <c r="AK841" i="1"/>
  <c r="AU841" i="1" s="1"/>
  <c r="AP841" i="1"/>
  <c r="AP891" i="1"/>
  <c r="AK891" i="1"/>
  <c r="AU891" i="1" s="1"/>
  <c r="AP955" i="1"/>
  <c r="AK955" i="1"/>
  <c r="AU955" i="1" s="1"/>
  <c r="AP1019" i="1"/>
  <c r="AK1019" i="1"/>
  <c r="AU1019" i="1" s="1"/>
  <c r="AK170" i="1"/>
  <c r="AU170" i="1" s="1"/>
  <c r="AP170" i="1"/>
  <c r="AO550" i="1"/>
  <c r="AJ550" i="1"/>
  <c r="AT550" i="1" s="1"/>
  <c r="AK969" i="1"/>
  <c r="AU969" i="1" s="1"/>
  <c r="AP969" i="1"/>
  <c r="AJ1075" i="1"/>
  <c r="AT1075" i="1" s="1"/>
  <c r="AO1075" i="1"/>
  <c r="AJ1139" i="1"/>
  <c r="AT1139" i="1" s="1"/>
  <c r="AO1139" i="1"/>
  <c r="AJ1203" i="1"/>
  <c r="AT1203" i="1" s="1"/>
  <c r="AO1203" i="1"/>
  <c r="AK1267" i="1"/>
  <c r="AU1267" i="1" s="1"/>
  <c r="AP1267" i="1"/>
  <c r="AP1331" i="1"/>
  <c r="AK1331" i="1"/>
  <c r="AU1331" i="1" s="1"/>
  <c r="AK372" i="1"/>
  <c r="AU372" i="1" s="1"/>
  <c r="AP372" i="1"/>
  <c r="AO508" i="1"/>
  <c r="AJ508" i="1"/>
  <c r="AT508" i="1" s="1"/>
  <c r="AK619" i="1"/>
  <c r="AU619" i="1" s="1"/>
  <c r="AP619" i="1"/>
  <c r="AK683" i="1"/>
  <c r="AU683" i="1" s="1"/>
  <c r="AP683" i="1"/>
  <c r="AK747" i="1"/>
  <c r="AU747" i="1" s="1"/>
  <c r="AP747" i="1"/>
  <c r="AK811" i="1"/>
  <c r="AU811" i="1" s="1"/>
  <c r="AP811" i="1"/>
  <c r="AP895" i="1"/>
  <c r="AK895" i="1"/>
  <c r="AU895" i="1" s="1"/>
  <c r="AP1023" i="1"/>
  <c r="AK1023" i="1"/>
  <c r="AU1023" i="1" s="1"/>
  <c r="AJ1113" i="1"/>
  <c r="AT1113" i="1" s="1"/>
  <c r="AO1113" i="1"/>
  <c r="AJ1177" i="1"/>
  <c r="AT1177" i="1" s="1"/>
  <c r="AO1177" i="1"/>
  <c r="AP1241" i="1"/>
  <c r="AK1241" i="1"/>
  <c r="AU1241" i="1" s="1"/>
  <c r="AP1305" i="1"/>
  <c r="AK1305" i="1"/>
  <c r="AU1305" i="1" s="1"/>
  <c r="AO1357" i="1"/>
  <c r="AJ1357" i="1"/>
  <c r="AT1357" i="1" s="1"/>
  <c r="AO1373" i="1"/>
  <c r="AJ1373" i="1"/>
  <c r="AT1373" i="1" s="1"/>
  <c r="AO1389" i="1"/>
  <c r="AJ1389" i="1"/>
  <c r="AT1389" i="1" s="1"/>
  <c r="AO1405" i="1"/>
  <c r="AJ1405" i="1"/>
  <c r="AT1405" i="1" s="1"/>
  <c r="AO1421" i="1"/>
  <c r="AJ1421" i="1"/>
  <c r="AT1421" i="1" s="1"/>
  <c r="AO1437" i="1"/>
  <c r="AJ1437" i="1"/>
  <c r="AT1437" i="1" s="1"/>
  <c r="AO1453" i="1"/>
  <c r="AJ1453" i="1"/>
  <c r="AT1453" i="1" s="1"/>
  <c r="AO1469" i="1"/>
  <c r="AJ1469" i="1"/>
  <c r="AT1469" i="1" s="1"/>
  <c r="AO1485" i="1"/>
  <c r="AJ1485" i="1"/>
  <c r="AT1485" i="1" s="1"/>
  <c r="AO1501" i="1"/>
  <c r="AJ1501" i="1"/>
  <c r="AT1501" i="1" s="1"/>
  <c r="AO1517" i="1"/>
  <c r="AJ1517" i="1"/>
  <c r="AT1517" i="1" s="1"/>
  <c r="AO1533" i="1"/>
  <c r="AJ1533" i="1"/>
  <c r="AT1533" i="1" s="1"/>
  <c r="AO1549" i="1"/>
  <c r="AJ1549" i="1"/>
  <c r="AT1549" i="1" s="1"/>
  <c r="AO1565" i="1"/>
  <c r="AJ1565" i="1"/>
  <c r="AT1565" i="1" s="1"/>
  <c r="AO1581" i="1"/>
  <c r="AJ1581" i="1"/>
  <c r="AT1581" i="1" s="1"/>
  <c r="AO1597" i="1"/>
  <c r="AJ1597" i="1"/>
  <c r="AT1597" i="1" s="1"/>
  <c r="AO1613" i="1"/>
  <c r="AJ1613" i="1"/>
  <c r="AT1613" i="1" s="1"/>
  <c r="AO1629" i="1"/>
  <c r="AJ1629" i="1"/>
  <c r="AT1629" i="1" s="1"/>
  <c r="AO1645" i="1"/>
  <c r="AJ1645" i="1"/>
  <c r="AT1645" i="1" s="1"/>
  <c r="AO1661" i="1"/>
  <c r="AJ1661" i="1"/>
  <c r="AT1661" i="1" s="1"/>
  <c r="AO1677" i="1"/>
  <c r="AJ1677" i="1"/>
  <c r="AT1677" i="1" s="1"/>
  <c r="AO1693" i="1"/>
  <c r="AJ1693" i="1"/>
  <c r="AT1693" i="1" s="1"/>
  <c r="AO1709" i="1"/>
  <c r="AJ1709" i="1"/>
  <c r="AT1709" i="1" s="1"/>
  <c r="AO1725" i="1"/>
  <c r="AJ1725" i="1"/>
  <c r="AT1725" i="1" s="1"/>
  <c r="AO1741" i="1"/>
  <c r="AJ1741" i="1"/>
  <c r="AT1741" i="1" s="1"/>
  <c r="AO1757" i="1"/>
  <c r="AJ1757" i="1"/>
  <c r="AT1757" i="1" s="1"/>
  <c r="AO1773" i="1"/>
  <c r="AJ1773" i="1"/>
  <c r="AT1773" i="1" s="1"/>
  <c r="AO1789" i="1"/>
  <c r="AJ1789" i="1"/>
  <c r="AT1789" i="1" s="1"/>
  <c r="AO1805" i="1"/>
  <c r="AJ1805" i="1"/>
  <c r="AT1805" i="1" s="1"/>
  <c r="AO1821" i="1"/>
  <c r="AJ1821" i="1"/>
  <c r="AT1821" i="1" s="1"/>
  <c r="AO1837" i="1"/>
  <c r="AJ1837" i="1"/>
  <c r="AT1837" i="1" s="1"/>
  <c r="AO1853" i="1"/>
  <c r="AJ1853" i="1"/>
  <c r="AT1853" i="1" s="1"/>
  <c r="AO1869" i="1"/>
  <c r="AJ1869" i="1"/>
  <c r="AT1869" i="1" s="1"/>
  <c r="AO1885" i="1"/>
  <c r="AJ1885" i="1"/>
  <c r="AT1885" i="1" s="1"/>
  <c r="AO1901" i="1"/>
  <c r="AJ1901" i="1"/>
  <c r="AT1901" i="1" s="1"/>
  <c r="AO1917" i="1"/>
  <c r="AJ1917" i="1"/>
  <c r="AT1917" i="1" s="1"/>
  <c r="AO1933" i="1"/>
  <c r="AJ1933" i="1"/>
  <c r="AT1933" i="1" s="1"/>
  <c r="AO1949" i="1"/>
  <c r="AJ1949" i="1"/>
  <c r="AT1949" i="1" s="1"/>
  <c r="AO1965" i="1"/>
  <c r="AJ1965" i="1"/>
  <c r="AT1965" i="1" s="1"/>
  <c r="AO1981" i="1"/>
  <c r="AJ1981" i="1"/>
  <c r="AT1981" i="1" s="1"/>
  <c r="AO1997" i="1"/>
  <c r="AJ1997" i="1"/>
  <c r="AT1997" i="1" s="1"/>
  <c r="AO2013" i="1"/>
  <c r="AJ2013" i="1"/>
  <c r="AT2013" i="1" s="1"/>
  <c r="AK2029" i="1"/>
  <c r="AU2029" i="1" s="1"/>
  <c r="AP2029" i="1"/>
  <c r="AK2045" i="1"/>
  <c r="AU2045" i="1" s="1"/>
  <c r="AP2045" i="1"/>
  <c r="AK2061" i="1"/>
  <c r="AU2061" i="1" s="1"/>
  <c r="AP2061" i="1"/>
  <c r="AK2077" i="1"/>
  <c r="AU2077" i="1" s="1"/>
  <c r="AP2077" i="1"/>
  <c r="AK2093" i="1"/>
  <c r="AU2093" i="1" s="1"/>
  <c r="AP2093" i="1"/>
  <c r="AK2109" i="1"/>
  <c r="AU2109" i="1" s="1"/>
  <c r="AP2109" i="1"/>
  <c r="AK2125" i="1"/>
  <c r="AU2125" i="1" s="1"/>
  <c r="AP2125" i="1"/>
  <c r="AK2141" i="1"/>
  <c r="AU2141" i="1" s="1"/>
  <c r="AP2141" i="1"/>
  <c r="AK2157" i="1"/>
  <c r="AU2157" i="1" s="1"/>
  <c r="AP2157" i="1"/>
  <c r="AK2173" i="1"/>
  <c r="AU2173" i="1" s="1"/>
  <c r="AP2173" i="1"/>
  <c r="AK2189" i="1"/>
  <c r="AU2189" i="1" s="1"/>
  <c r="AP2189" i="1"/>
  <c r="AK2205" i="1"/>
  <c r="AU2205" i="1" s="1"/>
  <c r="AP2205" i="1"/>
  <c r="AK2221" i="1"/>
  <c r="AU2221" i="1" s="1"/>
  <c r="AP2221" i="1"/>
  <c r="AK2237" i="1"/>
  <c r="AU2237" i="1" s="1"/>
  <c r="AP2237" i="1"/>
  <c r="AK2253" i="1"/>
  <c r="AU2253" i="1" s="1"/>
  <c r="AP2253" i="1"/>
  <c r="AK2269" i="1"/>
  <c r="AU2269" i="1" s="1"/>
  <c r="AP2269" i="1"/>
  <c r="AK2285" i="1"/>
  <c r="AU2285" i="1" s="1"/>
  <c r="AP2285" i="1"/>
  <c r="AK2301" i="1"/>
  <c r="AU2301" i="1" s="1"/>
  <c r="AP2301" i="1"/>
  <c r="AP929" i="1"/>
  <c r="AK929" i="1"/>
  <c r="AU929" i="1" s="1"/>
  <c r="AJ1111" i="1"/>
  <c r="AT1111" i="1" s="1"/>
  <c r="AO1111" i="1"/>
  <c r="AK1239" i="1"/>
  <c r="AU1239" i="1" s="1"/>
  <c r="AP1239" i="1"/>
  <c r="AP2098" i="1"/>
  <c r="AK2098" i="1"/>
  <c r="AU2098" i="1" s="1"/>
  <c r="AP2162" i="1"/>
  <c r="AK2162" i="1"/>
  <c r="AU2162" i="1" s="1"/>
  <c r="AP2226" i="1"/>
  <c r="AK2226" i="1"/>
  <c r="AU2226" i="1" s="1"/>
  <c r="AP2290" i="1"/>
  <c r="AK2290" i="1"/>
  <c r="AU2290" i="1" s="1"/>
  <c r="AP2318" i="1"/>
  <c r="AK2318" i="1"/>
  <c r="AU2318" i="1" s="1"/>
  <c r="AP2334" i="1"/>
  <c r="AK2334" i="1"/>
  <c r="AU2334" i="1" s="1"/>
  <c r="AP2350" i="1"/>
  <c r="AK2350" i="1"/>
  <c r="AU2350" i="1" s="1"/>
  <c r="AP2366" i="1"/>
  <c r="AK2366" i="1"/>
  <c r="AU2366" i="1" s="1"/>
  <c r="AP2382" i="1"/>
  <c r="AK2382" i="1"/>
  <c r="AU2382" i="1" s="1"/>
  <c r="AP2398" i="1"/>
  <c r="AK2398" i="1"/>
  <c r="AU2398" i="1" s="1"/>
  <c r="AP2414" i="1"/>
  <c r="AK2414" i="1"/>
  <c r="AU2414" i="1" s="1"/>
  <c r="AP2430" i="1"/>
  <c r="AK2430" i="1"/>
  <c r="AU2430" i="1" s="1"/>
  <c r="AP2446" i="1"/>
  <c r="AK2446" i="1"/>
  <c r="AU2446" i="1" s="1"/>
  <c r="AP2462" i="1"/>
  <c r="AK2462" i="1"/>
  <c r="AU2462" i="1" s="1"/>
  <c r="AK2478" i="1"/>
  <c r="AU2478" i="1" s="1"/>
  <c r="AP2478" i="1"/>
  <c r="AK2494" i="1"/>
  <c r="AU2494" i="1" s="1"/>
  <c r="AP2494" i="1"/>
  <c r="AK2510" i="1"/>
  <c r="AU2510" i="1" s="1"/>
  <c r="AP2510" i="1"/>
  <c r="AK2526" i="1"/>
  <c r="AU2526" i="1" s="1"/>
  <c r="AP2526" i="1"/>
  <c r="AK2542" i="1"/>
  <c r="AU2542" i="1" s="1"/>
  <c r="AP2542" i="1"/>
  <c r="AK2558" i="1"/>
  <c r="AU2558" i="1" s="1"/>
  <c r="AP2558" i="1"/>
  <c r="AK2574" i="1"/>
  <c r="AU2574" i="1" s="1"/>
  <c r="AP2574" i="1"/>
  <c r="AK2590" i="1"/>
  <c r="AU2590" i="1" s="1"/>
  <c r="AP2590" i="1"/>
  <c r="AK2606" i="1"/>
  <c r="AU2606" i="1" s="1"/>
  <c r="AP2606" i="1"/>
  <c r="AK2622" i="1"/>
  <c r="AU2622" i="1" s="1"/>
  <c r="AP2622" i="1"/>
  <c r="AK2638" i="1"/>
  <c r="AU2638" i="1" s="1"/>
  <c r="AP2638" i="1"/>
  <c r="AK2654" i="1"/>
  <c r="AU2654" i="1" s="1"/>
  <c r="AP2654" i="1"/>
  <c r="AK2670" i="1"/>
  <c r="AU2670" i="1" s="1"/>
  <c r="AP2670" i="1"/>
  <c r="AK2686" i="1"/>
  <c r="AU2686" i="1" s="1"/>
  <c r="AP2686" i="1"/>
  <c r="AK2702" i="1"/>
  <c r="AU2702" i="1" s="1"/>
  <c r="AP2702" i="1"/>
  <c r="AK2718" i="1"/>
  <c r="AU2718" i="1" s="1"/>
  <c r="AP2718" i="1"/>
  <c r="AK2734" i="1"/>
  <c r="AU2734" i="1" s="1"/>
  <c r="AP2734" i="1"/>
  <c r="AK2750" i="1"/>
  <c r="AU2750" i="1" s="1"/>
  <c r="AP2750" i="1"/>
  <c r="AK2766" i="1"/>
  <c r="AU2766" i="1" s="1"/>
  <c r="AP2766" i="1"/>
  <c r="AK2782" i="1"/>
  <c r="AU2782" i="1" s="1"/>
  <c r="AP2782" i="1"/>
  <c r="AK2798" i="1"/>
  <c r="AU2798" i="1" s="1"/>
  <c r="AP2798" i="1"/>
  <c r="AK2814" i="1"/>
  <c r="AU2814" i="1" s="1"/>
  <c r="AP2814" i="1"/>
  <c r="AK2830" i="1"/>
  <c r="AU2830" i="1" s="1"/>
  <c r="AP2830" i="1"/>
  <c r="AK2846" i="1"/>
  <c r="AU2846" i="1" s="1"/>
  <c r="AP2846" i="1"/>
  <c r="AK2862" i="1"/>
  <c r="AU2862" i="1" s="1"/>
  <c r="AP2862" i="1"/>
  <c r="AK2878" i="1"/>
  <c r="AU2878" i="1" s="1"/>
  <c r="AP2878" i="1"/>
  <c r="AK2894" i="1"/>
  <c r="AU2894" i="1" s="1"/>
  <c r="AP2894" i="1"/>
  <c r="AK2910" i="1"/>
  <c r="AU2910" i="1" s="1"/>
  <c r="AP2910" i="1"/>
  <c r="AO2926" i="1"/>
  <c r="AJ2926" i="1"/>
  <c r="AT2926" i="1" s="1"/>
  <c r="AK361" i="1"/>
  <c r="AU361" i="1" s="1"/>
  <c r="AP361" i="1"/>
  <c r="AK615" i="1"/>
  <c r="AU615" i="1" s="1"/>
  <c r="AP615" i="1"/>
  <c r="AP743" i="1"/>
  <c r="AK743" i="1"/>
  <c r="AU743" i="1" s="1"/>
  <c r="AP887" i="1"/>
  <c r="AK887" i="1"/>
  <c r="AU887" i="1" s="1"/>
  <c r="AJ1117" i="1"/>
  <c r="AT1117" i="1" s="1"/>
  <c r="AO1117" i="1"/>
  <c r="AP1245" i="1"/>
  <c r="AK1245" i="1"/>
  <c r="AU1245" i="1" s="1"/>
  <c r="AJ1360" i="1"/>
  <c r="AT1360" i="1" s="1"/>
  <c r="AO1360" i="1"/>
  <c r="AJ1392" i="1"/>
  <c r="AT1392" i="1" s="1"/>
  <c r="AO1392" i="1"/>
  <c r="AJ1424" i="1"/>
  <c r="AT1424" i="1" s="1"/>
  <c r="AO1424" i="1"/>
  <c r="AJ1456" i="1"/>
  <c r="AT1456" i="1" s="1"/>
  <c r="AO1456" i="1"/>
  <c r="AJ1488" i="1"/>
  <c r="AT1488" i="1" s="1"/>
  <c r="AO1488" i="1"/>
  <c r="AJ1520" i="1"/>
  <c r="AT1520" i="1" s="1"/>
  <c r="AO1520" i="1"/>
  <c r="AJ1552" i="1"/>
  <c r="AT1552" i="1" s="1"/>
  <c r="AO1552" i="1"/>
  <c r="AJ1584" i="1"/>
  <c r="AT1584" i="1" s="1"/>
  <c r="AO1584" i="1"/>
  <c r="AJ1616" i="1"/>
  <c r="AT1616" i="1" s="1"/>
  <c r="AO1616" i="1"/>
  <c r="AJ1648" i="1"/>
  <c r="AT1648" i="1" s="1"/>
  <c r="AO1648" i="1"/>
  <c r="AJ1680" i="1"/>
  <c r="AT1680" i="1" s="1"/>
  <c r="AO1680" i="1"/>
  <c r="AJ1712" i="1"/>
  <c r="AT1712" i="1" s="1"/>
  <c r="AO1712" i="1"/>
  <c r="AJ1744" i="1"/>
  <c r="AT1744" i="1" s="1"/>
  <c r="AO1744" i="1"/>
  <c r="AJ1776" i="1"/>
  <c r="AT1776" i="1" s="1"/>
  <c r="AO1776" i="1"/>
  <c r="AJ1808" i="1"/>
  <c r="AT1808" i="1" s="1"/>
  <c r="AO1808" i="1"/>
  <c r="AJ1840" i="1"/>
  <c r="AT1840" i="1" s="1"/>
  <c r="AO1840" i="1"/>
  <c r="AJ1872" i="1"/>
  <c r="AT1872" i="1" s="1"/>
  <c r="AO1872" i="1"/>
  <c r="AJ1904" i="1"/>
  <c r="AT1904" i="1" s="1"/>
  <c r="AO1904" i="1"/>
  <c r="AJ1936" i="1"/>
  <c r="AT1936" i="1" s="1"/>
  <c r="AO1936" i="1"/>
  <c r="AJ1968" i="1"/>
  <c r="AT1968" i="1" s="1"/>
  <c r="AO1968" i="1"/>
  <c r="AJ2000" i="1"/>
  <c r="AT2000" i="1" s="1"/>
  <c r="AO2000" i="1"/>
  <c r="AP2032" i="1"/>
  <c r="AK2032" i="1"/>
  <c r="AU2032" i="1" s="1"/>
  <c r="AP2064" i="1"/>
  <c r="AK2064" i="1"/>
  <c r="AU2064" i="1" s="1"/>
  <c r="AP2096" i="1"/>
  <c r="AK2096" i="1"/>
  <c r="AU2096" i="1" s="1"/>
  <c r="AP2160" i="1"/>
  <c r="AK2160" i="1"/>
  <c r="AU2160" i="1" s="1"/>
  <c r="AP2224" i="1"/>
  <c r="AK2224" i="1"/>
  <c r="AU2224" i="1" s="1"/>
  <c r="AP2288" i="1"/>
  <c r="AK2288" i="1"/>
  <c r="AU2288" i="1" s="1"/>
  <c r="AJ1087" i="1"/>
  <c r="AT1087" i="1" s="1"/>
  <c r="AO1087" i="1"/>
  <c r="AP1343" i="1"/>
  <c r="AK1343" i="1"/>
  <c r="AU1343" i="1" s="1"/>
  <c r="AP2214" i="1"/>
  <c r="AK2214" i="1"/>
  <c r="AU2214" i="1" s="1"/>
  <c r="AK2317" i="1"/>
  <c r="AU2317" i="1" s="1"/>
  <c r="AP2317" i="1"/>
  <c r="AK2349" i="1"/>
  <c r="AU2349" i="1" s="1"/>
  <c r="AP2349" i="1"/>
  <c r="AK2381" i="1"/>
  <c r="AU2381" i="1" s="1"/>
  <c r="AP2381" i="1"/>
  <c r="AK2413" i="1"/>
  <c r="AU2413" i="1" s="1"/>
  <c r="AP2413" i="1"/>
  <c r="AP2445" i="1"/>
  <c r="AK2445" i="1"/>
  <c r="AU2445" i="1" s="1"/>
  <c r="AP2477" i="1"/>
  <c r="AK2477" i="1"/>
  <c r="AU2477" i="1" s="1"/>
  <c r="AK2509" i="1"/>
  <c r="AU2509" i="1" s="1"/>
  <c r="AP2509" i="1"/>
  <c r="AK2541" i="1"/>
  <c r="AU2541" i="1" s="1"/>
  <c r="AP2541" i="1"/>
  <c r="AK2573" i="1"/>
  <c r="AU2573" i="1" s="1"/>
  <c r="AP2573" i="1"/>
  <c r="AK2635" i="1"/>
  <c r="AU2635" i="1" s="1"/>
  <c r="AP2635" i="1"/>
  <c r="AK2699" i="1"/>
  <c r="AU2699" i="1" s="1"/>
  <c r="AP2699" i="1"/>
  <c r="AK2763" i="1"/>
  <c r="AU2763" i="1" s="1"/>
  <c r="AP2763" i="1"/>
  <c r="AK2827" i="1"/>
  <c r="AU2827" i="1" s="1"/>
  <c r="AP2827" i="1"/>
  <c r="AK2891" i="1"/>
  <c r="AU2891" i="1" s="1"/>
  <c r="AP2891" i="1"/>
  <c r="AJ2940" i="1"/>
  <c r="AT2940" i="1" s="1"/>
  <c r="AO2940" i="1"/>
  <c r="AJ2956" i="1"/>
  <c r="AT2956" i="1" s="1"/>
  <c r="AO2956" i="1"/>
  <c r="AJ2972" i="1"/>
  <c r="AT2972" i="1" s="1"/>
  <c r="AO2972" i="1"/>
  <c r="AJ2988" i="1"/>
  <c r="AT2988" i="1" s="1"/>
  <c r="AO2988" i="1"/>
  <c r="AJ3004" i="1"/>
  <c r="AT3004" i="1" s="1"/>
  <c r="AO3004" i="1"/>
  <c r="AJ3020" i="1"/>
  <c r="AT3020" i="1" s="1"/>
  <c r="AO3020" i="1"/>
  <c r="AJ3036" i="1"/>
  <c r="AT3036" i="1" s="1"/>
  <c r="AO3036" i="1"/>
  <c r="AJ3052" i="1"/>
  <c r="AT3052" i="1" s="1"/>
  <c r="AO3052" i="1"/>
  <c r="AJ3068" i="1"/>
  <c r="AT3068" i="1" s="1"/>
  <c r="AO3068" i="1"/>
  <c r="AJ3084" i="1"/>
  <c r="AT3084" i="1" s="1"/>
  <c r="AO3084" i="1"/>
  <c r="AJ3100" i="1"/>
  <c r="AT3100" i="1" s="1"/>
  <c r="AO3100" i="1"/>
  <c r="AJ3116" i="1"/>
  <c r="AT3116" i="1" s="1"/>
  <c r="AO3116" i="1"/>
  <c r="AJ3132" i="1"/>
  <c r="AT3132" i="1" s="1"/>
  <c r="AO3132" i="1"/>
  <c r="AJ3148" i="1"/>
  <c r="AT3148" i="1" s="1"/>
  <c r="AO3148" i="1"/>
  <c r="AJ3164" i="1"/>
  <c r="AT3164" i="1" s="1"/>
  <c r="AO3164" i="1"/>
  <c r="AJ3180" i="1"/>
  <c r="AT3180" i="1" s="1"/>
  <c r="AO3180" i="1"/>
  <c r="AJ3196" i="1"/>
  <c r="AT3196" i="1" s="1"/>
  <c r="AO3196" i="1"/>
  <c r="AJ3212" i="1"/>
  <c r="AT3212" i="1" s="1"/>
  <c r="AO3212" i="1"/>
  <c r="AJ3228" i="1"/>
  <c r="AT3228" i="1" s="1"/>
  <c r="AO3228" i="1"/>
  <c r="AJ3244" i="1"/>
  <c r="AT3244" i="1" s="1"/>
  <c r="AO3244" i="1"/>
  <c r="AJ3260" i="1"/>
  <c r="AT3260" i="1" s="1"/>
  <c r="AO3260" i="1"/>
  <c r="AJ3276" i="1"/>
  <c r="AT3276" i="1" s="1"/>
  <c r="AO3276" i="1"/>
  <c r="AJ3292" i="1"/>
  <c r="AT3292" i="1" s="1"/>
  <c r="AO3292" i="1"/>
  <c r="AJ3308" i="1"/>
  <c r="AT3308" i="1" s="1"/>
  <c r="AO3308" i="1"/>
  <c r="AJ3324" i="1"/>
  <c r="AT3324" i="1" s="1"/>
  <c r="AO3324" i="1"/>
  <c r="AJ3340" i="1"/>
  <c r="AT3340" i="1" s="1"/>
  <c r="AO3340" i="1"/>
  <c r="AJ3356" i="1"/>
  <c r="AT3356" i="1" s="1"/>
  <c r="AO3356" i="1"/>
  <c r="AJ3372" i="1"/>
  <c r="AT3372" i="1" s="1"/>
  <c r="AO3372" i="1"/>
  <c r="AJ3388" i="1"/>
  <c r="AT3388" i="1" s="1"/>
  <c r="AO3388" i="1"/>
  <c r="AJ3404" i="1"/>
  <c r="AT3404" i="1" s="1"/>
  <c r="AO3404" i="1"/>
  <c r="AJ3420" i="1"/>
  <c r="AT3420" i="1" s="1"/>
  <c r="AO3420" i="1"/>
  <c r="AJ3436" i="1"/>
  <c r="AT3436" i="1" s="1"/>
  <c r="AO3436" i="1"/>
  <c r="AJ3452" i="1"/>
  <c r="AT3452" i="1" s="1"/>
  <c r="AO3452" i="1"/>
  <c r="AJ12" i="1"/>
  <c r="AT12" i="1" s="1"/>
  <c r="AO12" i="1"/>
  <c r="AK76" i="1"/>
  <c r="AU76" i="1" s="1"/>
  <c r="AP76" i="1"/>
  <c r="AP139" i="1"/>
  <c r="AK139" i="1"/>
  <c r="AU139" i="1" s="1"/>
  <c r="AK33" i="1"/>
  <c r="AU33" i="1" s="1"/>
  <c r="AP33" i="1"/>
  <c r="AK97" i="1"/>
  <c r="AU97" i="1" s="1"/>
  <c r="AP97" i="1"/>
  <c r="AK161" i="1"/>
  <c r="AU161" i="1" s="1"/>
  <c r="AP161" i="1"/>
  <c r="AJ198" i="1"/>
  <c r="AT198" i="1" s="1"/>
  <c r="AO198" i="1"/>
  <c r="AP96" i="1"/>
  <c r="AK96" i="1"/>
  <c r="AU96" i="1" s="1"/>
  <c r="AO199" i="1"/>
  <c r="AJ199" i="1"/>
  <c r="AT199" i="1" s="1"/>
  <c r="AO263" i="1"/>
  <c r="AJ263" i="1"/>
  <c r="AT263" i="1" s="1"/>
  <c r="AO327" i="1"/>
  <c r="AJ327" i="1"/>
  <c r="AT327" i="1" s="1"/>
  <c r="AP138" i="1"/>
  <c r="AK138" i="1"/>
  <c r="AU138" i="1" s="1"/>
  <c r="AJ252" i="1"/>
  <c r="AT252" i="1" s="1"/>
  <c r="AO252" i="1"/>
  <c r="AO337" i="1"/>
  <c r="AJ337" i="1"/>
  <c r="AT337" i="1" s="1"/>
  <c r="AP402" i="1"/>
  <c r="AK402" i="1"/>
  <c r="AU402" i="1" s="1"/>
  <c r="AK168" i="1"/>
  <c r="AU168" i="1" s="1"/>
  <c r="AP168" i="1"/>
  <c r="AJ281" i="1"/>
  <c r="AT281" i="1" s="1"/>
  <c r="AO281" i="1"/>
  <c r="AK360" i="1"/>
  <c r="AU360" i="1" s="1"/>
  <c r="AP360" i="1"/>
  <c r="AK415" i="1"/>
  <c r="AU415" i="1" s="1"/>
  <c r="AP415" i="1"/>
  <c r="AK447" i="1"/>
  <c r="AU447" i="1" s="1"/>
  <c r="AP447" i="1"/>
  <c r="AJ479" i="1"/>
  <c r="AT479" i="1" s="1"/>
  <c r="AO479" i="1"/>
  <c r="AJ511" i="1"/>
  <c r="AT511" i="1" s="1"/>
  <c r="AO511" i="1"/>
  <c r="AJ543" i="1"/>
  <c r="AT543" i="1" s="1"/>
  <c r="AO543" i="1"/>
  <c r="AJ75" i="1"/>
  <c r="AT75" i="1" s="1"/>
  <c r="AO75" i="1"/>
  <c r="AO321" i="1"/>
  <c r="AJ321" i="1"/>
  <c r="AT321" i="1" s="1"/>
  <c r="AO562" i="1"/>
  <c r="AJ562" i="1"/>
  <c r="AT562" i="1" s="1"/>
  <c r="AK280" i="1"/>
  <c r="AU280" i="1" s="1"/>
  <c r="AP280" i="1"/>
  <c r="AP414" i="1"/>
  <c r="AK414" i="1"/>
  <c r="AU414" i="1" s="1"/>
  <c r="AK478" i="1"/>
  <c r="AU478" i="1" s="1"/>
  <c r="AP478" i="1"/>
  <c r="AK570" i="1"/>
  <c r="AU570" i="1" s="1"/>
  <c r="AP570" i="1"/>
  <c r="AK602" i="1"/>
  <c r="AU602" i="1" s="1"/>
  <c r="AP602" i="1"/>
  <c r="AP634" i="1"/>
  <c r="AK634" i="1"/>
  <c r="AU634" i="1" s="1"/>
  <c r="AP666" i="1"/>
  <c r="AK666" i="1"/>
  <c r="AU666" i="1" s="1"/>
  <c r="AP698" i="1"/>
  <c r="AK698" i="1"/>
  <c r="AU698" i="1" s="1"/>
  <c r="AP730" i="1"/>
  <c r="AK730" i="1"/>
  <c r="AU730" i="1" s="1"/>
  <c r="AK762" i="1"/>
  <c r="AU762" i="1" s="1"/>
  <c r="AP762" i="1"/>
  <c r="AK794" i="1"/>
  <c r="AU794" i="1" s="1"/>
  <c r="AP794" i="1"/>
  <c r="AK826" i="1"/>
  <c r="AU826" i="1" s="1"/>
  <c r="AP826" i="1"/>
  <c r="AK874" i="1"/>
  <c r="AU874" i="1" s="1"/>
  <c r="AP874" i="1"/>
  <c r="AK906" i="1"/>
  <c r="AU906" i="1" s="1"/>
  <c r="AP906" i="1"/>
  <c r="AK938" i="1"/>
  <c r="AU938" i="1" s="1"/>
  <c r="AP938" i="1"/>
  <c r="AK970" i="1"/>
  <c r="AU970" i="1" s="1"/>
  <c r="AP970" i="1"/>
  <c r="AK1002" i="1"/>
  <c r="AU1002" i="1" s="1"/>
  <c r="AP1002" i="1"/>
  <c r="AK1034" i="1"/>
  <c r="AU1034" i="1" s="1"/>
  <c r="AP1034" i="1"/>
  <c r="AJ22" i="1"/>
  <c r="AT22" i="1" s="1"/>
  <c r="AO22" i="1"/>
  <c r="AO542" i="1"/>
  <c r="AJ542" i="1"/>
  <c r="AT542" i="1" s="1"/>
  <c r="AP973" i="1"/>
  <c r="AK973" i="1"/>
  <c r="AU973" i="1" s="1"/>
  <c r="AK1074" i="1"/>
  <c r="AU1074" i="1" s="1"/>
  <c r="AP1074" i="1"/>
  <c r="AK1106" i="1"/>
  <c r="AU1106" i="1" s="1"/>
  <c r="AP1106" i="1"/>
  <c r="AK1138" i="1"/>
  <c r="AU1138" i="1" s="1"/>
  <c r="AP1138" i="1"/>
  <c r="AK1170" i="1"/>
  <c r="AU1170" i="1" s="1"/>
  <c r="AP1170" i="1"/>
  <c r="AK1202" i="1"/>
  <c r="AU1202" i="1" s="1"/>
  <c r="AP1202" i="1"/>
  <c r="AK1234" i="1"/>
  <c r="AU1234" i="1" s="1"/>
  <c r="AP1234" i="1"/>
  <c r="AK1282" i="1"/>
  <c r="AU1282" i="1" s="1"/>
  <c r="AP1282" i="1"/>
  <c r="AK1298" i="1"/>
  <c r="AU1298" i="1" s="1"/>
  <c r="AP1298" i="1"/>
  <c r="AK1330" i="1"/>
  <c r="AU1330" i="1" s="1"/>
  <c r="AP1330" i="1"/>
  <c r="AO219" i="1"/>
  <c r="AJ219" i="1"/>
  <c r="AT219" i="1" s="1"/>
  <c r="AO532" i="1"/>
  <c r="AJ532" i="1"/>
  <c r="AT532" i="1" s="1"/>
  <c r="AK621" i="1"/>
  <c r="AU621" i="1" s="1"/>
  <c r="AP621" i="1"/>
  <c r="AK685" i="1"/>
  <c r="AU685" i="1" s="1"/>
  <c r="AP685" i="1"/>
  <c r="AK749" i="1"/>
  <c r="AU749" i="1" s="1"/>
  <c r="AP749" i="1"/>
  <c r="AK781" i="1"/>
  <c r="AU781" i="1" s="1"/>
  <c r="AP781" i="1"/>
  <c r="AP899" i="1"/>
  <c r="AK899" i="1"/>
  <c r="AU899" i="1" s="1"/>
  <c r="AP1027" i="1"/>
  <c r="AK1027" i="1"/>
  <c r="AU1027" i="1" s="1"/>
  <c r="AK857" i="1"/>
  <c r="AU857" i="1" s="1"/>
  <c r="AP857" i="1"/>
  <c r="AK985" i="1"/>
  <c r="AU985" i="1" s="1"/>
  <c r="AP985" i="1"/>
  <c r="AJ1147" i="1"/>
  <c r="AT1147" i="1" s="1"/>
  <c r="AO1147" i="1"/>
  <c r="AK1275" i="1"/>
  <c r="AU1275" i="1" s="1"/>
  <c r="AP1275" i="1"/>
  <c r="AK393" i="1"/>
  <c r="AU393" i="1" s="1"/>
  <c r="AP393" i="1"/>
  <c r="AK627" i="1"/>
  <c r="AU627" i="1" s="1"/>
  <c r="AP627" i="1"/>
  <c r="AK691" i="1"/>
  <c r="AU691" i="1" s="1"/>
  <c r="AP691" i="1"/>
  <c r="AK819" i="1"/>
  <c r="AU819" i="1" s="1"/>
  <c r="AP819" i="1"/>
  <c r="AJ1121" i="1"/>
  <c r="AT1121" i="1" s="1"/>
  <c r="AO1121" i="1"/>
  <c r="AP1249" i="1"/>
  <c r="AK1249" i="1"/>
  <c r="AU1249" i="1" s="1"/>
  <c r="AO1359" i="1"/>
  <c r="AJ1359" i="1"/>
  <c r="AT1359" i="1" s="1"/>
  <c r="AO1391" i="1"/>
  <c r="AJ1391" i="1"/>
  <c r="AT1391" i="1" s="1"/>
  <c r="AO1423" i="1"/>
  <c r="AJ1423" i="1"/>
  <c r="AT1423" i="1" s="1"/>
  <c r="AO1455" i="1"/>
  <c r="AJ1455" i="1"/>
  <c r="AT1455" i="1" s="1"/>
  <c r="AO1487" i="1"/>
  <c r="AJ1487" i="1"/>
  <c r="AT1487" i="1" s="1"/>
  <c r="AO1519" i="1"/>
  <c r="AJ1519" i="1"/>
  <c r="AT1519" i="1" s="1"/>
  <c r="AO1551" i="1"/>
  <c r="AJ1551" i="1"/>
  <c r="AT1551" i="1" s="1"/>
  <c r="AO1583" i="1"/>
  <c r="AJ1583" i="1"/>
  <c r="AT1583" i="1" s="1"/>
  <c r="AO1615" i="1"/>
  <c r="AJ1615" i="1"/>
  <c r="AT1615" i="1" s="1"/>
  <c r="AO1647" i="1"/>
  <c r="AJ1647" i="1"/>
  <c r="AT1647" i="1" s="1"/>
  <c r="AO1679" i="1"/>
  <c r="AJ1679" i="1"/>
  <c r="AT1679" i="1" s="1"/>
  <c r="AO1711" i="1"/>
  <c r="AJ1711" i="1"/>
  <c r="AT1711" i="1" s="1"/>
  <c r="AO1743" i="1"/>
  <c r="AJ1743" i="1"/>
  <c r="AT1743" i="1" s="1"/>
  <c r="AO1759" i="1"/>
  <c r="AJ1759" i="1"/>
  <c r="AT1759" i="1" s="1"/>
  <c r="AO1791" i="1"/>
  <c r="AJ1791" i="1"/>
  <c r="AT1791" i="1" s="1"/>
  <c r="AO1839" i="1"/>
  <c r="AJ1839" i="1"/>
  <c r="AT1839" i="1" s="1"/>
  <c r="AO1871" i="1"/>
  <c r="AJ1871" i="1"/>
  <c r="AT1871" i="1" s="1"/>
  <c r="AO1903" i="1"/>
  <c r="AJ1903" i="1"/>
  <c r="AT1903" i="1" s="1"/>
  <c r="AO1935" i="1"/>
  <c r="AJ1935" i="1"/>
  <c r="AT1935" i="1" s="1"/>
  <c r="AO1967" i="1"/>
  <c r="AJ1967" i="1"/>
  <c r="AT1967" i="1" s="1"/>
  <c r="AO1999" i="1"/>
  <c r="AJ1999" i="1"/>
  <c r="AT1999" i="1" s="1"/>
  <c r="AK2031" i="1"/>
  <c r="AU2031" i="1" s="1"/>
  <c r="AP2031" i="1"/>
  <c r="AK2063" i="1"/>
  <c r="AU2063" i="1" s="1"/>
  <c r="AP2063" i="1"/>
  <c r="AK2095" i="1"/>
  <c r="AU2095" i="1" s="1"/>
  <c r="AP2095" i="1"/>
  <c r="AK2127" i="1"/>
  <c r="AU2127" i="1" s="1"/>
  <c r="AP2127" i="1"/>
  <c r="AK2159" i="1"/>
  <c r="AU2159" i="1" s="1"/>
  <c r="AP2159" i="1"/>
  <c r="AK2191" i="1"/>
  <c r="AU2191" i="1" s="1"/>
  <c r="AP2191" i="1"/>
  <c r="AK2223" i="1"/>
  <c r="AU2223" i="1" s="1"/>
  <c r="AP2223" i="1"/>
  <c r="AK2255" i="1"/>
  <c r="AU2255" i="1" s="1"/>
  <c r="AP2255" i="1"/>
  <c r="AK2287" i="1"/>
  <c r="AU2287" i="1" s="1"/>
  <c r="AP2287" i="1"/>
  <c r="AP961" i="1"/>
  <c r="AK961" i="1"/>
  <c r="AU961" i="1" s="1"/>
  <c r="AK1255" i="1"/>
  <c r="AU1255" i="1" s="1"/>
  <c r="AP1255" i="1"/>
  <c r="AP2170" i="1"/>
  <c r="AK2170" i="1"/>
  <c r="AU2170" i="1" s="1"/>
  <c r="AP2298" i="1"/>
  <c r="AK2298" i="1"/>
  <c r="AU2298" i="1" s="1"/>
  <c r="AP2336" i="1"/>
  <c r="AK2336" i="1"/>
  <c r="AU2336" i="1" s="1"/>
  <c r="AP2368" i="1"/>
  <c r="AK2368" i="1"/>
  <c r="AU2368" i="1" s="1"/>
  <c r="AP2400" i="1"/>
  <c r="AK2400" i="1"/>
  <c r="AU2400" i="1" s="1"/>
  <c r="AP2432" i="1"/>
  <c r="AK2432" i="1"/>
  <c r="AU2432" i="1" s="1"/>
  <c r="AP2464" i="1"/>
  <c r="AK2464" i="1"/>
  <c r="AU2464" i="1" s="1"/>
  <c r="AK2496" i="1"/>
  <c r="AU2496" i="1" s="1"/>
  <c r="AP2496" i="1"/>
  <c r="AK2528" i="1"/>
  <c r="AU2528" i="1" s="1"/>
  <c r="AP2528" i="1"/>
  <c r="AK2560" i="1"/>
  <c r="AU2560" i="1" s="1"/>
  <c r="AP2560" i="1"/>
  <c r="AK2592" i="1"/>
  <c r="AU2592" i="1" s="1"/>
  <c r="AP2592" i="1"/>
  <c r="AK2624" i="1"/>
  <c r="AU2624" i="1" s="1"/>
  <c r="AP2624" i="1"/>
  <c r="AK2656" i="1"/>
  <c r="AU2656" i="1" s="1"/>
  <c r="AP2656" i="1"/>
  <c r="AK2688" i="1"/>
  <c r="AU2688" i="1" s="1"/>
  <c r="AP2688" i="1"/>
  <c r="AK2720" i="1"/>
  <c r="AU2720" i="1" s="1"/>
  <c r="AP2720" i="1"/>
  <c r="AK2752" i="1"/>
  <c r="AU2752" i="1" s="1"/>
  <c r="AP2752" i="1"/>
  <c r="AK2784" i="1"/>
  <c r="AU2784" i="1" s="1"/>
  <c r="AP2784" i="1"/>
  <c r="AK2816" i="1"/>
  <c r="AU2816" i="1" s="1"/>
  <c r="AP2816" i="1"/>
  <c r="AK2848" i="1"/>
  <c r="AU2848" i="1" s="1"/>
  <c r="AP2848" i="1"/>
  <c r="AK2880" i="1"/>
  <c r="AU2880" i="1" s="1"/>
  <c r="AP2880" i="1"/>
  <c r="AK2912" i="1"/>
  <c r="AU2912" i="1" s="1"/>
  <c r="AP2912" i="1"/>
  <c r="AK404" i="1"/>
  <c r="AU404" i="1" s="1"/>
  <c r="AP404" i="1"/>
  <c r="AK759" i="1"/>
  <c r="AU759" i="1" s="1"/>
  <c r="AP759" i="1"/>
  <c r="AJ1133" i="1"/>
  <c r="AT1133" i="1" s="1"/>
  <c r="AO1133" i="1"/>
  <c r="AP1261" i="1"/>
  <c r="AK1261" i="1"/>
  <c r="AU1261" i="1" s="1"/>
  <c r="AJ1396" i="1"/>
  <c r="AT1396" i="1" s="1"/>
  <c r="AO1396" i="1"/>
  <c r="AJ1460" i="1"/>
  <c r="AT1460" i="1" s="1"/>
  <c r="AO1460" i="1"/>
  <c r="AJ1524" i="1"/>
  <c r="AT1524" i="1" s="1"/>
  <c r="AO1524" i="1"/>
  <c r="AJ1588" i="1"/>
  <c r="AT1588" i="1" s="1"/>
  <c r="AO1588" i="1"/>
  <c r="AJ1652" i="1"/>
  <c r="AT1652" i="1" s="1"/>
  <c r="AO1652" i="1"/>
  <c r="AJ1716" i="1"/>
  <c r="AT1716" i="1" s="1"/>
  <c r="AO1716" i="1"/>
  <c r="AJ1780" i="1"/>
  <c r="AT1780" i="1" s="1"/>
  <c r="AO1780" i="1"/>
  <c r="AJ1844" i="1"/>
  <c r="AT1844" i="1" s="1"/>
  <c r="AO1844" i="1"/>
  <c r="AJ1908" i="1"/>
  <c r="AT1908" i="1" s="1"/>
  <c r="AO1908" i="1"/>
  <c r="AJ1972" i="1"/>
  <c r="AT1972" i="1" s="1"/>
  <c r="AO1972" i="1"/>
  <c r="AP2036" i="1"/>
  <c r="AK2036" i="1"/>
  <c r="AU2036" i="1" s="1"/>
  <c r="AP2104" i="1"/>
  <c r="AK2104" i="1"/>
  <c r="AU2104" i="1" s="1"/>
  <c r="AP2232" i="1"/>
  <c r="AK2232" i="1"/>
  <c r="AU2232" i="1" s="1"/>
  <c r="AJ1119" i="1"/>
  <c r="AT1119" i="1" s="1"/>
  <c r="AO1119" i="1"/>
  <c r="AP2230" i="1"/>
  <c r="AK2230" i="1"/>
  <c r="AU2230" i="1" s="1"/>
  <c r="AK2353" i="1"/>
  <c r="AU2353" i="1" s="1"/>
  <c r="AP2353" i="1"/>
  <c r="AK2417" i="1"/>
  <c r="AU2417" i="1" s="1"/>
  <c r="AP2417" i="1"/>
  <c r="AK2481" i="1"/>
  <c r="AU2481" i="1" s="1"/>
  <c r="AP2481" i="1"/>
  <c r="AK2545" i="1"/>
  <c r="AU2545" i="1" s="1"/>
  <c r="AP2545" i="1"/>
  <c r="AK2643" i="1"/>
  <c r="AU2643" i="1" s="1"/>
  <c r="AP2643" i="1"/>
  <c r="AK2771" i="1"/>
  <c r="AU2771" i="1" s="1"/>
  <c r="AP2771" i="1"/>
  <c r="AK2899" i="1"/>
  <c r="AU2899" i="1" s="1"/>
  <c r="AP2899" i="1"/>
  <c r="AO2958" i="1"/>
  <c r="AJ2958" i="1"/>
  <c r="AT2958" i="1" s="1"/>
  <c r="AO2990" i="1"/>
  <c r="AJ2990" i="1"/>
  <c r="AT2990" i="1" s="1"/>
  <c r="AO3022" i="1"/>
  <c r="AJ3022" i="1"/>
  <c r="AT3022" i="1" s="1"/>
  <c r="AO3054" i="1"/>
  <c r="AJ3054" i="1"/>
  <c r="AT3054" i="1" s="1"/>
  <c r="AO3086" i="1"/>
  <c r="AJ3086" i="1"/>
  <c r="AT3086" i="1" s="1"/>
  <c r="AO3118" i="1"/>
  <c r="AJ3118" i="1"/>
  <c r="AT3118" i="1" s="1"/>
  <c r="AO3150" i="1"/>
  <c r="AJ3150" i="1"/>
  <c r="AT3150" i="1" s="1"/>
  <c r="AO3198" i="1"/>
  <c r="AJ3198" i="1"/>
  <c r="AT3198" i="1" s="1"/>
  <c r="AO3230" i="1"/>
  <c r="AJ3230" i="1"/>
  <c r="AT3230" i="1" s="1"/>
  <c r="AO3262" i="1"/>
  <c r="AJ3262" i="1"/>
  <c r="AT3262" i="1" s="1"/>
  <c r="AO3294" i="1"/>
  <c r="AJ3294" i="1"/>
  <c r="AT3294" i="1" s="1"/>
  <c r="AO3326" i="1"/>
  <c r="AJ3326" i="1"/>
  <c r="AT3326" i="1" s="1"/>
  <c r="AO3358" i="1"/>
  <c r="AJ3358" i="1"/>
  <c r="AT3358" i="1" s="1"/>
  <c r="AO3390" i="1"/>
  <c r="AJ3390" i="1"/>
  <c r="AT3390" i="1" s="1"/>
  <c r="AO3422" i="1"/>
  <c r="AJ3422" i="1"/>
  <c r="AT3422" i="1" s="1"/>
  <c r="AO3454" i="1"/>
  <c r="AJ3454" i="1"/>
  <c r="AT3454" i="1" s="1"/>
  <c r="AO3486" i="1"/>
  <c r="AJ3486" i="1"/>
  <c r="AT3486" i="1" s="1"/>
  <c r="AO3518" i="1"/>
  <c r="AJ3518" i="1"/>
  <c r="AT3518" i="1" s="1"/>
  <c r="AO3550" i="1"/>
  <c r="AJ3550" i="1"/>
  <c r="AT3550" i="1" s="1"/>
  <c r="AO3582" i="1"/>
  <c r="AJ3582" i="1"/>
  <c r="AT3582" i="1" s="1"/>
  <c r="AO3614" i="1"/>
  <c r="AJ3614" i="1"/>
  <c r="AT3614" i="1" s="1"/>
  <c r="AO3646" i="1"/>
  <c r="AJ3646" i="1"/>
  <c r="AT3646" i="1" s="1"/>
  <c r="AO3678" i="1"/>
  <c r="AJ3678" i="1"/>
  <c r="AT3678" i="1" s="1"/>
  <c r="AO3710" i="1"/>
  <c r="AJ3710" i="1"/>
  <c r="AT3710" i="1" s="1"/>
  <c r="AO3742" i="1"/>
  <c r="AJ3742" i="1"/>
  <c r="AT3742" i="1" s="1"/>
  <c r="AO3774" i="1"/>
  <c r="AJ3774" i="1"/>
  <c r="AT3774" i="1" s="1"/>
  <c r="AO3806" i="1"/>
  <c r="AJ3806" i="1"/>
  <c r="AT3806" i="1" s="1"/>
  <c r="AO3838" i="1"/>
  <c r="AJ3838" i="1"/>
  <c r="AT3838" i="1" s="1"/>
  <c r="AO3870" i="1"/>
  <c r="AJ3870" i="1"/>
  <c r="AT3870" i="1" s="1"/>
  <c r="AO3902" i="1"/>
  <c r="AJ3902" i="1"/>
  <c r="AT3902" i="1" s="1"/>
  <c r="AO3934" i="1"/>
  <c r="AJ3934" i="1"/>
  <c r="AT3934" i="1" s="1"/>
  <c r="AO3966" i="1"/>
  <c r="AJ3966" i="1"/>
  <c r="AT3966" i="1" s="1"/>
  <c r="AO3998" i="1"/>
  <c r="AJ3998" i="1"/>
  <c r="AT3998" i="1" s="1"/>
  <c r="AO4030" i="1"/>
  <c r="AJ4030" i="1"/>
  <c r="AT4030" i="1" s="1"/>
  <c r="AO4062" i="1"/>
  <c r="AJ4062" i="1"/>
  <c r="AT4062" i="1" s="1"/>
  <c r="AO4094" i="1"/>
  <c r="AJ4094" i="1"/>
  <c r="AT4094" i="1" s="1"/>
  <c r="AO4126" i="1"/>
  <c r="AJ4126" i="1"/>
  <c r="AT4126" i="1" s="1"/>
  <c r="AO4158" i="1"/>
  <c r="AJ4158" i="1"/>
  <c r="AT4158" i="1" s="1"/>
  <c r="AO4190" i="1"/>
  <c r="AJ4190" i="1"/>
  <c r="AT4190" i="1" s="1"/>
  <c r="AO4222" i="1"/>
  <c r="AJ4222" i="1"/>
  <c r="AT4222" i="1" s="1"/>
  <c r="AO4254" i="1"/>
  <c r="AJ4254" i="1"/>
  <c r="AT4254" i="1" s="1"/>
  <c r="AJ4286" i="1"/>
  <c r="AT4286" i="1" s="1"/>
  <c r="AO4286" i="1"/>
  <c r="AP4318" i="1"/>
  <c r="AK4318" i="1"/>
  <c r="AU4318" i="1" s="1"/>
  <c r="AP4350" i="1"/>
  <c r="AK4350" i="1"/>
  <c r="AU4350" i="1" s="1"/>
  <c r="AP4382" i="1"/>
  <c r="AK4382" i="1"/>
  <c r="AU4382" i="1" s="1"/>
  <c r="AP4398" i="1"/>
  <c r="AK4398" i="1"/>
  <c r="AU4398" i="1" s="1"/>
  <c r="AP4430" i="1"/>
  <c r="AK4430" i="1"/>
  <c r="AU4430" i="1" s="1"/>
  <c r="AP4462" i="1"/>
  <c r="AK4462" i="1"/>
  <c r="AU4462" i="1" s="1"/>
  <c r="AP4494" i="1"/>
  <c r="AK4494" i="1"/>
  <c r="AU4494" i="1" s="1"/>
  <c r="AP4526" i="1"/>
  <c r="AK4526" i="1"/>
  <c r="AU4526" i="1" s="1"/>
  <c r="AP4558" i="1"/>
  <c r="AK4558" i="1"/>
  <c r="AU4558" i="1" s="1"/>
  <c r="AP4590" i="1"/>
  <c r="AK4590" i="1"/>
  <c r="AU4590" i="1" s="1"/>
  <c r="AP4622" i="1"/>
  <c r="AK4622" i="1"/>
  <c r="AU4622" i="1" s="1"/>
  <c r="AP4654" i="1"/>
  <c r="AK4654" i="1"/>
  <c r="AU4654" i="1" s="1"/>
  <c r="AP4686" i="1"/>
  <c r="AK4686" i="1"/>
  <c r="AU4686" i="1" s="1"/>
  <c r="AK751" i="1"/>
  <c r="AU751" i="1" s="1"/>
  <c r="AP751" i="1"/>
  <c r="AP1333" i="1"/>
  <c r="AK1333" i="1"/>
  <c r="AU1333" i="1" s="1"/>
  <c r="AJ1474" i="1"/>
  <c r="AT1474" i="1" s="1"/>
  <c r="AO1474" i="1"/>
  <c r="AJ1602" i="1"/>
  <c r="AT1602" i="1" s="1"/>
  <c r="AO1602" i="1"/>
  <c r="AJ1730" i="1"/>
  <c r="AT1730" i="1" s="1"/>
  <c r="AO1730" i="1"/>
  <c r="AJ1858" i="1"/>
  <c r="AT1858" i="1" s="1"/>
  <c r="AO1858" i="1"/>
  <c r="AJ1986" i="1"/>
  <c r="AT1986" i="1" s="1"/>
  <c r="AO1986" i="1"/>
  <c r="AP2140" i="1"/>
  <c r="AK2140" i="1"/>
  <c r="AU2140" i="1" s="1"/>
  <c r="AK2617" i="1"/>
  <c r="AU2617" i="1" s="1"/>
  <c r="AP2617" i="1"/>
  <c r="AK2745" i="1"/>
  <c r="AU2745" i="1" s="1"/>
  <c r="AP2745" i="1"/>
  <c r="AK2873" i="1"/>
  <c r="AU2873" i="1" s="1"/>
  <c r="AP2873" i="1"/>
  <c r="AJ225" i="1"/>
  <c r="AT225" i="1" s="1"/>
  <c r="AO225" i="1"/>
  <c r="AK2319" i="1"/>
  <c r="AU2319" i="1" s="1"/>
  <c r="AP2319" i="1"/>
  <c r="AK2447" i="1"/>
  <c r="AU2447" i="1" s="1"/>
  <c r="AP2447" i="1"/>
  <c r="AK2575" i="1"/>
  <c r="AU2575" i="1" s="1"/>
  <c r="AP2575" i="1"/>
  <c r="AK2831" i="1"/>
  <c r="AU2831" i="1" s="1"/>
  <c r="AP2831" i="1"/>
  <c r="AJ2973" i="1"/>
  <c r="AT2973" i="1" s="1"/>
  <c r="AO2973" i="1"/>
  <c r="AJ3037" i="1"/>
  <c r="AT3037" i="1" s="1"/>
  <c r="AO3037" i="1"/>
  <c r="AJ3101" i="1"/>
  <c r="AT3101" i="1" s="1"/>
  <c r="AO3101" i="1"/>
  <c r="AJ3165" i="1"/>
  <c r="AT3165" i="1" s="1"/>
  <c r="AO3165" i="1"/>
  <c r="AJ3229" i="1"/>
  <c r="AT3229" i="1" s="1"/>
  <c r="AO3229" i="1"/>
  <c r="AJ3293" i="1"/>
  <c r="AT3293" i="1" s="1"/>
  <c r="AO3293" i="1"/>
  <c r="AJ3357" i="1"/>
  <c r="AT3357" i="1" s="1"/>
  <c r="AO3357" i="1"/>
  <c r="AJ3421" i="1"/>
  <c r="AT3421" i="1" s="1"/>
  <c r="AO3421" i="1"/>
  <c r="AJ3485" i="1"/>
  <c r="AT3485" i="1" s="1"/>
  <c r="AO3485" i="1"/>
  <c r="AJ3549" i="1"/>
  <c r="AT3549" i="1" s="1"/>
  <c r="AO3549" i="1"/>
  <c r="AJ3581" i="1"/>
  <c r="AT3581" i="1" s="1"/>
  <c r="AO3581" i="1"/>
  <c r="AJ3645" i="1"/>
  <c r="AT3645" i="1" s="1"/>
  <c r="AO3645" i="1"/>
  <c r="AJ3709" i="1"/>
  <c r="AT3709" i="1" s="1"/>
  <c r="AO3709" i="1"/>
  <c r="AJ3773" i="1"/>
  <c r="AT3773" i="1" s="1"/>
  <c r="AO3773" i="1"/>
  <c r="AJ3837" i="1"/>
  <c r="AT3837" i="1" s="1"/>
  <c r="AO3837" i="1"/>
  <c r="AJ3901" i="1"/>
  <c r="AT3901" i="1" s="1"/>
  <c r="AO3901" i="1"/>
  <c r="AJ3965" i="1"/>
  <c r="AT3965" i="1" s="1"/>
  <c r="AO3965" i="1"/>
  <c r="AJ4029" i="1"/>
  <c r="AT4029" i="1" s="1"/>
  <c r="AO4029" i="1"/>
  <c r="AJ4093" i="1"/>
  <c r="AT4093" i="1" s="1"/>
  <c r="AO4093" i="1"/>
  <c r="AJ4157" i="1"/>
  <c r="AT4157" i="1" s="1"/>
  <c r="AO4157" i="1"/>
  <c r="AJ4221" i="1"/>
  <c r="AT4221" i="1" s="1"/>
  <c r="AO4221" i="1"/>
  <c r="AK4285" i="1"/>
  <c r="AU4285" i="1" s="1"/>
  <c r="AP4285" i="1"/>
  <c r="AK4349" i="1"/>
  <c r="AU4349" i="1" s="1"/>
  <c r="AP4349" i="1"/>
  <c r="AK4413" i="1"/>
  <c r="AU4413" i="1" s="1"/>
  <c r="AP4413" i="1"/>
  <c r="AK4509" i="1"/>
  <c r="AU4509" i="1" s="1"/>
  <c r="AP4509" i="1"/>
  <c r="AK4573" i="1"/>
  <c r="AU4573" i="1" s="1"/>
  <c r="AP4573" i="1"/>
  <c r="AK4637" i="1"/>
  <c r="AU4637" i="1" s="1"/>
  <c r="AP4637" i="1"/>
  <c r="AK4701" i="1"/>
  <c r="AU4701" i="1" s="1"/>
  <c r="AP4701" i="1"/>
  <c r="AP4764" i="1"/>
  <c r="AK4764" i="1"/>
  <c r="AU4764" i="1" s="1"/>
  <c r="AP4828" i="1"/>
  <c r="AK4828" i="1"/>
  <c r="AU4828" i="1" s="1"/>
  <c r="AP4892" i="1"/>
  <c r="AK4892" i="1"/>
  <c r="AU4892" i="1" s="1"/>
  <c r="AJ1398" i="1"/>
  <c r="AT1398" i="1" s="1"/>
  <c r="AO1398" i="1"/>
  <c r="AJ1654" i="1"/>
  <c r="AT1654" i="1" s="1"/>
  <c r="AO1654" i="1"/>
  <c r="AJ1910" i="1"/>
  <c r="AT1910" i="1" s="1"/>
  <c r="AO1910" i="1"/>
  <c r="AP2228" i="1"/>
  <c r="AK2228" i="1"/>
  <c r="AU2228" i="1" s="1"/>
  <c r="AK2917" i="1"/>
  <c r="AU2917" i="1" s="1"/>
  <c r="AP2917" i="1"/>
  <c r="AK4773" i="1"/>
  <c r="AU4773" i="1" s="1"/>
  <c r="AP4773" i="1"/>
  <c r="AK4837" i="1"/>
  <c r="AU4837" i="1" s="1"/>
  <c r="AP4837" i="1"/>
  <c r="AK4897" i="1"/>
  <c r="AU4897" i="1" s="1"/>
  <c r="AP4897" i="1"/>
  <c r="AK4929" i="1"/>
  <c r="AU4929" i="1" s="1"/>
  <c r="AP4929" i="1"/>
  <c r="AK4961" i="1"/>
  <c r="AU4961" i="1" s="1"/>
  <c r="AP4961" i="1"/>
  <c r="AK4993" i="1"/>
  <c r="AU4993" i="1" s="1"/>
  <c r="AP4993" i="1"/>
  <c r="AK2379" i="1"/>
  <c r="AU2379" i="1" s="1"/>
  <c r="AP2379" i="1"/>
  <c r="AK2679" i="1"/>
  <c r="AU2679" i="1" s="1"/>
  <c r="AP2679" i="1"/>
  <c r="AJ2999" i="1"/>
  <c r="AT2999" i="1" s="1"/>
  <c r="AO2999" i="1"/>
  <c r="AJ3127" i="1"/>
  <c r="AT3127" i="1" s="1"/>
  <c r="AO3127" i="1"/>
  <c r="AJ3255" i="1"/>
  <c r="AT3255" i="1" s="1"/>
  <c r="AO3255" i="1"/>
  <c r="AJ3383" i="1"/>
  <c r="AT3383" i="1" s="1"/>
  <c r="AO3383" i="1"/>
  <c r="AJ3511" i="1"/>
  <c r="AT3511" i="1" s="1"/>
  <c r="AO3511" i="1"/>
  <c r="AJ3639" i="1"/>
  <c r="AT3639" i="1" s="1"/>
  <c r="AO3639" i="1"/>
  <c r="AJ3767" i="1"/>
  <c r="AT3767" i="1" s="1"/>
  <c r="AO3767" i="1"/>
  <c r="AJ3895" i="1"/>
  <c r="AT3895" i="1" s="1"/>
  <c r="AO3895" i="1"/>
  <c r="AJ4023" i="1"/>
  <c r="AT4023" i="1" s="1"/>
  <c r="AO4023" i="1"/>
  <c r="AJ4087" i="1"/>
  <c r="AT4087" i="1" s="1"/>
  <c r="AO4087" i="1"/>
  <c r="AJ4215" i="1"/>
  <c r="AT4215" i="1" s="1"/>
  <c r="AO4215" i="1"/>
  <c r="AK4343" i="1"/>
  <c r="AU4343" i="1" s="1"/>
  <c r="AP4343" i="1"/>
  <c r="AK4471" i="1"/>
  <c r="AU4471" i="1" s="1"/>
  <c r="AP4471" i="1"/>
  <c r="AK4599" i="1"/>
  <c r="AU4599" i="1" s="1"/>
  <c r="AP4599" i="1"/>
  <c r="AP4728" i="1"/>
  <c r="AK4728" i="1"/>
  <c r="AU4728" i="1" s="1"/>
  <c r="AP4856" i="1"/>
  <c r="AK4856" i="1"/>
  <c r="AU4856" i="1" s="1"/>
  <c r="AK2451" i="1"/>
  <c r="AU2451" i="1" s="1"/>
  <c r="AP2451" i="1"/>
  <c r="AJ3027" i="1"/>
  <c r="AT3027" i="1" s="1"/>
  <c r="AO3027" i="1"/>
  <c r="AJ3155" i="1"/>
  <c r="AT3155" i="1" s="1"/>
  <c r="AO3155" i="1"/>
  <c r="AJ3283" i="1"/>
  <c r="AT3283" i="1" s="1"/>
  <c r="AO3283" i="1"/>
  <c r="AJ3411" i="1"/>
  <c r="AT3411" i="1" s="1"/>
  <c r="AO3411" i="1"/>
  <c r="AJ3539" i="1"/>
  <c r="AT3539" i="1" s="1"/>
  <c r="AO3539" i="1"/>
  <c r="AJ3667" i="1"/>
  <c r="AT3667" i="1" s="1"/>
  <c r="AO3667" i="1"/>
  <c r="AJ3731" i="1"/>
  <c r="AT3731" i="1" s="1"/>
  <c r="AO3731" i="1"/>
  <c r="AJ3867" i="1"/>
  <c r="AT3867" i="1" s="1"/>
  <c r="AO3867" i="1"/>
  <c r="AJ3995" i="1"/>
  <c r="AT3995" i="1" s="1"/>
  <c r="AO3995" i="1"/>
  <c r="AJ4123" i="1"/>
  <c r="AT4123" i="1" s="1"/>
  <c r="AO4123" i="1"/>
  <c r="AJ4251" i="1"/>
  <c r="AT4251" i="1" s="1"/>
  <c r="AO4251" i="1"/>
  <c r="AK4387" i="1"/>
  <c r="AU4387" i="1" s="1"/>
  <c r="AP4387" i="1"/>
  <c r="AK4515" i="1"/>
  <c r="AU4515" i="1" s="1"/>
  <c r="AP4515" i="1"/>
  <c r="AK4587" i="1"/>
  <c r="AU4587" i="1" s="1"/>
  <c r="AP4587" i="1"/>
  <c r="AP4720" i="1"/>
  <c r="AK4720" i="1"/>
  <c r="AU4720" i="1" s="1"/>
  <c r="AJ1630" i="1"/>
  <c r="AT1630" i="1" s="1"/>
  <c r="AO1630" i="1"/>
  <c r="AP2212" i="1"/>
  <c r="AK2212" i="1"/>
  <c r="AU2212" i="1" s="1"/>
  <c r="AK4745" i="1"/>
  <c r="AU4745" i="1" s="1"/>
  <c r="AP4745" i="1"/>
  <c r="AK4873" i="1"/>
  <c r="AU4873" i="1" s="1"/>
  <c r="AP4873" i="1"/>
  <c r="AP4946" i="1"/>
  <c r="AK4946" i="1"/>
  <c r="AU4946" i="1" s="1"/>
  <c r="AK1231" i="1"/>
  <c r="AU1231" i="1" s="1"/>
  <c r="AP1231" i="1"/>
  <c r="AP4768" i="1"/>
  <c r="AK4768" i="1"/>
  <c r="AU4768" i="1" s="1"/>
  <c r="AP4996" i="1"/>
  <c r="AK4996" i="1"/>
  <c r="AU4996" i="1" s="1"/>
  <c r="AJ1422" i="1"/>
  <c r="AT1422" i="1" s="1"/>
  <c r="AO1422" i="1"/>
  <c r="AK2749" i="1"/>
  <c r="AU2749" i="1" s="1"/>
  <c r="AP2749" i="1"/>
  <c r="AQ15" i="1"/>
  <c r="AL15" i="1"/>
  <c r="AV15" i="1" s="1"/>
  <c r="AR47" i="1"/>
  <c r="AM47" i="1"/>
  <c r="AW47" i="1" s="1"/>
  <c r="AL79" i="1"/>
  <c r="AV79" i="1" s="1"/>
  <c r="AQ79" i="1"/>
  <c r="AM111" i="1"/>
  <c r="AW111" i="1" s="1"/>
  <c r="AR111" i="1"/>
  <c r="AR159" i="1"/>
  <c r="AM159" i="1"/>
  <c r="AW159" i="1" s="1"/>
  <c r="AL22" i="1"/>
  <c r="AV22" i="1" s="1"/>
  <c r="AQ22" i="1"/>
  <c r="AQ54" i="1"/>
  <c r="AL54" i="1"/>
  <c r="AV54" i="1" s="1"/>
  <c r="AM104" i="1"/>
  <c r="AW104" i="1" s="1"/>
  <c r="AR104" i="1"/>
  <c r="AR187" i="1"/>
  <c r="AM187" i="1"/>
  <c r="AW187" i="1" s="1"/>
  <c r="AM219" i="1"/>
  <c r="AW219" i="1" s="1"/>
  <c r="AR219" i="1"/>
  <c r="AM251" i="1"/>
  <c r="AW251" i="1" s="1"/>
  <c r="AR251" i="1"/>
  <c r="AM267" i="1"/>
  <c r="AW267" i="1" s="1"/>
  <c r="AR267" i="1"/>
  <c r="AR299" i="1"/>
  <c r="AM299" i="1"/>
  <c r="AW299" i="1" s="1"/>
  <c r="AR331" i="1"/>
  <c r="AM331" i="1"/>
  <c r="AW331" i="1" s="1"/>
  <c r="AM363" i="1"/>
  <c r="AW363" i="1" s="1"/>
  <c r="AR363" i="1"/>
  <c r="AM395" i="1"/>
  <c r="AW395" i="1" s="1"/>
  <c r="AR395" i="1"/>
  <c r="AQ90" i="1"/>
  <c r="AL90" i="1"/>
  <c r="AV90" i="1" s="1"/>
  <c r="AR228" i="1"/>
  <c r="AM228" i="1"/>
  <c r="AW228" i="1" s="1"/>
  <c r="AR248" i="1"/>
  <c r="AM248" i="1"/>
  <c r="AW248" i="1" s="1"/>
  <c r="AM396" i="1"/>
  <c r="AW396" i="1" s="1"/>
  <c r="AR396" i="1"/>
  <c r="AM434" i="1"/>
  <c r="AW434" i="1" s="1"/>
  <c r="AR434" i="1"/>
  <c r="AM466" i="1"/>
  <c r="AW466" i="1" s="1"/>
  <c r="AR466" i="1"/>
  <c r="AQ498" i="1"/>
  <c r="AL498" i="1"/>
  <c r="AV498" i="1" s="1"/>
  <c r="AR238" i="1"/>
  <c r="AM238" i="1"/>
  <c r="AW238" i="1" s="1"/>
  <c r="AM386" i="1"/>
  <c r="AW386" i="1" s="1"/>
  <c r="AR386" i="1"/>
  <c r="AM429" i="1"/>
  <c r="AW429" i="1" s="1"/>
  <c r="AR429" i="1"/>
  <c r="AL493" i="1"/>
  <c r="AV493" i="1" s="1"/>
  <c r="AQ493" i="1"/>
  <c r="AL556" i="1"/>
  <c r="AV556" i="1" s="1"/>
  <c r="AQ556" i="1"/>
  <c r="AL593" i="1"/>
  <c r="AV593" i="1" s="1"/>
  <c r="AQ593" i="1"/>
  <c r="AL625" i="1"/>
  <c r="AV625" i="1" s="1"/>
  <c r="AQ625" i="1"/>
  <c r="AL641" i="1"/>
  <c r="AV641" i="1" s="1"/>
  <c r="AQ641" i="1"/>
  <c r="AL673" i="1"/>
  <c r="AV673" i="1" s="1"/>
  <c r="AQ673" i="1"/>
  <c r="AL689" i="1"/>
  <c r="AV689" i="1" s="1"/>
  <c r="AQ689" i="1"/>
  <c r="AL705" i="1"/>
  <c r="AV705" i="1" s="1"/>
  <c r="AQ705" i="1"/>
  <c r="AJ64" i="1"/>
  <c r="AT64" i="1" s="1"/>
  <c r="AO64" i="1"/>
  <c r="AP126" i="1"/>
  <c r="AK126" i="1"/>
  <c r="AU126" i="1" s="1"/>
  <c r="AO21" i="1"/>
  <c r="AJ21" i="1"/>
  <c r="AT21" i="1" s="1"/>
  <c r="AK84" i="1"/>
  <c r="AU84" i="1" s="1"/>
  <c r="AP84" i="1"/>
  <c r="AO148" i="1"/>
  <c r="AJ148" i="1"/>
  <c r="AT148" i="1" s="1"/>
  <c r="AJ192" i="1"/>
  <c r="AT192" i="1" s="1"/>
  <c r="AO192" i="1"/>
  <c r="AO71" i="1"/>
  <c r="AJ71" i="1"/>
  <c r="AT71" i="1" s="1"/>
  <c r="AO187" i="1"/>
  <c r="AJ187" i="1"/>
  <c r="AT187" i="1" s="1"/>
  <c r="AK282" i="1"/>
  <c r="AU282" i="1" s="1"/>
  <c r="AP282" i="1"/>
  <c r="AJ18" i="1"/>
  <c r="AT18" i="1" s="1"/>
  <c r="AO18" i="1"/>
  <c r="AK173" i="1"/>
  <c r="AU173" i="1" s="1"/>
  <c r="AP173" i="1"/>
  <c r="AJ277" i="1"/>
  <c r="AT277" i="1" s="1"/>
  <c r="AO277" i="1"/>
  <c r="AK359" i="1"/>
  <c r="AU359" i="1" s="1"/>
  <c r="AP359" i="1"/>
  <c r="AK125" i="1"/>
  <c r="AU125" i="1" s="1"/>
  <c r="AP125" i="1"/>
  <c r="AJ264" i="1"/>
  <c r="AT264" i="1" s="1"/>
  <c r="AO264" i="1"/>
  <c r="AK349" i="1"/>
  <c r="AU349" i="1" s="1"/>
  <c r="AP349" i="1"/>
  <c r="AK409" i="1"/>
  <c r="AU409" i="1" s="1"/>
  <c r="AP409" i="1"/>
  <c r="AK457" i="1"/>
  <c r="AU457" i="1" s="1"/>
  <c r="AP457" i="1"/>
  <c r="AJ489" i="1"/>
  <c r="AT489" i="1" s="1"/>
  <c r="AO489" i="1"/>
  <c r="AJ521" i="1"/>
  <c r="AT521" i="1" s="1"/>
  <c r="AO521" i="1"/>
  <c r="AJ553" i="1"/>
  <c r="AT553" i="1" s="1"/>
  <c r="AO553" i="1"/>
  <c r="AO208" i="1"/>
  <c r="AJ208" i="1"/>
  <c r="AT208" i="1" s="1"/>
  <c r="AK363" i="1"/>
  <c r="AU363" i="1" s="1"/>
  <c r="AP363" i="1"/>
  <c r="AO538" i="1"/>
  <c r="AJ538" i="1"/>
  <c r="AT538" i="1" s="1"/>
  <c r="AJ244" i="1"/>
  <c r="AT244" i="1" s="1"/>
  <c r="AO244" i="1"/>
  <c r="AK401" i="1"/>
  <c r="AU401" i="1" s="1"/>
  <c r="AP401" i="1"/>
  <c r="AP466" i="1"/>
  <c r="AK466" i="1"/>
  <c r="AU466" i="1" s="1"/>
  <c r="AO552" i="1"/>
  <c r="AJ552" i="1"/>
  <c r="AT552" i="1" s="1"/>
  <c r="AP596" i="1"/>
  <c r="AK596" i="1"/>
  <c r="AU596" i="1" s="1"/>
  <c r="AP628" i="1"/>
  <c r="AK628" i="1"/>
  <c r="AU628" i="1" s="1"/>
  <c r="AP676" i="1"/>
  <c r="AK676" i="1"/>
  <c r="AU676" i="1" s="1"/>
  <c r="AP708" i="1"/>
  <c r="AK708" i="1"/>
  <c r="AU708" i="1" s="1"/>
  <c r="AK740" i="1"/>
  <c r="AU740" i="1" s="1"/>
  <c r="AP740" i="1"/>
  <c r="AK772" i="1"/>
  <c r="AU772" i="1" s="1"/>
  <c r="AP772" i="1"/>
  <c r="AP820" i="1"/>
  <c r="AK820" i="1"/>
  <c r="AU820" i="1" s="1"/>
  <c r="AP852" i="1"/>
  <c r="AK852" i="1"/>
  <c r="AU852" i="1" s="1"/>
  <c r="AP884" i="1"/>
  <c r="AK884" i="1"/>
  <c r="AU884" i="1" s="1"/>
  <c r="AP916" i="1"/>
  <c r="AK916" i="1"/>
  <c r="AU916" i="1" s="1"/>
  <c r="AP948" i="1"/>
  <c r="AK948" i="1"/>
  <c r="AU948" i="1" s="1"/>
  <c r="AP980" i="1"/>
  <c r="AK980" i="1"/>
  <c r="AU980" i="1" s="1"/>
  <c r="AP1012" i="1"/>
  <c r="AK1012" i="1"/>
  <c r="AU1012" i="1" s="1"/>
  <c r="AP1044" i="1"/>
  <c r="AK1044" i="1"/>
  <c r="AU1044" i="1" s="1"/>
  <c r="AO275" i="1"/>
  <c r="AJ275" i="1"/>
  <c r="AT275" i="1" s="1"/>
  <c r="AK885" i="1"/>
  <c r="AU885" i="1" s="1"/>
  <c r="AP885" i="1"/>
  <c r="AK1013" i="1"/>
  <c r="AU1013" i="1" s="1"/>
  <c r="AP1013" i="1"/>
  <c r="AK1084" i="1"/>
  <c r="AU1084" i="1" s="1"/>
  <c r="AP1084" i="1"/>
  <c r="AK1116" i="1"/>
  <c r="AU1116" i="1" s="1"/>
  <c r="AP1116" i="1"/>
  <c r="AK1148" i="1"/>
  <c r="AU1148" i="1" s="1"/>
  <c r="AP1148" i="1"/>
  <c r="AK1180" i="1"/>
  <c r="AU1180" i="1" s="1"/>
  <c r="AP1180" i="1"/>
  <c r="AK1212" i="1"/>
  <c r="AU1212" i="1" s="1"/>
  <c r="AP1212" i="1"/>
  <c r="AK1244" i="1"/>
  <c r="AU1244" i="1" s="1"/>
  <c r="AP1244" i="1"/>
  <c r="AK1276" i="1"/>
  <c r="AU1276" i="1" s="1"/>
  <c r="AP1276" i="1"/>
  <c r="AK1308" i="1"/>
  <c r="AU1308" i="1" s="1"/>
  <c r="AP1308" i="1"/>
  <c r="AK1340" i="1"/>
  <c r="AU1340" i="1" s="1"/>
  <c r="AP1340" i="1"/>
  <c r="AK432" i="1"/>
  <c r="AU432" i="1" s="1"/>
  <c r="AP432" i="1"/>
  <c r="AO577" i="1"/>
  <c r="AJ577" i="1"/>
  <c r="AT577" i="1" s="1"/>
  <c r="AK641" i="1"/>
  <c r="AU641" i="1" s="1"/>
  <c r="AP641" i="1"/>
  <c r="AK705" i="1"/>
  <c r="AU705" i="1" s="1"/>
  <c r="AP705" i="1"/>
  <c r="AK769" i="1"/>
  <c r="AU769" i="1" s="1"/>
  <c r="AP769" i="1"/>
  <c r="AP833" i="1"/>
  <c r="AK833" i="1"/>
  <c r="AU833" i="1" s="1"/>
  <c r="AP939" i="1"/>
  <c r="AK939" i="1"/>
  <c r="AU939" i="1" s="1"/>
  <c r="AK43" i="1"/>
  <c r="AU43" i="1" s="1"/>
  <c r="AP43" i="1"/>
  <c r="AK937" i="1"/>
  <c r="AU937" i="1" s="1"/>
  <c r="AP937" i="1"/>
  <c r="AJ1123" i="1"/>
  <c r="AT1123" i="1" s="1"/>
  <c r="AO1123" i="1"/>
  <c r="AK1251" i="1"/>
  <c r="AU1251" i="1" s="1"/>
  <c r="AP1251" i="1"/>
  <c r="AJ297" i="1"/>
  <c r="AT297" i="1" s="1"/>
  <c r="AO297" i="1"/>
  <c r="AP603" i="1"/>
  <c r="AK603" i="1"/>
  <c r="AU603" i="1" s="1"/>
  <c r="AK731" i="1"/>
  <c r="AU731" i="1" s="1"/>
  <c r="AP731" i="1"/>
  <c r="AP863" i="1"/>
  <c r="AK863" i="1"/>
  <c r="AU863" i="1" s="1"/>
  <c r="AJ1097" i="1"/>
  <c r="AT1097" i="1" s="1"/>
  <c r="AO1097" i="1"/>
  <c r="AJ1225" i="1"/>
  <c r="AT1225" i="1" s="1"/>
  <c r="AO1225" i="1"/>
  <c r="AO1353" i="1"/>
  <c r="AJ1353" i="1"/>
  <c r="AT1353" i="1" s="1"/>
  <c r="AO1385" i="1"/>
  <c r="AJ1385" i="1"/>
  <c r="AT1385" i="1" s="1"/>
  <c r="AO1417" i="1"/>
  <c r="AJ1417" i="1"/>
  <c r="AT1417" i="1" s="1"/>
  <c r="AO1449" i="1"/>
  <c r="AJ1449" i="1"/>
  <c r="AT1449" i="1" s="1"/>
  <c r="AO1481" i="1"/>
  <c r="AJ1481" i="1"/>
  <c r="AT1481" i="1" s="1"/>
  <c r="AO1513" i="1"/>
  <c r="AJ1513" i="1"/>
  <c r="AT1513" i="1" s="1"/>
  <c r="AO1545" i="1"/>
  <c r="AJ1545" i="1"/>
  <c r="AT1545" i="1" s="1"/>
  <c r="AO1577" i="1"/>
  <c r="AJ1577" i="1"/>
  <c r="AT1577" i="1" s="1"/>
  <c r="AO1609" i="1"/>
  <c r="AJ1609" i="1"/>
  <c r="AT1609" i="1" s="1"/>
  <c r="AO1641" i="1"/>
  <c r="AJ1641" i="1"/>
  <c r="AT1641" i="1" s="1"/>
  <c r="AO1673" i="1"/>
  <c r="AJ1673" i="1"/>
  <c r="AT1673" i="1" s="1"/>
  <c r="AO1705" i="1"/>
  <c r="AJ1705" i="1"/>
  <c r="AT1705" i="1" s="1"/>
  <c r="AO1737" i="1"/>
  <c r="AJ1737" i="1"/>
  <c r="AT1737" i="1" s="1"/>
  <c r="AO1769" i="1"/>
  <c r="AJ1769" i="1"/>
  <c r="AT1769" i="1" s="1"/>
  <c r="AO1801" i="1"/>
  <c r="AJ1801" i="1"/>
  <c r="AT1801" i="1" s="1"/>
  <c r="AO1833" i="1"/>
  <c r="AJ1833" i="1"/>
  <c r="AT1833" i="1" s="1"/>
  <c r="AO1865" i="1"/>
  <c r="AJ1865" i="1"/>
  <c r="AT1865" i="1" s="1"/>
  <c r="AO1881" i="1"/>
  <c r="AJ1881" i="1"/>
  <c r="AT1881" i="1" s="1"/>
  <c r="AO1913" i="1"/>
  <c r="AJ1913" i="1"/>
  <c r="AT1913" i="1" s="1"/>
  <c r="AO1945" i="1"/>
  <c r="AJ1945" i="1"/>
  <c r="AT1945" i="1" s="1"/>
  <c r="AO1977" i="1"/>
  <c r="AJ1977" i="1"/>
  <c r="AT1977" i="1" s="1"/>
  <c r="AO2009" i="1"/>
  <c r="AJ2009" i="1"/>
  <c r="AT2009" i="1" s="1"/>
  <c r="AK2041" i="1"/>
  <c r="AU2041" i="1" s="1"/>
  <c r="AP2041" i="1"/>
  <c r="AK2073" i="1"/>
  <c r="AU2073" i="1" s="1"/>
  <c r="AP2073" i="1"/>
  <c r="AK2105" i="1"/>
  <c r="AU2105" i="1" s="1"/>
  <c r="AP2105" i="1"/>
  <c r="AK2137" i="1"/>
  <c r="AU2137" i="1" s="1"/>
  <c r="AP2137" i="1"/>
  <c r="AK2169" i="1"/>
  <c r="AU2169" i="1" s="1"/>
  <c r="AP2169" i="1"/>
  <c r="AK2201" i="1"/>
  <c r="AU2201" i="1" s="1"/>
  <c r="AP2201" i="1"/>
  <c r="AK2233" i="1"/>
  <c r="AU2233" i="1" s="1"/>
  <c r="AP2233" i="1"/>
  <c r="AK2265" i="1"/>
  <c r="AU2265" i="1" s="1"/>
  <c r="AP2265" i="1"/>
  <c r="AK2297" i="1"/>
  <c r="AU2297" i="1" s="1"/>
  <c r="AP2297" i="1"/>
  <c r="AJ1079" i="1"/>
  <c r="AT1079" i="1" s="1"/>
  <c r="AO1079" i="1"/>
  <c r="AP1335" i="1"/>
  <c r="AK1335" i="1"/>
  <c r="AU1335" i="1" s="1"/>
  <c r="AP2210" i="1"/>
  <c r="AK2210" i="1"/>
  <c r="AU2210" i="1" s="1"/>
  <c r="AP2314" i="1"/>
  <c r="AK2314" i="1"/>
  <c r="AU2314" i="1" s="1"/>
  <c r="AP2346" i="1"/>
  <c r="AK2346" i="1"/>
  <c r="AU2346" i="1" s="1"/>
  <c r="AP2378" i="1"/>
  <c r="AK2378" i="1"/>
  <c r="AU2378" i="1" s="1"/>
  <c r="AP2410" i="1"/>
  <c r="AK2410" i="1"/>
  <c r="AU2410" i="1" s="1"/>
  <c r="AP2442" i="1"/>
  <c r="AK2442" i="1"/>
  <c r="AU2442" i="1" s="1"/>
  <c r="AK2458" i="1"/>
  <c r="AU2458" i="1" s="1"/>
  <c r="AP2458" i="1"/>
  <c r="AK2474" i="1"/>
  <c r="AU2474" i="1" s="1"/>
  <c r="AP2474" i="1"/>
  <c r="AK2506" i="1"/>
  <c r="AU2506" i="1" s="1"/>
  <c r="AP2506" i="1"/>
  <c r="AK2522" i="1"/>
  <c r="AU2522" i="1" s="1"/>
  <c r="AP2522" i="1"/>
  <c r="AK2538" i="1"/>
  <c r="AU2538" i="1" s="1"/>
  <c r="AP2538" i="1"/>
  <c r="AK2554" i="1"/>
  <c r="AU2554" i="1" s="1"/>
  <c r="AP2554" i="1"/>
  <c r="AK2570" i="1"/>
  <c r="AU2570" i="1" s="1"/>
  <c r="AP2570" i="1"/>
  <c r="AK2586" i="1"/>
  <c r="AU2586" i="1" s="1"/>
  <c r="AP2586" i="1"/>
  <c r="AK2602" i="1"/>
  <c r="AU2602" i="1" s="1"/>
  <c r="AP2602" i="1"/>
  <c r="AK2618" i="1"/>
  <c r="AU2618" i="1" s="1"/>
  <c r="AP2618" i="1"/>
  <c r="AK2634" i="1"/>
  <c r="AU2634" i="1" s="1"/>
  <c r="AP2634" i="1"/>
  <c r="AK2650" i="1"/>
  <c r="AU2650" i="1" s="1"/>
  <c r="AP2650" i="1"/>
  <c r="AK2666" i="1"/>
  <c r="AU2666" i="1" s="1"/>
  <c r="AP2666" i="1"/>
  <c r="AK2682" i="1"/>
  <c r="AU2682" i="1" s="1"/>
  <c r="AP2682" i="1"/>
  <c r="AK2698" i="1"/>
  <c r="AU2698" i="1" s="1"/>
  <c r="AP2698" i="1"/>
  <c r="AK2714" i="1"/>
  <c r="AU2714" i="1" s="1"/>
  <c r="AP2714" i="1"/>
  <c r="AK2730" i="1"/>
  <c r="AU2730" i="1" s="1"/>
  <c r="AP2730" i="1"/>
  <c r="AK2746" i="1"/>
  <c r="AU2746" i="1" s="1"/>
  <c r="AP2746" i="1"/>
  <c r="AK2762" i="1"/>
  <c r="AU2762" i="1" s="1"/>
  <c r="AP2762" i="1"/>
  <c r="AK2778" i="1"/>
  <c r="AU2778" i="1" s="1"/>
  <c r="AP2778" i="1"/>
  <c r="AK2794" i="1"/>
  <c r="AU2794" i="1" s="1"/>
  <c r="AP2794" i="1"/>
  <c r="AK2810" i="1"/>
  <c r="AU2810" i="1" s="1"/>
  <c r="AP2810" i="1"/>
  <c r="AK2826" i="1"/>
  <c r="AU2826" i="1" s="1"/>
  <c r="AP2826" i="1"/>
  <c r="AK2858" i="1"/>
  <c r="AU2858" i="1" s="1"/>
  <c r="AP2858" i="1"/>
  <c r="AK2890" i="1"/>
  <c r="AU2890" i="1" s="1"/>
  <c r="AP2890" i="1"/>
  <c r="AK2906" i="1"/>
  <c r="AU2906" i="1" s="1"/>
  <c r="AP2906" i="1"/>
  <c r="AO193" i="1"/>
  <c r="AJ193" i="1"/>
  <c r="AT193" i="1" s="1"/>
  <c r="AP583" i="1"/>
  <c r="AK583" i="1"/>
  <c r="AU583" i="1" s="1"/>
  <c r="AP839" i="1"/>
  <c r="AK839" i="1"/>
  <c r="AU839" i="1" s="1"/>
  <c r="AJ1085" i="1"/>
  <c r="AT1085" i="1" s="1"/>
  <c r="AO1085" i="1"/>
  <c r="AJ1213" i="1"/>
  <c r="AT1213" i="1" s="1"/>
  <c r="AO1213" i="1"/>
  <c r="AP1341" i="1"/>
  <c r="AK1341" i="1"/>
  <c r="AU1341" i="1" s="1"/>
  <c r="AJ1384" i="1"/>
  <c r="AT1384" i="1" s="1"/>
  <c r="AO1384" i="1"/>
  <c r="AJ1416" i="1"/>
  <c r="AT1416" i="1" s="1"/>
  <c r="AO1416" i="1"/>
  <c r="AJ1448" i="1"/>
  <c r="AT1448" i="1" s="1"/>
  <c r="AO1448" i="1"/>
  <c r="AJ1480" i="1"/>
  <c r="AT1480" i="1" s="1"/>
  <c r="AO1480" i="1"/>
  <c r="AJ1512" i="1"/>
  <c r="AT1512" i="1" s="1"/>
  <c r="AO1512" i="1"/>
  <c r="AJ1544" i="1"/>
  <c r="AT1544" i="1" s="1"/>
  <c r="AO1544" i="1"/>
  <c r="AJ1576" i="1"/>
  <c r="AT1576" i="1" s="1"/>
  <c r="AO1576" i="1"/>
  <c r="AJ1608" i="1"/>
  <c r="AT1608" i="1" s="1"/>
  <c r="AO1608" i="1"/>
  <c r="AJ1640" i="1"/>
  <c r="AT1640" i="1" s="1"/>
  <c r="AO1640" i="1"/>
  <c r="AJ1672" i="1"/>
  <c r="AT1672" i="1" s="1"/>
  <c r="AO1672" i="1"/>
  <c r="AJ1704" i="1"/>
  <c r="AT1704" i="1" s="1"/>
  <c r="AO1704" i="1"/>
  <c r="AJ1736" i="1"/>
  <c r="AT1736" i="1" s="1"/>
  <c r="AO1736" i="1"/>
  <c r="AJ1768" i="1"/>
  <c r="AT1768" i="1" s="1"/>
  <c r="AO1768" i="1"/>
  <c r="AJ1800" i="1"/>
  <c r="AT1800" i="1" s="1"/>
  <c r="AO1800" i="1"/>
  <c r="AJ1832" i="1"/>
  <c r="AT1832" i="1" s="1"/>
  <c r="AO1832" i="1"/>
  <c r="AJ1864" i="1"/>
  <c r="AT1864" i="1" s="1"/>
  <c r="AO1864" i="1"/>
  <c r="AJ1896" i="1"/>
  <c r="AT1896" i="1" s="1"/>
  <c r="AO1896" i="1"/>
  <c r="AJ1960" i="1"/>
  <c r="AT1960" i="1" s="1"/>
  <c r="AO1960" i="1"/>
  <c r="AJ1992" i="1"/>
  <c r="AT1992" i="1" s="1"/>
  <c r="AO1992" i="1"/>
  <c r="AP2056" i="1"/>
  <c r="AK2056" i="1"/>
  <c r="AU2056" i="1" s="1"/>
  <c r="AP2144" i="1"/>
  <c r="AK2144" i="1"/>
  <c r="AU2144" i="1" s="1"/>
  <c r="AP2272" i="1"/>
  <c r="AK2272" i="1"/>
  <c r="AU2272" i="1" s="1"/>
  <c r="AK1279" i="1"/>
  <c r="AU1279" i="1" s="1"/>
  <c r="AP1279" i="1"/>
  <c r="AK2309" i="1"/>
  <c r="AU2309" i="1" s="1"/>
  <c r="AP2309" i="1"/>
  <c r="AK2373" i="1"/>
  <c r="AU2373" i="1" s="1"/>
  <c r="AP2373" i="1"/>
  <c r="AK2437" i="1"/>
  <c r="AU2437" i="1" s="1"/>
  <c r="AP2437" i="1"/>
  <c r="AK2501" i="1"/>
  <c r="AU2501" i="1" s="1"/>
  <c r="AP2501" i="1"/>
  <c r="AK2565" i="1"/>
  <c r="AU2565" i="1" s="1"/>
  <c r="AP2565" i="1"/>
  <c r="AK2683" i="1"/>
  <c r="AU2683" i="1" s="1"/>
  <c r="AP2683" i="1"/>
  <c r="AK2811" i="1"/>
  <c r="AU2811" i="1" s="1"/>
  <c r="AP2811" i="1"/>
  <c r="AJ2936" i="1"/>
  <c r="AT2936" i="1" s="1"/>
  <c r="AO2936" i="1"/>
  <c r="AJ2968" i="1"/>
  <c r="AT2968" i="1" s="1"/>
  <c r="AO2968" i="1"/>
  <c r="AJ3000" i="1"/>
  <c r="AT3000" i="1" s="1"/>
  <c r="AO3000" i="1"/>
  <c r="AJ3032" i="1"/>
  <c r="AT3032" i="1" s="1"/>
  <c r="AO3032" i="1"/>
  <c r="AJ3064" i="1"/>
  <c r="AT3064" i="1" s="1"/>
  <c r="AO3064" i="1"/>
  <c r="AJ3096" i="1"/>
  <c r="AT3096" i="1" s="1"/>
  <c r="AO3096" i="1"/>
  <c r="AJ3128" i="1"/>
  <c r="AT3128" i="1" s="1"/>
  <c r="AO3128" i="1"/>
  <c r="AJ3160" i="1"/>
  <c r="AT3160" i="1" s="1"/>
  <c r="AO3160" i="1"/>
  <c r="AJ3192" i="1"/>
  <c r="AT3192" i="1" s="1"/>
  <c r="AO3192" i="1"/>
  <c r="AJ3224" i="1"/>
  <c r="AT3224" i="1" s="1"/>
  <c r="AO3224" i="1"/>
  <c r="AJ3256" i="1"/>
  <c r="AT3256" i="1" s="1"/>
  <c r="AO3256" i="1"/>
  <c r="AJ3288" i="1"/>
  <c r="AT3288" i="1" s="1"/>
  <c r="AO3288" i="1"/>
  <c r="AJ3304" i="1"/>
  <c r="AT3304" i="1" s="1"/>
  <c r="AO3304" i="1"/>
  <c r="AJ3336" i="1"/>
  <c r="AT3336" i="1" s="1"/>
  <c r="AO3336" i="1"/>
  <c r="AJ3384" i="1"/>
  <c r="AT3384" i="1" s="1"/>
  <c r="AO3384" i="1"/>
  <c r="AJ3416" i="1"/>
  <c r="AT3416" i="1" s="1"/>
  <c r="AO3416" i="1"/>
  <c r="AJ3448" i="1"/>
  <c r="AT3448" i="1" s="1"/>
  <c r="AO3448" i="1"/>
  <c r="AJ3480" i="1"/>
  <c r="AT3480" i="1" s="1"/>
  <c r="AO3480" i="1"/>
  <c r="AJ3512" i="1"/>
  <c r="AT3512" i="1" s="1"/>
  <c r="AO3512" i="1"/>
  <c r="AJ3528" i="1"/>
  <c r="AT3528" i="1" s="1"/>
  <c r="AO3528" i="1"/>
  <c r="AJ3560" i="1"/>
  <c r="AT3560" i="1" s="1"/>
  <c r="AO3560" i="1"/>
  <c r="AJ3592" i="1"/>
  <c r="AT3592" i="1" s="1"/>
  <c r="AO3592" i="1"/>
  <c r="AJ3624" i="1"/>
  <c r="AT3624" i="1" s="1"/>
  <c r="AO3624" i="1"/>
  <c r="AJ3656" i="1"/>
  <c r="AT3656" i="1" s="1"/>
  <c r="AO3656" i="1"/>
  <c r="AJ3704" i="1"/>
  <c r="AT3704" i="1" s="1"/>
  <c r="AO3704" i="1"/>
  <c r="AJ3736" i="1"/>
  <c r="AT3736" i="1" s="1"/>
  <c r="AO3736" i="1"/>
  <c r="AJ3768" i="1"/>
  <c r="AT3768" i="1" s="1"/>
  <c r="AO3768" i="1"/>
  <c r="AJ3800" i="1"/>
  <c r="AT3800" i="1" s="1"/>
  <c r="AO3800" i="1"/>
  <c r="AJ3832" i="1"/>
  <c r="AT3832" i="1" s="1"/>
  <c r="AO3832" i="1"/>
  <c r="AJ3864" i="1"/>
  <c r="AT3864" i="1" s="1"/>
  <c r="AO3864" i="1"/>
  <c r="AJ3896" i="1"/>
  <c r="AT3896" i="1" s="1"/>
  <c r="AO3896" i="1"/>
  <c r="AJ3928" i="1"/>
  <c r="AT3928" i="1" s="1"/>
  <c r="AO3928" i="1"/>
  <c r="AJ3960" i="1"/>
  <c r="AT3960" i="1" s="1"/>
  <c r="AO3960" i="1"/>
  <c r="AJ3992" i="1"/>
  <c r="AT3992" i="1" s="1"/>
  <c r="AO3992" i="1"/>
  <c r="AJ4024" i="1"/>
  <c r="AT4024" i="1" s="1"/>
  <c r="AO4024" i="1"/>
  <c r="AJ4056" i="1"/>
  <c r="AT4056" i="1" s="1"/>
  <c r="AO4056" i="1"/>
  <c r="AJ4088" i="1"/>
  <c r="AT4088" i="1" s="1"/>
  <c r="AO4088" i="1"/>
  <c r="AJ4120" i="1"/>
  <c r="AT4120" i="1" s="1"/>
  <c r="AO4120" i="1"/>
  <c r="AJ4152" i="1"/>
  <c r="AT4152" i="1" s="1"/>
  <c r="AO4152" i="1"/>
  <c r="AJ4184" i="1"/>
  <c r="AT4184" i="1" s="1"/>
  <c r="AO4184" i="1"/>
  <c r="AJ4216" i="1"/>
  <c r="AT4216" i="1" s="1"/>
  <c r="AO4216" i="1"/>
  <c r="AJ4264" i="1"/>
  <c r="AT4264" i="1" s="1"/>
  <c r="AO4264" i="1"/>
  <c r="AJ4280" i="1"/>
  <c r="AT4280" i="1" s="1"/>
  <c r="AO4280" i="1"/>
  <c r="AP4328" i="1"/>
  <c r="AK4328" i="1"/>
  <c r="AU4328" i="1" s="1"/>
  <c r="AP4344" i="1"/>
  <c r="AK4344" i="1"/>
  <c r="AU4344" i="1" s="1"/>
  <c r="AP4376" i="1"/>
  <c r="AK4376" i="1"/>
  <c r="AU4376" i="1" s="1"/>
  <c r="AP4408" i="1"/>
  <c r="AK4408" i="1"/>
  <c r="AU4408" i="1" s="1"/>
  <c r="AP4440" i="1"/>
  <c r="AK4440" i="1"/>
  <c r="AU4440" i="1" s="1"/>
  <c r="AP4472" i="1"/>
  <c r="AK4472" i="1"/>
  <c r="AU4472" i="1" s="1"/>
  <c r="AP4504" i="1"/>
  <c r="AK4504" i="1"/>
  <c r="AU4504" i="1" s="1"/>
  <c r="AP4536" i="1"/>
  <c r="AK4536" i="1"/>
  <c r="AU4536" i="1" s="1"/>
  <c r="AP4568" i="1"/>
  <c r="AK4568" i="1"/>
  <c r="AU4568" i="1" s="1"/>
  <c r="AP4600" i="1"/>
  <c r="AK4600" i="1"/>
  <c r="AU4600" i="1" s="1"/>
  <c r="AP4616" i="1"/>
  <c r="AK4616" i="1"/>
  <c r="AU4616" i="1" s="1"/>
  <c r="AP4648" i="1"/>
  <c r="AK4648" i="1"/>
  <c r="AU4648" i="1" s="1"/>
  <c r="AP4680" i="1"/>
  <c r="AK4680" i="1"/>
  <c r="AU4680" i="1" s="1"/>
  <c r="AP4712" i="1"/>
  <c r="AK4712" i="1"/>
  <c r="AU4712" i="1" s="1"/>
  <c r="AP935" i="1"/>
  <c r="AK935" i="1"/>
  <c r="AU935" i="1" s="1"/>
  <c r="AJ1386" i="1"/>
  <c r="AT1386" i="1" s="1"/>
  <c r="AO1386" i="1"/>
  <c r="AJ1514" i="1"/>
  <c r="AT1514" i="1" s="1"/>
  <c r="AO1514" i="1"/>
  <c r="AJ1642" i="1"/>
  <c r="AT1642" i="1" s="1"/>
  <c r="AO1642" i="1"/>
  <c r="AJ1770" i="1"/>
  <c r="AT1770" i="1" s="1"/>
  <c r="AO1770" i="1"/>
  <c r="AJ1898" i="1"/>
  <c r="AT1898" i="1" s="1"/>
  <c r="AO1898" i="1"/>
  <c r="AP2090" i="1"/>
  <c r="AK2090" i="1"/>
  <c r="AU2090" i="1" s="1"/>
  <c r="AK2593" i="1"/>
  <c r="AU2593" i="1" s="1"/>
  <c r="AP2593" i="1"/>
  <c r="AK2721" i="1"/>
  <c r="AU2721" i="1" s="1"/>
  <c r="AP2721" i="1"/>
  <c r="AK2785" i="1"/>
  <c r="AU2785" i="1" s="1"/>
  <c r="AP2785" i="1"/>
  <c r="AK2913" i="1"/>
  <c r="AU2913" i="1" s="1"/>
  <c r="AP2913" i="1"/>
  <c r="AP2270" i="1"/>
  <c r="AK2270" i="1"/>
  <c r="AU2270" i="1" s="1"/>
  <c r="AK2423" i="1"/>
  <c r="AU2423" i="1" s="1"/>
  <c r="AP2423" i="1"/>
  <c r="AK2551" i="1"/>
  <c r="AU2551" i="1" s="1"/>
  <c r="AP2551" i="1"/>
  <c r="AK2783" i="1"/>
  <c r="AU2783" i="1" s="1"/>
  <c r="AP2783" i="1"/>
  <c r="AJ2961" i="1"/>
  <c r="AT2961" i="1" s="1"/>
  <c r="AO2961" i="1"/>
  <c r="AJ3025" i="1"/>
  <c r="AT3025" i="1" s="1"/>
  <c r="AO3025" i="1"/>
  <c r="AJ3089" i="1"/>
  <c r="AT3089" i="1" s="1"/>
  <c r="AO3089" i="1"/>
  <c r="AJ3153" i="1"/>
  <c r="AT3153" i="1" s="1"/>
  <c r="AO3153" i="1"/>
  <c r="AJ3217" i="1"/>
  <c r="AT3217" i="1" s="1"/>
  <c r="AO3217" i="1"/>
  <c r="AJ3281" i="1"/>
  <c r="AT3281" i="1" s="1"/>
  <c r="AO3281" i="1"/>
  <c r="AJ3345" i="1"/>
  <c r="AT3345" i="1" s="1"/>
  <c r="AO3345" i="1"/>
  <c r="AJ3409" i="1"/>
  <c r="AT3409" i="1" s="1"/>
  <c r="AO3409" i="1"/>
  <c r="AJ3441" i="1"/>
  <c r="AT3441" i="1" s="1"/>
  <c r="AO3441" i="1"/>
  <c r="AJ3505" i="1"/>
  <c r="AT3505" i="1" s="1"/>
  <c r="AO3505" i="1"/>
  <c r="AJ3569" i="1"/>
  <c r="AT3569" i="1" s="1"/>
  <c r="AO3569" i="1"/>
  <c r="AJ3633" i="1"/>
  <c r="AT3633" i="1" s="1"/>
  <c r="AO3633" i="1"/>
  <c r="AJ3697" i="1"/>
  <c r="AT3697" i="1" s="1"/>
  <c r="AO3697" i="1"/>
  <c r="AJ3761" i="1"/>
  <c r="AT3761" i="1" s="1"/>
  <c r="AO3761" i="1"/>
  <c r="AJ3825" i="1"/>
  <c r="AT3825" i="1" s="1"/>
  <c r="AO3825" i="1"/>
  <c r="AJ3889" i="1"/>
  <c r="AT3889" i="1" s="1"/>
  <c r="AO3889" i="1"/>
  <c r="AJ3953" i="1"/>
  <c r="AT3953" i="1" s="1"/>
  <c r="AO3953" i="1"/>
  <c r="AJ4017" i="1"/>
  <c r="AT4017" i="1" s="1"/>
  <c r="AO4017" i="1"/>
  <c r="AJ4081" i="1"/>
  <c r="AT4081" i="1" s="1"/>
  <c r="AO4081" i="1"/>
  <c r="AJ4145" i="1"/>
  <c r="AT4145" i="1" s="1"/>
  <c r="AO4145" i="1"/>
  <c r="AJ4209" i="1"/>
  <c r="AT4209" i="1" s="1"/>
  <c r="AO4209" i="1"/>
  <c r="AO4273" i="1"/>
  <c r="AJ4273" i="1"/>
  <c r="AT4273" i="1" s="1"/>
  <c r="AK4337" i="1"/>
  <c r="AU4337" i="1" s="1"/>
  <c r="AP4337" i="1"/>
  <c r="AK4401" i="1"/>
  <c r="AU4401" i="1" s="1"/>
  <c r="AP4401" i="1"/>
  <c r="AK4465" i="1"/>
  <c r="AU4465" i="1" s="1"/>
  <c r="AP4465" i="1"/>
  <c r="AK4529" i="1"/>
  <c r="AU4529" i="1" s="1"/>
  <c r="AP4529" i="1"/>
  <c r="AK4593" i="1"/>
  <c r="AU4593" i="1" s="1"/>
  <c r="AP4593" i="1"/>
  <c r="AK4657" i="1"/>
  <c r="AU4657" i="1" s="1"/>
  <c r="AP4657" i="1"/>
  <c r="AK4719" i="1"/>
  <c r="AU4719" i="1" s="1"/>
  <c r="AP4719" i="1"/>
  <c r="AK4783" i="1"/>
  <c r="AU4783" i="1" s="1"/>
  <c r="AP4783" i="1"/>
  <c r="AK4847" i="1"/>
  <c r="AU4847" i="1" s="1"/>
  <c r="AP4847" i="1"/>
  <c r="AK735" i="1"/>
  <c r="AU735" i="1" s="1"/>
  <c r="AP735" i="1"/>
  <c r="AJ1478" i="1"/>
  <c r="AT1478" i="1" s="1"/>
  <c r="AO1478" i="1"/>
  <c r="AJ1606" i="1"/>
  <c r="AT1606" i="1" s="1"/>
  <c r="AO1606" i="1"/>
  <c r="AJ1862" i="1"/>
  <c r="AT1862" i="1" s="1"/>
  <c r="AO1862" i="1"/>
  <c r="AP2132" i="1"/>
  <c r="AK2132" i="1"/>
  <c r="AU2132" i="1" s="1"/>
  <c r="AK2741" i="1"/>
  <c r="AU2741" i="1" s="1"/>
  <c r="AP2741" i="1"/>
  <c r="AP4730" i="1"/>
  <c r="AK4730" i="1"/>
  <c r="AU4730" i="1" s="1"/>
  <c r="AP4794" i="1"/>
  <c r="AK4794" i="1"/>
  <c r="AU4794" i="1" s="1"/>
  <c r="AP4858" i="1"/>
  <c r="AK4858" i="1"/>
  <c r="AU4858" i="1" s="1"/>
  <c r="AP4890" i="1"/>
  <c r="AK4890" i="1"/>
  <c r="AU4890" i="1" s="1"/>
  <c r="AK4923" i="1"/>
  <c r="AU4923" i="1" s="1"/>
  <c r="AP4923" i="1"/>
  <c r="AK4955" i="1"/>
  <c r="AU4955" i="1" s="1"/>
  <c r="AP4955" i="1"/>
  <c r="AK4987" i="1"/>
  <c r="AU4987" i="1" s="1"/>
  <c r="AP4987" i="1"/>
  <c r="AK2331" i="1"/>
  <c r="AU2331" i="1" s="1"/>
  <c r="AP2331" i="1"/>
  <c r="AK2583" i="1"/>
  <c r="AU2583" i="1" s="1"/>
  <c r="AP2583" i="1"/>
  <c r="AJ2975" i="1"/>
  <c r="AT2975" i="1" s="1"/>
  <c r="AO2975" i="1"/>
  <c r="AJ3103" i="1"/>
  <c r="AT3103" i="1" s="1"/>
  <c r="AO3103" i="1"/>
  <c r="AJ3231" i="1"/>
  <c r="AT3231" i="1" s="1"/>
  <c r="AO3231" i="1"/>
  <c r="AJ3359" i="1"/>
  <c r="AT3359" i="1" s="1"/>
  <c r="AO3359" i="1"/>
  <c r="AJ3487" i="1"/>
  <c r="AT3487" i="1" s="1"/>
  <c r="AO3487" i="1"/>
  <c r="AJ3615" i="1"/>
  <c r="AT3615" i="1" s="1"/>
  <c r="AO3615" i="1"/>
  <c r="AJ3743" i="1"/>
  <c r="AT3743" i="1" s="1"/>
  <c r="AO3743" i="1"/>
  <c r="AJ3871" i="1"/>
  <c r="AT3871" i="1" s="1"/>
  <c r="AO3871" i="1"/>
  <c r="AJ3999" i="1"/>
  <c r="AT3999" i="1" s="1"/>
  <c r="AO3999" i="1"/>
  <c r="AJ4127" i="1"/>
  <c r="AT4127" i="1" s="1"/>
  <c r="AO4127" i="1"/>
  <c r="AJ4255" i="1"/>
  <c r="AT4255" i="1" s="1"/>
  <c r="AO4255" i="1"/>
  <c r="AK4383" i="1"/>
  <c r="AU4383" i="1" s="1"/>
  <c r="AP4383" i="1"/>
  <c r="AK4511" i="1"/>
  <c r="AU4511" i="1" s="1"/>
  <c r="AP4511" i="1"/>
  <c r="AK4639" i="1"/>
  <c r="AU4639" i="1" s="1"/>
  <c r="AP4639" i="1"/>
  <c r="AK4771" i="1"/>
  <c r="AU4771" i="1" s="1"/>
  <c r="AP4771" i="1"/>
  <c r="AP2158" i="1"/>
  <c r="AK2158" i="1"/>
  <c r="AU2158" i="1" s="1"/>
  <c r="AK2531" i="1"/>
  <c r="AU2531" i="1" s="1"/>
  <c r="AP2531" i="1"/>
  <c r="AJ2939" i="1"/>
  <c r="AT2939" i="1" s="1"/>
  <c r="AO2939" i="1"/>
  <c r="AJ3067" i="1"/>
  <c r="AT3067" i="1" s="1"/>
  <c r="AO3067" i="1"/>
  <c r="AJ3195" i="1"/>
  <c r="AT3195" i="1" s="1"/>
  <c r="AO3195" i="1"/>
  <c r="AJ3323" i="1"/>
  <c r="AT3323" i="1" s="1"/>
  <c r="AO3323" i="1"/>
  <c r="AJ3515" i="1"/>
  <c r="AT3515" i="1" s="1"/>
  <c r="AO3515" i="1"/>
  <c r="AJ3643" i="1"/>
  <c r="AT3643" i="1" s="1"/>
  <c r="AO3643" i="1"/>
  <c r="AJ3771" i="1"/>
  <c r="AT3771" i="1" s="1"/>
  <c r="AO3771" i="1"/>
  <c r="AJ3907" i="1"/>
  <c r="AT3907" i="1" s="1"/>
  <c r="AO3907" i="1"/>
  <c r="AJ4035" i="1"/>
  <c r="AT4035" i="1" s="1"/>
  <c r="AO4035" i="1"/>
  <c r="AJ4163" i="1"/>
  <c r="AT4163" i="1" s="1"/>
  <c r="AO4163" i="1"/>
  <c r="AK4299" i="1"/>
  <c r="AU4299" i="1" s="1"/>
  <c r="AP4299" i="1"/>
  <c r="AK4427" i="1"/>
  <c r="AU4427" i="1" s="1"/>
  <c r="AP4427" i="1"/>
  <c r="AK4555" i="1"/>
  <c r="AU4555" i="1" s="1"/>
  <c r="AP4555" i="1"/>
  <c r="AK4699" i="1"/>
  <c r="AU4699" i="1" s="1"/>
  <c r="AP4699" i="1"/>
  <c r="AP831" i="1"/>
  <c r="AK831" i="1"/>
  <c r="AU831" i="1" s="1"/>
  <c r="AJ1790" i="1"/>
  <c r="AT1790" i="1" s="1"/>
  <c r="AO1790" i="1"/>
  <c r="AK2701" i="1"/>
  <c r="AU2701" i="1" s="1"/>
  <c r="AP2701" i="1"/>
  <c r="AP4782" i="1"/>
  <c r="AK4782" i="1"/>
  <c r="AU4782" i="1" s="1"/>
  <c r="AP4902" i="1"/>
  <c r="AK4902" i="1"/>
  <c r="AU4902" i="1" s="1"/>
  <c r="AP4966" i="1"/>
  <c r="AK4966" i="1"/>
  <c r="AU4966" i="1" s="1"/>
  <c r="AP4998" i="1"/>
  <c r="AK4998" i="1"/>
  <c r="AU4998" i="1" s="1"/>
  <c r="AK4747" i="1"/>
  <c r="AU4747" i="1" s="1"/>
  <c r="AP4747" i="1"/>
  <c r="AK4875" i="1"/>
  <c r="AU4875" i="1" s="1"/>
  <c r="AP4875" i="1"/>
  <c r="AJ1646" i="1"/>
  <c r="AT1646" i="1" s="1"/>
  <c r="AO1646" i="1"/>
  <c r="AK2845" i="1"/>
  <c r="AU2845" i="1" s="1"/>
  <c r="AP2845" i="1"/>
  <c r="AK639" i="1"/>
  <c r="AU639" i="1" s="1"/>
  <c r="AP639" i="1"/>
  <c r="AM25" i="1"/>
  <c r="AW25" i="1" s="1"/>
  <c r="AR25" i="1"/>
  <c r="AR57" i="1"/>
  <c r="AM57" i="1"/>
  <c r="AW57" i="1" s="1"/>
  <c r="AM105" i="1"/>
  <c r="AW105" i="1" s="1"/>
  <c r="AR105" i="1"/>
  <c r="AQ137" i="1"/>
  <c r="AL137" i="1"/>
  <c r="AV137" i="1" s="1"/>
  <c r="AL16" i="1"/>
  <c r="AV16" i="1" s="1"/>
  <c r="AQ16" i="1"/>
  <c r="AR48" i="1"/>
  <c r="AM48" i="1"/>
  <c r="AW48" i="1" s="1"/>
  <c r="AQ80" i="1"/>
  <c r="AL80" i="1"/>
  <c r="AV80" i="1" s="1"/>
  <c r="AQ181" i="1"/>
  <c r="AL181" i="1"/>
  <c r="AV181" i="1" s="1"/>
  <c r="AM213" i="1"/>
  <c r="AW213" i="1" s="1"/>
  <c r="AR213" i="1"/>
  <c r="AM245" i="1"/>
  <c r="AW245" i="1" s="1"/>
  <c r="AR245" i="1"/>
  <c r="AM277" i="1"/>
  <c r="AW277" i="1" s="1"/>
  <c r="AR277" i="1"/>
  <c r="AQ309" i="1"/>
  <c r="AL309" i="1"/>
  <c r="AV309" i="1" s="1"/>
  <c r="AQ325" i="1"/>
  <c r="AL325" i="1"/>
  <c r="AV325" i="1" s="1"/>
  <c r="AM357" i="1"/>
  <c r="AW357" i="1" s="1"/>
  <c r="AR357" i="1"/>
  <c r="AM389" i="1"/>
  <c r="AW389" i="1" s="1"/>
  <c r="AR389" i="1"/>
  <c r="AQ150" i="1"/>
  <c r="AL150" i="1"/>
  <c r="AV150" i="1" s="1"/>
  <c r="AR332" i="1"/>
  <c r="AM332" i="1"/>
  <c r="AW332" i="1" s="1"/>
  <c r="AR298" i="1"/>
  <c r="AM298" i="1"/>
  <c r="AW298" i="1" s="1"/>
  <c r="AM412" i="1"/>
  <c r="AW412" i="1" s="1"/>
  <c r="AR412" i="1"/>
  <c r="AM444" i="1"/>
  <c r="AW444" i="1" s="1"/>
  <c r="AR444" i="1"/>
  <c r="AM460" i="1"/>
  <c r="AW460" i="1" s="1"/>
  <c r="AR460" i="1"/>
  <c r="AQ492" i="1"/>
  <c r="AL492" i="1"/>
  <c r="AV492" i="1" s="1"/>
  <c r="AR206" i="1"/>
  <c r="AM206" i="1"/>
  <c r="AW206" i="1" s="1"/>
  <c r="AM362" i="1"/>
  <c r="AW362" i="1" s="1"/>
  <c r="AR362" i="1"/>
  <c r="AR328" i="1"/>
  <c r="AM328" i="1"/>
  <c r="AW328" i="1" s="1"/>
  <c r="AM449" i="1"/>
  <c r="AW449" i="1" s="1"/>
  <c r="AR449" i="1"/>
  <c r="AQ511" i="1"/>
  <c r="AL511" i="1"/>
  <c r="AV511" i="1" s="1"/>
  <c r="AQ571" i="1"/>
  <c r="AL571" i="1"/>
  <c r="AV571" i="1" s="1"/>
  <c r="AQ603" i="1"/>
  <c r="AL603" i="1"/>
  <c r="AV603" i="1" s="1"/>
  <c r="AL635" i="1"/>
  <c r="AV635" i="1" s="1"/>
  <c r="AQ635" i="1"/>
  <c r="AL667" i="1"/>
  <c r="AV667" i="1" s="1"/>
  <c r="AQ667" i="1"/>
  <c r="AL699" i="1"/>
  <c r="AV699" i="1" s="1"/>
  <c r="AQ699" i="1"/>
  <c r="AR731" i="1"/>
  <c r="AM731" i="1"/>
  <c r="AW731" i="1" s="1"/>
  <c r="AQ763" i="1"/>
  <c r="AL763" i="1"/>
  <c r="AV763" i="1" s="1"/>
  <c r="AQ779" i="1"/>
  <c r="AL779" i="1"/>
  <c r="AV779" i="1" s="1"/>
  <c r="AQ811" i="1"/>
  <c r="AL811" i="1"/>
  <c r="AV811" i="1" s="1"/>
  <c r="AQ843" i="1"/>
  <c r="AL843" i="1"/>
  <c r="AV843" i="1" s="1"/>
  <c r="AQ188" i="1"/>
  <c r="AL188" i="1"/>
  <c r="AV188" i="1" s="1"/>
  <c r="AL522" i="1"/>
  <c r="AV522" i="1" s="1"/>
  <c r="AQ522" i="1"/>
  <c r="AJ68" i="1"/>
  <c r="AT68" i="1" s="1"/>
  <c r="AO68" i="1"/>
  <c r="AP131" i="1"/>
  <c r="AK131" i="1"/>
  <c r="AU131" i="1" s="1"/>
  <c r="AK163" i="1"/>
  <c r="AU163" i="1" s="1"/>
  <c r="AP163" i="1"/>
  <c r="AP89" i="1"/>
  <c r="AK89" i="1"/>
  <c r="AU89" i="1" s="1"/>
  <c r="AK153" i="1"/>
  <c r="AU153" i="1" s="1"/>
  <c r="AP153" i="1"/>
  <c r="AJ194" i="1"/>
  <c r="AT194" i="1" s="1"/>
  <c r="AO194" i="1"/>
  <c r="AJ79" i="1"/>
  <c r="AT79" i="1" s="1"/>
  <c r="AO79" i="1"/>
  <c r="AJ191" i="1"/>
  <c r="AT191" i="1" s="1"/>
  <c r="AO191" i="1"/>
  <c r="AO223" i="1"/>
  <c r="AJ223" i="1"/>
  <c r="AT223" i="1" s="1"/>
  <c r="AJ287" i="1"/>
  <c r="AT287" i="1" s="1"/>
  <c r="AO287" i="1"/>
  <c r="AK103" i="1"/>
  <c r="AU103" i="1" s="1"/>
  <c r="AP103" i="1"/>
  <c r="AJ241" i="1"/>
  <c r="AT241" i="1" s="1"/>
  <c r="AO241" i="1"/>
  <c r="AO323" i="1"/>
  <c r="AJ323" i="1"/>
  <c r="AT323" i="1" s="1"/>
  <c r="AP394" i="1"/>
  <c r="AK394" i="1"/>
  <c r="AU394" i="1" s="1"/>
  <c r="AK154" i="1"/>
  <c r="AU154" i="1" s="1"/>
  <c r="AP154" i="1"/>
  <c r="AO267" i="1"/>
  <c r="AJ267" i="1"/>
  <c r="AT267" i="1" s="1"/>
  <c r="AK352" i="1"/>
  <c r="AU352" i="1" s="1"/>
  <c r="AP352" i="1"/>
  <c r="AK384" i="1"/>
  <c r="AU384" i="1" s="1"/>
  <c r="AP384" i="1"/>
  <c r="AK427" i="1"/>
  <c r="AU427" i="1" s="1"/>
  <c r="AP427" i="1"/>
  <c r="AK459" i="1"/>
  <c r="AU459" i="1" s="1"/>
  <c r="AP459" i="1"/>
  <c r="AJ507" i="1"/>
  <c r="AT507" i="1" s="1"/>
  <c r="AO507" i="1"/>
  <c r="AJ539" i="1"/>
  <c r="AT539" i="1" s="1"/>
  <c r="AO539" i="1"/>
  <c r="AK34" i="1"/>
  <c r="AU34" i="1" s="1"/>
  <c r="AP34" i="1"/>
  <c r="AJ222" i="1"/>
  <c r="AT222" i="1" s="1"/>
  <c r="AO222" i="1"/>
  <c r="AP374" i="1"/>
  <c r="AK374" i="1"/>
  <c r="AU374" i="1" s="1"/>
  <c r="AP122" i="1"/>
  <c r="AK122" i="1"/>
  <c r="AU122" i="1" s="1"/>
  <c r="AK348" i="1"/>
  <c r="AU348" i="1" s="1"/>
  <c r="AP348" i="1"/>
  <c r="AP438" i="1"/>
  <c r="AK438" i="1"/>
  <c r="AU438" i="1" s="1"/>
  <c r="AO560" i="1"/>
  <c r="AJ560" i="1"/>
  <c r="AT560" i="1" s="1"/>
  <c r="AK598" i="1"/>
  <c r="AU598" i="1" s="1"/>
  <c r="AP598" i="1"/>
  <c r="AP630" i="1"/>
  <c r="AK630" i="1"/>
  <c r="AU630" i="1" s="1"/>
  <c r="AP662" i="1"/>
  <c r="AK662" i="1"/>
  <c r="AU662" i="1" s="1"/>
  <c r="AP694" i="1"/>
  <c r="AK694" i="1"/>
  <c r="AU694" i="1" s="1"/>
  <c r="AP726" i="1"/>
  <c r="AK726" i="1"/>
  <c r="AU726" i="1" s="1"/>
  <c r="AK758" i="1"/>
  <c r="AU758" i="1" s="1"/>
  <c r="AP758" i="1"/>
  <c r="AK790" i="1"/>
  <c r="AU790" i="1" s="1"/>
  <c r="AP790" i="1"/>
  <c r="AK838" i="1"/>
  <c r="AU838" i="1" s="1"/>
  <c r="AP838" i="1"/>
  <c r="AK870" i="1"/>
  <c r="AU870" i="1" s="1"/>
  <c r="AP870" i="1"/>
  <c r="AK902" i="1"/>
  <c r="AU902" i="1" s="1"/>
  <c r="AP902" i="1"/>
  <c r="AK934" i="1"/>
  <c r="AU934" i="1" s="1"/>
  <c r="AP934" i="1"/>
  <c r="AK966" i="1"/>
  <c r="AU966" i="1" s="1"/>
  <c r="AP966" i="1"/>
  <c r="AK998" i="1"/>
  <c r="AU998" i="1" s="1"/>
  <c r="AP998" i="1"/>
  <c r="AK1030" i="1"/>
  <c r="AU1030" i="1" s="1"/>
  <c r="AP1030" i="1"/>
  <c r="AK1062" i="1"/>
  <c r="AU1062" i="1" s="1"/>
  <c r="AP1062" i="1"/>
  <c r="AO510" i="1"/>
  <c r="AJ510" i="1"/>
  <c r="AT510" i="1" s="1"/>
  <c r="AP957" i="1"/>
  <c r="AK957" i="1"/>
  <c r="AU957" i="1" s="1"/>
  <c r="AP1021" i="1"/>
  <c r="AK1021" i="1"/>
  <c r="AU1021" i="1" s="1"/>
  <c r="AK1086" i="1"/>
  <c r="AU1086" i="1" s="1"/>
  <c r="AP1086" i="1"/>
  <c r="AK1134" i="1"/>
  <c r="AU1134" i="1" s="1"/>
  <c r="AP1134" i="1"/>
  <c r="AK1166" i="1"/>
  <c r="AU1166" i="1" s="1"/>
  <c r="AP1166" i="1"/>
  <c r="AK1198" i="1"/>
  <c r="AU1198" i="1" s="1"/>
  <c r="AP1198" i="1"/>
  <c r="AK1230" i="1"/>
  <c r="AU1230" i="1" s="1"/>
  <c r="AP1230" i="1"/>
  <c r="AK1278" i="1"/>
  <c r="AU1278" i="1" s="1"/>
  <c r="AP1278" i="1"/>
  <c r="AK1310" i="1"/>
  <c r="AU1310" i="1" s="1"/>
  <c r="AP1310" i="1"/>
  <c r="AK1342" i="1"/>
  <c r="AU1342" i="1" s="1"/>
  <c r="AP1342" i="1"/>
  <c r="AK345" i="1"/>
  <c r="AU345" i="1" s="1"/>
  <c r="AP345" i="1"/>
  <c r="AK440" i="1"/>
  <c r="AU440" i="1" s="1"/>
  <c r="AP440" i="1"/>
  <c r="AK613" i="1"/>
  <c r="AU613" i="1" s="1"/>
  <c r="AP613" i="1"/>
  <c r="AK677" i="1"/>
  <c r="AU677" i="1" s="1"/>
  <c r="AP677" i="1"/>
  <c r="AP741" i="1"/>
  <c r="AK741" i="1"/>
  <c r="AU741" i="1" s="1"/>
  <c r="AK805" i="1"/>
  <c r="AU805" i="1" s="1"/>
  <c r="AP805" i="1"/>
  <c r="AP883" i="1"/>
  <c r="AK883" i="1"/>
  <c r="AU883" i="1" s="1"/>
  <c r="AP1011" i="1"/>
  <c r="AK1011" i="1"/>
  <c r="AU1011" i="1" s="1"/>
  <c r="AO518" i="1"/>
  <c r="AJ518" i="1"/>
  <c r="AT518" i="1" s="1"/>
  <c r="AJ1069" i="1"/>
  <c r="AT1069" i="1" s="1"/>
  <c r="AO1069" i="1"/>
  <c r="AJ1195" i="1"/>
  <c r="AT1195" i="1" s="1"/>
  <c r="AO1195" i="1"/>
  <c r="AP1323" i="1"/>
  <c r="AK1323" i="1"/>
  <c r="AU1323" i="1" s="1"/>
  <c r="AK492" i="1"/>
  <c r="AU492" i="1" s="1"/>
  <c r="AP492" i="1"/>
  <c r="AK675" i="1"/>
  <c r="AU675" i="1" s="1"/>
  <c r="AP675" i="1"/>
  <c r="AK803" i="1"/>
  <c r="AU803" i="1" s="1"/>
  <c r="AP803" i="1"/>
  <c r="AP1007" i="1"/>
  <c r="AK1007" i="1"/>
  <c r="AU1007" i="1" s="1"/>
  <c r="AJ1169" i="1"/>
  <c r="AT1169" i="1" s="1"/>
  <c r="AO1169" i="1"/>
  <c r="AP1297" i="1"/>
  <c r="AK1297" i="1"/>
  <c r="AU1297" i="1" s="1"/>
  <c r="AO1371" i="1"/>
  <c r="AJ1371" i="1"/>
  <c r="AT1371" i="1" s="1"/>
  <c r="AO1403" i="1"/>
  <c r="AJ1403" i="1"/>
  <c r="AT1403" i="1" s="1"/>
  <c r="AO1451" i="1"/>
  <c r="AJ1451" i="1"/>
  <c r="AT1451" i="1" s="1"/>
  <c r="AO1483" i="1"/>
  <c r="AJ1483" i="1"/>
  <c r="AT1483" i="1" s="1"/>
  <c r="AO1515" i="1"/>
  <c r="AJ1515" i="1"/>
  <c r="AT1515" i="1" s="1"/>
  <c r="AO1547" i="1"/>
  <c r="AJ1547" i="1"/>
  <c r="AT1547" i="1" s="1"/>
  <c r="AO1595" i="1"/>
  <c r="AJ1595" i="1"/>
  <c r="AT1595" i="1" s="1"/>
  <c r="AO1627" i="1"/>
  <c r="AJ1627" i="1"/>
  <c r="AT1627" i="1" s="1"/>
  <c r="AO1659" i="1"/>
  <c r="AJ1659" i="1"/>
  <c r="AT1659" i="1" s="1"/>
  <c r="AO1691" i="1"/>
  <c r="AJ1691" i="1"/>
  <c r="AT1691" i="1" s="1"/>
  <c r="AO1723" i="1"/>
  <c r="AJ1723" i="1"/>
  <c r="AT1723" i="1" s="1"/>
  <c r="AO1771" i="1"/>
  <c r="AJ1771" i="1"/>
  <c r="AT1771" i="1" s="1"/>
  <c r="AO1803" i="1"/>
  <c r="AJ1803" i="1"/>
  <c r="AT1803" i="1" s="1"/>
  <c r="AO1835" i="1"/>
  <c r="AJ1835" i="1"/>
  <c r="AT1835" i="1" s="1"/>
  <c r="AO1867" i="1"/>
  <c r="AJ1867" i="1"/>
  <c r="AT1867" i="1" s="1"/>
  <c r="AO1899" i="1"/>
  <c r="AJ1899" i="1"/>
  <c r="AT1899" i="1" s="1"/>
  <c r="AO1947" i="1"/>
  <c r="AJ1947" i="1"/>
  <c r="AT1947" i="1" s="1"/>
  <c r="AO1979" i="1"/>
  <c r="AJ1979" i="1"/>
  <c r="AT1979" i="1" s="1"/>
  <c r="AO2011" i="1"/>
  <c r="AJ2011" i="1"/>
  <c r="AT2011" i="1" s="1"/>
  <c r="AK2043" i="1"/>
  <c r="AU2043" i="1" s="1"/>
  <c r="AP2043" i="1"/>
  <c r="AK2075" i="1"/>
  <c r="AU2075" i="1" s="1"/>
  <c r="AP2075" i="1"/>
  <c r="AK2107" i="1"/>
  <c r="AU2107" i="1" s="1"/>
  <c r="AP2107" i="1"/>
  <c r="AK2139" i="1"/>
  <c r="AU2139" i="1" s="1"/>
  <c r="AP2139" i="1"/>
  <c r="AK2171" i="1"/>
  <c r="AU2171" i="1" s="1"/>
  <c r="AP2171" i="1"/>
  <c r="AK2203" i="1"/>
  <c r="AU2203" i="1" s="1"/>
  <c r="AP2203" i="1"/>
  <c r="AK2235" i="1"/>
  <c r="AU2235" i="1" s="1"/>
  <c r="AP2235" i="1"/>
  <c r="AK2267" i="1"/>
  <c r="AU2267" i="1" s="1"/>
  <c r="AP2267" i="1"/>
  <c r="AK2299" i="1"/>
  <c r="AU2299" i="1" s="1"/>
  <c r="AP2299" i="1"/>
  <c r="AJ1095" i="1"/>
  <c r="AT1095" i="1" s="1"/>
  <c r="AO1095" i="1"/>
  <c r="AP1351" i="1"/>
  <c r="AK1351" i="1"/>
  <c r="AU1351" i="1" s="1"/>
  <c r="AP2218" i="1"/>
  <c r="AK2218" i="1"/>
  <c r="AU2218" i="1" s="1"/>
  <c r="AP2316" i="1"/>
  <c r="AK2316" i="1"/>
  <c r="AU2316" i="1" s="1"/>
  <c r="AP2348" i="1"/>
  <c r="AK2348" i="1"/>
  <c r="AU2348" i="1" s="1"/>
  <c r="AP2396" i="1"/>
  <c r="AK2396" i="1"/>
  <c r="AU2396" i="1" s="1"/>
  <c r="AP2428" i="1"/>
  <c r="AK2428" i="1"/>
  <c r="AU2428" i="1" s="1"/>
  <c r="AP2460" i="1"/>
  <c r="AK2460" i="1"/>
  <c r="AU2460" i="1" s="1"/>
  <c r="AK2492" i="1"/>
  <c r="AU2492" i="1" s="1"/>
  <c r="AP2492" i="1"/>
  <c r="AK2524" i="1"/>
  <c r="AU2524" i="1" s="1"/>
  <c r="AP2524" i="1"/>
  <c r="AK2556" i="1"/>
  <c r="AU2556" i="1" s="1"/>
  <c r="AP2556" i="1"/>
  <c r="AK2588" i="1"/>
  <c r="AU2588" i="1" s="1"/>
  <c r="AP2588" i="1"/>
  <c r="AK2604" i="1"/>
  <c r="AU2604" i="1" s="1"/>
  <c r="AP2604" i="1"/>
  <c r="AK2636" i="1"/>
  <c r="AU2636" i="1" s="1"/>
  <c r="AP2636" i="1"/>
  <c r="AK2668" i="1"/>
  <c r="AU2668" i="1" s="1"/>
  <c r="AP2668" i="1"/>
  <c r="AK2700" i="1"/>
  <c r="AU2700" i="1" s="1"/>
  <c r="AP2700" i="1"/>
  <c r="AK2732" i="1"/>
  <c r="AU2732" i="1" s="1"/>
  <c r="AP2732" i="1"/>
  <c r="AK2780" i="1"/>
  <c r="AU2780" i="1" s="1"/>
  <c r="AP2780" i="1"/>
  <c r="AK2812" i="1"/>
  <c r="AU2812" i="1" s="1"/>
  <c r="AP2812" i="1"/>
  <c r="AK2844" i="1"/>
  <c r="AU2844" i="1" s="1"/>
  <c r="AP2844" i="1"/>
  <c r="AK2876" i="1"/>
  <c r="AU2876" i="1" s="1"/>
  <c r="AP2876" i="1"/>
  <c r="AK2908" i="1"/>
  <c r="AU2908" i="1" s="1"/>
  <c r="AP2908" i="1"/>
  <c r="AJ312" i="1"/>
  <c r="AT312" i="1" s="1"/>
  <c r="AO312" i="1"/>
  <c r="AP727" i="1"/>
  <c r="AK727" i="1"/>
  <c r="AU727" i="1" s="1"/>
  <c r="AJ1101" i="1"/>
  <c r="AT1101" i="1" s="1"/>
  <c r="AO1101" i="1"/>
  <c r="AJ1356" i="1"/>
  <c r="AT1356" i="1" s="1"/>
  <c r="AO1356" i="1"/>
  <c r="AJ1420" i="1"/>
  <c r="AT1420" i="1" s="1"/>
  <c r="AO1420" i="1"/>
  <c r="AJ1484" i="1"/>
  <c r="AT1484" i="1" s="1"/>
  <c r="AO1484" i="1"/>
  <c r="AJ1548" i="1"/>
  <c r="AT1548" i="1" s="1"/>
  <c r="AO1548" i="1"/>
  <c r="AJ1612" i="1"/>
  <c r="AT1612" i="1" s="1"/>
  <c r="AO1612" i="1"/>
  <c r="AJ1708" i="1"/>
  <c r="AT1708" i="1" s="1"/>
  <c r="AO1708" i="1"/>
  <c r="AJ1772" i="1"/>
  <c r="AT1772" i="1" s="1"/>
  <c r="AO1772" i="1"/>
  <c r="AJ1836" i="1"/>
  <c r="AT1836" i="1" s="1"/>
  <c r="AO1836" i="1"/>
  <c r="AJ1900" i="1"/>
  <c r="AT1900" i="1" s="1"/>
  <c r="AO1900" i="1"/>
  <c r="AJ1964" i="1"/>
  <c r="AT1964" i="1" s="1"/>
  <c r="AO1964" i="1"/>
  <c r="AP2028" i="1"/>
  <c r="AK2028" i="1"/>
  <c r="AU2028" i="1" s="1"/>
  <c r="AP2092" i="1"/>
  <c r="AK2092" i="1"/>
  <c r="AU2092" i="1" s="1"/>
  <c r="AP2216" i="1"/>
  <c r="AK2216" i="1"/>
  <c r="AU2216" i="1" s="1"/>
  <c r="AP1041" i="1"/>
  <c r="AK1041" i="1"/>
  <c r="AU1041" i="1" s="1"/>
  <c r="AP2198" i="1"/>
  <c r="AK2198" i="1"/>
  <c r="AU2198" i="1" s="1"/>
  <c r="AK2345" i="1"/>
  <c r="AU2345" i="1" s="1"/>
  <c r="AP2345" i="1"/>
  <c r="AK2409" i="1"/>
  <c r="AU2409" i="1" s="1"/>
  <c r="AP2409" i="1"/>
  <c r="AP2473" i="1"/>
  <c r="AK2473" i="1"/>
  <c r="AU2473" i="1" s="1"/>
  <c r="AK2537" i="1"/>
  <c r="AU2537" i="1" s="1"/>
  <c r="AP2537" i="1"/>
  <c r="AK2627" i="1"/>
  <c r="AU2627" i="1" s="1"/>
  <c r="AP2627" i="1"/>
  <c r="AK2755" i="1"/>
  <c r="AU2755" i="1" s="1"/>
  <c r="AP2755" i="1"/>
  <c r="AK2883" i="1"/>
  <c r="AU2883" i="1" s="1"/>
  <c r="AP2883" i="1"/>
  <c r="AO2954" i="1"/>
  <c r="AJ2954" i="1"/>
  <c r="AT2954" i="1" s="1"/>
  <c r="AO2986" i="1"/>
  <c r="AJ2986" i="1"/>
  <c r="AT2986" i="1" s="1"/>
  <c r="AO3018" i="1"/>
  <c r="AJ3018" i="1"/>
  <c r="AT3018" i="1" s="1"/>
  <c r="AO3050" i="1"/>
  <c r="AJ3050" i="1"/>
  <c r="AT3050" i="1" s="1"/>
  <c r="AO3082" i="1"/>
  <c r="AJ3082" i="1"/>
  <c r="AT3082" i="1" s="1"/>
  <c r="AO3114" i="1"/>
  <c r="AJ3114" i="1"/>
  <c r="AT3114" i="1" s="1"/>
  <c r="AO3146" i="1"/>
  <c r="AJ3146" i="1"/>
  <c r="AT3146" i="1" s="1"/>
  <c r="AO3178" i="1"/>
  <c r="AJ3178" i="1"/>
  <c r="AT3178" i="1" s="1"/>
  <c r="AO3210" i="1"/>
  <c r="AJ3210" i="1"/>
  <c r="AT3210" i="1" s="1"/>
  <c r="AO3242" i="1"/>
  <c r="AJ3242" i="1"/>
  <c r="AT3242" i="1" s="1"/>
  <c r="AO3274" i="1"/>
  <c r="AJ3274" i="1"/>
  <c r="AT3274" i="1" s="1"/>
  <c r="AO3306" i="1"/>
  <c r="AJ3306" i="1"/>
  <c r="AT3306" i="1" s="1"/>
  <c r="AO3338" i="1"/>
  <c r="AJ3338" i="1"/>
  <c r="AT3338" i="1" s="1"/>
  <c r="AO3370" i="1"/>
  <c r="AJ3370" i="1"/>
  <c r="AT3370" i="1" s="1"/>
  <c r="AO3418" i="1"/>
  <c r="AJ3418" i="1"/>
  <c r="AT3418" i="1" s="1"/>
  <c r="AO3450" i="1"/>
  <c r="AJ3450" i="1"/>
  <c r="AT3450" i="1" s="1"/>
  <c r="AO3482" i="1"/>
  <c r="AJ3482" i="1"/>
  <c r="AT3482" i="1" s="1"/>
  <c r="AO3514" i="1"/>
  <c r="AJ3514" i="1"/>
  <c r="AT3514" i="1" s="1"/>
  <c r="AO3546" i="1"/>
  <c r="AJ3546" i="1"/>
  <c r="AT3546" i="1" s="1"/>
  <c r="AO3578" i="1"/>
  <c r="AJ3578" i="1"/>
  <c r="AT3578" i="1" s="1"/>
  <c r="AO3610" i="1"/>
  <c r="AJ3610" i="1"/>
  <c r="AT3610" i="1" s="1"/>
  <c r="AO3642" i="1"/>
  <c r="AJ3642" i="1"/>
  <c r="AT3642" i="1" s="1"/>
  <c r="AO3674" i="1"/>
  <c r="AJ3674" i="1"/>
  <c r="AT3674" i="1" s="1"/>
  <c r="AO3706" i="1"/>
  <c r="AJ3706" i="1"/>
  <c r="AT3706" i="1" s="1"/>
  <c r="AO3738" i="1"/>
  <c r="AJ3738" i="1"/>
  <c r="AT3738" i="1" s="1"/>
  <c r="AO3786" i="1"/>
  <c r="AJ3786" i="1"/>
  <c r="AT3786" i="1" s="1"/>
  <c r="AO3818" i="1"/>
  <c r="AJ3818" i="1"/>
  <c r="AT3818" i="1" s="1"/>
  <c r="AO3850" i="1"/>
  <c r="AJ3850" i="1"/>
  <c r="AT3850" i="1" s="1"/>
  <c r="AO3882" i="1"/>
  <c r="AJ3882" i="1"/>
  <c r="AT3882" i="1" s="1"/>
  <c r="AO3930" i="1"/>
  <c r="AJ3930" i="1"/>
  <c r="AT3930" i="1" s="1"/>
  <c r="AO3962" i="1"/>
  <c r="AJ3962" i="1"/>
  <c r="AT3962" i="1" s="1"/>
  <c r="AO3994" i="1"/>
  <c r="AJ3994" i="1"/>
  <c r="AT3994" i="1" s="1"/>
  <c r="AO4026" i="1"/>
  <c r="AJ4026" i="1"/>
  <c r="AT4026" i="1" s="1"/>
  <c r="AO4058" i="1"/>
  <c r="AJ4058" i="1"/>
  <c r="AT4058" i="1" s="1"/>
  <c r="AO4090" i="1"/>
  <c r="AJ4090" i="1"/>
  <c r="AT4090" i="1" s="1"/>
  <c r="AO4106" i="1"/>
  <c r="AJ4106" i="1"/>
  <c r="AT4106" i="1" s="1"/>
  <c r="AO4138" i="1"/>
  <c r="AJ4138" i="1"/>
  <c r="AT4138" i="1" s="1"/>
  <c r="AO4170" i="1"/>
  <c r="AJ4170" i="1"/>
  <c r="AT4170" i="1" s="1"/>
  <c r="AO4202" i="1"/>
  <c r="AJ4202" i="1"/>
  <c r="AT4202" i="1" s="1"/>
  <c r="AO4234" i="1"/>
  <c r="AJ4234" i="1"/>
  <c r="AT4234" i="1" s="1"/>
  <c r="AO4266" i="1"/>
  <c r="AJ4266" i="1"/>
  <c r="AT4266" i="1" s="1"/>
  <c r="AP4298" i="1"/>
  <c r="AK4298" i="1"/>
  <c r="AU4298" i="1" s="1"/>
  <c r="AP4330" i="1"/>
  <c r="AK4330" i="1"/>
  <c r="AU4330" i="1" s="1"/>
  <c r="AP4362" i="1"/>
  <c r="AK4362" i="1"/>
  <c r="AU4362" i="1" s="1"/>
  <c r="AP4394" i="1"/>
  <c r="AK4394" i="1"/>
  <c r="AU4394" i="1" s="1"/>
  <c r="AP4426" i="1"/>
  <c r="AK4426" i="1"/>
  <c r="AU4426" i="1" s="1"/>
  <c r="AP4458" i="1"/>
  <c r="AK4458" i="1"/>
  <c r="AU4458" i="1" s="1"/>
  <c r="AP4490" i="1"/>
  <c r="AK4490" i="1"/>
  <c r="AU4490" i="1" s="1"/>
  <c r="AP4522" i="1"/>
  <c r="AK4522" i="1"/>
  <c r="AU4522" i="1" s="1"/>
  <c r="AP4554" i="1"/>
  <c r="AK4554" i="1"/>
  <c r="AU4554" i="1" s="1"/>
  <c r="AP4586" i="1"/>
  <c r="AK4586" i="1"/>
  <c r="AU4586" i="1" s="1"/>
  <c r="AP4618" i="1"/>
  <c r="AK4618" i="1"/>
  <c r="AU4618" i="1" s="1"/>
  <c r="AP4650" i="1"/>
  <c r="AK4650" i="1"/>
  <c r="AU4650" i="1" s="1"/>
  <c r="AP4682" i="1"/>
  <c r="AK4682" i="1"/>
  <c r="AU4682" i="1" s="1"/>
  <c r="AK687" i="1"/>
  <c r="AU687" i="1" s="1"/>
  <c r="AP687" i="1"/>
  <c r="AP1269" i="1"/>
  <c r="AK1269" i="1"/>
  <c r="AU1269" i="1" s="1"/>
  <c r="AJ1458" i="1"/>
  <c r="AT1458" i="1" s="1"/>
  <c r="AO1458" i="1"/>
  <c r="AJ1586" i="1"/>
  <c r="AT1586" i="1" s="1"/>
  <c r="AO1586" i="1"/>
  <c r="AJ1714" i="1"/>
  <c r="AT1714" i="1" s="1"/>
  <c r="AO1714" i="1"/>
  <c r="AJ1842" i="1"/>
  <c r="AT1842" i="1" s="1"/>
  <c r="AO1842" i="1"/>
  <c r="AJ1970" i="1"/>
  <c r="AT1970" i="1" s="1"/>
  <c r="AO1970" i="1"/>
  <c r="AP2108" i="1"/>
  <c r="AK2108" i="1"/>
  <c r="AU2108" i="1" s="1"/>
  <c r="AK2601" i="1"/>
  <c r="AU2601" i="1" s="1"/>
  <c r="AP2601" i="1"/>
  <c r="AK2793" i="1"/>
  <c r="AU2793" i="1" s="1"/>
  <c r="AP2793" i="1"/>
  <c r="AK2921" i="1"/>
  <c r="AU2921" i="1" s="1"/>
  <c r="AP2921" i="1"/>
  <c r="AP2302" i="1"/>
  <c r="AK2302" i="1"/>
  <c r="AU2302" i="1" s="1"/>
  <c r="AK2431" i="1"/>
  <c r="AU2431" i="1" s="1"/>
  <c r="AP2431" i="1"/>
  <c r="AK2559" i="1"/>
  <c r="AU2559" i="1" s="1"/>
  <c r="AP2559" i="1"/>
  <c r="AK2799" i="1"/>
  <c r="AU2799" i="1" s="1"/>
  <c r="AP2799" i="1"/>
  <c r="AJ2965" i="1"/>
  <c r="AT2965" i="1" s="1"/>
  <c r="AO2965" i="1"/>
  <c r="AJ3029" i="1"/>
  <c r="AT3029" i="1" s="1"/>
  <c r="AO3029" i="1"/>
  <c r="AJ3093" i="1"/>
  <c r="AT3093" i="1" s="1"/>
  <c r="AO3093" i="1"/>
  <c r="AJ3125" i="1"/>
  <c r="AT3125" i="1" s="1"/>
  <c r="AO3125" i="1"/>
  <c r="AJ3189" i="1"/>
  <c r="AT3189" i="1" s="1"/>
  <c r="AO3189" i="1"/>
  <c r="AJ3253" i="1"/>
  <c r="AT3253" i="1" s="1"/>
  <c r="AO3253" i="1"/>
  <c r="AJ3317" i="1"/>
  <c r="AT3317" i="1" s="1"/>
  <c r="AO3317" i="1"/>
  <c r="AJ3413" i="1"/>
  <c r="AT3413" i="1" s="1"/>
  <c r="AO3413" i="1"/>
  <c r="AJ3477" i="1"/>
  <c r="AT3477" i="1" s="1"/>
  <c r="AO3477" i="1"/>
  <c r="AJ3541" i="1"/>
  <c r="AT3541" i="1" s="1"/>
  <c r="AO3541" i="1"/>
  <c r="AJ3605" i="1"/>
  <c r="AT3605" i="1" s="1"/>
  <c r="AO3605" i="1"/>
  <c r="AJ3669" i="1"/>
  <c r="AT3669" i="1" s="1"/>
  <c r="AO3669" i="1"/>
  <c r="AJ3733" i="1"/>
  <c r="AT3733" i="1" s="1"/>
  <c r="AO3733" i="1"/>
  <c r="AJ3797" i="1"/>
  <c r="AT3797" i="1" s="1"/>
  <c r="AO3797" i="1"/>
  <c r="AJ3893" i="1"/>
  <c r="AT3893" i="1" s="1"/>
  <c r="AO3893" i="1"/>
  <c r="AJ3957" i="1"/>
  <c r="AT3957" i="1" s="1"/>
  <c r="AO3957" i="1"/>
  <c r="AJ4021" i="1"/>
  <c r="AT4021" i="1" s="1"/>
  <c r="AO4021" i="1"/>
  <c r="AJ4085" i="1"/>
  <c r="AT4085" i="1" s="1"/>
  <c r="AO4085" i="1"/>
  <c r="AJ4149" i="1"/>
  <c r="AT4149" i="1" s="1"/>
  <c r="AO4149" i="1"/>
  <c r="AJ4213" i="1"/>
  <c r="AT4213" i="1" s="1"/>
  <c r="AO4213" i="1"/>
  <c r="AJ4245" i="1"/>
  <c r="AT4245" i="1" s="1"/>
  <c r="AO4245" i="1"/>
  <c r="AK4309" i="1"/>
  <c r="AU4309" i="1" s="1"/>
  <c r="AP4309" i="1"/>
  <c r="AK4373" i="1"/>
  <c r="AU4373" i="1" s="1"/>
  <c r="AP4373" i="1"/>
  <c r="AK4469" i="1"/>
  <c r="AU4469" i="1" s="1"/>
  <c r="AP4469" i="1"/>
  <c r="AK4533" i="1"/>
  <c r="AU4533" i="1" s="1"/>
  <c r="AP4533" i="1"/>
  <c r="AK4597" i="1"/>
  <c r="AU4597" i="1" s="1"/>
  <c r="AP4597" i="1"/>
  <c r="AK4661" i="1"/>
  <c r="AU4661" i="1" s="1"/>
  <c r="AP4661" i="1"/>
  <c r="AP4724" i="1"/>
  <c r="AK4724" i="1"/>
  <c r="AU4724" i="1" s="1"/>
  <c r="AP4788" i="1"/>
  <c r="AK4788" i="1"/>
  <c r="AU4788" i="1" s="1"/>
  <c r="AP4852" i="1"/>
  <c r="AK4852" i="1"/>
  <c r="AU4852" i="1" s="1"/>
  <c r="AK799" i="1"/>
  <c r="AU799" i="1" s="1"/>
  <c r="AP799" i="1"/>
  <c r="AJ1494" i="1"/>
  <c r="AT1494" i="1" s="1"/>
  <c r="AO1494" i="1"/>
  <c r="AJ1750" i="1"/>
  <c r="AT1750" i="1" s="1"/>
  <c r="AO1750" i="1"/>
  <c r="AJ2006" i="1"/>
  <c r="AT2006" i="1" s="1"/>
  <c r="AO2006" i="1"/>
  <c r="AK2629" i="1"/>
  <c r="AU2629" i="1" s="1"/>
  <c r="AP2629" i="1"/>
  <c r="AK2885" i="1"/>
  <c r="AU2885" i="1" s="1"/>
  <c r="AP2885" i="1"/>
  <c r="AK4797" i="1"/>
  <c r="AU4797" i="1" s="1"/>
  <c r="AP4797" i="1"/>
  <c r="AK4861" i="1"/>
  <c r="AU4861" i="1" s="1"/>
  <c r="AP4861" i="1"/>
  <c r="AK4909" i="1"/>
  <c r="AU4909" i="1" s="1"/>
  <c r="AP4909" i="1"/>
  <c r="AK4941" i="1"/>
  <c r="AU4941" i="1" s="1"/>
  <c r="AP4941" i="1"/>
  <c r="AK4973" i="1"/>
  <c r="AU4973" i="1" s="1"/>
  <c r="AP4973" i="1"/>
  <c r="AP1009" i="1"/>
  <c r="AK1009" i="1"/>
  <c r="AU1009" i="1" s="1"/>
  <c r="AK2347" i="1"/>
  <c r="AU2347" i="1" s="1"/>
  <c r="AP2347" i="1"/>
  <c r="AK2871" i="1"/>
  <c r="AU2871" i="1" s="1"/>
  <c r="AP2871" i="1"/>
  <c r="AJ3047" i="1"/>
  <c r="AT3047" i="1" s="1"/>
  <c r="AO3047" i="1"/>
  <c r="AJ3111" i="1"/>
  <c r="AT3111" i="1" s="1"/>
  <c r="AO3111" i="1"/>
  <c r="AJ3239" i="1"/>
  <c r="AT3239" i="1" s="1"/>
  <c r="AO3239" i="1"/>
  <c r="AJ3367" i="1"/>
  <c r="AT3367" i="1" s="1"/>
  <c r="AO3367" i="1"/>
  <c r="AJ3559" i="1"/>
  <c r="AT3559" i="1" s="1"/>
  <c r="AO3559" i="1"/>
  <c r="AJ3687" i="1"/>
  <c r="AT3687" i="1" s="1"/>
  <c r="AO3687" i="1"/>
  <c r="AJ3815" i="1"/>
  <c r="AT3815" i="1" s="1"/>
  <c r="AO3815" i="1"/>
  <c r="AJ3943" i="1"/>
  <c r="AT3943" i="1" s="1"/>
  <c r="AO3943" i="1"/>
  <c r="AJ4071" i="1"/>
  <c r="AT4071" i="1" s="1"/>
  <c r="AO4071" i="1"/>
  <c r="AJ4199" i="1"/>
  <c r="AT4199" i="1" s="1"/>
  <c r="AO4199" i="1"/>
  <c r="AK4327" i="1"/>
  <c r="AU4327" i="1" s="1"/>
  <c r="AP4327" i="1"/>
  <c r="AK4455" i="1"/>
  <c r="AU4455" i="1" s="1"/>
  <c r="AP4455" i="1"/>
  <c r="AK4583" i="1"/>
  <c r="AU4583" i="1" s="1"/>
  <c r="AP4583" i="1"/>
  <c r="AK4711" i="1"/>
  <c r="AU4711" i="1" s="1"/>
  <c r="AP4711" i="1"/>
  <c r="AP4840" i="1"/>
  <c r="AK4840" i="1"/>
  <c r="AU4840" i="1" s="1"/>
  <c r="AK2419" i="1"/>
  <c r="AU2419" i="1" s="1"/>
  <c r="AP2419" i="1"/>
  <c r="AJ3011" i="1"/>
  <c r="AT3011" i="1" s="1"/>
  <c r="AO3011" i="1"/>
  <c r="AJ3139" i="1"/>
  <c r="AT3139" i="1" s="1"/>
  <c r="AO3139" i="1"/>
  <c r="AJ3267" i="1"/>
  <c r="AT3267" i="1" s="1"/>
  <c r="AO3267" i="1"/>
  <c r="AJ3395" i="1"/>
  <c r="AT3395" i="1" s="1"/>
  <c r="AO3395" i="1"/>
  <c r="AJ3523" i="1"/>
  <c r="AT3523" i="1" s="1"/>
  <c r="AO3523" i="1"/>
  <c r="AJ3651" i="1"/>
  <c r="AT3651" i="1" s="1"/>
  <c r="AO3651" i="1"/>
  <c r="AJ3779" i="1"/>
  <c r="AT3779" i="1" s="1"/>
  <c r="AO3779" i="1"/>
  <c r="AJ3851" i="1"/>
  <c r="AT3851" i="1" s="1"/>
  <c r="AO3851" i="1"/>
  <c r="AJ3979" i="1"/>
  <c r="AT3979" i="1" s="1"/>
  <c r="AO3979" i="1"/>
  <c r="AJ4107" i="1"/>
  <c r="AT4107" i="1" s="1"/>
  <c r="AO4107" i="1"/>
  <c r="AJ4235" i="1"/>
  <c r="AT4235" i="1" s="1"/>
  <c r="AO4235" i="1"/>
  <c r="AK4371" i="1"/>
  <c r="AU4371" i="1" s="1"/>
  <c r="AP4371" i="1"/>
  <c r="AK4563" i="1"/>
  <c r="AU4563" i="1" s="1"/>
  <c r="AP4563" i="1"/>
  <c r="AK4707" i="1"/>
  <c r="AU4707" i="1" s="1"/>
  <c r="AP4707" i="1"/>
  <c r="AJ1566" i="1"/>
  <c r="AT1566" i="1" s="1"/>
  <c r="AO1566" i="1"/>
  <c r="AP2078" i="1"/>
  <c r="AK2078" i="1"/>
  <c r="AU2078" i="1" s="1"/>
  <c r="AK4729" i="1"/>
  <c r="AU4729" i="1" s="1"/>
  <c r="AP4729" i="1"/>
  <c r="AK4857" i="1"/>
  <c r="AU4857" i="1" s="1"/>
  <c r="AP4857" i="1"/>
  <c r="AP4938" i="1"/>
  <c r="AK4938" i="1"/>
  <c r="AU4938" i="1" s="1"/>
  <c r="AP881" i="1"/>
  <c r="AK881" i="1"/>
  <c r="AU881" i="1" s="1"/>
  <c r="AK2855" i="1"/>
  <c r="AU2855" i="1" s="1"/>
  <c r="AP2855" i="1"/>
  <c r="AP4880" i="1"/>
  <c r="AK4880" i="1"/>
  <c r="AU4880" i="1" s="1"/>
  <c r="AJ1998" i="1"/>
  <c r="AT1998" i="1" s="1"/>
  <c r="AO1998" i="1"/>
  <c r="AQ19" i="1"/>
  <c r="AL19" i="1"/>
  <c r="AV19" i="1" s="1"/>
  <c r="AM51" i="1"/>
  <c r="AW51" i="1" s="1"/>
  <c r="AR51" i="1"/>
  <c r="AL83" i="1"/>
  <c r="AV83" i="1" s="1"/>
  <c r="AQ83" i="1"/>
  <c r="AM115" i="1"/>
  <c r="AW115" i="1" s="1"/>
  <c r="AR115" i="1"/>
  <c r="AQ147" i="1"/>
  <c r="AL147" i="1"/>
  <c r="AV147" i="1" s="1"/>
  <c r="AL10" i="1"/>
  <c r="AV10" i="1" s="1"/>
  <c r="AQ10" i="1"/>
  <c r="AR42" i="1"/>
  <c r="AM42" i="1"/>
  <c r="AW42" i="1" s="1"/>
  <c r="AL120" i="1"/>
  <c r="AV120" i="1" s="1"/>
  <c r="AQ120" i="1"/>
  <c r="AL191" i="1"/>
  <c r="AV191" i="1" s="1"/>
  <c r="AQ191" i="1"/>
  <c r="AM223" i="1"/>
  <c r="AW223" i="1" s="1"/>
  <c r="AR223" i="1"/>
  <c r="AM255" i="1"/>
  <c r="AW255" i="1" s="1"/>
  <c r="AR255" i="1"/>
  <c r="AM287" i="1"/>
  <c r="AW287" i="1" s="1"/>
  <c r="AR287" i="1"/>
  <c r="AR319" i="1"/>
  <c r="AM319" i="1"/>
  <c r="AW319" i="1" s="1"/>
  <c r="AM351" i="1"/>
  <c r="AW351" i="1" s="1"/>
  <c r="AR351" i="1"/>
  <c r="AM383" i="1"/>
  <c r="AW383" i="1" s="1"/>
  <c r="AR383" i="1"/>
  <c r="AM399" i="1"/>
  <c r="AW399" i="1" s="1"/>
  <c r="AR399" i="1"/>
  <c r="AQ122" i="1"/>
  <c r="AL122" i="1"/>
  <c r="AV122" i="1" s="1"/>
  <c r="AR308" i="1"/>
  <c r="AM308" i="1"/>
  <c r="AW308" i="1" s="1"/>
  <c r="AR266" i="1"/>
  <c r="AM266" i="1"/>
  <c r="AW266" i="1" s="1"/>
  <c r="AM406" i="1"/>
  <c r="AW406" i="1" s="1"/>
  <c r="AR406" i="1"/>
  <c r="AM438" i="1"/>
  <c r="AW438" i="1" s="1"/>
  <c r="AR438" i="1"/>
  <c r="AQ470" i="1"/>
  <c r="AL470" i="1"/>
  <c r="AV470" i="1" s="1"/>
  <c r="AQ502" i="1"/>
  <c r="AL502" i="1"/>
  <c r="AV502" i="1" s="1"/>
  <c r="AR256" i="1"/>
  <c r="AM256" i="1"/>
  <c r="AW256" i="1" s="1"/>
  <c r="AM402" i="1"/>
  <c r="AW402" i="1" s="1"/>
  <c r="AR402" i="1"/>
  <c r="AM405" i="1"/>
  <c r="AW405" i="1" s="1"/>
  <c r="AR405" i="1"/>
  <c r="AM469" i="1"/>
  <c r="AW469" i="1" s="1"/>
  <c r="AR469" i="1"/>
  <c r="AL532" i="1"/>
  <c r="AV532" i="1" s="1"/>
  <c r="AQ532" i="1"/>
  <c r="AL581" i="1"/>
  <c r="AV581" i="1" s="1"/>
  <c r="AQ581" i="1"/>
  <c r="AL613" i="1"/>
  <c r="AV613" i="1" s="1"/>
  <c r="AQ613" i="1"/>
  <c r="AL629" i="1"/>
  <c r="AV629" i="1" s="1"/>
  <c r="AQ629" i="1"/>
  <c r="AL661" i="1"/>
  <c r="AV661" i="1" s="1"/>
  <c r="AQ661" i="1"/>
  <c r="AL709" i="1"/>
  <c r="AV709" i="1" s="1"/>
  <c r="AQ709" i="1"/>
  <c r="AQ741" i="1"/>
  <c r="AL741" i="1"/>
  <c r="AV741" i="1" s="1"/>
  <c r="AM773" i="1"/>
  <c r="AW773" i="1" s="1"/>
  <c r="AR773" i="1"/>
  <c r="AL821" i="1"/>
  <c r="AV821" i="1" s="1"/>
  <c r="AQ821" i="1"/>
  <c r="AL853" i="1"/>
  <c r="AV853" i="1" s="1"/>
  <c r="AQ853" i="1"/>
  <c r="AQ541" i="1"/>
  <c r="AL541" i="1"/>
  <c r="AV541" i="1" s="1"/>
  <c r="AM415" i="1"/>
  <c r="AW415" i="1" s="1"/>
  <c r="AR415" i="1"/>
  <c r="AQ547" i="1"/>
  <c r="AL547" i="1"/>
  <c r="AV547" i="1" s="1"/>
  <c r="AQ620" i="1"/>
  <c r="AL620" i="1"/>
  <c r="AV620" i="1" s="1"/>
  <c r="AQ716" i="1"/>
  <c r="AL716" i="1"/>
  <c r="AV716" i="1" s="1"/>
  <c r="AL780" i="1"/>
  <c r="AV780" i="1" s="1"/>
  <c r="AQ780" i="1"/>
  <c r="AM844" i="1"/>
  <c r="AW844" i="1" s="1"/>
  <c r="AR844" i="1"/>
  <c r="AQ938" i="1"/>
  <c r="AL938" i="1"/>
  <c r="AV938" i="1" s="1"/>
  <c r="AQ970" i="1"/>
  <c r="AL970" i="1"/>
  <c r="AV970" i="1" s="1"/>
  <c r="AQ1034" i="1"/>
  <c r="AL1034" i="1"/>
  <c r="AV1034" i="1" s="1"/>
  <c r="AL510" i="1"/>
  <c r="AV510" i="1" s="1"/>
  <c r="AQ510" i="1"/>
  <c r="AL893" i="1"/>
  <c r="AV893" i="1" s="1"/>
  <c r="AQ893" i="1"/>
  <c r="AL989" i="1"/>
  <c r="AV989" i="1" s="1"/>
  <c r="AQ989" i="1"/>
  <c r="AL1053" i="1"/>
  <c r="AV1053" i="1" s="1"/>
  <c r="AQ1053" i="1"/>
  <c r="AL528" i="1"/>
  <c r="AV528" i="1" s="1"/>
  <c r="AQ528" i="1"/>
  <c r="AQ674" i="1"/>
  <c r="AL674" i="1"/>
  <c r="AV674" i="1" s="1"/>
  <c r="AL802" i="1"/>
  <c r="AV802" i="1" s="1"/>
  <c r="AQ802" i="1"/>
  <c r="AL931" i="1"/>
  <c r="AV931" i="1" s="1"/>
  <c r="AQ931" i="1"/>
  <c r="AL1059" i="1"/>
  <c r="AV1059" i="1" s="1"/>
  <c r="AQ1059" i="1"/>
  <c r="AM1133" i="1"/>
  <c r="AW1133" i="1" s="1"/>
  <c r="AR1133" i="1"/>
  <c r="AM1197" i="1"/>
  <c r="AW1197" i="1" s="1"/>
  <c r="AR1197" i="1"/>
  <c r="AM1261" i="1"/>
  <c r="AW1261" i="1" s="1"/>
  <c r="AR1261" i="1"/>
  <c r="AL1354" i="1"/>
  <c r="AV1354" i="1" s="1"/>
  <c r="AQ1354" i="1"/>
  <c r="AL1386" i="1"/>
  <c r="AV1386" i="1" s="1"/>
  <c r="AQ1386" i="1"/>
  <c r="AL1418" i="1"/>
  <c r="AV1418" i="1" s="1"/>
  <c r="AQ1418" i="1"/>
  <c r="AL1450" i="1"/>
  <c r="AV1450" i="1" s="1"/>
  <c r="AQ1450" i="1"/>
  <c r="AL1482" i="1"/>
  <c r="AV1482" i="1" s="1"/>
  <c r="AQ1482" i="1"/>
  <c r="AL1514" i="1"/>
  <c r="AV1514" i="1" s="1"/>
  <c r="AQ1514" i="1"/>
  <c r="AL1546" i="1"/>
  <c r="AV1546" i="1" s="1"/>
  <c r="AQ1546" i="1"/>
  <c r="AL1594" i="1"/>
  <c r="AV1594" i="1" s="1"/>
  <c r="AQ1594" i="1"/>
  <c r="AL1626" i="1"/>
  <c r="AV1626" i="1" s="1"/>
  <c r="AQ1626" i="1"/>
  <c r="AL1658" i="1"/>
  <c r="AV1658" i="1" s="1"/>
  <c r="AQ1658" i="1"/>
  <c r="AL1690" i="1"/>
  <c r="AV1690" i="1" s="1"/>
  <c r="AQ1690" i="1"/>
  <c r="AL1722" i="1"/>
  <c r="AV1722" i="1" s="1"/>
  <c r="AQ1722" i="1"/>
  <c r="AL1754" i="1"/>
  <c r="AV1754" i="1" s="1"/>
  <c r="AQ1754" i="1"/>
  <c r="AL1786" i="1"/>
  <c r="AV1786" i="1" s="1"/>
  <c r="AQ1786" i="1"/>
  <c r="AL1818" i="1"/>
  <c r="AV1818" i="1" s="1"/>
  <c r="AQ1818" i="1"/>
  <c r="AL1866" i="1"/>
  <c r="AV1866" i="1" s="1"/>
  <c r="AQ1866" i="1"/>
  <c r="AL1898" i="1"/>
  <c r="AV1898" i="1" s="1"/>
  <c r="AQ1898" i="1"/>
  <c r="AL1930" i="1"/>
  <c r="AV1930" i="1" s="1"/>
  <c r="AQ1930" i="1"/>
  <c r="AL1962" i="1"/>
  <c r="AV1962" i="1" s="1"/>
  <c r="AQ1962" i="1"/>
  <c r="AL1994" i="1"/>
  <c r="AV1994" i="1" s="1"/>
  <c r="AQ1994" i="1"/>
  <c r="AQ2026" i="1"/>
  <c r="AL2026" i="1"/>
  <c r="AV2026" i="1" s="1"/>
  <c r="AQ2058" i="1"/>
  <c r="AL2058" i="1"/>
  <c r="AV2058" i="1" s="1"/>
  <c r="AQ2090" i="1"/>
  <c r="AL2090" i="1"/>
  <c r="AV2090" i="1" s="1"/>
  <c r="AM900" i="1"/>
  <c r="AW900" i="1" s="1"/>
  <c r="AR900" i="1"/>
  <c r="AM1028" i="1"/>
  <c r="AW1028" i="1" s="1"/>
  <c r="AR1028" i="1"/>
  <c r="AR1110" i="1"/>
  <c r="AM1110" i="1"/>
  <c r="AW1110" i="1" s="1"/>
  <c r="AR1174" i="1"/>
  <c r="AM1174" i="1"/>
  <c r="AW1174" i="1" s="1"/>
  <c r="AR1238" i="1"/>
  <c r="AM1238" i="1"/>
  <c r="AW1238" i="1" s="1"/>
  <c r="AR1302" i="1"/>
  <c r="AM1302" i="1"/>
  <c r="AW1302" i="1" s="1"/>
  <c r="AM360" i="1"/>
  <c r="AW360" i="1" s="1"/>
  <c r="AR360" i="1"/>
  <c r="AM742" i="1"/>
  <c r="AW742" i="1" s="1"/>
  <c r="AR742" i="1"/>
  <c r="AQ1003" i="1"/>
  <c r="AL1003" i="1"/>
  <c r="AV1003" i="1" s="1"/>
  <c r="AM1169" i="1"/>
  <c r="AW1169" i="1" s="1"/>
  <c r="AR1169" i="1"/>
  <c r="AM1297" i="1"/>
  <c r="AW1297" i="1" s="1"/>
  <c r="AR1297" i="1"/>
  <c r="AQ1391" i="1"/>
  <c r="AL1391" i="1"/>
  <c r="AV1391" i="1" s="1"/>
  <c r="AQ1455" i="1"/>
  <c r="AL1455" i="1"/>
  <c r="AV1455" i="1" s="1"/>
  <c r="AQ1519" i="1"/>
  <c r="AL1519" i="1"/>
  <c r="AV1519" i="1" s="1"/>
  <c r="AQ1551" i="1"/>
  <c r="AL1551" i="1"/>
  <c r="AV1551" i="1" s="1"/>
  <c r="AQ1615" i="1"/>
  <c r="AL1615" i="1"/>
  <c r="AV1615" i="1" s="1"/>
  <c r="AQ1711" i="1"/>
  <c r="AL1711" i="1"/>
  <c r="AV1711" i="1" s="1"/>
  <c r="AP442" i="1"/>
  <c r="AK442" i="1"/>
  <c r="AU442" i="1" s="1"/>
  <c r="AK12" i="1"/>
  <c r="AU12" i="1" s="1"/>
  <c r="AP12" i="1"/>
  <c r="AK44" i="1"/>
  <c r="AU44" i="1" s="1"/>
  <c r="AP44" i="1"/>
  <c r="AJ76" i="1"/>
  <c r="AT76" i="1" s="1"/>
  <c r="AO76" i="1"/>
  <c r="AJ107" i="1"/>
  <c r="AT107" i="1" s="1"/>
  <c r="AO107" i="1"/>
  <c r="AO139" i="1"/>
  <c r="AJ139" i="1"/>
  <c r="AT139" i="1" s="1"/>
  <c r="AJ171" i="1"/>
  <c r="AT171" i="1" s="1"/>
  <c r="AO171" i="1"/>
  <c r="AJ33" i="1"/>
  <c r="AT33" i="1" s="1"/>
  <c r="AO33" i="1"/>
  <c r="AK65" i="1"/>
  <c r="AU65" i="1" s="1"/>
  <c r="AP65" i="1"/>
  <c r="AJ97" i="1"/>
  <c r="AT97" i="1" s="1"/>
  <c r="AO97" i="1"/>
  <c r="AO129" i="1"/>
  <c r="AJ129" i="1"/>
  <c r="AT129" i="1" s="1"/>
  <c r="AJ161" i="1"/>
  <c r="AT161" i="1" s="1"/>
  <c r="AO161" i="1"/>
  <c r="AK182" i="1"/>
  <c r="AU182" i="1" s="1"/>
  <c r="AP182" i="1"/>
  <c r="AK198" i="1"/>
  <c r="AU198" i="1" s="1"/>
  <c r="AP198" i="1"/>
  <c r="AK31" i="1"/>
  <c r="AU31" i="1" s="1"/>
  <c r="AP31" i="1"/>
  <c r="AO96" i="1"/>
  <c r="AJ96" i="1"/>
  <c r="AT96" i="1" s="1"/>
  <c r="AJ160" i="1"/>
  <c r="AT160" i="1" s="1"/>
  <c r="AO160" i="1"/>
  <c r="AK199" i="1"/>
  <c r="AU199" i="1" s="1"/>
  <c r="AP199" i="1"/>
  <c r="AK231" i="1"/>
  <c r="AU231" i="1" s="1"/>
  <c r="AP231" i="1"/>
  <c r="AK263" i="1"/>
  <c r="AU263" i="1" s="1"/>
  <c r="AP263" i="1"/>
  <c r="AP295" i="1"/>
  <c r="AK295" i="1"/>
  <c r="AU295" i="1" s="1"/>
  <c r="AK327" i="1"/>
  <c r="AU327" i="1" s="1"/>
  <c r="AP327" i="1"/>
  <c r="AK50" i="1"/>
  <c r="AU50" i="1" s="1"/>
  <c r="AP50" i="1"/>
  <c r="AJ138" i="1"/>
  <c r="AT138" i="1" s="1"/>
  <c r="AO138" i="1"/>
  <c r="AK209" i="1"/>
  <c r="AU209" i="1" s="1"/>
  <c r="AP209" i="1"/>
  <c r="AK252" i="1"/>
  <c r="AU252" i="1" s="1"/>
  <c r="AP252" i="1"/>
  <c r="AP291" i="1"/>
  <c r="AK291" i="1"/>
  <c r="AU291" i="1" s="1"/>
  <c r="AK337" i="1"/>
  <c r="AU337" i="1" s="1"/>
  <c r="AP337" i="1"/>
  <c r="AO370" i="1"/>
  <c r="AJ370" i="1"/>
  <c r="AT370" i="1" s="1"/>
  <c r="AO402" i="1"/>
  <c r="AJ402" i="1"/>
  <c r="AT402" i="1" s="1"/>
  <c r="AO90" i="1"/>
  <c r="AJ90" i="1"/>
  <c r="AT90" i="1" s="1"/>
  <c r="AJ168" i="1"/>
  <c r="AT168" i="1" s="1"/>
  <c r="AO168" i="1"/>
  <c r="AK235" i="1"/>
  <c r="AU235" i="1" s="1"/>
  <c r="AP235" i="1"/>
  <c r="AP281" i="1"/>
  <c r="AK281" i="1"/>
  <c r="AU281" i="1" s="1"/>
  <c r="AK324" i="1"/>
  <c r="AU324" i="1" s="1"/>
  <c r="AP324" i="1"/>
  <c r="AO360" i="1"/>
  <c r="AJ360" i="1"/>
  <c r="AT360" i="1" s="1"/>
  <c r="AO392" i="1"/>
  <c r="AJ392" i="1"/>
  <c r="AT392" i="1" s="1"/>
  <c r="AJ415" i="1"/>
  <c r="AT415" i="1" s="1"/>
  <c r="AO415" i="1"/>
  <c r="AJ431" i="1"/>
  <c r="AT431" i="1" s="1"/>
  <c r="AO431" i="1"/>
  <c r="AJ447" i="1"/>
  <c r="AT447" i="1" s="1"/>
  <c r="AO447" i="1"/>
  <c r="AJ463" i="1"/>
  <c r="AT463" i="1" s="1"/>
  <c r="AO463" i="1"/>
  <c r="AP479" i="1"/>
  <c r="AK479" i="1"/>
  <c r="AU479" i="1" s="1"/>
  <c r="AP495" i="1"/>
  <c r="AK495" i="1"/>
  <c r="AU495" i="1" s="1"/>
  <c r="AK511" i="1"/>
  <c r="AU511" i="1" s="1"/>
  <c r="AP511" i="1"/>
  <c r="AK527" i="1"/>
  <c r="AU527" i="1" s="1"/>
  <c r="AP527" i="1"/>
  <c r="AK543" i="1"/>
  <c r="AU543" i="1" s="1"/>
  <c r="AP543" i="1"/>
  <c r="AK559" i="1"/>
  <c r="AU559" i="1" s="1"/>
  <c r="AP559" i="1"/>
  <c r="AP75" i="1"/>
  <c r="AK75" i="1"/>
  <c r="AU75" i="1" s="1"/>
  <c r="AK236" i="1"/>
  <c r="AU236" i="1" s="1"/>
  <c r="AP236" i="1"/>
  <c r="AK321" i="1"/>
  <c r="AU321" i="1" s="1"/>
  <c r="AP321" i="1"/>
  <c r="AO390" i="1"/>
  <c r="AJ390" i="1"/>
  <c r="AT390" i="1" s="1"/>
  <c r="AK562" i="1"/>
  <c r="AU562" i="1" s="1"/>
  <c r="AP562" i="1"/>
  <c r="AO151" i="1"/>
  <c r="AJ151" i="1"/>
  <c r="AT151" i="1" s="1"/>
  <c r="AO280" i="1"/>
  <c r="AJ280" i="1"/>
  <c r="AT280" i="1" s="1"/>
  <c r="AO364" i="1"/>
  <c r="AJ364" i="1"/>
  <c r="AT364" i="1" s="1"/>
  <c r="AO414" i="1"/>
  <c r="AJ414" i="1"/>
  <c r="AT414" i="1" s="1"/>
  <c r="AO446" i="1"/>
  <c r="AJ446" i="1"/>
  <c r="AT446" i="1" s="1"/>
  <c r="AO478" i="1"/>
  <c r="AJ478" i="1"/>
  <c r="AT478" i="1" s="1"/>
  <c r="AK512" i="1"/>
  <c r="AU512" i="1" s="1"/>
  <c r="AP512" i="1"/>
  <c r="AO570" i="1"/>
  <c r="AJ570" i="1"/>
  <c r="AT570" i="1" s="1"/>
  <c r="AO586" i="1"/>
  <c r="AJ586" i="1"/>
  <c r="AT586" i="1" s="1"/>
  <c r="AO602" i="1"/>
  <c r="AJ602" i="1"/>
  <c r="AT602" i="1" s="1"/>
  <c r="AJ618" i="1"/>
  <c r="AT618" i="1" s="1"/>
  <c r="AO618" i="1"/>
  <c r="AJ634" i="1"/>
  <c r="AT634" i="1" s="1"/>
  <c r="AO634" i="1"/>
  <c r="AJ650" i="1"/>
  <c r="AT650" i="1" s="1"/>
  <c r="AO650" i="1"/>
  <c r="AJ666" i="1"/>
  <c r="AT666" i="1" s="1"/>
  <c r="AO666" i="1"/>
  <c r="AJ682" i="1"/>
  <c r="AT682" i="1" s="1"/>
  <c r="AO682" i="1"/>
  <c r="AJ698" i="1"/>
  <c r="AT698" i="1" s="1"/>
  <c r="AO698" i="1"/>
  <c r="AJ714" i="1"/>
  <c r="AT714" i="1" s="1"/>
  <c r="AO714" i="1"/>
  <c r="AJ730" i="1"/>
  <c r="AT730" i="1" s="1"/>
  <c r="AO730" i="1"/>
  <c r="AJ746" i="1"/>
  <c r="AT746" i="1" s="1"/>
  <c r="AO746" i="1"/>
  <c r="AJ762" i="1"/>
  <c r="AT762" i="1" s="1"/>
  <c r="AO762" i="1"/>
  <c r="AJ778" i="1"/>
  <c r="AT778" i="1" s="1"/>
  <c r="AO778" i="1"/>
  <c r="AJ794" i="1"/>
  <c r="AT794" i="1" s="1"/>
  <c r="AO794" i="1"/>
  <c r="AJ810" i="1"/>
  <c r="AT810" i="1" s="1"/>
  <c r="AO810" i="1"/>
  <c r="AJ826" i="1"/>
  <c r="AT826" i="1" s="1"/>
  <c r="AO826" i="1"/>
  <c r="AJ842" i="1"/>
  <c r="AT842" i="1" s="1"/>
  <c r="AO842" i="1"/>
  <c r="AJ858" i="1"/>
  <c r="AT858" i="1" s="1"/>
  <c r="AO858" i="1"/>
  <c r="AJ874" i="1"/>
  <c r="AT874" i="1" s="1"/>
  <c r="AO874" i="1"/>
  <c r="AJ890" i="1"/>
  <c r="AT890" i="1" s="1"/>
  <c r="AO890" i="1"/>
  <c r="AJ906" i="1"/>
  <c r="AT906" i="1" s="1"/>
  <c r="AO906" i="1"/>
  <c r="AJ922" i="1"/>
  <c r="AT922" i="1" s="1"/>
  <c r="AO922" i="1"/>
  <c r="AJ938" i="1"/>
  <c r="AT938" i="1" s="1"/>
  <c r="AO938" i="1"/>
  <c r="AJ954" i="1"/>
  <c r="AT954" i="1" s="1"/>
  <c r="AO954" i="1"/>
  <c r="AJ970" i="1"/>
  <c r="AT970" i="1" s="1"/>
  <c r="AO970" i="1"/>
  <c r="AJ986" i="1"/>
  <c r="AT986" i="1" s="1"/>
  <c r="AO986" i="1"/>
  <c r="AJ1002" i="1"/>
  <c r="AT1002" i="1" s="1"/>
  <c r="AO1002" i="1"/>
  <c r="AJ1018" i="1"/>
  <c r="AT1018" i="1" s="1"/>
  <c r="AO1018" i="1"/>
  <c r="AJ1034" i="1"/>
  <c r="AT1034" i="1" s="1"/>
  <c r="AO1034" i="1"/>
  <c r="AJ1050" i="1"/>
  <c r="AT1050" i="1" s="1"/>
  <c r="AO1050" i="1"/>
  <c r="AK22" i="1"/>
  <c r="AU22" i="1" s="1"/>
  <c r="AP22" i="1"/>
  <c r="AK318" i="1"/>
  <c r="AU318" i="1" s="1"/>
  <c r="AP318" i="1"/>
  <c r="AK542" i="1"/>
  <c r="AU542" i="1" s="1"/>
  <c r="AP542" i="1"/>
  <c r="AJ909" i="1"/>
  <c r="AT909" i="1" s="1"/>
  <c r="AO909" i="1"/>
  <c r="AJ973" i="1"/>
  <c r="AT973" i="1" s="1"/>
  <c r="AO973" i="1"/>
  <c r="AJ1037" i="1"/>
  <c r="AT1037" i="1" s="1"/>
  <c r="AO1037" i="1"/>
  <c r="AO1074" i="1"/>
  <c r="AJ1074" i="1"/>
  <c r="AT1074" i="1" s="1"/>
  <c r="AO1090" i="1"/>
  <c r="AJ1090" i="1"/>
  <c r="AT1090" i="1" s="1"/>
  <c r="AO1106" i="1"/>
  <c r="AJ1106" i="1"/>
  <c r="AT1106" i="1" s="1"/>
  <c r="AO1122" i="1"/>
  <c r="AJ1122" i="1"/>
  <c r="AT1122" i="1" s="1"/>
  <c r="AO1138" i="1"/>
  <c r="AJ1138" i="1"/>
  <c r="AT1138" i="1" s="1"/>
  <c r="AO1154" i="1"/>
  <c r="AJ1154" i="1"/>
  <c r="AT1154" i="1" s="1"/>
  <c r="AO1170" i="1"/>
  <c r="AJ1170" i="1"/>
  <c r="AT1170" i="1" s="1"/>
  <c r="AO1186" i="1"/>
  <c r="AJ1186" i="1"/>
  <c r="AT1186" i="1" s="1"/>
  <c r="AO1202" i="1"/>
  <c r="AJ1202" i="1"/>
  <c r="AT1202" i="1" s="1"/>
  <c r="AO1218" i="1"/>
  <c r="AJ1218" i="1"/>
  <c r="AT1218" i="1" s="1"/>
  <c r="AJ1234" i="1"/>
  <c r="AT1234" i="1" s="1"/>
  <c r="AO1234" i="1"/>
  <c r="AJ1250" i="1"/>
  <c r="AT1250" i="1" s="1"/>
  <c r="AO1250" i="1"/>
  <c r="AJ1266" i="1"/>
  <c r="AT1266" i="1" s="1"/>
  <c r="AO1266" i="1"/>
  <c r="AJ1282" i="1"/>
  <c r="AT1282" i="1" s="1"/>
  <c r="AO1282" i="1"/>
  <c r="AJ1298" i="1"/>
  <c r="AT1298" i="1" s="1"/>
  <c r="AO1298" i="1"/>
  <c r="AJ1314" i="1"/>
  <c r="AT1314" i="1" s="1"/>
  <c r="AO1314" i="1"/>
  <c r="AJ1330" i="1"/>
  <c r="AT1330" i="1" s="1"/>
  <c r="AO1330" i="1"/>
  <c r="AJ1346" i="1"/>
  <c r="AT1346" i="1" s="1"/>
  <c r="AO1346" i="1"/>
  <c r="AK219" i="1"/>
  <c r="AU219" i="1" s="1"/>
  <c r="AP219" i="1"/>
  <c r="AJ377" i="1"/>
  <c r="AT377" i="1" s="1"/>
  <c r="AO377" i="1"/>
  <c r="AO456" i="1"/>
  <c r="AJ456" i="1"/>
  <c r="AT456" i="1" s="1"/>
  <c r="AK532" i="1"/>
  <c r="AU532" i="1" s="1"/>
  <c r="AP532" i="1"/>
  <c r="AK589" i="1"/>
  <c r="AU589" i="1" s="1"/>
  <c r="AP589" i="1"/>
  <c r="AJ621" i="1"/>
  <c r="AT621" i="1" s="1"/>
  <c r="AO621" i="1"/>
  <c r="AJ653" i="1"/>
  <c r="AT653" i="1" s="1"/>
  <c r="AO653" i="1"/>
  <c r="AJ685" i="1"/>
  <c r="AT685" i="1" s="1"/>
  <c r="AO685" i="1"/>
  <c r="AJ717" i="1"/>
  <c r="AT717" i="1" s="1"/>
  <c r="AO717" i="1"/>
  <c r="AJ749" i="1"/>
  <c r="AT749" i="1" s="1"/>
  <c r="AO749" i="1"/>
  <c r="AJ781" i="1"/>
  <c r="AT781" i="1" s="1"/>
  <c r="AO781" i="1"/>
  <c r="AJ813" i="1"/>
  <c r="AT813" i="1" s="1"/>
  <c r="AO813" i="1"/>
  <c r="AJ845" i="1"/>
  <c r="AT845" i="1" s="1"/>
  <c r="AO845" i="1"/>
  <c r="AJ899" i="1"/>
  <c r="AT899" i="1" s="1"/>
  <c r="AO899" i="1"/>
  <c r="AJ963" i="1"/>
  <c r="AT963" i="1" s="1"/>
  <c r="AO963" i="1"/>
  <c r="AJ1027" i="1"/>
  <c r="AT1027" i="1" s="1"/>
  <c r="AO1027" i="1"/>
  <c r="AK211" i="1"/>
  <c r="AU211" i="1" s="1"/>
  <c r="AP211" i="1"/>
  <c r="AJ857" i="1"/>
  <c r="AT857" i="1" s="1"/>
  <c r="AO857" i="1"/>
  <c r="AJ985" i="1"/>
  <c r="AT985" i="1" s="1"/>
  <c r="AO985" i="1"/>
  <c r="AP1083" i="1"/>
  <c r="AK1083" i="1"/>
  <c r="AU1083" i="1" s="1"/>
  <c r="AP1147" i="1"/>
  <c r="AK1147" i="1"/>
  <c r="AU1147" i="1" s="1"/>
  <c r="AP1211" i="1"/>
  <c r="AK1211" i="1"/>
  <c r="AU1211" i="1" s="1"/>
  <c r="AJ1275" i="1"/>
  <c r="AT1275" i="1" s="1"/>
  <c r="AO1275" i="1"/>
  <c r="AJ1339" i="1"/>
  <c r="AT1339" i="1" s="1"/>
  <c r="AO1339" i="1"/>
  <c r="AJ393" i="1"/>
  <c r="AT393" i="1" s="1"/>
  <c r="AO393" i="1"/>
  <c r="AK540" i="1"/>
  <c r="AU540" i="1" s="1"/>
  <c r="AP540" i="1"/>
  <c r="AJ627" i="1"/>
  <c r="AT627" i="1" s="1"/>
  <c r="AO627" i="1"/>
  <c r="AJ691" i="1"/>
  <c r="AT691" i="1" s="1"/>
  <c r="AO691" i="1"/>
  <c r="AJ755" i="1"/>
  <c r="AT755" i="1" s="1"/>
  <c r="AO755" i="1"/>
  <c r="AJ819" i="1"/>
  <c r="AT819" i="1" s="1"/>
  <c r="AO819" i="1"/>
  <c r="AJ911" i="1"/>
  <c r="AT911" i="1" s="1"/>
  <c r="AO911" i="1"/>
  <c r="AJ1039" i="1"/>
  <c r="AT1039" i="1" s="1"/>
  <c r="AO1039" i="1"/>
  <c r="AP1121" i="1"/>
  <c r="AK1121" i="1"/>
  <c r="AU1121" i="1" s="1"/>
  <c r="AP1185" i="1"/>
  <c r="AK1185" i="1"/>
  <c r="AU1185" i="1" s="1"/>
  <c r="AJ1249" i="1"/>
  <c r="AT1249" i="1" s="1"/>
  <c r="AO1249" i="1"/>
  <c r="AJ1313" i="1"/>
  <c r="AT1313" i="1" s="1"/>
  <c r="AO1313" i="1"/>
  <c r="AK1359" i="1"/>
  <c r="AU1359" i="1" s="1"/>
  <c r="AP1359" i="1"/>
  <c r="AK1375" i="1"/>
  <c r="AU1375" i="1" s="1"/>
  <c r="AP1375" i="1"/>
  <c r="AK1391" i="1"/>
  <c r="AU1391" i="1" s="1"/>
  <c r="AP1391" i="1"/>
  <c r="AK1407" i="1"/>
  <c r="AU1407" i="1" s="1"/>
  <c r="AP1407" i="1"/>
  <c r="AK1423" i="1"/>
  <c r="AU1423" i="1" s="1"/>
  <c r="AP1423" i="1"/>
  <c r="AK1439" i="1"/>
  <c r="AU1439" i="1" s="1"/>
  <c r="AP1439" i="1"/>
  <c r="AK1455" i="1"/>
  <c r="AU1455" i="1" s="1"/>
  <c r="AP1455" i="1"/>
  <c r="AK1471" i="1"/>
  <c r="AU1471" i="1" s="1"/>
  <c r="AP1471" i="1"/>
  <c r="AK1487" i="1"/>
  <c r="AU1487" i="1" s="1"/>
  <c r="AP1487" i="1"/>
  <c r="AK1503" i="1"/>
  <c r="AU1503" i="1" s="1"/>
  <c r="AP1503" i="1"/>
  <c r="AK1519" i="1"/>
  <c r="AU1519" i="1" s="1"/>
  <c r="AP1519" i="1"/>
  <c r="AK1535" i="1"/>
  <c r="AU1535" i="1" s="1"/>
  <c r="AP1535" i="1"/>
  <c r="AK1551" i="1"/>
  <c r="AU1551" i="1" s="1"/>
  <c r="AP1551" i="1"/>
  <c r="AK1567" i="1"/>
  <c r="AU1567" i="1" s="1"/>
  <c r="AP1567" i="1"/>
  <c r="AK1583" i="1"/>
  <c r="AU1583" i="1" s="1"/>
  <c r="AP1583" i="1"/>
  <c r="AK1599" i="1"/>
  <c r="AU1599" i="1" s="1"/>
  <c r="AP1599" i="1"/>
  <c r="AK1615" i="1"/>
  <c r="AU1615" i="1" s="1"/>
  <c r="AP1615" i="1"/>
  <c r="AK1631" i="1"/>
  <c r="AU1631" i="1" s="1"/>
  <c r="AP1631" i="1"/>
  <c r="AK1647" i="1"/>
  <c r="AU1647" i="1" s="1"/>
  <c r="AP1647" i="1"/>
  <c r="AK1663" i="1"/>
  <c r="AU1663" i="1" s="1"/>
  <c r="AP1663" i="1"/>
  <c r="AK1679" i="1"/>
  <c r="AU1679" i="1" s="1"/>
  <c r="AP1679" i="1"/>
  <c r="AK1695" i="1"/>
  <c r="AU1695" i="1" s="1"/>
  <c r="AP1695" i="1"/>
  <c r="AK1711" i="1"/>
  <c r="AU1711" i="1" s="1"/>
  <c r="AP1711" i="1"/>
  <c r="AK1727" i="1"/>
  <c r="AU1727" i="1" s="1"/>
  <c r="AP1727" i="1"/>
  <c r="AK1743" i="1"/>
  <c r="AU1743" i="1" s="1"/>
  <c r="AP1743" i="1"/>
  <c r="AK1759" i="1"/>
  <c r="AU1759" i="1" s="1"/>
  <c r="AP1759" i="1"/>
  <c r="AK1775" i="1"/>
  <c r="AU1775" i="1" s="1"/>
  <c r="AP1775" i="1"/>
  <c r="AK1791" i="1"/>
  <c r="AU1791" i="1" s="1"/>
  <c r="AP1791" i="1"/>
  <c r="AK1807" i="1"/>
  <c r="AU1807" i="1" s="1"/>
  <c r="AP1807" i="1"/>
  <c r="AK1823" i="1"/>
  <c r="AU1823" i="1" s="1"/>
  <c r="AP1823" i="1"/>
  <c r="AK1839" i="1"/>
  <c r="AU1839" i="1" s="1"/>
  <c r="AP1839" i="1"/>
  <c r="AK1855" i="1"/>
  <c r="AU1855" i="1" s="1"/>
  <c r="AP1855" i="1"/>
  <c r="AK1871" i="1"/>
  <c r="AU1871" i="1" s="1"/>
  <c r="AP1871" i="1"/>
  <c r="AK1887" i="1"/>
  <c r="AU1887" i="1" s="1"/>
  <c r="AP1887" i="1"/>
  <c r="AK1903" i="1"/>
  <c r="AU1903" i="1" s="1"/>
  <c r="AP1903" i="1"/>
  <c r="AK1919" i="1"/>
  <c r="AU1919" i="1" s="1"/>
  <c r="AP1919" i="1"/>
  <c r="AK1935" i="1"/>
  <c r="AU1935" i="1" s="1"/>
  <c r="AP1935" i="1"/>
  <c r="AK1951" i="1"/>
  <c r="AU1951" i="1" s="1"/>
  <c r="AP1951" i="1"/>
  <c r="AK1967" i="1"/>
  <c r="AU1967" i="1" s="1"/>
  <c r="AP1967" i="1"/>
  <c r="AK1983" i="1"/>
  <c r="AU1983" i="1" s="1"/>
  <c r="AP1983" i="1"/>
  <c r="AK1999" i="1"/>
  <c r="AU1999" i="1" s="1"/>
  <c r="AP1999" i="1"/>
  <c r="AK2015" i="1"/>
  <c r="AU2015" i="1" s="1"/>
  <c r="AP2015" i="1"/>
  <c r="AJ2031" i="1"/>
  <c r="AT2031" i="1" s="1"/>
  <c r="AO2031" i="1"/>
  <c r="AJ2047" i="1"/>
  <c r="AT2047" i="1" s="1"/>
  <c r="AO2047" i="1"/>
  <c r="AJ2063" i="1"/>
  <c r="AT2063" i="1" s="1"/>
  <c r="AO2063" i="1"/>
  <c r="AJ2079" i="1"/>
  <c r="AT2079" i="1" s="1"/>
  <c r="AO2079" i="1"/>
  <c r="AJ2095" i="1"/>
  <c r="AT2095" i="1" s="1"/>
  <c r="AO2095" i="1"/>
  <c r="AJ2111" i="1"/>
  <c r="AT2111" i="1" s="1"/>
  <c r="AO2111" i="1"/>
  <c r="AJ2127" i="1"/>
  <c r="AT2127" i="1" s="1"/>
  <c r="AO2127" i="1"/>
  <c r="AJ2143" i="1"/>
  <c r="AT2143" i="1" s="1"/>
  <c r="AO2143" i="1"/>
  <c r="AJ2159" i="1"/>
  <c r="AT2159" i="1" s="1"/>
  <c r="AO2159" i="1"/>
  <c r="AJ2175" i="1"/>
  <c r="AT2175" i="1" s="1"/>
  <c r="AO2175" i="1"/>
  <c r="AJ2191" i="1"/>
  <c r="AT2191" i="1" s="1"/>
  <c r="AO2191" i="1"/>
  <c r="AJ2207" i="1"/>
  <c r="AT2207" i="1" s="1"/>
  <c r="AO2207" i="1"/>
  <c r="AJ2223" i="1"/>
  <c r="AT2223" i="1" s="1"/>
  <c r="AO2223" i="1"/>
  <c r="AJ2239" i="1"/>
  <c r="AT2239" i="1" s="1"/>
  <c r="AO2239" i="1"/>
  <c r="AJ2255" i="1"/>
  <c r="AT2255" i="1" s="1"/>
  <c r="AO2255" i="1"/>
  <c r="AJ2271" i="1"/>
  <c r="AT2271" i="1" s="1"/>
  <c r="AO2271" i="1"/>
  <c r="AJ2287" i="1"/>
  <c r="AT2287" i="1" s="1"/>
  <c r="AO2287" i="1"/>
  <c r="AJ2303" i="1"/>
  <c r="AT2303" i="1" s="1"/>
  <c r="AO2303" i="1"/>
  <c r="AJ961" i="1"/>
  <c r="AT961" i="1" s="1"/>
  <c r="AO961" i="1"/>
  <c r="AP1127" i="1"/>
  <c r="AK1127" i="1"/>
  <c r="AU1127" i="1" s="1"/>
  <c r="AJ1255" i="1"/>
  <c r="AT1255" i="1" s="1"/>
  <c r="AO1255" i="1"/>
  <c r="AJ2106" i="1"/>
  <c r="AT2106" i="1" s="1"/>
  <c r="AO2106" i="1"/>
  <c r="AJ2170" i="1"/>
  <c r="AT2170" i="1" s="1"/>
  <c r="AO2170" i="1"/>
  <c r="AJ2234" i="1"/>
  <c r="AT2234" i="1" s="1"/>
  <c r="AO2234" i="1"/>
  <c r="AJ2298" i="1"/>
  <c r="AT2298" i="1" s="1"/>
  <c r="AO2298" i="1"/>
  <c r="AJ2320" i="1"/>
  <c r="AT2320" i="1" s="1"/>
  <c r="AO2320" i="1"/>
  <c r="AJ2336" i="1"/>
  <c r="AT2336" i="1" s="1"/>
  <c r="AO2336" i="1"/>
  <c r="AJ2352" i="1"/>
  <c r="AT2352" i="1" s="1"/>
  <c r="AO2352" i="1"/>
  <c r="AJ2368" i="1"/>
  <c r="AT2368" i="1" s="1"/>
  <c r="AO2368" i="1"/>
  <c r="AJ2384" i="1"/>
  <c r="AT2384" i="1" s="1"/>
  <c r="AO2384" i="1"/>
  <c r="AJ2400" i="1"/>
  <c r="AT2400" i="1" s="1"/>
  <c r="AO2400" i="1"/>
  <c r="AJ2416" i="1"/>
  <c r="AT2416" i="1" s="1"/>
  <c r="AO2416" i="1"/>
  <c r="AJ2432" i="1"/>
  <c r="AT2432" i="1" s="1"/>
  <c r="AO2432" i="1"/>
  <c r="AO28" i="1"/>
  <c r="AJ28" i="1"/>
  <c r="AT28" i="1" s="1"/>
  <c r="AO91" i="1"/>
  <c r="AJ91" i="1"/>
  <c r="AT91" i="1" s="1"/>
  <c r="AP123" i="1"/>
  <c r="AK123" i="1"/>
  <c r="AU123" i="1" s="1"/>
  <c r="AO17" i="1"/>
  <c r="AJ17" i="1"/>
  <c r="AT17" i="1" s="1"/>
  <c r="AP81" i="1"/>
  <c r="AK81" i="1"/>
  <c r="AU81" i="1" s="1"/>
  <c r="AK174" i="1"/>
  <c r="AU174" i="1" s="1"/>
  <c r="AP174" i="1"/>
  <c r="AJ206" i="1"/>
  <c r="AT206" i="1" s="1"/>
  <c r="AO206" i="1"/>
  <c r="AO128" i="1"/>
  <c r="AJ128" i="1"/>
  <c r="AT128" i="1" s="1"/>
  <c r="AO215" i="1"/>
  <c r="AJ215" i="1"/>
  <c r="AT215" i="1" s="1"/>
  <c r="AO279" i="1"/>
  <c r="AJ279" i="1"/>
  <c r="AT279" i="1" s="1"/>
  <c r="AJ6" i="1"/>
  <c r="AT6" i="1" s="1"/>
  <c r="AO6" i="1"/>
  <c r="AK167" i="1"/>
  <c r="AU167" i="1" s="1"/>
  <c r="AP167" i="1"/>
  <c r="AJ273" i="1"/>
  <c r="AT273" i="1" s="1"/>
  <c r="AO273" i="1"/>
  <c r="AP354" i="1"/>
  <c r="AK354" i="1"/>
  <c r="AU354" i="1" s="1"/>
  <c r="AK42" i="1"/>
  <c r="AU42" i="1" s="1"/>
  <c r="AP42" i="1"/>
  <c r="AJ217" i="1"/>
  <c r="AT217" i="1" s="1"/>
  <c r="AO217" i="1"/>
  <c r="AJ299" i="1"/>
  <c r="AT299" i="1" s="1"/>
  <c r="AO299" i="1"/>
  <c r="AK376" i="1"/>
  <c r="AU376" i="1" s="1"/>
  <c r="AP376" i="1"/>
  <c r="AK423" i="1"/>
  <c r="AU423" i="1" s="1"/>
  <c r="AP423" i="1"/>
  <c r="AK455" i="1"/>
  <c r="AU455" i="1" s="1"/>
  <c r="AP455" i="1"/>
  <c r="AJ487" i="1"/>
  <c r="AT487" i="1" s="1"/>
  <c r="AO487" i="1"/>
  <c r="AJ519" i="1"/>
  <c r="AT519" i="1" s="1"/>
  <c r="AO519" i="1"/>
  <c r="AJ551" i="1"/>
  <c r="AT551" i="1" s="1"/>
  <c r="AO551" i="1"/>
  <c r="AO197" i="1"/>
  <c r="AJ197" i="1"/>
  <c r="AT197" i="1" s="1"/>
  <c r="AP358" i="1"/>
  <c r="AK358" i="1"/>
  <c r="AU358" i="1" s="1"/>
  <c r="AO78" i="1"/>
  <c r="AJ78" i="1"/>
  <c r="AT78" i="1" s="1"/>
  <c r="AO315" i="1"/>
  <c r="AJ315" i="1"/>
  <c r="AT315" i="1" s="1"/>
  <c r="AP430" i="1"/>
  <c r="AK430" i="1"/>
  <c r="AU430" i="1" s="1"/>
  <c r="AK494" i="1"/>
  <c r="AU494" i="1" s="1"/>
  <c r="AP494" i="1"/>
  <c r="AK578" i="1"/>
  <c r="AU578" i="1" s="1"/>
  <c r="AP578" i="1"/>
  <c r="AP610" i="1"/>
  <c r="AK610" i="1"/>
  <c r="AU610" i="1" s="1"/>
  <c r="AP642" i="1"/>
  <c r="AK642" i="1"/>
  <c r="AU642" i="1" s="1"/>
  <c r="AP674" i="1"/>
  <c r="AK674" i="1"/>
  <c r="AU674" i="1" s="1"/>
  <c r="AP706" i="1"/>
  <c r="AK706" i="1"/>
  <c r="AU706" i="1" s="1"/>
  <c r="AK754" i="1"/>
  <c r="AU754" i="1" s="1"/>
  <c r="AP754" i="1"/>
  <c r="AK786" i="1"/>
  <c r="AU786" i="1" s="1"/>
  <c r="AP786" i="1"/>
  <c r="AK818" i="1"/>
  <c r="AU818" i="1" s="1"/>
  <c r="AP818" i="1"/>
  <c r="AK850" i="1"/>
  <c r="AU850" i="1" s="1"/>
  <c r="AP850" i="1"/>
  <c r="AK882" i="1"/>
  <c r="AU882" i="1" s="1"/>
  <c r="AP882" i="1"/>
  <c r="AK914" i="1"/>
  <c r="AU914" i="1" s="1"/>
  <c r="AP914" i="1"/>
  <c r="AK946" i="1"/>
  <c r="AU946" i="1" s="1"/>
  <c r="AP946" i="1"/>
  <c r="AK978" i="1"/>
  <c r="AU978" i="1" s="1"/>
  <c r="AP978" i="1"/>
  <c r="AK1026" i="1"/>
  <c r="AU1026" i="1" s="1"/>
  <c r="AP1026" i="1"/>
  <c r="AK1058" i="1"/>
  <c r="AU1058" i="1" s="1"/>
  <c r="AP1058" i="1"/>
  <c r="AK387" i="1"/>
  <c r="AU387" i="1" s="1"/>
  <c r="AP387" i="1"/>
  <c r="AP941" i="1"/>
  <c r="AK941" i="1"/>
  <c r="AU941" i="1" s="1"/>
  <c r="AK1066" i="1"/>
  <c r="AU1066" i="1" s="1"/>
  <c r="AP1066" i="1"/>
  <c r="AK1098" i="1"/>
  <c r="AU1098" i="1" s="1"/>
  <c r="AP1098" i="1"/>
  <c r="AK1130" i="1"/>
  <c r="AU1130" i="1" s="1"/>
  <c r="AP1130" i="1"/>
  <c r="AK1162" i="1"/>
  <c r="AU1162" i="1" s="1"/>
  <c r="AP1162" i="1"/>
  <c r="AK1194" i="1"/>
  <c r="AU1194" i="1" s="1"/>
  <c r="AP1194" i="1"/>
  <c r="AK1226" i="1"/>
  <c r="AU1226" i="1" s="1"/>
  <c r="AP1226" i="1"/>
  <c r="AK1258" i="1"/>
  <c r="AU1258" i="1" s="1"/>
  <c r="AP1258" i="1"/>
  <c r="AK1290" i="1"/>
  <c r="AU1290" i="1" s="1"/>
  <c r="AP1290" i="1"/>
  <c r="AK1322" i="1"/>
  <c r="AU1322" i="1" s="1"/>
  <c r="AP1322" i="1"/>
  <c r="AJ26" i="1"/>
  <c r="AT26" i="1" s="1"/>
  <c r="AO26" i="1"/>
  <c r="AK424" i="1"/>
  <c r="AU424" i="1" s="1"/>
  <c r="AP424" i="1"/>
  <c r="AO573" i="1"/>
  <c r="AJ573" i="1"/>
  <c r="AT573" i="1" s="1"/>
  <c r="AK637" i="1"/>
  <c r="AU637" i="1" s="1"/>
  <c r="AP637" i="1"/>
  <c r="AP733" i="1"/>
  <c r="AK733" i="1"/>
  <c r="AU733" i="1" s="1"/>
  <c r="AK797" i="1"/>
  <c r="AU797" i="1" s="1"/>
  <c r="AP797" i="1"/>
  <c r="AP867" i="1"/>
  <c r="AK867" i="1"/>
  <c r="AU867" i="1" s="1"/>
  <c r="AP995" i="1"/>
  <c r="AK995" i="1"/>
  <c r="AU995" i="1" s="1"/>
  <c r="AP350" i="1"/>
  <c r="AK350" i="1"/>
  <c r="AU350" i="1" s="1"/>
  <c r="AK1049" i="1"/>
  <c r="AU1049" i="1" s="1"/>
  <c r="AP1049" i="1"/>
  <c r="AJ1179" i="1"/>
  <c r="AT1179" i="1" s="1"/>
  <c r="AO1179" i="1"/>
  <c r="AP1307" i="1"/>
  <c r="AK1307" i="1"/>
  <c r="AU1307" i="1" s="1"/>
  <c r="AK460" i="1"/>
  <c r="AU460" i="1" s="1"/>
  <c r="AP460" i="1"/>
  <c r="AK659" i="1"/>
  <c r="AU659" i="1" s="1"/>
  <c r="AP659" i="1"/>
  <c r="AK787" i="1"/>
  <c r="AU787" i="1" s="1"/>
  <c r="AP787" i="1"/>
  <c r="AP975" i="1"/>
  <c r="AK975" i="1"/>
  <c r="AU975" i="1" s="1"/>
  <c r="AJ1153" i="1"/>
  <c r="AT1153" i="1" s="1"/>
  <c r="AO1153" i="1"/>
  <c r="AP1281" i="1"/>
  <c r="AK1281" i="1"/>
  <c r="AU1281" i="1" s="1"/>
  <c r="AO1367" i="1"/>
  <c r="AJ1367" i="1"/>
  <c r="AT1367" i="1" s="1"/>
  <c r="AO1399" i="1"/>
  <c r="AJ1399" i="1"/>
  <c r="AT1399" i="1" s="1"/>
  <c r="AO1431" i="1"/>
  <c r="AJ1431" i="1"/>
  <c r="AT1431" i="1" s="1"/>
  <c r="AO1463" i="1"/>
  <c r="AJ1463" i="1"/>
  <c r="AT1463" i="1" s="1"/>
  <c r="AO1495" i="1"/>
  <c r="AJ1495" i="1"/>
  <c r="AT1495" i="1" s="1"/>
  <c r="AO1527" i="1"/>
  <c r="AJ1527" i="1"/>
  <c r="AT1527" i="1" s="1"/>
  <c r="AO1559" i="1"/>
  <c r="AJ1559" i="1"/>
  <c r="AT1559" i="1" s="1"/>
  <c r="AO1591" i="1"/>
  <c r="AJ1591" i="1"/>
  <c r="AT1591" i="1" s="1"/>
  <c r="AO1623" i="1"/>
  <c r="AJ1623" i="1"/>
  <c r="AT1623" i="1" s="1"/>
  <c r="AO1655" i="1"/>
  <c r="AJ1655" i="1"/>
  <c r="AT1655" i="1" s="1"/>
  <c r="AO1687" i="1"/>
  <c r="AJ1687" i="1"/>
  <c r="AT1687" i="1" s="1"/>
  <c r="AO1719" i="1"/>
  <c r="AJ1719" i="1"/>
  <c r="AT1719" i="1" s="1"/>
  <c r="AO1751" i="1"/>
  <c r="AJ1751" i="1"/>
  <c r="AT1751" i="1" s="1"/>
  <c r="AO1799" i="1"/>
  <c r="AJ1799" i="1"/>
  <c r="AT1799" i="1" s="1"/>
  <c r="AO1831" i="1"/>
  <c r="AJ1831" i="1"/>
  <c r="AT1831" i="1" s="1"/>
  <c r="AO1847" i="1"/>
  <c r="AJ1847" i="1"/>
  <c r="AT1847" i="1" s="1"/>
  <c r="AO1879" i="1"/>
  <c r="AJ1879" i="1"/>
  <c r="AT1879" i="1" s="1"/>
  <c r="AO1911" i="1"/>
  <c r="AJ1911" i="1"/>
  <c r="AT1911" i="1" s="1"/>
  <c r="AO1943" i="1"/>
  <c r="AJ1943" i="1"/>
  <c r="AT1943" i="1" s="1"/>
  <c r="AO1975" i="1"/>
  <c r="AJ1975" i="1"/>
  <c r="AT1975" i="1" s="1"/>
  <c r="AK2023" i="1"/>
  <c r="AU2023" i="1" s="1"/>
  <c r="AP2023" i="1"/>
  <c r="AK2039" i="1"/>
  <c r="AU2039" i="1" s="1"/>
  <c r="AP2039" i="1"/>
  <c r="AK2071" i="1"/>
  <c r="AU2071" i="1" s="1"/>
  <c r="AP2071" i="1"/>
  <c r="AK2103" i="1"/>
  <c r="AU2103" i="1" s="1"/>
  <c r="AP2103" i="1"/>
  <c r="AK2135" i="1"/>
  <c r="AU2135" i="1" s="1"/>
  <c r="AP2135" i="1"/>
  <c r="AK2167" i="1"/>
  <c r="AU2167" i="1" s="1"/>
  <c r="AP2167" i="1"/>
  <c r="AK2215" i="1"/>
  <c r="AU2215" i="1" s="1"/>
  <c r="AP2215" i="1"/>
  <c r="AK2247" i="1"/>
  <c r="AU2247" i="1" s="1"/>
  <c r="AP2247" i="1"/>
  <c r="AK2279" i="1"/>
  <c r="AU2279" i="1" s="1"/>
  <c r="AP2279" i="1"/>
  <c r="AO566" i="1"/>
  <c r="AJ566" i="1"/>
  <c r="AT566" i="1" s="1"/>
  <c r="AJ1191" i="1"/>
  <c r="AT1191" i="1" s="1"/>
  <c r="AO1191" i="1"/>
  <c r="AP2202" i="1"/>
  <c r="AK2202" i="1"/>
  <c r="AU2202" i="1" s="1"/>
  <c r="AP2312" i="1"/>
  <c r="AK2312" i="1"/>
  <c r="AU2312" i="1" s="1"/>
  <c r="AP2344" i="1"/>
  <c r="AK2344" i="1"/>
  <c r="AU2344" i="1" s="1"/>
  <c r="AP2376" i="1"/>
  <c r="AK2376" i="1"/>
  <c r="AU2376" i="1" s="1"/>
  <c r="AP2408" i="1"/>
  <c r="AK2408" i="1"/>
  <c r="AU2408" i="1" s="1"/>
  <c r="AP2440" i="1"/>
  <c r="AK2440" i="1"/>
  <c r="AU2440" i="1" s="1"/>
  <c r="AP2472" i="1"/>
  <c r="AK2472" i="1"/>
  <c r="AU2472" i="1" s="1"/>
  <c r="AK2504" i="1"/>
  <c r="AU2504" i="1" s="1"/>
  <c r="AP2504" i="1"/>
  <c r="AK2536" i="1"/>
  <c r="AU2536" i="1" s="1"/>
  <c r="AP2536" i="1"/>
  <c r="AK2568" i="1"/>
  <c r="AU2568" i="1" s="1"/>
  <c r="AP2568" i="1"/>
  <c r="AK2600" i="1"/>
  <c r="AU2600" i="1" s="1"/>
  <c r="AP2600" i="1"/>
  <c r="AK2632" i="1"/>
  <c r="AU2632" i="1" s="1"/>
  <c r="AP2632" i="1"/>
  <c r="AK2664" i="1"/>
  <c r="AU2664" i="1" s="1"/>
  <c r="AP2664" i="1"/>
  <c r="AK2696" i="1"/>
  <c r="AU2696" i="1" s="1"/>
  <c r="AP2696" i="1"/>
  <c r="AK2728" i="1"/>
  <c r="AU2728" i="1" s="1"/>
  <c r="AP2728" i="1"/>
  <c r="AK2760" i="1"/>
  <c r="AU2760" i="1" s="1"/>
  <c r="AP2760" i="1"/>
  <c r="AK2792" i="1"/>
  <c r="AU2792" i="1" s="1"/>
  <c r="AP2792" i="1"/>
  <c r="AK2824" i="1"/>
  <c r="AU2824" i="1" s="1"/>
  <c r="AP2824" i="1"/>
  <c r="AK2856" i="1"/>
  <c r="AU2856" i="1" s="1"/>
  <c r="AP2856" i="1"/>
  <c r="AK2904" i="1"/>
  <c r="AU2904" i="1" s="1"/>
  <c r="AP2904" i="1"/>
  <c r="AO87" i="1"/>
  <c r="AJ87" i="1"/>
  <c r="AT87" i="1" s="1"/>
  <c r="AK695" i="1"/>
  <c r="AU695" i="1" s="1"/>
  <c r="AP695" i="1"/>
  <c r="AP1047" i="1"/>
  <c r="AK1047" i="1"/>
  <c r="AU1047" i="1" s="1"/>
  <c r="AP1325" i="1"/>
  <c r="AK1325" i="1"/>
  <c r="AU1325" i="1" s="1"/>
  <c r="AJ1412" i="1"/>
  <c r="AT1412" i="1" s="1"/>
  <c r="AO1412" i="1"/>
  <c r="AJ1476" i="1"/>
  <c r="AT1476" i="1" s="1"/>
  <c r="AO1476" i="1"/>
  <c r="AJ1540" i="1"/>
  <c r="AT1540" i="1" s="1"/>
  <c r="AO1540" i="1"/>
  <c r="AJ1604" i="1"/>
  <c r="AT1604" i="1" s="1"/>
  <c r="AO1604" i="1"/>
  <c r="AJ1668" i="1"/>
  <c r="AT1668" i="1" s="1"/>
  <c r="AO1668" i="1"/>
  <c r="AJ1732" i="1"/>
  <c r="AT1732" i="1" s="1"/>
  <c r="AO1732" i="1"/>
  <c r="AJ1796" i="1"/>
  <c r="AT1796" i="1" s="1"/>
  <c r="AO1796" i="1"/>
  <c r="AJ1860" i="1"/>
  <c r="AT1860" i="1" s="1"/>
  <c r="AO1860" i="1"/>
  <c r="AJ1956" i="1"/>
  <c r="AT1956" i="1" s="1"/>
  <c r="AO1956" i="1"/>
  <c r="AJ2020" i="1"/>
  <c r="AT2020" i="1" s="1"/>
  <c r="AO2020" i="1"/>
  <c r="AP2084" i="1"/>
  <c r="AK2084" i="1"/>
  <c r="AU2084" i="1" s="1"/>
  <c r="AP2200" i="1"/>
  <c r="AK2200" i="1"/>
  <c r="AU2200" i="1" s="1"/>
  <c r="AP913" i="1"/>
  <c r="AK913" i="1"/>
  <c r="AU913" i="1" s="1"/>
  <c r="AP2166" i="1"/>
  <c r="AK2166" i="1"/>
  <c r="AU2166" i="1" s="1"/>
  <c r="AK2337" i="1"/>
  <c r="AU2337" i="1" s="1"/>
  <c r="AP2337" i="1"/>
  <c r="AK2401" i="1"/>
  <c r="AU2401" i="1" s="1"/>
  <c r="AP2401" i="1"/>
  <c r="AP2465" i="1"/>
  <c r="AK2465" i="1"/>
  <c r="AU2465" i="1" s="1"/>
  <c r="AK2529" i="1"/>
  <c r="AU2529" i="1" s="1"/>
  <c r="AP2529" i="1"/>
  <c r="AK2611" i="1"/>
  <c r="AU2611" i="1" s="1"/>
  <c r="AP2611" i="1"/>
  <c r="AK2739" i="1"/>
  <c r="AU2739" i="1" s="1"/>
  <c r="AP2739" i="1"/>
  <c r="AK2867" i="1"/>
  <c r="AU2867" i="1" s="1"/>
  <c r="AP2867" i="1"/>
  <c r="AO2950" i="1"/>
  <c r="AJ2950" i="1"/>
  <c r="AT2950" i="1" s="1"/>
  <c r="AO2982" i="1"/>
  <c r="AJ2982" i="1"/>
  <c r="AT2982" i="1" s="1"/>
  <c r="AO3014" i="1"/>
  <c r="AJ3014" i="1"/>
  <c r="AT3014" i="1" s="1"/>
  <c r="AO3046" i="1"/>
  <c r="AJ3046" i="1"/>
  <c r="AT3046" i="1" s="1"/>
  <c r="AO3078" i="1"/>
  <c r="AJ3078" i="1"/>
  <c r="AT3078" i="1" s="1"/>
  <c r="AO3110" i="1"/>
  <c r="AJ3110" i="1"/>
  <c r="AT3110" i="1" s="1"/>
  <c r="AO3142" i="1"/>
  <c r="AJ3142" i="1"/>
  <c r="AT3142" i="1" s="1"/>
  <c r="AO3174" i="1"/>
  <c r="AJ3174" i="1"/>
  <c r="AT3174" i="1" s="1"/>
  <c r="AO3206" i="1"/>
  <c r="AJ3206" i="1"/>
  <c r="AT3206" i="1" s="1"/>
  <c r="AO3238" i="1"/>
  <c r="AJ3238" i="1"/>
  <c r="AT3238" i="1" s="1"/>
  <c r="AO3270" i="1"/>
  <c r="AJ3270" i="1"/>
  <c r="AT3270" i="1" s="1"/>
  <c r="AO3302" i="1"/>
  <c r="AJ3302" i="1"/>
  <c r="AT3302" i="1" s="1"/>
  <c r="AO3334" i="1"/>
  <c r="AJ3334" i="1"/>
  <c r="AT3334" i="1" s="1"/>
  <c r="AO3366" i="1"/>
  <c r="AJ3366" i="1"/>
  <c r="AT3366" i="1" s="1"/>
  <c r="AO3398" i="1"/>
  <c r="AJ3398" i="1"/>
  <c r="AT3398" i="1" s="1"/>
  <c r="AO3430" i="1"/>
  <c r="AJ3430" i="1"/>
  <c r="AT3430" i="1" s="1"/>
  <c r="AO3462" i="1"/>
  <c r="AJ3462" i="1"/>
  <c r="AT3462" i="1" s="1"/>
  <c r="AO3494" i="1"/>
  <c r="AJ3494" i="1"/>
  <c r="AT3494" i="1" s="1"/>
  <c r="AO3526" i="1"/>
  <c r="AJ3526" i="1"/>
  <c r="AT3526" i="1" s="1"/>
  <c r="AO3558" i="1"/>
  <c r="AJ3558" i="1"/>
  <c r="AT3558" i="1" s="1"/>
  <c r="AO3590" i="1"/>
  <c r="AJ3590" i="1"/>
  <c r="AT3590" i="1" s="1"/>
  <c r="AO3622" i="1"/>
  <c r="AJ3622" i="1"/>
  <c r="AT3622" i="1" s="1"/>
  <c r="AO3654" i="1"/>
  <c r="AJ3654" i="1"/>
  <c r="AT3654" i="1" s="1"/>
  <c r="AO3686" i="1"/>
  <c r="AJ3686" i="1"/>
  <c r="AT3686" i="1" s="1"/>
  <c r="AO3718" i="1"/>
  <c r="AJ3718" i="1"/>
  <c r="AT3718" i="1" s="1"/>
  <c r="AO3750" i="1"/>
  <c r="AJ3750" i="1"/>
  <c r="AT3750" i="1" s="1"/>
  <c r="AO3782" i="1"/>
  <c r="AJ3782" i="1"/>
  <c r="AT3782" i="1" s="1"/>
  <c r="AO3814" i="1"/>
  <c r="AJ3814" i="1"/>
  <c r="AT3814" i="1" s="1"/>
  <c r="AO3846" i="1"/>
  <c r="AJ3846" i="1"/>
  <c r="AT3846" i="1" s="1"/>
  <c r="AO3878" i="1"/>
  <c r="AJ3878" i="1"/>
  <c r="AT3878" i="1" s="1"/>
  <c r="AO3910" i="1"/>
  <c r="AJ3910" i="1"/>
  <c r="AT3910" i="1" s="1"/>
  <c r="AO3942" i="1"/>
  <c r="AJ3942" i="1"/>
  <c r="AT3942" i="1" s="1"/>
  <c r="AO3974" i="1"/>
  <c r="AJ3974" i="1"/>
  <c r="AT3974" i="1" s="1"/>
  <c r="AO4006" i="1"/>
  <c r="AJ4006" i="1"/>
  <c r="AT4006" i="1" s="1"/>
  <c r="AO4038" i="1"/>
  <c r="AJ4038" i="1"/>
  <c r="AT4038" i="1" s="1"/>
  <c r="AO4070" i="1"/>
  <c r="AJ4070" i="1"/>
  <c r="AT4070" i="1" s="1"/>
  <c r="AO4102" i="1"/>
  <c r="AJ4102" i="1"/>
  <c r="AT4102" i="1" s="1"/>
  <c r="AO4134" i="1"/>
  <c r="AJ4134" i="1"/>
  <c r="AT4134" i="1" s="1"/>
  <c r="AO4166" i="1"/>
  <c r="AJ4166" i="1"/>
  <c r="AT4166" i="1" s="1"/>
  <c r="AO4214" i="1"/>
  <c r="AJ4214" i="1"/>
  <c r="AT4214" i="1" s="1"/>
  <c r="AO4246" i="1"/>
  <c r="AJ4246" i="1"/>
  <c r="AT4246" i="1" s="1"/>
  <c r="AJ4278" i="1"/>
  <c r="AT4278" i="1" s="1"/>
  <c r="AO4278" i="1"/>
  <c r="AP4310" i="1"/>
  <c r="AK4310" i="1"/>
  <c r="AU4310" i="1" s="1"/>
  <c r="AP4342" i="1"/>
  <c r="AK4342" i="1"/>
  <c r="AU4342" i="1" s="1"/>
  <c r="AP4374" i="1"/>
  <c r="AK4374" i="1"/>
  <c r="AU4374" i="1" s="1"/>
  <c r="AP4406" i="1"/>
  <c r="AK4406" i="1"/>
  <c r="AU4406" i="1" s="1"/>
  <c r="AP4438" i="1"/>
  <c r="AK4438" i="1"/>
  <c r="AU4438" i="1" s="1"/>
  <c r="AP4470" i="1"/>
  <c r="AK4470" i="1"/>
  <c r="AU4470" i="1" s="1"/>
  <c r="AP4502" i="1"/>
  <c r="AK4502" i="1"/>
  <c r="AU4502" i="1" s="1"/>
  <c r="AP4534" i="1"/>
  <c r="AK4534" i="1"/>
  <c r="AU4534" i="1" s="1"/>
  <c r="AP4566" i="1"/>
  <c r="AK4566" i="1"/>
  <c r="AU4566" i="1" s="1"/>
  <c r="AP4598" i="1"/>
  <c r="AK4598" i="1"/>
  <c r="AU4598" i="1" s="1"/>
  <c r="AP4630" i="1"/>
  <c r="AK4630" i="1"/>
  <c r="AU4630" i="1" s="1"/>
  <c r="AP4678" i="1"/>
  <c r="AK4678" i="1"/>
  <c r="AU4678" i="1" s="1"/>
  <c r="AP4710" i="1"/>
  <c r="AK4710" i="1"/>
  <c r="AU4710" i="1" s="1"/>
  <c r="AP871" i="1"/>
  <c r="AK871" i="1"/>
  <c r="AU871" i="1" s="1"/>
  <c r="AJ1378" i="1"/>
  <c r="AT1378" i="1" s="1"/>
  <c r="AO1378" i="1"/>
  <c r="AJ1506" i="1"/>
  <c r="AT1506" i="1" s="1"/>
  <c r="AO1506" i="1"/>
  <c r="AJ1634" i="1"/>
  <c r="AT1634" i="1" s="1"/>
  <c r="AO1634" i="1"/>
  <c r="AJ1762" i="1"/>
  <c r="AT1762" i="1" s="1"/>
  <c r="AO1762" i="1"/>
  <c r="AJ1890" i="1"/>
  <c r="AT1890" i="1" s="1"/>
  <c r="AO1890" i="1"/>
  <c r="AJ2018" i="1"/>
  <c r="AT2018" i="1" s="1"/>
  <c r="AO2018" i="1"/>
  <c r="AK2585" i="1"/>
  <c r="AU2585" i="1" s="1"/>
  <c r="AP2585" i="1"/>
  <c r="AK2713" i="1"/>
  <c r="AU2713" i="1" s="1"/>
  <c r="AP2713" i="1"/>
  <c r="AK2841" i="1"/>
  <c r="AU2841" i="1" s="1"/>
  <c r="AP2841" i="1"/>
  <c r="AP2238" i="1"/>
  <c r="AK2238" i="1"/>
  <c r="AU2238" i="1" s="1"/>
  <c r="AK2415" i="1"/>
  <c r="AU2415" i="1" s="1"/>
  <c r="AP2415" i="1"/>
  <c r="AK2543" i="1"/>
  <c r="AU2543" i="1" s="1"/>
  <c r="AP2543" i="1"/>
  <c r="AK2895" i="1"/>
  <c r="AU2895" i="1" s="1"/>
  <c r="AP2895" i="1"/>
  <c r="AJ2989" i="1"/>
  <c r="AT2989" i="1" s="1"/>
  <c r="AO2989" i="1"/>
  <c r="AJ3053" i="1"/>
  <c r="AT3053" i="1" s="1"/>
  <c r="AO3053" i="1"/>
  <c r="AJ3149" i="1"/>
  <c r="AT3149" i="1" s="1"/>
  <c r="AO3149" i="1"/>
  <c r="AJ3213" i="1"/>
  <c r="AT3213" i="1" s="1"/>
  <c r="AO3213" i="1"/>
  <c r="AJ3277" i="1"/>
  <c r="AT3277" i="1" s="1"/>
  <c r="AO3277" i="1"/>
  <c r="AJ3341" i="1"/>
  <c r="AT3341" i="1" s="1"/>
  <c r="AO3341" i="1"/>
  <c r="AJ3405" i="1"/>
  <c r="AT3405" i="1" s="1"/>
  <c r="AO3405" i="1"/>
  <c r="AJ3469" i="1"/>
  <c r="AT3469" i="1" s="1"/>
  <c r="AO3469" i="1"/>
  <c r="AJ3533" i="1"/>
  <c r="AT3533" i="1" s="1"/>
  <c r="AO3533" i="1"/>
  <c r="AJ3597" i="1"/>
  <c r="AT3597" i="1" s="1"/>
  <c r="AO3597" i="1"/>
  <c r="AJ3661" i="1"/>
  <c r="AT3661" i="1" s="1"/>
  <c r="AO3661" i="1"/>
  <c r="AJ3725" i="1"/>
  <c r="AT3725" i="1" s="1"/>
  <c r="AO3725" i="1"/>
  <c r="AJ3789" i="1"/>
  <c r="AT3789" i="1" s="1"/>
  <c r="AO3789" i="1"/>
  <c r="AJ3853" i="1"/>
  <c r="AT3853" i="1" s="1"/>
  <c r="AO3853" i="1"/>
  <c r="AJ3917" i="1"/>
  <c r="AT3917" i="1" s="1"/>
  <c r="AO3917" i="1"/>
  <c r="AJ4013" i="1"/>
  <c r="AT4013" i="1" s="1"/>
  <c r="AO4013" i="1"/>
  <c r="AJ4077" i="1"/>
  <c r="AT4077" i="1" s="1"/>
  <c r="AO4077" i="1"/>
  <c r="AJ4141" i="1"/>
  <c r="AT4141" i="1" s="1"/>
  <c r="AO4141" i="1"/>
  <c r="AJ4205" i="1"/>
  <c r="AT4205" i="1" s="1"/>
  <c r="AO4205" i="1"/>
  <c r="AJ4269" i="1"/>
  <c r="AT4269" i="1" s="1"/>
  <c r="AO4269" i="1"/>
  <c r="AK4333" i="1"/>
  <c r="AU4333" i="1" s="1"/>
  <c r="AP4333" i="1"/>
  <c r="AK4397" i="1"/>
  <c r="AU4397" i="1" s="1"/>
  <c r="AP4397" i="1"/>
  <c r="AK4461" i="1"/>
  <c r="AU4461" i="1" s="1"/>
  <c r="AP4461" i="1"/>
  <c r="AK4525" i="1"/>
  <c r="AU4525" i="1" s="1"/>
  <c r="AP4525" i="1"/>
  <c r="AK4589" i="1"/>
  <c r="AU4589" i="1" s="1"/>
  <c r="AP4589" i="1"/>
  <c r="AK4653" i="1"/>
  <c r="AU4653" i="1" s="1"/>
  <c r="AP4653" i="1"/>
  <c r="AP4716" i="1"/>
  <c r="AK4716" i="1"/>
  <c r="AU4716" i="1" s="1"/>
  <c r="AP4780" i="1"/>
  <c r="AK4780" i="1"/>
  <c r="AU4780" i="1" s="1"/>
  <c r="AP4844" i="1"/>
  <c r="AK4844" i="1"/>
  <c r="AU4844" i="1" s="1"/>
  <c r="AK671" i="1"/>
  <c r="AU671" i="1" s="1"/>
  <c r="AP671" i="1"/>
  <c r="AJ1462" i="1"/>
  <c r="AT1462" i="1" s="1"/>
  <c r="AO1462" i="1"/>
  <c r="AJ1718" i="1"/>
  <c r="AT1718" i="1" s="1"/>
  <c r="AO1718" i="1"/>
  <c r="AJ1974" i="1"/>
  <c r="AT1974" i="1" s="1"/>
  <c r="AO1974" i="1"/>
  <c r="AK2597" i="1"/>
  <c r="AU2597" i="1" s="1"/>
  <c r="AP2597" i="1"/>
  <c r="AK2853" i="1"/>
  <c r="AU2853" i="1" s="1"/>
  <c r="AP2853" i="1"/>
  <c r="AK4757" i="1"/>
  <c r="AU4757" i="1" s="1"/>
  <c r="AP4757" i="1"/>
  <c r="AK4821" i="1"/>
  <c r="AU4821" i="1" s="1"/>
  <c r="AP4821" i="1"/>
  <c r="AK4885" i="1"/>
  <c r="AU4885" i="1" s="1"/>
  <c r="AP4885" i="1"/>
  <c r="AK4921" i="1"/>
  <c r="AU4921" i="1" s="1"/>
  <c r="AP4921" i="1"/>
  <c r="AK4953" i="1"/>
  <c r="AU4953" i="1" s="1"/>
  <c r="AP4953" i="1"/>
  <c r="AK4985" i="1"/>
  <c r="AU4985" i="1" s="1"/>
  <c r="AP4985" i="1"/>
  <c r="AK2315" i="1"/>
  <c r="AU2315" i="1" s="1"/>
  <c r="AP2315" i="1"/>
  <c r="AK2571" i="1"/>
  <c r="AU2571" i="1" s="1"/>
  <c r="AP2571" i="1"/>
  <c r="AJ2967" i="1"/>
  <c r="AT2967" i="1" s="1"/>
  <c r="AO2967" i="1"/>
  <c r="AJ3095" i="1"/>
  <c r="AT3095" i="1" s="1"/>
  <c r="AO3095" i="1"/>
  <c r="AJ3223" i="1"/>
  <c r="AT3223" i="1" s="1"/>
  <c r="AO3223" i="1"/>
  <c r="AJ3351" i="1"/>
  <c r="AT3351" i="1" s="1"/>
  <c r="AO3351" i="1"/>
  <c r="AJ3479" i="1"/>
  <c r="AT3479" i="1" s="1"/>
  <c r="AO3479" i="1"/>
  <c r="AJ3671" i="1"/>
  <c r="AT3671" i="1" s="1"/>
  <c r="AO3671" i="1"/>
  <c r="AJ3799" i="1"/>
  <c r="AT3799" i="1" s="1"/>
  <c r="AO3799" i="1"/>
  <c r="AJ3863" i="1"/>
  <c r="AT3863" i="1" s="1"/>
  <c r="AO3863" i="1"/>
  <c r="AJ3991" i="1"/>
  <c r="AT3991" i="1" s="1"/>
  <c r="AO3991" i="1"/>
  <c r="AJ4119" i="1"/>
  <c r="AT4119" i="1" s="1"/>
  <c r="AO4119" i="1"/>
  <c r="AJ4247" i="1"/>
  <c r="AT4247" i="1" s="1"/>
  <c r="AO4247" i="1"/>
  <c r="AK4439" i="1"/>
  <c r="AU4439" i="1" s="1"/>
  <c r="AP4439" i="1"/>
  <c r="AK4567" i="1"/>
  <c r="AU4567" i="1" s="1"/>
  <c r="AP4567" i="1"/>
  <c r="AK4695" i="1"/>
  <c r="AU4695" i="1" s="1"/>
  <c r="AP4695" i="1"/>
  <c r="AP4824" i="1"/>
  <c r="AK4824" i="1"/>
  <c r="AU4824" i="1" s="1"/>
  <c r="AK2387" i="1"/>
  <c r="AU2387" i="1" s="1"/>
  <c r="AP2387" i="1"/>
  <c r="AK2887" i="1"/>
  <c r="AU2887" i="1" s="1"/>
  <c r="AP2887" i="1"/>
  <c r="AJ3059" i="1"/>
  <c r="AT3059" i="1" s="1"/>
  <c r="AO3059" i="1"/>
  <c r="AJ3187" i="1"/>
  <c r="AT3187" i="1" s="1"/>
  <c r="AO3187" i="1"/>
  <c r="AJ3315" i="1"/>
  <c r="AT3315" i="1" s="1"/>
  <c r="AO3315" i="1"/>
  <c r="AJ3443" i="1"/>
  <c r="AT3443" i="1" s="1"/>
  <c r="AO3443" i="1"/>
  <c r="AJ3571" i="1"/>
  <c r="AT3571" i="1" s="1"/>
  <c r="AO3571" i="1"/>
  <c r="AJ3763" i="1"/>
  <c r="AT3763" i="1" s="1"/>
  <c r="AO3763" i="1"/>
  <c r="AJ3899" i="1"/>
  <c r="AT3899" i="1" s="1"/>
  <c r="AO3899" i="1"/>
  <c r="AJ4027" i="1"/>
  <c r="AT4027" i="1" s="1"/>
  <c r="AO4027" i="1"/>
  <c r="AJ4155" i="1"/>
  <c r="AT4155" i="1" s="1"/>
  <c r="AO4155" i="1"/>
  <c r="AK4283" i="1"/>
  <c r="AU4283" i="1" s="1"/>
  <c r="AP4283" i="1"/>
  <c r="AK4419" i="1"/>
  <c r="AU4419" i="1" s="1"/>
  <c r="AP4419" i="1"/>
  <c r="AK4547" i="1"/>
  <c r="AU4547" i="1" s="1"/>
  <c r="AP4547" i="1"/>
  <c r="AK4683" i="1"/>
  <c r="AU4683" i="1" s="1"/>
  <c r="AP4683" i="1"/>
  <c r="AJ1502" i="1"/>
  <c r="AT1502" i="1" s="1"/>
  <c r="AO1502" i="1"/>
  <c r="AJ2014" i="1"/>
  <c r="AT2014" i="1" s="1"/>
  <c r="AO2014" i="1"/>
  <c r="AK4777" i="1"/>
  <c r="AU4777" i="1" s="1"/>
  <c r="AP4777" i="1"/>
  <c r="AP4898" i="1"/>
  <c r="AK4898" i="1"/>
  <c r="AU4898" i="1" s="1"/>
  <c r="AP4962" i="1"/>
  <c r="AK4962" i="1"/>
  <c r="AU4962" i="1" s="1"/>
  <c r="AK2727" i="1"/>
  <c r="AU2727" i="1" s="1"/>
  <c r="AP2727" i="1"/>
  <c r="AP4800" i="1"/>
  <c r="AK4800" i="1"/>
  <c r="AU4800" i="1" s="1"/>
  <c r="AP4952" i="1"/>
  <c r="AK4952" i="1"/>
  <c r="AU4952" i="1" s="1"/>
  <c r="AJ1742" i="1"/>
  <c r="AT1742" i="1" s="1"/>
  <c r="AO1742" i="1"/>
  <c r="AK2877" i="1"/>
  <c r="AU2877" i="1" s="1"/>
  <c r="AP2877" i="1"/>
  <c r="AK2621" i="1"/>
  <c r="AU2621" i="1" s="1"/>
  <c r="AP2621" i="1"/>
  <c r="AJ1189" i="1"/>
  <c r="AT1189" i="1" s="1"/>
  <c r="AO1189" i="1"/>
  <c r="AQ7" i="1"/>
  <c r="AL7" i="1"/>
  <c r="AV7" i="1" s="1"/>
  <c r="AM39" i="1"/>
  <c r="AW39" i="1" s="1"/>
  <c r="AR39" i="1"/>
  <c r="AL71" i="1"/>
  <c r="AV71" i="1" s="1"/>
  <c r="AQ71" i="1"/>
  <c r="AM103" i="1"/>
  <c r="AW103" i="1" s="1"/>
  <c r="AR103" i="1"/>
  <c r="AQ135" i="1"/>
  <c r="AL135" i="1"/>
  <c r="AV135" i="1" s="1"/>
  <c r="AR167" i="1"/>
  <c r="AM167" i="1"/>
  <c r="AW167" i="1" s="1"/>
  <c r="AR30" i="1"/>
  <c r="AM30" i="1"/>
  <c r="AW30" i="1" s="1"/>
  <c r="AL62" i="1"/>
  <c r="AV62" i="1" s="1"/>
  <c r="AQ62" i="1"/>
  <c r="AL136" i="1"/>
  <c r="AV136" i="1" s="1"/>
  <c r="AQ136" i="1"/>
  <c r="AR195" i="1"/>
  <c r="AM195" i="1"/>
  <c r="AW195" i="1" s="1"/>
  <c r="AM227" i="1"/>
  <c r="AW227" i="1" s="1"/>
  <c r="AR227" i="1"/>
  <c r="AM275" i="1"/>
  <c r="AW275" i="1" s="1"/>
  <c r="AR275" i="1"/>
  <c r="AR307" i="1"/>
  <c r="AM307" i="1"/>
  <c r="AW307" i="1" s="1"/>
  <c r="AR339" i="1"/>
  <c r="AM339" i="1"/>
  <c r="AW339" i="1" s="1"/>
  <c r="AM371" i="1"/>
  <c r="AW371" i="1" s="1"/>
  <c r="AR371" i="1"/>
  <c r="AM403" i="1"/>
  <c r="AW403" i="1" s="1"/>
  <c r="AR403" i="1"/>
  <c r="AQ154" i="1"/>
  <c r="AL154" i="1"/>
  <c r="AV154" i="1" s="1"/>
  <c r="AR324" i="1"/>
  <c r="AM324" i="1"/>
  <c r="AW324" i="1" s="1"/>
  <c r="AR294" i="1"/>
  <c r="AM294" i="1"/>
  <c r="AW294" i="1" s="1"/>
  <c r="AM410" i="1"/>
  <c r="AW410" i="1" s="1"/>
  <c r="AR410" i="1"/>
  <c r="AM442" i="1"/>
  <c r="AW442" i="1" s="1"/>
  <c r="AR442" i="1"/>
  <c r="AQ474" i="1"/>
  <c r="AL474" i="1"/>
  <c r="AV474" i="1" s="1"/>
  <c r="AM196" i="1"/>
  <c r="AW196" i="1" s="1"/>
  <c r="AR196" i="1"/>
  <c r="AM354" i="1"/>
  <c r="AW354" i="1" s="1"/>
  <c r="AR354" i="1"/>
  <c r="AM314" i="1"/>
  <c r="AW314" i="1" s="1"/>
  <c r="AR314" i="1"/>
  <c r="AM445" i="1"/>
  <c r="AW445" i="1" s="1"/>
  <c r="AR445" i="1"/>
  <c r="AL508" i="1"/>
  <c r="AV508" i="1" s="1"/>
  <c r="AQ508" i="1"/>
  <c r="AL569" i="1"/>
  <c r="AV569" i="1" s="1"/>
  <c r="AQ569" i="1"/>
  <c r="AL601" i="1"/>
  <c r="AV601" i="1" s="1"/>
  <c r="AQ601" i="1"/>
  <c r="AL617" i="1"/>
  <c r="AV617" i="1" s="1"/>
  <c r="AQ617" i="1"/>
  <c r="AL633" i="1"/>
  <c r="AV633" i="1" s="1"/>
  <c r="AQ633" i="1"/>
  <c r="AL649" i="1"/>
  <c r="AV649" i="1" s="1"/>
  <c r="AQ649" i="1"/>
  <c r="AL665" i="1"/>
  <c r="AV665" i="1" s="1"/>
  <c r="AQ665" i="1"/>
  <c r="AL681" i="1"/>
  <c r="AV681" i="1" s="1"/>
  <c r="AQ681" i="1"/>
  <c r="AL697" i="1"/>
  <c r="AV697" i="1" s="1"/>
  <c r="AQ697" i="1"/>
  <c r="AQ713" i="1"/>
  <c r="AL713" i="1"/>
  <c r="AV713" i="1" s="1"/>
  <c r="AJ16" i="1"/>
  <c r="AT16" i="1" s="1"/>
  <c r="AO16" i="1"/>
  <c r="AK80" i="1"/>
  <c r="AU80" i="1" s="1"/>
  <c r="AP80" i="1"/>
  <c r="AP142" i="1"/>
  <c r="AK142" i="1"/>
  <c r="AU142" i="1" s="1"/>
  <c r="AJ69" i="1"/>
  <c r="AT69" i="1" s="1"/>
  <c r="AO69" i="1"/>
  <c r="AO132" i="1"/>
  <c r="AJ132" i="1"/>
  <c r="AT132" i="1" s="1"/>
  <c r="AJ184" i="1"/>
  <c r="AT184" i="1" s="1"/>
  <c r="AO184" i="1"/>
  <c r="AO200" i="1"/>
  <c r="AJ200" i="1"/>
  <c r="AT200" i="1" s="1"/>
  <c r="AK101" i="1"/>
  <c r="AU101" i="1" s="1"/>
  <c r="AP101" i="1"/>
  <c r="AO203" i="1"/>
  <c r="AJ203" i="1"/>
  <c r="AT203" i="1" s="1"/>
  <c r="AK298" i="1"/>
  <c r="AU298" i="1" s="1"/>
  <c r="AP298" i="1"/>
  <c r="AJ59" i="1"/>
  <c r="AT59" i="1" s="1"/>
  <c r="AO59" i="1"/>
  <c r="AJ213" i="1"/>
  <c r="AT213" i="1" s="1"/>
  <c r="AO213" i="1"/>
  <c r="AK302" i="1"/>
  <c r="AU302" i="1" s="1"/>
  <c r="AP302" i="1"/>
  <c r="AK375" i="1"/>
  <c r="AU375" i="1" s="1"/>
  <c r="AP375" i="1"/>
  <c r="AP98" i="1"/>
  <c r="AK98" i="1"/>
  <c r="AU98" i="1" s="1"/>
  <c r="AJ246" i="1"/>
  <c r="AT246" i="1" s="1"/>
  <c r="AO246" i="1"/>
  <c r="AJ328" i="1"/>
  <c r="AT328" i="1" s="1"/>
  <c r="AO328" i="1"/>
  <c r="AK397" i="1"/>
  <c r="AU397" i="1" s="1"/>
  <c r="AP397" i="1"/>
  <c r="AK433" i="1"/>
  <c r="AU433" i="1" s="1"/>
  <c r="AP433" i="1"/>
  <c r="AJ481" i="1"/>
  <c r="AT481" i="1" s="1"/>
  <c r="AO481" i="1"/>
  <c r="AJ497" i="1"/>
  <c r="AT497" i="1" s="1"/>
  <c r="AO497" i="1"/>
  <c r="AJ529" i="1"/>
  <c r="AT529" i="1" s="1"/>
  <c r="AO529" i="1"/>
  <c r="AP106" i="1"/>
  <c r="AK106" i="1"/>
  <c r="AU106" i="1" s="1"/>
  <c r="AJ336" i="1"/>
  <c r="AT336" i="1" s="1"/>
  <c r="AO336" i="1"/>
  <c r="AJ14" i="1"/>
  <c r="AT14" i="1" s="1"/>
  <c r="AO14" i="1"/>
  <c r="AK294" i="1"/>
  <c r="AU294" i="1" s="1"/>
  <c r="AP294" i="1"/>
  <c r="AP418" i="1"/>
  <c r="AK418" i="1"/>
  <c r="AU418" i="1" s="1"/>
  <c r="AK482" i="1"/>
  <c r="AU482" i="1" s="1"/>
  <c r="AP482" i="1"/>
  <c r="AP588" i="1"/>
  <c r="AK588" i="1"/>
  <c r="AU588" i="1" s="1"/>
  <c r="AP620" i="1"/>
  <c r="AK620" i="1"/>
  <c r="AU620" i="1" s="1"/>
  <c r="AP652" i="1"/>
  <c r="AK652" i="1"/>
  <c r="AU652" i="1" s="1"/>
  <c r="AP668" i="1"/>
  <c r="AK668" i="1"/>
  <c r="AU668" i="1" s="1"/>
  <c r="AP700" i="1"/>
  <c r="AK700" i="1"/>
  <c r="AU700" i="1" s="1"/>
  <c r="AK732" i="1"/>
  <c r="AU732" i="1" s="1"/>
  <c r="AP732" i="1"/>
  <c r="AK764" i="1"/>
  <c r="AU764" i="1" s="1"/>
  <c r="AP764" i="1"/>
  <c r="AK796" i="1"/>
  <c r="AU796" i="1" s="1"/>
  <c r="AP796" i="1"/>
  <c r="AK828" i="1"/>
  <c r="AU828" i="1" s="1"/>
  <c r="AP828" i="1"/>
  <c r="AK860" i="1"/>
  <c r="AU860" i="1" s="1"/>
  <c r="AP860" i="1"/>
  <c r="AK892" i="1"/>
  <c r="AU892" i="1" s="1"/>
  <c r="AP892" i="1"/>
  <c r="AK924" i="1"/>
  <c r="AU924" i="1" s="1"/>
  <c r="AP924" i="1"/>
  <c r="AK956" i="1"/>
  <c r="AU956" i="1" s="1"/>
  <c r="AP956" i="1"/>
  <c r="AK988" i="1"/>
  <c r="AU988" i="1" s="1"/>
  <c r="AP988" i="1"/>
  <c r="AK1020" i="1"/>
  <c r="AU1020" i="1" s="1"/>
  <c r="AP1020" i="1"/>
  <c r="AK1052" i="1"/>
  <c r="AU1052" i="1" s="1"/>
  <c r="AP1052" i="1"/>
  <c r="AJ332" i="1"/>
  <c r="AT332" i="1" s="1"/>
  <c r="AO332" i="1"/>
  <c r="AK917" i="1"/>
  <c r="AU917" i="1" s="1"/>
  <c r="AP917" i="1"/>
  <c r="AK1045" i="1"/>
  <c r="AU1045" i="1" s="1"/>
  <c r="AP1045" i="1"/>
  <c r="AK1092" i="1"/>
  <c r="AU1092" i="1" s="1"/>
  <c r="AP1092" i="1"/>
  <c r="AK1124" i="1"/>
  <c r="AU1124" i="1" s="1"/>
  <c r="AP1124" i="1"/>
  <c r="AK1172" i="1"/>
  <c r="AU1172" i="1" s="1"/>
  <c r="AP1172" i="1"/>
  <c r="AK1204" i="1"/>
  <c r="AU1204" i="1" s="1"/>
  <c r="AP1204" i="1"/>
  <c r="AK1236" i="1"/>
  <c r="AU1236" i="1" s="1"/>
  <c r="AP1236" i="1"/>
  <c r="AK1268" i="1"/>
  <c r="AU1268" i="1" s="1"/>
  <c r="AP1268" i="1"/>
  <c r="AK1300" i="1"/>
  <c r="AU1300" i="1" s="1"/>
  <c r="AP1300" i="1"/>
  <c r="AK1332" i="1"/>
  <c r="AU1332" i="1" s="1"/>
  <c r="AP1332" i="1"/>
  <c r="AJ233" i="1"/>
  <c r="AT233" i="1" s="1"/>
  <c r="AO233" i="1"/>
  <c r="AK464" i="1"/>
  <c r="AU464" i="1" s="1"/>
  <c r="AP464" i="1"/>
  <c r="AO593" i="1"/>
  <c r="AJ593" i="1"/>
  <c r="AT593" i="1" s="1"/>
  <c r="AK657" i="1"/>
  <c r="AU657" i="1" s="1"/>
  <c r="AP657" i="1"/>
  <c r="AP721" i="1"/>
  <c r="AK721" i="1"/>
  <c r="AU721" i="1" s="1"/>
  <c r="AK785" i="1"/>
  <c r="AU785" i="1" s="1"/>
  <c r="AP785" i="1"/>
  <c r="AP849" i="1"/>
  <c r="AK849" i="1"/>
  <c r="AU849" i="1" s="1"/>
  <c r="AP971" i="1"/>
  <c r="AK971" i="1"/>
  <c r="AU971" i="1" s="1"/>
  <c r="AJ240" i="1"/>
  <c r="AT240" i="1" s="1"/>
  <c r="AO240" i="1"/>
  <c r="AK1001" i="1"/>
  <c r="AU1001" i="1" s="1"/>
  <c r="AP1001" i="1"/>
  <c r="AJ1155" i="1"/>
  <c r="AT1155" i="1" s="1"/>
  <c r="AO1155" i="1"/>
  <c r="AK1283" i="1"/>
  <c r="AU1283" i="1" s="1"/>
  <c r="AP1283" i="1"/>
  <c r="AK412" i="1"/>
  <c r="AU412" i="1" s="1"/>
  <c r="AP412" i="1"/>
  <c r="AK635" i="1"/>
  <c r="AU635" i="1" s="1"/>
  <c r="AP635" i="1"/>
  <c r="AK763" i="1"/>
  <c r="AU763" i="1" s="1"/>
  <c r="AP763" i="1"/>
  <c r="AP1055" i="1"/>
  <c r="AK1055" i="1"/>
  <c r="AU1055" i="1" s="1"/>
  <c r="AJ1193" i="1"/>
  <c r="AT1193" i="1" s="1"/>
  <c r="AO1193" i="1"/>
  <c r="AP1321" i="1"/>
  <c r="AK1321" i="1"/>
  <c r="AU1321" i="1" s="1"/>
  <c r="AO1377" i="1"/>
  <c r="AJ1377" i="1"/>
  <c r="AT1377" i="1" s="1"/>
  <c r="AO1393" i="1"/>
  <c r="AJ1393" i="1"/>
  <c r="AT1393" i="1" s="1"/>
  <c r="AO1425" i="1"/>
  <c r="AJ1425" i="1"/>
  <c r="AT1425" i="1" s="1"/>
  <c r="AO1457" i="1"/>
  <c r="AJ1457" i="1"/>
  <c r="AT1457" i="1" s="1"/>
  <c r="AO1489" i="1"/>
  <c r="AJ1489" i="1"/>
  <c r="AT1489" i="1" s="1"/>
  <c r="AO1521" i="1"/>
  <c r="AJ1521" i="1"/>
  <c r="AT1521" i="1" s="1"/>
  <c r="AO1553" i="1"/>
  <c r="AJ1553" i="1"/>
  <c r="AT1553" i="1" s="1"/>
  <c r="AO1585" i="1"/>
  <c r="AJ1585" i="1"/>
  <c r="AT1585" i="1" s="1"/>
  <c r="AO1617" i="1"/>
  <c r="AJ1617" i="1"/>
  <c r="AT1617" i="1" s="1"/>
  <c r="AO1665" i="1"/>
  <c r="AJ1665" i="1"/>
  <c r="AT1665" i="1" s="1"/>
  <c r="AO1681" i="1"/>
  <c r="AJ1681" i="1"/>
  <c r="AT1681" i="1" s="1"/>
  <c r="AO1713" i="1"/>
  <c r="AJ1713" i="1"/>
  <c r="AT1713" i="1" s="1"/>
  <c r="AO1745" i="1"/>
  <c r="AJ1745" i="1"/>
  <c r="AT1745" i="1" s="1"/>
  <c r="AO1777" i="1"/>
  <c r="AJ1777" i="1"/>
  <c r="AT1777" i="1" s="1"/>
  <c r="AO1809" i="1"/>
  <c r="AJ1809" i="1"/>
  <c r="AT1809" i="1" s="1"/>
  <c r="AO1841" i="1"/>
  <c r="AJ1841" i="1"/>
  <c r="AT1841" i="1" s="1"/>
  <c r="AO1873" i="1"/>
  <c r="AJ1873" i="1"/>
  <c r="AT1873" i="1" s="1"/>
  <c r="AO1905" i="1"/>
  <c r="AJ1905" i="1"/>
  <c r="AT1905" i="1" s="1"/>
  <c r="AO1953" i="1"/>
  <c r="AJ1953" i="1"/>
  <c r="AT1953" i="1" s="1"/>
  <c r="AO1985" i="1"/>
  <c r="AJ1985" i="1"/>
  <c r="AT1985" i="1" s="1"/>
  <c r="AO2017" i="1"/>
  <c r="AJ2017" i="1"/>
  <c r="AT2017" i="1" s="1"/>
  <c r="AK2049" i="1"/>
  <c r="AU2049" i="1" s="1"/>
  <c r="AP2049" i="1"/>
  <c r="AK2081" i="1"/>
  <c r="AU2081" i="1" s="1"/>
  <c r="AP2081" i="1"/>
  <c r="AK2113" i="1"/>
  <c r="AU2113" i="1" s="1"/>
  <c r="AP2113" i="1"/>
  <c r="AK2145" i="1"/>
  <c r="AU2145" i="1" s="1"/>
  <c r="AP2145" i="1"/>
  <c r="AK2193" i="1"/>
  <c r="AU2193" i="1" s="1"/>
  <c r="AP2193" i="1"/>
  <c r="AK2225" i="1"/>
  <c r="AU2225" i="1" s="1"/>
  <c r="AP2225" i="1"/>
  <c r="AK2257" i="1"/>
  <c r="AU2257" i="1" s="1"/>
  <c r="AP2257" i="1"/>
  <c r="AK2289" i="1"/>
  <c r="AU2289" i="1" s="1"/>
  <c r="AP2289" i="1"/>
  <c r="AP993" i="1"/>
  <c r="AK993" i="1"/>
  <c r="AU993" i="1" s="1"/>
  <c r="AK1271" i="1"/>
  <c r="AU1271" i="1" s="1"/>
  <c r="AP1271" i="1"/>
  <c r="AP2178" i="1"/>
  <c r="AK2178" i="1"/>
  <c r="AU2178" i="1" s="1"/>
  <c r="AP2306" i="1"/>
  <c r="AK2306" i="1"/>
  <c r="AU2306" i="1" s="1"/>
  <c r="AP2338" i="1"/>
  <c r="AK2338" i="1"/>
  <c r="AU2338" i="1" s="1"/>
  <c r="AP2370" i="1"/>
  <c r="AK2370" i="1"/>
  <c r="AU2370" i="1" s="1"/>
  <c r="AP2402" i="1"/>
  <c r="AK2402" i="1"/>
  <c r="AU2402" i="1" s="1"/>
  <c r="AP2434" i="1"/>
  <c r="AK2434" i="1"/>
  <c r="AU2434" i="1" s="1"/>
  <c r="AK2466" i="1"/>
  <c r="AU2466" i="1" s="1"/>
  <c r="AP2466" i="1"/>
  <c r="AK2498" i="1"/>
  <c r="AU2498" i="1" s="1"/>
  <c r="AP2498" i="1"/>
  <c r="AK2530" i="1"/>
  <c r="AU2530" i="1" s="1"/>
  <c r="AP2530" i="1"/>
  <c r="AK2562" i="1"/>
  <c r="AU2562" i="1" s="1"/>
  <c r="AP2562" i="1"/>
  <c r="AK2594" i="1"/>
  <c r="AU2594" i="1" s="1"/>
  <c r="AP2594" i="1"/>
  <c r="AK2626" i="1"/>
  <c r="AU2626" i="1" s="1"/>
  <c r="AP2626" i="1"/>
  <c r="AK2658" i="1"/>
  <c r="AU2658" i="1" s="1"/>
  <c r="AP2658" i="1"/>
  <c r="AK2690" i="1"/>
  <c r="AU2690" i="1" s="1"/>
  <c r="AP2690" i="1"/>
  <c r="AK2722" i="1"/>
  <c r="AU2722" i="1" s="1"/>
  <c r="AP2722" i="1"/>
  <c r="AK2754" i="1"/>
  <c r="AU2754" i="1" s="1"/>
  <c r="AP2754" i="1"/>
  <c r="AK2786" i="1"/>
  <c r="AU2786" i="1" s="1"/>
  <c r="AP2786" i="1"/>
  <c r="AK2818" i="1"/>
  <c r="AU2818" i="1" s="1"/>
  <c r="AP2818" i="1"/>
  <c r="AK2850" i="1"/>
  <c r="AU2850" i="1" s="1"/>
  <c r="AP2850" i="1"/>
  <c r="AK2882" i="1"/>
  <c r="AU2882" i="1" s="1"/>
  <c r="AP2882" i="1"/>
  <c r="AO2930" i="1"/>
  <c r="AJ2930" i="1"/>
  <c r="AT2930" i="1" s="1"/>
  <c r="AK647" i="1"/>
  <c r="AU647" i="1" s="1"/>
  <c r="AP647" i="1"/>
  <c r="AK775" i="1"/>
  <c r="AU775" i="1" s="1"/>
  <c r="AP775" i="1"/>
  <c r="AP951" i="1"/>
  <c r="AK951" i="1"/>
  <c r="AU951" i="1" s="1"/>
  <c r="AP1277" i="1"/>
  <c r="AK1277" i="1"/>
  <c r="AU1277" i="1" s="1"/>
  <c r="AJ1368" i="1"/>
  <c r="AT1368" i="1" s="1"/>
  <c r="AO1368" i="1"/>
  <c r="AJ1400" i="1"/>
  <c r="AT1400" i="1" s="1"/>
  <c r="AO1400" i="1"/>
  <c r="AJ1432" i="1"/>
  <c r="AT1432" i="1" s="1"/>
  <c r="AO1432" i="1"/>
  <c r="AJ1464" i="1"/>
  <c r="AT1464" i="1" s="1"/>
  <c r="AO1464" i="1"/>
  <c r="AJ1496" i="1"/>
  <c r="AT1496" i="1" s="1"/>
  <c r="AO1496" i="1"/>
  <c r="AJ1528" i="1"/>
  <c r="AT1528" i="1" s="1"/>
  <c r="AO1528" i="1"/>
  <c r="AJ1560" i="1"/>
  <c r="AT1560" i="1" s="1"/>
  <c r="AO1560" i="1"/>
  <c r="AJ1592" i="1"/>
  <c r="AT1592" i="1" s="1"/>
  <c r="AO1592" i="1"/>
  <c r="AJ1624" i="1"/>
  <c r="AT1624" i="1" s="1"/>
  <c r="AO1624" i="1"/>
  <c r="AJ1656" i="1"/>
  <c r="AT1656" i="1" s="1"/>
  <c r="AO1656" i="1"/>
  <c r="AJ1688" i="1"/>
  <c r="AT1688" i="1" s="1"/>
  <c r="AO1688" i="1"/>
  <c r="AJ1720" i="1"/>
  <c r="AT1720" i="1" s="1"/>
  <c r="AO1720" i="1"/>
  <c r="AJ1752" i="1"/>
  <c r="AT1752" i="1" s="1"/>
  <c r="AO1752" i="1"/>
  <c r="AJ1784" i="1"/>
  <c r="AT1784" i="1" s="1"/>
  <c r="AO1784" i="1"/>
  <c r="AJ1816" i="1"/>
  <c r="AT1816" i="1" s="1"/>
  <c r="AO1816" i="1"/>
  <c r="AJ1848" i="1"/>
  <c r="AT1848" i="1" s="1"/>
  <c r="AO1848" i="1"/>
  <c r="AJ1880" i="1"/>
  <c r="AT1880" i="1" s="1"/>
  <c r="AO1880" i="1"/>
  <c r="AJ1912" i="1"/>
  <c r="AT1912" i="1" s="1"/>
  <c r="AO1912" i="1"/>
  <c r="AP2072" i="1"/>
  <c r="AK2072" i="1"/>
  <c r="AU2072" i="1" s="1"/>
  <c r="AP2176" i="1"/>
  <c r="AK2176" i="1"/>
  <c r="AU2176" i="1" s="1"/>
  <c r="AP2304" i="1"/>
  <c r="AK2304" i="1"/>
  <c r="AU2304" i="1" s="1"/>
  <c r="AP2118" i="1"/>
  <c r="AK2118" i="1"/>
  <c r="AU2118" i="1" s="1"/>
  <c r="AK2325" i="1"/>
  <c r="AU2325" i="1" s="1"/>
  <c r="AP2325" i="1"/>
  <c r="AK2389" i="1"/>
  <c r="AU2389" i="1" s="1"/>
  <c r="AP2389" i="1"/>
  <c r="AP2453" i="1"/>
  <c r="AK2453" i="1"/>
  <c r="AU2453" i="1" s="1"/>
  <c r="AK2517" i="1"/>
  <c r="AU2517" i="1" s="1"/>
  <c r="AP2517" i="1"/>
  <c r="AK2651" i="1"/>
  <c r="AU2651" i="1" s="1"/>
  <c r="AP2651" i="1"/>
  <c r="AK2779" i="1"/>
  <c r="AU2779" i="1" s="1"/>
  <c r="AP2779" i="1"/>
  <c r="AK2907" i="1"/>
  <c r="AU2907" i="1" s="1"/>
  <c r="AP2907" i="1"/>
  <c r="AJ2944" i="1"/>
  <c r="AT2944" i="1" s="1"/>
  <c r="AO2944" i="1"/>
  <c r="AJ2976" i="1"/>
  <c r="AT2976" i="1" s="1"/>
  <c r="AO2976" i="1"/>
  <c r="AJ3008" i="1"/>
  <c r="AT3008" i="1" s="1"/>
  <c r="AO3008" i="1"/>
  <c r="AJ3040" i="1"/>
  <c r="AT3040" i="1" s="1"/>
  <c r="AO3040" i="1"/>
  <c r="AJ3072" i="1"/>
  <c r="AT3072" i="1" s="1"/>
  <c r="AO3072" i="1"/>
  <c r="AJ3104" i="1"/>
  <c r="AT3104" i="1" s="1"/>
  <c r="AO3104" i="1"/>
  <c r="AJ3136" i="1"/>
  <c r="AT3136" i="1" s="1"/>
  <c r="AO3136" i="1"/>
  <c r="AJ3168" i="1"/>
  <c r="AT3168" i="1" s="1"/>
  <c r="AO3168" i="1"/>
  <c r="AJ3200" i="1"/>
  <c r="AT3200" i="1" s="1"/>
  <c r="AO3200" i="1"/>
  <c r="AJ3232" i="1"/>
  <c r="AT3232" i="1" s="1"/>
  <c r="AO3232" i="1"/>
  <c r="AJ3264" i="1"/>
  <c r="AT3264" i="1" s="1"/>
  <c r="AO3264" i="1"/>
  <c r="AJ3296" i="1"/>
  <c r="AT3296" i="1" s="1"/>
  <c r="AO3296" i="1"/>
  <c r="AJ3344" i="1"/>
  <c r="AT3344" i="1" s="1"/>
  <c r="AO3344" i="1"/>
  <c r="AJ3376" i="1"/>
  <c r="AT3376" i="1" s="1"/>
  <c r="AO3376" i="1"/>
  <c r="AJ3408" i="1"/>
  <c r="AT3408" i="1" s="1"/>
  <c r="AO3408" i="1"/>
  <c r="AJ3456" i="1"/>
  <c r="AT3456" i="1" s="1"/>
  <c r="AO3456" i="1"/>
  <c r="AJ3488" i="1"/>
  <c r="AT3488" i="1" s="1"/>
  <c r="AO3488" i="1"/>
  <c r="AJ3520" i="1"/>
  <c r="AT3520" i="1" s="1"/>
  <c r="AO3520" i="1"/>
  <c r="AJ3568" i="1"/>
  <c r="AT3568" i="1" s="1"/>
  <c r="AO3568" i="1"/>
  <c r="AJ3600" i="1"/>
  <c r="AT3600" i="1" s="1"/>
  <c r="AO3600" i="1"/>
  <c r="AJ3616" i="1"/>
  <c r="AT3616" i="1" s="1"/>
  <c r="AO3616" i="1"/>
  <c r="AJ3648" i="1"/>
  <c r="AT3648" i="1" s="1"/>
  <c r="AO3648" i="1"/>
  <c r="AJ3680" i="1"/>
  <c r="AT3680" i="1" s="1"/>
  <c r="AO3680" i="1"/>
  <c r="AJ3712" i="1"/>
  <c r="AT3712" i="1" s="1"/>
  <c r="AO3712" i="1"/>
  <c r="AJ3744" i="1"/>
  <c r="AT3744" i="1" s="1"/>
  <c r="AO3744" i="1"/>
  <c r="AJ3792" i="1"/>
  <c r="AT3792" i="1" s="1"/>
  <c r="AO3792" i="1"/>
  <c r="AJ3808" i="1"/>
  <c r="AT3808" i="1" s="1"/>
  <c r="AO3808" i="1"/>
  <c r="AJ3840" i="1"/>
  <c r="AT3840" i="1" s="1"/>
  <c r="AO3840" i="1"/>
  <c r="AJ3872" i="1"/>
  <c r="AT3872" i="1" s="1"/>
  <c r="AO3872" i="1"/>
  <c r="AJ3904" i="1"/>
  <c r="AT3904" i="1" s="1"/>
  <c r="AO3904" i="1"/>
  <c r="AJ3936" i="1"/>
  <c r="AT3936" i="1" s="1"/>
  <c r="AO3936" i="1"/>
  <c r="AJ3968" i="1"/>
  <c r="AT3968" i="1" s="1"/>
  <c r="AO3968" i="1"/>
  <c r="AJ4000" i="1"/>
  <c r="AT4000" i="1" s="1"/>
  <c r="AO4000" i="1"/>
  <c r="AJ4032" i="1"/>
  <c r="AT4032" i="1" s="1"/>
  <c r="AO4032" i="1"/>
  <c r="AJ4080" i="1"/>
  <c r="AT4080" i="1" s="1"/>
  <c r="AO4080" i="1"/>
  <c r="AJ4112" i="1"/>
  <c r="AT4112" i="1" s="1"/>
  <c r="AO4112" i="1"/>
  <c r="AJ4144" i="1"/>
  <c r="AT4144" i="1" s="1"/>
  <c r="AO4144" i="1"/>
  <c r="AJ4192" i="1"/>
  <c r="AT4192" i="1" s="1"/>
  <c r="AO4192" i="1"/>
  <c r="AJ4224" i="1"/>
  <c r="AT4224" i="1" s="1"/>
  <c r="AO4224" i="1"/>
  <c r="AJ4256" i="1"/>
  <c r="AT4256" i="1" s="1"/>
  <c r="AO4256" i="1"/>
  <c r="AJ4288" i="1"/>
  <c r="AT4288" i="1" s="1"/>
  <c r="AO4288" i="1"/>
  <c r="AP4320" i="1"/>
  <c r="AK4320" i="1"/>
  <c r="AU4320" i="1" s="1"/>
  <c r="AP4352" i="1"/>
  <c r="AK4352" i="1"/>
  <c r="AU4352" i="1" s="1"/>
  <c r="AP4384" i="1"/>
  <c r="AK4384" i="1"/>
  <c r="AU4384" i="1" s="1"/>
  <c r="AP4416" i="1"/>
  <c r="AK4416" i="1"/>
  <c r="AU4416" i="1" s="1"/>
  <c r="AP4448" i="1"/>
  <c r="AK4448" i="1"/>
  <c r="AU4448" i="1" s="1"/>
  <c r="AP4480" i="1"/>
  <c r="AK4480" i="1"/>
  <c r="AU4480" i="1" s="1"/>
  <c r="AP4512" i="1"/>
  <c r="AK4512" i="1"/>
  <c r="AU4512" i="1" s="1"/>
  <c r="AP4544" i="1"/>
  <c r="AK4544" i="1"/>
  <c r="AU4544" i="1" s="1"/>
  <c r="AP4576" i="1"/>
  <c r="AK4576" i="1"/>
  <c r="AU4576" i="1" s="1"/>
  <c r="AP4608" i="1"/>
  <c r="AK4608" i="1"/>
  <c r="AU4608" i="1" s="1"/>
  <c r="AP4656" i="1"/>
  <c r="AK4656" i="1"/>
  <c r="AU4656" i="1" s="1"/>
  <c r="AP4688" i="1"/>
  <c r="AK4688" i="1"/>
  <c r="AU4688" i="1" s="1"/>
  <c r="AK452" i="1"/>
  <c r="AU452" i="1" s="1"/>
  <c r="AP452" i="1"/>
  <c r="AJ1109" i="1"/>
  <c r="AT1109" i="1" s="1"/>
  <c r="AO1109" i="1"/>
  <c r="AJ1418" i="1"/>
  <c r="AT1418" i="1" s="1"/>
  <c r="AO1418" i="1"/>
  <c r="AJ1546" i="1"/>
  <c r="AT1546" i="1" s="1"/>
  <c r="AO1546" i="1"/>
  <c r="AJ1674" i="1"/>
  <c r="AT1674" i="1" s="1"/>
  <c r="AO1674" i="1"/>
  <c r="AJ1802" i="1"/>
  <c r="AT1802" i="1" s="1"/>
  <c r="AO1802" i="1"/>
  <c r="AJ1930" i="1"/>
  <c r="AT1930" i="1" s="1"/>
  <c r="AO1930" i="1"/>
  <c r="AP2058" i="1"/>
  <c r="AK2058" i="1"/>
  <c r="AU2058" i="1" s="1"/>
  <c r="AP2284" i="1"/>
  <c r="AK2284" i="1"/>
  <c r="AU2284" i="1" s="1"/>
  <c r="AK2689" i="1"/>
  <c r="AU2689" i="1" s="1"/>
  <c r="AP2689" i="1"/>
  <c r="AK2817" i="1"/>
  <c r="AU2817" i="1" s="1"/>
  <c r="AP2817" i="1"/>
  <c r="AO534" i="1"/>
  <c r="AJ534" i="1"/>
  <c r="AT534" i="1" s="1"/>
  <c r="AK2327" i="1"/>
  <c r="AU2327" i="1" s="1"/>
  <c r="AP2327" i="1"/>
  <c r="AK2455" i="1"/>
  <c r="AU2455" i="1" s="1"/>
  <c r="AP2455" i="1"/>
  <c r="AK2591" i="1"/>
  <c r="AU2591" i="1" s="1"/>
  <c r="AP2591" i="1"/>
  <c r="AK2847" i="1"/>
  <c r="AU2847" i="1" s="1"/>
  <c r="AP2847" i="1"/>
  <c r="AJ2977" i="1"/>
  <c r="AT2977" i="1" s="1"/>
  <c r="AO2977" i="1"/>
  <c r="AJ3041" i="1"/>
  <c r="AT3041" i="1" s="1"/>
  <c r="AO3041" i="1"/>
  <c r="AJ3105" i="1"/>
  <c r="AT3105" i="1" s="1"/>
  <c r="AO3105" i="1"/>
  <c r="AJ3169" i="1"/>
  <c r="AT3169" i="1" s="1"/>
  <c r="AO3169" i="1"/>
  <c r="AJ3233" i="1"/>
  <c r="AT3233" i="1" s="1"/>
  <c r="AO3233" i="1"/>
  <c r="AJ3329" i="1"/>
  <c r="AT3329" i="1" s="1"/>
  <c r="AO3329" i="1"/>
  <c r="AJ3393" i="1"/>
  <c r="AT3393" i="1" s="1"/>
  <c r="AO3393" i="1"/>
  <c r="AJ3457" i="1"/>
  <c r="AT3457" i="1" s="1"/>
  <c r="AO3457" i="1"/>
  <c r="AJ3521" i="1"/>
  <c r="AT3521" i="1" s="1"/>
  <c r="AO3521" i="1"/>
  <c r="AJ3585" i="1"/>
  <c r="AT3585" i="1" s="1"/>
  <c r="AO3585" i="1"/>
  <c r="AJ3649" i="1"/>
  <c r="AT3649" i="1" s="1"/>
  <c r="AO3649" i="1"/>
  <c r="AJ3713" i="1"/>
  <c r="AT3713" i="1" s="1"/>
  <c r="AO3713" i="1"/>
  <c r="AJ3809" i="1"/>
  <c r="AT3809" i="1" s="1"/>
  <c r="AO3809" i="1"/>
  <c r="AJ3873" i="1"/>
  <c r="AT3873" i="1" s="1"/>
  <c r="AO3873" i="1"/>
  <c r="AJ3937" i="1"/>
  <c r="AT3937" i="1" s="1"/>
  <c r="AO3937" i="1"/>
  <c r="AJ4001" i="1"/>
  <c r="AT4001" i="1" s="1"/>
  <c r="AO4001" i="1"/>
  <c r="AJ4065" i="1"/>
  <c r="AT4065" i="1" s="1"/>
  <c r="AO4065" i="1"/>
  <c r="AJ4129" i="1"/>
  <c r="AT4129" i="1" s="1"/>
  <c r="AO4129" i="1"/>
  <c r="AJ4193" i="1"/>
  <c r="AT4193" i="1" s="1"/>
  <c r="AO4193" i="1"/>
  <c r="AJ4257" i="1"/>
  <c r="AT4257" i="1" s="1"/>
  <c r="AO4257" i="1"/>
  <c r="AK4321" i="1"/>
  <c r="AU4321" i="1" s="1"/>
  <c r="AP4321" i="1"/>
  <c r="AK4385" i="1"/>
  <c r="AU4385" i="1" s="1"/>
  <c r="AP4385" i="1"/>
  <c r="AK4481" i="1"/>
  <c r="AU4481" i="1" s="1"/>
  <c r="AP4481" i="1"/>
  <c r="AK4545" i="1"/>
  <c r="AU4545" i="1" s="1"/>
  <c r="AP4545" i="1"/>
  <c r="AK4609" i="1"/>
  <c r="AU4609" i="1" s="1"/>
  <c r="AP4609" i="1"/>
  <c r="AK4673" i="1"/>
  <c r="AU4673" i="1" s="1"/>
  <c r="AP4673" i="1"/>
  <c r="AK4735" i="1"/>
  <c r="AU4735" i="1" s="1"/>
  <c r="AP4735" i="1"/>
  <c r="AK4799" i="1"/>
  <c r="AU4799" i="1" s="1"/>
  <c r="AP4799" i="1"/>
  <c r="AK4863" i="1"/>
  <c r="AU4863" i="1" s="1"/>
  <c r="AP4863" i="1"/>
  <c r="AJ1093" i="1"/>
  <c r="AT1093" i="1" s="1"/>
  <c r="AO1093" i="1"/>
  <c r="AJ1670" i="1"/>
  <c r="AT1670" i="1" s="1"/>
  <c r="AO1670" i="1"/>
  <c r="AJ1926" i="1"/>
  <c r="AT1926" i="1" s="1"/>
  <c r="AO1926" i="1"/>
  <c r="AP2260" i="1"/>
  <c r="AK2260" i="1"/>
  <c r="AU2260" i="1" s="1"/>
  <c r="AK2805" i="1"/>
  <c r="AU2805" i="1" s="1"/>
  <c r="AP2805" i="1"/>
  <c r="AP4746" i="1"/>
  <c r="AK4746" i="1"/>
  <c r="AU4746" i="1" s="1"/>
  <c r="AP4810" i="1"/>
  <c r="AK4810" i="1"/>
  <c r="AU4810" i="1" s="1"/>
  <c r="AP4874" i="1"/>
  <c r="AK4874" i="1"/>
  <c r="AU4874" i="1" s="1"/>
  <c r="AK4915" i="1"/>
  <c r="AU4915" i="1" s="1"/>
  <c r="AP4915" i="1"/>
  <c r="AK4947" i="1"/>
  <c r="AU4947" i="1" s="1"/>
  <c r="AP4947" i="1"/>
  <c r="AK4979" i="1"/>
  <c r="AU4979" i="1" s="1"/>
  <c r="AP4979" i="1"/>
  <c r="AP2126" i="1"/>
  <c r="AK2126" i="1"/>
  <c r="AU2126" i="1" s="1"/>
  <c r="AK2523" i="1"/>
  <c r="AU2523" i="1" s="1"/>
  <c r="AP2523" i="1"/>
  <c r="AJ2943" i="1"/>
  <c r="AT2943" i="1" s="1"/>
  <c r="AO2943" i="1"/>
  <c r="AJ3071" i="1"/>
  <c r="AT3071" i="1" s="1"/>
  <c r="AO3071" i="1"/>
  <c r="AJ3199" i="1"/>
  <c r="AT3199" i="1" s="1"/>
  <c r="AO3199" i="1"/>
  <c r="AJ3327" i="1"/>
  <c r="AT3327" i="1" s="1"/>
  <c r="AO3327" i="1"/>
  <c r="AJ3455" i="1"/>
  <c r="AT3455" i="1" s="1"/>
  <c r="AO3455" i="1"/>
  <c r="AJ3583" i="1"/>
  <c r="AT3583" i="1" s="1"/>
  <c r="AO3583" i="1"/>
  <c r="AJ3711" i="1"/>
  <c r="AT3711" i="1" s="1"/>
  <c r="AO3711" i="1"/>
  <c r="AJ3839" i="1"/>
  <c r="AT3839" i="1" s="1"/>
  <c r="AO3839" i="1"/>
  <c r="AJ3967" i="1"/>
  <c r="AT3967" i="1" s="1"/>
  <c r="AO3967" i="1"/>
  <c r="AJ4095" i="1"/>
  <c r="AT4095" i="1" s="1"/>
  <c r="AO4095" i="1"/>
  <c r="AJ4223" i="1"/>
  <c r="AT4223" i="1" s="1"/>
  <c r="AO4223" i="1"/>
  <c r="AK4351" i="1"/>
  <c r="AU4351" i="1" s="1"/>
  <c r="AP4351" i="1"/>
  <c r="AK4479" i="1"/>
  <c r="AU4479" i="1" s="1"/>
  <c r="AP4479" i="1"/>
  <c r="AK4607" i="1"/>
  <c r="AU4607" i="1" s="1"/>
  <c r="AP4607" i="1"/>
  <c r="AK4739" i="1"/>
  <c r="AU4739" i="1" s="1"/>
  <c r="AP4739" i="1"/>
  <c r="AK4867" i="1"/>
  <c r="AU4867" i="1" s="1"/>
  <c r="AP4867" i="1"/>
  <c r="AK2467" i="1"/>
  <c r="AU2467" i="1" s="1"/>
  <c r="AP2467" i="1"/>
  <c r="AJ2971" i="1"/>
  <c r="AT2971" i="1" s="1"/>
  <c r="AO2971" i="1"/>
  <c r="AJ3099" i="1"/>
  <c r="AT3099" i="1" s="1"/>
  <c r="AO3099" i="1"/>
  <c r="AJ3227" i="1"/>
  <c r="AT3227" i="1" s="1"/>
  <c r="AO3227" i="1"/>
  <c r="AJ3355" i="1"/>
  <c r="AT3355" i="1" s="1"/>
  <c r="AO3355" i="1"/>
  <c r="AJ3547" i="1"/>
  <c r="AT3547" i="1" s="1"/>
  <c r="AO3547" i="1"/>
  <c r="AJ3675" i="1"/>
  <c r="AT3675" i="1" s="1"/>
  <c r="AO3675" i="1"/>
  <c r="AJ3811" i="1"/>
  <c r="AT3811" i="1" s="1"/>
  <c r="AO3811" i="1"/>
  <c r="AJ3939" i="1"/>
  <c r="AT3939" i="1" s="1"/>
  <c r="AO3939" i="1"/>
  <c r="AJ4067" i="1"/>
  <c r="AT4067" i="1" s="1"/>
  <c r="AO4067" i="1"/>
  <c r="AJ4259" i="1"/>
  <c r="AT4259" i="1" s="1"/>
  <c r="AO4259" i="1"/>
  <c r="AK4395" i="1"/>
  <c r="AU4395" i="1" s="1"/>
  <c r="AP4395" i="1"/>
  <c r="AK4523" i="1"/>
  <c r="AU4523" i="1" s="1"/>
  <c r="AP4523" i="1"/>
  <c r="AK4659" i="1"/>
  <c r="AU4659" i="1" s="1"/>
  <c r="AP4659" i="1"/>
  <c r="AJ1406" i="1"/>
  <c r="AT1406" i="1" s="1"/>
  <c r="AO1406" i="1"/>
  <c r="AJ1918" i="1"/>
  <c r="AT1918" i="1" s="1"/>
  <c r="AO1918" i="1"/>
  <c r="AP4750" i="1"/>
  <c r="AK4750" i="1"/>
  <c r="AU4750" i="1" s="1"/>
  <c r="AP4878" i="1"/>
  <c r="AK4878" i="1"/>
  <c r="AU4878" i="1" s="1"/>
  <c r="AP4950" i="1"/>
  <c r="AK4950" i="1"/>
  <c r="AU4950" i="1" s="1"/>
  <c r="AP2222" i="1"/>
  <c r="AK2222" i="1"/>
  <c r="AU2222" i="1" s="1"/>
  <c r="AK4779" i="1"/>
  <c r="AU4779" i="1" s="1"/>
  <c r="AP4779" i="1"/>
  <c r="AP4988" i="1"/>
  <c r="AK4988" i="1"/>
  <c r="AU4988" i="1" s="1"/>
  <c r="AK4865" i="1"/>
  <c r="AU4865" i="1" s="1"/>
  <c r="AP4865" i="1"/>
  <c r="AP2030" i="1"/>
  <c r="AK2030" i="1"/>
  <c r="AU2030" i="1" s="1"/>
  <c r="AK484" i="1"/>
  <c r="AU484" i="1" s="1"/>
  <c r="AP484" i="1"/>
  <c r="AP4742" i="1"/>
  <c r="AK4742" i="1"/>
  <c r="AU4742" i="1" s="1"/>
  <c r="AK2717" i="1"/>
  <c r="AU2717" i="1" s="1"/>
  <c r="AP2717" i="1"/>
  <c r="AJ1518" i="1"/>
  <c r="AT1518" i="1" s="1"/>
  <c r="AO1518" i="1"/>
  <c r="AQ17" i="1"/>
  <c r="AL17" i="1"/>
  <c r="AV17" i="1" s="1"/>
  <c r="AQ49" i="1"/>
  <c r="AL49" i="1"/>
  <c r="AV49" i="1" s="1"/>
  <c r="AM97" i="1"/>
  <c r="AW97" i="1" s="1"/>
  <c r="AR97" i="1"/>
  <c r="AQ129" i="1"/>
  <c r="AL129" i="1"/>
  <c r="AV129" i="1" s="1"/>
  <c r="AM161" i="1"/>
  <c r="AW161" i="1" s="1"/>
  <c r="AR161" i="1"/>
  <c r="AQ24" i="1"/>
  <c r="AL24" i="1"/>
  <c r="AV24" i="1" s="1"/>
  <c r="AL56" i="1"/>
  <c r="AV56" i="1" s="1"/>
  <c r="AQ56" i="1"/>
  <c r="AR173" i="1"/>
  <c r="AM173" i="1"/>
  <c r="AW173" i="1" s="1"/>
  <c r="AR205" i="1"/>
  <c r="AM205" i="1"/>
  <c r="AW205" i="1" s="1"/>
  <c r="AM237" i="1"/>
  <c r="AW237" i="1" s="1"/>
  <c r="AR237" i="1"/>
  <c r="AM269" i="1"/>
  <c r="AW269" i="1" s="1"/>
  <c r="AR269" i="1"/>
  <c r="AM301" i="1"/>
  <c r="AW301" i="1" s="1"/>
  <c r="AR301" i="1"/>
  <c r="AQ317" i="1"/>
  <c r="AL317" i="1"/>
  <c r="AV317" i="1" s="1"/>
  <c r="AM349" i="1"/>
  <c r="AW349" i="1" s="1"/>
  <c r="AR349" i="1"/>
  <c r="AM381" i="1"/>
  <c r="AW381" i="1" s="1"/>
  <c r="AR381" i="1"/>
  <c r="AM118" i="1"/>
  <c r="AW118" i="1" s="1"/>
  <c r="AR118" i="1"/>
  <c r="AR236" i="1"/>
  <c r="AM236" i="1"/>
  <c r="AW236" i="1" s="1"/>
  <c r="AM178" i="1"/>
  <c r="AW178" i="1" s="1"/>
  <c r="AR178" i="1"/>
  <c r="AM404" i="1"/>
  <c r="AW404" i="1" s="1"/>
  <c r="AR404" i="1"/>
  <c r="AM436" i="1"/>
  <c r="AW436" i="1" s="1"/>
  <c r="AR436" i="1"/>
  <c r="AM468" i="1"/>
  <c r="AW468" i="1" s="1"/>
  <c r="AR468" i="1"/>
  <c r="AQ500" i="1"/>
  <c r="AL500" i="1"/>
  <c r="AV500" i="1" s="1"/>
  <c r="AR242" i="1"/>
  <c r="AM242" i="1"/>
  <c r="AW242" i="1" s="1"/>
  <c r="AR250" i="1"/>
  <c r="AM250" i="1"/>
  <c r="AW250" i="1" s="1"/>
  <c r="AM400" i="1"/>
  <c r="AW400" i="1" s="1"/>
  <c r="AR400" i="1"/>
  <c r="AM465" i="1"/>
  <c r="AW465" i="1" s="1"/>
  <c r="AR465" i="1"/>
  <c r="AQ527" i="1"/>
  <c r="AL527" i="1"/>
  <c r="AV527" i="1" s="1"/>
  <c r="AQ579" i="1"/>
  <c r="AL579" i="1"/>
  <c r="AV579" i="1" s="1"/>
  <c r="AL611" i="1"/>
  <c r="AV611" i="1" s="1"/>
  <c r="AQ611" i="1"/>
  <c r="AL643" i="1"/>
  <c r="AV643" i="1" s="1"/>
  <c r="AQ643" i="1"/>
  <c r="AL675" i="1"/>
  <c r="AV675" i="1" s="1"/>
  <c r="AQ675" i="1"/>
  <c r="AL707" i="1"/>
  <c r="AV707" i="1" s="1"/>
  <c r="AQ707" i="1"/>
  <c r="AR739" i="1"/>
  <c r="AM739" i="1"/>
  <c r="AW739" i="1" s="1"/>
  <c r="AQ771" i="1"/>
  <c r="AL771" i="1"/>
  <c r="AV771" i="1" s="1"/>
  <c r="AQ803" i="1"/>
  <c r="AL803" i="1"/>
  <c r="AV803" i="1" s="1"/>
  <c r="AL835" i="1"/>
  <c r="AV835" i="1" s="1"/>
  <c r="AQ835" i="1"/>
  <c r="AL851" i="1"/>
  <c r="AV851" i="1" s="1"/>
  <c r="AQ851" i="1"/>
  <c r="AM390" i="1"/>
  <c r="AW390" i="1" s="1"/>
  <c r="AR390" i="1"/>
  <c r="AL538" i="1"/>
  <c r="AV538" i="1" s="1"/>
  <c r="AQ538" i="1"/>
  <c r="AM98" i="1"/>
  <c r="AW98" i="1" s="1"/>
  <c r="AR98" i="1"/>
  <c r="AM407" i="1"/>
  <c r="AW407" i="1" s="1"/>
  <c r="AR407" i="1"/>
  <c r="AJ20" i="1"/>
  <c r="AT20" i="1" s="1"/>
  <c r="AO20" i="1"/>
  <c r="AO83" i="1"/>
  <c r="AJ83" i="1"/>
  <c r="AT83" i="1" s="1"/>
  <c r="AO9" i="1"/>
  <c r="AJ9" i="1"/>
  <c r="AT9" i="1" s="1"/>
  <c r="AP73" i="1"/>
  <c r="AK73" i="1"/>
  <c r="AU73" i="1" s="1"/>
  <c r="AK137" i="1"/>
  <c r="AU137" i="1" s="1"/>
  <c r="AP137" i="1"/>
  <c r="AO186" i="1"/>
  <c r="AJ186" i="1"/>
  <c r="AT186" i="1" s="1"/>
  <c r="AJ202" i="1"/>
  <c r="AT202" i="1" s="1"/>
  <c r="AO202" i="1"/>
  <c r="AP112" i="1"/>
  <c r="AK112" i="1"/>
  <c r="AU112" i="1" s="1"/>
  <c r="AO207" i="1"/>
  <c r="AJ207" i="1"/>
  <c r="AT207" i="1" s="1"/>
  <c r="AO271" i="1"/>
  <c r="AJ271" i="1"/>
  <c r="AT271" i="1" s="1"/>
  <c r="AO335" i="1"/>
  <c r="AJ335" i="1"/>
  <c r="AT335" i="1" s="1"/>
  <c r="AJ220" i="1"/>
  <c r="AT220" i="1" s="1"/>
  <c r="AO220" i="1"/>
  <c r="AO305" i="1"/>
  <c r="AJ305" i="1"/>
  <c r="AT305" i="1" s="1"/>
  <c r="AP378" i="1"/>
  <c r="AK378" i="1"/>
  <c r="AU378" i="1" s="1"/>
  <c r="AP104" i="1"/>
  <c r="AK104" i="1"/>
  <c r="AU104" i="1" s="1"/>
  <c r="AJ249" i="1"/>
  <c r="AT249" i="1" s="1"/>
  <c r="AO249" i="1"/>
  <c r="AK368" i="1"/>
  <c r="AU368" i="1" s="1"/>
  <c r="AP368" i="1"/>
  <c r="AK419" i="1"/>
  <c r="AU419" i="1" s="1"/>
  <c r="AP419" i="1"/>
  <c r="AK451" i="1"/>
  <c r="AU451" i="1" s="1"/>
  <c r="AP451" i="1"/>
  <c r="AJ483" i="1"/>
  <c r="AT483" i="1" s="1"/>
  <c r="AO483" i="1"/>
  <c r="AJ515" i="1"/>
  <c r="AT515" i="1" s="1"/>
  <c r="AO515" i="1"/>
  <c r="AJ547" i="1"/>
  <c r="AT547" i="1" s="1"/>
  <c r="AO547" i="1"/>
  <c r="AO120" i="1"/>
  <c r="AJ120" i="1"/>
  <c r="AT120" i="1" s="1"/>
  <c r="AO342" i="1"/>
  <c r="AJ342" i="1"/>
  <c r="AT342" i="1" s="1"/>
  <c r="AK35" i="1"/>
  <c r="AU35" i="1" s="1"/>
  <c r="AP35" i="1"/>
  <c r="AO301" i="1"/>
  <c r="AJ301" i="1"/>
  <c r="AT301" i="1" s="1"/>
  <c r="AP422" i="1"/>
  <c r="AK422" i="1"/>
  <c r="AU422" i="1" s="1"/>
  <c r="AO528" i="1"/>
  <c r="AJ528" i="1"/>
  <c r="AT528" i="1" s="1"/>
  <c r="AK590" i="1"/>
  <c r="AU590" i="1" s="1"/>
  <c r="AP590" i="1"/>
  <c r="AP622" i="1"/>
  <c r="AK622" i="1"/>
  <c r="AU622" i="1" s="1"/>
  <c r="AP654" i="1"/>
  <c r="AK654" i="1"/>
  <c r="AU654" i="1" s="1"/>
  <c r="AP686" i="1"/>
  <c r="AK686" i="1"/>
  <c r="AU686" i="1" s="1"/>
  <c r="AP718" i="1"/>
  <c r="AK718" i="1"/>
  <c r="AU718" i="1" s="1"/>
  <c r="AK750" i="1"/>
  <c r="AU750" i="1" s="1"/>
  <c r="AP750" i="1"/>
  <c r="AK782" i="1"/>
  <c r="AU782" i="1" s="1"/>
  <c r="AP782" i="1"/>
  <c r="AK814" i="1"/>
  <c r="AU814" i="1" s="1"/>
  <c r="AP814" i="1"/>
  <c r="AK846" i="1"/>
  <c r="AU846" i="1" s="1"/>
  <c r="AP846" i="1"/>
  <c r="AK878" i="1"/>
  <c r="AU878" i="1" s="1"/>
  <c r="AP878" i="1"/>
  <c r="AK910" i="1"/>
  <c r="AU910" i="1" s="1"/>
  <c r="AP910" i="1"/>
  <c r="AK942" i="1"/>
  <c r="AU942" i="1" s="1"/>
  <c r="AP942" i="1"/>
  <c r="AK990" i="1"/>
  <c r="AU990" i="1" s="1"/>
  <c r="AP990" i="1"/>
  <c r="AK1022" i="1"/>
  <c r="AU1022" i="1" s="1"/>
  <c r="AP1022" i="1"/>
  <c r="AK1054" i="1"/>
  <c r="AU1054" i="1" s="1"/>
  <c r="AP1054" i="1"/>
  <c r="AK355" i="1"/>
  <c r="AU355" i="1" s="1"/>
  <c r="AP355" i="1"/>
  <c r="AP925" i="1"/>
  <c r="AK925" i="1"/>
  <c r="AU925" i="1" s="1"/>
  <c r="AP1053" i="1"/>
  <c r="AK1053" i="1"/>
  <c r="AU1053" i="1" s="1"/>
  <c r="AK1094" i="1"/>
  <c r="AU1094" i="1" s="1"/>
  <c r="AP1094" i="1"/>
  <c r="AK1126" i="1"/>
  <c r="AU1126" i="1" s="1"/>
  <c r="AP1126" i="1"/>
  <c r="AK1158" i="1"/>
  <c r="AU1158" i="1" s="1"/>
  <c r="AP1158" i="1"/>
  <c r="AK1190" i="1"/>
  <c r="AU1190" i="1" s="1"/>
  <c r="AP1190" i="1"/>
  <c r="AK1222" i="1"/>
  <c r="AU1222" i="1" s="1"/>
  <c r="AP1222" i="1"/>
  <c r="AK1254" i="1"/>
  <c r="AU1254" i="1" s="1"/>
  <c r="AP1254" i="1"/>
  <c r="AK1302" i="1"/>
  <c r="AU1302" i="1" s="1"/>
  <c r="AP1302" i="1"/>
  <c r="AK1334" i="1"/>
  <c r="AU1334" i="1" s="1"/>
  <c r="AP1334" i="1"/>
  <c r="AJ248" i="1"/>
  <c r="AT248" i="1" s="1"/>
  <c r="AO248" i="1"/>
  <c r="AK472" i="1"/>
  <c r="AU472" i="1" s="1"/>
  <c r="AP472" i="1"/>
  <c r="AO597" i="1"/>
  <c r="AJ597" i="1"/>
  <c r="AT597" i="1" s="1"/>
  <c r="AK661" i="1"/>
  <c r="AU661" i="1" s="1"/>
  <c r="AP661" i="1"/>
  <c r="AP725" i="1"/>
  <c r="AK725" i="1"/>
  <c r="AU725" i="1" s="1"/>
  <c r="AK789" i="1"/>
  <c r="AU789" i="1" s="1"/>
  <c r="AP789" i="1"/>
  <c r="AK853" i="1"/>
  <c r="AU853" i="1" s="1"/>
  <c r="AP853" i="1"/>
  <c r="AP979" i="1"/>
  <c r="AK979" i="1"/>
  <c r="AU979" i="1" s="1"/>
  <c r="AJ268" i="1"/>
  <c r="AT268" i="1" s="1"/>
  <c r="AO268" i="1"/>
  <c r="AK1017" i="1"/>
  <c r="AU1017" i="1" s="1"/>
  <c r="AP1017" i="1"/>
  <c r="AJ1163" i="1"/>
  <c r="AT1163" i="1" s="1"/>
  <c r="AO1163" i="1"/>
  <c r="AK1291" i="1"/>
  <c r="AU1291" i="1" s="1"/>
  <c r="AP1291" i="1"/>
  <c r="AP579" i="1"/>
  <c r="AK579" i="1"/>
  <c r="AU579" i="1" s="1"/>
  <c r="AK707" i="1"/>
  <c r="AU707" i="1" s="1"/>
  <c r="AP707" i="1"/>
  <c r="AP943" i="1"/>
  <c r="AK943" i="1"/>
  <c r="AU943" i="1" s="1"/>
  <c r="AJ1137" i="1"/>
  <c r="AT1137" i="1" s="1"/>
  <c r="AO1137" i="1"/>
  <c r="AP1329" i="1"/>
  <c r="AK1329" i="1"/>
  <c r="AU1329" i="1" s="1"/>
  <c r="AO1379" i="1"/>
  <c r="AJ1379" i="1"/>
  <c r="AT1379" i="1" s="1"/>
  <c r="AO1411" i="1"/>
  <c r="AJ1411" i="1"/>
  <c r="AT1411" i="1" s="1"/>
  <c r="AO1443" i="1"/>
  <c r="AJ1443" i="1"/>
  <c r="AT1443" i="1" s="1"/>
  <c r="AO1475" i="1"/>
  <c r="AJ1475" i="1"/>
  <c r="AT1475" i="1" s="1"/>
  <c r="AO1523" i="1"/>
  <c r="AJ1523" i="1"/>
  <c r="AT1523" i="1" s="1"/>
  <c r="AO1555" i="1"/>
  <c r="AJ1555" i="1"/>
  <c r="AT1555" i="1" s="1"/>
  <c r="AO1587" i="1"/>
  <c r="AJ1587" i="1"/>
  <c r="AT1587" i="1" s="1"/>
  <c r="AO1619" i="1"/>
  <c r="AJ1619" i="1"/>
  <c r="AT1619" i="1" s="1"/>
  <c r="AO1651" i="1"/>
  <c r="AJ1651" i="1"/>
  <c r="AT1651" i="1" s="1"/>
  <c r="AO1683" i="1"/>
  <c r="AJ1683" i="1"/>
  <c r="AT1683" i="1" s="1"/>
  <c r="AO1731" i="1"/>
  <c r="AJ1731" i="1"/>
  <c r="AT1731" i="1" s="1"/>
  <c r="AO1763" i="1"/>
  <c r="AJ1763" i="1"/>
  <c r="AT1763" i="1" s="1"/>
  <c r="AO1795" i="1"/>
  <c r="AJ1795" i="1"/>
  <c r="AT1795" i="1" s="1"/>
  <c r="AO1827" i="1"/>
  <c r="AJ1827" i="1"/>
  <c r="AT1827" i="1" s="1"/>
  <c r="AO1859" i="1"/>
  <c r="AJ1859" i="1"/>
  <c r="AT1859" i="1" s="1"/>
  <c r="AO1891" i="1"/>
  <c r="AJ1891" i="1"/>
  <c r="AT1891" i="1" s="1"/>
  <c r="AO1939" i="1"/>
  <c r="AJ1939" i="1"/>
  <c r="AT1939" i="1" s="1"/>
  <c r="AO1971" i="1"/>
  <c r="AJ1971" i="1"/>
  <c r="AT1971" i="1" s="1"/>
  <c r="AO2003" i="1"/>
  <c r="AJ2003" i="1"/>
  <c r="AT2003" i="1" s="1"/>
  <c r="AK2035" i="1"/>
  <c r="AU2035" i="1" s="1"/>
  <c r="AP2035" i="1"/>
  <c r="AK2067" i="1"/>
  <c r="AU2067" i="1" s="1"/>
  <c r="AP2067" i="1"/>
  <c r="AK2099" i="1"/>
  <c r="AU2099" i="1" s="1"/>
  <c r="AP2099" i="1"/>
  <c r="AK2131" i="1"/>
  <c r="AU2131" i="1" s="1"/>
  <c r="AP2131" i="1"/>
  <c r="AK2163" i="1"/>
  <c r="AU2163" i="1" s="1"/>
  <c r="AP2163" i="1"/>
  <c r="AK2211" i="1"/>
  <c r="AU2211" i="1" s="1"/>
  <c r="AP2211" i="1"/>
  <c r="AK2243" i="1"/>
  <c r="AU2243" i="1" s="1"/>
  <c r="AP2243" i="1"/>
  <c r="AK2275" i="1"/>
  <c r="AU2275" i="1" s="1"/>
  <c r="AP2275" i="1"/>
  <c r="AJ254" i="1"/>
  <c r="AT254" i="1" s="1"/>
  <c r="AO254" i="1"/>
  <c r="AK1287" i="1"/>
  <c r="AU1287" i="1" s="1"/>
  <c r="AP1287" i="1"/>
  <c r="AP2186" i="1"/>
  <c r="AK2186" i="1"/>
  <c r="AU2186" i="1" s="1"/>
  <c r="AP2308" i="1"/>
  <c r="AK2308" i="1"/>
  <c r="AU2308" i="1" s="1"/>
  <c r="AP2340" i="1"/>
  <c r="AK2340" i="1"/>
  <c r="AU2340" i="1" s="1"/>
  <c r="AP2372" i="1"/>
  <c r="AK2372" i="1"/>
  <c r="AU2372" i="1" s="1"/>
  <c r="AP2404" i="1"/>
  <c r="AK2404" i="1"/>
  <c r="AU2404" i="1" s="1"/>
  <c r="AP2436" i="1"/>
  <c r="AK2436" i="1"/>
  <c r="AU2436" i="1" s="1"/>
  <c r="AP2468" i="1"/>
  <c r="AK2468" i="1"/>
  <c r="AU2468" i="1" s="1"/>
  <c r="AK2500" i="1"/>
  <c r="AU2500" i="1" s="1"/>
  <c r="AP2500" i="1"/>
  <c r="AK2532" i="1"/>
  <c r="AU2532" i="1" s="1"/>
  <c r="AP2532" i="1"/>
  <c r="AK2564" i="1"/>
  <c r="AU2564" i="1" s="1"/>
  <c r="AP2564" i="1"/>
  <c r="AK2596" i="1"/>
  <c r="AU2596" i="1" s="1"/>
  <c r="AP2596" i="1"/>
  <c r="AK2644" i="1"/>
  <c r="AU2644" i="1" s="1"/>
  <c r="AP2644" i="1"/>
  <c r="AK2676" i="1"/>
  <c r="AU2676" i="1" s="1"/>
  <c r="AP2676" i="1"/>
  <c r="AK2708" i="1"/>
  <c r="AU2708" i="1" s="1"/>
  <c r="AP2708" i="1"/>
  <c r="AK2740" i="1"/>
  <c r="AU2740" i="1" s="1"/>
  <c r="AP2740" i="1"/>
  <c r="AK2772" i="1"/>
  <c r="AU2772" i="1" s="1"/>
  <c r="AP2772" i="1"/>
  <c r="AK2804" i="1"/>
  <c r="AU2804" i="1" s="1"/>
  <c r="AP2804" i="1"/>
  <c r="AK2836" i="1"/>
  <c r="AU2836" i="1" s="1"/>
  <c r="AP2836" i="1"/>
  <c r="AK2868" i="1"/>
  <c r="AU2868" i="1" s="1"/>
  <c r="AP2868" i="1"/>
  <c r="AK2900" i="1"/>
  <c r="AU2900" i="1" s="1"/>
  <c r="AP2900" i="1"/>
  <c r="AJ2932" i="1"/>
  <c r="AT2932" i="1" s="1"/>
  <c r="AO2932" i="1"/>
  <c r="AK663" i="1"/>
  <c r="AU663" i="1" s="1"/>
  <c r="AP663" i="1"/>
  <c r="AJ1165" i="1"/>
  <c r="AT1165" i="1" s="1"/>
  <c r="AO1165" i="1"/>
  <c r="AJ1372" i="1"/>
  <c r="AT1372" i="1" s="1"/>
  <c r="AO1372" i="1"/>
  <c r="AJ1436" i="1"/>
  <c r="AT1436" i="1" s="1"/>
  <c r="AO1436" i="1"/>
  <c r="AJ1500" i="1"/>
  <c r="AT1500" i="1" s="1"/>
  <c r="AO1500" i="1"/>
  <c r="AJ1564" i="1"/>
  <c r="AT1564" i="1" s="1"/>
  <c r="AO1564" i="1"/>
  <c r="AJ1628" i="1"/>
  <c r="AT1628" i="1" s="1"/>
  <c r="AO1628" i="1"/>
  <c r="AJ1692" i="1"/>
  <c r="AT1692" i="1" s="1"/>
  <c r="AO1692" i="1"/>
  <c r="AJ1788" i="1"/>
  <c r="AT1788" i="1" s="1"/>
  <c r="AO1788" i="1"/>
  <c r="AJ1852" i="1"/>
  <c r="AT1852" i="1" s="1"/>
  <c r="AO1852" i="1"/>
  <c r="AJ1916" i="1"/>
  <c r="AT1916" i="1" s="1"/>
  <c r="AO1916" i="1"/>
  <c r="AJ1980" i="1"/>
  <c r="AT1980" i="1" s="1"/>
  <c r="AO1980" i="1"/>
  <c r="AP2044" i="1"/>
  <c r="AK2044" i="1"/>
  <c r="AU2044" i="1" s="1"/>
  <c r="AP2120" i="1"/>
  <c r="AK2120" i="1"/>
  <c r="AU2120" i="1" s="1"/>
  <c r="AP2248" i="1"/>
  <c r="AK2248" i="1"/>
  <c r="AU2248" i="1" s="1"/>
  <c r="AJ1183" i="1"/>
  <c r="AT1183" i="1" s="1"/>
  <c r="AO1183" i="1"/>
  <c r="AP2262" i="1"/>
  <c r="AK2262" i="1"/>
  <c r="AU2262" i="1" s="1"/>
  <c r="AK2361" i="1"/>
  <c r="AU2361" i="1" s="1"/>
  <c r="AP2361" i="1"/>
  <c r="AP2457" i="1"/>
  <c r="AK2457" i="1"/>
  <c r="AU2457" i="1" s="1"/>
  <c r="AK2521" i="1"/>
  <c r="AU2521" i="1" s="1"/>
  <c r="AP2521" i="1"/>
  <c r="AK2595" i="1"/>
  <c r="AU2595" i="1" s="1"/>
  <c r="AP2595" i="1"/>
  <c r="AK2723" i="1"/>
  <c r="AU2723" i="1" s="1"/>
  <c r="AP2723" i="1"/>
  <c r="AK2851" i="1"/>
  <c r="AU2851" i="1" s="1"/>
  <c r="AP2851" i="1"/>
  <c r="AO2946" i="1"/>
  <c r="AJ2946" i="1"/>
  <c r="AT2946" i="1" s="1"/>
  <c r="AO2978" i="1"/>
  <c r="AJ2978" i="1"/>
  <c r="AT2978" i="1" s="1"/>
  <c r="AO3010" i="1"/>
  <c r="AJ3010" i="1"/>
  <c r="AT3010" i="1" s="1"/>
  <c r="AO3042" i="1"/>
  <c r="AJ3042" i="1"/>
  <c r="AT3042" i="1" s="1"/>
  <c r="AO3074" i="1"/>
  <c r="AJ3074" i="1"/>
  <c r="AT3074" i="1" s="1"/>
  <c r="AO3106" i="1"/>
  <c r="AJ3106" i="1"/>
  <c r="AT3106" i="1" s="1"/>
  <c r="AO3138" i="1"/>
  <c r="AJ3138" i="1"/>
  <c r="AT3138" i="1" s="1"/>
  <c r="AO3170" i="1"/>
  <c r="AJ3170" i="1"/>
  <c r="AT3170" i="1" s="1"/>
  <c r="AO3202" i="1"/>
  <c r="AJ3202" i="1"/>
  <c r="AT3202" i="1" s="1"/>
  <c r="AO3250" i="1"/>
  <c r="AJ3250" i="1"/>
  <c r="AT3250" i="1" s="1"/>
  <c r="AO3282" i="1"/>
  <c r="AJ3282" i="1"/>
  <c r="AT3282" i="1" s="1"/>
  <c r="AO3314" i="1"/>
  <c r="AJ3314" i="1"/>
  <c r="AT3314" i="1" s="1"/>
  <c r="AO3346" i="1"/>
  <c r="AJ3346" i="1"/>
  <c r="AT3346" i="1" s="1"/>
  <c r="AO3378" i="1"/>
  <c r="AJ3378" i="1"/>
  <c r="AT3378" i="1" s="1"/>
  <c r="AO3410" i="1"/>
  <c r="AJ3410" i="1"/>
  <c r="AT3410" i="1" s="1"/>
  <c r="AO3442" i="1"/>
  <c r="AJ3442" i="1"/>
  <c r="AT3442" i="1" s="1"/>
  <c r="AO3474" i="1"/>
  <c r="AJ3474" i="1"/>
  <c r="AT3474" i="1" s="1"/>
  <c r="AO3506" i="1"/>
  <c r="AJ3506" i="1"/>
  <c r="AT3506" i="1" s="1"/>
  <c r="AO3554" i="1"/>
  <c r="AJ3554" i="1"/>
  <c r="AT3554" i="1" s="1"/>
  <c r="AO3586" i="1"/>
  <c r="AJ3586" i="1"/>
  <c r="AT3586" i="1" s="1"/>
  <c r="AO3618" i="1"/>
  <c r="AJ3618" i="1"/>
  <c r="AT3618" i="1" s="1"/>
  <c r="AO3650" i="1"/>
  <c r="AJ3650" i="1"/>
  <c r="AT3650" i="1" s="1"/>
  <c r="AO3682" i="1"/>
  <c r="AJ3682" i="1"/>
  <c r="AT3682" i="1" s="1"/>
  <c r="AO3730" i="1"/>
  <c r="AJ3730" i="1"/>
  <c r="AT3730" i="1" s="1"/>
  <c r="AO3762" i="1"/>
  <c r="AJ3762" i="1"/>
  <c r="AT3762" i="1" s="1"/>
  <c r="AO3794" i="1"/>
  <c r="AJ3794" i="1"/>
  <c r="AT3794" i="1" s="1"/>
  <c r="AO3826" i="1"/>
  <c r="AJ3826" i="1"/>
  <c r="AT3826" i="1" s="1"/>
  <c r="AO3858" i="1"/>
  <c r="AJ3858" i="1"/>
  <c r="AT3858" i="1" s="1"/>
  <c r="AO3890" i="1"/>
  <c r="AJ3890" i="1"/>
  <c r="AT3890" i="1" s="1"/>
  <c r="AO3922" i="1"/>
  <c r="AJ3922" i="1"/>
  <c r="AT3922" i="1" s="1"/>
  <c r="AO3970" i="1"/>
  <c r="AJ3970" i="1"/>
  <c r="AT3970" i="1" s="1"/>
  <c r="AO4002" i="1"/>
  <c r="AJ4002" i="1"/>
  <c r="AT4002" i="1" s="1"/>
  <c r="AO4034" i="1"/>
  <c r="AJ4034" i="1"/>
  <c r="AT4034" i="1" s="1"/>
  <c r="AO4066" i="1"/>
  <c r="AJ4066" i="1"/>
  <c r="AT4066" i="1" s="1"/>
  <c r="AO4098" i="1"/>
  <c r="AJ4098" i="1"/>
  <c r="AT4098" i="1" s="1"/>
  <c r="AO4130" i="1"/>
  <c r="AJ4130" i="1"/>
  <c r="AT4130" i="1" s="1"/>
  <c r="AO4162" i="1"/>
  <c r="AJ4162" i="1"/>
  <c r="AT4162" i="1" s="1"/>
  <c r="AO4194" i="1"/>
  <c r="AJ4194" i="1"/>
  <c r="AT4194" i="1" s="1"/>
  <c r="AO4226" i="1"/>
  <c r="AJ4226" i="1"/>
  <c r="AT4226" i="1" s="1"/>
  <c r="AO4258" i="1"/>
  <c r="AJ4258" i="1"/>
  <c r="AT4258" i="1" s="1"/>
  <c r="AJ4290" i="1"/>
  <c r="AT4290" i="1" s="1"/>
  <c r="AO4290" i="1"/>
  <c r="AP4322" i="1"/>
  <c r="AK4322" i="1"/>
  <c r="AU4322" i="1" s="1"/>
  <c r="AP4354" i="1"/>
  <c r="AK4354" i="1"/>
  <c r="AU4354" i="1" s="1"/>
  <c r="AP4386" i="1"/>
  <c r="AK4386" i="1"/>
  <c r="AU4386" i="1" s="1"/>
  <c r="AP4418" i="1"/>
  <c r="AK4418" i="1"/>
  <c r="AU4418" i="1" s="1"/>
  <c r="AP4450" i="1"/>
  <c r="AK4450" i="1"/>
  <c r="AU4450" i="1" s="1"/>
  <c r="AP4482" i="1"/>
  <c r="AK4482" i="1"/>
  <c r="AU4482" i="1" s="1"/>
  <c r="AP4530" i="1"/>
  <c r="AK4530" i="1"/>
  <c r="AU4530" i="1" s="1"/>
  <c r="AP4562" i="1"/>
  <c r="AK4562" i="1"/>
  <c r="AU4562" i="1" s="1"/>
  <c r="AP4594" i="1"/>
  <c r="AK4594" i="1"/>
  <c r="AU4594" i="1" s="1"/>
  <c r="AP4626" i="1"/>
  <c r="AK4626" i="1"/>
  <c r="AU4626" i="1" s="1"/>
  <c r="AP4658" i="1"/>
  <c r="AK4658" i="1"/>
  <c r="AU4658" i="1" s="1"/>
  <c r="AP4690" i="1"/>
  <c r="AK4690" i="1"/>
  <c r="AU4690" i="1" s="1"/>
  <c r="AO556" i="1"/>
  <c r="AJ556" i="1"/>
  <c r="AT556" i="1" s="1"/>
  <c r="AJ1141" i="1"/>
  <c r="AT1141" i="1" s="1"/>
  <c r="AO1141" i="1"/>
  <c r="AJ1426" i="1"/>
  <c r="AT1426" i="1" s="1"/>
  <c r="AO1426" i="1"/>
  <c r="AJ1554" i="1"/>
  <c r="AT1554" i="1" s="1"/>
  <c r="AO1554" i="1"/>
  <c r="AJ1682" i="1"/>
  <c r="AT1682" i="1" s="1"/>
  <c r="AO1682" i="1"/>
  <c r="AJ1810" i="1"/>
  <c r="AT1810" i="1" s="1"/>
  <c r="AO1810" i="1"/>
  <c r="AJ1938" i="1"/>
  <c r="AT1938" i="1" s="1"/>
  <c r="AO1938" i="1"/>
  <c r="AP2066" i="1"/>
  <c r="AK2066" i="1"/>
  <c r="AU2066" i="1" s="1"/>
  <c r="AK2633" i="1"/>
  <c r="AU2633" i="1" s="1"/>
  <c r="AP2633" i="1"/>
  <c r="AK2761" i="1"/>
  <c r="AU2761" i="1" s="1"/>
  <c r="AP2761" i="1"/>
  <c r="AK2889" i="1"/>
  <c r="AU2889" i="1" s="1"/>
  <c r="AP2889" i="1"/>
  <c r="AP2174" i="1"/>
  <c r="AK2174" i="1"/>
  <c r="AU2174" i="1" s="1"/>
  <c r="AK2399" i="1"/>
  <c r="AU2399" i="1" s="1"/>
  <c r="AP2399" i="1"/>
  <c r="AK2527" i="1"/>
  <c r="AU2527" i="1" s="1"/>
  <c r="AP2527" i="1"/>
  <c r="AK2863" i="1"/>
  <c r="AU2863" i="1" s="1"/>
  <c r="AP2863" i="1"/>
  <c r="AJ2981" i="1"/>
  <c r="AT2981" i="1" s="1"/>
  <c r="AO2981" i="1"/>
  <c r="AJ3045" i="1"/>
  <c r="AT3045" i="1" s="1"/>
  <c r="AO3045" i="1"/>
  <c r="AJ3109" i="1"/>
  <c r="AT3109" i="1" s="1"/>
  <c r="AO3109" i="1"/>
  <c r="AJ3173" i="1"/>
  <c r="AT3173" i="1" s="1"/>
  <c r="AO3173" i="1"/>
  <c r="AJ3237" i="1"/>
  <c r="AT3237" i="1" s="1"/>
  <c r="AO3237" i="1"/>
  <c r="AJ3301" i="1"/>
  <c r="AT3301" i="1" s="1"/>
  <c r="AO3301" i="1"/>
  <c r="AJ3397" i="1"/>
  <c r="AT3397" i="1" s="1"/>
  <c r="AO3397" i="1"/>
  <c r="AJ3461" i="1"/>
  <c r="AT3461" i="1" s="1"/>
  <c r="AO3461" i="1"/>
  <c r="AJ3525" i="1"/>
  <c r="AT3525" i="1" s="1"/>
  <c r="AO3525" i="1"/>
  <c r="AJ3621" i="1"/>
  <c r="AT3621" i="1" s="1"/>
  <c r="AO3621" i="1"/>
  <c r="AJ3685" i="1"/>
  <c r="AT3685" i="1" s="1"/>
  <c r="AO3685" i="1"/>
  <c r="AJ3749" i="1"/>
  <c r="AT3749" i="1" s="1"/>
  <c r="AO3749" i="1"/>
  <c r="AJ3813" i="1"/>
  <c r="AT3813" i="1" s="1"/>
  <c r="AO3813" i="1"/>
  <c r="AJ3877" i="1"/>
  <c r="AT3877" i="1" s="1"/>
  <c r="AO3877" i="1"/>
  <c r="AJ3941" i="1"/>
  <c r="AT3941" i="1" s="1"/>
  <c r="AO3941" i="1"/>
  <c r="AJ4005" i="1"/>
  <c r="AT4005" i="1" s="1"/>
  <c r="AO4005" i="1"/>
  <c r="AJ4069" i="1"/>
  <c r="AT4069" i="1" s="1"/>
  <c r="AO4069" i="1"/>
  <c r="AJ4133" i="1"/>
  <c r="AT4133" i="1" s="1"/>
  <c r="AO4133" i="1"/>
  <c r="AJ4197" i="1"/>
  <c r="AT4197" i="1" s="1"/>
  <c r="AO4197" i="1"/>
  <c r="AJ4261" i="1"/>
  <c r="AT4261" i="1" s="1"/>
  <c r="AO4261" i="1"/>
  <c r="AK4325" i="1"/>
  <c r="AU4325" i="1" s="1"/>
  <c r="AP4325" i="1"/>
  <c r="AK4389" i="1"/>
  <c r="AU4389" i="1" s="1"/>
  <c r="AP4389" i="1"/>
  <c r="AK4485" i="1"/>
  <c r="AU4485" i="1" s="1"/>
  <c r="AP4485" i="1"/>
  <c r="AK4549" i="1"/>
  <c r="AU4549" i="1" s="1"/>
  <c r="AP4549" i="1"/>
  <c r="AK4581" i="1"/>
  <c r="AU4581" i="1" s="1"/>
  <c r="AP4581" i="1"/>
  <c r="AK4645" i="1"/>
  <c r="AU4645" i="1" s="1"/>
  <c r="AP4645" i="1"/>
  <c r="AK4709" i="1"/>
  <c r="AU4709" i="1" s="1"/>
  <c r="AP4709" i="1"/>
  <c r="AP4772" i="1"/>
  <c r="AK4772" i="1"/>
  <c r="AU4772" i="1" s="1"/>
  <c r="AP4868" i="1"/>
  <c r="AK4868" i="1"/>
  <c r="AU4868" i="1" s="1"/>
  <c r="AK420" i="1"/>
  <c r="AU420" i="1" s="1"/>
  <c r="AP420" i="1"/>
  <c r="AJ1430" i="1"/>
  <c r="AT1430" i="1" s="1"/>
  <c r="AO1430" i="1"/>
  <c r="AJ1814" i="1"/>
  <c r="AT1814" i="1" s="1"/>
  <c r="AO1814" i="1"/>
  <c r="AP2070" i="1"/>
  <c r="AK2070" i="1"/>
  <c r="AU2070" i="1" s="1"/>
  <c r="AK2693" i="1"/>
  <c r="AU2693" i="1" s="1"/>
  <c r="AP2693" i="1"/>
  <c r="AK4717" i="1"/>
  <c r="AU4717" i="1" s="1"/>
  <c r="AP4717" i="1"/>
  <c r="AK4781" i="1"/>
  <c r="AU4781" i="1" s="1"/>
  <c r="AP4781" i="1"/>
  <c r="AK4845" i="1"/>
  <c r="AU4845" i="1" s="1"/>
  <c r="AP4845" i="1"/>
  <c r="AK4901" i="1"/>
  <c r="AU4901" i="1" s="1"/>
  <c r="AP4901" i="1"/>
  <c r="AK4933" i="1"/>
  <c r="AU4933" i="1" s="1"/>
  <c r="AP4933" i="1"/>
  <c r="AK4965" i="1"/>
  <c r="AU4965" i="1" s="1"/>
  <c r="AP4965" i="1"/>
  <c r="AK4981" i="1"/>
  <c r="AU4981" i="1" s="1"/>
  <c r="AP4981" i="1"/>
  <c r="AP2190" i="1"/>
  <c r="AK2190" i="1"/>
  <c r="AU2190" i="1" s="1"/>
  <c r="AK2539" i="1"/>
  <c r="AU2539" i="1" s="1"/>
  <c r="AP2539" i="1"/>
  <c r="AJ2951" i="1"/>
  <c r="AT2951" i="1" s="1"/>
  <c r="AO2951" i="1"/>
  <c r="AJ3079" i="1"/>
  <c r="AT3079" i="1" s="1"/>
  <c r="AO3079" i="1"/>
  <c r="AJ3207" i="1"/>
  <c r="AT3207" i="1" s="1"/>
  <c r="AO3207" i="1"/>
  <c r="AJ3399" i="1"/>
  <c r="AT3399" i="1" s="1"/>
  <c r="AO3399" i="1"/>
  <c r="AJ3463" i="1"/>
  <c r="AT3463" i="1" s="1"/>
  <c r="AO3463" i="1"/>
  <c r="AJ3591" i="1"/>
  <c r="AT3591" i="1" s="1"/>
  <c r="AO3591" i="1"/>
  <c r="AJ3719" i="1"/>
  <c r="AT3719" i="1" s="1"/>
  <c r="AO3719" i="1"/>
  <c r="AJ3911" i="1"/>
  <c r="AT3911" i="1" s="1"/>
  <c r="AO3911" i="1"/>
  <c r="AJ3975" i="1"/>
  <c r="AT3975" i="1" s="1"/>
  <c r="AO3975" i="1"/>
  <c r="AJ4103" i="1"/>
  <c r="AT4103" i="1" s="1"/>
  <c r="AO4103" i="1"/>
  <c r="AJ4231" i="1"/>
  <c r="AT4231" i="1" s="1"/>
  <c r="AO4231" i="1"/>
  <c r="AK4359" i="1"/>
  <c r="AU4359" i="1" s="1"/>
  <c r="AP4359" i="1"/>
  <c r="AK4487" i="1"/>
  <c r="AU4487" i="1" s="1"/>
  <c r="AP4487" i="1"/>
  <c r="AK4679" i="1"/>
  <c r="AU4679" i="1" s="1"/>
  <c r="AP4679" i="1"/>
  <c r="AP4808" i="1"/>
  <c r="AK4808" i="1"/>
  <c r="AU4808" i="1" s="1"/>
  <c r="AK2355" i="1"/>
  <c r="AU2355" i="1" s="1"/>
  <c r="AP2355" i="1"/>
  <c r="AK2759" i="1"/>
  <c r="AU2759" i="1" s="1"/>
  <c r="AP2759" i="1"/>
  <c r="AJ3043" i="1"/>
  <c r="AT3043" i="1" s="1"/>
  <c r="AO3043" i="1"/>
  <c r="AJ3171" i="1"/>
  <c r="AT3171" i="1" s="1"/>
  <c r="AO3171" i="1"/>
  <c r="AJ3299" i="1"/>
  <c r="AT3299" i="1" s="1"/>
  <c r="AO3299" i="1"/>
  <c r="AJ3363" i="1"/>
  <c r="AT3363" i="1" s="1"/>
  <c r="AO3363" i="1"/>
  <c r="AJ3491" i="1"/>
  <c r="AT3491" i="1" s="1"/>
  <c r="AO3491" i="1"/>
  <c r="AJ3619" i="1"/>
  <c r="AT3619" i="1" s="1"/>
  <c r="AO3619" i="1"/>
  <c r="AJ3747" i="1"/>
  <c r="AT3747" i="1" s="1"/>
  <c r="AO3747" i="1"/>
  <c r="AJ3947" i="1"/>
  <c r="AT3947" i="1" s="1"/>
  <c r="AO3947" i="1"/>
  <c r="AJ4075" i="1"/>
  <c r="AT4075" i="1" s="1"/>
  <c r="AO4075" i="1"/>
  <c r="AJ4203" i="1"/>
  <c r="AT4203" i="1" s="1"/>
  <c r="AO4203" i="1"/>
  <c r="AK4339" i="1"/>
  <c r="AU4339" i="1" s="1"/>
  <c r="AP4339" i="1"/>
  <c r="AK4467" i="1"/>
  <c r="AU4467" i="1" s="1"/>
  <c r="AP4467" i="1"/>
  <c r="AK4667" i="1"/>
  <c r="AU4667" i="1" s="1"/>
  <c r="AP4667" i="1"/>
  <c r="AJ1438" i="1"/>
  <c r="AT1438" i="1" s="1"/>
  <c r="AO1438" i="1"/>
  <c r="AJ1950" i="1"/>
  <c r="AT1950" i="1" s="1"/>
  <c r="AO1950" i="1"/>
  <c r="AK2605" i="1"/>
  <c r="AU2605" i="1" s="1"/>
  <c r="AP2605" i="1"/>
  <c r="AK4761" i="1"/>
  <c r="AU4761" i="1" s="1"/>
  <c r="AP4761" i="1"/>
  <c r="AK4889" i="1"/>
  <c r="AU4889" i="1" s="1"/>
  <c r="AP4889" i="1"/>
  <c r="AK2599" i="1"/>
  <c r="AU2599" i="1" s="1"/>
  <c r="AP2599" i="1"/>
  <c r="AP4984" i="1"/>
  <c r="AK4984" i="1"/>
  <c r="AU4984" i="1" s="1"/>
  <c r="AP4726" i="1"/>
  <c r="AK4726" i="1"/>
  <c r="AU4726" i="1" s="1"/>
  <c r="AK2685" i="1"/>
  <c r="AU2685" i="1" s="1"/>
  <c r="AP2685" i="1"/>
  <c r="AJ1358" i="1"/>
  <c r="AT1358" i="1" s="1"/>
  <c r="AO1358" i="1"/>
  <c r="AQ11" i="1"/>
  <c r="AL11" i="1"/>
  <c r="AV11" i="1" s="1"/>
  <c r="AM59" i="1"/>
  <c r="AW59" i="1" s="1"/>
  <c r="AR59" i="1"/>
  <c r="AL91" i="1"/>
  <c r="AV91" i="1" s="1"/>
  <c r="AQ91" i="1"/>
  <c r="AQ123" i="1"/>
  <c r="AL123" i="1"/>
  <c r="AV123" i="1" s="1"/>
  <c r="AL171" i="1"/>
  <c r="AV171" i="1" s="1"/>
  <c r="AQ171" i="1"/>
  <c r="AR34" i="1"/>
  <c r="AM34" i="1"/>
  <c r="AW34" i="1" s="1"/>
  <c r="AQ50" i="1"/>
  <c r="AL50" i="1"/>
  <c r="AV50" i="1" s="1"/>
  <c r="AQ88" i="1"/>
  <c r="AL88" i="1"/>
  <c r="AV88" i="1" s="1"/>
  <c r="AR199" i="1"/>
  <c r="AM199" i="1"/>
  <c r="AW199" i="1" s="1"/>
  <c r="AM231" i="1"/>
  <c r="AW231" i="1" s="1"/>
  <c r="AR231" i="1"/>
  <c r="AM279" i="1"/>
  <c r="AW279" i="1" s="1"/>
  <c r="AR279" i="1"/>
  <c r="AR311" i="1"/>
  <c r="AM311" i="1"/>
  <c r="AW311" i="1" s="1"/>
  <c r="AM359" i="1"/>
  <c r="AW359" i="1" s="1"/>
  <c r="AR359" i="1"/>
  <c r="AM391" i="1"/>
  <c r="AW391" i="1" s="1"/>
  <c r="AR391" i="1"/>
  <c r="AR158" i="1"/>
  <c r="AM158" i="1"/>
  <c r="AW158" i="1" s="1"/>
  <c r="AM116" i="1"/>
  <c r="AW116" i="1" s="1"/>
  <c r="AR116" i="1"/>
  <c r="AR312" i="1"/>
  <c r="AM312" i="1"/>
  <c r="AW312" i="1" s="1"/>
  <c r="AM430" i="1"/>
  <c r="AW430" i="1" s="1"/>
  <c r="AR430" i="1"/>
  <c r="AM462" i="1"/>
  <c r="AW462" i="1" s="1"/>
  <c r="AR462" i="1"/>
  <c r="AQ494" i="1"/>
  <c r="AL494" i="1"/>
  <c r="AV494" i="1" s="1"/>
  <c r="AR302" i="1"/>
  <c r="AM302" i="1"/>
  <c r="AW302" i="1" s="1"/>
  <c r="AM176" i="1"/>
  <c r="AW176" i="1" s="1"/>
  <c r="AR176" i="1"/>
  <c r="AM352" i="1"/>
  <c r="AW352" i="1" s="1"/>
  <c r="AR352" i="1"/>
  <c r="AM453" i="1"/>
  <c r="AW453" i="1" s="1"/>
  <c r="AR453" i="1"/>
  <c r="AL548" i="1"/>
  <c r="AV548" i="1" s="1"/>
  <c r="AQ548" i="1"/>
  <c r="AL589" i="1"/>
  <c r="AV589" i="1" s="1"/>
  <c r="AQ589" i="1"/>
  <c r="AL637" i="1"/>
  <c r="AV637" i="1" s="1"/>
  <c r="AQ637" i="1"/>
  <c r="AL669" i="1"/>
  <c r="AV669" i="1" s="1"/>
  <c r="AQ669" i="1"/>
  <c r="AL701" i="1"/>
  <c r="AV701" i="1" s="1"/>
  <c r="AQ701" i="1"/>
  <c r="AQ733" i="1"/>
  <c r="AL733" i="1"/>
  <c r="AV733" i="1" s="1"/>
  <c r="AM765" i="1"/>
  <c r="AW765" i="1" s="1"/>
  <c r="AR765" i="1"/>
  <c r="AM797" i="1"/>
  <c r="AW797" i="1" s="1"/>
  <c r="AR797" i="1"/>
  <c r="AL845" i="1"/>
  <c r="AV845" i="1" s="1"/>
  <c r="AQ845" i="1"/>
  <c r="AM342" i="1"/>
  <c r="AW342" i="1" s="1"/>
  <c r="AR342" i="1"/>
  <c r="AQ557" i="1"/>
  <c r="AL557" i="1"/>
  <c r="AV557" i="1" s="1"/>
  <c r="AM447" i="1"/>
  <c r="AW447" i="1" s="1"/>
  <c r="AR447" i="1"/>
  <c r="AL572" i="1"/>
  <c r="AV572" i="1" s="1"/>
  <c r="AQ572" i="1"/>
  <c r="AQ668" i="1"/>
  <c r="AL668" i="1"/>
  <c r="AV668" i="1" s="1"/>
  <c r="AL764" i="1"/>
  <c r="AV764" i="1" s="1"/>
  <c r="AQ764" i="1"/>
  <c r="AM828" i="1"/>
  <c r="AW828" i="1" s="1"/>
  <c r="AR828" i="1"/>
  <c r="AQ922" i="1"/>
  <c r="AL922" i="1"/>
  <c r="AV922" i="1" s="1"/>
  <c r="AQ986" i="1"/>
  <c r="AL986" i="1"/>
  <c r="AV986" i="1" s="1"/>
  <c r="AM304" i="1"/>
  <c r="AW304" i="1" s="1"/>
  <c r="AR304" i="1"/>
  <c r="AL877" i="1"/>
  <c r="AV877" i="1" s="1"/>
  <c r="AQ877" i="1"/>
  <c r="AL941" i="1"/>
  <c r="AV941" i="1" s="1"/>
  <c r="AQ941" i="1"/>
  <c r="AL1005" i="1"/>
  <c r="AV1005" i="1" s="1"/>
  <c r="AQ1005" i="1"/>
  <c r="AM459" i="1"/>
  <c r="AW459" i="1" s="1"/>
  <c r="AR459" i="1"/>
  <c r="AQ706" i="1"/>
  <c r="AL706" i="1"/>
  <c r="AV706" i="1" s="1"/>
  <c r="AQ834" i="1"/>
  <c r="AL834" i="1"/>
  <c r="AV834" i="1" s="1"/>
  <c r="AL1027" i="1"/>
  <c r="AV1027" i="1" s="1"/>
  <c r="AQ1027" i="1"/>
  <c r="AM1117" i="1"/>
  <c r="AW1117" i="1" s="1"/>
  <c r="AR1117" i="1"/>
  <c r="AM1213" i="1"/>
  <c r="AW1213" i="1" s="1"/>
  <c r="AR1213" i="1"/>
  <c r="AM1277" i="1"/>
  <c r="AW1277" i="1" s="1"/>
  <c r="AR1277" i="1"/>
  <c r="AL1341" i="1"/>
  <c r="AV1341" i="1" s="1"/>
  <c r="AQ1341" i="1"/>
  <c r="AL1378" i="1"/>
  <c r="AV1378" i="1" s="1"/>
  <c r="AQ1378" i="1"/>
  <c r="AL1426" i="1"/>
  <c r="AV1426" i="1" s="1"/>
  <c r="AQ1426" i="1"/>
  <c r="AL1458" i="1"/>
  <c r="AV1458" i="1" s="1"/>
  <c r="AQ1458" i="1"/>
  <c r="AL1490" i="1"/>
  <c r="AV1490" i="1" s="1"/>
  <c r="AQ1490" i="1"/>
  <c r="AL1538" i="1"/>
  <c r="AV1538" i="1" s="1"/>
  <c r="AQ1538" i="1"/>
  <c r="AL1570" i="1"/>
  <c r="AV1570" i="1" s="1"/>
  <c r="AQ1570" i="1"/>
  <c r="AL1602" i="1"/>
  <c r="AV1602" i="1" s="1"/>
  <c r="AQ1602" i="1"/>
  <c r="AL1650" i="1"/>
  <c r="AV1650" i="1" s="1"/>
  <c r="AQ1650" i="1"/>
  <c r="AL1682" i="1"/>
  <c r="AV1682" i="1" s="1"/>
  <c r="AQ1682" i="1"/>
  <c r="AL1714" i="1"/>
  <c r="AV1714" i="1" s="1"/>
  <c r="AQ1714" i="1"/>
  <c r="AL1746" i="1"/>
  <c r="AV1746" i="1" s="1"/>
  <c r="AQ1746" i="1"/>
  <c r="AL1794" i="1"/>
  <c r="AV1794" i="1" s="1"/>
  <c r="AQ1794" i="1"/>
  <c r="AL1826" i="1"/>
  <c r="AV1826" i="1" s="1"/>
  <c r="AQ1826" i="1"/>
  <c r="AL1874" i="1"/>
  <c r="AV1874" i="1" s="1"/>
  <c r="AQ1874" i="1"/>
  <c r="AL1906" i="1"/>
  <c r="AV1906" i="1" s="1"/>
  <c r="AQ1906" i="1"/>
  <c r="AL1938" i="1"/>
  <c r="AV1938" i="1" s="1"/>
  <c r="AQ1938" i="1"/>
  <c r="AL1970" i="1"/>
  <c r="AV1970" i="1" s="1"/>
  <c r="AQ1970" i="1"/>
  <c r="AL2002" i="1"/>
  <c r="AV2002" i="1" s="1"/>
  <c r="AQ2002" i="1"/>
  <c r="AQ2050" i="1"/>
  <c r="AL2050" i="1"/>
  <c r="AV2050" i="1" s="1"/>
  <c r="AQ2082" i="1"/>
  <c r="AL2082" i="1"/>
  <c r="AV2082" i="1" s="1"/>
  <c r="AM868" i="1"/>
  <c r="AW868" i="1" s="1"/>
  <c r="AR868" i="1"/>
  <c r="AM996" i="1"/>
  <c r="AW996" i="1" s="1"/>
  <c r="AR996" i="1"/>
  <c r="AR1094" i="1"/>
  <c r="AM1094" i="1"/>
  <c r="AW1094" i="1" s="1"/>
  <c r="AR1190" i="1"/>
  <c r="AM1190" i="1"/>
  <c r="AW1190" i="1" s="1"/>
  <c r="AR1254" i="1"/>
  <c r="AM1254" i="1"/>
  <c r="AW1254" i="1" s="1"/>
  <c r="AM1318" i="1"/>
  <c r="AW1318" i="1" s="1"/>
  <c r="AR1318" i="1"/>
  <c r="AQ523" i="1"/>
  <c r="AL523" i="1"/>
  <c r="AV523" i="1" s="1"/>
  <c r="AQ806" i="1"/>
  <c r="AL806" i="1"/>
  <c r="AV806" i="1" s="1"/>
  <c r="AM1137" i="1"/>
  <c r="AW1137" i="1" s="1"/>
  <c r="AR1137" i="1"/>
  <c r="AM1265" i="1"/>
  <c r="AW1265" i="1" s="1"/>
  <c r="AR1265" i="1"/>
  <c r="AQ1375" i="1"/>
  <c r="AL1375" i="1"/>
  <c r="AV1375" i="1" s="1"/>
  <c r="AQ1439" i="1"/>
  <c r="AL1439" i="1"/>
  <c r="AV1439" i="1" s="1"/>
  <c r="AQ1535" i="1"/>
  <c r="AL1535" i="1"/>
  <c r="AV1535" i="1" s="1"/>
  <c r="AQ1599" i="1"/>
  <c r="AL1599" i="1"/>
  <c r="AV1599" i="1" s="1"/>
  <c r="AQ1663" i="1"/>
  <c r="AL1663" i="1"/>
  <c r="AV1663" i="1" s="1"/>
  <c r="AO24" i="1"/>
  <c r="AJ24" i="1"/>
  <c r="AT24" i="1" s="1"/>
  <c r="AJ56" i="1"/>
  <c r="AT56" i="1" s="1"/>
  <c r="AO56" i="1"/>
  <c r="AP86" i="1"/>
  <c r="AK86" i="1"/>
  <c r="AU86" i="1" s="1"/>
  <c r="AP118" i="1"/>
  <c r="AK118" i="1"/>
  <c r="AU118" i="1" s="1"/>
  <c r="AP150" i="1"/>
  <c r="AK150" i="1"/>
  <c r="AU150" i="1" s="1"/>
  <c r="AO13" i="1"/>
  <c r="AJ13" i="1"/>
  <c r="AT13" i="1" s="1"/>
  <c r="AO45" i="1"/>
  <c r="AJ45" i="1"/>
  <c r="AT45" i="1" s="1"/>
  <c r="AP77" i="1"/>
  <c r="AK77" i="1"/>
  <c r="AU77" i="1" s="1"/>
  <c r="AP108" i="1"/>
  <c r="AK108" i="1"/>
  <c r="AU108" i="1" s="1"/>
  <c r="AO140" i="1"/>
  <c r="AJ140" i="1"/>
  <c r="AT140" i="1" s="1"/>
  <c r="AK172" i="1"/>
  <c r="AU172" i="1" s="1"/>
  <c r="AP172" i="1"/>
  <c r="AJ188" i="1"/>
  <c r="AT188" i="1" s="1"/>
  <c r="AO188" i="1"/>
  <c r="AO204" i="1"/>
  <c r="AJ204" i="1"/>
  <c r="AT204" i="1" s="1"/>
  <c r="AJ55" i="1"/>
  <c r="AT55" i="1" s="1"/>
  <c r="AO55" i="1"/>
  <c r="AK117" i="1"/>
  <c r="AU117" i="1" s="1"/>
  <c r="AP117" i="1"/>
  <c r="AJ179" i="1"/>
  <c r="AT179" i="1" s="1"/>
  <c r="AO179" i="1"/>
  <c r="AJ210" i="1"/>
  <c r="AT210" i="1" s="1"/>
  <c r="AO210" i="1"/>
  <c r="AJ242" i="1"/>
  <c r="AT242" i="1" s="1"/>
  <c r="AO242" i="1"/>
  <c r="AJ274" i="1"/>
  <c r="AT274" i="1" s="1"/>
  <c r="AO274" i="1"/>
  <c r="AK306" i="1"/>
  <c r="AU306" i="1" s="1"/>
  <c r="AP306" i="1"/>
  <c r="AO338" i="1"/>
  <c r="AJ338" i="1"/>
  <c r="AT338" i="1" s="1"/>
  <c r="AP82" i="1"/>
  <c r="AK82" i="1"/>
  <c r="AU82" i="1" s="1"/>
  <c r="AK159" i="1"/>
  <c r="AU159" i="1" s="1"/>
  <c r="AP159" i="1"/>
  <c r="AJ224" i="1"/>
  <c r="AT224" i="1" s="1"/>
  <c r="AO224" i="1"/>
  <c r="AJ270" i="1"/>
  <c r="AT270" i="1" s="1"/>
  <c r="AO270" i="1"/>
  <c r="AO309" i="1"/>
  <c r="AJ309" i="1"/>
  <c r="AT309" i="1" s="1"/>
  <c r="AK351" i="1"/>
  <c r="AU351" i="1" s="1"/>
  <c r="AP351" i="1"/>
  <c r="AK383" i="1"/>
  <c r="AU383" i="1" s="1"/>
  <c r="AP383" i="1"/>
  <c r="AO30" i="1"/>
  <c r="AJ30" i="1"/>
  <c r="AT30" i="1" s="1"/>
  <c r="AK111" i="1"/>
  <c r="AU111" i="1" s="1"/>
  <c r="AP111" i="1"/>
  <c r="AJ214" i="1"/>
  <c r="AT214" i="1" s="1"/>
  <c r="AO214" i="1"/>
  <c r="AJ253" i="1"/>
  <c r="AT253" i="1" s="1"/>
  <c r="AO253" i="1"/>
  <c r="AK296" i="1"/>
  <c r="AU296" i="1" s="1"/>
  <c r="AP296" i="1"/>
  <c r="AO341" i="1"/>
  <c r="AJ341" i="1"/>
  <c r="AT341" i="1" s="1"/>
  <c r="AK373" i="1"/>
  <c r="AU373" i="1" s="1"/>
  <c r="AP373" i="1"/>
  <c r="AK405" i="1"/>
  <c r="AU405" i="1" s="1"/>
  <c r="AP405" i="1"/>
  <c r="AK421" i="1"/>
  <c r="AU421" i="1" s="1"/>
  <c r="AP421" i="1"/>
  <c r="AK437" i="1"/>
  <c r="AU437" i="1" s="1"/>
  <c r="AP437" i="1"/>
  <c r="AK453" i="1"/>
  <c r="AU453" i="1" s="1"/>
  <c r="AP453" i="1"/>
  <c r="AP469" i="1"/>
  <c r="AK469" i="1"/>
  <c r="AU469" i="1" s="1"/>
  <c r="AJ485" i="1"/>
  <c r="AT485" i="1" s="1"/>
  <c r="AO485" i="1"/>
  <c r="AJ501" i="1"/>
  <c r="AT501" i="1" s="1"/>
  <c r="AO501" i="1"/>
  <c r="AJ517" i="1"/>
  <c r="AT517" i="1" s="1"/>
  <c r="AO517" i="1"/>
  <c r="AJ533" i="1"/>
  <c r="AT533" i="1" s="1"/>
  <c r="AO533" i="1"/>
  <c r="AJ549" i="1"/>
  <c r="AT549" i="1" s="1"/>
  <c r="AO549" i="1"/>
  <c r="AJ565" i="1"/>
  <c r="AT565" i="1" s="1"/>
  <c r="AO565" i="1"/>
  <c r="AP135" i="1"/>
  <c r="AK135" i="1"/>
  <c r="AU135" i="1" s="1"/>
  <c r="AJ272" i="1"/>
  <c r="AT272" i="1" s="1"/>
  <c r="AO272" i="1"/>
  <c r="AK347" i="1"/>
  <c r="AU347" i="1" s="1"/>
  <c r="AP347" i="1"/>
  <c r="AO522" i="1"/>
  <c r="AJ522" i="1"/>
  <c r="AT522" i="1" s="1"/>
  <c r="AO58" i="1"/>
  <c r="AJ58" i="1"/>
  <c r="AT58" i="1" s="1"/>
  <c r="AJ230" i="1"/>
  <c r="AT230" i="1" s="1"/>
  <c r="AO230" i="1"/>
  <c r="AJ308" i="1"/>
  <c r="AT308" i="1" s="1"/>
  <c r="AO308" i="1"/>
  <c r="AK385" i="1"/>
  <c r="AU385" i="1" s="1"/>
  <c r="AP385" i="1"/>
  <c r="AP426" i="1"/>
  <c r="AK426" i="1"/>
  <c r="AU426" i="1" s="1"/>
  <c r="AP458" i="1"/>
  <c r="AK458" i="1"/>
  <c r="AU458" i="1" s="1"/>
  <c r="AK490" i="1"/>
  <c r="AU490" i="1" s="1"/>
  <c r="AP490" i="1"/>
  <c r="AO536" i="1"/>
  <c r="AJ536" i="1"/>
  <c r="AT536" i="1" s="1"/>
  <c r="AP576" i="1"/>
  <c r="AK576" i="1"/>
  <c r="AU576" i="1" s="1"/>
  <c r="AP592" i="1"/>
  <c r="AK592" i="1"/>
  <c r="AU592" i="1" s="1"/>
  <c r="AP608" i="1"/>
  <c r="AK608" i="1"/>
  <c r="AU608" i="1" s="1"/>
  <c r="AP640" i="1"/>
  <c r="AK640" i="1"/>
  <c r="AU640" i="1" s="1"/>
  <c r="AP656" i="1"/>
  <c r="AK656" i="1"/>
  <c r="AU656" i="1" s="1"/>
  <c r="AP672" i="1"/>
  <c r="AK672" i="1"/>
  <c r="AU672" i="1" s="1"/>
  <c r="AP688" i="1"/>
  <c r="AK688" i="1"/>
  <c r="AU688" i="1" s="1"/>
  <c r="AP704" i="1"/>
  <c r="AK704" i="1"/>
  <c r="AU704" i="1" s="1"/>
  <c r="AK720" i="1"/>
  <c r="AU720" i="1" s="1"/>
  <c r="AP720" i="1"/>
  <c r="AK736" i="1"/>
  <c r="AU736" i="1" s="1"/>
  <c r="AP736" i="1"/>
  <c r="AK752" i="1"/>
  <c r="AU752" i="1" s="1"/>
  <c r="AP752" i="1"/>
  <c r="AK768" i="1"/>
  <c r="AU768" i="1" s="1"/>
  <c r="AP768" i="1"/>
  <c r="AK784" i="1"/>
  <c r="AU784" i="1" s="1"/>
  <c r="AP784" i="1"/>
  <c r="AK800" i="1"/>
  <c r="AU800" i="1" s="1"/>
  <c r="AP800" i="1"/>
  <c r="AK816" i="1"/>
  <c r="AU816" i="1" s="1"/>
  <c r="AP816" i="1"/>
  <c r="AP832" i="1"/>
  <c r="AK832" i="1"/>
  <c r="AU832" i="1" s="1"/>
  <c r="AP848" i="1"/>
  <c r="AK848" i="1"/>
  <c r="AU848" i="1" s="1"/>
  <c r="AP864" i="1"/>
  <c r="AK864" i="1"/>
  <c r="AU864" i="1" s="1"/>
  <c r="AP880" i="1"/>
  <c r="AK880" i="1"/>
  <c r="AU880" i="1" s="1"/>
  <c r="AP896" i="1"/>
  <c r="AK896" i="1"/>
  <c r="AU896" i="1" s="1"/>
  <c r="AP912" i="1"/>
  <c r="AK912" i="1"/>
  <c r="AU912" i="1" s="1"/>
  <c r="AP928" i="1"/>
  <c r="AK928" i="1"/>
  <c r="AU928" i="1" s="1"/>
  <c r="AP944" i="1"/>
  <c r="AK944" i="1"/>
  <c r="AU944" i="1" s="1"/>
  <c r="AP960" i="1"/>
  <c r="AK960" i="1"/>
  <c r="AU960" i="1" s="1"/>
  <c r="AP976" i="1"/>
  <c r="AK976" i="1"/>
  <c r="AU976" i="1" s="1"/>
  <c r="AP992" i="1"/>
  <c r="AK992" i="1"/>
  <c r="AU992" i="1" s="1"/>
  <c r="AP1008" i="1"/>
  <c r="AK1008" i="1"/>
  <c r="AU1008" i="1" s="1"/>
  <c r="AP1024" i="1"/>
  <c r="AK1024" i="1"/>
  <c r="AU1024" i="1" s="1"/>
  <c r="AP1040" i="1"/>
  <c r="AK1040" i="1"/>
  <c r="AU1040" i="1" s="1"/>
  <c r="AP1056" i="1"/>
  <c r="AK1056" i="1"/>
  <c r="AU1056" i="1" s="1"/>
  <c r="AO181" i="1"/>
  <c r="AJ181" i="1"/>
  <c r="AT181" i="1" s="1"/>
  <c r="AP366" i="1"/>
  <c r="AK366" i="1"/>
  <c r="AU366" i="1" s="1"/>
  <c r="AK869" i="1"/>
  <c r="AU869" i="1" s="1"/>
  <c r="AP869" i="1"/>
  <c r="AK933" i="1"/>
  <c r="AU933" i="1" s="1"/>
  <c r="AP933" i="1"/>
  <c r="AK997" i="1"/>
  <c r="AU997" i="1" s="1"/>
  <c r="AP997" i="1"/>
  <c r="AP1061" i="1"/>
  <c r="AK1061" i="1"/>
  <c r="AU1061" i="1" s="1"/>
  <c r="AK1080" i="1"/>
  <c r="AU1080" i="1" s="1"/>
  <c r="AP1080" i="1"/>
  <c r="AK1096" i="1"/>
  <c r="AU1096" i="1" s="1"/>
  <c r="AP1096" i="1"/>
  <c r="AK1112" i="1"/>
  <c r="AU1112" i="1" s="1"/>
  <c r="AP1112" i="1"/>
  <c r="AK1128" i="1"/>
  <c r="AU1128" i="1" s="1"/>
  <c r="AP1128" i="1"/>
  <c r="AK1144" i="1"/>
  <c r="AU1144" i="1" s="1"/>
  <c r="AP1144" i="1"/>
  <c r="AK1160" i="1"/>
  <c r="AU1160" i="1" s="1"/>
  <c r="AP1160" i="1"/>
  <c r="AK1176" i="1"/>
  <c r="AU1176" i="1" s="1"/>
  <c r="AP1176" i="1"/>
  <c r="AK1192" i="1"/>
  <c r="AU1192" i="1" s="1"/>
  <c r="AP1192" i="1"/>
  <c r="AK1208" i="1"/>
  <c r="AU1208" i="1" s="1"/>
  <c r="AP1208" i="1"/>
  <c r="AK1224" i="1"/>
  <c r="AU1224" i="1" s="1"/>
  <c r="AP1224" i="1"/>
  <c r="AK1240" i="1"/>
  <c r="AU1240" i="1" s="1"/>
  <c r="AP1240" i="1"/>
  <c r="AK1256" i="1"/>
  <c r="AU1256" i="1" s="1"/>
  <c r="AP1256" i="1"/>
  <c r="AK1272" i="1"/>
  <c r="AU1272" i="1" s="1"/>
  <c r="AP1272" i="1"/>
  <c r="AK1288" i="1"/>
  <c r="AU1288" i="1" s="1"/>
  <c r="AP1288" i="1"/>
  <c r="AK1304" i="1"/>
  <c r="AU1304" i="1" s="1"/>
  <c r="AP1304" i="1"/>
  <c r="AK1320" i="1"/>
  <c r="AU1320" i="1" s="1"/>
  <c r="AP1320" i="1"/>
  <c r="AK1336" i="1"/>
  <c r="AU1336" i="1" s="1"/>
  <c r="AP1336" i="1"/>
  <c r="AK1352" i="1"/>
  <c r="AU1352" i="1" s="1"/>
  <c r="AP1352" i="1"/>
  <c r="AJ262" i="1"/>
  <c r="AT262" i="1" s="1"/>
  <c r="AO262" i="1"/>
  <c r="AK416" i="1"/>
  <c r="AU416" i="1" s="1"/>
  <c r="AP416" i="1"/>
  <c r="AK480" i="1"/>
  <c r="AU480" i="1" s="1"/>
  <c r="AP480" i="1"/>
  <c r="AO569" i="1"/>
  <c r="AJ569" i="1"/>
  <c r="AT569" i="1" s="1"/>
  <c r="AO601" i="1"/>
  <c r="AJ601" i="1"/>
  <c r="AT601" i="1" s="1"/>
  <c r="AK633" i="1"/>
  <c r="AU633" i="1" s="1"/>
  <c r="AP633" i="1"/>
  <c r="AK665" i="1"/>
  <c r="AU665" i="1" s="1"/>
  <c r="AP665" i="1"/>
  <c r="AK697" i="1"/>
  <c r="AU697" i="1" s="1"/>
  <c r="AP697" i="1"/>
  <c r="AP729" i="1"/>
  <c r="AK729" i="1"/>
  <c r="AU729" i="1" s="1"/>
  <c r="AK761" i="1"/>
  <c r="AU761" i="1" s="1"/>
  <c r="AP761" i="1"/>
  <c r="AK793" i="1"/>
  <c r="AU793" i="1" s="1"/>
  <c r="AP793" i="1"/>
  <c r="AK825" i="1"/>
  <c r="AU825" i="1" s="1"/>
  <c r="AP825" i="1"/>
  <c r="AP859" i="1"/>
  <c r="AK859" i="1"/>
  <c r="AU859" i="1" s="1"/>
  <c r="AP923" i="1"/>
  <c r="AK923" i="1"/>
  <c r="AU923" i="1" s="1"/>
  <c r="AP987" i="1"/>
  <c r="AK987" i="1"/>
  <c r="AU987" i="1" s="1"/>
  <c r="AP1051" i="1"/>
  <c r="AK1051" i="1"/>
  <c r="AU1051" i="1" s="1"/>
  <c r="AO325" i="1"/>
  <c r="AJ325" i="1"/>
  <c r="AT325" i="1" s="1"/>
  <c r="AK905" i="1"/>
  <c r="AU905" i="1" s="1"/>
  <c r="AP905" i="1"/>
  <c r="AK1033" i="1"/>
  <c r="AU1033" i="1" s="1"/>
  <c r="AP1033" i="1"/>
  <c r="AJ1107" i="1"/>
  <c r="AT1107" i="1" s="1"/>
  <c r="AO1107" i="1"/>
  <c r="AJ1171" i="1"/>
  <c r="AT1171" i="1" s="1"/>
  <c r="AO1171" i="1"/>
  <c r="AK1235" i="1"/>
  <c r="AU1235" i="1" s="1"/>
  <c r="AP1235" i="1"/>
  <c r="AK1299" i="1"/>
  <c r="AU1299" i="1" s="1"/>
  <c r="AP1299" i="1"/>
  <c r="AO212" i="1"/>
  <c r="AJ212" i="1"/>
  <c r="AT212" i="1" s="1"/>
  <c r="AK444" i="1"/>
  <c r="AU444" i="1" s="1"/>
  <c r="AP444" i="1"/>
  <c r="AP587" i="1"/>
  <c r="AK587" i="1"/>
  <c r="AU587" i="1" s="1"/>
  <c r="AK651" i="1"/>
  <c r="AU651" i="1" s="1"/>
  <c r="AP651" i="1"/>
  <c r="AK715" i="1"/>
  <c r="AU715" i="1" s="1"/>
  <c r="AP715" i="1"/>
  <c r="AK779" i="1"/>
  <c r="AU779" i="1" s="1"/>
  <c r="AP779" i="1"/>
  <c r="AP843" i="1"/>
  <c r="AK843" i="1"/>
  <c r="AU843" i="1" s="1"/>
  <c r="AP959" i="1"/>
  <c r="AK959" i="1"/>
  <c r="AU959" i="1" s="1"/>
  <c r="AJ1081" i="1"/>
  <c r="AT1081" i="1" s="1"/>
  <c r="AO1081" i="1"/>
  <c r="AJ1145" i="1"/>
  <c r="AT1145" i="1" s="1"/>
  <c r="AO1145" i="1"/>
  <c r="AJ1209" i="1"/>
  <c r="AT1209" i="1" s="1"/>
  <c r="AO1209" i="1"/>
  <c r="AP1273" i="1"/>
  <c r="AK1273" i="1"/>
  <c r="AU1273" i="1" s="1"/>
  <c r="AP1337" i="1"/>
  <c r="AK1337" i="1"/>
  <c r="AU1337" i="1" s="1"/>
  <c r="AO1365" i="1"/>
  <c r="AJ1365" i="1"/>
  <c r="AT1365" i="1" s="1"/>
  <c r="AO1381" i="1"/>
  <c r="AJ1381" i="1"/>
  <c r="AT1381" i="1" s="1"/>
  <c r="AO1397" i="1"/>
  <c r="AJ1397" i="1"/>
  <c r="AT1397" i="1" s="1"/>
  <c r="AO1413" i="1"/>
  <c r="AJ1413" i="1"/>
  <c r="AT1413" i="1" s="1"/>
  <c r="AO1429" i="1"/>
  <c r="AJ1429" i="1"/>
  <c r="AT1429" i="1" s="1"/>
  <c r="AO1445" i="1"/>
  <c r="AJ1445" i="1"/>
  <c r="AT1445" i="1" s="1"/>
  <c r="AO1461" i="1"/>
  <c r="AJ1461" i="1"/>
  <c r="AT1461" i="1" s="1"/>
  <c r="AO1477" i="1"/>
  <c r="AJ1477" i="1"/>
  <c r="AT1477" i="1" s="1"/>
  <c r="AO1493" i="1"/>
  <c r="AJ1493" i="1"/>
  <c r="AT1493" i="1" s="1"/>
  <c r="AO1509" i="1"/>
  <c r="AJ1509" i="1"/>
  <c r="AT1509" i="1" s="1"/>
  <c r="AO1525" i="1"/>
  <c r="AJ1525" i="1"/>
  <c r="AT1525" i="1" s="1"/>
  <c r="AO1541" i="1"/>
  <c r="AJ1541" i="1"/>
  <c r="AT1541" i="1" s="1"/>
  <c r="AO1557" i="1"/>
  <c r="AJ1557" i="1"/>
  <c r="AT1557" i="1" s="1"/>
  <c r="AO1573" i="1"/>
  <c r="AJ1573" i="1"/>
  <c r="AT1573" i="1" s="1"/>
  <c r="AO1589" i="1"/>
  <c r="AJ1589" i="1"/>
  <c r="AT1589" i="1" s="1"/>
  <c r="AO1605" i="1"/>
  <c r="AJ1605" i="1"/>
  <c r="AT1605" i="1" s="1"/>
  <c r="AO1621" i="1"/>
  <c r="AJ1621" i="1"/>
  <c r="AT1621" i="1" s="1"/>
  <c r="AO1637" i="1"/>
  <c r="AJ1637" i="1"/>
  <c r="AT1637" i="1" s="1"/>
  <c r="AO1653" i="1"/>
  <c r="AJ1653" i="1"/>
  <c r="AT1653" i="1" s="1"/>
  <c r="AO1669" i="1"/>
  <c r="AJ1669" i="1"/>
  <c r="AT1669" i="1" s="1"/>
  <c r="AO1685" i="1"/>
  <c r="AJ1685" i="1"/>
  <c r="AT1685" i="1" s="1"/>
  <c r="AO1701" i="1"/>
  <c r="AJ1701" i="1"/>
  <c r="AT1701" i="1" s="1"/>
  <c r="AO1717" i="1"/>
  <c r="AJ1717" i="1"/>
  <c r="AT1717" i="1" s="1"/>
  <c r="AO1733" i="1"/>
  <c r="AJ1733" i="1"/>
  <c r="AT1733" i="1" s="1"/>
  <c r="AO1749" i="1"/>
  <c r="AJ1749" i="1"/>
  <c r="AT1749" i="1" s="1"/>
  <c r="AO1765" i="1"/>
  <c r="AJ1765" i="1"/>
  <c r="AT1765" i="1" s="1"/>
  <c r="AO1781" i="1"/>
  <c r="AJ1781" i="1"/>
  <c r="AT1781" i="1" s="1"/>
  <c r="AO1797" i="1"/>
  <c r="AJ1797" i="1"/>
  <c r="AT1797" i="1" s="1"/>
  <c r="AO1813" i="1"/>
  <c r="AJ1813" i="1"/>
  <c r="AT1813" i="1" s="1"/>
  <c r="AO1829" i="1"/>
  <c r="AJ1829" i="1"/>
  <c r="AT1829" i="1" s="1"/>
  <c r="AO1845" i="1"/>
  <c r="AJ1845" i="1"/>
  <c r="AT1845" i="1" s="1"/>
  <c r="AO1861" i="1"/>
  <c r="AJ1861" i="1"/>
  <c r="AT1861" i="1" s="1"/>
  <c r="AO1877" i="1"/>
  <c r="AJ1877" i="1"/>
  <c r="AT1877" i="1" s="1"/>
  <c r="AO1893" i="1"/>
  <c r="AJ1893" i="1"/>
  <c r="AT1893" i="1" s="1"/>
  <c r="AO1909" i="1"/>
  <c r="AJ1909" i="1"/>
  <c r="AT1909" i="1" s="1"/>
  <c r="AO1925" i="1"/>
  <c r="AJ1925" i="1"/>
  <c r="AT1925" i="1" s="1"/>
  <c r="AO1941" i="1"/>
  <c r="AJ1941" i="1"/>
  <c r="AT1941" i="1" s="1"/>
  <c r="AO1957" i="1"/>
  <c r="AJ1957" i="1"/>
  <c r="AT1957" i="1" s="1"/>
  <c r="AO1973" i="1"/>
  <c r="AJ1973" i="1"/>
  <c r="AT1973" i="1" s="1"/>
  <c r="AO1989" i="1"/>
  <c r="AJ1989" i="1"/>
  <c r="AT1989" i="1" s="1"/>
  <c r="AO2005" i="1"/>
  <c r="AJ2005" i="1"/>
  <c r="AT2005" i="1" s="1"/>
  <c r="AO2021" i="1"/>
  <c r="AJ2021" i="1"/>
  <c r="AT2021" i="1" s="1"/>
  <c r="AK2037" i="1"/>
  <c r="AU2037" i="1" s="1"/>
  <c r="AP2037" i="1"/>
  <c r="AK2053" i="1"/>
  <c r="AU2053" i="1" s="1"/>
  <c r="AP2053" i="1"/>
  <c r="AK2069" i="1"/>
  <c r="AU2069" i="1" s="1"/>
  <c r="AP2069" i="1"/>
  <c r="AK2085" i="1"/>
  <c r="AU2085" i="1" s="1"/>
  <c r="AP2085" i="1"/>
  <c r="AK2101" i="1"/>
  <c r="AU2101" i="1" s="1"/>
  <c r="AP2101" i="1"/>
  <c r="AK2117" i="1"/>
  <c r="AU2117" i="1" s="1"/>
  <c r="AP2117" i="1"/>
  <c r="AK2133" i="1"/>
  <c r="AU2133" i="1" s="1"/>
  <c r="AP2133" i="1"/>
  <c r="AK2149" i="1"/>
  <c r="AU2149" i="1" s="1"/>
  <c r="AP2149" i="1"/>
  <c r="AK2165" i="1"/>
  <c r="AU2165" i="1" s="1"/>
  <c r="AP2165" i="1"/>
  <c r="AK2181" i="1"/>
  <c r="AU2181" i="1" s="1"/>
  <c r="AP2181" i="1"/>
  <c r="AK2197" i="1"/>
  <c r="AU2197" i="1" s="1"/>
  <c r="AP2197" i="1"/>
  <c r="AK2213" i="1"/>
  <c r="AU2213" i="1" s="1"/>
  <c r="AP2213" i="1"/>
  <c r="AK2229" i="1"/>
  <c r="AU2229" i="1" s="1"/>
  <c r="AP2229" i="1"/>
  <c r="AK2245" i="1"/>
  <c r="AU2245" i="1" s="1"/>
  <c r="AP2245" i="1"/>
  <c r="AK2261" i="1"/>
  <c r="AU2261" i="1" s="1"/>
  <c r="AP2261" i="1"/>
  <c r="AK2277" i="1"/>
  <c r="AU2277" i="1" s="1"/>
  <c r="AP2277" i="1"/>
  <c r="AK2293" i="1"/>
  <c r="AU2293" i="1" s="1"/>
  <c r="AP2293" i="1"/>
  <c r="AK403" i="1"/>
  <c r="AU403" i="1" s="1"/>
  <c r="AP403" i="1"/>
  <c r="AP1057" i="1"/>
  <c r="AK1057" i="1"/>
  <c r="AU1057" i="1" s="1"/>
  <c r="AJ1175" i="1"/>
  <c r="AT1175" i="1" s="1"/>
  <c r="AO1175" i="1"/>
  <c r="AK1303" i="1"/>
  <c r="AU1303" i="1" s="1"/>
  <c r="AP1303" i="1"/>
  <c r="AP2130" i="1"/>
  <c r="AK2130" i="1"/>
  <c r="AU2130" i="1" s="1"/>
  <c r="AP2194" i="1"/>
  <c r="AK2194" i="1"/>
  <c r="AU2194" i="1" s="1"/>
  <c r="AP2258" i="1"/>
  <c r="AK2258" i="1"/>
  <c r="AU2258" i="1" s="1"/>
  <c r="AP2310" i="1"/>
  <c r="AK2310" i="1"/>
  <c r="AU2310" i="1" s="1"/>
  <c r="AP2326" i="1"/>
  <c r="AK2326" i="1"/>
  <c r="AU2326" i="1" s="1"/>
  <c r="AP2342" i="1"/>
  <c r="AK2342" i="1"/>
  <c r="AU2342" i="1" s="1"/>
  <c r="AP2358" i="1"/>
  <c r="AK2358" i="1"/>
  <c r="AU2358" i="1" s="1"/>
  <c r="AP2374" i="1"/>
  <c r="AK2374" i="1"/>
  <c r="AU2374" i="1" s="1"/>
  <c r="AP2390" i="1"/>
  <c r="AK2390" i="1"/>
  <c r="AU2390" i="1" s="1"/>
  <c r="AP2406" i="1"/>
  <c r="AK2406" i="1"/>
  <c r="AU2406" i="1" s="1"/>
  <c r="AP2422" i="1"/>
  <c r="AK2422" i="1"/>
  <c r="AU2422" i="1" s="1"/>
  <c r="AP2438" i="1"/>
  <c r="AK2438" i="1"/>
  <c r="AU2438" i="1" s="1"/>
  <c r="AP2454" i="1"/>
  <c r="AK2454" i="1"/>
  <c r="AU2454" i="1" s="1"/>
  <c r="AP2470" i="1"/>
  <c r="AK2470" i="1"/>
  <c r="AU2470" i="1" s="1"/>
  <c r="AK2486" i="1"/>
  <c r="AU2486" i="1" s="1"/>
  <c r="AP2486" i="1"/>
  <c r="AK2502" i="1"/>
  <c r="AU2502" i="1" s="1"/>
  <c r="AP2502" i="1"/>
  <c r="AK2518" i="1"/>
  <c r="AU2518" i="1" s="1"/>
  <c r="AP2518" i="1"/>
  <c r="AK2534" i="1"/>
  <c r="AU2534" i="1" s="1"/>
  <c r="AP2534" i="1"/>
  <c r="AK2550" i="1"/>
  <c r="AU2550" i="1" s="1"/>
  <c r="AP2550" i="1"/>
  <c r="AK2566" i="1"/>
  <c r="AU2566" i="1" s="1"/>
  <c r="AP2566" i="1"/>
  <c r="AK2582" i="1"/>
  <c r="AU2582" i="1" s="1"/>
  <c r="AP2582" i="1"/>
  <c r="AK2598" i="1"/>
  <c r="AU2598" i="1" s="1"/>
  <c r="AP2598" i="1"/>
  <c r="AK2614" i="1"/>
  <c r="AU2614" i="1" s="1"/>
  <c r="AP2614" i="1"/>
  <c r="AK2630" i="1"/>
  <c r="AU2630" i="1" s="1"/>
  <c r="AP2630" i="1"/>
  <c r="AK2646" i="1"/>
  <c r="AU2646" i="1" s="1"/>
  <c r="AP2646" i="1"/>
  <c r="AK2662" i="1"/>
  <c r="AU2662" i="1" s="1"/>
  <c r="AP2662" i="1"/>
  <c r="AK2678" i="1"/>
  <c r="AU2678" i="1" s="1"/>
  <c r="AP2678" i="1"/>
  <c r="AK2694" i="1"/>
  <c r="AU2694" i="1" s="1"/>
  <c r="AP2694" i="1"/>
  <c r="AK2710" i="1"/>
  <c r="AU2710" i="1" s="1"/>
  <c r="AP2710" i="1"/>
  <c r="AK2726" i="1"/>
  <c r="AU2726" i="1" s="1"/>
  <c r="AP2726" i="1"/>
  <c r="AK2742" i="1"/>
  <c r="AU2742" i="1" s="1"/>
  <c r="AP2742" i="1"/>
  <c r="AK2758" i="1"/>
  <c r="AU2758" i="1" s="1"/>
  <c r="AP2758" i="1"/>
  <c r="AK2774" i="1"/>
  <c r="AU2774" i="1" s="1"/>
  <c r="AP2774" i="1"/>
  <c r="AK2790" i="1"/>
  <c r="AU2790" i="1" s="1"/>
  <c r="AP2790" i="1"/>
  <c r="AK2806" i="1"/>
  <c r="AU2806" i="1" s="1"/>
  <c r="AP2806" i="1"/>
  <c r="AK2822" i="1"/>
  <c r="AU2822" i="1" s="1"/>
  <c r="AP2822" i="1"/>
  <c r="AK2838" i="1"/>
  <c r="AU2838" i="1" s="1"/>
  <c r="AP2838" i="1"/>
  <c r="AK2854" i="1"/>
  <c r="AU2854" i="1" s="1"/>
  <c r="AP2854" i="1"/>
  <c r="AK2870" i="1"/>
  <c r="AU2870" i="1" s="1"/>
  <c r="AP2870" i="1"/>
  <c r="AK2886" i="1"/>
  <c r="AU2886" i="1" s="1"/>
  <c r="AP2886" i="1"/>
  <c r="AK2902" i="1"/>
  <c r="AU2902" i="1" s="1"/>
  <c r="AP2902" i="1"/>
  <c r="AK2918" i="1"/>
  <c r="AU2918" i="1" s="1"/>
  <c r="AP2918" i="1"/>
  <c r="AO2934" i="1"/>
  <c r="AJ2934" i="1"/>
  <c r="AT2934" i="1" s="1"/>
  <c r="AK500" i="1"/>
  <c r="AU500" i="1" s="1"/>
  <c r="AP500" i="1"/>
  <c r="AK679" i="1"/>
  <c r="AU679" i="1" s="1"/>
  <c r="AP679" i="1"/>
  <c r="AK807" i="1"/>
  <c r="AU807" i="1" s="1"/>
  <c r="AP807" i="1"/>
  <c r="AP1015" i="1"/>
  <c r="AK1015" i="1"/>
  <c r="AU1015" i="1" s="1"/>
  <c r="AJ1181" i="1"/>
  <c r="AT1181" i="1" s="1"/>
  <c r="AO1181" i="1"/>
  <c r="AP1309" i="1"/>
  <c r="AK1309" i="1"/>
  <c r="AU1309" i="1" s="1"/>
  <c r="AJ1376" i="1"/>
  <c r="AT1376" i="1" s="1"/>
  <c r="AO1376" i="1"/>
  <c r="AJ1408" i="1"/>
  <c r="AT1408" i="1" s="1"/>
  <c r="AO1408" i="1"/>
  <c r="AJ1440" i="1"/>
  <c r="AT1440" i="1" s="1"/>
  <c r="AO1440" i="1"/>
  <c r="AJ1472" i="1"/>
  <c r="AT1472" i="1" s="1"/>
  <c r="AO1472" i="1"/>
  <c r="AJ1504" i="1"/>
  <c r="AT1504" i="1" s="1"/>
  <c r="AO1504" i="1"/>
  <c r="AJ1536" i="1"/>
  <c r="AT1536" i="1" s="1"/>
  <c r="AO1536" i="1"/>
  <c r="AJ1568" i="1"/>
  <c r="AT1568" i="1" s="1"/>
  <c r="AO1568" i="1"/>
  <c r="AJ1600" i="1"/>
  <c r="AT1600" i="1" s="1"/>
  <c r="AO1600" i="1"/>
  <c r="AJ1632" i="1"/>
  <c r="AT1632" i="1" s="1"/>
  <c r="AO1632" i="1"/>
  <c r="AJ1664" i="1"/>
  <c r="AT1664" i="1" s="1"/>
  <c r="AO1664" i="1"/>
  <c r="AJ1696" i="1"/>
  <c r="AT1696" i="1" s="1"/>
  <c r="AO1696" i="1"/>
  <c r="AJ1728" i="1"/>
  <c r="AT1728" i="1" s="1"/>
  <c r="AO1728" i="1"/>
  <c r="AJ1760" i="1"/>
  <c r="AT1760" i="1" s="1"/>
  <c r="AO1760" i="1"/>
  <c r="AJ1792" i="1"/>
  <c r="AT1792" i="1" s="1"/>
  <c r="AO1792" i="1"/>
  <c r="AJ1824" i="1"/>
  <c r="AT1824" i="1" s="1"/>
  <c r="AO1824" i="1"/>
  <c r="AJ1856" i="1"/>
  <c r="AT1856" i="1" s="1"/>
  <c r="AO1856" i="1"/>
  <c r="AJ1888" i="1"/>
  <c r="AT1888" i="1" s="1"/>
  <c r="AO1888" i="1"/>
  <c r="AJ1920" i="1"/>
  <c r="AT1920" i="1" s="1"/>
  <c r="AO1920" i="1"/>
  <c r="AJ1952" i="1"/>
  <c r="AT1952" i="1" s="1"/>
  <c r="AO1952" i="1"/>
  <c r="AJ1984" i="1"/>
  <c r="AT1984" i="1" s="1"/>
  <c r="AO1984" i="1"/>
  <c r="AJ2016" i="1"/>
  <c r="AT2016" i="1" s="1"/>
  <c r="AO2016" i="1"/>
  <c r="AP2048" i="1"/>
  <c r="AK2048" i="1"/>
  <c r="AU2048" i="1" s="1"/>
  <c r="AP2080" i="1"/>
  <c r="AK2080" i="1"/>
  <c r="AU2080" i="1" s="1"/>
  <c r="AP2128" i="1"/>
  <c r="AK2128" i="1"/>
  <c r="AU2128" i="1" s="1"/>
  <c r="AP2192" i="1"/>
  <c r="AK2192" i="1"/>
  <c r="AU2192" i="1" s="1"/>
  <c r="AP2256" i="1"/>
  <c r="AK2256" i="1"/>
  <c r="AU2256" i="1" s="1"/>
  <c r="AP382" i="1"/>
  <c r="AK382" i="1"/>
  <c r="AU382" i="1" s="1"/>
  <c r="AJ1215" i="1"/>
  <c r="AT1215" i="1" s="1"/>
  <c r="AO1215" i="1"/>
  <c r="AP2150" i="1"/>
  <c r="AK2150" i="1"/>
  <c r="AU2150" i="1" s="1"/>
  <c r="AP2278" i="1"/>
  <c r="AK2278" i="1"/>
  <c r="AU2278" i="1" s="1"/>
  <c r="AK2333" i="1"/>
  <c r="AU2333" i="1" s="1"/>
  <c r="AP2333" i="1"/>
  <c r="AK2365" i="1"/>
  <c r="AU2365" i="1" s="1"/>
  <c r="AP2365" i="1"/>
  <c r="AK2397" i="1"/>
  <c r="AU2397" i="1" s="1"/>
  <c r="AP2397" i="1"/>
  <c r="AK2429" i="1"/>
  <c r="AU2429" i="1" s="1"/>
  <c r="AP2429" i="1"/>
  <c r="AP2461" i="1"/>
  <c r="AK2461" i="1"/>
  <c r="AU2461" i="1" s="1"/>
  <c r="AK2493" i="1"/>
  <c r="AU2493" i="1" s="1"/>
  <c r="AP2493" i="1"/>
  <c r="AK2525" i="1"/>
  <c r="AU2525" i="1" s="1"/>
  <c r="AP2525" i="1"/>
  <c r="AK2557" i="1"/>
  <c r="AU2557" i="1" s="1"/>
  <c r="AP2557" i="1"/>
  <c r="AK2603" i="1"/>
  <c r="AU2603" i="1" s="1"/>
  <c r="AP2603" i="1"/>
  <c r="AK2667" i="1"/>
  <c r="AU2667" i="1" s="1"/>
  <c r="AP2667" i="1"/>
  <c r="AK2731" i="1"/>
  <c r="AU2731" i="1" s="1"/>
  <c r="AP2731" i="1"/>
  <c r="AK2795" i="1"/>
  <c r="AU2795" i="1" s="1"/>
  <c r="AP2795" i="1"/>
  <c r="AK2859" i="1"/>
  <c r="AU2859" i="1" s="1"/>
  <c r="AP2859" i="1"/>
  <c r="AK2923" i="1"/>
  <c r="AU2923" i="1" s="1"/>
  <c r="AP2923" i="1"/>
  <c r="AJ2948" i="1"/>
  <c r="AT2948" i="1" s="1"/>
  <c r="AO2948" i="1"/>
  <c r="AJ2964" i="1"/>
  <c r="AT2964" i="1" s="1"/>
  <c r="AO2964" i="1"/>
  <c r="AJ2980" i="1"/>
  <c r="AT2980" i="1" s="1"/>
  <c r="AO2980" i="1"/>
  <c r="AJ2996" i="1"/>
  <c r="AT2996" i="1" s="1"/>
  <c r="AO2996" i="1"/>
  <c r="AJ3012" i="1"/>
  <c r="AT3012" i="1" s="1"/>
  <c r="AO3012" i="1"/>
  <c r="AJ3028" i="1"/>
  <c r="AT3028" i="1" s="1"/>
  <c r="AO3028" i="1"/>
  <c r="AJ3044" i="1"/>
  <c r="AT3044" i="1" s="1"/>
  <c r="AO3044" i="1"/>
  <c r="AJ3060" i="1"/>
  <c r="AT3060" i="1" s="1"/>
  <c r="AO3060" i="1"/>
  <c r="AJ3076" i="1"/>
  <c r="AT3076" i="1" s="1"/>
  <c r="AO3076" i="1"/>
  <c r="AJ3092" i="1"/>
  <c r="AT3092" i="1" s="1"/>
  <c r="AO3092" i="1"/>
  <c r="AJ3108" i="1"/>
  <c r="AT3108" i="1" s="1"/>
  <c r="AO3108" i="1"/>
  <c r="AJ3124" i="1"/>
  <c r="AT3124" i="1" s="1"/>
  <c r="AO3124" i="1"/>
  <c r="AJ3140" i="1"/>
  <c r="AT3140" i="1" s="1"/>
  <c r="AO3140" i="1"/>
  <c r="AJ3156" i="1"/>
  <c r="AT3156" i="1" s="1"/>
  <c r="AO3156" i="1"/>
  <c r="AJ3172" i="1"/>
  <c r="AT3172" i="1" s="1"/>
  <c r="AO3172" i="1"/>
  <c r="AJ3188" i="1"/>
  <c r="AT3188" i="1" s="1"/>
  <c r="AO3188" i="1"/>
  <c r="AJ3204" i="1"/>
  <c r="AT3204" i="1" s="1"/>
  <c r="AO3204" i="1"/>
  <c r="AJ3220" i="1"/>
  <c r="AT3220" i="1" s="1"/>
  <c r="AO3220" i="1"/>
  <c r="AJ3236" i="1"/>
  <c r="AT3236" i="1" s="1"/>
  <c r="AO3236" i="1"/>
  <c r="AJ3252" i="1"/>
  <c r="AT3252" i="1" s="1"/>
  <c r="AO3252" i="1"/>
  <c r="AJ3268" i="1"/>
  <c r="AT3268" i="1" s="1"/>
  <c r="AO3268" i="1"/>
  <c r="AJ3284" i="1"/>
  <c r="AT3284" i="1" s="1"/>
  <c r="AO3284" i="1"/>
  <c r="AJ3300" i="1"/>
  <c r="AT3300" i="1" s="1"/>
  <c r="AO3300" i="1"/>
  <c r="AJ3316" i="1"/>
  <c r="AT3316" i="1" s="1"/>
  <c r="AO3316" i="1"/>
  <c r="AJ3332" i="1"/>
  <c r="AT3332" i="1" s="1"/>
  <c r="AO3332" i="1"/>
  <c r="AJ3348" i="1"/>
  <c r="AT3348" i="1" s="1"/>
  <c r="AO3348" i="1"/>
  <c r="AJ3364" i="1"/>
  <c r="AT3364" i="1" s="1"/>
  <c r="AO3364" i="1"/>
  <c r="AJ3380" i="1"/>
  <c r="AT3380" i="1" s="1"/>
  <c r="AO3380" i="1"/>
  <c r="AJ3396" i="1"/>
  <c r="AT3396" i="1" s="1"/>
  <c r="AO3396" i="1"/>
  <c r="AJ3412" i="1"/>
  <c r="AT3412" i="1" s="1"/>
  <c r="AO3412" i="1"/>
  <c r="AJ3428" i="1"/>
  <c r="AT3428" i="1" s="1"/>
  <c r="AO3428" i="1"/>
  <c r="AJ3444" i="1"/>
  <c r="AT3444" i="1" s="1"/>
  <c r="AO3444" i="1"/>
  <c r="AO60" i="1"/>
  <c r="AJ60" i="1"/>
  <c r="AT60" i="1" s="1"/>
  <c r="AK155" i="1"/>
  <c r="AU155" i="1" s="1"/>
  <c r="AP155" i="1"/>
  <c r="AJ49" i="1"/>
  <c r="AT49" i="1" s="1"/>
  <c r="AO49" i="1"/>
  <c r="AK113" i="1"/>
  <c r="AU113" i="1" s="1"/>
  <c r="AP113" i="1"/>
  <c r="AK145" i="1"/>
  <c r="AU145" i="1" s="1"/>
  <c r="AP145" i="1"/>
  <c r="AO190" i="1"/>
  <c r="AJ190" i="1"/>
  <c r="AT190" i="1" s="1"/>
  <c r="AO63" i="1"/>
  <c r="AJ63" i="1"/>
  <c r="AT63" i="1" s="1"/>
  <c r="AO183" i="1"/>
  <c r="AJ183" i="1"/>
  <c r="AT183" i="1" s="1"/>
  <c r="AO247" i="1"/>
  <c r="AJ247" i="1"/>
  <c r="AT247" i="1" s="1"/>
  <c r="AO311" i="1"/>
  <c r="AJ311" i="1"/>
  <c r="AT311" i="1" s="1"/>
  <c r="AK88" i="1"/>
  <c r="AU88" i="1" s="1"/>
  <c r="AP88" i="1"/>
  <c r="AO227" i="1"/>
  <c r="AJ227" i="1"/>
  <c r="AT227" i="1" s="1"/>
  <c r="AJ316" i="1"/>
  <c r="AT316" i="1" s="1"/>
  <c r="AO316" i="1"/>
  <c r="AP386" i="1"/>
  <c r="AK386" i="1"/>
  <c r="AU386" i="1" s="1"/>
  <c r="AP119" i="1"/>
  <c r="AK119" i="1"/>
  <c r="AU119" i="1" s="1"/>
  <c r="AJ260" i="1"/>
  <c r="AT260" i="1" s="1"/>
  <c r="AO260" i="1"/>
  <c r="AK344" i="1"/>
  <c r="AU344" i="1" s="1"/>
  <c r="AP344" i="1"/>
  <c r="AK407" i="1"/>
  <c r="AU407" i="1" s="1"/>
  <c r="AP407" i="1"/>
  <c r="AK439" i="1"/>
  <c r="AU439" i="1" s="1"/>
  <c r="AP439" i="1"/>
  <c r="AJ471" i="1"/>
  <c r="AT471" i="1" s="1"/>
  <c r="AO471" i="1"/>
  <c r="AJ503" i="1"/>
  <c r="AT503" i="1" s="1"/>
  <c r="AO503" i="1"/>
  <c r="AJ535" i="1"/>
  <c r="AT535" i="1" s="1"/>
  <c r="AO535" i="1"/>
  <c r="AJ567" i="1"/>
  <c r="AT567" i="1" s="1"/>
  <c r="AO567" i="1"/>
  <c r="AK286" i="1"/>
  <c r="AU286" i="1" s="1"/>
  <c r="AP286" i="1"/>
  <c r="AO530" i="1"/>
  <c r="AJ530" i="1"/>
  <c r="AT530" i="1" s="1"/>
  <c r="AJ237" i="1"/>
  <c r="AT237" i="1" s="1"/>
  <c r="AO237" i="1"/>
  <c r="AK396" i="1"/>
  <c r="AU396" i="1" s="1"/>
  <c r="AP396" i="1"/>
  <c r="AP462" i="1"/>
  <c r="AK462" i="1"/>
  <c r="AU462" i="1" s="1"/>
  <c r="AO544" i="1"/>
  <c r="AJ544" i="1"/>
  <c r="AT544" i="1" s="1"/>
  <c r="AK594" i="1"/>
  <c r="AU594" i="1" s="1"/>
  <c r="AP594" i="1"/>
  <c r="AP626" i="1"/>
  <c r="AK626" i="1"/>
  <c r="AU626" i="1" s="1"/>
  <c r="AP658" i="1"/>
  <c r="AK658" i="1"/>
  <c r="AU658" i="1" s="1"/>
  <c r="AP690" i="1"/>
  <c r="AK690" i="1"/>
  <c r="AU690" i="1" s="1"/>
  <c r="AP722" i="1"/>
  <c r="AK722" i="1"/>
  <c r="AU722" i="1" s="1"/>
  <c r="AP738" i="1"/>
  <c r="AK738" i="1"/>
  <c r="AU738" i="1" s="1"/>
  <c r="AK770" i="1"/>
  <c r="AU770" i="1" s="1"/>
  <c r="AP770" i="1"/>
  <c r="AK802" i="1"/>
  <c r="AU802" i="1" s="1"/>
  <c r="AP802" i="1"/>
  <c r="AK834" i="1"/>
  <c r="AU834" i="1" s="1"/>
  <c r="AP834" i="1"/>
  <c r="AK866" i="1"/>
  <c r="AU866" i="1" s="1"/>
  <c r="AP866" i="1"/>
  <c r="AK898" i="1"/>
  <c r="AU898" i="1" s="1"/>
  <c r="AP898" i="1"/>
  <c r="AK930" i="1"/>
  <c r="AU930" i="1" s="1"/>
  <c r="AP930" i="1"/>
  <c r="AK962" i="1"/>
  <c r="AU962" i="1" s="1"/>
  <c r="AP962" i="1"/>
  <c r="AK994" i="1"/>
  <c r="AU994" i="1" s="1"/>
  <c r="AP994" i="1"/>
  <c r="AK1010" i="1"/>
  <c r="AU1010" i="1" s="1"/>
  <c r="AP1010" i="1"/>
  <c r="AK1042" i="1"/>
  <c r="AU1042" i="1" s="1"/>
  <c r="AP1042" i="1"/>
  <c r="AJ261" i="1"/>
  <c r="AT261" i="1" s="1"/>
  <c r="AO261" i="1"/>
  <c r="AP877" i="1"/>
  <c r="AK877" i="1"/>
  <c r="AU877" i="1" s="1"/>
  <c r="AP1005" i="1"/>
  <c r="AK1005" i="1"/>
  <c r="AU1005" i="1" s="1"/>
  <c r="AK1082" i="1"/>
  <c r="AU1082" i="1" s="1"/>
  <c r="AP1082" i="1"/>
  <c r="AK1114" i="1"/>
  <c r="AU1114" i="1" s="1"/>
  <c r="AP1114" i="1"/>
  <c r="AK1146" i="1"/>
  <c r="AU1146" i="1" s="1"/>
  <c r="AP1146" i="1"/>
  <c r="AK1178" i="1"/>
  <c r="AU1178" i="1" s="1"/>
  <c r="AP1178" i="1"/>
  <c r="AK1210" i="1"/>
  <c r="AU1210" i="1" s="1"/>
  <c r="AP1210" i="1"/>
  <c r="AK1242" i="1"/>
  <c r="AU1242" i="1" s="1"/>
  <c r="AP1242" i="1"/>
  <c r="AK1274" i="1"/>
  <c r="AU1274" i="1" s="1"/>
  <c r="AP1274" i="1"/>
  <c r="AK1306" i="1"/>
  <c r="AU1306" i="1" s="1"/>
  <c r="AP1306" i="1"/>
  <c r="AK1338" i="1"/>
  <c r="AU1338" i="1" s="1"/>
  <c r="AP1338" i="1"/>
  <c r="AJ276" i="1"/>
  <c r="AT276" i="1" s="1"/>
  <c r="AO276" i="1"/>
  <c r="AK488" i="1"/>
  <c r="AU488" i="1" s="1"/>
  <c r="AP488" i="1"/>
  <c r="AO605" i="1"/>
  <c r="AJ605" i="1"/>
  <c r="AT605" i="1" s="1"/>
  <c r="AK669" i="1"/>
  <c r="AU669" i="1" s="1"/>
  <c r="AP669" i="1"/>
  <c r="AK701" i="1"/>
  <c r="AU701" i="1" s="1"/>
  <c r="AP701" i="1"/>
  <c r="AK765" i="1"/>
  <c r="AU765" i="1" s="1"/>
  <c r="AP765" i="1"/>
  <c r="AP829" i="1"/>
  <c r="AK829" i="1"/>
  <c r="AU829" i="1" s="1"/>
  <c r="AP931" i="1"/>
  <c r="AK931" i="1"/>
  <c r="AU931" i="1" s="1"/>
  <c r="AP1059" i="1"/>
  <c r="AK1059" i="1"/>
  <c r="AU1059" i="1" s="1"/>
  <c r="AK921" i="1"/>
  <c r="AU921" i="1" s="1"/>
  <c r="AP921" i="1"/>
  <c r="AJ1115" i="1"/>
  <c r="AT1115" i="1" s="1"/>
  <c r="AO1115" i="1"/>
  <c r="AK1243" i="1"/>
  <c r="AU1243" i="1" s="1"/>
  <c r="AP1243" i="1"/>
  <c r="AJ269" i="1"/>
  <c r="AT269" i="1" s="1"/>
  <c r="AO269" i="1"/>
  <c r="AP595" i="1"/>
  <c r="AK595" i="1"/>
  <c r="AU595" i="1" s="1"/>
  <c r="AK723" i="1"/>
  <c r="AU723" i="1" s="1"/>
  <c r="AP723" i="1"/>
  <c r="AP851" i="1"/>
  <c r="AK851" i="1"/>
  <c r="AU851" i="1" s="1"/>
  <c r="AJ1089" i="1"/>
  <c r="AT1089" i="1" s="1"/>
  <c r="AO1089" i="1"/>
  <c r="AJ1217" i="1"/>
  <c r="AT1217" i="1" s="1"/>
  <c r="AO1217" i="1"/>
  <c r="AP1345" i="1"/>
  <c r="AK1345" i="1"/>
  <c r="AU1345" i="1" s="1"/>
  <c r="AO1383" i="1"/>
  <c r="AJ1383" i="1"/>
  <c r="AT1383" i="1" s="1"/>
  <c r="AO1415" i="1"/>
  <c r="AJ1415" i="1"/>
  <c r="AT1415" i="1" s="1"/>
  <c r="AO1447" i="1"/>
  <c r="AJ1447" i="1"/>
  <c r="AT1447" i="1" s="1"/>
  <c r="AO1479" i="1"/>
  <c r="AJ1479" i="1"/>
  <c r="AT1479" i="1" s="1"/>
  <c r="AO1511" i="1"/>
  <c r="AJ1511" i="1"/>
  <c r="AT1511" i="1" s="1"/>
  <c r="AO1543" i="1"/>
  <c r="AJ1543" i="1"/>
  <c r="AT1543" i="1" s="1"/>
  <c r="AO1575" i="1"/>
  <c r="AJ1575" i="1"/>
  <c r="AT1575" i="1" s="1"/>
  <c r="AO1607" i="1"/>
  <c r="AJ1607" i="1"/>
  <c r="AT1607" i="1" s="1"/>
  <c r="AO1639" i="1"/>
  <c r="AJ1639" i="1"/>
  <c r="AT1639" i="1" s="1"/>
  <c r="AO1671" i="1"/>
  <c r="AJ1671" i="1"/>
  <c r="AT1671" i="1" s="1"/>
  <c r="AO1703" i="1"/>
  <c r="AJ1703" i="1"/>
  <c r="AT1703" i="1" s="1"/>
  <c r="AO1735" i="1"/>
  <c r="AJ1735" i="1"/>
  <c r="AT1735" i="1" s="1"/>
  <c r="AO1767" i="1"/>
  <c r="AJ1767" i="1"/>
  <c r="AT1767" i="1" s="1"/>
  <c r="AO1783" i="1"/>
  <c r="AJ1783" i="1"/>
  <c r="AT1783" i="1" s="1"/>
  <c r="AO1815" i="1"/>
  <c r="AJ1815" i="1"/>
  <c r="AT1815" i="1" s="1"/>
  <c r="AO1863" i="1"/>
  <c r="AJ1863" i="1"/>
  <c r="AT1863" i="1" s="1"/>
  <c r="AO1895" i="1"/>
  <c r="AJ1895" i="1"/>
  <c r="AT1895" i="1" s="1"/>
  <c r="AO1927" i="1"/>
  <c r="AJ1927" i="1"/>
  <c r="AT1927" i="1" s="1"/>
  <c r="AO1959" i="1"/>
  <c r="AJ1959" i="1"/>
  <c r="AT1959" i="1" s="1"/>
  <c r="AO1991" i="1"/>
  <c r="AJ1991" i="1"/>
  <c r="AT1991" i="1" s="1"/>
  <c r="AO2007" i="1"/>
  <c r="AJ2007" i="1"/>
  <c r="AT2007" i="1" s="1"/>
  <c r="AK2055" i="1"/>
  <c r="AU2055" i="1" s="1"/>
  <c r="AP2055" i="1"/>
  <c r="AK2087" i="1"/>
  <c r="AU2087" i="1" s="1"/>
  <c r="AP2087" i="1"/>
  <c r="AK2119" i="1"/>
  <c r="AU2119" i="1" s="1"/>
  <c r="AP2119" i="1"/>
  <c r="AK2151" i="1"/>
  <c r="AU2151" i="1" s="1"/>
  <c r="AP2151" i="1"/>
  <c r="AK2183" i="1"/>
  <c r="AU2183" i="1" s="1"/>
  <c r="AP2183" i="1"/>
  <c r="AK2199" i="1"/>
  <c r="AU2199" i="1" s="1"/>
  <c r="AP2199" i="1"/>
  <c r="AK2231" i="1"/>
  <c r="AU2231" i="1" s="1"/>
  <c r="AP2231" i="1"/>
  <c r="AK2263" i="1"/>
  <c r="AU2263" i="1" s="1"/>
  <c r="AP2263" i="1"/>
  <c r="AK2295" i="1"/>
  <c r="AU2295" i="1" s="1"/>
  <c r="AP2295" i="1"/>
  <c r="AJ1067" i="1"/>
  <c r="AT1067" i="1" s="1"/>
  <c r="AO1067" i="1"/>
  <c r="AP1319" i="1"/>
  <c r="AK1319" i="1"/>
  <c r="AU1319" i="1" s="1"/>
  <c r="AP2138" i="1"/>
  <c r="AK2138" i="1"/>
  <c r="AU2138" i="1" s="1"/>
  <c r="AP2266" i="1"/>
  <c r="AK2266" i="1"/>
  <c r="AU2266" i="1" s="1"/>
  <c r="AP2328" i="1"/>
  <c r="AK2328" i="1"/>
  <c r="AU2328" i="1" s="1"/>
  <c r="AP2360" i="1"/>
  <c r="AK2360" i="1"/>
  <c r="AU2360" i="1" s="1"/>
  <c r="AP2392" i="1"/>
  <c r="AK2392" i="1"/>
  <c r="AU2392" i="1" s="1"/>
  <c r="AP2424" i="1"/>
  <c r="AK2424" i="1"/>
  <c r="AU2424" i="1" s="1"/>
  <c r="AP2456" i="1"/>
  <c r="AK2456" i="1"/>
  <c r="AU2456" i="1" s="1"/>
  <c r="AK2488" i="1"/>
  <c r="AU2488" i="1" s="1"/>
  <c r="AP2488" i="1"/>
  <c r="AK2520" i="1"/>
  <c r="AU2520" i="1" s="1"/>
  <c r="AP2520" i="1"/>
  <c r="AK2552" i="1"/>
  <c r="AU2552" i="1" s="1"/>
  <c r="AP2552" i="1"/>
  <c r="AK2584" i="1"/>
  <c r="AU2584" i="1" s="1"/>
  <c r="AP2584" i="1"/>
  <c r="AK2616" i="1"/>
  <c r="AU2616" i="1" s="1"/>
  <c r="AP2616" i="1"/>
  <c r="AK2648" i="1"/>
  <c r="AU2648" i="1" s="1"/>
  <c r="AP2648" i="1"/>
  <c r="AK2680" i="1"/>
  <c r="AU2680" i="1" s="1"/>
  <c r="AP2680" i="1"/>
  <c r="AK2712" i="1"/>
  <c r="AU2712" i="1" s="1"/>
  <c r="AP2712" i="1"/>
  <c r="AK2744" i="1"/>
  <c r="AU2744" i="1" s="1"/>
  <c r="AP2744" i="1"/>
  <c r="AK2776" i="1"/>
  <c r="AU2776" i="1" s="1"/>
  <c r="AP2776" i="1"/>
  <c r="AK2808" i="1"/>
  <c r="AU2808" i="1" s="1"/>
  <c r="AP2808" i="1"/>
  <c r="AK2840" i="1"/>
  <c r="AU2840" i="1" s="1"/>
  <c r="AP2840" i="1"/>
  <c r="AK2872" i="1"/>
  <c r="AU2872" i="1" s="1"/>
  <c r="AP2872" i="1"/>
  <c r="AK2888" i="1"/>
  <c r="AU2888" i="1" s="1"/>
  <c r="AP2888" i="1"/>
  <c r="AK2920" i="1"/>
  <c r="AU2920" i="1" s="1"/>
  <c r="AP2920" i="1"/>
  <c r="AO524" i="1"/>
  <c r="AJ524" i="1"/>
  <c r="AT524" i="1" s="1"/>
  <c r="AP823" i="1"/>
  <c r="AK823" i="1"/>
  <c r="AU823" i="1" s="1"/>
  <c r="AJ1197" i="1"/>
  <c r="AT1197" i="1" s="1"/>
  <c r="AO1197" i="1"/>
  <c r="AJ1380" i="1"/>
  <c r="AT1380" i="1" s="1"/>
  <c r="AO1380" i="1"/>
  <c r="AJ1444" i="1"/>
  <c r="AT1444" i="1" s="1"/>
  <c r="AO1444" i="1"/>
  <c r="AJ1508" i="1"/>
  <c r="AT1508" i="1" s="1"/>
  <c r="AO1508" i="1"/>
  <c r="AJ1572" i="1"/>
  <c r="AT1572" i="1" s="1"/>
  <c r="AO1572" i="1"/>
  <c r="AJ1636" i="1"/>
  <c r="AT1636" i="1" s="1"/>
  <c r="AO1636" i="1"/>
  <c r="AJ1700" i="1"/>
  <c r="AT1700" i="1" s="1"/>
  <c r="AO1700" i="1"/>
  <c r="AJ1764" i="1"/>
  <c r="AT1764" i="1" s="1"/>
  <c r="AO1764" i="1"/>
  <c r="AJ1828" i="1"/>
  <c r="AT1828" i="1" s="1"/>
  <c r="AO1828" i="1"/>
  <c r="AJ1892" i="1"/>
  <c r="AT1892" i="1" s="1"/>
  <c r="AO1892" i="1"/>
  <c r="AJ1924" i="1"/>
  <c r="AT1924" i="1" s="1"/>
  <c r="AO1924" i="1"/>
  <c r="AJ1988" i="1"/>
  <c r="AT1988" i="1" s="1"/>
  <c r="AO1988" i="1"/>
  <c r="AP2052" i="1"/>
  <c r="AK2052" i="1"/>
  <c r="AU2052" i="1" s="1"/>
  <c r="AP2136" i="1"/>
  <c r="AK2136" i="1"/>
  <c r="AU2136" i="1" s="1"/>
  <c r="AP2264" i="1"/>
  <c r="AK2264" i="1"/>
  <c r="AU2264" i="1" s="1"/>
  <c r="AK1247" i="1"/>
  <c r="AU1247" i="1" s="1"/>
  <c r="AP1247" i="1"/>
  <c r="AP2294" i="1"/>
  <c r="AK2294" i="1"/>
  <c r="AU2294" i="1" s="1"/>
  <c r="AK2369" i="1"/>
  <c r="AU2369" i="1" s="1"/>
  <c r="AP2369" i="1"/>
  <c r="AK2433" i="1"/>
  <c r="AU2433" i="1" s="1"/>
  <c r="AP2433" i="1"/>
  <c r="AK2497" i="1"/>
  <c r="AU2497" i="1" s="1"/>
  <c r="AP2497" i="1"/>
  <c r="AK2561" i="1"/>
  <c r="AU2561" i="1" s="1"/>
  <c r="AP2561" i="1"/>
  <c r="AK2675" i="1"/>
  <c r="AU2675" i="1" s="1"/>
  <c r="AP2675" i="1"/>
  <c r="AK2803" i="1"/>
  <c r="AU2803" i="1" s="1"/>
  <c r="AP2803" i="1"/>
  <c r="AO2931" i="1"/>
  <c r="AJ2931" i="1"/>
  <c r="AT2931" i="1" s="1"/>
  <c r="AO2966" i="1"/>
  <c r="AJ2966" i="1"/>
  <c r="AT2966" i="1" s="1"/>
  <c r="AO2998" i="1"/>
  <c r="AJ2998" i="1"/>
  <c r="AT2998" i="1" s="1"/>
  <c r="AO3030" i="1"/>
  <c r="AJ3030" i="1"/>
  <c r="AT3030" i="1" s="1"/>
  <c r="AO3062" i="1"/>
  <c r="AJ3062" i="1"/>
  <c r="AT3062" i="1" s="1"/>
  <c r="AO3094" i="1"/>
  <c r="AJ3094" i="1"/>
  <c r="AT3094" i="1" s="1"/>
  <c r="AO3126" i="1"/>
  <c r="AJ3126" i="1"/>
  <c r="AT3126" i="1" s="1"/>
  <c r="AO3158" i="1"/>
  <c r="AJ3158" i="1"/>
  <c r="AT3158" i="1" s="1"/>
  <c r="AO3190" i="1"/>
  <c r="AJ3190" i="1"/>
  <c r="AT3190" i="1" s="1"/>
  <c r="AO3222" i="1"/>
  <c r="AJ3222" i="1"/>
  <c r="AT3222" i="1" s="1"/>
  <c r="AO3254" i="1"/>
  <c r="AJ3254" i="1"/>
  <c r="AT3254" i="1" s="1"/>
  <c r="AO3286" i="1"/>
  <c r="AJ3286" i="1"/>
  <c r="AT3286" i="1" s="1"/>
  <c r="AO3318" i="1"/>
  <c r="AJ3318" i="1"/>
  <c r="AT3318" i="1" s="1"/>
  <c r="AO3350" i="1"/>
  <c r="AJ3350" i="1"/>
  <c r="AT3350" i="1" s="1"/>
  <c r="AO3382" i="1"/>
  <c r="AJ3382" i="1"/>
  <c r="AT3382" i="1" s="1"/>
  <c r="AO3414" i="1"/>
  <c r="AJ3414" i="1"/>
  <c r="AT3414" i="1" s="1"/>
  <c r="AO3446" i="1"/>
  <c r="AJ3446" i="1"/>
  <c r="AT3446" i="1" s="1"/>
  <c r="AO3478" i="1"/>
  <c r="AJ3478" i="1"/>
  <c r="AT3478" i="1" s="1"/>
  <c r="AO3510" i="1"/>
  <c r="AJ3510" i="1"/>
  <c r="AT3510" i="1" s="1"/>
  <c r="AO3542" i="1"/>
  <c r="AJ3542" i="1"/>
  <c r="AT3542" i="1" s="1"/>
  <c r="AO3574" i="1"/>
  <c r="AJ3574" i="1"/>
  <c r="AT3574" i="1" s="1"/>
  <c r="AO3606" i="1"/>
  <c r="AJ3606" i="1"/>
  <c r="AT3606" i="1" s="1"/>
  <c r="AO3638" i="1"/>
  <c r="AJ3638" i="1"/>
  <c r="AT3638" i="1" s="1"/>
  <c r="AO3670" i="1"/>
  <c r="AJ3670" i="1"/>
  <c r="AT3670" i="1" s="1"/>
  <c r="AO3702" i="1"/>
  <c r="AJ3702" i="1"/>
  <c r="AT3702" i="1" s="1"/>
  <c r="AO3734" i="1"/>
  <c r="AJ3734" i="1"/>
  <c r="AT3734" i="1" s="1"/>
  <c r="AO3766" i="1"/>
  <c r="AJ3766" i="1"/>
  <c r="AT3766" i="1" s="1"/>
  <c r="AO3798" i="1"/>
  <c r="AJ3798" i="1"/>
  <c r="AT3798" i="1" s="1"/>
  <c r="AO3830" i="1"/>
  <c r="AJ3830" i="1"/>
  <c r="AT3830" i="1" s="1"/>
  <c r="AO3862" i="1"/>
  <c r="AJ3862" i="1"/>
  <c r="AT3862" i="1" s="1"/>
  <c r="AO3894" i="1"/>
  <c r="AJ3894" i="1"/>
  <c r="AT3894" i="1" s="1"/>
  <c r="AO3926" i="1"/>
  <c r="AJ3926" i="1"/>
  <c r="AT3926" i="1" s="1"/>
  <c r="AO3958" i="1"/>
  <c r="AJ3958" i="1"/>
  <c r="AT3958" i="1" s="1"/>
  <c r="AO3990" i="1"/>
  <c r="AJ3990" i="1"/>
  <c r="AT3990" i="1" s="1"/>
  <c r="AO4022" i="1"/>
  <c r="AJ4022" i="1"/>
  <c r="AT4022" i="1" s="1"/>
  <c r="AO4054" i="1"/>
  <c r="AJ4054" i="1"/>
  <c r="AT4054" i="1" s="1"/>
  <c r="AO4086" i="1"/>
  <c r="AJ4086" i="1"/>
  <c r="AT4086" i="1" s="1"/>
  <c r="AO4118" i="1"/>
  <c r="AJ4118" i="1"/>
  <c r="AT4118" i="1" s="1"/>
  <c r="AO4150" i="1"/>
  <c r="AJ4150" i="1"/>
  <c r="AT4150" i="1" s="1"/>
  <c r="AO4182" i="1"/>
  <c r="AJ4182" i="1"/>
  <c r="AT4182" i="1" s="1"/>
  <c r="AO4198" i="1"/>
  <c r="AJ4198" i="1"/>
  <c r="AT4198" i="1" s="1"/>
  <c r="AO4230" i="1"/>
  <c r="AJ4230" i="1"/>
  <c r="AT4230" i="1" s="1"/>
  <c r="AO4262" i="1"/>
  <c r="AJ4262" i="1"/>
  <c r="AT4262" i="1" s="1"/>
  <c r="AP4294" i="1"/>
  <c r="AK4294" i="1"/>
  <c r="AU4294" i="1" s="1"/>
  <c r="AP4326" i="1"/>
  <c r="AK4326" i="1"/>
  <c r="AU4326" i="1" s="1"/>
  <c r="AP4358" i="1"/>
  <c r="AK4358" i="1"/>
  <c r="AU4358" i="1" s="1"/>
  <c r="AP4390" i="1"/>
  <c r="AK4390" i="1"/>
  <c r="AU4390" i="1" s="1"/>
  <c r="AP4422" i="1"/>
  <c r="AK4422" i="1"/>
  <c r="AU4422" i="1" s="1"/>
  <c r="AP4454" i="1"/>
  <c r="AK4454" i="1"/>
  <c r="AU4454" i="1" s="1"/>
  <c r="AP4486" i="1"/>
  <c r="AK4486" i="1"/>
  <c r="AU4486" i="1" s="1"/>
  <c r="AP4518" i="1"/>
  <c r="AK4518" i="1"/>
  <c r="AU4518" i="1" s="1"/>
  <c r="AP4550" i="1"/>
  <c r="AK4550" i="1"/>
  <c r="AU4550" i="1" s="1"/>
  <c r="AP4582" i="1"/>
  <c r="AK4582" i="1"/>
  <c r="AU4582" i="1" s="1"/>
  <c r="AP4614" i="1"/>
  <c r="AK4614" i="1"/>
  <c r="AU4614" i="1" s="1"/>
  <c r="AP4646" i="1"/>
  <c r="AK4646" i="1"/>
  <c r="AU4646" i="1" s="1"/>
  <c r="AP4662" i="1"/>
  <c r="AK4662" i="1"/>
  <c r="AU4662" i="1" s="1"/>
  <c r="AP4694" i="1"/>
  <c r="AK4694" i="1"/>
  <c r="AU4694" i="1" s="1"/>
  <c r="AK623" i="1"/>
  <c r="AU623" i="1" s="1"/>
  <c r="AP623" i="1"/>
  <c r="AJ1205" i="1"/>
  <c r="AT1205" i="1" s="1"/>
  <c r="AO1205" i="1"/>
  <c r="AJ1442" i="1"/>
  <c r="AT1442" i="1" s="1"/>
  <c r="AO1442" i="1"/>
  <c r="AJ1570" i="1"/>
  <c r="AT1570" i="1" s="1"/>
  <c r="AO1570" i="1"/>
  <c r="AJ1698" i="1"/>
  <c r="AT1698" i="1" s="1"/>
  <c r="AO1698" i="1"/>
  <c r="AJ1826" i="1"/>
  <c r="AT1826" i="1" s="1"/>
  <c r="AO1826" i="1"/>
  <c r="AJ1954" i="1"/>
  <c r="AT1954" i="1" s="1"/>
  <c r="AO1954" i="1"/>
  <c r="AP2082" i="1"/>
  <c r="AK2082" i="1"/>
  <c r="AU2082" i="1" s="1"/>
  <c r="AP2204" i="1"/>
  <c r="AK2204" i="1"/>
  <c r="AU2204" i="1" s="1"/>
  <c r="AK2649" i="1"/>
  <c r="AU2649" i="1" s="1"/>
  <c r="AP2649" i="1"/>
  <c r="AK2777" i="1"/>
  <c r="AU2777" i="1" s="1"/>
  <c r="AP2777" i="1"/>
  <c r="AK2905" i="1"/>
  <c r="AU2905" i="1" s="1"/>
  <c r="AP2905" i="1"/>
  <c r="AJ1135" i="1"/>
  <c r="AT1135" i="1" s="1"/>
  <c r="AO1135" i="1"/>
  <c r="AK2351" i="1"/>
  <c r="AU2351" i="1" s="1"/>
  <c r="AP2351" i="1"/>
  <c r="AK2479" i="1"/>
  <c r="AU2479" i="1" s="1"/>
  <c r="AP2479" i="1"/>
  <c r="AK2639" i="1"/>
  <c r="AU2639" i="1" s="1"/>
  <c r="AP2639" i="1"/>
  <c r="AK2767" i="1"/>
  <c r="AU2767" i="1" s="1"/>
  <c r="AP2767" i="1"/>
  <c r="AJ2957" i="1"/>
  <c r="AT2957" i="1" s="1"/>
  <c r="AO2957" i="1"/>
  <c r="AJ3021" i="1"/>
  <c r="AT3021" i="1" s="1"/>
  <c r="AO3021" i="1"/>
  <c r="AJ3085" i="1"/>
  <c r="AT3085" i="1" s="1"/>
  <c r="AO3085" i="1"/>
  <c r="AJ3117" i="1"/>
  <c r="AT3117" i="1" s="1"/>
  <c r="AO3117" i="1"/>
  <c r="AJ3181" i="1"/>
  <c r="AT3181" i="1" s="1"/>
  <c r="AO3181" i="1"/>
  <c r="AJ3245" i="1"/>
  <c r="AT3245" i="1" s="1"/>
  <c r="AO3245" i="1"/>
  <c r="AJ3309" i="1"/>
  <c r="AT3309" i="1" s="1"/>
  <c r="AO3309" i="1"/>
  <c r="AJ3373" i="1"/>
  <c r="AT3373" i="1" s="1"/>
  <c r="AO3373" i="1"/>
  <c r="AJ3437" i="1"/>
  <c r="AT3437" i="1" s="1"/>
  <c r="AO3437" i="1"/>
  <c r="AJ3501" i="1"/>
  <c r="AT3501" i="1" s="1"/>
  <c r="AO3501" i="1"/>
  <c r="AJ3565" i="1"/>
  <c r="AT3565" i="1" s="1"/>
  <c r="AO3565" i="1"/>
  <c r="AJ3629" i="1"/>
  <c r="AT3629" i="1" s="1"/>
  <c r="AO3629" i="1"/>
  <c r="AJ3693" i="1"/>
  <c r="AT3693" i="1" s="1"/>
  <c r="AO3693" i="1"/>
  <c r="AJ3757" i="1"/>
  <c r="AT3757" i="1" s="1"/>
  <c r="AO3757" i="1"/>
  <c r="AJ3821" i="1"/>
  <c r="AT3821" i="1" s="1"/>
  <c r="AO3821" i="1"/>
  <c r="AJ3885" i="1"/>
  <c r="AT3885" i="1" s="1"/>
  <c r="AO3885" i="1"/>
  <c r="AJ3949" i="1"/>
  <c r="AT3949" i="1" s="1"/>
  <c r="AO3949" i="1"/>
  <c r="AJ3981" i="1"/>
  <c r="AT3981" i="1" s="1"/>
  <c r="AO3981" i="1"/>
  <c r="AJ4045" i="1"/>
  <c r="AT4045" i="1" s="1"/>
  <c r="AO4045" i="1"/>
  <c r="AJ4109" i="1"/>
  <c r="AT4109" i="1" s="1"/>
  <c r="AO4109" i="1"/>
  <c r="AJ4173" i="1"/>
  <c r="AT4173" i="1" s="1"/>
  <c r="AO4173" i="1"/>
  <c r="AJ4237" i="1"/>
  <c r="AT4237" i="1" s="1"/>
  <c r="AO4237" i="1"/>
  <c r="AK4301" i="1"/>
  <c r="AU4301" i="1" s="1"/>
  <c r="AP4301" i="1"/>
  <c r="AK4365" i="1"/>
  <c r="AU4365" i="1" s="1"/>
  <c r="AP4365" i="1"/>
  <c r="AK4429" i="1"/>
  <c r="AU4429" i="1" s="1"/>
  <c r="AP4429" i="1"/>
  <c r="AK4493" i="1"/>
  <c r="AU4493" i="1" s="1"/>
  <c r="AP4493" i="1"/>
  <c r="AK4557" i="1"/>
  <c r="AU4557" i="1" s="1"/>
  <c r="AP4557" i="1"/>
  <c r="AK4621" i="1"/>
  <c r="AU4621" i="1" s="1"/>
  <c r="AP4621" i="1"/>
  <c r="AK4685" i="1"/>
  <c r="AU4685" i="1" s="1"/>
  <c r="AP4685" i="1"/>
  <c r="AP4748" i="1"/>
  <c r="AK4748" i="1"/>
  <c r="AU4748" i="1" s="1"/>
  <c r="AP4812" i="1"/>
  <c r="AK4812" i="1"/>
  <c r="AU4812" i="1" s="1"/>
  <c r="AP4876" i="1"/>
  <c r="AK4876" i="1"/>
  <c r="AU4876" i="1" s="1"/>
  <c r="AP1285" i="1"/>
  <c r="AK1285" i="1"/>
  <c r="AU1285" i="1" s="1"/>
  <c r="AJ1590" i="1"/>
  <c r="AT1590" i="1" s="1"/>
  <c r="AO1590" i="1"/>
  <c r="AJ1846" i="1"/>
  <c r="AT1846" i="1" s="1"/>
  <c r="AO1846" i="1"/>
  <c r="AP2100" i="1"/>
  <c r="AK2100" i="1"/>
  <c r="AU2100" i="1" s="1"/>
  <c r="AK2725" i="1"/>
  <c r="AU2725" i="1" s="1"/>
  <c r="AP2725" i="1"/>
  <c r="AK4725" i="1"/>
  <c r="AU4725" i="1" s="1"/>
  <c r="AP4725" i="1"/>
  <c r="AK4789" i="1"/>
  <c r="AU4789" i="1" s="1"/>
  <c r="AP4789" i="1"/>
  <c r="AK4853" i="1"/>
  <c r="AU4853" i="1" s="1"/>
  <c r="AP4853" i="1"/>
  <c r="AK4905" i="1"/>
  <c r="AU4905" i="1" s="1"/>
  <c r="AP4905" i="1"/>
  <c r="AK4937" i="1"/>
  <c r="AU4937" i="1" s="1"/>
  <c r="AP4937" i="1"/>
  <c r="AK4969" i="1"/>
  <c r="AU4969" i="1" s="1"/>
  <c r="AP4969" i="1"/>
  <c r="AK5001" i="1"/>
  <c r="AU5001" i="1" s="1"/>
  <c r="AP5001" i="1"/>
  <c r="AK2443" i="1"/>
  <c r="AU2443" i="1" s="1"/>
  <c r="AP2443" i="1"/>
  <c r="AK2807" i="1"/>
  <c r="AU2807" i="1" s="1"/>
  <c r="AP2807" i="1"/>
  <c r="AJ3031" i="1"/>
  <c r="AT3031" i="1" s="1"/>
  <c r="AO3031" i="1"/>
  <c r="AJ3159" i="1"/>
  <c r="AT3159" i="1" s="1"/>
  <c r="AO3159" i="1"/>
  <c r="AJ3287" i="1"/>
  <c r="AT3287" i="1" s="1"/>
  <c r="AO3287" i="1"/>
  <c r="AJ3415" i="1"/>
  <c r="AT3415" i="1" s="1"/>
  <c r="AO3415" i="1"/>
  <c r="AJ3543" i="1"/>
  <c r="AT3543" i="1" s="1"/>
  <c r="AO3543" i="1"/>
  <c r="AJ3607" i="1"/>
  <c r="AT3607" i="1" s="1"/>
  <c r="AO3607" i="1"/>
  <c r="AJ3735" i="1"/>
  <c r="AT3735" i="1" s="1"/>
  <c r="AO3735" i="1"/>
  <c r="AJ3927" i="1"/>
  <c r="AT3927" i="1" s="1"/>
  <c r="AO3927" i="1"/>
  <c r="AJ4055" i="1"/>
  <c r="AT4055" i="1" s="1"/>
  <c r="AO4055" i="1"/>
  <c r="AJ4183" i="1"/>
  <c r="AT4183" i="1" s="1"/>
  <c r="AO4183" i="1"/>
  <c r="AK4311" i="1"/>
  <c r="AU4311" i="1" s="1"/>
  <c r="AP4311" i="1"/>
  <c r="AK4375" i="1"/>
  <c r="AU4375" i="1" s="1"/>
  <c r="AP4375" i="1"/>
  <c r="AK4503" i="1"/>
  <c r="AU4503" i="1" s="1"/>
  <c r="AP4503" i="1"/>
  <c r="AK4631" i="1"/>
  <c r="AU4631" i="1" s="1"/>
  <c r="AP4631" i="1"/>
  <c r="AP4760" i="1"/>
  <c r="AK4760" i="1"/>
  <c r="AU4760" i="1" s="1"/>
  <c r="AP4888" i="1"/>
  <c r="AK4888" i="1"/>
  <c r="AU4888" i="1" s="1"/>
  <c r="AK2515" i="1"/>
  <c r="AU2515" i="1" s="1"/>
  <c r="AP2515" i="1"/>
  <c r="AJ2995" i="1"/>
  <c r="AT2995" i="1" s="1"/>
  <c r="AO2995" i="1"/>
  <c r="AJ3123" i="1"/>
  <c r="AT3123" i="1" s="1"/>
  <c r="AO3123" i="1"/>
  <c r="AJ3251" i="1"/>
  <c r="AT3251" i="1" s="1"/>
  <c r="AO3251" i="1"/>
  <c r="AJ3379" i="1"/>
  <c r="AT3379" i="1" s="1"/>
  <c r="AO3379" i="1"/>
  <c r="AJ3507" i="1"/>
  <c r="AT3507" i="1" s="1"/>
  <c r="AO3507" i="1"/>
  <c r="AJ3635" i="1"/>
  <c r="AT3635" i="1" s="1"/>
  <c r="AO3635" i="1"/>
  <c r="AJ3699" i="1"/>
  <c r="AT3699" i="1" s="1"/>
  <c r="AO3699" i="1"/>
  <c r="AJ3835" i="1"/>
  <c r="AT3835" i="1" s="1"/>
  <c r="AO3835" i="1"/>
  <c r="AJ3963" i="1"/>
  <c r="AT3963" i="1" s="1"/>
  <c r="AO3963" i="1"/>
  <c r="AJ4091" i="1"/>
  <c r="AT4091" i="1" s="1"/>
  <c r="AO4091" i="1"/>
  <c r="AJ4219" i="1"/>
  <c r="AT4219" i="1" s="1"/>
  <c r="AO4219" i="1"/>
  <c r="AK4355" i="1"/>
  <c r="AU4355" i="1" s="1"/>
  <c r="AP4355" i="1"/>
  <c r="AK4483" i="1"/>
  <c r="AU4483" i="1" s="1"/>
  <c r="AP4483" i="1"/>
  <c r="AK4619" i="1"/>
  <c r="AU4619" i="1" s="1"/>
  <c r="AP4619" i="1"/>
  <c r="AK703" i="1"/>
  <c r="AU703" i="1" s="1"/>
  <c r="AP703" i="1"/>
  <c r="AJ1758" i="1"/>
  <c r="AT1758" i="1" s="1"/>
  <c r="AO1758" i="1"/>
  <c r="AK2669" i="1"/>
  <c r="AU2669" i="1" s="1"/>
  <c r="AP2669" i="1"/>
  <c r="AO2925" i="1"/>
  <c r="AJ2925" i="1"/>
  <c r="AT2925" i="1" s="1"/>
  <c r="AK4841" i="1"/>
  <c r="AU4841" i="1" s="1"/>
  <c r="AP4841" i="1"/>
  <c r="AP4930" i="1"/>
  <c r="AK4930" i="1"/>
  <c r="AU4930" i="1" s="1"/>
  <c r="AP4994" i="1"/>
  <c r="AK4994" i="1"/>
  <c r="AU4994" i="1" s="1"/>
  <c r="AP4736" i="1"/>
  <c r="AK4736" i="1"/>
  <c r="AU4736" i="1" s="1"/>
  <c r="AP4864" i="1"/>
  <c r="AK4864" i="1"/>
  <c r="AU4864" i="1" s="1"/>
  <c r="AK4785" i="1"/>
  <c r="AU4785" i="1" s="1"/>
  <c r="AP4785" i="1"/>
  <c r="AP4916" i="1"/>
  <c r="AK4916" i="1"/>
  <c r="AU4916" i="1" s="1"/>
  <c r="AQ23" i="1"/>
  <c r="AL23" i="1"/>
  <c r="AV23" i="1" s="1"/>
  <c r="AM55" i="1"/>
  <c r="AW55" i="1" s="1"/>
  <c r="AR55" i="1"/>
  <c r="AL87" i="1"/>
  <c r="AV87" i="1" s="1"/>
  <c r="AQ87" i="1"/>
  <c r="AQ119" i="1"/>
  <c r="AL119" i="1"/>
  <c r="AV119" i="1" s="1"/>
  <c r="AL151" i="1"/>
  <c r="AV151" i="1" s="1"/>
  <c r="AQ151" i="1"/>
  <c r="AL14" i="1"/>
  <c r="AV14" i="1" s="1"/>
  <c r="AQ14" i="1"/>
  <c r="AM46" i="1"/>
  <c r="AW46" i="1" s="1"/>
  <c r="AR46" i="1"/>
  <c r="AQ78" i="1"/>
  <c r="AL78" i="1"/>
  <c r="AV78" i="1" s="1"/>
  <c r="AR179" i="1"/>
  <c r="AM179" i="1"/>
  <c r="AW179" i="1" s="1"/>
  <c r="AQ211" i="1"/>
  <c r="AL211" i="1"/>
  <c r="AV211" i="1" s="1"/>
  <c r="AM243" i="1"/>
  <c r="AW243" i="1" s="1"/>
  <c r="AR243" i="1"/>
  <c r="AM259" i="1"/>
  <c r="AW259" i="1" s="1"/>
  <c r="AR259" i="1"/>
  <c r="AM291" i="1"/>
  <c r="AW291" i="1" s="1"/>
  <c r="AR291" i="1"/>
  <c r="AR323" i="1"/>
  <c r="AM323" i="1"/>
  <c r="AW323" i="1" s="1"/>
  <c r="AM355" i="1"/>
  <c r="AW355" i="1" s="1"/>
  <c r="AR355" i="1"/>
  <c r="AM387" i="1"/>
  <c r="AW387" i="1" s="1"/>
  <c r="AR387" i="1"/>
  <c r="AQ142" i="1"/>
  <c r="AL142" i="1"/>
  <c r="AV142" i="1" s="1"/>
  <c r="AR260" i="1"/>
  <c r="AM260" i="1"/>
  <c r="AW260" i="1" s="1"/>
  <c r="AM200" i="1"/>
  <c r="AW200" i="1" s="1"/>
  <c r="AR200" i="1"/>
  <c r="AM364" i="1"/>
  <c r="AW364" i="1" s="1"/>
  <c r="AR364" i="1"/>
  <c r="AM426" i="1"/>
  <c r="AW426" i="1" s="1"/>
  <c r="AR426" i="1"/>
  <c r="AM458" i="1"/>
  <c r="AW458" i="1" s="1"/>
  <c r="AR458" i="1"/>
  <c r="AQ490" i="1"/>
  <c r="AL490" i="1"/>
  <c r="AV490" i="1" s="1"/>
  <c r="AL506" i="1"/>
  <c r="AV506" i="1" s="1"/>
  <c r="AQ506" i="1"/>
  <c r="AR274" i="1"/>
  <c r="AM274" i="1"/>
  <c r="AW274" i="1" s="1"/>
  <c r="AL148" i="1"/>
  <c r="AV148" i="1" s="1"/>
  <c r="AQ148" i="1"/>
  <c r="AM413" i="1"/>
  <c r="AW413" i="1" s="1"/>
  <c r="AR413" i="1"/>
  <c r="AL477" i="1"/>
  <c r="AV477" i="1" s="1"/>
  <c r="AQ477" i="1"/>
  <c r="AL540" i="1"/>
  <c r="AV540" i="1" s="1"/>
  <c r="AQ540" i="1"/>
  <c r="AL585" i="1"/>
  <c r="AV585" i="1" s="1"/>
  <c r="AQ585" i="1"/>
  <c r="AJ48" i="1"/>
  <c r="AT48" i="1" s="1"/>
  <c r="AO48" i="1"/>
  <c r="AP110" i="1"/>
  <c r="AK110" i="1"/>
  <c r="AU110" i="1" s="1"/>
  <c r="AO5" i="1"/>
  <c r="AJ5" i="1"/>
  <c r="AT5" i="1" s="1"/>
  <c r="AK37" i="1"/>
  <c r="AU37" i="1" s="1"/>
  <c r="AP37" i="1"/>
  <c r="AP100" i="1"/>
  <c r="AK100" i="1"/>
  <c r="AU100" i="1" s="1"/>
  <c r="AK164" i="1"/>
  <c r="AU164" i="1" s="1"/>
  <c r="AP164" i="1"/>
  <c r="AK39" i="1"/>
  <c r="AU39" i="1" s="1"/>
  <c r="AP39" i="1"/>
  <c r="AK165" i="1"/>
  <c r="AU165" i="1" s="1"/>
  <c r="AP165" i="1"/>
  <c r="AJ234" i="1"/>
  <c r="AT234" i="1" s="1"/>
  <c r="AO234" i="1"/>
  <c r="AJ266" i="1"/>
  <c r="AT266" i="1" s="1"/>
  <c r="AO266" i="1"/>
  <c r="AO330" i="1"/>
  <c r="AJ330" i="1"/>
  <c r="AT330" i="1" s="1"/>
  <c r="AP146" i="1"/>
  <c r="AK146" i="1"/>
  <c r="AU146" i="1" s="1"/>
  <c r="AJ256" i="1"/>
  <c r="AT256" i="1" s="1"/>
  <c r="AO256" i="1"/>
  <c r="AO343" i="1"/>
  <c r="AJ343" i="1"/>
  <c r="AT343" i="1" s="1"/>
  <c r="AJ10" i="1"/>
  <c r="AT10" i="1" s="1"/>
  <c r="AO10" i="1"/>
  <c r="AO185" i="1"/>
  <c r="AJ185" i="1"/>
  <c r="AT185" i="1" s="1"/>
  <c r="AJ285" i="1"/>
  <c r="AT285" i="1" s="1"/>
  <c r="AO285" i="1"/>
  <c r="AK365" i="1"/>
  <c r="AU365" i="1" s="1"/>
  <c r="AP365" i="1"/>
  <c r="AK417" i="1"/>
  <c r="AU417" i="1" s="1"/>
  <c r="AP417" i="1"/>
  <c r="AK449" i="1"/>
  <c r="AU449" i="1" s="1"/>
  <c r="AP449" i="1"/>
  <c r="AK465" i="1"/>
  <c r="AU465" i="1" s="1"/>
  <c r="AP465" i="1"/>
  <c r="AJ513" i="1"/>
  <c r="AT513" i="1" s="1"/>
  <c r="AO513" i="1"/>
  <c r="AJ545" i="1"/>
  <c r="AT545" i="1" s="1"/>
  <c r="AO545" i="1"/>
  <c r="AJ561" i="1"/>
  <c r="AT561" i="1" s="1"/>
  <c r="AO561" i="1"/>
  <c r="AO243" i="1"/>
  <c r="AJ243" i="1"/>
  <c r="AT243" i="1" s="1"/>
  <c r="AK395" i="1"/>
  <c r="AU395" i="1" s="1"/>
  <c r="AP395" i="1"/>
  <c r="AO177" i="1"/>
  <c r="AJ177" i="1"/>
  <c r="AT177" i="1" s="1"/>
  <c r="AK369" i="1"/>
  <c r="AU369" i="1" s="1"/>
  <c r="AP369" i="1"/>
  <c r="AP450" i="1"/>
  <c r="AK450" i="1"/>
  <c r="AU450" i="1" s="1"/>
  <c r="AO520" i="1"/>
  <c r="AJ520" i="1"/>
  <c r="AT520" i="1" s="1"/>
  <c r="AP572" i="1"/>
  <c r="AK572" i="1"/>
  <c r="AU572" i="1" s="1"/>
  <c r="AP604" i="1"/>
  <c r="AK604" i="1"/>
  <c r="AU604" i="1" s="1"/>
  <c r="AP636" i="1"/>
  <c r="AK636" i="1"/>
  <c r="AU636" i="1" s="1"/>
  <c r="AP684" i="1"/>
  <c r="AK684" i="1"/>
  <c r="AU684" i="1" s="1"/>
  <c r="AK716" i="1"/>
  <c r="AU716" i="1" s="1"/>
  <c r="AP716" i="1"/>
  <c r="AK748" i="1"/>
  <c r="AU748" i="1" s="1"/>
  <c r="AP748" i="1"/>
  <c r="AK780" i="1"/>
  <c r="AU780" i="1" s="1"/>
  <c r="AP780" i="1"/>
  <c r="AK812" i="1"/>
  <c r="AU812" i="1" s="1"/>
  <c r="AP812" i="1"/>
  <c r="AK844" i="1"/>
  <c r="AU844" i="1" s="1"/>
  <c r="AP844" i="1"/>
  <c r="AK876" i="1"/>
  <c r="AU876" i="1" s="1"/>
  <c r="AP876" i="1"/>
  <c r="AK908" i="1"/>
  <c r="AU908" i="1" s="1"/>
  <c r="AP908" i="1"/>
  <c r="AK940" i="1"/>
  <c r="AU940" i="1" s="1"/>
  <c r="AP940" i="1"/>
  <c r="AK972" i="1"/>
  <c r="AU972" i="1" s="1"/>
  <c r="AP972" i="1"/>
  <c r="AK1004" i="1"/>
  <c r="AU1004" i="1" s="1"/>
  <c r="AP1004" i="1"/>
  <c r="AK1036" i="1"/>
  <c r="AU1036" i="1" s="1"/>
  <c r="AP1036" i="1"/>
  <c r="AO66" i="1"/>
  <c r="AJ66" i="1"/>
  <c r="AT66" i="1" s="1"/>
  <c r="AO558" i="1"/>
  <c r="AJ558" i="1"/>
  <c r="AT558" i="1" s="1"/>
  <c r="AK981" i="1"/>
  <c r="AU981" i="1" s="1"/>
  <c r="AP981" i="1"/>
  <c r="AK1076" i="1"/>
  <c r="AU1076" i="1" s="1"/>
  <c r="AP1076" i="1"/>
  <c r="AK1108" i="1"/>
  <c r="AU1108" i="1" s="1"/>
  <c r="AP1108" i="1"/>
  <c r="AK1140" i="1"/>
  <c r="AU1140" i="1" s="1"/>
  <c r="AP1140" i="1"/>
  <c r="AK1156" i="1"/>
  <c r="AU1156" i="1" s="1"/>
  <c r="AP1156" i="1"/>
  <c r="AK1188" i="1"/>
  <c r="AU1188" i="1" s="1"/>
  <c r="AP1188" i="1"/>
  <c r="AK1220" i="1"/>
  <c r="AU1220" i="1" s="1"/>
  <c r="AP1220" i="1"/>
  <c r="AK1252" i="1"/>
  <c r="AU1252" i="1" s="1"/>
  <c r="AP1252" i="1"/>
  <c r="AK1284" i="1"/>
  <c r="AU1284" i="1" s="1"/>
  <c r="AP1284" i="1"/>
  <c r="AK1316" i="1"/>
  <c r="AU1316" i="1" s="1"/>
  <c r="AP1316" i="1"/>
  <c r="AK1348" i="1"/>
  <c r="AU1348" i="1" s="1"/>
  <c r="AP1348" i="1"/>
  <c r="AK388" i="1"/>
  <c r="AU388" i="1" s="1"/>
  <c r="AP388" i="1"/>
  <c r="AO548" i="1"/>
  <c r="AJ548" i="1"/>
  <c r="AT548" i="1" s="1"/>
  <c r="AK625" i="1"/>
  <c r="AU625" i="1" s="1"/>
  <c r="AP625" i="1"/>
  <c r="AK689" i="1"/>
  <c r="AU689" i="1" s="1"/>
  <c r="AP689" i="1"/>
  <c r="AK753" i="1"/>
  <c r="AU753" i="1" s="1"/>
  <c r="AP753" i="1"/>
  <c r="AK817" i="1"/>
  <c r="AU817" i="1" s="1"/>
  <c r="AP817" i="1"/>
  <c r="AP907" i="1"/>
  <c r="AK907" i="1"/>
  <c r="AU907" i="1" s="1"/>
  <c r="AP1035" i="1"/>
  <c r="AK1035" i="1"/>
  <c r="AU1035" i="1" s="1"/>
  <c r="AK873" i="1"/>
  <c r="AU873" i="1" s="1"/>
  <c r="AP873" i="1"/>
  <c r="AJ1091" i="1"/>
  <c r="AT1091" i="1" s="1"/>
  <c r="AO1091" i="1"/>
  <c r="AJ1219" i="1"/>
  <c r="AT1219" i="1" s="1"/>
  <c r="AO1219" i="1"/>
  <c r="AP1347" i="1"/>
  <c r="AK1347" i="1"/>
  <c r="AU1347" i="1" s="1"/>
  <c r="AP571" i="1"/>
  <c r="AK571" i="1"/>
  <c r="AU571" i="1" s="1"/>
  <c r="AK699" i="1"/>
  <c r="AU699" i="1" s="1"/>
  <c r="AP699" i="1"/>
  <c r="AP827" i="1"/>
  <c r="AK827" i="1"/>
  <c r="AU827" i="1" s="1"/>
  <c r="AP927" i="1"/>
  <c r="AK927" i="1"/>
  <c r="AU927" i="1" s="1"/>
  <c r="AJ1129" i="1"/>
  <c r="AT1129" i="1" s="1"/>
  <c r="AO1129" i="1"/>
  <c r="AP1257" i="1"/>
  <c r="AK1257" i="1"/>
  <c r="AU1257" i="1" s="1"/>
  <c r="AO1361" i="1"/>
  <c r="AJ1361" i="1"/>
  <c r="AT1361" i="1" s="1"/>
  <c r="AO1409" i="1"/>
  <c r="AJ1409" i="1"/>
  <c r="AT1409" i="1" s="1"/>
  <c r="AO1441" i="1"/>
  <c r="AJ1441" i="1"/>
  <c r="AT1441" i="1" s="1"/>
  <c r="AO1473" i="1"/>
  <c r="AJ1473" i="1"/>
  <c r="AT1473" i="1" s="1"/>
  <c r="AO1505" i="1"/>
  <c r="AJ1505" i="1"/>
  <c r="AT1505" i="1" s="1"/>
  <c r="AO1537" i="1"/>
  <c r="AJ1537" i="1"/>
  <c r="AT1537" i="1" s="1"/>
  <c r="AO1569" i="1"/>
  <c r="AJ1569" i="1"/>
  <c r="AT1569" i="1" s="1"/>
  <c r="AO1601" i="1"/>
  <c r="AJ1601" i="1"/>
  <c r="AT1601" i="1" s="1"/>
  <c r="AO1633" i="1"/>
  <c r="AJ1633" i="1"/>
  <c r="AT1633" i="1" s="1"/>
  <c r="AO1649" i="1"/>
  <c r="AJ1649" i="1"/>
  <c r="AT1649" i="1" s="1"/>
  <c r="AO1697" i="1"/>
  <c r="AJ1697" i="1"/>
  <c r="AT1697" i="1" s="1"/>
  <c r="AO1729" i="1"/>
  <c r="AJ1729" i="1"/>
  <c r="AT1729" i="1" s="1"/>
  <c r="AO1761" i="1"/>
  <c r="AJ1761" i="1"/>
  <c r="AT1761" i="1" s="1"/>
  <c r="AO1793" i="1"/>
  <c r="AJ1793" i="1"/>
  <c r="AT1793" i="1" s="1"/>
  <c r="AO1825" i="1"/>
  <c r="AJ1825" i="1"/>
  <c r="AT1825" i="1" s="1"/>
  <c r="AO1857" i="1"/>
  <c r="AJ1857" i="1"/>
  <c r="AT1857" i="1" s="1"/>
  <c r="AO1889" i="1"/>
  <c r="AJ1889" i="1"/>
  <c r="AT1889" i="1" s="1"/>
  <c r="AO1921" i="1"/>
  <c r="AJ1921" i="1"/>
  <c r="AT1921" i="1" s="1"/>
  <c r="AO1937" i="1"/>
  <c r="AJ1937" i="1"/>
  <c r="AT1937" i="1" s="1"/>
  <c r="AO1969" i="1"/>
  <c r="AJ1969" i="1"/>
  <c r="AT1969" i="1" s="1"/>
  <c r="AO2001" i="1"/>
  <c r="AJ2001" i="1"/>
  <c r="AT2001" i="1" s="1"/>
  <c r="AK2033" i="1"/>
  <c r="AU2033" i="1" s="1"/>
  <c r="AP2033" i="1"/>
  <c r="AK2065" i="1"/>
  <c r="AU2065" i="1" s="1"/>
  <c r="AP2065" i="1"/>
  <c r="AK2097" i="1"/>
  <c r="AU2097" i="1" s="1"/>
  <c r="AP2097" i="1"/>
  <c r="AK2129" i="1"/>
  <c r="AU2129" i="1" s="1"/>
  <c r="AP2129" i="1"/>
  <c r="AK2161" i="1"/>
  <c r="AU2161" i="1" s="1"/>
  <c r="AP2161" i="1"/>
  <c r="AK2177" i="1"/>
  <c r="AU2177" i="1" s="1"/>
  <c r="AP2177" i="1"/>
  <c r="AK2209" i="1"/>
  <c r="AU2209" i="1" s="1"/>
  <c r="AP2209" i="1"/>
  <c r="AK2241" i="1"/>
  <c r="AU2241" i="1" s="1"/>
  <c r="AP2241" i="1"/>
  <c r="AK2273" i="1"/>
  <c r="AU2273" i="1" s="1"/>
  <c r="AP2273" i="1"/>
  <c r="AK2305" i="1"/>
  <c r="AU2305" i="1" s="1"/>
  <c r="AP2305" i="1"/>
  <c r="AJ1143" i="1"/>
  <c r="AT1143" i="1" s="1"/>
  <c r="AO1143" i="1"/>
  <c r="AP2114" i="1"/>
  <c r="AK2114" i="1"/>
  <c r="AU2114" i="1" s="1"/>
  <c r="AP2242" i="1"/>
  <c r="AK2242" i="1"/>
  <c r="AU2242" i="1" s="1"/>
  <c r="AP2322" i="1"/>
  <c r="AK2322" i="1"/>
  <c r="AU2322" i="1" s="1"/>
  <c r="AP2354" i="1"/>
  <c r="AK2354" i="1"/>
  <c r="AU2354" i="1" s="1"/>
  <c r="AP2386" i="1"/>
  <c r="AK2386" i="1"/>
  <c r="AU2386" i="1" s="1"/>
  <c r="AP2418" i="1"/>
  <c r="AK2418" i="1"/>
  <c r="AU2418" i="1" s="1"/>
  <c r="AK2450" i="1"/>
  <c r="AU2450" i="1" s="1"/>
  <c r="AP2450" i="1"/>
  <c r="AK2482" i="1"/>
  <c r="AU2482" i="1" s="1"/>
  <c r="AP2482" i="1"/>
  <c r="AK2514" i="1"/>
  <c r="AU2514" i="1" s="1"/>
  <c r="AP2514" i="1"/>
  <c r="AK2546" i="1"/>
  <c r="AU2546" i="1" s="1"/>
  <c r="AP2546" i="1"/>
  <c r="AK2578" i="1"/>
  <c r="AU2578" i="1" s="1"/>
  <c r="AP2578" i="1"/>
  <c r="AK2610" i="1"/>
  <c r="AU2610" i="1" s="1"/>
  <c r="AP2610" i="1"/>
  <c r="AK2642" i="1"/>
  <c r="AU2642" i="1" s="1"/>
  <c r="AP2642" i="1"/>
  <c r="AK2674" i="1"/>
  <c r="AU2674" i="1" s="1"/>
  <c r="AP2674" i="1"/>
  <c r="AK2706" i="1"/>
  <c r="AU2706" i="1" s="1"/>
  <c r="AP2706" i="1"/>
  <c r="AK2738" i="1"/>
  <c r="AU2738" i="1" s="1"/>
  <c r="AP2738" i="1"/>
  <c r="AK2770" i="1"/>
  <c r="AU2770" i="1" s="1"/>
  <c r="AP2770" i="1"/>
  <c r="AK2802" i="1"/>
  <c r="AU2802" i="1" s="1"/>
  <c r="AP2802" i="1"/>
  <c r="AK2834" i="1"/>
  <c r="AU2834" i="1" s="1"/>
  <c r="AP2834" i="1"/>
  <c r="AK2866" i="1"/>
  <c r="AU2866" i="1" s="1"/>
  <c r="AP2866" i="1"/>
  <c r="AK2898" i="1"/>
  <c r="AU2898" i="1" s="1"/>
  <c r="AP2898" i="1"/>
  <c r="AK2914" i="1"/>
  <c r="AU2914" i="1" s="1"/>
  <c r="AP2914" i="1"/>
  <c r="AK436" i="1"/>
  <c r="AU436" i="1" s="1"/>
  <c r="AP436" i="1"/>
  <c r="AJ1149" i="1"/>
  <c r="AT1149" i="1" s="1"/>
  <c r="AO1149" i="1"/>
  <c r="AJ1944" i="1"/>
  <c r="AT1944" i="1" s="1"/>
  <c r="AO1944" i="1"/>
  <c r="AJ1976" i="1"/>
  <c r="AT1976" i="1" s="1"/>
  <c r="AO1976" i="1"/>
  <c r="AJ2008" i="1"/>
  <c r="AT2008" i="1" s="1"/>
  <c r="AO2008" i="1"/>
  <c r="AP2040" i="1"/>
  <c r="AK2040" i="1"/>
  <c r="AU2040" i="1" s="1"/>
  <c r="AP2112" i="1"/>
  <c r="AK2112" i="1"/>
  <c r="AU2112" i="1" s="1"/>
  <c r="AP2240" i="1"/>
  <c r="AK2240" i="1"/>
  <c r="AU2240" i="1" s="1"/>
  <c r="AJ1151" i="1"/>
  <c r="AT1151" i="1" s="1"/>
  <c r="AO1151" i="1"/>
  <c r="AP2246" i="1"/>
  <c r="AK2246" i="1"/>
  <c r="AU2246" i="1" s="1"/>
  <c r="AK2357" i="1"/>
  <c r="AU2357" i="1" s="1"/>
  <c r="AP2357" i="1"/>
  <c r="AK2421" i="1"/>
  <c r="AU2421" i="1" s="1"/>
  <c r="AP2421" i="1"/>
  <c r="AK2485" i="1"/>
  <c r="AU2485" i="1" s="1"/>
  <c r="AP2485" i="1"/>
  <c r="AK2549" i="1"/>
  <c r="AU2549" i="1" s="1"/>
  <c r="AP2549" i="1"/>
  <c r="AK2587" i="1"/>
  <c r="AU2587" i="1" s="1"/>
  <c r="AP2587" i="1"/>
  <c r="AK2715" i="1"/>
  <c r="AU2715" i="1" s="1"/>
  <c r="AP2715" i="1"/>
  <c r="AK2843" i="1"/>
  <c r="AU2843" i="1" s="1"/>
  <c r="AP2843" i="1"/>
  <c r="AJ2960" i="1"/>
  <c r="AT2960" i="1" s="1"/>
  <c r="AO2960" i="1"/>
  <c r="AJ2992" i="1"/>
  <c r="AT2992" i="1" s="1"/>
  <c r="AO2992" i="1"/>
  <c r="AJ3024" i="1"/>
  <c r="AT3024" i="1" s="1"/>
  <c r="AO3024" i="1"/>
  <c r="AJ3056" i="1"/>
  <c r="AT3056" i="1" s="1"/>
  <c r="AO3056" i="1"/>
  <c r="AJ3088" i="1"/>
  <c r="AT3088" i="1" s="1"/>
  <c r="AO3088" i="1"/>
  <c r="AJ3120" i="1"/>
  <c r="AT3120" i="1" s="1"/>
  <c r="AO3120" i="1"/>
  <c r="AJ3152" i="1"/>
  <c r="AT3152" i="1" s="1"/>
  <c r="AO3152" i="1"/>
  <c r="AJ3184" i="1"/>
  <c r="AT3184" i="1" s="1"/>
  <c r="AO3184" i="1"/>
  <c r="AJ3216" i="1"/>
  <c r="AT3216" i="1" s="1"/>
  <c r="AO3216" i="1"/>
  <c r="AJ3248" i="1"/>
  <c r="AT3248" i="1" s="1"/>
  <c r="AO3248" i="1"/>
  <c r="AJ3280" i="1"/>
  <c r="AT3280" i="1" s="1"/>
  <c r="AO3280" i="1"/>
  <c r="AJ3312" i="1"/>
  <c r="AT3312" i="1" s="1"/>
  <c r="AO3312" i="1"/>
  <c r="AJ3328" i="1"/>
  <c r="AT3328" i="1" s="1"/>
  <c r="AO3328" i="1"/>
  <c r="AJ3360" i="1"/>
  <c r="AT3360" i="1" s="1"/>
  <c r="AO3360" i="1"/>
  <c r="AJ3392" i="1"/>
  <c r="AT3392" i="1" s="1"/>
  <c r="AO3392" i="1"/>
  <c r="AJ3424" i="1"/>
  <c r="AT3424" i="1" s="1"/>
  <c r="AO3424" i="1"/>
  <c r="AJ3440" i="1"/>
  <c r="AT3440" i="1" s="1"/>
  <c r="AO3440" i="1"/>
  <c r="AJ3472" i="1"/>
  <c r="AT3472" i="1" s="1"/>
  <c r="AO3472" i="1"/>
  <c r="AJ3504" i="1"/>
  <c r="AT3504" i="1" s="1"/>
  <c r="AO3504" i="1"/>
  <c r="AJ3536" i="1"/>
  <c r="AT3536" i="1" s="1"/>
  <c r="AO3536" i="1"/>
  <c r="AJ3552" i="1"/>
  <c r="AT3552" i="1" s="1"/>
  <c r="AO3552" i="1"/>
  <c r="AJ3584" i="1"/>
  <c r="AT3584" i="1" s="1"/>
  <c r="AO3584" i="1"/>
  <c r="AJ3632" i="1"/>
  <c r="AT3632" i="1" s="1"/>
  <c r="AO3632" i="1"/>
  <c r="AJ3664" i="1"/>
  <c r="AT3664" i="1" s="1"/>
  <c r="AO3664" i="1"/>
  <c r="AJ3696" i="1"/>
  <c r="AT3696" i="1" s="1"/>
  <c r="AO3696" i="1"/>
  <c r="AJ3728" i="1"/>
  <c r="AT3728" i="1" s="1"/>
  <c r="AO3728" i="1"/>
  <c r="AJ3760" i="1"/>
  <c r="AT3760" i="1" s="1"/>
  <c r="AO3760" i="1"/>
  <c r="AJ3776" i="1"/>
  <c r="AT3776" i="1" s="1"/>
  <c r="AO3776" i="1"/>
  <c r="AJ3824" i="1"/>
  <c r="AT3824" i="1" s="1"/>
  <c r="AO3824" i="1"/>
  <c r="AJ3856" i="1"/>
  <c r="AT3856" i="1" s="1"/>
  <c r="AO3856" i="1"/>
  <c r="AJ3888" i="1"/>
  <c r="AT3888" i="1" s="1"/>
  <c r="AO3888" i="1"/>
  <c r="AJ3920" i="1"/>
  <c r="AT3920" i="1" s="1"/>
  <c r="AO3920" i="1"/>
  <c r="AJ3952" i="1"/>
  <c r="AT3952" i="1" s="1"/>
  <c r="AO3952" i="1"/>
  <c r="AJ3984" i="1"/>
  <c r="AT3984" i="1" s="1"/>
  <c r="AO3984" i="1"/>
  <c r="AJ4016" i="1"/>
  <c r="AT4016" i="1" s="1"/>
  <c r="AO4016" i="1"/>
  <c r="AJ4048" i="1"/>
  <c r="AT4048" i="1" s="1"/>
  <c r="AO4048" i="1"/>
  <c r="AJ4064" i="1"/>
  <c r="AT4064" i="1" s="1"/>
  <c r="AO4064" i="1"/>
  <c r="AJ4096" i="1"/>
  <c r="AT4096" i="1" s="1"/>
  <c r="AO4096" i="1"/>
  <c r="AJ4128" i="1"/>
  <c r="AT4128" i="1" s="1"/>
  <c r="AO4128" i="1"/>
  <c r="AJ4160" i="1"/>
  <c r="AT4160" i="1" s="1"/>
  <c r="AO4160" i="1"/>
  <c r="AJ4176" i="1"/>
  <c r="AT4176" i="1" s="1"/>
  <c r="AO4176" i="1"/>
  <c r="AJ4208" i="1"/>
  <c r="AT4208" i="1" s="1"/>
  <c r="AO4208" i="1"/>
  <c r="AJ4240" i="1"/>
  <c r="AT4240" i="1" s="1"/>
  <c r="AO4240" i="1"/>
  <c r="AJ4272" i="1"/>
  <c r="AT4272" i="1" s="1"/>
  <c r="AO4272" i="1"/>
  <c r="AP4304" i="1"/>
  <c r="AK4304" i="1"/>
  <c r="AU4304" i="1" s="1"/>
  <c r="AP4336" i="1"/>
  <c r="AK4336" i="1"/>
  <c r="AU4336" i="1" s="1"/>
  <c r="AP4368" i="1"/>
  <c r="AK4368" i="1"/>
  <c r="AU4368" i="1" s="1"/>
  <c r="AP4400" i="1"/>
  <c r="AK4400" i="1"/>
  <c r="AU4400" i="1" s="1"/>
  <c r="AP4432" i="1"/>
  <c r="AK4432" i="1"/>
  <c r="AU4432" i="1" s="1"/>
  <c r="AP4464" i="1"/>
  <c r="AK4464" i="1"/>
  <c r="AU4464" i="1" s="1"/>
  <c r="AP4496" i="1"/>
  <c r="AK4496" i="1"/>
  <c r="AU4496" i="1" s="1"/>
  <c r="AP4528" i="1"/>
  <c r="AK4528" i="1"/>
  <c r="AU4528" i="1" s="1"/>
  <c r="AP4560" i="1"/>
  <c r="AK4560" i="1"/>
  <c r="AU4560" i="1" s="1"/>
  <c r="AP4592" i="1"/>
  <c r="AK4592" i="1"/>
  <c r="AU4592" i="1" s="1"/>
  <c r="AP4624" i="1"/>
  <c r="AK4624" i="1"/>
  <c r="AU4624" i="1" s="1"/>
  <c r="AP4640" i="1"/>
  <c r="AK4640" i="1"/>
  <c r="AU4640" i="1" s="1"/>
  <c r="AP4672" i="1"/>
  <c r="AK4672" i="1"/>
  <c r="AU4672" i="1" s="1"/>
  <c r="AP4704" i="1"/>
  <c r="AK4704" i="1"/>
  <c r="AU4704" i="1" s="1"/>
  <c r="AK783" i="1"/>
  <c r="AU783" i="1" s="1"/>
  <c r="AP783" i="1"/>
  <c r="AJ1354" i="1"/>
  <c r="AT1354" i="1" s="1"/>
  <c r="AO1354" i="1"/>
  <c r="AJ1482" i="1"/>
  <c r="AT1482" i="1" s="1"/>
  <c r="AO1482" i="1"/>
  <c r="AJ1610" i="1"/>
  <c r="AT1610" i="1" s="1"/>
  <c r="AO1610" i="1"/>
  <c r="AJ1738" i="1"/>
  <c r="AT1738" i="1" s="1"/>
  <c r="AO1738" i="1"/>
  <c r="AJ1866" i="1"/>
  <c r="AT1866" i="1" s="1"/>
  <c r="AO1866" i="1"/>
  <c r="AJ1994" i="1"/>
  <c r="AT1994" i="1" s="1"/>
  <c r="AO1994" i="1"/>
  <c r="AP2156" i="1"/>
  <c r="AK2156" i="1"/>
  <c r="AU2156" i="1" s="1"/>
  <c r="AK2625" i="1"/>
  <c r="AU2625" i="1" s="1"/>
  <c r="AP2625" i="1"/>
  <c r="AK2753" i="1"/>
  <c r="AU2753" i="1" s="1"/>
  <c r="AP2753" i="1"/>
  <c r="AK2881" i="1"/>
  <c r="AU2881" i="1" s="1"/>
  <c r="AP2881" i="1"/>
  <c r="AP2142" i="1"/>
  <c r="AK2142" i="1"/>
  <c r="AU2142" i="1" s="1"/>
  <c r="AK2391" i="1"/>
  <c r="AU2391" i="1" s="1"/>
  <c r="AP2391" i="1"/>
  <c r="AK2519" i="1"/>
  <c r="AU2519" i="1" s="1"/>
  <c r="AP2519" i="1"/>
  <c r="AK2719" i="1"/>
  <c r="AU2719" i="1" s="1"/>
  <c r="AP2719" i="1"/>
  <c r="AJ2945" i="1"/>
  <c r="AT2945" i="1" s="1"/>
  <c r="AO2945" i="1"/>
  <c r="AJ3009" i="1"/>
  <c r="AT3009" i="1" s="1"/>
  <c r="AO3009" i="1"/>
  <c r="AJ3073" i="1"/>
  <c r="AT3073" i="1" s="1"/>
  <c r="AO3073" i="1"/>
  <c r="AJ3137" i="1"/>
  <c r="AT3137" i="1" s="1"/>
  <c r="AO3137" i="1"/>
  <c r="AJ3201" i="1"/>
  <c r="AT3201" i="1" s="1"/>
  <c r="AO3201" i="1"/>
  <c r="AJ3265" i="1"/>
  <c r="AT3265" i="1" s="1"/>
  <c r="AO3265" i="1"/>
  <c r="AJ3297" i="1"/>
  <c r="AT3297" i="1" s="1"/>
  <c r="AO3297" i="1"/>
  <c r="AJ3361" i="1"/>
  <c r="AT3361" i="1" s="1"/>
  <c r="AO3361" i="1"/>
  <c r="AJ3425" i="1"/>
  <c r="AT3425" i="1" s="1"/>
  <c r="AO3425" i="1"/>
  <c r="AJ3489" i="1"/>
  <c r="AT3489" i="1" s="1"/>
  <c r="AO3489" i="1"/>
  <c r="AJ3553" i="1"/>
  <c r="AT3553" i="1" s="1"/>
  <c r="AO3553" i="1"/>
  <c r="AJ3617" i="1"/>
  <c r="AT3617" i="1" s="1"/>
  <c r="AO3617" i="1"/>
  <c r="AJ3681" i="1"/>
  <c r="AT3681" i="1" s="1"/>
  <c r="AO3681" i="1"/>
  <c r="AJ3745" i="1"/>
  <c r="AT3745" i="1" s="1"/>
  <c r="AO3745" i="1"/>
  <c r="AJ3777" i="1"/>
  <c r="AT3777" i="1" s="1"/>
  <c r="AO3777" i="1"/>
  <c r="AJ3841" i="1"/>
  <c r="AT3841" i="1" s="1"/>
  <c r="AO3841" i="1"/>
  <c r="AJ3905" i="1"/>
  <c r="AT3905" i="1" s="1"/>
  <c r="AO3905" i="1"/>
  <c r="AJ3969" i="1"/>
  <c r="AT3969" i="1" s="1"/>
  <c r="AO3969" i="1"/>
  <c r="AJ4033" i="1"/>
  <c r="AT4033" i="1" s="1"/>
  <c r="AO4033" i="1"/>
  <c r="AJ4097" i="1"/>
  <c r="AT4097" i="1" s="1"/>
  <c r="AO4097" i="1"/>
  <c r="AJ4161" i="1"/>
  <c r="AT4161" i="1" s="1"/>
  <c r="AO4161" i="1"/>
  <c r="AJ4225" i="1"/>
  <c r="AT4225" i="1" s="1"/>
  <c r="AO4225" i="1"/>
  <c r="AK4289" i="1"/>
  <c r="AU4289" i="1" s="1"/>
  <c r="AP4289" i="1"/>
  <c r="AK4353" i="1"/>
  <c r="AU4353" i="1" s="1"/>
  <c r="AP4353" i="1"/>
  <c r="AK4417" i="1"/>
  <c r="AU4417" i="1" s="1"/>
  <c r="AP4417" i="1"/>
  <c r="AK4449" i="1"/>
  <c r="AU4449" i="1" s="1"/>
  <c r="AP4449" i="1"/>
  <c r="AK4513" i="1"/>
  <c r="AU4513" i="1" s="1"/>
  <c r="AP4513" i="1"/>
  <c r="AK4577" i="1"/>
  <c r="AU4577" i="1" s="1"/>
  <c r="AP4577" i="1"/>
  <c r="AK4641" i="1"/>
  <c r="AU4641" i="1" s="1"/>
  <c r="AP4641" i="1"/>
  <c r="AK4705" i="1"/>
  <c r="AU4705" i="1" s="1"/>
  <c r="AP4705" i="1"/>
  <c r="AK4767" i="1"/>
  <c r="AU4767" i="1" s="1"/>
  <c r="AP4767" i="1"/>
  <c r="AK4831" i="1"/>
  <c r="AU4831" i="1" s="1"/>
  <c r="AP4831" i="1"/>
  <c r="AO2" i="1"/>
  <c r="AJ2" i="1"/>
  <c r="AT2" i="1" s="1"/>
  <c r="AJ1414" i="1"/>
  <c r="AT1414" i="1" s="1"/>
  <c r="AO1414" i="1"/>
  <c r="AJ1542" i="1"/>
  <c r="AT1542" i="1" s="1"/>
  <c r="AO1542" i="1"/>
  <c r="AJ1798" i="1"/>
  <c r="AT1798" i="1" s="1"/>
  <c r="AO1798" i="1"/>
  <c r="AP2054" i="1"/>
  <c r="AK2054" i="1"/>
  <c r="AU2054" i="1" s="1"/>
  <c r="AK2677" i="1"/>
  <c r="AU2677" i="1" s="1"/>
  <c r="AP2677" i="1"/>
  <c r="AO2933" i="1"/>
  <c r="AJ2933" i="1"/>
  <c r="AT2933" i="1" s="1"/>
  <c r="AP4778" i="1"/>
  <c r="AK4778" i="1"/>
  <c r="AU4778" i="1" s="1"/>
  <c r="AP4842" i="1"/>
  <c r="AK4842" i="1"/>
  <c r="AU4842" i="1" s="1"/>
  <c r="AK4899" i="1"/>
  <c r="AU4899" i="1" s="1"/>
  <c r="AP4899" i="1"/>
  <c r="AK4931" i="1"/>
  <c r="AU4931" i="1" s="1"/>
  <c r="AP4931" i="1"/>
  <c r="AK4963" i="1"/>
  <c r="AU4963" i="1" s="1"/>
  <c r="AP4963" i="1"/>
  <c r="AK4995" i="1"/>
  <c r="AU4995" i="1" s="1"/>
  <c r="AP4995" i="1"/>
  <c r="AK2395" i="1"/>
  <c r="AU2395" i="1" s="1"/>
  <c r="AP2395" i="1"/>
  <c r="AK2711" i="1"/>
  <c r="AU2711" i="1" s="1"/>
  <c r="AP2711" i="1"/>
  <c r="AJ3007" i="1"/>
  <c r="AT3007" i="1" s="1"/>
  <c r="AO3007" i="1"/>
  <c r="AJ3135" i="1"/>
  <c r="AT3135" i="1" s="1"/>
  <c r="AO3135" i="1"/>
  <c r="AJ3263" i="1"/>
  <c r="AT3263" i="1" s="1"/>
  <c r="AO3263" i="1"/>
  <c r="AJ3391" i="1"/>
  <c r="AT3391" i="1" s="1"/>
  <c r="AO3391" i="1"/>
  <c r="AJ3519" i="1"/>
  <c r="AT3519" i="1" s="1"/>
  <c r="AO3519" i="1"/>
  <c r="AJ3647" i="1"/>
  <c r="AT3647" i="1" s="1"/>
  <c r="AO3647" i="1"/>
  <c r="AJ3775" i="1"/>
  <c r="AT3775" i="1" s="1"/>
  <c r="AO3775" i="1"/>
  <c r="AJ3903" i="1"/>
  <c r="AT3903" i="1" s="1"/>
  <c r="AO3903" i="1"/>
  <c r="AJ4031" i="1"/>
  <c r="AT4031" i="1" s="1"/>
  <c r="AO4031" i="1"/>
  <c r="AJ4159" i="1"/>
  <c r="AT4159" i="1" s="1"/>
  <c r="AO4159" i="1"/>
  <c r="AK4287" i="1"/>
  <c r="AU4287" i="1" s="1"/>
  <c r="AP4287" i="1"/>
  <c r="AK4415" i="1"/>
  <c r="AU4415" i="1" s="1"/>
  <c r="AP4415" i="1"/>
  <c r="AK4543" i="1"/>
  <c r="AU4543" i="1" s="1"/>
  <c r="AP4543" i="1"/>
  <c r="AK4671" i="1"/>
  <c r="AU4671" i="1" s="1"/>
  <c r="AP4671" i="1"/>
  <c r="AK4803" i="1"/>
  <c r="AU4803" i="1" s="1"/>
  <c r="AP4803" i="1"/>
  <c r="AK2339" i="1"/>
  <c r="AU2339" i="1" s="1"/>
  <c r="AP2339" i="1"/>
  <c r="AK2695" i="1"/>
  <c r="AU2695" i="1" s="1"/>
  <c r="AP2695" i="1"/>
  <c r="AJ3035" i="1"/>
  <c r="AT3035" i="1" s="1"/>
  <c r="AO3035" i="1"/>
  <c r="AJ3163" i="1"/>
  <c r="AT3163" i="1" s="1"/>
  <c r="AO3163" i="1"/>
  <c r="AJ3291" i="1"/>
  <c r="AT3291" i="1" s="1"/>
  <c r="AO3291" i="1"/>
  <c r="AJ3419" i="1"/>
  <c r="AT3419" i="1" s="1"/>
  <c r="AO3419" i="1"/>
  <c r="AJ3483" i="1"/>
  <c r="AT3483" i="1" s="1"/>
  <c r="AO3483" i="1"/>
  <c r="AJ3611" i="1"/>
  <c r="AT3611" i="1" s="1"/>
  <c r="AO3611" i="1"/>
  <c r="AJ3739" i="1"/>
  <c r="AT3739" i="1" s="1"/>
  <c r="AO3739" i="1"/>
  <c r="AJ3875" i="1"/>
  <c r="AT3875" i="1" s="1"/>
  <c r="AO3875" i="1"/>
  <c r="AJ4003" i="1"/>
  <c r="AT4003" i="1" s="1"/>
  <c r="AO4003" i="1"/>
  <c r="AJ4131" i="1"/>
  <c r="AT4131" i="1" s="1"/>
  <c r="AO4131" i="1"/>
  <c r="AJ4195" i="1"/>
  <c r="AT4195" i="1" s="1"/>
  <c r="AO4195" i="1"/>
  <c r="AK4331" i="1"/>
  <c r="AU4331" i="1" s="1"/>
  <c r="AP4331" i="1"/>
  <c r="AK4459" i="1"/>
  <c r="AU4459" i="1" s="1"/>
  <c r="AP4459" i="1"/>
  <c r="AK4595" i="1"/>
  <c r="AU4595" i="1" s="1"/>
  <c r="AP4595" i="1"/>
  <c r="AK4731" i="1"/>
  <c r="AU4731" i="1" s="1"/>
  <c r="AP4731" i="1"/>
  <c r="AJ1662" i="1"/>
  <c r="AT1662" i="1" s="1"/>
  <c r="AO1662" i="1"/>
  <c r="AP2276" i="1"/>
  <c r="AK2276" i="1"/>
  <c r="AU2276" i="1" s="1"/>
  <c r="AK2829" i="1"/>
  <c r="AU2829" i="1" s="1"/>
  <c r="AP2829" i="1"/>
  <c r="AP4814" i="1"/>
  <c r="AK4814" i="1"/>
  <c r="AU4814" i="1" s="1"/>
  <c r="AP4918" i="1"/>
  <c r="AK4918" i="1"/>
  <c r="AU4918" i="1" s="1"/>
  <c r="AP4982" i="1"/>
  <c r="AK4982" i="1"/>
  <c r="AU4982" i="1" s="1"/>
  <c r="AK4291" i="1"/>
  <c r="AU4291" i="1" s="1"/>
  <c r="AP4291" i="1"/>
  <c r="AK4843" i="1"/>
  <c r="AU4843" i="1" s="1"/>
  <c r="AP4843" i="1"/>
  <c r="AM33" i="1"/>
  <c r="AW33" i="1" s="1"/>
  <c r="AR33" i="1"/>
  <c r="AR65" i="1"/>
  <c r="AM65" i="1"/>
  <c r="AW65" i="1" s="1"/>
  <c r="AQ81" i="1"/>
  <c r="AL81" i="1"/>
  <c r="AV81" i="1" s="1"/>
  <c r="AM113" i="1"/>
  <c r="AW113" i="1" s="1"/>
  <c r="AR113" i="1"/>
  <c r="AQ145" i="1"/>
  <c r="AL145" i="1"/>
  <c r="AV145" i="1" s="1"/>
  <c r="AL8" i="1"/>
  <c r="AV8" i="1" s="1"/>
  <c r="AQ8" i="1"/>
  <c r="AR40" i="1"/>
  <c r="AM40" i="1"/>
  <c r="AW40" i="1" s="1"/>
  <c r="AQ72" i="1"/>
  <c r="AL72" i="1"/>
  <c r="AV72" i="1" s="1"/>
  <c r="AM112" i="1"/>
  <c r="AW112" i="1" s="1"/>
  <c r="AR112" i="1"/>
  <c r="AL189" i="1"/>
  <c r="AV189" i="1" s="1"/>
  <c r="AQ189" i="1"/>
  <c r="AM221" i="1"/>
  <c r="AW221" i="1" s="1"/>
  <c r="AR221" i="1"/>
  <c r="AM253" i="1"/>
  <c r="AW253" i="1" s="1"/>
  <c r="AR253" i="1"/>
  <c r="AM285" i="1"/>
  <c r="AW285" i="1" s="1"/>
  <c r="AR285" i="1"/>
  <c r="AQ333" i="1"/>
  <c r="AL333" i="1"/>
  <c r="AV333" i="1" s="1"/>
  <c r="AM365" i="1"/>
  <c r="AW365" i="1" s="1"/>
  <c r="AR365" i="1"/>
  <c r="AM397" i="1"/>
  <c r="AW397" i="1" s="1"/>
  <c r="AR397" i="1"/>
  <c r="AM106" i="1"/>
  <c r="AW106" i="1" s="1"/>
  <c r="AR106" i="1"/>
  <c r="AR300" i="1"/>
  <c r="AM300" i="1"/>
  <c r="AW300" i="1" s="1"/>
  <c r="AR262" i="1"/>
  <c r="AM262" i="1"/>
  <c r="AW262" i="1" s="1"/>
  <c r="AR340" i="1"/>
  <c r="AM340" i="1"/>
  <c r="AW340" i="1" s="1"/>
  <c r="AM420" i="1"/>
  <c r="AW420" i="1" s="1"/>
  <c r="AR420" i="1"/>
  <c r="AM452" i="1"/>
  <c r="AW452" i="1" s="1"/>
  <c r="AR452" i="1"/>
  <c r="AQ484" i="1"/>
  <c r="AL484" i="1"/>
  <c r="AV484" i="1" s="1"/>
  <c r="AM174" i="1"/>
  <c r="AW174" i="1" s="1"/>
  <c r="AR174" i="1"/>
  <c r="AM334" i="1"/>
  <c r="AW334" i="1" s="1"/>
  <c r="AR334" i="1"/>
  <c r="AM394" i="1"/>
  <c r="AW394" i="1" s="1"/>
  <c r="AR394" i="1"/>
  <c r="AM433" i="1"/>
  <c r="AW433" i="1" s="1"/>
  <c r="AR433" i="1"/>
  <c r="AL497" i="1"/>
  <c r="AV497" i="1" s="1"/>
  <c r="AQ497" i="1"/>
  <c r="AQ559" i="1"/>
  <c r="AL559" i="1"/>
  <c r="AV559" i="1" s="1"/>
  <c r="AQ595" i="1"/>
  <c r="AL595" i="1"/>
  <c r="AV595" i="1" s="1"/>
  <c r="AL627" i="1"/>
  <c r="AV627" i="1" s="1"/>
  <c r="AQ627" i="1"/>
  <c r="AL659" i="1"/>
  <c r="AV659" i="1" s="1"/>
  <c r="AQ659" i="1"/>
  <c r="AL691" i="1"/>
  <c r="AV691" i="1" s="1"/>
  <c r="AQ691" i="1"/>
  <c r="AR723" i="1"/>
  <c r="AM723" i="1"/>
  <c r="AW723" i="1" s="1"/>
  <c r="AQ755" i="1"/>
  <c r="AL755" i="1"/>
  <c r="AV755" i="1" s="1"/>
  <c r="AQ787" i="1"/>
  <c r="AL787" i="1"/>
  <c r="AV787" i="1" s="1"/>
  <c r="AQ819" i="1"/>
  <c r="AL819" i="1"/>
  <c r="AV819" i="1" s="1"/>
  <c r="AR258" i="1"/>
  <c r="AM258" i="1"/>
  <c r="AW258" i="1" s="1"/>
  <c r="AJ52" i="1"/>
  <c r="AT52" i="1" s="1"/>
  <c r="AO52" i="1"/>
  <c r="AK115" i="1"/>
  <c r="AU115" i="1" s="1"/>
  <c r="AP115" i="1"/>
  <c r="AP147" i="1"/>
  <c r="AK147" i="1"/>
  <c r="AU147" i="1" s="1"/>
  <c r="AK41" i="1"/>
  <c r="AU41" i="1" s="1"/>
  <c r="AP41" i="1"/>
  <c r="AK105" i="1"/>
  <c r="AU105" i="1" s="1"/>
  <c r="AP105" i="1"/>
  <c r="AK169" i="1"/>
  <c r="AU169" i="1" s="1"/>
  <c r="AP169" i="1"/>
  <c r="AO47" i="1"/>
  <c r="AJ47" i="1"/>
  <c r="AT47" i="1" s="1"/>
  <c r="AJ175" i="1"/>
  <c r="AT175" i="1" s="1"/>
  <c r="AO175" i="1"/>
  <c r="AO239" i="1"/>
  <c r="AJ239" i="1"/>
  <c r="AT239" i="1" s="1"/>
  <c r="AP303" i="1"/>
  <c r="AK303" i="1"/>
  <c r="AU303" i="1" s="1"/>
  <c r="AO70" i="1"/>
  <c r="AJ70" i="1"/>
  <c r="AT70" i="1" s="1"/>
  <c r="AO152" i="1"/>
  <c r="AJ152" i="1"/>
  <c r="AT152" i="1" s="1"/>
  <c r="AO259" i="1"/>
  <c r="AJ259" i="1"/>
  <c r="AT259" i="1" s="1"/>
  <c r="AP346" i="1"/>
  <c r="AK346" i="1"/>
  <c r="AU346" i="1" s="1"/>
  <c r="AO19" i="1"/>
  <c r="AJ19" i="1"/>
  <c r="AT19" i="1" s="1"/>
  <c r="AO201" i="1"/>
  <c r="AJ201" i="1"/>
  <c r="AT201" i="1" s="1"/>
  <c r="AK292" i="1"/>
  <c r="AU292" i="1" s="1"/>
  <c r="AP292" i="1"/>
  <c r="AO331" i="1"/>
  <c r="AJ331" i="1"/>
  <c r="AT331" i="1" s="1"/>
  <c r="AK400" i="1"/>
  <c r="AU400" i="1" s="1"/>
  <c r="AP400" i="1"/>
  <c r="AK435" i="1"/>
  <c r="AU435" i="1" s="1"/>
  <c r="AP435" i="1"/>
  <c r="AK467" i="1"/>
  <c r="AU467" i="1" s="1"/>
  <c r="AP467" i="1"/>
  <c r="AJ499" i="1"/>
  <c r="AT499" i="1" s="1"/>
  <c r="AO499" i="1"/>
  <c r="AJ531" i="1"/>
  <c r="AT531" i="1" s="1"/>
  <c r="AO531" i="1"/>
  <c r="AJ563" i="1"/>
  <c r="AT563" i="1" s="1"/>
  <c r="AO563" i="1"/>
  <c r="AJ257" i="1"/>
  <c r="AT257" i="1" s="1"/>
  <c r="AO257" i="1"/>
  <c r="AO514" i="1"/>
  <c r="AJ514" i="1"/>
  <c r="AT514" i="1" s="1"/>
  <c r="AJ216" i="1"/>
  <c r="AT216" i="1" s="1"/>
  <c r="AO216" i="1"/>
  <c r="AK380" i="1"/>
  <c r="AU380" i="1" s="1"/>
  <c r="AP380" i="1"/>
  <c r="AP454" i="1"/>
  <c r="AK454" i="1"/>
  <c r="AU454" i="1" s="1"/>
  <c r="AK486" i="1"/>
  <c r="AU486" i="1" s="1"/>
  <c r="AP486" i="1"/>
  <c r="AK574" i="1"/>
  <c r="AU574" i="1" s="1"/>
  <c r="AP574" i="1"/>
  <c r="AK606" i="1"/>
  <c r="AU606" i="1" s="1"/>
  <c r="AP606" i="1"/>
  <c r="AP638" i="1"/>
  <c r="AK638" i="1"/>
  <c r="AU638" i="1" s="1"/>
  <c r="AP670" i="1"/>
  <c r="AK670" i="1"/>
  <c r="AU670" i="1" s="1"/>
  <c r="AP702" i="1"/>
  <c r="AK702" i="1"/>
  <c r="AU702" i="1" s="1"/>
  <c r="AP734" i="1"/>
  <c r="AK734" i="1"/>
  <c r="AU734" i="1" s="1"/>
  <c r="AK766" i="1"/>
  <c r="AU766" i="1" s="1"/>
  <c r="AP766" i="1"/>
  <c r="AK798" i="1"/>
  <c r="AU798" i="1" s="1"/>
  <c r="AP798" i="1"/>
  <c r="AK830" i="1"/>
  <c r="AU830" i="1" s="1"/>
  <c r="AP830" i="1"/>
  <c r="AK862" i="1"/>
  <c r="AU862" i="1" s="1"/>
  <c r="AP862" i="1"/>
  <c r="AK894" i="1"/>
  <c r="AU894" i="1" s="1"/>
  <c r="AP894" i="1"/>
  <c r="AK926" i="1"/>
  <c r="AU926" i="1" s="1"/>
  <c r="AP926" i="1"/>
  <c r="AK958" i="1"/>
  <c r="AU958" i="1" s="1"/>
  <c r="AP958" i="1"/>
  <c r="AK974" i="1"/>
  <c r="AU974" i="1" s="1"/>
  <c r="AP974" i="1"/>
  <c r="AK1006" i="1"/>
  <c r="AU1006" i="1" s="1"/>
  <c r="AP1006" i="1"/>
  <c r="AK1038" i="1"/>
  <c r="AU1038" i="1" s="1"/>
  <c r="AP1038" i="1"/>
  <c r="AP127" i="1"/>
  <c r="AK127" i="1"/>
  <c r="AU127" i="1" s="1"/>
  <c r="AP861" i="1"/>
  <c r="AK861" i="1"/>
  <c r="AU861" i="1" s="1"/>
  <c r="AP989" i="1"/>
  <c r="AK989" i="1"/>
  <c r="AU989" i="1" s="1"/>
  <c r="AK1078" i="1"/>
  <c r="AU1078" i="1" s="1"/>
  <c r="AP1078" i="1"/>
  <c r="AK1110" i="1"/>
  <c r="AU1110" i="1" s="1"/>
  <c r="AP1110" i="1"/>
  <c r="AK1142" i="1"/>
  <c r="AU1142" i="1" s="1"/>
  <c r="AP1142" i="1"/>
  <c r="AK1174" i="1"/>
  <c r="AU1174" i="1" s="1"/>
  <c r="AP1174" i="1"/>
  <c r="AK1206" i="1"/>
  <c r="AU1206" i="1" s="1"/>
  <c r="AP1206" i="1"/>
  <c r="AK1238" i="1"/>
  <c r="AU1238" i="1" s="1"/>
  <c r="AP1238" i="1"/>
  <c r="AK1270" i="1"/>
  <c r="AU1270" i="1" s="1"/>
  <c r="AP1270" i="1"/>
  <c r="AK1286" i="1"/>
  <c r="AU1286" i="1" s="1"/>
  <c r="AP1286" i="1"/>
  <c r="AK1318" i="1"/>
  <c r="AU1318" i="1" s="1"/>
  <c r="AP1318" i="1"/>
  <c r="AK1350" i="1"/>
  <c r="AU1350" i="1" s="1"/>
  <c r="AP1350" i="1"/>
  <c r="AK408" i="1"/>
  <c r="AU408" i="1" s="1"/>
  <c r="AP408" i="1"/>
  <c r="AO564" i="1"/>
  <c r="AJ564" i="1"/>
  <c r="AT564" i="1" s="1"/>
  <c r="AK629" i="1"/>
  <c r="AU629" i="1" s="1"/>
  <c r="AP629" i="1"/>
  <c r="AK693" i="1"/>
  <c r="AU693" i="1" s="1"/>
  <c r="AP693" i="1"/>
  <c r="AK757" i="1"/>
  <c r="AU757" i="1" s="1"/>
  <c r="AP757" i="1"/>
  <c r="AK821" i="1"/>
  <c r="AU821" i="1" s="1"/>
  <c r="AP821" i="1"/>
  <c r="AP915" i="1"/>
  <c r="AK915" i="1"/>
  <c r="AU915" i="1" s="1"/>
  <c r="AP1043" i="1"/>
  <c r="AK1043" i="1"/>
  <c r="AU1043" i="1" s="1"/>
  <c r="AK889" i="1"/>
  <c r="AU889" i="1" s="1"/>
  <c r="AP889" i="1"/>
  <c r="AJ1099" i="1"/>
  <c r="AT1099" i="1" s="1"/>
  <c r="AO1099" i="1"/>
  <c r="AJ1227" i="1"/>
  <c r="AT1227" i="1" s="1"/>
  <c r="AO1227" i="1"/>
  <c r="AO46" i="1"/>
  <c r="AJ46" i="1"/>
  <c r="AT46" i="1" s="1"/>
  <c r="AK428" i="1"/>
  <c r="AU428" i="1" s="1"/>
  <c r="AP428" i="1"/>
  <c r="AK643" i="1"/>
  <c r="AU643" i="1" s="1"/>
  <c r="AP643" i="1"/>
  <c r="AK771" i="1"/>
  <c r="AU771" i="1" s="1"/>
  <c r="AP771" i="1"/>
  <c r="AP835" i="1"/>
  <c r="AK835" i="1"/>
  <c r="AU835" i="1" s="1"/>
  <c r="AJ1073" i="1"/>
  <c r="AT1073" i="1" s="1"/>
  <c r="AO1073" i="1"/>
  <c r="AJ1201" i="1"/>
  <c r="AT1201" i="1" s="1"/>
  <c r="AO1201" i="1"/>
  <c r="AP1265" i="1"/>
  <c r="AK1265" i="1"/>
  <c r="AU1265" i="1" s="1"/>
  <c r="AO1363" i="1"/>
  <c r="AJ1363" i="1"/>
  <c r="AT1363" i="1" s="1"/>
  <c r="AO1395" i="1"/>
  <c r="AJ1395" i="1"/>
  <c r="AT1395" i="1" s="1"/>
  <c r="AO1427" i="1"/>
  <c r="AJ1427" i="1"/>
  <c r="AT1427" i="1" s="1"/>
  <c r="AO1459" i="1"/>
  <c r="AJ1459" i="1"/>
  <c r="AT1459" i="1" s="1"/>
  <c r="AO1491" i="1"/>
  <c r="AJ1491" i="1"/>
  <c r="AT1491" i="1" s="1"/>
  <c r="AO1507" i="1"/>
  <c r="AJ1507" i="1"/>
  <c r="AT1507" i="1" s="1"/>
  <c r="AO1539" i="1"/>
  <c r="AJ1539" i="1"/>
  <c r="AT1539" i="1" s="1"/>
  <c r="AO1571" i="1"/>
  <c r="AJ1571" i="1"/>
  <c r="AT1571" i="1" s="1"/>
  <c r="AO1603" i="1"/>
  <c r="AJ1603" i="1"/>
  <c r="AT1603" i="1" s="1"/>
  <c r="AO1635" i="1"/>
  <c r="AJ1635" i="1"/>
  <c r="AT1635" i="1" s="1"/>
  <c r="AO1667" i="1"/>
  <c r="AJ1667" i="1"/>
  <c r="AT1667" i="1" s="1"/>
  <c r="AO1699" i="1"/>
  <c r="AJ1699" i="1"/>
  <c r="AT1699" i="1" s="1"/>
  <c r="AO1715" i="1"/>
  <c r="AJ1715" i="1"/>
  <c r="AT1715" i="1" s="1"/>
  <c r="AO1747" i="1"/>
  <c r="AJ1747" i="1"/>
  <c r="AT1747" i="1" s="1"/>
  <c r="AO1779" i="1"/>
  <c r="AJ1779" i="1"/>
  <c r="AT1779" i="1" s="1"/>
  <c r="AO1811" i="1"/>
  <c r="AJ1811" i="1"/>
  <c r="AT1811" i="1" s="1"/>
  <c r="AO1843" i="1"/>
  <c r="AJ1843" i="1"/>
  <c r="AT1843" i="1" s="1"/>
  <c r="AO1875" i="1"/>
  <c r="AJ1875" i="1"/>
  <c r="AT1875" i="1" s="1"/>
  <c r="AO1907" i="1"/>
  <c r="AJ1907" i="1"/>
  <c r="AT1907" i="1" s="1"/>
  <c r="AO1923" i="1"/>
  <c r="AJ1923" i="1"/>
  <c r="AT1923" i="1" s="1"/>
  <c r="AO1955" i="1"/>
  <c r="AJ1955" i="1"/>
  <c r="AT1955" i="1" s="1"/>
  <c r="AO1987" i="1"/>
  <c r="AJ1987" i="1"/>
  <c r="AT1987" i="1" s="1"/>
  <c r="AO2019" i="1"/>
  <c r="AJ2019" i="1"/>
  <c r="AT2019" i="1" s="1"/>
  <c r="AK2051" i="1"/>
  <c r="AU2051" i="1" s="1"/>
  <c r="AP2051" i="1"/>
  <c r="AK2083" i="1"/>
  <c r="AU2083" i="1" s="1"/>
  <c r="AP2083" i="1"/>
  <c r="AK2115" i="1"/>
  <c r="AU2115" i="1" s="1"/>
  <c r="AP2115" i="1"/>
  <c r="AK2147" i="1"/>
  <c r="AU2147" i="1" s="1"/>
  <c r="AP2147" i="1"/>
  <c r="AK2179" i="1"/>
  <c r="AU2179" i="1" s="1"/>
  <c r="AP2179" i="1"/>
  <c r="AK2195" i="1"/>
  <c r="AU2195" i="1" s="1"/>
  <c r="AP2195" i="1"/>
  <c r="AK2227" i="1"/>
  <c r="AU2227" i="1" s="1"/>
  <c r="AP2227" i="1"/>
  <c r="AK2259" i="1"/>
  <c r="AU2259" i="1" s="1"/>
  <c r="AP2259" i="1"/>
  <c r="AK2291" i="1"/>
  <c r="AU2291" i="1" s="1"/>
  <c r="AP2291" i="1"/>
  <c r="AP1025" i="1"/>
  <c r="AK1025" i="1"/>
  <c r="AU1025" i="1" s="1"/>
  <c r="AJ1159" i="1"/>
  <c r="AT1159" i="1" s="1"/>
  <c r="AO1159" i="1"/>
  <c r="AP2122" i="1"/>
  <c r="AK2122" i="1"/>
  <c r="AU2122" i="1" s="1"/>
  <c r="AP2250" i="1"/>
  <c r="AK2250" i="1"/>
  <c r="AU2250" i="1" s="1"/>
  <c r="AP2324" i="1"/>
  <c r="AK2324" i="1"/>
  <c r="AU2324" i="1" s="1"/>
  <c r="AP2356" i="1"/>
  <c r="AK2356" i="1"/>
  <c r="AU2356" i="1" s="1"/>
  <c r="AP2388" i="1"/>
  <c r="AK2388" i="1"/>
  <c r="AU2388" i="1" s="1"/>
  <c r="AP2420" i="1"/>
  <c r="AK2420" i="1"/>
  <c r="AU2420" i="1" s="1"/>
  <c r="AP2452" i="1"/>
  <c r="AK2452" i="1"/>
  <c r="AU2452" i="1" s="1"/>
  <c r="AK2484" i="1"/>
  <c r="AU2484" i="1" s="1"/>
  <c r="AP2484" i="1"/>
  <c r="AK2516" i="1"/>
  <c r="AU2516" i="1" s="1"/>
  <c r="AP2516" i="1"/>
  <c r="AK2548" i="1"/>
  <c r="AU2548" i="1" s="1"/>
  <c r="AP2548" i="1"/>
  <c r="AK2580" i="1"/>
  <c r="AU2580" i="1" s="1"/>
  <c r="AP2580" i="1"/>
  <c r="AK2612" i="1"/>
  <c r="AU2612" i="1" s="1"/>
  <c r="AP2612" i="1"/>
  <c r="AK2628" i="1"/>
  <c r="AU2628" i="1" s="1"/>
  <c r="AP2628" i="1"/>
  <c r="AK2660" i="1"/>
  <c r="AU2660" i="1" s="1"/>
  <c r="AP2660" i="1"/>
  <c r="AK2692" i="1"/>
  <c r="AU2692" i="1" s="1"/>
  <c r="AP2692" i="1"/>
  <c r="AK2724" i="1"/>
  <c r="AU2724" i="1" s="1"/>
  <c r="AP2724" i="1"/>
  <c r="AK2756" i="1"/>
  <c r="AU2756" i="1" s="1"/>
  <c r="AP2756" i="1"/>
  <c r="AK2788" i="1"/>
  <c r="AU2788" i="1" s="1"/>
  <c r="AP2788" i="1"/>
  <c r="AK2820" i="1"/>
  <c r="AU2820" i="1" s="1"/>
  <c r="AP2820" i="1"/>
  <c r="AK2852" i="1"/>
  <c r="AU2852" i="1" s="1"/>
  <c r="AP2852" i="1"/>
  <c r="AK2884" i="1"/>
  <c r="AU2884" i="1" s="1"/>
  <c r="AP2884" i="1"/>
  <c r="AK2916" i="1"/>
  <c r="AU2916" i="1" s="1"/>
  <c r="AP2916" i="1"/>
  <c r="AK468" i="1"/>
  <c r="AU468" i="1" s="1"/>
  <c r="AP468" i="1"/>
  <c r="AK791" i="1"/>
  <c r="AU791" i="1" s="1"/>
  <c r="AP791" i="1"/>
  <c r="AP983" i="1"/>
  <c r="AK983" i="1"/>
  <c r="AU983" i="1" s="1"/>
  <c r="AP1293" i="1"/>
  <c r="AK1293" i="1"/>
  <c r="AU1293" i="1" s="1"/>
  <c r="AJ1404" i="1"/>
  <c r="AT1404" i="1" s="1"/>
  <c r="AO1404" i="1"/>
  <c r="AJ1468" i="1"/>
  <c r="AT1468" i="1" s="1"/>
  <c r="AO1468" i="1"/>
  <c r="AJ1532" i="1"/>
  <c r="AT1532" i="1" s="1"/>
  <c r="AO1532" i="1"/>
  <c r="AJ1596" i="1"/>
  <c r="AT1596" i="1" s="1"/>
  <c r="AO1596" i="1"/>
  <c r="AJ1660" i="1"/>
  <c r="AT1660" i="1" s="1"/>
  <c r="AO1660" i="1"/>
  <c r="AJ1724" i="1"/>
  <c r="AT1724" i="1" s="1"/>
  <c r="AO1724" i="1"/>
  <c r="AJ1756" i="1"/>
  <c r="AT1756" i="1" s="1"/>
  <c r="AO1756" i="1"/>
  <c r="AJ1820" i="1"/>
  <c r="AT1820" i="1" s="1"/>
  <c r="AO1820" i="1"/>
  <c r="AJ1884" i="1"/>
  <c r="AT1884" i="1" s="1"/>
  <c r="AO1884" i="1"/>
  <c r="AJ1948" i="1"/>
  <c r="AT1948" i="1" s="1"/>
  <c r="AO1948" i="1"/>
  <c r="AJ2012" i="1"/>
  <c r="AT2012" i="1" s="1"/>
  <c r="AO2012" i="1"/>
  <c r="AP2076" i="1"/>
  <c r="AK2076" i="1"/>
  <c r="AU2076" i="1" s="1"/>
  <c r="AP2184" i="1"/>
  <c r="AK2184" i="1"/>
  <c r="AU2184" i="1" s="1"/>
  <c r="AK141" i="1"/>
  <c r="AU141" i="1" s="1"/>
  <c r="AP141" i="1"/>
  <c r="AP2134" i="1"/>
  <c r="AK2134" i="1"/>
  <c r="AU2134" i="1" s="1"/>
  <c r="AK2329" i="1"/>
  <c r="AU2329" i="1" s="1"/>
  <c r="AP2329" i="1"/>
  <c r="AK2393" i="1"/>
  <c r="AU2393" i="1" s="1"/>
  <c r="AP2393" i="1"/>
  <c r="AK2425" i="1"/>
  <c r="AU2425" i="1" s="1"/>
  <c r="AP2425" i="1"/>
  <c r="AK2489" i="1"/>
  <c r="AU2489" i="1" s="1"/>
  <c r="AP2489" i="1"/>
  <c r="AK2553" i="1"/>
  <c r="AU2553" i="1" s="1"/>
  <c r="AP2553" i="1"/>
  <c r="AK2659" i="1"/>
  <c r="AU2659" i="1" s="1"/>
  <c r="AP2659" i="1"/>
  <c r="AK2787" i="1"/>
  <c r="AU2787" i="1" s="1"/>
  <c r="AP2787" i="1"/>
  <c r="AK2915" i="1"/>
  <c r="AU2915" i="1" s="1"/>
  <c r="AP2915" i="1"/>
  <c r="AO2962" i="1"/>
  <c r="AJ2962" i="1"/>
  <c r="AT2962" i="1" s="1"/>
  <c r="AO2994" i="1"/>
  <c r="AJ2994" i="1"/>
  <c r="AT2994" i="1" s="1"/>
  <c r="AO3026" i="1"/>
  <c r="AJ3026" i="1"/>
  <c r="AT3026" i="1" s="1"/>
  <c r="AO3058" i="1"/>
  <c r="AJ3058" i="1"/>
  <c r="AT3058" i="1" s="1"/>
  <c r="AO3090" i="1"/>
  <c r="AJ3090" i="1"/>
  <c r="AT3090" i="1" s="1"/>
  <c r="AO3122" i="1"/>
  <c r="AJ3122" i="1"/>
  <c r="AT3122" i="1" s="1"/>
  <c r="AO3154" i="1"/>
  <c r="AJ3154" i="1"/>
  <c r="AT3154" i="1" s="1"/>
  <c r="AO3186" i="1"/>
  <c r="AJ3186" i="1"/>
  <c r="AT3186" i="1" s="1"/>
  <c r="AO3218" i="1"/>
  <c r="AJ3218" i="1"/>
  <c r="AT3218" i="1" s="1"/>
  <c r="AO3234" i="1"/>
  <c r="AJ3234" i="1"/>
  <c r="AT3234" i="1" s="1"/>
  <c r="AO3266" i="1"/>
  <c r="AJ3266" i="1"/>
  <c r="AT3266" i="1" s="1"/>
  <c r="AO3298" i="1"/>
  <c r="AJ3298" i="1"/>
  <c r="AT3298" i="1" s="1"/>
  <c r="AO3330" i="1"/>
  <c r="AJ3330" i="1"/>
  <c r="AT3330" i="1" s="1"/>
  <c r="AO3362" i="1"/>
  <c r="AJ3362" i="1"/>
  <c r="AT3362" i="1" s="1"/>
  <c r="AO3394" i="1"/>
  <c r="AJ3394" i="1"/>
  <c r="AT3394" i="1" s="1"/>
  <c r="AO3426" i="1"/>
  <c r="AJ3426" i="1"/>
  <c r="AT3426" i="1" s="1"/>
  <c r="AO3458" i="1"/>
  <c r="AJ3458" i="1"/>
  <c r="AT3458" i="1" s="1"/>
  <c r="AO3490" i="1"/>
  <c r="AJ3490" i="1"/>
  <c r="AT3490" i="1" s="1"/>
  <c r="AO3522" i="1"/>
  <c r="AJ3522" i="1"/>
  <c r="AT3522" i="1" s="1"/>
  <c r="AO3538" i="1"/>
  <c r="AJ3538" i="1"/>
  <c r="AT3538" i="1" s="1"/>
  <c r="AO3570" i="1"/>
  <c r="AJ3570" i="1"/>
  <c r="AT3570" i="1" s="1"/>
  <c r="AO3602" i="1"/>
  <c r="AJ3602" i="1"/>
  <c r="AT3602" i="1" s="1"/>
  <c r="AO3634" i="1"/>
  <c r="AJ3634" i="1"/>
  <c r="AT3634" i="1" s="1"/>
  <c r="AO3666" i="1"/>
  <c r="AJ3666" i="1"/>
  <c r="AT3666" i="1" s="1"/>
  <c r="AO3698" i="1"/>
  <c r="AJ3698" i="1"/>
  <c r="AT3698" i="1" s="1"/>
  <c r="AO3714" i="1"/>
  <c r="AJ3714" i="1"/>
  <c r="AT3714" i="1" s="1"/>
  <c r="AO3746" i="1"/>
  <c r="AJ3746" i="1"/>
  <c r="AT3746" i="1" s="1"/>
  <c r="AO3778" i="1"/>
  <c r="AJ3778" i="1"/>
  <c r="AT3778" i="1" s="1"/>
  <c r="AO3810" i="1"/>
  <c r="AJ3810" i="1"/>
  <c r="AT3810" i="1" s="1"/>
  <c r="AO3842" i="1"/>
  <c r="AJ3842" i="1"/>
  <c r="AT3842" i="1" s="1"/>
  <c r="AO3874" i="1"/>
  <c r="AJ3874" i="1"/>
  <c r="AT3874" i="1" s="1"/>
  <c r="AO3906" i="1"/>
  <c r="AJ3906" i="1"/>
  <c r="AT3906" i="1" s="1"/>
  <c r="AO3938" i="1"/>
  <c r="AJ3938" i="1"/>
  <c r="AT3938" i="1" s="1"/>
  <c r="AO3954" i="1"/>
  <c r="AJ3954" i="1"/>
  <c r="AT3954" i="1" s="1"/>
  <c r="AO3986" i="1"/>
  <c r="AJ3986" i="1"/>
  <c r="AT3986" i="1" s="1"/>
  <c r="AO4018" i="1"/>
  <c r="AJ4018" i="1"/>
  <c r="AT4018" i="1" s="1"/>
  <c r="AO4050" i="1"/>
  <c r="AJ4050" i="1"/>
  <c r="AT4050" i="1" s="1"/>
  <c r="AO4082" i="1"/>
  <c r="AJ4082" i="1"/>
  <c r="AT4082" i="1" s="1"/>
  <c r="AO4114" i="1"/>
  <c r="AJ4114" i="1"/>
  <c r="AT4114" i="1" s="1"/>
  <c r="AO4146" i="1"/>
  <c r="AJ4146" i="1"/>
  <c r="AT4146" i="1" s="1"/>
  <c r="AO4178" i="1"/>
  <c r="AJ4178" i="1"/>
  <c r="AT4178" i="1" s="1"/>
  <c r="AO4210" i="1"/>
  <c r="AJ4210" i="1"/>
  <c r="AT4210" i="1" s="1"/>
  <c r="AO4242" i="1"/>
  <c r="AJ4242" i="1"/>
  <c r="AT4242" i="1" s="1"/>
  <c r="AJ4274" i="1"/>
  <c r="AT4274" i="1" s="1"/>
  <c r="AO4274" i="1"/>
  <c r="AP4306" i="1"/>
  <c r="AK4306" i="1"/>
  <c r="AU4306" i="1" s="1"/>
  <c r="AP4338" i="1"/>
  <c r="AK4338" i="1"/>
  <c r="AU4338" i="1" s="1"/>
  <c r="AP4370" i="1"/>
  <c r="AK4370" i="1"/>
  <c r="AU4370" i="1" s="1"/>
  <c r="AP4402" i="1"/>
  <c r="AK4402" i="1"/>
  <c r="AU4402" i="1" s="1"/>
  <c r="AP4434" i="1"/>
  <c r="AK4434" i="1"/>
  <c r="AU4434" i="1" s="1"/>
  <c r="AP4466" i="1"/>
  <c r="AK4466" i="1"/>
  <c r="AU4466" i="1" s="1"/>
  <c r="AP4498" i="1"/>
  <c r="AK4498" i="1"/>
  <c r="AU4498" i="1" s="1"/>
  <c r="AP4514" i="1"/>
  <c r="AK4514" i="1"/>
  <c r="AU4514" i="1" s="1"/>
  <c r="AP4546" i="1"/>
  <c r="AK4546" i="1"/>
  <c r="AU4546" i="1" s="1"/>
  <c r="AP4578" i="1"/>
  <c r="AK4578" i="1"/>
  <c r="AU4578" i="1" s="1"/>
  <c r="AP4610" i="1"/>
  <c r="AK4610" i="1"/>
  <c r="AU4610" i="1" s="1"/>
  <c r="AP4642" i="1"/>
  <c r="AK4642" i="1"/>
  <c r="AU4642" i="1" s="1"/>
  <c r="AP4674" i="1"/>
  <c r="AK4674" i="1"/>
  <c r="AU4674" i="1" s="1"/>
  <c r="AP4706" i="1"/>
  <c r="AK4706" i="1"/>
  <c r="AU4706" i="1" s="1"/>
  <c r="AK815" i="1"/>
  <c r="AU815" i="1" s="1"/>
  <c r="AP815" i="1"/>
  <c r="AJ1362" i="1"/>
  <c r="AT1362" i="1" s="1"/>
  <c r="AO1362" i="1"/>
  <c r="AJ1490" i="1"/>
  <c r="AT1490" i="1" s="1"/>
  <c r="AO1490" i="1"/>
  <c r="AJ1618" i="1"/>
  <c r="AT1618" i="1" s="1"/>
  <c r="AO1618" i="1"/>
  <c r="AJ1746" i="1"/>
  <c r="AT1746" i="1" s="1"/>
  <c r="AO1746" i="1"/>
  <c r="AJ1874" i="1"/>
  <c r="AT1874" i="1" s="1"/>
  <c r="AO1874" i="1"/>
  <c r="AJ2002" i="1"/>
  <c r="AT2002" i="1" s="1"/>
  <c r="AO2002" i="1"/>
  <c r="AP2172" i="1"/>
  <c r="AK2172" i="1"/>
  <c r="AU2172" i="1" s="1"/>
  <c r="AP2300" i="1"/>
  <c r="AK2300" i="1"/>
  <c r="AU2300" i="1" s="1"/>
  <c r="AK2697" i="1"/>
  <c r="AU2697" i="1" s="1"/>
  <c r="AP2697" i="1"/>
  <c r="AK2825" i="1"/>
  <c r="AU2825" i="1" s="1"/>
  <c r="AP2825" i="1"/>
  <c r="AP945" i="1"/>
  <c r="AK945" i="1"/>
  <c r="AU945" i="1" s="1"/>
  <c r="AK2335" i="1"/>
  <c r="AU2335" i="1" s="1"/>
  <c r="AP2335" i="1"/>
  <c r="AK2463" i="1"/>
  <c r="AU2463" i="1" s="1"/>
  <c r="AP2463" i="1"/>
  <c r="AK2607" i="1"/>
  <c r="AU2607" i="1" s="1"/>
  <c r="AP2607" i="1"/>
  <c r="AK2735" i="1"/>
  <c r="AU2735" i="1" s="1"/>
  <c r="AP2735" i="1"/>
  <c r="AJ2949" i="1"/>
  <c r="AT2949" i="1" s="1"/>
  <c r="AO2949" i="1"/>
  <c r="AJ3013" i="1"/>
  <c r="AT3013" i="1" s="1"/>
  <c r="AO3013" i="1"/>
  <c r="AJ3077" i="1"/>
  <c r="AT3077" i="1" s="1"/>
  <c r="AO3077" i="1"/>
  <c r="AJ3141" i="1"/>
  <c r="AT3141" i="1" s="1"/>
  <c r="AO3141" i="1"/>
  <c r="AJ3205" i="1"/>
  <c r="AT3205" i="1" s="1"/>
  <c r="AO3205" i="1"/>
  <c r="AJ3269" i="1"/>
  <c r="AT3269" i="1" s="1"/>
  <c r="AO3269" i="1"/>
  <c r="AJ3333" i="1"/>
  <c r="AT3333" i="1" s="1"/>
  <c r="AO3333" i="1"/>
  <c r="AJ3365" i="1"/>
  <c r="AT3365" i="1" s="1"/>
  <c r="AO3365" i="1"/>
  <c r="AJ3429" i="1"/>
  <c r="AT3429" i="1" s="1"/>
  <c r="AO3429" i="1"/>
  <c r="AJ3493" i="1"/>
  <c r="AT3493" i="1" s="1"/>
  <c r="AO3493" i="1"/>
  <c r="AJ3557" i="1"/>
  <c r="AT3557" i="1" s="1"/>
  <c r="AO3557" i="1"/>
  <c r="AJ3589" i="1"/>
  <c r="AT3589" i="1" s="1"/>
  <c r="AO3589" i="1"/>
  <c r="AJ3653" i="1"/>
  <c r="AT3653" i="1" s="1"/>
  <c r="AO3653" i="1"/>
  <c r="AJ3717" i="1"/>
  <c r="AT3717" i="1" s="1"/>
  <c r="AO3717" i="1"/>
  <c r="AJ3781" i="1"/>
  <c r="AT3781" i="1" s="1"/>
  <c r="AO3781" i="1"/>
  <c r="AJ3845" i="1"/>
  <c r="AT3845" i="1" s="1"/>
  <c r="AO3845" i="1"/>
  <c r="AJ3909" i="1"/>
  <c r="AT3909" i="1" s="1"/>
  <c r="AO3909" i="1"/>
  <c r="AJ3973" i="1"/>
  <c r="AT3973" i="1" s="1"/>
  <c r="AO3973" i="1"/>
  <c r="AJ4037" i="1"/>
  <c r="AT4037" i="1" s="1"/>
  <c r="AO4037" i="1"/>
  <c r="AJ4101" i="1"/>
  <c r="AT4101" i="1" s="1"/>
  <c r="AO4101" i="1"/>
  <c r="AJ4165" i="1"/>
  <c r="AT4165" i="1" s="1"/>
  <c r="AO4165" i="1"/>
  <c r="AJ4229" i="1"/>
  <c r="AT4229" i="1" s="1"/>
  <c r="AO4229" i="1"/>
  <c r="AK4293" i="1"/>
  <c r="AU4293" i="1" s="1"/>
  <c r="AP4293" i="1"/>
  <c r="AK4357" i="1"/>
  <c r="AU4357" i="1" s="1"/>
  <c r="AP4357" i="1"/>
  <c r="AK4421" i="1"/>
  <c r="AU4421" i="1" s="1"/>
  <c r="AP4421" i="1"/>
  <c r="AK4453" i="1"/>
  <c r="AU4453" i="1" s="1"/>
  <c r="AP4453" i="1"/>
  <c r="AK4517" i="1"/>
  <c r="AU4517" i="1" s="1"/>
  <c r="AP4517" i="1"/>
  <c r="AK4613" i="1"/>
  <c r="AU4613" i="1" s="1"/>
  <c r="AP4613" i="1"/>
  <c r="AK4677" i="1"/>
  <c r="AU4677" i="1" s="1"/>
  <c r="AP4677" i="1"/>
  <c r="AP4740" i="1"/>
  <c r="AK4740" i="1"/>
  <c r="AU4740" i="1" s="1"/>
  <c r="AP4804" i="1"/>
  <c r="AK4804" i="1"/>
  <c r="AU4804" i="1" s="1"/>
  <c r="AP4836" i="1"/>
  <c r="AK4836" i="1"/>
  <c r="AU4836" i="1" s="1"/>
  <c r="AJ1157" i="1"/>
  <c r="AT1157" i="1" s="1"/>
  <c r="AO1157" i="1"/>
  <c r="AJ1558" i="1"/>
  <c r="AT1558" i="1" s="1"/>
  <c r="AO1558" i="1"/>
  <c r="AJ1686" i="1"/>
  <c r="AT1686" i="1" s="1"/>
  <c r="AO1686" i="1"/>
  <c r="AJ1942" i="1"/>
  <c r="AT1942" i="1" s="1"/>
  <c r="AO1942" i="1"/>
  <c r="AP2292" i="1"/>
  <c r="AK2292" i="1"/>
  <c r="AU2292" i="1" s="1"/>
  <c r="AK2821" i="1"/>
  <c r="AU2821" i="1" s="1"/>
  <c r="AP2821" i="1"/>
  <c r="AK4749" i="1"/>
  <c r="AU4749" i="1" s="1"/>
  <c r="AP4749" i="1"/>
  <c r="AK4813" i="1"/>
  <c r="AU4813" i="1" s="1"/>
  <c r="AP4813" i="1"/>
  <c r="AK4877" i="1"/>
  <c r="AU4877" i="1" s="1"/>
  <c r="AP4877" i="1"/>
  <c r="AK4917" i="1"/>
  <c r="AU4917" i="1" s="1"/>
  <c r="AP4917" i="1"/>
  <c r="AK4949" i="1"/>
  <c r="AU4949" i="1" s="1"/>
  <c r="AP4949" i="1"/>
  <c r="AK4997" i="1"/>
  <c r="AU4997" i="1" s="1"/>
  <c r="AP4997" i="1"/>
  <c r="AK2411" i="1"/>
  <c r="AU2411" i="1" s="1"/>
  <c r="AP2411" i="1"/>
  <c r="AK2743" i="1"/>
  <c r="AU2743" i="1" s="1"/>
  <c r="AP2743" i="1"/>
  <c r="AJ3015" i="1"/>
  <c r="AT3015" i="1" s="1"/>
  <c r="AO3015" i="1"/>
  <c r="AJ3143" i="1"/>
  <c r="AT3143" i="1" s="1"/>
  <c r="AO3143" i="1"/>
  <c r="AJ3271" i="1"/>
  <c r="AT3271" i="1" s="1"/>
  <c r="AO3271" i="1"/>
  <c r="AJ3335" i="1"/>
  <c r="AT3335" i="1" s="1"/>
  <c r="AO3335" i="1"/>
  <c r="AJ3527" i="1"/>
  <c r="AT3527" i="1" s="1"/>
  <c r="AO3527" i="1"/>
  <c r="AJ3655" i="1"/>
  <c r="AT3655" i="1" s="1"/>
  <c r="AO3655" i="1"/>
  <c r="AJ3783" i="1"/>
  <c r="AT3783" i="1" s="1"/>
  <c r="AO3783" i="1"/>
  <c r="AJ3847" i="1"/>
  <c r="AT3847" i="1" s="1"/>
  <c r="AO3847" i="1"/>
  <c r="AJ4039" i="1"/>
  <c r="AT4039" i="1" s="1"/>
  <c r="AO4039" i="1"/>
  <c r="AJ4167" i="1"/>
  <c r="AT4167" i="1" s="1"/>
  <c r="AO4167" i="1"/>
  <c r="AK4295" i="1"/>
  <c r="AU4295" i="1" s="1"/>
  <c r="AP4295" i="1"/>
  <c r="AK4423" i="1"/>
  <c r="AU4423" i="1" s="1"/>
  <c r="AP4423" i="1"/>
  <c r="AK4551" i="1"/>
  <c r="AU4551" i="1" s="1"/>
  <c r="AP4551" i="1"/>
  <c r="AK4615" i="1"/>
  <c r="AU4615" i="1" s="1"/>
  <c r="AP4615" i="1"/>
  <c r="AP4744" i="1"/>
  <c r="AK4744" i="1"/>
  <c r="AU4744" i="1" s="1"/>
  <c r="AP4872" i="1"/>
  <c r="AK4872" i="1"/>
  <c r="AU4872" i="1" s="1"/>
  <c r="AK2483" i="1"/>
  <c r="AU2483" i="1" s="1"/>
  <c r="AP2483" i="1"/>
  <c r="AJ2979" i="1"/>
  <c r="AT2979" i="1" s="1"/>
  <c r="AO2979" i="1"/>
  <c r="AJ3107" i="1"/>
  <c r="AT3107" i="1" s="1"/>
  <c r="AO3107" i="1"/>
  <c r="AJ3235" i="1"/>
  <c r="AT3235" i="1" s="1"/>
  <c r="AO3235" i="1"/>
  <c r="AJ3427" i="1"/>
  <c r="AT3427" i="1" s="1"/>
  <c r="AO3427" i="1"/>
  <c r="AJ3555" i="1"/>
  <c r="AT3555" i="1" s="1"/>
  <c r="AO3555" i="1"/>
  <c r="AJ3683" i="1"/>
  <c r="AT3683" i="1" s="1"/>
  <c r="AO3683" i="1"/>
  <c r="AJ3819" i="1"/>
  <c r="AT3819" i="1" s="1"/>
  <c r="AO3819" i="1"/>
  <c r="AJ3883" i="1"/>
  <c r="AT3883" i="1" s="1"/>
  <c r="AO3883" i="1"/>
  <c r="AJ4011" i="1"/>
  <c r="AT4011" i="1" s="1"/>
  <c r="AO4011" i="1"/>
  <c r="AJ4139" i="1"/>
  <c r="AT4139" i="1" s="1"/>
  <c r="AO4139" i="1"/>
  <c r="AJ4267" i="1"/>
  <c r="AT4267" i="1" s="1"/>
  <c r="AO4267" i="1"/>
  <c r="AK4403" i="1"/>
  <c r="AU4403" i="1" s="1"/>
  <c r="AP4403" i="1"/>
  <c r="AK4531" i="1"/>
  <c r="AU4531" i="1" s="1"/>
  <c r="AP4531" i="1"/>
  <c r="AK4603" i="1"/>
  <c r="AU4603" i="1" s="1"/>
  <c r="AP4603" i="1"/>
  <c r="AJ340" i="1"/>
  <c r="AT340" i="1" s="1"/>
  <c r="AO340" i="1"/>
  <c r="AJ1694" i="1"/>
  <c r="AT1694" i="1" s="1"/>
  <c r="AO1694" i="1"/>
  <c r="AK2861" i="1"/>
  <c r="AU2861" i="1" s="1"/>
  <c r="AP2861" i="1"/>
  <c r="AK4825" i="1"/>
  <c r="AU4825" i="1" s="1"/>
  <c r="AP4825" i="1"/>
  <c r="AP4922" i="1"/>
  <c r="AK4922" i="1"/>
  <c r="AU4922" i="1" s="1"/>
  <c r="AP4954" i="1"/>
  <c r="AK4954" i="1"/>
  <c r="AU4954" i="1" s="1"/>
  <c r="AP4986" i="1"/>
  <c r="AK4986" i="1"/>
  <c r="AU4986" i="1" s="1"/>
  <c r="AK4571" i="1"/>
  <c r="AU4571" i="1" s="1"/>
  <c r="AP4571" i="1"/>
  <c r="AP4784" i="1"/>
  <c r="AK4784" i="1"/>
  <c r="AU4784" i="1" s="1"/>
  <c r="AP4848" i="1"/>
  <c r="AK4848" i="1"/>
  <c r="AU4848" i="1" s="1"/>
  <c r="AP4972" i="1"/>
  <c r="AK4972" i="1"/>
  <c r="AU4972" i="1" s="1"/>
  <c r="AK4849" i="1"/>
  <c r="AU4849" i="1" s="1"/>
  <c r="AP4849" i="1"/>
  <c r="AJ1934" i="1"/>
  <c r="AT1934" i="1" s="1"/>
  <c r="AO1934" i="1"/>
  <c r="AR27" i="1"/>
  <c r="AM27" i="1"/>
  <c r="AW27" i="1" s="1"/>
  <c r="AR43" i="1"/>
  <c r="AM43" i="1"/>
  <c r="AW43" i="1" s="1"/>
  <c r="AL75" i="1"/>
  <c r="AV75" i="1" s="1"/>
  <c r="AQ75" i="1"/>
  <c r="AM107" i="1"/>
  <c r="AW107" i="1" s="1"/>
  <c r="AR107" i="1"/>
  <c r="AQ139" i="1"/>
  <c r="AL139" i="1"/>
  <c r="AV139" i="1" s="1"/>
  <c r="AL155" i="1"/>
  <c r="AV155" i="1" s="1"/>
  <c r="AQ155" i="1"/>
  <c r="AL18" i="1"/>
  <c r="AV18" i="1" s="1"/>
  <c r="AQ18" i="1"/>
  <c r="AL66" i="1"/>
  <c r="AV66" i="1" s="1"/>
  <c r="AQ66" i="1"/>
  <c r="AL152" i="1"/>
  <c r="AV152" i="1" s="1"/>
  <c r="AQ152" i="1"/>
  <c r="AR183" i="1"/>
  <c r="AM183" i="1"/>
  <c r="AW183" i="1" s="1"/>
  <c r="AM215" i="1"/>
  <c r="AW215" i="1" s="1"/>
  <c r="AR215" i="1"/>
  <c r="AM247" i="1"/>
  <c r="AW247" i="1" s="1"/>
  <c r="AR247" i="1"/>
  <c r="AM263" i="1"/>
  <c r="AW263" i="1" s="1"/>
  <c r="AR263" i="1"/>
  <c r="AM295" i="1"/>
  <c r="AW295" i="1" s="1"/>
  <c r="AR295" i="1"/>
  <c r="AR327" i="1"/>
  <c r="AM327" i="1"/>
  <c r="AW327" i="1" s="1"/>
  <c r="AM343" i="1"/>
  <c r="AW343" i="1" s="1"/>
  <c r="AR343" i="1"/>
  <c r="AM375" i="1"/>
  <c r="AW375" i="1" s="1"/>
  <c r="AR375" i="1"/>
  <c r="AM94" i="1"/>
  <c r="AW94" i="1" s="1"/>
  <c r="AR94" i="1"/>
  <c r="AM212" i="1"/>
  <c r="AW212" i="1" s="1"/>
  <c r="AR212" i="1"/>
  <c r="AR276" i="1"/>
  <c r="AM276" i="1"/>
  <c r="AW276" i="1" s="1"/>
  <c r="AR230" i="1"/>
  <c r="AM230" i="1"/>
  <c r="AW230" i="1" s="1"/>
  <c r="AM380" i="1"/>
  <c r="AW380" i="1" s="1"/>
  <c r="AR380" i="1"/>
  <c r="AM414" i="1"/>
  <c r="AW414" i="1" s="1"/>
  <c r="AR414" i="1"/>
  <c r="AM446" i="1"/>
  <c r="AW446" i="1" s="1"/>
  <c r="AR446" i="1"/>
  <c r="AQ478" i="1"/>
  <c r="AL478" i="1"/>
  <c r="AV478" i="1" s="1"/>
  <c r="AL132" i="1"/>
  <c r="AV132" i="1" s="1"/>
  <c r="AQ132" i="1"/>
  <c r="AR210" i="1"/>
  <c r="AM210" i="1"/>
  <c r="AW210" i="1" s="1"/>
  <c r="AM370" i="1"/>
  <c r="AW370" i="1" s="1"/>
  <c r="AR370" i="1"/>
  <c r="AM421" i="1"/>
  <c r="AW421" i="1" s="1"/>
  <c r="AR421" i="1"/>
  <c r="AL485" i="1"/>
  <c r="AV485" i="1" s="1"/>
  <c r="AQ485" i="1"/>
  <c r="AL516" i="1"/>
  <c r="AV516" i="1" s="1"/>
  <c r="AQ516" i="1"/>
  <c r="AL573" i="1"/>
  <c r="AV573" i="1" s="1"/>
  <c r="AQ573" i="1"/>
  <c r="AL605" i="1"/>
  <c r="AV605" i="1" s="1"/>
  <c r="AQ605" i="1"/>
  <c r="AL621" i="1"/>
  <c r="AV621" i="1" s="1"/>
  <c r="AQ621" i="1"/>
  <c r="AL653" i="1"/>
  <c r="AV653" i="1" s="1"/>
  <c r="AQ653" i="1"/>
  <c r="AL685" i="1"/>
  <c r="AV685" i="1" s="1"/>
  <c r="AQ685" i="1"/>
  <c r="AQ717" i="1"/>
  <c r="AL717" i="1"/>
  <c r="AV717" i="1" s="1"/>
  <c r="AM749" i="1"/>
  <c r="AW749" i="1" s="1"/>
  <c r="AR749" i="1"/>
  <c r="AM781" i="1"/>
  <c r="AW781" i="1" s="1"/>
  <c r="AR781" i="1"/>
  <c r="AM813" i="1"/>
  <c r="AW813" i="1" s="1"/>
  <c r="AR813" i="1"/>
  <c r="AL829" i="1"/>
  <c r="AV829" i="1" s="1"/>
  <c r="AQ829" i="1"/>
  <c r="AM198" i="1"/>
  <c r="AW198" i="1" s="1"/>
  <c r="AR198" i="1"/>
  <c r="AQ525" i="1"/>
  <c r="AL525" i="1"/>
  <c r="AV525" i="1" s="1"/>
  <c r="AR246" i="1"/>
  <c r="AM246" i="1"/>
  <c r="AW246" i="1" s="1"/>
  <c r="AQ515" i="1"/>
  <c r="AL515" i="1"/>
  <c r="AV515" i="1" s="1"/>
  <c r="AL604" i="1"/>
  <c r="AV604" i="1" s="1"/>
  <c r="AQ604" i="1"/>
  <c r="AQ636" i="1"/>
  <c r="AL636" i="1"/>
  <c r="AV636" i="1" s="1"/>
  <c r="AQ700" i="1"/>
  <c r="AL700" i="1"/>
  <c r="AV700" i="1" s="1"/>
  <c r="AQ732" i="1"/>
  <c r="AL732" i="1"/>
  <c r="AV732" i="1" s="1"/>
  <c r="AL796" i="1"/>
  <c r="AV796" i="1" s="1"/>
  <c r="AQ796" i="1"/>
  <c r="AQ858" i="1"/>
  <c r="AL858" i="1"/>
  <c r="AV858" i="1" s="1"/>
  <c r="AQ890" i="1"/>
  <c r="AL890" i="1"/>
  <c r="AV890" i="1" s="1"/>
  <c r="AQ954" i="1"/>
  <c r="AL954" i="1"/>
  <c r="AV954" i="1" s="1"/>
  <c r="AQ1018" i="1"/>
  <c r="AL1018" i="1"/>
  <c r="AV1018" i="1" s="1"/>
  <c r="AQ1050" i="1"/>
  <c r="AL1050" i="1"/>
  <c r="AV1050" i="1" s="1"/>
  <c r="AL542" i="1"/>
  <c r="AV542" i="1" s="1"/>
  <c r="AQ542" i="1"/>
  <c r="AL909" i="1"/>
  <c r="AV909" i="1" s="1"/>
  <c r="AQ909" i="1"/>
  <c r="AL973" i="1"/>
  <c r="AV973" i="1" s="1"/>
  <c r="AQ973" i="1"/>
  <c r="AL1037" i="1"/>
  <c r="AV1037" i="1" s="1"/>
  <c r="AQ1037" i="1"/>
  <c r="AR1066" i="1"/>
  <c r="AM1066" i="1"/>
  <c r="AW1066" i="1" s="1"/>
  <c r="AQ578" i="1"/>
  <c r="AL578" i="1"/>
  <c r="AV578" i="1" s="1"/>
  <c r="AQ642" i="1"/>
  <c r="AL642" i="1"/>
  <c r="AV642" i="1" s="1"/>
  <c r="AL770" i="1"/>
  <c r="AV770" i="1" s="1"/>
  <c r="AQ770" i="1"/>
  <c r="AL899" i="1"/>
  <c r="AV899" i="1" s="1"/>
  <c r="AQ899" i="1"/>
  <c r="AL963" i="1"/>
  <c r="AV963" i="1" s="1"/>
  <c r="AQ963" i="1"/>
  <c r="AM1085" i="1"/>
  <c r="AW1085" i="1" s="1"/>
  <c r="AR1085" i="1"/>
  <c r="AM1149" i="1"/>
  <c r="AW1149" i="1" s="1"/>
  <c r="AR1149" i="1"/>
  <c r="AM1181" i="1"/>
  <c r="AW1181" i="1" s="1"/>
  <c r="AR1181" i="1"/>
  <c r="AM1245" i="1"/>
  <c r="AW1245" i="1" s="1"/>
  <c r="AR1245" i="1"/>
  <c r="AL1309" i="1"/>
  <c r="AV1309" i="1" s="1"/>
  <c r="AQ1309" i="1"/>
  <c r="AL1362" i="1"/>
  <c r="AV1362" i="1" s="1"/>
  <c r="AQ1362" i="1"/>
  <c r="AL1394" i="1"/>
  <c r="AV1394" i="1" s="1"/>
  <c r="AQ1394" i="1"/>
  <c r="AL1410" i="1"/>
  <c r="AV1410" i="1" s="1"/>
  <c r="AQ1410" i="1"/>
  <c r="AL1442" i="1"/>
  <c r="AV1442" i="1" s="1"/>
  <c r="AQ1442" i="1"/>
  <c r="AL1474" i="1"/>
  <c r="AV1474" i="1" s="1"/>
  <c r="AQ1474" i="1"/>
  <c r="AL1506" i="1"/>
  <c r="AV1506" i="1" s="1"/>
  <c r="AQ1506" i="1"/>
  <c r="AL1522" i="1"/>
  <c r="AV1522" i="1" s="1"/>
  <c r="AQ1522" i="1"/>
  <c r="AL1554" i="1"/>
  <c r="AV1554" i="1" s="1"/>
  <c r="AQ1554" i="1"/>
  <c r="AL1586" i="1"/>
  <c r="AV1586" i="1" s="1"/>
  <c r="AQ1586" i="1"/>
  <c r="AL1618" i="1"/>
  <c r="AV1618" i="1" s="1"/>
  <c r="AQ1618" i="1"/>
  <c r="AL1634" i="1"/>
  <c r="AV1634" i="1" s="1"/>
  <c r="AQ1634" i="1"/>
  <c r="AL1666" i="1"/>
  <c r="AV1666" i="1" s="1"/>
  <c r="AQ1666" i="1"/>
  <c r="AL1698" i="1"/>
  <c r="AV1698" i="1" s="1"/>
  <c r="AQ1698" i="1"/>
  <c r="AL1730" i="1"/>
  <c r="AV1730" i="1" s="1"/>
  <c r="AQ1730" i="1"/>
  <c r="AL1762" i="1"/>
  <c r="AV1762" i="1" s="1"/>
  <c r="AQ1762" i="1"/>
  <c r="AL1778" i="1"/>
  <c r="AV1778" i="1" s="1"/>
  <c r="AQ1778" i="1"/>
  <c r="AL1810" i="1"/>
  <c r="AV1810" i="1" s="1"/>
  <c r="AQ1810" i="1"/>
  <c r="AL1842" i="1"/>
  <c r="AV1842" i="1" s="1"/>
  <c r="AQ1842" i="1"/>
  <c r="AL1858" i="1"/>
  <c r="AV1858" i="1" s="1"/>
  <c r="AQ1858" i="1"/>
  <c r="AL1890" i="1"/>
  <c r="AV1890" i="1" s="1"/>
  <c r="AQ1890" i="1"/>
  <c r="AL1922" i="1"/>
  <c r="AV1922" i="1" s="1"/>
  <c r="AQ1922" i="1"/>
  <c r="AL1954" i="1"/>
  <c r="AV1954" i="1" s="1"/>
  <c r="AQ1954" i="1"/>
  <c r="AL1986" i="1"/>
  <c r="AV1986" i="1" s="1"/>
  <c r="AQ1986" i="1"/>
  <c r="AL2018" i="1"/>
  <c r="AV2018" i="1" s="1"/>
  <c r="AQ2018" i="1"/>
  <c r="AQ2034" i="1"/>
  <c r="AL2034" i="1"/>
  <c r="AV2034" i="1" s="1"/>
  <c r="AQ2066" i="1"/>
  <c r="AL2066" i="1"/>
  <c r="AV2066" i="1" s="1"/>
  <c r="AM172" i="1"/>
  <c r="AW172" i="1" s="1"/>
  <c r="AR172" i="1"/>
  <c r="AM932" i="1"/>
  <c r="AW932" i="1" s="1"/>
  <c r="AR932" i="1"/>
  <c r="AM1060" i="1"/>
  <c r="AW1060" i="1" s="1"/>
  <c r="AR1060" i="1"/>
  <c r="AR1126" i="1"/>
  <c r="AM1126" i="1"/>
  <c r="AW1126" i="1" s="1"/>
  <c r="AR1158" i="1"/>
  <c r="AM1158" i="1"/>
  <c r="AW1158" i="1" s="1"/>
  <c r="AR1222" i="1"/>
  <c r="AM1222" i="1"/>
  <c r="AW1222" i="1" s="1"/>
  <c r="AR1286" i="1"/>
  <c r="AM1286" i="1"/>
  <c r="AW1286" i="1" s="1"/>
  <c r="AM1350" i="1"/>
  <c r="AW1350" i="1" s="1"/>
  <c r="AR1350" i="1"/>
  <c r="AQ678" i="1"/>
  <c r="AL678" i="1"/>
  <c r="AV678" i="1" s="1"/>
  <c r="AQ939" i="1"/>
  <c r="AL939" i="1"/>
  <c r="AV939" i="1" s="1"/>
  <c r="AM1073" i="1"/>
  <c r="AW1073" i="1" s="1"/>
  <c r="AR1073" i="1"/>
  <c r="AM1201" i="1"/>
  <c r="AW1201" i="1" s="1"/>
  <c r="AR1201" i="1"/>
  <c r="AL1329" i="1"/>
  <c r="AV1329" i="1" s="1"/>
  <c r="AQ1329" i="1"/>
  <c r="AQ1407" i="1"/>
  <c r="AL1407" i="1"/>
  <c r="AV1407" i="1" s="1"/>
  <c r="AQ1471" i="1"/>
  <c r="AL1471" i="1"/>
  <c r="AV1471" i="1" s="1"/>
  <c r="AQ1503" i="1"/>
  <c r="AL1503" i="1"/>
  <c r="AV1503" i="1" s="1"/>
  <c r="AQ1567" i="1"/>
  <c r="AL1567" i="1"/>
  <c r="AV1567" i="1" s="1"/>
  <c r="AQ1631" i="1"/>
  <c r="AL1631" i="1"/>
  <c r="AV1631" i="1" s="1"/>
  <c r="AQ1695" i="1"/>
  <c r="AL1695" i="1"/>
  <c r="AV1695" i="1" s="1"/>
  <c r="AQ1727" i="1"/>
  <c r="AL1727" i="1"/>
  <c r="AV1727" i="1" s="1"/>
  <c r="AQ1759" i="1"/>
  <c r="AL1759" i="1"/>
  <c r="AV1759" i="1" s="1"/>
  <c r="AP624" i="1"/>
  <c r="AK624" i="1"/>
  <c r="AU624" i="1" s="1"/>
  <c r="AK28" i="1"/>
  <c r="AU28" i="1" s="1"/>
  <c r="AP28" i="1"/>
  <c r="AK60" i="1"/>
  <c r="AU60" i="1" s="1"/>
  <c r="AP60" i="1"/>
  <c r="AP91" i="1"/>
  <c r="AK91" i="1"/>
  <c r="AU91" i="1" s="1"/>
  <c r="AO123" i="1"/>
  <c r="AJ123" i="1"/>
  <c r="AT123" i="1" s="1"/>
  <c r="AJ155" i="1"/>
  <c r="AT155" i="1" s="1"/>
  <c r="AO155" i="1"/>
  <c r="AK17" i="1"/>
  <c r="AU17" i="1" s="1"/>
  <c r="AP17" i="1"/>
  <c r="AK49" i="1"/>
  <c r="AU49" i="1" s="1"/>
  <c r="AP49" i="1"/>
  <c r="AJ81" i="1"/>
  <c r="AT81" i="1" s="1"/>
  <c r="AO81" i="1"/>
  <c r="AJ113" i="1"/>
  <c r="AT113" i="1" s="1"/>
  <c r="AO113" i="1"/>
  <c r="AJ145" i="1"/>
  <c r="AT145" i="1" s="1"/>
  <c r="AO145" i="1"/>
  <c r="AO174" i="1"/>
  <c r="AJ174" i="1"/>
  <c r="AT174" i="1" s="1"/>
  <c r="AK190" i="1"/>
  <c r="AU190" i="1" s="1"/>
  <c r="AP190" i="1"/>
  <c r="AK206" i="1"/>
  <c r="AU206" i="1" s="1"/>
  <c r="AP206" i="1"/>
  <c r="AK63" i="1"/>
  <c r="AU63" i="1" s="1"/>
  <c r="AP63" i="1"/>
  <c r="AP128" i="1"/>
  <c r="AK128" i="1"/>
  <c r="AU128" i="1" s="1"/>
  <c r="AK183" i="1"/>
  <c r="AU183" i="1" s="1"/>
  <c r="AP183" i="1"/>
  <c r="AK215" i="1"/>
  <c r="AU215" i="1" s="1"/>
  <c r="AP215" i="1"/>
  <c r="AK247" i="1"/>
  <c r="AU247" i="1" s="1"/>
  <c r="AP247" i="1"/>
  <c r="AK279" i="1"/>
  <c r="AU279" i="1" s="1"/>
  <c r="AP279" i="1"/>
  <c r="AK311" i="1"/>
  <c r="AU311" i="1" s="1"/>
  <c r="AP311" i="1"/>
  <c r="AK6" i="1"/>
  <c r="AU6" i="1" s="1"/>
  <c r="AP6" i="1"/>
  <c r="AJ88" i="1"/>
  <c r="AT88" i="1" s="1"/>
  <c r="AO88" i="1"/>
  <c r="AJ167" i="1"/>
  <c r="AT167" i="1" s="1"/>
  <c r="AO167" i="1"/>
  <c r="AK227" i="1"/>
  <c r="AU227" i="1" s="1"/>
  <c r="AP227" i="1"/>
  <c r="AK273" i="1"/>
  <c r="AU273" i="1" s="1"/>
  <c r="AP273" i="1"/>
  <c r="AK316" i="1"/>
  <c r="AU316" i="1" s="1"/>
  <c r="AP316" i="1"/>
  <c r="AO354" i="1"/>
  <c r="AJ354" i="1"/>
  <c r="AT354" i="1" s="1"/>
  <c r="AO386" i="1"/>
  <c r="AJ386" i="1"/>
  <c r="AT386" i="1" s="1"/>
  <c r="AJ42" i="1"/>
  <c r="AT42" i="1" s="1"/>
  <c r="AO42" i="1"/>
  <c r="AO119" i="1"/>
  <c r="AJ119" i="1"/>
  <c r="AT119" i="1" s="1"/>
  <c r="AK217" i="1"/>
  <c r="AU217" i="1" s="1"/>
  <c r="AP217" i="1"/>
  <c r="AK260" i="1"/>
  <c r="AU260" i="1" s="1"/>
  <c r="AP260" i="1"/>
  <c r="AP299" i="1"/>
  <c r="AK299" i="1"/>
  <c r="AU299" i="1" s="1"/>
  <c r="AO344" i="1"/>
  <c r="AJ344" i="1"/>
  <c r="AT344" i="1" s="1"/>
  <c r="AO376" i="1"/>
  <c r="AJ376" i="1"/>
  <c r="AT376" i="1" s="1"/>
  <c r="AJ407" i="1"/>
  <c r="AT407" i="1" s="1"/>
  <c r="AO407" i="1"/>
  <c r="AJ423" i="1"/>
  <c r="AT423" i="1" s="1"/>
  <c r="AO423" i="1"/>
  <c r="AJ439" i="1"/>
  <c r="AT439" i="1" s="1"/>
  <c r="AO439" i="1"/>
  <c r="AJ455" i="1"/>
  <c r="AT455" i="1" s="1"/>
  <c r="AO455" i="1"/>
  <c r="AP471" i="1"/>
  <c r="AK471" i="1"/>
  <c r="AU471" i="1" s="1"/>
  <c r="AP487" i="1"/>
  <c r="AK487" i="1"/>
  <c r="AU487" i="1" s="1"/>
  <c r="AK503" i="1"/>
  <c r="AU503" i="1" s="1"/>
  <c r="AP503" i="1"/>
  <c r="AK519" i="1"/>
  <c r="AU519" i="1" s="1"/>
  <c r="AP519" i="1"/>
  <c r="AK535" i="1"/>
  <c r="AU535" i="1" s="1"/>
  <c r="AP535" i="1"/>
  <c r="AK551" i="1"/>
  <c r="AU551" i="1" s="1"/>
  <c r="AP551" i="1"/>
  <c r="AK567" i="1"/>
  <c r="AU567" i="1" s="1"/>
  <c r="AP567" i="1"/>
  <c r="AK197" i="1"/>
  <c r="AU197" i="1" s="1"/>
  <c r="AP197" i="1"/>
  <c r="AO286" i="1"/>
  <c r="AJ286" i="1"/>
  <c r="AT286" i="1" s="1"/>
  <c r="AO358" i="1"/>
  <c r="AJ358" i="1"/>
  <c r="AT358" i="1" s="1"/>
  <c r="AK530" i="1"/>
  <c r="AU530" i="1" s="1"/>
  <c r="AP530" i="1"/>
  <c r="AP78" i="1"/>
  <c r="AK78" i="1"/>
  <c r="AU78" i="1" s="1"/>
  <c r="AK237" i="1"/>
  <c r="AU237" i="1" s="1"/>
  <c r="AP237" i="1"/>
  <c r="AK315" i="1"/>
  <c r="AU315" i="1" s="1"/>
  <c r="AP315" i="1"/>
  <c r="AO396" i="1"/>
  <c r="AJ396" i="1"/>
  <c r="AT396" i="1" s="1"/>
  <c r="AO430" i="1"/>
  <c r="AJ430" i="1"/>
  <c r="AT430" i="1" s="1"/>
  <c r="AO462" i="1"/>
  <c r="AJ462" i="1"/>
  <c r="AT462" i="1" s="1"/>
  <c r="AO494" i="1"/>
  <c r="AJ494" i="1"/>
  <c r="AT494" i="1" s="1"/>
  <c r="AK544" i="1"/>
  <c r="AU544" i="1" s="1"/>
  <c r="AP544" i="1"/>
  <c r="AO578" i="1"/>
  <c r="AJ578" i="1"/>
  <c r="AT578" i="1" s="1"/>
  <c r="AO594" i="1"/>
  <c r="AJ594" i="1"/>
  <c r="AT594" i="1" s="1"/>
  <c r="AJ610" i="1"/>
  <c r="AT610" i="1" s="1"/>
  <c r="AO610" i="1"/>
  <c r="AJ626" i="1"/>
  <c r="AT626" i="1" s="1"/>
  <c r="AO626" i="1"/>
  <c r="AJ642" i="1"/>
  <c r="AT642" i="1" s="1"/>
  <c r="AO642" i="1"/>
  <c r="AJ658" i="1"/>
  <c r="AT658" i="1" s="1"/>
  <c r="AO658" i="1"/>
  <c r="AJ674" i="1"/>
  <c r="AT674" i="1" s="1"/>
  <c r="AO674" i="1"/>
  <c r="AJ690" i="1"/>
  <c r="AT690" i="1" s="1"/>
  <c r="AO690" i="1"/>
  <c r="AJ706" i="1"/>
  <c r="AT706" i="1" s="1"/>
  <c r="AO706" i="1"/>
  <c r="AJ722" i="1"/>
  <c r="AT722" i="1" s="1"/>
  <c r="AO722" i="1"/>
  <c r="AJ738" i="1"/>
  <c r="AT738" i="1" s="1"/>
  <c r="AO738" i="1"/>
  <c r="AJ754" i="1"/>
  <c r="AT754" i="1" s="1"/>
  <c r="AO754" i="1"/>
  <c r="AJ770" i="1"/>
  <c r="AT770" i="1" s="1"/>
  <c r="AO770" i="1"/>
  <c r="AJ786" i="1"/>
  <c r="AT786" i="1" s="1"/>
  <c r="AO786" i="1"/>
  <c r="AJ802" i="1"/>
  <c r="AT802" i="1" s="1"/>
  <c r="AO802" i="1"/>
  <c r="AJ818" i="1"/>
  <c r="AT818" i="1" s="1"/>
  <c r="AO818" i="1"/>
  <c r="AJ834" i="1"/>
  <c r="AT834" i="1" s="1"/>
  <c r="AO834" i="1"/>
  <c r="AJ850" i="1"/>
  <c r="AT850" i="1" s="1"/>
  <c r="AO850" i="1"/>
  <c r="AJ866" i="1"/>
  <c r="AT866" i="1" s="1"/>
  <c r="AO866" i="1"/>
  <c r="AJ882" i="1"/>
  <c r="AT882" i="1" s="1"/>
  <c r="AO882" i="1"/>
  <c r="AJ898" i="1"/>
  <c r="AT898" i="1" s="1"/>
  <c r="AO898" i="1"/>
  <c r="AJ914" i="1"/>
  <c r="AT914" i="1" s="1"/>
  <c r="AO914" i="1"/>
  <c r="AJ930" i="1"/>
  <c r="AT930" i="1" s="1"/>
  <c r="AO930" i="1"/>
  <c r="AJ946" i="1"/>
  <c r="AT946" i="1" s="1"/>
  <c r="AO946" i="1"/>
  <c r="AJ962" i="1"/>
  <c r="AT962" i="1" s="1"/>
  <c r="AO962" i="1"/>
  <c r="AJ978" i="1"/>
  <c r="AT978" i="1" s="1"/>
  <c r="AO978" i="1"/>
  <c r="AJ994" i="1"/>
  <c r="AT994" i="1" s="1"/>
  <c r="AO994" i="1"/>
  <c r="AJ1010" i="1"/>
  <c r="AT1010" i="1" s="1"/>
  <c r="AO1010" i="1"/>
  <c r="AJ1026" i="1"/>
  <c r="AT1026" i="1" s="1"/>
  <c r="AO1026" i="1"/>
  <c r="AJ1042" i="1"/>
  <c r="AT1042" i="1" s="1"/>
  <c r="AO1042" i="1"/>
  <c r="AJ1058" i="1"/>
  <c r="AT1058" i="1" s="1"/>
  <c r="AO1058" i="1"/>
  <c r="AK261" i="1"/>
  <c r="AU261" i="1" s="1"/>
  <c r="AP261" i="1"/>
  <c r="AJ387" i="1"/>
  <c r="AT387" i="1" s="1"/>
  <c r="AO387" i="1"/>
  <c r="AJ877" i="1"/>
  <c r="AT877" i="1" s="1"/>
  <c r="AO877" i="1"/>
  <c r="AJ941" i="1"/>
  <c r="AT941" i="1" s="1"/>
  <c r="AO941" i="1"/>
  <c r="AJ1005" i="1"/>
  <c r="AT1005" i="1" s="1"/>
  <c r="AO1005" i="1"/>
  <c r="AO1066" i="1"/>
  <c r="AJ1066" i="1"/>
  <c r="AT1066" i="1" s="1"/>
  <c r="AO1082" i="1"/>
  <c r="AJ1082" i="1"/>
  <c r="AT1082" i="1" s="1"/>
  <c r="AX1082" i="1" s="1"/>
  <c r="AO1098" i="1"/>
  <c r="AJ1098" i="1"/>
  <c r="AT1098" i="1" s="1"/>
  <c r="AO1114" i="1"/>
  <c r="AJ1114" i="1"/>
  <c r="AT1114" i="1" s="1"/>
  <c r="AO1130" i="1"/>
  <c r="AJ1130" i="1"/>
  <c r="AT1130" i="1" s="1"/>
  <c r="AO1146" i="1"/>
  <c r="AJ1146" i="1"/>
  <c r="AT1146" i="1" s="1"/>
  <c r="AX1146" i="1" s="1"/>
  <c r="AO1162" i="1"/>
  <c r="AJ1162" i="1"/>
  <c r="AT1162" i="1" s="1"/>
  <c r="AO1178" i="1"/>
  <c r="AJ1178" i="1"/>
  <c r="AT1178" i="1" s="1"/>
  <c r="AO1194" i="1"/>
  <c r="AJ1194" i="1"/>
  <c r="AT1194" i="1" s="1"/>
  <c r="AO1210" i="1"/>
  <c r="AJ1210" i="1"/>
  <c r="AT1210" i="1" s="1"/>
  <c r="AX1210" i="1" s="1"/>
  <c r="AO1226" i="1"/>
  <c r="AJ1226" i="1"/>
  <c r="AT1226" i="1" s="1"/>
  <c r="AJ1242" i="1"/>
  <c r="AT1242" i="1" s="1"/>
  <c r="AO1242" i="1"/>
  <c r="AJ1258" i="1"/>
  <c r="AT1258" i="1" s="1"/>
  <c r="AO1258" i="1"/>
  <c r="AJ1274" i="1"/>
  <c r="AT1274" i="1" s="1"/>
  <c r="AX1274" i="1" s="1"/>
  <c r="AO1274" i="1"/>
  <c r="AJ1290" i="1"/>
  <c r="AT1290" i="1" s="1"/>
  <c r="AO1290" i="1"/>
  <c r="AJ1306" i="1"/>
  <c r="AT1306" i="1" s="1"/>
  <c r="AO1306" i="1"/>
  <c r="AJ1322" i="1"/>
  <c r="AT1322" i="1" s="1"/>
  <c r="AO1322" i="1"/>
  <c r="AJ1338" i="1"/>
  <c r="AT1338" i="1" s="1"/>
  <c r="AX1338" i="1" s="1"/>
  <c r="AO1338" i="1"/>
  <c r="AK26" i="1"/>
  <c r="AU26" i="1" s="1"/>
  <c r="AP26" i="1"/>
  <c r="AK276" i="1"/>
  <c r="AU276" i="1" s="1"/>
  <c r="AP276" i="1"/>
  <c r="AO424" i="1"/>
  <c r="AJ424" i="1"/>
  <c r="AT424" i="1" s="1"/>
  <c r="AO488" i="1"/>
  <c r="AJ488" i="1"/>
  <c r="AT488" i="1" s="1"/>
  <c r="AK573" i="1"/>
  <c r="AU573" i="1" s="1"/>
  <c r="AP573" i="1"/>
  <c r="AK605" i="1"/>
  <c r="AU605" i="1" s="1"/>
  <c r="AP605" i="1"/>
  <c r="AJ637" i="1"/>
  <c r="AT637" i="1" s="1"/>
  <c r="AO637" i="1"/>
  <c r="AJ669" i="1"/>
  <c r="AT669" i="1" s="1"/>
  <c r="AO669" i="1"/>
  <c r="AJ701" i="1"/>
  <c r="AT701" i="1" s="1"/>
  <c r="AO701" i="1"/>
  <c r="AJ733" i="1"/>
  <c r="AT733" i="1" s="1"/>
  <c r="AO733" i="1"/>
  <c r="AJ765" i="1"/>
  <c r="AT765" i="1" s="1"/>
  <c r="AO765" i="1"/>
  <c r="AJ797" i="1"/>
  <c r="AT797" i="1" s="1"/>
  <c r="AO797" i="1"/>
  <c r="AJ829" i="1"/>
  <c r="AT829" i="1" s="1"/>
  <c r="AO829" i="1"/>
  <c r="AJ867" i="1"/>
  <c r="AT867" i="1" s="1"/>
  <c r="AO867" i="1"/>
  <c r="AJ931" i="1"/>
  <c r="AT931" i="1" s="1"/>
  <c r="AO931" i="1"/>
  <c r="AJ995" i="1"/>
  <c r="AT995" i="1" s="1"/>
  <c r="AO995" i="1"/>
  <c r="AJ1059" i="1"/>
  <c r="AT1059" i="1" s="1"/>
  <c r="AO1059" i="1"/>
  <c r="AO350" i="1"/>
  <c r="AJ350" i="1"/>
  <c r="AT350" i="1" s="1"/>
  <c r="AJ921" i="1"/>
  <c r="AT921" i="1" s="1"/>
  <c r="AO921" i="1"/>
  <c r="AJ1049" i="1"/>
  <c r="AT1049" i="1" s="1"/>
  <c r="AO1049" i="1"/>
  <c r="AP1115" i="1"/>
  <c r="AK1115" i="1"/>
  <c r="AU1115" i="1" s="1"/>
  <c r="AP1179" i="1"/>
  <c r="AK1179" i="1"/>
  <c r="AU1179" i="1" s="1"/>
  <c r="AJ1243" i="1"/>
  <c r="AT1243" i="1" s="1"/>
  <c r="AO1243" i="1"/>
  <c r="AJ1307" i="1"/>
  <c r="AT1307" i="1" s="1"/>
  <c r="AO1307" i="1"/>
  <c r="AK269" i="1"/>
  <c r="AU269" i="1" s="1"/>
  <c r="AP269" i="1"/>
  <c r="AO460" i="1"/>
  <c r="AJ460" i="1"/>
  <c r="AT460" i="1" s="1"/>
  <c r="AJ595" i="1"/>
  <c r="AT595" i="1" s="1"/>
  <c r="AO595" i="1"/>
  <c r="AJ659" i="1"/>
  <c r="AT659" i="1" s="1"/>
  <c r="AO659" i="1"/>
  <c r="AJ723" i="1"/>
  <c r="AT723" i="1" s="1"/>
  <c r="AO723" i="1"/>
  <c r="AJ787" i="1"/>
  <c r="AT787" i="1" s="1"/>
  <c r="AO787" i="1"/>
  <c r="AJ851" i="1"/>
  <c r="AT851" i="1" s="1"/>
  <c r="AO851" i="1"/>
  <c r="AJ975" i="1"/>
  <c r="AT975" i="1" s="1"/>
  <c r="AO975" i="1"/>
  <c r="AP1089" i="1"/>
  <c r="AK1089" i="1"/>
  <c r="AU1089" i="1" s="1"/>
  <c r="AP1153" i="1"/>
  <c r="AK1153" i="1"/>
  <c r="AU1153" i="1" s="1"/>
  <c r="AP1217" i="1"/>
  <c r="AK1217" i="1"/>
  <c r="AU1217" i="1" s="1"/>
  <c r="AJ1281" i="1"/>
  <c r="AT1281" i="1" s="1"/>
  <c r="AO1281" i="1"/>
  <c r="AJ1345" i="1"/>
  <c r="AT1345" i="1" s="1"/>
  <c r="AO1345" i="1"/>
  <c r="AK1367" i="1"/>
  <c r="AU1367" i="1" s="1"/>
  <c r="AP1367" i="1"/>
  <c r="AK1383" i="1"/>
  <c r="AU1383" i="1" s="1"/>
  <c r="AP1383" i="1"/>
  <c r="AK1399" i="1"/>
  <c r="AU1399" i="1" s="1"/>
  <c r="AP1399" i="1"/>
  <c r="AK1415" i="1"/>
  <c r="AU1415" i="1" s="1"/>
  <c r="AP1415" i="1"/>
  <c r="AK1431" i="1"/>
  <c r="AU1431" i="1" s="1"/>
  <c r="AP1431" i="1"/>
  <c r="AK1447" i="1"/>
  <c r="AU1447" i="1" s="1"/>
  <c r="AP1447" i="1"/>
  <c r="AK1463" i="1"/>
  <c r="AU1463" i="1" s="1"/>
  <c r="AP1463" i="1"/>
  <c r="AK1479" i="1"/>
  <c r="AU1479" i="1" s="1"/>
  <c r="AP1479" i="1"/>
  <c r="AK1495" i="1"/>
  <c r="AU1495" i="1" s="1"/>
  <c r="AP1495" i="1"/>
  <c r="AK1511" i="1"/>
  <c r="AU1511" i="1" s="1"/>
  <c r="AP1511" i="1"/>
  <c r="AK1527" i="1"/>
  <c r="AU1527" i="1" s="1"/>
  <c r="AP1527" i="1"/>
  <c r="AK1543" i="1"/>
  <c r="AU1543" i="1" s="1"/>
  <c r="AP1543" i="1"/>
  <c r="AK1559" i="1"/>
  <c r="AU1559" i="1" s="1"/>
  <c r="AP1559" i="1"/>
  <c r="AK1575" i="1"/>
  <c r="AU1575" i="1" s="1"/>
  <c r="AP1575" i="1"/>
  <c r="AK1591" i="1"/>
  <c r="AU1591" i="1" s="1"/>
  <c r="AP1591" i="1"/>
  <c r="AK1607" i="1"/>
  <c r="AU1607" i="1" s="1"/>
  <c r="AP1607" i="1"/>
  <c r="AK1623" i="1"/>
  <c r="AU1623" i="1" s="1"/>
  <c r="AP1623" i="1"/>
  <c r="AK1639" i="1"/>
  <c r="AU1639" i="1" s="1"/>
  <c r="AP1639" i="1"/>
  <c r="AK1655" i="1"/>
  <c r="AU1655" i="1" s="1"/>
  <c r="AP1655" i="1"/>
  <c r="AK1671" i="1"/>
  <c r="AU1671" i="1" s="1"/>
  <c r="AP1671" i="1"/>
  <c r="AK1687" i="1"/>
  <c r="AU1687" i="1" s="1"/>
  <c r="AP1687" i="1"/>
  <c r="AK1703" i="1"/>
  <c r="AU1703" i="1" s="1"/>
  <c r="AP1703" i="1"/>
  <c r="AK1719" i="1"/>
  <c r="AU1719" i="1" s="1"/>
  <c r="AP1719" i="1"/>
  <c r="AK1735" i="1"/>
  <c r="AU1735" i="1" s="1"/>
  <c r="AP1735" i="1"/>
  <c r="AK1751" i="1"/>
  <c r="AU1751" i="1" s="1"/>
  <c r="AP1751" i="1"/>
  <c r="AK1767" i="1"/>
  <c r="AU1767" i="1" s="1"/>
  <c r="AP1767" i="1"/>
  <c r="AK1783" i="1"/>
  <c r="AU1783" i="1" s="1"/>
  <c r="AP1783" i="1"/>
  <c r="AK1799" i="1"/>
  <c r="AU1799" i="1" s="1"/>
  <c r="AP1799" i="1"/>
  <c r="AK1815" i="1"/>
  <c r="AU1815" i="1" s="1"/>
  <c r="AP1815" i="1"/>
  <c r="AK1831" i="1"/>
  <c r="AU1831" i="1" s="1"/>
  <c r="AP1831" i="1"/>
  <c r="AK1847" i="1"/>
  <c r="AU1847" i="1" s="1"/>
  <c r="AP1847" i="1"/>
  <c r="AK1863" i="1"/>
  <c r="AU1863" i="1" s="1"/>
  <c r="AP1863" i="1"/>
  <c r="AK1879" i="1"/>
  <c r="AU1879" i="1" s="1"/>
  <c r="AP1879" i="1"/>
  <c r="AK1895" i="1"/>
  <c r="AU1895" i="1" s="1"/>
  <c r="AP1895" i="1"/>
  <c r="AK1911" i="1"/>
  <c r="AU1911" i="1" s="1"/>
  <c r="AP1911" i="1"/>
  <c r="AK1927" i="1"/>
  <c r="AU1927" i="1" s="1"/>
  <c r="AP1927" i="1"/>
  <c r="AK1943" i="1"/>
  <c r="AU1943" i="1" s="1"/>
  <c r="AP1943" i="1"/>
  <c r="AK1959" i="1"/>
  <c r="AU1959" i="1" s="1"/>
  <c r="AP1959" i="1"/>
  <c r="AK1975" i="1"/>
  <c r="AU1975" i="1" s="1"/>
  <c r="AP1975" i="1"/>
  <c r="AK1991" i="1"/>
  <c r="AU1991" i="1" s="1"/>
  <c r="AP1991" i="1"/>
  <c r="AK2007" i="1"/>
  <c r="AU2007" i="1" s="1"/>
  <c r="AP2007" i="1"/>
  <c r="AJ2023" i="1"/>
  <c r="AT2023" i="1" s="1"/>
  <c r="AO2023" i="1"/>
  <c r="AJ2039" i="1"/>
  <c r="AT2039" i="1" s="1"/>
  <c r="AO2039" i="1"/>
  <c r="AJ2055" i="1"/>
  <c r="AT2055" i="1" s="1"/>
  <c r="AO2055" i="1"/>
  <c r="AJ2071" i="1"/>
  <c r="AT2071" i="1" s="1"/>
  <c r="AO2071" i="1"/>
  <c r="AJ2087" i="1"/>
  <c r="AT2087" i="1" s="1"/>
  <c r="AO2087" i="1"/>
  <c r="AJ2103" i="1"/>
  <c r="AT2103" i="1" s="1"/>
  <c r="AO2103" i="1"/>
  <c r="AJ2119" i="1"/>
  <c r="AT2119" i="1" s="1"/>
  <c r="AO2119" i="1"/>
  <c r="AJ2135" i="1"/>
  <c r="AT2135" i="1" s="1"/>
  <c r="AO2135" i="1"/>
  <c r="AJ2151" i="1"/>
  <c r="AT2151" i="1" s="1"/>
  <c r="AO2151" i="1"/>
  <c r="AJ2167" i="1"/>
  <c r="AT2167" i="1" s="1"/>
  <c r="AO2167" i="1"/>
  <c r="AJ2183" i="1"/>
  <c r="AT2183" i="1" s="1"/>
  <c r="AO2183" i="1"/>
  <c r="AJ2199" i="1"/>
  <c r="AT2199" i="1" s="1"/>
  <c r="AO2199" i="1"/>
  <c r="AJ2215" i="1"/>
  <c r="AT2215" i="1" s="1"/>
  <c r="AO2215" i="1"/>
  <c r="AJ2231" i="1"/>
  <c r="AT2231" i="1" s="1"/>
  <c r="AO2231" i="1"/>
  <c r="AJ2247" i="1"/>
  <c r="AT2247" i="1" s="1"/>
  <c r="AO2247" i="1"/>
  <c r="AJ2263" i="1"/>
  <c r="AT2263" i="1" s="1"/>
  <c r="AO2263" i="1"/>
  <c r="AJ2279" i="1"/>
  <c r="AT2279" i="1" s="1"/>
  <c r="AO2279" i="1"/>
  <c r="AJ2295" i="1"/>
  <c r="AT2295" i="1" s="1"/>
  <c r="AO2295" i="1"/>
  <c r="AK566" i="1"/>
  <c r="AU566" i="1" s="1"/>
  <c r="AP566" i="1"/>
  <c r="AP1067" i="1"/>
  <c r="AK1067" i="1"/>
  <c r="AU1067" i="1" s="1"/>
  <c r="AP1191" i="1"/>
  <c r="AK1191" i="1"/>
  <c r="AU1191" i="1" s="1"/>
  <c r="AJ1319" i="1"/>
  <c r="AT1319" i="1" s="1"/>
  <c r="AO1319" i="1"/>
  <c r="AJ2138" i="1"/>
  <c r="AT2138" i="1" s="1"/>
  <c r="AO2138" i="1"/>
  <c r="AJ2202" i="1"/>
  <c r="AT2202" i="1" s="1"/>
  <c r="AO2202" i="1"/>
  <c r="AJ2266" i="1"/>
  <c r="AT2266" i="1" s="1"/>
  <c r="AO2266" i="1"/>
  <c r="AJ2312" i="1"/>
  <c r="AT2312" i="1" s="1"/>
  <c r="AO2312" i="1"/>
  <c r="AJ2328" i="1"/>
  <c r="AT2328" i="1" s="1"/>
  <c r="AO2328" i="1"/>
  <c r="AJ2344" i="1"/>
  <c r="AT2344" i="1" s="1"/>
  <c r="AO2344" i="1"/>
  <c r="AJ2360" i="1"/>
  <c r="AT2360" i="1" s="1"/>
  <c r="AO2360" i="1"/>
  <c r="AJ2376" i="1"/>
  <c r="AT2376" i="1" s="1"/>
  <c r="AO2376" i="1"/>
  <c r="AJ2392" i="1"/>
  <c r="AT2392" i="1" s="1"/>
  <c r="AO2392" i="1"/>
  <c r="AJ2408" i="1"/>
  <c r="AT2408" i="1" s="1"/>
  <c r="AO2408" i="1"/>
  <c r="AJ2424" i="1"/>
  <c r="AT2424" i="1" s="1"/>
  <c r="AO2424" i="1"/>
  <c r="AJ3468" i="1"/>
  <c r="AT3468" i="1" s="1"/>
  <c r="AO3468" i="1"/>
  <c r="AJ3484" i="1"/>
  <c r="AT3484" i="1" s="1"/>
  <c r="AO3484" i="1"/>
  <c r="AJ3500" i="1"/>
  <c r="AT3500" i="1" s="1"/>
  <c r="AO3500" i="1"/>
  <c r="AJ3516" i="1"/>
  <c r="AT3516" i="1" s="1"/>
  <c r="AO3516" i="1"/>
  <c r="AJ3532" i="1"/>
  <c r="AT3532" i="1" s="1"/>
  <c r="AO3532" i="1"/>
  <c r="AJ3548" i="1"/>
  <c r="AT3548" i="1" s="1"/>
  <c r="AO3548" i="1"/>
  <c r="AJ3564" i="1"/>
  <c r="AT3564" i="1" s="1"/>
  <c r="AO3564" i="1"/>
  <c r="AJ3580" i="1"/>
  <c r="AT3580" i="1" s="1"/>
  <c r="AO3580" i="1"/>
  <c r="AJ3596" i="1"/>
  <c r="AT3596" i="1" s="1"/>
  <c r="AO3596" i="1"/>
  <c r="AJ3612" i="1"/>
  <c r="AT3612" i="1" s="1"/>
  <c r="AO3612" i="1"/>
  <c r="AJ3628" i="1"/>
  <c r="AT3628" i="1" s="1"/>
  <c r="AO3628" i="1"/>
  <c r="AJ3644" i="1"/>
  <c r="AT3644" i="1" s="1"/>
  <c r="AO3644" i="1"/>
  <c r="AJ3660" i="1"/>
  <c r="AT3660" i="1" s="1"/>
  <c r="AO3660" i="1"/>
  <c r="AJ3676" i="1"/>
  <c r="AT3676" i="1" s="1"/>
  <c r="AO3676" i="1"/>
  <c r="AJ3692" i="1"/>
  <c r="AT3692" i="1" s="1"/>
  <c r="AO3692" i="1"/>
  <c r="AJ3708" i="1"/>
  <c r="AT3708" i="1" s="1"/>
  <c r="AO3708" i="1"/>
  <c r="AJ3724" i="1"/>
  <c r="AT3724" i="1" s="1"/>
  <c r="AO3724" i="1"/>
  <c r="AJ3740" i="1"/>
  <c r="AT3740" i="1" s="1"/>
  <c r="AO3740" i="1"/>
  <c r="AJ3756" i="1"/>
  <c r="AT3756" i="1" s="1"/>
  <c r="AO3756" i="1"/>
  <c r="AJ3772" i="1"/>
  <c r="AT3772" i="1" s="1"/>
  <c r="AO3772" i="1"/>
  <c r="AJ3788" i="1"/>
  <c r="AT3788" i="1" s="1"/>
  <c r="AO3788" i="1"/>
  <c r="AJ3804" i="1"/>
  <c r="AT3804" i="1" s="1"/>
  <c r="AO3804" i="1"/>
  <c r="AJ3820" i="1"/>
  <c r="AT3820" i="1" s="1"/>
  <c r="AO3820" i="1"/>
  <c r="AJ3836" i="1"/>
  <c r="AT3836" i="1" s="1"/>
  <c r="AO3836" i="1"/>
  <c r="AJ3852" i="1"/>
  <c r="AT3852" i="1" s="1"/>
  <c r="AO3852" i="1"/>
  <c r="AJ3868" i="1"/>
  <c r="AT3868" i="1" s="1"/>
  <c r="AO3868" i="1"/>
  <c r="AJ3884" i="1"/>
  <c r="AT3884" i="1" s="1"/>
  <c r="AO3884" i="1"/>
  <c r="AJ3900" i="1"/>
  <c r="AT3900" i="1" s="1"/>
  <c r="AO3900" i="1"/>
  <c r="AJ3916" i="1"/>
  <c r="AT3916" i="1" s="1"/>
  <c r="AO3916" i="1"/>
  <c r="AJ3932" i="1"/>
  <c r="AT3932" i="1" s="1"/>
  <c r="AO3932" i="1"/>
  <c r="AJ3948" i="1"/>
  <c r="AT3948" i="1" s="1"/>
  <c r="AO3948" i="1"/>
  <c r="AJ3964" i="1"/>
  <c r="AT3964" i="1" s="1"/>
  <c r="AO3964" i="1"/>
  <c r="AJ3980" i="1"/>
  <c r="AT3980" i="1" s="1"/>
  <c r="AO3980" i="1"/>
  <c r="AJ3996" i="1"/>
  <c r="AT3996" i="1" s="1"/>
  <c r="AO3996" i="1"/>
  <c r="AJ4012" i="1"/>
  <c r="AT4012" i="1" s="1"/>
  <c r="AO4012" i="1"/>
  <c r="AJ4028" i="1"/>
  <c r="AT4028" i="1" s="1"/>
  <c r="AO4028" i="1"/>
  <c r="AJ4044" i="1"/>
  <c r="AT4044" i="1" s="1"/>
  <c r="AO4044" i="1"/>
  <c r="AJ4060" i="1"/>
  <c r="AT4060" i="1" s="1"/>
  <c r="AO4060" i="1"/>
  <c r="AJ4076" i="1"/>
  <c r="AT4076" i="1" s="1"/>
  <c r="AO4076" i="1"/>
  <c r="AJ4092" i="1"/>
  <c r="AT4092" i="1" s="1"/>
  <c r="AO4092" i="1"/>
  <c r="AJ4108" i="1"/>
  <c r="AT4108" i="1" s="1"/>
  <c r="AO4108" i="1"/>
  <c r="AJ4124" i="1"/>
  <c r="AT4124" i="1" s="1"/>
  <c r="AO4124" i="1"/>
  <c r="AJ4140" i="1"/>
  <c r="AT4140" i="1" s="1"/>
  <c r="AO4140" i="1"/>
  <c r="AJ4156" i="1"/>
  <c r="AT4156" i="1" s="1"/>
  <c r="AO4156" i="1"/>
  <c r="AJ4172" i="1"/>
  <c r="AT4172" i="1" s="1"/>
  <c r="AO4172" i="1"/>
  <c r="AJ4188" i="1"/>
  <c r="AT4188" i="1" s="1"/>
  <c r="AO4188" i="1"/>
  <c r="AJ4204" i="1"/>
  <c r="AT4204" i="1" s="1"/>
  <c r="AO4204" i="1"/>
  <c r="AJ4220" i="1"/>
  <c r="AT4220" i="1" s="1"/>
  <c r="AO4220" i="1"/>
  <c r="AJ4236" i="1"/>
  <c r="AT4236" i="1" s="1"/>
  <c r="AO4236" i="1"/>
  <c r="AJ4252" i="1"/>
  <c r="AT4252" i="1" s="1"/>
  <c r="AO4252" i="1"/>
  <c r="AJ4268" i="1"/>
  <c r="AT4268" i="1" s="1"/>
  <c r="AO4268" i="1"/>
  <c r="AJ4284" i="1"/>
  <c r="AT4284" i="1" s="1"/>
  <c r="AO4284" i="1"/>
  <c r="AP4300" i="1"/>
  <c r="AK4300" i="1"/>
  <c r="AU4300" i="1" s="1"/>
  <c r="AP4316" i="1"/>
  <c r="AK4316" i="1"/>
  <c r="AU4316" i="1" s="1"/>
  <c r="AP4332" i="1"/>
  <c r="AK4332" i="1"/>
  <c r="AU4332" i="1" s="1"/>
  <c r="AP4348" i="1"/>
  <c r="AK4348" i="1"/>
  <c r="AU4348" i="1" s="1"/>
  <c r="AP4364" i="1"/>
  <c r="AK4364" i="1"/>
  <c r="AU4364" i="1" s="1"/>
  <c r="AP4380" i="1"/>
  <c r="AK4380" i="1"/>
  <c r="AU4380" i="1" s="1"/>
  <c r="AP4396" i="1"/>
  <c r="AK4396" i="1"/>
  <c r="AU4396" i="1" s="1"/>
  <c r="AP4412" i="1"/>
  <c r="AK4412" i="1"/>
  <c r="AU4412" i="1" s="1"/>
  <c r="AP4428" i="1"/>
  <c r="AK4428" i="1"/>
  <c r="AU4428" i="1" s="1"/>
  <c r="AP4444" i="1"/>
  <c r="AK4444" i="1"/>
  <c r="AU4444" i="1" s="1"/>
  <c r="AP4460" i="1"/>
  <c r="AK4460" i="1"/>
  <c r="AU4460" i="1" s="1"/>
  <c r="AP4476" i="1"/>
  <c r="AK4476" i="1"/>
  <c r="AU4476" i="1" s="1"/>
  <c r="AP4492" i="1"/>
  <c r="AK4492" i="1"/>
  <c r="AU4492" i="1" s="1"/>
  <c r="AP4508" i="1"/>
  <c r="AK4508" i="1"/>
  <c r="AU4508" i="1" s="1"/>
  <c r="AP4524" i="1"/>
  <c r="AK4524" i="1"/>
  <c r="AU4524" i="1" s="1"/>
  <c r="AP4540" i="1"/>
  <c r="AK4540" i="1"/>
  <c r="AU4540" i="1" s="1"/>
  <c r="AP4556" i="1"/>
  <c r="AK4556" i="1"/>
  <c r="AU4556" i="1" s="1"/>
  <c r="AP4572" i="1"/>
  <c r="AK4572" i="1"/>
  <c r="AU4572" i="1" s="1"/>
  <c r="AP4588" i="1"/>
  <c r="AK4588" i="1"/>
  <c r="AU4588" i="1" s="1"/>
  <c r="AP4604" i="1"/>
  <c r="AK4604" i="1"/>
  <c r="AU4604" i="1" s="1"/>
  <c r="AP4620" i="1"/>
  <c r="AK4620" i="1"/>
  <c r="AU4620" i="1" s="1"/>
  <c r="AP4636" i="1"/>
  <c r="AK4636" i="1"/>
  <c r="AU4636" i="1" s="1"/>
  <c r="AP4652" i="1"/>
  <c r="AK4652" i="1"/>
  <c r="AU4652" i="1" s="1"/>
  <c r="AP4668" i="1"/>
  <c r="AK4668" i="1"/>
  <c r="AU4668" i="1" s="1"/>
  <c r="AP4684" i="1"/>
  <c r="AK4684" i="1"/>
  <c r="AU4684" i="1" s="1"/>
  <c r="AP4700" i="1"/>
  <c r="AK4700" i="1"/>
  <c r="AU4700" i="1" s="1"/>
  <c r="AP143" i="1"/>
  <c r="AK143" i="1"/>
  <c r="AU143" i="1" s="1"/>
  <c r="AK719" i="1"/>
  <c r="AU719" i="1" s="1"/>
  <c r="AP719" i="1"/>
  <c r="AJ1063" i="1"/>
  <c r="AT1063" i="1" s="1"/>
  <c r="AO1063" i="1"/>
  <c r="AP1301" i="1"/>
  <c r="AK1301" i="1"/>
  <c r="AU1301" i="1" s="1"/>
  <c r="AJ1402" i="1"/>
  <c r="AT1402" i="1" s="1"/>
  <c r="AO1402" i="1"/>
  <c r="AJ1466" i="1"/>
  <c r="AT1466" i="1" s="1"/>
  <c r="AO1466" i="1"/>
  <c r="AJ1530" i="1"/>
  <c r="AT1530" i="1" s="1"/>
  <c r="AO1530" i="1"/>
  <c r="AJ1594" i="1"/>
  <c r="AT1594" i="1" s="1"/>
  <c r="AO1594" i="1"/>
  <c r="AJ1658" i="1"/>
  <c r="AT1658" i="1" s="1"/>
  <c r="AO1658" i="1"/>
  <c r="AJ1722" i="1"/>
  <c r="AT1722" i="1" s="1"/>
  <c r="AO1722" i="1"/>
  <c r="AJ1786" i="1"/>
  <c r="AT1786" i="1" s="1"/>
  <c r="AO1786" i="1"/>
  <c r="AJ1850" i="1"/>
  <c r="AT1850" i="1" s="1"/>
  <c r="AO1850" i="1"/>
  <c r="AJ1914" i="1"/>
  <c r="AT1914" i="1" s="1"/>
  <c r="AO1914" i="1"/>
  <c r="AJ1978" i="1"/>
  <c r="AT1978" i="1" s="1"/>
  <c r="AO1978" i="1"/>
  <c r="AP2042" i="1"/>
  <c r="AK2042" i="1"/>
  <c r="AU2042" i="1" s="1"/>
  <c r="AP2124" i="1"/>
  <c r="AK2124" i="1"/>
  <c r="AU2124" i="1" s="1"/>
  <c r="AP2252" i="1"/>
  <c r="AK2252" i="1"/>
  <c r="AU2252" i="1" s="1"/>
  <c r="AK2609" i="1"/>
  <c r="AU2609" i="1" s="1"/>
  <c r="AP2609" i="1"/>
  <c r="AK2673" i="1"/>
  <c r="AU2673" i="1" s="1"/>
  <c r="AP2673" i="1"/>
  <c r="AK2737" i="1"/>
  <c r="AU2737" i="1" s="1"/>
  <c r="AP2737" i="1"/>
  <c r="AK2801" i="1"/>
  <c r="AU2801" i="1" s="1"/>
  <c r="AP2801" i="1"/>
  <c r="AK2865" i="1"/>
  <c r="AU2865" i="1" s="1"/>
  <c r="AP2865" i="1"/>
  <c r="AO2929" i="1"/>
  <c r="AJ2929" i="1"/>
  <c r="AT2929" i="1" s="1"/>
  <c r="AP1327" i="1"/>
  <c r="AK1327" i="1"/>
  <c r="AU1327" i="1" s="1"/>
  <c r="AK2311" i="1"/>
  <c r="AU2311" i="1" s="1"/>
  <c r="AP2311" i="1"/>
  <c r="AK2375" i="1"/>
  <c r="AU2375" i="1" s="1"/>
  <c r="AP2375" i="1"/>
  <c r="AK2439" i="1"/>
  <c r="AU2439" i="1" s="1"/>
  <c r="AP2439" i="1"/>
  <c r="AK2503" i="1"/>
  <c r="AU2503" i="1" s="1"/>
  <c r="AP2503" i="1"/>
  <c r="AK2567" i="1"/>
  <c r="AU2567" i="1" s="1"/>
  <c r="AP2567" i="1"/>
  <c r="AK2687" i="1"/>
  <c r="AU2687" i="1" s="1"/>
  <c r="AP2687" i="1"/>
  <c r="AK2815" i="1"/>
  <c r="AU2815" i="1" s="1"/>
  <c r="AP2815" i="1"/>
  <c r="AJ2937" i="1"/>
  <c r="AT2937" i="1" s="1"/>
  <c r="AO2937" i="1"/>
  <c r="AJ2969" i="1"/>
  <c r="AT2969" i="1" s="1"/>
  <c r="AO2969" i="1"/>
  <c r="AJ3001" i="1"/>
  <c r="AT3001" i="1" s="1"/>
  <c r="AO3001" i="1"/>
  <c r="AJ3033" i="1"/>
  <c r="AT3033" i="1" s="1"/>
  <c r="AO3033" i="1"/>
  <c r="AJ3065" i="1"/>
  <c r="AT3065" i="1" s="1"/>
  <c r="AO3065" i="1"/>
  <c r="AJ3097" i="1"/>
  <c r="AT3097" i="1" s="1"/>
  <c r="AO3097" i="1"/>
  <c r="AJ3129" i="1"/>
  <c r="AT3129" i="1" s="1"/>
  <c r="AO3129" i="1"/>
  <c r="AJ3161" i="1"/>
  <c r="AT3161" i="1" s="1"/>
  <c r="AO3161" i="1"/>
  <c r="AJ3193" i="1"/>
  <c r="AT3193" i="1" s="1"/>
  <c r="AO3193" i="1"/>
  <c r="AJ3225" i="1"/>
  <c r="AT3225" i="1" s="1"/>
  <c r="AO3225" i="1"/>
  <c r="AJ3257" i="1"/>
  <c r="AT3257" i="1" s="1"/>
  <c r="AO3257" i="1"/>
  <c r="AJ3289" i="1"/>
  <c r="AT3289" i="1" s="1"/>
  <c r="AO3289" i="1"/>
  <c r="AJ3321" i="1"/>
  <c r="AT3321" i="1" s="1"/>
  <c r="AO3321" i="1"/>
  <c r="AJ3353" i="1"/>
  <c r="AT3353" i="1" s="1"/>
  <c r="AO3353" i="1"/>
  <c r="AJ3385" i="1"/>
  <c r="AT3385" i="1" s="1"/>
  <c r="AO3385" i="1"/>
  <c r="AJ3417" i="1"/>
  <c r="AT3417" i="1" s="1"/>
  <c r="AO3417" i="1"/>
  <c r="AJ3449" i="1"/>
  <c r="AT3449" i="1" s="1"/>
  <c r="AO3449" i="1"/>
  <c r="AJ3481" i="1"/>
  <c r="AT3481" i="1" s="1"/>
  <c r="AO3481" i="1"/>
  <c r="AJ3513" i="1"/>
  <c r="AT3513" i="1" s="1"/>
  <c r="AO3513" i="1"/>
  <c r="AJ3545" i="1"/>
  <c r="AT3545" i="1" s="1"/>
  <c r="AO3545" i="1"/>
  <c r="AJ3577" i="1"/>
  <c r="AT3577" i="1" s="1"/>
  <c r="AO3577" i="1"/>
  <c r="AJ3609" i="1"/>
  <c r="AT3609" i="1" s="1"/>
  <c r="AO3609" i="1"/>
  <c r="AJ3641" i="1"/>
  <c r="AT3641" i="1" s="1"/>
  <c r="AO3641" i="1"/>
  <c r="AJ3673" i="1"/>
  <c r="AT3673" i="1" s="1"/>
  <c r="AO3673" i="1"/>
  <c r="AJ3705" i="1"/>
  <c r="AT3705" i="1" s="1"/>
  <c r="AO3705" i="1"/>
  <c r="AJ3737" i="1"/>
  <c r="AT3737" i="1" s="1"/>
  <c r="AO3737" i="1"/>
  <c r="AJ3769" i="1"/>
  <c r="AT3769" i="1" s="1"/>
  <c r="AO3769" i="1"/>
  <c r="AJ3801" i="1"/>
  <c r="AT3801" i="1" s="1"/>
  <c r="AO3801" i="1"/>
  <c r="AJ3833" i="1"/>
  <c r="AT3833" i="1" s="1"/>
  <c r="AO3833" i="1"/>
  <c r="AJ3865" i="1"/>
  <c r="AT3865" i="1" s="1"/>
  <c r="AO3865" i="1"/>
  <c r="AJ3897" i="1"/>
  <c r="AT3897" i="1" s="1"/>
  <c r="AO3897" i="1"/>
  <c r="AJ3929" i="1"/>
  <c r="AT3929" i="1" s="1"/>
  <c r="AO3929" i="1"/>
  <c r="AJ3961" i="1"/>
  <c r="AT3961" i="1" s="1"/>
  <c r="AO3961" i="1"/>
  <c r="AJ3993" i="1"/>
  <c r="AT3993" i="1" s="1"/>
  <c r="AO3993" i="1"/>
  <c r="AJ4025" i="1"/>
  <c r="AT4025" i="1" s="1"/>
  <c r="AO4025" i="1"/>
  <c r="AJ4057" i="1"/>
  <c r="AT4057" i="1" s="1"/>
  <c r="AO4057" i="1"/>
  <c r="AJ4089" i="1"/>
  <c r="AT4089" i="1" s="1"/>
  <c r="AO4089" i="1"/>
  <c r="AJ4121" i="1"/>
  <c r="AT4121" i="1" s="1"/>
  <c r="AO4121" i="1"/>
  <c r="AJ4153" i="1"/>
  <c r="AT4153" i="1" s="1"/>
  <c r="AO4153" i="1"/>
  <c r="AJ4185" i="1"/>
  <c r="AT4185" i="1" s="1"/>
  <c r="AO4185" i="1"/>
  <c r="AJ4217" i="1"/>
  <c r="AT4217" i="1" s="1"/>
  <c r="AO4217" i="1"/>
  <c r="AJ4249" i="1"/>
  <c r="AT4249" i="1" s="1"/>
  <c r="AO4249" i="1"/>
  <c r="AK4281" i="1"/>
  <c r="AU4281" i="1" s="1"/>
  <c r="AP4281" i="1"/>
  <c r="AK4313" i="1"/>
  <c r="AU4313" i="1" s="1"/>
  <c r="AP4313" i="1"/>
  <c r="AK4345" i="1"/>
  <c r="AU4345" i="1" s="1"/>
  <c r="AP4345" i="1"/>
  <c r="AK4377" i="1"/>
  <c r="AU4377" i="1" s="1"/>
  <c r="AP4377" i="1"/>
  <c r="AK4409" i="1"/>
  <c r="AU4409" i="1" s="1"/>
  <c r="AP4409" i="1"/>
  <c r="AK4441" i="1"/>
  <c r="AU4441" i="1" s="1"/>
  <c r="AP4441" i="1"/>
  <c r="AK4473" i="1"/>
  <c r="AU4473" i="1" s="1"/>
  <c r="AP4473" i="1"/>
  <c r="AK4505" i="1"/>
  <c r="AU4505" i="1" s="1"/>
  <c r="AP4505" i="1"/>
  <c r="AK4537" i="1"/>
  <c r="AU4537" i="1" s="1"/>
  <c r="AP4537" i="1"/>
  <c r="AK4569" i="1"/>
  <c r="AU4569" i="1" s="1"/>
  <c r="AP4569" i="1"/>
  <c r="AK4601" i="1"/>
  <c r="AU4601" i="1" s="1"/>
  <c r="AP4601" i="1"/>
  <c r="AK4633" i="1"/>
  <c r="AU4633" i="1" s="1"/>
  <c r="AP4633" i="1"/>
  <c r="AK4665" i="1"/>
  <c r="AU4665" i="1" s="1"/>
  <c r="AP4665" i="1"/>
  <c r="AK4697" i="1"/>
  <c r="AU4697" i="1" s="1"/>
  <c r="AP4697" i="1"/>
  <c r="AK4727" i="1"/>
  <c r="AU4727" i="1" s="1"/>
  <c r="AP4727" i="1"/>
  <c r="AK4759" i="1"/>
  <c r="AU4759" i="1" s="1"/>
  <c r="AP4759" i="1"/>
  <c r="AK4791" i="1"/>
  <c r="AU4791" i="1" s="1"/>
  <c r="AP4791" i="1"/>
  <c r="AK4823" i="1"/>
  <c r="AU4823" i="1" s="1"/>
  <c r="AP4823" i="1"/>
  <c r="AK4855" i="1"/>
  <c r="AU4855" i="1" s="1"/>
  <c r="AP4855" i="1"/>
  <c r="AK4887" i="1"/>
  <c r="AU4887" i="1" s="1"/>
  <c r="AP4887" i="1"/>
  <c r="AP903" i="1"/>
  <c r="AK903" i="1"/>
  <c r="AU903" i="1" s="1"/>
  <c r="AJ1382" i="1"/>
  <c r="AT1382" i="1" s="1"/>
  <c r="AO1382" i="1"/>
  <c r="AJ1510" i="1"/>
  <c r="AT1510" i="1" s="1"/>
  <c r="AO1510" i="1"/>
  <c r="AJ1638" i="1"/>
  <c r="AT1638" i="1" s="1"/>
  <c r="AO1638" i="1"/>
  <c r="AJ1766" i="1"/>
  <c r="AT1766" i="1" s="1"/>
  <c r="AO1766" i="1"/>
  <c r="AJ1894" i="1"/>
  <c r="AT1894" i="1" s="1"/>
  <c r="AO1894" i="1"/>
  <c r="AJ2022" i="1"/>
  <c r="AT2022" i="1" s="1"/>
  <c r="AO2022" i="1"/>
  <c r="AP2196" i="1"/>
  <c r="AK2196" i="1"/>
  <c r="AU2196" i="1" s="1"/>
  <c r="AK2645" i="1"/>
  <c r="AU2645" i="1" s="1"/>
  <c r="AP2645" i="1"/>
  <c r="AK2773" i="1"/>
  <c r="AU2773" i="1" s="1"/>
  <c r="AP2773" i="1"/>
  <c r="AK2901" i="1"/>
  <c r="AU2901" i="1" s="1"/>
  <c r="AP2901" i="1"/>
  <c r="AP4738" i="1"/>
  <c r="AK4738" i="1"/>
  <c r="AU4738" i="1" s="1"/>
  <c r="AP4770" i="1"/>
  <c r="AK4770" i="1"/>
  <c r="AU4770" i="1" s="1"/>
  <c r="AP4802" i="1"/>
  <c r="AK4802" i="1"/>
  <c r="AU4802" i="1" s="1"/>
  <c r="AP4834" i="1"/>
  <c r="AK4834" i="1"/>
  <c r="AU4834" i="1" s="1"/>
  <c r="AP4866" i="1"/>
  <c r="AK4866" i="1"/>
  <c r="AU4866" i="1" s="1"/>
  <c r="AK4895" i="1"/>
  <c r="AU4895" i="1" s="1"/>
  <c r="AP4895" i="1"/>
  <c r="AK4911" i="1"/>
  <c r="AU4911" i="1" s="1"/>
  <c r="AP4911" i="1"/>
  <c r="AK4927" i="1"/>
  <c r="AU4927" i="1" s="1"/>
  <c r="AP4927" i="1"/>
  <c r="AK4943" i="1"/>
  <c r="AU4943" i="1" s="1"/>
  <c r="AP4943" i="1"/>
  <c r="AK4959" i="1"/>
  <c r="AU4959" i="1" s="1"/>
  <c r="AP4959" i="1"/>
  <c r="AK4975" i="1"/>
  <c r="AU4975" i="1" s="1"/>
  <c r="AP4975" i="1"/>
  <c r="AK4991" i="1"/>
  <c r="AU4991" i="1" s="1"/>
  <c r="AP4991" i="1"/>
  <c r="AJ1167" i="1"/>
  <c r="AT1167" i="1" s="1"/>
  <c r="AO1167" i="1"/>
  <c r="AK2363" i="1"/>
  <c r="AU2363" i="1" s="1"/>
  <c r="AP2363" i="1"/>
  <c r="AK2491" i="1"/>
  <c r="AU2491" i="1" s="1"/>
  <c r="AP2491" i="1"/>
  <c r="AK2647" i="1"/>
  <c r="AU2647" i="1" s="1"/>
  <c r="AP2647" i="1"/>
  <c r="AK2903" i="1"/>
  <c r="AU2903" i="1" s="1"/>
  <c r="AP2903" i="1"/>
  <c r="AJ2991" i="1"/>
  <c r="AT2991" i="1" s="1"/>
  <c r="AO2991" i="1"/>
  <c r="AJ3055" i="1"/>
  <c r="AT3055" i="1" s="1"/>
  <c r="AO3055" i="1"/>
  <c r="AJ3119" i="1"/>
  <c r="AT3119" i="1" s="1"/>
  <c r="AO3119" i="1"/>
  <c r="AJ3183" i="1"/>
  <c r="AT3183" i="1" s="1"/>
  <c r="AO3183" i="1"/>
  <c r="AJ3247" i="1"/>
  <c r="AT3247" i="1" s="1"/>
  <c r="AO3247" i="1"/>
  <c r="AJ3311" i="1"/>
  <c r="AT3311" i="1" s="1"/>
  <c r="AO3311" i="1"/>
  <c r="AJ3375" i="1"/>
  <c r="AT3375" i="1" s="1"/>
  <c r="AO3375" i="1"/>
  <c r="AJ3439" i="1"/>
  <c r="AT3439" i="1" s="1"/>
  <c r="AO3439" i="1"/>
  <c r="AJ3503" i="1"/>
  <c r="AT3503" i="1" s="1"/>
  <c r="AO3503" i="1"/>
  <c r="AJ3567" i="1"/>
  <c r="AT3567" i="1" s="1"/>
  <c r="AO3567" i="1"/>
  <c r="AJ3631" i="1"/>
  <c r="AT3631" i="1" s="1"/>
  <c r="AO3631" i="1"/>
  <c r="AJ3695" i="1"/>
  <c r="AT3695" i="1" s="1"/>
  <c r="AO3695" i="1"/>
  <c r="AJ3759" i="1"/>
  <c r="AT3759" i="1" s="1"/>
  <c r="AO3759" i="1"/>
  <c r="AJ3823" i="1"/>
  <c r="AT3823" i="1" s="1"/>
  <c r="AO3823" i="1"/>
  <c r="AJ3887" i="1"/>
  <c r="AT3887" i="1" s="1"/>
  <c r="AO3887" i="1"/>
  <c r="AJ3951" i="1"/>
  <c r="AT3951" i="1" s="1"/>
  <c r="AO3951" i="1"/>
  <c r="AJ4015" i="1"/>
  <c r="AT4015" i="1" s="1"/>
  <c r="AO4015" i="1"/>
  <c r="AJ4079" i="1"/>
  <c r="AT4079" i="1" s="1"/>
  <c r="AO4079" i="1"/>
  <c r="AJ4143" i="1"/>
  <c r="AT4143" i="1" s="1"/>
  <c r="AO4143" i="1"/>
  <c r="AJ4207" i="1"/>
  <c r="AT4207" i="1" s="1"/>
  <c r="AO4207" i="1"/>
  <c r="AJ4271" i="1"/>
  <c r="AT4271" i="1" s="1"/>
  <c r="AO4271" i="1"/>
  <c r="AK4335" i="1"/>
  <c r="AU4335" i="1" s="1"/>
  <c r="AP4335" i="1"/>
  <c r="AK4399" i="1"/>
  <c r="AU4399" i="1" s="1"/>
  <c r="AP4399" i="1"/>
  <c r="AK4463" i="1"/>
  <c r="AU4463" i="1" s="1"/>
  <c r="AP4463" i="1"/>
  <c r="AK4527" i="1"/>
  <c r="AU4527" i="1" s="1"/>
  <c r="AP4527" i="1"/>
  <c r="AK4591" i="1"/>
  <c r="AU4591" i="1" s="1"/>
  <c r="AP4591" i="1"/>
  <c r="AK4655" i="1"/>
  <c r="AU4655" i="1" s="1"/>
  <c r="AP4655" i="1"/>
  <c r="AK4723" i="1"/>
  <c r="AU4723" i="1" s="1"/>
  <c r="AP4723" i="1"/>
  <c r="AK4787" i="1"/>
  <c r="AU4787" i="1" s="1"/>
  <c r="AP4787" i="1"/>
  <c r="AK4851" i="1"/>
  <c r="AU4851" i="1" s="1"/>
  <c r="AP4851" i="1"/>
  <c r="AK2307" i="1"/>
  <c r="AU2307" i="1" s="1"/>
  <c r="AP2307" i="1"/>
  <c r="AK2435" i="1"/>
  <c r="AU2435" i="1" s="1"/>
  <c r="AP2435" i="1"/>
  <c r="AK2563" i="1"/>
  <c r="AU2563" i="1" s="1"/>
  <c r="AP2563" i="1"/>
  <c r="AJ2955" i="1"/>
  <c r="AT2955" i="1" s="1"/>
  <c r="AO2955" i="1"/>
  <c r="AJ3019" i="1"/>
  <c r="AT3019" i="1" s="1"/>
  <c r="AO3019" i="1"/>
  <c r="AJ3083" i="1"/>
  <c r="AT3083" i="1" s="1"/>
  <c r="AO3083" i="1"/>
  <c r="AJ3147" i="1"/>
  <c r="AT3147" i="1" s="1"/>
  <c r="AO3147" i="1"/>
  <c r="AJ3211" i="1"/>
  <c r="AT3211" i="1" s="1"/>
  <c r="AO3211" i="1"/>
  <c r="AJ3275" i="1"/>
  <c r="AT3275" i="1" s="1"/>
  <c r="AO3275" i="1"/>
  <c r="AJ3339" i="1"/>
  <c r="AT3339" i="1" s="1"/>
  <c r="AO3339" i="1"/>
  <c r="AJ3403" i="1"/>
  <c r="AT3403" i="1" s="1"/>
  <c r="AO3403" i="1"/>
  <c r="AJ3467" i="1"/>
  <c r="AT3467" i="1" s="1"/>
  <c r="AO3467" i="1"/>
  <c r="AJ3531" i="1"/>
  <c r="AT3531" i="1" s="1"/>
  <c r="AO3531" i="1"/>
  <c r="AJ3595" i="1"/>
  <c r="AT3595" i="1" s="1"/>
  <c r="AO3595" i="1"/>
  <c r="AJ3659" i="1"/>
  <c r="AT3659" i="1" s="1"/>
  <c r="AO3659" i="1"/>
  <c r="AJ3723" i="1"/>
  <c r="AT3723" i="1" s="1"/>
  <c r="AO3723" i="1"/>
  <c r="AJ3787" i="1"/>
  <c r="AT3787" i="1" s="1"/>
  <c r="AO3787" i="1"/>
  <c r="AJ3859" i="1"/>
  <c r="AT3859" i="1" s="1"/>
  <c r="AO3859" i="1"/>
  <c r="AJ3923" i="1"/>
  <c r="AT3923" i="1" s="1"/>
  <c r="AO3923" i="1"/>
  <c r="AJ3987" i="1"/>
  <c r="AT3987" i="1" s="1"/>
  <c r="AO3987" i="1"/>
  <c r="AJ4051" i="1"/>
  <c r="AT4051" i="1" s="1"/>
  <c r="AO4051" i="1"/>
  <c r="AJ4115" i="1"/>
  <c r="AT4115" i="1" s="1"/>
  <c r="AO4115" i="1"/>
  <c r="AJ4179" i="1"/>
  <c r="AT4179" i="1" s="1"/>
  <c r="AO4179" i="1"/>
  <c r="AJ4243" i="1"/>
  <c r="AT4243" i="1" s="1"/>
  <c r="AO4243" i="1"/>
  <c r="AK4315" i="1"/>
  <c r="AU4315" i="1" s="1"/>
  <c r="AP4315" i="1"/>
  <c r="AK4379" i="1"/>
  <c r="AU4379" i="1" s="1"/>
  <c r="AP4379" i="1"/>
  <c r="AK4443" i="1"/>
  <c r="AU4443" i="1" s="1"/>
  <c r="AP4443" i="1"/>
  <c r="AK4507" i="1"/>
  <c r="AU4507" i="1" s="1"/>
  <c r="AP4507" i="1"/>
  <c r="AK4579" i="1"/>
  <c r="AU4579" i="1" s="1"/>
  <c r="AP4579" i="1"/>
  <c r="AK4643" i="1"/>
  <c r="AU4643" i="1" s="1"/>
  <c r="AP4643" i="1"/>
  <c r="AK4715" i="1"/>
  <c r="AU4715" i="1" s="1"/>
  <c r="AP4715" i="1"/>
  <c r="AP1253" i="1"/>
  <c r="AK1253" i="1"/>
  <c r="AU1253" i="1" s="1"/>
  <c r="AJ1598" i="1"/>
  <c r="AT1598" i="1" s="1"/>
  <c r="AO1598" i="1"/>
  <c r="AJ1854" i="1"/>
  <c r="AT1854" i="1" s="1"/>
  <c r="AO1854" i="1"/>
  <c r="AP2148" i="1"/>
  <c r="AK2148" i="1"/>
  <c r="AU2148" i="1" s="1"/>
  <c r="AK2765" i="1"/>
  <c r="AU2765" i="1" s="1"/>
  <c r="AP2765" i="1"/>
  <c r="AP4734" i="1"/>
  <c r="AK4734" i="1"/>
  <c r="AU4734" i="1" s="1"/>
  <c r="AP4798" i="1"/>
  <c r="AK4798" i="1"/>
  <c r="AU4798" i="1" s="1"/>
  <c r="AP4862" i="1"/>
  <c r="AK4862" i="1"/>
  <c r="AU4862" i="1" s="1"/>
  <c r="AP4910" i="1"/>
  <c r="AK4910" i="1"/>
  <c r="AU4910" i="1" s="1"/>
  <c r="AP4942" i="1"/>
  <c r="AK4942" i="1"/>
  <c r="AU4942" i="1" s="1"/>
  <c r="AP4974" i="1"/>
  <c r="AK4974" i="1"/>
  <c r="AU4974" i="1" s="1"/>
  <c r="AJ1103" i="1"/>
  <c r="AT1103" i="1" s="1"/>
  <c r="AO1103" i="1"/>
  <c r="AK2919" i="1"/>
  <c r="AU2919" i="1" s="1"/>
  <c r="AP2919" i="1"/>
  <c r="AK4763" i="1"/>
  <c r="AU4763" i="1" s="1"/>
  <c r="AP4763" i="1"/>
  <c r="AK4827" i="1"/>
  <c r="AU4827" i="1" s="1"/>
  <c r="AP4827" i="1"/>
  <c r="AK4891" i="1"/>
  <c r="AU4891" i="1" s="1"/>
  <c r="AP4891" i="1"/>
  <c r="AP4920" i="1"/>
  <c r="AK4920" i="1"/>
  <c r="AU4920" i="1" s="1"/>
  <c r="AP2180" i="1"/>
  <c r="AK2180" i="1"/>
  <c r="AU2180" i="1" s="1"/>
  <c r="AJ1486" i="1"/>
  <c r="AT1486" i="1" s="1"/>
  <c r="AO1486" i="1"/>
  <c r="AP4960" i="1"/>
  <c r="AK4960" i="1"/>
  <c r="AU4960" i="1" s="1"/>
  <c r="AK2909" i="1"/>
  <c r="AU2909" i="1" s="1"/>
  <c r="AP2909" i="1"/>
  <c r="AK2653" i="1"/>
  <c r="AU2653" i="1" s="1"/>
  <c r="AP2653" i="1"/>
  <c r="AP1317" i="1"/>
  <c r="AK1317" i="1"/>
  <c r="AU1317" i="1" s="1"/>
  <c r="AQ5" i="1"/>
  <c r="AL5" i="1"/>
  <c r="AV5" i="1" s="1"/>
  <c r="AQ21" i="1"/>
  <c r="AL21" i="1"/>
  <c r="AV21" i="1" s="1"/>
  <c r="AL37" i="1"/>
  <c r="AV37" i="1" s="1"/>
  <c r="AQ37" i="1"/>
  <c r="AM53" i="1"/>
  <c r="AW53" i="1" s="1"/>
  <c r="AR53" i="1"/>
  <c r="AM69" i="1"/>
  <c r="AW69" i="1" s="1"/>
  <c r="AR69" i="1"/>
  <c r="AQ85" i="1"/>
  <c r="AL85" i="1"/>
  <c r="AV85" i="1" s="1"/>
  <c r="AM101" i="1"/>
  <c r="AW101" i="1" s="1"/>
  <c r="AR101" i="1"/>
  <c r="AM117" i="1"/>
  <c r="AW117" i="1" s="1"/>
  <c r="AR117" i="1"/>
  <c r="AQ133" i="1"/>
  <c r="AL133" i="1"/>
  <c r="AV133" i="1" s="1"/>
  <c r="AQ149" i="1"/>
  <c r="AL149" i="1"/>
  <c r="AV149" i="1" s="1"/>
  <c r="AR165" i="1"/>
  <c r="AM165" i="1"/>
  <c r="AW165" i="1" s="1"/>
  <c r="AL12" i="1"/>
  <c r="AV12" i="1" s="1"/>
  <c r="AQ12" i="1"/>
  <c r="AQ28" i="1"/>
  <c r="AL28" i="1"/>
  <c r="AV28" i="1" s="1"/>
  <c r="AR44" i="1"/>
  <c r="AM44" i="1"/>
  <c r="AW44" i="1" s="1"/>
  <c r="AR60" i="1"/>
  <c r="AM60" i="1"/>
  <c r="AW60" i="1" s="1"/>
  <c r="AQ76" i="1"/>
  <c r="AL76" i="1"/>
  <c r="AV76" i="1" s="1"/>
  <c r="AL128" i="1"/>
  <c r="AV128" i="1" s="1"/>
  <c r="AQ128" i="1"/>
  <c r="AQ177" i="1"/>
  <c r="AL177" i="1"/>
  <c r="AV177" i="1" s="1"/>
  <c r="AQ193" i="1"/>
  <c r="AL193" i="1"/>
  <c r="AV193" i="1" s="1"/>
  <c r="AR209" i="1"/>
  <c r="AM209" i="1"/>
  <c r="AW209" i="1" s="1"/>
  <c r="AM225" i="1"/>
  <c r="AW225" i="1" s="1"/>
  <c r="AR225" i="1"/>
  <c r="AM241" i="1"/>
  <c r="AW241" i="1" s="1"/>
  <c r="AR241" i="1"/>
  <c r="AM257" i="1"/>
  <c r="AW257" i="1" s="1"/>
  <c r="AR257" i="1"/>
  <c r="AM273" i="1"/>
  <c r="AW273" i="1" s="1"/>
  <c r="AR273" i="1"/>
  <c r="AM289" i="1"/>
  <c r="AW289" i="1" s="1"/>
  <c r="AR289" i="1"/>
  <c r="AM305" i="1"/>
  <c r="AW305" i="1" s="1"/>
  <c r="AR305" i="1"/>
  <c r="AQ321" i="1"/>
  <c r="AL321" i="1"/>
  <c r="AV321" i="1" s="1"/>
  <c r="AQ337" i="1"/>
  <c r="AL337" i="1"/>
  <c r="AV337" i="1" s="1"/>
  <c r="AM353" i="1"/>
  <c r="AW353" i="1" s="1"/>
  <c r="AR353" i="1"/>
  <c r="AM369" i="1"/>
  <c r="AW369" i="1" s="1"/>
  <c r="AR369" i="1"/>
  <c r="AM385" i="1"/>
  <c r="AW385" i="1" s="1"/>
  <c r="AR385" i="1"/>
  <c r="AM401" i="1"/>
  <c r="AW401" i="1" s="1"/>
  <c r="AR401" i="1"/>
  <c r="AQ134" i="1"/>
  <c r="AL134" i="1"/>
  <c r="AV134" i="1" s="1"/>
  <c r="AQ138" i="1"/>
  <c r="AL138" i="1"/>
  <c r="AV138" i="1" s="1"/>
  <c r="AR252" i="1"/>
  <c r="AM252" i="1"/>
  <c r="AW252" i="1" s="1"/>
  <c r="AR316" i="1"/>
  <c r="AM316" i="1"/>
  <c r="AW316" i="1" s="1"/>
  <c r="AM194" i="1"/>
  <c r="AW194" i="1" s="1"/>
  <c r="AR194" i="1"/>
  <c r="AR280" i="1"/>
  <c r="AM280" i="1"/>
  <c r="AW280" i="1" s="1"/>
  <c r="AM356" i="1"/>
  <c r="AW356" i="1" s="1"/>
  <c r="AR356" i="1"/>
  <c r="AM408" i="1"/>
  <c r="AW408" i="1" s="1"/>
  <c r="AR408" i="1"/>
  <c r="AM424" i="1"/>
  <c r="AW424" i="1" s="1"/>
  <c r="AR424" i="1"/>
  <c r="AM440" i="1"/>
  <c r="AW440" i="1" s="1"/>
  <c r="AR440" i="1"/>
  <c r="AM456" i="1"/>
  <c r="AW456" i="1" s="1"/>
  <c r="AR456" i="1"/>
  <c r="AQ472" i="1"/>
  <c r="AL472" i="1"/>
  <c r="AV472" i="1" s="1"/>
  <c r="AQ488" i="1"/>
  <c r="AL488" i="1"/>
  <c r="AV488" i="1" s="1"/>
  <c r="AL504" i="1"/>
  <c r="AV504" i="1" s="1"/>
  <c r="AQ504" i="1"/>
  <c r="AM190" i="1"/>
  <c r="AW190" i="1" s="1"/>
  <c r="AR190" i="1"/>
  <c r="AR270" i="1"/>
  <c r="AM270" i="1"/>
  <c r="AW270" i="1" s="1"/>
  <c r="AM346" i="1"/>
  <c r="AW346" i="1" s="1"/>
  <c r="AR346" i="1"/>
  <c r="AQ92" i="1"/>
  <c r="AL92" i="1"/>
  <c r="AV92" i="1" s="1"/>
  <c r="AR278" i="1"/>
  <c r="AM278" i="1"/>
  <c r="AW278" i="1" s="1"/>
  <c r="AM409" i="1"/>
  <c r="AW409" i="1" s="1"/>
  <c r="AR409" i="1"/>
  <c r="AM441" i="1"/>
  <c r="AW441" i="1" s="1"/>
  <c r="AR441" i="1"/>
  <c r="AL473" i="1"/>
  <c r="AV473" i="1" s="1"/>
  <c r="AQ473" i="1"/>
  <c r="AQ505" i="1"/>
  <c r="AL505" i="1"/>
  <c r="AV505" i="1" s="1"/>
  <c r="AQ535" i="1"/>
  <c r="AL535" i="1"/>
  <c r="AV535" i="1" s="1"/>
  <c r="AQ567" i="1"/>
  <c r="AL567" i="1"/>
  <c r="AV567" i="1" s="1"/>
  <c r="AQ583" i="1"/>
  <c r="AL583" i="1"/>
  <c r="AV583" i="1" s="1"/>
  <c r="AQ599" i="1"/>
  <c r="AL599" i="1"/>
  <c r="AV599" i="1" s="1"/>
  <c r="AL615" i="1"/>
  <c r="AV615" i="1" s="1"/>
  <c r="AQ615" i="1"/>
  <c r="AL631" i="1"/>
  <c r="AV631" i="1" s="1"/>
  <c r="AQ631" i="1"/>
  <c r="AL647" i="1"/>
  <c r="AV647" i="1" s="1"/>
  <c r="AQ647" i="1"/>
  <c r="AL663" i="1"/>
  <c r="AV663" i="1" s="1"/>
  <c r="AQ663" i="1"/>
  <c r="AL679" i="1"/>
  <c r="AV679" i="1" s="1"/>
  <c r="AQ679" i="1"/>
  <c r="AL695" i="1"/>
  <c r="AV695" i="1" s="1"/>
  <c r="AQ695" i="1"/>
  <c r="AL711" i="1"/>
  <c r="AV711" i="1" s="1"/>
  <c r="AQ711" i="1"/>
  <c r="AR727" i="1"/>
  <c r="AM727" i="1"/>
  <c r="AW727" i="1" s="1"/>
  <c r="AR743" i="1"/>
  <c r="AM743" i="1"/>
  <c r="AW743" i="1" s="1"/>
  <c r="AQ759" i="1"/>
  <c r="AL759" i="1"/>
  <c r="AV759" i="1" s="1"/>
  <c r="AQ775" i="1"/>
  <c r="AL775" i="1"/>
  <c r="AV775" i="1" s="1"/>
  <c r="AQ791" i="1"/>
  <c r="AL791" i="1"/>
  <c r="AV791" i="1" s="1"/>
  <c r="AQ807" i="1"/>
  <c r="AL807" i="1"/>
  <c r="AV807" i="1" s="1"/>
  <c r="AQ823" i="1"/>
  <c r="AL823" i="1"/>
  <c r="AV823" i="1" s="1"/>
  <c r="AQ839" i="1"/>
  <c r="AL839" i="1"/>
  <c r="AV839" i="1" s="1"/>
  <c r="AM108" i="1"/>
  <c r="AW108" i="1" s="1"/>
  <c r="AR108" i="1"/>
  <c r="AR286" i="1"/>
  <c r="AM286" i="1"/>
  <c r="AW286" i="1" s="1"/>
  <c r="AL514" i="1"/>
  <c r="AV514" i="1" s="1"/>
  <c r="AQ514" i="1"/>
  <c r="AL546" i="1"/>
  <c r="AV546" i="1" s="1"/>
  <c r="AQ546" i="1"/>
  <c r="AR202" i="1"/>
  <c r="AM202" i="1"/>
  <c r="AW202" i="1" s="1"/>
  <c r="AM423" i="1"/>
  <c r="AW423" i="1" s="1"/>
  <c r="AR423" i="1"/>
  <c r="AL487" i="1"/>
  <c r="AV487" i="1" s="1"/>
  <c r="AQ487" i="1"/>
  <c r="AL552" i="1"/>
  <c r="AV552" i="1" s="1"/>
  <c r="AQ552" i="1"/>
  <c r="AQ592" i="1"/>
  <c r="AL592" i="1"/>
  <c r="AV592" i="1" s="1"/>
  <c r="AQ624" i="1"/>
  <c r="AL624" i="1"/>
  <c r="AV624" i="1" s="1"/>
  <c r="AQ656" i="1"/>
  <c r="AL656" i="1"/>
  <c r="AV656" i="1" s="1"/>
  <c r="AQ688" i="1"/>
  <c r="AL688" i="1"/>
  <c r="AV688" i="1" s="1"/>
  <c r="AR720" i="1"/>
  <c r="AM720" i="1"/>
  <c r="AW720" i="1" s="1"/>
  <c r="AQ752" i="1"/>
  <c r="AL752" i="1"/>
  <c r="AV752" i="1" s="1"/>
  <c r="AQ784" i="1"/>
  <c r="AL784" i="1"/>
  <c r="AV784" i="1" s="1"/>
  <c r="AQ816" i="1"/>
  <c r="AL816" i="1"/>
  <c r="AV816" i="1" s="1"/>
  <c r="AM848" i="1"/>
  <c r="AW848" i="1" s="1"/>
  <c r="AR848" i="1"/>
  <c r="AL879" i="1"/>
  <c r="AV879" i="1" s="1"/>
  <c r="AQ879" i="1"/>
  <c r="AL911" i="1"/>
  <c r="AV911" i="1" s="1"/>
  <c r="AQ911" i="1"/>
  <c r="AL943" i="1"/>
  <c r="AV943" i="1" s="1"/>
  <c r="AQ943" i="1"/>
  <c r="AL975" i="1"/>
  <c r="AV975" i="1" s="1"/>
  <c r="AQ975" i="1"/>
  <c r="AL1007" i="1"/>
  <c r="AV1007" i="1" s="1"/>
  <c r="AQ1007" i="1"/>
  <c r="AL1039" i="1"/>
  <c r="AV1039" i="1" s="1"/>
  <c r="AQ1039" i="1"/>
  <c r="AM182" i="1"/>
  <c r="AW182" i="1" s="1"/>
  <c r="AR182" i="1"/>
  <c r="AQ521" i="1"/>
  <c r="AL521" i="1"/>
  <c r="AV521" i="1" s="1"/>
  <c r="AM864" i="1"/>
  <c r="AW864" i="1" s="1"/>
  <c r="AR864" i="1"/>
  <c r="AM896" i="1"/>
  <c r="AW896" i="1" s="1"/>
  <c r="AR896" i="1"/>
  <c r="AM928" i="1"/>
  <c r="AW928" i="1" s="1"/>
  <c r="AR928" i="1"/>
  <c r="AM960" i="1"/>
  <c r="AW960" i="1" s="1"/>
  <c r="AR960" i="1"/>
  <c r="AM992" i="1"/>
  <c r="AW992" i="1" s="1"/>
  <c r="AR992" i="1"/>
  <c r="AM1024" i="1"/>
  <c r="AW1024" i="1" s="1"/>
  <c r="AR1024" i="1"/>
  <c r="AM1056" i="1"/>
  <c r="AW1056" i="1" s="1"/>
  <c r="AR1056" i="1"/>
  <c r="AM411" i="1"/>
  <c r="AW411" i="1" s="1"/>
  <c r="AR411" i="1"/>
  <c r="AQ539" i="1"/>
  <c r="AL539" i="1"/>
  <c r="AV539" i="1" s="1"/>
  <c r="AQ618" i="1"/>
  <c r="AL618" i="1"/>
  <c r="AV618" i="1" s="1"/>
  <c r="AQ682" i="1"/>
  <c r="AL682" i="1"/>
  <c r="AV682" i="1" s="1"/>
  <c r="AL746" i="1"/>
  <c r="AV746" i="1" s="1"/>
  <c r="AQ746" i="1"/>
  <c r="AL810" i="1"/>
  <c r="AV810" i="1" s="1"/>
  <c r="AQ810" i="1"/>
  <c r="AR878" i="1"/>
  <c r="AM878" i="1"/>
  <c r="AW878" i="1" s="1"/>
  <c r="AR942" i="1"/>
  <c r="AM942" i="1"/>
  <c r="AW942" i="1" s="1"/>
  <c r="AR1006" i="1"/>
  <c r="AM1006" i="1"/>
  <c r="AW1006" i="1" s="1"/>
  <c r="AR1072" i="1"/>
  <c r="AM1072" i="1"/>
  <c r="AW1072" i="1" s="1"/>
  <c r="AR1104" i="1"/>
  <c r="AM1104" i="1"/>
  <c r="AW1104" i="1" s="1"/>
  <c r="AR1136" i="1"/>
  <c r="AM1136" i="1"/>
  <c r="AW1136" i="1" s="1"/>
  <c r="AR1168" i="1"/>
  <c r="AM1168" i="1"/>
  <c r="AW1168" i="1" s="1"/>
  <c r="AR1200" i="1"/>
  <c r="AM1200" i="1"/>
  <c r="AW1200" i="1" s="1"/>
  <c r="AR1232" i="1"/>
  <c r="AM1232" i="1"/>
  <c r="AW1232" i="1" s="1"/>
  <c r="AR1264" i="1"/>
  <c r="AM1264" i="1"/>
  <c r="AW1264" i="1" s="1"/>
  <c r="AR1296" i="1"/>
  <c r="AM1296" i="1"/>
  <c r="AW1296" i="1" s="1"/>
  <c r="AM1328" i="1"/>
  <c r="AW1328" i="1" s="1"/>
  <c r="AR1328" i="1"/>
  <c r="AL1356" i="1"/>
  <c r="AV1356" i="1" s="1"/>
  <c r="AQ1356" i="1"/>
  <c r="AL1372" i="1"/>
  <c r="AV1372" i="1" s="1"/>
  <c r="AQ1372" i="1"/>
  <c r="AL1388" i="1"/>
  <c r="AV1388" i="1" s="1"/>
  <c r="AQ1388" i="1"/>
  <c r="AL1404" i="1"/>
  <c r="AV1404" i="1" s="1"/>
  <c r="AQ1404" i="1"/>
  <c r="AL1420" i="1"/>
  <c r="AV1420" i="1" s="1"/>
  <c r="AQ1420" i="1"/>
  <c r="AL1436" i="1"/>
  <c r="AV1436" i="1" s="1"/>
  <c r="AQ1436" i="1"/>
  <c r="AL1452" i="1"/>
  <c r="AV1452" i="1" s="1"/>
  <c r="AQ1452" i="1"/>
  <c r="AL1468" i="1"/>
  <c r="AV1468" i="1" s="1"/>
  <c r="AQ1468" i="1"/>
  <c r="AL1484" i="1"/>
  <c r="AV1484" i="1" s="1"/>
  <c r="AQ1484" i="1"/>
  <c r="AL1500" i="1"/>
  <c r="AV1500" i="1" s="1"/>
  <c r="AQ1500" i="1"/>
  <c r="AL1516" i="1"/>
  <c r="AV1516" i="1" s="1"/>
  <c r="AQ1516" i="1"/>
  <c r="AL1532" i="1"/>
  <c r="AV1532" i="1" s="1"/>
  <c r="AQ1532" i="1"/>
  <c r="AL1548" i="1"/>
  <c r="AV1548" i="1" s="1"/>
  <c r="AQ1548" i="1"/>
  <c r="AL1564" i="1"/>
  <c r="AV1564" i="1" s="1"/>
  <c r="AQ1564" i="1"/>
  <c r="AL1580" i="1"/>
  <c r="AV1580" i="1" s="1"/>
  <c r="AQ1580" i="1"/>
  <c r="AL1596" i="1"/>
  <c r="AV1596" i="1" s="1"/>
  <c r="AQ1596" i="1"/>
  <c r="AL1612" i="1"/>
  <c r="AV1612" i="1" s="1"/>
  <c r="AQ1612" i="1"/>
  <c r="AL1628" i="1"/>
  <c r="AV1628" i="1" s="1"/>
  <c r="AQ1628" i="1"/>
  <c r="AL1644" i="1"/>
  <c r="AV1644" i="1" s="1"/>
  <c r="AQ1644" i="1"/>
  <c r="AL1660" i="1"/>
  <c r="AV1660" i="1" s="1"/>
  <c r="AQ1660" i="1"/>
  <c r="AL1676" i="1"/>
  <c r="AV1676" i="1" s="1"/>
  <c r="AQ1676" i="1"/>
  <c r="AL1692" i="1"/>
  <c r="AV1692" i="1" s="1"/>
  <c r="AQ1692" i="1"/>
  <c r="AL1708" i="1"/>
  <c r="AV1708" i="1" s="1"/>
  <c r="AQ1708" i="1"/>
  <c r="AL1724" i="1"/>
  <c r="AV1724" i="1" s="1"/>
  <c r="AQ1724" i="1"/>
  <c r="AL1740" i="1"/>
  <c r="AV1740" i="1" s="1"/>
  <c r="AQ1740" i="1"/>
  <c r="AL1756" i="1"/>
  <c r="AV1756" i="1" s="1"/>
  <c r="AQ1756" i="1"/>
  <c r="AL1772" i="1"/>
  <c r="AV1772" i="1" s="1"/>
  <c r="AQ1772" i="1"/>
  <c r="AL1788" i="1"/>
  <c r="AV1788" i="1" s="1"/>
  <c r="AQ1788" i="1"/>
  <c r="AL1804" i="1"/>
  <c r="AV1804" i="1" s="1"/>
  <c r="AQ1804" i="1"/>
  <c r="AL1820" i="1"/>
  <c r="AV1820" i="1" s="1"/>
  <c r="AQ1820" i="1"/>
  <c r="AL1836" i="1"/>
  <c r="AV1836" i="1" s="1"/>
  <c r="AQ1836" i="1"/>
  <c r="AL1852" i="1"/>
  <c r="AV1852" i="1" s="1"/>
  <c r="AQ1852" i="1"/>
  <c r="AL1868" i="1"/>
  <c r="AV1868" i="1" s="1"/>
  <c r="AQ1868" i="1"/>
  <c r="AL1884" i="1"/>
  <c r="AV1884" i="1" s="1"/>
  <c r="AQ1884" i="1"/>
  <c r="AL1900" i="1"/>
  <c r="AV1900" i="1" s="1"/>
  <c r="AQ1900" i="1"/>
  <c r="AL1916" i="1"/>
  <c r="AV1916" i="1" s="1"/>
  <c r="AQ1916" i="1"/>
  <c r="AL1932" i="1"/>
  <c r="AV1932" i="1" s="1"/>
  <c r="AQ1932" i="1"/>
  <c r="AL1948" i="1"/>
  <c r="AV1948" i="1" s="1"/>
  <c r="AQ1948" i="1"/>
  <c r="AL1964" i="1"/>
  <c r="AV1964" i="1" s="1"/>
  <c r="AQ1964" i="1"/>
  <c r="AL1980" i="1"/>
  <c r="AV1980" i="1" s="1"/>
  <c r="AQ1980" i="1"/>
  <c r="AL1996" i="1"/>
  <c r="AV1996" i="1" s="1"/>
  <c r="AQ1996" i="1"/>
  <c r="AL2012" i="1"/>
  <c r="AV2012" i="1" s="1"/>
  <c r="AQ2012" i="1"/>
  <c r="AQ2028" i="1"/>
  <c r="AL2028" i="1"/>
  <c r="AV2028" i="1" s="1"/>
  <c r="AQ2044" i="1"/>
  <c r="AL2044" i="1"/>
  <c r="AV2044" i="1" s="1"/>
  <c r="AQ2060" i="1"/>
  <c r="AL2060" i="1"/>
  <c r="AV2060" i="1" s="1"/>
  <c r="AQ2076" i="1"/>
  <c r="AL2076" i="1"/>
  <c r="AV2076" i="1" s="1"/>
  <c r="AQ2092" i="1"/>
  <c r="AL2092" i="1"/>
  <c r="AV2092" i="1" s="1"/>
  <c r="AL550" i="1"/>
  <c r="AV550" i="1" s="1"/>
  <c r="AQ550" i="1"/>
  <c r="AR905" i="1"/>
  <c r="AM905" i="1"/>
  <c r="AW905" i="1" s="1"/>
  <c r="AR969" i="1"/>
  <c r="AM969" i="1"/>
  <c r="AW969" i="1" s="1"/>
  <c r="AR1033" i="1"/>
  <c r="AM1033" i="1"/>
  <c r="AW1033" i="1" s="1"/>
  <c r="AM1083" i="1"/>
  <c r="AW1083" i="1" s="1"/>
  <c r="AR1083" i="1"/>
  <c r="AM1115" i="1"/>
  <c r="AW1115" i="1" s="1"/>
  <c r="AR1115" i="1"/>
  <c r="AM1147" i="1"/>
  <c r="AW1147" i="1" s="1"/>
  <c r="AR1147" i="1"/>
  <c r="AM1179" i="1"/>
  <c r="AW1179" i="1" s="1"/>
  <c r="AR1179" i="1"/>
  <c r="AM1211" i="1"/>
  <c r="AW1211" i="1" s="1"/>
  <c r="AR1211" i="1"/>
  <c r="AM1243" i="1"/>
  <c r="AW1243" i="1" s="1"/>
  <c r="AR1243" i="1"/>
  <c r="AM1275" i="1"/>
  <c r="AW1275" i="1" s="1"/>
  <c r="AR1275" i="1"/>
  <c r="AL1307" i="1"/>
  <c r="AV1307" i="1" s="1"/>
  <c r="AQ1307" i="1"/>
  <c r="AL1339" i="1"/>
  <c r="AV1339" i="1" s="1"/>
  <c r="AQ1339" i="1"/>
  <c r="AM435" i="1"/>
  <c r="AW435" i="1" s="1"/>
  <c r="AR435" i="1"/>
  <c r="AQ630" i="1"/>
  <c r="AL630" i="1"/>
  <c r="AV630" i="1" s="1"/>
  <c r="AQ758" i="1"/>
  <c r="AL758" i="1"/>
  <c r="AV758" i="1" s="1"/>
  <c r="AM886" i="1"/>
  <c r="AW886" i="1" s="1"/>
  <c r="AR886" i="1"/>
  <c r="AM1014" i="1"/>
  <c r="AW1014" i="1" s="1"/>
  <c r="AR1014" i="1"/>
  <c r="AR1116" i="1"/>
  <c r="AM1116" i="1"/>
  <c r="AW1116" i="1" s="1"/>
  <c r="AR1180" i="1"/>
  <c r="AM1180" i="1"/>
  <c r="AW1180" i="1" s="1"/>
  <c r="AR1244" i="1"/>
  <c r="AM1244" i="1"/>
  <c r="AW1244" i="1" s="1"/>
  <c r="AM1308" i="1"/>
  <c r="AW1308" i="1" s="1"/>
  <c r="AR1308" i="1"/>
  <c r="AQ1363" i="1"/>
  <c r="AL1363" i="1"/>
  <c r="AV1363" i="1" s="1"/>
  <c r="AQ1395" i="1"/>
  <c r="AL1395" i="1"/>
  <c r="AV1395" i="1" s="1"/>
  <c r="AQ1427" i="1"/>
  <c r="AL1427" i="1"/>
  <c r="AV1427" i="1" s="1"/>
  <c r="AQ1459" i="1"/>
  <c r="AL1459" i="1"/>
  <c r="AV1459" i="1" s="1"/>
  <c r="AQ1491" i="1"/>
  <c r="AL1491" i="1"/>
  <c r="AV1491" i="1" s="1"/>
  <c r="AQ1523" i="1"/>
  <c r="AL1523" i="1"/>
  <c r="AV1523" i="1" s="1"/>
  <c r="AQ1555" i="1"/>
  <c r="AL1555" i="1"/>
  <c r="AV1555" i="1" s="1"/>
  <c r="AQ1587" i="1"/>
  <c r="AL1587" i="1"/>
  <c r="AV1587" i="1" s="1"/>
  <c r="AQ1619" i="1"/>
  <c r="AL1619" i="1"/>
  <c r="AV1619" i="1" s="1"/>
  <c r="AQ1651" i="1"/>
  <c r="AL1651" i="1"/>
  <c r="AV1651" i="1" s="1"/>
  <c r="AQ1683" i="1"/>
  <c r="AL1683" i="1"/>
  <c r="AV1683" i="1" s="1"/>
  <c r="AQ1715" i="1"/>
  <c r="AL1715" i="1"/>
  <c r="AV1715" i="1" s="1"/>
  <c r="AQ1747" i="1"/>
  <c r="AL1747" i="1"/>
  <c r="AV1747" i="1" s="1"/>
  <c r="AQ1779" i="1"/>
  <c r="AL1779" i="1"/>
  <c r="AV1779" i="1" s="1"/>
  <c r="AQ1811" i="1"/>
  <c r="AL1811" i="1"/>
  <c r="AV1811" i="1" s="1"/>
  <c r="AQ1843" i="1"/>
  <c r="AL1843" i="1"/>
  <c r="AV1843" i="1" s="1"/>
  <c r="AQ1875" i="1"/>
  <c r="AL1875" i="1"/>
  <c r="AV1875" i="1" s="1"/>
  <c r="AQ1907" i="1"/>
  <c r="AL1907" i="1"/>
  <c r="AV1907" i="1" s="1"/>
  <c r="AQ1939" i="1"/>
  <c r="AL1939" i="1"/>
  <c r="AV1939" i="1" s="1"/>
  <c r="AQ1971" i="1"/>
  <c r="AL1971" i="1"/>
  <c r="AV1971" i="1" s="1"/>
  <c r="AQ2003" i="1"/>
  <c r="AL2003" i="1"/>
  <c r="AV2003" i="1" s="1"/>
  <c r="AL2035" i="1"/>
  <c r="AV2035" i="1" s="1"/>
  <c r="AQ2035" i="1"/>
  <c r="AL2067" i="1"/>
  <c r="AV2067" i="1" s="1"/>
  <c r="AQ2067" i="1"/>
  <c r="AQ2100" i="1"/>
  <c r="AL2100" i="1"/>
  <c r="AV2100" i="1" s="1"/>
  <c r="AQ2132" i="1"/>
  <c r="AL2132" i="1"/>
  <c r="AV2132" i="1" s="1"/>
  <c r="AQ2164" i="1"/>
  <c r="AL2164" i="1"/>
  <c r="AV2164" i="1" s="1"/>
  <c r="AQ2196" i="1"/>
  <c r="AL2196" i="1"/>
  <c r="AV2196" i="1" s="1"/>
  <c r="AQ2228" i="1"/>
  <c r="AL2228" i="1"/>
  <c r="AV2228" i="1" s="1"/>
  <c r="AQ2260" i="1"/>
  <c r="AL2260" i="1"/>
  <c r="AV2260" i="1" s="1"/>
  <c r="AQ2292" i="1"/>
  <c r="AL2292" i="1"/>
  <c r="AV2292" i="1" s="1"/>
  <c r="AM876" i="1"/>
  <c r="AW876" i="1" s="1"/>
  <c r="AR876" i="1"/>
  <c r="AM1004" i="1"/>
  <c r="AW1004" i="1" s="1"/>
  <c r="AR1004" i="1"/>
  <c r="AM1095" i="1"/>
  <c r="AW1095" i="1" s="1"/>
  <c r="AR1095" i="1"/>
  <c r="AM1159" i="1"/>
  <c r="AW1159" i="1" s="1"/>
  <c r="AR1159" i="1"/>
  <c r="AM1223" i="1"/>
  <c r="AW1223" i="1" s="1"/>
  <c r="AR1223" i="1"/>
  <c r="AM1287" i="1"/>
  <c r="AW1287" i="1" s="1"/>
  <c r="AR1287" i="1"/>
  <c r="AL1351" i="1"/>
  <c r="AV1351" i="1" s="1"/>
  <c r="AQ1351" i="1"/>
  <c r="AL2125" i="1"/>
  <c r="AV2125" i="1" s="1"/>
  <c r="AQ2125" i="1"/>
  <c r="AL2157" i="1"/>
  <c r="AV2157" i="1" s="1"/>
  <c r="AQ2157" i="1"/>
  <c r="AL2189" i="1"/>
  <c r="AV2189" i="1" s="1"/>
  <c r="AQ2189" i="1"/>
  <c r="AL2221" i="1"/>
  <c r="AV2221" i="1" s="1"/>
  <c r="AQ2221" i="1"/>
  <c r="AL2253" i="1"/>
  <c r="AV2253" i="1" s="1"/>
  <c r="AQ2253" i="1"/>
  <c r="AL2285" i="1"/>
  <c r="AV2285" i="1" s="1"/>
  <c r="AQ2285" i="1"/>
  <c r="AQ2312" i="1"/>
  <c r="AL2312" i="1"/>
  <c r="AV2312" i="1" s="1"/>
  <c r="AQ2328" i="1"/>
  <c r="AL2328" i="1"/>
  <c r="AV2328" i="1" s="1"/>
  <c r="AQ2344" i="1"/>
  <c r="AL2344" i="1"/>
  <c r="AV2344" i="1" s="1"/>
  <c r="AQ2360" i="1"/>
  <c r="AL2360" i="1"/>
  <c r="AV2360" i="1" s="1"/>
  <c r="AQ2376" i="1"/>
  <c r="AL2376" i="1"/>
  <c r="AV2376" i="1" s="1"/>
  <c r="AQ2392" i="1"/>
  <c r="AL2392" i="1"/>
  <c r="AV2392" i="1" s="1"/>
  <c r="AQ2408" i="1"/>
  <c r="AL2408" i="1"/>
  <c r="AV2408" i="1" s="1"/>
  <c r="AQ2424" i="1"/>
  <c r="AL2424" i="1"/>
  <c r="AV2424" i="1" s="1"/>
  <c r="AQ2440" i="1"/>
  <c r="AL2440" i="1"/>
  <c r="AV2440" i="1" s="1"/>
  <c r="AQ2456" i="1"/>
  <c r="AL2456" i="1"/>
  <c r="AV2456" i="1" s="1"/>
  <c r="AQ729" i="1"/>
  <c r="AL729" i="1"/>
  <c r="AV729" i="1" s="1"/>
  <c r="AL745" i="1"/>
  <c r="AV745" i="1" s="1"/>
  <c r="AQ745" i="1"/>
  <c r="AM761" i="1"/>
  <c r="AW761" i="1" s="1"/>
  <c r="AR761" i="1"/>
  <c r="AM777" i="1"/>
  <c r="AW777" i="1" s="1"/>
  <c r="AR777" i="1"/>
  <c r="AM793" i="1"/>
  <c r="AW793" i="1" s="1"/>
  <c r="AR793" i="1"/>
  <c r="AM809" i="1"/>
  <c r="AW809" i="1" s="1"/>
  <c r="AR809" i="1"/>
  <c r="AR825" i="1"/>
  <c r="AM825" i="1"/>
  <c r="AW825" i="1" s="1"/>
  <c r="AR841" i="1"/>
  <c r="AM841" i="1"/>
  <c r="AW841" i="1" s="1"/>
  <c r="AM164" i="1"/>
  <c r="AW164" i="1" s="1"/>
  <c r="AR164" i="1"/>
  <c r="AM322" i="1"/>
  <c r="AW322" i="1" s="1"/>
  <c r="AR322" i="1"/>
  <c r="AQ517" i="1"/>
  <c r="AL517" i="1"/>
  <c r="AV517" i="1" s="1"/>
  <c r="AQ549" i="1"/>
  <c r="AL549" i="1"/>
  <c r="AV549" i="1" s="1"/>
  <c r="AR218" i="1"/>
  <c r="AM218" i="1"/>
  <c r="AW218" i="1" s="1"/>
  <c r="AM431" i="1"/>
  <c r="AW431" i="1" s="1"/>
  <c r="AR431" i="1"/>
  <c r="AL495" i="1"/>
  <c r="AV495" i="1" s="1"/>
  <c r="AQ495" i="1"/>
  <c r="AQ563" i="1"/>
  <c r="AL563" i="1"/>
  <c r="AV563" i="1" s="1"/>
  <c r="AL596" i="1"/>
  <c r="AV596" i="1" s="1"/>
  <c r="AQ596" i="1"/>
  <c r="AQ628" i="1"/>
  <c r="AL628" i="1"/>
  <c r="AV628" i="1" s="1"/>
  <c r="AQ660" i="1"/>
  <c r="AL660" i="1"/>
  <c r="AV660" i="1" s="1"/>
  <c r="AQ692" i="1"/>
  <c r="AL692" i="1"/>
  <c r="AV692" i="1" s="1"/>
  <c r="AQ724" i="1"/>
  <c r="AL724" i="1"/>
  <c r="AV724" i="1" s="1"/>
  <c r="AL756" i="1"/>
  <c r="AV756" i="1" s="1"/>
  <c r="AQ756" i="1"/>
  <c r="AL788" i="1"/>
  <c r="AV788" i="1" s="1"/>
  <c r="AQ788" i="1"/>
  <c r="AM820" i="1"/>
  <c r="AW820" i="1" s="1"/>
  <c r="AR820" i="1"/>
  <c r="AM852" i="1"/>
  <c r="AW852" i="1" s="1"/>
  <c r="AR852" i="1"/>
  <c r="AQ882" i="1"/>
  <c r="AL882" i="1"/>
  <c r="AV882" i="1" s="1"/>
  <c r="AQ914" i="1"/>
  <c r="AL914" i="1"/>
  <c r="AV914" i="1" s="1"/>
  <c r="AQ946" i="1"/>
  <c r="AL946" i="1"/>
  <c r="AV946" i="1" s="1"/>
  <c r="AQ978" i="1"/>
  <c r="AL978" i="1"/>
  <c r="AV978" i="1" s="1"/>
  <c r="AQ1010" i="1"/>
  <c r="AL1010" i="1"/>
  <c r="AV1010" i="1" s="1"/>
  <c r="AQ1042" i="1"/>
  <c r="AL1042" i="1"/>
  <c r="AV1042" i="1" s="1"/>
  <c r="AM204" i="1"/>
  <c r="AW204" i="1" s="1"/>
  <c r="AR204" i="1"/>
  <c r="AL526" i="1"/>
  <c r="AV526" i="1" s="1"/>
  <c r="AQ526" i="1"/>
  <c r="AL869" i="1"/>
  <c r="AV869" i="1" s="1"/>
  <c r="AQ869" i="1"/>
  <c r="AL901" i="1"/>
  <c r="AV901" i="1" s="1"/>
  <c r="AQ901" i="1"/>
  <c r="AL933" i="1"/>
  <c r="AV933" i="1" s="1"/>
  <c r="AQ933" i="1"/>
  <c r="AL965" i="1"/>
  <c r="AV965" i="1" s="1"/>
  <c r="AQ965" i="1"/>
  <c r="AL997" i="1"/>
  <c r="AV997" i="1" s="1"/>
  <c r="AQ997" i="1"/>
  <c r="AL1029" i="1"/>
  <c r="AV1029" i="1" s="1"/>
  <c r="AQ1029" i="1"/>
  <c r="AL1061" i="1"/>
  <c r="AV1061" i="1" s="1"/>
  <c r="AQ1061" i="1"/>
  <c r="AM427" i="1"/>
  <c r="AW427" i="1" s="1"/>
  <c r="AR427" i="1"/>
  <c r="AL560" i="1"/>
  <c r="AV560" i="1" s="1"/>
  <c r="AQ560" i="1"/>
  <c r="AQ626" i="1"/>
  <c r="AL626" i="1"/>
  <c r="AV626" i="1" s="1"/>
  <c r="AQ690" i="1"/>
  <c r="AL690" i="1"/>
  <c r="AV690" i="1" s="1"/>
  <c r="AL754" i="1"/>
  <c r="AV754" i="1" s="1"/>
  <c r="AQ754" i="1"/>
  <c r="AL818" i="1"/>
  <c r="AV818" i="1" s="1"/>
  <c r="AQ818" i="1"/>
  <c r="AL883" i="1"/>
  <c r="AV883" i="1" s="1"/>
  <c r="AQ883" i="1"/>
  <c r="AL947" i="1"/>
  <c r="AV947" i="1" s="1"/>
  <c r="AQ947" i="1"/>
  <c r="AL1011" i="1"/>
  <c r="AV1011" i="1" s="1"/>
  <c r="AQ1011" i="1"/>
  <c r="AM1077" i="1"/>
  <c r="AW1077" i="1" s="1"/>
  <c r="AR1077" i="1"/>
  <c r="AM1109" i="1"/>
  <c r="AW1109" i="1" s="1"/>
  <c r="AR1109" i="1"/>
  <c r="AM1141" i="1"/>
  <c r="AW1141" i="1" s="1"/>
  <c r="AR1141" i="1"/>
  <c r="AM1173" i="1"/>
  <c r="AW1173" i="1" s="1"/>
  <c r="AR1173" i="1"/>
  <c r="AM1205" i="1"/>
  <c r="AW1205" i="1" s="1"/>
  <c r="AR1205" i="1"/>
  <c r="AM1237" i="1"/>
  <c r="AW1237" i="1" s="1"/>
  <c r="AR1237" i="1"/>
  <c r="AM1269" i="1"/>
  <c r="AW1269" i="1" s="1"/>
  <c r="AR1269" i="1"/>
  <c r="AM1301" i="1"/>
  <c r="AW1301" i="1" s="1"/>
  <c r="AR1301" i="1"/>
  <c r="AL1333" i="1"/>
  <c r="AV1333" i="1" s="1"/>
  <c r="AQ1333" i="1"/>
  <c r="AL1358" i="1"/>
  <c r="AV1358" i="1" s="1"/>
  <c r="AQ1358" i="1"/>
  <c r="AL1374" i="1"/>
  <c r="AV1374" i="1" s="1"/>
  <c r="AQ1374" i="1"/>
  <c r="AL1390" i="1"/>
  <c r="AV1390" i="1" s="1"/>
  <c r="AQ1390" i="1"/>
  <c r="AL1406" i="1"/>
  <c r="AV1406" i="1" s="1"/>
  <c r="AQ1406" i="1"/>
  <c r="AL1422" i="1"/>
  <c r="AV1422" i="1" s="1"/>
  <c r="AQ1422" i="1"/>
  <c r="AL1438" i="1"/>
  <c r="AV1438" i="1" s="1"/>
  <c r="AQ1438" i="1"/>
  <c r="AL1454" i="1"/>
  <c r="AV1454" i="1" s="1"/>
  <c r="AQ1454" i="1"/>
  <c r="AL1470" i="1"/>
  <c r="AV1470" i="1" s="1"/>
  <c r="AQ1470" i="1"/>
  <c r="AL1486" i="1"/>
  <c r="AV1486" i="1" s="1"/>
  <c r="AQ1486" i="1"/>
  <c r="AL1502" i="1"/>
  <c r="AV1502" i="1" s="1"/>
  <c r="AQ1502" i="1"/>
  <c r="AL1518" i="1"/>
  <c r="AV1518" i="1" s="1"/>
  <c r="AQ1518" i="1"/>
  <c r="AL1534" i="1"/>
  <c r="AV1534" i="1" s="1"/>
  <c r="AQ1534" i="1"/>
  <c r="AL1550" i="1"/>
  <c r="AV1550" i="1" s="1"/>
  <c r="AQ1550" i="1"/>
  <c r="AL1566" i="1"/>
  <c r="AV1566" i="1" s="1"/>
  <c r="AQ1566" i="1"/>
  <c r="AL1582" i="1"/>
  <c r="AV1582" i="1" s="1"/>
  <c r="AQ1582" i="1"/>
  <c r="AL1598" i="1"/>
  <c r="AV1598" i="1" s="1"/>
  <c r="AQ1598" i="1"/>
  <c r="AL1614" i="1"/>
  <c r="AV1614" i="1" s="1"/>
  <c r="AQ1614" i="1"/>
  <c r="AL1630" i="1"/>
  <c r="AV1630" i="1" s="1"/>
  <c r="AQ1630" i="1"/>
  <c r="AL1646" i="1"/>
  <c r="AV1646" i="1" s="1"/>
  <c r="AQ1646" i="1"/>
  <c r="AL1662" i="1"/>
  <c r="AV1662" i="1" s="1"/>
  <c r="AQ1662" i="1"/>
  <c r="AL1678" i="1"/>
  <c r="AV1678" i="1" s="1"/>
  <c r="AQ1678" i="1"/>
  <c r="AL1694" i="1"/>
  <c r="AV1694" i="1" s="1"/>
  <c r="AQ1694" i="1"/>
  <c r="AL1710" i="1"/>
  <c r="AV1710" i="1" s="1"/>
  <c r="AQ1710" i="1"/>
  <c r="AL1726" i="1"/>
  <c r="AV1726" i="1" s="1"/>
  <c r="AQ1726" i="1"/>
  <c r="AL1742" i="1"/>
  <c r="AV1742" i="1" s="1"/>
  <c r="AQ1742" i="1"/>
  <c r="AL1758" i="1"/>
  <c r="AV1758" i="1" s="1"/>
  <c r="AQ1758" i="1"/>
  <c r="AL1774" i="1"/>
  <c r="AV1774" i="1" s="1"/>
  <c r="AQ1774" i="1"/>
  <c r="AL1790" i="1"/>
  <c r="AV1790" i="1" s="1"/>
  <c r="AQ1790" i="1"/>
  <c r="AL1806" i="1"/>
  <c r="AV1806" i="1" s="1"/>
  <c r="AQ1806" i="1"/>
  <c r="AL1822" i="1"/>
  <c r="AV1822" i="1" s="1"/>
  <c r="AQ1822" i="1"/>
  <c r="AL1838" i="1"/>
  <c r="AV1838" i="1" s="1"/>
  <c r="AQ1838" i="1"/>
  <c r="AL1854" i="1"/>
  <c r="AV1854" i="1" s="1"/>
  <c r="AQ1854" i="1"/>
  <c r="AL1870" i="1"/>
  <c r="AV1870" i="1" s="1"/>
  <c r="AQ1870" i="1"/>
  <c r="AL1886" i="1"/>
  <c r="AV1886" i="1" s="1"/>
  <c r="AQ1886" i="1"/>
  <c r="AL1902" i="1"/>
  <c r="AV1902" i="1" s="1"/>
  <c r="AQ1902" i="1"/>
  <c r="AL1918" i="1"/>
  <c r="AV1918" i="1" s="1"/>
  <c r="AQ1918" i="1"/>
  <c r="AL1934" i="1"/>
  <c r="AV1934" i="1" s="1"/>
  <c r="AQ1934" i="1"/>
  <c r="AL1950" i="1"/>
  <c r="AV1950" i="1" s="1"/>
  <c r="AQ1950" i="1"/>
  <c r="AL1966" i="1"/>
  <c r="AV1966" i="1" s="1"/>
  <c r="AQ1966" i="1"/>
  <c r="AL1982" i="1"/>
  <c r="AV1982" i="1" s="1"/>
  <c r="AQ1982" i="1"/>
  <c r="AL1998" i="1"/>
  <c r="AV1998" i="1" s="1"/>
  <c r="AQ1998" i="1"/>
  <c r="AL2014" i="1"/>
  <c r="AV2014" i="1" s="1"/>
  <c r="AQ2014" i="1"/>
  <c r="AQ2030" i="1"/>
  <c r="AL2030" i="1"/>
  <c r="AV2030" i="1" s="1"/>
  <c r="AQ2046" i="1"/>
  <c r="AL2046" i="1"/>
  <c r="AV2046" i="1" s="1"/>
  <c r="AQ2062" i="1"/>
  <c r="AL2062" i="1"/>
  <c r="AV2062" i="1" s="1"/>
  <c r="AQ2078" i="1"/>
  <c r="AL2078" i="1"/>
  <c r="AV2078" i="1" s="1"/>
  <c r="AQ2094" i="1"/>
  <c r="AL2094" i="1"/>
  <c r="AV2094" i="1" s="1"/>
  <c r="AQ561" i="1"/>
  <c r="AL561" i="1"/>
  <c r="AV561" i="1" s="1"/>
  <c r="AM916" i="1"/>
  <c r="AW916" i="1" s="1"/>
  <c r="AR916" i="1"/>
  <c r="AM980" i="1"/>
  <c r="AW980" i="1" s="1"/>
  <c r="AR980" i="1"/>
  <c r="AM1044" i="1"/>
  <c r="AW1044" i="1" s="1"/>
  <c r="AR1044" i="1"/>
  <c r="AR1086" i="1"/>
  <c r="AM1086" i="1"/>
  <c r="AW1086" i="1" s="1"/>
  <c r="AR1118" i="1"/>
  <c r="AM1118" i="1"/>
  <c r="AW1118" i="1" s="1"/>
  <c r="AR1150" i="1"/>
  <c r="AM1150" i="1"/>
  <c r="AW1150" i="1" s="1"/>
  <c r="AR1182" i="1"/>
  <c r="AM1182" i="1"/>
  <c r="AW1182" i="1" s="1"/>
  <c r="AR1214" i="1"/>
  <c r="AM1214" i="1"/>
  <c r="AW1214" i="1" s="1"/>
  <c r="AR1246" i="1"/>
  <c r="AM1246" i="1"/>
  <c r="AW1246" i="1" s="1"/>
  <c r="AR1278" i="1"/>
  <c r="AM1278" i="1"/>
  <c r="AW1278" i="1" s="1"/>
  <c r="AM1310" i="1"/>
  <c r="AW1310" i="1" s="1"/>
  <c r="AR1310" i="1"/>
  <c r="AM1342" i="1"/>
  <c r="AW1342" i="1" s="1"/>
  <c r="AR1342" i="1"/>
  <c r="AM467" i="1"/>
  <c r="AW467" i="1" s="1"/>
  <c r="AR467" i="1"/>
  <c r="AQ646" i="1"/>
  <c r="AL646" i="1"/>
  <c r="AV646" i="1" s="1"/>
  <c r="AQ774" i="1"/>
  <c r="AL774" i="1"/>
  <c r="AV774" i="1" s="1"/>
  <c r="AQ907" i="1"/>
  <c r="AL907" i="1"/>
  <c r="AV907" i="1" s="1"/>
  <c r="AQ1035" i="1"/>
  <c r="AL1035" i="1"/>
  <c r="AV1035" i="1" s="1"/>
  <c r="AM1121" i="1"/>
  <c r="AW1121" i="1" s="1"/>
  <c r="AR1121" i="1"/>
  <c r="AM1185" i="1"/>
  <c r="AW1185" i="1" s="1"/>
  <c r="AR1185" i="1"/>
  <c r="AM1249" i="1"/>
  <c r="AW1249" i="1" s="1"/>
  <c r="AR1249" i="1"/>
  <c r="AL1313" i="1"/>
  <c r="AV1313" i="1" s="1"/>
  <c r="AQ1313" i="1"/>
  <c r="AQ1367" i="1"/>
  <c r="AL1367" i="1"/>
  <c r="AV1367" i="1" s="1"/>
  <c r="AQ1399" i="1"/>
  <c r="AL1399" i="1"/>
  <c r="AV1399" i="1" s="1"/>
  <c r="AQ1431" i="1"/>
  <c r="AL1431" i="1"/>
  <c r="AV1431" i="1" s="1"/>
  <c r="AQ1463" i="1"/>
  <c r="AL1463" i="1"/>
  <c r="AV1463" i="1" s="1"/>
  <c r="AQ1495" i="1"/>
  <c r="AL1495" i="1"/>
  <c r="AV1495" i="1" s="1"/>
  <c r="AQ1527" i="1"/>
  <c r="AL1527" i="1"/>
  <c r="AV1527" i="1" s="1"/>
  <c r="AQ1559" i="1"/>
  <c r="AL1559" i="1"/>
  <c r="AV1559" i="1" s="1"/>
  <c r="AQ1591" i="1"/>
  <c r="AL1591" i="1"/>
  <c r="AV1591" i="1" s="1"/>
  <c r="AQ1623" i="1"/>
  <c r="AL1623" i="1"/>
  <c r="AV1623" i="1" s="1"/>
  <c r="AQ1655" i="1"/>
  <c r="AL1655" i="1"/>
  <c r="AV1655" i="1" s="1"/>
  <c r="AQ1687" i="1"/>
  <c r="AL1687" i="1"/>
  <c r="AV1687" i="1" s="1"/>
  <c r="AQ1719" i="1"/>
  <c r="AL1719" i="1"/>
  <c r="AV1719" i="1" s="1"/>
  <c r="AQ1751" i="1"/>
  <c r="AL1751" i="1"/>
  <c r="AV1751" i="1" s="1"/>
  <c r="AQ1783" i="1"/>
  <c r="AL1783" i="1"/>
  <c r="AV1783" i="1" s="1"/>
  <c r="AQ1815" i="1"/>
  <c r="AL1815" i="1"/>
  <c r="AV1815" i="1" s="1"/>
  <c r="AQ1847" i="1"/>
  <c r="AL1847" i="1"/>
  <c r="AV1847" i="1" s="1"/>
  <c r="AQ1879" i="1"/>
  <c r="AL1879" i="1"/>
  <c r="AV1879" i="1" s="1"/>
  <c r="AQ1911" i="1"/>
  <c r="AL1911" i="1"/>
  <c r="AV1911" i="1" s="1"/>
  <c r="AQ1943" i="1"/>
  <c r="AL1943" i="1"/>
  <c r="AV1943" i="1" s="1"/>
  <c r="AQ1975" i="1"/>
  <c r="AL1975" i="1"/>
  <c r="AV1975" i="1" s="1"/>
  <c r="AQ2007" i="1"/>
  <c r="AL2007" i="1"/>
  <c r="AV2007" i="1" s="1"/>
  <c r="AL2039" i="1"/>
  <c r="AV2039" i="1" s="1"/>
  <c r="AQ2039" i="1"/>
  <c r="AL2071" i="1"/>
  <c r="AV2071" i="1" s="1"/>
  <c r="AQ2071" i="1"/>
  <c r="AL2103" i="1"/>
  <c r="AV2103" i="1" s="1"/>
  <c r="AQ2103" i="1"/>
  <c r="AL2135" i="1"/>
  <c r="AV2135" i="1" s="1"/>
  <c r="AQ2135" i="1"/>
  <c r="AL2167" i="1"/>
  <c r="AV2167" i="1" s="1"/>
  <c r="AQ2167" i="1"/>
  <c r="AL2199" i="1"/>
  <c r="AV2199" i="1" s="1"/>
  <c r="AQ2199" i="1"/>
  <c r="AL2231" i="1"/>
  <c r="AV2231" i="1" s="1"/>
  <c r="AQ2231" i="1"/>
  <c r="AL2263" i="1"/>
  <c r="AV2263" i="1" s="1"/>
  <c r="AQ2263" i="1"/>
  <c r="AL2295" i="1"/>
  <c r="AV2295" i="1" s="1"/>
  <c r="AQ2295" i="1"/>
  <c r="AR897" i="1"/>
  <c r="AM897" i="1"/>
  <c r="AW897" i="1" s="1"/>
  <c r="AR1025" i="1"/>
  <c r="AM1025" i="1"/>
  <c r="AW1025" i="1" s="1"/>
  <c r="AR1106" i="1"/>
  <c r="AM1106" i="1"/>
  <c r="AW1106" i="1" s="1"/>
  <c r="AR1170" i="1"/>
  <c r="AM1170" i="1"/>
  <c r="AW1170" i="1" s="1"/>
  <c r="AR1234" i="1"/>
  <c r="AM1234" i="1"/>
  <c r="AW1234" i="1" s="1"/>
  <c r="AR1298" i="1"/>
  <c r="AM1298" i="1"/>
  <c r="AW1298" i="1" s="1"/>
  <c r="AQ2098" i="1"/>
  <c r="AL2098" i="1"/>
  <c r="AV2098" i="1" s="1"/>
  <c r="AQ2130" i="1"/>
  <c r="AL2130" i="1"/>
  <c r="AV2130" i="1" s="1"/>
  <c r="AQ2162" i="1"/>
  <c r="AL2162" i="1"/>
  <c r="AV2162" i="1" s="1"/>
  <c r="AQ2194" i="1"/>
  <c r="AL2194" i="1"/>
  <c r="AV2194" i="1" s="1"/>
  <c r="AQ2226" i="1"/>
  <c r="AL2226" i="1"/>
  <c r="AV2226" i="1" s="1"/>
  <c r="AQ2258" i="1"/>
  <c r="AL2258" i="1"/>
  <c r="AV2258" i="1" s="1"/>
  <c r="AQ2290" i="1"/>
  <c r="AL2290" i="1"/>
  <c r="AV2290" i="1" s="1"/>
  <c r="AQ2314" i="1"/>
  <c r="AL2314" i="1"/>
  <c r="AV2314" i="1" s="1"/>
  <c r="AQ2330" i="1"/>
  <c r="AL2330" i="1"/>
  <c r="AV2330" i="1" s="1"/>
  <c r="AQ2346" i="1"/>
  <c r="AL2346" i="1"/>
  <c r="AV2346" i="1" s="1"/>
  <c r="AQ2362" i="1"/>
  <c r="AL2362" i="1"/>
  <c r="AV2362" i="1" s="1"/>
  <c r="AQ2378" i="1"/>
  <c r="AL2378" i="1"/>
  <c r="AV2378" i="1" s="1"/>
  <c r="AQ2394" i="1"/>
  <c r="AL2394" i="1"/>
  <c r="AV2394" i="1" s="1"/>
  <c r="AQ2410" i="1"/>
  <c r="AL2410" i="1"/>
  <c r="AV2410" i="1" s="1"/>
  <c r="AQ2426" i="1"/>
  <c r="AL2426" i="1"/>
  <c r="AV2426" i="1" s="1"/>
  <c r="AQ2442" i="1"/>
  <c r="AL2442" i="1"/>
  <c r="AV2442" i="1" s="1"/>
  <c r="AR2458" i="1"/>
  <c r="AM2458" i="1"/>
  <c r="AW2458" i="1" s="1"/>
  <c r="AR2474" i="1"/>
  <c r="AM2474" i="1"/>
  <c r="AW2474" i="1" s="1"/>
  <c r="AM2490" i="1"/>
  <c r="AW2490" i="1" s="1"/>
  <c r="AR2490" i="1"/>
  <c r="AM2506" i="1"/>
  <c r="AW2506" i="1" s="1"/>
  <c r="AR2506" i="1"/>
  <c r="AM2522" i="1"/>
  <c r="AW2522" i="1" s="1"/>
  <c r="AR2522" i="1"/>
  <c r="AM2538" i="1"/>
  <c r="AW2538" i="1" s="1"/>
  <c r="AR2538" i="1"/>
  <c r="AM2554" i="1"/>
  <c r="AW2554" i="1" s="1"/>
  <c r="AR2554" i="1"/>
  <c r="AM2570" i="1"/>
  <c r="AW2570" i="1" s="1"/>
  <c r="AR2570" i="1"/>
  <c r="AQ622" i="1"/>
  <c r="AL622" i="1"/>
  <c r="AV622" i="1" s="1"/>
  <c r="AM870" i="1"/>
  <c r="AW870" i="1" s="1"/>
  <c r="AR870" i="1"/>
  <c r="AM1097" i="1"/>
  <c r="AW1097" i="1" s="1"/>
  <c r="AR1097" i="1"/>
  <c r="AM1225" i="1"/>
  <c r="AW1225" i="1" s="1"/>
  <c r="AR1225" i="1"/>
  <c r="AQ1353" i="1"/>
  <c r="AL1353" i="1"/>
  <c r="AV1353" i="1" s="1"/>
  <c r="AQ1417" i="1"/>
  <c r="AL1417" i="1"/>
  <c r="AV1417" i="1" s="1"/>
  <c r="AQ1481" i="1"/>
  <c r="AL1481" i="1"/>
  <c r="AV1481" i="1" s="1"/>
  <c r="AQ1545" i="1"/>
  <c r="AL1545" i="1"/>
  <c r="AV1545" i="1" s="1"/>
  <c r="AQ1609" i="1"/>
  <c r="AL1609" i="1"/>
  <c r="AV1609" i="1" s="1"/>
  <c r="AQ1673" i="1"/>
  <c r="AL1673" i="1"/>
  <c r="AV1673" i="1" s="1"/>
  <c r="AQ1737" i="1"/>
  <c r="AL1737" i="1"/>
  <c r="AV1737" i="1" s="1"/>
  <c r="AQ1801" i="1"/>
  <c r="AL1801" i="1"/>
  <c r="AV1801" i="1" s="1"/>
  <c r="AQ1865" i="1"/>
  <c r="AL1865" i="1"/>
  <c r="AV1865" i="1" s="1"/>
  <c r="AQ1929" i="1"/>
  <c r="AL1929" i="1"/>
  <c r="AV1929" i="1" s="1"/>
  <c r="AQ1993" i="1"/>
  <c r="AL1993" i="1"/>
  <c r="AV1993" i="1" s="1"/>
  <c r="AL2057" i="1"/>
  <c r="AV2057" i="1" s="1"/>
  <c r="AQ2057" i="1"/>
  <c r="AL2123" i="1"/>
  <c r="AV2123" i="1" s="1"/>
  <c r="AQ2123" i="1"/>
  <c r="AL2187" i="1"/>
  <c r="AV2187" i="1" s="1"/>
  <c r="AQ2187" i="1"/>
  <c r="AL2251" i="1"/>
  <c r="AV2251" i="1" s="1"/>
  <c r="AQ2251" i="1"/>
  <c r="AM2576" i="1"/>
  <c r="AW2576" i="1" s="1"/>
  <c r="AR2576" i="1"/>
  <c r="AM2608" i="1"/>
  <c r="AW2608" i="1" s="1"/>
  <c r="AR2608" i="1"/>
  <c r="AM2640" i="1"/>
  <c r="AW2640" i="1" s="1"/>
  <c r="AR2640" i="1"/>
  <c r="AM2672" i="1"/>
  <c r="AW2672" i="1" s="1"/>
  <c r="AR2672" i="1"/>
  <c r="AM2704" i="1"/>
  <c r="AW2704" i="1" s="1"/>
  <c r="AR2704" i="1"/>
  <c r="AM2736" i="1"/>
  <c r="AW2736" i="1" s="1"/>
  <c r="AR2736" i="1"/>
  <c r="AM2768" i="1"/>
  <c r="AW2768" i="1" s="1"/>
  <c r="AR2768" i="1"/>
  <c r="AM2800" i="1"/>
  <c r="AW2800" i="1" s="1"/>
  <c r="AR2800" i="1"/>
  <c r="AM2832" i="1"/>
  <c r="AW2832" i="1" s="1"/>
  <c r="AR2832" i="1"/>
  <c r="AM2864" i="1"/>
  <c r="AW2864" i="1" s="1"/>
  <c r="AR2864" i="1"/>
  <c r="AM2896" i="1"/>
  <c r="AW2896" i="1" s="1"/>
  <c r="AR2896" i="1"/>
  <c r="AR2928" i="1"/>
  <c r="AM2928" i="1"/>
  <c r="AW2928" i="1" s="1"/>
  <c r="AM1020" i="1"/>
  <c r="AW1020" i="1" s="1"/>
  <c r="AR1020" i="1"/>
  <c r="AM1183" i="1"/>
  <c r="AW1183" i="1" s="1"/>
  <c r="AR1183" i="1"/>
  <c r="AL1311" i="1"/>
  <c r="AV1311" i="1" s="1"/>
  <c r="AQ1311" i="1"/>
  <c r="AQ2134" i="1"/>
  <c r="AL2134" i="1"/>
  <c r="AV2134" i="1" s="1"/>
  <c r="AQ2198" i="1"/>
  <c r="AL2198" i="1"/>
  <c r="AV2198" i="1" s="1"/>
  <c r="AQ2262" i="1"/>
  <c r="AL2262" i="1"/>
  <c r="AV2262" i="1" s="1"/>
  <c r="AL2317" i="1"/>
  <c r="AV2317" i="1" s="1"/>
  <c r="AQ2317" i="1"/>
  <c r="AL2349" i="1"/>
  <c r="AV2349" i="1" s="1"/>
  <c r="AQ2349" i="1"/>
  <c r="AL2381" i="1"/>
  <c r="AV2381" i="1" s="1"/>
  <c r="AQ2381" i="1"/>
  <c r="AL2413" i="1"/>
  <c r="AV2413" i="1" s="1"/>
  <c r="AQ2413" i="1"/>
  <c r="AM2445" i="1"/>
  <c r="AW2445" i="1" s="1"/>
  <c r="AR2445" i="1"/>
  <c r="AM2477" i="1"/>
  <c r="AW2477" i="1" s="1"/>
  <c r="AR2477" i="1"/>
  <c r="AR2509" i="1"/>
  <c r="AM2509" i="1"/>
  <c r="AW2509" i="1" s="1"/>
  <c r="AR2541" i="1"/>
  <c r="AM2541" i="1"/>
  <c r="AW2541" i="1" s="1"/>
  <c r="AR2573" i="1"/>
  <c r="AM2573" i="1"/>
  <c r="AW2573" i="1" s="1"/>
  <c r="AM2606" i="1"/>
  <c r="AW2606" i="1" s="1"/>
  <c r="AR2606" i="1"/>
  <c r="AM2638" i="1"/>
  <c r="AW2638" i="1" s="1"/>
  <c r="AR2638" i="1"/>
  <c r="AM2670" i="1"/>
  <c r="AW2670" i="1" s="1"/>
  <c r="AR2670" i="1"/>
  <c r="AM2702" i="1"/>
  <c r="AW2702" i="1" s="1"/>
  <c r="AR2702" i="1"/>
  <c r="AM2734" i="1"/>
  <c r="AW2734" i="1" s="1"/>
  <c r="AR2734" i="1"/>
  <c r="AM2766" i="1"/>
  <c r="AW2766" i="1" s="1"/>
  <c r="AR2766" i="1"/>
  <c r="AM2798" i="1"/>
  <c r="AW2798" i="1" s="1"/>
  <c r="AR2798" i="1"/>
  <c r="AM2830" i="1"/>
  <c r="AW2830" i="1" s="1"/>
  <c r="AR2830" i="1"/>
  <c r="AM2862" i="1"/>
  <c r="AW2862" i="1" s="1"/>
  <c r="AR2862" i="1"/>
  <c r="AM2894" i="1"/>
  <c r="AW2894" i="1" s="1"/>
  <c r="AR2894" i="1"/>
  <c r="AM2926" i="1"/>
  <c r="AW2926" i="1" s="1"/>
  <c r="AR2926" i="1"/>
  <c r="AR2946" i="1"/>
  <c r="AM2946" i="1"/>
  <c r="AW2946" i="1" s="1"/>
  <c r="AR2962" i="1"/>
  <c r="AM2962" i="1"/>
  <c r="AW2962" i="1" s="1"/>
  <c r="AR2978" i="1"/>
  <c r="AM2978" i="1"/>
  <c r="AW2978" i="1" s="1"/>
  <c r="AR2994" i="1"/>
  <c r="AM2994" i="1"/>
  <c r="AW2994" i="1" s="1"/>
  <c r="AR3010" i="1"/>
  <c r="AM3010" i="1"/>
  <c r="AW3010" i="1" s="1"/>
  <c r="AR3026" i="1"/>
  <c r="AM3026" i="1"/>
  <c r="AW3026" i="1" s="1"/>
  <c r="AR3042" i="1"/>
  <c r="AM3042" i="1"/>
  <c r="AW3042" i="1" s="1"/>
  <c r="AR3058" i="1"/>
  <c r="AM3058" i="1"/>
  <c r="AW3058" i="1" s="1"/>
  <c r="AR3074" i="1"/>
  <c r="AM3074" i="1"/>
  <c r="AW3074" i="1" s="1"/>
  <c r="AR3090" i="1"/>
  <c r="AM3090" i="1"/>
  <c r="AW3090" i="1" s="1"/>
  <c r="AR3106" i="1"/>
  <c r="AM3106" i="1"/>
  <c r="AW3106" i="1" s="1"/>
  <c r="AR3122" i="1"/>
  <c r="AM3122" i="1"/>
  <c r="AW3122" i="1" s="1"/>
  <c r="AR3138" i="1"/>
  <c r="AM3138" i="1"/>
  <c r="AW3138" i="1" s="1"/>
  <c r="AR3154" i="1"/>
  <c r="AM3154" i="1"/>
  <c r="AW3154" i="1" s="1"/>
  <c r="AR3170" i="1"/>
  <c r="AM3170" i="1"/>
  <c r="AW3170" i="1" s="1"/>
  <c r="AR3186" i="1"/>
  <c r="AM3186" i="1"/>
  <c r="AW3186" i="1" s="1"/>
  <c r="AR3202" i="1"/>
  <c r="AM3202" i="1"/>
  <c r="AW3202" i="1" s="1"/>
  <c r="AR3218" i="1"/>
  <c r="AM3218" i="1"/>
  <c r="AW3218" i="1" s="1"/>
  <c r="AR3234" i="1"/>
  <c r="AM3234" i="1"/>
  <c r="AW3234" i="1" s="1"/>
  <c r="AR3250" i="1"/>
  <c r="AM3250" i="1"/>
  <c r="AW3250" i="1" s="1"/>
  <c r="AR3266" i="1"/>
  <c r="AM3266" i="1"/>
  <c r="AW3266" i="1" s="1"/>
  <c r="AR3282" i="1"/>
  <c r="AM3282" i="1"/>
  <c r="AW3282" i="1" s="1"/>
  <c r="AR3298" i="1"/>
  <c r="AM3298" i="1"/>
  <c r="AW3298" i="1" s="1"/>
  <c r="AR3314" i="1"/>
  <c r="AM3314" i="1"/>
  <c r="AW3314" i="1" s="1"/>
  <c r="AR3330" i="1"/>
  <c r="AM3330" i="1"/>
  <c r="AW3330" i="1" s="1"/>
  <c r="AR3346" i="1"/>
  <c r="AM3346" i="1"/>
  <c r="AW3346" i="1" s="1"/>
  <c r="AR3362" i="1"/>
  <c r="AM3362" i="1"/>
  <c r="AW3362" i="1" s="1"/>
  <c r="AR3378" i="1"/>
  <c r="AM3378" i="1"/>
  <c r="AW3378" i="1" s="1"/>
  <c r="AR3394" i="1"/>
  <c r="AM3394" i="1"/>
  <c r="AW3394" i="1" s="1"/>
  <c r="AR3410" i="1"/>
  <c r="AM3410" i="1"/>
  <c r="AW3410" i="1" s="1"/>
  <c r="AR3426" i="1"/>
  <c r="AM3426" i="1"/>
  <c r="AW3426" i="1" s="1"/>
  <c r="AR3442" i="1"/>
  <c r="AM3442" i="1"/>
  <c r="AW3442" i="1" s="1"/>
  <c r="AR3458" i="1"/>
  <c r="AM3458" i="1"/>
  <c r="AW3458" i="1" s="1"/>
  <c r="AR3474" i="1"/>
  <c r="AM3474" i="1"/>
  <c r="AW3474" i="1" s="1"/>
  <c r="AR3490" i="1"/>
  <c r="AM3490" i="1"/>
  <c r="AW3490" i="1" s="1"/>
  <c r="AR3506" i="1"/>
  <c r="AM3506" i="1"/>
  <c r="AW3506" i="1" s="1"/>
  <c r="AR3522" i="1"/>
  <c r="AM3522" i="1"/>
  <c r="AW3522" i="1" s="1"/>
  <c r="AR3538" i="1"/>
  <c r="AM3538" i="1"/>
  <c r="AW3538" i="1" s="1"/>
  <c r="AR3554" i="1"/>
  <c r="AM3554" i="1"/>
  <c r="AW3554" i="1" s="1"/>
  <c r="AR3570" i="1"/>
  <c r="AM3570" i="1"/>
  <c r="AW3570" i="1" s="1"/>
  <c r="AR3586" i="1"/>
  <c r="AM3586" i="1"/>
  <c r="AW3586" i="1" s="1"/>
  <c r="AR3602" i="1"/>
  <c r="AM3602" i="1"/>
  <c r="AW3602" i="1" s="1"/>
  <c r="AR3618" i="1"/>
  <c r="AM3618" i="1"/>
  <c r="AW3618" i="1" s="1"/>
  <c r="AR3634" i="1"/>
  <c r="AM3634" i="1"/>
  <c r="AW3634" i="1" s="1"/>
  <c r="AR3650" i="1"/>
  <c r="AM3650" i="1"/>
  <c r="AW3650" i="1" s="1"/>
  <c r="AR3666" i="1"/>
  <c r="AM3666" i="1"/>
  <c r="AW3666" i="1" s="1"/>
  <c r="AR3682" i="1"/>
  <c r="AM3682" i="1"/>
  <c r="AW3682" i="1" s="1"/>
  <c r="AR3698" i="1"/>
  <c r="AM3698" i="1"/>
  <c r="AW3698" i="1" s="1"/>
  <c r="AR3714" i="1"/>
  <c r="AM3714" i="1"/>
  <c r="AW3714" i="1" s="1"/>
  <c r="AR3730" i="1"/>
  <c r="AM3730" i="1"/>
  <c r="AW3730" i="1" s="1"/>
  <c r="AR3746" i="1"/>
  <c r="AM3746" i="1"/>
  <c r="AW3746" i="1" s="1"/>
  <c r="AR3762" i="1"/>
  <c r="AM3762" i="1"/>
  <c r="AW3762" i="1" s="1"/>
  <c r="AR3778" i="1"/>
  <c r="AM3778" i="1"/>
  <c r="AW3778" i="1" s="1"/>
  <c r="AR3794" i="1"/>
  <c r="AM3794" i="1"/>
  <c r="AW3794" i="1" s="1"/>
  <c r="AR3810" i="1"/>
  <c r="AM3810" i="1"/>
  <c r="AW3810" i="1" s="1"/>
  <c r="AR3826" i="1"/>
  <c r="AM3826" i="1"/>
  <c r="AW3826" i="1" s="1"/>
  <c r="AR3842" i="1"/>
  <c r="AM3842" i="1"/>
  <c r="AW3842" i="1" s="1"/>
  <c r="AR3858" i="1"/>
  <c r="AM3858" i="1"/>
  <c r="AW3858" i="1" s="1"/>
  <c r="AR3874" i="1"/>
  <c r="AM3874" i="1"/>
  <c r="AW3874" i="1" s="1"/>
  <c r="AR3890" i="1"/>
  <c r="AM3890" i="1"/>
  <c r="AW3890" i="1" s="1"/>
  <c r="AR3906" i="1"/>
  <c r="AM3906" i="1"/>
  <c r="AW3906" i="1" s="1"/>
  <c r="AR3922" i="1"/>
  <c r="AM3922" i="1"/>
  <c r="AW3922" i="1" s="1"/>
  <c r="AR3938" i="1"/>
  <c r="AM3938" i="1"/>
  <c r="AW3938" i="1" s="1"/>
  <c r="AR3954" i="1"/>
  <c r="AM3954" i="1"/>
  <c r="AW3954" i="1" s="1"/>
  <c r="AR3970" i="1"/>
  <c r="AM3970" i="1"/>
  <c r="AW3970" i="1" s="1"/>
  <c r="AR3986" i="1"/>
  <c r="AM3986" i="1"/>
  <c r="AW3986" i="1" s="1"/>
  <c r="AR4002" i="1"/>
  <c r="AM4002" i="1"/>
  <c r="AW4002" i="1" s="1"/>
  <c r="AR4018" i="1"/>
  <c r="AM4018" i="1"/>
  <c r="AW4018" i="1" s="1"/>
  <c r="AR4034" i="1"/>
  <c r="AM4034" i="1"/>
  <c r="AW4034" i="1" s="1"/>
  <c r="AR4050" i="1"/>
  <c r="AM4050" i="1"/>
  <c r="AW4050" i="1" s="1"/>
  <c r="AR4066" i="1"/>
  <c r="AM4066" i="1"/>
  <c r="AW4066" i="1" s="1"/>
  <c r="AR4082" i="1"/>
  <c r="AM4082" i="1"/>
  <c r="AW4082" i="1" s="1"/>
  <c r="AR4098" i="1"/>
  <c r="AM4098" i="1"/>
  <c r="AW4098" i="1" s="1"/>
  <c r="AR4114" i="1"/>
  <c r="AM4114" i="1"/>
  <c r="AW4114" i="1" s="1"/>
  <c r="AR4130" i="1"/>
  <c r="AM4130" i="1"/>
  <c r="AW4130" i="1" s="1"/>
  <c r="AR4146" i="1"/>
  <c r="AM4146" i="1"/>
  <c r="AW4146" i="1" s="1"/>
  <c r="AR4162" i="1"/>
  <c r="AM4162" i="1"/>
  <c r="AW4162" i="1" s="1"/>
  <c r="AR4178" i="1"/>
  <c r="AM4178" i="1"/>
  <c r="AW4178" i="1" s="1"/>
  <c r="AR4194" i="1"/>
  <c r="AM4194" i="1"/>
  <c r="AW4194" i="1" s="1"/>
  <c r="AR4210" i="1"/>
  <c r="AM4210" i="1"/>
  <c r="AW4210" i="1" s="1"/>
  <c r="AR4226" i="1"/>
  <c r="AM4226" i="1"/>
  <c r="AW4226" i="1" s="1"/>
  <c r="AR4242" i="1"/>
  <c r="AM4242" i="1"/>
  <c r="AW4242" i="1" s="1"/>
  <c r="AR4258" i="1"/>
  <c r="AM4258" i="1"/>
  <c r="AW4258" i="1" s="1"/>
  <c r="AM4274" i="1"/>
  <c r="AW4274" i="1" s="1"/>
  <c r="AR4274" i="1"/>
  <c r="AM4290" i="1"/>
  <c r="AW4290" i="1" s="1"/>
  <c r="AR4290" i="1"/>
  <c r="AR4306" i="1"/>
  <c r="AM4306" i="1"/>
  <c r="AW4306" i="1" s="1"/>
  <c r="AR4322" i="1"/>
  <c r="AM4322" i="1"/>
  <c r="AW4322" i="1" s="1"/>
  <c r="AR4338" i="1"/>
  <c r="AM4338" i="1"/>
  <c r="AW4338" i="1" s="1"/>
  <c r="AR4354" i="1"/>
  <c r="AM4354" i="1"/>
  <c r="AW4354" i="1" s="1"/>
  <c r="AR4370" i="1"/>
  <c r="AM4370" i="1"/>
  <c r="AW4370" i="1" s="1"/>
  <c r="AR4386" i="1"/>
  <c r="AM4386" i="1"/>
  <c r="AW4386" i="1" s="1"/>
  <c r="AR4402" i="1"/>
  <c r="AM4402" i="1"/>
  <c r="AW4402" i="1" s="1"/>
  <c r="AR4418" i="1"/>
  <c r="AM4418" i="1"/>
  <c r="AW4418" i="1" s="1"/>
  <c r="AR4434" i="1"/>
  <c r="AM4434" i="1"/>
  <c r="AW4434" i="1" s="1"/>
  <c r="AR4450" i="1"/>
  <c r="AM4450" i="1"/>
  <c r="AW4450" i="1" s="1"/>
  <c r="AR4466" i="1"/>
  <c r="AM4466" i="1"/>
  <c r="AW4466" i="1" s="1"/>
  <c r="AR4482" i="1"/>
  <c r="AM4482" i="1"/>
  <c r="AW4482" i="1" s="1"/>
  <c r="AR4498" i="1"/>
  <c r="AM4498" i="1"/>
  <c r="AW4498" i="1" s="1"/>
  <c r="AR4514" i="1"/>
  <c r="AM4514" i="1"/>
  <c r="AW4514" i="1" s="1"/>
  <c r="AR4530" i="1"/>
  <c r="AM4530" i="1"/>
  <c r="AW4530" i="1" s="1"/>
  <c r="AR4546" i="1"/>
  <c r="AM4546" i="1"/>
  <c r="AW4546" i="1" s="1"/>
  <c r="AR4562" i="1"/>
  <c r="AM4562" i="1"/>
  <c r="AW4562" i="1" s="1"/>
  <c r="AR4578" i="1"/>
  <c r="AM4578" i="1"/>
  <c r="AW4578" i="1" s="1"/>
  <c r="AR4594" i="1"/>
  <c r="AM4594" i="1"/>
  <c r="AW4594" i="1" s="1"/>
  <c r="AR4610" i="1"/>
  <c r="AM4610" i="1"/>
  <c r="AW4610" i="1" s="1"/>
  <c r="AR4626" i="1"/>
  <c r="AM4626" i="1"/>
  <c r="AW4626" i="1" s="1"/>
  <c r="AR4642" i="1"/>
  <c r="AM4642" i="1"/>
  <c r="AW4642" i="1" s="1"/>
  <c r="AR4658" i="1"/>
  <c r="AM4658" i="1"/>
  <c r="AW4658" i="1" s="1"/>
  <c r="AR4674" i="1"/>
  <c r="AM4674" i="1"/>
  <c r="AW4674" i="1" s="1"/>
  <c r="AR4690" i="1"/>
  <c r="AM4690" i="1"/>
  <c r="AW4690" i="1" s="1"/>
  <c r="AR4706" i="1"/>
  <c r="AM4706" i="1"/>
  <c r="AW4706" i="1" s="1"/>
  <c r="AR4722" i="1"/>
  <c r="AM4722" i="1"/>
  <c r="AW4722" i="1" s="1"/>
  <c r="AR4738" i="1"/>
  <c r="AM4738" i="1"/>
  <c r="AW4738" i="1" s="1"/>
  <c r="AR4754" i="1"/>
  <c r="AM4754" i="1"/>
  <c r="AW4754" i="1" s="1"/>
  <c r="AR4770" i="1"/>
  <c r="AM4770" i="1"/>
  <c r="AW4770" i="1" s="1"/>
  <c r="AR4786" i="1"/>
  <c r="AM4786" i="1"/>
  <c r="AW4786" i="1" s="1"/>
  <c r="AR4802" i="1"/>
  <c r="AM4802" i="1"/>
  <c r="AW4802" i="1" s="1"/>
  <c r="AR4818" i="1"/>
  <c r="AM4818" i="1"/>
  <c r="AW4818" i="1" s="1"/>
  <c r="AR4834" i="1"/>
  <c r="AM4834" i="1"/>
  <c r="AW4834" i="1" s="1"/>
  <c r="AR4850" i="1"/>
  <c r="AM4850" i="1"/>
  <c r="AW4850" i="1" s="1"/>
  <c r="AR4866" i="1"/>
  <c r="AM4866" i="1"/>
  <c r="AW4866" i="1" s="1"/>
  <c r="AR4882" i="1"/>
  <c r="AM4882" i="1"/>
  <c r="AW4882" i="1" s="1"/>
  <c r="AM4871" i="1"/>
  <c r="AW4871" i="1" s="1"/>
  <c r="AR4871" i="1"/>
  <c r="AM4807" i="1"/>
  <c r="AW4807" i="1" s="1"/>
  <c r="AR4807" i="1"/>
  <c r="AM4743" i="1"/>
  <c r="AW4743" i="1" s="1"/>
  <c r="AR4743" i="1"/>
  <c r="AM4697" i="1"/>
  <c r="AW4697" i="1" s="1"/>
  <c r="AR4697" i="1"/>
  <c r="AM4665" i="1"/>
  <c r="AW4665" i="1" s="1"/>
  <c r="AR4665" i="1"/>
  <c r="AM4633" i="1"/>
  <c r="AW4633" i="1" s="1"/>
  <c r="AR4633" i="1"/>
  <c r="AM4601" i="1"/>
  <c r="AW4601" i="1" s="1"/>
  <c r="AR4601" i="1"/>
  <c r="AM4569" i="1"/>
  <c r="AW4569" i="1" s="1"/>
  <c r="AR4569" i="1"/>
  <c r="AM4537" i="1"/>
  <c r="AW4537" i="1" s="1"/>
  <c r="AR4537" i="1"/>
  <c r="AM4505" i="1"/>
  <c r="AW4505" i="1" s="1"/>
  <c r="AR4505" i="1"/>
  <c r="AM4473" i="1"/>
  <c r="AW4473" i="1" s="1"/>
  <c r="AR4473" i="1"/>
  <c r="AM4441" i="1"/>
  <c r="AW4441" i="1" s="1"/>
  <c r="AR4441" i="1"/>
  <c r="AM4409" i="1"/>
  <c r="AW4409" i="1" s="1"/>
  <c r="AR4409" i="1"/>
  <c r="AM4377" i="1"/>
  <c r="AW4377" i="1" s="1"/>
  <c r="AR4377" i="1"/>
  <c r="AM4345" i="1"/>
  <c r="AW4345" i="1" s="1"/>
  <c r="AR4345" i="1"/>
  <c r="AM4313" i="1"/>
  <c r="AW4313" i="1" s="1"/>
  <c r="AR4313" i="1"/>
  <c r="AR4281" i="1"/>
  <c r="AM4281" i="1"/>
  <c r="AW4281" i="1" s="1"/>
  <c r="AM4249" i="1"/>
  <c r="AW4249" i="1" s="1"/>
  <c r="AR4249" i="1"/>
  <c r="AM4217" i="1"/>
  <c r="AW4217" i="1" s="1"/>
  <c r="AR4217" i="1"/>
  <c r="AM4185" i="1"/>
  <c r="AW4185" i="1" s="1"/>
  <c r="AR4185" i="1"/>
  <c r="AM4153" i="1"/>
  <c r="AW4153" i="1" s="1"/>
  <c r="AR4153" i="1"/>
  <c r="AM4121" i="1"/>
  <c r="AW4121" i="1" s="1"/>
  <c r="AR4121" i="1"/>
  <c r="AM4089" i="1"/>
  <c r="AW4089" i="1" s="1"/>
  <c r="AR4089" i="1"/>
  <c r="AM4057" i="1"/>
  <c r="AW4057" i="1" s="1"/>
  <c r="AR4057" i="1"/>
  <c r="AM4025" i="1"/>
  <c r="AW4025" i="1" s="1"/>
  <c r="AR4025" i="1"/>
  <c r="AM3993" i="1"/>
  <c r="AW3993" i="1" s="1"/>
  <c r="AR3993" i="1"/>
  <c r="AM3961" i="1"/>
  <c r="AW3961" i="1" s="1"/>
  <c r="AR3961" i="1"/>
  <c r="AM3929" i="1"/>
  <c r="AW3929" i="1" s="1"/>
  <c r="AR3929" i="1"/>
  <c r="AM3897" i="1"/>
  <c r="AW3897" i="1" s="1"/>
  <c r="AR3897" i="1"/>
  <c r="AM3865" i="1"/>
  <c r="AW3865" i="1" s="1"/>
  <c r="AR3865" i="1"/>
  <c r="AM3833" i="1"/>
  <c r="AW3833" i="1" s="1"/>
  <c r="AR3833" i="1"/>
  <c r="AM3801" i="1"/>
  <c r="AW3801" i="1" s="1"/>
  <c r="AR3801" i="1"/>
  <c r="AM3769" i="1"/>
  <c r="AW3769" i="1" s="1"/>
  <c r="AR3769" i="1"/>
  <c r="AM3737" i="1"/>
  <c r="AW3737" i="1" s="1"/>
  <c r="AR3737" i="1"/>
  <c r="AM3705" i="1"/>
  <c r="AW3705" i="1" s="1"/>
  <c r="AR3705" i="1"/>
  <c r="AM3673" i="1"/>
  <c r="AW3673" i="1" s="1"/>
  <c r="AR3673" i="1"/>
  <c r="AM3641" i="1"/>
  <c r="AW3641" i="1" s="1"/>
  <c r="AR3641" i="1"/>
  <c r="AM3609" i="1"/>
  <c r="AW3609" i="1" s="1"/>
  <c r="AR3609" i="1"/>
  <c r="AM439" i="1"/>
  <c r="AW439" i="1" s="1"/>
  <c r="AR439" i="1"/>
  <c r="AQ503" i="1"/>
  <c r="AL503" i="1"/>
  <c r="AV503" i="1" s="1"/>
  <c r="AQ568" i="1"/>
  <c r="AL568" i="1"/>
  <c r="AV568" i="1" s="1"/>
  <c r="AQ600" i="1"/>
  <c r="AL600" i="1"/>
  <c r="AV600" i="1" s="1"/>
  <c r="AQ632" i="1"/>
  <c r="AL632" i="1"/>
  <c r="AV632" i="1" s="1"/>
  <c r="AQ664" i="1"/>
  <c r="AL664" i="1"/>
  <c r="AV664" i="1" s="1"/>
  <c r="AQ696" i="1"/>
  <c r="AL696" i="1"/>
  <c r="AV696" i="1" s="1"/>
  <c r="AQ728" i="1"/>
  <c r="AL728" i="1"/>
  <c r="AV728" i="1" s="1"/>
  <c r="AQ760" i="1"/>
  <c r="AL760" i="1"/>
  <c r="AV760" i="1" s="1"/>
  <c r="AQ792" i="1"/>
  <c r="AL792" i="1"/>
  <c r="AV792" i="1" s="1"/>
  <c r="AM824" i="1"/>
  <c r="AW824" i="1" s="1"/>
  <c r="AR824" i="1"/>
  <c r="AQ855" i="1"/>
  <c r="AL855" i="1"/>
  <c r="AV855" i="1" s="1"/>
  <c r="AQ887" i="1"/>
  <c r="AL887" i="1"/>
  <c r="AV887" i="1" s="1"/>
  <c r="AQ919" i="1"/>
  <c r="AL919" i="1"/>
  <c r="AV919" i="1" s="1"/>
  <c r="AQ951" i="1"/>
  <c r="AL951" i="1"/>
  <c r="AV951" i="1" s="1"/>
  <c r="AQ983" i="1"/>
  <c r="AL983" i="1"/>
  <c r="AV983" i="1" s="1"/>
  <c r="AQ1015" i="1"/>
  <c r="AL1015" i="1"/>
  <c r="AV1015" i="1" s="1"/>
  <c r="AQ1047" i="1"/>
  <c r="AL1047" i="1"/>
  <c r="AV1047" i="1" s="1"/>
  <c r="AR290" i="1"/>
  <c r="AM290" i="1"/>
  <c r="AW290" i="1" s="1"/>
  <c r="AQ537" i="1"/>
  <c r="AL537" i="1"/>
  <c r="AV537" i="1" s="1"/>
  <c r="AM872" i="1"/>
  <c r="AW872" i="1" s="1"/>
  <c r="AR872" i="1"/>
  <c r="AM904" i="1"/>
  <c r="AW904" i="1" s="1"/>
  <c r="AR904" i="1"/>
  <c r="AM936" i="1"/>
  <c r="AW936" i="1" s="1"/>
  <c r="AR936" i="1"/>
  <c r="AM968" i="1"/>
  <c r="AW968" i="1" s="1"/>
  <c r="AR968" i="1"/>
  <c r="AM1000" i="1"/>
  <c r="AW1000" i="1" s="1"/>
  <c r="AR1000" i="1"/>
  <c r="AM1032" i="1"/>
  <c r="AW1032" i="1" s="1"/>
  <c r="AR1032" i="1"/>
  <c r="AR1064" i="1"/>
  <c r="AM1064" i="1"/>
  <c r="AW1064" i="1" s="1"/>
  <c r="AM443" i="1"/>
  <c r="AW443" i="1" s="1"/>
  <c r="AR443" i="1"/>
  <c r="AQ570" i="1"/>
  <c r="AL570" i="1"/>
  <c r="AV570" i="1" s="1"/>
  <c r="AQ634" i="1"/>
  <c r="AL634" i="1"/>
  <c r="AV634" i="1" s="1"/>
  <c r="AQ698" i="1"/>
  <c r="AL698" i="1"/>
  <c r="AV698" i="1" s="1"/>
  <c r="AL762" i="1"/>
  <c r="AV762" i="1" s="1"/>
  <c r="AQ762" i="1"/>
  <c r="AQ826" i="1"/>
  <c r="AL826" i="1"/>
  <c r="AV826" i="1" s="1"/>
  <c r="AR894" i="1"/>
  <c r="AM894" i="1"/>
  <c r="AW894" i="1" s="1"/>
  <c r="AR958" i="1"/>
  <c r="AM958" i="1"/>
  <c r="AW958" i="1" s="1"/>
  <c r="AR1022" i="1"/>
  <c r="AM1022" i="1"/>
  <c r="AW1022" i="1" s="1"/>
  <c r="AR1080" i="1"/>
  <c r="AM1080" i="1"/>
  <c r="AW1080" i="1" s="1"/>
  <c r="AR1112" i="1"/>
  <c r="AM1112" i="1"/>
  <c r="AW1112" i="1" s="1"/>
  <c r="AR1144" i="1"/>
  <c r="AM1144" i="1"/>
  <c r="AW1144" i="1" s="1"/>
  <c r="AR1176" i="1"/>
  <c r="AM1176" i="1"/>
  <c r="AW1176" i="1" s="1"/>
  <c r="AR1208" i="1"/>
  <c r="AM1208" i="1"/>
  <c r="AW1208" i="1" s="1"/>
  <c r="AR1240" i="1"/>
  <c r="AM1240" i="1"/>
  <c r="AW1240" i="1" s="1"/>
  <c r="AR1272" i="1"/>
  <c r="AM1272" i="1"/>
  <c r="AW1272" i="1" s="1"/>
  <c r="AM1304" i="1"/>
  <c r="AW1304" i="1" s="1"/>
  <c r="AR1304" i="1"/>
  <c r="AM1336" i="1"/>
  <c r="AW1336" i="1" s="1"/>
  <c r="AR1336" i="1"/>
  <c r="AL1360" i="1"/>
  <c r="AV1360" i="1" s="1"/>
  <c r="AQ1360" i="1"/>
  <c r="AL1376" i="1"/>
  <c r="AV1376" i="1" s="1"/>
  <c r="AQ1376" i="1"/>
  <c r="AL1392" i="1"/>
  <c r="AV1392" i="1" s="1"/>
  <c r="AQ1392" i="1"/>
  <c r="AL1408" i="1"/>
  <c r="AV1408" i="1" s="1"/>
  <c r="AQ1408" i="1"/>
  <c r="AL1424" i="1"/>
  <c r="AV1424" i="1" s="1"/>
  <c r="AQ1424" i="1"/>
  <c r="AL1440" i="1"/>
  <c r="AV1440" i="1" s="1"/>
  <c r="AQ1440" i="1"/>
  <c r="AL1456" i="1"/>
  <c r="AV1456" i="1" s="1"/>
  <c r="AQ1456" i="1"/>
  <c r="AL1472" i="1"/>
  <c r="AV1472" i="1" s="1"/>
  <c r="AQ1472" i="1"/>
  <c r="AL1488" i="1"/>
  <c r="AV1488" i="1" s="1"/>
  <c r="AQ1488" i="1"/>
  <c r="AL1504" i="1"/>
  <c r="AV1504" i="1" s="1"/>
  <c r="AQ1504" i="1"/>
  <c r="AL1520" i="1"/>
  <c r="AV1520" i="1" s="1"/>
  <c r="AQ1520" i="1"/>
  <c r="AL1536" i="1"/>
  <c r="AV1536" i="1" s="1"/>
  <c r="AQ1536" i="1"/>
  <c r="AL1552" i="1"/>
  <c r="AV1552" i="1" s="1"/>
  <c r="AQ1552" i="1"/>
  <c r="AL1568" i="1"/>
  <c r="AV1568" i="1" s="1"/>
  <c r="AQ1568" i="1"/>
  <c r="AL1584" i="1"/>
  <c r="AV1584" i="1" s="1"/>
  <c r="AQ1584" i="1"/>
  <c r="AL1600" i="1"/>
  <c r="AV1600" i="1" s="1"/>
  <c r="AQ1600" i="1"/>
  <c r="AL1616" i="1"/>
  <c r="AV1616" i="1" s="1"/>
  <c r="AQ1616" i="1"/>
  <c r="AL1632" i="1"/>
  <c r="AV1632" i="1" s="1"/>
  <c r="AQ1632" i="1"/>
  <c r="AL1648" i="1"/>
  <c r="AV1648" i="1" s="1"/>
  <c r="AQ1648" i="1"/>
  <c r="AL1664" i="1"/>
  <c r="AV1664" i="1" s="1"/>
  <c r="AQ1664" i="1"/>
  <c r="AL1680" i="1"/>
  <c r="AV1680" i="1" s="1"/>
  <c r="AQ1680" i="1"/>
  <c r="AL1696" i="1"/>
  <c r="AV1696" i="1" s="1"/>
  <c r="AQ1696" i="1"/>
  <c r="AL1712" i="1"/>
  <c r="AV1712" i="1" s="1"/>
  <c r="AQ1712" i="1"/>
  <c r="AL1728" i="1"/>
  <c r="AV1728" i="1" s="1"/>
  <c r="AQ1728" i="1"/>
  <c r="AL1744" i="1"/>
  <c r="AV1744" i="1" s="1"/>
  <c r="AQ1744" i="1"/>
  <c r="AL1760" i="1"/>
  <c r="AV1760" i="1" s="1"/>
  <c r="AQ1760" i="1"/>
  <c r="AL1776" i="1"/>
  <c r="AV1776" i="1" s="1"/>
  <c r="AQ1776" i="1"/>
  <c r="AL1792" i="1"/>
  <c r="AV1792" i="1" s="1"/>
  <c r="AQ1792" i="1"/>
  <c r="AL1808" i="1"/>
  <c r="AV1808" i="1" s="1"/>
  <c r="AQ1808" i="1"/>
  <c r="AL1824" i="1"/>
  <c r="AV1824" i="1" s="1"/>
  <c r="AQ1824" i="1"/>
  <c r="AL1840" i="1"/>
  <c r="AV1840" i="1" s="1"/>
  <c r="AQ1840" i="1"/>
  <c r="AL1856" i="1"/>
  <c r="AV1856" i="1" s="1"/>
  <c r="AQ1856" i="1"/>
  <c r="AL1872" i="1"/>
  <c r="AV1872" i="1" s="1"/>
  <c r="AQ1872" i="1"/>
  <c r="AL1888" i="1"/>
  <c r="AV1888" i="1" s="1"/>
  <c r="AQ1888" i="1"/>
  <c r="AL1904" i="1"/>
  <c r="AV1904" i="1" s="1"/>
  <c r="AQ1904" i="1"/>
  <c r="AL1920" i="1"/>
  <c r="AV1920" i="1" s="1"/>
  <c r="AQ1920" i="1"/>
  <c r="AL1936" i="1"/>
  <c r="AV1936" i="1" s="1"/>
  <c r="AQ1936" i="1"/>
  <c r="AL1952" i="1"/>
  <c r="AV1952" i="1" s="1"/>
  <c r="AQ1952" i="1"/>
  <c r="AL1968" i="1"/>
  <c r="AV1968" i="1" s="1"/>
  <c r="AQ1968" i="1"/>
  <c r="AL1984" i="1"/>
  <c r="AV1984" i="1" s="1"/>
  <c r="AQ1984" i="1"/>
  <c r="AL2000" i="1"/>
  <c r="AV2000" i="1" s="1"/>
  <c r="AQ2000" i="1"/>
  <c r="AL2016" i="1"/>
  <c r="AV2016" i="1" s="1"/>
  <c r="AQ2016" i="1"/>
  <c r="AQ2032" i="1"/>
  <c r="AL2032" i="1"/>
  <c r="AV2032" i="1" s="1"/>
  <c r="AQ2048" i="1"/>
  <c r="AL2048" i="1"/>
  <c r="AV2048" i="1" s="1"/>
  <c r="AQ2064" i="1"/>
  <c r="AL2064" i="1"/>
  <c r="AV2064" i="1" s="1"/>
  <c r="AQ2080" i="1"/>
  <c r="AL2080" i="1"/>
  <c r="AV2080" i="1" s="1"/>
  <c r="AM114" i="1"/>
  <c r="AW114" i="1" s="1"/>
  <c r="AR114" i="1"/>
  <c r="AR857" i="1"/>
  <c r="AM857" i="1"/>
  <c r="AW857" i="1" s="1"/>
  <c r="AR921" i="1"/>
  <c r="AM921" i="1"/>
  <c r="AW921" i="1" s="1"/>
  <c r="AR985" i="1"/>
  <c r="AM985" i="1"/>
  <c r="AW985" i="1" s="1"/>
  <c r="AR1049" i="1"/>
  <c r="AM1049" i="1"/>
  <c r="AW1049" i="1" s="1"/>
  <c r="AM1091" i="1"/>
  <c r="AW1091" i="1" s="1"/>
  <c r="AR1091" i="1"/>
  <c r="AM1123" i="1"/>
  <c r="AW1123" i="1" s="1"/>
  <c r="AR1123" i="1"/>
  <c r="AM1155" i="1"/>
  <c r="AW1155" i="1" s="1"/>
  <c r="AR1155" i="1"/>
  <c r="AM1187" i="1"/>
  <c r="AW1187" i="1" s="1"/>
  <c r="AR1187" i="1"/>
  <c r="AM1219" i="1"/>
  <c r="AW1219" i="1" s="1"/>
  <c r="AR1219" i="1"/>
  <c r="AM1251" i="1"/>
  <c r="AW1251" i="1" s="1"/>
  <c r="AR1251" i="1"/>
  <c r="AM1283" i="1"/>
  <c r="AW1283" i="1" s="1"/>
  <c r="AR1283" i="1"/>
  <c r="AL1315" i="1"/>
  <c r="AV1315" i="1" s="1"/>
  <c r="AQ1315" i="1"/>
  <c r="AL1347" i="1"/>
  <c r="AV1347" i="1" s="1"/>
  <c r="AQ1347" i="1"/>
  <c r="AL499" i="1"/>
  <c r="AV499" i="1" s="1"/>
  <c r="AQ499" i="1"/>
  <c r="AQ662" i="1"/>
  <c r="AL662" i="1"/>
  <c r="AV662" i="1" s="1"/>
  <c r="AQ790" i="1"/>
  <c r="AL790" i="1"/>
  <c r="AV790" i="1" s="1"/>
  <c r="AM918" i="1"/>
  <c r="AW918" i="1" s="1"/>
  <c r="AR918" i="1"/>
  <c r="AM1046" i="1"/>
  <c r="AW1046" i="1" s="1"/>
  <c r="AR1046" i="1"/>
  <c r="AR1132" i="1"/>
  <c r="AM1132" i="1"/>
  <c r="AW1132" i="1" s="1"/>
  <c r="AR1196" i="1"/>
  <c r="AM1196" i="1"/>
  <c r="AW1196" i="1" s="1"/>
  <c r="AR1260" i="1"/>
  <c r="AM1260" i="1"/>
  <c r="AW1260" i="1" s="1"/>
  <c r="AM1324" i="1"/>
  <c r="AW1324" i="1" s="1"/>
  <c r="AR1324" i="1"/>
  <c r="AQ1371" i="1"/>
  <c r="AL1371" i="1"/>
  <c r="AV1371" i="1" s="1"/>
  <c r="AQ1403" i="1"/>
  <c r="AL1403" i="1"/>
  <c r="AV1403" i="1" s="1"/>
  <c r="AQ1435" i="1"/>
  <c r="AL1435" i="1"/>
  <c r="AV1435" i="1" s="1"/>
  <c r="AQ1467" i="1"/>
  <c r="AL1467" i="1"/>
  <c r="AV1467" i="1" s="1"/>
  <c r="AQ1499" i="1"/>
  <c r="AL1499" i="1"/>
  <c r="AV1499" i="1" s="1"/>
  <c r="AQ1531" i="1"/>
  <c r="AL1531" i="1"/>
  <c r="AV1531" i="1" s="1"/>
  <c r="AQ1563" i="1"/>
  <c r="AL1563" i="1"/>
  <c r="AV1563" i="1" s="1"/>
  <c r="AQ1595" i="1"/>
  <c r="AL1595" i="1"/>
  <c r="AV1595" i="1" s="1"/>
  <c r="AQ1627" i="1"/>
  <c r="AL1627" i="1"/>
  <c r="AV1627" i="1" s="1"/>
  <c r="AQ1659" i="1"/>
  <c r="AL1659" i="1"/>
  <c r="AV1659" i="1" s="1"/>
  <c r="AQ1691" i="1"/>
  <c r="AL1691" i="1"/>
  <c r="AV1691" i="1" s="1"/>
  <c r="AQ1723" i="1"/>
  <c r="AL1723" i="1"/>
  <c r="AV1723" i="1" s="1"/>
  <c r="AQ1755" i="1"/>
  <c r="AL1755" i="1"/>
  <c r="AV1755" i="1" s="1"/>
  <c r="AQ1787" i="1"/>
  <c r="AL1787" i="1"/>
  <c r="AV1787" i="1" s="1"/>
  <c r="AQ1819" i="1"/>
  <c r="AL1819" i="1"/>
  <c r="AV1819" i="1" s="1"/>
  <c r="AQ1851" i="1"/>
  <c r="AL1851" i="1"/>
  <c r="AV1851" i="1" s="1"/>
  <c r="AQ1883" i="1"/>
  <c r="AL1883" i="1"/>
  <c r="AV1883" i="1" s="1"/>
  <c r="AQ1915" i="1"/>
  <c r="AL1915" i="1"/>
  <c r="AV1915" i="1" s="1"/>
  <c r="AQ1947" i="1"/>
  <c r="AL1947" i="1"/>
  <c r="AV1947" i="1" s="1"/>
  <c r="AQ1979" i="1"/>
  <c r="AL1979" i="1"/>
  <c r="AV1979" i="1" s="1"/>
  <c r="AQ2011" i="1"/>
  <c r="AL2011" i="1"/>
  <c r="AV2011" i="1" s="1"/>
  <c r="AL2043" i="1"/>
  <c r="AV2043" i="1" s="1"/>
  <c r="AQ2043" i="1"/>
  <c r="AL2075" i="1"/>
  <c r="AV2075" i="1" s="1"/>
  <c r="AQ2075" i="1"/>
  <c r="AQ2108" i="1"/>
  <c r="AL2108" i="1"/>
  <c r="AV2108" i="1" s="1"/>
  <c r="AQ2140" i="1"/>
  <c r="AL2140" i="1"/>
  <c r="AV2140" i="1" s="1"/>
  <c r="AQ2172" i="1"/>
  <c r="AL2172" i="1"/>
  <c r="AV2172" i="1" s="1"/>
  <c r="AQ2204" i="1"/>
  <c r="AL2204" i="1"/>
  <c r="AV2204" i="1" s="1"/>
  <c r="AQ2236" i="1"/>
  <c r="AL2236" i="1"/>
  <c r="AV2236" i="1" s="1"/>
  <c r="AQ2268" i="1"/>
  <c r="AL2268" i="1"/>
  <c r="AV2268" i="1" s="1"/>
  <c r="AQ2300" i="1"/>
  <c r="AL2300" i="1"/>
  <c r="AV2300" i="1" s="1"/>
  <c r="AM908" i="1"/>
  <c r="AW908" i="1" s="1"/>
  <c r="AR908" i="1"/>
  <c r="AM1036" i="1"/>
  <c r="AW1036" i="1" s="1"/>
  <c r="AR1036" i="1"/>
  <c r="AM1111" i="1"/>
  <c r="AW1111" i="1" s="1"/>
  <c r="AR1111" i="1"/>
  <c r="AM1175" i="1"/>
  <c r="AW1175" i="1" s="1"/>
  <c r="AR1175" i="1"/>
  <c r="AM1239" i="1"/>
  <c r="AW1239" i="1" s="1"/>
  <c r="AR1239" i="1"/>
  <c r="AM1303" i="1"/>
  <c r="AW1303" i="1" s="1"/>
  <c r="AR1303" i="1"/>
  <c r="AL2101" i="1"/>
  <c r="AV2101" i="1" s="1"/>
  <c r="AQ2101" i="1"/>
  <c r="AL2133" i="1"/>
  <c r="AV2133" i="1" s="1"/>
  <c r="AQ2133" i="1"/>
  <c r="AL2165" i="1"/>
  <c r="AV2165" i="1" s="1"/>
  <c r="AQ2165" i="1"/>
  <c r="AL2197" i="1"/>
  <c r="AV2197" i="1" s="1"/>
  <c r="AQ2197" i="1"/>
  <c r="AL2229" i="1"/>
  <c r="AV2229" i="1" s="1"/>
  <c r="AQ2229" i="1"/>
  <c r="AL2261" i="1"/>
  <c r="AV2261" i="1" s="1"/>
  <c r="AQ2261" i="1"/>
  <c r="AL2293" i="1"/>
  <c r="AV2293" i="1" s="1"/>
  <c r="AQ2293" i="1"/>
  <c r="AQ2316" i="1"/>
  <c r="AL2316" i="1"/>
  <c r="AV2316" i="1" s="1"/>
  <c r="AQ2332" i="1"/>
  <c r="AL2332" i="1"/>
  <c r="AV2332" i="1" s="1"/>
  <c r="AQ2348" i="1"/>
  <c r="AL2348" i="1"/>
  <c r="AV2348" i="1" s="1"/>
  <c r="AQ2364" i="1"/>
  <c r="AL2364" i="1"/>
  <c r="AV2364" i="1" s="1"/>
  <c r="AQ2380" i="1"/>
  <c r="AL2380" i="1"/>
  <c r="AV2380" i="1" s="1"/>
  <c r="AQ2396" i="1"/>
  <c r="AL2396" i="1"/>
  <c r="AV2396" i="1" s="1"/>
  <c r="AQ2412" i="1"/>
  <c r="AL2412" i="1"/>
  <c r="AV2412" i="1" s="1"/>
  <c r="AQ2428" i="1"/>
  <c r="AL2428" i="1"/>
  <c r="AV2428" i="1" s="1"/>
  <c r="AQ2444" i="1"/>
  <c r="AL2444" i="1"/>
  <c r="AV2444" i="1" s="1"/>
  <c r="AQ2460" i="1"/>
  <c r="AL2460" i="1"/>
  <c r="AV2460" i="1" s="1"/>
  <c r="AQ2476" i="1"/>
  <c r="AL2476" i="1"/>
  <c r="AV2476" i="1" s="1"/>
  <c r="AM2492" i="1"/>
  <c r="AW2492" i="1" s="1"/>
  <c r="AR2492" i="1"/>
  <c r="AM2508" i="1"/>
  <c r="AW2508" i="1" s="1"/>
  <c r="AR2508" i="1"/>
  <c r="AM2524" i="1"/>
  <c r="AW2524" i="1" s="1"/>
  <c r="AR2524" i="1"/>
  <c r="AM2540" i="1"/>
  <c r="AW2540" i="1" s="1"/>
  <c r="AR2540" i="1"/>
  <c r="AM2556" i="1"/>
  <c r="AW2556" i="1" s="1"/>
  <c r="AR2556" i="1"/>
  <c r="AM2572" i="1"/>
  <c r="AW2572" i="1" s="1"/>
  <c r="AR2572" i="1"/>
  <c r="AQ654" i="1"/>
  <c r="AL654" i="1"/>
  <c r="AV654" i="1" s="1"/>
  <c r="AQ891" i="1"/>
  <c r="AL891" i="1"/>
  <c r="AV891" i="1" s="1"/>
  <c r="AR1108" i="1"/>
  <c r="AM1108" i="1"/>
  <c r="AW1108" i="1" s="1"/>
  <c r="AR1236" i="1"/>
  <c r="AM1236" i="1"/>
  <c r="AW1236" i="1" s="1"/>
  <c r="AQ1361" i="1"/>
  <c r="AL1361" i="1"/>
  <c r="AV1361" i="1" s="1"/>
  <c r="AQ1425" i="1"/>
  <c r="AL1425" i="1"/>
  <c r="AV1425" i="1" s="1"/>
  <c r="AQ1489" i="1"/>
  <c r="AL1489" i="1"/>
  <c r="AV1489" i="1" s="1"/>
  <c r="AQ1553" i="1"/>
  <c r="AL1553" i="1"/>
  <c r="AV1553" i="1" s="1"/>
  <c r="AQ1617" i="1"/>
  <c r="AL1617" i="1"/>
  <c r="AV1617" i="1" s="1"/>
  <c r="AQ1681" i="1"/>
  <c r="AL1681" i="1"/>
  <c r="AV1681" i="1" s="1"/>
  <c r="AQ1745" i="1"/>
  <c r="AL1745" i="1"/>
  <c r="AV1745" i="1" s="1"/>
  <c r="AQ1809" i="1"/>
  <c r="AL1809" i="1"/>
  <c r="AV1809" i="1" s="1"/>
  <c r="AQ1873" i="1"/>
  <c r="AL1873" i="1"/>
  <c r="AV1873" i="1" s="1"/>
  <c r="AQ1937" i="1"/>
  <c r="AL1937" i="1"/>
  <c r="AV1937" i="1" s="1"/>
  <c r="AQ2001" i="1"/>
  <c r="AL2001" i="1"/>
  <c r="AV2001" i="1" s="1"/>
  <c r="AL2065" i="1"/>
  <c r="AV2065" i="1" s="1"/>
  <c r="AQ2065" i="1"/>
  <c r="AQ2128" i="1"/>
  <c r="AL2128" i="1"/>
  <c r="AV2128" i="1" s="1"/>
  <c r="AQ2192" i="1"/>
  <c r="AL2192" i="1"/>
  <c r="AV2192" i="1" s="1"/>
  <c r="AQ2256" i="1"/>
  <c r="AL2256" i="1"/>
  <c r="AV2256" i="1" s="1"/>
  <c r="AR2581" i="1"/>
  <c r="AM2581" i="1"/>
  <c r="AW2581" i="1" s="1"/>
  <c r="AR2613" i="1"/>
  <c r="AM2613" i="1"/>
  <c r="AW2613" i="1" s="1"/>
  <c r="AR2645" i="1"/>
  <c r="AM2645" i="1"/>
  <c r="AW2645" i="1" s="1"/>
  <c r="AR2677" i="1"/>
  <c r="AM2677" i="1"/>
  <c r="AW2677" i="1" s="1"/>
  <c r="AR2709" i="1"/>
  <c r="AM2709" i="1"/>
  <c r="AW2709" i="1" s="1"/>
  <c r="AR2741" i="1"/>
  <c r="AM2741" i="1"/>
  <c r="AW2741" i="1" s="1"/>
  <c r="AR2773" i="1"/>
  <c r="AM2773" i="1"/>
  <c r="AW2773" i="1" s="1"/>
  <c r="AR2805" i="1"/>
  <c r="AM2805" i="1"/>
  <c r="AW2805" i="1" s="1"/>
  <c r="AR2837" i="1"/>
  <c r="AM2837" i="1"/>
  <c r="AW2837" i="1" s="1"/>
  <c r="AR2869" i="1"/>
  <c r="AM2869" i="1"/>
  <c r="AW2869" i="1" s="1"/>
  <c r="AR2901" i="1"/>
  <c r="AM2901" i="1"/>
  <c r="AW2901" i="1" s="1"/>
  <c r="AQ2933" i="1"/>
  <c r="AL2933" i="1"/>
  <c r="AV2933" i="1" s="1"/>
  <c r="AR1041" i="1"/>
  <c r="AM1041" i="1"/>
  <c r="AW1041" i="1" s="1"/>
  <c r="AR1194" i="1"/>
  <c r="AM1194" i="1"/>
  <c r="AW1194" i="1" s="1"/>
  <c r="AM1322" i="1"/>
  <c r="AW1322" i="1" s="1"/>
  <c r="AR1322" i="1"/>
  <c r="AL2145" i="1"/>
  <c r="AV2145" i="1" s="1"/>
  <c r="AQ2145" i="1"/>
  <c r="AL2209" i="1"/>
  <c r="AV2209" i="1" s="1"/>
  <c r="AQ2209" i="1"/>
  <c r="AL2273" i="1"/>
  <c r="AV2273" i="1" s="1"/>
  <c r="AQ2273" i="1"/>
  <c r="AL2321" i="1"/>
  <c r="AV2321" i="1" s="1"/>
  <c r="AQ2321" i="1"/>
  <c r="AL2353" i="1"/>
  <c r="AV2353" i="1" s="1"/>
  <c r="AQ2353" i="1"/>
  <c r="AL2385" i="1"/>
  <c r="AV2385" i="1" s="1"/>
  <c r="AQ2385" i="1"/>
  <c r="AL2417" i="1"/>
  <c r="AV2417" i="1" s="1"/>
  <c r="AQ2417" i="1"/>
  <c r="AM2449" i="1"/>
  <c r="AW2449" i="1" s="1"/>
  <c r="AR2449" i="1"/>
  <c r="AR2481" i="1"/>
  <c r="AM2481" i="1"/>
  <c r="AW2481" i="1" s="1"/>
  <c r="AR2513" i="1"/>
  <c r="AM2513" i="1"/>
  <c r="AW2513" i="1" s="1"/>
  <c r="AR2545" i="1"/>
  <c r="AM2545" i="1"/>
  <c r="AW2545" i="1" s="1"/>
  <c r="AR2579" i="1"/>
  <c r="AM2579" i="1"/>
  <c r="AW2579" i="1" s="1"/>
  <c r="AR2611" i="1"/>
  <c r="AM2611" i="1"/>
  <c r="AW2611" i="1" s="1"/>
  <c r="AR2643" i="1"/>
  <c r="AM2643" i="1"/>
  <c r="AW2643" i="1" s="1"/>
  <c r="AR2675" i="1"/>
  <c r="AM2675" i="1"/>
  <c r="AW2675" i="1" s="1"/>
  <c r="AR2707" i="1"/>
  <c r="AM2707" i="1"/>
  <c r="AW2707" i="1" s="1"/>
  <c r="AR2739" i="1"/>
  <c r="AM2739" i="1"/>
  <c r="AW2739" i="1" s="1"/>
  <c r="AR2771" i="1"/>
  <c r="AM2771" i="1"/>
  <c r="AW2771" i="1" s="1"/>
  <c r="AR2803" i="1"/>
  <c r="AM2803" i="1"/>
  <c r="AW2803" i="1" s="1"/>
  <c r="AR2835" i="1"/>
  <c r="AM2835" i="1"/>
  <c r="AW2835" i="1" s="1"/>
  <c r="AR2867" i="1"/>
  <c r="AM2867" i="1"/>
  <c r="AW2867" i="1" s="1"/>
  <c r="AR2899" i="1"/>
  <c r="AM2899" i="1"/>
  <c r="AW2899" i="1" s="1"/>
  <c r="AR2931" i="1"/>
  <c r="AM2931" i="1"/>
  <c r="AW2931" i="1" s="1"/>
  <c r="AR2948" i="1"/>
  <c r="AM2948" i="1"/>
  <c r="AW2948" i="1" s="1"/>
  <c r="AR2964" i="1"/>
  <c r="AM2964" i="1"/>
  <c r="AW2964" i="1" s="1"/>
  <c r="AR2980" i="1"/>
  <c r="AM2980" i="1"/>
  <c r="AW2980" i="1" s="1"/>
  <c r="AR2996" i="1"/>
  <c r="AM2996" i="1"/>
  <c r="AW2996" i="1" s="1"/>
  <c r="AR3012" i="1"/>
  <c r="AM3012" i="1"/>
  <c r="AW3012" i="1" s="1"/>
  <c r="AR3028" i="1"/>
  <c r="AM3028" i="1"/>
  <c r="AW3028" i="1" s="1"/>
  <c r="AR3044" i="1"/>
  <c r="AM3044" i="1"/>
  <c r="AW3044" i="1" s="1"/>
  <c r="AR3060" i="1"/>
  <c r="AM3060" i="1"/>
  <c r="AW3060" i="1" s="1"/>
  <c r="AR3076" i="1"/>
  <c r="AM3076" i="1"/>
  <c r="AW3076" i="1" s="1"/>
  <c r="AR3092" i="1"/>
  <c r="AM3092" i="1"/>
  <c r="AW3092" i="1" s="1"/>
  <c r="AR3108" i="1"/>
  <c r="AM3108" i="1"/>
  <c r="AW3108" i="1" s="1"/>
  <c r="AR3124" i="1"/>
  <c r="AM3124" i="1"/>
  <c r="AW3124" i="1" s="1"/>
  <c r="AR3140" i="1"/>
  <c r="AM3140" i="1"/>
  <c r="AW3140" i="1" s="1"/>
  <c r="AR3156" i="1"/>
  <c r="AM3156" i="1"/>
  <c r="AW3156" i="1" s="1"/>
  <c r="AR3172" i="1"/>
  <c r="AM3172" i="1"/>
  <c r="AW3172" i="1" s="1"/>
  <c r="AR3188" i="1"/>
  <c r="AM3188" i="1"/>
  <c r="AW3188" i="1" s="1"/>
  <c r="AR3204" i="1"/>
  <c r="AM3204" i="1"/>
  <c r="AW3204" i="1" s="1"/>
  <c r="AR3220" i="1"/>
  <c r="AM3220" i="1"/>
  <c r="AW3220" i="1" s="1"/>
  <c r="AR3236" i="1"/>
  <c r="AM3236" i="1"/>
  <c r="AW3236" i="1" s="1"/>
  <c r="AR3252" i="1"/>
  <c r="AM3252" i="1"/>
  <c r="AW3252" i="1" s="1"/>
  <c r="AR3268" i="1"/>
  <c r="AM3268" i="1"/>
  <c r="AW3268" i="1" s="1"/>
  <c r="AR3284" i="1"/>
  <c r="AM3284" i="1"/>
  <c r="AW3284" i="1" s="1"/>
  <c r="AR3300" i="1"/>
  <c r="AM3300" i="1"/>
  <c r="AW3300" i="1" s="1"/>
  <c r="AR3316" i="1"/>
  <c r="AM3316" i="1"/>
  <c r="AW3316" i="1" s="1"/>
  <c r="AR3332" i="1"/>
  <c r="AM3332" i="1"/>
  <c r="AW3332" i="1" s="1"/>
  <c r="AR3348" i="1"/>
  <c r="AM3348" i="1"/>
  <c r="AW3348" i="1" s="1"/>
  <c r="AR3364" i="1"/>
  <c r="AM3364" i="1"/>
  <c r="AW3364" i="1" s="1"/>
  <c r="AR3380" i="1"/>
  <c r="AM3380" i="1"/>
  <c r="AW3380" i="1" s="1"/>
  <c r="AR3396" i="1"/>
  <c r="AM3396" i="1"/>
  <c r="AW3396" i="1" s="1"/>
  <c r="AR3412" i="1"/>
  <c r="AM3412" i="1"/>
  <c r="AW3412" i="1" s="1"/>
  <c r="AR3428" i="1"/>
  <c r="AM3428" i="1"/>
  <c r="AW3428" i="1" s="1"/>
  <c r="AR3444" i="1"/>
  <c r="AM3444" i="1"/>
  <c r="AW3444" i="1" s="1"/>
  <c r="AR3460" i="1"/>
  <c r="AM3460" i="1"/>
  <c r="AW3460" i="1" s="1"/>
  <c r="AR3476" i="1"/>
  <c r="AM3476" i="1"/>
  <c r="AW3476" i="1" s="1"/>
  <c r="AR3492" i="1"/>
  <c r="AM3492" i="1"/>
  <c r="AW3492" i="1" s="1"/>
  <c r="AR3508" i="1"/>
  <c r="AM3508" i="1"/>
  <c r="AW3508" i="1" s="1"/>
  <c r="AR3524" i="1"/>
  <c r="AM3524" i="1"/>
  <c r="AW3524" i="1" s="1"/>
  <c r="AR3540" i="1"/>
  <c r="AM3540" i="1"/>
  <c r="AW3540" i="1" s="1"/>
  <c r="AR3556" i="1"/>
  <c r="AM3556" i="1"/>
  <c r="AW3556" i="1" s="1"/>
  <c r="AR3572" i="1"/>
  <c r="AM3572" i="1"/>
  <c r="AW3572" i="1" s="1"/>
  <c r="AR3588" i="1"/>
  <c r="AM3588" i="1"/>
  <c r="AW3588" i="1" s="1"/>
  <c r="AR3604" i="1"/>
  <c r="AM3604" i="1"/>
  <c r="AW3604" i="1" s="1"/>
  <c r="AR3620" i="1"/>
  <c r="AM3620" i="1"/>
  <c r="AW3620" i="1" s="1"/>
  <c r="AR3636" i="1"/>
  <c r="AM3636" i="1"/>
  <c r="AW3636" i="1" s="1"/>
  <c r="AR3652" i="1"/>
  <c r="AM3652" i="1"/>
  <c r="AW3652" i="1" s="1"/>
  <c r="AR3668" i="1"/>
  <c r="AM3668" i="1"/>
  <c r="AW3668" i="1" s="1"/>
  <c r="AR3684" i="1"/>
  <c r="AM3684" i="1"/>
  <c r="AW3684" i="1" s="1"/>
  <c r="AR3700" i="1"/>
  <c r="AM3700" i="1"/>
  <c r="AW3700" i="1" s="1"/>
  <c r="AR3716" i="1"/>
  <c r="AM3716" i="1"/>
  <c r="AW3716" i="1" s="1"/>
  <c r="AR3732" i="1"/>
  <c r="AM3732" i="1"/>
  <c r="AW3732" i="1" s="1"/>
  <c r="AR3748" i="1"/>
  <c r="AM3748" i="1"/>
  <c r="AW3748" i="1" s="1"/>
  <c r="AR3764" i="1"/>
  <c r="AM3764" i="1"/>
  <c r="AW3764" i="1" s="1"/>
  <c r="AR3780" i="1"/>
  <c r="AM3780" i="1"/>
  <c r="AW3780" i="1" s="1"/>
  <c r="AR3796" i="1"/>
  <c r="AM3796" i="1"/>
  <c r="AW3796" i="1" s="1"/>
  <c r="AR3812" i="1"/>
  <c r="AM3812" i="1"/>
  <c r="AW3812" i="1" s="1"/>
  <c r="AR3828" i="1"/>
  <c r="AM3828" i="1"/>
  <c r="AW3828" i="1" s="1"/>
  <c r="AR3844" i="1"/>
  <c r="AM3844" i="1"/>
  <c r="AW3844" i="1" s="1"/>
  <c r="AR3860" i="1"/>
  <c r="AM3860" i="1"/>
  <c r="AW3860" i="1" s="1"/>
  <c r="AR3876" i="1"/>
  <c r="AM3876" i="1"/>
  <c r="AW3876" i="1" s="1"/>
  <c r="AR3892" i="1"/>
  <c r="AM3892" i="1"/>
  <c r="AW3892" i="1" s="1"/>
  <c r="AR3908" i="1"/>
  <c r="AM3908" i="1"/>
  <c r="AW3908" i="1" s="1"/>
  <c r="AR3924" i="1"/>
  <c r="AM3924" i="1"/>
  <c r="AW3924" i="1" s="1"/>
  <c r="AR3940" i="1"/>
  <c r="AM3940" i="1"/>
  <c r="AW3940" i="1" s="1"/>
  <c r="AR3956" i="1"/>
  <c r="AM3956" i="1"/>
  <c r="AW3956" i="1" s="1"/>
  <c r="AR3972" i="1"/>
  <c r="AM3972" i="1"/>
  <c r="AW3972" i="1" s="1"/>
  <c r="AR3988" i="1"/>
  <c r="AM3988" i="1"/>
  <c r="AW3988" i="1" s="1"/>
  <c r="AR4004" i="1"/>
  <c r="AM4004" i="1"/>
  <c r="AW4004" i="1" s="1"/>
  <c r="AR4020" i="1"/>
  <c r="AM4020" i="1"/>
  <c r="AW4020" i="1" s="1"/>
  <c r="AR4036" i="1"/>
  <c r="AM4036" i="1"/>
  <c r="AW4036" i="1" s="1"/>
  <c r="AR4052" i="1"/>
  <c r="AM4052" i="1"/>
  <c r="AW4052" i="1" s="1"/>
  <c r="AR4068" i="1"/>
  <c r="AM4068" i="1"/>
  <c r="AW4068" i="1" s="1"/>
  <c r="AR4084" i="1"/>
  <c r="AM4084" i="1"/>
  <c r="AW4084" i="1" s="1"/>
  <c r="AR4100" i="1"/>
  <c r="AM4100" i="1"/>
  <c r="AW4100" i="1" s="1"/>
  <c r="AR4116" i="1"/>
  <c r="AM4116" i="1"/>
  <c r="AW4116" i="1" s="1"/>
  <c r="AR4132" i="1"/>
  <c r="AM4132" i="1"/>
  <c r="AW4132" i="1" s="1"/>
  <c r="AR4148" i="1"/>
  <c r="AM4148" i="1"/>
  <c r="AW4148" i="1" s="1"/>
  <c r="AR4164" i="1"/>
  <c r="AM4164" i="1"/>
  <c r="AW4164" i="1" s="1"/>
  <c r="AR4180" i="1"/>
  <c r="AM4180" i="1"/>
  <c r="AW4180" i="1" s="1"/>
  <c r="AR4196" i="1"/>
  <c r="AM4196" i="1"/>
  <c r="AW4196" i="1" s="1"/>
  <c r="AR4212" i="1"/>
  <c r="AM4212" i="1"/>
  <c r="AW4212" i="1" s="1"/>
  <c r="AR4228" i="1"/>
  <c r="AM4228" i="1"/>
  <c r="AW4228" i="1" s="1"/>
  <c r="AR4244" i="1"/>
  <c r="AM4244" i="1"/>
  <c r="AW4244" i="1" s="1"/>
  <c r="AR4260" i="1"/>
  <c r="AM4260" i="1"/>
  <c r="AW4260" i="1" s="1"/>
  <c r="AM4276" i="1"/>
  <c r="AW4276" i="1" s="1"/>
  <c r="AR4276" i="1"/>
  <c r="AR4292" i="1"/>
  <c r="AM4292" i="1"/>
  <c r="AW4292" i="1" s="1"/>
  <c r="AR4308" i="1"/>
  <c r="AM4308" i="1"/>
  <c r="AW4308" i="1" s="1"/>
  <c r="AR4324" i="1"/>
  <c r="AM4324" i="1"/>
  <c r="AW4324" i="1" s="1"/>
  <c r="AR4340" i="1"/>
  <c r="AM4340" i="1"/>
  <c r="AW4340" i="1" s="1"/>
  <c r="AR4356" i="1"/>
  <c r="AM4356" i="1"/>
  <c r="AW4356" i="1" s="1"/>
  <c r="AR4372" i="1"/>
  <c r="AM4372" i="1"/>
  <c r="AW4372" i="1" s="1"/>
  <c r="AR4388" i="1"/>
  <c r="AM4388" i="1"/>
  <c r="AW4388" i="1" s="1"/>
  <c r="AR4404" i="1"/>
  <c r="AM4404" i="1"/>
  <c r="AW4404" i="1" s="1"/>
  <c r="AR4420" i="1"/>
  <c r="AM4420" i="1"/>
  <c r="AW4420" i="1" s="1"/>
  <c r="AR4436" i="1"/>
  <c r="AM4436" i="1"/>
  <c r="AW4436" i="1" s="1"/>
  <c r="AR4452" i="1"/>
  <c r="AM4452" i="1"/>
  <c r="AW4452" i="1" s="1"/>
  <c r="AR4468" i="1"/>
  <c r="AM4468" i="1"/>
  <c r="AW4468" i="1" s="1"/>
  <c r="AR4484" i="1"/>
  <c r="AM4484" i="1"/>
  <c r="AW4484" i="1" s="1"/>
  <c r="AR4500" i="1"/>
  <c r="AM4500" i="1"/>
  <c r="AW4500" i="1" s="1"/>
  <c r="AR4516" i="1"/>
  <c r="AM4516" i="1"/>
  <c r="AW4516" i="1" s="1"/>
  <c r="AR4532" i="1"/>
  <c r="AM4532" i="1"/>
  <c r="AW4532" i="1" s="1"/>
  <c r="AR4548" i="1"/>
  <c r="AM4548" i="1"/>
  <c r="AW4548" i="1" s="1"/>
  <c r="AR4564" i="1"/>
  <c r="AM4564" i="1"/>
  <c r="AW4564" i="1" s="1"/>
  <c r="AR4580" i="1"/>
  <c r="AM4580" i="1"/>
  <c r="AW4580" i="1" s="1"/>
  <c r="AR4596" i="1"/>
  <c r="AM4596" i="1"/>
  <c r="AW4596" i="1" s="1"/>
  <c r="AR4612" i="1"/>
  <c r="AM4612" i="1"/>
  <c r="AW4612" i="1" s="1"/>
  <c r="AR4628" i="1"/>
  <c r="AM4628" i="1"/>
  <c r="AW4628" i="1" s="1"/>
  <c r="AR4644" i="1"/>
  <c r="AM4644" i="1"/>
  <c r="AW4644" i="1" s="1"/>
  <c r="AR4660" i="1"/>
  <c r="AM4660" i="1"/>
  <c r="AW4660" i="1" s="1"/>
  <c r="AR4676" i="1"/>
  <c r="AM4676" i="1"/>
  <c r="AW4676" i="1" s="1"/>
  <c r="AR4692" i="1"/>
  <c r="AM4692" i="1"/>
  <c r="AW4692" i="1" s="1"/>
  <c r="AR4708" i="1"/>
  <c r="AM4708" i="1"/>
  <c r="AW4708" i="1" s="1"/>
  <c r="AR4724" i="1"/>
  <c r="AM4724" i="1"/>
  <c r="AW4724" i="1" s="1"/>
  <c r="AR4740" i="1"/>
  <c r="AM4740" i="1"/>
  <c r="AW4740" i="1" s="1"/>
  <c r="AR4756" i="1"/>
  <c r="AM4756" i="1"/>
  <c r="AW4756" i="1" s="1"/>
  <c r="AR4772" i="1"/>
  <c r="AM4772" i="1"/>
  <c r="AW4772" i="1" s="1"/>
  <c r="AR4788" i="1"/>
  <c r="AM4788" i="1"/>
  <c r="AW4788" i="1" s="1"/>
  <c r="AR4804" i="1"/>
  <c r="AM4804" i="1"/>
  <c r="AW4804" i="1" s="1"/>
  <c r="AR4820" i="1"/>
  <c r="AM4820" i="1"/>
  <c r="AW4820" i="1" s="1"/>
  <c r="AR4836" i="1"/>
  <c r="AM4836" i="1"/>
  <c r="AW4836" i="1" s="1"/>
  <c r="AR4852" i="1"/>
  <c r="AM4852" i="1"/>
  <c r="AW4852" i="1" s="1"/>
  <c r="AR4868" i="1"/>
  <c r="AM4868" i="1"/>
  <c r="AW4868" i="1" s="1"/>
  <c r="AR4884" i="1"/>
  <c r="AM4884" i="1"/>
  <c r="AW4884" i="1" s="1"/>
  <c r="AM4863" i="1"/>
  <c r="AW4863" i="1" s="1"/>
  <c r="AR4863" i="1"/>
  <c r="AM4799" i="1"/>
  <c r="AW4799" i="1" s="1"/>
  <c r="AR4799" i="1"/>
  <c r="AM4735" i="1"/>
  <c r="AW4735" i="1" s="1"/>
  <c r="AR4735" i="1"/>
  <c r="AM4693" i="1"/>
  <c r="AW4693" i="1" s="1"/>
  <c r="AR4693" i="1"/>
  <c r="AM4661" i="1"/>
  <c r="AW4661" i="1" s="1"/>
  <c r="AR4661" i="1"/>
  <c r="AM4629" i="1"/>
  <c r="AW4629" i="1" s="1"/>
  <c r="AR4629" i="1"/>
  <c r="AM4597" i="1"/>
  <c r="AW4597" i="1" s="1"/>
  <c r="AR4597" i="1"/>
  <c r="AM4565" i="1"/>
  <c r="AW4565" i="1" s="1"/>
  <c r="AR4565" i="1"/>
  <c r="AM4533" i="1"/>
  <c r="AW4533" i="1" s="1"/>
  <c r="AR4533" i="1"/>
  <c r="AM4501" i="1"/>
  <c r="AW4501" i="1" s="1"/>
  <c r="AR4501" i="1"/>
  <c r="AQ1791" i="1"/>
  <c r="AL1791" i="1"/>
  <c r="AV1791" i="1" s="1"/>
  <c r="AQ1823" i="1"/>
  <c r="AL1823" i="1"/>
  <c r="AV1823" i="1" s="1"/>
  <c r="AQ1855" i="1"/>
  <c r="AL1855" i="1"/>
  <c r="AV1855" i="1" s="1"/>
  <c r="AQ1887" i="1"/>
  <c r="AL1887" i="1"/>
  <c r="AV1887" i="1" s="1"/>
  <c r="AQ1919" i="1"/>
  <c r="AL1919" i="1"/>
  <c r="AV1919" i="1" s="1"/>
  <c r="AQ1951" i="1"/>
  <c r="AL1951" i="1"/>
  <c r="AV1951" i="1" s="1"/>
  <c r="AQ1983" i="1"/>
  <c r="AL1983" i="1"/>
  <c r="AV1983" i="1" s="1"/>
  <c r="AQ2015" i="1"/>
  <c r="AL2015" i="1"/>
  <c r="AV2015" i="1" s="1"/>
  <c r="AL2047" i="1"/>
  <c r="AV2047" i="1" s="1"/>
  <c r="AQ2047" i="1"/>
  <c r="AL2079" i="1"/>
  <c r="AV2079" i="1" s="1"/>
  <c r="AQ2079" i="1"/>
  <c r="AL2111" i="1"/>
  <c r="AV2111" i="1" s="1"/>
  <c r="AQ2111" i="1"/>
  <c r="AL2143" i="1"/>
  <c r="AV2143" i="1" s="1"/>
  <c r="AQ2143" i="1"/>
  <c r="AL2175" i="1"/>
  <c r="AV2175" i="1" s="1"/>
  <c r="AQ2175" i="1"/>
  <c r="AL2207" i="1"/>
  <c r="AV2207" i="1" s="1"/>
  <c r="AQ2207" i="1"/>
  <c r="AL2239" i="1"/>
  <c r="AV2239" i="1" s="1"/>
  <c r="AQ2239" i="1"/>
  <c r="AL2271" i="1"/>
  <c r="AV2271" i="1" s="1"/>
  <c r="AQ2271" i="1"/>
  <c r="AL2303" i="1"/>
  <c r="AV2303" i="1" s="1"/>
  <c r="AQ2303" i="1"/>
  <c r="AR929" i="1"/>
  <c r="AM929" i="1"/>
  <c r="AW929" i="1" s="1"/>
  <c r="AR1057" i="1"/>
  <c r="AM1057" i="1"/>
  <c r="AW1057" i="1" s="1"/>
  <c r="AR1122" i="1"/>
  <c r="AM1122" i="1"/>
  <c r="AW1122" i="1" s="1"/>
  <c r="AR1186" i="1"/>
  <c r="AM1186" i="1"/>
  <c r="AW1186" i="1" s="1"/>
  <c r="AR1250" i="1"/>
  <c r="AM1250" i="1"/>
  <c r="AW1250" i="1" s="1"/>
  <c r="AM1314" i="1"/>
  <c r="AW1314" i="1" s="1"/>
  <c r="AR1314" i="1"/>
  <c r="AQ2106" i="1"/>
  <c r="AL2106" i="1"/>
  <c r="AV2106" i="1" s="1"/>
  <c r="AQ2138" i="1"/>
  <c r="AL2138" i="1"/>
  <c r="AV2138" i="1" s="1"/>
  <c r="AQ2170" i="1"/>
  <c r="AL2170" i="1"/>
  <c r="AV2170" i="1" s="1"/>
  <c r="AQ2202" i="1"/>
  <c r="AL2202" i="1"/>
  <c r="AV2202" i="1" s="1"/>
  <c r="AQ2234" i="1"/>
  <c r="AL2234" i="1"/>
  <c r="AV2234" i="1" s="1"/>
  <c r="AQ2266" i="1"/>
  <c r="AL2266" i="1"/>
  <c r="AV2266" i="1" s="1"/>
  <c r="AQ2298" i="1"/>
  <c r="AL2298" i="1"/>
  <c r="AV2298" i="1" s="1"/>
  <c r="AQ2318" i="1"/>
  <c r="AL2318" i="1"/>
  <c r="AV2318" i="1" s="1"/>
  <c r="AQ2334" i="1"/>
  <c r="AL2334" i="1"/>
  <c r="AV2334" i="1" s="1"/>
  <c r="AQ2350" i="1"/>
  <c r="AL2350" i="1"/>
  <c r="AV2350" i="1" s="1"/>
  <c r="AQ2366" i="1"/>
  <c r="AL2366" i="1"/>
  <c r="AV2366" i="1" s="1"/>
  <c r="AQ2382" i="1"/>
  <c r="AL2382" i="1"/>
  <c r="AV2382" i="1" s="1"/>
  <c r="AQ2398" i="1"/>
  <c r="AL2398" i="1"/>
  <c r="AV2398" i="1" s="1"/>
  <c r="AQ2414" i="1"/>
  <c r="AL2414" i="1"/>
  <c r="AV2414" i="1" s="1"/>
  <c r="AQ2430" i="1"/>
  <c r="AL2430" i="1"/>
  <c r="AV2430" i="1" s="1"/>
  <c r="AR2446" i="1"/>
  <c r="AM2446" i="1"/>
  <c r="AW2446" i="1" s="1"/>
  <c r="AR2462" i="1"/>
  <c r="AM2462" i="1"/>
  <c r="AW2462" i="1" s="1"/>
  <c r="AM2478" i="1"/>
  <c r="AW2478" i="1" s="1"/>
  <c r="AR2478" i="1"/>
  <c r="AM2494" i="1"/>
  <c r="AW2494" i="1" s="1"/>
  <c r="AR2494" i="1"/>
  <c r="AM2510" i="1"/>
  <c r="AW2510" i="1" s="1"/>
  <c r="AR2510" i="1"/>
  <c r="AM2526" i="1"/>
  <c r="AW2526" i="1" s="1"/>
  <c r="AR2526" i="1"/>
  <c r="AM2542" i="1"/>
  <c r="AW2542" i="1" s="1"/>
  <c r="AR2542" i="1"/>
  <c r="AM2558" i="1"/>
  <c r="AW2558" i="1" s="1"/>
  <c r="AR2558" i="1"/>
  <c r="AM2574" i="1"/>
  <c r="AW2574" i="1" s="1"/>
  <c r="AR2574" i="1"/>
  <c r="AQ686" i="1"/>
  <c r="AL686" i="1"/>
  <c r="AV686" i="1" s="1"/>
  <c r="AM934" i="1"/>
  <c r="AW934" i="1" s="1"/>
  <c r="AR934" i="1"/>
  <c r="AM1129" i="1"/>
  <c r="AW1129" i="1" s="1"/>
  <c r="AR1129" i="1"/>
  <c r="AM1257" i="1"/>
  <c r="AW1257" i="1" s="1"/>
  <c r="AR1257" i="1"/>
  <c r="AQ1369" i="1"/>
  <c r="AL1369" i="1"/>
  <c r="AV1369" i="1" s="1"/>
  <c r="AQ1433" i="1"/>
  <c r="AL1433" i="1"/>
  <c r="AV1433" i="1" s="1"/>
  <c r="AQ1497" i="1"/>
  <c r="AL1497" i="1"/>
  <c r="AV1497" i="1" s="1"/>
  <c r="AQ1561" i="1"/>
  <c r="AL1561" i="1"/>
  <c r="AV1561" i="1" s="1"/>
  <c r="AQ1625" i="1"/>
  <c r="AL1625" i="1"/>
  <c r="AV1625" i="1" s="1"/>
  <c r="AQ1689" i="1"/>
  <c r="AL1689" i="1"/>
  <c r="AV1689" i="1" s="1"/>
  <c r="AQ1753" i="1"/>
  <c r="AL1753" i="1"/>
  <c r="AV1753" i="1" s="1"/>
  <c r="AQ1817" i="1"/>
  <c r="AL1817" i="1"/>
  <c r="AV1817" i="1" s="1"/>
  <c r="AQ1881" i="1"/>
  <c r="AL1881" i="1"/>
  <c r="AV1881" i="1" s="1"/>
  <c r="AQ1945" i="1"/>
  <c r="AL1945" i="1"/>
  <c r="AV1945" i="1" s="1"/>
  <c r="AQ2009" i="1"/>
  <c r="AL2009" i="1"/>
  <c r="AV2009" i="1" s="1"/>
  <c r="AL2073" i="1"/>
  <c r="AV2073" i="1" s="1"/>
  <c r="AQ2073" i="1"/>
  <c r="AL2139" i="1"/>
  <c r="AV2139" i="1" s="1"/>
  <c r="AQ2139" i="1"/>
  <c r="AL2203" i="1"/>
  <c r="AV2203" i="1" s="1"/>
  <c r="AQ2203" i="1"/>
  <c r="AL2267" i="1"/>
  <c r="AV2267" i="1" s="1"/>
  <c r="AQ2267" i="1"/>
  <c r="AM2584" i="1"/>
  <c r="AW2584" i="1" s="1"/>
  <c r="AR2584" i="1"/>
  <c r="AM2616" i="1"/>
  <c r="AW2616" i="1" s="1"/>
  <c r="AR2616" i="1"/>
  <c r="AM2648" i="1"/>
  <c r="AW2648" i="1" s="1"/>
  <c r="AR2648" i="1"/>
  <c r="AM2680" i="1"/>
  <c r="AW2680" i="1" s="1"/>
  <c r="AR2680" i="1"/>
  <c r="AM2712" i="1"/>
  <c r="AW2712" i="1" s="1"/>
  <c r="AR2712" i="1"/>
  <c r="AM2744" i="1"/>
  <c r="AW2744" i="1" s="1"/>
  <c r="AR2744" i="1"/>
  <c r="AM2776" i="1"/>
  <c r="AW2776" i="1" s="1"/>
  <c r="AR2776" i="1"/>
  <c r="AM2808" i="1"/>
  <c r="AW2808" i="1" s="1"/>
  <c r="AR2808" i="1"/>
  <c r="AM2840" i="1"/>
  <c r="AW2840" i="1" s="1"/>
  <c r="AR2840" i="1"/>
  <c r="AM2872" i="1"/>
  <c r="AW2872" i="1" s="1"/>
  <c r="AR2872" i="1"/>
  <c r="AM2904" i="1"/>
  <c r="AW2904" i="1" s="1"/>
  <c r="AR2904" i="1"/>
  <c r="AM382" i="1"/>
  <c r="AW382" i="1" s="1"/>
  <c r="AR382" i="1"/>
  <c r="AM1087" i="1"/>
  <c r="AW1087" i="1" s="1"/>
  <c r="AR1087" i="1"/>
  <c r="AM1215" i="1"/>
  <c r="AW1215" i="1" s="1"/>
  <c r="AR1215" i="1"/>
  <c r="AL1343" i="1"/>
  <c r="AV1343" i="1" s="1"/>
  <c r="AQ1343" i="1"/>
  <c r="AQ2150" i="1"/>
  <c r="AL2150" i="1"/>
  <c r="AV2150" i="1" s="1"/>
  <c r="AQ2214" i="1"/>
  <c r="AL2214" i="1"/>
  <c r="AV2214" i="1" s="1"/>
  <c r="AQ2278" i="1"/>
  <c r="AL2278" i="1"/>
  <c r="AV2278" i="1" s="1"/>
  <c r="AL2325" i="1"/>
  <c r="AV2325" i="1" s="1"/>
  <c r="AQ2325" i="1"/>
  <c r="AL2357" i="1"/>
  <c r="AV2357" i="1" s="1"/>
  <c r="AQ2357" i="1"/>
  <c r="AL2389" i="1"/>
  <c r="AV2389" i="1" s="1"/>
  <c r="AQ2389" i="1"/>
  <c r="AL2421" i="1"/>
  <c r="AV2421" i="1" s="1"/>
  <c r="AQ2421" i="1"/>
  <c r="AM2453" i="1"/>
  <c r="AW2453" i="1" s="1"/>
  <c r="AR2453" i="1"/>
  <c r="AR2485" i="1"/>
  <c r="AM2485" i="1"/>
  <c r="AW2485" i="1" s="1"/>
  <c r="AR2517" i="1"/>
  <c r="AM2517" i="1"/>
  <c r="AW2517" i="1" s="1"/>
  <c r="AR2549" i="1"/>
  <c r="AM2549" i="1"/>
  <c r="AW2549" i="1" s="1"/>
  <c r="AM2582" i="1"/>
  <c r="AW2582" i="1" s="1"/>
  <c r="AR2582" i="1"/>
  <c r="AM2614" i="1"/>
  <c r="AW2614" i="1" s="1"/>
  <c r="AR2614" i="1"/>
  <c r="AM2646" i="1"/>
  <c r="AW2646" i="1" s="1"/>
  <c r="AR2646" i="1"/>
  <c r="AM2678" i="1"/>
  <c r="AW2678" i="1" s="1"/>
  <c r="AR2678" i="1"/>
  <c r="AM2710" i="1"/>
  <c r="AW2710" i="1" s="1"/>
  <c r="AR2710" i="1"/>
  <c r="AM2742" i="1"/>
  <c r="AW2742" i="1" s="1"/>
  <c r="AR2742" i="1"/>
  <c r="AM2774" i="1"/>
  <c r="AW2774" i="1" s="1"/>
  <c r="AR2774" i="1"/>
  <c r="AM2806" i="1"/>
  <c r="AW2806" i="1" s="1"/>
  <c r="AR2806" i="1"/>
  <c r="AM2838" i="1"/>
  <c r="AW2838" i="1" s="1"/>
  <c r="AR2838" i="1"/>
  <c r="AM2870" i="1"/>
  <c r="AW2870" i="1" s="1"/>
  <c r="AR2870" i="1"/>
  <c r="AM2902" i="1"/>
  <c r="AW2902" i="1" s="1"/>
  <c r="AR2902" i="1"/>
  <c r="AM2934" i="1"/>
  <c r="AW2934" i="1" s="1"/>
  <c r="AR2934" i="1"/>
  <c r="AR2950" i="1"/>
  <c r="AM2950" i="1"/>
  <c r="AW2950" i="1" s="1"/>
  <c r="AR2966" i="1"/>
  <c r="AM2966" i="1"/>
  <c r="AW2966" i="1" s="1"/>
  <c r="AR2982" i="1"/>
  <c r="AM2982" i="1"/>
  <c r="AW2982" i="1" s="1"/>
  <c r="AR2998" i="1"/>
  <c r="AM2998" i="1"/>
  <c r="AW2998" i="1" s="1"/>
  <c r="AR3014" i="1"/>
  <c r="AM3014" i="1"/>
  <c r="AW3014" i="1" s="1"/>
  <c r="AR3030" i="1"/>
  <c r="AM3030" i="1"/>
  <c r="AW3030" i="1" s="1"/>
  <c r="AR3046" i="1"/>
  <c r="AM3046" i="1"/>
  <c r="AW3046" i="1" s="1"/>
  <c r="AR3062" i="1"/>
  <c r="AM3062" i="1"/>
  <c r="AW3062" i="1" s="1"/>
  <c r="AR3078" i="1"/>
  <c r="AM3078" i="1"/>
  <c r="AW3078" i="1" s="1"/>
  <c r="AR3094" i="1"/>
  <c r="AM3094" i="1"/>
  <c r="AW3094" i="1" s="1"/>
  <c r="AR3110" i="1"/>
  <c r="AM3110" i="1"/>
  <c r="AW3110" i="1" s="1"/>
  <c r="AR3126" i="1"/>
  <c r="AM3126" i="1"/>
  <c r="AW3126" i="1" s="1"/>
  <c r="AR3142" i="1"/>
  <c r="AM3142" i="1"/>
  <c r="AW3142" i="1" s="1"/>
  <c r="AR3158" i="1"/>
  <c r="AM3158" i="1"/>
  <c r="AW3158" i="1" s="1"/>
  <c r="AR3174" i="1"/>
  <c r="AM3174" i="1"/>
  <c r="AW3174" i="1" s="1"/>
  <c r="AR3190" i="1"/>
  <c r="AM3190" i="1"/>
  <c r="AW3190" i="1" s="1"/>
  <c r="AR3206" i="1"/>
  <c r="AM3206" i="1"/>
  <c r="AW3206" i="1" s="1"/>
  <c r="AR3222" i="1"/>
  <c r="AM3222" i="1"/>
  <c r="AW3222" i="1" s="1"/>
  <c r="AR3238" i="1"/>
  <c r="AM3238" i="1"/>
  <c r="AW3238" i="1" s="1"/>
  <c r="AR3254" i="1"/>
  <c r="AM3254" i="1"/>
  <c r="AW3254" i="1" s="1"/>
  <c r="AR3270" i="1"/>
  <c r="AM3270" i="1"/>
  <c r="AW3270" i="1" s="1"/>
  <c r="AR3286" i="1"/>
  <c r="AM3286" i="1"/>
  <c r="AW3286" i="1" s="1"/>
  <c r="AR3302" i="1"/>
  <c r="AM3302" i="1"/>
  <c r="AW3302" i="1" s="1"/>
  <c r="AR3318" i="1"/>
  <c r="AM3318" i="1"/>
  <c r="AW3318" i="1" s="1"/>
  <c r="AR3334" i="1"/>
  <c r="AM3334" i="1"/>
  <c r="AW3334" i="1" s="1"/>
  <c r="AR3350" i="1"/>
  <c r="AM3350" i="1"/>
  <c r="AW3350" i="1" s="1"/>
  <c r="AR3366" i="1"/>
  <c r="AM3366" i="1"/>
  <c r="AW3366" i="1" s="1"/>
  <c r="AR3382" i="1"/>
  <c r="AM3382" i="1"/>
  <c r="AW3382" i="1" s="1"/>
  <c r="AR3398" i="1"/>
  <c r="AM3398" i="1"/>
  <c r="AW3398" i="1" s="1"/>
  <c r="AR3414" i="1"/>
  <c r="AM3414" i="1"/>
  <c r="AW3414" i="1" s="1"/>
  <c r="AR3430" i="1"/>
  <c r="AM3430" i="1"/>
  <c r="AW3430" i="1" s="1"/>
  <c r="AR3446" i="1"/>
  <c r="AM3446" i="1"/>
  <c r="AW3446" i="1" s="1"/>
  <c r="AR3462" i="1"/>
  <c r="AM3462" i="1"/>
  <c r="AW3462" i="1" s="1"/>
  <c r="AR3478" i="1"/>
  <c r="AM3478" i="1"/>
  <c r="AW3478" i="1" s="1"/>
  <c r="AR3494" i="1"/>
  <c r="AM3494" i="1"/>
  <c r="AW3494" i="1" s="1"/>
  <c r="AR3510" i="1"/>
  <c r="AM3510" i="1"/>
  <c r="AW3510" i="1" s="1"/>
  <c r="AR3526" i="1"/>
  <c r="AM3526" i="1"/>
  <c r="AW3526" i="1" s="1"/>
  <c r="AR3542" i="1"/>
  <c r="AM3542" i="1"/>
  <c r="AW3542" i="1" s="1"/>
  <c r="AR3558" i="1"/>
  <c r="AM3558" i="1"/>
  <c r="AW3558" i="1" s="1"/>
  <c r="AR3574" i="1"/>
  <c r="AM3574" i="1"/>
  <c r="AW3574" i="1" s="1"/>
  <c r="AR3590" i="1"/>
  <c r="AM3590" i="1"/>
  <c r="AW3590" i="1" s="1"/>
  <c r="AR3606" i="1"/>
  <c r="AM3606" i="1"/>
  <c r="AW3606" i="1" s="1"/>
  <c r="AR3622" i="1"/>
  <c r="AM3622" i="1"/>
  <c r="AW3622" i="1" s="1"/>
  <c r="AR3638" i="1"/>
  <c r="AM3638" i="1"/>
  <c r="AW3638" i="1" s="1"/>
  <c r="AR3654" i="1"/>
  <c r="AM3654" i="1"/>
  <c r="AW3654" i="1" s="1"/>
  <c r="AR3670" i="1"/>
  <c r="AM3670" i="1"/>
  <c r="AW3670" i="1" s="1"/>
  <c r="AR3686" i="1"/>
  <c r="AM3686" i="1"/>
  <c r="AW3686" i="1" s="1"/>
  <c r="AR3702" i="1"/>
  <c r="AM3702" i="1"/>
  <c r="AW3702" i="1" s="1"/>
  <c r="AR3718" i="1"/>
  <c r="AM3718" i="1"/>
  <c r="AW3718" i="1" s="1"/>
  <c r="AR3734" i="1"/>
  <c r="AM3734" i="1"/>
  <c r="AW3734" i="1" s="1"/>
  <c r="AR3750" i="1"/>
  <c r="AM3750" i="1"/>
  <c r="AW3750" i="1" s="1"/>
  <c r="AR3766" i="1"/>
  <c r="AM3766" i="1"/>
  <c r="AW3766" i="1" s="1"/>
  <c r="AR3782" i="1"/>
  <c r="AM3782" i="1"/>
  <c r="AW3782" i="1" s="1"/>
  <c r="AR3798" i="1"/>
  <c r="AM3798" i="1"/>
  <c r="AW3798" i="1" s="1"/>
  <c r="AR3814" i="1"/>
  <c r="AM3814" i="1"/>
  <c r="AW3814" i="1" s="1"/>
  <c r="AR3830" i="1"/>
  <c r="AM3830" i="1"/>
  <c r="AW3830" i="1" s="1"/>
  <c r="AR3846" i="1"/>
  <c r="AM3846" i="1"/>
  <c r="AW3846" i="1" s="1"/>
  <c r="AR3862" i="1"/>
  <c r="AM3862" i="1"/>
  <c r="AW3862" i="1" s="1"/>
  <c r="AR3878" i="1"/>
  <c r="AM3878" i="1"/>
  <c r="AW3878" i="1" s="1"/>
  <c r="AR3894" i="1"/>
  <c r="AM3894" i="1"/>
  <c r="AW3894" i="1" s="1"/>
  <c r="AR3910" i="1"/>
  <c r="AM3910" i="1"/>
  <c r="AW3910" i="1" s="1"/>
  <c r="AR3926" i="1"/>
  <c r="AM3926" i="1"/>
  <c r="AW3926" i="1" s="1"/>
  <c r="AR3942" i="1"/>
  <c r="AM3942" i="1"/>
  <c r="AW3942" i="1" s="1"/>
  <c r="AR3958" i="1"/>
  <c r="AM3958" i="1"/>
  <c r="AW3958" i="1" s="1"/>
  <c r="AR3974" i="1"/>
  <c r="AM3974" i="1"/>
  <c r="AW3974" i="1" s="1"/>
  <c r="AR3990" i="1"/>
  <c r="AM3990" i="1"/>
  <c r="AW3990" i="1" s="1"/>
  <c r="AR4006" i="1"/>
  <c r="AM4006" i="1"/>
  <c r="AW4006" i="1" s="1"/>
  <c r="AR4022" i="1"/>
  <c r="AM4022" i="1"/>
  <c r="AW4022" i="1" s="1"/>
  <c r="AR4038" i="1"/>
  <c r="AM4038" i="1"/>
  <c r="AW4038" i="1" s="1"/>
  <c r="AR4054" i="1"/>
  <c r="AM4054" i="1"/>
  <c r="AW4054" i="1" s="1"/>
  <c r="AR4070" i="1"/>
  <c r="AM4070" i="1"/>
  <c r="AW4070" i="1" s="1"/>
  <c r="AR4086" i="1"/>
  <c r="AM4086" i="1"/>
  <c r="AW4086" i="1" s="1"/>
  <c r="AR4102" i="1"/>
  <c r="AM4102" i="1"/>
  <c r="AW4102" i="1" s="1"/>
  <c r="AR4118" i="1"/>
  <c r="AM4118" i="1"/>
  <c r="AW4118" i="1" s="1"/>
  <c r="AR4134" i="1"/>
  <c r="AM4134" i="1"/>
  <c r="AW4134" i="1" s="1"/>
  <c r="AR4150" i="1"/>
  <c r="AM4150" i="1"/>
  <c r="AW4150" i="1" s="1"/>
  <c r="AR4166" i="1"/>
  <c r="AM4166" i="1"/>
  <c r="AW4166" i="1" s="1"/>
  <c r="AR4182" i="1"/>
  <c r="AM4182" i="1"/>
  <c r="AW4182" i="1" s="1"/>
  <c r="AR4198" i="1"/>
  <c r="AM4198" i="1"/>
  <c r="AW4198" i="1" s="1"/>
  <c r="AR4214" i="1"/>
  <c r="AM4214" i="1"/>
  <c r="AW4214" i="1" s="1"/>
  <c r="AR4230" i="1"/>
  <c r="AM4230" i="1"/>
  <c r="AW4230" i="1" s="1"/>
  <c r="AR4246" i="1"/>
  <c r="AM4246" i="1"/>
  <c r="AW4246" i="1" s="1"/>
  <c r="AR4262" i="1"/>
  <c r="AM4262" i="1"/>
  <c r="AW4262" i="1" s="1"/>
  <c r="AM4278" i="1"/>
  <c r="AW4278" i="1" s="1"/>
  <c r="AR4278" i="1"/>
  <c r="AR4294" i="1"/>
  <c r="AM4294" i="1"/>
  <c r="AW4294" i="1" s="1"/>
  <c r="AR4310" i="1"/>
  <c r="AM4310" i="1"/>
  <c r="AW4310" i="1" s="1"/>
  <c r="AR4326" i="1"/>
  <c r="AM4326" i="1"/>
  <c r="AW4326" i="1" s="1"/>
  <c r="AR4342" i="1"/>
  <c r="AM4342" i="1"/>
  <c r="AW4342" i="1" s="1"/>
  <c r="AR4358" i="1"/>
  <c r="AM4358" i="1"/>
  <c r="AW4358" i="1" s="1"/>
  <c r="AR4374" i="1"/>
  <c r="AM4374" i="1"/>
  <c r="AW4374" i="1" s="1"/>
  <c r="AR4390" i="1"/>
  <c r="AM4390" i="1"/>
  <c r="AW4390" i="1" s="1"/>
  <c r="AR4406" i="1"/>
  <c r="AM4406" i="1"/>
  <c r="AW4406" i="1" s="1"/>
  <c r="AR4422" i="1"/>
  <c r="AM4422" i="1"/>
  <c r="AW4422" i="1" s="1"/>
  <c r="AR4438" i="1"/>
  <c r="AM4438" i="1"/>
  <c r="AW4438" i="1" s="1"/>
  <c r="AR4454" i="1"/>
  <c r="AM4454" i="1"/>
  <c r="AW4454" i="1" s="1"/>
  <c r="AR4470" i="1"/>
  <c r="AM4470" i="1"/>
  <c r="AW4470" i="1" s="1"/>
  <c r="AR4486" i="1"/>
  <c r="AM4486" i="1"/>
  <c r="AW4486" i="1" s="1"/>
  <c r="AR4502" i="1"/>
  <c r="AM4502" i="1"/>
  <c r="AW4502" i="1" s="1"/>
  <c r="AR4518" i="1"/>
  <c r="AM4518" i="1"/>
  <c r="AW4518" i="1" s="1"/>
  <c r="AR4534" i="1"/>
  <c r="AM4534" i="1"/>
  <c r="AW4534" i="1" s="1"/>
  <c r="AR4550" i="1"/>
  <c r="AM4550" i="1"/>
  <c r="AW4550" i="1" s="1"/>
  <c r="AR4566" i="1"/>
  <c r="AM4566" i="1"/>
  <c r="AW4566" i="1" s="1"/>
  <c r="AR4582" i="1"/>
  <c r="AM4582" i="1"/>
  <c r="AW4582" i="1" s="1"/>
  <c r="AR4598" i="1"/>
  <c r="AM4598" i="1"/>
  <c r="AW4598" i="1" s="1"/>
  <c r="AR4614" i="1"/>
  <c r="AM4614" i="1"/>
  <c r="AW4614" i="1" s="1"/>
  <c r="AR4630" i="1"/>
  <c r="AM4630" i="1"/>
  <c r="AW4630" i="1" s="1"/>
  <c r="AR4646" i="1"/>
  <c r="AM4646" i="1"/>
  <c r="AW4646" i="1" s="1"/>
  <c r="AR4662" i="1"/>
  <c r="AM4662" i="1"/>
  <c r="AW4662" i="1" s="1"/>
  <c r="AR4678" i="1"/>
  <c r="AM4678" i="1"/>
  <c r="AW4678" i="1" s="1"/>
  <c r="AR4694" i="1"/>
  <c r="AM4694" i="1"/>
  <c r="AW4694" i="1" s="1"/>
  <c r="AR4710" i="1"/>
  <c r="AM4710" i="1"/>
  <c r="AW4710" i="1" s="1"/>
  <c r="AR4726" i="1"/>
  <c r="AM4726" i="1"/>
  <c r="AW4726" i="1" s="1"/>
  <c r="AR4742" i="1"/>
  <c r="AM4742" i="1"/>
  <c r="AW4742" i="1" s="1"/>
  <c r="AR4758" i="1"/>
  <c r="AM4758" i="1"/>
  <c r="AW4758" i="1" s="1"/>
  <c r="AR4774" i="1"/>
  <c r="AM4774" i="1"/>
  <c r="AW4774" i="1" s="1"/>
  <c r="AR4790" i="1"/>
  <c r="AM4790" i="1"/>
  <c r="AW4790" i="1" s="1"/>
  <c r="AR4806" i="1"/>
  <c r="AM4806" i="1"/>
  <c r="AW4806" i="1" s="1"/>
  <c r="AR4822" i="1"/>
  <c r="AM4822" i="1"/>
  <c r="AW4822" i="1" s="1"/>
  <c r="AR4838" i="1"/>
  <c r="AM4838" i="1"/>
  <c r="AW4838" i="1" s="1"/>
  <c r="AR4854" i="1"/>
  <c r="AM4854" i="1"/>
  <c r="AW4854" i="1" s="1"/>
  <c r="AR4870" i="1"/>
  <c r="AM4870" i="1"/>
  <c r="AW4870" i="1" s="1"/>
  <c r="AR4886" i="1"/>
  <c r="AM4886" i="1"/>
  <c r="AW4886" i="1" s="1"/>
  <c r="AM4855" i="1"/>
  <c r="AW4855" i="1" s="1"/>
  <c r="AR4855" i="1"/>
  <c r="AM4791" i="1"/>
  <c r="AW4791" i="1" s="1"/>
  <c r="AR4791" i="1"/>
  <c r="AM4727" i="1"/>
  <c r="AW4727" i="1" s="1"/>
  <c r="AR4727" i="1"/>
  <c r="AM4689" i="1"/>
  <c r="AW4689" i="1" s="1"/>
  <c r="AR4689" i="1"/>
  <c r="AM4657" i="1"/>
  <c r="AW4657" i="1" s="1"/>
  <c r="AR4657" i="1"/>
  <c r="AM4625" i="1"/>
  <c r="AW4625" i="1" s="1"/>
  <c r="AR4625" i="1"/>
  <c r="AM4593" i="1"/>
  <c r="AW4593" i="1" s="1"/>
  <c r="AR4593" i="1"/>
  <c r="AM4561" i="1"/>
  <c r="AW4561" i="1" s="1"/>
  <c r="AR4561" i="1"/>
  <c r="AM4529" i="1"/>
  <c r="AW4529" i="1" s="1"/>
  <c r="AR4529" i="1"/>
  <c r="AM4497" i="1"/>
  <c r="AW4497" i="1" s="1"/>
  <c r="AR4497" i="1"/>
  <c r="AM4465" i="1"/>
  <c r="AW4465" i="1" s="1"/>
  <c r="AR4465" i="1"/>
  <c r="AM4433" i="1"/>
  <c r="AW4433" i="1" s="1"/>
  <c r="AR4433" i="1"/>
  <c r="AM4401" i="1"/>
  <c r="AW4401" i="1" s="1"/>
  <c r="AR4401" i="1"/>
  <c r="AM4369" i="1"/>
  <c r="AW4369" i="1" s="1"/>
  <c r="AR4369" i="1"/>
  <c r="AM4337" i="1"/>
  <c r="AW4337" i="1" s="1"/>
  <c r="AR4337" i="1"/>
  <c r="AM4305" i="1"/>
  <c r="AW4305" i="1" s="1"/>
  <c r="AR4305" i="1"/>
  <c r="AR4273" i="1"/>
  <c r="AM4273" i="1"/>
  <c r="AW4273" i="1" s="1"/>
  <c r="AM4241" i="1"/>
  <c r="AW4241" i="1" s="1"/>
  <c r="AR4241" i="1"/>
  <c r="AM4209" i="1"/>
  <c r="AW4209" i="1" s="1"/>
  <c r="AR4209" i="1"/>
  <c r="AM4177" i="1"/>
  <c r="AW4177" i="1" s="1"/>
  <c r="AR4177" i="1"/>
  <c r="AM4145" i="1"/>
  <c r="AW4145" i="1" s="1"/>
  <c r="AR4145" i="1"/>
  <c r="AM4113" i="1"/>
  <c r="AW4113" i="1" s="1"/>
  <c r="AR4113" i="1"/>
  <c r="AM4081" i="1"/>
  <c r="AW4081" i="1" s="1"/>
  <c r="AR4081" i="1"/>
  <c r="AM4049" i="1"/>
  <c r="AW4049" i="1" s="1"/>
  <c r="AR4049" i="1"/>
  <c r="AM4017" i="1"/>
  <c r="AW4017" i="1" s="1"/>
  <c r="AR4017" i="1"/>
  <c r="AM3985" i="1"/>
  <c r="AW3985" i="1" s="1"/>
  <c r="AR3985" i="1"/>
  <c r="AM3953" i="1"/>
  <c r="AW3953" i="1" s="1"/>
  <c r="AR3953" i="1"/>
  <c r="AM3921" i="1"/>
  <c r="AW3921" i="1" s="1"/>
  <c r="AR3921" i="1"/>
  <c r="AM3889" i="1"/>
  <c r="AW3889" i="1" s="1"/>
  <c r="AR3889" i="1"/>
  <c r="AM3857" i="1"/>
  <c r="AW3857" i="1" s="1"/>
  <c r="AR3857" i="1"/>
  <c r="AM3825" i="1"/>
  <c r="AW3825" i="1" s="1"/>
  <c r="AR3825" i="1"/>
  <c r="AM3793" i="1"/>
  <c r="AW3793" i="1" s="1"/>
  <c r="AR3793" i="1"/>
  <c r="AM3761" i="1"/>
  <c r="AW3761" i="1" s="1"/>
  <c r="AR3761" i="1"/>
  <c r="AM3729" i="1"/>
  <c r="AW3729" i="1" s="1"/>
  <c r="AR3729" i="1"/>
  <c r="AM3697" i="1"/>
  <c r="AW3697" i="1" s="1"/>
  <c r="AR3697" i="1"/>
  <c r="AM3665" i="1"/>
  <c r="AW3665" i="1" s="1"/>
  <c r="AR3665" i="1"/>
  <c r="AM3633" i="1"/>
  <c r="AW3633" i="1" s="1"/>
  <c r="AR3633" i="1"/>
  <c r="AM3601" i="1"/>
  <c r="AW3601" i="1" s="1"/>
  <c r="AR3601" i="1"/>
  <c r="AM3569" i="1"/>
  <c r="AW3569" i="1" s="1"/>
  <c r="AR3569" i="1"/>
  <c r="AM3537" i="1"/>
  <c r="AW3537" i="1" s="1"/>
  <c r="AR3537" i="1"/>
  <c r="AM3505" i="1"/>
  <c r="AW3505" i="1" s="1"/>
  <c r="AR3505" i="1"/>
  <c r="AM3473" i="1"/>
  <c r="AW3473" i="1" s="1"/>
  <c r="AR3473" i="1"/>
  <c r="AM3441" i="1"/>
  <c r="AW3441" i="1" s="1"/>
  <c r="AR3441" i="1"/>
  <c r="AM3409" i="1"/>
  <c r="AW3409" i="1" s="1"/>
  <c r="AR3409" i="1"/>
  <c r="AM3377" i="1"/>
  <c r="AW3377" i="1" s="1"/>
  <c r="AR3377" i="1"/>
  <c r="AM3345" i="1"/>
  <c r="AW3345" i="1" s="1"/>
  <c r="AR3345" i="1"/>
  <c r="AM3313" i="1"/>
  <c r="AW3313" i="1" s="1"/>
  <c r="AR3313" i="1"/>
  <c r="AM3281" i="1"/>
  <c r="AW3281" i="1" s="1"/>
  <c r="AR3281" i="1"/>
  <c r="AM3249" i="1"/>
  <c r="AW3249" i="1" s="1"/>
  <c r="AR3249" i="1"/>
  <c r="AM3217" i="1"/>
  <c r="AW3217" i="1" s="1"/>
  <c r="AR3217" i="1"/>
  <c r="AM3185" i="1"/>
  <c r="AW3185" i="1" s="1"/>
  <c r="AR3185" i="1"/>
  <c r="AM3153" i="1"/>
  <c r="AW3153" i="1" s="1"/>
  <c r="AR3153" i="1"/>
  <c r="AM3121" i="1"/>
  <c r="AW3121" i="1" s="1"/>
  <c r="AR3121" i="1"/>
  <c r="AM3089" i="1"/>
  <c r="AW3089" i="1" s="1"/>
  <c r="AR3089" i="1"/>
  <c r="AM3057" i="1"/>
  <c r="AW3057" i="1" s="1"/>
  <c r="AR3057" i="1"/>
  <c r="AM3025" i="1"/>
  <c r="AW3025" i="1" s="1"/>
  <c r="AR3025" i="1"/>
  <c r="AM2993" i="1"/>
  <c r="AW2993" i="1" s="1"/>
  <c r="AR2993" i="1"/>
  <c r="AM2961" i="1"/>
  <c r="AW2961" i="1" s="1"/>
  <c r="AR2961" i="1"/>
  <c r="AM2922" i="1"/>
  <c r="AW2922" i="1" s="1"/>
  <c r="AR2922" i="1"/>
  <c r="AM2858" i="1"/>
  <c r="AW2858" i="1" s="1"/>
  <c r="AR2858" i="1"/>
  <c r="AM2794" i="1"/>
  <c r="AW2794" i="1" s="1"/>
  <c r="AR2794" i="1"/>
  <c r="AM2730" i="1"/>
  <c r="AW2730" i="1" s="1"/>
  <c r="AR2730" i="1"/>
  <c r="AM2666" i="1"/>
  <c r="AW2666" i="1" s="1"/>
  <c r="AR2666" i="1"/>
  <c r="AM2602" i="1"/>
  <c r="AW2602" i="1" s="1"/>
  <c r="AR2602" i="1"/>
  <c r="AR2535" i="1"/>
  <c r="AM2535" i="1"/>
  <c r="AW2535" i="1" s="1"/>
  <c r="AR2471" i="1"/>
  <c r="AM2471" i="1"/>
  <c r="AW2471" i="1" s="1"/>
  <c r="AL2407" i="1"/>
  <c r="AV2407" i="1" s="1"/>
  <c r="AQ2407" i="1"/>
  <c r="AL2343" i="1"/>
  <c r="AV2343" i="1" s="1"/>
  <c r="AQ2343" i="1"/>
  <c r="AL2249" i="1"/>
  <c r="AV2249" i="1" s="1"/>
  <c r="AQ2249" i="1"/>
  <c r="AL2121" i="1"/>
  <c r="AV2121" i="1" s="1"/>
  <c r="AQ2121" i="1"/>
  <c r="AM1135" i="1"/>
  <c r="AW1135" i="1" s="1"/>
  <c r="AR1135" i="1"/>
  <c r="AR4994" i="1"/>
  <c r="AM4994" i="1"/>
  <c r="AW4994" i="1" s="1"/>
  <c r="AR4978" i="1"/>
  <c r="AM4978" i="1"/>
  <c r="AW4978" i="1" s="1"/>
  <c r="AR4962" i="1"/>
  <c r="AM4962" i="1"/>
  <c r="AW4962" i="1" s="1"/>
  <c r="AR4946" i="1"/>
  <c r="AM4946" i="1"/>
  <c r="AW4946" i="1" s="1"/>
  <c r="AR4930" i="1"/>
  <c r="AM4930" i="1"/>
  <c r="AW4930" i="1" s="1"/>
  <c r="AR4914" i="1"/>
  <c r="AM4914" i="1"/>
  <c r="AW4914" i="1" s="1"/>
  <c r="AR4898" i="1"/>
  <c r="AM4898" i="1"/>
  <c r="AW4898" i="1" s="1"/>
  <c r="AM4849" i="1"/>
  <c r="AW4849" i="1" s="1"/>
  <c r="AR4849" i="1"/>
  <c r="AM4785" i="1"/>
  <c r="AW4785" i="1" s="1"/>
  <c r="AR4785" i="1"/>
  <c r="AM4721" i="1"/>
  <c r="AW4721" i="1" s="1"/>
  <c r="AR4721" i="1"/>
  <c r="AR2873" i="1"/>
  <c r="AM2873" i="1"/>
  <c r="AW2873" i="1" s="1"/>
  <c r="AR2809" i="1"/>
  <c r="AM2809" i="1"/>
  <c r="AW2809" i="1" s="1"/>
  <c r="AR2745" i="1"/>
  <c r="AM2745" i="1"/>
  <c r="AW2745" i="1" s="1"/>
  <c r="AR2681" i="1"/>
  <c r="AM2681" i="1"/>
  <c r="AW2681" i="1" s="1"/>
  <c r="AR2617" i="1"/>
  <c r="AM2617" i="1"/>
  <c r="AW2617" i="1" s="1"/>
  <c r="AL2259" i="1"/>
  <c r="AV2259" i="1" s="1"/>
  <c r="AQ2259" i="1"/>
  <c r="AL2131" i="1"/>
  <c r="AV2131" i="1" s="1"/>
  <c r="AQ2131" i="1"/>
  <c r="AQ2005" i="1"/>
  <c r="AL2005" i="1"/>
  <c r="AV2005" i="1" s="1"/>
  <c r="AQ1877" i="1"/>
  <c r="AL1877" i="1"/>
  <c r="AV1877" i="1" s="1"/>
  <c r="AQ1749" i="1"/>
  <c r="AL1749" i="1"/>
  <c r="AV1749" i="1" s="1"/>
  <c r="AQ1621" i="1"/>
  <c r="AL1621" i="1"/>
  <c r="AV1621" i="1" s="1"/>
  <c r="AQ1493" i="1"/>
  <c r="AL1493" i="1"/>
  <c r="AV1493" i="1" s="1"/>
  <c r="AQ1365" i="1"/>
  <c r="AL1365" i="1"/>
  <c r="AV1365" i="1" s="1"/>
  <c r="AM1113" i="1"/>
  <c r="AW1113" i="1" s="1"/>
  <c r="AR1113" i="1"/>
  <c r="AQ670" i="1"/>
  <c r="AL670" i="1"/>
  <c r="AV670" i="1" s="1"/>
  <c r="AQ2472" i="1"/>
  <c r="AL2472" i="1"/>
  <c r="AV2472" i="1" s="1"/>
  <c r="AM2520" i="1"/>
  <c r="AW2520" i="1" s="1"/>
  <c r="AR2520" i="1"/>
  <c r="AM2536" i="1"/>
  <c r="AW2536" i="1" s="1"/>
  <c r="AR2536" i="1"/>
  <c r="AM2552" i="1"/>
  <c r="AW2552" i="1" s="1"/>
  <c r="AR2552" i="1"/>
  <c r="AQ1505" i="1"/>
  <c r="AL1505" i="1"/>
  <c r="AV1505" i="1" s="1"/>
  <c r="AQ1569" i="1"/>
  <c r="AL1569" i="1"/>
  <c r="AV1569" i="1" s="1"/>
  <c r="AQ1633" i="1"/>
  <c r="AL1633" i="1"/>
  <c r="AV1633" i="1" s="1"/>
  <c r="AQ1697" i="1"/>
  <c r="AL1697" i="1"/>
  <c r="AV1697" i="1" s="1"/>
  <c r="AQ1761" i="1"/>
  <c r="AL1761" i="1"/>
  <c r="AV1761" i="1" s="1"/>
  <c r="AQ1825" i="1"/>
  <c r="AL1825" i="1"/>
  <c r="AV1825" i="1" s="1"/>
  <c r="AQ1889" i="1"/>
  <c r="AL1889" i="1"/>
  <c r="AV1889" i="1" s="1"/>
  <c r="AQ1953" i="1"/>
  <c r="AL1953" i="1"/>
  <c r="AV1953" i="1" s="1"/>
  <c r="AQ2017" i="1"/>
  <c r="AL2017" i="1"/>
  <c r="AV2017" i="1" s="1"/>
  <c r="AL2081" i="1"/>
  <c r="AV2081" i="1" s="1"/>
  <c r="AQ2081" i="1"/>
  <c r="AQ2144" i="1"/>
  <c r="AL2144" i="1"/>
  <c r="AV2144" i="1" s="1"/>
  <c r="AR2717" i="1"/>
  <c r="AM2717" i="1"/>
  <c r="AW2717" i="1" s="1"/>
  <c r="AR2797" i="1"/>
  <c r="AM2797" i="1"/>
  <c r="AW2797" i="1" s="1"/>
  <c r="AR2829" i="1"/>
  <c r="AM2829" i="1"/>
  <c r="AW2829" i="1" s="1"/>
  <c r="AQ513" i="1"/>
  <c r="AL513" i="1"/>
  <c r="AV513" i="1" s="1"/>
  <c r="AR1098" i="1"/>
  <c r="AM1098" i="1"/>
  <c r="AW1098" i="1" s="1"/>
  <c r="AL2161" i="1"/>
  <c r="AV2161" i="1" s="1"/>
  <c r="AQ2161" i="1"/>
  <c r="AL2313" i="1"/>
  <c r="AV2313" i="1" s="1"/>
  <c r="AQ2313" i="1"/>
  <c r="AL2441" i="1"/>
  <c r="AV2441" i="1" s="1"/>
  <c r="AQ2441" i="1"/>
  <c r="AM2473" i="1"/>
  <c r="AW2473" i="1" s="1"/>
  <c r="AR2473" i="1"/>
  <c r="AR2505" i="1"/>
  <c r="AM2505" i="1"/>
  <c r="AW2505" i="1" s="1"/>
  <c r="AR2537" i="1"/>
  <c r="AM2537" i="1"/>
  <c r="AW2537" i="1" s="1"/>
  <c r="AR2569" i="1"/>
  <c r="AM2569" i="1"/>
  <c r="AW2569" i="1" s="1"/>
  <c r="AR2603" i="1"/>
  <c r="AM2603" i="1"/>
  <c r="AW2603" i="1" s="1"/>
  <c r="AR2731" i="1"/>
  <c r="AM2731" i="1"/>
  <c r="AW2731" i="1" s="1"/>
  <c r="AR2763" i="1"/>
  <c r="AM2763" i="1"/>
  <c r="AW2763" i="1" s="1"/>
  <c r="AR2795" i="1"/>
  <c r="AM2795" i="1"/>
  <c r="AW2795" i="1" s="1"/>
  <c r="AR2827" i="1"/>
  <c r="AM2827" i="1"/>
  <c r="AW2827" i="1" s="1"/>
  <c r="AR2859" i="1"/>
  <c r="AM2859" i="1"/>
  <c r="AW2859" i="1" s="1"/>
  <c r="AR2923" i="1"/>
  <c r="AM2923" i="1"/>
  <c r="AW2923" i="1" s="1"/>
  <c r="AR2952" i="1"/>
  <c r="AM2952" i="1"/>
  <c r="AW2952" i="1" s="1"/>
  <c r="AR2968" i="1"/>
  <c r="AM2968" i="1"/>
  <c r="AW2968" i="1" s="1"/>
  <c r="AR2984" i="1"/>
  <c r="AM2984" i="1"/>
  <c r="AW2984" i="1" s="1"/>
  <c r="AR3008" i="1"/>
  <c r="AM3008" i="1"/>
  <c r="AW3008" i="1" s="1"/>
  <c r="AR3024" i="1"/>
  <c r="AM3024" i="1"/>
  <c r="AW3024" i="1" s="1"/>
  <c r="AR3040" i="1"/>
  <c r="AM3040" i="1"/>
  <c r="AW3040" i="1" s="1"/>
  <c r="AR3056" i="1"/>
  <c r="AM3056" i="1"/>
  <c r="AW3056" i="1" s="1"/>
  <c r="AR3080" i="1"/>
  <c r="AM3080" i="1"/>
  <c r="AW3080" i="1" s="1"/>
  <c r="AR3096" i="1"/>
  <c r="AM3096" i="1"/>
  <c r="AW3096" i="1" s="1"/>
  <c r="AR3112" i="1"/>
  <c r="AM3112" i="1"/>
  <c r="AW3112" i="1" s="1"/>
  <c r="AR3128" i="1"/>
  <c r="AM3128" i="1"/>
  <c r="AW3128" i="1" s="1"/>
  <c r="AR3144" i="1"/>
  <c r="AM3144" i="1"/>
  <c r="AW3144" i="1" s="1"/>
  <c r="AR3160" i="1"/>
  <c r="AM3160" i="1"/>
  <c r="AW3160" i="1" s="1"/>
  <c r="AR3176" i="1"/>
  <c r="AM3176" i="1"/>
  <c r="AW3176" i="1" s="1"/>
  <c r="AR3192" i="1"/>
  <c r="AM3192" i="1"/>
  <c r="AW3192" i="1" s="1"/>
  <c r="AR3232" i="1"/>
  <c r="AM3232" i="1"/>
  <c r="AW3232" i="1" s="1"/>
  <c r="AR3272" i="1"/>
  <c r="AM3272" i="1"/>
  <c r="AW3272" i="1" s="1"/>
  <c r="AR3304" i="1"/>
  <c r="AM3304" i="1"/>
  <c r="AW3304" i="1" s="1"/>
  <c r="AR3368" i="1"/>
  <c r="AM3368" i="1"/>
  <c r="AW3368" i="1" s="1"/>
  <c r="AR3384" i="1"/>
  <c r="AM3384" i="1"/>
  <c r="AW3384" i="1" s="1"/>
  <c r="AR3400" i="1"/>
  <c r="AM3400" i="1"/>
  <c r="AW3400" i="1" s="1"/>
  <c r="AR3416" i="1"/>
  <c r="AM3416" i="1"/>
  <c r="AW3416" i="1" s="1"/>
  <c r="AR3432" i="1"/>
  <c r="AM3432" i="1"/>
  <c r="AW3432" i="1" s="1"/>
  <c r="AR3448" i="1"/>
  <c r="AM3448" i="1"/>
  <c r="AW3448" i="1" s="1"/>
  <c r="AR3464" i="1"/>
  <c r="AM3464" i="1"/>
  <c r="AW3464" i="1" s="1"/>
  <c r="AR3480" i="1"/>
  <c r="AM3480" i="1"/>
  <c r="AW3480" i="1" s="1"/>
  <c r="AR3504" i="1"/>
  <c r="AM3504" i="1"/>
  <c r="AW3504" i="1" s="1"/>
  <c r="AR3520" i="1"/>
  <c r="AM3520" i="1"/>
  <c r="AW3520" i="1" s="1"/>
  <c r="AR3536" i="1"/>
  <c r="AM3536" i="1"/>
  <c r="AW3536" i="1" s="1"/>
  <c r="AR3560" i="1"/>
  <c r="AM3560" i="1"/>
  <c r="AW3560" i="1" s="1"/>
  <c r="AR3608" i="1"/>
  <c r="AM3608" i="1"/>
  <c r="AW3608" i="1" s="1"/>
  <c r="AR3624" i="1"/>
  <c r="AM3624" i="1"/>
  <c r="AW3624" i="1" s="1"/>
  <c r="AR3640" i="1"/>
  <c r="AM3640" i="1"/>
  <c r="AW3640" i="1" s="1"/>
  <c r="AR3656" i="1"/>
  <c r="AM3656" i="1"/>
  <c r="AW3656" i="1" s="1"/>
  <c r="AR3672" i="1"/>
  <c r="AM3672" i="1"/>
  <c r="AW3672" i="1" s="1"/>
  <c r="AR3688" i="1"/>
  <c r="AM3688" i="1"/>
  <c r="AW3688" i="1" s="1"/>
  <c r="AR3704" i="1"/>
  <c r="AM3704" i="1"/>
  <c r="AW3704" i="1" s="1"/>
  <c r="AR3720" i="1"/>
  <c r="AM3720" i="1"/>
  <c r="AW3720" i="1" s="1"/>
  <c r="AR3808" i="1"/>
  <c r="AM3808" i="1"/>
  <c r="AW3808" i="1" s="1"/>
  <c r="AR3824" i="1"/>
  <c r="AM3824" i="1"/>
  <c r="AW3824" i="1" s="1"/>
  <c r="AR3872" i="1"/>
  <c r="AM3872" i="1"/>
  <c r="AW3872" i="1" s="1"/>
  <c r="AR3904" i="1"/>
  <c r="AM3904" i="1"/>
  <c r="AW3904" i="1" s="1"/>
  <c r="AR3928" i="1"/>
  <c r="AM3928" i="1"/>
  <c r="AW3928" i="1" s="1"/>
  <c r="AR3960" i="1"/>
  <c r="AM3960" i="1"/>
  <c r="AW3960" i="1" s="1"/>
  <c r="AR3976" i="1"/>
  <c r="AM3976" i="1"/>
  <c r="AW3976" i="1" s="1"/>
  <c r="AR3992" i="1"/>
  <c r="AM3992" i="1"/>
  <c r="AW3992" i="1" s="1"/>
  <c r="AR4008" i="1"/>
  <c r="AM4008" i="1"/>
  <c r="AW4008" i="1" s="1"/>
  <c r="AR4024" i="1"/>
  <c r="AM4024" i="1"/>
  <c r="AW4024" i="1" s="1"/>
  <c r="AR4040" i="1"/>
  <c r="AM4040" i="1"/>
  <c r="AW4040" i="1" s="1"/>
  <c r="AR4056" i="1"/>
  <c r="AM4056" i="1"/>
  <c r="AW4056" i="1" s="1"/>
  <c r="AR4072" i="1"/>
  <c r="AM4072" i="1"/>
  <c r="AW4072" i="1" s="1"/>
  <c r="AR4104" i="1"/>
  <c r="AM4104" i="1"/>
  <c r="AW4104" i="1" s="1"/>
  <c r="AR4128" i="1"/>
  <c r="AM4128" i="1"/>
  <c r="AW4128" i="1" s="1"/>
  <c r="AR4144" i="1"/>
  <c r="AM4144" i="1"/>
  <c r="AW4144" i="1" s="1"/>
  <c r="AR4160" i="1"/>
  <c r="AM4160" i="1"/>
  <c r="AW4160" i="1" s="1"/>
  <c r="AR4176" i="1"/>
  <c r="AM4176" i="1"/>
  <c r="AW4176" i="1" s="1"/>
  <c r="AR4200" i="1"/>
  <c r="AM4200" i="1"/>
  <c r="AW4200" i="1" s="1"/>
  <c r="AR4232" i="1"/>
  <c r="AM4232" i="1"/>
  <c r="AW4232" i="1" s="1"/>
  <c r="AR4320" i="1"/>
  <c r="AM4320" i="1"/>
  <c r="AW4320" i="1" s="1"/>
  <c r="AR4336" i="1"/>
  <c r="AM4336" i="1"/>
  <c r="AW4336" i="1" s="1"/>
  <c r="AR4352" i="1"/>
  <c r="AM4352" i="1"/>
  <c r="AW4352" i="1" s="1"/>
  <c r="AR4368" i="1"/>
  <c r="AM4368" i="1"/>
  <c r="AW4368" i="1" s="1"/>
  <c r="AR4408" i="1"/>
  <c r="AM4408" i="1"/>
  <c r="AW4408" i="1" s="1"/>
  <c r="AR4440" i="1"/>
  <c r="AM4440" i="1"/>
  <c r="AW4440" i="1" s="1"/>
  <c r="AR4464" i="1"/>
  <c r="AM4464" i="1"/>
  <c r="AW4464" i="1" s="1"/>
  <c r="AR4488" i="1"/>
  <c r="AM4488" i="1"/>
  <c r="AW4488" i="1" s="1"/>
  <c r="AR4520" i="1"/>
  <c r="AM4520" i="1"/>
  <c r="AW4520" i="1" s="1"/>
  <c r="AR4536" i="1"/>
  <c r="AM4536" i="1"/>
  <c r="AW4536" i="1" s="1"/>
  <c r="AR4600" i="1"/>
  <c r="AM4600" i="1"/>
  <c r="AW4600" i="1" s="1"/>
  <c r="AR4616" i="1"/>
  <c r="AM4616" i="1"/>
  <c r="AW4616" i="1" s="1"/>
  <c r="AR4680" i="1"/>
  <c r="AM4680" i="1"/>
  <c r="AW4680" i="1" s="1"/>
  <c r="AR4696" i="1"/>
  <c r="AM4696" i="1"/>
  <c r="AW4696" i="1" s="1"/>
  <c r="AR4712" i="1"/>
  <c r="AM4712" i="1"/>
  <c r="AW4712" i="1" s="1"/>
  <c r="AR4728" i="1"/>
  <c r="AM4728" i="1"/>
  <c r="AW4728" i="1" s="1"/>
  <c r="AR4744" i="1"/>
  <c r="AM4744" i="1"/>
  <c r="AW4744" i="1" s="1"/>
  <c r="AR4760" i="1"/>
  <c r="AM4760" i="1"/>
  <c r="AW4760" i="1" s="1"/>
  <c r="AR4776" i="1"/>
  <c r="AM4776" i="1"/>
  <c r="AW4776" i="1" s="1"/>
  <c r="AR4800" i="1"/>
  <c r="AM4800" i="1"/>
  <c r="AW4800" i="1" s="1"/>
  <c r="AR4832" i="1"/>
  <c r="AM4832" i="1"/>
  <c r="AW4832" i="1" s="1"/>
  <c r="AR4864" i="1"/>
  <c r="AM4864" i="1"/>
  <c r="AW4864" i="1" s="1"/>
  <c r="AR4888" i="1"/>
  <c r="AM4888" i="1"/>
  <c r="AW4888" i="1" s="1"/>
  <c r="AM4783" i="1"/>
  <c r="AW4783" i="1" s="1"/>
  <c r="AR4783" i="1"/>
  <c r="AM4669" i="1"/>
  <c r="AW4669" i="1" s="1"/>
  <c r="AR4669" i="1"/>
  <c r="AM4589" i="1"/>
  <c r="AW4589" i="1" s="1"/>
  <c r="AR4589" i="1"/>
  <c r="AM4429" i="1"/>
  <c r="AW4429" i="1" s="1"/>
  <c r="AR4429" i="1"/>
  <c r="AM4397" i="1"/>
  <c r="AW4397" i="1" s="1"/>
  <c r="AR4397" i="1"/>
  <c r="AM4365" i="1"/>
  <c r="AW4365" i="1" s="1"/>
  <c r="AR4365" i="1"/>
  <c r="AM4333" i="1"/>
  <c r="AW4333" i="1" s="1"/>
  <c r="AR4333" i="1"/>
  <c r="AM4301" i="1"/>
  <c r="AW4301" i="1" s="1"/>
  <c r="AR4301" i="1"/>
  <c r="AM4269" i="1"/>
  <c r="AW4269" i="1" s="1"/>
  <c r="AR4269" i="1"/>
  <c r="AM4237" i="1"/>
  <c r="AW4237" i="1" s="1"/>
  <c r="AR4237" i="1"/>
  <c r="AM4205" i="1"/>
  <c r="AW4205" i="1" s="1"/>
  <c r="AR4205" i="1"/>
  <c r="AM4173" i="1"/>
  <c r="AW4173" i="1" s="1"/>
  <c r="AR4173" i="1"/>
  <c r="AM4093" i="1"/>
  <c r="AW4093" i="1" s="1"/>
  <c r="AR4093" i="1"/>
  <c r="AM4061" i="1"/>
  <c r="AW4061" i="1" s="1"/>
  <c r="AR4061" i="1"/>
  <c r="AM4029" i="1"/>
  <c r="AW4029" i="1" s="1"/>
  <c r="AR4029" i="1"/>
  <c r="AM3997" i="1"/>
  <c r="AW3997" i="1" s="1"/>
  <c r="AR3997" i="1"/>
  <c r="AM3581" i="1"/>
  <c r="AW3581" i="1" s="1"/>
  <c r="AR3581" i="1"/>
  <c r="AM3517" i="1"/>
  <c r="AW3517" i="1" s="1"/>
  <c r="AR3517" i="1"/>
  <c r="AM3437" i="1"/>
  <c r="AW3437" i="1" s="1"/>
  <c r="AR3437" i="1"/>
  <c r="AM3373" i="1"/>
  <c r="AW3373" i="1" s="1"/>
  <c r="AR3373" i="1"/>
  <c r="AM3341" i="1"/>
  <c r="AW3341" i="1" s="1"/>
  <c r="AR3341" i="1"/>
  <c r="AM3245" i="1"/>
  <c r="AW3245" i="1" s="1"/>
  <c r="AR3245" i="1"/>
  <c r="AM3197" i="1"/>
  <c r="AW3197" i="1" s="1"/>
  <c r="AR3197" i="1"/>
  <c r="AM2941" i="1"/>
  <c r="AW2941" i="1" s="1"/>
  <c r="AR2941" i="1"/>
  <c r="AR2719" i="1"/>
  <c r="AM2719" i="1"/>
  <c r="AW2719" i="1" s="1"/>
  <c r="AR2559" i="1"/>
  <c r="AM2559" i="1"/>
  <c r="AW2559" i="1" s="1"/>
  <c r="AM4873" i="1"/>
  <c r="AW4873" i="1" s="1"/>
  <c r="AR4873" i="1"/>
  <c r="AM4745" i="1"/>
  <c r="AW4745" i="1" s="1"/>
  <c r="AR4745" i="1"/>
  <c r="AM2868" i="1"/>
  <c r="AW2868" i="1" s="1"/>
  <c r="AR2868" i="1"/>
  <c r="AM2708" i="1"/>
  <c r="AW2708" i="1" s="1"/>
  <c r="AR2708" i="1"/>
  <c r="AM2612" i="1"/>
  <c r="AW2612" i="1" s="1"/>
  <c r="AR2612" i="1"/>
  <c r="AQ1989" i="1"/>
  <c r="AL1989" i="1"/>
  <c r="AV1989" i="1" s="1"/>
  <c r="AQ1861" i="1"/>
  <c r="AL1861" i="1"/>
  <c r="AV1861" i="1" s="1"/>
  <c r="AQ1733" i="1"/>
  <c r="AL1733" i="1"/>
  <c r="AV1733" i="1" s="1"/>
  <c r="AQ1605" i="1"/>
  <c r="AL1605" i="1"/>
  <c r="AV1605" i="1" s="1"/>
  <c r="AM1348" i="1"/>
  <c r="AW1348" i="1" s="1"/>
  <c r="AR1348" i="1"/>
  <c r="AQ606" i="1"/>
  <c r="AL606" i="1"/>
  <c r="AV606" i="1" s="1"/>
  <c r="AM3577" i="1"/>
  <c r="AW3577" i="1" s="1"/>
  <c r="AR3577" i="1"/>
  <c r="AM3545" i="1"/>
  <c r="AW3545" i="1" s="1"/>
  <c r="AR3545" i="1"/>
  <c r="AM3513" i="1"/>
  <c r="AW3513" i="1" s="1"/>
  <c r="AR3513" i="1"/>
  <c r="AM3481" i="1"/>
  <c r="AW3481" i="1" s="1"/>
  <c r="AR3481" i="1"/>
  <c r="AM3449" i="1"/>
  <c r="AW3449" i="1" s="1"/>
  <c r="AR3449" i="1"/>
  <c r="AM3417" i="1"/>
  <c r="AW3417" i="1" s="1"/>
  <c r="AR3417" i="1"/>
  <c r="AM3385" i="1"/>
  <c r="AW3385" i="1" s="1"/>
  <c r="AR3385" i="1"/>
  <c r="AM3353" i="1"/>
  <c r="AW3353" i="1" s="1"/>
  <c r="AR3353" i="1"/>
  <c r="AM3321" i="1"/>
  <c r="AW3321" i="1" s="1"/>
  <c r="AR3321" i="1"/>
  <c r="AM3289" i="1"/>
  <c r="AW3289" i="1" s="1"/>
  <c r="AR3289" i="1"/>
  <c r="AM3257" i="1"/>
  <c r="AW3257" i="1" s="1"/>
  <c r="AR3257" i="1"/>
  <c r="AM3225" i="1"/>
  <c r="AW3225" i="1" s="1"/>
  <c r="AR3225" i="1"/>
  <c r="AM3193" i="1"/>
  <c r="AW3193" i="1" s="1"/>
  <c r="AR3193" i="1"/>
  <c r="AM3161" i="1"/>
  <c r="AW3161" i="1" s="1"/>
  <c r="AR3161" i="1"/>
  <c r="AM3129" i="1"/>
  <c r="AW3129" i="1" s="1"/>
  <c r="AR3129" i="1"/>
  <c r="AM3097" i="1"/>
  <c r="AW3097" i="1" s="1"/>
  <c r="AR3097" i="1"/>
  <c r="AM3065" i="1"/>
  <c r="AW3065" i="1" s="1"/>
  <c r="AR3065" i="1"/>
  <c r="AM3033" i="1"/>
  <c r="AW3033" i="1" s="1"/>
  <c r="AR3033" i="1"/>
  <c r="AM3001" i="1"/>
  <c r="AW3001" i="1" s="1"/>
  <c r="AR3001" i="1"/>
  <c r="AM2969" i="1"/>
  <c r="AW2969" i="1" s="1"/>
  <c r="AR2969" i="1"/>
  <c r="AM2937" i="1"/>
  <c r="AW2937" i="1" s="1"/>
  <c r="AR2937" i="1"/>
  <c r="AM2874" i="1"/>
  <c r="AW2874" i="1" s="1"/>
  <c r="AR2874" i="1"/>
  <c r="AM2810" i="1"/>
  <c r="AW2810" i="1" s="1"/>
  <c r="AR2810" i="1"/>
  <c r="AM2746" i="1"/>
  <c r="AW2746" i="1" s="1"/>
  <c r="AR2746" i="1"/>
  <c r="AM2682" i="1"/>
  <c r="AW2682" i="1" s="1"/>
  <c r="AR2682" i="1"/>
  <c r="AM2618" i="1"/>
  <c r="AW2618" i="1" s="1"/>
  <c r="AR2618" i="1"/>
  <c r="AR2551" i="1"/>
  <c r="AM2551" i="1"/>
  <c r="AW2551" i="1" s="1"/>
  <c r="AR2487" i="1"/>
  <c r="AM2487" i="1"/>
  <c r="AW2487" i="1" s="1"/>
  <c r="AL2423" i="1"/>
  <c r="AV2423" i="1" s="1"/>
  <c r="AQ2423" i="1"/>
  <c r="AL2359" i="1"/>
  <c r="AV2359" i="1" s="1"/>
  <c r="AQ2359" i="1"/>
  <c r="AL2281" i="1"/>
  <c r="AV2281" i="1" s="1"/>
  <c r="AQ2281" i="1"/>
  <c r="AL2153" i="1"/>
  <c r="AV2153" i="1" s="1"/>
  <c r="AQ2153" i="1"/>
  <c r="AM1199" i="1"/>
  <c r="AW1199" i="1" s="1"/>
  <c r="AR1199" i="1"/>
  <c r="AL534" i="1"/>
  <c r="AV534" i="1" s="1"/>
  <c r="AQ534" i="1"/>
  <c r="AR4990" i="1"/>
  <c r="AM4990" i="1"/>
  <c r="AW4990" i="1" s="1"/>
  <c r="AR4974" i="1"/>
  <c r="AM4974" i="1"/>
  <c r="AW4974" i="1" s="1"/>
  <c r="AR4958" i="1"/>
  <c r="AM4958" i="1"/>
  <c r="AW4958" i="1" s="1"/>
  <c r="AR4942" i="1"/>
  <c r="AM4942" i="1"/>
  <c r="AW4942" i="1" s="1"/>
  <c r="AR4926" i="1"/>
  <c r="AM4926" i="1"/>
  <c r="AW4926" i="1" s="1"/>
  <c r="AR4910" i="1"/>
  <c r="AM4910" i="1"/>
  <c r="AW4910" i="1" s="1"/>
  <c r="AR4894" i="1"/>
  <c r="AM4894" i="1"/>
  <c r="AW4894" i="1" s="1"/>
  <c r="AM4833" i="1"/>
  <c r="AW4833" i="1" s="1"/>
  <c r="AR4833" i="1"/>
  <c r="AM4769" i="1"/>
  <c r="AW4769" i="1" s="1"/>
  <c r="AR4769" i="1"/>
  <c r="AR2921" i="1"/>
  <c r="AM2921" i="1"/>
  <c r="AW2921" i="1" s="1"/>
  <c r="AR2857" i="1"/>
  <c r="AM2857" i="1"/>
  <c r="AW2857" i="1" s="1"/>
  <c r="AR2793" i="1"/>
  <c r="AM2793" i="1"/>
  <c r="AW2793" i="1" s="1"/>
  <c r="AR2729" i="1"/>
  <c r="AM2729" i="1"/>
  <c r="AW2729" i="1" s="1"/>
  <c r="AR2665" i="1"/>
  <c r="AM2665" i="1"/>
  <c r="AW2665" i="1" s="1"/>
  <c r="AR2601" i="1"/>
  <c r="AM2601" i="1"/>
  <c r="AW2601" i="1" s="1"/>
  <c r="AL2227" i="1"/>
  <c r="AV2227" i="1" s="1"/>
  <c r="AQ2227" i="1"/>
  <c r="AL2099" i="1"/>
  <c r="AV2099" i="1" s="1"/>
  <c r="AQ2099" i="1"/>
  <c r="AQ1973" i="1"/>
  <c r="AL1973" i="1"/>
  <c r="AV1973" i="1" s="1"/>
  <c r="AQ1845" i="1"/>
  <c r="AL1845" i="1"/>
  <c r="AV1845" i="1" s="1"/>
  <c r="AQ1717" i="1"/>
  <c r="AL1717" i="1"/>
  <c r="AV1717" i="1" s="1"/>
  <c r="AQ1589" i="1"/>
  <c r="AL1589" i="1"/>
  <c r="AV1589" i="1" s="1"/>
  <c r="AQ1461" i="1"/>
  <c r="AL1461" i="1"/>
  <c r="AV1461" i="1" s="1"/>
  <c r="AL1305" i="1"/>
  <c r="AV1305" i="1" s="1"/>
  <c r="AQ1305" i="1"/>
  <c r="AM1030" i="1"/>
  <c r="AW1030" i="1" s="1"/>
  <c r="AR1030" i="1"/>
  <c r="AM419" i="1"/>
  <c r="AW419" i="1" s="1"/>
  <c r="AR419" i="1"/>
  <c r="AM2724" i="1"/>
  <c r="AW2724" i="1" s="1"/>
  <c r="AR2724" i="1"/>
  <c r="AM2660" i="1"/>
  <c r="AW2660" i="1" s="1"/>
  <c r="AR2660" i="1"/>
  <c r="AM2596" i="1"/>
  <c r="AW2596" i="1" s="1"/>
  <c r="AR2596" i="1"/>
  <c r="AQ2152" i="1"/>
  <c r="AL2152" i="1"/>
  <c r="AV2152" i="1" s="1"/>
  <c r="AQ2021" i="1"/>
  <c r="AL2021" i="1"/>
  <c r="AV2021" i="1" s="1"/>
  <c r="AQ1445" i="1"/>
  <c r="AL1445" i="1"/>
  <c r="AV1445" i="1" s="1"/>
  <c r="AR1284" i="1"/>
  <c r="AM1284" i="1"/>
  <c r="AW1284" i="1" s="1"/>
  <c r="AQ987" i="1"/>
  <c r="AL987" i="1"/>
  <c r="AV987" i="1" s="1"/>
  <c r="AM3901" i="1"/>
  <c r="AW3901" i="1" s="1"/>
  <c r="AR3901" i="1"/>
  <c r="AM3869" i="1"/>
  <c r="AW3869" i="1" s="1"/>
  <c r="AR3869" i="1"/>
  <c r="AM3805" i="1"/>
  <c r="AW3805" i="1" s="1"/>
  <c r="AR3805" i="1"/>
  <c r="AM3725" i="1"/>
  <c r="AW3725" i="1" s="1"/>
  <c r="AR3725" i="1"/>
  <c r="AM3677" i="1"/>
  <c r="AW3677" i="1" s="1"/>
  <c r="AR3677" i="1"/>
  <c r="AM3645" i="1"/>
  <c r="AW3645" i="1" s="1"/>
  <c r="AR3645" i="1"/>
  <c r="AM3069" i="1"/>
  <c r="AW3069" i="1" s="1"/>
  <c r="AR3069" i="1"/>
  <c r="AM3021" i="1"/>
  <c r="AW3021" i="1" s="1"/>
  <c r="AR3021" i="1"/>
  <c r="AM2989" i="1"/>
  <c r="AW2989" i="1" s="1"/>
  <c r="AR2989" i="1"/>
  <c r="AM2957" i="1"/>
  <c r="AW2957" i="1" s="1"/>
  <c r="AR2957" i="1"/>
  <c r="AR2815" i="1"/>
  <c r="AM2815" i="1"/>
  <c r="AW2815" i="1" s="1"/>
  <c r="AR2687" i="1"/>
  <c r="AM2687" i="1"/>
  <c r="AW2687" i="1" s="1"/>
  <c r="AR2591" i="1"/>
  <c r="AM2591" i="1"/>
  <c r="AW2591" i="1" s="1"/>
  <c r="AM4841" i="1"/>
  <c r="AW4841" i="1" s="1"/>
  <c r="AR4841" i="1"/>
  <c r="AR2932" i="1"/>
  <c r="AM2932" i="1"/>
  <c r="AW2932" i="1" s="1"/>
  <c r="AM4485" i="1"/>
  <c r="AW4485" i="1" s="1"/>
  <c r="AR4485" i="1"/>
  <c r="AM4453" i="1"/>
  <c r="AW4453" i="1" s="1"/>
  <c r="AR4453" i="1"/>
  <c r="AM4421" i="1"/>
  <c r="AW4421" i="1" s="1"/>
  <c r="AR4421" i="1"/>
  <c r="AM4389" i="1"/>
  <c r="AW4389" i="1" s="1"/>
  <c r="AR4389" i="1"/>
  <c r="AM4357" i="1"/>
  <c r="AW4357" i="1" s="1"/>
  <c r="AR4357" i="1"/>
  <c r="AM4325" i="1"/>
  <c r="AW4325" i="1" s="1"/>
  <c r="AR4325" i="1"/>
  <c r="AM4293" i="1"/>
  <c r="AW4293" i="1" s="1"/>
  <c r="AR4293" i="1"/>
  <c r="AM4261" i="1"/>
  <c r="AW4261" i="1" s="1"/>
  <c r="AR4261" i="1"/>
  <c r="AM4229" i="1"/>
  <c r="AW4229" i="1" s="1"/>
  <c r="AR4229" i="1"/>
  <c r="AM4197" i="1"/>
  <c r="AW4197" i="1" s="1"/>
  <c r="AR4197" i="1"/>
  <c r="AM4165" i="1"/>
  <c r="AW4165" i="1" s="1"/>
  <c r="AR4165" i="1"/>
  <c r="AM4133" i="1"/>
  <c r="AW4133" i="1" s="1"/>
  <c r="AR4133" i="1"/>
  <c r="AM4101" i="1"/>
  <c r="AW4101" i="1" s="1"/>
  <c r="AR4101" i="1"/>
  <c r="AM4069" i="1"/>
  <c r="AW4069" i="1" s="1"/>
  <c r="AR4069" i="1"/>
  <c r="AM4037" i="1"/>
  <c r="AW4037" i="1" s="1"/>
  <c r="AR4037" i="1"/>
  <c r="AM4005" i="1"/>
  <c r="AW4005" i="1" s="1"/>
  <c r="AR4005" i="1"/>
  <c r="AM3973" i="1"/>
  <c r="AW3973" i="1" s="1"/>
  <c r="AR3973" i="1"/>
  <c r="AM3941" i="1"/>
  <c r="AW3941" i="1" s="1"/>
  <c r="AR3941" i="1"/>
  <c r="AM3909" i="1"/>
  <c r="AW3909" i="1" s="1"/>
  <c r="AR3909" i="1"/>
  <c r="AM3877" i="1"/>
  <c r="AW3877" i="1" s="1"/>
  <c r="AR3877" i="1"/>
  <c r="AM3845" i="1"/>
  <c r="AW3845" i="1" s="1"/>
  <c r="AR3845" i="1"/>
  <c r="AM3813" i="1"/>
  <c r="AW3813" i="1" s="1"/>
  <c r="AR3813" i="1"/>
  <c r="AM3781" i="1"/>
  <c r="AW3781" i="1" s="1"/>
  <c r="AR3781" i="1"/>
  <c r="AM3749" i="1"/>
  <c r="AW3749" i="1" s="1"/>
  <c r="AR3749" i="1"/>
  <c r="AM3717" i="1"/>
  <c r="AW3717" i="1" s="1"/>
  <c r="AR3717" i="1"/>
  <c r="AM3685" i="1"/>
  <c r="AW3685" i="1" s="1"/>
  <c r="AR3685" i="1"/>
  <c r="AM3653" i="1"/>
  <c r="AW3653" i="1" s="1"/>
  <c r="AR3653" i="1"/>
  <c r="AM3621" i="1"/>
  <c r="AW3621" i="1" s="1"/>
  <c r="AR3621" i="1"/>
  <c r="AM3589" i="1"/>
  <c r="AW3589" i="1" s="1"/>
  <c r="AR3589" i="1"/>
  <c r="AM3557" i="1"/>
  <c r="AW3557" i="1" s="1"/>
  <c r="AR3557" i="1"/>
  <c r="AM3525" i="1"/>
  <c r="AW3525" i="1" s="1"/>
  <c r="AR3525" i="1"/>
  <c r="AM3493" i="1"/>
  <c r="AW3493" i="1" s="1"/>
  <c r="AR3493" i="1"/>
  <c r="AM3461" i="1"/>
  <c r="AW3461" i="1" s="1"/>
  <c r="AR3461" i="1"/>
  <c r="AM3429" i="1"/>
  <c r="AW3429" i="1" s="1"/>
  <c r="AR3429" i="1"/>
  <c r="AM3397" i="1"/>
  <c r="AW3397" i="1" s="1"/>
  <c r="AR3397" i="1"/>
  <c r="AM3365" i="1"/>
  <c r="AW3365" i="1" s="1"/>
  <c r="AR3365" i="1"/>
  <c r="AM3333" i="1"/>
  <c r="AW3333" i="1" s="1"/>
  <c r="AR3333" i="1"/>
  <c r="AM3301" i="1"/>
  <c r="AW3301" i="1" s="1"/>
  <c r="AR3301" i="1"/>
  <c r="AM3269" i="1"/>
  <c r="AW3269" i="1" s="1"/>
  <c r="AR3269" i="1"/>
  <c r="AM3237" i="1"/>
  <c r="AW3237" i="1" s="1"/>
  <c r="AR3237" i="1"/>
  <c r="AM3205" i="1"/>
  <c r="AW3205" i="1" s="1"/>
  <c r="AR3205" i="1"/>
  <c r="AM3173" i="1"/>
  <c r="AW3173" i="1" s="1"/>
  <c r="AR3173" i="1"/>
  <c r="AM3141" i="1"/>
  <c r="AW3141" i="1" s="1"/>
  <c r="AR3141" i="1"/>
  <c r="AM3109" i="1"/>
  <c r="AW3109" i="1" s="1"/>
  <c r="AR3109" i="1"/>
  <c r="AM3077" i="1"/>
  <c r="AW3077" i="1" s="1"/>
  <c r="AR3077" i="1"/>
  <c r="AM3045" i="1"/>
  <c r="AW3045" i="1" s="1"/>
  <c r="AR3045" i="1"/>
  <c r="AM3013" i="1"/>
  <c r="AW3013" i="1" s="1"/>
  <c r="AR3013" i="1"/>
  <c r="AM2981" i="1"/>
  <c r="AW2981" i="1" s="1"/>
  <c r="AR2981" i="1"/>
  <c r="AM2949" i="1"/>
  <c r="AW2949" i="1" s="1"/>
  <c r="AR2949" i="1"/>
  <c r="AR2895" i="1"/>
  <c r="AM2895" i="1"/>
  <c r="AW2895" i="1" s="1"/>
  <c r="AR2831" i="1"/>
  <c r="AM2831" i="1"/>
  <c r="AW2831" i="1" s="1"/>
  <c r="AR2767" i="1"/>
  <c r="AM2767" i="1"/>
  <c r="AW2767" i="1" s="1"/>
  <c r="AR2703" i="1"/>
  <c r="AM2703" i="1"/>
  <c r="AW2703" i="1" s="1"/>
  <c r="AR2639" i="1"/>
  <c r="AM2639" i="1"/>
  <c r="AW2639" i="1" s="1"/>
  <c r="AR2575" i="1"/>
  <c r="AM2575" i="1"/>
  <c r="AW2575" i="1" s="1"/>
  <c r="AR2511" i="1"/>
  <c r="AM2511" i="1"/>
  <c r="AW2511" i="1" s="1"/>
  <c r="AR2447" i="1"/>
  <c r="AM2447" i="1"/>
  <c r="AW2447" i="1" s="1"/>
  <c r="AL2383" i="1"/>
  <c r="AV2383" i="1" s="1"/>
  <c r="AQ2383" i="1"/>
  <c r="AL2319" i="1"/>
  <c r="AV2319" i="1" s="1"/>
  <c r="AQ2319" i="1"/>
  <c r="AQ2206" i="1"/>
  <c r="AL2206" i="1"/>
  <c r="AV2206" i="1" s="1"/>
  <c r="AM1306" i="1"/>
  <c r="AW1306" i="1" s="1"/>
  <c r="AR1306" i="1"/>
  <c r="AM988" i="1"/>
  <c r="AW988" i="1" s="1"/>
  <c r="AR988" i="1"/>
  <c r="AR4996" i="1"/>
  <c r="AM4996" i="1"/>
  <c r="AW4996" i="1" s="1"/>
  <c r="AR4980" i="1"/>
  <c r="AM4980" i="1"/>
  <c r="AW4980" i="1" s="1"/>
  <c r="AR4964" i="1"/>
  <c r="AM4964" i="1"/>
  <c r="AW4964" i="1" s="1"/>
  <c r="AR4948" i="1"/>
  <c r="AM4948" i="1"/>
  <c r="AW4948" i="1" s="1"/>
  <c r="AR4932" i="1"/>
  <c r="AM4932" i="1"/>
  <c r="AW4932" i="1" s="1"/>
  <c r="AR4916" i="1"/>
  <c r="AM4916" i="1"/>
  <c r="AW4916" i="1" s="1"/>
  <c r="AR4900" i="1"/>
  <c r="AM4900" i="1"/>
  <c r="AW4900" i="1" s="1"/>
  <c r="AM4857" i="1"/>
  <c r="AW4857" i="1" s="1"/>
  <c r="AR4857" i="1"/>
  <c r="AM4793" i="1"/>
  <c r="AW4793" i="1" s="1"/>
  <c r="AR4793" i="1"/>
  <c r="AM4729" i="1"/>
  <c r="AW4729" i="1" s="1"/>
  <c r="AR4729" i="1"/>
  <c r="AM2884" i="1"/>
  <c r="AW2884" i="1" s="1"/>
  <c r="AR2884" i="1"/>
  <c r="AM2820" i="1"/>
  <c r="AW2820" i="1" s="1"/>
  <c r="AR2820" i="1"/>
  <c r="AQ2280" i="1"/>
  <c r="AL2280" i="1"/>
  <c r="AV2280" i="1" s="1"/>
  <c r="AQ1893" i="1"/>
  <c r="AL1893" i="1"/>
  <c r="AV1893" i="1" s="1"/>
  <c r="AQ1765" i="1"/>
  <c r="AL1765" i="1"/>
  <c r="AV1765" i="1" s="1"/>
  <c r="AQ1637" i="1"/>
  <c r="AL1637" i="1"/>
  <c r="AV1637" i="1" s="1"/>
  <c r="AM3965" i="1"/>
  <c r="AW3965" i="1" s="1"/>
  <c r="AR3965" i="1"/>
  <c r="AM3565" i="1"/>
  <c r="AW3565" i="1" s="1"/>
  <c r="AR3565" i="1"/>
  <c r="AM3501" i="1"/>
  <c r="AW3501" i="1" s="1"/>
  <c r="AR3501" i="1"/>
  <c r="AM3453" i="1"/>
  <c r="AW3453" i="1" s="1"/>
  <c r="AR3453" i="1"/>
  <c r="AM3389" i="1"/>
  <c r="AW3389" i="1" s="1"/>
  <c r="AR3389" i="1"/>
  <c r="AM3309" i="1"/>
  <c r="AW3309" i="1" s="1"/>
  <c r="AR3309" i="1"/>
  <c r="AM3261" i="1"/>
  <c r="AW3261" i="1" s="1"/>
  <c r="AR3261" i="1"/>
  <c r="AM3181" i="1"/>
  <c r="AW3181" i="1" s="1"/>
  <c r="AR3181" i="1"/>
  <c r="AM3133" i="1"/>
  <c r="AW3133" i="1" s="1"/>
  <c r="AR3133" i="1"/>
  <c r="AR2911" i="1"/>
  <c r="AM2911" i="1"/>
  <c r="AW2911" i="1" s="1"/>
  <c r="AR1242" i="1"/>
  <c r="AM1242" i="1"/>
  <c r="AW1242" i="1" s="1"/>
  <c r="AM2836" i="1"/>
  <c r="AW2836" i="1" s="1"/>
  <c r="AR2836" i="1"/>
  <c r="AM2740" i="1"/>
  <c r="AW2740" i="1" s="1"/>
  <c r="AR2740" i="1"/>
  <c r="AM2580" i="1"/>
  <c r="AW2580" i="1" s="1"/>
  <c r="AR2580" i="1"/>
  <c r="AQ2184" i="1"/>
  <c r="AL2184" i="1"/>
  <c r="AV2184" i="1" s="1"/>
  <c r="AM2496" i="1"/>
  <c r="AW2496" i="1" s="1"/>
  <c r="AR2496" i="1"/>
  <c r="AM2512" i="1"/>
  <c r="AW2512" i="1" s="1"/>
  <c r="AR2512" i="1"/>
  <c r="AR282" i="1"/>
  <c r="AM282" i="1"/>
  <c r="AW282" i="1" s="1"/>
  <c r="AM718" i="1"/>
  <c r="AW718" i="1" s="1"/>
  <c r="AR718" i="1"/>
  <c r="AQ955" i="1"/>
  <c r="AL955" i="1"/>
  <c r="AV955" i="1" s="1"/>
  <c r="AR1140" i="1"/>
  <c r="AM1140" i="1"/>
  <c r="AW1140" i="1" s="1"/>
  <c r="AR1268" i="1"/>
  <c r="AM1268" i="1"/>
  <c r="AW1268" i="1" s="1"/>
  <c r="AQ1377" i="1"/>
  <c r="AL1377" i="1"/>
  <c r="AV1377" i="1" s="1"/>
  <c r="AQ1441" i="1"/>
  <c r="AL1441" i="1"/>
  <c r="AV1441" i="1" s="1"/>
  <c r="AQ2208" i="1"/>
  <c r="AL2208" i="1"/>
  <c r="AV2208" i="1" s="1"/>
  <c r="AQ2272" i="1"/>
  <c r="AL2272" i="1"/>
  <c r="AV2272" i="1" s="1"/>
  <c r="AR2589" i="1"/>
  <c r="AM2589" i="1"/>
  <c r="AW2589" i="1" s="1"/>
  <c r="AR2621" i="1"/>
  <c r="AM2621" i="1"/>
  <c r="AW2621" i="1" s="1"/>
  <c r="AR2653" i="1"/>
  <c r="AM2653" i="1"/>
  <c r="AW2653" i="1" s="1"/>
  <c r="AR2685" i="1"/>
  <c r="AM2685" i="1"/>
  <c r="AW2685" i="1" s="1"/>
  <c r="AR2749" i="1"/>
  <c r="AM2749" i="1"/>
  <c r="AW2749" i="1" s="1"/>
  <c r="AR2781" i="1"/>
  <c r="AM2781" i="1"/>
  <c r="AW2781" i="1" s="1"/>
  <c r="AR2877" i="1"/>
  <c r="AM2877" i="1"/>
  <c r="AW2877" i="1" s="1"/>
  <c r="AR2909" i="1"/>
  <c r="AM2909" i="1"/>
  <c r="AW2909" i="1" s="1"/>
  <c r="AR1162" i="1"/>
  <c r="AM1162" i="1"/>
  <c r="AW1162" i="1" s="1"/>
  <c r="AR1290" i="1"/>
  <c r="AM1290" i="1"/>
  <c r="AW1290" i="1" s="1"/>
  <c r="AL2193" i="1"/>
  <c r="AV2193" i="1" s="1"/>
  <c r="AQ2193" i="1"/>
  <c r="AL2289" i="1"/>
  <c r="AV2289" i="1" s="1"/>
  <c r="AQ2289" i="1"/>
  <c r="AL2345" i="1"/>
  <c r="AV2345" i="1" s="1"/>
  <c r="AQ2345" i="1"/>
  <c r="AL2377" i="1"/>
  <c r="AV2377" i="1" s="1"/>
  <c r="AQ2377" i="1"/>
  <c r="AL2409" i="1"/>
  <c r="AV2409" i="1" s="1"/>
  <c r="AQ2409" i="1"/>
  <c r="AR2635" i="1"/>
  <c r="AM2635" i="1"/>
  <c r="AW2635" i="1" s="1"/>
  <c r="AR2667" i="1"/>
  <c r="AM2667" i="1"/>
  <c r="AW2667" i="1" s="1"/>
  <c r="AR2699" i="1"/>
  <c r="AM2699" i="1"/>
  <c r="AW2699" i="1" s="1"/>
  <c r="AR2891" i="1"/>
  <c r="AM2891" i="1"/>
  <c r="AW2891" i="1" s="1"/>
  <c r="AR2992" i="1"/>
  <c r="AM2992" i="1"/>
  <c r="AW2992" i="1" s="1"/>
  <c r="AR3200" i="1"/>
  <c r="AM3200" i="1"/>
  <c r="AW3200" i="1" s="1"/>
  <c r="AR3224" i="1"/>
  <c r="AM3224" i="1"/>
  <c r="AW3224" i="1" s="1"/>
  <c r="AR3248" i="1"/>
  <c r="AM3248" i="1"/>
  <c r="AW3248" i="1" s="1"/>
  <c r="AR3280" i="1"/>
  <c r="AM3280" i="1"/>
  <c r="AW3280" i="1" s="1"/>
  <c r="AR3312" i="1"/>
  <c r="AM3312" i="1"/>
  <c r="AW3312" i="1" s="1"/>
  <c r="AR3328" i="1"/>
  <c r="AM3328" i="1"/>
  <c r="AW3328" i="1" s="1"/>
  <c r="AR3344" i="1"/>
  <c r="AM3344" i="1"/>
  <c r="AW3344" i="1" s="1"/>
  <c r="AR3488" i="1"/>
  <c r="AM3488" i="1"/>
  <c r="AW3488" i="1" s="1"/>
  <c r="AR3576" i="1"/>
  <c r="AM3576" i="1"/>
  <c r="AW3576" i="1" s="1"/>
  <c r="AR3592" i="1"/>
  <c r="AM3592" i="1"/>
  <c r="AW3592" i="1" s="1"/>
  <c r="AR3728" i="1"/>
  <c r="AM3728" i="1"/>
  <c r="AW3728" i="1" s="1"/>
  <c r="AR3744" i="1"/>
  <c r="AM3744" i="1"/>
  <c r="AW3744" i="1" s="1"/>
  <c r="AR3760" i="1"/>
  <c r="AM3760" i="1"/>
  <c r="AW3760" i="1" s="1"/>
  <c r="AR3776" i="1"/>
  <c r="AM3776" i="1"/>
  <c r="AW3776" i="1" s="1"/>
  <c r="AR3792" i="1"/>
  <c r="AM3792" i="1"/>
  <c r="AW3792" i="1" s="1"/>
  <c r="AR3848" i="1"/>
  <c r="AM3848" i="1"/>
  <c r="AW3848" i="1" s="1"/>
  <c r="AR3864" i="1"/>
  <c r="AM3864" i="1"/>
  <c r="AW3864" i="1" s="1"/>
  <c r="AR3896" i="1"/>
  <c r="AM3896" i="1"/>
  <c r="AW3896" i="1" s="1"/>
  <c r="AR3936" i="1"/>
  <c r="AM3936" i="1"/>
  <c r="AW3936" i="1" s="1"/>
  <c r="AR4080" i="1"/>
  <c r="AM4080" i="1"/>
  <c r="AW4080" i="1" s="1"/>
  <c r="AR4112" i="1"/>
  <c r="AM4112" i="1"/>
  <c r="AW4112" i="1" s="1"/>
  <c r="AR4208" i="1"/>
  <c r="AM4208" i="1"/>
  <c r="AW4208" i="1" s="1"/>
  <c r="AR4240" i="1"/>
  <c r="AM4240" i="1"/>
  <c r="AW4240" i="1" s="1"/>
  <c r="AR4264" i="1"/>
  <c r="AM4264" i="1"/>
  <c r="AW4264" i="1" s="1"/>
  <c r="AM4280" i="1"/>
  <c r="AW4280" i="1" s="1"/>
  <c r="AR4280" i="1"/>
  <c r="AR4296" i="1"/>
  <c r="AM4296" i="1"/>
  <c r="AW4296" i="1" s="1"/>
  <c r="AR4312" i="1"/>
  <c r="AM4312" i="1"/>
  <c r="AW4312" i="1" s="1"/>
  <c r="AR4384" i="1"/>
  <c r="AM4384" i="1"/>
  <c r="AW4384" i="1" s="1"/>
  <c r="AR4416" i="1"/>
  <c r="AM4416" i="1"/>
  <c r="AW4416" i="1" s="1"/>
  <c r="AR4448" i="1"/>
  <c r="AM4448" i="1"/>
  <c r="AW4448" i="1" s="1"/>
  <c r="AR4496" i="1"/>
  <c r="AM4496" i="1"/>
  <c r="AW4496" i="1" s="1"/>
  <c r="AR4552" i="1"/>
  <c r="AM4552" i="1"/>
  <c r="AW4552" i="1" s="1"/>
  <c r="AR4568" i="1"/>
  <c r="AM4568" i="1"/>
  <c r="AW4568" i="1" s="1"/>
  <c r="AR4584" i="1"/>
  <c r="AM4584" i="1"/>
  <c r="AW4584" i="1" s="1"/>
  <c r="AR4632" i="1"/>
  <c r="AM4632" i="1"/>
  <c r="AW4632" i="1" s="1"/>
  <c r="AR4648" i="1"/>
  <c r="AM4648" i="1"/>
  <c r="AW4648" i="1" s="1"/>
  <c r="AR4664" i="1"/>
  <c r="AM4664" i="1"/>
  <c r="AW4664" i="1" s="1"/>
  <c r="AR4792" i="1"/>
  <c r="AM4792" i="1"/>
  <c r="AW4792" i="1" s="1"/>
  <c r="AR4824" i="1"/>
  <c r="AM4824" i="1"/>
  <c r="AW4824" i="1" s="1"/>
  <c r="AR4856" i="1"/>
  <c r="AM4856" i="1"/>
  <c r="AW4856" i="1" s="1"/>
  <c r="AM4879" i="1"/>
  <c r="AW4879" i="1" s="1"/>
  <c r="AR4879" i="1"/>
  <c r="AM4751" i="1"/>
  <c r="AW4751" i="1" s="1"/>
  <c r="AR4751" i="1"/>
  <c r="AM4685" i="1"/>
  <c r="AW4685" i="1" s="1"/>
  <c r="AR4685" i="1"/>
  <c r="AM4637" i="1"/>
  <c r="AW4637" i="1" s="1"/>
  <c r="AR4637" i="1"/>
  <c r="AM4573" i="1"/>
  <c r="AW4573" i="1" s="1"/>
  <c r="AR4573" i="1"/>
  <c r="AM4541" i="1"/>
  <c r="AW4541" i="1" s="1"/>
  <c r="AR4541" i="1"/>
  <c r="AM4509" i="1"/>
  <c r="AW4509" i="1" s="1"/>
  <c r="AR4509" i="1"/>
  <c r="AM4477" i="1"/>
  <c r="AW4477" i="1" s="1"/>
  <c r="AR4477" i="1"/>
  <c r="AM4141" i="1"/>
  <c r="AW4141" i="1" s="1"/>
  <c r="AR4141" i="1"/>
  <c r="AM4109" i="1"/>
  <c r="AW4109" i="1" s="1"/>
  <c r="AR4109" i="1"/>
  <c r="AM3933" i="1"/>
  <c r="AW3933" i="1" s="1"/>
  <c r="AR3933" i="1"/>
  <c r="AM3853" i="1"/>
  <c r="AW3853" i="1" s="1"/>
  <c r="AR3853" i="1"/>
  <c r="AM3789" i="1"/>
  <c r="AW3789" i="1" s="1"/>
  <c r="AR3789" i="1"/>
  <c r="AM3741" i="1"/>
  <c r="AW3741" i="1" s="1"/>
  <c r="AR3741" i="1"/>
  <c r="AM3101" i="1"/>
  <c r="AW3101" i="1" s="1"/>
  <c r="AR3101" i="1"/>
  <c r="AM3053" i="1"/>
  <c r="AW3053" i="1" s="1"/>
  <c r="AR3053" i="1"/>
  <c r="AR2495" i="1"/>
  <c r="AM2495" i="1"/>
  <c r="AW2495" i="1" s="1"/>
  <c r="AL2431" i="1"/>
  <c r="AV2431" i="1" s="1"/>
  <c r="AQ2431" i="1"/>
  <c r="AL2367" i="1"/>
  <c r="AV2367" i="1" s="1"/>
  <c r="AQ2367" i="1"/>
  <c r="AQ2302" i="1"/>
  <c r="AL2302" i="1"/>
  <c r="AV2302" i="1" s="1"/>
  <c r="AQ2110" i="1"/>
  <c r="AL2110" i="1"/>
  <c r="AV2110" i="1" s="1"/>
  <c r="AR5000" i="1"/>
  <c r="AM5000" i="1"/>
  <c r="AW5000" i="1" s="1"/>
  <c r="AR4984" i="1"/>
  <c r="AM4984" i="1"/>
  <c r="AW4984" i="1" s="1"/>
  <c r="AR4968" i="1"/>
  <c r="AM4968" i="1"/>
  <c r="AW4968" i="1" s="1"/>
  <c r="AR4952" i="1"/>
  <c r="AM4952" i="1"/>
  <c r="AW4952" i="1" s="1"/>
  <c r="AR4936" i="1"/>
  <c r="AM4936" i="1"/>
  <c r="AW4936" i="1" s="1"/>
  <c r="AR4920" i="1"/>
  <c r="AM4920" i="1"/>
  <c r="AW4920" i="1" s="1"/>
  <c r="AR4904" i="1"/>
  <c r="AM4904" i="1"/>
  <c r="AW4904" i="1" s="1"/>
  <c r="AQ1413" i="1"/>
  <c r="AL1413" i="1"/>
  <c r="AV1413" i="1" s="1"/>
  <c r="AQ859" i="1"/>
  <c r="AL859" i="1"/>
  <c r="AV859" i="1" s="1"/>
  <c r="AJ2448" i="1"/>
  <c r="AT2448" i="1" s="1"/>
  <c r="AO2448" i="1"/>
  <c r="AJ2464" i="1"/>
  <c r="AT2464" i="1" s="1"/>
  <c r="AO2464" i="1"/>
  <c r="AJ2480" i="1"/>
  <c r="AT2480" i="1" s="1"/>
  <c r="AO2480" i="1"/>
  <c r="AJ2496" i="1"/>
  <c r="AT2496" i="1" s="1"/>
  <c r="AO2496" i="1"/>
  <c r="AJ2512" i="1"/>
  <c r="AT2512" i="1" s="1"/>
  <c r="AO2512" i="1"/>
  <c r="AJ2528" i="1"/>
  <c r="AT2528" i="1" s="1"/>
  <c r="AO2528" i="1"/>
  <c r="AJ2544" i="1"/>
  <c r="AT2544" i="1" s="1"/>
  <c r="AO2544" i="1"/>
  <c r="AJ2560" i="1"/>
  <c r="AT2560" i="1" s="1"/>
  <c r="AO2560" i="1"/>
  <c r="AJ2576" i="1"/>
  <c r="AT2576" i="1" s="1"/>
  <c r="AO2576" i="1"/>
  <c r="AJ2592" i="1"/>
  <c r="AT2592" i="1" s="1"/>
  <c r="AO2592" i="1"/>
  <c r="AJ2608" i="1"/>
  <c r="AT2608" i="1" s="1"/>
  <c r="AO2608" i="1"/>
  <c r="AJ2624" i="1"/>
  <c r="AT2624" i="1" s="1"/>
  <c r="AO2624" i="1"/>
  <c r="AJ2640" i="1"/>
  <c r="AT2640" i="1" s="1"/>
  <c r="AO2640" i="1"/>
  <c r="AJ2656" i="1"/>
  <c r="AT2656" i="1" s="1"/>
  <c r="AO2656" i="1"/>
  <c r="AJ2672" i="1"/>
  <c r="AT2672" i="1" s="1"/>
  <c r="AO2672" i="1"/>
  <c r="AJ2688" i="1"/>
  <c r="AT2688" i="1" s="1"/>
  <c r="AO2688" i="1"/>
  <c r="AJ2704" i="1"/>
  <c r="AT2704" i="1" s="1"/>
  <c r="AO2704" i="1"/>
  <c r="AJ2720" i="1"/>
  <c r="AT2720" i="1" s="1"/>
  <c r="AO2720" i="1"/>
  <c r="AJ2736" i="1"/>
  <c r="AT2736" i="1" s="1"/>
  <c r="AO2736" i="1"/>
  <c r="AJ2752" i="1"/>
  <c r="AT2752" i="1" s="1"/>
  <c r="AO2752" i="1"/>
  <c r="AJ2768" i="1"/>
  <c r="AT2768" i="1" s="1"/>
  <c r="AO2768" i="1"/>
  <c r="AJ2784" i="1"/>
  <c r="AT2784" i="1" s="1"/>
  <c r="AO2784" i="1"/>
  <c r="AJ2800" i="1"/>
  <c r="AT2800" i="1" s="1"/>
  <c r="AO2800" i="1"/>
  <c r="AJ2816" i="1"/>
  <c r="AT2816" i="1" s="1"/>
  <c r="AO2816" i="1"/>
  <c r="AJ2832" i="1"/>
  <c r="AT2832" i="1" s="1"/>
  <c r="AO2832" i="1"/>
  <c r="AJ2848" i="1"/>
  <c r="AT2848" i="1" s="1"/>
  <c r="AO2848" i="1"/>
  <c r="AJ2864" i="1"/>
  <c r="AT2864" i="1" s="1"/>
  <c r="AO2864" i="1"/>
  <c r="AJ2880" i="1"/>
  <c r="AT2880" i="1" s="1"/>
  <c r="AO2880" i="1"/>
  <c r="AJ2896" i="1"/>
  <c r="AT2896" i="1" s="1"/>
  <c r="AO2896" i="1"/>
  <c r="AJ2912" i="1"/>
  <c r="AT2912" i="1" s="1"/>
  <c r="AO2912" i="1"/>
  <c r="AK2928" i="1"/>
  <c r="AU2928" i="1" s="1"/>
  <c r="AP2928" i="1"/>
  <c r="AO404" i="1"/>
  <c r="AJ404" i="1"/>
  <c r="AT404" i="1" s="1"/>
  <c r="AJ631" i="1"/>
  <c r="AT631" i="1" s="1"/>
  <c r="AO631" i="1"/>
  <c r="AJ759" i="1"/>
  <c r="AT759" i="1" s="1"/>
  <c r="AO759" i="1"/>
  <c r="AJ919" i="1"/>
  <c r="AT919" i="1" s="1"/>
  <c r="AO919" i="1"/>
  <c r="AP1133" i="1"/>
  <c r="AK1133" i="1"/>
  <c r="AU1133" i="1" s="1"/>
  <c r="AJ1261" i="1"/>
  <c r="AT1261" i="1" s="1"/>
  <c r="AO1261" i="1"/>
  <c r="AK1364" i="1"/>
  <c r="AU1364" i="1" s="1"/>
  <c r="AP1364" i="1"/>
  <c r="AK1396" i="1"/>
  <c r="AU1396" i="1" s="1"/>
  <c r="AP1396" i="1"/>
  <c r="AK1428" i="1"/>
  <c r="AU1428" i="1" s="1"/>
  <c r="AP1428" i="1"/>
  <c r="AK1460" i="1"/>
  <c r="AU1460" i="1" s="1"/>
  <c r="AP1460" i="1"/>
  <c r="AK1492" i="1"/>
  <c r="AU1492" i="1" s="1"/>
  <c r="AP1492" i="1"/>
  <c r="AK1524" i="1"/>
  <c r="AU1524" i="1" s="1"/>
  <c r="AP1524" i="1"/>
  <c r="AK1556" i="1"/>
  <c r="AU1556" i="1" s="1"/>
  <c r="AP1556" i="1"/>
  <c r="AK1588" i="1"/>
  <c r="AU1588" i="1" s="1"/>
  <c r="AP1588" i="1"/>
  <c r="AK1620" i="1"/>
  <c r="AU1620" i="1" s="1"/>
  <c r="AP1620" i="1"/>
  <c r="AK1652" i="1"/>
  <c r="AU1652" i="1" s="1"/>
  <c r="AP1652" i="1"/>
  <c r="AK1684" i="1"/>
  <c r="AU1684" i="1" s="1"/>
  <c r="AP1684" i="1"/>
  <c r="AK1716" i="1"/>
  <c r="AU1716" i="1" s="1"/>
  <c r="AP1716" i="1"/>
  <c r="AK1748" i="1"/>
  <c r="AU1748" i="1" s="1"/>
  <c r="AP1748" i="1"/>
  <c r="AK1780" i="1"/>
  <c r="AU1780" i="1" s="1"/>
  <c r="AP1780" i="1"/>
  <c r="AK1812" i="1"/>
  <c r="AU1812" i="1" s="1"/>
  <c r="AP1812" i="1"/>
  <c r="AK1844" i="1"/>
  <c r="AU1844" i="1" s="1"/>
  <c r="AP1844" i="1"/>
  <c r="AK1876" i="1"/>
  <c r="AU1876" i="1" s="1"/>
  <c r="AP1876" i="1"/>
  <c r="AK1908" i="1"/>
  <c r="AU1908" i="1" s="1"/>
  <c r="AP1908" i="1"/>
  <c r="AK1940" i="1"/>
  <c r="AU1940" i="1" s="1"/>
  <c r="AP1940" i="1"/>
  <c r="AK1972" i="1"/>
  <c r="AU1972" i="1" s="1"/>
  <c r="AP1972" i="1"/>
  <c r="AK2004" i="1"/>
  <c r="AU2004" i="1" s="1"/>
  <c r="AP2004" i="1"/>
  <c r="AJ2036" i="1"/>
  <c r="AT2036" i="1" s="1"/>
  <c r="AO2036" i="1"/>
  <c r="AJ2068" i="1"/>
  <c r="AT2068" i="1" s="1"/>
  <c r="AO2068" i="1"/>
  <c r="AJ2104" i="1"/>
  <c r="AT2104" i="1" s="1"/>
  <c r="AX2104" i="1" s="1"/>
  <c r="AO2104" i="1"/>
  <c r="AJ2168" i="1"/>
  <c r="AT2168" i="1" s="1"/>
  <c r="AO2168" i="1"/>
  <c r="AJ2232" i="1"/>
  <c r="AT2232" i="1" s="1"/>
  <c r="AO2232" i="1"/>
  <c r="AJ2296" i="1"/>
  <c r="AT2296" i="1" s="1"/>
  <c r="AO2296" i="1"/>
  <c r="AP1119" i="1"/>
  <c r="AK1119" i="1"/>
  <c r="AU1119" i="1" s="1"/>
  <c r="AJ2102" i="1"/>
  <c r="AT2102" i="1" s="1"/>
  <c r="AO2102" i="1"/>
  <c r="AJ2230" i="1"/>
  <c r="AT2230" i="1" s="1"/>
  <c r="AO2230" i="1"/>
  <c r="AJ2321" i="1"/>
  <c r="AT2321" i="1" s="1"/>
  <c r="AO2321" i="1"/>
  <c r="AJ2353" i="1"/>
  <c r="AT2353" i="1" s="1"/>
  <c r="AO2353" i="1"/>
  <c r="AJ2385" i="1"/>
  <c r="AT2385" i="1" s="1"/>
  <c r="AO2385" i="1"/>
  <c r="AJ2417" i="1"/>
  <c r="AT2417" i="1" s="1"/>
  <c r="AO2417" i="1"/>
  <c r="AJ2449" i="1"/>
  <c r="AT2449" i="1" s="1"/>
  <c r="AO2449" i="1"/>
  <c r="AJ2481" i="1"/>
  <c r="AT2481" i="1" s="1"/>
  <c r="AO2481" i="1"/>
  <c r="AJ2513" i="1"/>
  <c r="AT2513" i="1" s="1"/>
  <c r="AO2513" i="1"/>
  <c r="AJ2545" i="1"/>
  <c r="AT2545" i="1" s="1"/>
  <c r="AO2545" i="1"/>
  <c r="AJ2579" i="1"/>
  <c r="AT2579" i="1" s="1"/>
  <c r="AO2579" i="1"/>
  <c r="AJ2643" i="1"/>
  <c r="AT2643" i="1" s="1"/>
  <c r="AO2643" i="1"/>
  <c r="AJ2707" i="1"/>
  <c r="AT2707" i="1" s="1"/>
  <c r="AO2707" i="1"/>
  <c r="AJ2771" i="1"/>
  <c r="AT2771" i="1" s="1"/>
  <c r="AO2771" i="1"/>
  <c r="AJ2835" i="1"/>
  <c r="AT2835" i="1" s="1"/>
  <c r="AO2835" i="1"/>
  <c r="AJ2899" i="1"/>
  <c r="AT2899" i="1" s="1"/>
  <c r="AO2899" i="1"/>
  <c r="AK2942" i="1"/>
  <c r="AU2942" i="1" s="1"/>
  <c r="AP2942" i="1"/>
  <c r="AK2958" i="1"/>
  <c r="AU2958" i="1" s="1"/>
  <c r="AP2958" i="1"/>
  <c r="AK2974" i="1"/>
  <c r="AU2974" i="1" s="1"/>
  <c r="AP2974" i="1"/>
  <c r="AK2990" i="1"/>
  <c r="AU2990" i="1" s="1"/>
  <c r="AP2990" i="1"/>
  <c r="AK3006" i="1"/>
  <c r="AU3006" i="1" s="1"/>
  <c r="AP3006" i="1"/>
  <c r="AK3022" i="1"/>
  <c r="AU3022" i="1" s="1"/>
  <c r="AP3022" i="1"/>
  <c r="AK3038" i="1"/>
  <c r="AU3038" i="1" s="1"/>
  <c r="AP3038" i="1"/>
  <c r="AK3054" i="1"/>
  <c r="AU3054" i="1" s="1"/>
  <c r="AP3054" i="1"/>
  <c r="AK3070" i="1"/>
  <c r="AU3070" i="1" s="1"/>
  <c r="AP3070" i="1"/>
  <c r="AK3086" i="1"/>
  <c r="AU3086" i="1" s="1"/>
  <c r="AP3086" i="1"/>
  <c r="AK3102" i="1"/>
  <c r="AU3102" i="1" s="1"/>
  <c r="AP3102" i="1"/>
  <c r="AK3118" i="1"/>
  <c r="AU3118" i="1" s="1"/>
  <c r="AP3118" i="1"/>
  <c r="AK3134" i="1"/>
  <c r="AU3134" i="1" s="1"/>
  <c r="AP3134" i="1"/>
  <c r="AK3150" i="1"/>
  <c r="AU3150" i="1" s="1"/>
  <c r="AP3150" i="1"/>
  <c r="AK3166" i="1"/>
  <c r="AU3166" i="1" s="1"/>
  <c r="AP3166" i="1"/>
  <c r="AK3182" i="1"/>
  <c r="AU3182" i="1" s="1"/>
  <c r="AP3182" i="1"/>
  <c r="AK3198" i="1"/>
  <c r="AU3198" i="1" s="1"/>
  <c r="AP3198" i="1"/>
  <c r="AK3214" i="1"/>
  <c r="AU3214" i="1" s="1"/>
  <c r="AP3214" i="1"/>
  <c r="AK3230" i="1"/>
  <c r="AU3230" i="1" s="1"/>
  <c r="AP3230" i="1"/>
  <c r="AK3246" i="1"/>
  <c r="AU3246" i="1" s="1"/>
  <c r="AP3246" i="1"/>
  <c r="AK3262" i="1"/>
  <c r="AU3262" i="1" s="1"/>
  <c r="AP3262" i="1"/>
  <c r="AK3278" i="1"/>
  <c r="AU3278" i="1" s="1"/>
  <c r="AP3278" i="1"/>
  <c r="AK3294" i="1"/>
  <c r="AU3294" i="1" s="1"/>
  <c r="AP3294" i="1"/>
  <c r="AK3310" i="1"/>
  <c r="AU3310" i="1" s="1"/>
  <c r="AP3310" i="1"/>
  <c r="AK3326" i="1"/>
  <c r="AU3326" i="1" s="1"/>
  <c r="AP3326" i="1"/>
  <c r="AK3342" i="1"/>
  <c r="AU3342" i="1" s="1"/>
  <c r="AP3342" i="1"/>
  <c r="AK3358" i="1"/>
  <c r="AU3358" i="1" s="1"/>
  <c r="AP3358" i="1"/>
  <c r="AK3374" i="1"/>
  <c r="AU3374" i="1" s="1"/>
  <c r="AP3374" i="1"/>
  <c r="AK3390" i="1"/>
  <c r="AU3390" i="1" s="1"/>
  <c r="AP3390" i="1"/>
  <c r="AK3406" i="1"/>
  <c r="AU3406" i="1" s="1"/>
  <c r="AP3406" i="1"/>
  <c r="AK3422" i="1"/>
  <c r="AU3422" i="1" s="1"/>
  <c r="AP3422" i="1"/>
  <c r="AK3438" i="1"/>
  <c r="AU3438" i="1" s="1"/>
  <c r="AP3438" i="1"/>
  <c r="AK3454" i="1"/>
  <c r="AU3454" i="1" s="1"/>
  <c r="AP3454" i="1"/>
  <c r="AK3470" i="1"/>
  <c r="AU3470" i="1" s="1"/>
  <c r="AP3470" i="1"/>
  <c r="AK3486" i="1"/>
  <c r="AU3486" i="1" s="1"/>
  <c r="AP3486" i="1"/>
  <c r="AK3502" i="1"/>
  <c r="AU3502" i="1" s="1"/>
  <c r="AP3502" i="1"/>
  <c r="AK3518" i="1"/>
  <c r="AU3518" i="1" s="1"/>
  <c r="AP3518" i="1"/>
  <c r="AK3534" i="1"/>
  <c r="AU3534" i="1" s="1"/>
  <c r="AP3534" i="1"/>
  <c r="AK3550" i="1"/>
  <c r="AU3550" i="1" s="1"/>
  <c r="AP3550" i="1"/>
  <c r="AK3566" i="1"/>
  <c r="AU3566" i="1" s="1"/>
  <c r="AP3566" i="1"/>
  <c r="AK3582" i="1"/>
  <c r="AU3582" i="1" s="1"/>
  <c r="AP3582" i="1"/>
  <c r="AK3598" i="1"/>
  <c r="AU3598" i="1" s="1"/>
  <c r="AP3598" i="1"/>
  <c r="AK3614" i="1"/>
  <c r="AU3614" i="1" s="1"/>
  <c r="AP3614" i="1"/>
  <c r="AK3630" i="1"/>
  <c r="AU3630" i="1" s="1"/>
  <c r="AP3630" i="1"/>
  <c r="AK3646" i="1"/>
  <c r="AU3646" i="1" s="1"/>
  <c r="AP3646" i="1"/>
  <c r="AK3662" i="1"/>
  <c r="AU3662" i="1" s="1"/>
  <c r="AP3662" i="1"/>
  <c r="AK3678" i="1"/>
  <c r="AU3678" i="1" s="1"/>
  <c r="AP3678" i="1"/>
  <c r="AK3694" i="1"/>
  <c r="AU3694" i="1" s="1"/>
  <c r="AP3694" i="1"/>
  <c r="AK3710" i="1"/>
  <c r="AU3710" i="1" s="1"/>
  <c r="AP3710" i="1"/>
  <c r="AK3726" i="1"/>
  <c r="AU3726" i="1" s="1"/>
  <c r="AP3726" i="1"/>
  <c r="AK3742" i="1"/>
  <c r="AU3742" i="1" s="1"/>
  <c r="AP3742" i="1"/>
  <c r="AK3758" i="1"/>
  <c r="AU3758" i="1" s="1"/>
  <c r="AP3758" i="1"/>
  <c r="AK3774" i="1"/>
  <c r="AU3774" i="1" s="1"/>
  <c r="AP3774" i="1"/>
  <c r="AK3790" i="1"/>
  <c r="AU3790" i="1" s="1"/>
  <c r="AP3790" i="1"/>
  <c r="AK3806" i="1"/>
  <c r="AU3806" i="1" s="1"/>
  <c r="AP3806" i="1"/>
  <c r="AK3822" i="1"/>
  <c r="AU3822" i="1" s="1"/>
  <c r="AP3822" i="1"/>
  <c r="AK3838" i="1"/>
  <c r="AU3838" i="1" s="1"/>
  <c r="AP3838" i="1"/>
  <c r="AK3854" i="1"/>
  <c r="AU3854" i="1" s="1"/>
  <c r="AP3854" i="1"/>
  <c r="AK3870" i="1"/>
  <c r="AU3870" i="1" s="1"/>
  <c r="AP3870" i="1"/>
  <c r="AK3886" i="1"/>
  <c r="AU3886" i="1" s="1"/>
  <c r="AP3886" i="1"/>
  <c r="AK3902" i="1"/>
  <c r="AU3902" i="1" s="1"/>
  <c r="AP3902" i="1"/>
  <c r="AK3918" i="1"/>
  <c r="AU3918" i="1" s="1"/>
  <c r="AP3918" i="1"/>
  <c r="AK3934" i="1"/>
  <c r="AU3934" i="1" s="1"/>
  <c r="AP3934" i="1"/>
  <c r="AK3950" i="1"/>
  <c r="AU3950" i="1" s="1"/>
  <c r="AP3950" i="1"/>
  <c r="AK3966" i="1"/>
  <c r="AU3966" i="1" s="1"/>
  <c r="AP3966" i="1"/>
  <c r="AK3982" i="1"/>
  <c r="AU3982" i="1" s="1"/>
  <c r="AP3982" i="1"/>
  <c r="AK3998" i="1"/>
  <c r="AU3998" i="1" s="1"/>
  <c r="AP3998" i="1"/>
  <c r="AK4014" i="1"/>
  <c r="AU4014" i="1" s="1"/>
  <c r="AP4014" i="1"/>
  <c r="AK4030" i="1"/>
  <c r="AU4030" i="1" s="1"/>
  <c r="AP4030" i="1"/>
  <c r="AK4046" i="1"/>
  <c r="AU4046" i="1" s="1"/>
  <c r="AP4046" i="1"/>
  <c r="AK4062" i="1"/>
  <c r="AU4062" i="1" s="1"/>
  <c r="AP4062" i="1"/>
  <c r="AK4078" i="1"/>
  <c r="AU4078" i="1" s="1"/>
  <c r="AP4078" i="1"/>
  <c r="AK4094" i="1"/>
  <c r="AU4094" i="1" s="1"/>
  <c r="AP4094" i="1"/>
  <c r="AK4110" i="1"/>
  <c r="AU4110" i="1" s="1"/>
  <c r="AP4110" i="1"/>
  <c r="AK4126" i="1"/>
  <c r="AU4126" i="1" s="1"/>
  <c r="AP4126" i="1"/>
  <c r="AK4142" i="1"/>
  <c r="AU4142" i="1" s="1"/>
  <c r="AP4142" i="1"/>
  <c r="AK4158" i="1"/>
  <c r="AU4158" i="1" s="1"/>
  <c r="AP4158" i="1"/>
  <c r="AK4174" i="1"/>
  <c r="AU4174" i="1" s="1"/>
  <c r="AP4174" i="1"/>
  <c r="AK4190" i="1"/>
  <c r="AU4190" i="1" s="1"/>
  <c r="AP4190" i="1"/>
  <c r="AK4206" i="1"/>
  <c r="AU4206" i="1" s="1"/>
  <c r="AP4206" i="1"/>
  <c r="AK4222" i="1"/>
  <c r="AU4222" i="1" s="1"/>
  <c r="AP4222" i="1"/>
  <c r="AK4238" i="1"/>
  <c r="AU4238" i="1" s="1"/>
  <c r="AP4238" i="1"/>
  <c r="AK4254" i="1"/>
  <c r="AU4254" i="1" s="1"/>
  <c r="AP4254" i="1"/>
  <c r="AK4270" i="1"/>
  <c r="AU4270" i="1" s="1"/>
  <c r="AP4270" i="1"/>
  <c r="AP4286" i="1"/>
  <c r="AK4286" i="1"/>
  <c r="AU4286" i="1" s="1"/>
  <c r="AJ4302" i="1"/>
  <c r="AT4302" i="1" s="1"/>
  <c r="AO4302" i="1"/>
  <c r="AJ4318" i="1"/>
  <c r="AT4318" i="1" s="1"/>
  <c r="AO4318" i="1"/>
  <c r="AJ4334" i="1"/>
  <c r="AT4334" i="1" s="1"/>
  <c r="AO4334" i="1"/>
  <c r="AJ4350" i="1"/>
  <c r="AT4350" i="1" s="1"/>
  <c r="AO4350" i="1"/>
  <c r="AJ4366" i="1"/>
  <c r="AT4366" i="1" s="1"/>
  <c r="AO4366" i="1"/>
  <c r="AJ4382" i="1"/>
  <c r="AT4382" i="1" s="1"/>
  <c r="AO4382" i="1"/>
  <c r="AJ4398" i="1"/>
  <c r="AT4398" i="1" s="1"/>
  <c r="AO4398" i="1"/>
  <c r="AJ4414" i="1"/>
  <c r="AT4414" i="1" s="1"/>
  <c r="AO4414" i="1"/>
  <c r="AJ4430" i="1"/>
  <c r="AT4430" i="1" s="1"/>
  <c r="AO4430" i="1"/>
  <c r="AJ4446" i="1"/>
  <c r="AT4446" i="1" s="1"/>
  <c r="AO4446" i="1"/>
  <c r="AJ4462" i="1"/>
  <c r="AT4462" i="1" s="1"/>
  <c r="AO4462" i="1"/>
  <c r="AJ4478" i="1"/>
  <c r="AT4478" i="1" s="1"/>
  <c r="AO4478" i="1"/>
  <c r="AJ4494" i="1"/>
  <c r="AT4494" i="1" s="1"/>
  <c r="AO4494" i="1"/>
  <c r="AJ4510" i="1"/>
  <c r="AT4510" i="1" s="1"/>
  <c r="AO4510" i="1"/>
  <c r="AJ4526" i="1"/>
  <c r="AT4526" i="1" s="1"/>
  <c r="AO4526" i="1"/>
  <c r="AJ4542" i="1"/>
  <c r="AT4542" i="1" s="1"/>
  <c r="AO4542" i="1"/>
  <c r="AJ4558" i="1"/>
  <c r="AT4558" i="1" s="1"/>
  <c r="AO4558" i="1"/>
  <c r="AJ4574" i="1"/>
  <c r="AT4574" i="1" s="1"/>
  <c r="AO4574" i="1"/>
  <c r="AJ4590" i="1"/>
  <c r="AT4590" i="1" s="1"/>
  <c r="AO4590" i="1"/>
  <c r="AJ4606" i="1"/>
  <c r="AT4606" i="1" s="1"/>
  <c r="AO4606" i="1"/>
  <c r="AJ4622" i="1"/>
  <c r="AT4622" i="1" s="1"/>
  <c r="AO4622" i="1"/>
  <c r="AJ4638" i="1"/>
  <c r="AT4638" i="1" s="1"/>
  <c r="AO4638" i="1"/>
  <c r="AJ4654" i="1"/>
  <c r="AT4654" i="1" s="1"/>
  <c r="AO4654" i="1"/>
  <c r="AJ4670" i="1"/>
  <c r="AT4670" i="1" s="1"/>
  <c r="AO4670" i="1"/>
  <c r="AJ4686" i="1"/>
  <c r="AT4686" i="1" s="1"/>
  <c r="AO4686" i="1"/>
  <c r="AJ4702" i="1"/>
  <c r="AT4702" i="1" s="1"/>
  <c r="AO4702" i="1"/>
  <c r="AP283" i="1"/>
  <c r="AK283" i="1"/>
  <c r="AU283" i="1" s="1"/>
  <c r="AJ751" i="1"/>
  <c r="AT751" i="1" s="1"/>
  <c r="AO751" i="1"/>
  <c r="AP1077" i="1"/>
  <c r="AK1077" i="1"/>
  <c r="AU1077" i="1" s="1"/>
  <c r="AJ1333" i="1"/>
  <c r="AT1333" i="1" s="1"/>
  <c r="AO1333" i="1"/>
  <c r="AK1410" i="1"/>
  <c r="AU1410" i="1" s="1"/>
  <c r="AP1410" i="1"/>
  <c r="AK1474" i="1"/>
  <c r="AU1474" i="1" s="1"/>
  <c r="AP1474" i="1"/>
  <c r="AK1538" i="1"/>
  <c r="AU1538" i="1" s="1"/>
  <c r="AP1538" i="1"/>
  <c r="AK1602" i="1"/>
  <c r="AU1602" i="1" s="1"/>
  <c r="AP1602" i="1"/>
  <c r="AK1666" i="1"/>
  <c r="AU1666" i="1" s="1"/>
  <c r="AP1666" i="1"/>
  <c r="AK1730" i="1"/>
  <c r="AU1730" i="1" s="1"/>
  <c r="AP1730" i="1"/>
  <c r="AK1794" i="1"/>
  <c r="AU1794" i="1" s="1"/>
  <c r="AP1794" i="1"/>
  <c r="AK1858" i="1"/>
  <c r="AU1858" i="1" s="1"/>
  <c r="AP1858" i="1"/>
  <c r="AK1922" i="1"/>
  <c r="AU1922" i="1" s="1"/>
  <c r="AP1922" i="1"/>
  <c r="AK1986" i="1"/>
  <c r="AU1986" i="1" s="1"/>
  <c r="AP1986" i="1"/>
  <c r="AJ2050" i="1"/>
  <c r="AT2050" i="1" s="1"/>
  <c r="AO2050" i="1"/>
  <c r="AJ2140" i="1"/>
  <c r="AT2140" i="1" s="1"/>
  <c r="AO2140" i="1"/>
  <c r="AJ2268" i="1"/>
  <c r="AT2268" i="1" s="1"/>
  <c r="AO2268" i="1"/>
  <c r="AJ2617" i="1"/>
  <c r="AT2617" i="1" s="1"/>
  <c r="AO2617" i="1"/>
  <c r="AJ2681" i="1"/>
  <c r="AT2681" i="1" s="1"/>
  <c r="AO2681" i="1"/>
  <c r="AJ2745" i="1"/>
  <c r="AT2745" i="1" s="1"/>
  <c r="AO2745" i="1"/>
  <c r="AJ2809" i="1"/>
  <c r="AT2809" i="1" s="1"/>
  <c r="AO2809" i="1"/>
  <c r="AJ2873" i="1"/>
  <c r="AT2873" i="1" s="1"/>
  <c r="AO2873" i="1"/>
  <c r="AK225" i="1"/>
  <c r="AU225" i="1" s="1"/>
  <c r="AP225" i="1"/>
  <c r="AJ2110" i="1"/>
  <c r="AT2110" i="1" s="1"/>
  <c r="AO2110" i="1"/>
  <c r="AJ2319" i="1"/>
  <c r="AT2319" i="1" s="1"/>
  <c r="AO2319" i="1"/>
  <c r="AJ2383" i="1"/>
  <c r="AT2383" i="1" s="1"/>
  <c r="AO2383" i="1"/>
  <c r="AJ2447" i="1"/>
  <c r="AT2447" i="1" s="1"/>
  <c r="AO2447" i="1"/>
  <c r="AJ2511" i="1"/>
  <c r="AT2511" i="1" s="1"/>
  <c r="AO2511" i="1"/>
  <c r="AJ2575" i="1"/>
  <c r="AT2575" i="1" s="1"/>
  <c r="AO2575" i="1"/>
  <c r="AJ2703" i="1"/>
  <c r="AT2703" i="1" s="1"/>
  <c r="AO2703" i="1"/>
  <c r="AJ2831" i="1"/>
  <c r="AT2831" i="1" s="1"/>
  <c r="AO2831" i="1"/>
  <c r="AK2941" i="1"/>
  <c r="AU2941" i="1" s="1"/>
  <c r="AP2941" i="1"/>
  <c r="AK2973" i="1"/>
  <c r="AU2973" i="1" s="1"/>
  <c r="AP2973" i="1"/>
  <c r="AK3005" i="1"/>
  <c r="AU3005" i="1" s="1"/>
  <c r="AP3005" i="1"/>
  <c r="AK3037" i="1"/>
  <c r="AU3037" i="1" s="1"/>
  <c r="AP3037" i="1"/>
  <c r="AK3069" i="1"/>
  <c r="AU3069" i="1" s="1"/>
  <c r="AP3069" i="1"/>
  <c r="AK3101" i="1"/>
  <c r="AU3101" i="1" s="1"/>
  <c r="AP3101" i="1"/>
  <c r="AK3133" i="1"/>
  <c r="AU3133" i="1" s="1"/>
  <c r="AP3133" i="1"/>
  <c r="AK3165" i="1"/>
  <c r="AU3165" i="1" s="1"/>
  <c r="AP3165" i="1"/>
  <c r="AK3197" i="1"/>
  <c r="AU3197" i="1" s="1"/>
  <c r="AP3197" i="1"/>
  <c r="AK3229" i="1"/>
  <c r="AU3229" i="1" s="1"/>
  <c r="AP3229" i="1"/>
  <c r="AK3261" i="1"/>
  <c r="AU3261" i="1" s="1"/>
  <c r="AP3261" i="1"/>
  <c r="AK3293" i="1"/>
  <c r="AU3293" i="1" s="1"/>
  <c r="AP3293" i="1"/>
  <c r="AK3325" i="1"/>
  <c r="AU3325" i="1" s="1"/>
  <c r="AP3325" i="1"/>
  <c r="AK3357" i="1"/>
  <c r="AU3357" i="1" s="1"/>
  <c r="AP3357" i="1"/>
  <c r="AK3389" i="1"/>
  <c r="AU3389" i="1" s="1"/>
  <c r="AP3389" i="1"/>
  <c r="AK3421" i="1"/>
  <c r="AU3421" i="1" s="1"/>
  <c r="AP3421" i="1"/>
  <c r="AK3453" i="1"/>
  <c r="AU3453" i="1" s="1"/>
  <c r="AP3453" i="1"/>
  <c r="AK3485" i="1"/>
  <c r="AU3485" i="1" s="1"/>
  <c r="AP3485" i="1"/>
  <c r="AK3517" i="1"/>
  <c r="AU3517" i="1" s="1"/>
  <c r="AP3517" i="1"/>
  <c r="AK3549" i="1"/>
  <c r="AU3549" i="1" s="1"/>
  <c r="AP3549" i="1"/>
  <c r="AK3581" i="1"/>
  <c r="AU3581" i="1" s="1"/>
  <c r="AP3581" i="1"/>
  <c r="AK3613" i="1"/>
  <c r="AU3613" i="1" s="1"/>
  <c r="AP3613" i="1"/>
  <c r="AK3645" i="1"/>
  <c r="AU3645" i="1" s="1"/>
  <c r="AP3645" i="1"/>
  <c r="AK3677" i="1"/>
  <c r="AU3677" i="1" s="1"/>
  <c r="AP3677" i="1"/>
  <c r="AK3709" i="1"/>
  <c r="AU3709" i="1" s="1"/>
  <c r="AP3709" i="1"/>
  <c r="AK3741" i="1"/>
  <c r="AU3741" i="1" s="1"/>
  <c r="AP3741" i="1"/>
  <c r="AK3773" i="1"/>
  <c r="AU3773" i="1" s="1"/>
  <c r="AP3773" i="1"/>
  <c r="AK3805" i="1"/>
  <c r="AU3805" i="1" s="1"/>
  <c r="AP3805" i="1"/>
  <c r="AK3837" i="1"/>
  <c r="AU3837" i="1" s="1"/>
  <c r="AP3837" i="1"/>
  <c r="AK3869" i="1"/>
  <c r="AU3869" i="1" s="1"/>
  <c r="AP3869" i="1"/>
  <c r="AK3901" i="1"/>
  <c r="AU3901" i="1" s="1"/>
  <c r="AP3901" i="1"/>
  <c r="AK3933" i="1"/>
  <c r="AU3933" i="1" s="1"/>
  <c r="AP3933" i="1"/>
  <c r="AK3965" i="1"/>
  <c r="AU3965" i="1" s="1"/>
  <c r="AP3965" i="1"/>
  <c r="AK3997" i="1"/>
  <c r="AU3997" i="1" s="1"/>
  <c r="AP3997" i="1"/>
  <c r="AK4029" i="1"/>
  <c r="AU4029" i="1" s="1"/>
  <c r="AP4029" i="1"/>
  <c r="AK4061" i="1"/>
  <c r="AU4061" i="1" s="1"/>
  <c r="AP4061" i="1"/>
  <c r="AK4093" i="1"/>
  <c r="AU4093" i="1" s="1"/>
  <c r="AP4093" i="1"/>
  <c r="AK4125" i="1"/>
  <c r="AU4125" i="1" s="1"/>
  <c r="AP4125" i="1"/>
  <c r="AK4157" i="1"/>
  <c r="AU4157" i="1" s="1"/>
  <c r="AP4157" i="1"/>
  <c r="AK4189" i="1"/>
  <c r="AU4189" i="1" s="1"/>
  <c r="AP4189" i="1"/>
  <c r="AK4221" i="1"/>
  <c r="AU4221" i="1" s="1"/>
  <c r="AP4221" i="1"/>
  <c r="AK4253" i="1"/>
  <c r="AU4253" i="1" s="1"/>
  <c r="AP4253" i="1"/>
  <c r="AO4285" i="1"/>
  <c r="AJ4285" i="1"/>
  <c r="AT4285" i="1" s="1"/>
  <c r="AJ4317" i="1"/>
  <c r="AT4317" i="1" s="1"/>
  <c r="AO4317" i="1"/>
  <c r="AJ4349" i="1"/>
  <c r="AT4349" i="1" s="1"/>
  <c r="AO4349" i="1"/>
  <c r="AJ4381" i="1"/>
  <c r="AT4381" i="1" s="1"/>
  <c r="AO4381" i="1"/>
  <c r="AJ4413" i="1"/>
  <c r="AT4413" i="1" s="1"/>
  <c r="AO4413" i="1"/>
  <c r="AJ4445" i="1"/>
  <c r="AT4445" i="1" s="1"/>
  <c r="AO4445" i="1"/>
  <c r="AJ4477" i="1"/>
  <c r="AT4477" i="1" s="1"/>
  <c r="AO4477" i="1"/>
  <c r="AJ4509" i="1"/>
  <c r="AT4509" i="1" s="1"/>
  <c r="AO4509" i="1"/>
  <c r="AJ4541" i="1"/>
  <c r="AT4541" i="1" s="1"/>
  <c r="AO4541" i="1"/>
  <c r="AJ4573" i="1"/>
  <c r="AT4573" i="1" s="1"/>
  <c r="AO4573" i="1"/>
  <c r="AJ4605" i="1"/>
  <c r="AT4605" i="1" s="1"/>
  <c r="AO4605" i="1"/>
  <c r="AJ4637" i="1"/>
  <c r="AT4637" i="1" s="1"/>
  <c r="AO4637" i="1"/>
  <c r="AJ4669" i="1"/>
  <c r="AT4669" i="1" s="1"/>
  <c r="AO4669" i="1"/>
  <c r="AJ4701" i="1"/>
  <c r="AT4701" i="1" s="1"/>
  <c r="AO4701" i="1"/>
  <c r="AJ4732" i="1"/>
  <c r="AT4732" i="1" s="1"/>
  <c r="AO4732" i="1"/>
  <c r="AJ4764" i="1"/>
  <c r="AT4764" i="1" s="1"/>
  <c r="AO4764" i="1"/>
  <c r="AJ4796" i="1"/>
  <c r="AT4796" i="1" s="1"/>
  <c r="AO4796" i="1"/>
  <c r="AJ4828" i="1"/>
  <c r="AT4828" i="1" s="1"/>
  <c r="AO4828" i="1"/>
  <c r="AJ4860" i="1"/>
  <c r="AT4860" i="1" s="1"/>
  <c r="AO4860" i="1"/>
  <c r="AJ4892" i="1"/>
  <c r="AT4892" i="1" s="1"/>
  <c r="AO4892" i="1"/>
  <c r="AJ1031" i="1"/>
  <c r="AT1031" i="1" s="1"/>
  <c r="AO1031" i="1"/>
  <c r="AK1398" i="1"/>
  <c r="AU1398" i="1" s="1"/>
  <c r="AP1398" i="1"/>
  <c r="AK1526" i="1"/>
  <c r="AU1526" i="1" s="1"/>
  <c r="AP1526" i="1"/>
  <c r="AK1654" i="1"/>
  <c r="AU1654" i="1" s="1"/>
  <c r="AP1654" i="1"/>
  <c r="AK1782" i="1"/>
  <c r="AU1782" i="1" s="1"/>
  <c r="AP1782" i="1"/>
  <c r="AK1910" i="1"/>
  <c r="AU1910" i="1" s="1"/>
  <c r="AP1910" i="1"/>
  <c r="AJ2038" i="1"/>
  <c r="AT2038" i="1" s="1"/>
  <c r="AO2038" i="1"/>
  <c r="AJ2228" i="1"/>
  <c r="AT2228" i="1" s="1"/>
  <c r="AO2228" i="1"/>
  <c r="AJ2661" i="1"/>
  <c r="AT2661" i="1" s="1"/>
  <c r="AO2661" i="1"/>
  <c r="AJ2789" i="1"/>
  <c r="AT2789" i="1" s="1"/>
  <c r="AO2789" i="1"/>
  <c r="AJ2917" i="1"/>
  <c r="AT2917" i="1" s="1"/>
  <c r="AO2917" i="1"/>
  <c r="AJ4741" i="1"/>
  <c r="AT4741" i="1" s="1"/>
  <c r="AX4741" i="1" s="1"/>
  <c r="AO4741" i="1"/>
  <c r="AJ4773" i="1"/>
  <c r="AT4773" i="1" s="1"/>
  <c r="AX4773" i="1" s="1"/>
  <c r="AO4773" i="1"/>
  <c r="AJ4805" i="1"/>
  <c r="AT4805" i="1" s="1"/>
  <c r="AX4805" i="1" s="1"/>
  <c r="AO4805" i="1"/>
  <c r="AJ4837" i="1"/>
  <c r="AT4837" i="1" s="1"/>
  <c r="AX4837" i="1" s="1"/>
  <c r="AO4837" i="1"/>
  <c r="AJ4869" i="1"/>
  <c r="AT4869" i="1" s="1"/>
  <c r="AO4869" i="1"/>
  <c r="AJ4897" i="1"/>
  <c r="AT4897" i="1" s="1"/>
  <c r="AX4897" i="1" s="1"/>
  <c r="AO4897" i="1"/>
  <c r="AJ4913" i="1"/>
  <c r="AT4913" i="1" s="1"/>
  <c r="AX4913" i="1" s="1"/>
  <c r="AO4913" i="1"/>
  <c r="AJ4929" i="1"/>
  <c r="AT4929" i="1" s="1"/>
  <c r="AX4929" i="1" s="1"/>
  <c r="AO4929" i="1"/>
  <c r="AJ4945" i="1"/>
  <c r="AT4945" i="1" s="1"/>
  <c r="AX4945" i="1" s="1"/>
  <c r="AO4945" i="1"/>
  <c r="AJ4961" i="1"/>
  <c r="AT4961" i="1" s="1"/>
  <c r="AX4961" i="1" s="1"/>
  <c r="AO4961" i="1"/>
  <c r="AJ4977" i="1"/>
  <c r="AT4977" i="1" s="1"/>
  <c r="AX4977" i="1" s="1"/>
  <c r="AO4977" i="1"/>
  <c r="AJ4993" i="1"/>
  <c r="AT4993" i="1" s="1"/>
  <c r="AX4993" i="1" s="1"/>
  <c r="AO4993" i="1"/>
  <c r="AJ1295" i="1"/>
  <c r="AT1295" i="1" s="1"/>
  <c r="AX1295" i="1" s="1"/>
  <c r="AO1295" i="1"/>
  <c r="AJ2379" i="1"/>
  <c r="AT2379" i="1" s="1"/>
  <c r="AX2379" i="1" s="1"/>
  <c r="AO2379" i="1"/>
  <c r="AJ2507" i="1"/>
  <c r="AT2507" i="1" s="1"/>
  <c r="AX2507" i="1" s="1"/>
  <c r="AO2507" i="1"/>
  <c r="AJ2679" i="1"/>
  <c r="AT2679" i="1" s="1"/>
  <c r="AX2679" i="1" s="1"/>
  <c r="AO2679" i="1"/>
  <c r="AK2935" i="1"/>
  <c r="AU2935" i="1" s="1"/>
  <c r="AP2935" i="1"/>
  <c r="AK2999" i="1"/>
  <c r="AU2999" i="1" s="1"/>
  <c r="AP2999" i="1"/>
  <c r="AK3063" i="1"/>
  <c r="AU3063" i="1" s="1"/>
  <c r="AP3063" i="1"/>
  <c r="AK3127" i="1"/>
  <c r="AU3127" i="1" s="1"/>
  <c r="AP3127" i="1"/>
  <c r="AK3191" i="1"/>
  <c r="AU3191" i="1" s="1"/>
  <c r="AP3191" i="1"/>
  <c r="AK3255" i="1"/>
  <c r="AU3255" i="1" s="1"/>
  <c r="AP3255" i="1"/>
  <c r="AK3319" i="1"/>
  <c r="AU3319" i="1" s="1"/>
  <c r="AP3319" i="1"/>
  <c r="AK3383" i="1"/>
  <c r="AU3383" i="1" s="1"/>
  <c r="AP3383" i="1"/>
  <c r="AK3447" i="1"/>
  <c r="AU3447" i="1" s="1"/>
  <c r="AP3447" i="1"/>
  <c r="AK3511" i="1"/>
  <c r="AU3511" i="1" s="1"/>
  <c r="AP3511" i="1"/>
  <c r="AK3575" i="1"/>
  <c r="AU3575" i="1" s="1"/>
  <c r="AP3575" i="1"/>
  <c r="AK3639" i="1"/>
  <c r="AU3639" i="1" s="1"/>
  <c r="AP3639" i="1"/>
  <c r="AK3703" i="1"/>
  <c r="AU3703" i="1" s="1"/>
  <c r="AP3703" i="1"/>
  <c r="AK3767" i="1"/>
  <c r="AU3767" i="1" s="1"/>
  <c r="AP3767" i="1"/>
  <c r="AK3831" i="1"/>
  <c r="AU3831" i="1" s="1"/>
  <c r="AP3831" i="1"/>
  <c r="AK3895" i="1"/>
  <c r="AU3895" i="1" s="1"/>
  <c r="AP3895" i="1"/>
  <c r="AK3959" i="1"/>
  <c r="AU3959" i="1" s="1"/>
  <c r="AP3959" i="1"/>
  <c r="AK4023" i="1"/>
  <c r="AU4023" i="1" s="1"/>
  <c r="AP4023" i="1"/>
  <c r="AK4087" i="1"/>
  <c r="AU4087" i="1" s="1"/>
  <c r="AP4087" i="1"/>
  <c r="AK4151" i="1"/>
  <c r="AU4151" i="1" s="1"/>
  <c r="AP4151" i="1"/>
  <c r="AK4215" i="1"/>
  <c r="AU4215" i="1" s="1"/>
  <c r="AP4215" i="1"/>
  <c r="AO4279" i="1"/>
  <c r="AJ4279" i="1"/>
  <c r="AT4279" i="1" s="1"/>
  <c r="AX4279" i="1" s="1"/>
  <c r="AJ4343" i="1"/>
  <c r="AT4343" i="1" s="1"/>
  <c r="AX4343" i="1" s="1"/>
  <c r="AO4343" i="1"/>
  <c r="AJ4407" i="1"/>
  <c r="AT4407" i="1" s="1"/>
  <c r="AX4407" i="1" s="1"/>
  <c r="AO4407" i="1"/>
  <c r="AJ4471" i="1"/>
  <c r="AT4471" i="1" s="1"/>
  <c r="AX4471" i="1" s="1"/>
  <c r="AO4471" i="1"/>
  <c r="AJ4535" i="1"/>
  <c r="AT4535" i="1" s="1"/>
  <c r="AO4535" i="1"/>
  <c r="AJ4599" i="1"/>
  <c r="AT4599" i="1" s="1"/>
  <c r="AX4599" i="1" s="1"/>
  <c r="AO4599" i="1"/>
  <c r="AJ4663" i="1"/>
  <c r="AT4663" i="1" s="1"/>
  <c r="AX4663" i="1" s="1"/>
  <c r="AO4663" i="1"/>
  <c r="AJ4728" i="1"/>
  <c r="AT4728" i="1" s="1"/>
  <c r="AO4728" i="1"/>
  <c r="AJ4792" i="1"/>
  <c r="AT4792" i="1" s="1"/>
  <c r="AO4792" i="1"/>
  <c r="AJ4856" i="1"/>
  <c r="AT4856" i="1" s="1"/>
  <c r="AO4856" i="1"/>
  <c r="AJ2323" i="1"/>
  <c r="AT2323" i="1" s="1"/>
  <c r="AX2323" i="1" s="1"/>
  <c r="AO2323" i="1"/>
  <c r="AJ2451" i="1"/>
  <c r="AT2451" i="1" s="1"/>
  <c r="AX2451" i="1" s="1"/>
  <c r="AO2451" i="1"/>
  <c r="AJ2631" i="1"/>
  <c r="AT2631" i="1" s="1"/>
  <c r="AX2631" i="1" s="1"/>
  <c r="AO2631" i="1"/>
  <c r="AK2963" i="1"/>
  <c r="AU2963" i="1" s="1"/>
  <c r="AP2963" i="1"/>
  <c r="AK3027" i="1"/>
  <c r="AU3027" i="1" s="1"/>
  <c r="AP3027" i="1"/>
  <c r="AK3091" i="1"/>
  <c r="AU3091" i="1" s="1"/>
  <c r="AP3091" i="1"/>
  <c r="AK3155" i="1"/>
  <c r="AU3155" i="1" s="1"/>
  <c r="AP3155" i="1"/>
  <c r="AK3219" i="1"/>
  <c r="AU3219" i="1" s="1"/>
  <c r="AP3219" i="1"/>
  <c r="AK3283" i="1"/>
  <c r="AU3283" i="1" s="1"/>
  <c r="AP3283" i="1"/>
  <c r="AK3347" i="1"/>
  <c r="AU3347" i="1" s="1"/>
  <c r="AP3347" i="1"/>
  <c r="AK3411" i="1"/>
  <c r="AU3411" i="1" s="1"/>
  <c r="AP3411" i="1"/>
  <c r="AK3475" i="1"/>
  <c r="AU3475" i="1" s="1"/>
  <c r="AP3475" i="1"/>
  <c r="AK3539" i="1"/>
  <c r="AU3539" i="1" s="1"/>
  <c r="AP3539" i="1"/>
  <c r="AK3603" i="1"/>
  <c r="AU3603" i="1" s="1"/>
  <c r="AP3603" i="1"/>
  <c r="AK3667" i="1"/>
  <c r="AU3667" i="1" s="1"/>
  <c r="AP3667" i="1"/>
  <c r="AK3731" i="1"/>
  <c r="AU3731" i="1" s="1"/>
  <c r="AP3731" i="1"/>
  <c r="AK3795" i="1"/>
  <c r="AU3795" i="1" s="1"/>
  <c r="AP3795" i="1"/>
  <c r="AK3867" i="1"/>
  <c r="AU3867" i="1" s="1"/>
  <c r="AP3867" i="1"/>
  <c r="AK3931" i="1"/>
  <c r="AU3931" i="1" s="1"/>
  <c r="AP3931" i="1"/>
  <c r="AK3995" i="1"/>
  <c r="AU3995" i="1" s="1"/>
  <c r="AP3995" i="1"/>
  <c r="AK4059" i="1"/>
  <c r="AU4059" i="1" s="1"/>
  <c r="AP4059" i="1"/>
  <c r="AK4123" i="1"/>
  <c r="AU4123" i="1" s="1"/>
  <c r="AP4123" i="1"/>
  <c r="AK4187" i="1"/>
  <c r="AU4187" i="1" s="1"/>
  <c r="AP4187" i="1"/>
  <c r="AK4251" i="1"/>
  <c r="AU4251" i="1" s="1"/>
  <c r="AP4251" i="1"/>
  <c r="AJ4323" i="1"/>
  <c r="AT4323" i="1" s="1"/>
  <c r="AX4323" i="1" s="1"/>
  <c r="AO4323" i="1"/>
  <c r="AJ4387" i="1"/>
  <c r="AT4387" i="1" s="1"/>
  <c r="AX4387" i="1" s="1"/>
  <c r="AO4387" i="1"/>
  <c r="AJ4451" i="1"/>
  <c r="AT4451" i="1" s="1"/>
  <c r="AX4451" i="1" s="1"/>
  <c r="AO4451" i="1"/>
  <c r="AJ4515" i="1"/>
  <c r="AT4515" i="1" s="1"/>
  <c r="AX4515" i="1" s="1"/>
  <c r="AO4515" i="1"/>
  <c r="AJ4587" i="1"/>
  <c r="AT4587" i="1" s="1"/>
  <c r="AX4587" i="1" s="1"/>
  <c r="AO4587" i="1"/>
  <c r="AJ4651" i="1"/>
  <c r="AT4651" i="1" s="1"/>
  <c r="AX4651" i="1" s="1"/>
  <c r="AO4651" i="1"/>
  <c r="AJ4720" i="1"/>
  <c r="AT4720" i="1" s="1"/>
  <c r="AO4720" i="1"/>
  <c r="AK1374" i="1"/>
  <c r="AU1374" i="1" s="1"/>
  <c r="AP1374" i="1"/>
  <c r="AK1630" i="1"/>
  <c r="AU1630" i="1" s="1"/>
  <c r="AP1630" i="1"/>
  <c r="AK1886" i="1"/>
  <c r="AU1886" i="1" s="1"/>
  <c r="AP1886" i="1"/>
  <c r="AJ2212" i="1"/>
  <c r="AT2212" i="1" s="1"/>
  <c r="AO2212" i="1"/>
  <c r="AJ2797" i="1"/>
  <c r="AT2797" i="1" s="1"/>
  <c r="AO2797" i="1"/>
  <c r="AJ4745" i="1"/>
  <c r="AT4745" i="1" s="1"/>
  <c r="AO4745" i="1"/>
  <c r="AJ4809" i="1"/>
  <c r="AT4809" i="1" s="1"/>
  <c r="AO4809" i="1"/>
  <c r="AJ4873" i="1"/>
  <c r="AT4873" i="1" s="1"/>
  <c r="AO4873" i="1"/>
  <c r="AJ4914" i="1"/>
  <c r="AT4914" i="1" s="1"/>
  <c r="AO4914" i="1"/>
  <c r="AJ4946" i="1"/>
  <c r="AT4946" i="1" s="1"/>
  <c r="AO4946" i="1"/>
  <c r="AJ4978" i="1"/>
  <c r="AT4978" i="1" s="1"/>
  <c r="AO4978" i="1"/>
  <c r="AJ1231" i="1"/>
  <c r="AT1231" i="1" s="1"/>
  <c r="AX1231" i="1" s="1"/>
  <c r="AO1231" i="1"/>
  <c r="AK3803" i="1"/>
  <c r="AU3803" i="1" s="1"/>
  <c r="AP3803" i="1"/>
  <c r="AJ4768" i="1"/>
  <c r="AT4768" i="1" s="1"/>
  <c r="AO4768" i="1"/>
  <c r="AJ4832" i="1"/>
  <c r="AT4832" i="1" s="1"/>
  <c r="AO4832" i="1"/>
  <c r="AJ4996" i="1"/>
  <c r="AT4996" i="1" s="1"/>
  <c r="AO4996" i="1"/>
  <c r="AJ4881" i="1"/>
  <c r="AT4881" i="1" s="1"/>
  <c r="AO4881" i="1"/>
  <c r="AJ2094" i="1"/>
  <c r="AT2094" i="1" s="1"/>
  <c r="AO2094" i="1"/>
  <c r="AK1422" i="1"/>
  <c r="AU1422" i="1" s="1"/>
  <c r="AP1422" i="1"/>
  <c r="AJ4801" i="1"/>
  <c r="AT4801" i="1" s="1"/>
  <c r="AO4801" i="1"/>
  <c r="AJ2749" i="1"/>
  <c r="AT2749" i="1" s="1"/>
  <c r="AO2749" i="1"/>
  <c r="AK1678" i="1"/>
  <c r="AU1678" i="1" s="1"/>
  <c r="AP1678" i="1"/>
  <c r="AM15" i="1"/>
  <c r="AW15" i="1" s="1"/>
  <c r="AR15" i="1"/>
  <c r="AL31" i="1"/>
  <c r="AV31" i="1" s="1"/>
  <c r="AQ31" i="1"/>
  <c r="AL47" i="1"/>
  <c r="AV47" i="1" s="1"/>
  <c r="AQ47" i="1"/>
  <c r="AL63" i="1"/>
  <c r="AV63" i="1" s="1"/>
  <c r="AQ63" i="1"/>
  <c r="AM79" i="1"/>
  <c r="AW79" i="1" s="1"/>
  <c r="AR79" i="1"/>
  <c r="AL95" i="1"/>
  <c r="AV95" i="1" s="1"/>
  <c r="AQ95" i="1"/>
  <c r="AL111" i="1"/>
  <c r="AV111" i="1" s="1"/>
  <c r="AQ111" i="1"/>
  <c r="AM127" i="1"/>
  <c r="AW127" i="1" s="1"/>
  <c r="AR127" i="1"/>
  <c r="AM143" i="1"/>
  <c r="AW143" i="1" s="1"/>
  <c r="AR143" i="1"/>
  <c r="AL159" i="1"/>
  <c r="AV159" i="1" s="1"/>
  <c r="AQ159" i="1"/>
  <c r="AM6" i="1"/>
  <c r="AW6" i="1" s="1"/>
  <c r="AR6" i="1"/>
  <c r="AM22" i="1"/>
  <c r="AW22" i="1" s="1"/>
  <c r="AR22" i="1"/>
  <c r="AQ38" i="1"/>
  <c r="AL38" i="1"/>
  <c r="AV38" i="1" s="1"/>
  <c r="AM54" i="1"/>
  <c r="AW54" i="1" s="1"/>
  <c r="AR54" i="1"/>
  <c r="AM70" i="1"/>
  <c r="AW70" i="1" s="1"/>
  <c r="AR70" i="1"/>
  <c r="AL104" i="1"/>
  <c r="AV104" i="1" s="1"/>
  <c r="AQ104" i="1"/>
  <c r="AQ168" i="1"/>
  <c r="AL168" i="1"/>
  <c r="AV168" i="1" s="1"/>
  <c r="AL187" i="1"/>
  <c r="AV187" i="1" s="1"/>
  <c r="AQ187" i="1"/>
  <c r="AR203" i="1"/>
  <c r="AM203" i="1"/>
  <c r="AW203" i="1" s="1"/>
  <c r="AL219" i="1"/>
  <c r="AV219" i="1" s="1"/>
  <c r="AQ219" i="1"/>
  <c r="AL235" i="1"/>
  <c r="AV235" i="1" s="1"/>
  <c r="AQ235" i="1"/>
  <c r="AL251" i="1"/>
  <c r="AV251" i="1" s="1"/>
  <c r="AQ251" i="1"/>
  <c r="AL267" i="1"/>
  <c r="AV267" i="1" s="1"/>
  <c r="AQ267" i="1"/>
  <c r="AL283" i="1"/>
  <c r="AV283" i="1" s="1"/>
  <c r="AQ283" i="1"/>
  <c r="AL299" i="1"/>
  <c r="AV299" i="1" s="1"/>
  <c r="AQ299" i="1"/>
  <c r="AL315" i="1"/>
  <c r="AV315" i="1" s="1"/>
  <c r="AQ315" i="1"/>
  <c r="AL331" i="1"/>
  <c r="AV331" i="1" s="1"/>
  <c r="AQ331" i="1"/>
  <c r="AL347" i="1"/>
  <c r="AV347" i="1" s="1"/>
  <c r="AQ347" i="1"/>
  <c r="AL363" i="1"/>
  <c r="AV363" i="1" s="1"/>
  <c r="AQ363" i="1"/>
  <c r="AL379" i="1"/>
  <c r="AV379" i="1" s="1"/>
  <c r="AQ379" i="1"/>
  <c r="AL395" i="1"/>
  <c r="AV395" i="1" s="1"/>
  <c r="AQ395" i="1"/>
  <c r="AL110" i="1"/>
  <c r="AV110" i="1" s="1"/>
  <c r="AQ110" i="1"/>
  <c r="AM90" i="1"/>
  <c r="AW90" i="1" s="1"/>
  <c r="AR90" i="1"/>
  <c r="AL228" i="1"/>
  <c r="AV228" i="1" s="1"/>
  <c r="AQ228" i="1"/>
  <c r="AL292" i="1"/>
  <c r="AV292" i="1" s="1"/>
  <c r="AQ292" i="1"/>
  <c r="AM130" i="1"/>
  <c r="AW130" i="1" s="1"/>
  <c r="AR130" i="1"/>
  <c r="AL248" i="1"/>
  <c r="AV248" i="1" s="1"/>
  <c r="AQ248" i="1"/>
  <c r="AQ330" i="1"/>
  <c r="AL330" i="1"/>
  <c r="AV330" i="1" s="1"/>
  <c r="AL396" i="1"/>
  <c r="AV396" i="1" s="1"/>
  <c r="AQ396" i="1"/>
  <c r="AL418" i="1"/>
  <c r="AV418" i="1" s="1"/>
  <c r="AQ418" i="1"/>
  <c r="AL434" i="1"/>
  <c r="AV434" i="1" s="1"/>
  <c r="AQ434" i="1"/>
  <c r="AL450" i="1"/>
  <c r="AV450" i="1" s="1"/>
  <c r="AQ450" i="1"/>
  <c r="AL466" i="1"/>
  <c r="AV466" i="1" s="1"/>
  <c r="AQ466" i="1"/>
  <c r="AM482" i="1"/>
  <c r="AW482" i="1" s="1"/>
  <c r="AR482" i="1"/>
  <c r="AM498" i="1"/>
  <c r="AW498" i="1" s="1"/>
  <c r="AR498" i="1"/>
  <c r="AM146" i="1"/>
  <c r="AW146" i="1" s="1"/>
  <c r="AR146" i="1"/>
  <c r="AL238" i="1"/>
  <c r="AV238" i="1" s="1"/>
  <c r="AQ238" i="1"/>
  <c r="AQ320" i="1"/>
  <c r="AL320" i="1"/>
  <c r="AV320" i="1" s="1"/>
  <c r="AL386" i="1"/>
  <c r="AV386" i="1" s="1"/>
  <c r="AQ386" i="1"/>
  <c r="AL214" i="1"/>
  <c r="AV214" i="1" s="1"/>
  <c r="AQ214" i="1"/>
  <c r="AL384" i="1"/>
  <c r="AV384" i="1" s="1"/>
  <c r="AQ384" i="1"/>
  <c r="AL429" i="1"/>
  <c r="AV429" i="1" s="1"/>
  <c r="AQ429" i="1"/>
  <c r="AL461" i="1"/>
  <c r="AV461" i="1" s="1"/>
  <c r="AQ461" i="1"/>
  <c r="AM493" i="1"/>
  <c r="AW493" i="1" s="1"/>
  <c r="AR493" i="1"/>
  <c r="AM524" i="1"/>
  <c r="AW524" i="1" s="1"/>
  <c r="AR524" i="1"/>
  <c r="AM556" i="1"/>
  <c r="AW556" i="1" s="1"/>
  <c r="AR556" i="1"/>
  <c r="AM577" i="1"/>
  <c r="AW577" i="1" s="1"/>
  <c r="AR577" i="1"/>
  <c r="AM593" i="1"/>
  <c r="AW593" i="1" s="1"/>
  <c r="AR593" i="1"/>
  <c r="AM609" i="1"/>
  <c r="AW609" i="1" s="1"/>
  <c r="AR609" i="1"/>
  <c r="AM625" i="1"/>
  <c r="AW625" i="1" s="1"/>
  <c r="AR625" i="1"/>
  <c r="AM641" i="1"/>
  <c r="AW641" i="1" s="1"/>
  <c r="AR641" i="1"/>
  <c r="AM657" i="1"/>
  <c r="AW657" i="1" s="1"/>
  <c r="AR657" i="1"/>
  <c r="AM673" i="1"/>
  <c r="AW673" i="1" s="1"/>
  <c r="AR673" i="1"/>
  <c r="AM689" i="1"/>
  <c r="AW689" i="1" s="1"/>
  <c r="AR689" i="1"/>
  <c r="AM705" i="1"/>
  <c r="AW705" i="1" s="1"/>
  <c r="AR705" i="1"/>
  <c r="AJ32" i="1"/>
  <c r="AT32" i="1" s="1"/>
  <c r="AO32" i="1"/>
  <c r="AK64" i="1"/>
  <c r="AU64" i="1" s="1"/>
  <c r="AP64" i="1"/>
  <c r="AO94" i="1"/>
  <c r="AJ94" i="1"/>
  <c r="AT94" i="1" s="1"/>
  <c r="AJ126" i="1"/>
  <c r="AT126" i="1" s="1"/>
  <c r="AO126" i="1"/>
  <c r="AJ158" i="1"/>
  <c r="AT158" i="1" s="1"/>
  <c r="AO158" i="1"/>
  <c r="AK21" i="1"/>
  <c r="AU21" i="1" s="1"/>
  <c r="AP21" i="1"/>
  <c r="AK53" i="1"/>
  <c r="AU53" i="1" s="1"/>
  <c r="AP53" i="1"/>
  <c r="AO84" i="1"/>
  <c r="AJ84" i="1"/>
  <c r="AT84" i="1" s="1"/>
  <c r="AO116" i="1"/>
  <c r="AJ116" i="1"/>
  <c r="AT116" i="1" s="1"/>
  <c r="AP148" i="1"/>
  <c r="AK148" i="1"/>
  <c r="AU148" i="1" s="1"/>
  <c r="AK176" i="1"/>
  <c r="AU176" i="1" s="1"/>
  <c r="AP176" i="1"/>
  <c r="AK192" i="1"/>
  <c r="AU192" i="1" s="1"/>
  <c r="AP192" i="1"/>
  <c r="AK7" i="1"/>
  <c r="AU7" i="1" s="1"/>
  <c r="AP7" i="1"/>
  <c r="AP71" i="1"/>
  <c r="AK71" i="1"/>
  <c r="AU71" i="1" s="1"/>
  <c r="AO133" i="1"/>
  <c r="AJ133" i="1"/>
  <c r="AT133" i="1" s="1"/>
  <c r="AK187" i="1"/>
  <c r="AU187" i="1" s="1"/>
  <c r="AP187" i="1"/>
  <c r="AK218" i="1"/>
  <c r="AU218" i="1" s="1"/>
  <c r="AP218" i="1"/>
  <c r="AK250" i="1"/>
  <c r="AU250" i="1" s="1"/>
  <c r="AP250" i="1"/>
  <c r="AO282" i="1"/>
  <c r="AJ282" i="1"/>
  <c r="AT282" i="1" s="1"/>
  <c r="AX282" i="1" s="1"/>
  <c r="AK314" i="1"/>
  <c r="AU314" i="1" s="1"/>
  <c r="AP314" i="1"/>
  <c r="AK18" i="1"/>
  <c r="AU18" i="1" s="1"/>
  <c r="AP18" i="1"/>
  <c r="AJ95" i="1"/>
  <c r="AT95" i="1" s="1"/>
  <c r="AO95" i="1"/>
  <c r="AJ173" i="1"/>
  <c r="AT173" i="1" s="1"/>
  <c r="AO173" i="1"/>
  <c r="AK238" i="1"/>
  <c r="AU238" i="1" s="1"/>
  <c r="AP238" i="1"/>
  <c r="AK277" i="1"/>
  <c r="AU277" i="1" s="1"/>
  <c r="AP277" i="1"/>
  <c r="AK320" i="1"/>
  <c r="AU320" i="1" s="1"/>
  <c r="AP320" i="1"/>
  <c r="AJ359" i="1"/>
  <c r="AT359" i="1" s="1"/>
  <c r="AO359" i="1"/>
  <c r="AJ391" i="1"/>
  <c r="AT391" i="1" s="1"/>
  <c r="AO391" i="1"/>
  <c r="AK51" i="1"/>
  <c r="AU51" i="1" s="1"/>
  <c r="AP51" i="1"/>
  <c r="AO125" i="1"/>
  <c r="AJ125" i="1"/>
  <c r="AT125" i="1" s="1"/>
  <c r="AK221" i="1"/>
  <c r="AU221" i="1" s="1"/>
  <c r="AP221" i="1"/>
  <c r="AK264" i="1"/>
  <c r="AU264" i="1" s="1"/>
  <c r="AP264" i="1"/>
  <c r="AK310" i="1"/>
  <c r="AU310" i="1" s="1"/>
  <c r="AP310" i="1"/>
  <c r="AJ349" i="1"/>
  <c r="AT349" i="1" s="1"/>
  <c r="AO349" i="1"/>
  <c r="AJ381" i="1"/>
  <c r="AT381" i="1" s="1"/>
  <c r="AO381" i="1"/>
  <c r="AJ409" i="1"/>
  <c r="AT409" i="1" s="1"/>
  <c r="AO409" i="1"/>
  <c r="AJ425" i="1"/>
  <c r="AT425" i="1" s="1"/>
  <c r="AO425" i="1"/>
  <c r="AJ441" i="1"/>
  <c r="AT441" i="1" s="1"/>
  <c r="AO441" i="1"/>
  <c r="AJ457" i="1"/>
  <c r="AT457" i="1" s="1"/>
  <c r="AO457" i="1"/>
  <c r="AP473" i="1"/>
  <c r="AK473" i="1"/>
  <c r="AU473" i="1" s="1"/>
  <c r="AP489" i="1"/>
  <c r="AK489" i="1"/>
  <c r="AU489" i="1" s="1"/>
  <c r="AK505" i="1"/>
  <c r="AU505" i="1" s="1"/>
  <c r="AP505" i="1"/>
  <c r="AK521" i="1"/>
  <c r="AU521" i="1" s="1"/>
  <c r="AP521" i="1"/>
  <c r="AK537" i="1"/>
  <c r="AU537" i="1" s="1"/>
  <c r="AP537" i="1"/>
  <c r="AK553" i="1"/>
  <c r="AU553" i="1" s="1"/>
  <c r="AP553" i="1"/>
  <c r="AK11" i="1"/>
  <c r="AU11" i="1" s="1"/>
  <c r="AP11" i="1"/>
  <c r="AK208" i="1"/>
  <c r="AU208" i="1" s="1"/>
  <c r="AP208" i="1"/>
  <c r="AP293" i="1"/>
  <c r="AK293" i="1"/>
  <c r="AU293" i="1" s="1"/>
  <c r="AJ363" i="1"/>
  <c r="AT363" i="1" s="1"/>
  <c r="AX363" i="1" s="1"/>
  <c r="AO363" i="1"/>
  <c r="AK538" i="1"/>
  <c r="AU538" i="1" s="1"/>
  <c r="AP538" i="1"/>
  <c r="AJ93" i="1"/>
  <c r="AT93" i="1" s="1"/>
  <c r="AO93" i="1"/>
  <c r="AK244" i="1"/>
  <c r="AU244" i="1" s="1"/>
  <c r="AP244" i="1"/>
  <c r="AK329" i="1"/>
  <c r="AU329" i="1" s="1"/>
  <c r="AP329" i="1"/>
  <c r="AJ401" i="1"/>
  <c r="AT401" i="1" s="1"/>
  <c r="AO401" i="1"/>
  <c r="AO434" i="1"/>
  <c r="AJ434" i="1"/>
  <c r="AT434" i="1" s="1"/>
  <c r="AO466" i="1"/>
  <c r="AJ466" i="1"/>
  <c r="AT466" i="1" s="1"/>
  <c r="AX466" i="1" s="1"/>
  <c r="AO498" i="1"/>
  <c r="AJ498" i="1"/>
  <c r="AT498" i="1" s="1"/>
  <c r="AK552" i="1"/>
  <c r="AU552" i="1" s="1"/>
  <c r="AP552" i="1"/>
  <c r="AO580" i="1"/>
  <c r="AJ580" i="1"/>
  <c r="AT580" i="1" s="1"/>
  <c r="AO596" i="1"/>
  <c r="AJ596" i="1"/>
  <c r="AT596" i="1" s="1"/>
  <c r="AJ612" i="1"/>
  <c r="AT612" i="1" s="1"/>
  <c r="AO612" i="1"/>
  <c r="AJ628" i="1"/>
  <c r="AT628" i="1" s="1"/>
  <c r="AO628" i="1"/>
  <c r="AJ644" i="1"/>
  <c r="AT644" i="1" s="1"/>
  <c r="AO644" i="1"/>
  <c r="AJ660" i="1"/>
  <c r="AT660" i="1" s="1"/>
  <c r="AO660" i="1"/>
  <c r="AJ676" i="1"/>
  <c r="AT676" i="1" s="1"/>
  <c r="AO676" i="1"/>
  <c r="AJ692" i="1"/>
  <c r="AT692" i="1" s="1"/>
  <c r="AO692" i="1"/>
  <c r="AJ708" i="1"/>
  <c r="AT708" i="1" s="1"/>
  <c r="AO708" i="1"/>
  <c r="AJ724" i="1"/>
  <c r="AT724" i="1" s="1"/>
  <c r="AO724" i="1"/>
  <c r="AJ740" i="1"/>
  <c r="AT740" i="1" s="1"/>
  <c r="AO740" i="1"/>
  <c r="AJ756" i="1"/>
  <c r="AT756" i="1" s="1"/>
  <c r="AO756" i="1"/>
  <c r="AJ772" i="1"/>
  <c r="AT772" i="1" s="1"/>
  <c r="AO772" i="1"/>
  <c r="AJ788" i="1"/>
  <c r="AT788" i="1" s="1"/>
  <c r="AO788" i="1"/>
  <c r="AJ804" i="1"/>
  <c r="AT804" i="1" s="1"/>
  <c r="AO804" i="1"/>
  <c r="AJ820" i="1"/>
  <c r="AT820" i="1" s="1"/>
  <c r="AO820" i="1"/>
  <c r="AJ836" i="1"/>
  <c r="AT836" i="1" s="1"/>
  <c r="AO836" i="1"/>
  <c r="AJ852" i="1"/>
  <c r="AT852" i="1" s="1"/>
  <c r="AO852" i="1"/>
  <c r="AJ868" i="1"/>
  <c r="AT868" i="1" s="1"/>
  <c r="AO868" i="1"/>
  <c r="AJ884" i="1"/>
  <c r="AT884" i="1" s="1"/>
  <c r="AO884" i="1"/>
  <c r="AJ900" i="1"/>
  <c r="AT900" i="1" s="1"/>
  <c r="AO900" i="1"/>
  <c r="AJ916" i="1"/>
  <c r="AT916" i="1" s="1"/>
  <c r="AO916" i="1"/>
  <c r="AJ932" i="1"/>
  <c r="AT932" i="1" s="1"/>
  <c r="AO932" i="1"/>
  <c r="AJ948" i="1"/>
  <c r="AT948" i="1" s="1"/>
  <c r="AO948" i="1"/>
  <c r="AJ964" i="1"/>
  <c r="AT964" i="1" s="1"/>
  <c r="AO964" i="1"/>
  <c r="AJ980" i="1"/>
  <c r="AT980" i="1" s="1"/>
  <c r="AO980" i="1"/>
  <c r="AJ996" i="1"/>
  <c r="AT996" i="1" s="1"/>
  <c r="AO996" i="1"/>
  <c r="AJ1012" i="1"/>
  <c r="AT1012" i="1" s="1"/>
  <c r="AO1012" i="1"/>
  <c r="AJ1028" i="1"/>
  <c r="AT1028" i="1" s="1"/>
  <c r="AO1028" i="1"/>
  <c r="AJ1044" i="1"/>
  <c r="AT1044" i="1" s="1"/>
  <c r="AO1044" i="1"/>
  <c r="AJ1060" i="1"/>
  <c r="AT1060" i="1" s="1"/>
  <c r="AO1060" i="1"/>
  <c r="AK275" i="1"/>
  <c r="AU275" i="1" s="1"/>
  <c r="AP275" i="1"/>
  <c r="AO398" i="1"/>
  <c r="AJ398" i="1"/>
  <c r="AT398" i="1" s="1"/>
  <c r="AJ885" i="1"/>
  <c r="AT885" i="1" s="1"/>
  <c r="AO885" i="1"/>
  <c r="AJ949" i="1"/>
  <c r="AT949" i="1" s="1"/>
  <c r="AO949" i="1"/>
  <c r="AJ1013" i="1"/>
  <c r="AT1013" i="1" s="1"/>
  <c r="AO1013" i="1"/>
  <c r="AO1068" i="1"/>
  <c r="AJ1068" i="1"/>
  <c r="AT1068" i="1" s="1"/>
  <c r="AO1084" i="1"/>
  <c r="AJ1084" i="1"/>
  <c r="AT1084" i="1" s="1"/>
  <c r="AO1100" i="1"/>
  <c r="AJ1100" i="1"/>
  <c r="AT1100" i="1" s="1"/>
  <c r="AO1116" i="1"/>
  <c r="AJ1116" i="1"/>
  <c r="AT1116" i="1" s="1"/>
  <c r="AX1116" i="1" s="1"/>
  <c r="AO1132" i="1"/>
  <c r="AJ1132" i="1"/>
  <c r="AT1132" i="1" s="1"/>
  <c r="AO1148" i="1"/>
  <c r="AJ1148" i="1"/>
  <c r="AT1148" i="1" s="1"/>
  <c r="AO1164" i="1"/>
  <c r="AJ1164" i="1"/>
  <c r="AT1164" i="1" s="1"/>
  <c r="AO1180" i="1"/>
  <c r="AJ1180" i="1"/>
  <c r="AT1180" i="1" s="1"/>
  <c r="AO1196" i="1"/>
  <c r="AJ1196" i="1"/>
  <c r="AT1196" i="1" s="1"/>
  <c r="AO1212" i="1"/>
  <c r="AJ1212" i="1"/>
  <c r="AT1212" i="1" s="1"/>
  <c r="AO1228" i="1"/>
  <c r="AJ1228" i="1"/>
  <c r="AT1228" i="1" s="1"/>
  <c r="AJ1244" i="1"/>
  <c r="AT1244" i="1" s="1"/>
  <c r="AO1244" i="1"/>
  <c r="AJ1260" i="1"/>
  <c r="AT1260" i="1" s="1"/>
  <c r="AO1260" i="1"/>
  <c r="AJ1276" i="1"/>
  <c r="AT1276" i="1" s="1"/>
  <c r="AO1276" i="1"/>
  <c r="AJ1292" i="1"/>
  <c r="AT1292" i="1" s="1"/>
  <c r="AO1292" i="1"/>
  <c r="AJ1308" i="1"/>
  <c r="AT1308" i="1" s="1"/>
  <c r="AO1308" i="1"/>
  <c r="AJ1324" i="1"/>
  <c r="AT1324" i="1" s="1"/>
  <c r="AO1324" i="1"/>
  <c r="AJ1340" i="1"/>
  <c r="AT1340" i="1" s="1"/>
  <c r="AO1340" i="1"/>
  <c r="AK67" i="1"/>
  <c r="AU67" i="1" s="1"/>
  <c r="AP67" i="1"/>
  <c r="AK333" i="1"/>
  <c r="AU333" i="1" s="1"/>
  <c r="AP333" i="1"/>
  <c r="AO432" i="1"/>
  <c r="AJ432" i="1"/>
  <c r="AT432" i="1" s="1"/>
  <c r="AO496" i="1"/>
  <c r="AJ496" i="1"/>
  <c r="AT496" i="1" s="1"/>
  <c r="AP577" i="1"/>
  <c r="AK577" i="1"/>
  <c r="AU577" i="1" s="1"/>
  <c r="AJ609" i="1"/>
  <c r="AT609" i="1" s="1"/>
  <c r="AO609" i="1"/>
  <c r="AJ641" i="1"/>
  <c r="AT641" i="1" s="1"/>
  <c r="AX641" i="1" s="1"/>
  <c r="AO641" i="1"/>
  <c r="AJ673" i="1"/>
  <c r="AT673" i="1" s="1"/>
  <c r="AX673" i="1" s="1"/>
  <c r="AO673" i="1"/>
  <c r="AJ705" i="1"/>
  <c r="AT705" i="1" s="1"/>
  <c r="AX705" i="1" s="1"/>
  <c r="AO705" i="1"/>
  <c r="AJ737" i="1"/>
  <c r="AT737" i="1" s="1"/>
  <c r="AO737" i="1"/>
  <c r="AJ769" i="1"/>
  <c r="AT769" i="1" s="1"/>
  <c r="AO769" i="1"/>
  <c r="AJ801" i="1"/>
  <c r="AT801" i="1" s="1"/>
  <c r="AO801" i="1"/>
  <c r="AJ833" i="1"/>
  <c r="AT833" i="1" s="1"/>
  <c r="AO833" i="1"/>
  <c r="AJ875" i="1"/>
  <c r="AT875" i="1" s="1"/>
  <c r="AO875" i="1"/>
  <c r="AJ939" i="1"/>
  <c r="AT939" i="1" s="1"/>
  <c r="AO939" i="1"/>
  <c r="AJ1003" i="1"/>
  <c r="AT1003" i="1" s="1"/>
  <c r="AO1003" i="1"/>
  <c r="AJ43" i="1"/>
  <c r="AT43" i="1" s="1"/>
  <c r="AO43" i="1"/>
  <c r="AJ371" i="1"/>
  <c r="AT371" i="1" s="1"/>
  <c r="AO371" i="1"/>
  <c r="AJ937" i="1"/>
  <c r="AT937" i="1" s="1"/>
  <c r="AO937" i="1"/>
  <c r="AP1065" i="1"/>
  <c r="AK1065" i="1"/>
  <c r="AU1065" i="1" s="1"/>
  <c r="AP1123" i="1"/>
  <c r="AK1123" i="1"/>
  <c r="AU1123" i="1" s="1"/>
  <c r="AP1187" i="1"/>
  <c r="AK1187" i="1"/>
  <c r="AU1187" i="1" s="1"/>
  <c r="AJ1251" i="1"/>
  <c r="AT1251" i="1" s="1"/>
  <c r="AO1251" i="1"/>
  <c r="AJ1315" i="1"/>
  <c r="AT1315" i="1" s="1"/>
  <c r="AO1315" i="1"/>
  <c r="AK297" i="1"/>
  <c r="AU297" i="1" s="1"/>
  <c r="AP297" i="1"/>
  <c r="AO476" i="1"/>
  <c r="AJ476" i="1"/>
  <c r="AT476" i="1" s="1"/>
  <c r="AJ603" i="1"/>
  <c r="AT603" i="1" s="1"/>
  <c r="AO603" i="1"/>
  <c r="AJ667" i="1"/>
  <c r="AT667" i="1" s="1"/>
  <c r="AO667" i="1"/>
  <c r="AJ731" i="1"/>
  <c r="AT731" i="1" s="1"/>
  <c r="AO731" i="1"/>
  <c r="AJ795" i="1"/>
  <c r="AT795" i="1" s="1"/>
  <c r="AO795" i="1"/>
  <c r="AJ863" i="1"/>
  <c r="AT863" i="1" s="1"/>
  <c r="AO863" i="1"/>
  <c r="AJ991" i="1"/>
  <c r="AT991" i="1" s="1"/>
  <c r="AO991" i="1"/>
  <c r="AP1097" i="1"/>
  <c r="AK1097" i="1"/>
  <c r="AU1097" i="1" s="1"/>
  <c r="AP1161" i="1"/>
  <c r="AK1161" i="1"/>
  <c r="AU1161" i="1" s="1"/>
  <c r="AP1225" i="1"/>
  <c r="AK1225" i="1"/>
  <c r="AU1225" i="1" s="1"/>
  <c r="AJ1289" i="1"/>
  <c r="AT1289" i="1" s="1"/>
  <c r="AO1289" i="1"/>
  <c r="AK1353" i="1"/>
  <c r="AU1353" i="1" s="1"/>
  <c r="AP1353" i="1"/>
  <c r="AK1369" i="1"/>
  <c r="AU1369" i="1" s="1"/>
  <c r="AP1369" i="1"/>
  <c r="AK1385" i="1"/>
  <c r="AU1385" i="1" s="1"/>
  <c r="AP1385" i="1"/>
  <c r="AK1401" i="1"/>
  <c r="AU1401" i="1" s="1"/>
  <c r="AP1401" i="1"/>
  <c r="AK1417" i="1"/>
  <c r="AU1417" i="1" s="1"/>
  <c r="AP1417" i="1"/>
  <c r="AK1433" i="1"/>
  <c r="AU1433" i="1" s="1"/>
  <c r="AP1433" i="1"/>
  <c r="AK1449" i="1"/>
  <c r="AU1449" i="1" s="1"/>
  <c r="AP1449" i="1"/>
  <c r="AK1465" i="1"/>
  <c r="AU1465" i="1" s="1"/>
  <c r="AP1465" i="1"/>
  <c r="AK1481" i="1"/>
  <c r="AU1481" i="1" s="1"/>
  <c r="AP1481" i="1"/>
  <c r="AK1497" i="1"/>
  <c r="AU1497" i="1" s="1"/>
  <c r="AP1497" i="1"/>
  <c r="AK1513" i="1"/>
  <c r="AU1513" i="1" s="1"/>
  <c r="AP1513" i="1"/>
  <c r="AK1529" i="1"/>
  <c r="AU1529" i="1" s="1"/>
  <c r="AP1529" i="1"/>
  <c r="AK1545" i="1"/>
  <c r="AU1545" i="1" s="1"/>
  <c r="AP1545" i="1"/>
  <c r="AK1561" i="1"/>
  <c r="AU1561" i="1" s="1"/>
  <c r="AP1561" i="1"/>
  <c r="AK1577" i="1"/>
  <c r="AU1577" i="1" s="1"/>
  <c r="AP1577" i="1"/>
  <c r="AK1593" i="1"/>
  <c r="AU1593" i="1" s="1"/>
  <c r="AP1593" i="1"/>
  <c r="AK1609" i="1"/>
  <c r="AU1609" i="1" s="1"/>
  <c r="AP1609" i="1"/>
  <c r="AK1625" i="1"/>
  <c r="AU1625" i="1" s="1"/>
  <c r="AP1625" i="1"/>
  <c r="AK1641" i="1"/>
  <c r="AU1641" i="1" s="1"/>
  <c r="AP1641" i="1"/>
  <c r="AK1657" i="1"/>
  <c r="AU1657" i="1" s="1"/>
  <c r="AP1657" i="1"/>
  <c r="AK1673" i="1"/>
  <c r="AU1673" i="1" s="1"/>
  <c r="AP1673" i="1"/>
  <c r="AK1689" i="1"/>
  <c r="AU1689" i="1" s="1"/>
  <c r="AP1689" i="1"/>
  <c r="AK1705" i="1"/>
  <c r="AU1705" i="1" s="1"/>
  <c r="AP1705" i="1"/>
  <c r="AK1721" i="1"/>
  <c r="AU1721" i="1" s="1"/>
  <c r="AP1721" i="1"/>
  <c r="AK1737" i="1"/>
  <c r="AU1737" i="1" s="1"/>
  <c r="AP1737" i="1"/>
  <c r="AK1753" i="1"/>
  <c r="AU1753" i="1" s="1"/>
  <c r="AP1753" i="1"/>
  <c r="AK1769" i="1"/>
  <c r="AU1769" i="1" s="1"/>
  <c r="AP1769" i="1"/>
  <c r="AK1785" i="1"/>
  <c r="AU1785" i="1" s="1"/>
  <c r="AP1785" i="1"/>
  <c r="AK1801" i="1"/>
  <c r="AU1801" i="1" s="1"/>
  <c r="AP1801" i="1"/>
  <c r="AK1817" i="1"/>
  <c r="AU1817" i="1" s="1"/>
  <c r="AP1817" i="1"/>
  <c r="AK1833" i="1"/>
  <c r="AU1833" i="1" s="1"/>
  <c r="AP1833" i="1"/>
  <c r="AK1849" i="1"/>
  <c r="AU1849" i="1" s="1"/>
  <c r="AP1849" i="1"/>
  <c r="AK1865" i="1"/>
  <c r="AU1865" i="1" s="1"/>
  <c r="AP1865" i="1"/>
  <c r="AK1881" i="1"/>
  <c r="AU1881" i="1" s="1"/>
  <c r="AP1881" i="1"/>
  <c r="AK1897" i="1"/>
  <c r="AU1897" i="1" s="1"/>
  <c r="AP1897" i="1"/>
  <c r="AK1913" i="1"/>
  <c r="AU1913" i="1" s="1"/>
  <c r="AP1913" i="1"/>
  <c r="AK1929" i="1"/>
  <c r="AU1929" i="1" s="1"/>
  <c r="AP1929" i="1"/>
  <c r="AK1945" i="1"/>
  <c r="AU1945" i="1" s="1"/>
  <c r="AP1945" i="1"/>
  <c r="AK1961" i="1"/>
  <c r="AU1961" i="1" s="1"/>
  <c r="AP1961" i="1"/>
  <c r="AK1977" i="1"/>
  <c r="AU1977" i="1" s="1"/>
  <c r="AP1977" i="1"/>
  <c r="AK1993" i="1"/>
  <c r="AU1993" i="1" s="1"/>
  <c r="AP1993" i="1"/>
  <c r="AK2009" i="1"/>
  <c r="AU2009" i="1" s="1"/>
  <c r="AP2009" i="1"/>
  <c r="AJ2025" i="1"/>
  <c r="AT2025" i="1" s="1"/>
  <c r="AO2025" i="1"/>
  <c r="AJ2041" i="1"/>
  <c r="AT2041" i="1" s="1"/>
  <c r="AO2041" i="1"/>
  <c r="AJ2057" i="1"/>
  <c r="AT2057" i="1" s="1"/>
  <c r="AO2057" i="1"/>
  <c r="AJ2073" i="1"/>
  <c r="AT2073" i="1" s="1"/>
  <c r="AO2073" i="1"/>
  <c r="AJ2089" i="1"/>
  <c r="AT2089" i="1" s="1"/>
  <c r="AO2089" i="1"/>
  <c r="AJ2105" i="1"/>
  <c r="AT2105" i="1" s="1"/>
  <c r="AX2105" i="1" s="1"/>
  <c r="AO2105" i="1"/>
  <c r="AJ2121" i="1"/>
  <c r="AT2121" i="1" s="1"/>
  <c r="AO2121" i="1"/>
  <c r="AJ2137" i="1"/>
  <c r="AT2137" i="1" s="1"/>
  <c r="AX2137" i="1" s="1"/>
  <c r="AO2137" i="1"/>
  <c r="AJ2153" i="1"/>
  <c r="AT2153" i="1" s="1"/>
  <c r="AO2153" i="1"/>
  <c r="AJ2169" i="1"/>
  <c r="AT2169" i="1" s="1"/>
  <c r="AX2169" i="1" s="1"/>
  <c r="AO2169" i="1"/>
  <c r="AJ2185" i="1"/>
  <c r="AT2185" i="1" s="1"/>
  <c r="AO2185" i="1"/>
  <c r="AJ2201" i="1"/>
  <c r="AT2201" i="1" s="1"/>
  <c r="AX2201" i="1" s="1"/>
  <c r="AO2201" i="1"/>
  <c r="AJ2217" i="1"/>
  <c r="AT2217" i="1" s="1"/>
  <c r="AO2217" i="1"/>
  <c r="AJ2233" i="1"/>
  <c r="AT2233" i="1" s="1"/>
  <c r="AX2233" i="1" s="1"/>
  <c r="AO2233" i="1"/>
  <c r="AJ2249" i="1"/>
  <c r="AT2249" i="1" s="1"/>
  <c r="AO2249" i="1"/>
  <c r="AJ2265" i="1"/>
  <c r="AT2265" i="1" s="1"/>
  <c r="AO2265" i="1"/>
  <c r="AJ2281" i="1"/>
  <c r="AT2281" i="1" s="1"/>
  <c r="AO2281" i="1"/>
  <c r="AJ2297" i="1"/>
  <c r="AT2297" i="1" s="1"/>
  <c r="AX2297" i="1" s="1"/>
  <c r="AO2297" i="1"/>
  <c r="AJ865" i="1"/>
  <c r="AT865" i="1" s="1"/>
  <c r="AO865" i="1"/>
  <c r="AP1079" i="1"/>
  <c r="AK1079" i="1"/>
  <c r="AU1079" i="1" s="1"/>
  <c r="AP1207" i="1"/>
  <c r="AK1207" i="1"/>
  <c r="AU1207" i="1" s="1"/>
  <c r="AJ1335" i="1"/>
  <c r="AT1335" i="1" s="1"/>
  <c r="AO1335" i="1"/>
  <c r="AJ2146" i="1"/>
  <c r="AT2146" i="1" s="1"/>
  <c r="AO2146" i="1"/>
  <c r="AJ2210" i="1"/>
  <c r="AT2210" i="1" s="1"/>
  <c r="AO2210" i="1"/>
  <c r="AJ2274" i="1"/>
  <c r="AT2274" i="1" s="1"/>
  <c r="AO2274" i="1"/>
  <c r="AJ2314" i="1"/>
  <c r="AT2314" i="1" s="1"/>
  <c r="AO2314" i="1"/>
  <c r="AJ2330" i="1"/>
  <c r="AT2330" i="1" s="1"/>
  <c r="AO2330" i="1"/>
  <c r="AJ2346" i="1"/>
  <c r="AT2346" i="1" s="1"/>
  <c r="AO2346" i="1"/>
  <c r="AJ2362" i="1"/>
  <c r="AT2362" i="1" s="1"/>
  <c r="AO2362" i="1"/>
  <c r="AJ2378" i="1"/>
  <c r="AT2378" i="1" s="1"/>
  <c r="AO2378" i="1"/>
  <c r="AJ2394" i="1"/>
  <c r="AT2394" i="1" s="1"/>
  <c r="AO2394" i="1"/>
  <c r="AJ2410" i="1"/>
  <c r="AT2410" i="1" s="1"/>
  <c r="AO2410" i="1"/>
  <c r="AJ2426" i="1"/>
  <c r="AT2426" i="1" s="1"/>
  <c r="AO2426" i="1"/>
  <c r="AJ2442" i="1"/>
  <c r="AT2442" i="1" s="1"/>
  <c r="AO2442" i="1"/>
  <c r="AJ2458" i="1"/>
  <c r="AT2458" i="1" s="1"/>
  <c r="AO2458" i="1"/>
  <c r="AJ2474" i="1"/>
  <c r="AT2474" i="1" s="1"/>
  <c r="AO2474" i="1"/>
  <c r="AJ2490" i="1"/>
  <c r="AT2490" i="1" s="1"/>
  <c r="AO2490" i="1"/>
  <c r="AJ2506" i="1"/>
  <c r="AT2506" i="1" s="1"/>
  <c r="AO2506" i="1"/>
  <c r="AJ2522" i="1"/>
  <c r="AT2522" i="1" s="1"/>
  <c r="AO2522" i="1"/>
  <c r="AJ2538" i="1"/>
  <c r="AT2538" i="1" s="1"/>
  <c r="AO2538" i="1"/>
  <c r="AJ2554" i="1"/>
  <c r="AT2554" i="1" s="1"/>
  <c r="AO2554" i="1"/>
  <c r="AJ2570" i="1"/>
  <c r="AT2570" i="1" s="1"/>
  <c r="AO2570" i="1"/>
  <c r="AJ2586" i="1"/>
  <c r="AT2586" i="1" s="1"/>
  <c r="AO2586" i="1"/>
  <c r="AJ2602" i="1"/>
  <c r="AT2602" i="1" s="1"/>
  <c r="AO2602" i="1"/>
  <c r="AJ2618" i="1"/>
  <c r="AT2618" i="1" s="1"/>
  <c r="AO2618" i="1"/>
  <c r="AJ2634" i="1"/>
  <c r="AT2634" i="1" s="1"/>
  <c r="AO2634" i="1"/>
  <c r="AJ2650" i="1"/>
  <c r="AT2650" i="1" s="1"/>
  <c r="AO2650" i="1"/>
  <c r="AJ2666" i="1"/>
  <c r="AT2666" i="1" s="1"/>
  <c r="AO2666" i="1"/>
  <c r="AJ2682" i="1"/>
  <c r="AT2682" i="1" s="1"/>
  <c r="AO2682" i="1"/>
  <c r="AJ2698" i="1"/>
  <c r="AT2698" i="1" s="1"/>
  <c r="AO2698" i="1"/>
  <c r="AJ2714" i="1"/>
  <c r="AT2714" i="1" s="1"/>
  <c r="AO2714" i="1"/>
  <c r="AJ2730" i="1"/>
  <c r="AT2730" i="1" s="1"/>
  <c r="AO2730" i="1"/>
  <c r="AJ2746" i="1"/>
  <c r="AT2746" i="1" s="1"/>
  <c r="AO2746" i="1"/>
  <c r="AJ2762" i="1"/>
  <c r="AT2762" i="1" s="1"/>
  <c r="AO2762" i="1"/>
  <c r="AJ2778" i="1"/>
  <c r="AT2778" i="1" s="1"/>
  <c r="AO2778" i="1"/>
  <c r="AJ2794" i="1"/>
  <c r="AT2794" i="1" s="1"/>
  <c r="AO2794" i="1"/>
  <c r="AJ2810" i="1"/>
  <c r="AT2810" i="1" s="1"/>
  <c r="AO2810" i="1"/>
  <c r="AJ2826" i="1"/>
  <c r="AT2826" i="1" s="1"/>
  <c r="AO2826" i="1"/>
  <c r="AJ2842" i="1"/>
  <c r="AT2842" i="1" s="1"/>
  <c r="AO2842" i="1"/>
  <c r="AJ2858" i="1"/>
  <c r="AT2858" i="1" s="1"/>
  <c r="AO2858" i="1"/>
  <c r="AJ2874" i="1"/>
  <c r="AT2874" i="1" s="1"/>
  <c r="AO2874" i="1"/>
  <c r="AJ2890" i="1"/>
  <c r="AT2890" i="1" s="1"/>
  <c r="AO2890" i="1"/>
  <c r="AJ2906" i="1"/>
  <c r="AT2906" i="1" s="1"/>
  <c r="AO2906" i="1"/>
  <c r="AJ2922" i="1"/>
  <c r="AT2922" i="1" s="1"/>
  <c r="AO2922" i="1"/>
  <c r="AK193" i="1"/>
  <c r="AU193" i="1" s="1"/>
  <c r="AP193" i="1"/>
  <c r="AJ583" i="1"/>
  <c r="AT583" i="1" s="1"/>
  <c r="AO583" i="1"/>
  <c r="AJ711" i="1"/>
  <c r="AT711" i="1" s="1"/>
  <c r="AO711" i="1"/>
  <c r="AJ839" i="1"/>
  <c r="AT839" i="1" s="1"/>
  <c r="AO839" i="1"/>
  <c r="AP1085" i="1"/>
  <c r="AK1085" i="1"/>
  <c r="AU1085" i="1" s="1"/>
  <c r="AP1213" i="1"/>
  <c r="AK1213" i="1"/>
  <c r="AU1213" i="1" s="1"/>
  <c r="AJ1341" i="1"/>
  <c r="AT1341" i="1" s="1"/>
  <c r="AO1341" i="1"/>
  <c r="AK1384" i="1"/>
  <c r="AU1384" i="1" s="1"/>
  <c r="AP1384" i="1"/>
  <c r="AK1416" i="1"/>
  <c r="AU1416" i="1" s="1"/>
  <c r="AP1416" i="1"/>
  <c r="AK1448" i="1"/>
  <c r="AU1448" i="1" s="1"/>
  <c r="AP1448" i="1"/>
  <c r="AK1480" i="1"/>
  <c r="AU1480" i="1" s="1"/>
  <c r="AP1480" i="1"/>
  <c r="AK1512" i="1"/>
  <c r="AU1512" i="1" s="1"/>
  <c r="AP1512" i="1"/>
  <c r="AK1544" i="1"/>
  <c r="AU1544" i="1" s="1"/>
  <c r="AP1544" i="1"/>
  <c r="AK1576" i="1"/>
  <c r="AU1576" i="1" s="1"/>
  <c r="AP1576" i="1"/>
  <c r="AK1608" i="1"/>
  <c r="AU1608" i="1" s="1"/>
  <c r="AP1608" i="1"/>
  <c r="AK1640" i="1"/>
  <c r="AU1640" i="1" s="1"/>
  <c r="AP1640" i="1"/>
  <c r="AK1672" i="1"/>
  <c r="AU1672" i="1" s="1"/>
  <c r="AP1672" i="1"/>
  <c r="AK1704" i="1"/>
  <c r="AU1704" i="1" s="1"/>
  <c r="AP1704" i="1"/>
  <c r="AK1736" i="1"/>
  <c r="AU1736" i="1" s="1"/>
  <c r="AP1736" i="1"/>
  <c r="AK1768" i="1"/>
  <c r="AU1768" i="1" s="1"/>
  <c r="AP1768" i="1"/>
  <c r="AK1800" i="1"/>
  <c r="AU1800" i="1" s="1"/>
  <c r="AP1800" i="1"/>
  <c r="AK1832" i="1"/>
  <c r="AU1832" i="1" s="1"/>
  <c r="AP1832" i="1"/>
  <c r="AK1864" i="1"/>
  <c r="AU1864" i="1" s="1"/>
  <c r="AP1864" i="1"/>
  <c r="AK1896" i="1"/>
  <c r="AU1896" i="1" s="1"/>
  <c r="AP1896" i="1"/>
  <c r="AK1928" i="1"/>
  <c r="AU1928" i="1" s="1"/>
  <c r="AP1928" i="1"/>
  <c r="AK1960" i="1"/>
  <c r="AU1960" i="1" s="1"/>
  <c r="AP1960" i="1"/>
  <c r="AK1992" i="1"/>
  <c r="AU1992" i="1" s="1"/>
  <c r="AP1992" i="1"/>
  <c r="AJ2024" i="1"/>
  <c r="AT2024" i="1" s="1"/>
  <c r="AO2024" i="1"/>
  <c r="AJ2056" i="1"/>
  <c r="AT2056" i="1" s="1"/>
  <c r="AO2056" i="1"/>
  <c r="AJ2088" i="1"/>
  <c r="AT2088" i="1" s="1"/>
  <c r="AO2088" i="1"/>
  <c r="AJ2144" i="1"/>
  <c r="AT2144" i="1" s="1"/>
  <c r="AO2144" i="1"/>
  <c r="AJ2208" i="1"/>
  <c r="AT2208" i="1" s="1"/>
  <c r="AO2208" i="1"/>
  <c r="AJ2272" i="1"/>
  <c r="AT2272" i="1" s="1"/>
  <c r="AO2272" i="1"/>
  <c r="AJ977" i="1"/>
  <c r="AT977" i="1" s="1"/>
  <c r="AO977" i="1"/>
  <c r="AJ1279" i="1"/>
  <c r="AT1279" i="1" s="1"/>
  <c r="AO1279" i="1"/>
  <c r="AJ2182" i="1"/>
  <c r="AT2182" i="1" s="1"/>
  <c r="AO2182" i="1"/>
  <c r="AJ2309" i="1"/>
  <c r="AT2309" i="1" s="1"/>
  <c r="AO2309" i="1"/>
  <c r="AJ2341" i="1"/>
  <c r="AT2341" i="1" s="1"/>
  <c r="AO2341" i="1"/>
  <c r="AJ2373" i="1"/>
  <c r="AT2373" i="1" s="1"/>
  <c r="AO2373" i="1"/>
  <c r="AJ2405" i="1"/>
  <c r="AT2405" i="1" s="1"/>
  <c r="AO2405" i="1"/>
  <c r="AJ2437" i="1"/>
  <c r="AT2437" i="1" s="1"/>
  <c r="AO2437" i="1"/>
  <c r="AJ2469" i="1"/>
  <c r="AT2469" i="1" s="1"/>
  <c r="AO2469" i="1"/>
  <c r="AJ2501" i="1"/>
  <c r="AT2501" i="1" s="1"/>
  <c r="AO2501" i="1"/>
  <c r="AJ2533" i="1"/>
  <c r="AT2533" i="1" s="1"/>
  <c r="AO2533" i="1"/>
  <c r="AJ2565" i="1"/>
  <c r="AT2565" i="1" s="1"/>
  <c r="AO2565" i="1"/>
  <c r="AJ2619" i="1"/>
  <c r="AT2619" i="1" s="1"/>
  <c r="AO2619" i="1"/>
  <c r="AJ2683" i="1"/>
  <c r="AT2683" i="1" s="1"/>
  <c r="AO2683" i="1"/>
  <c r="AJ2747" i="1"/>
  <c r="AT2747" i="1" s="1"/>
  <c r="AO2747" i="1"/>
  <c r="AJ2811" i="1"/>
  <c r="AT2811" i="1" s="1"/>
  <c r="AO2811" i="1"/>
  <c r="AJ2875" i="1"/>
  <c r="AT2875" i="1" s="1"/>
  <c r="AO2875" i="1"/>
  <c r="AK2936" i="1"/>
  <c r="AU2936" i="1" s="1"/>
  <c r="AP2936" i="1"/>
  <c r="AK2952" i="1"/>
  <c r="AU2952" i="1" s="1"/>
  <c r="AP2952" i="1"/>
  <c r="AK2968" i="1"/>
  <c r="AU2968" i="1" s="1"/>
  <c r="AP2968" i="1"/>
  <c r="AK2984" i="1"/>
  <c r="AU2984" i="1" s="1"/>
  <c r="AP2984" i="1"/>
  <c r="AK3000" i="1"/>
  <c r="AU3000" i="1" s="1"/>
  <c r="AP3000" i="1"/>
  <c r="AK3016" i="1"/>
  <c r="AU3016" i="1" s="1"/>
  <c r="AP3016" i="1"/>
  <c r="AK3032" i="1"/>
  <c r="AU3032" i="1" s="1"/>
  <c r="AP3032" i="1"/>
  <c r="AK3048" i="1"/>
  <c r="AU3048" i="1" s="1"/>
  <c r="AP3048" i="1"/>
  <c r="AK3064" i="1"/>
  <c r="AU3064" i="1" s="1"/>
  <c r="AP3064" i="1"/>
  <c r="AK3080" i="1"/>
  <c r="AU3080" i="1" s="1"/>
  <c r="AP3080" i="1"/>
  <c r="AK3096" i="1"/>
  <c r="AU3096" i="1" s="1"/>
  <c r="AP3096" i="1"/>
  <c r="AK3112" i="1"/>
  <c r="AU3112" i="1" s="1"/>
  <c r="AP3112" i="1"/>
  <c r="AK3128" i="1"/>
  <c r="AU3128" i="1" s="1"/>
  <c r="AP3128" i="1"/>
  <c r="AK3144" i="1"/>
  <c r="AU3144" i="1" s="1"/>
  <c r="AP3144" i="1"/>
  <c r="AK3160" i="1"/>
  <c r="AU3160" i="1" s="1"/>
  <c r="AP3160" i="1"/>
  <c r="AK3176" i="1"/>
  <c r="AU3176" i="1" s="1"/>
  <c r="AP3176" i="1"/>
  <c r="AK3192" i="1"/>
  <c r="AU3192" i="1" s="1"/>
  <c r="AP3192" i="1"/>
  <c r="AK3208" i="1"/>
  <c r="AU3208" i="1" s="1"/>
  <c r="AP3208" i="1"/>
  <c r="AK3224" i="1"/>
  <c r="AU3224" i="1" s="1"/>
  <c r="AP3224" i="1"/>
  <c r="AK3240" i="1"/>
  <c r="AU3240" i="1" s="1"/>
  <c r="AP3240" i="1"/>
  <c r="AK3256" i="1"/>
  <c r="AU3256" i="1" s="1"/>
  <c r="AP3256" i="1"/>
  <c r="AK3272" i="1"/>
  <c r="AU3272" i="1" s="1"/>
  <c r="AP3272" i="1"/>
  <c r="AK3288" i="1"/>
  <c r="AU3288" i="1" s="1"/>
  <c r="AP3288" i="1"/>
  <c r="AK3304" i="1"/>
  <c r="AU3304" i="1" s="1"/>
  <c r="AP3304" i="1"/>
  <c r="AK3320" i="1"/>
  <c r="AU3320" i="1" s="1"/>
  <c r="AP3320" i="1"/>
  <c r="AK3336" i="1"/>
  <c r="AU3336" i="1" s="1"/>
  <c r="AP3336" i="1"/>
  <c r="AK3352" i="1"/>
  <c r="AU3352" i="1" s="1"/>
  <c r="AP3352" i="1"/>
  <c r="AK3368" i="1"/>
  <c r="AU3368" i="1" s="1"/>
  <c r="AP3368" i="1"/>
  <c r="AK3384" i="1"/>
  <c r="AU3384" i="1" s="1"/>
  <c r="AP3384" i="1"/>
  <c r="AK3400" i="1"/>
  <c r="AU3400" i="1" s="1"/>
  <c r="AP3400" i="1"/>
  <c r="AK3416" i="1"/>
  <c r="AU3416" i="1" s="1"/>
  <c r="AP3416" i="1"/>
  <c r="AK3432" i="1"/>
  <c r="AU3432" i="1" s="1"/>
  <c r="AP3432" i="1"/>
  <c r="AK3448" i="1"/>
  <c r="AU3448" i="1" s="1"/>
  <c r="AP3448" i="1"/>
  <c r="AK3464" i="1"/>
  <c r="AU3464" i="1" s="1"/>
  <c r="AP3464" i="1"/>
  <c r="AK3480" i="1"/>
  <c r="AU3480" i="1" s="1"/>
  <c r="AP3480" i="1"/>
  <c r="AK3496" i="1"/>
  <c r="AU3496" i="1" s="1"/>
  <c r="AP3496" i="1"/>
  <c r="AK3512" i="1"/>
  <c r="AU3512" i="1" s="1"/>
  <c r="AP3512" i="1"/>
  <c r="AK3528" i="1"/>
  <c r="AU3528" i="1" s="1"/>
  <c r="AP3528" i="1"/>
  <c r="AK3544" i="1"/>
  <c r="AU3544" i="1" s="1"/>
  <c r="AP3544" i="1"/>
  <c r="AK3560" i="1"/>
  <c r="AU3560" i="1" s="1"/>
  <c r="AP3560" i="1"/>
  <c r="AK3576" i="1"/>
  <c r="AU3576" i="1" s="1"/>
  <c r="AP3576" i="1"/>
  <c r="AK3592" i="1"/>
  <c r="AU3592" i="1" s="1"/>
  <c r="AP3592" i="1"/>
  <c r="AK3608" i="1"/>
  <c r="AU3608" i="1" s="1"/>
  <c r="AP3608" i="1"/>
  <c r="AK3624" i="1"/>
  <c r="AU3624" i="1" s="1"/>
  <c r="AP3624" i="1"/>
  <c r="AK3640" i="1"/>
  <c r="AU3640" i="1" s="1"/>
  <c r="AP3640" i="1"/>
  <c r="AK3656" i="1"/>
  <c r="AU3656" i="1" s="1"/>
  <c r="AP3656" i="1"/>
  <c r="AK3672" i="1"/>
  <c r="AU3672" i="1" s="1"/>
  <c r="AP3672" i="1"/>
  <c r="AK3688" i="1"/>
  <c r="AU3688" i="1" s="1"/>
  <c r="AP3688" i="1"/>
  <c r="AK3704" i="1"/>
  <c r="AU3704" i="1" s="1"/>
  <c r="AP3704" i="1"/>
  <c r="AK3720" i="1"/>
  <c r="AU3720" i="1" s="1"/>
  <c r="AP3720" i="1"/>
  <c r="AK3736" i="1"/>
  <c r="AU3736" i="1" s="1"/>
  <c r="AP3736" i="1"/>
  <c r="AK3752" i="1"/>
  <c r="AU3752" i="1" s="1"/>
  <c r="AP3752" i="1"/>
  <c r="AK3768" i="1"/>
  <c r="AU3768" i="1" s="1"/>
  <c r="AP3768" i="1"/>
  <c r="AK3784" i="1"/>
  <c r="AU3784" i="1" s="1"/>
  <c r="AP3784" i="1"/>
  <c r="AK3800" i="1"/>
  <c r="AU3800" i="1" s="1"/>
  <c r="AP3800" i="1"/>
  <c r="AK3816" i="1"/>
  <c r="AU3816" i="1" s="1"/>
  <c r="AP3816" i="1"/>
  <c r="AK3832" i="1"/>
  <c r="AU3832" i="1" s="1"/>
  <c r="AP3832" i="1"/>
  <c r="AK3848" i="1"/>
  <c r="AU3848" i="1" s="1"/>
  <c r="AP3848" i="1"/>
  <c r="AK3864" i="1"/>
  <c r="AU3864" i="1" s="1"/>
  <c r="AP3864" i="1"/>
  <c r="AK3880" i="1"/>
  <c r="AU3880" i="1" s="1"/>
  <c r="AP3880" i="1"/>
  <c r="AK3896" i="1"/>
  <c r="AU3896" i="1" s="1"/>
  <c r="AP3896" i="1"/>
  <c r="AK3912" i="1"/>
  <c r="AU3912" i="1" s="1"/>
  <c r="AP3912" i="1"/>
  <c r="AK3928" i="1"/>
  <c r="AU3928" i="1" s="1"/>
  <c r="AP3928" i="1"/>
  <c r="AK3944" i="1"/>
  <c r="AU3944" i="1" s="1"/>
  <c r="AP3944" i="1"/>
  <c r="AK3960" i="1"/>
  <c r="AU3960" i="1" s="1"/>
  <c r="AP3960" i="1"/>
  <c r="AK3976" i="1"/>
  <c r="AU3976" i="1" s="1"/>
  <c r="AP3976" i="1"/>
  <c r="AK3992" i="1"/>
  <c r="AU3992" i="1" s="1"/>
  <c r="AP3992" i="1"/>
  <c r="AK4008" i="1"/>
  <c r="AU4008" i="1" s="1"/>
  <c r="AP4008" i="1"/>
  <c r="AK4024" i="1"/>
  <c r="AU4024" i="1" s="1"/>
  <c r="AP4024" i="1"/>
  <c r="AK4040" i="1"/>
  <c r="AU4040" i="1" s="1"/>
  <c r="AP4040" i="1"/>
  <c r="AK4056" i="1"/>
  <c r="AU4056" i="1" s="1"/>
  <c r="AP4056" i="1"/>
  <c r="AK4072" i="1"/>
  <c r="AU4072" i="1" s="1"/>
  <c r="AP4072" i="1"/>
  <c r="AK4088" i="1"/>
  <c r="AU4088" i="1" s="1"/>
  <c r="AP4088" i="1"/>
  <c r="AK4104" i="1"/>
  <c r="AU4104" i="1" s="1"/>
  <c r="AP4104" i="1"/>
  <c r="AK4120" i="1"/>
  <c r="AU4120" i="1" s="1"/>
  <c r="AP4120" i="1"/>
  <c r="AK4136" i="1"/>
  <c r="AU4136" i="1" s="1"/>
  <c r="AP4136" i="1"/>
  <c r="AK4152" i="1"/>
  <c r="AU4152" i="1" s="1"/>
  <c r="AP4152" i="1"/>
  <c r="AK4168" i="1"/>
  <c r="AU4168" i="1" s="1"/>
  <c r="AP4168" i="1"/>
  <c r="AK4184" i="1"/>
  <c r="AU4184" i="1" s="1"/>
  <c r="AP4184" i="1"/>
  <c r="AK4200" i="1"/>
  <c r="AU4200" i="1" s="1"/>
  <c r="AP4200" i="1"/>
  <c r="AK4216" i="1"/>
  <c r="AU4216" i="1" s="1"/>
  <c r="AP4216" i="1"/>
  <c r="AK4232" i="1"/>
  <c r="AU4232" i="1" s="1"/>
  <c r="AP4232" i="1"/>
  <c r="AK4248" i="1"/>
  <c r="AU4248" i="1" s="1"/>
  <c r="AP4248" i="1"/>
  <c r="AK4264" i="1"/>
  <c r="AU4264" i="1" s="1"/>
  <c r="AP4264" i="1"/>
  <c r="AP4280" i="1"/>
  <c r="AK4280" i="1"/>
  <c r="AU4280" i="1" s="1"/>
  <c r="AJ4296" i="1"/>
  <c r="AT4296" i="1" s="1"/>
  <c r="AO4296" i="1"/>
  <c r="AJ4312" i="1"/>
  <c r="AT4312" i="1" s="1"/>
  <c r="AO4312" i="1"/>
  <c r="AJ4328" i="1"/>
  <c r="AT4328" i="1" s="1"/>
  <c r="AO4328" i="1"/>
  <c r="AJ4344" i="1"/>
  <c r="AT4344" i="1" s="1"/>
  <c r="AO4344" i="1"/>
  <c r="AJ4360" i="1"/>
  <c r="AT4360" i="1" s="1"/>
  <c r="AO4360" i="1"/>
  <c r="AJ4376" i="1"/>
  <c r="AT4376" i="1" s="1"/>
  <c r="AO4376" i="1"/>
  <c r="AJ4392" i="1"/>
  <c r="AT4392" i="1" s="1"/>
  <c r="AO4392" i="1"/>
  <c r="AJ4408" i="1"/>
  <c r="AT4408" i="1" s="1"/>
  <c r="AO4408" i="1"/>
  <c r="AJ4424" i="1"/>
  <c r="AT4424" i="1" s="1"/>
  <c r="AO4424" i="1"/>
  <c r="AJ4440" i="1"/>
  <c r="AT4440" i="1" s="1"/>
  <c r="AO4440" i="1"/>
  <c r="AJ4456" i="1"/>
  <c r="AT4456" i="1" s="1"/>
  <c r="AO4456" i="1"/>
  <c r="AJ4472" i="1"/>
  <c r="AT4472" i="1" s="1"/>
  <c r="AO4472" i="1"/>
  <c r="AJ4488" i="1"/>
  <c r="AT4488" i="1" s="1"/>
  <c r="AO4488" i="1"/>
  <c r="AJ4504" i="1"/>
  <c r="AT4504" i="1" s="1"/>
  <c r="AO4504" i="1"/>
  <c r="AJ4520" i="1"/>
  <c r="AT4520" i="1" s="1"/>
  <c r="AO4520" i="1"/>
  <c r="AJ4536" i="1"/>
  <c r="AT4536" i="1" s="1"/>
  <c r="AO4536" i="1"/>
  <c r="AJ4552" i="1"/>
  <c r="AT4552" i="1" s="1"/>
  <c r="AO4552" i="1"/>
  <c r="AJ4568" i="1"/>
  <c r="AT4568" i="1" s="1"/>
  <c r="AO4568" i="1"/>
  <c r="AJ4584" i="1"/>
  <c r="AT4584" i="1" s="1"/>
  <c r="AO4584" i="1"/>
  <c r="AJ4600" i="1"/>
  <c r="AT4600" i="1" s="1"/>
  <c r="AO4600" i="1"/>
  <c r="AJ4616" i="1"/>
  <c r="AT4616" i="1" s="1"/>
  <c r="AO4616" i="1"/>
  <c r="AJ4632" i="1"/>
  <c r="AT4632" i="1" s="1"/>
  <c r="AO4632" i="1"/>
  <c r="AJ4648" i="1"/>
  <c r="AT4648" i="1" s="1"/>
  <c r="AO4648" i="1"/>
  <c r="AJ4664" i="1"/>
  <c r="AT4664" i="1" s="1"/>
  <c r="AO4664" i="1"/>
  <c r="AJ4680" i="1"/>
  <c r="AT4680" i="1" s="1"/>
  <c r="AO4680" i="1"/>
  <c r="AJ4696" i="1"/>
  <c r="AT4696" i="1" s="1"/>
  <c r="AO4696" i="1"/>
  <c r="AJ4712" i="1"/>
  <c r="AT4712" i="1" s="1"/>
  <c r="AO4712" i="1"/>
  <c r="AJ655" i="1"/>
  <c r="AT655" i="1" s="1"/>
  <c r="AO655" i="1"/>
  <c r="AJ935" i="1"/>
  <c r="AT935" i="1" s="1"/>
  <c r="AO935" i="1"/>
  <c r="AJ1237" i="1"/>
  <c r="AT1237" i="1" s="1"/>
  <c r="AO1237" i="1"/>
  <c r="AK1386" i="1"/>
  <c r="AU1386" i="1" s="1"/>
  <c r="AP1386" i="1"/>
  <c r="AK1450" i="1"/>
  <c r="AU1450" i="1" s="1"/>
  <c r="AP1450" i="1"/>
  <c r="AK1514" i="1"/>
  <c r="AU1514" i="1" s="1"/>
  <c r="AP1514" i="1"/>
  <c r="AK1578" i="1"/>
  <c r="AU1578" i="1" s="1"/>
  <c r="AP1578" i="1"/>
  <c r="AK1642" i="1"/>
  <c r="AU1642" i="1" s="1"/>
  <c r="AP1642" i="1"/>
  <c r="AK1706" i="1"/>
  <c r="AU1706" i="1" s="1"/>
  <c r="AP1706" i="1"/>
  <c r="AK1770" i="1"/>
  <c r="AU1770" i="1" s="1"/>
  <c r="AP1770" i="1"/>
  <c r="AK1834" i="1"/>
  <c r="AU1834" i="1" s="1"/>
  <c r="AP1834" i="1"/>
  <c r="AK1898" i="1"/>
  <c r="AU1898" i="1" s="1"/>
  <c r="AP1898" i="1"/>
  <c r="AK1962" i="1"/>
  <c r="AU1962" i="1" s="1"/>
  <c r="AP1962" i="1"/>
  <c r="AJ2026" i="1"/>
  <c r="AT2026" i="1" s="1"/>
  <c r="AO2026" i="1"/>
  <c r="AJ2090" i="1"/>
  <c r="AT2090" i="1" s="1"/>
  <c r="AO2090" i="1"/>
  <c r="AJ2220" i="1"/>
  <c r="AT2220" i="1" s="1"/>
  <c r="AO2220" i="1"/>
  <c r="AJ2593" i="1"/>
  <c r="AT2593" i="1" s="1"/>
  <c r="AX2593" i="1" s="1"/>
  <c r="AO2593" i="1"/>
  <c r="AJ2657" i="1"/>
  <c r="AT2657" i="1" s="1"/>
  <c r="AX2657" i="1" s="1"/>
  <c r="AO2657" i="1"/>
  <c r="AJ2721" i="1"/>
  <c r="AT2721" i="1" s="1"/>
  <c r="AX2721" i="1" s="1"/>
  <c r="AO2721" i="1"/>
  <c r="AJ2785" i="1"/>
  <c r="AT2785" i="1" s="1"/>
  <c r="AO2785" i="1"/>
  <c r="AJ2849" i="1"/>
  <c r="AT2849" i="1" s="1"/>
  <c r="AO2849" i="1"/>
  <c r="AJ2913" i="1"/>
  <c r="AT2913" i="1" s="1"/>
  <c r="AX2913" i="1" s="1"/>
  <c r="AO2913" i="1"/>
  <c r="AP1199" i="1"/>
  <c r="AK1199" i="1"/>
  <c r="AU1199" i="1" s="1"/>
  <c r="AJ2270" i="1"/>
  <c r="AT2270" i="1" s="1"/>
  <c r="AO2270" i="1"/>
  <c r="AJ2359" i="1"/>
  <c r="AT2359" i="1" s="1"/>
  <c r="AO2359" i="1"/>
  <c r="AJ2423" i="1"/>
  <c r="AT2423" i="1" s="1"/>
  <c r="AO2423" i="1"/>
  <c r="AJ2487" i="1"/>
  <c r="AT2487" i="1" s="1"/>
  <c r="AO2487" i="1"/>
  <c r="AJ2551" i="1"/>
  <c r="AT2551" i="1" s="1"/>
  <c r="AO2551" i="1"/>
  <c r="AJ2655" i="1"/>
  <c r="AT2655" i="1" s="1"/>
  <c r="AO2655" i="1"/>
  <c r="AJ2783" i="1"/>
  <c r="AT2783" i="1" s="1"/>
  <c r="AO2783" i="1"/>
  <c r="AJ2911" i="1"/>
  <c r="AT2911" i="1" s="1"/>
  <c r="AO2911" i="1"/>
  <c r="AK2961" i="1"/>
  <c r="AU2961" i="1" s="1"/>
  <c r="AP2961" i="1"/>
  <c r="AK2993" i="1"/>
  <c r="AU2993" i="1" s="1"/>
  <c r="AP2993" i="1"/>
  <c r="AK3025" i="1"/>
  <c r="AU3025" i="1" s="1"/>
  <c r="AP3025" i="1"/>
  <c r="AK3057" i="1"/>
  <c r="AU3057" i="1" s="1"/>
  <c r="AP3057" i="1"/>
  <c r="AK3089" i="1"/>
  <c r="AU3089" i="1" s="1"/>
  <c r="AP3089" i="1"/>
  <c r="AK3121" i="1"/>
  <c r="AU3121" i="1" s="1"/>
  <c r="AP3121" i="1"/>
  <c r="AK3153" i="1"/>
  <c r="AU3153" i="1" s="1"/>
  <c r="AP3153" i="1"/>
  <c r="AK3185" i="1"/>
  <c r="AU3185" i="1" s="1"/>
  <c r="AP3185" i="1"/>
  <c r="AK3217" i="1"/>
  <c r="AU3217" i="1" s="1"/>
  <c r="AP3217" i="1"/>
  <c r="AK3249" i="1"/>
  <c r="AU3249" i="1" s="1"/>
  <c r="AP3249" i="1"/>
  <c r="AK3281" i="1"/>
  <c r="AU3281" i="1" s="1"/>
  <c r="AP3281" i="1"/>
  <c r="AK3313" i="1"/>
  <c r="AU3313" i="1" s="1"/>
  <c r="AP3313" i="1"/>
  <c r="AK3345" i="1"/>
  <c r="AU3345" i="1" s="1"/>
  <c r="AP3345" i="1"/>
  <c r="AK3377" i="1"/>
  <c r="AU3377" i="1" s="1"/>
  <c r="AP3377" i="1"/>
  <c r="AK3409" i="1"/>
  <c r="AU3409" i="1" s="1"/>
  <c r="AP3409" i="1"/>
  <c r="AK3441" i="1"/>
  <c r="AU3441" i="1" s="1"/>
  <c r="AP3441" i="1"/>
  <c r="AK3473" i="1"/>
  <c r="AU3473" i="1" s="1"/>
  <c r="AP3473" i="1"/>
  <c r="AK3505" i="1"/>
  <c r="AU3505" i="1" s="1"/>
  <c r="AP3505" i="1"/>
  <c r="AK3537" i="1"/>
  <c r="AU3537" i="1" s="1"/>
  <c r="AP3537" i="1"/>
  <c r="AK3569" i="1"/>
  <c r="AU3569" i="1" s="1"/>
  <c r="AP3569" i="1"/>
  <c r="AK3601" i="1"/>
  <c r="AU3601" i="1" s="1"/>
  <c r="AP3601" i="1"/>
  <c r="AK3633" i="1"/>
  <c r="AU3633" i="1" s="1"/>
  <c r="AP3633" i="1"/>
  <c r="AK3665" i="1"/>
  <c r="AU3665" i="1" s="1"/>
  <c r="AP3665" i="1"/>
  <c r="AK3697" i="1"/>
  <c r="AU3697" i="1" s="1"/>
  <c r="AP3697" i="1"/>
  <c r="AK3729" i="1"/>
  <c r="AU3729" i="1" s="1"/>
  <c r="AP3729" i="1"/>
  <c r="AK3761" i="1"/>
  <c r="AU3761" i="1" s="1"/>
  <c r="AP3761" i="1"/>
  <c r="AK3793" i="1"/>
  <c r="AU3793" i="1" s="1"/>
  <c r="AP3793" i="1"/>
  <c r="AK3825" i="1"/>
  <c r="AU3825" i="1" s="1"/>
  <c r="AP3825" i="1"/>
  <c r="AK3857" i="1"/>
  <c r="AU3857" i="1" s="1"/>
  <c r="AP3857" i="1"/>
  <c r="AK3889" i="1"/>
  <c r="AU3889" i="1" s="1"/>
  <c r="AP3889" i="1"/>
  <c r="AK3921" i="1"/>
  <c r="AU3921" i="1" s="1"/>
  <c r="AP3921" i="1"/>
  <c r="AK3953" i="1"/>
  <c r="AU3953" i="1" s="1"/>
  <c r="AP3953" i="1"/>
  <c r="AK3985" i="1"/>
  <c r="AU3985" i="1" s="1"/>
  <c r="AP3985" i="1"/>
  <c r="AK4017" i="1"/>
  <c r="AU4017" i="1" s="1"/>
  <c r="AP4017" i="1"/>
  <c r="AK4049" i="1"/>
  <c r="AU4049" i="1" s="1"/>
  <c r="AP4049" i="1"/>
  <c r="AK4081" i="1"/>
  <c r="AU4081" i="1" s="1"/>
  <c r="AP4081" i="1"/>
  <c r="AK4113" i="1"/>
  <c r="AU4113" i="1" s="1"/>
  <c r="AP4113" i="1"/>
  <c r="AK4145" i="1"/>
  <c r="AU4145" i="1" s="1"/>
  <c r="AP4145" i="1"/>
  <c r="AK4177" i="1"/>
  <c r="AU4177" i="1" s="1"/>
  <c r="AP4177" i="1"/>
  <c r="AK4209" i="1"/>
  <c r="AU4209" i="1" s="1"/>
  <c r="AP4209" i="1"/>
  <c r="AK4241" i="1"/>
  <c r="AU4241" i="1" s="1"/>
  <c r="AP4241" i="1"/>
  <c r="AK4273" i="1"/>
  <c r="AU4273" i="1" s="1"/>
  <c r="AP4273" i="1"/>
  <c r="AJ4305" i="1"/>
  <c r="AT4305" i="1" s="1"/>
  <c r="AO4305" i="1"/>
  <c r="AJ4337" i="1"/>
  <c r="AT4337" i="1" s="1"/>
  <c r="AO4337" i="1"/>
  <c r="AJ4369" i="1"/>
  <c r="AT4369" i="1" s="1"/>
  <c r="AO4369" i="1"/>
  <c r="AJ4401" i="1"/>
  <c r="AT4401" i="1" s="1"/>
  <c r="AO4401" i="1"/>
  <c r="AJ4433" i="1"/>
  <c r="AT4433" i="1" s="1"/>
  <c r="AO4433" i="1"/>
  <c r="AJ4465" i="1"/>
  <c r="AT4465" i="1" s="1"/>
  <c r="AO4465" i="1"/>
  <c r="AJ4497" i="1"/>
  <c r="AT4497" i="1" s="1"/>
  <c r="AO4497" i="1"/>
  <c r="AJ4529" i="1"/>
  <c r="AT4529" i="1" s="1"/>
  <c r="AO4529" i="1"/>
  <c r="AJ4561" i="1"/>
  <c r="AT4561" i="1" s="1"/>
  <c r="AO4561" i="1"/>
  <c r="AJ4593" i="1"/>
  <c r="AT4593" i="1" s="1"/>
  <c r="AO4593" i="1"/>
  <c r="AJ4625" i="1"/>
  <c r="AT4625" i="1" s="1"/>
  <c r="AO4625" i="1"/>
  <c r="AJ4657" i="1"/>
  <c r="AT4657" i="1" s="1"/>
  <c r="AO4657" i="1"/>
  <c r="AJ4689" i="1"/>
  <c r="AT4689" i="1" s="1"/>
  <c r="AO4689" i="1"/>
  <c r="AJ4719" i="1"/>
  <c r="AT4719" i="1" s="1"/>
  <c r="AO4719" i="1"/>
  <c r="AJ4751" i="1"/>
  <c r="AT4751" i="1" s="1"/>
  <c r="AO4751" i="1"/>
  <c r="AJ4783" i="1"/>
  <c r="AT4783" i="1" s="1"/>
  <c r="AO4783" i="1"/>
  <c r="AJ4815" i="1"/>
  <c r="AT4815" i="1" s="1"/>
  <c r="AO4815" i="1"/>
  <c r="AJ4847" i="1"/>
  <c r="AT4847" i="1" s="1"/>
  <c r="AO4847" i="1"/>
  <c r="AJ4879" i="1"/>
  <c r="AT4879" i="1" s="1"/>
  <c r="AO4879" i="1"/>
  <c r="AJ735" i="1"/>
  <c r="AT735" i="1" s="1"/>
  <c r="AO735" i="1"/>
  <c r="AJ1349" i="1"/>
  <c r="AT1349" i="1" s="1"/>
  <c r="AO1349" i="1"/>
  <c r="AK1478" i="1"/>
  <c r="AU1478" i="1" s="1"/>
  <c r="AP1478" i="1"/>
  <c r="AK1606" i="1"/>
  <c r="AU1606" i="1" s="1"/>
  <c r="AP1606" i="1"/>
  <c r="AK1734" i="1"/>
  <c r="AU1734" i="1" s="1"/>
  <c r="AP1734" i="1"/>
  <c r="AK1862" i="1"/>
  <c r="AU1862" i="1" s="1"/>
  <c r="AP1862" i="1"/>
  <c r="AK1990" i="1"/>
  <c r="AU1990" i="1" s="1"/>
  <c r="AP1990" i="1"/>
  <c r="AJ2132" i="1"/>
  <c r="AT2132" i="1" s="1"/>
  <c r="AO2132" i="1"/>
  <c r="AJ2613" i="1"/>
  <c r="AT2613" i="1" s="1"/>
  <c r="AO2613" i="1"/>
  <c r="AJ2741" i="1"/>
  <c r="AT2741" i="1" s="1"/>
  <c r="AO2741" i="1"/>
  <c r="AJ2869" i="1"/>
  <c r="AT2869" i="1" s="1"/>
  <c r="AO2869" i="1"/>
  <c r="AJ4730" i="1"/>
  <c r="AT4730" i="1" s="1"/>
  <c r="AO4730" i="1"/>
  <c r="AJ4762" i="1"/>
  <c r="AT4762" i="1" s="1"/>
  <c r="AO4762" i="1"/>
  <c r="AJ4794" i="1"/>
  <c r="AT4794" i="1" s="1"/>
  <c r="AO4794" i="1"/>
  <c r="AJ4826" i="1"/>
  <c r="AT4826" i="1" s="1"/>
  <c r="AO4826" i="1"/>
  <c r="AJ4858" i="1"/>
  <c r="AT4858" i="1" s="1"/>
  <c r="AO4858" i="1"/>
  <c r="AJ4890" i="1"/>
  <c r="AT4890" i="1" s="1"/>
  <c r="AO4890" i="1"/>
  <c r="AJ4907" i="1"/>
  <c r="AT4907" i="1" s="1"/>
  <c r="AX4907" i="1" s="1"/>
  <c r="AO4907" i="1"/>
  <c r="AJ4923" i="1"/>
  <c r="AT4923" i="1" s="1"/>
  <c r="AX4923" i="1" s="1"/>
  <c r="AO4923" i="1"/>
  <c r="AJ4939" i="1"/>
  <c r="AT4939" i="1" s="1"/>
  <c r="AX4939" i="1" s="1"/>
  <c r="AO4939" i="1"/>
  <c r="AJ4955" i="1"/>
  <c r="AT4955" i="1" s="1"/>
  <c r="AX4955" i="1" s="1"/>
  <c r="AO4955" i="1"/>
  <c r="AJ4971" i="1"/>
  <c r="AT4971" i="1" s="1"/>
  <c r="AX4971" i="1" s="1"/>
  <c r="AO4971" i="1"/>
  <c r="AJ4987" i="1"/>
  <c r="AT4987" i="1" s="1"/>
  <c r="AX4987" i="1" s="1"/>
  <c r="AO4987" i="1"/>
  <c r="AK339" i="1"/>
  <c r="AU339" i="1" s="1"/>
  <c r="AP339" i="1"/>
  <c r="AJ2331" i="1"/>
  <c r="AT2331" i="1" s="1"/>
  <c r="AX2331" i="1" s="1"/>
  <c r="AO2331" i="1"/>
  <c r="AJ2459" i="1"/>
  <c r="AT2459" i="1" s="1"/>
  <c r="AX2459" i="1" s="1"/>
  <c r="AO2459" i="1"/>
  <c r="AJ2583" i="1"/>
  <c r="AT2583" i="1" s="1"/>
  <c r="AX2583" i="1" s="1"/>
  <c r="AO2583" i="1"/>
  <c r="AJ2839" i="1"/>
  <c r="AT2839" i="1" s="1"/>
  <c r="AO2839" i="1"/>
  <c r="AK2975" i="1"/>
  <c r="AU2975" i="1" s="1"/>
  <c r="AP2975" i="1"/>
  <c r="AK3039" i="1"/>
  <c r="AU3039" i="1" s="1"/>
  <c r="AP3039" i="1"/>
  <c r="AK3103" i="1"/>
  <c r="AU3103" i="1" s="1"/>
  <c r="AP3103" i="1"/>
  <c r="AK3167" i="1"/>
  <c r="AU3167" i="1" s="1"/>
  <c r="AP3167" i="1"/>
  <c r="AK3231" i="1"/>
  <c r="AU3231" i="1" s="1"/>
  <c r="AP3231" i="1"/>
  <c r="AK3295" i="1"/>
  <c r="AU3295" i="1" s="1"/>
  <c r="AP3295" i="1"/>
  <c r="AK3359" i="1"/>
  <c r="AU3359" i="1" s="1"/>
  <c r="AP3359" i="1"/>
  <c r="AK3423" i="1"/>
  <c r="AU3423" i="1" s="1"/>
  <c r="AP3423" i="1"/>
  <c r="AK3487" i="1"/>
  <c r="AU3487" i="1" s="1"/>
  <c r="AP3487" i="1"/>
  <c r="AK3551" i="1"/>
  <c r="AU3551" i="1" s="1"/>
  <c r="AP3551" i="1"/>
  <c r="AK3615" i="1"/>
  <c r="AU3615" i="1" s="1"/>
  <c r="AP3615" i="1"/>
  <c r="AK3679" i="1"/>
  <c r="AU3679" i="1" s="1"/>
  <c r="AP3679" i="1"/>
  <c r="AK3743" i="1"/>
  <c r="AU3743" i="1" s="1"/>
  <c r="AP3743" i="1"/>
  <c r="AK3807" i="1"/>
  <c r="AU3807" i="1" s="1"/>
  <c r="AP3807" i="1"/>
  <c r="AK3871" i="1"/>
  <c r="AU3871" i="1" s="1"/>
  <c r="AP3871" i="1"/>
  <c r="AK3935" i="1"/>
  <c r="AU3935" i="1" s="1"/>
  <c r="AP3935" i="1"/>
  <c r="AK3999" i="1"/>
  <c r="AU3999" i="1" s="1"/>
  <c r="AP3999" i="1"/>
  <c r="AK4063" i="1"/>
  <c r="AU4063" i="1" s="1"/>
  <c r="AP4063" i="1"/>
  <c r="AK4127" i="1"/>
  <c r="AU4127" i="1" s="1"/>
  <c r="AP4127" i="1"/>
  <c r="AK4191" i="1"/>
  <c r="AU4191" i="1" s="1"/>
  <c r="AP4191" i="1"/>
  <c r="AK4255" i="1"/>
  <c r="AU4255" i="1" s="1"/>
  <c r="AP4255" i="1"/>
  <c r="AJ4319" i="1"/>
  <c r="AT4319" i="1" s="1"/>
  <c r="AX4319" i="1" s="1"/>
  <c r="AO4319" i="1"/>
  <c r="AJ4383" i="1"/>
  <c r="AT4383" i="1" s="1"/>
  <c r="AX4383" i="1" s="1"/>
  <c r="AO4383" i="1"/>
  <c r="AJ4447" i="1"/>
  <c r="AT4447" i="1" s="1"/>
  <c r="AO4447" i="1"/>
  <c r="AJ4511" i="1"/>
  <c r="AT4511" i="1" s="1"/>
  <c r="AX4511" i="1" s="1"/>
  <c r="AO4511" i="1"/>
  <c r="AJ4575" i="1"/>
  <c r="AT4575" i="1" s="1"/>
  <c r="AX4575" i="1" s="1"/>
  <c r="AO4575" i="1"/>
  <c r="AJ4639" i="1"/>
  <c r="AT4639" i="1" s="1"/>
  <c r="AX4639" i="1" s="1"/>
  <c r="AO4639" i="1"/>
  <c r="AJ4703" i="1"/>
  <c r="AT4703" i="1" s="1"/>
  <c r="AX4703" i="1" s="1"/>
  <c r="AO4703" i="1"/>
  <c r="AJ4771" i="1"/>
  <c r="AT4771" i="1" s="1"/>
  <c r="AX4771" i="1" s="1"/>
  <c r="AO4771" i="1"/>
  <c r="AJ4835" i="1"/>
  <c r="AT4835" i="1" s="1"/>
  <c r="AX4835" i="1" s="1"/>
  <c r="AO4835" i="1"/>
  <c r="AJ2158" i="1"/>
  <c r="AT2158" i="1" s="1"/>
  <c r="AO2158" i="1"/>
  <c r="AJ2403" i="1"/>
  <c r="AT2403" i="1" s="1"/>
  <c r="AX2403" i="1" s="1"/>
  <c r="AO2403" i="1"/>
  <c r="AJ2531" i="1"/>
  <c r="AT2531" i="1" s="1"/>
  <c r="AX2531" i="1" s="1"/>
  <c r="AO2531" i="1"/>
  <c r="AK2939" i="1"/>
  <c r="AU2939" i="1" s="1"/>
  <c r="AP2939" i="1"/>
  <c r="AK3003" i="1"/>
  <c r="AU3003" i="1" s="1"/>
  <c r="AP3003" i="1"/>
  <c r="AK3067" i="1"/>
  <c r="AU3067" i="1" s="1"/>
  <c r="AP3067" i="1"/>
  <c r="AK3131" i="1"/>
  <c r="AU3131" i="1" s="1"/>
  <c r="AP3131" i="1"/>
  <c r="AK3195" i="1"/>
  <c r="AU3195" i="1" s="1"/>
  <c r="AP3195" i="1"/>
  <c r="AK3259" i="1"/>
  <c r="AU3259" i="1" s="1"/>
  <c r="AP3259" i="1"/>
  <c r="AK3323" i="1"/>
  <c r="AU3323" i="1" s="1"/>
  <c r="AP3323" i="1"/>
  <c r="AK3387" i="1"/>
  <c r="AU3387" i="1" s="1"/>
  <c r="AP3387" i="1"/>
  <c r="AK3451" i="1"/>
  <c r="AU3451" i="1" s="1"/>
  <c r="AP3451" i="1"/>
  <c r="AK3515" i="1"/>
  <c r="AU3515" i="1" s="1"/>
  <c r="AP3515" i="1"/>
  <c r="AK3579" i="1"/>
  <c r="AU3579" i="1" s="1"/>
  <c r="AP3579" i="1"/>
  <c r="AK3643" i="1"/>
  <c r="AU3643" i="1" s="1"/>
  <c r="AP3643" i="1"/>
  <c r="AK3707" i="1"/>
  <c r="AU3707" i="1" s="1"/>
  <c r="AP3707" i="1"/>
  <c r="AK3771" i="1"/>
  <c r="AU3771" i="1" s="1"/>
  <c r="AP3771" i="1"/>
  <c r="AK3843" i="1"/>
  <c r="AU3843" i="1" s="1"/>
  <c r="AP3843" i="1"/>
  <c r="AK3907" i="1"/>
  <c r="AU3907" i="1" s="1"/>
  <c r="AP3907" i="1"/>
  <c r="AK3971" i="1"/>
  <c r="AU3971" i="1" s="1"/>
  <c r="AP3971" i="1"/>
  <c r="AK4035" i="1"/>
  <c r="AU4035" i="1" s="1"/>
  <c r="AP4035" i="1"/>
  <c r="AK4099" i="1"/>
  <c r="AU4099" i="1" s="1"/>
  <c r="AP4099" i="1"/>
  <c r="AK4163" i="1"/>
  <c r="AU4163" i="1" s="1"/>
  <c r="AP4163" i="1"/>
  <c r="AK4227" i="1"/>
  <c r="AU4227" i="1" s="1"/>
  <c r="AP4227" i="1"/>
  <c r="AJ4299" i="1"/>
  <c r="AT4299" i="1" s="1"/>
  <c r="AX4299" i="1" s="1"/>
  <c r="AO4299" i="1"/>
  <c r="AJ4363" i="1"/>
  <c r="AT4363" i="1" s="1"/>
  <c r="AX4363" i="1" s="1"/>
  <c r="AO4363" i="1"/>
  <c r="AJ4427" i="1"/>
  <c r="AT4427" i="1" s="1"/>
  <c r="AX4427" i="1" s="1"/>
  <c r="AO4427" i="1"/>
  <c r="AJ4491" i="1"/>
  <c r="AT4491" i="1" s="1"/>
  <c r="AX4491" i="1" s="1"/>
  <c r="AO4491" i="1"/>
  <c r="AJ4555" i="1"/>
  <c r="AT4555" i="1" s="1"/>
  <c r="AX4555" i="1" s="1"/>
  <c r="AO4555" i="1"/>
  <c r="AJ4627" i="1"/>
  <c r="AT4627" i="1" s="1"/>
  <c r="AO4627" i="1"/>
  <c r="AJ4699" i="1"/>
  <c r="AT4699" i="1" s="1"/>
  <c r="AX4699" i="1" s="1"/>
  <c r="AO4699" i="1"/>
  <c r="AJ831" i="1"/>
  <c r="AT831" i="1" s="1"/>
  <c r="AO831" i="1"/>
  <c r="AK1534" i="1"/>
  <c r="AU1534" i="1" s="1"/>
  <c r="AP1534" i="1"/>
  <c r="AK1790" i="1"/>
  <c r="AU1790" i="1" s="1"/>
  <c r="AP1790" i="1"/>
  <c r="AJ2046" i="1"/>
  <c r="AT2046" i="1" s="1"/>
  <c r="AO2046" i="1"/>
  <c r="AJ2701" i="1"/>
  <c r="AT2701" i="1" s="1"/>
  <c r="AO2701" i="1"/>
  <c r="AJ4718" i="1"/>
  <c r="AT4718" i="1" s="1"/>
  <c r="AO4718" i="1"/>
  <c r="AJ4782" i="1"/>
  <c r="AT4782" i="1" s="1"/>
  <c r="AO4782" i="1"/>
  <c r="AJ4846" i="1"/>
  <c r="AT4846" i="1" s="1"/>
  <c r="AO4846" i="1"/>
  <c r="AJ4902" i="1"/>
  <c r="AT4902" i="1" s="1"/>
  <c r="AO4902" i="1"/>
  <c r="AJ4934" i="1"/>
  <c r="AT4934" i="1" s="1"/>
  <c r="AO4934" i="1"/>
  <c r="AJ4966" i="1"/>
  <c r="AT4966" i="1" s="1"/>
  <c r="AO4966" i="1"/>
  <c r="AJ4998" i="1"/>
  <c r="AT4998" i="1" s="1"/>
  <c r="AO4998" i="1"/>
  <c r="AJ2791" i="1"/>
  <c r="AT2791" i="1" s="1"/>
  <c r="AO2791" i="1"/>
  <c r="AJ4747" i="1"/>
  <c r="AT4747" i="1" s="1"/>
  <c r="AO4747" i="1"/>
  <c r="AJ4811" i="1"/>
  <c r="AT4811" i="1" s="1"/>
  <c r="AX4811" i="1" s="1"/>
  <c r="AO4811" i="1"/>
  <c r="AJ4875" i="1"/>
  <c r="AT4875" i="1" s="1"/>
  <c r="AX4875" i="1" s="1"/>
  <c r="AO4875" i="1"/>
  <c r="AJ4940" i="1"/>
  <c r="AT4940" i="1" s="1"/>
  <c r="AO4940" i="1"/>
  <c r="AJ4769" i="1"/>
  <c r="AT4769" i="1" s="1"/>
  <c r="AO4769" i="1"/>
  <c r="AK1646" i="1"/>
  <c r="AU1646" i="1" s="1"/>
  <c r="AP1646" i="1"/>
  <c r="AJ4908" i="1"/>
  <c r="AT4908" i="1" s="1"/>
  <c r="AO4908" i="1"/>
  <c r="AJ2845" i="1"/>
  <c r="AT2845" i="1" s="1"/>
  <c r="AO2845" i="1"/>
  <c r="AJ2589" i="1"/>
  <c r="AT2589" i="1" s="1"/>
  <c r="AO2589" i="1"/>
  <c r="AJ639" i="1"/>
  <c r="AT639" i="1" s="1"/>
  <c r="AO639" i="1"/>
  <c r="AM9" i="1"/>
  <c r="AW9" i="1" s="1"/>
  <c r="AR9" i="1"/>
  <c r="AL25" i="1"/>
  <c r="AV25" i="1" s="1"/>
  <c r="AQ25" i="1"/>
  <c r="AL41" i="1"/>
  <c r="AV41" i="1" s="1"/>
  <c r="AQ41" i="1"/>
  <c r="AQ57" i="1"/>
  <c r="AL57" i="1"/>
  <c r="AV57" i="1" s="1"/>
  <c r="AM73" i="1"/>
  <c r="AW73" i="1" s="1"/>
  <c r="AR73" i="1"/>
  <c r="AM89" i="1"/>
  <c r="AW89" i="1" s="1"/>
  <c r="AR89" i="1"/>
  <c r="AL105" i="1"/>
  <c r="AV105" i="1" s="1"/>
  <c r="AQ105" i="1"/>
  <c r="AM121" i="1"/>
  <c r="AW121" i="1" s="1"/>
  <c r="AR121" i="1"/>
  <c r="AM137" i="1"/>
  <c r="AW137" i="1" s="1"/>
  <c r="AR137" i="1"/>
  <c r="AM153" i="1"/>
  <c r="AW153" i="1" s="1"/>
  <c r="AR153" i="1"/>
  <c r="AL169" i="1"/>
  <c r="AV169" i="1" s="1"/>
  <c r="AQ169" i="1"/>
  <c r="AM16" i="1"/>
  <c r="AW16" i="1" s="1"/>
  <c r="AR16" i="1"/>
  <c r="AQ32" i="1"/>
  <c r="AL32" i="1"/>
  <c r="AV32" i="1" s="1"/>
  <c r="AQ48" i="1"/>
  <c r="AL48" i="1"/>
  <c r="AV48" i="1" s="1"/>
  <c r="AR64" i="1"/>
  <c r="AM64" i="1"/>
  <c r="AW64" i="1" s="1"/>
  <c r="AM80" i="1"/>
  <c r="AW80" i="1" s="1"/>
  <c r="AR80" i="1"/>
  <c r="AM144" i="1"/>
  <c r="AW144" i="1" s="1"/>
  <c r="AR144" i="1"/>
  <c r="AR181" i="1"/>
  <c r="AM181" i="1"/>
  <c r="AW181" i="1" s="1"/>
  <c r="AR197" i="1"/>
  <c r="AM197" i="1"/>
  <c r="AW197" i="1" s="1"/>
  <c r="AL213" i="1"/>
  <c r="AV213" i="1" s="1"/>
  <c r="AQ213" i="1"/>
  <c r="AL229" i="1"/>
  <c r="AV229" i="1" s="1"/>
  <c r="AQ229" i="1"/>
  <c r="AL245" i="1"/>
  <c r="AV245" i="1" s="1"/>
  <c r="AQ245" i="1"/>
  <c r="AL261" i="1"/>
  <c r="AV261" i="1" s="1"/>
  <c r="AQ261" i="1"/>
  <c r="AL277" i="1"/>
  <c r="AV277" i="1" s="1"/>
  <c r="AQ277" i="1"/>
  <c r="AL293" i="1"/>
  <c r="AV293" i="1" s="1"/>
  <c r="AQ293" i="1"/>
  <c r="AR309" i="1"/>
  <c r="AM309" i="1"/>
  <c r="AW309" i="1" s="1"/>
  <c r="AR325" i="1"/>
  <c r="AM325" i="1"/>
  <c r="AW325" i="1" s="1"/>
  <c r="AR341" i="1"/>
  <c r="AM341" i="1"/>
  <c r="AW341" i="1" s="1"/>
  <c r="AL357" i="1"/>
  <c r="AV357" i="1" s="1"/>
  <c r="AQ357" i="1"/>
  <c r="AL373" i="1"/>
  <c r="AV373" i="1" s="1"/>
  <c r="AQ373" i="1"/>
  <c r="AL389" i="1"/>
  <c r="AV389" i="1" s="1"/>
  <c r="AQ389" i="1"/>
  <c r="AM86" i="1"/>
  <c r="AW86" i="1" s="1"/>
  <c r="AR86" i="1"/>
  <c r="AM150" i="1"/>
  <c r="AW150" i="1" s="1"/>
  <c r="AR150" i="1"/>
  <c r="AQ170" i="1"/>
  <c r="AL170" i="1"/>
  <c r="AV170" i="1" s="1"/>
  <c r="AL268" i="1"/>
  <c r="AV268" i="1" s="1"/>
  <c r="AQ268" i="1"/>
  <c r="AQ332" i="1"/>
  <c r="AL332" i="1"/>
  <c r="AV332" i="1" s="1"/>
  <c r="AL216" i="1"/>
  <c r="AV216" i="1" s="1"/>
  <c r="AQ216" i="1"/>
  <c r="AL298" i="1"/>
  <c r="AV298" i="1" s="1"/>
  <c r="AQ298" i="1"/>
  <c r="AL372" i="1"/>
  <c r="AV372" i="1" s="1"/>
  <c r="AQ372" i="1"/>
  <c r="AL412" i="1"/>
  <c r="AV412" i="1" s="1"/>
  <c r="AQ412" i="1"/>
  <c r="AL428" i="1"/>
  <c r="AV428" i="1" s="1"/>
  <c r="AQ428" i="1"/>
  <c r="AL444" i="1"/>
  <c r="AV444" i="1" s="1"/>
  <c r="AQ444" i="1"/>
  <c r="AL460" i="1"/>
  <c r="AV460" i="1" s="1"/>
  <c r="AQ460" i="1"/>
  <c r="AM476" i="1"/>
  <c r="AW476" i="1" s="1"/>
  <c r="AR476" i="1"/>
  <c r="AM492" i="1"/>
  <c r="AW492" i="1" s="1"/>
  <c r="AR492" i="1"/>
  <c r="AM82" i="1"/>
  <c r="AW82" i="1" s="1"/>
  <c r="AR82" i="1"/>
  <c r="AQ206" i="1"/>
  <c r="AL206" i="1"/>
  <c r="AV206" i="1" s="1"/>
  <c r="AL288" i="1"/>
  <c r="AV288" i="1" s="1"/>
  <c r="AQ288" i="1"/>
  <c r="AL362" i="1"/>
  <c r="AV362" i="1" s="1"/>
  <c r="AQ362" i="1"/>
  <c r="AQ162" i="1"/>
  <c r="AL162" i="1"/>
  <c r="AV162" i="1" s="1"/>
  <c r="AQ328" i="1"/>
  <c r="AL328" i="1"/>
  <c r="AV328" i="1" s="1"/>
  <c r="AL417" i="1"/>
  <c r="AV417" i="1" s="1"/>
  <c r="AQ417" i="1"/>
  <c r="AL449" i="1"/>
  <c r="AV449" i="1" s="1"/>
  <c r="AQ449" i="1"/>
  <c r="AM481" i="1"/>
  <c r="AW481" i="1" s="1"/>
  <c r="AR481" i="1"/>
  <c r="AM511" i="1"/>
  <c r="AW511" i="1" s="1"/>
  <c r="AR511" i="1"/>
  <c r="AM543" i="1"/>
  <c r="AW543" i="1" s="1"/>
  <c r="AR543" i="1"/>
  <c r="AM571" i="1"/>
  <c r="AW571" i="1" s="1"/>
  <c r="AR571" i="1"/>
  <c r="AM587" i="1"/>
  <c r="AW587" i="1" s="1"/>
  <c r="AR587" i="1"/>
  <c r="AM603" i="1"/>
  <c r="AW603" i="1" s="1"/>
  <c r="AR603" i="1"/>
  <c r="AM619" i="1"/>
  <c r="AW619" i="1" s="1"/>
  <c r="AR619" i="1"/>
  <c r="AM635" i="1"/>
  <c r="AW635" i="1" s="1"/>
  <c r="AR635" i="1"/>
  <c r="AM651" i="1"/>
  <c r="AW651" i="1" s="1"/>
  <c r="AR651" i="1"/>
  <c r="AM667" i="1"/>
  <c r="AW667" i="1" s="1"/>
  <c r="AR667" i="1"/>
  <c r="AM683" i="1"/>
  <c r="AW683" i="1" s="1"/>
  <c r="AR683" i="1"/>
  <c r="AM699" i="1"/>
  <c r="AW699" i="1" s="1"/>
  <c r="AR699" i="1"/>
  <c r="AL715" i="1"/>
  <c r="AV715" i="1" s="1"/>
  <c r="AQ715" i="1"/>
  <c r="AL731" i="1"/>
  <c r="AV731" i="1" s="1"/>
  <c r="AQ731" i="1"/>
  <c r="AM747" i="1"/>
  <c r="AW747" i="1" s="1"/>
  <c r="AR747" i="1"/>
  <c r="AM763" i="1"/>
  <c r="AW763" i="1" s="1"/>
  <c r="AR763" i="1"/>
  <c r="AM779" i="1"/>
  <c r="AW779" i="1" s="1"/>
  <c r="AR779" i="1"/>
  <c r="AM795" i="1"/>
  <c r="AW795" i="1" s="1"/>
  <c r="AR795" i="1"/>
  <c r="AM811" i="1"/>
  <c r="AW811" i="1" s="1"/>
  <c r="AR811" i="1"/>
  <c r="AR827" i="1"/>
  <c r="AM827" i="1"/>
  <c r="AW827" i="1" s="1"/>
  <c r="AR843" i="1"/>
  <c r="AM843" i="1"/>
  <c r="AW843" i="1" s="1"/>
  <c r="AR188" i="1"/>
  <c r="AM188" i="1"/>
  <c r="AW188" i="1" s="1"/>
  <c r="AQ336" i="1"/>
  <c r="AL336" i="1"/>
  <c r="AV336" i="1" s="1"/>
  <c r="AM522" i="1"/>
  <c r="AW522" i="1" s="1"/>
  <c r="AR522" i="1"/>
  <c r="AM554" i="1"/>
  <c r="AW554" i="1" s="1"/>
  <c r="AR554" i="1"/>
  <c r="AL232" i="1"/>
  <c r="AV232" i="1" s="1"/>
  <c r="AQ232" i="1"/>
  <c r="AK4" i="1"/>
  <c r="AU4" i="1" s="1"/>
  <c r="AP4" i="1"/>
  <c r="AJ36" i="1"/>
  <c r="AT36" i="1" s="1"/>
  <c r="AO36" i="1"/>
  <c r="AK68" i="1"/>
  <c r="AU68" i="1" s="1"/>
  <c r="AP68" i="1"/>
  <c r="AJ99" i="1"/>
  <c r="AT99" i="1" s="1"/>
  <c r="AO99" i="1"/>
  <c r="AO131" i="1"/>
  <c r="AJ131" i="1"/>
  <c r="AT131" i="1" s="1"/>
  <c r="AX131" i="1" s="1"/>
  <c r="AJ163" i="1"/>
  <c r="AT163" i="1" s="1"/>
  <c r="AO163" i="1"/>
  <c r="AK25" i="1"/>
  <c r="AU25" i="1" s="1"/>
  <c r="AP25" i="1"/>
  <c r="AK57" i="1"/>
  <c r="AU57" i="1" s="1"/>
  <c r="AP57" i="1"/>
  <c r="AJ89" i="1"/>
  <c r="AT89" i="1" s="1"/>
  <c r="AO89" i="1"/>
  <c r="AO121" i="1"/>
  <c r="AJ121" i="1"/>
  <c r="AT121" i="1" s="1"/>
  <c r="AX121" i="1" s="1"/>
  <c r="AJ153" i="1"/>
  <c r="AT153" i="1" s="1"/>
  <c r="AO153" i="1"/>
  <c r="AK178" i="1"/>
  <c r="AU178" i="1" s="1"/>
  <c r="AP178" i="1"/>
  <c r="AK194" i="1"/>
  <c r="AU194" i="1" s="1"/>
  <c r="AP194" i="1"/>
  <c r="AK15" i="1"/>
  <c r="AU15" i="1" s="1"/>
  <c r="AP15" i="1"/>
  <c r="AK79" i="1"/>
  <c r="AU79" i="1" s="1"/>
  <c r="AP79" i="1"/>
  <c r="AK144" i="1"/>
  <c r="AU144" i="1" s="1"/>
  <c r="AP144" i="1"/>
  <c r="AK191" i="1"/>
  <c r="AU191" i="1" s="1"/>
  <c r="AP191" i="1"/>
  <c r="AK223" i="1"/>
  <c r="AU223" i="1" s="1"/>
  <c r="AP223" i="1"/>
  <c r="AK255" i="1"/>
  <c r="AU255" i="1" s="1"/>
  <c r="AP255" i="1"/>
  <c r="AP287" i="1"/>
  <c r="AK287" i="1"/>
  <c r="AU287" i="1" s="1"/>
  <c r="AK319" i="1"/>
  <c r="AU319" i="1" s="1"/>
  <c r="AP319" i="1"/>
  <c r="AK27" i="1"/>
  <c r="AU27" i="1" s="1"/>
  <c r="AP27" i="1"/>
  <c r="AJ103" i="1"/>
  <c r="AT103" i="1" s="1"/>
  <c r="AO103" i="1"/>
  <c r="AK189" i="1"/>
  <c r="AU189" i="1" s="1"/>
  <c r="AP189" i="1"/>
  <c r="AK241" i="1"/>
  <c r="AU241" i="1" s="1"/>
  <c r="AP241" i="1"/>
  <c r="AO284" i="1"/>
  <c r="AJ284" i="1"/>
  <c r="AT284" i="1" s="1"/>
  <c r="AK323" i="1"/>
  <c r="AU323" i="1" s="1"/>
  <c r="AP323" i="1"/>
  <c r="AO362" i="1"/>
  <c r="AJ362" i="1"/>
  <c r="AT362" i="1" s="1"/>
  <c r="AX362" i="1" s="1"/>
  <c r="AO394" i="1"/>
  <c r="AJ394" i="1"/>
  <c r="AT394" i="1" s="1"/>
  <c r="AK62" i="1"/>
  <c r="AU62" i="1" s="1"/>
  <c r="AP62" i="1"/>
  <c r="AJ154" i="1"/>
  <c r="AT154" i="1" s="1"/>
  <c r="AO154" i="1"/>
  <c r="AK228" i="1"/>
  <c r="AU228" i="1" s="1"/>
  <c r="AP228" i="1"/>
  <c r="AK267" i="1"/>
  <c r="AU267" i="1" s="1"/>
  <c r="AP267" i="1"/>
  <c r="AK313" i="1"/>
  <c r="AU313" i="1" s="1"/>
  <c r="AP313" i="1"/>
  <c r="AO352" i="1"/>
  <c r="AJ352" i="1"/>
  <c r="AT352" i="1" s="1"/>
  <c r="AO384" i="1"/>
  <c r="AJ384" i="1"/>
  <c r="AT384" i="1" s="1"/>
  <c r="AX384" i="1" s="1"/>
  <c r="AJ411" i="1"/>
  <c r="AT411" i="1" s="1"/>
  <c r="AO411" i="1"/>
  <c r="AJ427" i="1"/>
  <c r="AT427" i="1" s="1"/>
  <c r="AO427" i="1"/>
  <c r="AJ443" i="1"/>
  <c r="AT443" i="1" s="1"/>
  <c r="AO443" i="1"/>
  <c r="AJ459" i="1"/>
  <c r="AT459" i="1" s="1"/>
  <c r="AO459" i="1"/>
  <c r="AP475" i="1"/>
  <c r="AK475" i="1"/>
  <c r="AU475" i="1" s="1"/>
  <c r="AP491" i="1"/>
  <c r="AK491" i="1"/>
  <c r="AU491" i="1" s="1"/>
  <c r="AK507" i="1"/>
  <c r="AU507" i="1" s="1"/>
  <c r="AP507" i="1"/>
  <c r="AK523" i="1"/>
  <c r="AU523" i="1" s="1"/>
  <c r="AP523" i="1"/>
  <c r="AK539" i="1"/>
  <c r="AU539" i="1" s="1"/>
  <c r="AP539" i="1"/>
  <c r="AK555" i="1"/>
  <c r="AU555" i="1" s="1"/>
  <c r="AP555" i="1"/>
  <c r="AJ34" i="1"/>
  <c r="AT34" i="1" s="1"/>
  <c r="AO34" i="1"/>
  <c r="AK222" i="1"/>
  <c r="AU222" i="1" s="1"/>
  <c r="AP222" i="1"/>
  <c r="AO300" i="1"/>
  <c r="AJ300" i="1"/>
  <c r="AT300" i="1" s="1"/>
  <c r="AO374" i="1"/>
  <c r="AJ374" i="1"/>
  <c r="AT374" i="1" s="1"/>
  <c r="AK546" i="1"/>
  <c r="AU546" i="1" s="1"/>
  <c r="AP546" i="1"/>
  <c r="AJ122" i="1"/>
  <c r="AT122" i="1" s="1"/>
  <c r="AO122" i="1"/>
  <c r="AK251" i="1"/>
  <c r="AU251" i="1" s="1"/>
  <c r="AP251" i="1"/>
  <c r="AO348" i="1"/>
  <c r="AJ348" i="1"/>
  <c r="AT348" i="1" s="1"/>
  <c r="AX348" i="1" s="1"/>
  <c r="AO406" i="1"/>
  <c r="AJ406" i="1"/>
  <c r="AT406" i="1" s="1"/>
  <c r="AO438" i="1"/>
  <c r="AJ438" i="1"/>
  <c r="AT438" i="1" s="1"/>
  <c r="AO470" i="1"/>
  <c r="AJ470" i="1"/>
  <c r="AT470" i="1" s="1"/>
  <c r="AO502" i="1"/>
  <c r="AJ502" i="1"/>
  <c r="AT502" i="1" s="1"/>
  <c r="AX502" i="1" s="1"/>
  <c r="AK560" i="1"/>
  <c r="AU560" i="1" s="1"/>
  <c r="AP560" i="1"/>
  <c r="AJ582" i="1"/>
  <c r="AT582" i="1" s="1"/>
  <c r="AO582" i="1"/>
  <c r="AJ598" i="1"/>
  <c r="AT598" i="1" s="1"/>
  <c r="AO598" i="1"/>
  <c r="AJ614" i="1"/>
  <c r="AT614" i="1" s="1"/>
  <c r="AO614" i="1"/>
  <c r="AJ630" i="1"/>
  <c r="AT630" i="1" s="1"/>
  <c r="AO630" i="1"/>
  <c r="AJ646" i="1"/>
  <c r="AT646" i="1" s="1"/>
  <c r="AO646" i="1"/>
  <c r="AJ662" i="1"/>
  <c r="AT662" i="1" s="1"/>
  <c r="AO662" i="1"/>
  <c r="AJ678" i="1"/>
  <c r="AT678" i="1" s="1"/>
  <c r="AO678" i="1"/>
  <c r="AJ694" i="1"/>
  <c r="AT694" i="1" s="1"/>
  <c r="AO694" i="1"/>
  <c r="AJ710" i="1"/>
  <c r="AT710" i="1" s="1"/>
  <c r="AO710" i="1"/>
  <c r="AJ726" i="1"/>
  <c r="AT726" i="1" s="1"/>
  <c r="AO726" i="1"/>
  <c r="AJ742" i="1"/>
  <c r="AT742" i="1" s="1"/>
  <c r="AO742" i="1"/>
  <c r="AJ758" i="1"/>
  <c r="AT758" i="1" s="1"/>
  <c r="AO758" i="1"/>
  <c r="AJ774" i="1"/>
  <c r="AT774" i="1" s="1"/>
  <c r="AO774" i="1"/>
  <c r="AJ790" i="1"/>
  <c r="AT790" i="1" s="1"/>
  <c r="AO790" i="1"/>
  <c r="AJ806" i="1"/>
  <c r="AT806" i="1" s="1"/>
  <c r="AO806" i="1"/>
  <c r="AJ822" i="1"/>
  <c r="AT822" i="1" s="1"/>
  <c r="AO822" i="1"/>
  <c r="AJ838" i="1"/>
  <c r="AT838" i="1" s="1"/>
  <c r="AO838" i="1"/>
  <c r="AJ854" i="1"/>
  <c r="AT854" i="1" s="1"/>
  <c r="AO854" i="1"/>
  <c r="AJ870" i="1"/>
  <c r="AT870" i="1" s="1"/>
  <c r="AO870" i="1"/>
  <c r="AJ886" i="1"/>
  <c r="AT886" i="1" s="1"/>
  <c r="AO886" i="1"/>
  <c r="AJ902" i="1"/>
  <c r="AT902" i="1" s="1"/>
  <c r="AO902" i="1"/>
  <c r="AJ918" i="1"/>
  <c r="AT918" i="1" s="1"/>
  <c r="AO918" i="1"/>
  <c r="AJ934" i="1"/>
  <c r="AT934" i="1" s="1"/>
  <c r="AO934" i="1"/>
  <c r="AJ950" i="1"/>
  <c r="AT950" i="1" s="1"/>
  <c r="AO950" i="1"/>
  <c r="AJ966" i="1"/>
  <c r="AT966" i="1" s="1"/>
  <c r="AO966" i="1"/>
  <c r="AJ982" i="1"/>
  <c r="AT982" i="1" s="1"/>
  <c r="AO982" i="1"/>
  <c r="AJ998" i="1"/>
  <c r="AT998" i="1" s="1"/>
  <c r="AO998" i="1"/>
  <c r="AJ1014" i="1"/>
  <c r="AT1014" i="1" s="1"/>
  <c r="AO1014" i="1"/>
  <c r="AJ1030" i="1"/>
  <c r="AT1030" i="1" s="1"/>
  <c r="AO1030" i="1"/>
  <c r="AJ1046" i="1"/>
  <c r="AT1046" i="1" s="1"/>
  <c r="AO1046" i="1"/>
  <c r="AO1062" i="1"/>
  <c r="AJ1062" i="1"/>
  <c r="AT1062" i="1" s="1"/>
  <c r="AP289" i="1"/>
  <c r="AK289" i="1"/>
  <c r="AU289" i="1" s="1"/>
  <c r="AK510" i="1"/>
  <c r="AU510" i="1" s="1"/>
  <c r="AP510" i="1"/>
  <c r="AJ893" i="1"/>
  <c r="AT893" i="1" s="1"/>
  <c r="AO893" i="1"/>
  <c r="AJ957" i="1"/>
  <c r="AT957" i="1" s="1"/>
  <c r="AO957" i="1"/>
  <c r="AJ1021" i="1"/>
  <c r="AT1021" i="1" s="1"/>
  <c r="AO1021" i="1"/>
  <c r="AO1070" i="1"/>
  <c r="AJ1070" i="1"/>
  <c r="AT1070" i="1" s="1"/>
  <c r="AO1086" i="1"/>
  <c r="AJ1086" i="1"/>
  <c r="AT1086" i="1" s="1"/>
  <c r="AX1086" i="1" s="1"/>
  <c r="AO1102" i="1"/>
  <c r="AJ1102" i="1"/>
  <c r="AT1102" i="1" s="1"/>
  <c r="AO1118" i="1"/>
  <c r="AJ1118" i="1"/>
  <c r="AT1118" i="1" s="1"/>
  <c r="AO1134" i="1"/>
  <c r="AJ1134" i="1"/>
  <c r="AT1134" i="1" s="1"/>
  <c r="AO1150" i="1"/>
  <c r="AJ1150" i="1"/>
  <c r="AT1150" i="1" s="1"/>
  <c r="AX1150" i="1" s="1"/>
  <c r="AO1166" i="1"/>
  <c r="AJ1166" i="1"/>
  <c r="AT1166" i="1" s="1"/>
  <c r="AO1182" i="1"/>
  <c r="AJ1182" i="1"/>
  <c r="AT1182" i="1" s="1"/>
  <c r="AO1198" i="1"/>
  <c r="AJ1198" i="1"/>
  <c r="AT1198" i="1" s="1"/>
  <c r="AO1214" i="1"/>
  <c r="AJ1214" i="1"/>
  <c r="AT1214" i="1" s="1"/>
  <c r="AJ1230" i="1"/>
  <c r="AT1230" i="1" s="1"/>
  <c r="AO1230" i="1"/>
  <c r="AJ1246" i="1"/>
  <c r="AT1246" i="1" s="1"/>
  <c r="AO1246" i="1"/>
  <c r="AJ1262" i="1"/>
  <c r="AT1262" i="1" s="1"/>
  <c r="AO1262" i="1"/>
  <c r="AJ1278" i="1"/>
  <c r="AT1278" i="1" s="1"/>
  <c r="AO1278" i="1"/>
  <c r="AJ1294" i="1"/>
  <c r="AT1294" i="1" s="1"/>
  <c r="AO1294" i="1"/>
  <c r="AJ1310" i="1"/>
  <c r="AT1310" i="1" s="1"/>
  <c r="AO1310" i="1"/>
  <c r="AJ1326" i="1"/>
  <c r="AT1326" i="1" s="1"/>
  <c r="AO1326" i="1"/>
  <c r="AJ1342" i="1"/>
  <c r="AT1342" i="1" s="1"/>
  <c r="AO1342" i="1"/>
  <c r="AJ130" i="1"/>
  <c r="AT130" i="1" s="1"/>
  <c r="AO130" i="1"/>
  <c r="AJ345" i="1"/>
  <c r="AT345" i="1" s="1"/>
  <c r="AO345" i="1"/>
  <c r="AO440" i="1"/>
  <c r="AJ440" i="1"/>
  <c r="AT440" i="1" s="1"/>
  <c r="AX440" i="1" s="1"/>
  <c r="AK504" i="1"/>
  <c r="AU504" i="1" s="1"/>
  <c r="AP504" i="1"/>
  <c r="AK581" i="1"/>
  <c r="AU581" i="1" s="1"/>
  <c r="AP581" i="1"/>
  <c r="AJ613" i="1"/>
  <c r="AT613" i="1" s="1"/>
  <c r="AO613" i="1"/>
  <c r="AJ645" i="1"/>
  <c r="AT645" i="1" s="1"/>
  <c r="AO645" i="1"/>
  <c r="AJ677" i="1"/>
  <c r="AT677" i="1" s="1"/>
  <c r="AO677" i="1"/>
  <c r="AJ709" i="1"/>
  <c r="AT709" i="1" s="1"/>
  <c r="AO709" i="1"/>
  <c r="AJ741" i="1"/>
  <c r="AT741" i="1" s="1"/>
  <c r="AO741" i="1"/>
  <c r="AJ773" i="1"/>
  <c r="AT773" i="1" s="1"/>
  <c r="AO773" i="1"/>
  <c r="AJ805" i="1"/>
  <c r="AT805" i="1" s="1"/>
  <c r="AO805" i="1"/>
  <c r="AJ837" i="1"/>
  <c r="AT837" i="1" s="1"/>
  <c r="AO837" i="1"/>
  <c r="AJ883" i="1"/>
  <c r="AT883" i="1" s="1"/>
  <c r="AO883" i="1"/>
  <c r="AJ947" i="1"/>
  <c r="AT947" i="1" s="1"/>
  <c r="AO947" i="1"/>
  <c r="AJ1011" i="1"/>
  <c r="AT1011" i="1" s="1"/>
  <c r="AO1011" i="1"/>
  <c r="AO114" i="1"/>
  <c r="AJ114" i="1"/>
  <c r="AT114" i="1" s="1"/>
  <c r="AX114" i="1" s="1"/>
  <c r="AK518" i="1"/>
  <c r="AU518" i="1" s="1"/>
  <c r="AP518" i="1"/>
  <c r="AJ953" i="1"/>
  <c r="AT953" i="1" s="1"/>
  <c r="AO953" i="1"/>
  <c r="AP1069" i="1"/>
  <c r="AK1069" i="1"/>
  <c r="AU1069" i="1" s="1"/>
  <c r="AP1131" i="1"/>
  <c r="AK1131" i="1"/>
  <c r="AU1131" i="1" s="1"/>
  <c r="AP1195" i="1"/>
  <c r="AK1195" i="1"/>
  <c r="AU1195" i="1" s="1"/>
  <c r="AJ1259" i="1"/>
  <c r="AT1259" i="1" s="1"/>
  <c r="AO1259" i="1"/>
  <c r="AJ1323" i="1"/>
  <c r="AT1323" i="1" s="1"/>
  <c r="AO1323" i="1"/>
  <c r="AK326" i="1"/>
  <c r="AU326" i="1" s="1"/>
  <c r="AP326" i="1"/>
  <c r="AO492" i="1"/>
  <c r="AJ492" i="1"/>
  <c r="AT492" i="1" s="1"/>
  <c r="AX492" i="1" s="1"/>
  <c r="AJ611" i="1"/>
  <c r="AT611" i="1" s="1"/>
  <c r="AO611" i="1"/>
  <c r="AJ675" i="1"/>
  <c r="AT675" i="1" s="1"/>
  <c r="AO675" i="1"/>
  <c r="AJ739" i="1"/>
  <c r="AT739" i="1" s="1"/>
  <c r="AO739" i="1"/>
  <c r="AJ803" i="1"/>
  <c r="AT803" i="1" s="1"/>
  <c r="AO803" i="1"/>
  <c r="AJ879" i="1"/>
  <c r="AT879" i="1" s="1"/>
  <c r="AO879" i="1"/>
  <c r="AJ1007" i="1"/>
  <c r="AT1007" i="1" s="1"/>
  <c r="AO1007" i="1"/>
  <c r="AP1105" i="1"/>
  <c r="AK1105" i="1"/>
  <c r="AU1105" i="1" s="1"/>
  <c r="AP1169" i="1"/>
  <c r="AK1169" i="1"/>
  <c r="AU1169" i="1" s="1"/>
  <c r="AJ1233" i="1"/>
  <c r="AT1233" i="1" s="1"/>
  <c r="AO1233" i="1"/>
  <c r="AJ1297" i="1"/>
  <c r="AT1297" i="1" s="1"/>
  <c r="AO1297" i="1"/>
  <c r="AK1355" i="1"/>
  <c r="AU1355" i="1" s="1"/>
  <c r="AP1355" i="1"/>
  <c r="AK1371" i="1"/>
  <c r="AU1371" i="1" s="1"/>
  <c r="AP1371" i="1"/>
  <c r="AK1387" i="1"/>
  <c r="AU1387" i="1" s="1"/>
  <c r="AP1387" i="1"/>
  <c r="AK1403" i="1"/>
  <c r="AU1403" i="1" s="1"/>
  <c r="AP1403" i="1"/>
  <c r="AK1419" i="1"/>
  <c r="AU1419" i="1" s="1"/>
  <c r="AP1419" i="1"/>
  <c r="AK1435" i="1"/>
  <c r="AU1435" i="1" s="1"/>
  <c r="AP1435" i="1"/>
  <c r="AK1451" i="1"/>
  <c r="AU1451" i="1" s="1"/>
  <c r="AP1451" i="1"/>
  <c r="AK1467" i="1"/>
  <c r="AU1467" i="1" s="1"/>
  <c r="AP1467" i="1"/>
  <c r="AK1483" i="1"/>
  <c r="AU1483" i="1" s="1"/>
  <c r="AP1483" i="1"/>
  <c r="AK1499" i="1"/>
  <c r="AU1499" i="1" s="1"/>
  <c r="AP1499" i="1"/>
  <c r="AK1515" i="1"/>
  <c r="AU1515" i="1" s="1"/>
  <c r="AP1515" i="1"/>
  <c r="AK1531" i="1"/>
  <c r="AU1531" i="1" s="1"/>
  <c r="AP1531" i="1"/>
  <c r="AK1547" i="1"/>
  <c r="AU1547" i="1" s="1"/>
  <c r="AP1547" i="1"/>
  <c r="AK1563" i="1"/>
  <c r="AU1563" i="1" s="1"/>
  <c r="AP1563" i="1"/>
  <c r="AK1579" i="1"/>
  <c r="AU1579" i="1" s="1"/>
  <c r="AP1579" i="1"/>
  <c r="AK1595" i="1"/>
  <c r="AU1595" i="1" s="1"/>
  <c r="AP1595" i="1"/>
  <c r="AK1611" i="1"/>
  <c r="AU1611" i="1" s="1"/>
  <c r="AP1611" i="1"/>
  <c r="AK1627" i="1"/>
  <c r="AU1627" i="1" s="1"/>
  <c r="AP1627" i="1"/>
  <c r="AK1643" i="1"/>
  <c r="AU1643" i="1" s="1"/>
  <c r="AP1643" i="1"/>
  <c r="AK1659" i="1"/>
  <c r="AU1659" i="1" s="1"/>
  <c r="AP1659" i="1"/>
  <c r="AK1675" i="1"/>
  <c r="AU1675" i="1" s="1"/>
  <c r="AP1675" i="1"/>
  <c r="AK1691" i="1"/>
  <c r="AU1691" i="1" s="1"/>
  <c r="AP1691" i="1"/>
  <c r="AK1707" i="1"/>
  <c r="AU1707" i="1" s="1"/>
  <c r="AP1707" i="1"/>
  <c r="AK1723" i="1"/>
  <c r="AU1723" i="1" s="1"/>
  <c r="AP1723" i="1"/>
  <c r="AK1739" i="1"/>
  <c r="AU1739" i="1" s="1"/>
  <c r="AP1739" i="1"/>
  <c r="AK1755" i="1"/>
  <c r="AU1755" i="1" s="1"/>
  <c r="AP1755" i="1"/>
  <c r="AK1771" i="1"/>
  <c r="AU1771" i="1" s="1"/>
  <c r="AP1771" i="1"/>
  <c r="AK1787" i="1"/>
  <c r="AU1787" i="1" s="1"/>
  <c r="AP1787" i="1"/>
  <c r="AK1803" i="1"/>
  <c r="AU1803" i="1" s="1"/>
  <c r="AP1803" i="1"/>
  <c r="AK1819" i="1"/>
  <c r="AU1819" i="1" s="1"/>
  <c r="AP1819" i="1"/>
  <c r="AK1835" i="1"/>
  <c r="AU1835" i="1" s="1"/>
  <c r="AP1835" i="1"/>
  <c r="AK1851" i="1"/>
  <c r="AU1851" i="1" s="1"/>
  <c r="AP1851" i="1"/>
  <c r="AK1867" i="1"/>
  <c r="AU1867" i="1" s="1"/>
  <c r="AP1867" i="1"/>
  <c r="AK1883" i="1"/>
  <c r="AU1883" i="1" s="1"/>
  <c r="AP1883" i="1"/>
  <c r="AK1899" i="1"/>
  <c r="AU1899" i="1" s="1"/>
  <c r="AP1899" i="1"/>
  <c r="AK1915" i="1"/>
  <c r="AU1915" i="1" s="1"/>
  <c r="AP1915" i="1"/>
  <c r="AK1931" i="1"/>
  <c r="AU1931" i="1" s="1"/>
  <c r="AP1931" i="1"/>
  <c r="AK1947" i="1"/>
  <c r="AU1947" i="1" s="1"/>
  <c r="AP1947" i="1"/>
  <c r="AK1963" i="1"/>
  <c r="AU1963" i="1" s="1"/>
  <c r="AP1963" i="1"/>
  <c r="AK1979" i="1"/>
  <c r="AU1979" i="1" s="1"/>
  <c r="AP1979" i="1"/>
  <c r="AK1995" i="1"/>
  <c r="AU1995" i="1" s="1"/>
  <c r="AP1995" i="1"/>
  <c r="AK2011" i="1"/>
  <c r="AU2011" i="1" s="1"/>
  <c r="AP2011" i="1"/>
  <c r="AJ2027" i="1"/>
  <c r="AT2027" i="1" s="1"/>
  <c r="AO2027" i="1"/>
  <c r="AJ2043" i="1"/>
  <c r="AT2043" i="1" s="1"/>
  <c r="AO2043" i="1"/>
  <c r="AJ2059" i="1"/>
  <c r="AT2059" i="1" s="1"/>
  <c r="AO2059" i="1"/>
  <c r="AJ2075" i="1"/>
  <c r="AT2075" i="1" s="1"/>
  <c r="AO2075" i="1"/>
  <c r="AJ2091" i="1"/>
  <c r="AT2091" i="1" s="1"/>
  <c r="AO2091" i="1"/>
  <c r="AJ2107" i="1"/>
  <c r="AT2107" i="1" s="1"/>
  <c r="AO2107" i="1"/>
  <c r="AJ2123" i="1"/>
  <c r="AT2123" i="1" s="1"/>
  <c r="AO2123" i="1"/>
  <c r="AJ2139" i="1"/>
  <c r="AT2139" i="1" s="1"/>
  <c r="AO2139" i="1"/>
  <c r="AJ2155" i="1"/>
  <c r="AT2155" i="1" s="1"/>
  <c r="AO2155" i="1"/>
  <c r="AJ2171" i="1"/>
  <c r="AT2171" i="1" s="1"/>
  <c r="AO2171" i="1"/>
  <c r="AJ2187" i="1"/>
  <c r="AT2187" i="1" s="1"/>
  <c r="AO2187" i="1"/>
  <c r="AJ2203" i="1"/>
  <c r="AT2203" i="1" s="1"/>
  <c r="AO2203" i="1"/>
  <c r="AJ2219" i="1"/>
  <c r="AT2219" i="1" s="1"/>
  <c r="AO2219" i="1"/>
  <c r="AJ2235" i="1"/>
  <c r="AT2235" i="1" s="1"/>
  <c r="AO2235" i="1"/>
  <c r="AJ2251" i="1"/>
  <c r="AT2251" i="1" s="1"/>
  <c r="AO2251" i="1"/>
  <c r="AJ2267" i="1"/>
  <c r="AT2267" i="1" s="1"/>
  <c r="AO2267" i="1"/>
  <c r="AJ2283" i="1"/>
  <c r="AT2283" i="1" s="1"/>
  <c r="AO2283" i="1"/>
  <c r="AJ2299" i="1"/>
  <c r="AT2299" i="1" s="1"/>
  <c r="AO2299" i="1"/>
  <c r="AJ897" i="1"/>
  <c r="AT897" i="1" s="1"/>
  <c r="AO897" i="1"/>
  <c r="AP1095" i="1"/>
  <c r="AK1095" i="1"/>
  <c r="AU1095" i="1" s="1"/>
  <c r="AP1223" i="1"/>
  <c r="AK1223" i="1"/>
  <c r="AU1223" i="1" s="1"/>
  <c r="AJ1351" i="1"/>
  <c r="AT1351" i="1" s="1"/>
  <c r="AO1351" i="1"/>
  <c r="AJ2154" i="1"/>
  <c r="AT2154" i="1" s="1"/>
  <c r="AO2154" i="1"/>
  <c r="AJ2218" i="1"/>
  <c r="AT2218" i="1" s="1"/>
  <c r="AO2218" i="1"/>
  <c r="AJ2282" i="1"/>
  <c r="AT2282" i="1" s="1"/>
  <c r="AO2282" i="1"/>
  <c r="AJ2316" i="1"/>
  <c r="AT2316" i="1" s="1"/>
  <c r="AO2316" i="1"/>
  <c r="AJ2332" i="1"/>
  <c r="AT2332" i="1" s="1"/>
  <c r="AO2332" i="1"/>
  <c r="AJ2348" i="1"/>
  <c r="AT2348" i="1" s="1"/>
  <c r="AO2348" i="1"/>
  <c r="AJ2364" i="1"/>
  <c r="AT2364" i="1" s="1"/>
  <c r="AO2364" i="1"/>
  <c r="AJ2380" i="1"/>
  <c r="AT2380" i="1" s="1"/>
  <c r="AO2380" i="1"/>
  <c r="AJ2396" i="1"/>
  <c r="AT2396" i="1" s="1"/>
  <c r="AO2396" i="1"/>
  <c r="AJ2412" i="1"/>
  <c r="AT2412" i="1" s="1"/>
  <c r="AO2412" i="1"/>
  <c r="AJ2428" i="1"/>
  <c r="AT2428" i="1" s="1"/>
  <c r="AO2428" i="1"/>
  <c r="AJ2444" i="1"/>
  <c r="AT2444" i="1" s="1"/>
  <c r="AO2444" i="1"/>
  <c r="AJ2460" i="1"/>
  <c r="AT2460" i="1" s="1"/>
  <c r="AO2460" i="1"/>
  <c r="AJ2476" i="1"/>
  <c r="AT2476" i="1" s="1"/>
  <c r="AO2476" i="1"/>
  <c r="AJ2492" i="1"/>
  <c r="AT2492" i="1" s="1"/>
  <c r="AO2492" i="1"/>
  <c r="AJ2508" i="1"/>
  <c r="AT2508" i="1" s="1"/>
  <c r="AO2508" i="1"/>
  <c r="AJ2524" i="1"/>
  <c r="AT2524" i="1" s="1"/>
  <c r="AO2524" i="1"/>
  <c r="AJ2540" i="1"/>
  <c r="AT2540" i="1" s="1"/>
  <c r="AO2540" i="1"/>
  <c r="AJ2556" i="1"/>
  <c r="AT2556" i="1" s="1"/>
  <c r="AO2556" i="1"/>
  <c r="AJ2572" i="1"/>
  <c r="AT2572" i="1" s="1"/>
  <c r="AO2572" i="1"/>
  <c r="AJ2588" i="1"/>
  <c r="AT2588" i="1" s="1"/>
  <c r="AO2588" i="1"/>
  <c r="AJ2604" i="1"/>
  <c r="AT2604" i="1" s="1"/>
  <c r="AX2604" i="1" s="1"/>
  <c r="AO2604" i="1"/>
  <c r="AJ2620" i="1"/>
  <c r="AT2620" i="1" s="1"/>
  <c r="AX2620" i="1" s="1"/>
  <c r="AO2620" i="1"/>
  <c r="AJ2636" i="1"/>
  <c r="AT2636" i="1" s="1"/>
  <c r="AX2636" i="1" s="1"/>
  <c r="AO2636" i="1"/>
  <c r="AJ2652" i="1"/>
  <c r="AT2652" i="1" s="1"/>
  <c r="AX2652" i="1" s="1"/>
  <c r="AO2652" i="1"/>
  <c r="AJ2668" i="1"/>
  <c r="AT2668" i="1" s="1"/>
  <c r="AX2668" i="1" s="1"/>
  <c r="AO2668" i="1"/>
  <c r="AJ2684" i="1"/>
  <c r="AT2684" i="1" s="1"/>
  <c r="AX2684" i="1" s="1"/>
  <c r="AO2684" i="1"/>
  <c r="AJ2700" i="1"/>
  <c r="AT2700" i="1" s="1"/>
  <c r="AX2700" i="1" s="1"/>
  <c r="AO2700" i="1"/>
  <c r="AJ2716" i="1"/>
  <c r="AT2716" i="1" s="1"/>
  <c r="AX2716" i="1" s="1"/>
  <c r="AO2716" i="1"/>
  <c r="AJ2732" i="1"/>
  <c r="AT2732" i="1" s="1"/>
  <c r="AX2732" i="1" s="1"/>
  <c r="AO2732" i="1"/>
  <c r="AJ2748" i="1"/>
  <c r="AT2748" i="1" s="1"/>
  <c r="AX2748" i="1" s="1"/>
  <c r="AO2748" i="1"/>
  <c r="AJ2764" i="1"/>
  <c r="AT2764" i="1" s="1"/>
  <c r="AX2764" i="1" s="1"/>
  <c r="AO2764" i="1"/>
  <c r="AJ2780" i="1"/>
  <c r="AT2780" i="1" s="1"/>
  <c r="AO2780" i="1"/>
  <c r="AJ2796" i="1"/>
  <c r="AT2796" i="1" s="1"/>
  <c r="AX2796" i="1" s="1"/>
  <c r="AO2796" i="1"/>
  <c r="AJ2812" i="1"/>
  <c r="AT2812" i="1" s="1"/>
  <c r="AX2812" i="1" s="1"/>
  <c r="AO2812" i="1"/>
  <c r="AJ2828" i="1"/>
  <c r="AT2828" i="1" s="1"/>
  <c r="AO2828" i="1"/>
  <c r="AJ2844" i="1"/>
  <c r="AT2844" i="1" s="1"/>
  <c r="AX2844" i="1" s="1"/>
  <c r="AO2844" i="1"/>
  <c r="AJ2860" i="1"/>
  <c r="AT2860" i="1" s="1"/>
  <c r="AX2860" i="1" s="1"/>
  <c r="AO2860" i="1"/>
  <c r="AJ2876" i="1"/>
  <c r="AT2876" i="1" s="1"/>
  <c r="AX2876" i="1" s="1"/>
  <c r="AO2876" i="1"/>
  <c r="AJ2892" i="1"/>
  <c r="AT2892" i="1" s="1"/>
  <c r="AX2892" i="1" s="1"/>
  <c r="AO2892" i="1"/>
  <c r="AJ2908" i="1"/>
  <c r="AT2908" i="1" s="1"/>
  <c r="AX2908" i="1" s="1"/>
  <c r="AO2908" i="1"/>
  <c r="AJ2924" i="1"/>
  <c r="AT2924" i="1" s="1"/>
  <c r="AX2924" i="1" s="1"/>
  <c r="AO2924" i="1"/>
  <c r="AK312" i="1"/>
  <c r="AU312" i="1" s="1"/>
  <c r="AP312" i="1"/>
  <c r="AJ599" i="1"/>
  <c r="AT599" i="1" s="1"/>
  <c r="AO599" i="1"/>
  <c r="AJ727" i="1"/>
  <c r="AT727" i="1" s="1"/>
  <c r="AO727" i="1"/>
  <c r="AJ855" i="1"/>
  <c r="AT855" i="1" s="1"/>
  <c r="AO855" i="1"/>
  <c r="AP1101" i="1"/>
  <c r="AK1101" i="1"/>
  <c r="AU1101" i="1" s="1"/>
  <c r="AJ1229" i="1"/>
  <c r="AT1229" i="1" s="1"/>
  <c r="AO1229" i="1"/>
  <c r="AK1356" i="1"/>
  <c r="AU1356" i="1" s="1"/>
  <c r="AP1356" i="1"/>
  <c r="AK1388" i="1"/>
  <c r="AU1388" i="1" s="1"/>
  <c r="AP1388" i="1"/>
  <c r="AK1420" i="1"/>
  <c r="AU1420" i="1" s="1"/>
  <c r="AP1420" i="1"/>
  <c r="AK1452" i="1"/>
  <c r="AU1452" i="1" s="1"/>
  <c r="AP1452" i="1"/>
  <c r="AK1484" i="1"/>
  <c r="AU1484" i="1" s="1"/>
  <c r="AP1484" i="1"/>
  <c r="AK1516" i="1"/>
  <c r="AU1516" i="1" s="1"/>
  <c r="AP1516" i="1"/>
  <c r="AK1548" i="1"/>
  <c r="AU1548" i="1" s="1"/>
  <c r="AP1548" i="1"/>
  <c r="AK1580" i="1"/>
  <c r="AU1580" i="1" s="1"/>
  <c r="AP1580" i="1"/>
  <c r="AK1612" i="1"/>
  <c r="AU1612" i="1" s="1"/>
  <c r="AP1612" i="1"/>
  <c r="AK1644" i="1"/>
  <c r="AU1644" i="1" s="1"/>
  <c r="AP1644" i="1"/>
  <c r="AK1676" i="1"/>
  <c r="AU1676" i="1" s="1"/>
  <c r="AP1676" i="1"/>
  <c r="AK1708" i="1"/>
  <c r="AU1708" i="1" s="1"/>
  <c r="AP1708" i="1"/>
  <c r="AK1740" i="1"/>
  <c r="AU1740" i="1" s="1"/>
  <c r="AP1740" i="1"/>
  <c r="AK1772" i="1"/>
  <c r="AU1772" i="1" s="1"/>
  <c r="AP1772" i="1"/>
  <c r="AK1804" i="1"/>
  <c r="AU1804" i="1" s="1"/>
  <c r="AP1804" i="1"/>
  <c r="AK1836" i="1"/>
  <c r="AU1836" i="1" s="1"/>
  <c r="AP1836" i="1"/>
  <c r="AK1868" i="1"/>
  <c r="AU1868" i="1" s="1"/>
  <c r="AP1868" i="1"/>
  <c r="AK1900" i="1"/>
  <c r="AU1900" i="1" s="1"/>
  <c r="AP1900" i="1"/>
  <c r="AK1932" i="1"/>
  <c r="AU1932" i="1" s="1"/>
  <c r="AP1932" i="1"/>
  <c r="AK1964" i="1"/>
  <c r="AU1964" i="1" s="1"/>
  <c r="AP1964" i="1"/>
  <c r="AK1996" i="1"/>
  <c r="AU1996" i="1" s="1"/>
  <c r="AP1996" i="1"/>
  <c r="AJ2028" i="1"/>
  <c r="AT2028" i="1" s="1"/>
  <c r="AO2028" i="1"/>
  <c r="AJ2060" i="1"/>
  <c r="AT2060" i="1" s="1"/>
  <c r="AO2060" i="1"/>
  <c r="AJ2092" i="1"/>
  <c r="AT2092" i="1" s="1"/>
  <c r="AO2092" i="1"/>
  <c r="AJ2152" i="1"/>
  <c r="AT2152" i="1" s="1"/>
  <c r="AO2152" i="1"/>
  <c r="AJ2216" i="1"/>
  <c r="AT2216" i="1" s="1"/>
  <c r="AO2216" i="1"/>
  <c r="AJ2280" i="1"/>
  <c r="AT2280" i="1" s="1"/>
  <c r="AO2280" i="1"/>
  <c r="AJ1041" i="1"/>
  <c r="AT1041" i="1" s="1"/>
  <c r="AO1041" i="1"/>
  <c r="AJ1311" i="1"/>
  <c r="AT1311" i="1" s="1"/>
  <c r="AO1311" i="1"/>
  <c r="AJ2198" i="1"/>
  <c r="AT2198" i="1" s="1"/>
  <c r="AO2198" i="1"/>
  <c r="AJ2313" i="1"/>
  <c r="AT2313" i="1" s="1"/>
  <c r="AO2313" i="1"/>
  <c r="AJ2345" i="1"/>
  <c r="AT2345" i="1" s="1"/>
  <c r="AO2345" i="1"/>
  <c r="AJ2377" i="1"/>
  <c r="AT2377" i="1" s="1"/>
  <c r="AO2377" i="1"/>
  <c r="AJ2409" i="1"/>
  <c r="AT2409" i="1" s="1"/>
  <c r="AO2409" i="1"/>
  <c r="AJ2441" i="1"/>
  <c r="AT2441" i="1" s="1"/>
  <c r="AO2441" i="1"/>
  <c r="AJ2473" i="1"/>
  <c r="AT2473" i="1" s="1"/>
  <c r="AO2473" i="1"/>
  <c r="AJ2505" i="1"/>
  <c r="AT2505" i="1" s="1"/>
  <c r="AO2505" i="1"/>
  <c r="AJ2537" i="1"/>
  <c r="AT2537" i="1" s="1"/>
  <c r="AO2537" i="1"/>
  <c r="AJ2569" i="1"/>
  <c r="AT2569" i="1" s="1"/>
  <c r="AO2569" i="1"/>
  <c r="AJ2627" i="1"/>
  <c r="AT2627" i="1" s="1"/>
  <c r="AO2627" i="1"/>
  <c r="AJ2691" i="1"/>
  <c r="AT2691" i="1" s="1"/>
  <c r="AO2691" i="1"/>
  <c r="AJ2755" i="1"/>
  <c r="AT2755" i="1" s="1"/>
  <c r="AO2755" i="1"/>
  <c r="AJ2819" i="1"/>
  <c r="AT2819" i="1" s="1"/>
  <c r="AO2819" i="1"/>
  <c r="AJ2883" i="1"/>
  <c r="AT2883" i="1" s="1"/>
  <c r="AO2883" i="1"/>
  <c r="AK2938" i="1"/>
  <c r="AU2938" i="1" s="1"/>
  <c r="AP2938" i="1"/>
  <c r="AK2954" i="1"/>
  <c r="AU2954" i="1" s="1"/>
  <c r="AP2954" i="1"/>
  <c r="AK2970" i="1"/>
  <c r="AU2970" i="1" s="1"/>
  <c r="AP2970" i="1"/>
  <c r="AK2986" i="1"/>
  <c r="AU2986" i="1" s="1"/>
  <c r="AP2986" i="1"/>
  <c r="AK3002" i="1"/>
  <c r="AU3002" i="1" s="1"/>
  <c r="AP3002" i="1"/>
  <c r="AK3018" i="1"/>
  <c r="AU3018" i="1" s="1"/>
  <c r="AP3018" i="1"/>
  <c r="AK3034" i="1"/>
  <c r="AU3034" i="1" s="1"/>
  <c r="AP3034" i="1"/>
  <c r="AK3050" i="1"/>
  <c r="AU3050" i="1" s="1"/>
  <c r="AP3050" i="1"/>
  <c r="AK3066" i="1"/>
  <c r="AU3066" i="1" s="1"/>
  <c r="AP3066" i="1"/>
  <c r="AK3082" i="1"/>
  <c r="AU3082" i="1" s="1"/>
  <c r="AP3082" i="1"/>
  <c r="AK3098" i="1"/>
  <c r="AU3098" i="1" s="1"/>
  <c r="AP3098" i="1"/>
  <c r="AK3114" i="1"/>
  <c r="AU3114" i="1" s="1"/>
  <c r="AP3114" i="1"/>
  <c r="AK3130" i="1"/>
  <c r="AU3130" i="1" s="1"/>
  <c r="AP3130" i="1"/>
  <c r="AK3146" i="1"/>
  <c r="AU3146" i="1" s="1"/>
  <c r="AP3146" i="1"/>
  <c r="AK3162" i="1"/>
  <c r="AU3162" i="1" s="1"/>
  <c r="AP3162" i="1"/>
  <c r="AK3178" i="1"/>
  <c r="AU3178" i="1" s="1"/>
  <c r="AP3178" i="1"/>
  <c r="AK3194" i="1"/>
  <c r="AU3194" i="1" s="1"/>
  <c r="AP3194" i="1"/>
  <c r="AK3210" i="1"/>
  <c r="AU3210" i="1" s="1"/>
  <c r="AP3210" i="1"/>
  <c r="AK3226" i="1"/>
  <c r="AU3226" i="1" s="1"/>
  <c r="AP3226" i="1"/>
  <c r="AK3242" i="1"/>
  <c r="AU3242" i="1" s="1"/>
  <c r="AP3242" i="1"/>
  <c r="AK3258" i="1"/>
  <c r="AU3258" i="1" s="1"/>
  <c r="AP3258" i="1"/>
  <c r="AK3274" i="1"/>
  <c r="AU3274" i="1" s="1"/>
  <c r="AP3274" i="1"/>
  <c r="AK3290" i="1"/>
  <c r="AU3290" i="1" s="1"/>
  <c r="AP3290" i="1"/>
  <c r="AK3306" i="1"/>
  <c r="AU3306" i="1" s="1"/>
  <c r="AP3306" i="1"/>
  <c r="AK3322" i="1"/>
  <c r="AU3322" i="1" s="1"/>
  <c r="AP3322" i="1"/>
  <c r="AK3338" i="1"/>
  <c r="AU3338" i="1" s="1"/>
  <c r="AP3338" i="1"/>
  <c r="AK3354" i="1"/>
  <c r="AU3354" i="1" s="1"/>
  <c r="AP3354" i="1"/>
  <c r="AK3370" i="1"/>
  <c r="AU3370" i="1" s="1"/>
  <c r="AP3370" i="1"/>
  <c r="AK3386" i="1"/>
  <c r="AU3386" i="1" s="1"/>
  <c r="AP3386" i="1"/>
  <c r="AK3402" i="1"/>
  <c r="AU3402" i="1" s="1"/>
  <c r="AP3402" i="1"/>
  <c r="AK3418" i="1"/>
  <c r="AU3418" i="1" s="1"/>
  <c r="AP3418" i="1"/>
  <c r="AK3434" i="1"/>
  <c r="AU3434" i="1" s="1"/>
  <c r="AP3434" i="1"/>
  <c r="AK3450" i="1"/>
  <c r="AU3450" i="1" s="1"/>
  <c r="AP3450" i="1"/>
  <c r="AK3466" i="1"/>
  <c r="AU3466" i="1" s="1"/>
  <c r="AP3466" i="1"/>
  <c r="AK3482" i="1"/>
  <c r="AU3482" i="1" s="1"/>
  <c r="AP3482" i="1"/>
  <c r="AK3498" i="1"/>
  <c r="AU3498" i="1" s="1"/>
  <c r="AP3498" i="1"/>
  <c r="AK3514" i="1"/>
  <c r="AU3514" i="1" s="1"/>
  <c r="AP3514" i="1"/>
  <c r="AK3530" i="1"/>
  <c r="AU3530" i="1" s="1"/>
  <c r="AP3530" i="1"/>
  <c r="AK3546" i="1"/>
  <c r="AU3546" i="1" s="1"/>
  <c r="AP3546" i="1"/>
  <c r="AK3562" i="1"/>
  <c r="AU3562" i="1" s="1"/>
  <c r="AP3562" i="1"/>
  <c r="AK3578" i="1"/>
  <c r="AU3578" i="1" s="1"/>
  <c r="AP3578" i="1"/>
  <c r="AK3594" i="1"/>
  <c r="AU3594" i="1" s="1"/>
  <c r="AP3594" i="1"/>
  <c r="AK3610" i="1"/>
  <c r="AU3610" i="1" s="1"/>
  <c r="AP3610" i="1"/>
  <c r="AK3626" i="1"/>
  <c r="AU3626" i="1" s="1"/>
  <c r="AP3626" i="1"/>
  <c r="AK3642" i="1"/>
  <c r="AU3642" i="1" s="1"/>
  <c r="AP3642" i="1"/>
  <c r="AK3658" i="1"/>
  <c r="AU3658" i="1" s="1"/>
  <c r="AP3658" i="1"/>
  <c r="AK3674" i="1"/>
  <c r="AU3674" i="1" s="1"/>
  <c r="AP3674" i="1"/>
  <c r="AK3690" i="1"/>
  <c r="AU3690" i="1" s="1"/>
  <c r="AP3690" i="1"/>
  <c r="AK3706" i="1"/>
  <c r="AU3706" i="1" s="1"/>
  <c r="AP3706" i="1"/>
  <c r="AK3722" i="1"/>
  <c r="AU3722" i="1" s="1"/>
  <c r="AP3722" i="1"/>
  <c r="AK3738" i="1"/>
  <c r="AU3738" i="1" s="1"/>
  <c r="AP3738" i="1"/>
  <c r="AK3754" i="1"/>
  <c r="AU3754" i="1" s="1"/>
  <c r="AP3754" i="1"/>
  <c r="AK3770" i="1"/>
  <c r="AU3770" i="1" s="1"/>
  <c r="AP3770" i="1"/>
  <c r="AK3786" i="1"/>
  <c r="AU3786" i="1" s="1"/>
  <c r="AP3786" i="1"/>
  <c r="AK3802" i="1"/>
  <c r="AU3802" i="1" s="1"/>
  <c r="AP3802" i="1"/>
  <c r="AK3818" i="1"/>
  <c r="AU3818" i="1" s="1"/>
  <c r="AP3818" i="1"/>
  <c r="AK3834" i="1"/>
  <c r="AU3834" i="1" s="1"/>
  <c r="AP3834" i="1"/>
  <c r="AK3850" i="1"/>
  <c r="AU3850" i="1" s="1"/>
  <c r="AP3850" i="1"/>
  <c r="AK3866" i="1"/>
  <c r="AU3866" i="1" s="1"/>
  <c r="AP3866" i="1"/>
  <c r="AK3882" i="1"/>
  <c r="AU3882" i="1" s="1"/>
  <c r="AP3882" i="1"/>
  <c r="AK3898" i="1"/>
  <c r="AU3898" i="1" s="1"/>
  <c r="AP3898" i="1"/>
  <c r="AK3914" i="1"/>
  <c r="AU3914" i="1" s="1"/>
  <c r="AP3914" i="1"/>
  <c r="AK3930" i="1"/>
  <c r="AU3930" i="1" s="1"/>
  <c r="AP3930" i="1"/>
  <c r="AK3946" i="1"/>
  <c r="AU3946" i="1" s="1"/>
  <c r="AP3946" i="1"/>
  <c r="AK3962" i="1"/>
  <c r="AU3962" i="1" s="1"/>
  <c r="AP3962" i="1"/>
  <c r="AK3978" i="1"/>
  <c r="AU3978" i="1" s="1"/>
  <c r="AP3978" i="1"/>
  <c r="AK3994" i="1"/>
  <c r="AU3994" i="1" s="1"/>
  <c r="AP3994" i="1"/>
  <c r="AK4010" i="1"/>
  <c r="AU4010" i="1" s="1"/>
  <c r="AP4010" i="1"/>
  <c r="AK4026" i="1"/>
  <c r="AU4026" i="1" s="1"/>
  <c r="AP4026" i="1"/>
  <c r="AK4042" i="1"/>
  <c r="AU4042" i="1" s="1"/>
  <c r="AP4042" i="1"/>
  <c r="AK4058" i="1"/>
  <c r="AU4058" i="1" s="1"/>
  <c r="AP4058" i="1"/>
  <c r="AK4074" i="1"/>
  <c r="AU4074" i="1" s="1"/>
  <c r="AP4074" i="1"/>
  <c r="AK4090" i="1"/>
  <c r="AU4090" i="1" s="1"/>
  <c r="AP4090" i="1"/>
  <c r="AK4106" i="1"/>
  <c r="AU4106" i="1" s="1"/>
  <c r="AP4106" i="1"/>
  <c r="AK4122" i="1"/>
  <c r="AU4122" i="1" s="1"/>
  <c r="AP4122" i="1"/>
  <c r="AK4138" i="1"/>
  <c r="AU4138" i="1" s="1"/>
  <c r="AP4138" i="1"/>
  <c r="AK4154" i="1"/>
  <c r="AU4154" i="1" s="1"/>
  <c r="AP4154" i="1"/>
  <c r="AK4170" i="1"/>
  <c r="AU4170" i="1" s="1"/>
  <c r="AP4170" i="1"/>
  <c r="AK4186" i="1"/>
  <c r="AU4186" i="1" s="1"/>
  <c r="AP4186" i="1"/>
  <c r="AK4202" i="1"/>
  <c r="AU4202" i="1" s="1"/>
  <c r="AP4202" i="1"/>
  <c r="AK4218" i="1"/>
  <c r="AU4218" i="1" s="1"/>
  <c r="AP4218" i="1"/>
  <c r="AK4234" i="1"/>
  <c r="AU4234" i="1" s="1"/>
  <c r="AP4234" i="1"/>
  <c r="AK4250" i="1"/>
  <c r="AU4250" i="1" s="1"/>
  <c r="AP4250" i="1"/>
  <c r="AK4266" i="1"/>
  <c r="AU4266" i="1" s="1"/>
  <c r="AP4266" i="1"/>
  <c r="AP4282" i="1"/>
  <c r="AK4282" i="1"/>
  <c r="AU4282" i="1" s="1"/>
  <c r="AJ4298" i="1"/>
  <c r="AT4298" i="1" s="1"/>
  <c r="AO4298" i="1"/>
  <c r="AJ4314" i="1"/>
  <c r="AT4314" i="1" s="1"/>
  <c r="AO4314" i="1"/>
  <c r="AJ4330" i="1"/>
  <c r="AT4330" i="1" s="1"/>
  <c r="AO4330" i="1"/>
  <c r="AJ4346" i="1"/>
  <c r="AT4346" i="1" s="1"/>
  <c r="AO4346" i="1"/>
  <c r="AJ4362" i="1"/>
  <c r="AT4362" i="1" s="1"/>
  <c r="AO4362" i="1"/>
  <c r="AJ4378" i="1"/>
  <c r="AT4378" i="1" s="1"/>
  <c r="AO4378" i="1"/>
  <c r="AJ4394" i="1"/>
  <c r="AT4394" i="1" s="1"/>
  <c r="AO4394" i="1"/>
  <c r="AJ4410" i="1"/>
  <c r="AT4410" i="1" s="1"/>
  <c r="AO4410" i="1"/>
  <c r="AJ4426" i="1"/>
  <c r="AT4426" i="1" s="1"/>
  <c r="AO4426" i="1"/>
  <c r="AJ4442" i="1"/>
  <c r="AT4442" i="1" s="1"/>
  <c r="AO4442" i="1"/>
  <c r="AJ4458" i="1"/>
  <c r="AT4458" i="1" s="1"/>
  <c r="AO4458" i="1"/>
  <c r="AJ4474" i="1"/>
  <c r="AT4474" i="1" s="1"/>
  <c r="AO4474" i="1"/>
  <c r="AJ4490" i="1"/>
  <c r="AT4490" i="1" s="1"/>
  <c r="AO4490" i="1"/>
  <c r="AJ4506" i="1"/>
  <c r="AT4506" i="1" s="1"/>
  <c r="AO4506" i="1"/>
  <c r="AJ4522" i="1"/>
  <c r="AT4522" i="1" s="1"/>
  <c r="AO4522" i="1"/>
  <c r="AJ4538" i="1"/>
  <c r="AT4538" i="1" s="1"/>
  <c r="AO4538" i="1"/>
  <c r="AJ4554" i="1"/>
  <c r="AT4554" i="1" s="1"/>
  <c r="AO4554" i="1"/>
  <c r="AJ4570" i="1"/>
  <c r="AT4570" i="1" s="1"/>
  <c r="AO4570" i="1"/>
  <c r="AJ4586" i="1"/>
  <c r="AT4586" i="1" s="1"/>
  <c r="AO4586" i="1"/>
  <c r="AJ4602" i="1"/>
  <c r="AT4602" i="1" s="1"/>
  <c r="AO4602" i="1"/>
  <c r="AJ4618" i="1"/>
  <c r="AT4618" i="1" s="1"/>
  <c r="AO4618" i="1"/>
  <c r="AJ4634" i="1"/>
  <c r="AT4634" i="1" s="1"/>
  <c r="AO4634" i="1"/>
  <c r="AJ4650" i="1"/>
  <c r="AT4650" i="1" s="1"/>
  <c r="AO4650" i="1"/>
  <c r="AJ4666" i="1"/>
  <c r="AT4666" i="1" s="1"/>
  <c r="AO4666" i="1"/>
  <c r="AJ4682" i="1"/>
  <c r="AT4682" i="1" s="1"/>
  <c r="AO4682" i="1"/>
  <c r="AJ4698" i="1"/>
  <c r="AT4698" i="1" s="1"/>
  <c r="AO4698" i="1"/>
  <c r="AJ4714" i="1"/>
  <c r="AT4714" i="1" s="1"/>
  <c r="AO4714" i="1"/>
  <c r="AJ687" i="1"/>
  <c r="AT687" i="1" s="1"/>
  <c r="AO687" i="1"/>
  <c r="AJ999" i="1"/>
  <c r="AT999" i="1" s="1"/>
  <c r="AO999" i="1"/>
  <c r="AJ1269" i="1"/>
  <c r="AT1269" i="1" s="1"/>
  <c r="AO1269" i="1"/>
  <c r="AK1394" i="1"/>
  <c r="AU1394" i="1" s="1"/>
  <c r="AP1394" i="1"/>
  <c r="AK1458" i="1"/>
  <c r="AU1458" i="1" s="1"/>
  <c r="AP1458" i="1"/>
  <c r="AK1522" i="1"/>
  <c r="AU1522" i="1" s="1"/>
  <c r="AP1522" i="1"/>
  <c r="AK1586" i="1"/>
  <c r="AU1586" i="1" s="1"/>
  <c r="AP1586" i="1"/>
  <c r="AK1650" i="1"/>
  <c r="AU1650" i="1" s="1"/>
  <c r="AP1650" i="1"/>
  <c r="AK1714" i="1"/>
  <c r="AU1714" i="1" s="1"/>
  <c r="AP1714" i="1"/>
  <c r="AK1778" i="1"/>
  <c r="AU1778" i="1" s="1"/>
  <c r="AP1778" i="1"/>
  <c r="AK1842" i="1"/>
  <c r="AU1842" i="1" s="1"/>
  <c r="AP1842" i="1"/>
  <c r="AK1906" i="1"/>
  <c r="AU1906" i="1" s="1"/>
  <c r="AP1906" i="1"/>
  <c r="AK1970" i="1"/>
  <c r="AU1970" i="1" s="1"/>
  <c r="AP1970" i="1"/>
  <c r="AJ2034" i="1"/>
  <c r="AT2034" i="1" s="1"/>
  <c r="AO2034" i="1"/>
  <c r="AJ2108" i="1"/>
  <c r="AT2108" i="1" s="1"/>
  <c r="AO2108" i="1"/>
  <c r="AJ2236" i="1"/>
  <c r="AT2236" i="1" s="1"/>
  <c r="AO2236" i="1"/>
  <c r="AJ2601" i="1"/>
  <c r="AT2601" i="1" s="1"/>
  <c r="AO2601" i="1"/>
  <c r="AJ2665" i="1"/>
  <c r="AT2665" i="1" s="1"/>
  <c r="AO2665" i="1"/>
  <c r="AJ2729" i="1"/>
  <c r="AT2729" i="1" s="1"/>
  <c r="AO2729" i="1"/>
  <c r="AJ2793" i="1"/>
  <c r="AT2793" i="1" s="1"/>
  <c r="AO2793" i="1"/>
  <c r="AJ2857" i="1"/>
  <c r="AT2857" i="1" s="1"/>
  <c r="AO2857" i="1"/>
  <c r="AJ2921" i="1"/>
  <c r="AT2921" i="1" s="1"/>
  <c r="AO2921" i="1"/>
  <c r="AJ1263" i="1"/>
  <c r="AT1263" i="1" s="1"/>
  <c r="AO1263" i="1"/>
  <c r="AJ2302" i="1"/>
  <c r="AT2302" i="1" s="1"/>
  <c r="AO2302" i="1"/>
  <c r="AJ2367" i="1"/>
  <c r="AT2367" i="1" s="1"/>
  <c r="AO2367" i="1"/>
  <c r="AJ2431" i="1"/>
  <c r="AT2431" i="1" s="1"/>
  <c r="AO2431" i="1"/>
  <c r="AJ2495" i="1"/>
  <c r="AT2495" i="1" s="1"/>
  <c r="AO2495" i="1"/>
  <c r="AJ2559" i="1"/>
  <c r="AT2559" i="1" s="1"/>
  <c r="AO2559" i="1"/>
  <c r="AJ2671" i="1"/>
  <c r="AT2671" i="1" s="1"/>
  <c r="AO2671" i="1"/>
  <c r="AJ2799" i="1"/>
  <c r="AT2799" i="1" s="1"/>
  <c r="AO2799" i="1"/>
  <c r="AK2927" i="1"/>
  <c r="AU2927" i="1" s="1"/>
  <c r="AP2927" i="1"/>
  <c r="AK2965" i="1"/>
  <c r="AU2965" i="1" s="1"/>
  <c r="AP2965" i="1"/>
  <c r="AK2997" i="1"/>
  <c r="AU2997" i="1" s="1"/>
  <c r="AP2997" i="1"/>
  <c r="AK3029" i="1"/>
  <c r="AU3029" i="1" s="1"/>
  <c r="AP3029" i="1"/>
  <c r="AK3061" i="1"/>
  <c r="AU3061" i="1" s="1"/>
  <c r="AP3061" i="1"/>
  <c r="AK3093" i="1"/>
  <c r="AU3093" i="1" s="1"/>
  <c r="AP3093" i="1"/>
  <c r="AK3125" i="1"/>
  <c r="AU3125" i="1" s="1"/>
  <c r="AP3125" i="1"/>
  <c r="AK3157" i="1"/>
  <c r="AU3157" i="1" s="1"/>
  <c r="AP3157" i="1"/>
  <c r="AK3189" i="1"/>
  <c r="AU3189" i="1" s="1"/>
  <c r="AP3189" i="1"/>
  <c r="AK3221" i="1"/>
  <c r="AU3221" i="1" s="1"/>
  <c r="AP3221" i="1"/>
  <c r="AK3253" i="1"/>
  <c r="AU3253" i="1" s="1"/>
  <c r="AP3253" i="1"/>
  <c r="AK3285" i="1"/>
  <c r="AU3285" i="1" s="1"/>
  <c r="AP3285" i="1"/>
  <c r="AK3317" i="1"/>
  <c r="AU3317" i="1" s="1"/>
  <c r="AP3317" i="1"/>
  <c r="AK3349" i="1"/>
  <c r="AU3349" i="1" s="1"/>
  <c r="AP3349" i="1"/>
  <c r="AK3381" i="1"/>
  <c r="AU3381" i="1" s="1"/>
  <c r="AP3381" i="1"/>
  <c r="AK3413" i="1"/>
  <c r="AU3413" i="1" s="1"/>
  <c r="AP3413" i="1"/>
  <c r="AK3445" i="1"/>
  <c r="AU3445" i="1" s="1"/>
  <c r="AP3445" i="1"/>
  <c r="AK3477" i="1"/>
  <c r="AU3477" i="1" s="1"/>
  <c r="AP3477" i="1"/>
  <c r="AK3509" i="1"/>
  <c r="AU3509" i="1" s="1"/>
  <c r="AP3509" i="1"/>
  <c r="AK3541" i="1"/>
  <c r="AU3541" i="1" s="1"/>
  <c r="AP3541" i="1"/>
  <c r="AK3573" i="1"/>
  <c r="AU3573" i="1" s="1"/>
  <c r="AP3573" i="1"/>
  <c r="AK3605" i="1"/>
  <c r="AU3605" i="1" s="1"/>
  <c r="AP3605" i="1"/>
  <c r="AK3637" i="1"/>
  <c r="AU3637" i="1" s="1"/>
  <c r="AP3637" i="1"/>
  <c r="AK3669" i="1"/>
  <c r="AU3669" i="1" s="1"/>
  <c r="AP3669" i="1"/>
  <c r="AK3701" i="1"/>
  <c r="AU3701" i="1" s="1"/>
  <c r="AP3701" i="1"/>
  <c r="AK3733" i="1"/>
  <c r="AU3733" i="1" s="1"/>
  <c r="AP3733" i="1"/>
  <c r="AK3765" i="1"/>
  <c r="AU3765" i="1" s="1"/>
  <c r="AP3765" i="1"/>
  <c r="AK3797" i="1"/>
  <c r="AU3797" i="1" s="1"/>
  <c r="AP3797" i="1"/>
  <c r="AK3829" i="1"/>
  <c r="AU3829" i="1" s="1"/>
  <c r="AP3829" i="1"/>
  <c r="AK3861" i="1"/>
  <c r="AU3861" i="1" s="1"/>
  <c r="AP3861" i="1"/>
  <c r="AK3893" i="1"/>
  <c r="AU3893" i="1" s="1"/>
  <c r="AP3893" i="1"/>
  <c r="AK3925" i="1"/>
  <c r="AU3925" i="1" s="1"/>
  <c r="AP3925" i="1"/>
  <c r="AK3957" i="1"/>
  <c r="AU3957" i="1" s="1"/>
  <c r="AP3957" i="1"/>
  <c r="AK3989" i="1"/>
  <c r="AU3989" i="1" s="1"/>
  <c r="AP3989" i="1"/>
  <c r="AK4021" i="1"/>
  <c r="AU4021" i="1" s="1"/>
  <c r="AP4021" i="1"/>
  <c r="AK4053" i="1"/>
  <c r="AU4053" i="1" s="1"/>
  <c r="AP4053" i="1"/>
  <c r="AK4085" i="1"/>
  <c r="AU4085" i="1" s="1"/>
  <c r="AP4085" i="1"/>
  <c r="AK4117" i="1"/>
  <c r="AU4117" i="1" s="1"/>
  <c r="AP4117" i="1"/>
  <c r="AK4149" i="1"/>
  <c r="AU4149" i="1" s="1"/>
  <c r="AP4149" i="1"/>
  <c r="AK4181" i="1"/>
  <c r="AU4181" i="1" s="1"/>
  <c r="AP4181" i="1"/>
  <c r="AK4213" i="1"/>
  <c r="AU4213" i="1" s="1"/>
  <c r="AP4213" i="1"/>
  <c r="AK4245" i="1"/>
  <c r="AU4245" i="1" s="1"/>
  <c r="AP4245" i="1"/>
  <c r="AO4277" i="1"/>
  <c r="AJ4277" i="1"/>
  <c r="AT4277" i="1" s="1"/>
  <c r="AJ4309" i="1"/>
  <c r="AT4309" i="1" s="1"/>
  <c r="AO4309" i="1"/>
  <c r="AJ4341" i="1"/>
  <c r="AT4341" i="1" s="1"/>
  <c r="AO4341" i="1"/>
  <c r="AJ4373" i="1"/>
  <c r="AT4373" i="1" s="1"/>
  <c r="AO4373" i="1"/>
  <c r="AJ4405" i="1"/>
  <c r="AT4405" i="1" s="1"/>
  <c r="AO4405" i="1"/>
  <c r="AJ4437" i="1"/>
  <c r="AT4437" i="1" s="1"/>
  <c r="AO4437" i="1"/>
  <c r="AJ4469" i="1"/>
  <c r="AT4469" i="1" s="1"/>
  <c r="AO4469" i="1"/>
  <c r="AJ4501" i="1"/>
  <c r="AT4501" i="1" s="1"/>
  <c r="AO4501" i="1"/>
  <c r="AJ4533" i="1"/>
  <c r="AT4533" i="1" s="1"/>
  <c r="AO4533" i="1"/>
  <c r="AJ4565" i="1"/>
  <c r="AT4565" i="1" s="1"/>
  <c r="AO4565" i="1"/>
  <c r="AJ4597" i="1"/>
  <c r="AT4597" i="1" s="1"/>
  <c r="AO4597" i="1"/>
  <c r="AJ4629" i="1"/>
  <c r="AT4629" i="1" s="1"/>
  <c r="AO4629" i="1"/>
  <c r="AJ4661" i="1"/>
  <c r="AT4661" i="1" s="1"/>
  <c r="AO4661" i="1"/>
  <c r="AJ4693" i="1"/>
  <c r="AT4693" i="1" s="1"/>
  <c r="AO4693" i="1"/>
  <c r="AJ4724" i="1"/>
  <c r="AT4724" i="1" s="1"/>
  <c r="AO4724" i="1"/>
  <c r="AJ4756" i="1"/>
  <c r="AT4756" i="1" s="1"/>
  <c r="AO4756" i="1"/>
  <c r="AJ4788" i="1"/>
  <c r="AT4788" i="1" s="1"/>
  <c r="AO4788" i="1"/>
  <c r="AJ4820" i="1"/>
  <c r="AT4820" i="1" s="1"/>
  <c r="AO4820" i="1"/>
  <c r="AJ4852" i="1"/>
  <c r="AT4852" i="1" s="1"/>
  <c r="AO4852" i="1"/>
  <c r="AJ4884" i="1"/>
  <c r="AT4884" i="1" s="1"/>
  <c r="AO4884" i="1"/>
  <c r="AJ799" i="1"/>
  <c r="AT799" i="1" s="1"/>
  <c r="AO799" i="1"/>
  <c r="AK1366" i="1"/>
  <c r="AU1366" i="1" s="1"/>
  <c r="AP1366" i="1"/>
  <c r="AK1494" i="1"/>
  <c r="AU1494" i="1" s="1"/>
  <c r="AP1494" i="1"/>
  <c r="AK1622" i="1"/>
  <c r="AU1622" i="1" s="1"/>
  <c r="AP1622" i="1"/>
  <c r="AK1750" i="1"/>
  <c r="AU1750" i="1" s="1"/>
  <c r="AP1750" i="1"/>
  <c r="AK1878" i="1"/>
  <c r="AU1878" i="1" s="1"/>
  <c r="AP1878" i="1"/>
  <c r="AK2006" i="1"/>
  <c r="AU2006" i="1" s="1"/>
  <c r="AP2006" i="1"/>
  <c r="AJ2164" i="1"/>
  <c r="AT2164" i="1" s="1"/>
  <c r="AO2164" i="1"/>
  <c r="AJ2629" i="1"/>
  <c r="AT2629" i="1" s="1"/>
  <c r="AO2629" i="1"/>
  <c r="AJ2757" i="1"/>
  <c r="AT2757" i="1" s="1"/>
  <c r="AO2757" i="1"/>
  <c r="AJ2885" i="1"/>
  <c r="AT2885" i="1" s="1"/>
  <c r="AO2885" i="1"/>
  <c r="AJ4733" i="1"/>
  <c r="AT4733" i="1" s="1"/>
  <c r="AX4733" i="1" s="1"/>
  <c r="AO4733" i="1"/>
  <c r="AJ4765" i="1"/>
  <c r="AT4765" i="1" s="1"/>
  <c r="AX4765" i="1" s="1"/>
  <c r="AO4765" i="1"/>
  <c r="AJ4797" i="1"/>
  <c r="AT4797" i="1" s="1"/>
  <c r="AX4797" i="1" s="1"/>
  <c r="AO4797" i="1"/>
  <c r="AJ4829" i="1"/>
  <c r="AT4829" i="1" s="1"/>
  <c r="AX4829" i="1" s="1"/>
  <c r="AO4829" i="1"/>
  <c r="AJ4861" i="1"/>
  <c r="AT4861" i="1" s="1"/>
  <c r="AX4861" i="1" s="1"/>
  <c r="AO4861" i="1"/>
  <c r="AJ4893" i="1"/>
  <c r="AT4893" i="1" s="1"/>
  <c r="AX4893" i="1" s="1"/>
  <c r="AO4893" i="1"/>
  <c r="AJ4909" i="1"/>
  <c r="AT4909" i="1" s="1"/>
  <c r="AX4909" i="1" s="1"/>
  <c r="AO4909" i="1"/>
  <c r="AJ4925" i="1"/>
  <c r="AT4925" i="1" s="1"/>
  <c r="AX4925" i="1" s="1"/>
  <c r="AO4925" i="1"/>
  <c r="AJ4941" i="1"/>
  <c r="AT4941" i="1" s="1"/>
  <c r="AO4941" i="1"/>
  <c r="AJ4957" i="1"/>
  <c r="AT4957" i="1" s="1"/>
  <c r="AO4957" i="1"/>
  <c r="AJ4973" i="1"/>
  <c r="AT4973" i="1" s="1"/>
  <c r="AX4973" i="1" s="1"/>
  <c r="AO4973" i="1"/>
  <c r="AJ4989" i="1"/>
  <c r="AT4989" i="1" s="1"/>
  <c r="AX4989" i="1" s="1"/>
  <c r="AO4989" i="1"/>
  <c r="AJ1009" i="1"/>
  <c r="AT1009" i="1" s="1"/>
  <c r="AX1009" i="1" s="1"/>
  <c r="AO1009" i="1"/>
  <c r="AJ2347" i="1"/>
  <c r="AT2347" i="1" s="1"/>
  <c r="AX2347" i="1" s="1"/>
  <c r="AO2347" i="1"/>
  <c r="AJ2475" i="1"/>
  <c r="AT2475" i="1" s="1"/>
  <c r="AX2475" i="1" s="1"/>
  <c r="AO2475" i="1"/>
  <c r="AJ2615" i="1"/>
  <c r="AT2615" i="1" s="1"/>
  <c r="AX2615" i="1" s="1"/>
  <c r="AO2615" i="1"/>
  <c r="AJ2871" i="1"/>
  <c r="AT2871" i="1" s="1"/>
  <c r="AX2871" i="1" s="1"/>
  <c r="AO2871" i="1"/>
  <c r="AK2983" i="1"/>
  <c r="AU2983" i="1" s="1"/>
  <c r="AP2983" i="1"/>
  <c r="AK3047" i="1"/>
  <c r="AU3047" i="1" s="1"/>
  <c r="AP3047" i="1"/>
  <c r="AK3111" i="1"/>
  <c r="AU3111" i="1" s="1"/>
  <c r="AP3111" i="1"/>
  <c r="AK3175" i="1"/>
  <c r="AU3175" i="1" s="1"/>
  <c r="AP3175" i="1"/>
  <c r="AK3239" i="1"/>
  <c r="AU3239" i="1" s="1"/>
  <c r="AP3239" i="1"/>
  <c r="AK3303" i="1"/>
  <c r="AU3303" i="1" s="1"/>
  <c r="AP3303" i="1"/>
  <c r="AK3367" i="1"/>
  <c r="AU3367" i="1" s="1"/>
  <c r="AP3367" i="1"/>
  <c r="AK3431" i="1"/>
  <c r="AU3431" i="1" s="1"/>
  <c r="AP3431" i="1"/>
  <c r="AK3495" i="1"/>
  <c r="AU3495" i="1" s="1"/>
  <c r="AP3495" i="1"/>
  <c r="AK3559" i="1"/>
  <c r="AU3559" i="1" s="1"/>
  <c r="AP3559" i="1"/>
  <c r="AK3623" i="1"/>
  <c r="AU3623" i="1" s="1"/>
  <c r="AP3623" i="1"/>
  <c r="AK3687" i="1"/>
  <c r="AU3687" i="1" s="1"/>
  <c r="AP3687" i="1"/>
  <c r="AK3751" i="1"/>
  <c r="AU3751" i="1" s="1"/>
  <c r="AP3751" i="1"/>
  <c r="AK3815" i="1"/>
  <c r="AU3815" i="1" s="1"/>
  <c r="AP3815" i="1"/>
  <c r="AK3879" i="1"/>
  <c r="AU3879" i="1" s="1"/>
  <c r="AP3879" i="1"/>
  <c r="AK3943" i="1"/>
  <c r="AU3943" i="1" s="1"/>
  <c r="AP3943" i="1"/>
  <c r="AK4007" i="1"/>
  <c r="AU4007" i="1" s="1"/>
  <c r="AP4007" i="1"/>
  <c r="AK4071" i="1"/>
  <c r="AU4071" i="1" s="1"/>
  <c r="AP4071" i="1"/>
  <c r="AK4135" i="1"/>
  <c r="AU4135" i="1" s="1"/>
  <c r="AP4135" i="1"/>
  <c r="AK4199" i="1"/>
  <c r="AU4199" i="1" s="1"/>
  <c r="AP4199" i="1"/>
  <c r="AK4263" i="1"/>
  <c r="AU4263" i="1" s="1"/>
  <c r="AP4263" i="1"/>
  <c r="AJ4327" i="1"/>
  <c r="AT4327" i="1" s="1"/>
  <c r="AX4327" i="1" s="1"/>
  <c r="AO4327" i="1"/>
  <c r="AJ4391" i="1"/>
  <c r="AT4391" i="1" s="1"/>
  <c r="AX4391" i="1" s="1"/>
  <c r="AO4391" i="1"/>
  <c r="AJ4455" i="1"/>
  <c r="AT4455" i="1" s="1"/>
  <c r="AX4455" i="1" s="1"/>
  <c r="AO4455" i="1"/>
  <c r="AJ4519" i="1"/>
  <c r="AT4519" i="1" s="1"/>
  <c r="AX4519" i="1" s="1"/>
  <c r="AO4519" i="1"/>
  <c r="AJ4583" i="1"/>
  <c r="AT4583" i="1" s="1"/>
  <c r="AX4583" i="1" s="1"/>
  <c r="AO4583" i="1"/>
  <c r="AJ4647" i="1"/>
  <c r="AT4647" i="1" s="1"/>
  <c r="AX4647" i="1" s="1"/>
  <c r="AO4647" i="1"/>
  <c r="AJ4711" i="1"/>
  <c r="AT4711" i="1" s="1"/>
  <c r="AO4711" i="1"/>
  <c r="AJ4776" i="1"/>
  <c r="AT4776" i="1" s="1"/>
  <c r="AO4776" i="1"/>
  <c r="AJ4840" i="1"/>
  <c r="AT4840" i="1" s="1"/>
  <c r="AO4840" i="1"/>
  <c r="AJ2286" i="1"/>
  <c r="AT2286" i="1" s="1"/>
  <c r="AO2286" i="1"/>
  <c r="AJ2419" i="1"/>
  <c r="AT2419" i="1" s="1"/>
  <c r="AX2419" i="1" s="1"/>
  <c r="AO2419" i="1"/>
  <c r="AJ2547" i="1"/>
  <c r="AT2547" i="1" s="1"/>
  <c r="AX2547" i="1" s="1"/>
  <c r="AO2547" i="1"/>
  <c r="AK2947" i="1"/>
  <c r="AU2947" i="1" s="1"/>
  <c r="AP2947" i="1"/>
  <c r="AK3011" i="1"/>
  <c r="AU3011" i="1" s="1"/>
  <c r="AP3011" i="1"/>
  <c r="AK3075" i="1"/>
  <c r="AU3075" i="1" s="1"/>
  <c r="AP3075" i="1"/>
  <c r="AK3139" i="1"/>
  <c r="AU3139" i="1" s="1"/>
  <c r="AP3139" i="1"/>
  <c r="AK3203" i="1"/>
  <c r="AU3203" i="1" s="1"/>
  <c r="AP3203" i="1"/>
  <c r="AK3267" i="1"/>
  <c r="AU3267" i="1" s="1"/>
  <c r="AP3267" i="1"/>
  <c r="AK3331" i="1"/>
  <c r="AU3331" i="1" s="1"/>
  <c r="AP3331" i="1"/>
  <c r="AK3395" i="1"/>
  <c r="AU3395" i="1" s="1"/>
  <c r="AP3395" i="1"/>
  <c r="AK3459" i="1"/>
  <c r="AU3459" i="1" s="1"/>
  <c r="AP3459" i="1"/>
  <c r="AK3523" i="1"/>
  <c r="AU3523" i="1" s="1"/>
  <c r="AP3523" i="1"/>
  <c r="AK3587" i="1"/>
  <c r="AU3587" i="1" s="1"/>
  <c r="AP3587" i="1"/>
  <c r="AK3651" i="1"/>
  <c r="AU3651" i="1" s="1"/>
  <c r="AP3651" i="1"/>
  <c r="AK3715" i="1"/>
  <c r="AU3715" i="1" s="1"/>
  <c r="AP3715" i="1"/>
  <c r="AK3779" i="1"/>
  <c r="AU3779" i="1" s="1"/>
  <c r="AP3779" i="1"/>
  <c r="AK3851" i="1"/>
  <c r="AU3851" i="1" s="1"/>
  <c r="AP3851" i="1"/>
  <c r="AK3915" i="1"/>
  <c r="AU3915" i="1" s="1"/>
  <c r="AP3915" i="1"/>
  <c r="AK3979" i="1"/>
  <c r="AU3979" i="1" s="1"/>
  <c r="AP3979" i="1"/>
  <c r="AK4043" i="1"/>
  <c r="AU4043" i="1" s="1"/>
  <c r="AP4043" i="1"/>
  <c r="AK4107" i="1"/>
  <c r="AU4107" i="1" s="1"/>
  <c r="AP4107" i="1"/>
  <c r="AK4171" i="1"/>
  <c r="AU4171" i="1" s="1"/>
  <c r="AP4171" i="1"/>
  <c r="AK4235" i="1"/>
  <c r="AU4235" i="1" s="1"/>
  <c r="AP4235" i="1"/>
  <c r="AJ4307" i="1"/>
  <c r="AT4307" i="1" s="1"/>
  <c r="AX4307" i="1" s="1"/>
  <c r="AO4307" i="1"/>
  <c r="AJ4371" i="1"/>
  <c r="AT4371" i="1" s="1"/>
  <c r="AX4371" i="1" s="1"/>
  <c r="AO4371" i="1"/>
  <c r="AJ4435" i="1"/>
  <c r="AT4435" i="1" s="1"/>
  <c r="AX4435" i="1" s="1"/>
  <c r="AO4435" i="1"/>
  <c r="AJ4499" i="1"/>
  <c r="AT4499" i="1" s="1"/>
  <c r="AX4499" i="1" s="1"/>
  <c r="AO4499" i="1"/>
  <c r="AJ4563" i="1"/>
  <c r="AT4563" i="1" s="1"/>
  <c r="AX4563" i="1" s="1"/>
  <c r="AO4563" i="1"/>
  <c r="AJ4635" i="1"/>
  <c r="AT4635" i="1" s="1"/>
  <c r="AX4635" i="1" s="1"/>
  <c r="AO4635" i="1"/>
  <c r="AJ4707" i="1"/>
  <c r="AT4707" i="1" s="1"/>
  <c r="AX4707" i="1" s="1"/>
  <c r="AO4707" i="1"/>
  <c r="AP1125" i="1"/>
  <c r="AK1125" i="1"/>
  <c r="AU1125" i="1" s="1"/>
  <c r="AK1566" i="1"/>
  <c r="AU1566" i="1" s="1"/>
  <c r="AP1566" i="1"/>
  <c r="AK1822" i="1"/>
  <c r="AU1822" i="1" s="1"/>
  <c r="AP1822" i="1"/>
  <c r="AJ2078" i="1"/>
  <c r="AT2078" i="1" s="1"/>
  <c r="AO2078" i="1"/>
  <c r="AJ2733" i="1"/>
  <c r="AT2733" i="1" s="1"/>
  <c r="AO2733" i="1"/>
  <c r="AJ4729" i="1"/>
  <c r="AT4729" i="1" s="1"/>
  <c r="AO4729" i="1"/>
  <c r="AJ4793" i="1"/>
  <c r="AT4793" i="1" s="1"/>
  <c r="AO4793" i="1"/>
  <c r="AJ4857" i="1"/>
  <c r="AT4857" i="1" s="1"/>
  <c r="AO4857" i="1"/>
  <c r="AJ4906" i="1"/>
  <c r="AT4906" i="1" s="1"/>
  <c r="AO4906" i="1"/>
  <c r="AJ4938" i="1"/>
  <c r="AT4938" i="1" s="1"/>
  <c r="AO4938" i="1"/>
  <c r="AJ4970" i="1"/>
  <c r="AT4970" i="1" s="1"/>
  <c r="AO4970" i="1"/>
  <c r="AJ881" i="1"/>
  <c r="AT881" i="1" s="1"/>
  <c r="AX881" i="1" s="1"/>
  <c r="AO881" i="1"/>
  <c r="AJ2855" i="1"/>
  <c r="AT2855" i="1" s="1"/>
  <c r="AX2855" i="1" s="1"/>
  <c r="AO2855" i="1"/>
  <c r="AJ4752" i="1"/>
  <c r="AT4752" i="1" s="1"/>
  <c r="AO4752" i="1"/>
  <c r="AJ4816" i="1"/>
  <c r="AT4816" i="1" s="1"/>
  <c r="AO4816" i="1"/>
  <c r="AJ4880" i="1"/>
  <c r="AT4880" i="1" s="1"/>
  <c r="AO4880" i="1"/>
  <c r="AJ4932" i="1"/>
  <c r="AT4932" i="1" s="1"/>
  <c r="AO4932" i="1"/>
  <c r="AJ2244" i="1"/>
  <c r="AT2244" i="1" s="1"/>
  <c r="AO2244" i="1"/>
  <c r="AK1582" i="1"/>
  <c r="AU1582" i="1" s="1"/>
  <c r="AP1582" i="1"/>
  <c r="AJ4896" i="1"/>
  <c r="AT4896" i="1" s="1"/>
  <c r="AO4896" i="1"/>
  <c r="AJ2813" i="1"/>
  <c r="AT2813" i="1" s="1"/>
  <c r="AO2813" i="1"/>
  <c r="AK1998" i="1"/>
  <c r="AU1998" i="1" s="1"/>
  <c r="AP1998" i="1"/>
  <c r="AM3" i="1"/>
  <c r="AW3" i="1" s="1"/>
  <c r="AR3" i="1"/>
  <c r="AM19" i="1"/>
  <c r="AW19" i="1" s="1"/>
  <c r="AR19" i="1"/>
  <c r="AL35" i="1"/>
  <c r="AV35" i="1" s="1"/>
  <c r="AQ35" i="1"/>
  <c r="AQ51" i="1"/>
  <c r="AL51" i="1"/>
  <c r="AV51" i="1" s="1"/>
  <c r="AQ67" i="1"/>
  <c r="AL67" i="1"/>
  <c r="AV67" i="1" s="1"/>
  <c r="AM83" i="1"/>
  <c r="AW83" i="1" s="1"/>
  <c r="AR83" i="1"/>
  <c r="AL99" i="1"/>
  <c r="AV99" i="1" s="1"/>
  <c r="AQ99" i="1"/>
  <c r="AL115" i="1"/>
  <c r="AV115" i="1" s="1"/>
  <c r="AQ115" i="1"/>
  <c r="AM131" i="1"/>
  <c r="AW131" i="1" s="1"/>
  <c r="AR131" i="1"/>
  <c r="AM147" i="1"/>
  <c r="AW147" i="1" s="1"/>
  <c r="AR147" i="1"/>
  <c r="AM163" i="1"/>
  <c r="AW163" i="1" s="1"/>
  <c r="AR163" i="1"/>
  <c r="AM10" i="1"/>
  <c r="AW10" i="1" s="1"/>
  <c r="AR10" i="1"/>
  <c r="AL26" i="1"/>
  <c r="AV26" i="1" s="1"/>
  <c r="AQ26" i="1"/>
  <c r="AQ42" i="1"/>
  <c r="AL42" i="1"/>
  <c r="AV42" i="1" s="1"/>
  <c r="AR58" i="1"/>
  <c r="AM58" i="1"/>
  <c r="AW58" i="1" s="1"/>
  <c r="AM74" i="1"/>
  <c r="AW74" i="1" s="1"/>
  <c r="AR74" i="1"/>
  <c r="AM120" i="1"/>
  <c r="AW120" i="1" s="1"/>
  <c r="AR120" i="1"/>
  <c r="AR175" i="1"/>
  <c r="AM175" i="1"/>
  <c r="AW175" i="1" s="1"/>
  <c r="AR191" i="1"/>
  <c r="AM191" i="1"/>
  <c r="AW191" i="1" s="1"/>
  <c r="AR207" i="1"/>
  <c r="AM207" i="1"/>
  <c r="AW207" i="1" s="1"/>
  <c r="AL223" i="1"/>
  <c r="AV223" i="1" s="1"/>
  <c r="AQ223" i="1"/>
  <c r="AL239" i="1"/>
  <c r="AV239" i="1" s="1"/>
  <c r="AQ239" i="1"/>
  <c r="AL255" i="1"/>
  <c r="AV255" i="1" s="1"/>
  <c r="AQ255" i="1"/>
  <c r="AL271" i="1"/>
  <c r="AV271" i="1" s="1"/>
  <c r="AQ271" i="1"/>
  <c r="AL287" i="1"/>
  <c r="AV287" i="1" s="1"/>
  <c r="AQ287" i="1"/>
  <c r="AL303" i="1"/>
  <c r="AV303" i="1" s="1"/>
  <c r="AQ303" i="1"/>
  <c r="AL319" i="1"/>
  <c r="AV319" i="1" s="1"/>
  <c r="AQ319" i="1"/>
  <c r="AL335" i="1"/>
  <c r="AV335" i="1" s="1"/>
  <c r="AQ335" i="1"/>
  <c r="AL351" i="1"/>
  <c r="AV351" i="1" s="1"/>
  <c r="AQ351" i="1"/>
  <c r="AL367" i="1"/>
  <c r="AV367" i="1" s="1"/>
  <c r="AQ367" i="1"/>
  <c r="AL383" i="1"/>
  <c r="AV383" i="1" s="1"/>
  <c r="AQ383" i="1"/>
  <c r="AL399" i="1"/>
  <c r="AV399" i="1" s="1"/>
  <c r="AQ399" i="1"/>
  <c r="AM126" i="1"/>
  <c r="AW126" i="1" s="1"/>
  <c r="AR126" i="1"/>
  <c r="AM122" i="1"/>
  <c r="AW122" i="1" s="1"/>
  <c r="AR122" i="1"/>
  <c r="AL244" i="1"/>
  <c r="AV244" i="1" s="1"/>
  <c r="AQ244" i="1"/>
  <c r="AQ308" i="1"/>
  <c r="AL308" i="1"/>
  <c r="AV308" i="1" s="1"/>
  <c r="AQ184" i="1"/>
  <c r="AL184" i="1"/>
  <c r="AV184" i="1" s="1"/>
  <c r="AL266" i="1"/>
  <c r="AV266" i="1" s="1"/>
  <c r="AQ266" i="1"/>
  <c r="AL348" i="1"/>
  <c r="AV348" i="1" s="1"/>
  <c r="AQ348" i="1"/>
  <c r="AL406" i="1"/>
  <c r="AV406" i="1" s="1"/>
  <c r="AQ406" i="1"/>
  <c r="AL422" i="1"/>
  <c r="AV422" i="1" s="1"/>
  <c r="AQ422" i="1"/>
  <c r="AL438" i="1"/>
  <c r="AV438" i="1" s="1"/>
  <c r="AQ438" i="1"/>
  <c r="AL454" i="1"/>
  <c r="AV454" i="1" s="1"/>
  <c r="AQ454" i="1"/>
  <c r="AM470" i="1"/>
  <c r="AW470" i="1" s="1"/>
  <c r="AR470" i="1"/>
  <c r="AM486" i="1"/>
  <c r="AW486" i="1" s="1"/>
  <c r="AR486" i="1"/>
  <c r="AM502" i="1"/>
  <c r="AW502" i="1" s="1"/>
  <c r="AR502" i="1"/>
  <c r="AQ180" i="1"/>
  <c r="AL180" i="1"/>
  <c r="AV180" i="1" s="1"/>
  <c r="AL256" i="1"/>
  <c r="AV256" i="1" s="1"/>
  <c r="AQ256" i="1"/>
  <c r="AQ338" i="1"/>
  <c r="AL338" i="1"/>
  <c r="AV338" i="1" s="1"/>
  <c r="AL402" i="1"/>
  <c r="AV402" i="1" s="1"/>
  <c r="AQ402" i="1"/>
  <c r="AL264" i="1"/>
  <c r="AV264" i="1" s="1"/>
  <c r="AQ264" i="1"/>
  <c r="AL405" i="1"/>
  <c r="AV405" i="1" s="1"/>
  <c r="AQ405" i="1"/>
  <c r="AL437" i="1"/>
  <c r="AV437" i="1" s="1"/>
  <c r="AQ437" i="1"/>
  <c r="AL469" i="1"/>
  <c r="AV469" i="1" s="1"/>
  <c r="AQ469" i="1"/>
  <c r="AM501" i="1"/>
  <c r="AW501" i="1" s="1"/>
  <c r="AR501" i="1"/>
  <c r="AM532" i="1"/>
  <c r="AW532" i="1" s="1"/>
  <c r="AR532" i="1"/>
  <c r="AM564" i="1"/>
  <c r="AW564" i="1" s="1"/>
  <c r="AR564" i="1"/>
  <c r="AM581" i="1"/>
  <c r="AW581" i="1" s="1"/>
  <c r="AR581" i="1"/>
  <c r="AM597" i="1"/>
  <c r="AW597" i="1" s="1"/>
  <c r="AR597" i="1"/>
  <c r="AM613" i="1"/>
  <c r="AW613" i="1" s="1"/>
  <c r="AR613" i="1"/>
  <c r="AM629" i="1"/>
  <c r="AW629" i="1" s="1"/>
  <c r="AR629" i="1"/>
  <c r="AM645" i="1"/>
  <c r="AW645" i="1" s="1"/>
  <c r="AR645" i="1"/>
  <c r="AM661" i="1"/>
  <c r="AW661" i="1" s="1"/>
  <c r="AR661" i="1"/>
  <c r="AM677" i="1"/>
  <c r="AW677" i="1" s="1"/>
  <c r="AR677" i="1"/>
  <c r="AM693" i="1"/>
  <c r="AW693" i="1" s="1"/>
  <c r="AR693" i="1"/>
  <c r="AM709" i="1"/>
  <c r="AW709" i="1" s="1"/>
  <c r="AR709" i="1"/>
  <c r="AR725" i="1"/>
  <c r="AM725" i="1"/>
  <c r="AW725" i="1" s="1"/>
  <c r="AR741" i="1"/>
  <c r="AM741" i="1"/>
  <c r="AW741" i="1" s="1"/>
  <c r="AL757" i="1"/>
  <c r="AV757" i="1" s="1"/>
  <c r="AQ757" i="1"/>
  <c r="AL773" i="1"/>
  <c r="AV773" i="1" s="1"/>
  <c r="AQ773" i="1"/>
  <c r="AL789" i="1"/>
  <c r="AV789" i="1" s="1"/>
  <c r="AQ789" i="1"/>
  <c r="AL805" i="1"/>
  <c r="AV805" i="1" s="1"/>
  <c r="AQ805" i="1"/>
  <c r="AR821" i="1"/>
  <c r="AM821" i="1"/>
  <c r="AW821" i="1" s="1"/>
  <c r="AR837" i="1"/>
  <c r="AM837" i="1"/>
  <c r="AW837" i="1" s="1"/>
  <c r="AR853" i="1"/>
  <c r="AM853" i="1"/>
  <c r="AW853" i="1" s="1"/>
  <c r="AL272" i="1"/>
  <c r="AV272" i="1" s="1"/>
  <c r="AQ272" i="1"/>
  <c r="AM509" i="1"/>
  <c r="AW509" i="1" s="1"/>
  <c r="AR509" i="1"/>
  <c r="AM541" i="1"/>
  <c r="AW541" i="1" s="1"/>
  <c r="AR541" i="1"/>
  <c r="AQ156" i="1"/>
  <c r="AL156" i="1"/>
  <c r="AV156" i="1" s="1"/>
  <c r="AL415" i="1"/>
  <c r="AV415" i="1" s="1"/>
  <c r="AQ415" i="1"/>
  <c r="AM479" i="1"/>
  <c r="AW479" i="1" s="1"/>
  <c r="AR479" i="1"/>
  <c r="AM547" i="1"/>
  <c r="AW547" i="1" s="1"/>
  <c r="AR547" i="1"/>
  <c r="AM588" i="1"/>
  <c r="AW588" i="1" s="1"/>
  <c r="AR588" i="1"/>
  <c r="AM620" i="1"/>
  <c r="AW620" i="1" s="1"/>
  <c r="AR620" i="1"/>
  <c r="AM652" i="1"/>
  <c r="AW652" i="1" s="1"/>
  <c r="AR652" i="1"/>
  <c r="AM684" i="1"/>
  <c r="AW684" i="1" s="1"/>
  <c r="AR684" i="1"/>
  <c r="AR716" i="1"/>
  <c r="AM716" i="1"/>
  <c r="AW716" i="1" s="1"/>
  <c r="AR748" i="1"/>
  <c r="AM748" i="1"/>
  <c r="AW748" i="1" s="1"/>
  <c r="AR780" i="1"/>
  <c r="AM780" i="1"/>
  <c r="AW780" i="1" s="1"/>
  <c r="AR812" i="1"/>
  <c r="AM812" i="1"/>
  <c r="AW812" i="1" s="1"/>
  <c r="AL844" i="1"/>
  <c r="AV844" i="1" s="1"/>
  <c r="AQ844" i="1"/>
  <c r="AM874" i="1"/>
  <c r="AW874" i="1" s="1"/>
  <c r="AR874" i="1"/>
  <c r="AM906" i="1"/>
  <c r="AW906" i="1" s="1"/>
  <c r="AR906" i="1"/>
  <c r="AM938" i="1"/>
  <c r="AW938" i="1" s="1"/>
  <c r="AR938" i="1"/>
  <c r="AM970" i="1"/>
  <c r="AW970" i="1" s="1"/>
  <c r="AR970" i="1"/>
  <c r="AM1002" i="1"/>
  <c r="AW1002" i="1" s="1"/>
  <c r="AR1002" i="1"/>
  <c r="AM1034" i="1"/>
  <c r="AW1034" i="1" s="1"/>
  <c r="AR1034" i="1"/>
  <c r="AL100" i="1"/>
  <c r="AV100" i="1" s="1"/>
  <c r="AQ100" i="1"/>
  <c r="AM510" i="1"/>
  <c r="AW510" i="1" s="1"/>
  <c r="AR510" i="1"/>
  <c r="AR861" i="1"/>
  <c r="AM861" i="1"/>
  <c r="AW861" i="1" s="1"/>
  <c r="AR893" i="1"/>
  <c r="AM893" i="1"/>
  <c r="AW893" i="1" s="1"/>
  <c r="AR925" i="1"/>
  <c r="AM925" i="1"/>
  <c r="AW925" i="1" s="1"/>
  <c r="AR957" i="1"/>
  <c r="AM957" i="1"/>
  <c r="AW957" i="1" s="1"/>
  <c r="AR989" i="1"/>
  <c r="AM989" i="1"/>
  <c r="AW989" i="1" s="1"/>
  <c r="AR1021" i="1"/>
  <c r="AM1021" i="1"/>
  <c r="AW1021" i="1" s="1"/>
  <c r="AR1053" i="1"/>
  <c r="AM1053" i="1"/>
  <c r="AW1053" i="1" s="1"/>
  <c r="AL392" i="1"/>
  <c r="AV392" i="1" s="1"/>
  <c r="AQ392" i="1"/>
  <c r="AM528" i="1"/>
  <c r="AW528" i="1" s="1"/>
  <c r="AR528" i="1"/>
  <c r="AM610" i="1"/>
  <c r="AW610" i="1" s="1"/>
  <c r="AR610" i="1"/>
  <c r="AM674" i="1"/>
  <c r="AW674" i="1" s="1"/>
  <c r="AR674" i="1"/>
  <c r="AL738" i="1"/>
  <c r="AV738" i="1" s="1"/>
  <c r="AQ738" i="1"/>
  <c r="AR802" i="1"/>
  <c r="AM802" i="1"/>
  <c r="AW802" i="1" s="1"/>
  <c r="AM867" i="1"/>
  <c r="AW867" i="1" s="1"/>
  <c r="AR867" i="1"/>
  <c r="AM931" i="1"/>
  <c r="AW931" i="1" s="1"/>
  <c r="AR931" i="1"/>
  <c r="AM995" i="1"/>
  <c r="AW995" i="1" s="1"/>
  <c r="AR995" i="1"/>
  <c r="AM1059" i="1"/>
  <c r="AW1059" i="1" s="1"/>
  <c r="AR1059" i="1"/>
  <c r="AL1101" i="1"/>
  <c r="AV1101" i="1" s="1"/>
  <c r="AQ1101" i="1"/>
  <c r="AL1133" i="1"/>
  <c r="AV1133" i="1" s="1"/>
  <c r="AQ1133" i="1"/>
  <c r="AL1165" i="1"/>
  <c r="AV1165" i="1" s="1"/>
  <c r="AQ1165" i="1"/>
  <c r="AL1197" i="1"/>
  <c r="AV1197" i="1" s="1"/>
  <c r="AQ1197" i="1"/>
  <c r="AL1229" i="1"/>
  <c r="AV1229" i="1" s="1"/>
  <c r="AQ1229" i="1"/>
  <c r="AL1261" i="1"/>
  <c r="AV1261" i="1" s="1"/>
  <c r="AQ1261" i="1"/>
  <c r="AL1293" i="1"/>
  <c r="AV1293" i="1" s="1"/>
  <c r="AQ1293" i="1"/>
  <c r="AR1325" i="1"/>
  <c r="AM1325" i="1"/>
  <c r="AW1325" i="1" s="1"/>
  <c r="AM1354" i="1"/>
  <c r="AW1354" i="1" s="1"/>
  <c r="AR1354" i="1"/>
  <c r="AM1370" i="1"/>
  <c r="AW1370" i="1" s="1"/>
  <c r="AR1370" i="1"/>
  <c r="AM1386" i="1"/>
  <c r="AW1386" i="1" s="1"/>
  <c r="AR1386" i="1"/>
  <c r="AM1402" i="1"/>
  <c r="AW1402" i="1" s="1"/>
  <c r="AR1402" i="1"/>
  <c r="AM1418" i="1"/>
  <c r="AW1418" i="1" s="1"/>
  <c r="AR1418" i="1"/>
  <c r="AM1434" i="1"/>
  <c r="AW1434" i="1" s="1"/>
  <c r="AR1434" i="1"/>
  <c r="AM1450" i="1"/>
  <c r="AW1450" i="1" s="1"/>
  <c r="AR1450" i="1"/>
  <c r="AM1466" i="1"/>
  <c r="AW1466" i="1" s="1"/>
  <c r="AR1466" i="1"/>
  <c r="AM1482" i="1"/>
  <c r="AW1482" i="1" s="1"/>
  <c r="AR1482" i="1"/>
  <c r="AM1498" i="1"/>
  <c r="AW1498" i="1" s="1"/>
  <c r="AR1498" i="1"/>
  <c r="AM1514" i="1"/>
  <c r="AW1514" i="1" s="1"/>
  <c r="AR1514" i="1"/>
  <c r="AM1530" i="1"/>
  <c r="AW1530" i="1" s="1"/>
  <c r="AR1530" i="1"/>
  <c r="AM1546" i="1"/>
  <c r="AW1546" i="1" s="1"/>
  <c r="AR1546" i="1"/>
  <c r="AM1562" i="1"/>
  <c r="AW1562" i="1" s="1"/>
  <c r="AR1562" i="1"/>
  <c r="AM1578" i="1"/>
  <c r="AW1578" i="1" s="1"/>
  <c r="AR1578" i="1"/>
  <c r="AM1594" i="1"/>
  <c r="AW1594" i="1" s="1"/>
  <c r="AR1594" i="1"/>
  <c r="AM1610" i="1"/>
  <c r="AW1610" i="1" s="1"/>
  <c r="AR1610" i="1"/>
  <c r="AM1626" i="1"/>
  <c r="AW1626" i="1" s="1"/>
  <c r="AR1626" i="1"/>
  <c r="AM1642" i="1"/>
  <c r="AW1642" i="1" s="1"/>
  <c r="AR1642" i="1"/>
  <c r="AM1658" i="1"/>
  <c r="AW1658" i="1" s="1"/>
  <c r="AR1658" i="1"/>
  <c r="AM1674" i="1"/>
  <c r="AW1674" i="1" s="1"/>
  <c r="AR1674" i="1"/>
  <c r="AM1690" i="1"/>
  <c r="AW1690" i="1" s="1"/>
  <c r="AR1690" i="1"/>
  <c r="AM1706" i="1"/>
  <c r="AW1706" i="1" s="1"/>
  <c r="AR1706" i="1"/>
  <c r="AM1722" i="1"/>
  <c r="AW1722" i="1" s="1"/>
  <c r="AR1722" i="1"/>
  <c r="AM1738" i="1"/>
  <c r="AW1738" i="1" s="1"/>
  <c r="AR1738" i="1"/>
  <c r="AM1754" i="1"/>
  <c r="AW1754" i="1" s="1"/>
  <c r="AR1754" i="1"/>
  <c r="AM1770" i="1"/>
  <c r="AW1770" i="1" s="1"/>
  <c r="AR1770" i="1"/>
  <c r="AM1786" i="1"/>
  <c r="AW1786" i="1" s="1"/>
  <c r="AR1786" i="1"/>
  <c r="AM1802" i="1"/>
  <c r="AW1802" i="1" s="1"/>
  <c r="AR1802" i="1"/>
  <c r="AM1818" i="1"/>
  <c r="AW1818" i="1" s="1"/>
  <c r="AR1818" i="1"/>
  <c r="AM1834" i="1"/>
  <c r="AW1834" i="1" s="1"/>
  <c r="AR1834" i="1"/>
  <c r="AM1850" i="1"/>
  <c r="AW1850" i="1" s="1"/>
  <c r="AR1850" i="1"/>
  <c r="AM1866" i="1"/>
  <c r="AW1866" i="1" s="1"/>
  <c r="AR1866" i="1"/>
  <c r="AM1882" i="1"/>
  <c r="AW1882" i="1" s="1"/>
  <c r="AR1882" i="1"/>
  <c r="AM1898" i="1"/>
  <c r="AW1898" i="1" s="1"/>
  <c r="AR1898" i="1"/>
  <c r="AM1914" i="1"/>
  <c r="AW1914" i="1" s="1"/>
  <c r="AR1914" i="1"/>
  <c r="AM1930" i="1"/>
  <c r="AW1930" i="1" s="1"/>
  <c r="AR1930" i="1"/>
  <c r="AM1946" i="1"/>
  <c r="AW1946" i="1" s="1"/>
  <c r="AR1946" i="1"/>
  <c r="AM1962" i="1"/>
  <c r="AW1962" i="1" s="1"/>
  <c r="AR1962" i="1"/>
  <c r="AM1978" i="1"/>
  <c r="AW1978" i="1" s="1"/>
  <c r="AR1978" i="1"/>
  <c r="AM1994" i="1"/>
  <c r="AW1994" i="1" s="1"/>
  <c r="AR1994" i="1"/>
  <c r="AM2010" i="1"/>
  <c r="AW2010" i="1" s="1"/>
  <c r="AR2010" i="1"/>
  <c r="AM2026" i="1"/>
  <c r="AW2026" i="1" s="1"/>
  <c r="AR2026" i="1"/>
  <c r="AM2042" i="1"/>
  <c r="AW2042" i="1" s="1"/>
  <c r="AR2042" i="1"/>
  <c r="AM2058" i="1"/>
  <c r="AW2058" i="1" s="1"/>
  <c r="AR2058" i="1"/>
  <c r="AM2074" i="1"/>
  <c r="AW2074" i="1" s="1"/>
  <c r="AR2074" i="1"/>
  <c r="AM2090" i="1"/>
  <c r="AW2090" i="1" s="1"/>
  <c r="AR2090" i="1"/>
  <c r="AM529" i="1"/>
  <c r="AW529" i="1" s="1"/>
  <c r="AR529" i="1"/>
  <c r="AQ900" i="1"/>
  <c r="AL900" i="1"/>
  <c r="AV900" i="1" s="1"/>
  <c r="AQ964" i="1"/>
  <c r="AL964" i="1"/>
  <c r="AV964" i="1" s="1"/>
  <c r="AQ1028" i="1"/>
  <c r="AL1028" i="1"/>
  <c r="AV1028" i="1" s="1"/>
  <c r="AL1078" i="1"/>
  <c r="AV1078" i="1" s="1"/>
  <c r="AQ1078" i="1"/>
  <c r="AL1110" i="1"/>
  <c r="AV1110" i="1" s="1"/>
  <c r="AQ1110" i="1"/>
  <c r="AL1142" i="1"/>
  <c r="AV1142" i="1" s="1"/>
  <c r="AQ1142" i="1"/>
  <c r="AL1174" i="1"/>
  <c r="AV1174" i="1" s="1"/>
  <c r="AQ1174" i="1"/>
  <c r="AL1206" i="1"/>
  <c r="AV1206" i="1" s="1"/>
  <c r="AQ1206" i="1"/>
  <c r="AL1238" i="1"/>
  <c r="AV1238" i="1" s="1"/>
  <c r="AQ1238" i="1"/>
  <c r="AL1270" i="1"/>
  <c r="AV1270" i="1" s="1"/>
  <c r="AQ1270" i="1"/>
  <c r="AL1302" i="1"/>
  <c r="AV1302" i="1" s="1"/>
  <c r="AQ1302" i="1"/>
  <c r="AQ1334" i="1"/>
  <c r="AL1334" i="1"/>
  <c r="AV1334" i="1" s="1"/>
  <c r="AL360" i="1"/>
  <c r="AV360" i="1" s="1"/>
  <c r="AQ360" i="1"/>
  <c r="AM614" i="1"/>
  <c r="AW614" i="1" s="1"/>
  <c r="AR614" i="1"/>
  <c r="AL742" i="1"/>
  <c r="AV742" i="1" s="1"/>
  <c r="AQ742" i="1"/>
  <c r="AR875" i="1"/>
  <c r="AM875" i="1"/>
  <c r="AW875" i="1" s="1"/>
  <c r="AR1003" i="1"/>
  <c r="AM1003" i="1"/>
  <c r="AW1003" i="1" s="1"/>
  <c r="AL1105" i="1"/>
  <c r="AV1105" i="1" s="1"/>
  <c r="AQ1105" i="1"/>
  <c r="AL1169" i="1"/>
  <c r="AV1169" i="1" s="1"/>
  <c r="AQ1169" i="1"/>
  <c r="AL1233" i="1"/>
  <c r="AV1233" i="1" s="1"/>
  <c r="AQ1233" i="1"/>
  <c r="AL1297" i="1"/>
  <c r="AV1297" i="1" s="1"/>
  <c r="AQ1297" i="1"/>
  <c r="AM1359" i="1"/>
  <c r="AW1359" i="1" s="1"/>
  <c r="AR1359" i="1"/>
  <c r="AM1391" i="1"/>
  <c r="AW1391" i="1" s="1"/>
  <c r="AR1391" i="1"/>
  <c r="AM1423" i="1"/>
  <c r="AW1423" i="1" s="1"/>
  <c r="AR1423" i="1"/>
  <c r="AM1455" i="1"/>
  <c r="AW1455" i="1" s="1"/>
  <c r="AR1455" i="1"/>
  <c r="AM1487" i="1"/>
  <c r="AW1487" i="1" s="1"/>
  <c r="AR1487" i="1"/>
  <c r="AM1519" i="1"/>
  <c r="AW1519" i="1" s="1"/>
  <c r="AR1519" i="1"/>
  <c r="AM1551" i="1"/>
  <c r="AW1551" i="1" s="1"/>
  <c r="AR1551" i="1"/>
  <c r="AM1583" i="1"/>
  <c r="AW1583" i="1" s="1"/>
  <c r="AR1583" i="1"/>
  <c r="AM1615" i="1"/>
  <c r="AW1615" i="1" s="1"/>
  <c r="AR1615" i="1"/>
  <c r="AM1647" i="1"/>
  <c r="AW1647" i="1" s="1"/>
  <c r="AR1647" i="1"/>
  <c r="AM1679" i="1"/>
  <c r="AW1679" i="1" s="1"/>
  <c r="AR1679" i="1"/>
  <c r="AM1711" i="1"/>
  <c r="AW1711" i="1" s="1"/>
  <c r="AR1711" i="1"/>
  <c r="AM1743" i="1"/>
  <c r="AW1743" i="1" s="1"/>
  <c r="AR1743" i="1"/>
  <c r="AK8" i="1"/>
  <c r="AU8" i="1" s="1"/>
  <c r="AP8" i="1"/>
  <c r="AJ40" i="1"/>
  <c r="AT40" i="1" s="1"/>
  <c r="AO40" i="1"/>
  <c r="AJ72" i="1"/>
  <c r="AT72" i="1" s="1"/>
  <c r="AO72" i="1"/>
  <c r="AO102" i="1"/>
  <c r="AJ102" i="1"/>
  <c r="AT102" i="1" s="1"/>
  <c r="AJ134" i="1"/>
  <c r="AT134" i="1" s="1"/>
  <c r="AO134" i="1"/>
  <c r="AJ166" i="1"/>
  <c r="AT166" i="1" s="1"/>
  <c r="AO166" i="1"/>
  <c r="AK29" i="1"/>
  <c r="AU29" i="1" s="1"/>
  <c r="AP29" i="1"/>
  <c r="AK61" i="1"/>
  <c r="AU61" i="1" s="1"/>
  <c r="AP61" i="1"/>
  <c r="AO92" i="1"/>
  <c r="AJ92" i="1"/>
  <c r="AT92" i="1" s="1"/>
  <c r="AX92" i="1" s="1"/>
  <c r="AP124" i="1"/>
  <c r="AK124" i="1"/>
  <c r="AU124" i="1" s="1"/>
  <c r="AJ156" i="1"/>
  <c r="AT156" i="1" s="1"/>
  <c r="AO156" i="1"/>
  <c r="AK180" i="1"/>
  <c r="AU180" i="1" s="1"/>
  <c r="AP180" i="1"/>
  <c r="AK196" i="1"/>
  <c r="AU196" i="1" s="1"/>
  <c r="AP196" i="1"/>
  <c r="AK23" i="1"/>
  <c r="AU23" i="1" s="1"/>
  <c r="AP23" i="1"/>
  <c r="AJ85" i="1"/>
  <c r="AT85" i="1" s="1"/>
  <c r="AO85" i="1"/>
  <c r="AO149" i="1"/>
  <c r="AJ149" i="1"/>
  <c r="AT149" i="1" s="1"/>
  <c r="AK195" i="1"/>
  <c r="AU195" i="1" s="1"/>
  <c r="AP195" i="1"/>
  <c r="AK226" i="1"/>
  <c r="AU226" i="1" s="1"/>
  <c r="AP226" i="1"/>
  <c r="AK258" i="1"/>
  <c r="AU258" i="1" s="1"/>
  <c r="AP258" i="1"/>
  <c r="AO290" i="1"/>
  <c r="AJ290" i="1"/>
  <c r="AT290" i="1" s="1"/>
  <c r="AK322" i="1"/>
  <c r="AU322" i="1" s="1"/>
  <c r="AP322" i="1"/>
  <c r="AJ38" i="1"/>
  <c r="AT38" i="1" s="1"/>
  <c r="AO38" i="1"/>
  <c r="AJ109" i="1"/>
  <c r="AT109" i="1" s="1"/>
  <c r="AO109" i="1"/>
  <c r="AK205" i="1"/>
  <c r="AU205" i="1" s="1"/>
  <c r="AP205" i="1"/>
  <c r="AK245" i="1"/>
  <c r="AU245" i="1" s="1"/>
  <c r="AP245" i="1"/>
  <c r="AO288" i="1"/>
  <c r="AJ288" i="1"/>
  <c r="AT288" i="1" s="1"/>
  <c r="AK334" i="1"/>
  <c r="AU334" i="1" s="1"/>
  <c r="AP334" i="1"/>
  <c r="AJ367" i="1"/>
  <c r="AT367" i="1" s="1"/>
  <c r="AX367" i="1" s="1"/>
  <c r="AO367" i="1"/>
  <c r="AJ399" i="1"/>
  <c r="AT399" i="1" s="1"/>
  <c r="AO399" i="1"/>
  <c r="AO74" i="1"/>
  <c r="AJ74" i="1"/>
  <c r="AT74" i="1" s="1"/>
  <c r="AX74" i="1" s="1"/>
  <c r="AJ162" i="1"/>
  <c r="AT162" i="1" s="1"/>
  <c r="AO162" i="1"/>
  <c r="AK232" i="1"/>
  <c r="AU232" i="1" s="1"/>
  <c r="AP232" i="1"/>
  <c r="AK278" i="1"/>
  <c r="AU278" i="1" s="1"/>
  <c r="AP278" i="1"/>
  <c r="AK317" i="1"/>
  <c r="AU317" i="1" s="1"/>
  <c r="AP317" i="1"/>
  <c r="AJ357" i="1"/>
  <c r="AT357" i="1" s="1"/>
  <c r="AO357" i="1"/>
  <c r="AJ389" i="1"/>
  <c r="AT389" i="1" s="1"/>
  <c r="AX389" i="1" s="1"/>
  <c r="AO389" i="1"/>
  <c r="AJ413" i="1"/>
  <c r="AT413" i="1" s="1"/>
  <c r="AO413" i="1"/>
  <c r="AJ429" i="1"/>
  <c r="AT429" i="1" s="1"/>
  <c r="AO429" i="1"/>
  <c r="AJ445" i="1"/>
  <c r="AT445" i="1" s="1"/>
  <c r="AO445" i="1"/>
  <c r="AJ461" i="1"/>
  <c r="AT461" i="1" s="1"/>
  <c r="AX461" i="1" s="1"/>
  <c r="AO461" i="1"/>
  <c r="AP477" i="1"/>
  <c r="AK477" i="1"/>
  <c r="AU477" i="1" s="1"/>
  <c r="AP493" i="1"/>
  <c r="AK493" i="1"/>
  <c r="AU493" i="1" s="1"/>
  <c r="AK509" i="1"/>
  <c r="AU509" i="1" s="1"/>
  <c r="AP509" i="1"/>
  <c r="AK525" i="1"/>
  <c r="AU525" i="1" s="1"/>
  <c r="AP525" i="1"/>
  <c r="AK541" i="1"/>
  <c r="AU541" i="1" s="1"/>
  <c r="AP541" i="1"/>
  <c r="AK557" i="1"/>
  <c r="AU557" i="1" s="1"/>
  <c r="AP557" i="1"/>
  <c r="AK54" i="1"/>
  <c r="AU54" i="1" s="1"/>
  <c r="AP54" i="1"/>
  <c r="AK229" i="1"/>
  <c r="AU229" i="1" s="1"/>
  <c r="AP229" i="1"/>
  <c r="AJ307" i="1"/>
  <c r="AT307" i="1" s="1"/>
  <c r="AO307" i="1"/>
  <c r="AJ379" i="1"/>
  <c r="AT379" i="1" s="1"/>
  <c r="AO379" i="1"/>
  <c r="AK554" i="1"/>
  <c r="AU554" i="1" s="1"/>
  <c r="AP554" i="1"/>
  <c r="AP136" i="1"/>
  <c r="AK136" i="1"/>
  <c r="AU136" i="1" s="1"/>
  <c r="AK265" i="1"/>
  <c r="AU265" i="1" s="1"/>
  <c r="AP265" i="1"/>
  <c r="AJ353" i="1"/>
  <c r="AT353" i="1" s="1"/>
  <c r="AO353" i="1"/>
  <c r="AO410" i="1"/>
  <c r="AJ410" i="1"/>
  <c r="AT410" i="1" s="1"/>
  <c r="AO442" i="1"/>
  <c r="AJ442" i="1"/>
  <c r="AT442" i="1" s="1"/>
  <c r="AO474" i="1"/>
  <c r="AJ474" i="1"/>
  <c r="AT474" i="1" s="1"/>
  <c r="AK506" i="1"/>
  <c r="AU506" i="1" s="1"/>
  <c r="AP506" i="1"/>
  <c r="AO568" i="1"/>
  <c r="AJ568" i="1"/>
  <c r="AT568" i="1" s="1"/>
  <c r="AO584" i="1"/>
  <c r="AJ584" i="1"/>
  <c r="AT584" i="1" s="1"/>
  <c r="AO600" i="1"/>
  <c r="AJ600" i="1"/>
  <c r="AT600" i="1" s="1"/>
  <c r="AX600" i="1" s="1"/>
  <c r="AJ616" i="1"/>
  <c r="AT616" i="1" s="1"/>
  <c r="AO616" i="1"/>
  <c r="AJ632" i="1"/>
  <c r="AT632" i="1" s="1"/>
  <c r="AO632" i="1"/>
  <c r="AJ648" i="1"/>
  <c r="AT648" i="1" s="1"/>
  <c r="AO648" i="1"/>
  <c r="AJ664" i="1"/>
  <c r="AT664" i="1" s="1"/>
  <c r="AO664" i="1"/>
  <c r="AJ680" i="1"/>
  <c r="AT680" i="1" s="1"/>
  <c r="AO680" i="1"/>
  <c r="AJ696" i="1"/>
  <c r="AT696" i="1" s="1"/>
  <c r="AO696" i="1"/>
  <c r="AJ712" i="1"/>
  <c r="AT712" i="1" s="1"/>
  <c r="AO712" i="1"/>
  <c r="AJ728" i="1"/>
  <c r="AT728" i="1" s="1"/>
  <c r="AO728" i="1"/>
  <c r="AJ744" i="1"/>
  <c r="AT744" i="1" s="1"/>
  <c r="AO744" i="1"/>
  <c r="AJ760" i="1"/>
  <c r="AT760" i="1" s="1"/>
  <c r="AO760" i="1"/>
  <c r="AJ776" i="1"/>
  <c r="AT776" i="1" s="1"/>
  <c r="AO776" i="1"/>
  <c r="AJ792" i="1"/>
  <c r="AT792" i="1" s="1"/>
  <c r="AO792" i="1"/>
  <c r="AJ808" i="1"/>
  <c r="AT808" i="1" s="1"/>
  <c r="AO808" i="1"/>
  <c r="AJ824" i="1"/>
  <c r="AT824" i="1" s="1"/>
  <c r="AO824" i="1"/>
  <c r="AJ840" i="1"/>
  <c r="AT840" i="1" s="1"/>
  <c r="AO840" i="1"/>
  <c r="AJ856" i="1"/>
  <c r="AT856" i="1" s="1"/>
  <c r="AO856" i="1"/>
  <c r="AJ872" i="1"/>
  <c r="AT872" i="1" s="1"/>
  <c r="AO872" i="1"/>
  <c r="AJ888" i="1"/>
  <c r="AT888" i="1" s="1"/>
  <c r="AO888" i="1"/>
  <c r="AJ904" i="1"/>
  <c r="AT904" i="1" s="1"/>
  <c r="AO904" i="1"/>
  <c r="AJ920" i="1"/>
  <c r="AT920" i="1" s="1"/>
  <c r="AO920" i="1"/>
  <c r="AJ936" i="1"/>
  <c r="AT936" i="1" s="1"/>
  <c r="AO936" i="1"/>
  <c r="AJ952" i="1"/>
  <c r="AT952" i="1" s="1"/>
  <c r="AO952" i="1"/>
  <c r="AJ968" i="1"/>
  <c r="AT968" i="1" s="1"/>
  <c r="AO968" i="1"/>
  <c r="AJ984" i="1"/>
  <c r="AT984" i="1" s="1"/>
  <c r="AO984" i="1"/>
  <c r="AJ1000" i="1"/>
  <c r="AT1000" i="1" s="1"/>
  <c r="AO1000" i="1"/>
  <c r="AJ1016" i="1"/>
  <c r="AT1016" i="1" s="1"/>
  <c r="AO1016" i="1"/>
  <c r="AJ1032" i="1"/>
  <c r="AT1032" i="1" s="1"/>
  <c r="AO1032" i="1"/>
  <c r="AJ1048" i="1"/>
  <c r="AT1048" i="1" s="1"/>
  <c r="AO1048" i="1"/>
  <c r="AO1064" i="1"/>
  <c r="AJ1064" i="1"/>
  <c r="AT1064" i="1" s="1"/>
  <c r="AX1064" i="1" s="1"/>
  <c r="AO304" i="1"/>
  <c r="AJ304" i="1"/>
  <c r="AT304" i="1" s="1"/>
  <c r="AK526" i="1"/>
  <c r="AU526" i="1" s="1"/>
  <c r="AP526" i="1"/>
  <c r="AJ901" i="1"/>
  <c r="AT901" i="1" s="1"/>
  <c r="AO901" i="1"/>
  <c r="AJ965" i="1"/>
  <c r="AT965" i="1" s="1"/>
  <c r="AO965" i="1"/>
  <c r="AJ1029" i="1"/>
  <c r="AT1029" i="1" s="1"/>
  <c r="AO1029" i="1"/>
  <c r="AO1072" i="1"/>
  <c r="AJ1072" i="1"/>
  <c r="AT1072" i="1" s="1"/>
  <c r="AO1088" i="1"/>
  <c r="AJ1088" i="1"/>
  <c r="AT1088" i="1" s="1"/>
  <c r="AO1104" i="1"/>
  <c r="AJ1104" i="1"/>
  <c r="AT1104" i="1" s="1"/>
  <c r="AO1120" i="1"/>
  <c r="AJ1120" i="1"/>
  <c r="AT1120" i="1" s="1"/>
  <c r="AO1136" i="1"/>
  <c r="AJ1136" i="1"/>
  <c r="AT1136" i="1" s="1"/>
  <c r="AO1152" i="1"/>
  <c r="AJ1152" i="1"/>
  <c r="AT1152" i="1" s="1"/>
  <c r="AO1168" i="1"/>
  <c r="AJ1168" i="1"/>
  <c r="AT1168" i="1" s="1"/>
  <c r="AX1168" i="1" s="1"/>
  <c r="AO1184" i="1"/>
  <c r="AJ1184" i="1"/>
  <c r="AT1184" i="1" s="1"/>
  <c r="AO1200" i="1"/>
  <c r="AJ1200" i="1"/>
  <c r="AT1200" i="1" s="1"/>
  <c r="AO1216" i="1"/>
  <c r="AJ1216" i="1"/>
  <c r="AT1216" i="1" s="1"/>
  <c r="AJ1232" i="1"/>
  <c r="AT1232" i="1" s="1"/>
  <c r="AO1232" i="1"/>
  <c r="AJ1248" i="1"/>
  <c r="AT1248" i="1" s="1"/>
  <c r="AO1248" i="1"/>
  <c r="AJ1264" i="1"/>
  <c r="AT1264" i="1" s="1"/>
  <c r="AO1264" i="1"/>
  <c r="AJ1280" i="1"/>
  <c r="AT1280" i="1" s="1"/>
  <c r="AO1280" i="1"/>
  <c r="AJ1296" i="1"/>
  <c r="AT1296" i="1" s="1"/>
  <c r="AO1296" i="1"/>
  <c r="AJ1312" i="1"/>
  <c r="AT1312" i="1" s="1"/>
  <c r="AO1312" i="1"/>
  <c r="AJ1328" i="1"/>
  <c r="AT1328" i="1" s="1"/>
  <c r="AO1328" i="1"/>
  <c r="AJ1344" i="1"/>
  <c r="AT1344" i="1" s="1"/>
  <c r="AO1344" i="1"/>
  <c r="AJ157" i="1"/>
  <c r="AT157" i="1" s="1"/>
  <c r="AO157" i="1"/>
  <c r="AO356" i="1"/>
  <c r="AJ356" i="1"/>
  <c r="AT356" i="1" s="1"/>
  <c r="AX356" i="1" s="1"/>
  <c r="AO448" i="1"/>
  <c r="AJ448" i="1"/>
  <c r="AT448" i="1" s="1"/>
  <c r="AK516" i="1"/>
  <c r="AU516" i="1" s="1"/>
  <c r="AP516" i="1"/>
  <c r="AP585" i="1"/>
  <c r="AK585" i="1"/>
  <c r="AU585" i="1" s="1"/>
  <c r="AJ617" i="1"/>
  <c r="AT617" i="1" s="1"/>
  <c r="AO617" i="1"/>
  <c r="AJ649" i="1"/>
  <c r="AT649" i="1" s="1"/>
  <c r="AO649" i="1"/>
  <c r="AJ681" i="1"/>
  <c r="AT681" i="1" s="1"/>
  <c r="AO681" i="1"/>
  <c r="AJ713" i="1"/>
  <c r="AT713" i="1" s="1"/>
  <c r="AO713" i="1"/>
  <c r="AJ745" i="1"/>
  <c r="AT745" i="1" s="1"/>
  <c r="AO745" i="1"/>
  <c r="AJ777" i="1"/>
  <c r="AT777" i="1" s="1"/>
  <c r="AO777" i="1"/>
  <c r="AJ809" i="1"/>
  <c r="AT809" i="1" s="1"/>
  <c r="AO809" i="1"/>
  <c r="AJ841" i="1"/>
  <c r="AT841" i="1" s="1"/>
  <c r="AO841" i="1"/>
  <c r="AJ891" i="1"/>
  <c r="AT891" i="1" s="1"/>
  <c r="AO891" i="1"/>
  <c r="AJ955" i="1"/>
  <c r="AT955" i="1" s="1"/>
  <c r="AO955" i="1"/>
  <c r="AJ1019" i="1"/>
  <c r="AT1019" i="1" s="1"/>
  <c r="AO1019" i="1"/>
  <c r="AJ170" i="1"/>
  <c r="AT170" i="1" s="1"/>
  <c r="AO170" i="1"/>
  <c r="AK550" i="1"/>
  <c r="AU550" i="1" s="1"/>
  <c r="AP550" i="1"/>
  <c r="AJ969" i="1"/>
  <c r="AT969" i="1" s="1"/>
  <c r="AO969" i="1"/>
  <c r="AP1075" i="1"/>
  <c r="AK1075" i="1"/>
  <c r="AU1075" i="1" s="1"/>
  <c r="AP1139" i="1"/>
  <c r="AK1139" i="1"/>
  <c r="AU1139" i="1" s="1"/>
  <c r="AP1203" i="1"/>
  <c r="AK1203" i="1"/>
  <c r="AU1203" i="1" s="1"/>
  <c r="AJ1267" i="1"/>
  <c r="AT1267" i="1" s="1"/>
  <c r="AO1267" i="1"/>
  <c r="AJ1331" i="1"/>
  <c r="AT1331" i="1" s="1"/>
  <c r="AO1331" i="1"/>
  <c r="AO372" i="1"/>
  <c r="AJ372" i="1"/>
  <c r="AT372" i="1" s="1"/>
  <c r="AX372" i="1" s="1"/>
  <c r="AK508" i="1"/>
  <c r="AU508" i="1" s="1"/>
  <c r="AP508" i="1"/>
  <c r="AJ619" i="1"/>
  <c r="AT619" i="1" s="1"/>
  <c r="AO619" i="1"/>
  <c r="AJ683" i="1"/>
  <c r="AT683" i="1" s="1"/>
  <c r="AO683" i="1"/>
  <c r="AJ747" i="1"/>
  <c r="AT747" i="1" s="1"/>
  <c r="AX747" i="1" s="1"/>
  <c r="AO747" i="1"/>
  <c r="AJ811" i="1"/>
  <c r="AT811" i="1" s="1"/>
  <c r="AX811" i="1" s="1"/>
  <c r="AO811" i="1"/>
  <c r="AJ895" i="1"/>
  <c r="AT895" i="1" s="1"/>
  <c r="AO895" i="1"/>
  <c r="AJ1023" i="1"/>
  <c r="AT1023" i="1" s="1"/>
  <c r="AO1023" i="1"/>
  <c r="AP1113" i="1"/>
  <c r="AK1113" i="1"/>
  <c r="AU1113" i="1" s="1"/>
  <c r="AP1177" i="1"/>
  <c r="AK1177" i="1"/>
  <c r="AU1177" i="1" s="1"/>
  <c r="AJ1241" i="1"/>
  <c r="AT1241" i="1" s="1"/>
  <c r="AO1241" i="1"/>
  <c r="AJ1305" i="1"/>
  <c r="AT1305" i="1" s="1"/>
  <c r="AO1305" i="1"/>
  <c r="AK1357" i="1"/>
  <c r="AU1357" i="1" s="1"/>
  <c r="AP1357" i="1"/>
  <c r="AK1373" i="1"/>
  <c r="AU1373" i="1" s="1"/>
  <c r="AP1373" i="1"/>
  <c r="AK1389" i="1"/>
  <c r="AU1389" i="1" s="1"/>
  <c r="AP1389" i="1"/>
  <c r="AK1405" i="1"/>
  <c r="AU1405" i="1" s="1"/>
  <c r="AP1405" i="1"/>
  <c r="AK1421" i="1"/>
  <c r="AU1421" i="1" s="1"/>
  <c r="AP1421" i="1"/>
  <c r="AK1437" i="1"/>
  <c r="AU1437" i="1" s="1"/>
  <c r="AP1437" i="1"/>
  <c r="AK1453" i="1"/>
  <c r="AU1453" i="1" s="1"/>
  <c r="AP1453" i="1"/>
  <c r="AK1469" i="1"/>
  <c r="AU1469" i="1" s="1"/>
  <c r="AP1469" i="1"/>
  <c r="AK1485" i="1"/>
  <c r="AU1485" i="1" s="1"/>
  <c r="AP1485" i="1"/>
  <c r="AK1501" i="1"/>
  <c r="AU1501" i="1" s="1"/>
  <c r="AP1501" i="1"/>
  <c r="AK1517" i="1"/>
  <c r="AU1517" i="1" s="1"/>
  <c r="AP1517" i="1"/>
  <c r="AK1533" i="1"/>
  <c r="AU1533" i="1" s="1"/>
  <c r="AP1533" i="1"/>
  <c r="AK1549" i="1"/>
  <c r="AU1549" i="1" s="1"/>
  <c r="AP1549" i="1"/>
  <c r="AK1565" i="1"/>
  <c r="AU1565" i="1" s="1"/>
  <c r="AP1565" i="1"/>
  <c r="AK1581" i="1"/>
  <c r="AU1581" i="1" s="1"/>
  <c r="AP1581" i="1"/>
  <c r="AK1597" i="1"/>
  <c r="AU1597" i="1" s="1"/>
  <c r="AP1597" i="1"/>
  <c r="AK1613" i="1"/>
  <c r="AU1613" i="1" s="1"/>
  <c r="AP1613" i="1"/>
  <c r="AK1629" i="1"/>
  <c r="AU1629" i="1" s="1"/>
  <c r="AP1629" i="1"/>
  <c r="AK1645" i="1"/>
  <c r="AU1645" i="1" s="1"/>
  <c r="AP1645" i="1"/>
  <c r="AK1661" i="1"/>
  <c r="AU1661" i="1" s="1"/>
  <c r="AP1661" i="1"/>
  <c r="AK1677" i="1"/>
  <c r="AU1677" i="1" s="1"/>
  <c r="AP1677" i="1"/>
  <c r="AK1693" i="1"/>
  <c r="AU1693" i="1" s="1"/>
  <c r="AP1693" i="1"/>
  <c r="AK1709" i="1"/>
  <c r="AU1709" i="1" s="1"/>
  <c r="AP1709" i="1"/>
  <c r="AK1725" i="1"/>
  <c r="AU1725" i="1" s="1"/>
  <c r="AP1725" i="1"/>
  <c r="AK1741" i="1"/>
  <c r="AU1741" i="1" s="1"/>
  <c r="AP1741" i="1"/>
  <c r="AK1757" i="1"/>
  <c r="AU1757" i="1" s="1"/>
  <c r="AP1757" i="1"/>
  <c r="AK1773" i="1"/>
  <c r="AU1773" i="1" s="1"/>
  <c r="AP1773" i="1"/>
  <c r="AK1789" i="1"/>
  <c r="AU1789" i="1" s="1"/>
  <c r="AP1789" i="1"/>
  <c r="AK1805" i="1"/>
  <c r="AU1805" i="1" s="1"/>
  <c r="AP1805" i="1"/>
  <c r="AK1821" i="1"/>
  <c r="AU1821" i="1" s="1"/>
  <c r="AP1821" i="1"/>
  <c r="AK1837" i="1"/>
  <c r="AU1837" i="1" s="1"/>
  <c r="AP1837" i="1"/>
  <c r="AK1853" i="1"/>
  <c r="AU1853" i="1" s="1"/>
  <c r="AP1853" i="1"/>
  <c r="AK1869" i="1"/>
  <c r="AU1869" i="1" s="1"/>
  <c r="AP1869" i="1"/>
  <c r="AK1885" i="1"/>
  <c r="AU1885" i="1" s="1"/>
  <c r="AP1885" i="1"/>
  <c r="AK1901" i="1"/>
  <c r="AU1901" i="1" s="1"/>
  <c r="AP1901" i="1"/>
  <c r="AK1917" i="1"/>
  <c r="AU1917" i="1" s="1"/>
  <c r="AP1917" i="1"/>
  <c r="AK1933" i="1"/>
  <c r="AU1933" i="1" s="1"/>
  <c r="AP1933" i="1"/>
  <c r="AK1949" i="1"/>
  <c r="AU1949" i="1" s="1"/>
  <c r="AP1949" i="1"/>
  <c r="AK1965" i="1"/>
  <c r="AU1965" i="1" s="1"/>
  <c r="AP1965" i="1"/>
  <c r="AK1981" i="1"/>
  <c r="AU1981" i="1" s="1"/>
  <c r="AP1981" i="1"/>
  <c r="AK1997" i="1"/>
  <c r="AU1997" i="1" s="1"/>
  <c r="AP1997" i="1"/>
  <c r="AK2013" i="1"/>
  <c r="AU2013" i="1" s="1"/>
  <c r="AP2013" i="1"/>
  <c r="AJ2029" i="1"/>
  <c r="AT2029" i="1" s="1"/>
  <c r="AX2029" i="1" s="1"/>
  <c r="AO2029" i="1"/>
  <c r="AJ2045" i="1"/>
  <c r="AT2045" i="1" s="1"/>
  <c r="AX2045" i="1" s="1"/>
  <c r="AO2045" i="1"/>
  <c r="AJ2061" i="1"/>
  <c r="AT2061" i="1" s="1"/>
  <c r="AX2061" i="1" s="1"/>
  <c r="AO2061" i="1"/>
  <c r="AJ2077" i="1"/>
  <c r="AT2077" i="1" s="1"/>
  <c r="AO2077" i="1"/>
  <c r="AJ2093" i="1"/>
  <c r="AT2093" i="1" s="1"/>
  <c r="AX2093" i="1" s="1"/>
  <c r="AO2093" i="1"/>
  <c r="AJ2109" i="1"/>
  <c r="AT2109" i="1" s="1"/>
  <c r="AO2109" i="1"/>
  <c r="AJ2125" i="1"/>
  <c r="AT2125" i="1" s="1"/>
  <c r="AO2125" i="1"/>
  <c r="AJ2141" i="1"/>
  <c r="AT2141" i="1" s="1"/>
  <c r="AO2141" i="1"/>
  <c r="AJ2157" i="1"/>
  <c r="AT2157" i="1" s="1"/>
  <c r="AO2157" i="1"/>
  <c r="AJ2173" i="1"/>
  <c r="AT2173" i="1" s="1"/>
  <c r="AO2173" i="1"/>
  <c r="AJ2189" i="1"/>
  <c r="AT2189" i="1" s="1"/>
  <c r="AO2189" i="1"/>
  <c r="AJ2205" i="1"/>
  <c r="AT2205" i="1" s="1"/>
  <c r="AO2205" i="1"/>
  <c r="AJ2221" i="1"/>
  <c r="AT2221" i="1" s="1"/>
  <c r="AO2221" i="1"/>
  <c r="AJ2237" i="1"/>
  <c r="AT2237" i="1" s="1"/>
  <c r="AO2237" i="1"/>
  <c r="AJ2253" i="1"/>
  <c r="AT2253" i="1" s="1"/>
  <c r="AO2253" i="1"/>
  <c r="AJ2269" i="1"/>
  <c r="AT2269" i="1" s="1"/>
  <c r="AO2269" i="1"/>
  <c r="AJ2285" i="1"/>
  <c r="AT2285" i="1" s="1"/>
  <c r="AO2285" i="1"/>
  <c r="AJ2301" i="1"/>
  <c r="AT2301" i="1" s="1"/>
  <c r="AO2301" i="1"/>
  <c r="AJ929" i="1"/>
  <c r="AT929" i="1" s="1"/>
  <c r="AO929" i="1"/>
  <c r="AP1111" i="1"/>
  <c r="AK1111" i="1"/>
  <c r="AU1111" i="1" s="1"/>
  <c r="AJ1239" i="1"/>
  <c r="AT1239" i="1" s="1"/>
  <c r="AO1239" i="1"/>
  <c r="AJ2098" i="1"/>
  <c r="AT2098" i="1" s="1"/>
  <c r="AO2098" i="1"/>
  <c r="AJ2162" i="1"/>
  <c r="AT2162" i="1" s="1"/>
  <c r="AO2162" i="1"/>
  <c r="AJ2226" i="1"/>
  <c r="AT2226" i="1" s="1"/>
  <c r="AO2226" i="1"/>
  <c r="AJ2290" i="1"/>
  <c r="AT2290" i="1" s="1"/>
  <c r="AO2290" i="1"/>
  <c r="AJ2318" i="1"/>
  <c r="AT2318" i="1" s="1"/>
  <c r="AO2318" i="1"/>
  <c r="AJ2334" i="1"/>
  <c r="AT2334" i="1" s="1"/>
  <c r="AO2334" i="1"/>
  <c r="AJ2350" i="1"/>
  <c r="AT2350" i="1" s="1"/>
  <c r="AO2350" i="1"/>
  <c r="AJ2366" i="1"/>
  <c r="AT2366" i="1" s="1"/>
  <c r="AO2366" i="1"/>
  <c r="AJ2382" i="1"/>
  <c r="AT2382" i="1" s="1"/>
  <c r="AO2382" i="1"/>
  <c r="AJ2398" i="1"/>
  <c r="AT2398" i="1" s="1"/>
  <c r="AO2398" i="1"/>
  <c r="AJ2414" i="1"/>
  <c r="AT2414" i="1" s="1"/>
  <c r="AO2414" i="1"/>
  <c r="AJ2430" i="1"/>
  <c r="AT2430" i="1" s="1"/>
  <c r="AO2430" i="1"/>
  <c r="AJ2446" i="1"/>
  <c r="AT2446" i="1" s="1"/>
  <c r="AO2446" i="1"/>
  <c r="AJ2462" i="1"/>
  <c r="AT2462" i="1" s="1"/>
  <c r="AO2462" i="1"/>
  <c r="AJ2478" i="1"/>
  <c r="AT2478" i="1" s="1"/>
  <c r="AO2478" i="1"/>
  <c r="AJ2494" i="1"/>
  <c r="AT2494" i="1" s="1"/>
  <c r="AO2494" i="1"/>
  <c r="AJ2510" i="1"/>
  <c r="AT2510" i="1" s="1"/>
  <c r="AO2510" i="1"/>
  <c r="AJ2526" i="1"/>
  <c r="AT2526" i="1" s="1"/>
  <c r="AO2526" i="1"/>
  <c r="AJ2542" i="1"/>
  <c r="AT2542" i="1" s="1"/>
  <c r="AO2542" i="1"/>
  <c r="AJ2558" i="1"/>
  <c r="AT2558" i="1" s="1"/>
  <c r="AO2558" i="1"/>
  <c r="AJ2574" i="1"/>
  <c r="AT2574" i="1" s="1"/>
  <c r="AO2574" i="1"/>
  <c r="AJ2590" i="1"/>
  <c r="AT2590" i="1" s="1"/>
  <c r="AO2590" i="1"/>
  <c r="AJ2606" i="1"/>
  <c r="AT2606" i="1" s="1"/>
  <c r="AO2606" i="1"/>
  <c r="AJ2622" i="1"/>
  <c r="AT2622" i="1" s="1"/>
  <c r="AO2622" i="1"/>
  <c r="AJ2638" i="1"/>
  <c r="AT2638" i="1" s="1"/>
  <c r="AO2638" i="1"/>
  <c r="AJ2654" i="1"/>
  <c r="AT2654" i="1" s="1"/>
  <c r="AO2654" i="1"/>
  <c r="AJ2670" i="1"/>
  <c r="AT2670" i="1" s="1"/>
  <c r="AO2670" i="1"/>
  <c r="AJ2686" i="1"/>
  <c r="AT2686" i="1" s="1"/>
  <c r="AO2686" i="1"/>
  <c r="AJ2702" i="1"/>
  <c r="AT2702" i="1" s="1"/>
  <c r="AO2702" i="1"/>
  <c r="AJ2718" i="1"/>
  <c r="AT2718" i="1" s="1"/>
  <c r="AO2718" i="1"/>
  <c r="AJ2734" i="1"/>
  <c r="AT2734" i="1" s="1"/>
  <c r="AO2734" i="1"/>
  <c r="AJ2750" i="1"/>
  <c r="AT2750" i="1" s="1"/>
  <c r="AO2750" i="1"/>
  <c r="AJ2766" i="1"/>
  <c r="AT2766" i="1" s="1"/>
  <c r="AO2766" i="1"/>
  <c r="AJ2782" i="1"/>
  <c r="AT2782" i="1" s="1"/>
  <c r="AO2782" i="1"/>
  <c r="AJ2798" i="1"/>
  <c r="AT2798" i="1" s="1"/>
  <c r="AO2798" i="1"/>
  <c r="AJ2814" i="1"/>
  <c r="AT2814" i="1" s="1"/>
  <c r="AO2814" i="1"/>
  <c r="AJ2830" i="1"/>
  <c r="AT2830" i="1" s="1"/>
  <c r="AO2830" i="1"/>
  <c r="AJ2846" i="1"/>
  <c r="AT2846" i="1" s="1"/>
  <c r="AO2846" i="1"/>
  <c r="AJ2862" i="1"/>
  <c r="AT2862" i="1" s="1"/>
  <c r="AO2862" i="1"/>
  <c r="AJ2878" i="1"/>
  <c r="AT2878" i="1" s="1"/>
  <c r="AO2878" i="1"/>
  <c r="AJ2894" i="1"/>
  <c r="AT2894" i="1" s="1"/>
  <c r="AO2894" i="1"/>
  <c r="AJ2910" i="1"/>
  <c r="AT2910" i="1" s="1"/>
  <c r="AO2910" i="1"/>
  <c r="AK2926" i="1"/>
  <c r="AU2926" i="1" s="1"/>
  <c r="AP2926" i="1"/>
  <c r="AJ361" i="1"/>
  <c r="AT361" i="1" s="1"/>
  <c r="AO361" i="1"/>
  <c r="AJ615" i="1"/>
  <c r="AT615" i="1" s="1"/>
  <c r="AO615" i="1"/>
  <c r="AJ743" i="1"/>
  <c r="AT743" i="1" s="1"/>
  <c r="AO743" i="1"/>
  <c r="AJ887" i="1"/>
  <c r="AT887" i="1" s="1"/>
  <c r="AO887" i="1"/>
  <c r="AP1117" i="1"/>
  <c r="AK1117" i="1"/>
  <c r="AU1117" i="1" s="1"/>
  <c r="AJ1245" i="1"/>
  <c r="AT1245" i="1" s="1"/>
  <c r="AO1245" i="1"/>
  <c r="AK1360" i="1"/>
  <c r="AU1360" i="1" s="1"/>
  <c r="AP1360" i="1"/>
  <c r="AK1392" i="1"/>
  <c r="AU1392" i="1" s="1"/>
  <c r="AP1392" i="1"/>
  <c r="AK1424" i="1"/>
  <c r="AU1424" i="1" s="1"/>
  <c r="AP1424" i="1"/>
  <c r="AK1456" i="1"/>
  <c r="AU1456" i="1" s="1"/>
  <c r="AP1456" i="1"/>
  <c r="AK1488" i="1"/>
  <c r="AU1488" i="1" s="1"/>
  <c r="AP1488" i="1"/>
  <c r="AK1520" i="1"/>
  <c r="AU1520" i="1" s="1"/>
  <c r="AP1520" i="1"/>
  <c r="AK1552" i="1"/>
  <c r="AU1552" i="1" s="1"/>
  <c r="AP1552" i="1"/>
  <c r="AK1584" i="1"/>
  <c r="AU1584" i="1" s="1"/>
  <c r="AP1584" i="1"/>
  <c r="AK1616" i="1"/>
  <c r="AU1616" i="1" s="1"/>
  <c r="AP1616" i="1"/>
  <c r="AK1648" i="1"/>
  <c r="AU1648" i="1" s="1"/>
  <c r="AP1648" i="1"/>
  <c r="AK1680" i="1"/>
  <c r="AU1680" i="1" s="1"/>
  <c r="AP1680" i="1"/>
  <c r="AK1712" i="1"/>
  <c r="AU1712" i="1" s="1"/>
  <c r="AP1712" i="1"/>
  <c r="AK1744" i="1"/>
  <c r="AU1744" i="1" s="1"/>
  <c r="AP1744" i="1"/>
  <c r="AK1776" i="1"/>
  <c r="AU1776" i="1" s="1"/>
  <c r="AP1776" i="1"/>
  <c r="AK1808" i="1"/>
  <c r="AU1808" i="1" s="1"/>
  <c r="AP1808" i="1"/>
  <c r="AK1840" i="1"/>
  <c r="AU1840" i="1" s="1"/>
  <c r="AP1840" i="1"/>
  <c r="AK1872" i="1"/>
  <c r="AU1872" i="1" s="1"/>
  <c r="AP1872" i="1"/>
  <c r="AK1904" i="1"/>
  <c r="AU1904" i="1" s="1"/>
  <c r="AP1904" i="1"/>
  <c r="AK1936" i="1"/>
  <c r="AU1936" i="1" s="1"/>
  <c r="AP1936" i="1"/>
  <c r="AK1968" i="1"/>
  <c r="AU1968" i="1" s="1"/>
  <c r="AP1968" i="1"/>
  <c r="AK2000" i="1"/>
  <c r="AU2000" i="1" s="1"/>
  <c r="AP2000" i="1"/>
  <c r="AJ2032" i="1"/>
  <c r="AT2032" i="1" s="1"/>
  <c r="AO2032" i="1"/>
  <c r="AJ2064" i="1"/>
  <c r="AT2064" i="1" s="1"/>
  <c r="AO2064" i="1"/>
  <c r="AJ2096" i="1"/>
  <c r="AT2096" i="1" s="1"/>
  <c r="AO2096" i="1"/>
  <c r="AJ2160" i="1"/>
  <c r="AT2160" i="1" s="1"/>
  <c r="AO2160" i="1"/>
  <c r="AJ2224" i="1"/>
  <c r="AT2224" i="1" s="1"/>
  <c r="AO2224" i="1"/>
  <c r="AJ2288" i="1"/>
  <c r="AT2288" i="1" s="1"/>
  <c r="AO2288" i="1"/>
  <c r="AP1087" i="1"/>
  <c r="AK1087" i="1"/>
  <c r="AU1087" i="1" s="1"/>
  <c r="AJ1343" i="1"/>
  <c r="AT1343" i="1" s="1"/>
  <c r="AO1343" i="1"/>
  <c r="AJ2214" i="1"/>
  <c r="AT2214" i="1" s="1"/>
  <c r="AO2214" i="1"/>
  <c r="AJ2317" i="1"/>
  <c r="AT2317" i="1" s="1"/>
  <c r="AO2317" i="1"/>
  <c r="AJ2349" i="1"/>
  <c r="AT2349" i="1" s="1"/>
  <c r="AO2349" i="1"/>
  <c r="AJ2381" i="1"/>
  <c r="AT2381" i="1" s="1"/>
  <c r="AO2381" i="1"/>
  <c r="AJ2413" i="1"/>
  <c r="AT2413" i="1" s="1"/>
  <c r="AO2413" i="1"/>
  <c r="AJ2445" i="1"/>
  <c r="AT2445" i="1" s="1"/>
  <c r="AO2445" i="1"/>
  <c r="AJ2477" i="1"/>
  <c r="AT2477" i="1" s="1"/>
  <c r="AO2477" i="1"/>
  <c r="AJ2509" i="1"/>
  <c r="AT2509" i="1" s="1"/>
  <c r="AO2509" i="1"/>
  <c r="AJ2541" i="1"/>
  <c r="AT2541" i="1" s="1"/>
  <c r="AO2541" i="1"/>
  <c r="AJ2573" i="1"/>
  <c r="AT2573" i="1" s="1"/>
  <c r="AO2573" i="1"/>
  <c r="AJ2635" i="1"/>
  <c r="AT2635" i="1" s="1"/>
  <c r="AO2635" i="1"/>
  <c r="AJ2699" i="1"/>
  <c r="AT2699" i="1" s="1"/>
  <c r="AO2699" i="1"/>
  <c r="AJ2763" i="1"/>
  <c r="AT2763" i="1" s="1"/>
  <c r="AO2763" i="1"/>
  <c r="AJ2827" i="1"/>
  <c r="AT2827" i="1" s="1"/>
  <c r="AO2827" i="1"/>
  <c r="AJ2891" i="1"/>
  <c r="AT2891" i="1" s="1"/>
  <c r="AO2891" i="1"/>
  <c r="AK2940" i="1"/>
  <c r="AU2940" i="1" s="1"/>
  <c r="AP2940" i="1"/>
  <c r="AK2956" i="1"/>
  <c r="AU2956" i="1" s="1"/>
  <c r="AP2956" i="1"/>
  <c r="AK2972" i="1"/>
  <c r="AU2972" i="1" s="1"/>
  <c r="AP2972" i="1"/>
  <c r="AK2988" i="1"/>
  <c r="AU2988" i="1" s="1"/>
  <c r="AP2988" i="1"/>
  <c r="AK3004" i="1"/>
  <c r="AU3004" i="1" s="1"/>
  <c r="AP3004" i="1"/>
  <c r="AK3020" i="1"/>
  <c r="AU3020" i="1" s="1"/>
  <c r="AP3020" i="1"/>
  <c r="AK3036" i="1"/>
  <c r="AU3036" i="1" s="1"/>
  <c r="AP3036" i="1"/>
  <c r="AK3052" i="1"/>
  <c r="AU3052" i="1" s="1"/>
  <c r="AP3052" i="1"/>
  <c r="AK3068" i="1"/>
  <c r="AU3068" i="1" s="1"/>
  <c r="AP3068" i="1"/>
  <c r="AK3084" i="1"/>
  <c r="AU3084" i="1" s="1"/>
  <c r="AP3084" i="1"/>
  <c r="AK3100" i="1"/>
  <c r="AU3100" i="1" s="1"/>
  <c r="AP3100" i="1"/>
  <c r="AK3116" i="1"/>
  <c r="AU3116" i="1" s="1"/>
  <c r="AP3116" i="1"/>
  <c r="AK3132" i="1"/>
  <c r="AU3132" i="1" s="1"/>
  <c r="AP3132" i="1"/>
  <c r="AK3148" i="1"/>
  <c r="AU3148" i="1" s="1"/>
  <c r="AP3148" i="1"/>
  <c r="AK3164" i="1"/>
  <c r="AU3164" i="1" s="1"/>
  <c r="AP3164" i="1"/>
  <c r="AK3180" i="1"/>
  <c r="AU3180" i="1" s="1"/>
  <c r="AP3180" i="1"/>
  <c r="AK3196" i="1"/>
  <c r="AU3196" i="1" s="1"/>
  <c r="AP3196" i="1"/>
  <c r="AK3212" i="1"/>
  <c r="AU3212" i="1" s="1"/>
  <c r="AP3212" i="1"/>
  <c r="AK3228" i="1"/>
  <c r="AU3228" i="1" s="1"/>
  <c r="AP3228" i="1"/>
  <c r="AK3244" i="1"/>
  <c r="AU3244" i="1" s="1"/>
  <c r="AP3244" i="1"/>
  <c r="AK3260" i="1"/>
  <c r="AU3260" i="1" s="1"/>
  <c r="AP3260" i="1"/>
  <c r="AK3276" i="1"/>
  <c r="AU3276" i="1" s="1"/>
  <c r="AP3276" i="1"/>
  <c r="AK3292" i="1"/>
  <c r="AU3292" i="1" s="1"/>
  <c r="AP3292" i="1"/>
  <c r="AK3308" i="1"/>
  <c r="AU3308" i="1" s="1"/>
  <c r="AP3308" i="1"/>
  <c r="AK3324" i="1"/>
  <c r="AU3324" i="1" s="1"/>
  <c r="AP3324" i="1"/>
  <c r="AK3340" i="1"/>
  <c r="AU3340" i="1" s="1"/>
  <c r="AP3340" i="1"/>
  <c r="AK3356" i="1"/>
  <c r="AU3356" i="1" s="1"/>
  <c r="AP3356" i="1"/>
  <c r="AK3372" i="1"/>
  <c r="AU3372" i="1" s="1"/>
  <c r="AP3372" i="1"/>
  <c r="AK3388" i="1"/>
  <c r="AU3388" i="1" s="1"/>
  <c r="AP3388" i="1"/>
  <c r="AK3404" i="1"/>
  <c r="AU3404" i="1" s="1"/>
  <c r="AP3404" i="1"/>
  <c r="AK3420" i="1"/>
  <c r="AU3420" i="1" s="1"/>
  <c r="AP3420" i="1"/>
  <c r="AK3436" i="1"/>
  <c r="AU3436" i="1" s="1"/>
  <c r="AP3436" i="1"/>
  <c r="AK3452" i="1"/>
  <c r="AU3452" i="1" s="1"/>
  <c r="AP3452" i="1"/>
  <c r="AK3468" i="1"/>
  <c r="AU3468" i="1" s="1"/>
  <c r="AP3468" i="1"/>
  <c r="AK3484" i="1"/>
  <c r="AU3484" i="1" s="1"/>
  <c r="AP3484" i="1"/>
  <c r="AK3500" i="1"/>
  <c r="AU3500" i="1" s="1"/>
  <c r="AP3500" i="1"/>
  <c r="AK3516" i="1"/>
  <c r="AU3516" i="1" s="1"/>
  <c r="AP3516" i="1"/>
  <c r="AK3532" i="1"/>
  <c r="AU3532" i="1" s="1"/>
  <c r="AP3532" i="1"/>
  <c r="AK3548" i="1"/>
  <c r="AU3548" i="1" s="1"/>
  <c r="AP3548" i="1"/>
  <c r="AK3564" i="1"/>
  <c r="AU3564" i="1" s="1"/>
  <c r="AP3564" i="1"/>
  <c r="AK3580" i="1"/>
  <c r="AU3580" i="1" s="1"/>
  <c r="AP3580" i="1"/>
  <c r="AK3596" i="1"/>
  <c r="AU3596" i="1" s="1"/>
  <c r="AP3596" i="1"/>
  <c r="AK3612" i="1"/>
  <c r="AU3612" i="1" s="1"/>
  <c r="AP3612" i="1"/>
  <c r="AK3628" i="1"/>
  <c r="AU3628" i="1" s="1"/>
  <c r="AP3628" i="1"/>
  <c r="AK3644" i="1"/>
  <c r="AU3644" i="1" s="1"/>
  <c r="AP3644" i="1"/>
  <c r="AK3660" i="1"/>
  <c r="AU3660" i="1" s="1"/>
  <c r="AP3660" i="1"/>
  <c r="AK3676" i="1"/>
  <c r="AU3676" i="1" s="1"/>
  <c r="AP3676" i="1"/>
  <c r="AK3692" i="1"/>
  <c r="AU3692" i="1" s="1"/>
  <c r="AP3692" i="1"/>
  <c r="AK3708" i="1"/>
  <c r="AU3708" i="1" s="1"/>
  <c r="AP3708" i="1"/>
  <c r="AK3724" i="1"/>
  <c r="AU3724" i="1" s="1"/>
  <c r="AP3724" i="1"/>
  <c r="AK3740" i="1"/>
  <c r="AU3740" i="1" s="1"/>
  <c r="AP3740" i="1"/>
  <c r="AK3756" i="1"/>
  <c r="AU3756" i="1" s="1"/>
  <c r="AP3756" i="1"/>
  <c r="AK3772" i="1"/>
  <c r="AU3772" i="1" s="1"/>
  <c r="AP3772" i="1"/>
  <c r="AK3788" i="1"/>
  <c r="AU3788" i="1" s="1"/>
  <c r="AP3788" i="1"/>
  <c r="AK3804" i="1"/>
  <c r="AU3804" i="1" s="1"/>
  <c r="AP3804" i="1"/>
  <c r="AK3820" i="1"/>
  <c r="AU3820" i="1" s="1"/>
  <c r="AP3820" i="1"/>
  <c r="AK3836" i="1"/>
  <c r="AU3836" i="1" s="1"/>
  <c r="AP3836" i="1"/>
  <c r="AK3852" i="1"/>
  <c r="AU3852" i="1" s="1"/>
  <c r="AP3852" i="1"/>
  <c r="AK3868" i="1"/>
  <c r="AU3868" i="1" s="1"/>
  <c r="AP3868" i="1"/>
  <c r="AK3884" i="1"/>
  <c r="AU3884" i="1" s="1"/>
  <c r="AP3884" i="1"/>
  <c r="AK3900" i="1"/>
  <c r="AU3900" i="1" s="1"/>
  <c r="AP3900" i="1"/>
  <c r="AK3916" i="1"/>
  <c r="AU3916" i="1" s="1"/>
  <c r="AP3916" i="1"/>
  <c r="AK3932" i="1"/>
  <c r="AU3932" i="1" s="1"/>
  <c r="AP3932" i="1"/>
  <c r="AK3948" i="1"/>
  <c r="AU3948" i="1" s="1"/>
  <c r="AP3948" i="1"/>
  <c r="AK3964" i="1"/>
  <c r="AU3964" i="1" s="1"/>
  <c r="AP3964" i="1"/>
  <c r="AK3980" i="1"/>
  <c r="AU3980" i="1" s="1"/>
  <c r="AP3980" i="1"/>
  <c r="AK3996" i="1"/>
  <c r="AU3996" i="1" s="1"/>
  <c r="AP3996" i="1"/>
  <c r="AK4012" i="1"/>
  <c r="AU4012" i="1" s="1"/>
  <c r="AP4012" i="1"/>
  <c r="AK4028" i="1"/>
  <c r="AU4028" i="1" s="1"/>
  <c r="AP4028" i="1"/>
  <c r="AK4044" i="1"/>
  <c r="AU4044" i="1" s="1"/>
  <c r="AP4044" i="1"/>
  <c r="AK4060" i="1"/>
  <c r="AU4060" i="1" s="1"/>
  <c r="AP4060" i="1"/>
  <c r="AK4076" i="1"/>
  <c r="AU4076" i="1" s="1"/>
  <c r="AP4076" i="1"/>
  <c r="AK4092" i="1"/>
  <c r="AU4092" i="1" s="1"/>
  <c r="AP4092" i="1"/>
  <c r="AK4108" i="1"/>
  <c r="AU4108" i="1" s="1"/>
  <c r="AP4108" i="1"/>
  <c r="AK4124" i="1"/>
  <c r="AU4124" i="1" s="1"/>
  <c r="AP4124" i="1"/>
  <c r="AK4140" i="1"/>
  <c r="AU4140" i="1" s="1"/>
  <c r="AP4140" i="1"/>
  <c r="AK4156" i="1"/>
  <c r="AU4156" i="1" s="1"/>
  <c r="AP4156" i="1"/>
  <c r="AK4172" i="1"/>
  <c r="AU4172" i="1" s="1"/>
  <c r="AP4172" i="1"/>
  <c r="AK4188" i="1"/>
  <c r="AU4188" i="1" s="1"/>
  <c r="AP4188" i="1"/>
  <c r="AK4204" i="1"/>
  <c r="AU4204" i="1" s="1"/>
  <c r="AP4204" i="1"/>
  <c r="AK4220" i="1"/>
  <c r="AU4220" i="1" s="1"/>
  <c r="AP4220" i="1"/>
  <c r="AK4236" i="1"/>
  <c r="AU4236" i="1" s="1"/>
  <c r="AP4236" i="1"/>
  <c r="AK4252" i="1"/>
  <c r="AU4252" i="1" s="1"/>
  <c r="AP4252" i="1"/>
  <c r="AK4268" i="1"/>
  <c r="AU4268" i="1" s="1"/>
  <c r="AP4268" i="1"/>
  <c r="AP4284" i="1"/>
  <c r="AK4284" i="1"/>
  <c r="AU4284" i="1" s="1"/>
  <c r="AJ4300" i="1"/>
  <c r="AT4300" i="1" s="1"/>
  <c r="AO4300" i="1"/>
  <c r="AJ4316" i="1"/>
  <c r="AT4316" i="1" s="1"/>
  <c r="AO4316" i="1"/>
  <c r="AJ4332" i="1"/>
  <c r="AT4332" i="1" s="1"/>
  <c r="AO4332" i="1"/>
  <c r="AJ4348" i="1"/>
  <c r="AT4348" i="1" s="1"/>
  <c r="AO4348" i="1"/>
  <c r="AJ4364" i="1"/>
  <c r="AT4364" i="1" s="1"/>
  <c r="AO4364" i="1"/>
  <c r="AJ4380" i="1"/>
  <c r="AT4380" i="1" s="1"/>
  <c r="AO4380" i="1"/>
  <c r="AJ4396" i="1"/>
  <c r="AT4396" i="1" s="1"/>
  <c r="AO4396" i="1"/>
  <c r="AJ4412" i="1"/>
  <c r="AT4412" i="1" s="1"/>
  <c r="AO4412" i="1"/>
  <c r="AJ4428" i="1"/>
  <c r="AT4428" i="1" s="1"/>
  <c r="AO4428" i="1"/>
  <c r="AJ4444" i="1"/>
  <c r="AT4444" i="1" s="1"/>
  <c r="AO4444" i="1"/>
  <c r="AJ4460" i="1"/>
  <c r="AT4460" i="1" s="1"/>
  <c r="AO4460" i="1"/>
  <c r="AJ4476" i="1"/>
  <c r="AT4476" i="1" s="1"/>
  <c r="AO4476" i="1"/>
  <c r="AJ4492" i="1"/>
  <c r="AT4492" i="1" s="1"/>
  <c r="AO4492" i="1"/>
  <c r="AJ4508" i="1"/>
  <c r="AT4508" i="1" s="1"/>
  <c r="AO4508" i="1"/>
  <c r="AJ4524" i="1"/>
  <c r="AT4524" i="1" s="1"/>
  <c r="AO4524" i="1"/>
  <c r="AJ4540" i="1"/>
  <c r="AT4540" i="1" s="1"/>
  <c r="AO4540" i="1"/>
  <c r="AJ4556" i="1"/>
  <c r="AT4556" i="1" s="1"/>
  <c r="AO4556" i="1"/>
  <c r="AJ4572" i="1"/>
  <c r="AT4572" i="1" s="1"/>
  <c r="AO4572" i="1"/>
  <c r="AJ4588" i="1"/>
  <c r="AT4588" i="1" s="1"/>
  <c r="AO4588" i="1"/>
  <c r="AJ4604" i="1"/>
  <c r="AT4604" i="1" s="1"/>
  <c r="AO4604" i="1"/>
  <c r="AJ4620" i="1"/>
  <c r="AT4620" i="1" s="1"/>
  <c r="AO4620" i="1"/>
  <c r="AJ4636" i="1"/>
  <c r="AT4636" i="1" s="1"/>
  <c r="AO4636" i="1"/>
  <c r="AJ4652" i="1"/>
  <c r="AT4652" i="1" s="1"/>
  <c r="AO4652" i="1"/>
  <c r="AJ4668" i="1"/>
  <c r="AT4668" i="1" s="1"/>
  <c r="AO4668" i="1"/>
  <c r="AJ4684" i="1"/>
  <c r="AT4684" i="1" s="1"/>
  <c r="AO4684" i="1"/>
  <c r="AJ4700" i="1"/>
  <c r="AT4700" i="1" s="1"/>
  <c r="AO4700" i="1"/>
  <c r="AO143" i="1"/>
  <c r="AJ143" i="1"/>
  <c r="AT143" i="1" s="1"/>
  <c r="AJ719" i="1"/>
  <c r="AT719" i="1" s="1"/>
  <c r="AO719" i="1"/>
  <c r="AP1063" i="1"/>
  <c r="AK1063" i="1"/>
  <c r="AU1063" i="1" s="1"/>
  <c r="AJ1301" i="1"/>
  <c r="AT1301" i="1" s="1"/>
  <c r="AO1301" i="1"/>
  <c r="AK1402" i="1"/>
  <c r="AU1402" i="1" s="1"/>
  <c r="AP1402" i="1"/>
  <c r="AK1466" i="1"/>
  <c r="AU1466" i="1" s="1"/>
  <c r="AP1466" i="1"/>
  <c r="AK1530" i="1"/>
  <c r="AU1530" i="1" s="1"/>
  <c r="AP1530" i="1"/>
  <c r="AK1594" i="1"/>
  <c r="AU1594" i="1" s="1"/>
  <c r="AP1594" i="1"/>
  <c r="AK1658" i="1"/>
  <c r="AU1658" i="1" s="1"/>
  <c r="AP1658" i="1"/>
  <c r="AK1722" i="1"/>
  <c r="AU1722" i="1" s="1"/>
  <c r="AP1722" i="1"/>
  <c r="AK1786" i="1"/>
  <c r="AU1786" i="1" s="1"/>
  <c r="AP1786" i="1"/>
  <c r="AK1850" i="1"/>
  <c r="AU1850" i="1" s="1"/>
  <c r="AP1850" i="1"/>
  <c r="AK1914" i="1"/>
  <c r="AU1914" i="1" s="1"/>
  <c r="AP1914" i="1"/>
  <c r="AK1978" i="1"/>
  <c r="AU1978" i="1" s="1"/>
  <c r="AP1978" i="1"/>
  <c r="AJ2042" i="1"/>
  <c r="AT2042" i="1" s="1"/>
  <c r="AO2042" i="1"/>
  <c r="AJ2124" i="1"/>
  <c r="AT2124" i="1" s="1"/>
  <c r="AO2124" i="1"/>
  <c r="AJ2252" i="1"/>
  <c r="AT2252" i="1" s="1"/>
  <c r="AO2252" i="1"/>
  <c r="AJ2609" i="1"/>
  <c r="AT2609" i="1" s="1"/>
  <c r="AO2609" i="1"/>
  <c r="AJ2673" i="1"/>
  <c r="AT2673" i="1" s="1"/>
  <c r="AX2673" i="1" s="1"/>
  <c r="AO2673" i="1"/>
  <c r="AJ2737" i="1"/>
  <c r="AT2737" i="1" s="1"/>
  <c r="AX2737" i="1" s="1"/>
  <c r="AO2737" i="1"/>
  <c r="AJ2801" i="1"/>
  <c r="AT2801" i="1" s="1"/>
  <c r="AX2801" i="1" s="1"/>
  <c r="AO2801" i="1"/>
  <c r="AJ2865" i="1"/>
  <c r="AT2865" i="1" s="1"/>
  <c r="AX2865" i="1" s="1"/>
  <c r="AO2865" i="1"/>
  <c r="AK2929" i="1"/>
  <c r="AU2929" i="1" s="1"/>
  <c r="AP2929" i="1"/>
  <c r="AJ1327" i="1"/>
  <c r="AT1327" i="1" s="1"/>
  <c r="AO1327" i="1"/>
  <c r="AJ2311" i="1"/>
  <c r="AT2311" i="1" s="1"/>
  <c r="AO2311" i="1"/>
  <c r="AJ2375" i="1"/>
  <c r="AT2375" i="1" s="1"/>
  <c r="AO2375" i="1"/>
  <c r="AJ2439" i="1"/>
  <c r="AT2439" i="1" s="1"/>
  <c r="AO2439" i="1"/>
  <c r="AJ2503" i="1"/>
  <c r="AT2503" i="1" s="1"/>
  <c r="AO2503" i="1"/>
  <c r="AJ2567" i="1"/>
  <c r="AT2567" i="1" s="1"/>
  <c r="AO2567" i="1"/>
  <c r="AJ2687" i="1"/>
  <c r="AT2687" i="1" s="1"/>
  <c r="AO2687" i="1"/>
  <c r="AJ2815" i="1"/>
  <c r="AT2815" i="1" s="1"/>
  <c r="AO2815" i="1"/>
  <c r="AK2937" i="1"/>
  <c r="AU2937" i="1" s="1"/>
  <c r="AP2937" i="1"/>
  <c r="AK2969" i="1"/>
  <c r="AU2969" i="1" s="1"/>
  <c r="AP2969" i="1"/>
  <c r="AK3001" i="1"/>
  <c r="AU3001" i="1" s="1"/>
  <c r="AP3001" i="1"/>
  <c r="AK3033" i="1"/>
  <c r="AU3033" i="1" s="1"/>
  <c r="AP3033" i="1"/>
  <c r="AK3065" i="1"/>
  <c r="AU3065" i="1" s="1"/>
  <c r="AP3065" i="1"/>
  <c r="AK3097" i="1"/>
  <c r="AU3097" i="1" s="1"/>
  <c r="AP3097" i="1"/>
  <c r="AK3129" i="1"/>
  <c r="AU3129" i="1" s="1"/>
  <c r="AP3129" i="1"/>
  <c r="AK3161" i="1"/>
  <c r="AU3161" i="1" s="1"/>
  <c r="AP3161" i="1"/>
  <c r="AK3193" i="1"/>
  <c r="AU3193" i="1" s="1"/>
  <c r="AP3193" i="1"/>
  <c r="AK3225" i="1"/>
  <c r="AU3225" i="1" s="1"/>
  <c r="AP3225" i="1"/>
  <c r="AK3257" i="1"/>
  <c r="AU3257" i="1" s="1"/>
  <c r="AP3257" i="1"/>
  <c r="AK3289" i="1"/>
  <c r="AU3289" i="1" s="1"/>
  <c r="AP3289" i="1"/>
  <c r="AK3321" i="1"/>
  <c r="AU3321" i="1" s="1"/>
  <c r="AP3321" i="1"/>
  <c r="AK3353" i="1"/>
  <c r="AU3353" i="1" s="1"/>
  <c r="AP3353" i="1"/>
  <c r="AK3385" i="1"/>
  <c r="AU3385" i="1" s="1"/>
  <c r="AP3385" i="1"/>
  <c r="AK3417" i="1"/>
  <c r="AU3417" i="1" s="1"/>
  <c r="AP3417" i="1"/>
  <c r="AK3449" i="1"/>
  <c r="AU3449" i="1" s="1"/>
  <c r="AP3449" i="1"/>
  <c r="AK3481" i="1"/>
  <c r="AU3481" i="1" s="1"/>
  <c r="AP3481" i="1"/>
  <c r="AK3513" i="1"/>
  <c r="AU3513" i="1" s="1"/>
  <c r="AP3513" i="1"/>
  <c r="AK3545" i="1"/>
  <c r="AU3545" i="1" s="1"/>
  <c r="AP3545" i="1"/>
  <c r="AK3577" i="1"/>
  <c r="AU3577" i="1" s="1"/>
  <c r="AP3577" i="1"/>
  <c r="AK3609" i="1"/>
  <c r="AU3609" i="1" s="1"/>
  <c r="AP3609" i="1"/>
  <c r="AK3641" i="1"/>
  <c r="AU3641" i="1" s="1"/>
  <c r="AP3641" i="1"/>
  <c r="AK3673" i="1"/>
  <c r="AU3673" i="1" s="1"/>
  <c r="AP3673" i="1"/>
  <c r="AK3705" i="1"/>
  <c r="AU3705" i="1" s="1"/>
  <c r="AP3705" i="1"/>
  <c r="AK3737" i="1"/>
  <c r="AU3737" i="1" s="1"/>
  <c r="AP3737" i="1"/>
  <c r="AK3769" i="1"/>
  <c r="AU3769" i="1" s="1"/>
  <c r="AP3769" i="1"/>
  <c r="AK3801" i="1"/>
  <c r="AU3801" i="1" s="1"/>
  <c r="AP3801" i="1"/>
  <c r="AK3833" i="1"/>
  <c r="AU3833" i="1" s="1"/>
  <c r="AP3833" i="1"/>
  <c r="AK3865" i="1"/>
  <c r="AU3865" i="1" s="1"/>
  <c r="AP3865" i="1"/>
  <c r="AK3897" i="1"/>
  <c r="AU3897" i="1" s="1"/>
  <c r="AP3897" i="1"/>
  <c r="AK3929" i="1"/>
  <c r="AU3929" i="1" s="1"/>
  <c r="AP3929" i="1"/>
  <c r="AK3961" i="1"/>
  <c r="AU3961" i="1" s="1"/>
  <c r="AP3961" i="1"/>
  <c r="AK3993" i="1"/>
  <c r="AU3993" i="1" s="1"/>
  <c r="AP3993" i="1"/>
  <c r="AK4025" i="1"/>
  <c r="AU4025" i="1" s="1"/>
  <c r="AP4025" i="1"/>
  <c r="AK4057" i="1"/>
  <c r="AU4057" i="1" s="1"/>
  <c r="AP4057" i="1"/>
  <c r="AK4089" i="1"/>
  <c r="AU4089" i="1" s="1"/>
  <c r="AP4089" i="1"/>
  <c r="AK4121" i="1"/>
  <c r="AU4121" i="1" s="1"/>
  <c r="AP4121" i="1"/>
  <c r="AK4153" i="1"/>
  <c r="AU4153" i="1" s="1"/>
  <c r="AP4153" i="1"/>
  <c r="AK4185" i="1"/>
  <c r="AU4185" i="1" s="1"/>
  <c r="AP4185" i="1"/>
  <c r="AK4217" i="1"/>
  <c r="AU4217" i="1" s="1"/>
  <c r="AP4217" i="1"/>
  <c r="AK4249" i="1"/>
  <c r="AU4249" i="1" s="1"/>
  <c r="AP4249" i="1"/>
  <c r="AO4281" i="1"/>
  <c r="AJ4281" i="1"/>
  <c r="AT4281" i="1" s="1"/>
  <c r="AJ4313" i="1"/>
  <c r="AT4313" i="1" s="1"/>
  <c r="AO4313" i="1"/>
  <c r="AJ4345" i="1"/>
  <c r="AT4345" i="1" s="1"/>
  <c r="AO4345" i="1"/>
  <c r="AJ4377" i="1"/>
  <c r="AT4377" i="1" s="1"/>
  <c r="AO4377" i="1"/>
  <c r="AJ4409" i="1"/>
  <c r="AT4409" i="1" s="1"/>
  <c r="AO4409" i="1"/>
  <c r="AJ4441" i="1"/>
  <c r="AT4441" i="1" s="1"/>
  <c r="AO4441" i="1"/>
  <c r="AJ4473" i="1"/>
  <c r="AT4473" i="1" s="1"/>
  <c r="AO4473" i="1"/>
  <c r="AJ4505" i="1"/>
  <c r="AT4505" i="1" s="1"/>
  <c r="AO4505" i="1"/>
  <c r="AJ4537" i="1"/>
  <c r="AT4537" i="1" s="1"/>
  <c r="AO4537" i="1"/>
  <c r="AJ4569" i="1"/>
  <c r="AT4569" i="1" s="1"/>
  <c r="AO4569" i="1"/>
  <c r="AJ4601" i="1"/>
  <c r="AT4601" i="1" s="1"/>
  <c r="AO4601" i="1"/>
  <c r="AJ4633" i="1"/>
  <c r="AT4633" i="1" s="1"/>
  <c r="AO4633" i="1"/>
  <c r="AJ4665" i="1"/>
  <c r="AT4665" i="1" s="1"/>
  <c r="AO4665" i="1"/>
  <c r="AJ4697" i="1"/>
  <c r="AT4697" i="1" s="1"/>
  <c r="AO4697" i="1"/>
  <c r="AJ4727" i="1"/>
  <c r="AT4727" i="1" s="1"/>
  <c r="AO4727" i="1"/>
  <c r="AJ4759" i="1"/>
  <c r="AT4759" i="1" s="1"/>
  <c r="AO4759" i="1"/>
  <c r="AJ4791" i="1"/>
  <c r="AT4791" i="1" s="1"/>
  <c r="AO4791" i="1"/>
  <c r="AJ4823" i="1"/>
  <c r="AT4823" i="1" s="1"/>
  <c r="AO4823" i="1"/>
  <c r="AJ4855" i="1"/>
  <c r="AT4855" i="1" s="1"/>
  <c r="AO4855" i="1"/>
  <c r="AJ4887" i="1"/>
  <c r="AT4887" i="1" s="1"/>
  <c r="AO4887" i="1"/>
  <c r="AJ903" i="1"/>
  <c r="AT903" i="1" s="1"/>
  <c r="AO903" i="1"/>
  <c r="AK1382" i="1"/>
  <c r="AU1382" i="1" s="1"/>
  <c r="AP1382" i="1"/>
  <c r="AK1510" i="1"/>
  <c r="AU1510" i="1" s="1"/>
  <c r="AP1510" i="1"/>
  <c r="AK1638" i="1"/>
  <c r="AU1638" i="1" s="1"/>
  <c r="AP1638" i="1"/>
  <c r="AK1766" i="1"/>
  <c r="AU1766" i="1" s="1"/>
  <c r="AP1766" i="1"/>
  <c r="AK1894" i="1"/>
  <c r="AU1894" i="1" s="1"/>
  <c r="AP1894" i="1"/>
  <c r="AK2022" i="1"/>
  <c r="AU2022" i="1" s="1"/>
  <c r="AP2022" i="1"/>
  <c r="AJ2196" i="1"/>
  <c r="AT2196" i="1" s="1"/>
  <c r="AO2196" i="1"/>
  <c r="AJ2645" i="1"/>
  <c r="AT2645" i="1" s="1"/>
  <c r="AO2645" i="1"/>
  <c r="AJ2773" i="1"/>
  <c r="AT2773" i="1" s="1"/>
  <c r="AO2773" i="1"/>
  <c r="AJ2901" i="1"/>
  <c r="AT2901" i="1" s="1"/>
  <c r="AO2901" i="1"/>
  <c r="AJ4738" i="1"/>
  <c r="AT4738" i="1" s="1"/>
  <c r="AO4738" i="1"/>
  <c r="AJ4770" i="1"/>
  <c r="AT4770" i="1" s="1"/>
  <c r="AO4770" i="1"/>
  <c r="AJ4802" i="1"/>
  <c r="AT4802" i="1" s="1"/>
  <c r="AO4802" i="1"/>
  <c r="AJ4834" i="1"/>
  <c r="AT4834" i="1" s="1"/>
  <c r="AO4834" i="1"/>
  <c r="AJ4866" i="1"/>
  <c r="AT4866" i="1" s="1"/>
  <c r="AO4866" i="1"/>
  <c r="AJ4895" i="1"/>
  <c r="AT4895" i="1" s="1"/>
  <c r="AX4895" i="1" s="1"/>
  <c r="AO4895" i="1"/>
  <c r="AJ4911" i="1"/>
  <c r="AT4911" i="1" s="1"/>
  <c r="AX4911" i="1" s="1"/>
  <c r="AO4911" i="1"/>
  <c r="AJ4927" i="1"/>
  <c r="AT4927" i="1" s="1"/>
  <c r="AX4927" i="1" s="1"/>
  <c r="AO4927" i="1"/>
  <c r="AJ4943" i="1"/>
  <c r="AT4943" i="1" s="1"/>
  <c r="AX4943" i="1" s="1"/>
  <c r="AO4943" i="1"/>
  <c r="AJ4959" i="1"/>
  <c r="AT4959" i="1" s="1"/>
  <c r="AO4959" i="1"/>
  <c r="AJ4975" i="1"/>
  <c r="AT4975" i="1" s="1"/>
  <c r="AX4975" i="1" s="1"/>
  <c r="AO4975" i="1"/>
  <c r="AJ4991" i="1"/>
  <c r="AT4991" i="1" s="1"/>
  <c r="AX4991" i="1" s="1"/>
  <c r="AO4991" i="1"/>
  <c r="AP1167" i="1"/>
  <c r="AK1167" i="1"/>
  <c r="AU1167" i="1" s="1"/>
  <c r="AJ2363" i="1"/>
  <c r="AT2363" i="1" s="1"/>
  <c r="AX2363" i="1" s="1"/>
  <c r="AO2363" i="1"/>
  <c r="AJ2491" i="1"/>
  <c r="AT2491" i="1" s="1"/>
  <c r="AX2491" i="1" s="1"/>
  <c r="AO2491" i="1"/>
  <c r="AJ2647" i="1"/>
  <c r="AT2647" i="1" s="1"/>
  <c r="AO2647" i="1"/>
  <c r="AJ2903" i="1"/>
  <c r="AT2903" i="1" s="1"/>
  <c r="AX2903" i="1" s="1"/>
  <c r="AO2903" i="1"/>
  <c r="AK2991" i="1"/>
  <c r="AU2991" i="1" s="1"/>
  <c r="AP2991" i="1"/>
  <c r="AK3055" i="1"/>
  <c r="AU3055" i="1" s="1"/>
  <c r="AP3055" i="1"/>
  <c r="AK3119" i="1"/>
  <c r="AU3119" i="1" s="1"/>
  <c r="AP3119" i="1"/>
  <c r="AK3183" i="1"/>
  <c r="AU3183" i="1" s="1"/>
  <c r="AP3183" i="1"/>
  <c r="AK3247" i="1"/>
  <c r="AU3247" i="1" s="1"/>
  <c r="AP3247" i="1"/>
  <c r="AK3311" i="1"/>
  <c r="AU3311" i="1" s="1"/>
  <c r="AP3311" i="1"/>
  <c r="AK3375" i="1"/>
  <c r="AU3375" i="1" s="1"/>
  <c r="AP3375" i="1"/>
  <c r="AK3439" i="1"/>
  <c r="AU3439" i="1" s="1"/>
  <c r="AP3439" i="1"/>
  <c r="AK3503" i="1"/>
  <c r="AU3503" i="1" s="1"/>
  <c r="AP3503" i="1"/>
  <c r="AK3567" i="1"/>
  <c r="AU3567" i="1" s="1"/>
  <c r="AP3567" i="1"/>
  <c r="AK3631" i="1"/>
  <c r="AU3631" i="1" s="1"/>
  <c r="AP3631" i="1"/>
  <c r="AK3695" i="1"/>
  <c r="AU3695" i="1" s="1"/>
  <c r="AP3695" i="1"/>
  <c r="AK3759" i="1"/>
  <c r="AU3759" i="1" s="1"/>
  <c r="AP3759" i="1"/>
  <c r="AK3823" i="1"/>
  <c r="AU3823" i="1" s="1"/>
  <c r="AP3823" i="1"/>
  <c r="AK3887" i="1"/>
  <c r="AU3887" i="1" s="1"/>
  <c r="AP3887" i="1"/>
  <c r="AK3951" i="1"/>
  <c r="AU3951" i="1" s="1"/>
  <c r="AP3951" i="1"/>
  <c r="AK4015" i="1"/>
  <c r="AU4015" i="1" s="1"/>
  <c r="AP4015" i="1"/>
  <c r="AK4079" i="1"/>
  <c r="AU4079" i="1" s="1"/>
  <c r="AP4079" i="1"/>
  <c r="AK4143" i="1"/>
  <c r="AU4143" i="1" s="1"/>
  <c r="AP4143" i="1"/>
  <c r="AK4207" i="1"/>
  <c r="AU4207" i="1" s="1"/>
  <c r="AP4207" i="1"/>
  <c r="AK4271" i="1"/>
  <c r="AU4271" i="1" s="1"/>
  <c r="AP4271" i="1"/>
  <c r="AJ4335" i="1"/>
  <c r="AT4335" i="1" s="1"/>
  <c r="AX4335" i="1" s="1"/>
  <c r="AO4335" i="1"/>
  <c r="AJ4399" i="1"/>
  <c r="AT4399" i="1" s="1"/>
  <c r="AO4399" i="1"/>
  <c r="AJ4463" i="1"/>
  <c r="AT4463" i="1" s="1"/>
  <c r="AX4463" i="1" s="1"/>
  <c r="AO4463" i="1"/>
  <c r="AJ4527" i="1"/>
  <c r="AT4527" i="1" s="1"/>
  <c r="AX4527" i="1" s="1"/>
  <c r="AO4527" i="1"/>
  <c r="AJ4591" i="1"/>
  <c r="AT4591" i="1" s="1"/>
  <c r="AX4591" i="1" s="1"/>
  <c r="AO4591" i="1"/>
  <c r="AJ4655" i="1"/>
  <c r="AT4655" i="1" s="1"/>
  <c r="AX4655" i="1" s="1"/>
  <c r="AO4655" i="1"/>
  <c r="AJ4723" i="1"/>
  <c r="AT4723" i="1" s="1"/>
  <c r="AX4723" i="1" s="1"/>
  <c r="AO4723" i="1"/>
  <c r="AJ4787" i="1"/>
  <c r="AT4787" i="1" s="1"/>
  <c r="AO4787" i="1"/>
  <c r="AJ4851" i="1"/>
  <c r="AT4851" i="1" s="1"/>
  <c r="AX4851" i="1" s="1"/>
  <c r="AO4851" i="1"/>
  <c r="AJ2307" i="1"/>
  <c r="AT2307" i="1" s="1"/>
  <c r="AX2307" i="1" s="1"/>
  <c r="AO2307" i="1"/>
  <c r="AJ2435" i="1"/>
  <c r="AT2435" i="1" s="1"/>
  <c r="AX2435" i="1" s="1"/>
  <c r="AO2435" i="1"/>
  <c r="AJ2563" i="1"/>
  <c r="AT2563" i="1" s="1"/>
  <c r="AX2563" i="1" s="1"/>
  <c r="AO2563" i="1"/>
  <c r="AK2955" i="1"/>
  <c r="AU2955" i="1" s="1"/>
  <c r="AP2955" i="1"/>
  <c r="AK3019" i="1"/>
  <c r="AU3019" i="1" s="1"/>
  <c r="AP3019" i="1"/>
  <c r="AK3083" i="1"/>
  <c r="AU3083" i="1" s="1"/>
  <c r="AP3083" i="1"/>
  <c r="AK3147" i="1"/>
  <c r="AU3147" i="1" s="1"/>
  <c r="AP3147" i="1"/>
  <c r="AK3211" i="1"/>
  <c r="AU3211" i="1" s="1"/>
  <c r="AP3211" i="1"/>
  <c r="AK3275" i="1"/>
  <c r="AU3275" i="1" s="1"/>
  <c r="AP3275" i="1"/>
  <c r="AK3339" i="1"/>
  <c r="AU3339" i="1" s="1"/>
  <c r="AP3339" i="1"/>
  <c r="AK3403" i="1"/>
  <c r="AU3403" i="1" s="1"/>
  <c r="AP3403" i="1"/>
  <c r="AK3467" i="1"/>
  <c r="AU3467" i="1" s="1"/>
  <c r="AP3467" i="1"/>
  <c r="AK3531" i="1"/>
  <c r="AU3531" i="1" s="1"/>
  <c r="AP3531" i="1"/>
  <c r="AK3595" i="1"/>
  <c r="AU3595" i="1" s="1"/>
  <c r="AP3595" i="1"/>
  <c r="AK3659" i="1"/>
  <c r="AU3659" i="1" s="1"/>
  <c r="AP3659" i="1"/>
  <c r="AK3723" i="1"/>
  <c r="AU3723" i="1" s="1"/>
  <c r="AP3723" i="1"/>
  <c r="AK3787" i="1"/>
  <c r="AU3787" i="1" s="1"/>
  <c r="AP3787" i="1"/>
  <c r="AK3859" i="1"/>
  <c r="AU3859" i="1" s="1"/>
  <c r="AP3859" i="1"/>
  <c r="AK3923" i="1"/>
  <c r="AU3923" i="1" s="1"/>
  <c r="AP3923" i="1"/>
  <c r="AK3987" i="1"/>
  <c r="AU3987" i="1" s="1"/>
  <c r="AP3987" i="1"/>
  <c r="AK4051" i="1"/>
  <c r="AU4051" i="1" s="1"/>
  <c r="AP4051" i="1"/>
  <c r="AK4115" i="1"/>
  <c r="AU4115" i="1" s="1"/>
  <c r="AP4115" i="1"/>
  <c r="AK4179" i="1"/>
  <c r="AU4179" i="1" s="1"/>
  <c r="AP4179" i="1"/>
  <c r="AK4243" i="1"/>
  <c r="AU4243" i="1" s="1"/>
  <c r="AP4243" i="1"/>
  <c r="AJ4315" i="1"/>
  <c r="AT4315" i="1" s="1"/>
  <c r="AX4315" i="1" s="1"/>
  <c r="AO4315" i="1"/>
  <c r="AJ4379" i="1"/>
  <c r="AT4379" i="1" s="1"/>
  <c r="AX4379" i="1" s="1"/>
  <c r="AO4379" i="1"/>
  <c r="AJ4443" i="1"/>
  <c r="AT4443" i="1" s="1"/>
  <c r="AX4443" i="1" s="1"/>
  <c r="AO4443" i="1"/>
  <c r="AJ4507" i="1"/>
  <c r="AT4507" i="1" s="1"/>
  <c r="AX4507" i="1" s="1"/>
  <c r="AO4507" i="1"/>
  <c r="AJ4579" i="1"/>
  <c r="AT4579" i="1" s="1"/>
  <c r="AO4579" i="1"/>
  <c r="AJ4643" i="1"/>
  <c r="AT4643" i="1" s="1"/>
  <c r="AX4643" i="1" s="1"/>
  <c r="AO4643" i="1"/>
  <c r="AJ4715" i="1"/>
  <c r="AT4715" i="1" s="1"/>
  <c r="AX4715" i="1" s="1"/>
  <c r="AO4715" i="1"/>
  <c r="AJ1253" i="1"/>
  <c r="AT1253" i="1" s="1"/>
  <c r="AO1253" i="1"/>
  <c r="AK1598" i="1"/>
  <c r="AU1598" i="1" s="1"/>
  <c r="AP1598" i="1"/>
  <c r="AK1854" i="1"/>
  <c r="AU1854" i="1" s="1"/>
  <c r="AP1854" i="1"/>
  <c r="AJ2148" i="1"/>
  <c r="AT2148" i="1" s="1"/>
  <c r="AO2148" i="1"/>
  <c r="AJ2765" i="1"/>
  <c r="AT2765" i="1" s="1"/>
  <c r="AO2765" i="1"/>
  <c r="AJ4734" i="1"/>
  <c r="AT4734" i="1" s="1"/>
  <c r="AO4734" i="1"/>
  <c r="AJ4798" i="1"/>
  <c r="AT4798" i="1" s="1"/>
  <c r="AO4798" i="1"/>
  <c r="AJ4862" i="1"/>
  <c r="AT4862" i="1" s="1"/>
  <c r="AO4862" i="1"/>
  <c r="AJ4910" i="1"/>
  <c r="AT4910" i="1" s="1"/>
  <c r="AO4910" i="1"/>
  <c r="AJ4942" i="1"/>
  <c r="AT4942" i="1" s="1"/>
  <c r="AO4942" i="1"/>
  <c r="AJ4974" i="1"/>
  <c r="AT4974" i="1" s="1"/>
  <c r="AO4974" i="1"/>
  <c r="AP1103" i="1"/>
  <c r="AK1103" i="1"/>
  <c r="AU1103" i="1" s="1"/>
  <c r="AJ2919" i="1"/>
  <c r="AT2919" i="1" s="1"/>
  <c r="AX2919" i="1" s="1"/>
  <c r="AO2919" i="1"/>
  <c r="AJ4763" i="1"/>
  <c r="AT4763" i="1" s="1"/>
  <c r="AX4763" i="1" s="1"/>
  <c r="AO4763" i="1"/>
  <c r="AJ4827" i="1"/>
  <c r="AT4827" i="1" s="1"/>
  <c r="AX4827" i="1" s="1"/>
  <c r="AO4827" i="1"/>
  <c r="AJ4891" i="1"/>
  <c r="AT4891" i="1" s="1"/>
  <c r="AO4891" i="1"/>
  <c r="AJ4920" i="1"/>
  <c r="AT4920" i="1" s="1"/>
  <c r="AO4920" i="1"/>
  <c r="AJ2180" i="1"/>
  <c r="AT2180" i="1" s="1"/>
  <c r="AO2180" i="1"/>
  <c r="AK1486" i="1"/>
  <c r="AU1486" i="1" s="1"/>
  <c r="AP1486" i="1"/>
  <c r="AJ4960" i="1"/>
  <c r="AT4960" i="1" s="1"/>
  <c r="AO4960" i="1"/>
  <c r="AJ2909" i="1"/>
  <c r="AT2909" i="1" s="1"/>
  <c r="AO2909" i="1"/>
  <c r="AJ2653" i="1"/>
  <c r="AT2653" i="1" s="1"/>
  <c r="AO2653" i="1"/>
  <c r="AJ1317" i="1"/>
  <c r="AT1317" i="1" s="1"/>
  <c r="AO1317" i="1"/>
  <c r="AM5" i="1"/>
  <c r="AW5" i="1" s="1"/>
  <c r="AR5" i="1"/>
  <c r="AM21" i="1"/>
  <c r="AW21" i="1" s="1"/>
  <c r="AR21" i="1"/>
  <c r="AM37" i="1"/>
  <c r="AW37" i="1" s="1"/>
  <c r="AR37" i="1"/>
  <c r="AQ53" i="1"/>
  <c r="AL53" i="1"/>
  <c r="AV53" i="1" s="1"/>
  <c r="AQ69" i="1"/>
  <c r="AL69" i="1"/>
  <c r="AV69" i="1" s="1"/>
  <c r="AM85" i="1"/>
  <c r="AW85" i="1" s="1"/>
  <c r="AR85" i="1"/>
  <c r="AL101" i="1"/>
  <c r="AV101" i="1" s="1"/>
  <c r="AQ101" i="1"/>
  <c r="AL117" i="1"/>
  <c r="AV117" i="1" s="1"/>
  <c r="AQ117" i="1"/>
  <c r="AM133" i="1"/>
  <c r="AW133" i="1" s="1"/>
  <c r="AR133" i="1"/>
  <c r="AM149" i="1"/>
  <c r="AW149" i="1" s="1"/>
  <c r="AR149" i="1"/>
  <c r="AL165" i="1"/>
  <c r="AV165" i="1" s="1"/>
  <c r="AQ165" i="1"/>
  <c r="AM12" i="1"/>
  <c r="AW12" i="1" s="1"/>
  <c r="AR12" i="1"/>
  <c r="AR28" i="1"/>
  <c r="AM28" i="1"/>
  <c r="AW28" i="1" s="1"/>
  <c r="AQ44" i="1"/>
  <c r="AL44" i="1"/>
  <c r="AV44" i="1" s="1"/>
  <c r="AL60" i="1"/>
  <c r="AV60" i="1" s="1"/>
  <c r="AQ60" i="1"/>
  <c r="AM76" i="1"/>
  <c r="AW76" i="1" s="1"/>
  <c r="AR76" i="1"/>
  <c r="AM128" i="1"/>
  <c r="AW128" i="1" s="1"/>
  <c r="AR128" i="1"/>
  <c r="AM177" i="1"/>
  <c r="AW177" i="1" s="1"/>
  <c r="AR177" i="1"/>
  <c r="AM193" i="1"/>
  <c r="AW193" i="1" s="1"/>
  <c r="AR193" i="1"/>
  <c r="AL209" i="1"/>
  <c r="AV209" i="1" s="1"/>
  <c r="AQ209" i="1"/>
  <c r="AL225" i="1"/>
  <c r="AV225" i="1" s="1"/>
  <c r="AQ225" i="1"/>
  <c r="AL241" i="1"/>
  <c r="AV241" i="1" s="1"/>
  <c r="AQ241" i="1"/>
  <c r="AL257" i="1"/>
  <c r="AV257" i="1" s="1"/>
  <c r="AQ257" i="1"/>
  <c r="AL273" i="1"/>
  <c r="AV273" i="1" s="1"/>
  <c r="AQ273" i="1"/>
  <c r="AL289" i="1"/>
  <c r="AV289" i="1" s="1"/>
  <c r="AQ289" i="1"/>
  <c r="AL305" i="1"/>
  <c r="AV305" i="1" s="1"/>
  <c r="AQ305" i="1"/>
  <c r="AR321" i="1"/>
  <c r="AM321" i="1"/>
  <c r="AW321" i="1" s="1"/>
  <c r="AR337" i="1"/>
  <c r="AM337" i="1"/>
  <c r="AW337" i="1" s="1"/>
  <c r="AL353" i="1"/>
  <c r="AV353" i="1" s="1"/>
  <c r="AQ353" i="1"/>
  <c r="AL369" i="1"/>
  <c r="AV369" i="1" s="1"/>
  <c r="AQ369" i="1"/>
  <c r="AL385" i="1"/>
  <c r="AV385" i="1" s="1"/>
  <c r="AQ385" i="1"/>
  <c r="AL401" i="1"/>
  <c r="AV401" i="1" s="1"/>
  <c r="AQ401" i="1"/>
  <c r="AM134" i="1"/>
  <c r="AW134" i="1" s="1"/>
  <c r="AR134" i="1"/>
  <c r="AM138" i="1"/>
  <c r="AW138" i="1" s="1"/>
  <c r="AR138" i="1"/>
  <c r="AL252" i="1"/>
  <c r="AV252" i="1" s="1"/>
  <c r="AQ252" i="1"/>
  <c r="AQ316" i="1"/>
  <c r="AL316" i="1"/>
  <c r="AV316" i="1" s="1"/>
  <c r="AQ194" i="1"/>
  <c r="AL194" i="1"/>
  <c r="AV194" i="1" s="1"/>
  <c r="AL280" i="1"/>
  <c r="AV280" i="1" s="1"/>
  <c r="AQ280" i="1"/>
  <c r="AL356" i="1"/>
  <c r="AV356" i="1" s="1"/>
  <c r="AQ356" i="1"/>
  <c r="AL408" i="1"/>
  <c r="AV408" i="1" s="1"/>
  <c r="AQ408" i="1"/>
  <c r="AL424" i="1"/>
  <c r="AV424" i="1" s="1"/>
  <c r="AQ424" i="1"/>
  <c r="AL440" i="1"/>
  <c r="AV440" i="1" s="1"/>
  <c r="AQ440" i="1"/>
  <c r="AL456" i="1"/>
  <c r="AV456" i="1" s="1"/>
  <c r="AQ456" i="1"/>
  <c r="AM472" i="1"/>
  <c r="AW472" i="1" s="1"/>
  <c r="AR472" i="1"/>
  <c r="AM488" i="1"/>
  <c r="AW488" i="1" s="1"/>
  <c r="AR488" i="1"/>
  <c r="AM504" i="1"/>
  <c r="AW504" i="1" s="1"/>
  <c r="AR504" i="1"/>
  <c r="AQ190" i="1"/>
  <c r="AL190" i="1"/>
  <c r="AV190" i="1" s="1"/>
  <c r="AL270" i="1"/>
  <c r="AV270" i="1" s="1"/>
  <c r="AQ270" i="1"/>
  <c r="AL346" i="1"/>
  <c r="AV346" i="1" s="1"/>
  <c r="AQ346" i="1"/>
  <c r="AM92" i="1"/>
  <c r="AW92" i="1" s="1"/>
  <c r="AR92" i="1"/>
  <c r="AL278" i="1"/>
  <c r="AV278" i="1" s="1"/>
  <c r="AQ278" i="1"/>
  <c r="AL409" i="1"/>
  <c r="AV409" i="1" s="1"/>
  <c r="AQ409" i="1"/>
  <c r="AL441" i="1"/>
  <c r="AV441" i="1" s="1"/>
  <c r="AQ441" i="1"/>
  <c r="AM473" i="1"/>
  <c r="AW473" i="1" s="1"/>
  <c r="AR473" i="1"/>
  <c r="AM505" i="1"/>
  <c r="AW505" i="1" s="1"/>
  <c r="AR505" i="1"/>
  <c r="AM535" i="1"/>
  <c r="AW535" i="1" s="1"/>
  <c r="AR535" i="1"/>
  <c r="AM567" i="1"/>
  <c r="AW567" i="1" s="1"/>
  <c r="AR567" i="1"/>
  <c r="AM583" i="1"/>
  <c r="AW583" i="1" s="1"/>
  <c r="AR583" i="1"/>
  <c r="AM599" i="1"/>
  <c r="AW599" i="1" s="1"/>
  <c r="AR599" i="1"/>
  <c r="AM615" i="1"/>
  <c r="AW615" i="1" s="1"/>
  <c r="AR615" i="1"/>
  <c r="AM631" i="1"/>
  <c r="AW631" i="1" s="1"/>
  <c r="AR631" i="1"/>
  <c r="AM647" i="1"/>
  <c r="AW647" i="1" s="1"/>
  <c r="AR647" i="1"/>
  <c r="AM663" i="1"/>
  <c r="AW663" i="1" s="1"/>
  <c r="AR663" i="1"/>
  <c r="AM679" i="1"/>
  <c r="AW679" i="1" s="1"/>
  <c r="AR679" i="1"/>
  <c r="AM695" i="1"/>
  <c r="AW695" i="1" s="1"/>
  <c r="AR695" i="1"/>
  <c r="AM711" i="1"/>
  <c r="AW711" i="1" s="1"/>
  <c r="AR711" i="1"/>
  <c r="AL727" i="1"/>
  <c r="AV727" i="1" s="1"/>
  <c r="AQ727" i="1"/>
  <c r="AL743" i="1"/>
  <c r="AV743" i="1" s="1"/>
  <c r="AQ743" i="1"/>
  <c r="AM759" i="1"/>
  <c r="AW759" i="1" s="1"/>
  <c r="AR759" i="1"/>
  <c r="AM775" i="1"/>
  <c r="AW775" i="1" s="1"/>
  <c r="AR775" i="1"/>
  <c r="AM791" i="1"/>
  <c r="AW791" i="1" s="1"/>
  <c r="AR791" i="1"/>
  <c r="AM807" i="1"/>
  <c r="AW807" i="1" s="1"/>
  <c r="AR807" i="1"/>
  <c r="AM823" i="1"/>
  <c r="AW823" i="1" s="1"/>
  <c r="AR823" i="1"/>
  <c r="AM839" i="1"/>
  <c r="AW839" i="1" s="1"/>
  <c r="AR839" i="1"/>
  <c r="AL108" i="1"/>
  <c r="AV108" i="1" s="1"/>
  <c r="AQ108" i="1"/>
  <c r="AL286" i="1"/>
  <c r="AV286" i="1" s="1"/>
  <c r="AQ286" i="1"/>
  <c r="AM514" i="1"/>
  <c r="AW514" i="1" s="1"/>
  <c r="AR514" i="1"/>
  <c r="AM546" i="1"/>
  <c r="AW546" i="1" s="1"/>
  <c r="AR546" i="1"/>
  <c r="AQ202" i="1"/>
  <c r="AL202" i="1"/>
  <c r="AV202" i="1" s="1"/>
  <c r="AL423" i="1"/>
  <c r="AV423" i="1" s="1"/>
  <c r="AQ423" i="1"/>
  <c r="AM487" i="1"/>
  <c r="AW487" i="1" s="1"/>
  <c r="AR487" i="1"/>
  <c r="AM552" i="1"/>
  <c r="AW552" i="1" s="1"/>
  <c r="AR552" i="1"/>
  <c r="AM592" i="1"/>
  <c r="AW592" i="1" s="1"/>
  <c r="AR592" i="1"/>
  <c r="AM624" i="1"/>
  <c r="AW624" i="1" s="1"/>
  <c r="AR624" i="1"/>
  <c r="AM656" i="1"/>
  <c r="AW656" i="1" s="1"/>
  <c r="AR656" i="1"/>
  <c r="AM688" i="1"/>
  <c r="AW688" i="1" s="1"/>
  <c r="AR688" i="1"/>
  <c r="AQ720" i="1"/>
  <c r="AL720" i="1"/>
  <c r="AV720" i="1" s="1"/>
  <c r="AR752" i="1"/>
  <c r="AM752" i="1"/>
  <c r="AW752" i="1" s="1"/>
  <c r="AR784" i="1"/>
  <c r="AM784" i="1"/>
  <c r="AW784" i="1" s="1"/>
  <c r="AR816" i="1"/>
  <c r="AM816" i="1"/>
  <c r="AW816" i="1" s="1"/>
  <c r="AL848" i="1"/>
  <c r="AV848" i="1" s="1"/>
  <c r="AQ848" i="1"/>
  <c r="AR879" i="1"/>
  <c r="AM879" i="1"/>
  <c r="AW879" i="1" s="1"/>
  <c r="AR911" i="1"/>
  <c r="AM911" i="1"/>
  <c r="AW911" i="1" s="1"/>
  <c r="AR943" i="1"/>
  <c r="AM943" i="1"/>
  <c r="AW943" i="1" s="1"/>
  <c r="AR975" i="1"/>
  <c r="AM975" i="1"/>
  <c r="AW975" i="1" s="1"/>
  <c r="AR1007" i="1"/>
  <c r="AM1007" i="1"/>
  <c r="AW1007" i="1" s="1"/>
  <c r="AR1039" i="1"/>
  <c r="AM1039" i="1"/>
  <c r="AW1039" i="1" s="1"/>
  <c r="AL182" i="1"/>
  <c r="AV182" i="1" s="1"/>
  <c r="AQ182" i="1"/>
  <c r="AM521" i="1"/>
  <c r="AW521" i="1" s="1"/>
  <c r="AR521" i="1"/>
  <c r="AL864" i="1"/>
  <c r="AV864" i="1" s="1"/>
  <c r="AQ864" i="1"/>
  <c r="AL896" i="1"/>
  <c r="AV896" i="1" s="1"/>
  <c r="AQ896" i="1"/>
  <c r="AL928" i="1"/>
  <c r="AV928" i="1" s="1"/>
  <c r="AQ928" i="1"/>
  <c r="AL960" i="1"/>
  <c r="AV960" i="1" s="1"/>
  <c r="AQ960" i="1"/>
  <c r="AL992" i="1"/>
  <c r="AV992" i="1" s="1"/>
  <c r="AQ992" i="1"/>
  <c r="AL1024" i="1"/>
  <c r="AV1024" i="1" s="1"/>
  <c r="AQ1024" i="1"/>
  <c r="AL1056" i="1"/>
  <c r="AV1056" i="1" s="1"/>
  <c r="AQ1056" i="1"/>
  <c r="AL411" i="1"/>
  <c r="AV411" i="1" s="1"/>
  <c r="AQ411" i="1"/>
  <c r="AM539" i="1"/>
  <c r="AW539" i="1" s="1"/>
  <c r="AR539" i="1"/>
  <c r="AM618" i="1"/>
  <c r="AW618" i="1" s="1"/>
  <c r="AR618" i="1"/>
  <c r="AM682" i="1"/>
  <c r="AW682" i="1" s="1"/>
  <c r="AR682" i="1"/>
  <c r="AR746" i="1"/>
  <c r="AM746" i="1"/>
  <c r="AW746" i="1" s="1"/>
  <c r="AR810" i="1"/>
  <c r="AM810" i="1"/>
  <c r="AW810" i="1" s="1"/>
  <c r="AQ878" i="1"/>
  <c r="AL878" i="1"/>
  <c r="AV878" i="1" s="1"/>
  <c r="AQ942" i="1"/>
  <c r="AL942" i="1"/>
  <c r="AV942" i="1" s="1"/>
  <c r="AQ1006" i="1"/>
  <c r="AL1006" i="1"/>
  <c r="AV1006" i="1" s="1"/>
  <c r="AL1072" i="1"/>
  <c r="AV1072" i="1" s="1"/>
  <c r="AQ1072" i="1"/>
  <c r="AL1104" i="1"/>
  <c r="AV1104" i="1" s="1"/>
  <c r="AQ1104" i="1"/>
  <c r="AL1136" i="1"/>
  <c r="AV1136" i="1" s="1"/>
  <c r="AQ1136" i="1"/>
  <c r="AL1168" i="1"/>
  <c r="AV1168" i="1" s="1"/>
  <c r="AQ1168" i="1"/>
  <c r="AL1200" i="1"/>
  <c r="AV1200" i="1" s="1"/>
  <c r="AQ1200" i="1"/>
  <c r="AL1232" i="1"/>
  <c r="AV1232" i="1" s="1"/>
  <c r="AQ1232" i="1"/>
  <c r="AL1264" i="1"/>
  <c r="AV1264" i="1" s="1"/>
  <c r="AQ1264" i="1"/>
  <c r="AL1296" i="1"/>
  <c r="AV1296" i="1" s="1"/>
  <c r="AQ1296" i="1"/>
  <c r="AQ1328" i="1"/>
  <c r="AL1328" i="1"/>
  <c r="AV1328" i="1" s="1"/>
  <c r="AM1356" i="1"/>
  <c r="AW1356" i="1" s="1"/>
  <c r="AR1356" i="1"/>
  <c r="AM1372" i="1"/>
  <c r="AW1372" i="1" s="1"/>
  <c r="AR1372" i="1"/>
  <c r="AM1388" i="1"/>
  <c r="AW1388" i="1" s="1"/>
  <c r="AR1388" i="1"/>
  <c r="AM1404" i="1"/>
  <c r="AW1404" i="1" s="1"/>
  <c r="AR1404" i="1"/>
  <c r="AM1420" i="1"/>
  <c r="AW1420" i="1" s="1"/>
  <c r="AR1420" i="1"/>
  <c r="AM1436" i="1"/>
  <c r="AW1436" i="1" s="1"/>
  <c r="AR1436" i="1"/>
  <c r="AM1452" i="1"/>
  <c r="AW1452" i="1" s="1"/>
  <c r="AR1452" i="1"/>
  <c r="AM1468" i="1"/>
  <c r="AW1468" i="1" s="1"/>
  <c r="AR1468" i="1"/>
  <c r="AM1484" i="1"/>
  <c r="AW1484" i="1" s="1"/>
  <c r="AR1484" i="1"/>
  <c r="AM1500" i="1"/>
  <c r="AW1500" i="1" s="1"/>
  <c r="AR1500" i="1"/>
  <c r="AM1516" i="1"/>
  <c r="AW1516" i="1" s="1"/>
  <c r="AR1516" i="1"/>
  <c r="AM1532" i="1"/>
  <c r="AW1532" i="1" s="1"/>
  <c r="AR1532" i="1"/>
  <c r="AM1548" i="1"/>
  <c r="AW1548" i="1" s="1"/>
  <c r="AR1548" i="1"/>
  <c r="AM1564" i="1"/>
  <c r="AW1564" i="1" s="1"/>
  <c r="AR1564" i="1"/>
  <c r="AM1580" i="1"/>
  <c r="AW1580" i="1" s="1"/>
  <c r="AR1580" i="1"/>
  <c r="AM1596" i="1"/>
  <c r="AW1596" i="1" s="1"/>
  <c r="AR1596" i="1"/>
  <c r="AM1612" i="1"/>
  <c r="AW1612" i="1" s="1"/>
  <c r="AR1612" i="1"/>
  <c r="AM1628" i="1"/>
  <c r="AW1628" i="1" s="1"/>
  <c r="AR1628" i="1"/>
  <c r="AM1644" i="1"/>
  <c r="AW1644" i="1" s="1"/>
  <c r="AR1644" i="1"/>
  <c r="AM1660" i="1"/>
  <c r="AW1660" i="1" s="1"/>
  <c r="AR1660" i="1"/>
  <c r="AM1676" i="1"/>
  <c r="AW1676" i="1" s="1"/>
  <c r="AR1676" i="1"/>
  <c r="AM1692" i="1"/>
  <c r="AW1692" i="1" s="1"/>
  <c r="AR1692" i="1"/>
  <c r="AM1708" i="1"/>
  <c r="AW1708" i="1" s="1"/>
  <c r="AR1708" i="1"/>
  <c r="AM1724" i="1"/>
  <c r="AW1724" i="1" s="1"/>
  <c r="AR1724" i="1"/>
  <c r="AM1740" i="1"/>
  <c r="AW1740" i="1" s="1"/>
  <c r="AR1740" i="1"/>
  <c r="AM1756" i="1"/>
  <c r="AW1756" i="1" s="1"/>
  <c r="AR1756" i="1"/>
  <c r="AM1772" i="1"/>
  <c r="AW1772" i="1" s="1"/>
  <c r="AR1772" i="1"/>
  <c r="AM1788" i="1"/>
  <c r="AW1788" i="1" s="1"/>
  <c r="AR1788" i="1"/>
  <c r="AM1804" i="1"/>
  <c r="AW1804" i="1" s="1"/>
  <c r="AR1804" i="1"/>
  <c r="AM1820" i="1"/>
  <c r="AW1820" i="1" s="1"/>
  <c r="AR1820" i="1"/>
  <c r="AM1836" i="1"/>
  <c r="AW1836" i="1" s="1"/>
  <c r="AR1836" i="1"/>
  <c r="AM1852" i="1"/>
  <c r="AW1852" i="1" s="1"/>
  <c r="AR1852" i="1"/>
  <c r="AM1868" i="1"/>
  <c r="AW1868" i="1" s="1"/>
  <c r="AR1868" i="1"/>
  <c r="AM1884" i="1"/>
  <c r="AW1884" i="1" s="1"/>
  <c r="AR1884" i="1"/>
  <c r="AM1900" i="1"/>
  <c r="AW1900" i="1" s="1"/>
  <c r="AR1900" i="1"/>
  <c r="AM1916" i="1"/>
  <c r="AW1916" i="1" s="1"/>
  <c r="AR1916" i="1"/>
  <c r="AM1932" i="1"/>
  <c r="AW1932" i="1" s="1"/>
  <c r="AR1932" i="1"/>
  <c r="AM1948" i="1"/>
  <c r="AW1948" i="1" s="1"/>
  <c r="AR1948" i="1"/>
  <c r="AM1964" i="1"/>
  <c r="AW1964" i="1" s="1"/>
  <c r="AR1964" i="1"/>
  <c r="AM1980" i="1"/>
  <c r="AW1980" i="1" s="1"/>
  <c r="AR1980" i="1"/>
  <c r="AM1996" i="1"/>
  <c r="AW1996" i="1" s="1"/>
  <c r="AR1996" i="1"/>
  <c r="AM2012" i="1"/>
  <c r="AW2012" i="1" s="1"/>
  <c r="AR2012" i="1"/>
  <c r="AM2028" i="1"/>
  <c r="AW2028" i="1" s="1"/>
  <c r="AR2028" i="1"/>
  <c r="AM2044" i="1"/>
  <c r="AW2044" i="1" s="1"/>
  <c r="AR2044" i="1"/>
  <c r="AM2060" i="1"/>
  <c r="AW2060" i="1" s="1"/>
  <c r="AR2060" i="1"/>
  <c r="AM2076" i="1"/>
  <c r="AW2076" i="1" s="1"/>
  <c r="AR2076" i="1"/>
  <c r="AM2092" i="1"/>
  <c r="AW2092" i="1" s="1"/>
  <c r="AR2092" i="1"/>
  <c r="AM550" i="1"/>
  <c r="AW550" i="1" s="1"/>
  <c r="AR550" i="1"/>
  <c r="AL905" i="1"/>
  <c r="AV905" i="1" s="1"/>
  <c r="AQ905" i="1"/>
  <c r="AL969" i="1"/>
  <c r="AV969" i="1" s="1"/>
  <c r="AQ969" i="1"/>
  <c r="AL1033" i="1"/>
  <c r="AV1033" i="1" s="1"/>
  <c r="AQ1033" i="1"/>
  <c r="AL1083" i="1"/>
  <c r="AV1083" i="1" s="1"/>
  <c r="AQ1083" i="1"/>
  <c r="AL1115" i="1"/>
  <c r="AV1115" i="1" s="1"/>
  <c r="AQ1115" i="1"/>
  <c r="AL1147" i="1"/>
  <c r="AV1147" i="1" s="1"/>
  <c r="AQ1147" i="1"/>
  <c r="AL1179" i="1"/>
  <c r="AV1179" i="1" s="1"/>
  <c r="AQ1179" i="1"/>
  <c r="AL1211" i="1"/>
  <c r="AV1211" i="1" s="1"/>
  <c r="AQ1211" i="1"/>
  <c r="AL1243" i="1"/>
  <c r="AV1243" i="1" s="1"/>
  <c r="AQ1243" i="1"/>
  <c r="AL1275" i="1"/>
  <c r="AV1275" i="1" s="1"/>
  <c r="AQ1275" i="1"/>
  <c r="AR1307" i="1"/>
  <c r="AM1307" i="1"/>
  <c r="AW1307" i="1" s="1"/>
  <c r="AR1339" i="1"/>
  <c r="AM1339" i="1"/>
  <c r="AW1339" i="1" s="1"/>
  <c r="AL435" i="1"/>
  <c r="AV435" i="1" s="1"/>
  <c r="AQ435" i="1"/>
  <c r="AM630" i="1"/>
  <c r="AW630" i="1" s="1"/>
  <c r="AR630" i="1"/>
  <c r="AR758" i="1"/>
  <c r="AM758" i="1"/>
  <c r="AW758" i="1" s="1"/>
  <c r="AQ886" i="1"/>
  <c r="AL886" i="1"/>
  <c r="AV886" i="1" s="1"/>
  <c r="AQ1014" i="1"/>
  <c r="AL1014" i="1"/>
  <c r="AV1014" i="1" s="1"/>
  <c r="AL1116" i="1"/>
  <c r="AV1116" i="1" s="1"/>
  <c r="AQ1116" i="1"/>
  <c r="AL1180" i="1"/>
  <c r="AV1180" i="1" s="1"/>
  <c r="AQ1180" i="1"/>
  <c r="AL1244" i="1"/>
  <c r="AV1244" i="1" s="1"/>
  <c r="AQ1244" i="1"/>
  <c r="AQ1308" i="1"/>
  <c r="AL1308" i="1"/>
  <c r="AV1308" i="1" s="1"/>
  <c r="AM1363" i="1"/>
  <c r="AW1363" i="1" s="1"/>
  <c r="AR1363" i="1"/>
  <c r="AM1395" i="1"/>
  <c r="AW1395" i="1" s="1"/>
  <c r="AR1395" i="1"/>
  <c r="AM1427" i="1"/>
  <c r="AW1427" i="1" s="1"/>
  <c r="AR1427" i="1"/>
  <c r="AM1459" i="1"/>
  <c r="AW1459" i="1" s="1"/>
  <c r="AR1459" i="1"/>
  <c r="AM1491" i="1"/>
  <c r="AW1491" i="1" s="1"/>
  <c r="AR1491" i="1"/>
  <c r="AM1523" i="1"/>
  <c r="AW1523" i="1" s="1"/>
  <c r="AR1523" i="1"/>
  <c r="AM1555" i="1"/>
  <c r="AW1555" i="1" s="1"/>
  <c r="AR1555" i="1"/>
  <c r="AM1587" i="1"/>
  <c r="AW1587" i="1" s="1"/>
  <c r="AR1587" i="1"/>
  <c r="AM1619" i="1"/>
  <c r="AW1619" i="1" s="1"/>
  <c r="AR1619" i="1"/>
  <c r="AM1651" i="1"/>
  <c r="AW1651" i="1" s="1"/>
  <c r="AR1651" i="1"/>
  <c r="AM1683" i="1"/>
  <c r="AW1683" i="1" s="1"/>
  <c r="AR1683" i="1"/>
  <c r="AM1715" i="1"/>
  <c r="AW1715" i="1" s="1"/>
  <c r="AR1715" i="1"/>
  <c r="AM1747" i="1"/>
  <c r="AW1747" i="1" s="1"/>
  <c r="AR1747" i="1"/>
  <c r="AM1779" i="1"/>
  <c r="AW1779" i="1" s="1"/>
  <c r="AR1779" i="1"/>
  <c r="AM1811" i="1"/>
  <c r="AW1811" i="1" s="1"/>
  <c r="AR1811" i="1"/>
  <c r="AM1843" i="1"/>
  <c r="AW1843" i="1" s="1"/>
  <c r="AR1843" i="1"/>
  <c r="AM1875" i="1"/>
  <c r="AW1875" i="1" s="1"/>
  <c r="AR1875" i="1"/>
  <c r="AM1907" i="1"/>
  <c r="AW1907" i="1" s="1"/>
  <c r="AR1907" i="1"/>
  <c r="AM1939" i="1"/>
  <c r="AW1939" i="1" s="1"/>
  <c r="AR1939" i="1"/>
  <c r="AM1971" i="1"/>
  <c r="AW1971" i="1" s="1"/>
  <c r="AR1971" i="1"/>
  <c r="AM2003" i="1"/>
  <c r="AW2003" i="1" s="1"/>
  <c r="AR2003" i="1"/>
  <c r="AM2035" i="1"/>
  <c r="AW2035" i="1" s="1"/>
  <c r="AR2035" i="1"/>
  <c r="AM2067" i="1"/>
  <c r="AW2067" i="1" s="1"/>
  <c r="AR2067" i="1"/>
  <c r="AM2100" i="1"/>
  <c r="AW2100" i="1" s="1"/>
  <c r="AR2100" i="1"/>
  <c r="AM2132" i="1"/>
  <c r="AW2132" i="1" s="1"/>
  <c r="AR2132" i="1"/>
  <c r="AM2164" i="1"/>
  <c r="AW2164" i="1" s="1"/>
  <c r="AR2164" i="1"/>
  <c r="AM2196" i="1"/>
  <c r="AW2196" i="1" s="1"/>
  <c r="AR2196" i="1"/>
  <c r="AM2228" i="1"/>
  <c r="AW2228" i="1" s="1"/>
  <c r="AR2228" i="1"/>
  <c r="AM2260" i="1"/>
  <c r="AW2260" i="1" s="1"/>
  <c r="AR2260" i="1"/>
  <c r="AM2292" i="1"/>
  <c r="AW2292" i="1" s="1"/>
  <c r="AR2292" i="1"/>
  <c r="AL876" i="1"/>
  <c r="AV876" i="1" s="1"/>
  <c r="AQ876" i="1"/>
  <c r="AL1004" i="1"/>
  <c r="AV1004" i="1" s="1"/>
  <c r="AQ1004" i="1"/>
  <c r="AL1095" i="1"/>
  <c r="AV1095" i="1" s="1"/>
  <c r="AQ1095" i="1"/>
  <c r="AL1159" i="1"/>
  <c r="AV1159" i="1" s="1"/>
  <c r="AQ1159" i="1"/>
  <c r="AL1223" i="1"/>
  <c r="AV1223" i="1" s="1"/>
  <c r="AQ1223" i="1"/>
  <c r="AL1287" i="1"/>
  <c r="AV1287" i="1" s="1"/>
  <c r="AQ1287" i="1"/>
  <c r="AR1351" i="1"/>
  <c r="AM1351" i="1"/>
  <c r="AW1351" i="1" s="1"/>
  <c r="AM2125" i="1"/>
  <c r="AW2125" i="1" s="1"/>
  <c r="AR2125" i="1"/>
  <c r="AM2157" i="1"/>
  <c r="AW2157" i="1" s="1"/>
  <c r="AR2157" i="1"/>
  <c r="AM2189" i="1"/>
  <c r="AW2189" i="1" s="1"/>
  <c r="AR2189" i="1"/>
  <c r="AM2221" i="1"/>
  <c r="AW2221" i="1" s="1"/>
  <c r="AR2221" i="1"/>
  <c r="AM2253" i="1"/>
  <c r="AW2253" i="1" s="1"/>
  <c r="AR2253" i="1"/>
  <c r="AM2285" i="1"/>
  <c r="AW2285" i="1" s="1"/>
  <c r="AR2285" i="1"/>
  <c r="AM2312" i="1"/>
  <c r="AW2312" i="1" s="1"/>
  <c r="AR2312" i="1"/>
  <c r="AM2328" i="1"/>
  <c r="AW2328" i="1" s="1"/>
  <c r="AR2328" i="1"/>
  <c r="AM2344" i="1"/>
  <c r="AW2344" i="1" s="1"/>
  <c r="AR2344" i="1"/>
  <c r="AM2360" i="1"/>
  <c r="AW2360" i="1" s="1"/>
  <c r="AR2360" i="1"/>
  <c r="AM2376" i="1"/>
  <c r="AW2376" i="1" s="1"/>
  <c r="AR2376" i="1"/>
  <c r="AM2392" i="1"/>
  <c r="AW2392" i="1" s="1"/>
  <c r="AR2392" i="1"/>
  <c r="AM2408" i="1"/>
  <c r="AW2408" i="1" s="1"/>
  <c r="AR2408" i="1"/>
  <c r="AM2424" i="1"/>
  <c r="AW2424" i="1" s="1"/>
  <c r="AR2424" i="1"/>
  <c r="AM2440" i="1"/>
  <c r="AW2440" i="1" s="1"/>
  <c r="AR2440" i="1"/>
  <c r="AM2456" i="1"/>
  <c r="AW2456" i="1" s="1"/>
  <c r="AR2456" i="1"/>
  <c r="AM729" i="1"/>
  <c r="AW729" i="1" s="1"/>
  <c r="AR729" i="1"/>
  <c r="AM745" i="1"/>
  <c r="AW745" i="1" s="1"/>
  <c r="AR745" i="1"/>
  <c r="AL761" i="1"/>
  <c r="AV761" i="1" s="1"/>
  <c r="AQ761" i="1"/>
  <c r="AL777" i="1"/>
  <c r="AV777" i="1" s="1"/>
  <c r="AQ777" i="1"/>
  <c r="AL793" i="1"/>
  <c r="AV793" i="1" s="1"/>
  <c r="AQ793" i="1"/>
  <c r="AL809" i="1"/>
  <c r="AV809" i="1" s="1"/>
  <c r="AQ809" i="1"/>
  <c r="AL825" i="1"/>
  <c r="AV825" i="1" s="1"/>
  <c r="AQ825" i="1"/>
  <c r="AL841" i="1"/>
  <c r="AV841" i="1" s="1"/>
  <c r="AQ841" i="1"/>
  <c r="AQ164" i="1"/>
  <c r="AL164" i="1"/>
  <c r="AV164" i="1" s="1"/>
  <c r="AQ322" i="1"/>
  <c r="AL322" i="1"/>
  <c r="AV322" i="1" s="1"/>
  <c r="AM517" i="1"/>
  <c r="AW517" i="1" s="1"/>
  <c r="AR517" i="1"/>
  <c r="AM549" i="1"/>
  <c r="AW549" i="1" s="1"/>
  <c r="AR549" i="1"/>
  <c r="AL218" i="1"/>
  <c r="AV218" i="1" s="1"/>
  <c r="AQ218" i="1"/>
  <c r="AL431" i="1"/>
  <c r="AV431" i="1" s="1"/>
  <c r="AQ431" i="1"/>
  <c r="AM495" i="1"/>
  <c r="AW495" i="1" s="1"/>
  <c r="AR495" i="1"/>
  <c r="AM563" i="1"/>
  <c r="AW563" i="1" s="1"/>
  <c r="AR563" i="1"/>
  <c r="AM596" i="1"/>
  <c r="AW596" i="1" s="1"/>
  <c r="AR596" i="1"/>
  <c r="AM628" i="1"/>
  <c r="AW628" i="1" s="1"/>
  <c r="AR628" i="1"/>
  <c r="AM660" i="1"/>
  <c r="AW660" i="1" s="1"/>
  <c r="AR660" i="1"/>
  <c r="AM692" i="1"/>
  <c r="AW692" i="1" s="1"/>
  <c r="AR692" i="1"/>
  <c r="AR724" i="1"/>
  <c r="AM724" i="1"/>
  <c r="AW724" i="1" s="1"/>
  <c r="AR756" i="1"/>
  <c r="AM756" i="1"/>
  <c r="AW756" i="1" s="1"/>
  <c r="AR788" i="1"/>
  <c r="AM788" i="1"/>
  <c r="AW788" i="1" s="1"/>
  <c r="AQ820" i="1"/>
  <c r="AL820" i="1"/>
  <c r="AV820" i="1" s="1"/>
  <c r="AQ852" i="1"/>
  <c r="AL852" i="1"/>
  <c r="AV852" i="1" s="1"/>
  <c r="AR882" i="1"/>
  <c r="AM882" i="1"/>
  <c r="AW882" i="1" s="1"/>
  <c r="AR914" i="1"/>
  <c r="AM914" i="1"/>
  <c r="AW914" i="1" s="1"/>
  <c r="AR946" i="1"/>
  <c r="AM946" i="1"/>
  <c r="AW946" i="1" s="1"/>
  <c r="AR978" i="1"/>
  <c r="AM978" i="1"/>
  <c r="AW978" i="1" s="1"/>
  <c r="AR1010" i="1"/>
  <c r="AM1010" i="1"/>
  <c r="AW1010" i="1" s="1"/>
  <c r="AR1042" i="1"/>
  <c r="AM1042" i="1"/>
  <c r="AW1042" i="1" s="1"/>
  <c r="AQ204" i="1"/>
  <c r="AL204" i="1"/>
  <c r="AV204" i="1" s="1"/>
  <c r="AM526" i="1"/>
  <c r="AW526" i="1" s="1"/>
  <c r="AR526" i="1"/>
  <c r="AR869" i="1"/>
  <c r="AM869" i="1"/>
  <c r="AW869" i="1" s="1"/>
  <c r="AR901" i="1"/>
  <c r="AM901" i="1"/>
  <c r="AW901" i="1" s="1"/>
  <c r="AR933" i="1"/>
  <c r="AM933" i="1"/>
  <c r="AW933" i="1" s="1"/>
  <c r="AR965" i="1"/>
  <c r="AM965" i="1"/>
  <c r="AW965" i="1" s="1"/>
  <c r="AR997" i="1"/>
  <c r="AM997" i="1"/>
  <c r="AW997" i="1" s="1"/>
  <c r="AR1029" i="1"/>
  <c r="AM1029" i="1"/>
  <c r="AW1029" i="1" s="1"/>
  <c r="AM1061" i="1"/>
  <c r="AW1061" i="1" s="1"/>
  <c r="AR1061" i="1"/>
  <c r="AL427" i="1"/>
  <c r="AV427" i="1" s="1"/>
  <c r="AQ427" i="1"/>
  <c r="AM560" i="1"/>
  <c r="AW560" i="1" s="1"/>
  <c r="AR560" i="1"/>
  <c r="AM626" i="1"/>
  <c r="AW626" i="1" s="1"/>
  <c r="AR626" i="1"/>
  <c r="AM690" i="1"/>
  <c r="AW690" i="1" s="1"/>
  <c r="AR690" i="1"/>
  <c r="AR754" i="1"/>
  <c r="AM754" i="1"/>
  <c r="AW754" i="1" s="1"/>
  <c r="AR818" i="1"/>
  <c r="AM818" i="1"/>
  <c r="AW818" i="1" s="1"/>
  <c r="AM883" i="1"/>
  <c r="AW883" i="1" s="1"/>
  <c r="AR883" i="1"/>
  <c r="AM947" i="1"/>
  <c r="AW947" i="1" s="1"/>
  <c r="AR947" i="1"/>
  <c r="AM1011" i="1"/>
  <c r="AW1011" i="1" s="1"/>
  <c r="AR1011" i="1"/>
  <c r="AL1077" i="1"/>
  <c r="AV1077" i="1" s="1"/>
  <c r="AQ1077" i="1"/>
  <c r="AL1109" i="1"/>
  <c r="AV1109" i="1" s="1"/>
  <c r="AQ1109" i="1"/>
  <c r="AL1141" i="1"/>
  <c r="AV1141" i="1" s="1"/>
  <c r="AQ1141" i="1"/>
  <c r="AL1173" i="1"/>
  <c r="AV1173" i="1" s="1"/>
  <c r="AQ1173" i="1"/>
  <c r="AL1205" i="1"/>
  <c r="AV1205" i="1" s="1"/>
  <c r="AQ1205" i="1"/>
  <c r="AL1237" i="1"/>
  <c r="AV1237" i="1" s="1"/>
  <c r="AQ1237" i="1"/>
  <c r="AL1269" i="1"/>
  <c r="AV1269" i="1" s="1"/>
  <c r="AQ1269" i="1"/>
  <c r="AL1301" i="1"/>
  <c r="AV1301" i="1" s="1"/>
  <c r="AQ1301" i="1"/>
  <c r="AR1333" i="1"/>
  <c r="AM1333" i="1"/>
  <c r="AW1333" i="1" s="1"/>
  <c r="AM1358" i="1"/>
  <c r="AW1358" i="1" s="1"/>
  <c r="AR1358" i="1"/>
  <c r="AM1374" i="1"/>
  <c r="AW1374" i="1" s="1"/>
  <c r="AR1374" i="1"/>
  <c r="AM1390" i="1"/>
  <c r="AW1390" i="1" s="1"/>
  <c r="AR1390" i="1"/>
  <c r="AM1406" i="1"/>
  <c r="AW1406" i="1" s="1"/>
  <c r="AR1406" i="1"/>
  <c r="AM1422" i="1"/>
  <c r="AW1422" i="1" s="1"/>
  <c r="AR1422" i="1"/>
  <c r="AM1438" i="1"/>
  <c r="AW1438" i="1" s="1"/>
  <c r="AR1438" i="1"/>
  <c r="AM1454" i="1"/>
  <c r="AW1454" i="1" s="1"/>
  <c r="AR1454" i="1"/>
  <c r="AM1470" i="1"/>
  <c r="AW1470" i="1" s="1"/>
  <c r="AR1470" i="1"/>
  <c r="AM1486" i="1"/>
  <c r="AW1486" i="1" s="1"/>
  <c r="AR1486" i="1"/>
  <c r="AM1502" i="1"/>
  <c r="AW1502" i="1" s="1"/>
  <c r="AR1502" i="1"/>
  <c r="AM1518" i="1"/>
  <c r="AW1518" i="1" s="1"/>
  <c r="AR1518" i="1"/>
  <c r="AM1534" i="1"/>
  <c r="AW1534" i="1" s="1"/>
  <c r="AR1534" i="1"/>
  <c r="AM1550" i="1"/>
  <c r="AW1550" i="1" s="1"/>
  <c r="AR1550" i="1"/>
  <c r="AM1566" i="1"/>
  <c r="AW1566" i="1" s="1"/>
  <c r="AR1566" i="1"/>
  <c r="AM1582" i="1"/>
  <c r="AW1582" i="1" s="1"/>
  <c r="AR1582" i="1"/>
  <c r="AM1598" i="1"/>
  <c r="AW1598" i="1" s="1"/>
  <c r="AR1598" i="1"/>
  <c r="AM1614" i="1"/>
  <c r="AW1614" i="1" s="1"/>
  <c r="AR1614" i="1"/>
  <c r="AM1630" i="1"/>
  <c r="AW1630" i="1" s="1"/>
  <c r="AR1630" i="1"/>
  <c r="AM1646" i="1"/>
  <c r="AW1646" i="1" s="1"/>
  <c r="AR1646" i="1"/>
  <c r="AM1662" i="1"/>
  <c r="AW1662" i="1" s="1"/>
  <c r="AR1662" i="1"/>
  <c r="AM1678" i="1"/>
  <c r="AW1678" i="1" s="1"/>
  <c r="AR1678" i="1"/>
  <c r="AM1694" i="1"/>
  <c r="AW1694" i="1" s="1"/>
  <c r="AR1694" i="1"/>
  <c r="AM1710" i="1"/>
  <c r="AW1710" i="1" s="1"/>
  <c r="AR1710" i="1"/>
  <c r="AM1726" i="1"/>
  <c r="AW1726" i="1" s="1"/>
  <c r="AR1726" i="1"/>
  <c r="AM1742" i="1"/>
  <c r="AW1742" i="1" s="1"/>
  <c r="AR1742" i="1"/>
  <c r="AM1758" i="1"/>
  <c r="AW1758" i="1" s="1"/>
  <c r="AR1758" i="1"/>
  <c r="AM1774" i="1"/>
  <c r="AW1774" i="1" s="1"/>
  <c r="AR1774" i="1"/>
  <c r="AM1790" i="1"/>
  <c r="AW1790" i="1" s="1"/>
  <c r="AR1790" i="1"/>
  <c r="AM1806" i="1"/>
  <c r="AW1806" i="1" s="1"/>
  <c r="AR1806" i="1"/>
  <c r="AM1822" i="1"/>
  <c r="AW1822" i="1" s="1"/>
  <c r="AR1822" i="1"/>
  <c r="AM1838" i="1"/>
  <c r="AW1838" i="1" s="1"/>
  <c r="AR1838" i="1"/>
  <c r="AM1854" i="1"/>
  <c r="AW1854" i="1" s="1"/>
  <c r="AR1854" i="1"/>
  <c r="AM1870" i="1"/>
  <c r="AW1870" i="1" s="1"/>
  <c r="AR1870" i="1"/>
  <c r="AM1886" i="1"/>
  <c r="AW1886" i="1" s="1"/>
  <c r="AR1886" i="1"/>
  <c r="AM1902" i="1"/>
  <c r="AW1902" i="1" s="1"/>
  <c r="AR1902" i="1"/>
  <c r="AM1918" i="1"/>
  <c r="AW1918" i="1" s="1"/>
  <c r="AR1918" i="1"/>
  <c r="AM1934" i="1"/>
  <c r="AW1934" i="1" s="1"/>
  <c r="AR1934" i="1"/>
  <c r="AM1950" i="1"/>
  <c r="AW1950" i="1" s="1"/>
  <c r="AR1950" i="1"/>
  <c r="AM1966" i="1"/>
  <c r="AW1966" i="1" s="1"/>
  <c r="AR1966" i="1"/>
  <c r="AM1982" i="1"/>
  <c r="AW1982" i="1" s="1"/>
  <c r="AR1982" i="1"/>
  <c r="AM1998" i="1"/>
  <c r="AW1998" i="1" s="1"/>
  <c r="AR1998" i="1"/>
  <c r="AM2014" i="1"/>
  <c r="AW2014" i="1" s="1"/>
  <c r="AR2014" i="1"/>
  <c r="AM2030" i="1"/>
  <c r="AW2030" i="1" s="1"/>
  <c r="AR2030" i="1"/>
  <c r="AM2046" i="1"/>
  <c r="AW2046" i="1" s="1"/>
  <c r="AR2046" i="1"/>
  <c r="AM2062" i="1"/>
  <c r="AW2062" i="1" s="1"/>
  <c r="AR2062" i="1"/>
  <c r="AM2078" i="1"/>
  <c r="AW2078" i="1" s="1"/>
  <c r="AR2078" i="1"/>
  <c r="AM2094" i="1"/>
  <c r="AW2094" i="1" s="1"/>
  <c r="AR2094" i="1"/>
  <c r="AM561" i="1"/>
  <c r="AW561" i="1" s="1"/>
  <c r="AR561" i="1"/>
  <c r="AQ916" i="1"/>
  <c r="AL916" i="1"/>
  <c r="AV916" i="1" s="1"/>
  <c r="AQ980" i="1"/>
  <c r="AL980" i="1"/>
  <c r="AV980" i="1" s="1"/>
  <c r="AQ1044" i="1"/>
  <c r="AL1044" i="1"/>
  <c r="AV1044" i="1" s="1"/>
  <c r="AL1086" i="1"/>
  <c r="AV1086" i="1" s="1"/>
  <c r="AQ1086" i="1"/>
  <c r="AL1118" i="1"/>
  <c r="AV1118" i="1" s="1"/>
  <c r="AQ1118" i="1"/>
  <c r="AL1150" i="1"/>
  <c r="AV1150" i="1" s="1"/>
  <c r="AQ1150" i="1"/>
  <c r="AL1182" i="1"/>
  <c r="AV1182" i="1" s="1"/>
  <c r="AQ1182" i="1"/>
  <c r="AL1214" i="1"/>
  <c r="AV1214" i="1" s="1"/>
  <c r="AQ1214" i="1"/>
  <c r="AL1246" i="1"/>
  <c r="AV1246" i="1" s="1"/>
  <c r="AQ1246" i="1"/>
  <c r="AL1278" i="1"/>
  <c r="AV1278" i="1" s="1"/>
  <c r="AQ1278" i="1"/>
  <c r="AQ1310" i="1"/>
  <c r="AL1310" i="1"/>
  <c r="AV1310" i="1" s="1"/>
  <c r="AQ1342" i="1"/>
  <c r="AL1342" i="1"/>
  <c r="AV1342" i="1" s="1"/>
  <c r="AL467" i="1"/>
  <c r="AV467" i="1" s="1"/>
  <c r="AQ467" i="1"/>
  <c r="AM646" i="1"/>
  <c r="AW646" i="1" s="1"/>
  <c r="AR646" i="1"/>
  <c r="AR774" i="1"/>
  <c r="AM774" i="1"/>
  <c r="AW774" i="1" s="1"/>
  <c r="AR907" i="1"/>
  <c r="AM907" i="1"/>
  <c r="AW907" i="1" s="1"/>
  <c r="AR1035" i="1"/>
  <c r="AM1035" i="1"/>
  <c r="AW1035" i="1" s="1"/>
  <c r="AL1121" i="1"/>
  <c r="AV1121" i="1" s="1"/>
  <c r="AQ1121" i="1"/>
  <c r="AL1185" i="1"/>
  <c r="AV1185" i="1" s="1"/>
  <c r="AQ1185" i="1"/>
  <c r="AL1249" i="1"/>
  <c r="AV1249" i="1" s="1"/>
  <c r="AQ1249" i="1"/>
  <c r="AR1313" i="1"/>
  <c r="AM1313" i="1"/>
  <c r="AW1313" i="1" s="1"/>
  <c r="AM1367" i="1"/>
  <c r="AW1367" i="1" s="1"/>
  <c r="AR1367" i="1"/>
  <c r="AM1399" i="1"/>
  <c r="AW1399" i="1" s="1"/>
  <c r="AR1399" i="1"/>
  <c r="AM1431" i="1"/>
  <c r="AW1431" i="1" s="1"/>
  <c r="AR1431" i="1"/>
  <c r="AM1463" i="1"/>
  <c r="AW1463" i="1" s="1"/>
  <c r="AR1463" i="1"/>
  <c r="AM1495" i="1"/>
  <c r="AW1495" i="1" s="1"/>
  <c r="AR1495" i="1"/>
  <c r="AM1527" i="1"/>
  <c r="AW1527" i="1" s="1"/>
  <c r="AR1527" i="1"/>
  <c r="AM1559" i="1"/>
  <c r="AW1559" i="1" s="1"/>
  <c r="AR1559" i="1"/>
  <c r="AM1591" i="1"/>
  <c r="AW1591" i="1" s="1"/>
  <c r="AR1591" i="1"/>
  <c r="AM1623" i="1"/>
  <c r="AW1623" i="1" s="1"/>
  <c r="AR1623" i="1"/>
  <c r="AM1655" i="1"/>
  <c r="AW1655" i="1" s="1"/>
  <c r="AR1655" i="1"/>
  <c r="AM1687" i="1"/>
  <c r="AW1687" i="1" s="1"/>
  <c r="AR1687" i="1"/>
  <c r="AM1719" i="1"/>
  <c r="AW1719" i="1" s="1"/>
  <c r="AR1719" i="1"/>
  <c r="AM1751" i="1"/>
  <c r="AW1751" i="1" s="1"/>
  <c r="AR1751" i="1"/>
  <c r="AM1783" i="1"/>
  <c r="AW1783" i="1" s="1"/>
  <c r="AR1783" i="1"/>
  <c r="AM1815" i="1"/>
  <c r="AW1815" i="1" s="1"/>
  <c r="AR1815" i="1"/>
  <c r="AM1847" i="1"/>
  <c r="AW1847" i="1" s="1"/>
  <c r="AR1847" i="1"/>
  <c r="AM1879" i="1"/>
  <c r="AW1879" i="1" s="1"/>
  <c r="AR1879" i="1"/>
  <c r="AM1911" i="1"/>
  <c r="AW1911" i="1" s="1"/>
  <c r="AR1911" i="1"/>
  <c r="AM1943" i="1"/>
  <c r="AW1943" i="1" s="1"/>
  <c r="AR1943" i="1"/>
  <c r="AM1975" i="1"/>
  <c r="AW1975" i="1" s="1"/>
  <c r="AR1975" i="1"/>
  <c r="AM2007" i="1"/>
  <c r="AW2007" i="1" s="1"/>
  <c r="AR2007" i="1"/>
  <c r="AM2039" i="1"/>
  <c r="AW2039" i="1" s="1"/>
  <c r="AR2039" i="1"/>
  <c r="AM2071" i="1"/>
  <c r="AW2071" i="1" s="1"/>
  <c r="AR2071" i="1"/>
  <c r="AM2103" i="1"/>
  <c r="AW2103" i="1" s="1"/>
  <c r="AR2103" i="1"/>
  <c r="AM2135" i="1"/>
  <c r="AW2135" i="1" s="1"/>
  <c r="AR2135" i="1"/>
  <c r="AM2167" i="1"/>
  <c r="AW2167" i="1" s="1"/>
  <c r="AR2167" i="1"/>
  <c r="AM2199" i="1"/>
  <c r="AW2199" i="1" s="1"/>
  <c r="AR2199" i="1"/>
  <c r="AM2231" i="1"/>
  <c r="AW2231" i="1" s="1"/>
  <c r="AR2231" i="1"/>
  <c r="AM2263" i="1"/>
  <c r="AW2263" i="1" s="1"/>
  <c r="AR2263" i="1"/>
  <c r="AM2295" i="1"/>
  <c r="AW2295" i="1" s="1"/>
  <c r="AR2295" i="1"/>
  <c r="AL897" i="1"/>
  <c r="AV897" i="1" s="1"/>
  <c r="AQ897" i="1"/>
  <c r="AL1025" i="1"/>
  <c r="AV1025" i="1" s="1"/>
  <c r="AQ1025" i="1"/>
  <c r="AL1106" i="1"/>
  <c r="AV1106" i="1" s="1"/>
  <c r="AQ1106" i="1"/>
  <c r="AL1170" i="1"/>
  <c r="AV1170" i="1" s="1"/>
  <c r="AQ1170" i="1"/>
  <c r="AL1234" i="1"/>
  <c r="AV1234" i="1" s="1"/>
  <c r="AQ1234" i="1"/>
  <c r="AL1298" i="1"/>
  <c r="AV1298" i="1" s="1"/>
  <c r="AQ1298" i="1"/>
  <c r="AM2098" i="1"/>
  <c r="AW2098" i="1" s="1"/>
  <c r="AR2098" i="1"/>
  <c r="AM2130" i="1"/>
  <c r="AW2130" i="1" s="1"/>
  <c r="AR2130" i="1"/>
  <c r="AM2162" i="1"/>
  <c r="AW2162" i="1" s="1"/>
  <c r="AR2162" i="1"/>
  <c r="AM2194" i="1"/>
  <c r="AW2194" i="1" s="1"/>
  <c r="AR2194" i="1"/>
  <c r="AM2226" i="1"/>
  <c r="AW2226" i="1" s="1"/>
  <c r="AR2226" i="1"/>
  <c r="AM2258" i="1"/>
  <c r="AW2258" i="1" s="1"/>
  <c r="AR2258" i="1"/>
  <c r="AM2290" i="1"/>
  <c r="AW2290" i="1" s="1"/>
  <c r="AR2290" i="1"/>
  <c r="AM2314" i="1"/>
  <c r="AW2314" i="1" s="1"/>
  <c r="AR2314" i="1"/>
  <c r="AM2330" i="1"/>
  <c r="AW2330" i="1" s="1"/>
  <c r="AR2330" i="1"/>
  <c r="AM2346" i="1"/>
  <c r="AW2346" i="1" s="1"/>
  <c r="AR2346" i="1"/>
  <c r="AM2362" i="1"/>
  <c r="AW2362" i="1" s="1"/>
  <c r="AR2362" i="1"/>
  <c r="AM2378" i="1"/>
  <c r="AW2378" i="1" s="1"/>
  <c r="AR2378" i="1"/>
  <c r="AM2394" i="1"/>
  <c r="AW2394" i="1" s="1"/>
  <c r="AR2394" i="1"/>
  <c r="AM2410" i="1"/>
  <c r="AW2410" i="1" s="1"/>
  <c r="AR2410" i="1"/>
  <c r="AM2426" i="1"/>
  <c r="AW2426" i="1" s="1"/>
  <c r="AR2426" i="1"/>
  <c r="AM2442" i="1"/>
  <c r="AW2442" i="1" s="1"/>
  <c r="AR2442" i="1"/>
  <c r="AL2458" i="1"/>
  <c r="AV2458" i="1" s="1"/>
  <c r="AQ2458" i="1"/>
  <c r="AL2474" i="1"/>
  <c r="AV2474" i="1" s="1"/>
  <c r="AQ2474" i="1"/>
  <c r="AL2490" i="1"/>
  <c r="AV2490" i="1" s="1"/>
  <c r="AQ2490" i="1"/>
  <c r="AL2506" i="1"/>
  <c r="AV2506" i="1" s="1"/>
  <c r="AQ2506" i="1"/>
  <c r="AL2522" i="1"/>
  <c r="AV2522" i="1" s="1"/>
  <c r="AQ2522" i="1"/>
  <c r="AL2538" i="1"/>
  <c r="AV2538" i="1" s="1"/>
  <c r="AQ2538" i="1"/>
  <c r="AL2554" i="1"/>
  <c r="AV2554" i="1" s="1"/>
  <c r="AQ2554" i="1"/>
  <c r="AL2570" i="1"/>
  <c r="AV2570" i="1" s="1"/>
  <c r="AQ2570" i="1"/>
  <c r="AM622" i="1"/>
  <c r="AW622" i="1" s="1"/>
  <c r="AR622" i="1"/>
  <c r="AQ870" i="1"/>
  <c r="AL870" i="1"/>
  <c r="AV870" i="1" s="1"/>
  <c r="AL1097" i="1"/>
  <c r="AV1097" i="1" s="1"/>
  <c r="AQ1097" i="1"/>
  <c r="AL1225" i="1"/>
  <c r="AV1225" i="1" s="1"/>
  <c r="AQ1225" i="1"/>
  <c r="AM1353" i="1"/>
  <c r="AW1353" i="1" s="1"/>
  <c r="AR1353" i="1"/>
  <c r="AM1417" i="1"/>
  <c r="AW1417" i="1" s="1"/>
  <c r="AR1417" i="1"/>
  <c r="AM1481" i="1"/>
  <c r="AW1481" i="1" s="1"/>
  <c r="AR1481" i="1"/>
  <c r="AM1545" i="1"/>
  <c r="AW1545" i="1" s="1"/>
  <c r="AR1545" i="1"/>
  <c r="AM1609" i="1"/>
  <c r="AW1609" i="1" s="1"/>
  <c r="AR1609" i="1"/>
  <c r="AM1673" i="1"/>
  <c r="AW1673" i="1" s="1"/>
  <c r="AR1673" i="1"/>
  <c r="AM1737" i="1"/>
  <c r="AW1737" i="1" s="1"/>
  <c r="AR1737" i="1"/>
  <c r="AM1801" i="1"/>
  <c r="AW1801" i="1" s="1"/>
  <c r="AR1801" i="1"/>
  <c r="AM1865" i="1"/>
  <c r="AW1865" i="1" s="1"/>
  <c r="AR1865" i="1"/>
  <c r="AM1929" i="1"/>
  <c r="AW1929" i="1" s="1"/>
  <c r="AR1929" i="1"/>
  <c r="AM1993" i="1"/>
  <c r="AW1993" i="1" s="1"/>
  <c r="AR1993" i="1"/>
  <c r="AM2057" i="1"/>
  <c r="AW2057" i="1" s="1"/>
  <c r="AR2057" i="1"/>
  <c r="AM2123" i="1"/>
  <c r="AW2123" i="1" s="1"/>
  <c r="AR2123" i="1"/>
  <c r="AM2187" i="1"/>
  <c r="AW2187" i="1" s="1"/>
  <c r="AR2187" i="1"/>
  <c r="AM2251" i="1"/>
  <c r="AW2251" i="1" s="1"/>
  <c r="AR2251" i="1"/>
  <c r="AL2576" i="1"/>
  <c r="AV2576" i="1" s="1"/>
  <c r="AQ2576" i="1"/>
  <c r="AL2608" i="1"/>
  <c r="AV2608" i="1" s="1"/>
  <c r="AQ2608" i="1"/>
  <c r="AL2640" i="1"/>
  <c r="AV2640" i="1" s="1"/>
  <c r="AQ2640" i="1"/>
  <c r="AL2672" i="1"/>
  <c r="AV2672" i="1" s="1"/>
  <c r="AQ2672" i="1"/>
  <c r="AL2704" i="1"/>
  <c r="AV2704" i="1" s="1"/>
  <c r="AQ2704" i="1"/>
  <c r="AL2736" i="1"/>
  <c r="AV2736" i="1" s="1"/>
  <c r="AQ2736" i="1"/>
  <c r="AL2768" i="1"/>
  <c r="AV2768" i="1" s="1"/>
  <c r="AQ2768" i="1"/>
  <c r="AL2800" i="1"/>
  <c r="AV2800" i="1" s="1"/>
  <c r="AQ2800" i="1"/>
  <c r="AL2832" i="1"/>
  <c r="AV2832" i="1" s="1"/>
  <c r="AQ2832" i="1"/>
  <c r="AL2864" i="1"/>
  <c r="AV2864" i="1" s="1"/>
  <c r="AQ2864" i="1"/>
  <c r="AL2896" i="1"/>
  <c r="AV2896" i="1" s="1"/>
  <c r="AQ2896" i="1"/>
  <c r="AQ2928" i="1"/>
  <c r="AL2928" i="1"/>
  <c r="AV2928" i="1" s="1"/>
  <c r="AL1020" i="1"/>
  <c r="AV1020" i="1" s="1"/>
  <c r="AQ1020" i="1"/>
  <c r="AL1183" i="1"/>
  <c r="AV1183" i="1" s="1"/>
  <c r="AQ1183" i="1"/>
  <c r="AR1311" i="1"/>
  <c r="AM1311" i="1"/>
  <c r="AW1311" i="1" s="1"/>
  <c r="AM2134" i="1"/>
  <c r="AW2134" i="1" s="1"/>
  <c r="AR2134" i="1"/>
  <c r="AM2198" i="1"/>
  <c r="AW2198" i="1" s="1"/>
  <c r="AR2198" i="1"/>
  <c r="AM2262" i="1"/>
  <c r="AW2262" i="1" s="1"/>
  <c r="AR2262" i="1"/>
  <c r="AM2317" i="1"/>
  <c r="AW2317" i="1" s="1"/>
  <c r="AR2317" i="1"/>
  <c r="AM2349" i="1"/>
  <c r="AW2349" i="1" s="1"/>
  <c r="AR2349" i="1"/>
  <c r="AM2381" i="1"/>
  <c r="AW2381" i="1" s="1"/>
  <c r="AR2381" i="1"/>
  <c r="AM2413" i="1"/>
  <c r="AW2413" i="1" s="1"/>
  <c r="AR2413" i="1"/>
  <c r="AQ2445" i="1"/>
  <c r="AL2445" i="1"/>
  <c r="AV2445" i="1" s="1"/>
  <c r="AQ2477" i="1"/>
  <c r="AL2477" i="1"/>
  <c r="AV2477" i="1" s="1"/>
  <c r="AQ2509" i="1"/>
  <c r="AL2509" i="1"/>
  <c r="AV2509" i="1" s="1"/>
  <c r="AQ2541" i="1"/>
  <c r="AL2541" i="1"/>
  <c r="AV2541" i="1" s="1"/>
  <c r="AQ2573" i="1"/>
  <c r="AL2573" i="1"/>
  <c r="AV2573" i="1" s="1"/>
  <c r="AL2606" i="1"/>
  <c r="AV2606" i="1" s="1"/>
  <c r="AQ2606" i="1"/>
  <c r="AL2638" i="1"/>
  <c r="AV2638" i="1" s="1"/>
  <c r="AQ2638" i="1"/>
  <c r="AL2670" i="1"/>
  <c r="AV2670" i="1" s="1"/>
  <c r="AQ2670" i="1"/>
  <c r="AL2702" i="1"/>
  <c r="AV2702" i="1" s="1"/>
  <c r="AQ2702" i="1"/>
  <c r="AL2734" i="1"/>
  <c r="AV2734" i="1" s="1"/>
  <c r="AQ2734" i="1"/>
  <c r="AL2766" i="1"/>
  <c r="AV2766" i="1" s="1"/>
  <c r="AQ2766" i="1"/>
  <c r="AL2798" i="1"/>
  <c r="AV2798" i="1" s="1"/>
  <c r="AQ2798" i="1"/>
  <c r="AL2830" i="1"/>
  <c r="AV2830" i="1" s="1"/>
  <c r="AQ2830" i="1"/>
  <c r="AL2862" i="1"/>
  <c r="AV2862" i="1" s="1"/>
  <c r="AQ2862" i="1"/>
  <c r="AL2894" i="1"/>
  <c r="AV2894" i="1" s="1"/>
  <c r="AQ2894" i="1"/>
  <c r="AQ2926" i="1"/>
  <c r="AL2926" i="1"/>
  <c r="AV2926" i="1" s="1"/>
  <c r="AL2946" i="1"/>
  <c r="AV2946" i="1" s="1"/>
  <c r="AQ2946" i="1"/>
  <c r="AL2962" i="1"/>
  <c r="AV2962" i="1" s="1"/>
  <c r="AQ2962" i="1"/>
  <c r="AL2978" i="1"/>
  <c r="AV2978" i="1" s="1"/>
  <c r="AQ2978" i="1"/>
  <c r="AL2994" i="1"/>
  <c r="AV2994" i="1" s="1"/>
  <c r="AQ2994" i="1"/>
  <c r="AL3010" i="1"/>
  <c r="AV3010" i="1" s="1"/>
  <c r="AQ3010" i="1"/>
  <c r="AL3026" i="1"/>
  <c r="AV3026" i="1" s="1"/>
  <c r="AQ3026" i="1"/>
  <c r="AL3042" i="1"/>
  <c r="AV3042" i="1" s="1"/>
  <c r="AQ3042" i="1"/>
  <c r="AL3058" i="1"/>
  <c r="AV3058" i="1" s="1"/>
  <c r="AQ3058" i="1"/>
  <c r="AL3074" i="1"/>
  <c r="AV3074" i="1" s="1"/>
  <c r="AQ3074" i="1"/>
  <c r="AL3090" i="1"/>
  <c r="AV3090" i="1" s="1"/>
  <c r="AQ3090" i="1"/>
  <c r="AL3106" i="1"/>
  <c r="AV3106" i="1" s="1"/>
  <c r="AQ3106" i="1"/>
  <c r="AL3122" i="1"/>
  <c r="AV3122" i="1" s="1"/>
  <c r="AQ3122" i="1"/>
  <c r="AL3138" i="1"/>
  <c r="AV3138" i="1" s="1"/>
  <c r="AQ3138" i="1"/>
  <c r="AL3154" i="1"/>
  <c r="AV3154" i="1" s="1"/>
  <c r="AQ3154" i="1"/>
  <c r="AL3170" i="1"/>
  <c r="AV3170" i="1" s="1"/>
  <c r="AQ3170" i="1"/>
  <c r="AL3186" i="1"/>
  <c r="AV3186" i="1" s="1"/>
  <c r="AQ3186" i="1"/>
  <c r="AL3202" i="1"/>
  <c r="AV3202" i="1" s="1"/>
  <c r="AQ3202" i="1"/>
  <c r="AL3218" i="1"/>
  <c r="AV3218" i="1" s="1"/>
  <c r="AQ3218" i="1"/>
  <c r="AL3234" i="1"/>
  <c r="AV3234" i="1" s="1"/>
  <c r="AQ3234" i="1"/>
  <c r="AL3250" i="1"/>
  <c r="AV3250" i="1" s="1"/>
  <c r="AQ3250" i="1"/>
  <c r="AL3266" i="1"/>
  <c r="AV3266" i="1" s="1"/>
  <c r="AQ3266" i="1"/>
  <c r="AL3282" i="1"/>
  <c r="AV3282" i="1" s="1"/>
  <c r="AQ3282" i="1"/>
  <c r="AL3298" i="1"/>
  <c r="AV3298" i="1" s="1"/>
  <c r="AQ3298" i="1"/>
  <c r="AL3314" i="1"/>
  <c r="AV3314" i="1" s="1"/>
  <c r="AQ3314" i="1"/>
  <c r="AL3330" i="1"/>
  <c r="AV3330" i="1" s="1"/>
  <c r="AQ3330" i="1"/>
  <c r="AL3346" i="1"/>
  <c r="AV3346" i="1" s="1"/>
  <c r="AQ3346" i="1"/>
  <c r="AL3362" i="1"/>
  <c r="AV3362" i="1" s="1"/>
  <c r="AQ3362" i="1"/>
  <c r="AL3378" i="1"/>
  <c r="AV3378" i="1" s="1"/>
  <c r="AQ3378" i="1"/>
  <c r="AL3394" i="1"/>
  <c r="AV3394" i="1" s="1"/>
  <c r="AQ3394" i="1"/>
  <c r="AL3410" i="1"/>
  <c r="AV3410" i="1" s="1"/>
  <c r="AQ3410" i="1"/>
  <c r="AL3426" i="1"/>
  <c r="AV3426" i="1" s="1"/>
  <c r="AQ3426" i="1"/>
  <c r="AL3442" i="1"/>
  <c r="AV3442" i="1" s="1"/>
  <c r="AQ3442" i="1"/>
  <c r="AL3458" i="1"/>
  <c r="AV3458" i="1" s="1"/>
  <c r="AQ3458" i="1"/>
  <c r="AL3474" i="1"/>
  <c r="AV3474" i="1" s="1"/>
  <c r="AQ3474" i="1"/>
  <c r="AL3490" i="1"/>
  <c r="AV3490" i="1" s="1"/>
  <c r="AQ3490" i="1"/>
  <c r="AL3506" i="1"/>
  <c r="AV3506" i="1" s="1"/>
  <c r="AQ3506" i="1"/>
  <c r="AL3522" i="1"/>
  <c r="AV3522" i="1" s="1"/>
  <c r="AQ3522" i="1"/>
  <c r="AL3538" i="1"/>
  <c r="AV3538" i="1" s="1"/>
  <c r="AQ3538" i="1"/>
  <c r="AL3554" i="1"/>
  <c r="AV3554" i="1" s="1"/>
  <c r="AQ3554" i="1"/>
  <c r="AL3570" i="1"/>
  <c r="AV3570" i="1" s="1"/>
  <c r="AQ3570" i="1"/>
  <c r="AL3586" i="1"/>
  <c r="AV3586" i="1" s="1"/>
  <c r="AQ3586" i="1"/>
  <c r="AL3602" i="1"/>
  <c r="AV3602" i="1" s="1"/>
  <c r="AQ3602" i="1"/>
  <c r="AL3618" i="1"/>
  <c r="AV3618" i="1" s="1"/>
  <c r="AQ3618" i="1"/>
  <c r="AL3634" i="1"/>
  <c r="AV3634" i="1" s="1"/>
  <c r="AQ3634" i="1"/>
  <c r="AL3650" i="1"/>
  <c r="AV3650" i="1" s="1"/>
  <c r="AQ3650" i="1"/>
  <c r="AL3666" i="1"/>
  <c r="AV3666" i="1" s="1"/>
  <c r="AQ3666" i="1"/>
  <c r="AL3682" i="1"/>
  <c r="AV3682" i="1" s="1"/>
  <c r="AQ3682" i="1"/>
  <c r="AL3698" i="1"/>
  <c r="AV3698" i="1" s="1"/>
  <c r="AQ3698" i="1"/>
  <c r="AL3714" i="1"/>
  <c r="AV3714" i="1" s="1"/>
  <c r="AQ3714" i="1"/>
  <c r="AL3730" i="1"/>
  <c r="AV3730" i="1" s="1"/>
  <c r="AQ3730" i="1"/>
  <c r="AL3746" i="1"/>
  <c r="AV3746" i="1" s="1"/>
  <c r="AQ3746" i="1"/>
  <c r="AL3762" i="1"/>
  <c r="AV3762" i="1" s="1"/>
  <c r="AQ3762" i="1"/>
  <c r="AL3778" i="1"/>
  <c r="AV3778" i="1" s="1"/>
  <c r="AQ3778" i="1"/>
  <c r="AL3794" i="1"/>
  <c r="AV3794" i="1" s="1"/>
  <c r="AQ3794" i="1"/>
  <c r="AL3810" i="1"/>
  <c r="AV3810" i="1" s="1"/>
  <c r="AQ3810" i="1"/>
  <c r="AL3826" i="1"/>
  <c r="AV3826" i="1" s="1"/>
  <c r="AQ3826" i="1"/>
  <c r="AL3842" i="1"/>
  <c r="AV3842" i="1" s="1"/>
  <c r="AQ3842" i="1"/>
  <c r="AL3858" i="1"/>
  <c r="AV3858" i="1" s="1"/>
  <c r="AQ3858" i="1"/>
  <c r="AL3874" i="1"/>
  <c r="AV3874" i="1" s="1"/>
  <c r="AQ3874" i="1"/>
  <c r="AL3890" i="1"/>
  <c r="AV3890" i="1" s="1"/>
  <c r="AQ3890" i="1"/>
  <c r="AL3906" i="1"/>
  <c r="AV3906" i="1" s="1"/>
  <c r="AQ3906" i="1"/>
  <c r="AL3922" i="1"/>
  <c r="AV3922" i="1" s="1"/>
  <c r="AQ3922" i="1"/>
  <c r="AL3938" i="1"/>
  <c r="AV3938" i="1" s="1"/>
  <c r="AQ3938" i="1"/>
  <c r="AL3954" i="1"/>
  <c r="AV3954" i="1" s="1"/>
  <c r="AQ3954" i="1"/>
  <c r="AL3970" i="1"/>
  <c r="AV3970" i="1" s="1"/>
  <c r="AQ3970" i="1"/>
  <c r="AL3986" i="1"/>
  <c r="AV3986" i="1" s="1"/>
  <c r="AQ3986" i="1"/>
  <c r="AL4002" i="1"/>
  <c r="AV4002" i="1" s="1"/>
  <c r="AQ4002" i="1"/>
  <c r="AL4018" i="1"/>
  <c r="AV4018" i="1" s="1"/>
  <c r="AQ4018" i="1"/>
  <c r="AL4034" i="1"/>
  <c r="AV4034" i="1" s="1"/>
  <c r="AQ4034" i="1"/>
  <c r="AL4050" i="1"/>
  <c r="AV4050" i="1" s="1"/>
  <c r="AQ4050" i="1"/>
  <c r="AL4066" i="1"/>
  <c r="AV4066" i="1" s="1"/>
  <c r="AQ4066" i="1"/>
  <c r="AL4082" i="1"/>
  <c r="AV4082" i="1" s="1"/>
  <c r="AQ4082" i="1"/>
  <c r="AL4098" i="1"/>
  <c r="AV4098" i="1" s="1"/>
  <c r="AQ4098" i="1"/>
  <c r="AL4114" i="1"/>
  <c r="AV4114" i="1" s="1"/>
  <c r="AQ4114" i="1"/>
  <c r="AL4130" i="1"/>
  <c r="AV4130" i="1" s="1"/>
  <c r="AQ4130" i="1"/>
  <c r="AL4146" i="1"/>
  <c r="AV4146" i="1" s="1"/>
  <c r="AQ4146" i="1"/>
  <c r="AL4162" i="1"/>
  <c r="AV4162" i="1" s="1"/>
  <c r="AQ4162" i="1"/>
  <c r="AL4178" i="1"/>
  <c r="AV4178" i="1" s="1"/>
  <c r="AQ4178" i="1"/>
  <c r="AL4194" i="1"/>
  <c r="AV4194" i="1" s="1"/>
  <c r="AQ4194" i="1"/>
  <c r="AL4210" i="1"/>
  <c r="AV4210" i="1" s="1"/>
  <c r="AQ4210" i="1"/>
  <c r="AL4226" i="1"/>
  <c r="AV4226" i="1" s="1"/>
  <c r="AQ4226" i="1"/>
  <c r="AL4242" i="1"/>
  <c r="AV4242" i="1" s="1"/>
  <c r="AQ4242" i="1"/>
  <c r="AL4258" i="1"/>
  <c r="AV4258" i="1" s="1"/>
  <c r="AQ4258" i="1"/>
  <c r="AL4274" i="1"/>
  <c r="AV4274" i="1" s="1"/>
  <c r="AQ4274" i="1"/>
  <c r="AL4290" i="1"/>
  <c r="AV4290" i="1" s="1"/>
  <c r="AQ4290" i="1"/>
  <c r="AL4306" i="1"/>
  <c r="AV4306" i="1" s="1"/>
  <c r="AQ4306" i="1"/>
  <c r="AL4322" i="1"/>
  <c r="AV4322" i="1" s="1"/>
  <c r="AQ4322" i="1"/>
  <c r="AL4338" i="1"/>
  <c r="AV4338" i="1" s="1"/>
  <c r="AQ4338" i="1"/>
  <c r="AL4354" i="1"/>
  <c r="AV4354" i="1" s="1"/>
  <c r="AQ4354" i="1"/>
  <c r="AL4370" i="1"/>
  <c r="AV4370" i="1" s="1"/>
  <c r="AQ4370" i="1"/>
  <c r="AL4386" i="1"/>
  <c r="AV4386" i="1" s="1"/>
  <c r="AQ4386" i="1"/>
  <c r="AL4402" i="1"/>
  <c r="AV4402" i="1" s="1"/>
  <c r="AQ4402" i="1"/>
  <c r="AL4418" i="1"/>
  <c r="AV4418" i="1" s="1"/>
  <c r="AQ4418" i="1"/>
  <c r="AL4434" i="1"/>
  <c r="AV4434" i="1" s="1"/>
  <c r="AQ4434" i="1"/>
  <c r="AL4450" i="1"/>
  <c r="AV4450" i="1" s="1"/>
  <c r="AQ4450" i="1"/>
  <c r="AL4466" i="1"/>
  <c r="AV4466" i="1" s="1"/>
  <c r="AQ4466" i="1"/>
  <c r="AL4482" i="1"/>
  <c r="AV4482" i="1" s="1"/>
  <c r="AQ4482" i="1"/>
  <c r="AL4498" i="1"/>
  <c r="AV4498" i="1" s="1"/>
  <c r="AQ4498" i="1"/>
  <c r="AL4514" i="1"/>
  <c r="AV4514" i="1" s="1"/>
  <c r="AQ4514" i="1"/>
  <c r="AL4530" i="1"/>
  <c r="AV4530" i="1" s="1"/>
  <c r="AQ4530" i="1"/>
  <c r="AL4546" i="1"/>
  <c r="AV4546" i="1" s="1"/>
  <c r="AQ4546" i="1"/>
  <c r="AL4562" i="1"/>
  <c r="AV4562" i="1" s="1"/>
  <c r="AQ4562" i="1"/>
  <c r="AL4578" i="1"/>
  <c r="AV4578" i="1" s="1"/>
  <c r="AQ4578" i="1"/>
  <c r="AL4594" i="1"/>
  <c r="AV4594" i="1" s="1"/>
  <c r="AQ4594" i="1"/>
  <c r="AL4610" i="1"/>
  <c r="AV4610" i="1" s="1"/>
  <c r="AQ4610" i="1"/>
  <c r="AL4626" i="1"/>
  <c r="AV4626" i="1" s="1"/>
  <c r="AQ4626" i="1"/>
  <c r="AL4642" i="1"/>
  <c r="AV4642" i="1" s="1"/>
  <c r="AQ4642" i="1"/>
  <c r="AL4658" i="1"/>
  <c r="AV4658" i="1" s="1"/>
  <c r="AQ4658" i="1"/>
  <c r="AL4674" i="1"/>
  <c r="AV4674" i="1" s="1"/>
  <c r="AQ4674" i="1"/>
  <c r="AL4690" i="1"/>
  <c r="AV4690" i="1" s="1"/>
  <c r="AQ4690" i="1"/>
  <c r="AL4706" i="1"/>
  <c r="AV4706" i="1" s="1"/>
  <c r="AQ4706" i="1"/>
  <c r="AL4722" i="1"/>
  <c r="AV4722" i="1" s="1"/>
  <c r="AQ4722" i="1"/>
  <c r="AL4738" i="1"/>
  <c r="AV4738" i="1" s="1"/>
  <c r="AQ4738" i="1"/>
  <c r="AL4754" i="1"/>
  <c r="AV4754" i="1" s="1"/>
  <c r="AQ4754" i="1"/>
  <c r="AL4770" i="1"/>
  <c r="AV4770" i="1" s="1"/>
  <c r="AQ4770" i="1"/>
  <c r="AL4786" i="1"/>
  <c r="AV4786" i="1" s="1"/>
  <c r="AQ4786" i="1"/>
  <c r="AL4802" i="1"/>
  <c r="AV4802" i="1" s="1"/>
  <c r="AQ4802" i="1"/>
  <c r="AL4818" i="1"/>
  <c r="AV4818" i="1" s="1"/>
  <c r="AQ4818" i="1"/>
  <c r="AL4834" i="1"/>
  <c r="AV4834" i="1" s="1"/>
  <c r="AQ4834" i="1"/>
  <c r="AL4850" i="1"/>
  <c r="AV4850" i="1" s="1"/>
  <c r="AQ4850" i="1"/>
  <c r="AL4866" i="1"/>
  <c r="AV4866" i="1" s="1"/>
  <c r="AQ4866" i="1"/>
  <c r="AL4882" i="1"/>
  <c r="AV4882" i="1" s="1"/>
  <c r="AQ4882" i="1"/>
  <c r="AL4871" i="1"/>
  <c r="AV4871" i="1" s="1"/>
  <c r="AQ4871" i="1"/>
  <c r="AL4807" i="1"/>
  <c r="AV4807" i="1" s="1"/>
  <c r="AQ4807" i="1"/>
  <c r="AL4743" i="1"/>
  <c r="AV4743" i="1" s="1"/>
  <c r="AQ4743" i="1"/>
  <c r="AL4697" i="1"/>
  <c r="AV4697" i="1" s="1"/>
  <c r="AQ4697" i="1"/>
  <c r="AL4665" i="1"/>
  <c r="AV4665" i="1" s="1"/>
  <c r="AQ4665" i="1"/>
  <c r="AL4633" i="1"/>
  <c r="AV4633" i="1" s="1"/>
  <c r="AQ4633" i="1"/>
  <c r="AL4601" i="1"/>
  <c r="AV4601" i="1" s="1"/>
  <c r="AQ4601" i="1"/>
  <c r="AL4569" i="1"/>
  <c r="AV4569" i="1" s="1"/>
  <c r="AQ4569" i="1"/>
  <c r="AL4537" i="1"/>
  <c r="AV4537" i="1" s="1"/>
  <c r="AQ4537" i="1"/>
  <c r="AL4505" i="1"/>
  <c r="AV4505" i="1" s="1"/>
  <c r="AQ4505" i="1"/>
  <c r="AL4473" i="1"/>
  <c r="AV4473" i="1" s="1"/>
  <c r="AQ4473" i="1"/>
  <c r="AL4441" i="1"/>
  <c r="AV4441" i="1" s="1"/>
  <c r="AQ4441" i="1"/>
  <c r="AL4409" i="1"/>
  <c r="AV4409" i="1" s="1"/>
  <c r="AQ4409" i="1"/>
  <c r="AL4377" i="1"/>
  <c r="AV4377" i="1" s="1"/>
  <c r="AQ4377" i="1"/>
  <c r="AL4345" i="1"/>
  <c r="AV4345" i="1" s="1"/>
  <c r="AQ4345" i="1"/>
  <c r="AL4313" i="1"/>
  <c r="AV4313" i="1" s="1"/>
  <c r="AQ4313" i="1"/>
  <c r="AL4281" i="1"/>
  <c r="AV4281" i="1" s="1"/>
  <c r="AQ4281" i="1"/>
  <c r="AL4249" i="1"/>
  <c r="AV4249" i="1" s="1"/>
  <c r="AQ4249" i="1"/>
  <c r="AL4217" i="1"/>
  <c r="AV4217" i="1" s="1"/>
  <c r="AQ4217" i="1"/>
  <c r="AL4185" i="1"/>
  <c r="AV4185" i="1" s="1"/>
  <c r="AQ4185" i="1"/>
  <c r="AL4153" i="1"/>
  <c r="AV4153" i="1" s="1"/>
  <c r="AQ4153" i="1"/>
  <c r="AL4121" i="1"/>
  <c r="AV4121" i="1" s="1"/>
  <c r="AQ4121" i="1"/>
  <c r="AL4089" i="1"/>
  <c r="AV4089" i="1" s="1"/>
  <c r="AQ4089" i="1"/>
  <c r="AL4057" i="1"/>
  <c r="AV4057" i="1" s="1"/>
  <c r="AQ4057" i="1"/>
  <c r="AL4025" i="1"/>
  <c r="AV4025" i="1" s="1"/>
  <c r="AQ4025" i="1"/>
  <c r="AL3993" i="1"/>
  <c r="AV3993" i="1" s="1"/>
  <c r="AQ3993" i="1"/>
  <c r="AL3961" i="1"/>
  <c r="AV3961" i="1" s="1"/>
  <c r="AQ3961" i="1"/>
  <c r="AL3929" i="1"/>
  <c r="AV3929" i="1" s="1"/>
  <c r="AQ3929" i="1"/>
  <c r="AL3897" i="1"/>
  <c r="AV3897" i="1" s="1"/>
  <c r="AQ3897" i="1"/>
  <c r="AL3865" i="1"/>
  <c r="AV3865" i="1" s="1"/>
  <c r="AQ3865" i="1"/>
  <c r="AL3833" i="1"/>
  <c r="AV3833" i="1" s="1"/>
  <c r="AQ3833" i="1"/>
  <c r="AL3801" i="1"/>
  <c r="AV3801" i="1" s="1"/>
  <c r="AQ3801" i="1"/>
  <c r="AL3769" i="1"/>
  <c r="AV3769" i="1" s="1"/>
  <c r="AQ3769" i="1"/>
  <c r="AL3737" i="1"/>
  <c r="AV3737" i="1" s="1"/>
  <c r="AQ3737" i="1"/>
  <c r="AL3705" i="1"/>
  <c r="AV3705" i="1" s="1"/>
  <c r="AQ3705" i="1"/>
  <c r="AL3673" i="1"/>
  <c r="AV3673" i="1" s="1"/>
  <c r="AQ3673" i="1"/>
  <c r="AL3641" i="1"/>
  <c r="AV3641" i="1" s="1"/>
  <c r="AQ3641" i="1"/>
  <c r="AL3609" i="1"/>
  <c r="AV3609" i="1" s="1"/>
  <c r="AQ3609" i="1"/>
  <c r="AL439" i="1"/>
  <c r="AV439" i="1" s="1"/>
  <c r="AQ439" i="1"/>
  <c r="AM503" i="1"/>
  <c r="AW503" i="1" s="1"/>
  <c r="AR503" i="1"/>
  <c r="AM568" i="1"/>
  <c r="AW568" i="1" s="1"/>
  <c r="AR568" i="1"/>
  <c r="AM600" i="1"/>
  <c r="AW600" i="1" s="1"/>
  <c r="AR600" i="1"/>
  <c r="AM632" i="1"/>
  <c r="AW632" i="1" s="1"/>
  <c r="AR632" i="1"/>
  <c r="AM664" i="1"/>
  <c r="AW664" i="1" s="1"/>
  <c r="AR664" i="1"/>
  <c r="AM696" i="1"/>
  <c r="AW696" i="1" s="1"/>
  <c r="AR696" i="1"/>
  <c r="AR728" i="1"/>
  <c r="AM728" i="1"/>
  <c r="AW728" i="1" s="1"/>
  <c r="AR760" i="1"/>
  <c r="AM760" i="1"/>
  <c r="AW760" i="1" s="1"/>
  <c r="AR792" i="1"/>
  <c r="AM792" i="1"/>
  <c r="AW792" i="1" s="1"/>
  <c r="AQ824" i="1"/>
  <c r="AL824" i="1"/>
  <c r="AV824" i="1" s="1"/>
  <c r="AM855" i="1"/>
  <c r="AW855" i="1" s="1"/>
  <c r="AR855" i="1"/>
  <c r="AM887" i="1"/>
  <c r="AW887" i="1" s="1"/>
  <c r="AR887" i="1"/>
  <c r="AM919" i="1"/>
  <c r="AW919" i="1" s="1"/>
  <c r="AR919" i="1"/>
  <c r="AM951" i="1"/>
  <c r="AW951" i="1" s="1"/>
  <c r="AR951" i="1"/>
  <c r="AM983" i="1"/>
  <c r="AW983" i="1" s="1"/>
  <c r="AR983" i="1"/>
  <c r="AM1015" i="1"/>
  <c r="AW1015" i="1" s="1"/>
  <c r="AR1015" i="1"/>
  <c r="AM1047" i="1"/>
  <c r="AW1047" i="1" s="1"/>
  <c r="AR1047" i="1"/>
  <c r="AL290" i="1"/>
  <c r="AV290" i="1" s="1"/>
  <c r="AQ290" i="1"/>
  <c r="AM537" i="1"/>
  <c r="AW537" i="1" s="1"/>
  <c r="AR537" i="1"/>
  <c r="AQ872" i="1"/>
  <c r="AL872" i="1"/>
  <c r="AV872" i="1" s="1"/>
  <c r="AQ904" i="1"/>
  <c r="AL904" i="1"/>
  <c r="AV904" i="1" s="1"/>
  <c r="AQ936" i="1"/>
  <c r="AL936" i="1"/>
  <c r="AV936" i="1" s="1"/>
  <c r="AQ968" i="1"/>
  <c r="AL968" i="1"/>
  <c r="AV968" i="1" s="1"/>
  <c r="AQ1000" i="1"/>
  <c r="AL1000" i="1"/>
  <c r="AV1000" i="1" s="1"/>
  <c r="AQ1032" i="1"/>
  <c r="AL1032" i="1"/>
  <c r="AV1032" i="1" s="1"/>
  <c r="AL1064" i="1"/>
  <c r="AV1064" i="1" s="1"/>
  <c r="AQ1064" i="1"/>
  <c r="AL443" i="1"/>
  <c r="AV443" i="1" s="1"/>
  <c r="AQ443" i="1"/>
  <c r="AM570" i="1"/>
  <c r="AW570" i="1" s="1"/>
  <c r="AR570" i="1"/>
  <c r="AM634" i="1"/>
  <c r="AW634" i="1" s="1"/>
  <c r="AR634" i="1"/>
  <c r="AM698" i="1"/>
  <c r="AW698" i="1" s="1"/>
  <c r="AR698" i="1"/>
  <c r="AR762" i="1"/>
  <c r="AM762" i="1"/>
  <c r="AW762" i="1" s="1"/>
  <c r="AM826" i="1"/>
  <c r="AW826" i="1" s="1"/>
  <c r="AR826" i="1"/>
  <c r="AQ894" i="1"/>
  <c r="AL894" i="1"/>
  <c r="AV894" i="1" s="1"/>
  <c r="AQ958" i="1"/>
  <c r="AL958" i="1"/>
  <c r="AV958" i="1" s="1"/>
  <c r="AQ1022" i="1"/>
  <c r="AL1022" i="1"/>
  <c r="AV1022" i="1" s="1"/>
  <c r="AL1080" i="1"/>
  <c r="AV1080" i="1" s="1"/>
  <c r="AQ1080" i="1"/>
  <c r="AL1112" i="1"/>
  <c r="AV1112" i="1" s="1"/>
  <c r="AQ1112" i="1"/>
  <c r="AL1144" i="1"/>
  <c r="AV1144" i="1" s="1"/>
  <c r="AQ1144" i="1"/>
  <c r="AL1176" i="1"/>
  <c r="AV1176" i="1" s="1"/>
  <c r="AQ1176" i="1"/>
  <c r="AL1208" i="1"/>
  <c r="AV1208" i="1" s="1"/>
  <c r="AQ1208" i="1"/>
  <c r="AL1240" i="1"/>
  <c r="AV1240" i="1" s="1"/>
  <c r="AQ1240" i="1"/>
  <c r="AL1272" i="1"/>
  <c r="AV1272" i="1" s="1"/>
  <c r="AQ1272" i="1"/>
  <c r="AQ1304" i="1"/>
  <c r="AL1304" i="1"/>
  <c r="AV1304" i="1" s="1"/>
  <c r="AQ1336" i="1"/>
  <c r="AL1336" i="1"/>
  <c r="AV1336" i="1" s="1"/>
  <c r="AM1360" i="1"/>
  <c r="AW1360" i="1" s="1"/>
  <c r="AR1360" i="1"/>
  <c r="AM1376" i="1"/>
  <c r="AW1376" i="1" s="1"/>
  <c r="AR1376" i="1"/>
  <c r="AM1392" i="1"/>
  <c r="AW1392" i="1" s="1"/>
  <c r="AR1392" i="1"/>
  <c r="AM1408" i="1"/>
  <c r="AW1408" i="1" s="1"/>
  <c r="AR1408" i="1"/>
  <c r="AM1424" i="1"/>
  <c r="AW1424" i="1" s="1"/>
  <c r="AR1424" i="1"/>
  <c r="AM1440" i="1"/>
  <c r="AW1440" i="1" s="1"/>
  <c r="AR1440" i="1"/>
  <c r="AM1456" i="1"/>
  <c r="AW1456" i="1" s="1"/>
  <c r="AR1456" i="1"/>
  <c r="AM1472" i="1"/>
  <c r="AW1472" i="1" s="1"/>
  <c r="AR1472" i="1"/>
  <c r="AM1488" i="1"/>
  <c r="AW1488" i="1" s="1"/>
  <c r="AR1488" i="1"/>
  <c r="AM1504" i="1"/>
  <c r="AW1504" i="1" s="1"/>
  <c r="AR1504" i="1"/>
  <c r="AM1520" i="1"/>
  <c r="AW1520" i="1" s="1"/>
  <c r="AR1520" i="1"/>
  <c r="AM1536" i="1"/>
  <c r="AW1536" i="1" s="1"/>
  <c r="AR1536" i="1"/>
  <c r="AM1552" i="1"/>
  <c r="AW1552" i="1" s="1"/>
  <c r="AR1552" i="1"/>
  <c r="AM1568" i="1"/>
  <c r="AW1568" i="1" s="1"/>
  <c r="AR1568" i="1"/>
  <c r="AM1584" i="1"/>
  <c r="AW1584" i="1" s="1"/>
  <c r="AR1584" i="1"/>
  <c r="AM1600" i="1"/>
  <c r="AW1600" i="1" s="1"/>
  <c r="AR1600" i="1"/>
  <c r="AM1616" i="1"/>
  <c r="AW1616" i="1" s="1"/>
  <c r="AR1616" i="1"/>
  <c r="AM1632" i="1"/>
  <c r="AW1632" i="1" s="1"/>
  <c r="AR1632" i="1"/>
  <c r="AM1648" i="1"/>
  <c r="AW1648" i="1" s="1"/>
  <c r="AR1648" i="1"/>
  <c r="AM1664" i="1"/>
  <c r="AW1664" i="1" s="1"/>
  <c r="AR1664" i="1"/>
  <c r="AM1680" i="1"/>
  <c r="AW1680" i="1" s="1"/>
  <c r="AR1680" i="1"/>
  <c r="AM1696" i="1"/>
  <c r="AW1696" i="1" s="1"/>
  <c r="AR1696" i="1"/>
  <c r="AM1712" i="1"/>
  <c r="AW1712" i="1" s="1"/>
  <c r="AR1712" i="1"/>
  <c r="AM1728" i="1"/>
  <c r="AW1728" i="1" s="1"/>
  <c r="AR1728" i="1"/>
  <c r="AM1744" i="1"/>
  <c r="AW1744" i="1" s="1"/>
  <c r="AR1744" i="1"/>
  <c r="AM1760" i="1"/>
  <c r="AW1760" i="1" s="1"/>
  <c r="AR1760" i="1"/>
  <c r="AM1776" i="1"/>
  <c r="AW1776" i="1" s="1"/>
  <c r="AR1776" i="1"/>
  <c r="AM1792" i="1"/>
  <c r="AW1792" i="1" s="1"/>
  <c r="AR1792" i="1"/>
  <c r="AM1808" i="1"/>
  <c r="AW1808" i="1" s="1"/>
  <c r="AR1808" i="1"/>
  <c r="AM1824" i="1"/>
  <c r="AW1824" i="1" s="1"/>
  <c r="AR1824" i="1"/>
  <c r="AM1840" i="1"/>
  <c r="AW1840" i="1" s="1"/>
  <c r="AR1840" i="1"/>
  <c r="AM1856" i="1"/>
  <c r="AW1856" i="1" s="1"/>
  <c r="AR1856" i="1"/>
  <c r="AM1872" i="1"/>
  <c r="AW1872" i="1" s="1"/>
  <c r="AR1872" i="1"/>
  <c r="AM1888" i="1"/>
  <c r="AW1888" i="1" s="1"/>
  <c r="AR1888" i="1"/>
  <c r="AM1904" i="1"/>
  <c r="AW1904" i="1" s="1"/>
  <c r="AR1904" i="1"/>
  <c r="AM1920" i="1"/>
  <c r="AW1920" i="1" s="1"/>
  <c r="AR1920" i="1"/>
  <c r="AM1936" i="1"/>
  <c r="AW1936" i="1" s="1"/>
  <c r="AR1936" i="1"/>
  <c r="AM1952" i="1"/>
  <c r="AW1952" i="1" s="1"/>
  <c r="AR1952" i="1"/>
  <c r="AM1968" i="1"/>
  <c r="AW1968" i="1" s="1"/>
  <c r="AR1968" i="1"/>
  <c r="AM1984" i="1"/>
  <c r="AW1984" i="1" s="1"/>
  <c r="AR1984" i="1"/>
  <c r="AM2000" i="1"/>
  <c r="AW2000" i="1" s="1"/>
  <c r="AR2000" i="1"/>
  <c r="AM2016" i="1"/>
  <c r="AW2016" i="1" s="1"/>
  <c r="AR2016" i="1"/>
  <c r="AM2032" i="1"/>
  <c r="AW2032" i="1" s="1"/>
  <c r="AR2032" i="1"/>
  <c r="AM2048" i="1"/>
  <c r="AW2048" i="1" s="1"/>
  <c r="AR2048" i="1"/>
  <c r="AM2064" i="1"/>
  <c r="AW2064" i="1" s="1"/>
  <c r="AR2064" i="1"/>
  <c r="AM2080" i="1"/>
  <c r="AW2080" i="1" s="1"/>
  <c r="AR2080" i="1"/>
  <c r="AL114" i="1"/>
  <c r="AV114" i="1" s="1"/>
  <c r="AQ114" i="1"/>
  <c r="AL857" i="1"/>
  <c r="AV857" i="1" s="1"/>
  <c r="AQ857" i="1"/>
  <c r="AL921" i="1"/>
  <c r="AV921" i="1" s="1"/>
  <c r="AQ921" i="1"/>
  <c r="AL985" i="1"/>
  <c r="AV985" i="1" s="1"/>
  <c r="AQ985" i="1"/>
  <c r="AL1049" i="1"/>
  <c r="AV1049" i="1" s="1"/>
  <c r="AQ1049" i="1"/>
  <c r="AL1091" i="1"/>
  <c r="AV1091" i="1" s="1"/>
  <c r="AQ1091" i="1"/>
  <c r="AL1123" i="1"/>
  <c r="AV1123" i="1" s="1"/>
  <c r="AQ1123" i="1"/>
  <c r="AL1155" i="1"/>
  <c r="AV1155" i="1" s="1"/>
  <c r="AQ1155" i="1"/>
  <c r="AL1187" i="1"/>
  <c r="AV1187" i="1" s="1"/>
  <c r="AQ1187" i="1"/>
  <c r="AL1219" i="1"/>
  <c r="AV1219" i="1" s="1"/>
  <c r="AQ1219" i="1"/>
  <c r="AL1251" i="1"/>
  <c r="AV1251" i="1" s="1"/>
  <c r="AQ1251" i="1"/>
  <c r="AL1283" i="1"/>
  <c r="AV1283" i="1" s="1"/>
  <c r="AQ1283" i="1"/>
  <c r="AR1315" i="1"/>
  <c r="AM1315" i="1"/>
  <c r="AW1315" i="1" s="1"/>
  <c r="AR1347" i="1"/>
  <c r="AM1347" i="1"/>
  <c r="AW1347" i="1" s="1"/>
  <c r="AM499" i="1"/>
  <c r="AW499" i="1" s="1"/>
  <c r="AR499" i="1"/>
  <c r="AM662" i="1"/>
  <c r="AW662" i="1" s="1"/>
  <c r="AR662" i="1"/>
  <c r="AR790" i="1"/>
  <c r="AM790" i="1"/>
  <c r="AW790" i="1" s="1"/>
  <c r="AQ918" i="1"/>
  <c r="AL918" i="1"/>
  <c r="AV918" i="1" s="1"/>
  <c r="AQ1046" i="1"/>
  <c r="AL1046" i="1"/>
  <c r="AV1046" i="1" s="1"/>
  <c r="AL1132" i="1"/>
  <c r="AV1132" i="1" s="1"/>
  <c r="AQ1132" i="1"/>
  <c r="AL1196" i="1"/>
  <c r="AV1196" i="1" s="1"/>
  <c r="AQ1196" i="1"/>
  <c r="AL1260" i="1"/>
  <c r="AV1260" i="1" s="1"/>
  <c r="AQ1260" i="1"/>
  <c r="AQ1324" i="1"/>
  <c r="AL1324" i="1"/>
  <c r="AV1324" i="1" s="1"/>
  <c r="AM1371" i="1"/>
  <c r="AW1371" i="1" s="1"/>
  <c r="AR1371" i="1"/>
  <c r="AM1403" i="1"/>
  <c r="AW1403" i="1" s="1"/>
  <c r="AR1403" i="1"/>
  <c r="AM1435" i="1"/>
  <c r="AW1435" i="1" s="1"/>
  <c r="AR1435" i="1"/>
  <c r="AM1467" i="1"/>
  <c r="AW1467" i="1" s="1"/>
  <c r="AR1467" i="1"/>
  <c r="AM1499" i="1"/>
  <c r="AW1499" i="1" s="1"/>
  <c r="AR1499" i="1"/>
  <c r="AM1531" i="1"/>
  <c r="AW1531" i="1" s="1"/>
  <c r="AR1531" i="1"/>
  <c r="AM1563" i="1"/>
  <c r="AW1563" i="1" s="1"/>
  <c r="AR1563" i="1"/>
  <c r="AM1595" i="1"/>
  <c r="AW1595" i="1" s="1"/>
  <c r="AR1595" i="1"/>
  <c r="AM1627" i="1"/>
  <c r="AW1627" i="1" s="1"/>
  <c r="AR1627" i="1"/>
  <c r="AM1659" i="1"/>
  <c r="AW1659" i="1" s="1"/>
  <c r="AR1659" i="1"/>
  <c r="AM1691" i="1"/>
  <c r="AW1691" i="1" s="1"/>
  <c r="AR1691" i="1"/>
  <c r="AM1723" i="1"/>
  <c r="AW1723" i="1" s="1"/>
  <c r="AR1723" i="1"/>
  <c r="AM1755" i="1"/>
  <c r="AW1755" i="1" s="1"/>
  <c r="AR1755" i="1"/>
  <c r="AM1787" i="1"/>
  <c r="AW1787" i="1" s="1"/>
  <c r="AR1787" i="1"/>
  <c r="AM1819" i="1"/>
  <c r="AW1819" i="1" s="1"/>
  <c r="AR1819" i="1"/>
  <c r="AM1851" i="1"/>
  <c r="AW1851" i="1" s="1"/>
  <c r="AR1851" i="1"/>
  <c r="AM1883" i="1"/>
  <c r="AW1883" i="1" s="1"/>
  <c r="AR1883" i="1"/>
  <c r="AM1915" i="1"/>
  <c r="AW1915" i="1" s="1"/>
  <c r="AR1915" i="1"/>
  <c r="AM1947" i="1"/>
  <c r="AW1947" i="1" s="1"/>
  <c r="AR1947" i="1"/>
  <c r="AM1979" i="1"/>
  <c r="AW1979" i="1" s="1"/>
  <c r="AR1979" i="1"/>
  <c r="AM2011" i="1"/>
  <c r="AW2011" i="1" s="1"/>
  <c r="AR2011" i="1"/>
  <c r="AM2043" i="1"/>
  <c r="AW2043" i="1" s="1"/>
  <c r="AR2043" i="1"/>
  <c r="AM2075" i="1"/>
  <c r="AW2075" i="1" s="1"/>
  <c r="AR2075" i="1"/>
  <c r="AM2108" i="1"/>
  <c r="AW2108" i="1" s="1"/>
  <c r="AR2108" i="1"/>
  <c r="AM2140" i="1"/>
  <c r="AW2140" i="1" s="1"/>
  <c r="AR2140" i="1"/>
  <c r="AM2172" i="1"/>
  <c r="AW2172" i="1" s="1"/>
  <c r="AR2172" i="1"/>
  <c r="AM2204" i="1"/>
  <c r="AW2204" i="1" s="1"/>
  <c r="AR2204" i="1"/>
  <c r="AM2236" i="1"/>
  <c r="AW2236" i="1" s="1"/>
  <c r="AR2236" i="1"/>
  <c r="AM2268" i="1"/>
  <c r="AW2268" i="1" s="1"/>
  <c r="AR2268" i="1"/>
  <c r="AM2300" i="1"/>
  <c r="AW2300" i="1" s="1"/>
  <c r="AR2300" i="1"/>
  <c r="AL908" i="1"/>
  <c r="AV908" i="1" s="1"/>
  <c r="AQ908" i="1"/>
  <c r="AL1036" i="1"/>
  <c r="AV1036" i="1" s="1"/>
  <c r="AQ1036" i="1"/>
  <c r="AL1111" i="1"/>
  <c r="AV1111" i="1" s="1"/>
  <c r="AQ1111" i="1"/>
  <c r="AL1175" i="1"/>
  <c r="AV1175" i="1" s="1"/>
  <c r="AQ1175" i="1"/>
  <c r="AL1239" i="1"/>
  <c r="AV1239" i="1" s="1"/>
  <c r="AQ1239" i="1"/>
  <c r="AL1303" i="1"/>
  <c r="AV1303" i="1" s="1"/>
  <c r="AQ1303" i="1"/>
  <c r="AM2101" i="1"/>
  <c r="AW2101" i="1" s="1"/>
  <c r="AR2101" i="1"/>
  <c r="AM2133" i="1"/>
  <c r="AW2133" i="1" s="1"/>
  <c r="AR2133" i="1"/>
  <c r="AM2165" i="1"/>
  <c r="AW2165" i="1" s="1"/>
  <c r="AR2165" i="1"/>
  <c r="AM2197" i="1"/>
  <c r="AW2197" i="1" s="1"/>
  <c r="AR2197" i="1"/>
  <c r="AM2229" i="1"/>
  <c r="AW2229" i="1" s="1"/>
  <c r="AR2229" i="1"/>
  <c r="AM2261" i="1"/>
  <c r="AW2261" i="1" s="1"/>
  <c r="AR2261" i="1"/>
  <c r="AM2293" i="1"/>
  <c r="AW2293" i="1" s="1"/>
  <c r="AR2293" i="1"/>
  <c r="AM2316" i="1"/>
  <c r="AW2316" i="1" s="1"/>
  <c r="AR2316" i="1"/>
  <c r="AM2332" i="1"/>
  <c r="AW2332" i="1" s="1"/>
  <c r="AR2332" i="1"/>
  <c r="AM2348" i="1"/>
  <c r="AW2348" i="1" s="1"/>
  <c r="AR2348" i="1"/>
  <c r="AM2364" i="1"/>
  <c r="AW2364" i="1" s="1"/>
  <c r="AR2364" i="1"/>
  <c r="AM2380" i="1"/>
  <c r="AW2380" i="1" s="1"/>
  <c r="AR2380" i="1"/>
  <c r="AM2396" i="1"/>
  <c r="AW2396" i="1" s="1"/>
  <c r="AR2396" i="1"/>
  <c r="AM2412" i="1"/>
  <c r="AW2412" i="1" s="1"/>
  <c r="AR2412" i="1"/>
  <c r="AM2428" i="1"/>
  <c r="AW2428" i="1" s="1"/>
  <c r="AR2428" i="1"/>
  <c r="AR2444" i="1"/>
  <c r="AM2444" i="1"/>
  <c r="AW2444" i="1" s="1"/>
  <c r="AR2460" i="1"/>
  <c r="AM2460" i="1"/>
  <c r="AW2460" i="1" s="1"/>
  <c r="AR2476" i="1"/>
  <c r="AM2476" i="1"/>
  <c r="AW2476" i="1" s="1"/>
  <c r="AL2492" i="1"/>
  <c r="AV2492" i="1" s="1"/>
  <c r="AQ2492" i="1"/>
  <c r="AL2508" i="1"/>
  <c r="AV2508" i="1" s="1"/>
  <c r="AQ2508" i="1"/>
  <c r="AL2524" i="1"/>
  <c r="AV2524" i="1" s="1"/>
  <c r="AQ2524" i="1"/>
  <c r="AL2540" i="1"/>
  <c r="AV2540" i="1" s="1"/>
  <c r="AQ2540" i="1"/>
  <c r="AL2556" i="1"/>
  <c r="AV2556" i="1" s="1"/>
  <c r="AQ2556" i="1"/>
  <c r="AL2572" i="1"/>
  <c r="AV2572" i="1" s="1"/>
  <c r="AQ2572" i="1"/>
  <c r="AM654" i="1"/>
  <c r="AW654" i="1" s="1"/>
  <c r="AR654" i="1"/>
  <c r="AR891" i="1"/>
  <c r="AM891" i="1"/>
  <c r="AW891" i="1" s="1"/>
  <c r="AL1108" i="1"/>
  <c r="AV1108" i="1" s="1"/>
  <c r="AQ1108" i="1"/>
  <c r="AL1236" i="1"/>
  <c r="AV1236" i="1" s="1"/>
  <c r="AQ1236" i="1"/>
  <c r="AM1361" i="1"/>
  <c r="AW1361" i="1" s="1"/>
  <c r="AR1361" i="1"/>
  <c r="AM1425" i="1"/>
  <c r="AW1425" i="1" s="1"/>
  <c r="AR1425" i="1"/>
  <c r="AM1489" i="1"/>
  <c r="AW1489" i="1" s="1"/>
  <c r="AR1489" i="1"/>
  <c r="AM1553" i="1"/>
  <c r="AW1553" i="1" s="1"/>
  <c r="AR1553" i="1"/>
  <c r="AM1617" i="1"/>
  <c r="AW1617" i="1" s="1"/>
  <c r="AR1617" i="1"/>
  <c r="AM1681" i="1"/>
  <c r="AW1681" i="1" s="1"/>
  <c r="AR1681" i="1"/>
  <c r="AM1745" i="1"/>
  <c r="AW1745" i="1" s="1"/>
  <c r="AR1745" i="1"/>
  <c r="AM1809" i="1"/>
  <c r="AW1809" i="1" s="1"/>
  <c r="AR1809" i="1"/>
  <c r="AM1873" i="1"/>
  <c r="AW1873" i="1" s="1"/>
  <c r="AR1873" i="1"/>
  <c r="AM1937" i="1"/>
  <c r="AW1937" i="1" s="1"/>
  <c r="AR1937" i="1"/>
  <c r="AM2001" i="1"/>
  <c r="AW2001" i="1" s="1"/>
  <c r="AR2001" i="1"/>
  <c r="AM2065" i="1"/>
  <c r="AW2065" i="1" s="1"/>
  <c r="AR2065" i="1"/>
  <c r="AM2128" i="1"/>
  <c r="AW2128" i="1" s="1"/>
  <c r="AR2128" i="1"/>
  <c r="AM2192" i="1"/>
  <c r="AW2192" i="1" s="1"/>
  <c r="AR2192" i="1"/>
  <c r="AM2256" i="1"/>
  <c r="AW2256" i="1" s="1"/>
  <c r="AR2256" i="1"/>
  <c r="AQ2581" i="1"/>
  <c r="AL2581" i="1"/>
  <c r="AV2581" i="1" s="1"/>
  <c r="AQ2613" i="1"/>
  <c r="AL2613" i="1"/>
  <c r="AV2613" i="1" s="1"/>
  <c r="AQ2645" i="1"/>
  <c r="AL2645" i="1"/>
  <c r="AV2645" i="1" s="1"/>
  <c r="AQ2677" i="1"/>
  <c r="AL2677" i="1"/>
  <c r="AV2677" i="1" s="1"/>
  <c r="AQ2709" i="1"/>
  <c r="AL2709" i="1"/>
  <c r="AV2709" i="1" s="1"/>
  <c r="AQ2741" i="1"/>
  <c r="AL2741" i="1"/>
  <c r="AV2741" i="1" s="1"/>
  <c r="AQ2773" i="1"/>
  <c r="AL2773" i="1"/>
  <c r="AV2773" i="1" s="1"/>
  <c r="AQ2805" i="1"/>
  <c r="AL2805" i="1"/>
  <c r="AV2805" i="1" s="1"/>
  <c r="AQ2837" i="1"/>
  <c r="AL2837" i="1"/>
  <c r="AV2837" i="1" s="1"/>
  <c r="AQ2869" i="1"/>
  <c r="AL2869" i="1"/>
  <c r="AV2869" i="1" s="1"/>
  <c r="AQ2901" i="1"/>
  <c r="AL2901" i="1"/>
  <c r="AV2901" i="1" s="1"/>
  <c r="AR2933" i="1"/>
  <c r="AM2933" i="1"/>
  <c r="AW2933" i="1" s="1"/>
  <c r="AL1041" i="1"/>
  <c r="AV1041" i="1" s="1"/>
  <c r="AQ1041" i="1"/>
  <c r="AL1194" i="1"/>
  <c r="AV1194" i="1" s="1"/>
  <c r="AQ1194" i="1"/>
  <c r="AQ1322" i="1"/>
  <c r="AL1322" i="1"/>
  <c r="AV1322" i="1" s="1"/>
  <c r="AM2145" i="1"/>
  <c r="AW2145" i="1" s="1"/>
  <c r="AR2145" i="1"/>
  <c r="AM2209" i="1"/>
  <c r="AW2209" i="1" s="1"/>
  <c r="AR2209" i="1"/>
  <c r="AM2273" i="1"/>
  <c r="AW2273" i="1" s="1"/>
  <c r="AR2273" i="1"/>
  <c r="AM2321" i="1"/>
  <c r="AW2321" i="1" s="1"/>
  <c r="AR2321" i="1"/>
  <c r="AM2353" i="1"/>
  <c r="AW2353" i="1" s="1"/>
  <c r="AR2353" i="1"/>
  <c r="AM2385" i="1"/>
  <c r="AW2385" i="1" s="1"/>
  <c r="AR2385" i="1"/>
  <c r="AM2417" i="1"/>
  <c r="AW2417" i="1" s="1"/>
  <c r="AR2417" i="1"/>
  <c r="AL2449" i="1"/>
  <c r="AV2449" i="1" s="1"/>
  <c r="AQ2449" i="1"/>
  <c r="AQ2481" i="1"/>
  <c r="AL2481" i="1"/>
  <c r="AV2481" i="1" s="1"/>
  <c r="AQ2513" i="1"/>
  <c r="AL2513" i="1"/>
  <c r="AV2513" i="1" s="1"/>
  <c r="AQ2545" i="1"/>
  <c r="AL2545" i="1"/>
  <c r="AV2545" i="1" s="1"/>
  <c r="AQ2579" i="1"/>
  <c r="AL2579" i="1"/>
  <c r="AV2579" i="1" s="1"/>
  <c r="AQ2611" i="1"/>
  <c r="AL2611" i="1"/>
  <c r="AV2611" i="1" s="1"/>
  <c r="AQ2643" i="1"/>
  <c r="AL2643" i="1"/>
  <c r="AV2643" i="1" s="1"/>
  <c r="AQ2675" i="1"/>
  <c r="AL2675" i="1"/>
  <c r="AV2675" i="1" s="1"/>
  <c r="AQ2707" i="1"/>
  <c r="AL2707" i="1"/>
  <c r="AV2707" i="1" s="1"/>
  <c r="AQ2739" i="1"/>
  <c r="AL2739" i="1"/>
  <c r="AV2739" i="1" s="1"/>
  <c r="AQ2771" i="1"/>
  <c r="AL2771" i="1"/>
  <c r="AV2771" i="1" s="1"/>
  <c r="AQ2803" i="1"/>
  <c r="AL2803" i="1"/>
  <c r="AV2803" i="1" s="1"/>
  <c r="AQ2835" i="1"/>
  <c r="AL2835" i="1"/>
  <c r="AV2835" i="1" s="1"/>
  <c r="AQ2867" i="1"/>
  <c r="AL2867" i="1"/>
  <c r="AV2867" i="1" s="1"/>
  <c r="AQ2899" i="1"/>
  <c r="AL2899" i="1"/>
  <c r="AV2899" i="1" s="1"/>
  <c r="AL2931" i="1"/>
  <c r="AV2931" i="1" s="1"/>
  <c r="AQ2931" i="1"/>
  <c r="AL2948" i="1"/>
  <c r="AV2948" i="1" s="1"/>
  <c r="AQ2948" i="1"/>
  <c r="AL2964" i="1"/>
  <c r="AV2964" i="1" s="1"/>
  <c r="AQ2964" i="1"/>
  <c r="AL2980" i="1"/>
  <c r="AV2980" i="1" s="1"/>
  <c r="AQ2980" i="1"/>
  <c r="AL2996" i="1"/>
  <c r="AV2996" i="1" s="1"/>
  <c r="AQ2996" i="1"/>
  <c r="AL3012" i="1"/>
  <c r="AV3012" i="1" s="1"/>
  <c r="AQ3012" i="1"/>
  <c r="AL3028" i="1"/>
  <c r="AV3028" i="1" s="1"/>
  <c r="AQ3028" i="1"/>
  <c r="AL3044" i="1"/>
  <c r="AV3044" i="1" s="1"/>
  <c r="AQ3044" i="1"/>
  <c r="AL3060" i="1"/>
  <c r="AV3060" i="1" s="1"/>
  <c r="AQ3060" i="1"/>
  <c r="AL3076" i="1"/>
  <c r="AV3076" i="1" s="1"/>
  <c r="AQ3076" i="1"/>
  <c r="AL3092" i="1"/>
  <c r="AV3092" i="1" s="1"/>
  <c r="AQ3092" i="1"/>
  <c r="AL3108" i="1"/>
  <c r="AV3108" i="1" s="1"/>
  <c r="AQ3108" i="1"/>
  <c r="AL3124" i="1"/>
  <c r="AV3124" i="1" s="1"/>
  <c r="AQ3124" i="1"/>
  <c r="AL3140" i="1"/>
  <c r="AV3140" i="1" s="1"/>
  <c r="AQ3140" i="1"/>
  <c r="AL3156" i="1"/>
  <c r="AV3156" i="1" s="1"/>
  <c r="AQ3156" i="1"/>
  <c r="AL3172" i="1"/>
  <c r="AV3172" i="1" s="1"/>
  <c r="AQ3172" i="1"/>
  <c r="AL3188" i="1"/>
  <c r="AV3188" i="1" s="1"/>
  <c r="AQ3188" i="1"/>
  <c r="AL3204" i="1"/>
  <c r="AV3204" i="1" s="1"/>
  <c r="AQ3204" i="1"/>
  <c r="AL3220" i="1"/>
  <c r="AV3220" i="1" s="1"/>
  <c r="AQ3220" i="1"/>
  <c r="AL3236" i="1"/>
  <c r="AV3236" i="1" s="1"/>
  <c r="AQ3236" i="1"/>
  <c r="AL3252" i="1"/>
  <c r="AV3252" i="1" s="1"/>
  <c r="AQ3252" i="1"/>
  <c r="AL3268" i="1"/>
  <c r="AV3268" i="1" s="1"/>
  <c r="AQ3268" i="1"/>
  <c r="AL3284" i="1"/>
  <c r="AV3284" i="1" s="1"/>
  <c r="AQ3284" i="1"/>
  <c r="AL3300" i="1"/>
  <c r="AV3300" i="1" s="1"/>
  <c r="AQ3300" i="1"/>
  <c r="AL3316" i="1"/>
  <c r="AV3316" i="1" s="1"/>
  <c r="AQ3316" i="1"/>
  <c r="AL3332" i="1"/>
  <c r="AV3332" i="1" s="1"/>
  <c r="AQ3332" i="1"/>
  <c r="AL3348" i="1"/>
  <c r="AV3348" i="1" s="1"/>
  <c r="AQ3348" i="1"/>
  <c r="AL3364" i="1"/>
  <c r="AV3364" i="1" s="1"/>
  <c r="AQ3364" i="1"/>
  <c r="AL3380" i="1"/>
  <c r="AV3380" i="1" s="1"/>
  <c r="AQ3380" i="1"/>
  <c r="AL3396" i="1"/>
  <c r="AV3396" i="1" s="1"/>
  <c r="AQ3396" i="1"/>
  <c r="AL3412" i="1"/>
  <c r="AV3412" i="1" s="1"/>
  <c r="AQ3412" i="1"/>
  <c r="AL3428" i="1"/>
  <c r="AV3428" i="1" s="1"/>
  <c r="AQ3428" i="1"/>
  <c r="AL3444" i="1"/>
  <c r="AV3444" i="1" s="1"/>
  <c r="AQ3444" i="1"/>
  <c r="AL3460" i="1"/>
  <c r="AV3460" i="1" s="1"/>
  <c r="AQ3460" i="1"/>
  <c r="AL3476" i="1"/>
  <c r="AV3476" i="1" s="1"/>
  <c r="AQ3476" i="1"/>
  <c r="AL3492" i="1"/>
  <c r="AV3492" i="1" s="1"/>
  <c r="AQ3492" i="1"/>
  <c r="AL3508" i="1"/>
  <c r="AV3508" i="1" s="1"/>
  <c r="AQ3508" i="1"/>
  <c r="AL3524" i="1"/>
  <c r="AV3524" i="1" s="1"/>
  <c r="AQ3524" i="1"/>
  <c r="AL3540" i="1"/>
  <c r="AV3540" i="1" s="1"/>
  <c r="AQ3540" i="1"/>
  <c r="AL3556" i="1"/>
  <c r="AV3556" i="1" s="1"/>
  <c r="AQ3556" i="1"/>
  <c r="AL3572" i="1"/>
  <c r="AV3572" i="1" s="1"/>
  <c r="AQ3572" i="1"/>
  <c r="AL3588" i="1"/>
  <c r="AV3588" i="1" s="1"/>
  <c r="AQ3588" i="1"/>
  <c r="AL3604" i="1"/>
  <c r="AV3604" i="1" s="1"/>
  <c r="AQ3604" i="1"/>
  <c r="AL3620" i="1"/>
  <c r="AV3620" i="1" s="1"/>
  <c r="AQ3620" i="1"/>
  <c r="AL3636" i="1"/>
  <c r="AV3636" i="1" s="1"/>
  <c r="AQ3636" i="1"/>
  <c r="AL3652" i="1"/>
  <c r="AV3652" i="1" s="1"/>
  <c r="AQ3652" i="1"/>
  <c r="AL3668" i="1"/>
  <c r="AV3668" i="1" s="1"/>
  <c r="AQ3668" i="1"/>
  <c r="AL3684" i="1"/>
  <c r="AV3684" i="1" s="1"/>
  <c r="AQ3684" i="1"/>
  <c r="AL3700" i="1"/>
  <c r="AV3700" i="1" s="1"/>
  <c r="AQ3700" i="1"/>
  <c r="AL3716" i="1"/>
  <c r="AV3716" i="1" s="1"/>
  <c r="AQ3716" i="1"/>
  <c r="AL3732" i="1"/>
  <c r="AV3732" i="1" s="1"/>
  <c r="AQ3732" i="1"/>
  <c r="AL3748" i="1"/>
  <c r="AV3748" i="1" s="1"/>
  <c r="AQ3748" i="1"/>
  <c r="AL3764" i="1"/>
  <c r="AV3764" i="1" s="1"/>
  <c r="AQ3764" i="1"/>
  <c r="AL3780" i="1"/>
  <c r="AV3780" i="1" s="1"/>
  <c r="AQ3780" i="1"/>
  <c r="AL3796" i="1"/>
  <c r="AV3796" i="1" s="1"/>
  <c r="AQ3796" i="1"/>
  <c r="AL3812" i="1"/>
  <c r="AV3812" i="1" s="1"/>
  <c r="AQ3812" i="1"/>
  <c r="AL3828" i="1"/>
  <c r="AV3828" i="1" s="1"/>
  <c r="AQ3828" i="1"/>
  <c r="AL3844" i="1"/>
  <c r="AV3844" i="1" s="1"/>
  <c r="AQ3844" i="1"/>
  <c r="AL3860" i="1"/>
  <c r="AV3860" i="1" s="1"/>
  <c r="AQ3860" i="1"/>
  <c r="AL3876" i="1"/>
  <c r="AV3876" i="1" s="1"/>
  <c r="AQ3876" i="1"/>
  <c r="AL3892" i="1"/>
  <c r="AV3892" i="1" s="1"/>
  <c r="AQ3892" i="1"/>
  <c r="AL3908" i="1"/>
  <c r="AV3908" i="1" s="1"/>
  <c r="AQ3908" i="1"/>
  <c r="AL3924" i="1"/>
  <c r="AV3924" i="1" s="1"/>
  <c r="AQ3924" i="1"/>
  <c r="AL3940" i="1"/>
  <c r="AV3940" i="1" s="1"/>
  <c r="AQ3940" i="1"/>
  <c r="AL3956" i="1"/>
  <c r="AV3956" i="1" s="1"/>
  <c r="AQ3956" i="1"/>
  <c r="AL3972" i="1"/>
  <c r="AV3972" i="1" s="1"/>
  <c r="AQ3972" i="1"/>
  <c r="AL3988" i="1"/>
  <c r="AV3988" i="1" s="1"/>
  <c r="AQ3988" i="1"/>
  <c r="AL4004" i="1"/>
  <c r="AV4004" i="1" s="1"/>
  <c r="AQ4004" i="1"/>
  <c r="AL4020" i="1"/>
  <c r="AV4020" i="1" s="1"/>
  <c r="AQ4020" i="1"/>
  <c r="AL4036" i="1"/>
  <c r="AV4036" i="1" s="1"/>
  <c r="AQ4036" i="1"/>
  <c r="AL4052" i="1"/>
  <c r="AV4052" i="1" s="1"/>
  <c r="AQ4052" i="1"/>
  <c r="AL4068" i="1"/>
  <c r="AV4068" i="1" s="1"/>
  <c r="AQ4068" i="1"/>
  <c r="AL4084" i="1"/>
  <c r="AV4084" i="1" s="1"/>
  <c r="AQ4084" i="1"/>
  <c r="AL4100" i="1"/>
  <c r="AV4100" i="1" s="1"/>
  <c r="AQ4100" i="1"/>
  <c r="AL4116" i="1"/>
  <c r="AV4116" i="1" s="1"/>
  <c r="AQ4116" i="1"/>
  <c r="AL4132" i="1"/>
  <c r="AV4132" i="1" s="1"/>
  <c r="AQ4132" i="1"/>
  <c r="AL4148" i="1"/>
  <c r="AV4148" i="1" s="1"/>
  <c r="AQ4148" i="1"/>
  <c r="AL4164" i="1"/>
  <c r="AV4164" i="1" s="1"/>
  <c r="AQ4164" i="1"/>
  <c r="AL4180" i="1"/>
  <c r="AV4180" i="1" s="1"/>
  <c r="AQ4180" i="1"/>
  <c r="AL4196" i="1"/>
  <c r="AV4196" i="1" s="1"/>
  <c r="AQ4196" i="1"/>
  <c r="AL4212" i="1"/>
  <c r="AV4212" i="1" s="1"/>
  <c r="AQ4212" i="1"/>
  <c r="AL4228" i="1"/>
  <c r="AV4228" i="1" s="1"/>
  <c r="AQ4228" i="1"/>
  <c r="AL4244" i="1"/>
  <c r="AV4244" i="1" s="1"/>
  <c r="AQ4244" i="1"/>
  <c r="AL4260" i="1"/>
  <c r="AV4260" i="1" s="1"/>
  <c r="AQ4260" i="1"/>
  <c r="AL4276" i="1"/>
  <c r="AV4276" i="1" s="1"/>
  <c r="AQ4276" i="1"/>
  <c r="AL4292" i="1"/>
  <c r="AV4292" i="1" s="1"/>
  <c r="AQ4292" i="1"/>
  <c r="AL4308" i="1"/>
  <c r="AV4308" i="1" s="1"/>
  <c r="AQ4308" i="1"/>
  <c r="AL4324" i="1"/>
  <c r="AV4324" i="1" s="1"/>
  <c r="AQ4324" i="1"/>
  <c r="AL4340" i="1"/>
  <c r="AV4340" i="1" s="1"/>
  <c r="AQ4340" i="1"/>
  <c r="AL4356" i="1"/>
  <c r="AV4356" i="1" s="1"/>
  <c r="AQ4356" i="1"/>
  <c r="AL4372" i="1"/>
  <c r="AV4372" i="1" s="1"/>
  <c r="AQ4372" i="1"/>
  <c r="AL4388" i="1"/>
  <c r="AV4388" i="1" s="1"/>
  <c r="AQ4388" i="1"/>
  <c r="AL4404" i="1"/>
  <c r="AV4404" i="1" s="1"/>
  <c r="AQ4404" i="1"/>
  <c r="AL4420" i="1"/>
  <c r="AV4420" i="1" s="1"/>
  <c r="AQ4420" i="1"/>
  <c r="AL4436" i="1"/>
  <c r="AV4436" i="1" s="1"/>
  <c r="AQ4436" i="1"/>
  <c r="AL4452" i="1"/>
  <c r="AV4452" i="1" s="1"/>
  <c r="AQ4452" i="1"/>
  <c r="AL4468" i="1"/>
  <c r="AV4468" i="1" s="1"/>
  <c r="AQ4468" i="1"/>
  <c r="AL4484" i="1"/>
  <c r="AV4484" i="1" s="1"/>
  <c r="AQ4484" i="1"/>
  <c r="AL4500" i="1"/>
  <c r="AV4500" i="1" s="1"/>
  <c r="AQ4500" i="1"/>
  <c r="AL4516" i="1"/>
  <c r="AV4516" i="1" s="1"/>
  <c r="AQ4516" i="1"/>
  <c r="AL4532" i="1"/>
  <c r="AV4532" i="1" s="1"/>
  <c r="AQ4532" i="1"/>
  <c r="AL4548" i="1"/>
  <c r="AV4548" i="1" s="1"/>
  <c r="AQ4548" i="1"/>
  <c r="AL4564" i="1"/>
  <c r="AV4564" i="1" s="1"/>
  <c r="AQ4564" i="1"/>
  <c r="AL4580" i="1"/>
  <c r="AV4580" i="1" s="1"/>
  <c r="AQ4580" i="1"/>
  <c r="AL4596" i="1"/>
  <c r="AV4596" i="1" s="1"/>
  <c r="AQ4596" i="1"/>
  <c r="AL4612" i="1"/>
  <c r="AV4612" i="1" s="1"/>
  <c r="AQ4612" i="1"/>
  <c r="AL4628" i="1"/>
  <c r="AV4628" i="1" s="1"/>
  <c r="AQ4628" i="1"/>
  <c r="AL4644" i="1"/>
  <c r="AV4644" i="1" s="1"/>
  <c r="AQ4644" i="1"/>
  <c r="AL4660" i="1"/>
  <c r="AV4660" i="1" s="1"/>
  <c r="AQ4660" i="1"/>
  <c r="AL4676" i="1"/>
  <c r="AV4676" i="1" s="1"/>
  <c r="AQ4676" i="1"/>
  <c r="AL4692" i="1"/>
  <c r="AV4692" i="1" s="1"/>
  <c r="AQ4692" i="1"/>
  <c r="AL4708" i="1"/>
  <c r="AV4708" i="1" s="1"/>
  <c r="AQ4708" i="1"/>
  <c r="AL4724" i="1"/>
  <c r="AV4724" i="1" s="1"/>
  <c r="AQ4724" i="1"/>
  <c r="AL4740" i="1"/>
  <c r="AV4740" i="1" s="1"/>
  <c r="AQ4740" i="1"/>
  <c r="AL4756" i="1"/>
  <c r="AV4756" i="1" s="1"/>
  <c r="AQ4756" i="1"/>
  <c r="AL4772" i="1"/>
  <c r="AV4772" i="1" s="1"/>
  <c r="AQ4772" i="1"/>
  <c r="AL4788" i="1"/>
  <c r="AV4788" i="1" s="1"/>
  <c r="AQ4788" i="1"/>
  <c r="AL4804" i="1"/>
  <c r="AV4804" i="1" s="1"/>
  <c r="AQ4804" i="1"/>
  <c r="AL4820" i="1"/>
  <c r="AV4820" i="1" s="1"/>
  <c r="AQ4820" i="1"/>
  <c r="AL4836" i="1"/>
  <c r="AV4836" i="1" s="1"/>
  <c r="AQ4836" i="1"/>
  <c r="AL4852" i="1"/>
  <c r="AV4852" i="1" s="1"/>
  <c r="AQ4852" i="1"/>
  <c r="AL4868" i="1"/>
  <c r="AV4868" i="1" s="1"/>
  <c r="AQ4868" i="1"/>
  <c r="AL4884" i="1"/>
  <c r="AV4884" i="1" s="1"/>
  <c r="AQ4884" i="1"/>
  <c r="AL4863" i="1"/>
  <c r="AV4863" i="1" s="1"/>
  <c r="AQ4863" i="1"/>
  <c r="AL4799" i="1"/>
  <c r="AV4799" i="1" s="1"/>
  <c r="AQ4799" i="1"/>
  <c r="AL4735" i="1"/>
  <c r="AV4735" i="1" s="1"/>
  <c r="AQ4735" i="1"/>
  <c r="AL4693" i="1"/>
  <c r="AV4693" i="1" s="1"/>
  <c r="AQ4693" i="1"/>
  <c r="AL4661" i="1"/>
  <c r="AV4661" i="1" s="1"/>
  <c r="AQ4661" i="1"/>
  <c r="AL4629" i="1"/>
  <c r="AV4629" i="1" s="1"/>
  <c r="AQ4629" i="1"/>
  <c r="AL4597" i="1"/>
  <c r="AV4597" i="1" s="1"/>
  <c r="AQ4597" i="1"/>
  <c r="AL4565" i="1"/>
  <c r="AV4565" i="1" s="1"/>
  <c r="AQ4565" i="1"/>
  <c r="AL4533" i="1"/>
  <c r="AV4533" i="1" s="1"/>
  <c r="AQ4533" i="1"/>
  <c r="AL4501" i="1"/>
  <c r="AV4501" i="1" s="1"/>
  <c r="AQ4501" i="1"/>
  <c r="AM1791" i="1"/>
  <c r="AW1791" i="1" s="1"/>
  <c r="AR1791" i="1"/>
  <c r="AM1823" i="1"/>
  <c r="AW1823" i="1" s="1"/>
  <c r="AR1823" i="1"/>
  <c r="AM1855" i="1"/>
  <c r="AW1855" i="1" s="1"/>
  <c r="AR1855" i="1"/>
  <c r="AM1887" i="1"/>
  <c r="AW1887" i="1" s="1"/>
  <c r="AR1887" i="1"/>
  <c r="AM1919" i="1"/>
  <c r="AW1919" i="1" s="1"/>
  <c r="AR1919" i="1"/>
  <c r="AM1951" i="1"/>
  <c r="AW1951" i="1" s="1"/>
  <c r="AR1951" i="1"/>
  <c r="AM1983" i="1"/>
  <c r="AW1983" i="1" s="1"/>
  <c r="AR1983" i="1"/>
  <c r="AM2015" i="1"/>
  <c r="AW2015" i="1" s="1"/>
  <c r="AR2015" i="1"/>
  <c r="AM2047" i="1"/>
  <c r="AW2047" i="1" s="1"/>
  <c r="AR2047" i="1"/>
  <c r="AM2079" i="1"/>
  <c r="AW2079" i="1" s="1"/>
  <c r="AR2079" i="1"/>
  <c r="AM2111" i="1"/>
  <c r="AW2111" i="1" s="1"/>
  <c r="AR2111" i="1"/>
  <c r="AM2143" i="1"/>
  <c r="AW2143" i="1" s="1"/>
  <c r="AR2143" i="1"/>
  <c r="AM2175" i="1"/>
  <c r="AW2175" i="1" s="1"/>
  <c r="AR2175" i="1"/>
  <c r="AM2207" i="1"/>
  <c r="AW2207" i="1" s="1"/>
  <c r="AR2207" i="1"/>
  <c r="AM2239" i="1"/>
  <c r="AW2239" i="1" s="1"/>
  <c r="AR2239" i="1"/>
  <c r="AM2271" i="1"/>
  <c r="AW2271" i="1" s="1"/>
  <c r="AR2271" i="1"/>
  <c r="AM2303" i="1"/>
  <c r="AW2303" i="1" s="1"/>
  <c r="AR2303" i="1"/>
  <c r="AL929" i="1"/>
  <c r="AV929" i="1" s="1"/>
  <c r="AQ929" i="1"/>
  <c r="AL1057" i="1"/>
  <c r="AV1057" i="1" s="1"/>
  <c r="AQ1057" i="1"/>
  <c r="AL1122" i="1"/>
  <c r="AV1122" i="1" s="1"/>
  <c r="AQ1122" i="1"/>
  <c r="AL1186" i="1"/>
  <c r="AV1186" i="1" s="1"/>
  <c r="AQ1186" i="1"/>
  <c r="AL1250" i="1"/>
  <c r="AV1250" i="1" s="1"/>
  <c r="AQ1250" i="1"/>
  <c r="AQ1314" i="1"/>
  <c r="AL1314" i="1"/>
  <c r="AV1314" i="1" s="1"/>
  <c r="AM2106" i="1"/>
  <c r="AW2106" i="1" s="1"/>
  <c r="AR2106" i="1"/>
  <c r="AM2138" i="1"/>
  <c r="AW2138" i="1" s="1"/>
  <c r="AR2138" i="1"/>
  <c r="AM2170" i="1"/>
  <c r="AW2170" i="1" s="1"/>
  <c r="AR2170" i="1"/>
  <c r="AM2202" i="1"/>
  <c r="AW2202" i="1" s="1"/>
  <c r="AR2202" i="1"/>
  <c r="AM2234" i="1"/>
  <c r="AW2234" i="1" s="1"/>
  <c r="AR2234" i="1"/>
  <c r="AM2266" i="1"/>
  <c r="AW2266" i="1" s="1"/>
  <c r="AR2266" i="1"/>
  <c r="AM2298" i="1"/>
  <c r="AW2298" i="1" s="1"/>
  <c r="AR2298" i="1"/>
  <c r="AM2318" i="1"/>
  <c r="AW2318" i="1" s="1"/>
  <c r="AR2318" i="1"/>
  <c r="AM2334" i="1"/>
  <c r="AW2334" i="1" s="1"/>
  <c r="AR2334" i="1"/>
  <c r="AM2350" i="1"/>
  <c r="AW2350" i="1" s="1"/>
  <c r="AR2350" i="1"/>
  <c r="AM2366" i="1"/>
  <c r="AW2366" i="1" s="1"/>
  <c r="AR2366" i="1"/>
  <c r="AM2382" i="1"/>
  <c r="AW2382" i="1" s="1"/>
  <c r="AR2382" i="1"/>
  <c r="AM2398" i="1"/>
  <c r="AW2398" i="1" s="1"/>
  <c r="AR2398" i="1"/>
  <c r="AM2414" i="1"/>
  <c r="AW2414" i="1" s="1"/>
  <c r="AR2414" i="1"/>
  <c r="AM2430" i="1"/>
  <c r="AW2430" i="1" s="1"/>
  <c r="AR2430" i="1"/>
  <c r="AL2446" i="1"/>
  <c r="AV2446" i="1" s="1"/>
  <c r="AQ2446" i="1"/>
  <c r="AL2462" i="1"/>
  <c r="AV2462" i="1" s="1"/>
  <c r="AQ2462" i="1"/>
  <c r="AL2478" i="1"/>
  <c r="AV2478" i="1" s="1"/>
  <c r="AQ2478" i="1"/>
  <c r="AL2494" i="1"/>
  <c r="AV2494" i="1" s="1"/>
  <c r="AQ2494" i="1"/>
  <c r="AL2510" i="1"/>
  <c r="AV2510" i="1" s="1"/>
  <c r="AQ2510" i="1"/>
  <c r="AL2526" i="1"/>
  <c r="AV2526" i="1" s="1"/>
  <c r="AQ2526" i="1"/>
  <c r="AL2542" i="1"/>
  <c r="AV2542" i="1" s="1"/>
  <c r="AQ2542" i="1"/>
  <c r="AL2558" i="1"/>
  <c r="AV2558" i="1" s="1"/>
  <c r="AQ2558" i="1"/>
  <c r="AL2574" i="1"/>
  <c r="AV2574" i="1" s="1"/>
  <c r="AQ2574" i="1"/>
  <c r="AM686" i="1"/>
  <c r="AW686" i="1" s="1"/>
  <c r="AR686" i="1"/>
  <c r="AQ934" i="1"/>
  <c r="AL934" i="1"/>
  <c r="AV934" i="1" s="1"/>
  <c r="AL1129" i="1"/>
  <c r="AV1129" i="1" s="1"/>
  <c r="AQ1129" i="1"/>
  <c r="AL1257" i="1"/>
  <c r="AV1257" i="1" s="1"/>
  <c r="AQ1257" i="1"/>
  <c r="AM1369" i="1"/>
  <c r="AW1369" i="1" s="1"/>
  <c r="AR1369" i="1"/>
  <c r="AM1433" i="1"/>
  <c r="AW1433" i="1" s="1"/>
  <c r="AR1433" i="1"/>
  <c r="AM1497" i="1"/>
  <c r="AW1497" i="1" s="1"/>
  <c r="AR1497" i="1"/>
  <c r="AM1561" i="1"/>
  <c r="AW1561" i="1" s="1"/>
  <c r="AR1561" i="1"/>
  <c r="AM1625" i="1"/>
  <c r="AW1625" i="1" s="1"/>
  <c r="AR1625" i="1"/>
  <c r="AM1689" i="1"/>
  <c r="AW1689" i="1" s="1"/>
  <c r="AR1689" i="1"/>
  <c r="AM1753" i="1"/>
  <c r="AW1753" i="1" s="1"/>
  <c r="AR1753" i="1"/>
  <c r="AM1817" i="1"/>
  <c r="AW1817" i="1" s="1"/>
  <c r="AR1817" i="1"/>
  <c r="AM1881" i="1"/>
  <c r="AW1881" i="1" s="1"/>
  <c r="AR1881" i="1"/>
  <c r="AM1945" i="1"/>
  <c r="AW1945" i="1" s="1"/>
  <c r="AR1945" i="1"/>
  <c r="AM2009" i="1"/>
  <c r="AW2009" i="1" s="1"/>
  <c r="AR2009" i="1"/>
  <c r="AM2073" i="1"/>
  <c r="AW2073" i="1" s="1"/>
  <c r="AR2073" i="1"/>
  <c r="AM2139" i="1"/>
  <c r="AW2139" i="1" s="1"/>
  <c r="AR2139" i="1"/>
  <c r="AM2203" i="1"/>
  <c r="AW2203" i="1" s="1"/>
  <c r="AR2203" i="1"/>
  <c r="AM2267" i="1"/>
  <c r="AW2267" i="1" s="1"/>
  <c r="AR2267" i="1"/>
  <c r="AL2584" i="1"/>
  <c r="AV2584" i="1" s="1"/>
  <c r="AQ2584" i="1"/>
  <c r="AL2616" i="1"/>
  <c r="AV2616" i="1" s="1"/>
  <c r="AQ2616" i="1"/>
  <c r="AL2648" i="1"/>
  <c r="AV2648" i="1" s="1"/>
  <c r="AQ2648" i="1"/>
  <c r="AL2680" i="1"/>
  <c r="AV2680" i="1" s="1"/>
  <c r="AQ2680" i="1"/>
  <c r="AL2712" i="1"/>
  <c r="AV2712" i="1" s="1"/>
  <c r="AQ2712" i="1"/>
  <c r="AL2744" i="1"/>
  <c r="AV2744" i="1" s="1"/>
  <c r="AQ2744" i="1"/>
  <c r="AL2776" i="1"/>
  <c r="AV2776" i="1" s="1"/>
  <c r="AQ2776" i="1"/>
  <c r="AL2808" i="1"/>
  <c r="AV2808" i="1" s="1"/>
  <c r="AQ2808" i="1"/>
  <c r="AL2840" i="1"/>
  <c r="AV2840" i="1" s="1"/>
  <c r="AQ2840" i="1"/>
  <c r="AL2872" i="1"/>
  <c r="AV2872" i="1" s="1"/>
  <c r="AQ2872" i="1"/>
  <c r="AL2904" i="1"/>
  <c r="AV2904" i="1" s="1"/>
  <c r="AQ2904" i="1"/>
  <c r="AL382" i="1"/>
  <c r="AV382" i="1" s="1"/>
  <c r="AQ382" i="1"/>
  <c r="AL1087" i="1"/>
  <c r="AV1087" i="1" s="1"/>
  <c r="AQ1087" i="1"/>
  <c r="AL1215" i="1"/>
  <c r="AV1215" i="1" s="1"/>
  <c r="AQ1215" i="1"/>
  <c r="AR1343" i="1"/>
  <c r="AM1343" i="1"/>
  <c r="AW1343" i="1" s="1"/>
  <c r="AM2150" i="1"/>
  <c r="AW2150" i="1" s="1"/>
  <c r="AR2150" i="1"/>
  <c r="AM2214" i="1"/>
  <c r="AW2214" i="1" s="1"/>
  <c r="AR2214" i="1"/>
  <c r="AM2278" i="1"/>
  <c r="AW2278" i="1" s="1"/>
  <c r="AR2278" i="1"/>
  <c r="AM2325" i="1"/>
  <c r="AW2325" i="1" s="1"/>
  <c r="AR2325" i="1"/>
  <c r="AM2357" i="1"/>
  <c r="AW2357" i="1" s="1"/>
  <c r="AR2357" i="1"/>
  <c r="AM2389" i="1"/>
  <c r="AW2389" i="1" s="1"/>
  <c r="AR2389" i="1"/>
  <c r="AM2421" i="1"/>
  <c r="AW2421" i="1" s="1"/>
  <c r="AR2421" i="1"/>
  <c r="AQ2453" i="1"/>
  <c r="AL2453" i="1"/>
  <c r="AV2453" i="1" s="1"/>
  <c r="AQ2485" i="1"/>
  <c r="AL2485" i="1"/>
  <c r="AV2485" i="1" s="1"/>
  <c r="AQ2517" i="1"/>
  <c r="AL2517" i="1"/>
  <c r="AV2517" i="1" s="1"/>
  <c r="AQ2549" i="1"/>
  <c r="AL2549" i="1"/>
  <c r="AV2549" i="1" s="1"/>
  <c r="AL2582" i="1"/>
  <c r="AV2582" i="1" s="1"/>
  <c r="AQ2582" i="1"/>
  <c r="AL2614" i="1"/>
  <c r="AV2614" i="1" s="1"/>
  <c r="AQ2614" i="1"/>
  <c r="AL2646" i="1"/>
  <c r="AV2646" i="1" s="1"/>
  <c r="AQ2646" i="1"/>
  <c r="AL2678" i="1"/>
  <c r="AV2678" i="1" s="1"/>
  <c r="AQ2678" i="1"/>
  <c r="AL2710" i="1"/>
  <c r="AV2710" i="1" s="1"/>
  <c r="AQ2710" i="1"/>
  <c r="AL2742" i="1"/>
  <c r="AV2742" i="1" s="1"/>
  <c r="AQ2742" i="1"/>
  <c r="AL2774" i="1"/>
  <c r="AV2774" i="1" s="1"/>
  <c r="AQ2774" i="1"/>
  <c r="AL2806" i="1"/>
  <c r="AV2806" i="1" s="1"/>
  <c r="AQ2806" i="1"/>
  <c r="AL2838" i="1"/>
  <c r="AV2838" i="1" s="1"/>
  <c r="AQ2838" i="1"/>
  <c r="AL2870" i="1"/>
  <c r="AV2870" i="1" s="1"/>
  <c r="AQ2870" i="1"/>
  <c r="AL2902" i="1"/>
  <c r="AV2902" i="1" s="1"/>
  <c r="AQ2902" i="1"/>
  <c r="AQ2934" i="1"/>
  <c r="AL2934" i="1"/>
  <c r="AV2934" i="1" s="1"/>
  <c r="AL2950" i="1"/>
  <c r="AV2950" i="1" s="1"/>
  <c r="AQ2950" i="1"/>
  <c r="AL2966" i="1"/>
  <c r="AV2966" i="1" s="1"/>
  <c r="AQ2966" i="1"/>
  <c r="AL2982" i="1"/>
  <c r="AV2982" i="1" s="1"/>
  <c r="AQ2982" i="1"/>
  <c r="AL2998" i="1"/>
  <c r="AV2998" i="1" s="1"/>
  <c r="AQ2998" i="1"/>
  <c r="AL3014" i="1"/>
  <c r="AV3014" i="1" s="1"/>
  <c r="AQ3014" i="1"/>
  <c r="AL3030" i="1"/>
  <c r="AV3030" i="1" s="1"/>
  <c r="AQ3030" i="1"/>
  <c r="AL3046" i="1"/>
  <c r="AV3046" i="1" s="1"/>
  <c r="AQ3046" i="1"/>
  <c r="AL3062" i="1"/>
  <c r="AV3062" i="1" s="1"/>
  <c r="AQ3062" i="1"/>
  <c r="AL3078" i="1"/>
  <c r="AV3078" i="1" s="1"/>
  <c r="AQ3078" i="1"/>
  <c r="AL3094" i="1"/>
  <c r="AV3094" i="1" s="1"/>
  <c r="AQ3094" i="1"/>
  <c r="AL3110" i="1"/>
  <c r="AV3110" i="1" s="1"/>
  <c r="AQ3110" i="1"/>
  <c r="AL3126" i="1"/>
  <c r="AV3126" i="1" s="1"/>
  <c r="AQ3126" i="1"/>
  <c r="AL3142" i="1"/>
  <c r="AV3142" i="1" s="1"/>
  <c r="AQ3142" i="1"/>
  <c r="AL3158" i="1"/>
  <c r="AV3158" i="1" s="1"/>
  <c r="AQ3158" i="1"/>
  <c r="AL3174" i="1"/>
  <c r="AV3174" i="1" s="1"/>
  <c r="AQ3174" i="1"/>
  <c r="AL3190" i="1"/>
  <c r="AV3190" i="1" s="1"/>
  <c r="AQ3190" i="1"/>
  <c r="AL3206" i="1"/>
  <c r="AV3206" i="1" s="1"/>
  <c r="AQ3206" i="1"/>
  <c r="AL3222" i="1"/>
  <c r="AV3222" i="1" s="1"/>
  <c r="AQ3222" i="1"/>
  <c r="AL3238" i="1"/>
  <c r="AV3238" i="1" s="1"/>
  <c r="AQ3238" i="1"/>
  <c r="AL3254" i="1"/>
  <c r="AV3254" i="1" s="1"/>
  <c r="AQ3254" i="1"/>
  <c r="AL3270" i="1"/>
  <c r="AV3270" i="1" s="1"/>
  <c r="AQ3270" i="1"/>
  <c r="AL3286" i="1"/>
  <c r="AV3286" i="1" s="1"/>
  <c r="AQ3286" i="1"/>
  <c r="AL3302" i="1"/>
  <c r="AV3302" i="1" s="1"/>
  <c r="AQ3302" i="1"/>
  <c r="AL3318" i="1"/>
  <c r="AV3318" i="1" s="1"/>
  <c r="AQ3318" i="1"/>
  <c r="AL3334" i="1"/>
  <c r="AV3334" i="1" s="1"/>
  <c r="AQ3334" i="1"/>
  <c r="AL3350" i="1"/>
  <c r="AV3350" i="1" s="1"/>
  <c r="AQ3350" i="1"/>
  <c r="AL3366" i="1"/>
  <c r="AV3366" i="1" s="1"/>
  <c r="AQ3366" i="1"/>
  <c r="AL3382" i="1"/>
  <c r="AV3382" i="1" s="1"/>
  <c r="AQ3382" i="1"/>
  <c r="AL3398" i="1"/>
  <c r="AV3398" i="1" s="1"/>
  <c r="AQ3398" i="1"/>
  <c r="AL3414" i="1"/>
  <c r="AV3414" i="1" s="1"/>
  <c r="AQ3414" i="1"/>
  <c r="AL3430" i="1"/>
  <c r="AV3430" i="1" s="1"/>
  <c r="AQ3430" i="1"/>
  <c r="AL3446" i="1"/>
  <c r="AV3446" i="1" s="1"/>
  <c r="AQ3446" i="1"/>
  <c r="AL3462" i="1"/>
  <c r="AV3462" i="1" s="1"/>
  <c r="AQ3462" i="1"/>
  <c r="AL3478" i="1"/>
  <c r="AV3478" i="1" s="1"/>
  <c r="AQ3478" i="1"/>
  <c r="AL3494" i="1"/>
  <c r="AV3494" i="1" s="1"/>
  <c r="AQ3494" i="1"/>
  <c r="AL3510" i="1"/>
  <c r="AV3510" i="1" s="1"/>
  <c r="AQ3510" i="1"/>
  <c r="AL3526" i="1"/>
  <c r="AV3526" i="1" s="1"/>
  <c r="AQ3526" i="1"/>
  <c r="AL3542" i="1"/>
  <c r="AV3542" i="1" s="1"/>
  <c r="AQ3542" i="1"/>
  <c r="AL3558" i="1"/>
  <c r="AV3558" i="1" s="1"/>
  <c r="AQ3558" i="1"/>
  <c r="AL3574" i="1"/>
  <c r="AV3574" i="1" s="1"/>
  <c r="AQ3574" i="1"/>
  <c r="AL3590" i="1"/>
  <c r="AV3590" i="1" s="1"/>
  <c r="AQ3590" i="1"/>
  <c r="AL3606" i="1"/>
  <c r="AV3606" i="1" s="1"/>
  <c r="AQ3606" i="1"/>
  <c r="AL3622" i="1"/>
  <c r="AV3622" i="1" s="1"/>
  <c r="AQ3622" i="1"/>
  <c r="AL3638" i="1"/>
  <c r="AV3638" i="1" s="1"/>
  <c r="AQ3638" i="1"/>
  <c r="AL3654" i="1"/>
  <c r="AV3654" i="1" s="1"/>
  <c r="AQ3654" i="1"/>
  <c r="AL3670" i="1"/>
  <c r="AV3670" i="1" s="1"/>
  <c r="AQ3670" i="1"/>
  <c r="AL3686" i="1"/>
  <c r="AV3686" i="1" s="1"/>
  <c r="AQ3686" i="1"/>
  <c r="AL3702" i="1"/>
  <c r="AV3702" i="1" s="1"/>
  <c r="AQ3702" i="1"/>
  <c r="AL3718" i="1"/>
  <c r="AV3718" i="1" s="1"/>
  <c r="AQ3718" i="1"/>
  <c r="AL3734" i="1"/>
  <c r="AV3734" i="1" s="1"/>
  <c r="AQ3734" i="1"/>
  <c r="AL3750" i="1"/>
  <c r="AV3750" i="1" s="1"/>
  <c r="AQ3750" i="1"/>
  <c r="AL3766" i="1"/>
  <c r="AV3766" i="1" s="1"/>
  <c r="AQ3766" i="1"/>
  <c r="AL3782" i="1"/>
  <c r="AV3782" i="1" s="1"/>
  <c r="AQ3782" i="1"/>
  <c r="AL3798" i="1"/>
  <c r="AV3798" i="1" s="1"/>
  <c r="AQ3798" i="1"/>
  <c r="AL3814" i="1"/>
  <c r="AV3814" i="1" s="1"/>
  <c r="AQ3814" i="1"/>
  <c r="AL3830" i="1"/>
  <c r="AV3830" i="1" s="1"/>
  <c r="AQ3830" i="1"/>
  <c r="AL3846" i="1"/>
  <c r="AV3846" i="1" s="1"/>
  <c r="AQ3846" i="1"/>
  <c r="AL3862" i="1"/>
  <c r="AV3862" i="1" s="1"/>
  <c r="AQ3862" i="1"/>
  <c r="AL3878" i="1"/>
  <c r="AV3878" i="1" s="1"/>
  <c r="AQ3878" i="1"/>
  <c r="AL3894" i="1"/>
  <c r="AV3894" i="1" s="1"/>
  <c r="AQ3894" i="1"/>
  <c r="AL3910" i="1"/>
  <c r="AV3910" i="1" s="1"/>
  <c r="AQ3910" i="1"/>
  <c r="AL3926" i="1"/>
  <c r="AV3926" i="1" s="1"/>
  <c r="AQ3926" i="1"/>
  <c r="AL3942" i="1"/>
  <c r="AV3942" i="1" s="1"/>
  <c r="AQ3942" i="1"/>
  <c r="AL3958" i="1"/>
  <c r="AV3958" i="1" s="1"/>
  <c r="AQ3958" i="1"/>
  <c r="AL3974" i="1"/>
  <c r="AV3974" i="1" s="1"/>
  <c r="AQ3974" i="1"/>
  <c r="AL3990" i="1"/>
  <c r="AV3990" i="1" s="1"/>
  <c r="AQ3990" i="1"/>
  <c r="AL4006" i="1"/>
  <c r="AV4006" i="1" s="1"/>
  <c r="AQ4006" i="1"/>
  <c r="AL4022" i="1"/>
  <c r="AV4022" i="1" s="1"/>
  <c r="AQ4022" i="1"/>
  <c r="AL4038" i="1"/>
  <c r="AV4038" i="1" s="1"/>
  <c r="AQ4038" i="1"/>
  <c r="AL4054" i="1"/>
  <c r="AV4054" i="1" s="1"/>
  <c r="AQ4054" i="1"/>
  <c r="AL4070" i="1"/>
  <c r="AV4070" i="1" s="1"/>
  <c r="AQ4070" i="1"/>
  <c r="AL4086" i="1"/>
  <c r="AV4086" i="1" s="1"/>
  <c r="AQ4086" i="1"/>
  <c r="AL4102" i="1"/>
  <c r="AV4102" i="1" s="1"/>
  <c r="AQ4102" i="1"/>
  <c r="AL4118" i="1"/>
  <c r="AV4118" i="1" s="1"/>
  <c r="AQ4118" i="1"/>
  <c r="AL4134" i="1"/>
  <c r="AV4134" i="1" s="1"/>
  <c r="AQ4134" i="1"/>
  <c r="AL4150" i="1"/>
  <c r="AV4150" i="1" s="1"/>
  <c r="AQ4150" i="1"/>
  <c r="AL4166" i="1"/>
  <c r="AV4166" i="1" s="1"/>
  <c r="AQ4166" i="1"/>
  <c r="AL4182" i="1"/>
  <c r="AV4182" i="1" s="1"/>
  <c r="AQ4182" i="1"/>
  <c r="AL4198" i="1"/>
  <c r="AV4198" i="1" s="1"/>
  <c r="AQ4198" i="1"/>
  <c r="AL4214" i="1"/>
  <c r="AV4214" i="1" s="1"/>
  <c r="AQ4214" i="1"/>
  <c r="AL4230" i="1"/>
  <c r="AV4230" i="1" s="1"/>
  <c r="AQ4230" i="1"/>
  <c r="AL4246" i="1"/>
  <c r="AV4246" i="1" s="1"/>
  <c r="AQ4246" i="1"/>
  <c r="AL4262" i="1"/>
  <c r="AV4262" i="1" s="1"/>
  <c r="AQ4262" i="1"/>
  <c r="AL4278" i="1"/>
  <c r="AV4278" i="1" s="1"/>
  <c r="AQ4278" i="1"/>
  <c r="AL4294" i="1"/>
  <c r="AV4294" i="1" s="1"/>
  <c r="AQ4294" i="1"/>
  <c r="AL4310" i="1"/>
  <c r="AV4310" i="1" s="1"/>
  <c r="AQ4310" i="1"/>
  <c r="AL4326" i="1"/>
  <c r="AV4326" i="1" s="1"/>
  <c r="AQ4326" i="1"/>
  <c r="AL4342" i="1"/>
  <c r="AV4342" i="1" s="1"/>
  <c r="AQ4342" i="1"/>
  <c r="AL4358" i="1"/>
  <c r="AV4358" i="1" s="1"/>
  <c r="AQ4358" i="1"/>
  <c r="AL4374" i="1"/>
  <c r="AV4374" i="1" s="1"/>
  <c r="AQ4374" i="1"/>
  <c r="AL4390" i="1"/>
  <c r="AV4390" i="1" s="1"/>
  <c r="AQ4390" i="1"/>
  <c r="AL4406" i="1"/>
  <c r="AV4406" i="1" s="1"/>
  <c r="AQ4406" i="1"/>
  <c r="AL4422" i="1"/>
  <c r="AV4422" i="1" s="1"/>
  <c r="AQ4422" i="1"/>
  <c r="AL4438" i="1"/>
  <c r="AV4438" i="1" s="1"/>
  <c r="AQ4438" i="1"/>
  <c r="AL4454" i="1"/>
  <c r="AV4454" i="1" s="1"/>
  <c r="AQ4454" i="1"/>
  <c r="AL4470" i="1"/>
  <c r="AV4470" i="1" s="1"/>
  <c r="AQ4470" i="1"/>
  <c r="AL4486" i="1"/>
  <c r="AV4486" i="1" s="1"/>
  <c r="AQ4486" i="1"/>
  <c r="AL4502" i="1"/>
  <c r="AV4502" i="1" s="1"/>
  <c r="AQ4502" i="1"/>
  <c r="AL4518" i="1"/>
  <c r="AV4518" i="1" s="1"/>
  <c r="AQ4518" i="1"/>
  <c r="AL4534" i="1"/>
  <c r="AV4534" i="1" s="1"/>
  <c r="AQ4534" i="1"/>
  <c r="AL4550" i="1"/>
  <c r="AV4550" i="1" s="1"/>
  <c r="AQ4550" i="1"/>
  <c r="AL4566" i="1"/>
  <c r="AV4566" i="1" s="1"/>
  <c r="AQ4566" i="1"/>
  <c r="AL4582" i="1"/>
  <c r="AV4582" i="1" s="1"/>
  <c r="AQ4582" i="1"/>
  <c r="AL4598" i="1"/>
  <c r="AV4598" i="1" s="1"/>
  <c r="AQ4598" i="1"/>
  <c r="AL4614" i="1"/>
  <c r="AV4614" i="1" s="1"/>
  <c r="AQ4614" i="1"/>
  <c r="AL4630" i="1"/>
  <c r="AV4630" i="1" s="1"/>
  <c r="AQ4630" i="1"/>
  <c r="AL4646" i="1"/>
  <c r="AV4646" i="1" s="1"/>
  <c r="AQ4646" i="1"/>
  <c r="AL4662" i="1"/>
  <c r="AV4662" i="1" s="1"/>
  <c r="AQ4662" i="1"/>
  <c r="AL4678" i="1"/>
  <c r="AV4678" i="1" s="1"/>
  <c r="AQ4678" i="1"/>
  <c r="AL4694" i="1"/>
  <c r="AV4694" i="1" s="1"/>
  <c r="AQ4694" i="1"/>
  <c r="AL4710" i="1"/>
  <c r="AV4710" i="1" s="1"/>
  <c r="AQ4710" i="1"/>
  <c r="AL4726" i="1"/>
  <c r="AV4726" i="1" s="1"/>
  <c r="AQ4726" i="1"/>
  <c r="AL4742" i="1"/>
  <c r="AV4742" i="1" s="1"/>
  <c r="AQ4742" i="1"/>
  <c r="AL4758" i="1"/>
  <c r="AV4758" i="1" s="1"/>
  <c r="AX4758" i="1" s="1"/>
  <c r="AQ4758" i="1"/>
  <c r="AL4774" i="1"/>
  <c r="AV4774" i="1" s="1"/>
  <c r="AQ4774" i="1"/>
  <c r="AL4790" i="1"/>
  <c r="AV4790" i="1" s="1"/>
  <c r="AX4790" i="1" s="1"/>
  <c r="AQ4790" i="1"/>
  <c r="AL4806" i="1"/>
  <c r="AV4806" i="1" s="1"/>
  <c r="AQ4806" i="1"/>
  <c r="AL4822" i="1"/>
  <c r="AV4822" i="1" s="1"/>
  <c r="AQ4822" i="1"/>
  <c r="AL4838" i="1"/>
  <c r="AV4838" i="1" s="1"/>
  <c r="AQ4838" i="1"/>
  <c r="AL4854" i="1"/>
  <c r="AV4854" i="1" s="1"/>
  <c r="AX4854" i="1" s="1"/>
  <c r="AQ4854" i="1"/>
  <c r="AL4870" i="1"/>
  <c r="AV4870" i="1" s="1"/>
  <c r="AQ4870" i="1"/>
  <c r="AL4886" i="1"/>
  <c r="AV4886" i="1" s="1"/>
  <c r="AX4886" i="1" s="1"/>
  <c r="AQ4886" i="1"/>
  <c r="AL4855" i="1"/>
  <c r="AV4855" i="1" s="1"/>
  <c r="AQ4855" i="1"/>
  <c r="AL4791" i="1"/>
  <c r="AV4791" i="1" s="1"/>
  <c r="AQ4791" i="1"/>
  <c r="AL4727" i="1"/>
  <c r="AV4727" i="1" s="1"/>
  <c r="AQ4727" i="1"/>
  <c r="AL4689" i="1"/>
  <c r="AV4689" i="1" s="1"/>
  <c r="AQ4689" i="1"/>
  <c r="AL4657" i="1"/>
  <c r="AV4657" i="1" s="1"/>
  <c r="AQ4657" i="1"/>
  <c r="AL4625" i="1"/>
  <c r="AV4625" i="1" s="1"/>
  <c r="AQ4625" i="1"/>
  <c r="AL4593" i="1"/>
  <c r="AV4593" i="1" s="1"/>
  <c r="AQ4593" i="1"/>
  <c r="AL4561" i="1"/>
  <c r="AV4561" i="1" s="1"/>
  <c r="AQ4561" i="1"/>
  <c r="AL4529" i="1"/>
  <c r="AV4529" i="1" s="1"/>
  <c r="AQ4529" i="1"/>
  <c r="AL4497" i="1"/>
  <c r="AV4497" i="1" s="1"/>
  <c r="AQ4497" i="1"/>
  <c r="AL4465" i="1"/>
  <c r="AV4465" i="1" s="1"/>
  <c r="AQ4465" i="1"/>
  <c r="AL4433" i="1"/>
  <c r="AV4433" i="1" s="1"/>
  <c r="AQ4433" i="1"/>
  <c r="AL4401" i="1"/>
  <c r="AV4401" i="1" s="1"/>
  <c r="AQ4401" i="1"/>
  <c r="AL4369" i="1"/>
  <c r="AV4369" i="1" s="1"/>
  <c r="AQ4369" i="1"/>
  <c r="AL4337" i="1"/>
  <c r="AV4337" i="1" s="1"/>
  <c r="AQ4337" i="1"/>
  <c r="AL4305" i="1"/>
  <c r="AV4305" i="1" s="1"/>
  <c r="AQ4305" i="1"/>
  <c r="AL4273" i="1"/>
  <c r="AV4273" i="1" s="1"/>
  <c r="AQ4273" i="1"/>
  <c r="AL4241" i="1"/>
  <c r="AV4241" i="1" s="1"/>
  <c r="AQ4241" i="1"/>
  <c r="AL4209" i="1"/>
  <c r="AV4209" i="1" s="1"/>
  <c r="AQ4209" i="1"/>
  <c r="AL4177" i="1"/>
  <c r="AV4177" i="1" s="1"/>
  <c r="AQ4177" i="1"/>
  <c r="AL4145" i="1"/>
  <c r="AV4145" i="1" s="1"/>
  <c r="AQ4145" i="1"/>
  <c r="AL4113" i="1"/>
  <c r="AV4113" i="1" s="1"/>
  <c r="AQ4113" i="1"/>
  <c r="AL4081" i="1"/>
  <c r="AV4081" i="1" s="1"/>
  <c r="AQ4081" i="1"/>
  <c r="AL4049" i="1"/>
  <c r="AV4049" i="1" s="1"/>
  <c r="AQ4049" i="1"/>
  <c r="AL4017" i="1"/>
  <c r="AV4017" i="1" s="1"/>
  <c r="AQ4017" i="1"/>
  <c r="AL3985" i="1"/>
  <c r="AV3985" i="1" s="1"/>
  <c r="AQ3985" i="1"/>
  <c r="AL3953" i="1"/>
  <c r="AV3953" i="1" s="1"/>
  <c r="AQ3953" i="1"/>
  <c r="AL3921" i="1"/>
  <c r="AV3921" i="1" s="1"/>
  <c r="AQ3921" i="1"/>
  <c r="AL3889" i="1"/>
  <c r="AV3889" i="1" s="1"/>
  <c r="AQ3889" i="1"/>
  <c r="AL3857" i="1"/>
  <c r="AV3857" i="1" s="1"/>
  <c r="AQ3857" i="1"/>
  <c r="AL3825" i="1"/>
  <c r="AV3825" i="1" s="1"/>
  <c r="AQ3825" i="1"/>
  <c r="AL3793" i="1"/>
  <c r="AV3793" i="1" s="1"/>
  <c r="AQ3793" i="1"/>
  <c r="AL3761" i="1"/>
  <c r="AV3761" i="1" s="1"/>
  <c r="AQ3761" i="1"/>
  <c r="AL3729" i="1"/>
  <c r="AV3729" i="1" s="1"/>
  <c r="AQ3729" i="1"/>
  <c r="AL3697" i="1"/>
  <c r="AV3697" i="1" s="1"/>
  <c r="AQ3697" i="1"/>
  <c r="AL3665" i="1"/>
  <c r="AV3665" i="1" s="1"/>
  <c r="AQ3665" i="1"/>
  <c r="AL3633" i="1"/>
  <c r="AV3633" i="1" s="1"/>
  <c r="AQ3633" i="1"/>
  <c r="AL3601" i="1"/>
  <c r="AV3601" i="1" s="1"/>
  <c r="AQ3601" i="1"/>
  <c r="AL3569" i="1"/>
  <c r="AV3569" i="1" s="1"/>
  <c r="AQ3569" i="1"/>
  <c r="AL3537" i="1"/>
  <c r="AV3537" i="1" s="1"/>
  <c r="AQ3537" i="1"/>
  <c r="AL3505" i="1"/>
  <c r="AV3505" i="1" s="1"/>
  <c r="AQ3505" i="1"/>
  <c r="AL3473" i="1"/>
  <c r="AV3473" i="1" s="1"/>
  <c r="AQ3473" i="1"/>
  <c r="AL3441" i="1"/>
  <c r="AV3441" i="1" s="1"/>
  <c r="AQ3441" i="1"/>
  <c r="AL3409" i="1"/>
  <c r="AV3409" i="1" s="1"/>
  <c r="AQ3409" i="1"/>
  <c r="AL3377" i="1"/>
  <c r="AV3377" i="1" s="1"/>
  <c r="AQ3377" i="1"/>
  <c r="AL3345" i="1"/>
  <c r="AV3345" i="1" s="1"/>
  <c r="AQ3345" i="1"/>
  <c r="AL3313" i="1"/>
  <c r="AV3313" i="1" s="1"/>
  <c r="AQ3313" i="1"/>
  <c r="AL3281" i="1"/>
  <c r="AV3281" i="1" s="1"/>
  <c r="AQ3281" i="1"/>
  <c r="AL3249" i="1"/>
  <c r="AV3249" i="1" s="1"/>
  <c r="AQ3249" i="1"/>
  <c r="AL3217" i="1"/>
  <c r="AV3217" i="1" s="1"/>
  <c r="AQ3217" i="1"/>
  <c r="AL3185" i="1"/>
  <c r="AV3185" i="1" s="1"/>
  <c r="AQ3185" i="1"/>
  <c r="AL3153" i="1"/>
  <c r="AV3153" i="1" s="1"/>
  <c r="AQ3153" i="1"/>
  <c r="AL3121" i="1"/>
  <c r="AV3121" i="1" s="1"/>
  <c r="AQ3121" i="1"/>
  <c r="AL3089" i="1"/>
  <c r="AV3089" i="1" s="1"/>
  <c r="AQ3089" i="1"/>
  <c r="AL3057" i="1"/>
  <c r="AV3057" i="1" s="1"/>
  <c r="AQ3057" i="1"/>
  <c r="AL3025" i="1"/>
  <c r="AV3025" i="1" s="1"/>
  <c r="AQ3025" i="1"/>
  <c r="AL2993" i="1"/>
  <c r="AV2993" i="1" s="1"/>
  <c r="AQ2993" i="1"/>
  <c r="AL2961" i="1"/>
  <c r="AV2961" i="1" s="1"/>
  <c r="AQ2961" i="1"/>
  <c r="AL2922" i="1"/>
  <c r="AV2922" i="1" s="1"/>
  <c r="AQ2922" i="1"/>
  <c r="AL2858" i="1"/>
  <c r="AV2858" i="1" s="1"/>
  <c r="AQ2858" i="1"/>
  <c r="AL2794" i="1"/>
  <c r="AV2794" i="1" s="1"/>
  <c r="AQ2794" i="1"/>
  <c r="AL2730" i="1"/>
  <c r="AV2730" i="1" s="1"/>
  <c r="AQ2730" i="1"/>
  <c r="AL2666" i="1"/>
  <c r="AV2666" i="1" s="1"/>
  <c r="AQ2666" i="1"/>
  <c r="AL2602" i="1"/>
  <c r="AV2602" i="1" s="1"/>
  <c r="AQ2602" i="1"/>
  <c r="AQ2535" i="1"/>
  <c r="AL2535" i="1"/>
  <c r="AV2535" i="1" s="1"/>
  <c r="AQ2471" i="1"/>
  <c r="AL2471" i="1"/>
  <c r="AV2471" i="1" s="1"/>
  <c r="AM2407" i="1"/>
  <c r="AW2407" i="1" s="1"/>
  <c r="AR2407" i="1"/>
  <c r="AM2343" i="1"/>
  <c r="AW2343" i="1" s="1"/>
  <c r="AR2343" i="1"/>
  <c r="AM2249" i="1"/>
  <c r="AW2249" i="1" s="1"/>
  <c r="AR2249" i="1"/>
  <c r="AM2121" i="1"/>
  <c r="AW2121" i="1" s="1"/>
  <c r="AR2121" i="1"/>
  <c r="AL1135" i="1"/>
  <c r="AV1135" i="1" s="1"/>
  <c r="AQ1135" i="1"/>
  <c r="AL4994" i="1"/>
  <c r="AV4994" i="1" s="1"/>
  <c r="AQ4994" i="1"/>
  <c r="AL4978" i="1"/>
  <c r="AV4978" i="1" s="1"/>
  <c r="AQ4978" i="1"/>
  <c r="AL4962" i="1"/>
  <c r="AV4962" i="1" s="1"/>
  <c r="AQ4962" i="1"/>
  <c r="AL4946" i="1"/>
  <c r="AV4946" i="1" s="1"/>
  <c r="AQ4946" i="1"/>
  <c r="AL4930" i="1"/>
  <c r="AV4930" i="1" s="1"/>
  <c r="AQ4930" i="1"/>
  <c r="AL4914" i="1"/>
  <c r="AV4914" i="1" s="1"/>
  <c r="AQ4914" i="1"/>
  <c r="AL4898" i="1"/>
  <c r="AV4898" i="1" s="1"/>
  <c r="AQ4898" i="1"/>
  <c r="AL4849" i="1"/>
  <c r="AV4849" i="1" s="1"/>
  <c r="AQ4849" i="1"/>
  <c r="AL4785" i="1"/>
  <c r="AV4785" i="1" s="1"/>
  <c r="AQ4785" i="1"/>
  <c r="AL4721" i="1"/>
  <c r="AV4721" i="1" s="1"/>
  <c r="AX4721" i="1" s="1"/>
  <c r="AQ4721" i="1"/>
  <c r="AQ2873" i="1"/>
  <c r="AL2873" i="1"/>
  <c r="AV2873" i="1" s="1"/>
  <c r="AQ2809" i="1"/>
  <c r="AL2809" i="1"/>
  <c r="AV2809" i="1" s="1"/>
  <c r="AQ2745" i="1"/>
  <c r="AL2745" i="1"/>
  <c r="AV2745" i="1" s="1"/>
  <c r="AQ2681" i="1"/>
  <c r="AL2681" i="1"/>
  <c r="AV2681" i="1" s="1"/>
  <c r="AQ2617" i="1"/>
  <c r="AL2617" i="1"/>
  <c r="AV2617" i="1" s="1"/>
  <c r="AM2259" i="1"/>
  <c r="AW2259" i="1" s="1"/>
  <c r="AR2259" i="1"/>
  <c r="AM2131" i="1"/>
  <c r="AW2131" i="1" s="1"/>
  <c r="AR2131" i="1"/>
  <c r="AM2005" i="1"/>
  <c r="AW2005" i="1" s="1"/>
  <c r="AR2005" i="1"/>
  <c r="AM1877" i="1"/>
  <c r="AW1877" i="1" s="1"/>
  <c r="AR1877" i="1"/>
  <c r="AM1749" i="1"/>
  <c r="AW1749" i="1" s="1"/>
  <c r="AR1749" i="1"/>
  <c r="AM1621" i="1"/>
  <c r="AW1621" i="1" s="1"/>
  <c r="AR1621" i="1"/>
  <c r="AM1493" i="1"/>
  <c r="AW1493" i="1" s="1"/>
  <c r="AR1493" i="1"/>
  <c r="AM1365" i="1"/>
  <c r="AW1365" i="1" s="1"/>
  <c r="AR1365" i="1"/>
  <c r="AL1113" i="1"/>
  <c r="AV1113" i="1" s="1"/>
  <c r="AQ1113" i="1"/>
  <c r="AM670" i="1"/>
  <c r="AW670" i="1" s="1"/>
  <c r="AR670" i="1"/>
  <c r="AM2472" i="1"/>
  <c r="AW2472" i="1" s="1"/>
  <c r="AR2472" i="1"/>
  <c r="AL2520" i="1"/>
  <c r="AV2520" i="1" s="1"/>
  <c r="AQ2520" i="1"/>
  <c r="AL2536" i="1"/>
  <c r="AV2536" i="1" s="1"/>
  <c r="AQ2536" i="1"/>
  <c r="AL2552" i="1"/>
  <c r="AV2552" i="1" s="1"/>
  <c r="AQ2552" i="1"/>
  <c r="AM1505" i="1"/>
  <c r="AW1505" i="1" s="1"/>
  <c r="AR1505" i="1"/>
  <c r="AM1569" i="1"/>
  <c r="AW1569" i="1" s="1"/>
  <c r="AR1569" i="1"/>
  <c r="AM1633" i="1"/>
  <c r="AW1633" i="1" s="1"/>
  <c r="AR1633" i="1"/>
  <c r="AM1697" i="1"/>
  <c r="AW1697" i="1" s="1"/>
  <c r="AR1697" i="1"/>
  <c r="AM1761" i="1"/>
  <c r="AW1761" i="1" s="1"/>
  <c r="AR1761" i="1"/>
  <c r="AM1825" i="1"/>
  <c r="AW1825" i="1" s="1"/>
  <c r="AR1825" i="1"/>
  <c r="AM1889" i="1"/>
  <c r="AW1889" i="1" s="1"/>
  <c r="AR1889" i="1"/>
  <c r="AM1953" i="1"/>
  <c r="AW1953" i="1" s="1"/>
  <c r="AR1953" i="1"/>
  <c r="AM2017" i="1"/>
  <c r="AW2017" i="1" s="1"/>
  <c r="AR2017" i="1"/>
  <c r="AM2081" i="1"/>
  <c r="AW2081" i="1" s="1"/>
  <c r="AR2081" i="1"/>
  <c r="AM2144" i="1"/>
  <c r="AW2144" i="1" s="1"/>
  <c r="AR2144" i="1"/>
  <c r="AQ2717" i="1"/>
  <c r="AL2717" i="1"/>
  <c r="AV2717" i="1" s="1"/>
  <c r="AQ2797" i="1"/>
  <c r="AL2797" i="1"/>
  <c r="AV2797" i="1" s="1"/>
  <c r="AQ2829" i="1"/>
  <c r="AL2829" i="1"/>
  <c r="AV2829" i="1" s="1"/>
  <c r="AM513" i="1"/>
  <c r="AW513" i="1" s="1"/>
  <c r="AR513" i="1"/>
  <c r="AL1098" i="1"/>
  <c r="AV1098" i="1" s="1"/>
  <c r="AQ1098" i="1"/>
  <c r="AM2161" i="1"/>
  <c r="AW2161" i="1" s="1"/>
  <c r="AR2161" i="1"/>
  <c r="AM2313" i="1"/>
  <c r="AW2313" i="1" s="1"/>
  <c r="AR2313" i="1"/>
  <c r="AM2441" i="1"/>
  <c r="AW2441" i="1" s="1"/>
  <c r="AR2441" i="1"/>
  <c r="AL2473" i="1"/>
  <c r="AV2473" i="1" s="1"/>
  <c r="AQ2473" i="1"/>
  <c r="AQ2505" i="1"/>
  <c r="AL2505" i="1"/>
  <c r="AV2505" i="1" s="1"/>
  <c r="AQ2537" i="1"/>
  <c r="AL2537" i="1"/>
  <c r="AV2537" i="1" s="1"/>
  <c r="AQ2569" i="1"/>
  <c r="AL2569" i="1"/>
  <c r="AV2569" i="1" s="1"/>
  <c r="AQ2603" i="1"/>
  <c r="AL2603" i="1"/>
  <c r="AV2603" i="1" s="1"/>
  <c r="AQ2731" i="1"/>
  <c r="AL2731" i="1"/>
  <c r="AV2731" i="1" s="1"/>
  <c r="AQ2763" i="1"/>
  <c r="AL2763" i="1"/>
  <c r="AV2763" i="1" s="1"/>
  <c r="AQ2795" i="1"/>
  <c r="AL2795" i="1"/>
  <c r="AV2795" i="1" s="1"/>
  <c r="AQ2827" i="1"/>
  <c r="AL2827" i="1"/>
  <c r="AV2827" i="1" s="1"/>
  <c r="AQ2859" i="1"/>
  <c r="AL2859" i="1"/>
  <c r="AV2859" i="1" s="1"/>
  <c r="AQ2923" i="1"/>
  <c r="AL2923" i="1"/>
  <c r="AV2923" i="1" s="1"/>
  <c r="AL2952" i="1"/>
  <c r="AV2952" i="1" s="1"/>
  <c r="AQ2952" i="1"/>
  <c r="AL2968" i="1"/>
  <c r="AV2968" i="1" s="1"/>
  <c r="AQ2968" i="1"/>
  <c r="AL2984" i="1"/>
  <c r="AV2984" i="1" s="1"/>
  <c r="AQ2984" i="1"/>
  <c r="AL3008" i="1"/>
  <c r="AV3008" i="1" s="1"/>
  <c r="AQ3008" i="1"/>
  <c r="AL3024" i="1"/>
  <c r="AV3024" i="1" s="1"/>
  <c r="AQ3024" i="1"/>
  <c r="AL3040" i="1"/>
  <c r="AV3040" i="1" s="1"/>
  <c r="AQ3040" i="1"/>
  <c r="AL3056" i="1"/>
  <c r="AV3056" i="1" s="1"/>
  <c r="AQ3056" i="1"/>
  <c r="AL3080" i="1"/>
  <c r="AV3080" i="1" s="1"/>
  <c r="AQ3080" i="1"/>
  <c r="AL3096" i="1"/>
  <c r="AV3096" i="1" s="1"/>
  <c r="AQ3096" i="1"/>
  <c r="AL3112" i="1"/>
  <c r="AV3112" i="1" s="1"/>
  <c r="AQ3112" i="1"/>
  <c r="AL3128" i="1"/>
  <c r="AV3128" i="1" s="1"/>
  <c r="AQ3128" i="1"/>
  <c r="AL3144" i="1"/>
  <c r="AV3144" i="1" s="1"/>
  <c r="AQ3144" i="1"/>
  <c r="AL3160" i="1"/>
  <c r="AV3160" i="1" s="1"/>
  <c r="AQ3160" i="1"/>
  <c r="AL3176" i="1"/>
  <c r="AV3176" i="1" s="1"/>
  <c r="AQ3176" i="1"/>
  <c r="AL3192" i="1"/>
  <c r="AV3192" i="1" s="1"/>
  <c r="AQ3192" i="1"/>
  <c r="AL3232" i="1"/>
  <c r="AV3232" i="1" s="1"/>
  <c r="AQ3232" i="1"/>
  <c r="AL3272" i="1"/>
  <c r="AV3272" i="1" s="1"/>
  <c r="AQ3272" i="1"/>
  <c r="AL3304" i="1"/>
  <c r="AV3304" i="1" s="1"/>
  <c r="AQ3304" i="1"/>
  <c r="AL3368" i="1"/>
  <c r="AV3368" i="1" s="1"/>
  <c r="AQ3368" i="1"/>
  <c r="AL3384" i="1"/>
  <c r="AV3384" i="1" s="1"/>
  <c r="AQ3384" i="1"/>
  <c r="AL3400" i="1"/>
  <c r="AV3400" i="1" s="1"/>
  <c r="AQ3400" i="1"/>
  <c r="AL3416" i="1"/>
  <c r="AV3416" i="1" s="1"/>
  <c r="AQ3416" i="1"/>
  <c r="AL3432" i="1"/>
  <c r="AV3432" i="1" s="1"/>
  <c r="AQ3432" i="1"/>
  <c r="AL3448" i="1"/>
  <c r="AV3448" i="1" s="1"/>
  <c r="AQ3448" i="1"/>
  <c r="AL3464" i="1"/>
  <c r="AV3464" i="1" s="1"/>
  <c r="AQ3464" i="1"/>
  <c r="AL3480" i="1"/>
  <c r="AV3480" i="1" s="1"/>
  <c r="AQ3480" i="1"/>
  <c r="AL3504" i="1"/>
  <c r="AV3504" i="1" s="1"/>
  <c r="AQ3504" i="1"/>
  <c r="AL3520" i="1"/>
  <c r="AV3520" i="1" s="1"/>
  <c r="AQ3520" i="1"/>
  <c r="AL3536" i="1"/>
  <c r="AV3536" i="1" s="1"/>
  <c r="AQ3536" i="1"/>
  <c r="AL3560" i="1"/>
  <c r="AV3560" i="1" s="1"/>
  <c r="AQ3560" i="1"/>
  <c r="AL3608" i="1"/>
  <c r="AV3608" i="1" s="1"/>
  <c r="AQ3608" i="1"/>
  <c r="AL3624" i="1"/>
  <c r="AV3624" i="1" s="1"/>
  <c r="AQ3624" i="1"/>
  <c r="AL3640" i="1"/>
  <c r="AV3640" i="1" s="1"/>
  <c r="AQ3640" i="1"/>
  <c r="AL3656" i="1"/>
  <c r="AV3656" i="1" s="1"/>
  <c r="AQ3656" i="1"/>
  <c r="AL3672" i="1"/>
  <c r="AV3672" i="1" s="1"/>
  <c r="AQ3672" i="1"/>
  <c r="AL3688" i="1"/>
  <c r="AV3688" i="1" s="1"/>
  <c r="AQ3688" i="1"/>
  <c r="AL3704" i="1"/>
  <c r="AV3704" i="1" s="1"/>
  <c r="AQ3704" i="1"/>
  <c r="AL3720" i="1"/>
  <c r="AV3720" i="1" s="1"/>
  <c r="AQ3720" i="1"/>
  <c r="AL3808" i="1"/>
  <c r="AV3808" i="1" s="1"/>
  <c r="AQ3808" i="1"/>
  <c r="AL3824" i="1"/>
  <c r="AV3824" i="1" s="1"/>
  <c r="AQ3824" i="1"/>
  <c r="AL3872" i="1"/>
  <c r="AV3872" i="1" s="1"/>
  <c r="AQ3872" i="1"/>
  <c r="AL3904" i="1"/>
  <c r="AV3904" i="1" s="1"/>
  <c r="AQ3904" i="1"/>
  <c r="AL3928" i="1"/>
  <c r="AV3928" i="1" s="1"/>
  <c r="AQ3928" i="1"/>
  <c r="AL3960" i="1"/>
  <c r="AV3960" i="1" s="1"/>
  <c r="AQ3960" i="1"/>
  <c r="AL3976" i="1"/>
  <c r="AV3976" i="1" s="1"/>
  <c r="AQ3976" i="1"/>
  <c r="AL3992" i="1"/>
  <c r="AV3992" i="1" s="1"/>
  <c r="AQ3992" i="1"/>
  <c r="AL4008" i="1"/>
  <c r="AV4008" i="1" s="1"/>
  <c r="AQ4008" i="1"/>
  <c r="AL4024" i="1"/>
  <c r="AV4024" i="1" s="1"/>
  <c r="AQ4024" i="1"/>
  <c r="AL4040" i="1"/>
  <c r="AV4040" i="1" s="1"/>
  <c r="AQ4040" i="1"/>
  <c r="AL4056" i="1"/>
  <c r="AV4056" i="1" s="1"/>
  <c r="AQ4056" i="1"/>
  <c r="AL4072" i="1"/>
  <c r="AV4072" i="1" s="1"/>
  <c r="AQ4072" i="1"/>
  <c r="AL4104" i="1"/>
  <c r="AV4104" i="1" s="1"/>
  <c r="AQ4104" i="1"/>
  <c r="AL4128" i="1"/>
  <c r="AV4128" i="1" s="1"/>
  <c r="AQ4128" i="1"/>
  <c r="AL4144" i="1"/>
  <c r="AV4144" i="1" s="1"/>
  <c r="AQ4144" i="1"/>
  <c r="AL4160" i="1"/>
  <c r="AV4160" i="1" s="1"/>
  <c r="AQ4160" i="1"/>
  <c r="AL4176" i="1"/>
  <c r="AV4176" i="1" s="1"/>
  <c r="AQ4176" i="1"/>
  <c r="AL4200" i="1"/>
  <c r="AV4200" i="1" s="1"/>
  <c r="AQ4200" i="1"/>
  <c r="AL4232" i="1"/>
  <c r="AV4232" i="1" s="1"/>
  <c r="AQ4232" i="1"/>
  <c r="AL4320" i="1"/>
  <c r="AV4320" i="1" s="1"/>
  <c r="AQ4320" i="1"/>
  <c r="AL4336" i="1"/>
  <c r="AV4336" i="1" s="1"/>
  <c r="AQ4336" i="1"/>
  <c r="AL4352" i="1"/>
  <c r="AV4352" i="1" s="1"/>
  <c r="AQ4352" i="1"/>
  <c r="AL4368" i="1"/>
  <c r="AV4368" i="1" s="1"/>
  <c r="AQ4368" i="1"/>
  <c r="AL4408" i="1"/>
  <c r="AV4408" i="1" s="1"/>
  <c r="AQ4408" i="1"/>
  <c r="AL4440" i="1"/>
  <c r="AV4440" i="1" s="1"/>
  <c r="AQ4440" i="1"/>
  <c r="AL4464" i="1"/>
  <c r="AV4464" i="1" s="1"/>
  <c r="AQ4464" i="1"/>
  <c r="AL4488" i="1"/>
  <c r="AV4488" i="1" s="1"/>
  <c r="AQ4488" i="1"/>
  <c r="AL4520" i="1"/>
  <c r="AV4520" i="1" s="1"/>
  <c r="AQ4520" i="1"/>
  <c r="AL4536" i="1"/>
  <c r="AV4536" i="1" s="1"/>
  <c r="AQ4536" i="1"/>
  <c r="AL4600" i="1"/>
  <c r="AV4600" i="1" s="1"/>
  <c r="AQ4600" i="1"/>
  <c r="AL4616" i="1"/>
  <c r="AV4616" i="1" s="1"/>
  <c r="AQ4616" i="1"/>
  <c r="AL4680" i="1"/>
  <c r="AV4680" i="1" s="1"/>
  <c r="AQ4680" i="1"/>
  <c r="AL4696" i="1"/>
  <c r="AV4696" i="1" s="1"/>
  <c r="AQ4696" i="1"/>
  <c r="AL4712" i="1"/>
  <c r="AV4712" i="1" s="1"/>
  <c r="AQ4712" i="1"/>
  <c r="AL4728" i="1"/>
  <c r="AV4728" i="1" s="1"/>
  <c r="AQ4728" i="1"/>
  <c r="AL4744" i="1"/>
  <c r="AV4744" i="1" s="1"/>
  <c r="AQ4744" i="1"/>
  <c r="AL4760" i="1"/>
  <c r="AV4760" i="1" s="1"/>
  <c r="AQ4760" i="1"/>
  <c r="AL4776" i="1"/>
  <c r="AV4776" i="1" s="1"/>
  <c r="AQ4776" i="1"/>
  <c r="AL4800" i="1"/>
  <c r="AV4800" i="1" s="1"/>
  <c r="AQ4800" i="1"/>
  <c r="AL4832" i="1"/>
  <c r="AV4832" i="1" s="1"/>
  <c r="AQ4832" i="1"/>
  <c r="AL4864" i="1"/>
  <c r="AV4864" i="1" s="1"/>
  <c r="AQ4864" i="1"/>
  <c r="AL4888" i="1"/>
  <c r="AV4888" i="1" s="1"/>
  <c r="AQ4888" i="1"/>
  <c r="AL4783" i="1"/>
  <c r="AV4783" i="1" s="1"/>
  <c r="AQ4783" i="1"/>
  <c r="AL4669" i="1"/>
  <c r="AV4669" i="1" s="1"/>
  <c r="AQ4669" i="1"/>
  <c r="AL4589" i="1"/>
  <c r="AV4589" i="1" s="1"/>
  <c r="AQ4589" i="1"/>
  <c r="AL4429" i="1"/>
  <c r="AV4429" i="1" s="1"/>
  <c r="AQ4429" i="1"/>
  <c r="AL4397" i="1"/>
  <c r="AV4397" i="1" s="1"/>
  <c r="AQ4397" i="1"/>
  <c r="AL4365" i="1"/>
  <c r="AV4365" i="1" s="1"/>
  <c r="AQ4365" i="1"/>
  <c r="AL4333" i="1"/>
  <c r="AV4333" i="1" s="1"/>
  <c r="AQ4333" i="1"/>
  <c r="AL4301" i="1"/>
  <c r="AV4301" i="1" s="1"/>
  <c r="AQ4301" i="1"/>
  <c r="AL4269" i="1"/>
  <c r="AV4269" i="1" s="1"/>
  <c r="AQ4269" i="1"/>
  <c r="AL4237" i="1"/>
  <c r="AV4237" i="1" s="1"/>
  <c r="AQ4237" i="1"/>
  <c r="AL4205" i="1"/>
  <c r="AV4205" i="1" s="1"/>
  <c r="AQ4205" i="1"/>
  <c r="AL4173" i="1"/>
  <c r="AV4173" i="1" s="1"/>
  <c r="AQ4173" i="1"/>
  <c r="AL4093" i="1"/>
  <c r="AV4093" i="1" s="1"/>
  <c r="AQ4093" i="1"/>
  <c r="AL4061" i="1"/>
  <c r="AV4061" i="1" s="1"/>
  <c r="AQ4061" i="1"/>
  <c r="AL4029" i="1"/>
  <c r="AV4029" i="1" s="1"/>
  <c r="AQ4029" i="1"/>
  <c r="AL3997" i="1"/>
  <c r="AV3997" i="1" s="1"/>
  <c r="AQ3997" i="1"/>
  <c r="AL3581" i="1"/>
  <c r="AV3581" i="1" s="1"/>
  <c r="AQ3581" i="1"/>
  <c r="AL3517" i="1"/>
  <c r="AV3517" i="1" s="1"/>
  <c r="AQ3517" i="1"/>
  <c r="AL3437" i="1"/>
  <c r="AV3437" i="1" s="1"/>
  <c r="AQ3437" i="1"/>
  <c r="AL3373" i="1"/>
  <c r="AV3373" i="1" s="1"/>
  <c r="AQ3373" i="1"/>
  <c r="AL3341" i="1"/>
  <c r="AV3341" i="1" s="1"/>
  <c r="AQ3341" i="1"/>
  <c r="AL3245" i="1"/>
  <c r="AV3245" i="1" s="1"/>
  <c r="AQ3245" i="1"/>
  <c r="AL3197" i="1"/>
  <c r="AV3197" i="1" s="1"/>
  <c r="AQ3197" i="1"/>
  <c r="AL2941" i="1"/>
  <c r="AV2941" i="1" s="1"/>
  <c r="AQ2941" i="1"/>
  <c r="AQ2719" i="1"/>
  <c r="AL2719" i="1"/>
  <c r="AV2719" i="1" s="1"/>
  <c r="AQ2559" i="1"/>
  <c r="AL2559" i="1"/>
  <c r="AV2559" i="1" s="1"/>
  <c r="AL4873" i="1"/>
  <c r="AV4873" i="1" s="1"/>
  <c r="AQ4873" i="1"/>
  <c r="AL4745" i="1"/>
  <c r="AV4745" i="1" s="1"/>
  <c r="AQ4745" i="1"/>
  <c r="AL2868" i="1"/>
  <c r="AV2868" i="1" s="1"/>
  <c r="AQ2868" i="1"/>
  <c r="AL2708" i="1"/>
  <c r="AV2708" i="1" s="1"/>
  <c r="AQ2708" i="1"/>
  <c r="AL2612" i="1"/>
  <c r="AV2612" i="1" s="1"/>
  <c r="AQ2612" i="1"/>
  <c r="AM1989" i="1"/>
  <c r="AW1989" i="1" s="1"/>
  <c r="AR1989" i="1"/>
  <c r="AM1861" i="1"/>
  <c r="AW1861" i="1" s="1"/>
  <c r="AR1861" i="1"/>
  <c r="AM1733" i="1"/>
  <c r="AW1733" i="1" s="1"/>
  <c r="AR1733" i="1"/>
  <c r="AM1605" i="1"/>
  <c r="AW1605" i="1" s="1"/>
  <c r="AR1605" i="1"/>
  <c r="AQ1348" i="1"/>
  <c r="AL1348" i="1"/>
  <c r="AV1348" i="1" s="1"/>
  <c r="AM606" i="1"/>
  <c r="AW606" i="1" s="1"/>
  <c r="AR606" i="1"/>
  <c r="AL3577" i="1"/>
  <c r="AV3577" i="1" s="1"/>
  <c r="AQ3577" i="1"/>
  <c r="AL3545" i="1"/>
  <c r="AV3545" i="1" s="1"/>
  <c r="AQ3545" i="1"/>
  <c r="AL3513" i="1"/>
  <c r="AV3513" i="1" s="1"/>
  <c r="AQ3513" i="1"/>
  <c r="AL3481" i="1"/>
  <c r="AV3481" i="1" s="1"/>
  <c r="AQ3481" i="1"/>
  <c r="AL3449" i="1"/>
  <c r="AV3449" i="1" s="1"/>
  <c r="AQ3449" i="1"/>
  <c r="AL3417" i="1"/>
  <c r="AV3417" i="1" s="1"/>
  <c r="AQ3417" i="1"/>
  <c r="AL3385" i="1"/>
  <c r="AV3385" i="1" s="1"/>
  <c r="AQ3385" i="1"/>
  <c r="AL3353" i="1"/>
  <c r="AV3353" i="1" s="1"/>
  <c r="AQ3353" i="1"/>
  <c r="AL3321" i="1"/>
  <c r="AV3321" i="1" s="1"/>
  <c r="AQ3321" i="1"/>
  <c r="AL3289" i="1"/>
  <c r="AV3289" i="1" s="1"/>
  <c r="AQ3289" i="1"/>
  <c r="AL3257" i="1"/>
  <c r="AV3257" i="1" s="1"/>
  <c r="AQ3257" i="1"/>
  <c r="AL3225" i="1"/>
  <c r="AV3225" i="1" s="1"/>
  <c r="AQ3225" i="1"/>
  <c r="AL3193" i="1"/>
  <c r="AV3193" i="1" s="1"/>
  <c r="AQ3193" i="1"/>
  <c r="AL3161" i="1"/>
  <c r="AV3161" i="1" s="1"/>
  <c r="AQ3161" i="1"/>
  <c r="AL3129" i="1"/>
  <c r="AV3129" i="1" s="1"/>
  <c r="AQ3129" i="1"/>
  <c r="AL3097" i="1"/>
  <c r="AV3097" i="1" s="1"/>
  <c r="AQ3097" i="1"/>
  <c r="AL3065" i="1"/>
  <c r="AV3065" i="1" s="1"/>
  <c r="AQ3065" i="1"/>
  <c r="AL3033" i="1"/>
  <c r="AV3033" i="1" s="1"/>
  <c r="AQ3033" i="1"/>
  <c r="AL3001" i="1"/>
  <c r="AV3001" i="1" s="1"/>
  <c r="AQ3001" i="1"/>
  <c r="AL2969" i="1"/>
  <c r="AV2969" i="1" s="1"/>
  <c r="AQ2969" i="1"/>
  <c r="AL2937" i="1"/>
  <c r="AV2937" i="1" s="1"/>
  <c r="AQ2937" i="1"/>
  <c r="AL2874" i="1"/>
  <c r="AV2874" i="1" s="1"/>
  <c r="AQ2874" i="1"/>
  <c r="AL2810" i="1"/>
  <c r="AV2810" i="1" s="1"/>
  <c r="AQ2810" i="1"/>
  <c r="AL2746" i="1"/>
  <c r="AV2746" i="1" s="1"/>
  <c r="AQ2746" i="1"/>
  <c r="AL2682" i="1"/>
  <c r="AV2682" i="1" s="1"/>
  <c r="AQ2682" i="1"/>
  <c r="AL2618" i="1"/>
  <c r="AV2618" i="1" s="1"/>
  <c r="AQ2618" i="1"/>
  <c r="AQ2551" i="1"/>
  <c r="AL2551" i="1"/>
  <c r="AV2551" i="1" s="1"/>
  <c r="AQ2487" i="1"/>
  <c r="AL2487" i="1"/>
  <c r="AV2487" i="1" s="1"/>
  <c r="AM2423" i="1"/>
  <c r="AW2423" i="1" s="1"/>
  <c r="AR2423" i="1"/>
  <c r="AM2359" i="1"/>
  <c r="AW2359" i="1" s="1"/>
  <c r="AR2359" i="1"/>
  <c r="AM2281" i="1"/>
  <c r="AW2281" i="1" s="1"/>
  <c r="AR2281" i="1"/>
  <c r="AM2153" i="1"/>
  <c r="AW2153" i="1" s="1"/>
  <c r="AR2153" i="1"/>
  <c r="AL1199" i="1"/>
  <c r="AV1199" i="1" s="1"/>
  <c r="AQ1199" i="1"/>
  <c r="AM534" i="1"/>
  <c r="AW534" i="1" s="1"/>
  <c r="AR534" i="1"/>
  <c r="AL4990" i="1"/>
  <c r="AV4990" i="1" s="1"/>
  <c r="AQ4990" i="1"/>
  <c r="AL4974" i="1"/>
  <c r="AV4974" i="1" s="1"/>
  <c r="AQ4974" i="1"/>
  <c r="AL4958" i="1"/>
  <c r="AV4958" i="1" s="1"/>
  <c r="AQ4958" i="1"/>
  <c r="AL4942" i="1"/>
  <c r="AV4942" i="1" s="1"/>
  <c r="AQ4942" i="1"/>
  <c r="AL4926" i="1"/>
  <c r="AV4926" i="1" s="1"/>
  <c r="AQ4926" i="1"/>
  <c r="AL4910" i="1"/>
  <c r="AV4910" i="1" s="1"/>
  <c r="AQ4910" i="1"/>
  <c r="AL4894" i="1"/>
  <c r="AV4894" i="1" s="1"/>
  <c r="AQ4894" i="1"/>
  <c r="AL4833" i="1"/>
  <c r="AV4833" i="1" s="1"/>
  <c r="AQ4833" i="1"/>
  <c r="AL4769" i="1"/>
  <c r="AV4769" i="1" s="1"/>
  <c r="AQ4769" i="1"/>
  <c r="AQ2921" i="1"/>
  <c r="AL2921" i="1"/>
  <c r="AV2921" i="1" s="1"/>
  <c r="AQ2857" i="1"/>
  <c r="AL2857" i="1"/>
  <c r="AV2857" i="1" s="1"/>
  <c r="AQ2793" i="1"/>
  <c r="AL2793" i="1"/>
  <c r="AV2793" i="1" s="1"/>
  <c r="AQ2729" i="1"/>
  <c r="AL2729" i="1"/>
  <c r="AV2729" i="1" s="1"/>
  <c r="AQ2665" i="1"/>
  <c r="AL2665" i="1"/>
  <c r="AV2665" i="1" s="1"/>
  <c r="AQ2601" i="1"/>
  <c r="AL2601" i="1"/>
  <c r="AV2601" i="1" s="1"/>
  <c r="AM2227" i="1"/>
  <c r="AW2227" i="1" s="1"/>
  <c r="AR2227" i="1"/>
  <c r="AM2099" i="1"/>
  <c r="AW2099" i="1" s="1"/>
  <c r="AR2099" i="1"/>
  <c r="AM1973" i="1"/>
  <c r="AW1973" i="1" s="1"/>
  <c r="AR1973" i="1"/>
  <c r="AM1845" i="1"/>
  <c r="AW1845" i="1" s="1"/>
  <c r="AR1845" i="1"/>
  <c r="AM1717" i="1"/>
  <c r="AW1717" i="1" s="1"/>
  <c r="AR1717" i="1"/>
  <c r="AM1589" i="1"/>
  <c r="AW1589" i="1" s="1"/>
  <c r="AR1589" i="1"/>
  <c r="AM1461" i="1"/>
  <c r="AW1461" i="1" s="1"/>
  <c r="AR1461" i="1"/>
  <c r="AR1305" i="1"/>
  <c r="AM1305" i="1"/>
  <c r="AW1305" i="1" s="1"/>
  <c r="AQ1030" i="1"/>
  <c r="AL1030" i="1"/>
  <c r="AV1030" i="1" s="1"/>
  <c r="AL419" i="1"/>
  <c r="AV419" i="1" s="1"/>
  <c r="AQ419" i="1"/>
  <c r="AL2724" i="1"/>
  <c r="AV2724" i="1" s="1"/>
  <c r="AQ2724" i="1"/>
  <c r="AL2660" i="1"/>
  <c r="AV2660" i="1" s="1"/>
  <c r="AQ2660" i="1"/>
  <c r="AL2596" i="1"/>
  <c r="AV2596" i="1" s="1"/>
  <c r="AQ2596" i="1"/>
  <c r="AM2152" i="1"/>
  <c r="AW2152" i="1" s="1"/>
  <c r="AR2152" i="1"/>
  <c r="AM2021" i="1"/>
  <c r="AW2021" i="1" s="1"/>
  <c r="AR2021" i="1"/>
  <c r="AM1445" i="1"/>
  <c r="AW1445" i="1" s="1"/>
  <c r="AR1445" i="1"/>
  <c r="AL1284" i="1"/>
  <c r="AV1284" i="1" s="1"/>
  <c r="AQ1284" i="1"/>
  <c r="AR987" i="1"/>
  <c r="AM987" i="1"/>
  <c r="AW987" i="1" s="1"/>
  <c r="AL3901" i="1"/>
  <c r="AV3901" i="1" s="1"/>
  <c r="AQ3901" i="1"/>
  <c r="AL3869" i="1"/>
  <c r="AV3869" i="1" s="1"/>
  <c r="AQ3869" i="1"/>
  <c r="AL3805" i="1"/>
  <c r="AV3805" i="1" s="1"/>
  <c r="AQ3805" i="1"/>
  <c r="AL3725" i="1"/>
  <c r="AV3725" i="1" s="1"/>
  <c r="AQ3725" i="1"/>
  <c r="AL3677" i="1"/>
  <c r="AV3677" i="1" s="1"/>
  <c r="AQ3677" i="1"/>
  <c r="AL3645" i="1"/>
  <c r="AV3645" i="1" s="1"/>
  <c r="AQ3645" i="1"/>
  <c r="AL3069" i="1"/>
  <c r="AV3069" i="1" s="1"/>
  <c r="AQ3069" i="1"/>
  <c r="AL3021" i="1"/>
  <c r="AV3021" i="1" s="1"/>
  <c r="AQ3021" i="1"/>
  <c r="AL2989" i="1"/>
  <c r="AV2989" i="1" s="1"/>
  <c r="AQ2989" i="1"/>
  <c r="AL2957" i="1"/>
  <c r="AV2957" i="1" s="1"/>
  <c r="AQ2957" i="1"/>
  <c r="AQ2815" i="1"/>
  <c r="AL2815" i="1"/>
  <c r="AV2815" i="1" s="1"/>
  <c r="AQ2687" i="1"/>
  <c r="AL2687" i="1"/>
  <c r="AV2687" i="1" s="1"/>
  <c r="AQ2591" i="1"/>
  <c r="AL2591" i="1"/>
  <c r="AV2591" i="1" s="1"/>
  <c r="AL4841" i="1"/>
  <c r="AV4841" i="1" s="1"/>
  <c r="AQ4841" i="1"/>
  <c r="AQ2932" i="1"/>
  <c r="AL2932" i="1"/>
  <c r="AV2932" i="1" s="1"/>
  <c r="AL4485" i="1"/>
  <c r="AV4485" i="1" s="1"/>
  <c r="AQ4485" i="1"/>
  <c r="AL4453" i="1"/>
  <c r="AV4453" i="1" s="1"/>
  <c r="AQ4453" i="1"/>
  <c r="AL4421" i="1"/>
  <c r="AV4421" i="1" s="1"/>
  <c r="AQ4421" i="1"/>
  <c r="AL4389" i="1"/>
  <c r="AV4389" i="1" s="1"/>
  <c r="AQ4389" i="1"/>
  <c r="AL4357" i="1"/>
  <c r="AV4357" i="1" s="1"/>
  <c r="AQ4357" i="1"/>
  <c r="AL4325" i="1"/>
  <c r="AV4325" i="1" s="1"/>
  <c r="AQ4325" i="1"/>
  <c r="AL4293" i="1"/>
  <c r="AV4293" i="1" s="1"/>
  <c r="AQ4293" i="1"/>
  <c r="AL4261" i="1"/>
  <c r="AV4261" i="1" s="1"/>
  <c r="AQ4261" i="1"/>
  <c r="AL4229" i="1"/>
  <c r="AV4229" i="1" s="1"/>
  <c r="AQ4229" i="1"/>
  <c r="AL4197" i="1"/>
  <c r="AV4197" i="1" s="1"/>
  <c r="AQ4197" i="1"/>
  <c r="AL4165" i="1"/>
  <c r="AV4165" i="1" s="1"/>
  <c r="AQ4165" i="1"/>
  <c r="AL4133" i="1"/>
  <c r="AV4133" i="1" s="1"/>
  <c r="AQ4133" i="1"/>
  <c r="AL4101" i="1"/>
  <c r="AV4101" i="1" s="1"/>
  <c r="AQ4101" i="1"/>
  <c r="AL4069" i="1"/>
  <c r="AV4069" i="1" s="1"/>
  <c r="AQ4069" i="1"/>
  <c r="AL4037" i="1"/>
  <c r="AV4037" i="1" s="1"/>
  <c r="AQ4037" i="1"/>
  <c r="AL4005" i="1"/>
  <c r="AV4005" i="1" s="1"/>
  <c r="AQ4005" i="1"/>
  <c r="AL3973" i="1"/>
  <c r="AV3973" i="1" s="1"/>
  <c r="AQ3973" i="1"/>
  <c r="AL3941" i="1"/>
  <c r="AV3941" i="1" s="1"/>
  <c r="AQ3941" i="1"/>
  <c r="AL3909" i="1"/>
  <c r="AV3909" i="1" s="1"/>
  <c r="AQ3909" i="1"/>
  <c r="AL3877" i="1"/>
  <c r="AV3877" i="1" s="1"/>
  <c r="AQ3877" i="1"/>
  <c r="AL3845" i="1"/>
  <c r="AV3845" i="1" s="1"/>
  <c r="AQ3845" i="1"/>
  <c r="AL3813" i="1"/>
  <c r="AV3813" i="1" s="1"/>
  <c r="AQ3813" i="1"/>
  <c r="AL3781" i="1"/>
  <c r="AV3781" i="1" s="1"/>
  <c r="AQ3781" i="1"/>
  <c r="AL3749" i="1"/>
  <c r="AV3749" i="1" s="1"/>
  <c r="AQ3749" i="1"/>
  <c r="AL3717" i="1"/>
  <c r="AV3717" i="1" s="1"/>
  <c r="AQ3717" i="1"/>
  <c r="AL3685" i="1"/>
  <c r="AV3685" i="1" s="1"/>
  <c r="AQ3685" i="1"/>
  <c r="AL3653" i="1"/>
  <c r="AV3653" i="1" s="1"/>
  <c r="AQ3653" i="1"/>
  <c r="AL3621" i="1"/>
  <c r="AV3621" i="1" s="1"/>
  <c r="AQ3621" i="1"/>
  <c r="AL3589" i="1"/>
  <c r="AV3589" i="1" s="1"/>
  <c r="AQ3589" i="1"/>
  <c r="AL3557" i="1"/>
  <c r="AV3557" i="1" s="1"/>
  <c r="AQ3557" i="1"/>
  <c r="AL3525" i="1"/>
  <c r="AV3525" i="1" s="1"/>
  <c r="AQ3525" i="1"/>
  <c r="AL3493" i="1"/>
  <c r="AV3493" i="1" s="1"/>
  <c r="AQ3493" i="1"/>
  <c r="AL3461" i="1"/>
  <c r="AV3461" i="1" s="1"/>
  <c r="AQ3461" i="1"/>
  <c r="AL3429" i="1"/>
  <c r="AV3429" i="1" s="1"/>
  <c r="AQ3429" i="1"/>
  <c r="AL3397" i="1"/>
  <c r="AV3397" i="1" s="1"/>
  <c r="AQ3397" i="1"/>
  <c r="AL3365" i="1"/>
  <c r="AV3365" i="1" s="1"/>
  <c r="AQ3365" i="1"/>
  <c r="AL3333" i="1"/>
  <c r="AV3333" i="1" s="1"/>
  <c r="AQ3333" i="1"/>
  <c r="AL3301" i="1"/>
  <c r="AV3301" i="1" s="1"/>
  <c r="AQ3301" i="1"/>
  <c r="AL3269" i="1"/>
  <c r="AV3269" i="1" s="1"/>
  <c r="AQ3269" i="1"/>
  <c r="AL3237" i="1"/>
  <c r="AV3237" i="1" s="1"/>
  <c r="AQ3237" i="1"/>
  <c r="AL3205" i="1"/>
  <c r="AV3205" i="1" s="1"/>
  <c r="AQ3205" i="1"/>
  <c r="AL3173" i="1"/>
  <c r="AV3173" i="1" s="1"/>
  <c r="AQ3173" i="1"/>
  <c r="AL3141" i="1"/>
  <c r="AV3141" i="1" s="1"/>
  <c r="AQ3141" i="1"/>
  <c r="AL3109" i="1"/>
  <c r="AV3109" i="1" s="1"/>
  <c r="AQ3109" i="1"/>
  <c r="AL3077" i="1"/>
  <c r="AV3077" i="1" s="1"/>
  <c r="AQ3077" i="1"/>
  <c r="AL3045" i="1"/>
  <c r="AV3045" i="1" s="1"/>
  <c r="AQ3045" i="1"/>
  <c r="AL3013" i="1"/>
  <c r="AV3013" i="1" s="1"/>
  <c r="AQ3013" i="1"/>
  <c r="AL2981" i="1"/>
  <c r="AV2981" i="1" s="1"/>
  <c r="AQ2981" i="1"/>
  <c r="AL2949" i="1"/>
  <c r="AV2949" i="1" s="1"/>
  <c r="AQ2949" i="1"/>
  <c r="AQ2895" i="1"/>
  <c r="AL2895" i="1"/>
  <c r="AV2895" i="1" s="1"/>
  <c r="AQ2831" i="1"/>
  <c r="AL2831" i="1"/>
  <c r="AV2831" i="1" s="1"/>
  <c r="AQ2767" i="1"/>
  <c r="AL2767" i="1"/>
  <c r="AV2767" i="1" s="1"/>
  <c r="AQ2703" i="1"/>
  <c r="AL2703" i="1"/>
  <c r="AV2703" i="1" s="1"/>
  <c r="AQ2639" i="1"/>
  <c r="AL2639" i="1"/>
  <c r="AV2639" i="1" s="1"/>
  <c r="AQ2575" i="1"/>
  <c r="AL2575" i="1"/>
  <c r="AV2575" i="1" s="1"/>
  <c r="AQ2511" i="1"/>
  <c r="AL2511" i="1"/>
  <c r="AV2511" i="1" s="1"/>
  <c r="AQ2447" i="1"/>
  <c r="AL2447" i="1"/>
  <c r="AV2447" i="1" s="1"/>
  <c r="AM2383" i="1"/>
  <c r="AW2383" i="1" s="1"/>
  <c r="AR2383" i="1"/>
  <c r="AM2319" i="1"/>
  <c r="AW2319" i="1" s="1"/>
  <c r="AR2319" i="1"/>
  <c r="AM2206" i="1"/>
  <c r="AW2206" i="1" s="1"/>
  <c r="AR2206" i="1"/>
  <c r="AQ1306" i="1"/>
  <c r="AL1306" i="1"/>
  <c r="AV1306" i="1" s="1"/>
  <c r="AL988" i="1"/>
  <c r="AV988" i="1" s="1"/>
  <c r="AQ988" i="1"/>
  <c r="AL4996" i="1"/>
  <c r="AV4996" i="1" s="1"/>
  <c r="AQ4996" i="1"/>
  <c r="AL4980" i="1"/>
  <c r="AV4980" i="1" s="1"/>
  <c r="AQ4980" i="1"/>
  <c r="AL4964" i="1"/>
  <c r="AV4964" i="1" s="1"/>
  <c r="AQ4964" i="1"/>
  <c r="AL4948" i="1"/>
  <c r="AV4948" i="1" s="1"/>
  <c r="AQ4948" i="1"/>
  <c r="AL4932" i="1"/>
  <c r="AV4932" i="1" s="1"/>
  <c r="AQ4932" i="1"/>
  <c r="AL4916" i="1"/>
  <c r="AV4916" i="1" s="1"/>
  <c r="AQ4916" i="1"/>
  <c r="AL4900" i="1"/>
  <c r="AV4900" i="1" s="1"/>
  <c r="AQ4900" i="1"/>
  <c r="AL4857" i="1"/>
  <c r="AV4857" i="1" s="1"/>
  <c r="AQ4857" i="1"/>
  <c r="AL4793" i="1"/>
  <c r="AV4793" i="1" s="1"/>
  <c r="AQ4793" i="1"/>
  <c r="AL4729" i="1"/>
  <c r="AV4729" i="1" s="1"/>
  <c r="AQ4729" i="1"/>
  <c r="AL2884" i="1"/>
  <c r="AV2884" i="1" s="1"/>
  <c r="AQ2884" i="1"/>
  <c r="AL2820" i="1"/>
  <c r="AV2820" i="1" s="1"/>
  <c r="AQ2820" i="1"/>
  <c r="AM2280" i="1"/>
  <c r="AW2280" i="1" s="1"/>
  <c r="AR2280" i="1"/>
  <c r="AM1893" i="1"/>
  <c r="AW1893" i="1" s="1"/>
  <c r="AR1893" i="1"/>
  <c r="AM1765" i="1"/>
  <c r="AW1765" i="1" s="1"/>
  <c r="AR1765" i="1"/>
  <c r="AM1637" i="1"/>
  <c r="AW1637" i="1" s="1"/>
  <c r="AR1637" i="1"/>
  <c r="AL3965" i="1"/>
  <c r="AV3965" i="1" s="1"/>
  <c r="AQ3965" i="1"/>
  <c r="AL3565" i="1"/>
  <c r="AV3565" i="1" s="1"/>
  <c r="AQ3565" i="1"/>
  <c r="AL3501" i="1"/>
  <c r="AV3501" i="1" s="1"/>
  <c r="AQ3501" i="1"/>
  <c r="AL3453" i="1"/>
  <c r="AV3453" i="1" s="1"/>
  <c r="AQ3453" i="1"/>
  <c r="AL3389" i="1"/>
  <c r="AV3389" i="1" s="1"/>
  <c r="AQ3389" i="1"/>
  <c r="AL3309" i="1"/>
  <c r="AV3309" i="1" s="1"/>
  <c r="AQ3309" i="1"/>
  <c r="AL3261" i="1"/>
  <c r="AV3261" i="1" s="1"/>
  <c r="AQ3261" i="1"/>
  <c r="AL3181" i="1"/>
  <c r="AV3181" i="1" s="1"/>
  <c r="AQ3181" i="1"/>
  <c r="AL3133" i="1"/>
  <c r="AV3133" i="1" s="1"/>
  <c r="AQ3133" i="1"/>
  <c r="AQ2911" i="1"/>
  <c r="AL2911" i="1"/>
  <c r="AV2911" i="1" s="1"/>
  <c r="AL1242" i="1"/>
  <c r="AV1242" i="1" s="1"/>
  <c r="AQ1242" i="1"/>
  <c r="AL2836" i="1"/>
  <c r="AV2836" i="1" s="1"/>
  <c r="AQ2836" i="1"/>
  <c r="AL2740" i="1"/>
  <c r="AV2740" i="1" s="1"/>
  <c r="AQ2740" i="1"/>
  <c r="AL2580" i="1"/>
  <c r="AV2580" i="1" s="1"/>
  <c r="AQ2580" i="1"/>
  <c r="AM2184" i="1"/>
  <c r="AW2184" i="1" s="1"/>
  <c r="AR2184" i="1"/>
  <c r="AL2496" i="1"/>
  <c r="AV2496" i="1" s="1"/>
  <c r="AQ2496" i="1"/>
  <c r="AL2512" i="1"/>
  <c r="AV2512" i="1" s="1"/>
  <c r="AQ2512" i="1"/>
  <c r="AL282" i="1"/>
  <c r="AV282" i="1" s="1"/>
  <c r="AQ282" i="1"/>
  <c r="AQ718" i="1"/>
  <c r="AL718" i="1"/>
  <c r="AV718" i="1" s="1"/>
  <c r="AR955" i="1"/>
  <c r="AM955" i="1"/>
  <c r="AW955" i="1" s="1"/>
  <c r="AL1140" i="1"/>
  <c r="AV1140" i="1" s="1"/>
  <c r="AQ1140" i="1"/>
  <c r="AL1268" i="1"/>
  <c r="AV1268" i="1" s="1"/>
  <c r="AQ1268" i="1"/>
  <c r="AM1377" i="1"/>
  <c r="AW1377" i="1" s="1"/>
  <c r="AR1377" i="1"/>
  <c r="AM1441" i="1"/>
  <c r="AW1441" i="1" s="1"/>
  <c r="AR1441" i="1"/>
  <c r="AM2208" i="1"/>
  <c r="AW2208" i="1" s="1"/>
  <c r="AR2208" i="1"/>
  <c r="AM2272" i="1"/>
  <c r="AW2272" i="1" s="1"/>
  <c r="AR2272" i="1"/>
  <c r="AQ2589" i="1"/>
  <c r="AL2589" i="1"/>
  <c r="AV2589" i="1" s="1"/>
  <c r="AQ2621" i="1"/>
  <c r="AL2621" i="1"/>
  <c r="AV2621" i="1" s="1"/>
  <c r="AQ2653" i="1"/>
  <c r="AL2653" i="1"/>
  <c r="AV2653" i="1" s="1"/>
  <c r="AQ2685" i="1"/>
  <c r="AL2685" i="1"/>
  <c r="AV2685" i="1" s="1"/>
  <c r="AQ2749" i="1"/>
  <c r="AL2749" i="1"/>
  <c r="AV2749" i="1" s="1"/>
  <c r="AQ2781" i="1"/>
  <c r="AL2781" i="1"/>
  <c r="AV2781" i="1" s="1"/>
  <c r="AQ2877" i="1"/>
  <c r="AL2877" i="1"/>
  <c r="AV2877" i="1" s="1"/>
  <c r="AQ2909" i="1"/>
  <c r="AL2909" i="1"/>
  <c r="AV2909" i="1" s="1"/>
  <c r="AL1162" i="1"/>
  <c r="AV1162" i="1" s="1"/>
  <c r="AQ1162" i="1"/>
  <c r="AL1290" i="1"/>
  <c r="AV1290" i="1" s="1"/>
  <c r="AQ1290" i="1"/>
  <c r="AM2193" i="1"/>
  <c r="AW2193" i="1" s="1"/>
  <c r="AR2193" i="1"/>
  <c r="AM2289" i="1"/>
  <c r="AW2289" i="1" s="1"/>
  <c r="AR2289" i="1"/>
  <c r="AM2345" i="1"/>
  <c r="AW2345" i="1" s="1"/>
  <c r="AR2345" i="1"/>
  <c r="AM2377" i="1"/>
  <c r="AW2377" i="1" s="1"/>
  <c r="AR2377" i="1"/>
  <c r="AM2409" i="1"/>
  <c r="AW2409" i="1" s="1"/>
  <c r="AR2409" i="1"/>
  <c r="AQ2635" i="1"/>
  <c r="AL2635" i="1"/>
  <c r="AV2635" i="1" s="1"/>
  <c r="AQ2667" i="1"/>
  <c r="AL2667" i="1"/>
  <c r="AV2667" i="1" s="1"/>
  <c r="AQ2699" i="1"/>
  <c r="AL2699" i="1"/>
  <c r="AV2699" i="1" s="1"/>
  <c r="AQ2891" i="1"/>
  <c r="AL2891" i="1"/>
  <c r="AV2891" i="1" s="1"/>
  <c r="AL2992" i="1"/>
  <c r="AV2992" i="1" s="1"/>
  <c r="AQ2992" i="1"/>
  <c r="AL3200" i="1"/>
  <c r="AV3200" i="1" s="1"/>
  <c r="AQ3200" i="1"/>
  <c r="AL3224" i="1"/>
  <c r="AV3224" i="1" s="1"/>
  <c r="AQ3224" i="1"/>
  <c r="AL3248" i="1"/>
  <c r="AV3248" i="1" s="1"/>
  <c r="AQ3248" i="1"/>
  <c r="AL3280" i="1"/>
  <c r="AV3280" i="1" s="1"/>
  <c r="AQ3280" i="1"/>
  <c r="AL3312" i="1"/>
  <c r="AV3312" i="1" s="1"/>
  <c r="AQ3312" i="1"/>
  <c r="AL3328" i="1"/>
  <c r="AV3328" i="1" s="1"/>
  <c r="AQ3328" i="1"/>
  <c r="AL3344" i="1"/>
  <c r="AV3344" i="1" s="1"/>
  <c r="AQ3344" i="1"/>
  <c r="AL3488" i="1"/>
  <c r="AV3488" i="1" s="1"/>
  <c r="AQ3488" i="1"/>
  <c r="AL3576" i="1"/>
  <c r="AV3576" i="1" s="1"/>
  <c r="AQ3576" i="1"/>
  <c r="AL3592" i="1"/>
  <c r="AV3592" i="1" s="1"/>
  <c r="AQ3592" i="1"/>
  <c r="AL3728" i="1"/>
  <c r="AV3728" i="1" s="1"/>
  <c r="AQ3728" i="1"/>
  <c r="AL3744" i="1"/>
  <c r="AV3744" i="1" s="1"/>
  <c r="AQ3744" i="1"/>
  <c r="AL3760" i="1"/>
  <c r="AV3760" i="1" s="1"/>
  <c r="AQ3760" i="1"/>
  <c r="AL3776" i="1"/>
  <c r="AV3776" i="1" s="1"/>
  <c r="AQ3776" i="1"/>
  <c r="AL3792" i="1"/>
  <c r="AV3792" i="1" s="1"/>
  <c r="AQ3792" i="1"/>
  <c r="AL3848" i="1"/>
  <c r="AV3848" i="1" s="1"/>
  <c r="AQ3848" i="1"/>
  <c r="AL3864" i="1"/>
  <c r="AV3864" i="1" s="1"/>
  <c r="AQ3864" i="1"/>
  <c r="AL3896" i="1"/>
  <c r="AV3896" i="1" s="1"/>
  <c r="AQ3896" i="1"/>
  <c r="AL3936" i="1"/>
  <c r="AV3936" i="1" s="1"/>
  <c r="AQ3936" i="1"/>
  <c r="AL4080" i="1"/>
  <c r="AV4080" i="1" s="1"/>
  <c r="AQ4080" i="1"/>
  <c r="AL4112" i="1"/>
  <c r="AV4112" i="1" s="1"/>
  <c r="AQ4112" i="1"/>
  <c r="AL4208" i="1"/>
  <c r="AV4208" i="1" s="1"/>
  <c r="AQ4208" i="1"/>
  <c r="AL4240" i="1"/>
  <c r="AV4240" i="1" s="1"/>
  <c r="AQ4240" i="1"/>
  <c r="AL4264" i="1"/>
  <c r="AV4264" i="1" s="1"/>
  <c r="AQ4264" i="1"/>
  <c r="AL4280" i="1"/>
  <c r="AV4280" i="1" s="1"/>
  <c r="AQ4280" i="1"/>
  <c r="AL4296" i="1"/>
  <c r="AV4296" i="1" s="1"/>
  <c r="AQ4296" i="1"/>
  <c r="AL4312" i="1"/>
  <c r="AV4312" i="1" s="1"/>
  <c r="AQ4312" i="1"/>
  <c r="AL4384" i="1"/>
  <c r="AV4384" i="1" s="1"/>
  <c r="AQ4384" i="1"/>
  <c r="AL4416" i="1"/>
  <c r="AV4416" i="1" s="1"/>
  <c r="AQ4416" i="1"/>
  <c r="AL4448" i="1"/>
  <c r="AV4448" i="1" s="1"/>
  <c r="AQ4448" i="1"/>
  <c r="AL4496" i="1"/>
  <c r="AV4496" i="1" s="1"/>
  <c r="AQ4496" i="1"/>
  <c r="AL4552" i="1"/>
  <c r="AV4552" i="1" s="1"/>
  <c r="AQ4552" i="1"/>
  <c r="AL4568" i="1"/>
  <c r="AV4568" i="1" s="1"/>
  <c r="AQ4568" i="1"/>
  <c r="AL4584" i="1"/>
  <c r="AV4584" i="1" s="1"/>
  <c r="AQ4584" i="1"/>
  <c r="AL4632" i="1"/>
  <c r="AV4632" i="1" s="1"/>
  <c r="AQ4632" i="1"/>
  <c r="AL4648" i="1"/>
  <c r="AV4648" i="1" s="1"/>
  <c r="AQ4648" i="1"/>
  <c r="AL4664" i="1"/>
  <c r="AV4664" i="1" s="1"/>
  <c r="AQ4664" i="1"/>
  <c r="AL4792" i="1"/>
  <c r="AV4792" i="1" s="1"/>
  <c r="AQ4792" i="1"/>
  <c r="AL4824" i="1"/>
  <c r="AV4824" i="1" s="1"/>
  <c r="AQ4824" i="1"/>
  <c r="AL4856" i="1"/>
  <c r="AV4856" i="1" s="1"/>
  <c r="AQ4856" i="1"/>
  <c r="AL4879" i="1"/>
  <c r="AV4879" i="1" s="1"/>
  <c r="AQ4879" i="1"/>
  <c r="AL4751" i="1"/>
  <c r="AV4751" i="1" s="1"/>
  <c r="AQ4751" i="1"/>
  <c r="AL4685" i="1"/>
  <c r="AV4685" i="1" s="1"/>
  <c r="AQ4685" i="1"/>
  <c r="AL4637" i="1"/>
  <c r="AV4637" i="1" s="1"/>
  <c r="AQ4637" i="1"/>
  <c r="AL4573" i="1"/>
  <c r="AV4573" i="1" s="1"/>
  <c r="AQ4573" i="1"/>
  <c r="AL4541" i="1"/>
  <c r="AV4541" i="1" s="1"/>
  <c r="AQ4541" i="1"/>
  <c r="AL4509" i="1"/>
  <c r="AV4509" i="1" s="1"/>
  <c r="AQ4509" i="1"/>
  <c r="AL4477" i="1"/>
  <c r="AV4477" i="1" s="1"/>
  <c r="AQ4477" i="1"/>
  <c r="AL4141" i="1"/>
  <c r="AV4141" i="1" s="1"/>
  <c r="AQ4141" i="1"/>
  <c r="AL4109" i="1"/>
  <c r="AV4109" i="1" s="1"/>
  <c r="AQ4109" i="1"/>
  <c r="AL3933" i="1"/>
  <c r="AV3933" i="1" s="1"/>
  <c r="AQ3933" i="1"/>
  <c r="AL3853" i="1"/>
  <c r="AV3853" i="1" s="1"/>
  <c r="AQ3853" i="1"/>
  <c r="AL3789" i="1"/>
  <c r="AV3789" i="1" s="1"/>
  <c r="AQ3789" i="1"/>
  <c r="AL3741" i="1"/>
  <c r="AV3741" i="1" s="1"/>
  <c r="AQ3741" i="1"/>
  <c r="AL3101" i="1"/>
  <c r="AV3101" i="1" s="1"/>
  <c r="AQ3101" i="1"/>
  <c r="AL3053" i="1"/>
  <c r="AV3053" i="1" s="1"/>
  <c r="AQ3053" i="1"/>
  <c r="AQ2495" i="1"/>
  <c r="AL2495" i="1"/>
  <c r="AV2495" i="1" s="1"/>
  <c r="AM2431" i="1"/>
  <c r="AW2431" i="1" s="1"/>
  <c r="AR2431" i="1"/>
  <c r="AM2367" i="1"/>
  <c r="AW2367" i="1" s="1"/>
  <c r="AR2367" i="1"/>
  <c r="AM2302" i="1"/>
  <c r="AW2302" i="1" s="1"/>
  <c r="AR2302" i="1"/>
  <c r="AM2110" i="1"/>
  <c r="AW2110" i="1" s="1"/>
  <c r="AR2110" i="1"/>
  <c r="AL5000" i="1"/>
  <c r="AV5000" i="1" s="1"/>
  <c r="AQ5000" i="1"/>
  <c r="AL4984" i="1"/>
  <c r="AV4984" i="1" s="1"/>
  <c r="AQ4984" i="1"/>
  <c r="AL4968" i="1"/>
  <c r="AV4968" i="1" s="1"/>
  <c r="AQ4968" i="1"/>
  <c r="AL4952" i="1"/>
  <c r="AV4952" i="1" s="1"/>
  <c r="AQ4952" i="1"/>
  <c r="AL4936" i="1"/>
  <c r="AV4936" i="1" s="1"/>
  <c r="AQ4936" i="1"/>
  <c r="AL4920" i="1"/>
  <c r="AV4920" i="1" s="1"/>
  <c r="AQ4920" i="1"/>
  <c r="AL4904" i="1"/>
  <c r="AV4904" i="1" s="1"/>
  <c r="AQ4904" i="1"/>
  <c r="AM1413" i="1"/>
  <c r="AW1413" i="1" s="1"/>
  <c r="AR1413" i="1"/>
  <c r="AR859" i="1"/>
  <c r="AM859" i="1"/>
  <c r="AW859" i="1" s="1"/>
  <c r="AJ3460" i="1"/>
  <c r="AT3460" i="1" s="1"/>
  <c r="AO3460" i="1"/>
  <c r="AJ3476" i="1"/>
  <c r="AT3476" i="1" s="1"/>
  <c r="AO3476" i="1"/>
  <c r="AJ3492" i="1"/>
  <c r="AT3492" i="1" s="1"/>
  <c r="AO3492" i="1"/>
  <c r="AJ3508" i="1"/>
  <c r="AT3508" i="1" s="1"/>
  <c r="AO3508" i="1"/>
  <c r="AJ3524" i="1"/>
  <c r="AT3524" i="1" s="1"/>
  <c r="AO3524" i="1"/>
  <c r="AJ3540" i="1"/>
  <c r="AT3540" i="1" s="1"/>
  <c r="AO3540" i="1"/>
  <c r="AJ3556" i="1"/>
  <c r="AT3556" i="1" s="1"/>
  <c r="AO3556" i="1"/>
  <c r="AJ3572" i="1"/>
  <c r="AT3572" i="1" s="1"/>
  <c r="AO3572" i="1"/>
  <c r="AJ3588" i="1"/>
  <c r="AT3588" i="1" s="1"/>
  <c r="AO3588" i="1"/>
  <c r="AJ3604" i="1"/>
  <c r="AT3604" i="1" s="1"/>
  <c r="AO3604" i="1"/>
  <c r="AJ3620" i="1"/>
  <c r="AT3620" i="1" s="1"/>
  <c r="AO3620" i="1"/>
  <c r="AJ3636" i="1"/>
  <c r="AT3636" i="1" s="1"/>
  <c r="AO3636" i="1"/>
  <c r="AJ3652" i="1"/>
  <c r="AT3652" i="1" s="1"/>
  <c r="AO3652" i="1"/>
  <c r="AJ3668" i="1"/>
  <c r="AT3668" i="1" s="1"/>
  <c r="AO3668" i="1"/>
  <c r="AJ3684" i="1"/>
  <c r="AT3684" i="1" s="1"/>
  <c r="AO3684" i="1"/>
  <c r="AJ3700" i="1"/>
  <c r="AT3700" i="1" s="1"/>
  <c r="AO3700" i="1"/>
  <c r="AJ3716" i="1"/>
  <c r="AT3716" i="1" s="1"/>
  <c r="AO3716" i="1"/>
  <c r="AJ3732" i="1"/>
  <c r="AT3732" i="1" s="1"/>
  <c r="AO3732" i="1"/>
  <c r="AJ3748" i="1"/>
  <c r="AT3748" i="1" s="1"/>
  <c r="AO3748" i="1"/>
  <c r="AJ3764" i="1"/>
  <c r="AT3764" i="1" s="1"/>
  <c r="AO3764" i="1"/>
  <c r="AJ3780" i="1"/>
  <c r="AT3780" i="1" s="1"/>
  <c r="AO3780" i="1"/>
  <c r="AJ3796" i="1"/>
  <c r="AT3796" i="1" s="1"/>
  <c r="AO3796" i="1"/>
  <c r="AJ3812" i="1"/>
  <c r="AT3812" i="1" s="1"/>
  <c r="AO3812" i="1"/>
  <c r="AJ3828" i="1"/>
  <c r="AT3828" i="1" s="1"/>
  <c r="AO3828" i="1"/>
  <c r="AJ3844" i="1"/>
  <c r="AT3844" i="1" s="1"/>
  <c r="AO3844" i="1"/>
  <c r="AJ3860" i="1"/>
  <c r="AT3860" i="1" s="1"/>
  <c r="AO3860" i="1"/>
  <c r="AJ3876" i="1"/>
  <c r="AT3876" i="1" s="1"/>
  <c r="AO3876" i="1"/>
  <c r="AJ3892" i="1"/>
  <c r="AT3892" i="1" s="1"/>
  <c r="AO3892" i="1"/>
  <c r="AJ3908" i="1"/>
  <c r="AT3908" i="1" s="1"/>
  <c r="AO3908" i="1"/>
  <c r="AJ3924" i="1"/>
  <c r="AT3924" i="1" s="1"/>
  <c r="AO3924" i="1"/>
  <c r="AJ3940" i="1"/>
  <c r="AT3940" i="1" s="1"/>
  <c r="AO3940" i="1"/>
  <c r="AJ3956" i="1"/>
  <c r="AT3956" i="1" s="1"/>
  <c r="AO3956" i="1"/>
  <c r="AJ3972" i="1"/>
  <c r="AT3972" i="1" s="1"/>
  <c r="AO3972" i="1"/>
  <c r="AJ3988" i="1"/>
  <c r="AT3988" i="1" s="1"/>
  <c r="AO3988" i="1"/>
  <c r="AJ4004" i="1"/>
  <c r="AT4004" i="1" s="1"/>
  <c r="AO4004" i="1"/>
  <c r="AJ4020" i="1"/>
  <c r="AT4020" i="1" s="1"/>
  <c r="AO4020" i="1"/>
  <c r="AJ4036" i="1"/>
  <c r="AT4036" i="1" s="1"/>
  <c r="AO4036" i="1"/>
  <c r="AJ4052" i="1"/>
  <c r="AT4052" i="1" s="1"/>
  <c r="AO4052" i="1"/>
  <c r="AJ4068" i="1"/>
  <c r="AT4068" i="1" s="1"/>
  <c r="AO4068" i="1"/>
  <c r="AJ4084" i="1"/>
  <c r="AT4084" i="1" s="1"/>
  <c r="AO4084" i="1"/>
  <c r="AJ4100" i="1"/>
  <c r="AT4100" i="1" s="1"/>
  <c r="AO4100" i="1"/>
  <c r="AJ4116" i="1"/>
  <c r="AT4116" i="1" s="1"/>
  <c r="AO4116" i="1"/>
  <c r="AJ4132" i="1"/>
  <c r="AT4132" i="1" s="1"/>
  <c r="AO4132" i="1"/>
  <c r="AJ4148" i="1"/>
  <c r="AT4148" i="1" s="1"/>
  <c r="AO4148" i="1"/>
  <c r="AJ4164" i="1"/>
  <c r="AT4164" i="1" s="1"/>
  <c r="AO4164" i="1"/>
  <c r="AJ4180" i="1"/>
  <c r="AT4180" i="1" s="1"/>
  <c r="AO4180" i="1"/>
  <c r="AJ4196" i="1"/>
  <c r="AT4196" i="1" s="1"/>
  <c r="AO4196" i="1"/>
  <c r="AJ4212" i="1"/>
  <c r="AT4212" i="1" s="1"/>
  <c r="AO4212" i="1"/>
  <c r="AJ4228" i="1"/>
  <c r="AT4228" i="1" s="1"/>
  <c r="AO4228" i="1"/>
  <c r="AJ4244" i="1"/>
  <c r="AT4244" i="1" s="1"/>
  <c r="AO4244" i="1"/>
  <c r="AJ4260" i="1"/>
  <c r="AT4260" i="1" s="1"/>
  <c r="AO4260" i="1"/>
  <c r="AJ4276" i="1"/>
  <c r="AT4276" i="1" s="1"/>
  <c r="AO4276" i="1"/>
  <c r="AJ4292" i="1"/>
  <c r="AT4292" i="1" s="1"/>
  <c r="AO4292" i="1"/>
  <c r="AP4308" i="1"/>
  <c r="AK4308" i="1"/>
  <c r="AU4308" i="1" s="1"/>
  <c r="AP4324" i="1"/>
  <c r="AK4324" i="1"/>
  <c r="AU4324" i="1" s="1"/>
  <c r="AP4340" i="1"/>
  <c r="AK4340" i="1"/>
  <c r="AU4340" i="1" s="1"/>
  <c r="AP4356" i="1"/>
  <c r="AK4356" i="1"/>
  <c r="AU4356" i="1" s="1"/>
  <c r="AP4372" i="1"/>
  <c r="AK4372" i="1"/>
  <c r="AU4372" i="1" s="1"/>
  <c r="AP4388" i="1"/>
  <c r="AK4388" i="1"/>
  <c r="AU4388" i="1" s="1"/>
  <c r="AP4404" i="1"/>
  <c r="AK4404" i="1"/>
  <c r="AU4404" i="1" s="1"/>
  <c r="AP4420" i="1"/>
  <c r="AK4420" i="1"/>
  <c r="AU4420" i="1" s="1"/>
  <c r="AP4436" i="1"/>
  <c r="AK4436" i="1"/>
  <c r="AU4436" i="1" s="1"/>
  <c r="AP4452" i="1"/>
  <c r="AK4452" i="1"/>
  <c r="AU4452" i="1" s="1"/>
  <c r="AP4468" i="1"/>
  <c r="AK4468" i="1"/>
  <c r="AU4468" i="1" s="1"/>
  <c r="AP4484" i="1"/>
  <c r="AK4484" i="1"/>
  <c r="AU4484" i="1" s="1"/>
  <c r="AP4500" i="1"/>
  <c r="AK4500" i="1"/>
  <c r="AU4500" i="1" s="1"/>
  <c r="AP4516" i="1"/>
  <c r="AK4516" i="1"/>
  <c r="AU4516" i="1" s="1"/>
  <c r="AP4532" i="1"/>
  <c r="AK4532" i="1"/>
  <c r="AU4532" i="1" s="1"/>
  <c r="AP4548" i="1"/>
  <c r="AK4548" i="1"/>
  <c r="AU4548" i="1" s="1"/>
  <c r="AP4564" i="1"/>
  <c r="AK4564" i="1"/>
  <c r="AU4564" i="1" s="1"/>
  <c r="AP4580" i="1"/>
  <c r="AK4580" i="1"/>
  <c r="AU4580" i="1" s="1"/>
  <c r="AP4596" i="1"/>
  <c r="AK4596" i="1"/>
  <c r="AU4596" i="1" s="1"/>
  <c r="AP4612" i="1"/>
  <c r="AK4612" i="1"/>
  <c r="AU4612" i="1" s="1"/>
  <c r="AP4628" i="1"/>
  <c r="AK4628" i="1"/>
  <c r="AU4628" i="1" s="1"/>
  <c r="AP4644" i="1"/>
  <c r="AK4644" i="1"/>
  <c r="AU4644" i="1" s="1"/>
  <c r="AP4660" i="1"/>
  <c r="AK4660" i="1"/>
  <c r="AU4660" i="1" s="1"/>
  <c r="AP4676" i="1"/>
  <c r="AK4676" i="1"/>
  <c r="AU4676" i="1" s="1"/>
  <c r="AP4692" i="1"/>
  <c r="AK4692" i="1"/>
  <c r="AU4692" i="1" s="1"/>
  <c r="AP4708" i="1"/>
  <c r="AK4708" i="1"/>
  <c r="AU4708" i="1" s="1"/>
  <c r="AP591" i="1"/>
  <c r="AK591" i="1"/>
  <c r="AU591" i="1" s="1"/>
  <c r="AP847" i="1"/>
  <c r="AK847" i="1"/>
  <c r="AU847" i="1" s="1"/>
  <c r="AJ1173" i="1"/>
  <c r="AT1173" i="1" s="1"/>
  <c r="AO1173" i="1"/>
  <c r="AJ1370" i="1"/>
  <c r="AT1370" i="1" s="1"/>
  <c r="AO1370" i="1"/>
  <c r="AJ1434" i="1"/>
  <c r="AT1434" i="1" s="1"/>
  <c r="AO1434" i="1"/>
  <c r="AJ1498" i="1"/>
  <c r="AT1498" i="1" s="1"/>
  <c r="AO1498" i="1"/>
  <c r="AJ1562" i="1"/>
  <c r="AT1562" i="1" s="1"/>
  <c r="AO1562" i="1"/>
  <c r="AJ1626" i="1"/>
  <c r="AT1626" i="1" s="1"/>
  <c r="AO1626" i="1"/>
  <c r="AJ1690" i="1"/>
  <c r="AT1690" i="1" s="1"/>
  <c r="AO1690" i="1"/>
  <c r="AJ1754" i="1"/>
  <c r="AT1754" i="1" s="1"/>
  <c r="AO1754" i="1"/>
  <c r="AJ1818" i="1"/>
  <c r="AT1818" i="1" s="1"/>
  <c r="AO1818" i="1"/>
  <c r="AJ1882" i="1"/>
  <c r="AT1882" i="1" s="1"/>
  <c r="AO1882" i="1"/>
  <c r="AJ1946" i="1"/>
  <c r="AT1946" i="1" s="1"/>
  <c r="AO1946" i="1"/>
  <c r="AJ2010" i="1"/>
  <c r="AT2010" i="1" s="1"/>
  <c r="AO2010" i="1"/>
  <c r="AP2074" i="1"/>
  <c r="AK2074" i="1"/>
  <c r="AU2074" i="1" s="1"/>
  <c r="AP2188" i="1"/>
  <c r="AK2188" i="1"/>
  <c r="AU2188" i="1" s="1"/>
  <c r="AK2577" i="1"/>
  <c r="AU2577" i="1" s="1"/>
  <c r="AP2577" i="1"/>
  <c r="AK2641" i="1"/>
  <c r="AU2641" i="1" s="1"/>
  <c r="AP2641" i="1"/>
  <c r="AK2705" i="1"/>
  <c r="AU2705" i="1" s="1"/>
  <c r="AP2705" i="1"/>
  <c r="AK2769" i="1"/>
  <c r="AU2769" i="1" s="1"/>
  <c r="AP2769" i="1"/>
  <c r="AK2833" i="1"/>
  <c r="AU2833" i="1" s="1"/>
  <c r="AP2833" i="1"/>
  <c r="AK2897" i="1"/>
  <c r="AU2897" i="1" s="1"/>
  <c r="AP2897" i="1"/>
  <c r="AJ1071" i="1"/>
  <c r="AT1071" i="1" s="1"/>
  <c r="AO1071" i="1"/>
  <c r="AP2206" i="1"/>
  <c r="AK2206" i="1"/>
  <c r="AU2206" i="1" s="1"/>
  <c r="AK2343" i="1"/>
  <c r="AU2343" i="1" s="1"/>
  <c r="AP2343" i="1"/>
  <c r="AK2407" i="1"/>
  <c r="AU2407" i="1" s="1"/>
  <c r="AP2407" i="1"/>
  <c r="AK2471" i="1"/>
  <c r="AU2471" i="1" s="1"/>
  <c r="AP2471" i="1"/>
  <c r="AK2535" i="1"/>
  <c r="AU2535" i="1" s="1"/>
  <c r="AP2535" i="1"/>
  <c r="AK2623" i="1"/>
  <c r="AU2623" i="1" s="1"/>
  <c r="AP2623" i="1"/>
  <c r="AK2751" i="1"/>
  <c r="AU2751" i="1" s="1"/>
  <c r="AP2751" i="1"/>
  <c r="AK2879" i="1"/>
  <c r="AU2879" i="1" s="1"/>
  <c r="AP2879" i="1"/>
  <c r="AJ2953" i="1"/>
  <c r="AT2953" i="1" s="1"/>
  <c r="AO2953" i="1"/>
  <c r="AJ2985" i="1"/>
  <c r="AT2985" i="1" s="1"/>
  <c r="AO2985" i="1"/>
  <c r="AJ3017" i="1"/>
  <c r="AT3017" i="1" s="1"/>
  <c r="AO3017" i="1"/>
  <c r="AJ3049" i="1"/>
  <c r="AT3049" i="1" s="1"/>
  <c r="AO3049" i="1"/>
  <c r="AJ3081" i="1"/>
  <c r="AT3081" i="1" s="1"/>
  <c r="AO3081" i="1"/>
  <c r="AJ3113" i="1"/>
  <c r="AT3113" i="1" s="1"/>
  <c r="AO3113" i="1"/>
  <c r="AJ3145" i="1"/>
  <c r="AT3145" i="1" s="1"/>
  <c r="AO3145" i="1"/>
  <c r="AJ3177" i="1"/>
  <c r="AT3177" i="1" s="1"/>
  <c r="AO3177" i="1"/>
  <c r="AJ3209" i="1"/>
  <c r="AT3209" i="1" s="1"/>
  <c r="AO3209" i="1"/>
  <c r="AJ3241" i="1"/>
  <c r="AT3241" i="1" s="1"/>
  <c r="AO3241" i="1"/>
  <c r="AJ3273" i="1"/>
  <c r="AT3273" i="1" s="1"/>
  <c r="AO3273" i="1"/>
  <c r="AJ3305" i="1"/>
  <c r="AT3305" i="1" s="1"/>
  <c r="AO3305" i="1"/>
  <c r="AJ3337" i="1"/>
  <c r="AT3337" i="1" s="1"/>
  <c r="AO3337" i="1"/>
  <c r="AJ3369" i="1"/>
  <c r="AT3369" i="1" s="1"/>
  <c r="AO3369" i="1"/>
  <c r="AJ3401" i="1"/>
  <c r="AT3401" i="1" s="1"/>
  <c r="AO3401" i="1"/>
  <c r="AJ3433" i="1"/>
  <c r="AT3433" i="1" s="1"/>
  <c r="AO3433" i="1"/>
  <c r="AJ3465" i="1"/>
  <c r="AT3465" i="1" s="1"/>
  <c r="AO3465" i="1"/>
  <c r="AJ3497" i="1"/>
  <c r="AT3497" i="1" s="1"/>
  <c r="AO3497" i="1"/>
  <c r="AJ3529" i="1"/>
  <c r="AT3529" i="1" s="1"/>
  <c r="AO3529" i="1"/>
  <c r="AJ3561" i="1"/>
  <c r="AT3561" i="1" s="1"/>
  <c r="AO3561" i="1"/>
  <c r="AJ3593" i="1"/>
  <c r="AT3593" i="1" s="1"/>
  <c r="AO3593" i="1"/>
  <c r="AJ3625" i="1"/>
  <c r="AT3625" i="1" s="1"/>
  <c r="AO3625" i="1"/>
  <c r="AJ3657" i="1"/>
  <c r="AT3657" i="1" s="1"/>
  <c r="AO3657" i="1"/>
  <c r="AJ3689" i="1"/>
  <c r="AT3689" i="1" s="1"/>
  <c r="AO3689" i="1"/>
  <c r="AJ3721" i="1"/>
  <c r="AT3721" i="1" s="1"/>
  <c r="AO3721" i="1"/>
  <c r="AJ3753" i="1"/>
  <c r="AT3753" i="1" s="1"/>
  <c r="AO3753" i="1"/>
  <c r="AJ3785" i="1"/>
  <c r="AT3785" i="1" s="1"/>
  <c r="AO3785" i="1"/>
  <c r="AJ3817" i="1"/>
  <c r="AT3817" i="1" s="1"/>
  <c r="AO3817" i="1"/>
  <c r="AJ3849" i="1"/>
  <c r="AT3849" i="1" s="1"/>
  <c r="AO3849" i="1"/>
  <c r="AJ3881" i="1"/>
  <c r="AT3881" i="1" s="1"/>
  <c r="AO3881" i="1"/>
  <c r="AJ3913" i="1"/>
  <c r="AT3913" i="1" s="1"/>
  <c r="AO3913" i="1"/>
  <c r="AJ3945" i="1"/>
  <c r="AT3945" i="1" s="1"/>
  <c r="AO3945" i="1"/>
  <c r="AJ3977" i="1"/>
  <c r="AT3977" i="1" s="1"/>
  <c r="AO3977" i="1"/>
  <c r="AJ4009" i="1"/>
  <c r="AT4009" i="1" s="1"/>
  <c r="AO4009" i="1"/>
  <c r="AJ4041" i="1"/>
  <c r="AT4041" i="1" s="1"/>
  <c r="AO4041" i="1"/>
  <c r="AJ4073" i="1"/>
  <c r="AT4073" i="1" s="1"/>
  <c r="AO4073" i="1"/>
  <c r="AJ4105" i="1"/>
  <c r="AT4105" i="1" s="1"/>
  <c r="AO4105" i="1"/>
  <c r="AJ4137" i="1"/>
  <c r="AT4137" i="1" s="1"/>
  <c r="AO4137" i="1"/>
  <c r="AJ4169" i="1"/>
  <c r="AT4169" i="1" s="1"/>
  <c r="AO4169" i="1"/>
  <c r="AJ4201" i="1"/>
  <c r="AT4201" i="1" s="1"/>
  <c r="AO4201" i="1"/>
  <c r="AJ4233" i="1"/>
  <c r="AT4233" i="1" s="1"/>
  <c r="AO4233" i="1"/>
  <c r="AJ4265" i="1"/>
  <c r="AT4265" i="1" s="1"/>
  <c r="AO4265" i="1"/>
  <c r="AK4297" i="1"/>
  <c r="AU4297" i="1" s="1"/>
  <c r="AP4297" i="1"/>
  <c r="AK4329" i="1"/>
  <c r="AU4329" i="1" s="1"/>
  <c r="AP4329" i="1"/>
  <c r="AK4361" i="1"/>
  <c r="AU4361" i="1" s="1"/>
  <c r="AP4361" i="1"/>
  <c r="AK4393" i="1"/>
  <c r="AU4393" i="1" s="1"/>
  <c r="AP4393" i="1"/>
  <c r="AK4425" i="1"/>
  <c r="AU4425" i="1" s="1"/>
  <c r="AP4425" i="1"/>
  <c r="AK4457" i="1"/>
  <c r="AU4457" i="1" s="1"/>
  <c r="AP4457" i="1"/>
  <c r="AK4489" i="1"/>
  <c r="AU4489" i="1" s="1"/>
  <c r="AP4489" i="1"/>
  <c r="AK4521" i="1"/>
  <c r="AU4521" i="1" s="1"/>
  <c r="AP4521" i="1"/>
  <c r="AK4553" i="1"/>
  <c r="AU4553" i="1" s="1"/>
  <c r="AP4553" i="1"/>
  <c r="AK4585" i="1"/>
  <c r="AU4585" i="1" s="1"/>
  <c r="AP4585" i="1"/>
  <c r="AK4617" i="1"/>
  <c r="AU4617" i="1" s="1"/>
  <c r="AP4617" i="1"/>
  <c r="AK4649" i="1"/>
  <c r="AU4649" i="1" s="1"/>
  <c r="AP4649" i="1"/>
  <c r="AK4681" i="1"/>
  <c r="AU4681" i="1" s="1"/>
  <c r="AP4681" i="1"/>
  <c r="AK4713" i="1"/>
  <c r="AU4713" i="1" s="1"/>
  <c r="AP4713" i="1"/>
  <c r="AK4743" i="1"/>
  <c r="AU4743" i="1" s="1"/>
  <c r="AP4743" i="1"/>
  <c r="AK4775" i="1"/>
  <c r="AU4775" i="1" s="1"/>
  <c r="AP4775" i="1"/>
  <c r="AK4807" i="1"/>
  <c r="AU4807" i="1" s="1"/>
  <c r="AP4807" i="1"/>
  <c r="AK4839" i="1"/>
  <c r="AU4839" i="1" s="1"/>
  <c r="AP4839" i="1"/>
  <c r="AK4871" i="1"/>
  <c r="AU4871" i="1" s="1"/>
  <c r="AP4871" i="1"/>
  <c r="AP607" i="1"/>
  <c r="AK607" i="1"/>
  <c r="AU607" i="1" s="1"/>
  <c r="AJ1221" i="1"/>
  <c r="AT1221" i="1" s="1"/>
  <c r="AO1221" i="1"/>
  <c r="AJ1446" i="1"/>
  <c r="AT1446" i="1" s="1"/>
  <c r="AO1446" i="1"/>
  <c r="AJ1574" i="1"/>
  <c r="AT1574" i="1" s="1"/>
  <c r="AO1574" i="1"/>
  <c r="AJ1702" i="1"/>
  <c r="AT1702" i="1" s="1"/>
  <c r="AO1702" i="1"/>
  <c r="AJ1830" i="1"/>
  <c r="AT1830" i="1" s="1"/>
  <c r="AO1830" i="1"/>
  <c r="AJ1958" i="1"/>
  <c r="AT1958" i="1" s="1"/>
  <c r="AO1958" i="1"/>
  <c r="AP2086" i="1"/>
  <c r="AK2086" i="1"/>
  <c r="AU2086" i="1" s="1"/>
  <c r="AK2581" i="1"/>
  <c r="AU2581" i="1" s="1"/>
  <c r="AP2581" i="1"/>
  <c r="AK2709" i="1"/>
  <c r="AU2709" i="1" s="1"/>
  <c r="AP2709" i="1"/>
  <c r="AK2837" i="1"/>
  <c r="AU2837" i="1" s="1"/>
  <c r="AP2837" i="1"/>
  <c r="AP4722" i="1"/>
  <c r="AK4722" i="1"/>
  <c r="AU4722" i="1" s="1"/>
  <c r="AP4754" i="1"/>
  <c r="AK4754" i="1"/>
  <c r="AU4754" i="1" s="1"/>
  <c r="AP4786" i="1"/>
  <c r="AK4786" i="1"/>
  <c r="AU4786" i="1" s="1"/>
  <c r="AP4818" i="1"/>
  <c r="AK4818" i="1"/>
  <c r="AU4818" i="1" s="1"/>
  <c r="AP4850" i="1"/>
  <c r="AK4850" i="1"/>
  <c r="AU4850" i="1" s="1"/>
  <c r="AP4882" i="1"/>
  <c r="AK4882" i="1"/>
  <c r="AU4882" i="1" s="1"/>
  <c r="AK4903" i="1"/>
  <c r="AU4903" i="1" s="1"/>
  <c r="AP4903" i="1"/>
  <c r="AK4919" i="1"/>
  <c r="AU4919" i="1" s="1"/>
  <c r="AP4919" i="1"/>
  <c r="AK4935" i="1"/>
  <c r="AU4935" i="1" s="1"/>
  <c r="AP4935" i="1"/>
  <c r="AK4951" i="1"/>
  <c r="AU4951" i="1" s="1"/>
  <c r="AP4951" i="1"/>
  <c r="AK4967" i="1"/>
  <c r="AU4967" i="1" s="1"/>
  <c r="AP4967" i="1"/>
  <c r="AK4983" i="1"/>
  <c r="AU4983" i="1" s="1"/>
  <c r="AP4983" i="1"/>
  <c r="AK4999" i="1"/>
  <c r="AU4999" i="1" s="1"/>
  <c r="AP4999" i="1"/>
  <c r="AP2254" i="1"/>
  <c r="AK2254" i="1"/>
  <c r="AU2254" i="1" s="1"/>
  <c r="AK2427" i="1"/>
  <c r="AU2427" i="1" s="1"/>
  <c r="AP2427" i="1"/>
  <c r="AK2555" i="1"/>
  <c r="AU2555" i="1" s="1"/>
  <c r="AP2555" i="1"/>
  <c r="AK2775" i="1"/>
  <c r="AU2775" i="1" s="1"/>
  <c r="AP2775" i="1"/>
  <c r="AJ2959" i="1"/>
  <c r="AT2959" i="1" s="1"/>
  <c r="AO2959" i="1"/>
  <c r="AJ3023" i="1"/>
  <c r="AT3023" i="1" s="1"/>
  <c r="AO3023" i="1"/>
  <c r="AJ3087" i="1"/>
  <c r="AT3087" i="1" s="1"/>
  <c r="AO3087" i="1"/>
  <c r="AJ3151" i="1"/>
  <c r="AT3151" i="1" s="1"/>
  <c r="AO3151" i="1"/>
  <c r="AJ3215" i="1"/>
  <c r="AT3215" i="1" s="1"/>
  <c r="AO3215" i="1"/>
  <c r="AJ3279" i="1"/>
  <c r="AT3279" i="1" s="1"/>
  <c r="AO3279" i="1"/>
  <c r="AJ3343" i="1"/>
  <c r="AT3343" i="1" s="1"/>
  <c r="AO3343" i="1"/>
  <c r="AJ3407" i="1"/>
  <c r="AT3407" i="1" s="1"/>
  <c r="AO3407" i="1"/>
  <c r="AJ3471" i="1"/>
  <c r="AT3471" i="1" s="1"/>
  <c r="AO3471" i="1"/>
  <c r="AJ3535" i="1"/>
  <c r="AT3535" i="1" s="1"/>
  <c r="AO3535" i="1"/>
  <c r="AJ3599" i="1"/>
  <c r="AT3599" i="1" s="1"/>
  <c r="AO3599" i="1"/>
  <c r="AJ3663" i="1"/>
  <c r="AT3663" i="1" s="1"/>
  <c r="AO3663" i="1"/>
  <c r="AJ3727" i="1"/>
  <c r="AT3727" i="1" s="1"/>
  <c r="AO3727" i="1"/>
  <c r="AJ3791" i="1"/>
  <c r="AT3791" i="1" s="1"/>
  <c r="AO3791" i="1"/>
  <c r="AJ3855" i="1"/>
  <c r="AT3855" i="1" s="1"/>
  <c r="AO3855" i="1"/>
  <c r="AJ3919" i="1"/>
  <c r="AT3919" i="1" s="1"/>
  <c r="AO3919" i="1"/>
  <c r="AJ3983" i="1"/>
  <c r="AT3983" i="1" s="1"/>
  <c r="AO3983" i="1"/>
  <c r="AJ4047" i="1"/>
  <c r="AT4047" i="1" s="1"/>
  <c r="AO4047" i="1"/>
  <c r="AJ4111" i="1"/>
  <c r="AT4111" i="1" s="1"/>
  <c r="AO4111" i="1"/>
  <c r="AJ4175" i="1"/>
  <c r="AT4175" i="1" s="1"/>
  <c r="AO4175" i="1"/>
  <c r="AJ4239" i="1"/>
  <c r="AT4239" i="1" s="1"/>
  <c r="AO4239" i="1"/>
  <c r="AK4303" i="1"/>
  <c r="AU4303" i="1" s="1"/>
  <c r="AP4303" i="1"/>
  <c r="AK4367" i="1"/>
  <c r="AU4367" i="1" s="1"/>
  <c r="AP4367" i="1"/>
  <c r="AK4431" i="1"/>
  <c r="AU4431" i="1" s="1"/>
  <c r="AP4431" i="1"/>
  <c r="AK4495" i="1"/>
  <c r="AU4495" i="1" s="1"/>
  <c r="AP4495" i="1"/>
  <c r="AK4559" i="1"/>
  <c r="AU4559" i="1" s="1"/>
  <c r="AP4559" i="1"/>
  <c r="AK4623" i="1"/>
  <c r="AU4623" i="1" s="1"/>
  <c r="AP4623" i="1"/>
  <c r="AK4687" i="1"/>
  <c r="AU4687" i="1" s="1"/>
  <c r="AP4687" i="1"/>
  <c r="AK4755" i="1"/>
  <c r="AU4755" i="1" s="1"/>
  <c r="AP4755" i="1"/>
  <c r="AK4819" i="1"/>
  <c r="AU4819" i="1" s="1"/>
  <c r="AP4819" i="1"/>
  <c r="AK4883" i="1"/>
  <c r="AU4883" i="1" s="1"/>
  <c r="AP4883" i="1"/>
  <c r="AK2371" i="1"/>
  <c r="AU2371" i="1" s="1"/>
  <c r="AP2371" i="1"/>
  <c r="AK2499" i="1"/>
  <c r="AU2499" i="1" s="1"/>
  <c r="AP2499" i="1"/>
  <c r="AK2823" i="1"/>
  <c r="AU2823" i="1" s="1"/>
  <c r="AP2823" i="1"/>
  <c r="AJ2987" i="1"/>
  <c r="AT2987" i="1" s="1"/>
  <c r="AO2987" i="1"/>
  <c r="AJ3051" i="1"/>
  <c r="AT3051" i="1" s="1"/>
  <c r="AO3051" i="1"/>
  <c r="AJ3115" i="1"/>
  <c r="AT3115" i="1" s="1"/>
  <c r="AO3115" i="1"/>
  <c r="AJ3179" i="1"/>
  <c r="AT3179" i="1" s="1"/>
  <c r="AO3179" i="1"/>
  <c r="AJ3243" i="1"/>
  <c r="AT3243" i="1" s="1"/>
  <c r="AO3243" i="1"/>
  <c r="AJ3307" i="1"/>
  <c r="AT3307" i="1" s="1"/>
  <c r="AO3307" i="1"/>
  <c r="AJ3371" i="1"/>
  <c r="AT3371" i="1" s="1"/>
  <c r="AO3371" i="1"/>
  <c r="AJ3435" i="1"/>
  <c r="AT3435" i="1" s="1"/>
  <c r="AO3435" i="1"/>
  <c r="AJ3499" i="1"/>
  <c r="AT3499" i="1" s="1"/>
  <c r="AO3499" i="1"/>
  <c r="AJ3563" i="1"/>
  <c r="AT3563" i="1" s="1"/>
  <c r="AO3563" i="1"/>
  <c r="AJ3627" i="1"/>
  <c r="AT3627" i="1" s="1"/>
  <c r="AO3627" i="1"/>
  <c r="AJ3691" i="1"/>
  <c r="AT3691" i="1" s="1"/>
  <c r="AO3691" i="1"/>
  <c r="AJ3755" i="1"/>
  <c r="AT3755" i="1" s="1"/>
  <c r="AO3755" i="1"/>
  <c r="AJ3827" i="1"/>
  <c r="AT3827" i="1" s="1"/>
  <c r="AO3827" i="1"/>
  <c r="AJ3891" i="1"/>
  <c r="AT3891" i="1" s="1"/>
  <c r="AO3891" i="1"/>
  <c r="AJ3955" i="1"/>
  <c r="AT3955" i="1" s="1"/>
  <c r="AO3955" i="1"/>
  <c r="AJ4019" i="1"/>
  <c r="AT4019" i="1" s="1"/>
  <c r="AO4019" i="1"/>
  <c r="AJ4083" i="1"/>
  <c r="AT4083" i="1" s="1"/>
  <c r="AO4083" i="1"/>
  <c r="AJ4147" i="1"/>
  <c r="AT4147" i="1" s="1"/>
  <c r="AO4147" i="1"/>
  <c r="AJ4211" i="1"/>
  <c r="AT4211" i="1" s="1"/>
  <c r="AO4211" i="1"/>
  <c r="AK4275" i="1"/>
  <c r="AU4275" i="1" s="1"/>
  <c r="AP4275" i="1"/>
  <c r="AK4347" i="1"/>
  <c r="AU4347" i="1" s="1"/>
  <c r="AP4347" i="1"/>
  <c r="AK4411" i="1"/>
  <c r="AU4411" i="1" s="1"/>
  <c r="AP4411" i="1"/>
  <c r="AK4475" i="1"/>
  <c r="AU4475" i="1" s="1"/>
  <c r="AP4475" i="1"/>
  <c r="AK4539" i="1"/>
  <c r="AU4539" i="1" s="1"/>
  <c r="AP4539" i="1"/>
  <c r="AK4611" i="1"/>
  <c r="AU4611" i="1" s="1"/>
  <c r="AP4611" i="1"/>
  <c r="AK4675" i="1"/>
  <c r="AU4675" i="1" s="1"/>
  <c r="AP4675" i="1"/>
  <c r="AP575" i="1"/>
  <c r="AK575" i="1"/>
  <c r="AU575" i="1" s="1"/>
  <c r="AJ1470" i="1"/>
  <c r="AT1470" i="1" s="1"/>
  <c r="AO1470" i="1"/>
  <c r="AJ1726" i="1"/>
  <c r="AT1726" i="1" s="1"/>
  <c r="AO1726" i="1"/>
  <c r="AJ1982" i="1"/>
  <c r="AT1982" i="1" s="1"/>
  <c r="AO1982" i="1"/>
  <c r="AK2637" i="1"/>
  <c r="AU2637" i="1" s="1"/>
  <c r="AP2637" i="1"/>
  <c r="AK2893" i="1"/>
  <c r="AU2893" i="1" s="1"/>
  <c r="AP2893" i="1"/>
  <c r="AP4766" i="1"/>
  <c r="AK4766" i="1"/>
  <c r="AU4766" i="1" s="1"/>
  <c r="AP4830" i="1"/>
  <c r="AK4830" i="1"/>
  <c r="AU4830" i="1" s="1"/>
  <c r="AP4894" i="1"/>
  <c r="AK4894" i="1"/>
  <c r="AU4894" i="1" s="1"/>
  <c r="AP4926" i="1"/>
  <c r="AK4926" i="1"/>
  <c r="AU4926" i="1" s="1"/>
  <c r="AP4958" i="1"/>
  <c r="AK4958" i="1"/>
  <c r="AU4958" i="1" s="1"/>
  <c r="AP4990" i="1"/>
  <c r="AK4990" i="1"/>
  <c r="AU4990" i="1" s="1"/>
  <c r="AK2663" i="1"/>
  <c r="AU2663" i="1" s="1"/>
  <c r="AP2663" i="1"/>
  <c r="AK4691" i="1"/>
  <c r="AU4691" i="1" s="1"/>
  <c r="AP4691" i="1"/>
  <c r="AK4795" i="1"/>
  <c r="AU4795" i="1" s="1"/>
  <c r="AP4795" i="1"/>
  <c r="AK4859" i="1"/>
  <c r="AU4859" i="1" s="1"/>
  <c r="AP4859" i="1"/>
  <c r="AP4964" i="1"/>
  <c r="AK4964" i="1"/>
  <c r="AU4964" i="1" s="1"/>
  <c r="AP4806" i="1"/>
  <c r="AK4806" i="1"/>
  <c r="AU4806" i="1" s="1"/>
  <c r="AJ1838" i="1"/>
  <c r="AT1838" i="1" s="1"/>
  <c r="AO1838" i="1"/>
  <c r="AP4822" i="1"/>
  <c r="AK4822" i="1"/>
  <c r="AU4822" i="1" s="1"/>
  <c r="AK2781" i="1"/>
  <c r="AU2781" i="1" s="1"/>
  <c r="AP2781" i="1"/>
  <c r="AJ1902" i="1"/>
  <c r="AT1902" i="1" s="1"/>
  <c r="AO1902" i="1"/>
  <c r="AQ13" i="1"/>
  <c r="AL13" i="1"/>
  <c r="AV13" i="1" s="1"/>
  <c r="AM29" i="1"/>
  <c r="AW29" i="1" s="1"/>
  <c r="AR29" i="1"/>
  <c r="AQ45" i="1"/>
  <c r="AL45" i="1"/>
  <c r="AV45" i="1" s="1"/>
  <c r="AQ61" i="1"/>
  <c r="AL61" i="1"/>
  <c r="AV61" i="1" s="1"/>
  <c r="AL77" i="1"/>
  <c r="AV77" i="1" s="1"/>
  <c r="AQ77" i="1"/>
  <c r="AM93" i="1"/>
  <c r="AW93" i="1" s="1"/>
  <c r="AR93" i="1"/>
  <c r="AM109" i="1"/>
  <c r="AW109" i="1" s="1"/>
  <c r="AR109" i="1"/>
  <c r="AQ125" i="1"/>
  <c r="AL125" i="1"/>
  <c r="AV125" i="1" s="1"/>
  <c r="AQ141" i="1"/>
  <c r="AL141" i="1"/>
  <c r="AV141" i="1" s="1"/>
  <c r="AR157" i="1"/>
  <c r="AM157" i="1"/>
  <c r="AW157" i="1" s="1"/>
  <c r="AL4" i="1"/>
  <c r="AV4" i="1" s="1"/>
  <c r="AQ4" i="1"/>
  <c r="AL20" i="1"/>
  <c r="AV20" i="1" s="1"/>
  <c r="AQ20" i="1"/>
  <c r="AR36" i="1"/>
  <c r="AM36" i="1"/>
  <c r="AW36" i="1" s="1"/>
  <c r="AL52" i="1"/>
  <c r="AV52" i="1" s="1"/>
  <c r="AQ52" i="1"/>
  <c r="AR68" i="1"/>
  <c r="AM68" i="1"/>
  <c r="AW68" i="1" s="1"/>
  <c r="AM96" i="1"/>
  <c r="AW96" i="1" s="1"/>
  <c r="AR96" i="1"/>
  <c r="AM160" i="1"/>
  <c r="AW160" i="1" s="1"/>
  <c r="AR160" i="1"/>
  <c r="AL185" i="1"/>
  <c r="AV185" i="1" s="1"/>
  <c r="AQ185" i="1"/>
  <c r="AR201" i="1"/>
  <c r="AM201" i="1"/>
  <c r="AW201" i="1" s="1"/>
  <c r="AM217" i="1"/>
  <c r="AW217" i="1" s="1"/>
  <c r="AR217" i="1"/>
  <c r="AM233" i="1"/>
  <c r="AW233" i="1" s="1"/>
  <c r="AR233" i="1"/>
  <c r="AM249" i="1"/>
  <c r="AW249" i="1" s="1"/>
  <c r="AR249" i="1"/>
  <c r="AM265" i="1"/>
  <c r="AW265" i="1" s="1"/>
  <c r="AR265" i="1"/>
  <c r="AM281" i="1"/>
  <c r="AW281" i="1" s="1"/>
  <c r="AR281" i="1"/>
  <c r="AM297" i="1"/>
  <c r="AW297" i="1" s="1"/>
  <c r="AR297" i="1"/>
  <c r="AQ313" i="1"/>
  <c r="AL313" i="1"/>
  <c r="AV313" i="1" s="1"/>
  <c r="AQ329" i="1"/>
  <c r="AL329" i="1"/>
  <c r="AV329" i="1" s="1"/>
  <c r="AM345" i="1"/>
  <c r="AW345" i="1" s="1"/>
  <c r="AR345" i="1"/>
  <c r="AM361" i="1"/>
  <c r="AW361" i="1" s="1"/>
  <c r="AR361" i="1"/>
  <c r="AM377" i="1"/>
  <c r="AW377" i="1" s="1"/>
  <c r="AR377" i="1"/>
  <c r="AM393" i="1"/>
  <c r="AW393" i="1" s="1"/>
  <c r="AR393" i="1"/>
  <c r="AM102" i="1"/>
  <c r="AW102" i="1" s="1"/>
  <c r="AR102" i="1"/>
  <c r="AR166" i="1"/>
  <c r="AM166" i="1"/>
  <c r="AW166" i="1" s="1"/>
  <c r="AR220" i="1"/>
  <c r="AM220" i="1"/>
  <c r="AW220" i="1" s="1"/>
  <c r="AR284" i="1"/>
  <c r="AM284" i="1"/>
  <c r="AW284" i="1" s="1"/>
  <c r="AL124" i="1"/>
  <c r="AV124" i="1" s="1"/>
  <c r="AQ124" i="1"/>
  <c r="AR234" i="1"/>
  <c r="AM234" i="1"/>
  <c r="AW234" i="1" s="1"/>
  <c r="AM326" i="1"/>
  <c r="AW326" i="1" s="1"/>
  <c r="AR326" i="1"/>
  <c r="AM388" i="1"/>
  <c r="AW388" i="1" s="1"/>
  <c r="AR388" i="1"/>
  <c r="AM416" i="1"/>
  <c r="AW416" i="1" s="1"/>
  <c r="AR416" i="1"/>
  <c r="AM432" i="1"/>
  <c r="AW432" i="1" s="1"/>
  <c r="AR432" i="1"/>
  <c r="AM448" i="1"/>
  <c r="AW448" i="1" s="1"/>
  <c r="AR448" i="1"/>
  <c r="AM464" i="1"/>
  <c r="AW464" i="1" s="1"/>
  <c r="AR464" i="1"/>
  <c r="AQ480" i="1"/>
  <c r="AL480" i="1"/>
  <c r="AV480" i="1" s="1"/>
  <c r="AQ496" i="1"/>
  <c r="AL496" i="1"/>
  <c r="AV496" i="1" s="1"/>
  <c r="AL140" i="1"/>
  <c r="AV140" i="1" s="1"/>
  <c r="AQ140" i="1"/>
  <c r="AR224" i="1"/>
  <c r="AM224" i="1"/>
  <c r="AW224" i="1" s="1"/>
  <c r="AR306" i="1"/>
  <c r="AM306" i="1"/>
  <c r="AW306" i="1" s="1"/>
  <c r="AM378" i="1"/>
  <c r="AW378" i="1" s="1"/>
  <c r="AR378" i="1"/>
  <c r="AM186" i="1"/>
  <c r="AW186" i="1" s="1"/>
  <c r="AR186" i="1"/>
  <c r="AM368" i="1"/>
  <c r="AW368" i="1" s="1"/>
  <c r="AR368" i="1"/>
  <c r="AM425" i="1"/>
  <c r="AW425" i="1" s="1"/>
  <c r="AR425" i="1"/>
  <c r="AM457" i="1"/>
  <c r="AW457" i="1" s="1"/>
  <c r="AR457" i="1"/>
  <c r="AL489" i="1"/>
  <c r="AV489" i="1" s="1"/>
  <c r="AQ489" i="1"/>
  <c r="AQ519" i="1"/>
  <c r="AL519" i="1"/>
  <c r="AV519" i="1" s="1"/>
  <c r="AQ551" i="1"/>
  <c r="AL551" i="1"/>
  <c r="AV551" i="1" s="1"/>
  <c r="AQ575" i="1"/>
  <c r="AL575" i="1"/>
  <c r="AV575" i="1" s="1"/>
  <c r="AQ591" i="1"/>
  <c r="AL591" i="1"/>
  <c r="AV591" i="1" s="1"/>
  <c r="AQ607" i="1"/>
  <c r="AL607" i="1"/>
  <c r="AV607" i="1" s="1"/>
  <c r="AL623" i="1"/>
  <c r="AV623" i="1" s="1"/>
  <c r="AQ623" i="1"/>
  <c r="AL639" i="1"/>
  <c r="AV639" i="1" s="1"/>
  <c r="AQ639" i="1"/>
  <c r="AL655" i="1"/>
  <c r="AV655" i="1" s="1"/>
  <c r="AQ655" i="1"/>
  <c r="AL671" i="1"/>
  <c r="AV671" i="1" s="1"/>
  <c r="AQ671" i="1"/>
  <c r="AL687" i="1"/>
  <c r="AV687" i="1" s="1"/>
  <c r="AQ687" i="1"/>
  <c r="AL703" i="1"/>
  <c r="AV703" i="1" s="1"/>
  <c r="AQ703" i="1"/>
  <c r="AR719" i="1"/>
  <c r="AM719" i="1"/>
  <c r="AW719" i="1" s="1"/>
  <c r="AR735" i="1"/>
  <c r="AM735" i="1"/>
  <c r="AW735" i="1" s="1"/>
  <c r="AQ751" i="1"/>
  <c r="AL751" i="1"/>
  <c r="AV751" i="1" s="1"/>
  <c r="AQ767" i="1"/>
  <c r="AL767" i="1"/>
  <c r="AV767" i="1" s="1"/>
  <c r="AQ783" i="1"/>
  <c r="AL783" i="1"/>
  <c r="AV783" i="1" s="1"/>
  <c r="AQ799" i="1"/>
  <c r="AL799" i="1"/>
  <c r="AV799" i="1" s="1"/>
  <c r="AQ815" i="1"/>
  <c r="AL815" i="1"/>
  <c r="AV815" i="1" s="1"/>
  <c r="AL831" i="1"/>
  <c r="AV831" i="1" s="1"/>
  <c r="AQ831" i="1"/>
  <c r="AL847" i="1"/>
  <c r="AV847" i="1" s="1"/>
  <c r="AQ847" i="1"/>
  <c r="AM208" i="1"/>
  <c r="AW208" i="1" s="1"/>
  <c r="AR208" i="1"/>
  <c r="AM358" i="1"/>
  <c r="AW358" i="1" s="1"/>
  <c r="AR358" i="1"/>
  <c r="AL530" i="1"/>
  <c r="AV530" i="1" s="1"/>
  <c r="AQ530" i="1"/>
  <c r="AL562" i="1"/>
  <c r="AV562" i="1" s="1"/>
  <c r="AQ562" i="1"/>
  <c r="AM344" i="1"/>
  <c r="AW344" i="1" s="1"/>
  <c r="AR344" i="1"/>
  <c r="AM455" i="1"/>
  <c r="AW455" i="1" s="1"/>
  <c r="AR455" i="1"/>
  <c r="AL520" i="1"/>
  <c r="AV520" i="1" s="1"/>
  <c r="AQ520" i="1"/>
  <c r="AQ576" i="1"/>
  <c r="AL576" i="1"/>
  <c r="AV576" i="1" s="1"/>
  <c r="AQ608" i="1"/>
  <c r="AL608" i="1"/>
  <c r="AV608" i="1" s="1"/>
  <c r="AQ640" i="1"/>
  <c r="AL640" i="1"/>
  <c r="AV640" i="1" s="1"/>
  <c r="AQ672" i="1"/>
  <c r="AL672" i="1"/>
  <c r="AV672" i="1" s="1"/>
  <c r="AQ704" i="1"/>
  <c r="AL704" i="1"/>
  <c r="AV704" i="1" s="1"/>
  <c r="AR736" i="1"/>
  <c r="AM736" i="1"/>
  <c r="AW736" i="1" s="1"/>
  <c r="AQ768" i="1"/>
  <c r="AL768" i="1"/>
  <c r="AV768" i="1" s="1"/>
  <c r="AQ800" i="1"/>
  <c r="AL800" i="1"/>
  <c r="AV800" i="1" s="1"/>
  <c r="AM832" i="1"/>
  <c r="AW832" i="1" s="1"/>
  <c r="AR832" i="1"/>
  <c r="AL863" i="1"/>
  <c r="AV863" i="1" s="1"/>
  <c r="AQ863" i="1"/>
  <c r="AL895" i="1"/>
  <c r="AV895" i="1" s="1"/>
  <c r="AQ895" i="1"/>
  <c r="AL927" i="1"/>
  <c r="AV927" i="1" s="1"/>
  <c r="AQ927" i="1"/>
  <c r="AL959" i="1"/>
  <c r="AV959" i="1" s="1"/>
  <c r="AQ959" i="1"/>
  <c r="AL991" i="1"/>
  <c r="AV991" i="1" s="1"/>
  <c r="AQ991" i="1"/>
  <c r="AL1023" i="1"/>
  <c r="AV1023" i="1" s="1"/>
  <c r="AQ1023" i="1"/>
  <c r="AL1055" i="1"/>
  <c r="AV1055" i="1" s="1"/>
  <c r="AQ1055" i="1"/>
  <c r="AM318" i="1"/>
  <c r="AW318" i="1" s="1"/>
  <c r="AR318" i="1"/>
  <c r="AQ553" i="1"/>
  <c r="AL553" i="1"/>
  <c r="AV553" i="1" s="1"/>
  <c r="AM880" i="1"/>
  <c r="AW880" i="1" s="1"/>
  <c r="AR880" i="1"/>
  <c r="AM912" i="1"/>
  <c r="AW912" i="1" s="1"/>
  <c r="AR912" i="1"/>
  <c r="AM944" i="1"/>
  <c r="AW944" i="1" s="1"/>
  <c r="AR944" i="1"/>
  <c r="AM976" i="1"/>
  <c r="AW976" i="1" s="1"/>
  <c r="AR976" i="1"/>
  <c r="AM1008" i="1"/>
  <c r="AW1008" i="1" s="1"/>
  <c r="AR1008" i="1"/>
  <c r="AM1040" i="1"/>
  <c r="AW1040" i="1" s="1"/>
  <c r="AR1040" i="1"/>
  <c r="AR1068" i="1"/>
  <c r="AM1068" i="1"/>
  <c r="AW1068" i="1" s="1"/>
  <c r="AL475" i="1"/>
  <c r="AV475" i="1" s="1"/>
  <c r="AQ475" i="1"/>
  <c r="AQ586" i="1"/>
  <c r="AL586" i="1"/>
  <c r="AV586" i="1" s="1"/>
  <c r="AQ650" i="1"/>
  <c r="AL650" i="1"/>
  <c r="AV650" i="1" s="1"/>
  <c r="AM714" i="1"/>
  <c r="AW714" i="1" s="1"/>
  <c r="AR714" i="1"/>
  <c r="AL778" i="1"/>
  <c r="AV778" i="1" s="1"/>
  <c r="AQ778" i="1"/>
  <c r="AQ842" i="1"/>
  <c r="AL842" i="1"/>
  <c r="AV842" i="1" s="1"/>
  <c r="AR910" i="1"/>
  <c r="AM910" i="1"/>
  <c r="AW910" i="1" s="1"/>
  <c r="AR974" i="1"/>
  <c r="AM974" i="1"/>
  <c r="AW974" i="1" s="1"/>
  <c r="AR1038" i="1"/>
  <c r="AM1038" i="1"/>
  <c r="AW1038" i="1" s="1"/>
  <c r="AR1088" i="1"/>
  <c r="AM1088" i="1"/>
  <c r="AW1088" i="1" s="1"/>
  <c r="AR1120" i="1"/>
  <c r="AM1120" i="1"/>
  <c r="AW1120" i="1" s="1"/>
  <c r="AR1152" i="1"/>
  <c r="AM1152" i="1"/>
  <c r="AW1152" i="1" s="1"/>
  <c r="AR1184" i="1"/>
  <c r="AM1184" i="1"/>
  <c r="AW1184" i="1" s="1"/>
  <c r="AR1216" i="1"/>
  <c r="AM1216" i="1"/>
  <c r="AW1216" i="1" s="1"/>
  <c r="AR1248" i="1"/>
  <c r="AM1248" i="1"/>
  <c r="AW1248" i="1" s="1"/>
  <c r="AR1280" i="1"/>
  <c r="AM1280" i="1"/>
  <c r="AW1280" i="1" s="1"/>
  <c r="AM1312" i="1"/>
  <c r="AW1312" i="1" s="1"/>
  <c r="AR1312" i="1"/>
  <c r="AM1344" i="1"/>
  <c r="AW1344" i="1" s="1"/>
  <c r="AR1344" i="1"/>
  <c r="AL1364" i="1"/>
  <c r="AV1364" i="1" s="1"/>
  <c r="AQ1364" i="1"/>
  <c r="AL1380" i="1"/>
  <c r="AV1380" i="1" s="1"/>
  <c r="AQ1380" i="1"/>
  <c r="AL1396" i="1"/>
  <c r="AV1396" i="1" s="1"/>
  <c r="AQ1396" i="1"/>
  <c r="AL1412" i="1"/>
  <c r="AV1412" i="1" s="1"/>
  <c r="AQ1412" i="1"/>
  <c r="AL1428" i="1"/>
  <c r="AV1428" i="1" s="1"/>
  <c r="AQ1428" i="1"/>
  <c r="AL1444" i="1"/>
  <c r="AV1444" i="1" s="1"/>
  <c r="AQ1444" i="1"/>
  <c r="AL1460" i="1"/>
  <c r="AV1460" i="1" s="1"/>
  <c r="AQ1460" i="1"/>
  <c r="AL1476" i="1"/>
  <c r="AV1476" i="1" s="1"/>
  <c r="AQ1476" i="1"/>
  <c r="AL1492" i="1"/>
  <c r="AV1492" i="1" s="1"/>
  <c r="AQ1492" i="1"/>
  <c r="AL1508" i="1"/>
  <c r="AV1508" i="1" s="1"/>
  <c r="AQ1508" i="1"/>
  <c r="AL1524" i="1"/>
  <c r="AV1524" i="1" s="1"/>
  <c r="AQ1524" i="1"/>
  <c r="AL1540" i="1"/>
  <c r="AV1540" i="1" s="1"/>
  <c r="AQ1540" i="1"/>
  <c r="AL1556" i="1"/>
  <c r="AV1556" i="1" s="1"/>
  <c r="AQ1556" i="1"/>
  <c r="AL1572" i="1"/>
  <c r="AV1572" i="1" s="1"/>
  <c r="AQ1572" i="1"/>
  <c r="AL1588" i="1"/>
  <c r="AV1588" i="1" s="1"/>
  <c r="AQ1588" i="1"/>
  <c r="AL1604" i="1"/>
  <c r="AV1604" i="1" s="1"/>
  <c r="AQ1604" i="1"/>
  <c r="AL1620" i="1"/>
  <c r="AV1620" i="1" s="1"/>
  <c r="AQ1620" i="1"/>
  <c r="AL1636" i="1"/>
  <c r="AV1636" i="1" s="1"/>
  <c r="AQ1636" i="1"/>
  <c r="AL1652" i="1"/>
  <c r="AV1652" i="1" s="1"/>
  <c r="AQ1652" i="1"/>
  <c r="AL1668" i="1"/>
  <c r="AV1668" i="1" s="1"/>
  <c r="AQ1668" i="1"/>
  <c r="AL1684" i="1"/>
  <c r="AV1684" i="1" s="1"/>
  <c r="AQ1684" i="1"/>
  <c r="AL1700" i="1"/>
  <c r="AV1700" i="1" s="1"/>
  <c r="AQ1700" i="1"/>
  <c r="AL1716" i="1"/>
  <c r="AV1716" i="1" s="1"/>
  <c r="AQ1716" i="1"/>
  <c r="AL1732" i="1"/>
  <c r="AV1732" i="1" s="1"/>
  <c r="AQ1732" i="1"/>
  <c r="AL1748" i="1"/>
  <c r="AV1748" i="1" s="1"/>
  <c r="AQ1748" i="1"/>
  <c r="AL1764" i="1"/>
  <c r="AV1764" i="1" s="1"/>
  <c r="AQ1764" i="1"/>
  <c r="AL1780" i="1"/>
  <c r="AV1780" i="1" s="1"/>
  <c r="AQ1780" i="1"/>
  <c r="AL1796" i="1"/>
  <c r="AV1796" i="1" s="1"/>
  <c r="AQ1796" i="1"/>
  <c r="AL1812" i="1"/>
  <c r="AV1812" i="1" s="1"/>
  <c r="AQ1812" i="1"/>
  <c r="AL1828" i="1"/>
  <c r="AV1828" i="1" s="1"/>
  <c r="AQ1828" i="1"/>
  <c r="AL1844" i="1"/>
  <c r="AV1844" i="1" s="1"/>
  <c r="AQ1844" i="1"/>
  <c r="AL1860" i="1"/>
  <c r="AV1860" i="1" s="1"/>
  <c r="AQ1860" i="1"/>
  <c r="AL1876" i="1"/>
  <c r="AV1876" i="1" s="1"/>
  <c r="AQ1876" i="1"/>
  <c r="AL1892" i="1"/>
  <c r="AV1892" i="1" s="1"/>
  <c r="AQ1892" i="1"/>
  <c r="AL1908" i="1"/>
  <c r="AV1908" i="1" s="1"/>
  <c r="AQ1908" i="1"/>
  <c r="AL1924" i="1"/>
  <c r="AV1924" i="1" s="1"/>
  <c r="AQ1924" i="1"/>
  <c r="AL1940" i="1"/>
  <c r="AV1940" i="1" s="1"/>
  <c r="AQ1940" i="1"/>
  <c r="AL1956" i="1"/>
  <c r="AV1956" i="1" s="1"/>
  <c r="AQ1956" i="1"/>
  <c r="AL1972" i="1"/>
  <c r="AV1972" i="1" s="1"/>
  <c r="AQ1972" i="1"/>
  <c r="AL1988" i="1"/>
  <c r="AV1988" i="1" s="1"/>
  <c r="AQ1988" i="1"/>
  <c r="AL2004" i="1"/>
  <c r="AV2004" i="1" s="1"/>
  <c r="AQ2004" i="1"/>
  <c r="AL2020" i="1"/>
  <c r="AV2020" i="1" s="1"/>
  <c r="AQ2020" i="1"/>
  <c r="AQ2036" i="1"/>
  <c r="AL2036" i="1"/>
  <c r="AV2036" i="1" s="1"/>
  <c r="AQ2052" i="1"/>
  <c r="AL2052" i="1"/>
  <c r="AV2052" i="1" s="1"/>
  <c r="AQ2068" i="1"/>
  <c r="AL2068" i="1"/>
  <c r="AV2068" i="1" s="1"/>
  <c r="AQ2084" i="1"/>
  <c r="AL2084" i="1"/>
  <c r="AV2084" i="1" s="1"/>
  <c r="AR240" i="1"/>
  <c r="AM240" i="1"/>
  <c r="AW240" i="1" s="1"/>
  <c r="AR873" i="1"/>
  <c r="AM873" i="1"/>
  <c r="AW873" i="1" s="1"/>
  <c r="AR937" i="1"/>
  <c r="AM937" i="1"/>
  <c r="AW937" i="1" s="1"/>
  <c r="AR1001" i="1"/>
  <c r="AM1001" i="1"/>
  <c r="AW1001" i="1" s="1"/>
  <c r="AM1065" i="1"/>
  <c r="AW1065" i="1" s="1"/>
  <c r="AR1065" i="1"/>
  <c r="AM1099" i="1"/>
  <c r="AW1099" i="1" s="1"/>
  <c r="AR1099" i="1"/>
  <c r="AM1131" i="1"/>
  <c r="AW1131" i="1" s="1"/>
  <c r="AR1131" i="1"/>
  <c r="AM1163" i="1"/>
  <c r="AW1163" i="1" s="1"/>
  <c r="AR1163" i="1"/>
  <c r="AM1195" i="1"/>
  <c r="AW1195" i="1" s="1"/>
  <c r="AR1195" i="1"/>
  <c r="AM1227" i="1"/>
  <c r="AW1227" i="1" s="1"/>
  <c r="AR1227" i="1"/>
  <c r="AM1259" i="1"/>
  <c r="AW1259" i="1" s="1"/>
  <c r="AR1259" i="1"/>
  <c r="AM1291" i="1"/>
  <c r="AW1291" i="1" s="1"/>
  <c r="AR1291" i="1"/>
  <c r="AL1323" i="1"/>
  <c r="AV1323" i="1" s="1"/>
  <c r="AQ1323" i="1"/>
  <c r="AQ84" i="1"/>
  <c r="AL84" i="1"/>
  <c r="AV84" i="1" s="1"/>
  <c r="AL544" i="1"/>
  <c r="AV544" i="1" s="1"/>
  <c r="AQ544" i="1"/>
  <c r="AQ694" i="1"/>
  <c r="AL694" i="1"/>
  <c r="AV694" i="1" s="1"/>
  <c r="AM822" i="1"/>
  <c r="AW822" i="1" s="1"/>
  <c r="AR822" i="1"/>
  <c r="AM950" i="1"/>
  <c r="AW950" i="1" s="1"/>
  <c r="AR950" i="1"/>
  <c r="AR1084" i="1"/>
  <c r="AM1084" i="1"/>
  <c r="AW1084" i="1" s="1"/>
  <c r="AR1148" i="1"/>
  <c r="AM1148" i="1"/>
  <c r="AW1148" i="1" s="1"/>
  <c r="AR1212" i="1"/>
  <c r="AM1212" i="1"/>
  <c r="AW1212" i="1" s="1"/>
  <c r="AR1276" i="1"/>
  <c r="AM1276" i="1"/>
  <c r="AW1276" i="1" s="1"/>
  <c r="AM1340" i="1"/>
  <c r="AW1340" i="1" s="1"/>
  <c r="AR1340" i="1"/>
  <c r="AQ1379" i="1"/>
  <c r="AL1379" i="1"/>
  <c r="AV1379" i="1" s="1"/>
  <c r="AQ1411" i="1"/>
  <c r="AL1411" i="1"/>
  <c r="AV1411" i="1" s="1"/>
  <c r="AQ1443" i="1"/>
  <c r="AL1443" i="1"/>
  <c r="AV1443" i="1" s="1"/>
  <c r="AQ1475" i="1"/>
  <c r="AL1475" i="1"/>
  <c r="AV1475" i="1" s="1"/>
  <c r="AQ1507" i="1"/>
  <c r="AL1507" i="1"/>
  <c r="AV1507" i="1" s="1"/>
  <c r="AQ1539" i="1"/>
  <c r="AL1539" i="1"/>
  <c r="AV1539" i="1" s="1"/>
  <c r="AQ1571" i="1"/>
  <c r="AL1571" i="1"/>
  <c r="AV1571" i="1" s="1"/>
  <c r="AQ1603" i="1"/>
  <c r="AL1603" i="1"/>
  <c r="AV1603" i="1" s="1"/>
  <c r="AQ1635" i="1"/>
  <c r="AL1635" i="1"/>
  <c r="AV1635" i="1" s="1"/>
  <c r="AQ1667" i="1"/>
  <c r="AL1667" i="1"/>
  <c r="AV1667" i="1" s="1"/>
  <c r="AQ1699" i="1"/>
  <c r="AL1699" i="1"/>
  <c r="AV1699" i="1" s="1"/>
  <c r="AQ1731" i="1"/>
  <c r="AL1731" i="1"/>
  <c r="AV1731" i="1" s="1"/>
  <c r="AQ1763" i="1"/>
  <c r="AL1763" i="1"/>
  <c r="AV1763" i="1" s="1"/>
  <c r="AQ1795" i="1"/>
  <c r="AL1795" i="1"/>
  <c r="AV1795" i="1" s="1"/>
  <c r="AQ1827" i="1"/>
  <c r="AL1827" i="1"/>
  <c r="AV1827" i="1" s="1"/>
  <c r="AQ1859" i="1"/>
  <c r="AL1859" i="1"/>
  <c r="AV1859" i="1" s="1"/>
  <c r="AQ1891" i="1"/>
  <c r="AL1891" i="1"/>
  <c r="AV1891" i="1" s="1"/>
  <c r="AQ1923" i="1"/>
  <c r="AL1923" i="1"/>
  <c r="AV1923" i="1" s="1"/>
  <c r="AQ1955" i="1"/>
  <c r="AL1955" i="1"/>
  <c r="AV1955" i="1" s="1"/>
  <c r="AQ1987" i="1"/>
  <c r="AL1987" i="1"/>
  <c r="AV1987" i="1" s="1"/>
  <c r="AQ2019" i="1"/>
  <c r="AL2019" i="1"/>
  <c r="AV2019" i="1" s="1"/>
  <c r="AL2051" i="1"/>
  <c r="AV2051" i="1" s="1"/>
  <c r="AQ2051" i="1"/>
  <c r="AL2083" i="1"/>
  <c r="AV2083" i="1" s="1"/>
  <c r="AQ2083" i="1"/>
  <c r="AQ2116" i="1"/>
  <c r="AL2116" i="1"/>
  <c r="AV2116" i="1" s="1"/>
  <c r="AX2116" i="1" s="1"/>
  <c r="AQ2148" i="1"/>
  <c r="AL2148" i="1"/>
  <c r="AV2148" i="1" s="1"/>
  <c r="AQ2180" i="1"/>
  <c r="AL2180" i="1"/>
  <c r="AV2180" i="1" s="1"/>
  <c r="AQ2212" i="1"/>
  <c r="AL2212" i="1"/>
  <c r="AV2212" i="1" s="1"/>
  <c r="AQ2244" i="1"/>
  <c r="AL2244" i="1"/>
  <c r="AV2244" i="1" s="1"/>
  <c r="AQ2276" i="1"/>
  <c r="AL2276" i="1"/>
  <c r="AV2276" i="1" s="1"/>
  <c r="AR254" i="1"/>
  <c r="AM254" i="1"/>
  <c r="AW254" i="1" s="1"/>
  <c r="AM940" i="1"/>
  <c r="AW940" i="1" s="1"/>
  <c r="AR940" i="1"/>
  <c r="AM1067" i="1"/>
  <c r="AW1067" i="1" s="1"/>
  <c r="AR1067" i="1"/>
  <c r="AM1127" i="1"/>
  <c r="AW1127" i="1" s="1"/>
  <c r="AR1127" i="1"/>
  <c r="AM1191" i="1"/>
  <c r="AW1191" i="1" s="1"/>
  <c r="AR1191" i="1"/>
  <c r="AM1255" i="1"/>
  <c r="AW1255" i="1" s="1"/>
  <c r="AR1255" i="1"/>
  <c r="AL1319" i="1"/>
  <c r="AV1319" i="1" s="1"/>
  <c r="AQ1319" i="1"/>
  <c r="AL2109" i="1"/>
  <c r="AV2109" i="1" s="1"/>
  <c r="AQ2109" i="1"/>
  <c r="AL2141" i="1"/>
  <c r="AV2141" i="1" s="1"/>
  <c r="AQ2141" i="1"/>
  <c r="AL2173" i="1"/>
  <c r="AV2173" i="1" s="1"/>
  <c r="AQ2173" i="1"/>
  <c r="AL2205" i="1"/>
  <c r="AV2205" i="1" s="1"/>
  <c r="AQ2205" i="1"/>
  <c r="AL2237" i="1"/>
  <c r="AV2237" i="1" s="1"/>
  <c r="AQ2237" i="1"/>
  <c r="AL2269" i="1"/>
  <c r="AV2269" i="1" s="1"/>
  <c r="AQ2269" i="1"/>
  <c r="AL2301" i="1"/>
  <c r="AV2301" i="1" s="1"/>
  <c r="AQ2301" i="1"/>
  <c r="AQ2320" i="1"/>
  <c r="AL2320" i="1"/>
  <c r="AV2320" i="1" s="1"/>
  <c r="AQ2336" i="1"/>
  <c r="AL2336" i="1"/>
  <c r="AV2336" i="1" s="1"/>
  <c r="AQ2352" i="1"/>
  <c r="AL2352" i="1"/>
  <c r="AV2352" i="1" s="1"/>
  <c r="AQ2368" i="1"/>
  <c r="AL2368" i="1"/>
  <c r="AV2368" i="1" s="1"/>
  <c r="AQ2384" i="1"/>
  <c r="AL2384" i="1"/>
  <c r="AV2384" i="1" s="1"/>
  <c r="AQ2400" i="1"/>
  <c r="AL2400" i="1"/>
  <c r="AV2400" i="1" s="1"/>
  <c r="AQ2416" i="1"/>
  <c r="AL2416" i="1"/>
  <c r="AV2416" i="1" s="1"/>
  <c r="AQ2432" i="1"/>
  <c r="AL2432" i="1"/>
  <c r="AV2432" i="1" s="1"/>
  <c r="AQ2448" i="1"/>
  <c r="AL2448" i="1"/>
  <c r="AV2448" i="1" s="1"/>
  <c r="AQ2464" i="1"/>
  <c r="AL2464" i="1"/>
  <c r="AV2464" i="1" s="1"/>
  <c r="AQ721" i="1"/>
  <c r="AL721" i="1"/>
  <c r="AV721" i="1" s="1"/>
  <c r="AQ737" i="1"/>
  <c r="AL737" i="1"/>
  <c r="AV737" i="1" s="1"/>
  <c r="AM753" i="1"/>
  <c r="AW753" i="1" s="1"/>
  <c r="AR753" i="1"/>
  <c r="AM769" i="1"/>
  <c r="AW769" i="1" s="1"/>
  <c r="AR769" i="1"/>
  <c r="AM785" i="1"/>
  <c r="AW785" i="1" s="1"/>
  <c r="AR785" i="1"/>
  <c r="AM801" i="1"/>
  <c r="AW801" i="1" s="1"/>
  <c r="AR801" i="1"/>
  <c r="AM817" i="1"/>
  <c r="AW817" i="1" s="1"/>
  <c r="AR817" i="1"/>
  <c r="AR833" i="1"/>
  <c r="AM833" i="1"/>
  <c r="AW833" i="1" s="1"/>
  <c r="AR849" i="1"/>
  <c r="AM849" i="1"/>
  <c r="AW849" i="1" s="1"/>
  <c r="AR222" i="1"/>
  <c r="AM222" i="1"/>
  <c r="AW222" i="1" s="1"/>
  <c r="AM374" i="1"/>
  <c r="AW374" i="1" s="1"/>
  <c r="AR374" i="1"/>
  <c r="AQ533" i="1"/>
  <c r="AL533" i="1"/>
  <c r="AV533" i="1" s="1"/>
  <c r="AQ565" i="1"/>
  <c r="AL565" i="1"/>
  <c r="AV565" i="1" s="1"/>
  <c r="AM376" i="1"/>
  <c r="AW376" i="1" s="1"/>
  <c r="AR376" i="1"/>
  <c r="AM463" i="1"/>
  <c r="AW463" i="1" s="1"/>
  <c r="AR463" i="1"/>
  <c r="AQ531" i="1"/>
  <c r="AL531" i="1"/>
  <c r="AV531" i="1" s="1"/>
  <c r="AL580" i="1"/>
  <c r="AV580" i="1" s="1"/>
  <c r="AQ580" i="1"/>
  <c r="AQ612" i="1"/>
  <c r="AL612" i="1"/>
  <c r="AV612" i="1" s="1"/>
  <c r="AQ644" i="1"/>
  <c r="AL644" i="1"/>
  <c r="AV644" i="1" s="1"/>
  <c r="AQ676" i="1"/>
  <c r="AL676" i="1"/>
  <c r="AV676" i="1" s="1"/>
  <c r="AQ708" i="1"/>
  <c r="AL708" i="1"/>
  <c r="AV708" i="1" s="1"/>
  <c r="AQ740" i="1"/>
  <c r="AL740" i="1"/>
  <c r="AV740" i="1" s="1"/>
  <c r="AL772" i="1"/>
  <c r="AV772" i="1" s="1"/>
  <c r="AQ772" i="1"/>
  <c r="AL804" i="1"/>
  <c r="AV804" i="1" s="1"/>
  <c r="AQ804" i="1"/>
  <c r="AM836" i="1"/>
  <c r="AW836" i="1" s="1"/>
  <c r="AR836" i="1"/>
  <c r="AQ866" i="1"/>
  <c r="AL866" i="1"/>
  <c r="AV866" i="1" s="1"/>
  <c r="AQ898" i="1"/>
  <c r="AL898" i="1"/>
  <c r="AV898" i="1" s="1"/>
  <c r="AQ930" i="1"/>
  <c r="AL930" i="1"/>
  <c r="AV930" i="1" s="1"/>
  <c r="AQ962" i="1"/>
  <c r="AL962" i="1"/>
  <c r="AV962" i="1" s="1"/>
  <c r="AQ994" i="1"/>
  <c r="AL994" i="1"/>
  <c r="AV994" i="1" s="1"/>
  <c r="AQ1026" i="1"/>
  <c r="AL1026" i="1"/>
  <c r="AV1026" i="1" s="1"/>
  <c r="AQ1058" i="1"/>
  <c r="AL1058" i="1"/>
  <c r="AV1058" i="1" s="1"/>
  <c r="AM366" i="1"/>
  <c r="AW366" i="1" s="1"/>
  <c r="AR366" i="1"/>
  <c r="AL558" i="1"/>
  <c r="AV558" i="1" s="1"/>
  <c r="AQ558" i="1"/>
  <c r="AL885" i="1"/>
  <c r="AV885" i="1" s="1"/>
  <c r="AQ885" i="1"/>
  <c r="AL917" i="1"/>
  <c r="AV917" i="1" s="1"/>
  <c r="AQ917" i="1"/>
  <c r="AL949" i="1"/>
  <c r="AV949" i="1" s="1"/>
  <c r="AQ949" i="1"/>
  <c r="AL981" i="1"/>
  <c r="AV981" i="1" s="1"/>
  <c r="AQ981" i="1"/>
  <c r="AL1013" i="1"/>
  <c r="AV1013" i="1" s="1"/>
  <c r="AQ1013" i="1"/>
  <c r="AL1045" i="1"/>
  <c r="AV1045" i="1" s="1"/>
  <c r="AQ1045" i="1"/>
  <c r="AR1070" i="1"/>
  <c r="AM1070" i="1"/>
  <c r="AW1070" i="1" s="1"/>
  <c r="AL491" i="1"/>
  <c r="AV491" i="1" s="1"/>
  <c r="AQ491" i="1"/>
  <c r="AQ594" i="1"/>
  <c r="AL594" i="1"/>
  <c r="AV594" i="1" s="1"/>
  <c r="AQ658" i="1"/>
  <c r="AL658" i="1"/>
  <c r="AV658" i="1" s="1"/>
  <c r="AM722" i="1"/>
  <c r="AW722" i="1" s="1"/>
  <c r="AR722" i="1"/>
  <c r="AL786" i="1"/>
  <c r="AV786" i="1" s="1"/>
  <c r="AQ786" i="1"/>
  <c r="AQ850" i="1"/>
  <c r="AL850" i="1"/>
  <c r="AV850" i="1" s="1"/>
  <c r="AL915" i="1"/>
  <c r="AV915" i="1" s="1"/>
  <c r="AQ915" i="1"/>
  <c r="AL979" i="1"/>
  <c r="AV979" i="1" s="1"/>
  <c r="AQ979" i="1"/>
  <c r="AL1043" i="1"/>
  <c r="AV1043" i="1" s="1"/>
  <c r="AQ1043" i="1"/>
  <c r="AM1093" i="1"/>
  <c r="AW1093" i="1" s="1"/>
  <c r="AR1093" i="1"/>
  <c r="AM1125" i="1"/>
  <c r="AW1125" i="1" s="1"/>
  <c r="AR1125" i="1"/>
  <c r="AM1157" i="1"/>
  <c r="AW1157" i="1" s="1"/>
  <c r="AR1157" i="1"/>
  <c r="AM1189" i="1"/>
  <c r="AW1189" i="1" s="1"/>
  <c r="AR1189" i="1"/>
  <c r="AM1221" i="1"/>
  <c r="AW1221" i="1" s="1"/>
  <c r="AR1221" i="1"/>
  <c r="AM1253" i="1"/>
  <c r="AW1253" i="1" s="1"/>
  <c r="AR1253" i="1"/>
  <c r="AM1285" i="1"/>
  <c r="AW1285" i="1" s="1"/>
  <c r="AR1285" i="1"/>
  <c r="AL1317" i="1"/>
  <c r="AV1317" i="1" s="1"/>
  <c r="AQ1317" i="1"/>
  <c r="AL1349" i="1"/>
  <c r="AV1349" i="1" s="1"/>
  <c r="AQ1349" i="1"/>
  <c r="AL1366" i="1"/>
  <c r="AV1366" i="1" s="1"/>
  <c r="AQ1366" i="1"/>
  <c r="AL1382" i="1"/>
  <c r="AV1382" i="1" s="1"/>
  <c r="AQ1382" i="1"/>
  <c r="AL1398" i="1"/>
  <c r="AV1398" i="1" s="1"/>
  <c r="AQ1398" i="1"/>
  <c r="AL1414" i="1"/>
  <c r="AV1414" i="1" s="1"/>
  <c r="AQ1414" i="1"/>
  <c r="AL1430" i="1"/>
  <c r="AV1430" i="1" s="1"/>
  <c r="AQ1430" i="1"/>
  <c r="AL1446" i="1"/>
  <c r="AV1446" i="1" s="1"/>
  <c r="AQ1446" i="1"/>
  <c r="AL1462" i="1"/>
  <c r="AV1462" i="1" s="1"/>
  <c r="AQ1462" i="1"/>
  <c r="AL1478" i="1"/>
  <c r="AV1478" i="1" s="1"/>
  <c r="AQ1478" i="1"/>
  <c r="AL1494" i="1"/>
  <c r="AV1494" i="1" s="1"/>
  <c r="AQ1494" i="1"/>
  <c r="AL1510" i="1"/>
  <c r="AV1510" i="1" s="1"/>
  <c r="AQ1510" i="1"/>
  <c r="AL1526" i="1"/>
  <c r="AV1526" i="1" s="1"/>
  <c r="AQ1526" i="1"/>
  <c r="AL1542" i="1"/>
  <c r="AV1542" i="1" s="1"/>
  <c r="AQ1542" i="1"/>
  <c r="AL1558" i="1"/>
  <c r="AV1558" i="1" s="1"/>
  <c r="AQ1558" i="1"/>
  <c r="AL1574" i="1"/>
  <c r="AV1574" i="1" s="1"/>
  <c r="AQ1574" i="1"/>
  <c r="AL1590" i="1"/>
  <c r="AV1590" i="1" s="1"/>
  <c r="AQ1590" i="1"/>
  <c r="AL1606" i="1"/>
  <c r="AV1606" i="1" s="1"/>
  <c r="AQ1606" i="1"/>
  <c r="AL1622" i="1"/>
  <c r="AV1622" i="1" s="1"/>
  <c r="AQ1622" i="1"/>
  <c r="AL1638" i="1"/>
  <c r="AV1638" i="1" s="1"/>
  <c r="AQ1638" i="1"/>
  <c r="AL1654" i="1"/>
  <c r="AV1654" i="1" s="1"/>
  <c r="AQ1654" i="1"/>
  <c r="AL1670" i="1"/>
  <c r="AV1670" i="1" s="1"/>
  <c r="AQ1670" i="1"/>
  <c r="AL1686" i="1"/>
  <c r="AV1686" i="1" s="1"/>
  <c r="AQ1686" i="1"/>
  <c r="AL1702" i="1"/>
  <c r="AV1702" i="1" s="1"/>
  <c r="AQ1702" i="1"/>
  <c r="AL1718" i="1"/>
  <c r="AV1718" i="1" s="1"/>
  <c r="AQ1718" i="1"/>
  <c r="AL1734" i="1"/>
  <c r="AV1734" i="1" s="1"/>
  <c r="AQ1734" i="1"/>
  <c r="AL1750" i="1"/>
  <c r="AV1750" i="1" s="1"/>
  <c r="AQ1750" i="1"/>
  <c r="AL1766" i="1"/>
  <c r="AV1766" i="1" s="1"/>
  <c r="AQ1766" i="1"/>
  <c r="AL1782" i="1"/>
  <c r="AV1782" i="1" s="1"/>
  <c r="AQ1782" i="1"/>
  <c r="AL1798" i="1"/>
  <c r="AV1798" i="1" s="1"/>
  <c r="AQ1798" i="1"/>
  <c r="AL1814" i="1"/>
  <c r="AV1814" i="1" s="1"/>
  <c r="AQ1814" i="1"/>
  <c r="AL1830" i="1"/>
  <c r="AV1830" i="1" s="1"/>
  <c r="AQ1830" i="1"/>
  <c r="AL1846" i="1"/>
  <c r="AV1846" i="1" s="1"/>
  <c r="AQ1846" i="1"/>
  <c r="AL1862" i="1"/>
  <c r="AV1862" i="1" s="1"/>
  <c r="AQ1862" i="1"/>
  <c r="AL1878" i="1"/>
  <c r="AV1878" i="1" s="1"/>
  <c r="AQ1878" i="1"/>
  <c r="AL1894" i="1"/>
  <c r="AV1894" i="1" s="1"/>
  <c r="AQ1894" i="1"/>
  <c r="AL1910" i="1"/>
  <c r="AV1910" i="1" s="1"/>
  <c r="AQ1910" i="1"/>
  <c r="AL1926" i="1"/>
  <c r="AV1926" i="1" s="1"/>
  <c r="AQ1926" i="1"/>
  <c r="AL1942" i="1"/>
  <c r="AV1942" i="1" s="1"/>
  <c r="AQ1942" i="1"/>
  <c r="AL1958" i="1"/>
  <c r="AV1958" i="1" s="1"/>
  <c r="AQ1958" i="1"/>
  <c r="AL1974" i="1"/>
  <c r="AV1974" i="1" s="1"/>
  <c r="AQ1974" i="1"/>
  <c r="AL1990" i="1"/>
  <c r="AV1990" i="1" s="1"/>
  <c r="AQ1990" i="1"/>
  <c r="AL2006" i="1"/>
  <c r="AV2006" i="1" s="1"/>
  <c r="AQ2006" i="1"/>
  <c r="AL2022" i="1"/>
  <c r="AV2022" i="1" s="1"/>
  <c r="AQ2022" i="1"/>
  <c r="AQ2038" i="1"/>
  <c r="AL2038" i="1"/>
  <c r="AV2038" i="1" s="1"/>
  <c r="AQ2054" i="1"/>
  <c r="AL2054" i="1"/>
  <c r="AV2054" i="1" s="1"/>
  <c r="AQ2070" i="1"/>
  <c r="AL2070" i="1"/>
  <c r="AV2070" i="1" s="1"/>
  <c r="AQ2086" i="1"/>
  <c r="AL2086" i="1"/>
  <c r="AV2086" i="1" s="1"/>
  <c r="AM350" i="1"/>
  <c r="AW350" i="1" s="1"/>
  <c r="AR350" i="1"/>
  <c r="AM884" i="1"/>
  <c r="AW884" i="1" s="1"/>
  <c r="AR884" i="1"/>
  <c r="AM948" i="1"/>
  <c r="AW948" i="1" s="1"/>
  <c r="AR948" i="1"/>
  <c r="AM1012" i="1"/>
  <c r="AW1012" i="1" s="1"/>
  <c r="AR1012" i="1"/>
  <c r="AM1069" i="1"/>
  <c r="AW1069" i="1" s="1"/>
  <c r="AR1069" i="1"/>
  <c r="AR1102" i="1"/>
  <c r="AM1102" i="1"/>
  <c r="AW1102" i="1" s="1"/>
  <c r="AR1134" i="1"/>
  <c r="AM1134" i="1"/>
  <c r="AW1134" i="1" s="1"/>
  <c r="AR1166" i="1"/>
  <c r="AM1166" i="1"/>
  <c r="AW1166" i="1" s="1"/>
  <c r="AR1198" i="1"/>
  <c r="AM1198" i="1"/>
  <c r="AW1198" i="1" s="1"/>
  <c r="AR1230" i="1"/>
  <c r="AM1230" i="1"/>
  <c r="AW1230" i="1" s="1"/>
  <c r="AR1262" i="1"/>
  <c r="AM1262" i="1"/>
  <c r="AW1262" i="1" s="1"/>
  <c r="AR1294" i="1"/>
  <c r="AM1294" i="1"/>
  <c r="AW1294" i="1" s="1"/>
  <c r="AM1326" i="1"/>
  <c r="AW1326" i="1" s="1"/>
  <c r="AR1326" i="1"/>
  <c r="AM192" i="1"/>
  <c r="AW192" i="1" s="1"/>
  <c r="AR192" i="1"/>
  <c r="AQ582" i="1"/>
  <c r="AL582" i="1"/>
  <c r="AV582" i="1" s="1"/>
  <c r="AQ710" i="1"/>
  <c r="AL710" i="1"/>
  <c r="AV710" i="1" s="1"/>
  <c r="AM838" i="1"/>
  <c r="AW838" i="1" s="1"/>
  <c r="AR838" i="1"/>
  <c r="AQ971" i="1"/>
  <c r="AL971" i="1"/>
  <c r="AV971" i="1" s="1"/>
  <c r="AM1089" i="1"/>
  <c r="AW1089" i="1" s="1"/>
  <c r="AR1089" i="1"/>
  <c r="AM1153" i="1"/>
  <c r="AW1153" i="1" s="1"/>
  <c r="AR1153" i="1"/>
  <c r="AM1217" i="1"/>
  <c r="AW1217" i="1" s="1"/>
  <c r="AR1217" i="1"/>
  <c r="AM1281" i="1"/>
  <c r="AW1281" i="1" s="1"/>
  <c r="AR1281" i="1"/>
  <c r="AL1345" i="1"/>
  <c r="AV1345" i="1" s="1"/>
  <c r="AQ1345" i="1"/>
  <c r="AQ1383" i="1"/>
  <c r="AL1383" i="1"/>
  <c r="AV1383" i="1" s="1"/>
  <c r="AQ1415" i="1"/>
  <c r="AL1415" i="1"/>
  <c r="AV1415" i="1" s="1"/>
  <c r="AQ1447" i="1"/>
  <c r="AL1447" i="1"/>
  <c r="AV1447" i="1" s="1"/>
  <c r="AQ1479" i="1"/>
  <c r="AL1479" i="1"/>
  <c r="AV1479" i="1" s="1"/>
  <c r="AQ1511" i="1"/>
  <c r="AL1511" i="1"/>
  <c r="AV1511" i="1" s="1"/>
  <c r="AQ1543" i="1"/>
  <c r="AL1543" i="1"/>
  <c r="AV1543" i="1" s="1"/>
  <c r="AQ1575" i="1"/>
  <c r="AL1575" i="1"/>
  <c r="AV1575" i="1" s="1"/>
  <c r="AQ1607" i="1"/>
  <c r="AL1607" i="1"/>
  <c r="AV1607" i="1" s="1"/>
  <c r="AQ1639" i="1"/>
  <c r="AL1639" i="1"/>
  <c r="AV1639" i="1" s="1"/>
  <c r="AQ1671" i="1"/>
  <c r="AL1671" i="1"/>
  <c r="AV1671" i="1" s="1"/>
  <c r="AQ1703" i="1"/>
  <c r="AL1703" i="1"/>
  <c r="AV1703" i="1" s="1"/>
  <c r="AQ1735" i="1"/>
  <c r="AL1735" i="1"/>
  <c r="AV1735" i="1" s="1"/>
  <c r="AQ1767" i="1"/>
  <c r="AL1767" i="1"/>
  <c r="AV1767" i="1" s="1"/>
  <c r="AQ1799" i="1"/>
  <c r="AL1799" i="1"/>
  <c r="AV1799" i="1" s="1"/>
  <c r="AQ1831" i="1"/>
  <c r="AL1831" i="1"/>
  <c r="AV1831" i="1" s="1"/>
  <c r="AQ1863" i="1"/>
  <c r="AL1863" i="1"/>
  <c r="AV1863" i="1" s="1"/>
  <c r="AQ1895" i="1"/>
  <c r="AL1895" i="1"/>
  <c r="AV1895" i="1" s="1"/>
  <c r="AQ1927" i="1"/>
  <c r="AL1927" i="1"/>
  <c r="AV1927" i="1" s="1"/>
  <c r="AQ1959" i="1"/>
  <c r="AL1959" i="1"/>
  <c r="AV1959" i="1" s="1"/>
  <c r="AQ1991" i="1"/>
  <c r="AL1991" i="1"/>
  <c r="AV1991" i="1" s="1"/>
  <c r="AL2023" i="1"/>
  <c r="AV2023" i="1" s="1"/>
  <c r="AQ2023" i="1"/>
  <c r="AL2055" i="1"/>
  <c r="AV2055" i="1" s="1"/>
  <c r="AQ2055" i="1"/>
  <c r="AL2087" i="1"/>
  <c r="AV2087" i="1" s="1"/>
  <c r="AQ2087" i="1"/>
  <c r="AL2119" i="1"/>
  <c r="AV2119" i="1" s="1"/>
  <c r="AQ2119" i="1"/>
  <c r="AL2151" i="1"/>
  <c r="AV2151" i="1" s="1"/>
  <c r="AQ2151" i="1"/>
  <c r="AL2183" i="1"/>
  <c r="AV2183" i="1" s="1"/>
  <c r="AQ2183" i="1"/>
  <c r="AL2215" i="1"/>
  <c r="AV2215" i="1" s="1"/>
  <c r="AQ2215" i="1"/>
  <c r="AL2247" i="1"/>
  <c r="AV2247" i="1" s="1"/>
  <c r="AQ2247" i="1"/>
  <c r="AL2279" i="1"/>
  <c r="AV2279" i="1" s="1"/>
  <c r="AQ2279" i="1"/>
  <c r="AQ545" i="1"/>
  <c r="AL545" i="1"/>
  <c r="AV545" i="1" s="1"/>
  <c r="AR961" i="1"/>
  <c r="AM961" i="1"/>
  <c r="AW961" i="1" s="1"/>
  <c r="AR1074" i="1"/>
  <c r="AM1074" i="1"/>
  <c r="AW1074" i="1" s="1"/>
  <c r="AR1138" i="1"/>
  <c r="AM1138" i="1"/>
  <c r="AW1138" i="1" s="1"/>
  <c r="AR1202" i="1"/>
  <c r="AM1202" i="1"/>
  <c r="AW1202" i="1" s="1"/>
  <c r="AR1266" i="1"/>
  <c r="AM1266" i="1"/>
  <c r="AW1266" i="1" s="1"/>
  <c r="AM1330" i="1"/>
  <c r="AW1330" i="1" s="1"/>
  <c r="AR1330" i="1"/>
  <c r="AQ2114" i="1"/>
  <c r="AL2114" i="1"/>
  <c r="AV2114" i="1" s="1"/>
  <c r="AQ2146" i="1"/>
  <c r="AL2146" i="1"/>
  <c r="AV2146" i="1" s="1"/>
  <c r="AQ2178" i="1"/>
  <c r="AL2178" i="1"/>
  <c r="AV2178" i="1" s="1"/>
  <c r="AQ2210" i="1"/>
  <c r="AL2210" i="1"/>
  <c r="AV2210" i="1" s="1"/>
  <c r="AQ2242" i="1"/>
  <c r="AL2242" i="1"/>
  <c r="AV2242" i="1" s="1"/>
  <c r="AQ2274" i="1"/>
  <c r="AL2274" i="1"/>
  <c r="AV2274" i="1" s="1"/>
  <c r="AQ2306" i="1"/>
  <c r="AL2306" i="1"/>
  <c r="AV2306" i="1" s="1"/>
  <c r="AQ2322" i="1"/>
  <c r="AL2322" i="1"/>
  <c r="AV2322" i="1" s="1"/>
  <c r="AQ2338" i="1"/>
  <c r="AL2338" i="1"/>
  <c r="AV2338" i="1" s="1"/>
  <c r="AQ2354" i="1"/>
  <c r="AL2354" i="1"/>
  <c r="AV2354" i="1" s="1"/>
  <c r="AQ2370" i="1"/>
  <c r="AL2370" i="1"/>
  <c r="AV2370" i="1" s="1"/>
  <c r="AQ2386" i="1"/>
  <c r="AL2386" i="1"/>
  <c r="AV2386" i="1" s="1"/>
  <c r="AQ2402" i="1"/>
  <c r="AL2402" i="1"/>
  <c r="AV2402" i="1" s="1"/>
  <c r="AQ2418" i="1"/>
  <c r="AL2418" i="1"/>
  <c r="AV2418" i="1" s="1"/>
  <c r="AQ2434" i="1"/>
  <c r="AL2434" i="1"/>
  <c r="AV2434" i="1" s="1"/>
  <c r="AR2450" i="1"/>
  <c r="AM2450" i="1"/>
  <c r="AW2450" i="1" s="1"/>
  <c r="AR2466" i="1"/>
  <c r="AM2466" i="1"/>
  <c r="AW2466" i="1" s="1"/>
  <c r="AM2482" i="1"/>
  <c r="AW2482" i="1" s="1"/>
  <c r="AR2482" i="1"/>
  <c r="AM2498" i="1"/>
  <c r="AW2498" i="1" s="1"/>
  <c r="AR2498" i="1"/>
  <c r="AM2514" i="1"/>
  <c r="AW2514" i="1" s="1"/>
  <c r="AR2514" i="1"/>
  <c r="AM2530" i="1"/>
  <c r="AW2530" i="1" s="1"/>
  <c r="AR2530" i="1"/>
  <c r="AM2546" i="1"/>
  <c r="AW2546" i="1" s="1"/>
  <c r="AR2546" i="1"/>
  <c r="AM2562" i="1"/>
  <c r="AW2562" i="1" s="1"/>
  <c r="AR2562" i="1"/>
  <c r="AM451" i="1"/>
  <c r="AW451" i="1" s="1"/>
  <c r="AR451" i="1"/>
  <c r="AQ750" i="1"/>
  <c r="AL750" i="1"/>
  <c r="AV750" i="1" s="1"/>
  <c r="AM998" i="1"/>
  <c r="AW998" i="1" s="1"/>
  <c r="AR998" i="1"/>
  <c r="AM1161" i="1"/>
  <c r="AW1161" i="1" s="1"/>
  <c r="AR1161" i="1"/>
  <c r="AM1289" i="1"/>
  <c r="AW1289" i="1" s="1"/>
  <c r="AR1289" i="1"/>
  <c r="AQ1385" i="1"/>
  <c r="AL1385" i="1"/>
  <c r="AV1385" i="1" s="1"/>
  <c r="AQ1449" i="1"/>
  <c r="AL1449" i="1"/>
  <c r="AV1449" i="1" s="1"/>
  <c r="AQ1513" i="1"/>
  <c r="AL1513" i="1"/>
  <c r="AV1513" i="1" s="1"/>
  <c r="AQ1577" i="1"/>
  <c r="AL1577" i="1"/>
  <c r="AV1577" i="1" s="1"/>
  <c r="AQ1641" i="1"/>
  <c r="AL1641" i="1"/>
  <c r="AV1641" i="1" s="1"/>
  <c r="AQ1705" i="1"/>
  <c r="AL1705" i="1"/>
  <c r="AV1705" i="1" s="1"/>
  <c r="AQ1769" i="1"/>
  <c r="AL1769" i="1"/>
  <c r="AV1769" i="1" s="1"/>
  <c r="AQ1833" i="1"/>
  <c r="AL1833" i="1"/>
  <c r="AV1833" i="1" s="1"/>
  <c r="AQ1897" i="1"/>
  <c r="AL1897" i="1"/>
  <c r="AV1897" i="1" s="1"/>
  <c r="AQ1961" i="1"/>
  <c r="AL1961" i="1"/>
  <c r="AV1961" i="1" s="1"/>
  <c r="AL2025" i="1"/>
  <c r="AV2025" i="1" s="1"/>
  <c r="AQ2025" i="1"/>
  <c r="AL2089" i="1"/>
  <c r="AV2089" i="1" s="1"/>
  <c r="AQ2089" i="1"/>
  <c r="AL2155" i="1"/>
  <c r="AV2155" i="1" s="1"/>
  <c r="AQ2155" i="1"/>
  <c r="AL2219" i="1"/>
  <c r="AV2219" i="1" s="1"/>
  <c r="AQ2219" i="1"/>
  <c r="AL2283" i="1"/>
  <c r="AV2283" i="1" s="1"/>
  <c r="AQ2283" i="1"/>
  <c r="AM2592" i="1"/>
  <c r="AW2592" i="1" s="1"/>
  <c r="AR2592" i="1"/>
  <c r="AM2624" i="1"/>
  <c r="AW2624" i="1" s="1"/>
  <c r="AR2624" i="1"/>
  <c r="AM2656" i="1"/>
  <c r="AW2656" i="1" s="1"/>
  <c r="AR2656" i="1"/>
  <c r="AM2688" i="1"/>
  <c r="AW2688" i="1" s="1"/>
  <c r="AR2688" i="1"/>
  <c r="AM2720" i="1"/>
  <c r="AW2720" i="1" s="1"/>
  <c r="AR2720" i="1"/>
  <c r="AM2752" i="1"/>
  <c r="AW2752" i="1" s="1"/>
  <c r="AR2752" i="1"/>
  <c r="AM2784" i="1"/>
  <c r="AW2784" i="1" s="1"/>
  <c r="AR2784" i="1"/>
  <c r="AM2816" i="1"/>
  <c r="AW2816" i="1" s="1"/>
  <c r="AR2816" i="1"/>
  <c r="AM2848" i="1"/>
  <c r="AW2848" i="1" s="1"/>
  <c r="AR2848" i="1"/>
  <c r="AM2880" i="1"/>
  <c r="AW2880" i="1" s="1"/>
  <c r="AR2880" i="1"/>
  <c r="AM2912" i="1"/>
  <c r="AW2912" i="1" s="1"/>
  <c r="AR2912" i="1"/>
  <c r="AM892" i="1"/>
  <c r="AW892" i="1" s="1"/>
  <c r="AR892" i="1"/>
  <c r="AM1119" i="1"/>
  <c r="AW1119" i="1" s="1"/>
  <c r="AR1119" i="1"/>
  <c r="AM1247" i="1"/>
  <c r="AW1247" i="1" s="1"/>
  <c r="AR1247" i="1"/>
  <c r="AQ2102" i="1"/>
  <c r="AL2102" i="1"/>
  <c r="AV2102" i="1" s="1"/>
  <c r="AQ2166" i="1"/>
  <c r="AL2166" i="1"/>
  <c r="AV2166" i="1" s="1"/>
  <c r="AQ2230" i="1"/>
  <c r="AL2230" i="1"/>
  <c r="AV2230" i="1" s="1"/>
  <c r="AQ2294" i="1"/>
  <c r="AL2294" i="1"/>
  <c r="AV2294" i="1" s="1"/>
  <c r="AL2333" i="1"/>
  <c r="AV2333" i="1" s="1"/>
  <c r="AQ2333" i="1"/>
  <c r="AL2365" i="1"/>
  <c r="AV2365" i="1" s="1"/>
  <c r="AQ2365" i="1"/>
  <c r="AL2397" i="1"/>
  <c r="AV2397" i="1" s="1"/>
  <c r="AQ2397" i="1"/>
  <c r="AL2429" i="1"/>
  <c r="AV2429" i="1" s="1"/>
  <c r="AQ2429" i="1"/>
  <c r="AM2461" i="1"/>
  <c r="AW2461" i="1" s="1"/>
  <c r="AR2461" i="1"/>
  <c r="AR2493" i="1"/>
  <c r="AM2493" i="1"/>
  <c r="AW2493" i="1" s="1"/>
  <c r="AR2525" i="1"/>
  <c r="AM2525" i="1"/>
  <c r="AW2525" i="1" s="1"/>
  <c r="AR2557" i="1"/>
  <c r="AM2557" i="1"/>
  <c r="AW2557" i="1" s="1"/>
  <c r="AM2590" i="1"/>
  <c r="AW2590" i="1" s="1"/>
  <c r="AR2590" i="1"/>
  <c r="AM2622" i="1"/>
  <c r="AW2622" i="1" s="1"/>
  <c r="AR2622" i="1"/>
  <c r="AM2654" i="1"/>
  <c r="AW2654" i="1" s="1"/>
  <c r="AR2654" i="1"/>
  <c r="AM2686" i="1"/>
  <c r="AW2686" i="1" s="1"/>
  <c r="AR2686" i="1"/>
  <c r="AM2718" i="1"/>
  <c r="AW2718" i="1" s="1"/>
  <c r="AR2718" i="1"/>
  <c r="AM2750" i="1"/>
  <c r="AW2750" i="1" s="1"/>
  <c r="AR2750" i="1"/>
  <c r="AM2782" i="1"/>
  <c r="AW2782" i="1" s="1"/>
  <c r="AR2782" i="1"/>
  <c r="AM2814" i="1"/>
  <c r="AW2814" i="1" s="1"/>
  <c r="AR2814" i="1"/>
  <c r="AM2846" i="1"/>
  <c r="AW2846" i="1" s="1"/>
  <c r="AR2846" i="1"/>
  <c r="AM2878" i="1"/>
  <c r="AW2878" i="1" s="1"/>
  <c r="AR2878" i="1"/>
  <c r="AM2910" i="1"/>
  <c r="AW2910" i="1" s="1"/>
  <c r="AR2910" i="1"/>
  <c r="AR2938" i="1"/>
  <c r="AM2938" i="1"/>
  <c r="AW2938" i="1" s="1"/>
  <c r="AR2954" i="1"/>
  <c r="AM2954" i="1"/>
  <c r="AW2954" i="1" s="1"/>
  <c r="AR2970" i="1"/>
  <c r="AM2970" i="1"/>
  <c r="AW2970" i="1" s="1"/>
  <c r="AR2986" i="1"/>
  <c r="AM2986" i="1"/>
  <c r="AW2986" i="1" s="1"/>
  <c r="AR3002" i="1"/>
  <c r="AM3002" i="1"/>
  <c r="AW3002" i="1" s="1"/>
  <c r="AR3018" i="1"/>
  <c r="AM3018" i="1"/>
  <c r="AW3018" i="1" s="1"/>
  <c r="AR3034" i="1"/>
  <c r="AM3034" i="1"/>
  <c r="AW3034" i="1" s="1"/>
  <c r="AR3050" i="1"/>
  <c r="AM3050" i="1"/>
  <c r="AW3050" i="1" s="1"/>
  <c r="AR3066" i="1"/>
  <c r="AM3066" i="1"/>
  <c r="AW3066" i="1" s="1"/>
  <c r="AR3082" i="1"/>
  <c r="AM3082" i="1"/>
  <c r="AW3082" i="1" s="1"/>
  <c r="AR3098" i="1"/>
  <c r="AM3098" i="1"/>
  <c r="AW3098" i="1" s="1"/>
  <c r="AR3114" i="1"/>
  <c r="AM3114" i="1"/>
  <c r="AW3114" i="1" s="1"/>
  <c r="AR3130" i="1"/>
  <c r="AM3130" i="1"/>
  <c r="AW3130" i="1" s="1"/>
  <c r="AR3146" i="1"/>
  <c r="AM3146" i="1"/>
  <c r="AW3146" i="1" s="1"/>
  <c r="AR3162" i="1"/>
  <c r="AM3162" i="1"/>
  <c r="AW3162" i="1" s="1"/>
  <c r="AR3178" i="1"/>
  <c r="AM3178" i="1"/>
  <c r="AW3178" i="1" s="1"/>
  <c r="AR3194" i="1"/>
  <c r="AM3194" i="1"/>
  <c r="AW3194" i="1" s="1"/>
  <c r="AR3210" i="1"/>
  <c r="AM3210" i="1"/>
  <c r="AW3210" i="1" s="1"/>
  <c r="AR3226" i="1"/>
  <c r="AM3226" i="1"/>
  <c r="AW3226" i="1" s="1"/>
  <c r="AR3242" i="1"/>
  <c r="AM3242" i="1"/>
  <c r="AW3242" i="1" s="1"/>
  <c r="AR3258" i="1"/>
  <c r="AM3258" i="1"/>
  <c r="AW3258" i="1" s="1"/>
  <c r="AR3274" i="1"/>
  <c r="AM3274" i="1"/>
  <c r="AW3274" i="1" s="1"/>
  <c r="AR3290" i="1"/>
  <c r="AM3290" i="1"/>
  <c r="AW3290" i="1" s="1"/>
  <c r="AR3306" i="1"/>
  <c r="AM3306" i="1"/>
  <c r="AW3306" i="1" s="1"/>
  <c r="AR3322" i="1"/>
  <c r="AM3322" i="1"/>
  <c r="AW3322" i="1" s="1"/>
  <c r="AR3338" i="1"/>
  <c r="AM3338" i="1"/>
  <c r="AW3338" i="1" s="1"/>
  <c r="AR3354" i="1"/>
  <c r="AM3354" i="1"/>
  <c r="AW3354" i="1" s="1"/>
  <c r="AR3370" i="1"/>
  <c r="AM3370" i="1"/>
  <c r="AW3370" i="1" s="1"/>
  <c r="AR3386" i="1"/>
  <c r="AM3386" i="1"/>
  <c r="AW3386" i="1" s="1"/>
  <c r="AR3402" i="1"/>
  <c r="AM3402" i="1"/>
  <c r="AW3402" i="1" s="1"/>
  <c r="AR3418" i="1"/>
  <c r="AM3418" i="1"/>
  <c r="AW3418" i="1" s="1"/>
  <c r="AR3434" i="1"/>
  <c r="AM3434" i="1"/>
  <c r="AW3434" i="1" s="1"/>
  <c r="AR3450" i="1"/>
  <c r="AM3450" i="1"/>
  <c r="AW3450" i="1" s="1"/>
  <c r="AR3466" i="1"/>
  <c r="AM3466" i="1"/>
  <c r="AW3466" i="1" s="1"/>
  <c r="AR3482" i="1"/>
  <c r="AM3482" i="1"/>
  <c r="AW3482" i="1" s="1"/>
  <c r="AR3498" i="1"/>
  <c r="AM3498" i="1"/>
  <c r="AW3498" i="1" s="1"/>
  <c r="AR3514" i="1"/>
  <c r="AM3514" i="1"/>
  <c r="AW3514" i="1" s="1"/>
  <c r="AR3530" i="1"/>
  <c r="AM3530" i="1"/>
  <c r="AW3530" i="1" s="1"/>
  <c r="AR3546" i="1"/>
  <c r="AM3546" i="1"/>
  <c r="AW3546" i="1" s="1"/>
  <c r="AR3562" i="1"/>
  <c r="AM3562" i="1"/>
  <c r="AW3562" i="1" s="1"/>
  <c r="AR3578" i="1"/>
  <c r="AM3578" i="1"/>
  <c r="AW3578" i="1" s="1"/>
  <c r="AR3594" i="1"/>
  <c r="AM3594" i="1"/>
  <c r="AW3594" i="1" s="1"/>
  <c r="AR3610" i="1"/>
  <c r="AM3610" i="1"/>
  <c r="AW3610" i="1" s="1"/>
  <c r="AR3626" i="1"/>
  <c r="AM3626" i="1"/>
  <c r="AW3626" i="1" s="1"/>
  <c r="AR3642" i="1"/>
  <c r="AM3642" i="1"/>
  <c r="AW3642" i="1" s="1"/>
  <c r="AR3658" i="1"/>
  <c r="AM3658" i="1"/>
  <c r="AW3658" i="1" s="1"/>
  <c r="AR3674" i="1"/>
  <c r="AM3674" i="1"/>
  <c r="AW3674" i="1" s="1"/>
  <c r="AR3690" i="1"/>
  <c r="AM3690" i="1"/>
  <c r="AW3690" i="1" s="1"/>
  <c r="AR3706" i="1"/>
  <c r="AM3706" i="1"/>
  <c r="AW3706" i="1" s="1"/>
  <c r="AR3722" i="1"/>
  <c r="AM3722" i="1"/>
  <c r="AW3722" i="1" s="1"/>
  <c r="AR3738" i="1"/>
  <c r="AM3738" i="1"/>
  <c r="AW3738" i="1" s="1"/>
  <c r="AR3754" i="1"/>
  <c r="AM3754" i="1"/>
  <c r="AW3754" i="1" s="1"/>
  <c r="AR3770" i="1"/>
  <c r="AM3770" i="1"/>
  <c r="AW3770" i="1" s="1"/>
  <c r="AR3786" i="1"/>
  <c r="AM3786" i="1"/>
  <c r="AW3786" i="1" s="1"/>
  <c r="AR3802" i="1"/>
  <c r="AM3802" i="1"/>
  <c r="AW3802" i="1" s="1"/>
  <c r="AR3818" i="1"/>
  <c r="AM3818" i="1"/>
  <c r="AW3818" i="1" s="1"/>
  <c r="AR3834" i="1"/>
  <c r="AM3834" i="1"/>
  <c r="AW3834" i="1" s="1"/>
  <c r="AR3850" i="1"/>
  <c r="AM3850" i="1"/>
  <c r="AW3850" i="1" s="1"/>
  <c r="AR3866" i="1"/>
  <c r="AM3866" i="1"/>
  <c r="AW3866" i="1" s="1"/>
  <c r="AR3882" i="1"/>
  <c r="AM3882" i="1"/>
  <c r="AW3882" i="1" s="1"/>
  <c r="AR3898" i="1"/>
  <c r="AM3898" i="1"/>
  <c r="AW3898" i="1" s="1"/>
  <c r="AR3914" i="1"/>
  <c r="AM3914" i="1"/>
  <c r="AW3914" i="1" s="1"/>
  <c r="AR3930" i="1"/>
  <c r="AM3930" i="1"/>
  <c r="AW3930" i="1" s="1"/>
  <c r="AR3946" i="1"/>
  <c r="AM3946" i="1"/>
  <c r="AW3946" i="1" s="1"/>
  <c r="AR3962" i="1"/>
  <c r="AM3962" i="1"/>
  <c r="AW3962" i="1" s="1"/>
  <c r="AR3978" i="1"/>
  <c r="AM3978" i="1"/>
  <c r="AW3978" i="1" s="1"/>
  <c r="AR3994" i="1"/>
  <c r="AM3994" i="1"/>
  <c r="AW3994" i="1" s="1"/>
  <c r="AR4010" i="1"/>
  <c r="AM4010" i="1"/>
  <c r="AW4010" i="1" s="1"/>
  <c r="AR4026" i="1"/>
  <c r="AM4026" i="1"/>
  <c r="AW4026" i="1" s="1"/>
  <c r="AR4042" i="1"/>
  <c r="AM4042" i="1"/>
  <c r="AW4042" i="1" s="1"/>
  <c r="AR4058" i="1"/>
  <c r="AM4058" i="1"/>
  <c r="AW4058" i="1" s="1"/>
  <c r="AR4074" i="1"/>
  <c r="AM4074" i="1"/>
  <c r="AW4074" i="1" s="1"/>
  <c r="AR4090" i="1"/>
  <c r="AM4090" i="1"/>
  <c r="AW4090" i="1" s="1"/>
  <c r="AR4106" i="1"/>
  <c r="AM4106" i="1"/>
  <c r="AW4106" i="1" s="1"/>
  <c r="AR4122" i="1"/>
  <c r="AM4122" i="1"/>
  <c r="AW4122" i="1" s="1"/>
  <c r="AR4138" i="1"/>
  <c r="AM4138" i="1"/>
  <c r="AW4138" i="1" s="1"/>
  <c r="AR4154" i="1"/>
  <c r="AM4154" i="1"/>
  <c r="AW4154" i="1" s="1"/>
  <c r="AR4170" i="1"/>
  <c r="AM4170" i="1"/>
  <c r="AW4170" i="1" s="1"/>
  <c r="AR4186" i="1"/>
  <c r="AM4186" i="1"/>
  <c r="AW4186" i="1" s="1"/>
  <c r="AR4202" i="1"/>
  <c r="AM4202" i="1"/>
  <c r="AW4202" i="1" s="1"/>
  <c r="AR4218" i="1"/>
  <c r="AM4218" i="1"/>
  <c r="AW4218" i="1" s="1"/>
  <c r="AR4234" i="1"/>
  <c r="AM4234" i="1"/>
  <c r="AW4234" i="1" s="1"/>
  <c r="AR4250" i="1"/>
  <c r="AM4250" i="1"/>
  <c r="AW4250" i="1" s="1"/>
  <c r="AR4266" i="1"/>
  <c r="AM4266" i="1"/>
  <c r="AW4266" i="1" s="1"/>
  <c r="AM4282" i="1"/>
  <c r="AW4282" i="1" s="1"/>
  <c r="AR4282" i="1"/>
  <c r="AR4298" i="1"/>
  <c r="AM4298" i="1"/>
  <c r="AW4298" i="1" s="1"/>
  <c r="AR4314" i="1"/>
  <c r="AM4314" i="1"/>
  <c r="AW4314" i="1" s="1"/>
  <c r="AR4330" i="1"/>
  <c r="AM4330" i="1"/>
  <c r="AW4330" i="1" s="1"/>
  <c r="AR4346" i="1"/>
  <c r="AM4346" i="1"/>
  <c r="AW4346" i="1" s="1"/>
  <c r="AR4362" i="1"/>
  <c r="AM4362" i="1"/>
  <c r="AW4362" i="1" s="1"/>
  <c r="AR4378" i="1"/>
  <c r="AM4378" i="1"/>
  <c r="AW4378" i="1" s="1"/>
  <c r="AR4394" i="1"/>
  <c r="AM4394" i="1"/>
  <c r="AW4394" i="1" s="1"/>
  <c r="AR4410" i="1"/>
  <c r="AM4410" i="1"/>
  <c r="AW4410" i="1" s="1"/>
  <c r="AR4426" i="1"/>
  <c r="AM4426" i="1"/>
  <c r="AW4426" i="1" s="1"/>
  <c r="AR4442" i="1"/>
  <c r="AM4442" i="1"/>
  <c r="AW4442" i="1" s="1"/>
  <c r="AR4458" i="1"/>
  <c r="AM4458" i="1"/>
  <c r="AW4458" i="1" s="1"/>
  <c r="AR4474" i="1"/>
  <c r="AM4474" i="1"/>
  <c r="AW4474" i="1" s="1"/>
  <c r="AR4490" i="1"/>
  <c r="AM4490" i="1"/>
  <c r="AW4490" i="1" s="1"/>
  <c r="AR4506" i="1"/>
  <c r="AM4506" i="1"/>
  <c r="AW4506" i="1" s="1"/>
  <c r="AR4522" i="1"/>
  <c r="AM4522" i="1"/>
  <c r="AW4522" i="1" s="1"/>
  <c r="AR4538" i="1"/>
  <c r="AM4538" i="1"/>
  <c r="AW4538" i="1" s="1"/>
  <c r="AR4554" i="1"/>
  <c r="AM4554" i="1"/>
  <c r="AW4554" i="1" s="1"/>
  <c r="AR4570" i="1"/>
  <c r="AM4570" i="1"/>
  <c r="AW4570" i="1" s="1"/>
  <c r="AR4586" i="1"/>
  <c r="AM4586" i="1"/>
  <c r="AW4586" i="1" s="1"/>
  <c r="AR4602" i="1"/>
  <c r="AM4602" i="1"/>
  <c r="AW4602" i="1" s="1"/>
  <c r="AR4618" i="1"/>
  <c r="AM4618" i="1"/>
  <c r="AW4618" i="1" s="1"/>
  <c r="AR4634" i="1"/>
  <c r="AM4634" i="1"/>
  <c r="AW4634" i="1" s="1"/>
  <c r="AR4650" i="1"/>
  <c r="AM4650" i="1"/>
  <c r="AW4650" i="1" s="1"/>
  <c r="AR4666" i="1"/>
  <c r="AM4666" i="1"/>
  <c r="AW4666" i="1" s="1"/>
  <c r="AR4682" i="1"/>
  <c r="AM4682" i="1"/>
  <c r="AW4682" i="1" s="1"/>
  <c r="AR4698" i="1"/>
  <c r="AM4698" i="1"/>
  <c r="AW4698" i="1" s="1"/>
  <c r="AR4714" i="1"/>
  <c r="AM4714" i="1"/>
  <c r="AW4714" i="1" s="1"/>
  <c r="AR4730" i="1"/>
  <c r="AM4730" i="1"/>
  <c r="AW4730" i="1" s="1"/>
  <c r="AR4746" i="1"/>
  <c r="AM4746" i="1"/>
  <c r="AW4746" i="1" s="1"/>
  <c r="AR4762" i="1"/>
  <c r="AM4762" i="1"/>
  <c r="AW4762" i="1" s="1"/>
  <c r="AR4778" i="1"/>
  <c r="AM4778" i="1"/>
  <c r="AW4778" i="1" s="1"/>
  <c r="AR4794" i="1"/>
  <c r="AM4794" i="1"/>
  <c r="AW4794" i="1" s="1"/>
  <c r="AR4810" i="1"/>
  <c r="AM4810" i="1"/>
  <c r="AW4810" i="1" s="1"/>
  <c r="AR4826" i="1"/>
  <c r="AM4826" i="1"/>
  <c r="AW4826" i="1" s="1"/>
  <c r="AR4842" i="1"/>
  <c r="AM4842" i="1"/>
  <c r="AW4842" i="1" s="1"/>
  <c r="AR4858" i="1"/>
  <c r="AM4858" i="1"/>
  <c r="AW4858" i="1" s="1"/>
  <c r="AR4874" i="1"/>
  <c r="AM4874" i="1"/>
  <c r="AW4874" i="1" s="1"/>
  <c r="AR4890" i="1"/>
  <c r="AM4890" i="1"/>
  <c r="AW4890" i="1" s="1"/>
  <c r="AM4839" i="1"/>
  <c r="AW4839" i="1" s="1"/>
  <c r="AR4839" i="1"/>
  <c r="AM4775" i="1"/>
  <c r="AW4775" i="1" s="1"/>
  <c r="AR4775" i="1"/>
  <c r="AM4713" i="1"/>
  <c r="AW4713" i="1" s="1"/>
  <c r="AR4713" i="1"/>
  <c r="AM4681" i="1"/>
  <c r="AW4681" i="1" s="1"/>
  <c r="AR4681" i="1"/>
  <c r="AM4649" i="1"/>
  <c r="AW4649" i="1" s="1"/>
  <c r="AR4649" i="1"/>
  <c r="AM4617" i="1"/>
  <c r="AW4617" i="1" s="1"/>
  <c r="AR4617" i="1"/>
  <c r="AM4585" i="1"/>
  <c r="AW4585" i="1" s="1"/>
  <c r="AR4585" i="1"/>
  <c r="AM4553" i="1"/>
  <c r="AW4553" i="1" s="1"/>
  <c r="AR4553" i="1"/>
  <c r="AM4521" i="1"/>
  <c r="AW4521" i="1" s="1"/>
  <c r="AR4521" i="1"/>
  <c r="AM4489" i="1"/>
  <c r="AW4489" i="1" s="1"/>
  <c r="AR4489" i="1"/>
  <c r="AM4457" i="1"/>
  <c r="AW4457" i="1" s="1"/>
  <c r="AR4457" i="1"/>
  <c r="AM4425" i="1"/>
  <c r="AW4425" i="1" s="1"/>
  <c r="AR4425" i="1"/>
  <c r="AM4393" i="1"/>
  <c r="AW4393" i="1" s="1"/>
  <c r="AR4393" i="1"/>
  <c r="AM4361" i="1"/>
  <c r="AW4361" i="1" s="1"/>
  <c r="AR4361" i="1"/>
  <c r="AM4329" i="1"/>
  <c r="AW4329" i="1" s="1"/>
  <c r="AR4329" i="1"/>
  <c r="AM4297" i="1"/>
  <c r="AW4297" i="1" s="1"/>
  <c r="AR4297" i="1"/>
  <c r="AM4265" i="1"/>
  <c r="AW4265" i="1" s="1"/>
  <c r="AR4265" i="1"/>
  <c r="AM4233" i="1"/>
  <c r="AW4233" i="1" s="1"/>
  <c r="AR4233" i="1"/>
  <c r="AM4201" i="1"/>
  <c r="AW4201" i="1" s="1"/>
  <c r="AR4201" i="1"/>
  <c r="AM4169" i="1"/>
  <c r="AW4169" i="1" s="1"/>
  <c r="AR4169" i="1"/>
  <c r="AM4137" i="1"/>
  <c r="AW4137" i="1" s="1"/>
  <c r="AR4137" i="1"/>
  <c r="AM4105" i="1"/>
  <c r="AW4105" i="1" s="1"/>
  <c r="AR4105" i="1"/>
  <c r="AM4073" i="1"/>
  <c r="AW4073" i="1" s="1"/>
  <c r="AR4073" i="1"/>
  <c r="AM4041" i="1"/>
  <c r="AW4041" i="1" s="1"/>
  <c r="AR4041" i="1"/>
  <c r="AM4009" i="1"/>
  <c r="AW4009" i="1" s="1"/>
  <c r="AR4009" i="1"/>
  <c r="AM3977" i="1"/>
  <c r="AW3977" i="1" s="1"/>
  <c r="AR3977" i="1"/>
  <c r="AM3945" i="1"/>
  <c r="AW3945" i="1" s="1"/>
  <c r="AR3945" i="1"/>
  <c r="AM3913" i="1"/>
  <c r="AW3913" i="1" s="1"/>
  <c r="AR3913" i="1"/>
  <c r="AM3881" i="1"/>
  <c r="AW3881" i="1" s="1"/>
  <c r="AR3881" i="1"/>
  <c r="AM3849" i="1"/>
  <c r="AW3849" i="1" s="1"/>
  <c r="AR3849" i="1"/>
  <c r="AM3817" i="1"/>
  <c r="AW3817" i="1" s="1"/>
  <c r="AR3817" i="1"/>
  <c r="AM3785" i="1"/>
  <c r="AW3785" i="1" s="1"/>
  <c r="AR3785" i="1"/>
  <c r="AM3753" i="1"/>
  <c r="AW3753" i="1" s="1"/>
  <c r="AR3753" i="1"/>
  <c r="AM3721" i="1"/>
  <c r="AW3721" i="1" s="1"/>
  <c r="AR3721" i="1"/>
  <c r="AM3689" i="1"/>
  <c r="AW3689" i="1" s="1"/>
  <c r="AR3689" i="1"/>
  <c r="AM3657" i="1"/>
  <c r="AW3657" i="1" s="1"/>
  <c r="AR3657" i="1"/>
  <c r="AM3625" i="1"/>
  <c r="AW3625" i="1" s="1"/>
  <c r="AR3625" i="1"/>
  <c r="AM3593" i="1"/>
  <c r="AW3593" i="1" s="1"/>
  <c r="AR3593" i="1"/>
  <c r="AL471" i="1"/>
  <c r="AV471" i="1" s="1"/>
  <c r="AQ471" i="1"/>
  <c r="AL536" i="1"/>
  <c r="AV536" i="1" s="1"/>
  <c r="AQ536" i="1"/>
  <c r="AQ584" i="1"/>
  <c r="AL584" i="1"/>
  <c r="AV584" i="1" s="1"/>
  <c r="AQ616" i="1"/>
  <c r="AL616" i="1"/>
  <c r="AV616" i="1" s="1"/>
  <c r="AQ648" i="1"/>
  <c r="AL648" i="1"/>
  <c r="AV648" i="1" s="1"/>
  <c r="AQ680" i="1"/>
  <c r="AL680" i="1"/>
  <c r="AV680" i="1" s="1"/>
  <c r="AQ712" i="1"/>
  <c r="AL712" i="1"/>
  <c r="AV712" i="1" s="1"/>
  <c r="AQ744" i="1"/>
  <c r="AL744" i="1"/>
  <c r="AV744" i="1" s="1"/>
  <c r="AQ776" i="1"/>
  <c r="AL776" i="1"/>
  <c r="AV776" i="1" s="1"/>
  <c r="AQ808" i="1"/>
  <c r="AL808" i="1"/>
  <c r="AV808" i="1" s="1"/>
  <c r="AM840" i="1"/>
  <c r="AW840" i="1" s="1"/>
  <c r="AR840" i="1"/>
  <c r="AQ871" i="1"/>
  <c r="AL871" i="1"/>
  <c r="AV871" i="1" s="1"/>
  <c r="AQ903" i="1"/>
  <c r="AL903" i="1"/>
  <c r="AV903" i="1" s="1"/>
  <c r="AQ935" i="1"/>
  <c r="AL935" i="1"/>
  <c r="AV935" i="1" s="1"/>
  <c r="AQ967" i="1"/>
  <c r="AL967" i="1"/>
  <c r="AV967" i="1" s="1"/>
  <c r="AX967" i="1" s="1"/>
  <c r="AQ999" i="1"/>
  <c r="AL999" i="1"/>
  <c r="AV999" i="1" s="1"/>
  <c r="AQ1031" i="1"/>
  <c r="AL1031" i="1"/>
  <c r="AV1031" i="1" s="1"/>
  <c r="AM1063" i="1"/>
  <c r="AW1063" i="1" s="1"/>
  <c r="AR1063" i="1"/>
  <c r="AM398" i="1"/>
  <c r="AW398" i="1" s="1"/>
  <c r="AR398" i="1"/>
  <c r="AM856" i="1"/>
  <c r="AW856" i="1" s="1"/>
  <c r="AR856" i="1"/>
  <c r="AM888" i="1"/>
  <c r="AW888" i="1" s="1"/>
  <c r="AR888" i="1"/>
  <c r="AM920" i="1"/>
  <c r="AW920" i="1" s="1"/>
  <c r="AR920" i="1"/>
  <c r="AM952" i="1"/>
  <c r="AW952" i="1" s="1"/>
  <c r="AR952" i="1"/>
  <c r="AM984" i="1"/>
  <c r="AW984" i="1" s="1"/>
  <c r="AR984" i="1"/>
  <c r="AM1016" i="1"/>
  <c r="AW1016" i="1" s="1"/>
  <c r="AR1016" i="1"/>
  <c r="AM1048" i="1"/>
  <c r="AW1048" i="1" s="1"/>
  <c r="AR1048" i="1"/>
  <c r="AR296" i="1"/>
  <c r="AM296" i="1"/>
  <c r="AW296" i="1" s="1"/>
  <c r="AQ507" i="1"/>
  <c r="AL507" i="1"/>
  <c r="AV507" i="1" s="1"/>
  <c r="AQ602" i="1"/>
  <c r="AL602" i="1"/>
  <c r="AV602" i="1" s="1"/>
  <c r="AQ666" i="1"/>
  <c r="AL666" i="1"/>
  <c r="AV666" i="1" s="1"/>
  <c r="AM730" i="1"/>
  <c r="AW730" i="1" s="1"/>
  <c r="AR730" i="1"/>
  <c r="AL794" i="1"/>
  <c r="AV794" i="1" s="1"/>
  <c r="AQ794" i="1"/>
  <c r="AR862" i="1"/>
  <c r="AM862" i="1"/>
  <c r="AW862" i="1" s="1"/>
  <c r="AR926" i="1"/>
  <c r="AM926" i="1"/>
  <c r="AW926" i="1" s="1"/>
  <c r="AR990" i="1"/>
  <c r="AM990" i="1"/>
  <c r="AW990" i="1" s="1"/>
  <c r="AR1054" i="1"/>
  <c r="AM1054" i="1"/>
  <c r="AW1054" i="1" s="1"/>
  <c r="AR1096" i="1"/>
  <c r="AM1096" i="1"/>
  <c r="AW1096" i="1" s="1"/>
  <c r="AR1128" i="1"/>
  <c r="AM1128" i="1"/>
  <c r="AW1128" i="1" s="1"/>
  <c r="AR1160" i="1"/>
  <c r="AM1160" i="1"/>
  <c r="AW1160" i="1" s="1"/>
  <c r="AR1192" i="1"/>
  <c r="AM1192" i="1"/>
  <c r="AW1192" i="1" s="1"/>
  <c r="AR1224" i="1"/>
  <c r="AM1224" i="1"/>
  <c r="AW1224" i="1" s="1"/>
  <c r="AR1256" i="1"/>
  <c r="AM1256" i="1"/>
  <c r="AW1256" i="1" s="1"/>
  <c r="AR1288" i="1"/>
  <c r="AM1288" i="1"/>
  <c r="AW1288" i="1" s="1"/>
  <c r="AM1320" i="1"/>
  <c r="AW1320" i="1" s="1"/>
  <c r="AR1320" i="1"/>
  <c r="AM1352" i="1"/>
  <c r="AW1352" i="1" s="1"/>
  <c r="AR1352" i="1"/>
  <c r="AL1368" i="1"/>
  <c r="AV1368" i="1" s="1"/>
  <c r="AQ1368" i="1"/>
  <c r="AL1384" i="1"/>
  <c r="AV1384" i="1" s="1"/>
  <c r="AQ1384" i="1"/>
  <c r="AL1400" i="1"/>
  <c r="AV1400" i="1" s="1"/>
  <c r="AQ1400" i="1"/>
  <c r="AL1416" i="1"/>
  <c r="AV1416" i="1" s="1"/>
  <c r="AQ1416" i="1"/>
  <c r="AL1432" i="1"/>
  <c r="AV1432" i="1" s="1"/>
  <c r="AQ1432" i="1"/>
  <c r="AL1448" i="1"/>
  <c r="AV1448" i="1" s="1"/>
  <c r="AQ1448" i="1"/>
  <c r="AL1464" i="1"/>
  <c r="AV1464" i="1" s="1"/>
  <c r="AQ1464" i="1"/>
  <c r="AL1480" i="1"/>
  <c r="AV1480" i="1" s="1"/>
  <c r="AQ1480" i="1"/>
  <c r="AL1496" i="1"/>
  <c r="AV1496" i="1" s="1"/>
  <c r="AQ1496" i="1"/>
  <c r="AL1512" i="1"/>
  <c r="AV1512" i="1" s="1"/>
  <c r="AQ1512" i="1"/>
  <c r="AL1528" i="1"/>
  <c r="AV1528" i="1" s="1"/>
  <c r="AQ1528" i="1"/>
  <c r="AL1544" i="1"/>
  <c r="AV1544" i="1" s="1"/>
  <c r="AQ1544" i="1"/>
  <c r="AL1560" i="1"/>
  <c r="AV1560" i="1" s="1"/>
  <c r="AQ1560" i="1"/>
  <c r="AL1576" i="1"/>
  <c r="AV1576" i="1" s="1"/>
  <c r="AQ1576" i="1"/>
  <c r="AL1592" i="1"/>
  <c r="AV1592" i="1" s="1"/>
  <c r="AQ1592" i="1"/>
  <c r="AL1608" i="1"/>
  <c r="AV1608" i="1" s="1"/>
  <c r="AQ1608" i="1"/>
  <c r="AL1624" i="1"/>
  <c r="AV1624" i="1" s="1"/>
  <c r="AQ1624" i="1"/>
  <c r="AL1640" i="1"/>
  <c r="AV1640" i="1" s="1"/>
  <c r="AQ1640" i="1"/>
  <c r="AL1656" i="1"/>
  <c r="AV1656" i="1" s="1"/>
  <c r="AQ1656" i="1"/>
  <c r="AL1672" i="1"/>
  <c r="AV1672" i="1" s="1"/>
  <c r="AQ1672" i="1"/>
  <c r="AL1688" i="1"/>
  <c r="AV1688" i="1" s="1"/>
  <c r="AQ1688" i="1"/>
  <c r="AL1704" i="1"/>
  <c r="AV1704" i="1" s="1"/>
  <c r="AQ1704" i="1"/>
  <c r="AL1720" i="1"/>
  <c r="AV1720" i="1" s="1"/>
  <c r="AQ1720" i="1"/>
  <c r="AL1736" i="1"/>
  <c r="AV1736" i="1" s="1"/>
  <c r="AQ1736" i="1"/>
  <c r="AL1752" i="1"/>
  <c r="AV1752" i="1" s="1"/>
  <c r="AQ1752" i="1"/>
  <c r="AL1768" i="1"/>
  <c r="AV1768" i="1" s="1"/>
  <c r="AQ1768" i="1"/>
  <c r="AL1784" i="1"/>
  <c r="AV1784" i="1" s="1"/>
  <c r="AQ1784" i="1"/>
  <c r="AL1800" i="1"/>
  <c r="AV1800" i="1" s="1"/>
  <c r="AQ1800" i="1"/>
  <c r="AL1816" i="1"/>
  <c r="AV1816" i="1" s="1"/>
  <c r="AQ1816" i="1"/>
  <c r="AL1832" i="1"/>
  <c r="AV1832" i="1" s="1"/>
  <c r="AQ1832" i="1"/>
  <c r="AL1848" i="1"/>
  <c r="AV1848" i="1" s="1"/>
  <c r="AQ1848" i="1"/>
  <c r="AL1864" i="1"/>
  <c r="AV1864" i="1" s="1"/>
  <c r="AQ1864" i="1"/>
  <c r="AL1880" i="1"/>
  <c r="AV1880" i="1" s="1"/>
  <c r="AQ1880" i="1"/>
  <c r="AL1896" i="1"/>
  <c r="AV1896" i="1" s="1"/>
  <c r="AQ1896" i="1"/>
  <c r="AL1912" i="1"/>
  <c r="AV1912" i="1" s="1"/>
  <c r="AQ1912" i="1"/>
  <c r="AL1928" i="1"/>
  <c r="AV1928" i="1" s="1"/>
  <c r="AQ1928" i="1"/>
  <c r="AL1944" i="1"/>
  <c r="AV1944" i="1" s="1"/>
  <c r="AQ1944" i="1"/>
  <c r="AL1960" i="1"/>
  <c r="AV1960" i="1" s="1"/>
  <c r="AQ1960" i="1"/>
  <c r="AL1976" i="1"/>
  <c r="AV1976" i="1" s="1"/>
  <c r="AQ1976" i="1"/>
  <c r="AL1992" i="1"/>
  <c r="AV1992" i="1" s="1"/>
  <c r="AQ1992" i="1"/>
  <c r="AL2008" i="1"/>
  <c r="AV2008" i="1" s="1"/>
  <c r="AQ2008" i="1"/>
  <c r="AQ2024" i="1"/>
  <c r="AL2024" i="1"/>
  <c r="AV2024" i="1" s="1"/>
  <c r="AQ2040" i="1"/>
  <c r="AL2040" i="1"/>
  <c r="AV2040" i="1" s="1"/>
  <c r="AQ2056" i="1"/>
  <c r="AL2056" i="1"/>
  <c r="AV2056" i="1" s="1"/>
  <c r="AQ2072" i="1"/>
  <c r="AL2072" i="1"/>
  <c r="AV2072" i="1" s="1"/>
  <c r="AQ2088" i="1"/>
  <c r="AL2088" i="1"/>
  <c r="AV2088" i="1" s="1"/>
  <c r="AL518" i="1"/>
  <c r="AV518" i="1" s="1"/>
  <c r="AQ518" i="1"/>
  <c r="AR889" i="1"/>
  <c r="AM889" i="1"/>
  <c r="AW889" i="1" s="1"/>
  <c r="AR953" i="1"/>
  <c r="AM953" i="1"/>
  <c r="AW953" i="1" s="1"/>
  <c r="AR1017" i="1"/>
  <c r="AM1017" i="1"/>
  <c r="AW1017" i="1" s="1"/>
  <c r="AM1075" i="1"/>
  <c r="AW1075" i="1" s="1"/>
  <c r="AR1075" i="1"/>
  <c r="AM1107" i="1"/>
  <c r="AW1107" i="1" s="1"/>
  <c r="AR1107" i="1"/>
  <c r="AM1139" i="1"/>
  <c r="AW1139" i="1" s="1"/>
  <c r="AR1139" i="1"/>
  <c r="AM1171" i="1"/>
  <c r="AW1171" i="1" s="1"/>
  <c r="AR1171" i="1"/>
  <c r="AM1203" i="1"/>
  <c r="AW1203" i="1" s="1"/>
  <c r="AR1203" i="1"/>
  <c r="AM1235" i="1"/>
  <c r="AW1235" i="1" s="1"/>
  <c r="AR1235" i="1"/>
  <c r="AM1267" i="1"/>
  <c r="AW1267" i="1" s="1"/>
  <c r="AR1267" i="1"/>
  <c r="AM1299" i="1"/>
  <c r="AW1299" i="1" s="1"/>
  <c r="AR1299" i="1"/>
  <c r="AL1331" i="1"/>
  <c r="AV1331" i="1" s="1"/>
  <c r="AQ1331" i="1"/>
  <c r="AM310" i="1"/>
  <c r="AW310" i="1" s="1"/>
  <c r="AR310" i="1"/>
  <c r="AQ598" i="1"/>
  <c r="AL598" i="1"/>
  <c r="AV598" i="1" s="1"/>
  <c r="AM726" i="1"/>
  <c r="AW726" i="1" s="1"/>
  <c r="AR726" i="1"/>
  <c r="AM854" i="1"/>
  <c r="AW854" i="1" s="1"/>
  <c r="AR854" i="1"/>
  <c r="AM982" i="1"/>
  <c r="AW982" i="1" s="1"/>
  <c r="AR982" i="1"/>
  <c r="AR1100" i="1"/>
  <c r="AM1100" i="1"/>
  <c r="AW1100" i="1" s="1"/>
  <c r="AR1164" i="1"/>
  <c r="AM1164" i="1"/>
  <c r="AW1164" i="1" s="1"/>
  <c r="AR1228" i="1"/>
  <c r="AM1228" i="1"/>
  <c r="AW1228" i="1" s="1"/>
  <c r="AR1292" i="1"/>
  <c r="AM1292" i="1"/>
  <c r="AW1292" i="1" s="1"/>
  <c r="AQ1355" i="1"/>
  <c r="AL1355" i="1"/>
  <c r="AV1355" i="1" s="1"/>
  <c r="AQ1387" i="1"/>
  <c r="AL1387" i="1"/>
  <c r="AV1387" i="1" s="1"/>
  <c r="AQ1419" i="1"/>
  <c r="AL1419" i="1"/>
  <c r="AV1419" i="1" s="1"/>
  <c r="AQ1451" i="1"/>
  <c r="AL1451" i="1"/>
  <c r="AV1451" i="1" s="1"/>
  <c r="AQ1483" i="1"/>
  <c r="AL1483" i="1"/>
  <c r="AV1483" i="1" s="1"/>
  <c r="AQ1515" i="1"/>
  <c r="AL1515" i="1"/>
  <c r="AV1515" i="1" s="1"/>
  <c r="AQ1547" i="1"/>
  <c r="AL1547" i="1"/>
  <c r="AV1547" i="1" s="1"/>
  <c r="AQ1579" i="1"/>
  <c r="AL1579" i="1"/>
  <c r="AV1579" i="1" s="1"/>
  <c r="AQ1611" i="1"/>
  <c r="AL1611" i="1"/>
  <c r="AV1611" i="1" s="1"/>
  <c r="AQ1643" i="1"/>
  <c r="AL1643" i="1"/>
  <c r="AV1643" i="1" s="1"/>
  <c r="AQ1675" i="1"/>
  <c r="AL1675" i="1"/>
  <c r="AV1675" i="1" s="1"/>
  <c r="AQ1707" i="1"/>
  <c r="AL1707" i="1"/>
  <c r="AV1707" i="1" s="1"/>
  <c r="AQ1739" i="1"/>
  <c r="AL1739" i="1"/>
  <c r="AV1739" i="1" s="1"/>
  <c r="AQ1771" i="1"/>
  <c r="AL1771" i="1"/>
  <c r="AV1771" i="1" s="1"/>
  <c r="AQ1803" i="1"/>
  <c r="AL1803" i="1"/>
  <c r="AV1803" i="1" s="1"/>
  <c r="AQ1835" i="1"/>
  <c r="AL1835" i="1"/>
  <c r="AV1835" i="1" s="1"/>
  <c r="AQ1867" i="1"/>
  <c r="AL1867" i="1"/>
  <c r="AV1867" i="1" s="1"/>
  <c r="AQ1899" i="1"/>
  <c r="AL1899" i="1"/>
  <c r="AV1899" i="1" s="1"/>
  <c r="AQ1931" i="1"/>
  <c r="AL1931" i="1"/>
  <c r="AV1931" i="1" s="1"/>
  <c r="AQ1963" i="1"/>
  <c r="AL1963" i="1"/>
  <c r="AV1963" i="1" s="1"/>
  <c r="AQ1995" i="1"/>
  <c r="AL1995" i="1"/>
  <c r="AV1995" i="1" s="1"/>
  <c r="AL2027" i="1"/>
  <c r="AV2027" i="1" s="1"/>
  <c r="AQ2027" i="1"/>
  <c r="AL2059" i="1"/>
  <c r="AV2059" i="1" s="1"/>
  <c r="AQ2059" i="1"/>
  <c r="AL2091" i="1"/>
  <c r="AV2091" i="1" s="1"/>
  <c r="AQ2091" i="1"/>
  <c r="AQ2124" i="1"/>
  <c r="AL2124" i="1"/>
  <c r="AV2124" i="1" s="1"/>
  <c r="AQ2156" i="1"/>
  <c r="AL2156" i="1"/>
  <c r="AV2156" i="1" s="1"/>
  <c r="AQ2188" i="1"/>
  <c r="AL2188" i="1"/>
  <c r="AV2188" i="1" s="1"/>
  <c r="AQ2220" i="1"/>
  <c r="AL2220" i="1"/>
  <c r="AV2220" i="1" s="1"/>
  <c r="AQ2252" i="1"/>
  <c r="AL2252" i="1"/>
  <c r="AV2252" i="1" s="1"/>
  <c r="AQ2284" i="1"/>
  <c r="AL2284" i="1"/>
  <c r="AV2284" i="1" s="1"/>
  <c r="AL566" i="1"/>
  <c r="AV566" i="1" s="1"/>
  <c r="AQ566" i="1"/>
  <c r="AM972" i="1"/>
  <c r="AW972" i="1" s="1"/>
  <c r="AR972" i="1"/>
  <c r="AM1079" i="1"/>
  <c r="AW1079" i="1" s="1"/>
  <c r="AR1079" i="1"/>
  <c r="AM1143" i="1"/>
  <c r="AW1143" i="1" s="1"/>
  <c r="AR1143" i="1"/>
  <c r="AM1207" i="1"/>
  <c r="AW1207" i="1" s="1"/>
  <c r="AR1207" i="1"/>
  <c r="AM1271" i="1"/>
  <c r="AW1271" i="1" s="1"/>
  <c r="AR1271" i="1"/>
  <c r="AL1335" i="1"/>
  <c r="AV1335" i="1" s="1"/>
  <c r="AQ1335" i="1"/>
  <c r="AL2117" i="1"/>
  <c r="AV2117" i="1" s="1"/>
  <c r="AQ2117" i="1"/>
  <c r="AL2149" i="1"/>
  <c r="AV2149" i="1" s="1"/>
  <c r="AQ2149" i="1"/>
  <c r="AL2181" i="1"/>
  <c r="AV2181" i="1" s="1"/>
  <c r="AQ2181" i="1"/>
  <c r="AL2213" i="1"/>
  <c r="AV2213" i="1" s="1"/>
  <c r="AQ2213" i="1"/>
  <c r="AL2245" i="1"/>
  <c r="AV2245" i="1" s="1"/>
  <c r="AQ2245" i="1"/>
  <c r="AL2277" i="1"/>
  <c r="AV2277" i="1" s="1"/>
  <c r="AQ2277" i="1"/>
  <c r="AQ2308" i="1"/>
  <c r="AL2308" i="1"/>
  <c r="AV2308" i="1" s="1"/>
  <c r="AQ2324" i="1"/>
  <c r="AL2324" i="1"/>
  <c r="AV2324" i="1" s="1"/>
  <c r="AQ2340" i="1"/>
  <c r="AL2340" i="1"/>
  <c r="AV2340" i="1" s="1"/>
  <c r="AQ2356" i="1"/>
  <c r="AL2356" i="1"/>
  <c r="AV2356" i="1" s="1"/>
  <c r="AQ2372" i="1"/>
  <c r="AL2372" i="1"/>
  <c r="AV2372" i="1" s="1"/>
  <c r="AQ2388" i="1"/>
  <c r="AL2388" i="1"/>
  <c r="AV2388" i="1" s="1"/>
  <c r="AQ2404" i="1"/>
  <c r="AL2404" i="1"/>
  <c r="AV2404" i="1" s="1"/>
  <c r="AQ2420" i="1"/>
  <c r="AL2420" i="1"/>
  <c r="AV2420" i="1" s="1"/>
  <c r="AQ2436" i="1"/>
  <c r="AL2436" i="1"/>
  <c r="AV2436" i="1" s="1"/>
  <c r="AQ2452" i="1"/>
  <c r="AL2452" i="1"/>
  <c r="AV2452" i="1" s="1"/>
  <c r="AQ2468" i="1"/>
  <c r="AL2468" i="1"/>
  <c r="AV2468" i="1" s="1"/>
  <c r="AM2484" i="1"/>
  <c r="AW2484" i="1" s="1"/>
  <c r="AR2484" i="1"/>
  <c r="AM2500" i="1"/>
  <c r="AW2500" i="1" s="1"/>
  <c r="AR2500" i="1"/>
  <c r="AM2516" i="1"/>
  <c r="AW2516" i="1" s="1"/>
  <c r="AR2516" i="1"/>
  <c r="AM2532" i="1"/>
  <c r="AW2532" i="1" s="1"/>
  <c r="AR2532" i="1"/>
  <c r="AM2548" i="1"/>
  <c r="AW2548" i="1" s="1"/>
  <c r="AR2548" i="1"/>
  <c r="AM2564" i="1"/>
  <c r="AW2564" i="1" s="1"/>
  <c r="AR2564" i="1"/>
  <c r="AL512" i="1"/>
  <c r="AV512" i="1" s="1"/>
  <c r="AQ512" i="1"/>
  <c r="AQ782" i="1"/>
  <c r="AL782" i="1"/>
  <c r="AV782" i="1" s="1"/>
  <c r="AQ1019" i="1"/>
  <c r="AL1019" i="1"/>
  <c r="AV1019" i="1" s="1"/>
  <c r="AR1172" i="1"/>
  <c r="AM1172" i="1"/>
  <c r="AW1172" i="1" s="1"/>
  <c r="AR1300" i="1"/>
  <c r="AM1300" i="1"/>
  <c r="AW1300" i="1" s="1"/>
  <c r="AQ1393" i="1"/>
  <c r="AL1393" i="1"/>
  <c r="AV1393" i="1" s="1"/>
  <c r="AQ1457" i="1"/>
  <c r="AL1457" i="1"/>
  <c r="AV1457" i="1" s="1"/>
  <c r="AQ1521" i="1"/>
  <c r="AL1521" i="1"/>
  <c r="AV1521" i="1" s="1"/>
  <c r="AQ1585" i="1"/>
  <c r="AL1585" i="1"/>
  <c r="AV1585" i="1" s="1"/>
  <c r="AQ1649" i="1"/>
  <c r="AL1649" i="1"/>
  <c r="AV1649" i="1" s="1"/>
  <c r="AQ1713" i="1"/>
  <c r="AL1713" i="1"/>
  <c r="AV1713" i="1" s="1"/>
  <c r="AQ1777" i="1"/>
  <c r="AL1777" i="1"/>
  <c r="AV1777" i="1" s="1"/>
  <c r="AQ1841" i="1"/>
  <c r="AL1841" i="1"/>
  <c r="AV1841" i="1" s="1"/>
  <c r="AQ1905" i="1"/>
  <c r="AL1905" i="1"/>
  <c r="AV1905" i="1" s="1"/>
  <c r="AQ1969" i="1"/>
  <c r="AL1969" i="1"/>
  <c r="AV1969" i="1" s="1"/>
  <c r="AL2033" i="1"/>
  <c r="AV2033" i="1" s="1"/>
  <c r="AQ2033" i="1"/>
  <c r="AQ2096" i="1"/>
  <c r="AL2096" i="1"/>
  <c r="AV2096" i="1" s="1"/>
  <c r="AQ2160" i="1"/>
  <c r="AL2160" i="1"/>
  <c r="AV2160" i="1" s="1"/>
  <c r="AQ2224" i="1"/>
  <c r="AL2224" i="1"/>
  <c r="AV2224" i="1" s="1"/>
  <c r="AQ2288" i="1"/>
  <c r="AL2288" i="1"/>
  <c r="AV2288" i="1" s="1"/>
  <c r="AR2597" i="1"/>
  <c r="AM2597" i="1"/>
  <c r="AW2597" i="1" s="1"/>
  <c r="AR2629" i="1"/>
  <c r="AM2629" i="1"/>
  <c r="AW2629" i="1" s="1"/>
  <c r="AR2661" i="1"/>
  <c r="AM2661" i="1"/>
  <c r="AW2661" i="1" s="1"/>
  <c r="AR2693" i="1"/>
  <c r="AM2693" i="1"/>
  <c r="AW2693" i="1" s="1"/>
  <c r="AR2725" i="1"/>
  <c r="AM2725" i="1"/>
  <c r="AW2725" i="1" s="1"/>
  <c r="AR2757" i="1"/>
  <c r="AM2757" i="1"/>
  <c r="AW2757" i="1" s="1"/>
  <c r="AR2789" i="1"/>
  <c r="AM2789" i="1"/>
  <c r="AW2789" i="1" s="1"/>
  <c r="AR2821" i="1"/>
  <c r="AM2821" i="1"/>
  <c r="AW2821" i="1" s="1"/>
  <c r="AR2853" i="1"/>
  <c r="AM2853" i="1"/>
  <c r="AW2853" i="1" s="1"/>
  <c r="AR2885" i="1"/>
  <c r="AM2885" i="1"/>
  <c r="AW2885" i="1" s="1"/>
  <c r="AR2917" i="1"/>
  <c r="AM2917" i="1"/>
  <c r="AW2917" i="1" s="1"/>
  <c r="AR913" i="1"/>
  <c r="AM913" i="1"/>
  <c r="AW913" i="1" s="1"/>
  <c r="AR1130" i="1"/>
  <c r="AM1130" i="1"/>
  <c r="AW1130" i="1" s="1"/>
  <c r="AR1258" i="1"/>
  <c r="AM1258" i="1"/>
  <c r="AW1258" i="1" s="1"/>
  <c r="AL2113" i="1"/>
  <c r="AV2113" i="1" s="1"/>
  <c r="AQ2113" i="1"/>
  <c r="AL2177" i="1"/>
  <c r="AV2177" i="1" s="1"/>
  <c r="AQ2177" i="1"/>
  <c r="AL2241" i="1"/>
  <c r="AV2241" i="1" s="1"/>
  <c r="AQ2241" i="1"/>
  <c r="AL2305" i="1"/>
  <c r="AV2305" i="1" s="1"/>
  <c r="AQ2305" i="1"/>
  <c r="AL2337" i="1"/>
  <c r="AV2337" i="1" s="1"/>
  <c r="AQ2337" i="1"/>
  <c r="AL2369" i="1"/>
  <c r="AV2369" i="1" s="1"/>
  <c r="AQ2369" i="1"/>
  <c r="AL2401" i="1"/>
  <c r="AV2401" i="1" s="1"/>
  <c r="AQ2401" i="1"/>
  <c r="AL2433" i="1"/>
  <c r="AV2433" i="1" s="1"/>
  <c r="AQ2433" i="1"/>
  <c r="AM2465" i="1"/>
  <c r="AW2465" i="1" s="1"/>
  <c r="AR2465" i="1"/>
  <c r="AR2497" i="1"/>
  <c r="AM2497" i="1"/>
  <c r="AW2497" i="1" s="1"/>
  <c r="AR2529" i="1"/>
  <c r="AM2529" i="1"/>
  <c r="AW2529" i="1" s="1"/>
  <c r="AR2561" i="1"/>
  <c r="AM2561" i="1"/>
  <c r="AW2561" i="1" s="1"/>
  <c r="AR2595" i="1"/>
  <c r="AM2595" i="1"/>
  <c r="AW2595" i="1" s="1"/>
  <c r="AR2627" i="1"/>
  <c r="AM2627" i="1"/>
  <c r="AW2627" i="1" s="1"/>
  <c r="AR2659" i="1"/>
  <c r="AM2659" i="1"/>
  <c r="AW2659" i="1" s="1"/>
  <c r="AR2691" i="1"/>
  <c r="AM2691" i="1"/>
  <c r="AW2691" i="1" s="1"/>
  <c r="AR2723" i="1"/>
  <c r="AM2723" i="1"/>
  <c r="AW2723" i="1" s="1"/>
  <c r="AR2755" i="1"/>
  <c r="AM2755" i="1"/>
  <c r="AW2755" i="1" s="1"/>
  <c r="AR2787" i="1"/>
  <c r="AM2787" i="1"/>
  <c r="AW2787" i="1" s="1"/>
  <c r="AR2819" i="1"/>
  <c r="AM2819" i="1"/>
  <c r="AW2819" i="1" s="1"/>
  <c r="AR2851" i="1"/>
  <c r="AM2851" i="1"/>
  <c r="AW2851" i="1" s="1"/>
  <c r="AR2883" i="1"/>
  <c r="AM2883" i="1"/>
  <c r="AW2883" i="1" s="1"/>
  <c r="AR2915" i="1"/>
  <c r="AM2915" i="1"/>
  <c r="AW2915" i="1" s="1"/>
  <c r="AR2940" i="1"/>
  <c r="AM2940" i="1"/>
  <c r="AW2940" i="1" s="1"/>
  <c r="AR2956" i="1"/>
  <c r="AM2956" i="1"/>
  <c r="AW2956" i="1" s="1"/>
  <c r="AR2972" i="1"/>
  <c r="AM2972" i="1"/>
  <c r="AW2972" i="1" s="1"/>
  <c r="AR2988" i="1"/>
  <c r="AM2988" i="1"/>
  <c r="AW2988" i="1" s="1"/>
  <c r="AR3004" i="1"/>
  <c r="AM3004" i="1"/>
  <c r="AW3004" i="1" s="1"/>
  <c r="AR3020" i="1"/>
  <c r="AM3020" i="1"/>
  <c r="AW3020" i="1" s="1"/>
  <c r="AR3036" i="1"/>
  <c r="AM3036" i="1"/>
  <c r="AW3036" i="1" s="1"/>
  <c r="AR3052" i="1"/>
  <c r="AM3052" i="1"/>
  <c r="AW3052" i="1" s="1"/>
  <c r="AR3068" i="1"/>
  <c r="AM3068" i="1"/>
  <c r="AW3068" i="1" s="1"/>
  <c r="AR3084" i="1"/>
  <c r="AM3084" i="1"/>
  <c r="AW3084" i="1" s="1"/>
  <c r="AR3100" i="1"/>
  <c r="AM3100" i="1"/>
  <c r="AW3100" i="1" s="1"/>
  <c r="AR3116" i="1"/>
  <c r="AM3116" i="1"/>
  <c r="AW3116" i="1" s="1"/>
  <c r="AR3132" i="1"/>
  <c r="AM3132" i="1"/>
  <c r="AW3132" i="1" s="1"/>
  <c r="AR3148" i="1"/>
  <c r="AM3148" i="1"/>
  <c r="AW3148" i="1" s="1"/>
  <c r="AR3164" i="1"/>
  <c r="AM3164" i="1"/>
  <c r="AW3164" i="1" s="1"/>
  <c r="AR3180" i="1"/>
  <c r="AM3180" i="1"/>
  <c r="AW3180" i="1" s="1"/>
  <c r="AR3196" i="1"/>
  <c r="AM3196" i="1"/>
  <c r="AW3196" i="1" s="1"/>
  <c r="AR3212" i="1"/>
  <c r="AM3212" i="1"/>
  <c r="AW3212" i="1" s="1"/>
  <c r="AR3228" i="1"/>
  <c r="AM3228" i="1"/>
  <c r="AW3228" i="1" s="1"/>
  <c r="AR3244" i="1"/>
  <c r="AM3244" i="1"/>
  <c r="AW3244" i="1" s="1"/>
  <c r="AR3260" i="1"/>
  <c r="AM3260" i="1"/>
  <c r="AW3260" i="1" s="1"/>
  <c r="AR3276" i="1"/>
  <c r="AM3276" i="1"/>
  <c r="AW3276" i="1" s="1"/>
  <c r="AR3292" i="1"/>
  <c r="AM3292" i="1"/>
  <c r="AW3292" i="1" s="1"/>
  <c r="AR3308" i="1"/>
  <c r="AM3308" i="1"/>
  <c r="AW3308" i="1" s="1"/>
  <c r="AR3324" i="1"/>
  <c r="AM3324" i="1"/>
  <c r="AW3324" i="1" s="1"/>
  <c r="AR3340" i="1"/>
  <c r="AM3340" i="1"/>
  <c r="AW3340" i="1" s="1"/>
  <c r="AR3356" i="1"/>
  <c r="AM3356" i="1"/>
  <c r="AW3356" i="1" s="1"/>
  <c r="AR3372" i="1"/>
  <c r="AM3372" i="1"/>
  <c r="AW3372" i="1" s="1"/>
  <c r="AR3388" i="1"/>
  <c r="AM3388" i="1"/>
  <c r="AW3388" i="1" s="1"/>
  <c r="AR3404" i="1"/>
  <c r="AM3404" i="1"/>
  <c r="AW3404" i="1" s="1"/>
  <c r="AR3420" i="1"/>
  <c r="AM3420" i="1"/>
  <c r="AW3420" i="1" s="1"/>
  <c r="AR3436" i="1"/>
  <c r="AM3436" i="1"/>
  <c r="AW3436" i="1" s="1"/>
  <c r="AR3452" i="1"/>
  <c r="AM3452" i="1"/>
  <c r="AW3452" i="1" s="1"/>
  <c r="AR3468" i="1"/>
  <c r="AM3468" i="1"/>
  <c r="AW3468" i="1" s="1"/>
  <c r="AR3484" i="1"/>
  <c r="AM3484" i="1"/>
  <c r="AW3484" i="1" s="1"/>
  <c r="AR3500" i="1"/>
  <c r="AM3500" i="1"/>
  <c r="AW3500" i="1" s="1"/>
  <c r="AR3516" i="1"/>
  <c r="AM3516" i="1"/>
  <c r="AW3516" i="1" s="1"/>
  <c r="AR3532" i="1"/>
  <c r="AM3532" i="1"/>
  <c r="AW3532" i="1" s="1"/>
  <c r="AR3548" i="1"/>
  <c r="AM3548" i="1"/>
  <c r="AW3548" i="1" s="1"/>
  <c r="AR3564" i="1"/>
  <c r="AM3564" i="1"/>
  <c r="AW3564" i="1" s="1"/>
  <c r="AR3580" i="1"/>
  <c r="AM3580" i="1"/>
  <c r="AW3580" i="1" s="1"/>
  <c r="AR3596" i="1"/>
  <c r="AM3596" i="1"/>
  <c r="AW3596" i="1" s="1"/>
  <c r="AR3612" i="1"/>
  <c r="AM3612" i="1"/>
  <c r="AW3612" i="1" s="1"/>
  <c r="AR3628" i="1"/>
  <c r="AM3628" i="1"/>
  <c r="AW3628" i="1" s="1"/>
  <c r="AR3644" i="1"/>
  <c r="AM3644" i="1"/>
  <c r="AW3644" i="1" s="1"/>
  <c r="AR3660" i="1"/>
  <c r="AM3660" i="1"/>
  <c r="AW3660" i="1" s="1"/>
  <c r="AR3676" i="1"/>
  <c r="AM3676" i="1"/>
  <c r="AW3676" i="1" s="1"/>
  <c r="AR3692" i="1"/>
  <c r="AM3692" i="1"/>
  <c r="AW3692" i="1" s="1"/>
  <c r="AR3708" i="1"/>
  <c r="AM3708" i="1"/>
  <c r="AW3708" i="1" s="1"/>
  <c r="AR3724" i="1"/>
  <c r="AM3724" i="1"/>
  <c r="AW3724" i="1" s="1"/>
  <c r="AR3740" i="1"/>
  <c r="AM3740" i="1"/>
  <c r="AW3740" i="1" s="1"/>
  <c r="AR3756" i="1"/>
  <c r="AM3756" i="1"/>
  <c r="AW3756" i="1" s="1"/>
  <c r="AR3772" i="1"/>
  <c r="AM3772" i="1"/>
  <c r="AW3772" i="1" s="1"/>
  <c r="AR3788" i="1"/>
  <c r="AM3788" i="1"/>
  <c r="AW3788" i="1" s="1"/>
  <c r="AR3804" i="1"/>
  <c r="AM3804" i="1"/>
  <c r="AW3804" i="1" s="1"/>
  <c r="AR3820" i="1"/>
  <c r="AM3820" i="1"/>
  <c r="AW3820" i="1" s="1"/>
  <c r="AR3836" i="1"/>
  <c r="AM3836" i="1"/>
  <c r="AW3836" i="1" s="1"/>
  <c r="AR3852" i="1"/>
  <c r="AM3852" i="1"/>
  <c r="AW3852" i="1" s="1"/>
  <c r="AR3868" i="1"/>
  <c r="AM3868" i="1"/>
  <c r="AW3868" i="1" s="1"/>
  <c r="AR3884" i="1"/>
  <c r="AM3884" i="1"/>
  <c r="AW3884" i="1" s="1"/>
  <c r="AR3900" i="1"/>
  <c r="AM3900" i="1"/>
  <c r="AW3900" i="1" s="1"/>
  <c r="AR3916" i="1"/>
  <c r="AM3916" i="1"/>
  <c r="AW3916" i="1" s="1"/>
  <c r="AR3932" i="1"/>
  <c r="AM3932" i="1"/>
  <c r="AW3932" i="1" s="1"/>
  <c r="AR3948" i="1"/>
  <c r="AM3948" i="1"/>
  <c r="AW3948" i="1" s="1"/>
  <c r="AR3964" i="1"/>
  <c r="AM3964" i="1"/>
  <c r="AW3964" i="1" s="1"/>
  <c r="AR3980" i="1"/>
  <c r="AM3980" i="1"/>
  <c r="AW3980" i="1" s="1"/>
  <c r="AR3996" i="1"/>
  <c r="AM3996" i="1"/>
  <c r="AW3996" i="1" s="1"/>
  <c r="AR4012" i="1"/>
  <c r="AM4012" i="1"/>
  <c r="AW4012" i="1" s="1"/>
  <c r="AR4028" i="1"/>
  <c r="AM4028" i="1"/>
  <c r="AW4028" i="1" s="1"/>
  <c r="AR4044" i="1"/>
  <c r="AM4044" i="1"/>
  <c r="AW4044" i="1" s="1"/>
  <c r="AR4060" i="1"/>
  <c r="AM4060" i="1"/>
  <c r="AW4060" i="1" s="1"/>
  <c r="AR4076" i="1"/>
  <c r="AM4076" i="1"/>
  <c r="AW4076" i="1" s="1"/>
  <c r="AR4092" i="1"/>
  <c r="AM4092" i="1"/>
  <c r="AW4092" i="1" s="1"/>
  <c r="AR4108" i="1"/>
  <c r="AM4108" i="1"/>
  <c r="AW4108" i="1" s="1"/>
  <c r="AR4124" i="1"/>
  <c r="AM4124" i="1"/>
  <c r="AW4124" i="1" s="1"/>
  <c r="AR4140" i="1"/>
  <c r="AM4140" i="1"/>
  <c r="AW4140" i="1" s="1"/>
  <c r="AR4156" i="1"/>
  <c r="AM4156" i="1"/>
  <c r="AW4156" i="1" s="1"/>
  <c r="AR4172" i="1"/>
  <c r="AM4172" i="1"/>
  <c r="AW4172" i="1" s="1"/>
  <c r="AR4188" i="1"/>
  <c r="AM4188" i="1"/>
  <c r="AW4188" i="1" s="1"/>
  <c r="AR4204" i="1"/>
  <c r="AM4204" i="1"/>
  <c r="AW4204" i="1" s="1"/>
  <c r="AR4220" i="1"/>
  <c r="AM4220" i="1"/>
  <c r="AW4220" i="1" s="1"/>
  <c r="AR4236" i="1"/>
  <c r="AM4236" i="1"/>
  <c r="AW4236" i="1" s="1"/>
  <c r="AR4252" i="1"/>
  <c r="AM4252" i="1"/>
  <c r="AW4252" i="1" s="1"/>
  <c r="AR4268" i="1"/>
  <c r="AM4268" i="1"/>
  <c r="AW4268" i="1" s="1"/>
  <c r="AM4284" i="1"/>
  <c r="AW4284" i="1" s="1"/>
  <c r="AR4284" i="1"/>
  <c r="AR4300" i="1"/>
  <c r="AM4300" i="1"/>
  <c r="AW4300" i="1" s="1"/>
  <c r="AR4316" i="1"/>
  <c r="AM4316" i="1"/>
  <c r="AW4316" i="1" s="1"/>
  <c r="AR4332" i="1"/>
  <c r="AM4332" i="1"/>
  <c r="AW4332" i="1" s="1"/>
  <c r="AR4348" i="1"/>
  <c r="AM4348" i="1"/>
  <c r="AW4348" i="1" s="1"/>
  <c r="AR4364" i="1"/>
  <c r="AM4364" i="1"/>
  <c r="AW4364" i="1" s="1"/>
  <c r="AR4380" i="1"/>
  <c r="AM4380" i="1"/>
  <c r="AW4380" i="1" s="1"/>
  <c r="AR4396" i="1"/>
  <c r="AM4396" i="1"/>
  <c r="AW4396" i="1" s="1"/>
  <c r="AR4412" i="1"/>
  <c r="AM4412" i="1"/>
  <c r="AW4412" i="1" s="1"/>
  <c r="AR4428" i="1"/>
  <c r="AM4428" i="1"/>
  <c r="AW4428" i="1" s="1"/>
  <c r="AR4444" i="1"/>
  <c r="AM4444" i="1"/>
  <c r="AW4444" i="1" s="1"/>
  <c r="AR4460" i="1"/>
  <c r="AM4460" i="1"/>
  <c r="AW4460" i="1" s="1"/>
  <c r="AR4476" i="1"/>
  <c r="AM4476" i="1"/>
  <c r="AW4476" i="1" s="1"/>
  <c r="AR4492" i="1"/>
  <c r="AM4492" i="1"/>
  <c r="AW4492" i="1" s="1"/>
  <c r="AR4508" i="1"/>
  <c r="AM4508" i="1"/>
  <c r="AW4508" i="1" s="1"/>
  <c r="AR4524" i="1"/>
  <c r="AM4524" i="1"/>
  <c r="AW4524" i="1" s="1"/>
  <c r="AR4540" i="1"/>
  <c r="AM4540" i="1"/>
  <c r="AW4540" i="1" s="1"/>
  <c r="AR4556" i="1"/>
  <c r="AM4556" i="1"/>
  <c r="AW4556" i="1" s="1"/>
  <c r="AR4572" i="1"/>
  <c r="AM4572" i="1"/>
  <c r="AW4572" i="1" s="1"/>
  <c r="AR4588" i="1"/>
  <c r="AM4588" i="1"/>
  <c r="AW4588" i="1" s="1"/>
  <c r="AR4604" i="1"/>
  <c r="AM4604" i="1"/>
  <c r="AW4604" i="1" s="1"/>
  <c r="AR4620" i="1"/>
  <c r="AM4620" i="1"/>
  <c r="AW4620" i="1" s="1"/>
  <c r="AR4636" i="1"/>
  <c r="AM4636" i="1"/>
  <c r="AW4636" i="1" s="1"/>
  <c r="AR4652" i="1"/>
  <c r="AM4652" i="1"/>
  <c r="AW4652" i="1" s="1"/>
  <c r="AR4668" i="1"/>
  <c r="AM4668" i="1"/>
  <c r="AW4668" i="1" s="1"/>
  <c r="AR4684" i="1"/>
  <c r="AM4684" i="1"/>
  <c r="AW4684" i="1" s="1"/>
  <c r="AR4700" i="1"/>
  <c r="AM4700" i="1"/>
  <c r="AW4700" i="1" s="1"/>
  <c r="AR4716" i="1"/>
  <c r="AM4716" i="1"/>
  <c r="AW4716" i="1" s="1"/>
  <c r="AR4732" i="1"/>
  <c r="AM4732" i="1"/>
  <c r="AW4732" i="1" s="1"/>
  <c r="AR4748" i="1"/>
  <c r="AM4748" i="1"/>
  <c r="AW4748" i="1" s="1"/>
  <c r="AR4764" i="1"/>
  <c r="AM4764" i="1"/>
  <c r="AW4764" i="1" s="1"/>
  <c r="AR4780" i="1"/>
  <c r="AM4780" i="1"/>
  <c r="AW4780" i="1" s="1"/>
  <c r="AR4796" i="1"/>
  <c r="AM4796" i="1"/>
  <c r="AW4796" i="1" s="1"/>
  <c r="AR4812" i="1"/>
  <c r="AM4812" i="1"/>
  <c r="AW4812" i="1" s="1"/>
  <c r="AR4828" i="1"/>
  <c r="AM4828" i="1"/>
  <c r="AW4828" i="1" s="1"/>
  <c r="AR4844" i="1"/>
  <c r="AM4844" i="1"/>
  <c r="AW4844" i="1" s="1"/>
  <c r="AR4860" i="1"/>
  <c r="AM4860" i="1"/>
  <c r="AW4860" i="1" s="1"/>
  <c r="AR4876" i="1"/>
  <c r="AM4876" i="1"/>
  <c r="AW4876" i="1" s="1"/>
  <c r="AR4892" i="1"/>
  <c r="AM4892" i="1"/>
  <c r="AW4892" i="1" s="1"/>
  <c r="AM4831" i="1"/>
  <c r="AW4831" i="1" s="1"/>
  <c r="AR4831" i="1"/>
  <c r="AM4767" i="1"/>
  <c r="AW4767" i="1" s="1"/>
  <c r="AR4767" i="1"/>
  <c r="AM4709" i="1"/>
  <c r="AW4709" i="1" s="1"/>
  <c r="AR4709" i="1"/>
  <c r="AM4677" i="1"/>
  <c r="AW4677" i="1" s="1"/>
  <c r="AR4677" i="1"/>
  <c r="AM4645" i="1"/>
  <c r="AW4645" i="1" s="1"/>
  <c r="AR4645" i="1"/>
  <c r="AM4613" i="1"/>
  <c r="AW4613" i="1" s="1"/>
  <c r="AR4613" i="1"/>
  <c r="AM4581" i="1"/>
  <c r="AW4581" i="1" s="1"/>
  <c r="AR4581" i="1"/>
  <c r="AM4549" i="1"/>
  <c r="AW4549" i="1" s="1"/>
  <c r="AR4549" i="1"/>
  <c r="AM4517" i="1"/>
  <c r="AW4517" i="1" s="1"/>
  <c r="AR4517" i="1"/>
  <c r="AQ1775" i="1"/>
  <c r="AL1775" i="1"/>
  <c r="AV1775" i="1" s="1"/>
  <c r="AQ1807" i="1"/>
  <c r="AL1807" i="1"/>
  <c r="AV1807" i="1" s="1"/>
  <c r="AQ1839" i="1"/>
  <c r="AL1839" i="1"/>
  <c r="AV1839" i="1" s="1"/>
  <c r="AQ1871" i="1"/>
  <c r="AL1871" i="1"/>
  <c r="AV1871" i="1" s="1"/>
  <c r="AQ1903" i="1"/>
  <c r="AL1903" i="1"/>
  <c r="AV1903" i="1" s="1"/>
  <c r="AQ1935" i="1"/>
  <c r="AL1935" i="1"/>
  <c r="AV1935" i="1" s="1"/>
  <c r="AQ1967" i="1"/>
  <c r="AL1967" i="1"/>
  <c r="AV1967" i="1" s="1"/>
  <c r="AQ1999" i="1"/>
  <c r="AL1999" i="1"/>
  <c r="AV1999" i="1" s="1"/>
  <c r="AL2031" i="1"/>
  <c r="AV2031" i="1" s="1"/>
  <c r="AQ2031" i="1"/>
  <c r="AL2063" i="1"/>
  <c r="AV2063" i="1" s="1"/>
  <c r="AQ2063" i="1"/>
  <c r="AL2095" i="1"/>
  <c r="AV2095" i="1" s="1"/>
  <c r="AQ2095" i="1"/>
  <c r="AL2127" i="1"/>
  <c r="AV2127" i="1" s="1"/>
  <c r="AQ2127" i="1"/>
  <c r="AL2159" i="1"/>
  <c r="AV2159" i="1" s="1"/>
  <c r="AQ2159" i="1"/>
  <c r="AL2191" i="1"/>
  <c r="AV2191" i="1" s="1"/>
  <c r="AQ2191" i="1"/>
  <c r="AL2223" i="1"/>
  <c r="AV2223" i="1" s="1"/>
  <c r="AQ2223" i="1"/>
  <c r="AL2255" i="1"/>
  <c r="AV2255" i="1" s="1"/>
  <c r="AQ2255" i="1"/>
  <c r="AL2287" i="1"/>
  <c r="AV2287" i="1" s="1"/>
  <c r="AQ2287" i="1"/>
  <c r="AR865" i="1"/>
  <c r="AM865" i="1"/>
  <c r="AW865" i="1" s="1"/>
  <c r="AR993" i="1"/>
  <c r="AM993" i="1"/>
  <c r="AW993" i="1" s="1"/>
  <c r="AR1090" i="1"/>
  <c r="AM1090" i="1"/>
  <c r="AW1090" i="1" s="1"/>
  <c r="AR1154" i="1"/>
  <c r="AM1154" i="1"/>
  <c r="AW1154" i="1" s="1"/>
  <c r="AR1218" i="1"/>
  <c r="AM1218" i="1"/>
  <c r="AW1218" i="1" s="1"/>
  <c r="AR1282" i="1"/>
  <c r="AM1282" i="1"/>
  <c r="AW1282" i="1" s="1"/>
  <c r="AM1346" i="1"/>
  <c r="AW1346" i="1" s="1"/>
  <c r="AR1346" i="1"/>
  <c r="AQ2122" i="1"/>
  <c r="AL2122" i="1"/>
  <c r="AV2122" i="1" s="1"/>
  <c r="AQ2154" i="1"/>
  <c r="AL2154" i="1"/>
  <c r="AV2154" i="1" s="1"/>
  <c r="AQ2186" i="1"/>
  <c r="AL2186" i="1"/>
  <c r="AV2186" i="1" s="1"/>
  <c r="AQ2218" i="1"/>
  <c r="AL2218" i="1"/>
  <c r="AV2218" i="1" s="1"/>
  <c r="AQ2250" i="1"/>
  <c r="AL2250" i="1"/>
  <c r="AV2250" i="1" s="1"/>
  <c r="AQ2282" i="1"/>
  <c r="AL2282" i="1"/>
  <c r="AV2282" i="1" s="1"/>
  <c r="AQ2310" i="1"/>
  <c r="AL2310" i="1"/>
  <c r="AV2310" i="1" s="1"/>
  <c r="AQ2326" i="1"/>
  <c r="AL2326" i="1"/>
  <c r="AV2326" i="1" s="1"/>
  <c r="AQ2342" i="1"/>
  <c r="AL2342" i="1"/>
  <c r="AV2342" i="1" s="1"/>
  <c r="AQ2358" i="1"/>
  <c r="AL2358" i="1"/>
  <c r="AV2358" i="1" s="1"/>
  <c r="AQ2374" i="1"/>
  <c r="AL2374" i="1"/>
  <c r="AV2374" i="1" s="1"/>
  <c r="AQ2390" i="1"/>
  <c r="AL2390" i="1"/>
  <c r="AV2390" i="1" s="1"/>
  <c r="AQ2406" i="1"/>
  <c r="AL2406" i="1"/>
  <c r="AV2406" i="1" s="1"/>
  <c r="AQ2422" i="1"/>
  <c r="AL2422" i="1"/>
  <c r="AV2422" i="1" s="1"/>
  <c r="AQ2438" i="1"/>
  <c r="AL2438" i="1"/>
  <c r="AV2438" i="1" s="1"/>
  <c r="AR2454" i="1"/>
  <c r="AM2454" i="1"/>
  <c r="AW2454" i="1" s="1"/>
  <c r="AR2470" i="1"/>
  <c r="AM2470" i="1"/>
  <c r="AW2470" i="1" s="1"/>
  <c r="AM2486" i="1"/>
  <c r="AW2486" i="1" s="1"/>
  <c r="AR2486" i="1"/>
  <c r="AM2502" i="1"/>
  <c r="AW2502" i="1" s="1"/>
  <c r="AR2502" i="1"/>
  <c r="AM2518" i="1"/>
  <c r="AW2518" i="1" s="1"/>
  <c r="AR2518" i="1"/>
  <c r="AM2534" i="1"/>
  <c r="AW2534" i="1" s="1"/>
  <c r="AR2534" i="1"/>
  <c r="AM2550" i="1"/>
  <c r="AW2550" i="1" s="1"/>
  <c r="AR2550" i="1"/>
  <c r="AM2566" i="1"/>
  <c r="AW2566" i="1" s="1"/>
  <c r="AR2566" i="1"/>
  <c r="AQ555" i="1"/>
  <c r="AL555" i="1"/>
  <c r="AV555" i="1" s="1"/>
  <c r="AQ814" i="1"/>
  <c r="AL814" i="1"/>
  <c r="AV814" i="1" s="1"/>
  <c r="AR1062" i="1"/>
  <c r="AM1062" i="1"/>
  <c r="AW1062" i="1" s="1"/>
  <c r="AM1193" i="1"/>
  <c r="AW1193" i="1" s="1"/>
  <c r="AR1193" i="1"/>
  <c r="AL1321" i="1"/>
  <c r="AV1321" i="1" s="1"/>
  <c r="AQ1321" i="1"/>
  <c r="AQ1401" i="1"/>
  <c r="AL1401" i="1"/>
  <c r="AV1401" i="1" s="1"/>
  <c r="AQ1465" i="1"/>
  <c r="AL1465" i="1"/>
  <c r="AV1465" i="1" s="1"/>
  <c r="AQ1529" i="1"/>
  <c r="AL1529" i="1"/>
  <c r="AV1529" i="1" s="1"/>
  <c r="AQ1593" i="1"/>
  <c r="AL1593" i="1"/>
  <c r="AV1593" i="1" s="1"/>
  <c r="AQ1657" i="1"/>
  <c r="AL1657" i="1"/>
  <c r="AV1657" i="1" s="1"/>
  <c r="AQ1721" i="1"/>
  <c r="AL1721" i="1"/>
  <c r="AV1721" i="1" s="1"/>
  <c r="AQ1785" i="1"/>
  <c r="AL1785" i="1"/>
  <c r="AV1785" i="1" s="1"/>
  <c r="AQ1849" i="1"/>
  <c r="AL1849" i="1"/>
  <c r="AV1849" i="1" s="1"/>
  <c r="AQ1913" i="1"/>
  <c r="AL1913" i="1"/>
  <c r="AV1913" i="1" s="1"/>
  <c r="AQ1977" i="1"/>
  <c r="AL1977" i="1"/>
  <c r="AV1977" i="1" s="1"/>
  <c r="AL2041" i="1"/>
  <c r="AV2041" i="1" s="1"/>
  <c r="AQ2041" i="1"/>
  <c r="AL2107" i="1"/>
  <c r="AV2107" i="1" s="1"/>
  <c r="AQ2107" i="1"/>
  <c r="AL2171" i="1"/>
  <c r="AV2171" i="1" s="1"/>
  <c r="AQ2171" i="1"/>
  <c r="AL2235" i="1"/>
  <c r="AV2235" i="1" s="1"/>
  <c r="AQ2235" i="1"/>
  <c r="AL2299" i="1"/>
  <c r="AV2299" i="1" s="1"/>
  <c r="AQ2299" i="1"/>
  <c r="AM2600" i="1"/>
  <c r="AW2600" i="1" s="1"/>
  <c r="AR2600" i="1"/>
  <c r="AM2632" i="1"/>
  <c r="AW2632" i="1" s="1"/>
  <c r="AR2632" i="1"/>
  <c r="AM2664" i="1"/>
  <c r="AW2664" i="1" s="1"/>
  <c r="AR2664" i="1"/>
  <c r="AM2696" i="1"/>
  <c r="AW2696" i="1" s="1"/>
  <c r="AR2696" i="1"/>
  <c r="AM2728" i="1"/>
  <c r="AW2728" i="1" s="1"/>
  <c r="AR2728" i="1"/>
  <c r="AM2760" i="1"/>
  <c r="AW2760" i="1" s="1"/>
  <c r="AR2760" i="1"/>
  <c r="AM2792" i="1"/>
  <c r="AW2792" i="1" s="1"/>
  <c r="AR2792" i="1"/>
  <c r="AM2824" i="1"/>
  <c r="AW2824" i="1" s="1"/>
  <c r="AR2824" i="1"/>
  <c r="AM2856" i="1"/>
  <c r="AW2856" i="1" s="1"/>
  <c r="AR2856" i="1"/>
  <c r="AM2888" i="1"/>
  <c r="AW2888" i="1" s="1"/>
  <c r="AR2888" i="1"/>
  <c r="AM2920" i="1"/>
  <c r="AW2920" i="1" s="1"/>
  <c r="AR2920" i="1"/>
  <c r="AM956" i="1"/>
  <c r="AW956" i="1" s="1"/>
  <c r="AR956" i="1"/>
  <c r="AM1151" i="1"/>
  <c r="AW1151" i="1" s="1"/>
  <c r="AR1151" i="1"/>
  <c r="AM1279" i="1"/>
  <c r="AW1279" i="1" s="1"/>
  <c r="AR1279" i="1"/>
  <c r="AQ2118" i="1"/>
  <c r="AL2118" i="1"/>
  <c r="AV2118" i="1" s="1"/>
  <c r="AQ2182" i="1"/>
  <c r="AL2182" i="1"/>
  <c r="AV2182" i="1" s="1"/>
  <c r="AQ2246" i="1"/>
  <c r="AL2246" i="1"/>
  <c r="AV2246" i="1" s="1"/>
  <c r="AL2309" i="1"/>
  <c r="AV2309" i="1" s="1"/>
  <c r="AQ2309" i="1"/>
  <c r="AL2341" i="1"/>
  <c r="AV2341" i="1" s="1"/>
  <c r="AQ2341" i="1"/>
  <c r="AL2373" i="1"/>
  <c r="AV2373" i="1" s="1"/>
  <c r="AQ2373" i="1"/>
  <c r="AL2405" i="1"/>
  <c r="AV2405" i="1" s="1"/>
  <c r="AQ2405" i="1"/>
  <c r="AL2437" i="1"/>
  <c r="AV2437" i="1" s="1"/>
  <c r="AQ2437" i="1"/>
  <c r="AM2469" i="1"/>
  <c r="AW2469" i="1" s="1"/>
  <c r="AR2469" i="1"/>
  <c r="AR2501" i="1"/>
  <c r="AM2501" i="1"/>
  <c r="AW2501" i="1" s="1"/>
  <c r="AR2533" i="1"/>
  <c r="AM2533" i="1"/>
  <c r="AW2533" i="1" s="1"/>
  <c r="AR2565" i="1"/>
  <c r="AM2565" i="1"/>
  <c r="AW2565" i="1" s="1"/>
  <c r="AM2598" i="1"/>
  <c r="AW2598" i="1" s="1"/>
  <c r="AR2598" i="1"/>
  <c r="AM2630" i="1"/>
  <c r="AW2630" i="1" s="1"/>
  <c r="AR2630" i="1"/>
  <c r="AM2662" i="1"/>
  <c r="AW2662" i="1" s="1"/>
  <c r="AR2662" i="1"/>
  <c r="AM2694" i="1"/>
  <c r="AW2694" i="1" s="1"/>
  <c r="AR2694" i="1"/>
  <c r="AM2726" i="1"/>
  <c r="AW2726" i="1" s="1"/>
  <c r="AR2726" i="1"/>
  <c r="AM2758" i="1"/>
  <c r="AW2758" i="1" s="1"/>
  <c r="AR2758" i="1"/>
  <c r="AM2790" i="1"/>
  <c r="AW2790" i="1" s="1"/>
  <c r="AR2790" i="1"/>
  <c r="AM2822" i="1"/>
  <c r="AW2822" i="1" s="1"/>
  <c r="AR2822" i="1"/>
  <c r="AM2854" i="1"/>
  <c r="AW2854" i="1" s="1"/>
  <c r="AR2854" i="1"/>
  <c r="AM2886" i="1"/>
  <c r="AW2886" i="1" s="1"/>
  <c r="AR2886" i="1"/>
  <c r="AM2918" i="1"/>
  <c r="AW2918" i="1" s="1"/>
  <c r="AR2918" i="1"/>
  <c r="AR2942" i="1"/>
  <c r="AM2942" i="1"/>
  <c r="AW2942" i="1" s="1"/>
  <c r="AR2958" i="1"/>
  <c r="AM2958" i="1"/>
  <c r="AW2958" i="1" s="1"/>
  <c r="AR2974" i="1"/>
  <c r="AM2974" i="1"/>
  <c r="AW2974" i="1" s="1"/>
  <c r="AR2990" i="1"/>
  <c r="AM2990" i="1"/>
  <c r="AW2990" i="1" s="1"/>
  <c r="AR3006" i="1"/>
  <c r="AM3006" i="1"/>
  <c r="AW3006" i="1" s="1"/>
  <c r="AR3022" i="1"/>
  <c r="AM3022" i="1"/>
  <c r="AW3022" i="1" s="1"/>
  <c r="AR3038" i="1"/>
  <c r="AM3038" i="1"/>
  <c r="AW3038" i="1" s="1"/>
  <c r="AR3054" i="1"/>
  <c r="AM3054" i="1"/>
  <c r="AW3054" i="1" s="1"/>
  <c r="AR3070" i="1"/>
  <c r="AM3070" i="1"/>
  <c r="AW3070" i="1" s="1"/>
  <c r="AR3086" i="1"/>
  <c r="AM3086" i="1"/>
  <c r="AW3086" i="1" s="1"/>
  <c r="AR3102" i="1"/>
  <c r="AM3102" i="1"/>
  <c r="AW3102" i="1" s="1"/>
  <c r="AR3118" i="1"/>
  <c r="AM3118" i="1"/>
  <c r="AW3118" i="1" s="1"/>
  <c r="AR3134" i="1"/>
  <c r="AM3134" i="1"/>
  <c r="AW3134" i="1" s="1"/>
  <c r="AR3150" i="1"/>
  <c r="AM3150" i="1"/>
  <c r="AW3150" i="1" s="1"/>
  <c r="AR3166" i="1"/>
  <c r="AM3166" i="1"/>
  <c r="AW3166" i="1" s="1"/>
  <c r="AR3182" i="1"/>
  <c r="AM3182" i="1"/>
  <c r="AW3182" i="1" s="1"/>
  <c r="AR3198" i="1"/>
  <c r="AM3198" i="1"/>
  <c r="AW3198" i="1" s="1"/>
  <c r="AR3214" i="1"/>
  <c r="AM3214" i="1"/>
  <c r="AW3214" i="1" s="1"/>
  <c r="AR3230" i="1"/>
  <c r="AM3230" i="1"/>
  <c r="AW3230" i="1" s="1"/>
  <c r="AR3246" i="1"/>
  <c r="AM3246" i="1"/>
  <c r="AW3246" i="1" s="1"/>
  <c r="AR3262" i="1"/>
  <c r="AM3262" i="1"/>
  <c r="AW3262" i="1" s="1"/>
  <c r="AR3278" i="1"/>
  <c r="AM3278" i="1"/>
  <c r="AW3278" i="1" s="1"/>
  <c r="AR3294" i="1"/>
  <c r="AM3294" i="1"/>
  <c r="AW3294" i="1" s="1"/>
  <c r="AR3310" i="1"/>
  <c r="AM3310" i="1"/>
  <c r="AW3310" i="1" s="1"/>
  <c r="AR3326" i="1"/>
  <c r="AM3326" i="1"/>
  <c r="AW3326" i="1" s="1"/>
  <c r="AR3342" i="1"/>
  <c r="AM3342" i="1"/>
  <c r="AW3342" i="1" s="1"/>
  <c r="AR3358" i="1"/>
  <c r="AM3358" i="1"/>
  <c r="AW3358" i="1" s="1"/>
  <c r="AR3374" i="1"/>
  <c r="AM3374" i="1"/>
  <c r="AW3374" i="1" s="1"/>
  <c r="AR3390" i="1"/>
  <c r="AM3390" i="1"/>
  <c r="AW3390" i="1" s="1"/>
  <c r="AR3406" i="1"/>
  <c r="AM3406" i="1"/>
  <c r="AW3406" i="1" s="1"/>
  <c r="AR3422" i="1"/>
  <c r="AM3422" i="1"/>
  <c r="AW3422" i="1" s="1"/>
  <c r="AR3438" i="1"/>
  <c r="AM3438" i="1"/>
  <c r="AW3438" i="1" s="1"/>
  <c r="AR3454" i="1"/>
  <c r="AM3454" i="1"/>
  <c r="AW3454" i="1" s="1"/>
  <c r="AR3470" i="1"/>
  <c r="AM3470" i="1"/>
  <c r="AW3470" i="1" s="1"/>
  <c r="AR3486" i="1"/>
  <c r="AM3486" i="1"/>
  <c r="AW3486" i="1" s="1"/>
  <c r="AR3502" i="1"/>
  <c r="AM3502" i="1"/>
  <c r="AW3502" i="1" s="1"/>
  <c r="AR3518" i="1"/>
  <c r="AM3518" i="1"/>
  <c r="AW3518" i="1" s="1"/>
  <c r="AR3534" i="1"/>
  <c r="AM3534" i="1"/>
  <c r="AW3534" i="1" s="1"/>
  <c r="AR3550" i="1"/>
  <c r="AM3550" i="1"/>
  <c r="AW3550" i="1" s="1"/>
  <c r="AR3566" i="1"/>
  <c r="AM3566" i="1"/>
  <c r="AW3566" i="1" s="1"/>
  <c r="AR3582" i="1"/>
  <c r="AM3582" i="1"/>
  <c r="AW3582" i="1" s="1"/>
  <c r="AR3598" i="1"/>
  <c r="AM3598" i="1"/>
  <c r="AW3598" i="1" s="1"/>
  <c r="AR3614" i="1"/>
  <c r="AM3614" i="1"/>
  <c r="AW3614" i="1" s="1"/>
  <c r="AR3630" i="1"/>
  <c r="AM3630" i="1"/>
  <c r="AW3630" i="1" s="1"/>
  <c r="AR3646" i="1"/>
  <c r="AM3646" i="1"/>
  <c r="AW3646" i="1" s="1"/>
  <c r="AR3662" i="1"/>
  <c r="AM3662" i="1"/>
  <c r="AW3662" i="1" s="1"/>
  <c r="AR3678" i="1"/>
  <c r="AM3678" i="1"/>
  <c r="AW3678" i="1" s="1"/>
  <c r="AR3694" i="1"/>
  <c r="AM3694" i="1"/>
  <c r="AW3694" i="1" s="1"/>
  <c r="AR3710" i="1"/>
  <c r="AM3710" i="1"/>
  <c r="AW3710" i="1" s="1"/>
  <c r="AR3726" i="1"/>
  <c r="AM3726" i="1"/>
  <c r="AW3726" i="1" s="1"/>
  <c r="AR3742" i="1"/>
  <c r="AM3742" i="1"/>
  <c r="AW3742" i="1" s="1"/>
  <c r="AR3758" i="1"/>
  <c r="AM3758" i="1"/>
  <c r="AW3758" i="1" s="1"/>
  <c r="AR3774" i="1"/>
  <c r="AM3774" i="1"/>
  <c r="AW3774" i="1" s="1"/>
  <c r="AR3790" i="1"/>
  <c r="AM3790" i="1"/>
  <c r="AW3790" i="1" s="1"/>
  <c r="AR3806" i="1"/>
  <c r="AM3806" i="1"/>
  <c r="AW3806" i="1" s="1"/>
  <c r="AR3822" i="1"/>
  <c r="AM3822" i="1"/>
  <c r="AW3822" i="1" s="1"/>
  <c r="AR3838" i="1"/>
  <c r="AM3838" i="1"/>
  <c r="AW3838" i="1" s="1"/>
  <c r="AR3854" i="1"/>
  <c r="AM3854" i="1"/>
  <c r="AW3854" i="1" s="1"/>
  <c r="AR3870" i="1"/>
  <c r="AM3870" i="1"/>
  <c r="AW3870" i="1" s="1"/>
  <c r="AR3886" i="1"/>
  <c r="AM3886" i="1"/>
  <c r="AW3886" i="1" s="1"/>
  <c r="AR3902" i="1"/>
  <c r="AM3902" i="1"/>
  <c r="AW3902" i="1" s="1"/>
  <c r="AR3918" i="1"/>
  <c r="AM3918" i="1"/>
  <c r="AW3918" i="1" s="1"/>
  <c r="AR3934" i="1"/>
  <c r="AM3934" i="1"/>
  <c r="AW3934" i="1" s="1"/>
  <c r="AR3950" i="1"/>
  <c r="AM3950" i="1"/>
  <c r="AW3950" i="1" s="1"/>
  <c r="AR3966" i="1"/>
  <c r="AM3966" i="1"/>
  <c r="AW3966" i="1" s="1"/>
  <c r="AR3982" i="1"/>
  <c r="AM3982" i="1"/>
  <c r="AW3982" i="1" s="1"/>
  <c r="AR3998" i="1"/>
  <c r="AM3998" i="1"/>
  <c r="AW3998" i="1" s="1"/>
  <c r="AR4014" i="1"/>
  <c r="AM4014" i="1"/>
  <c r="AW4014" i="1" s="1"/>
  <c r="AR4030" i="1"/>
  <c r="AM4030" i="1"/>
  <c r="AW4030" i="1" s="1"/>
  <c r="AR4046" i="1"/>
  <c r="AM4046" i="1"/>
  <c r="AW4046" i="1" s="1"/>
  <c r="AR4062" i="1"/>
  <c r="AM4062" i="1"/>
  <c r="AW4062" i="1" s="1"/>
  <c r="AR4078" i="1"/>
  <c r="AM4078" i="1"/>
  <c r="AW4078" i="1" s="1"/>
  <c r="AR4094" i="1"/>
  <c r="AM4094" i="1"/>
  <c r="AW4094" i="1" s="1"/>
  <c r="AR4110" i="1"/>
  <c r="AM4110" i="1"/>
  <c r="AW4110" i="1" s="1"/>
  <c r="AR4126" i="1"/>
  <c r="AM4126" i="1"/>
  <c r="AW4126" i="1" s="1"/>
  <c r="AR4142" i="1"/>
  <c r="AM4142" i="1"/>
  <c r="AW4142" i="1" s="1"/>
  <c r="AR4158" i="1"/>
  <c r="AM4158" i="1"/>
  <c r="AW4158" i="1" s="1"/>
  <c r="AR4174" i="1"/>
  <c r="AM4174" i="1"/>
  <c r="AW4174" i="1" s="1"/>
  <c r="AR4190" i="1"/>
  <c r="AM4190" i="1"/>
  <c r="AW4190" i="1" s="1"/>
  <c r="AR4206" i="1"/>
  <c r="AM4206" i="1"/>
  <c r="AW4206" i="1" s="1"/>
  <c r="AR4222" i="1"/>
  <c r="AM4222" i="1"/>
  <c r="AW4222" i="1" s="1"/>
  <c r="AR4238" i="1"/>
  <c r="AM4238" i="1"/>
  <c r="AW4238" i="1" s="1"/>
  <c r="AR4254" i="1"/>
  <c r="AM4254" i="1"/>
  <c r="AW4254" i="1" s="1"/>
  <c r="AR4270" i="1"/>
  <c r="AM4270" i="1"/>
  <c r="AW4270" i="1" s="1"/>
  <c r="AM4286" i="1"/>
  <c r="AW4286" i="1" s="1"/>
  <c r="AR4286" i="1"/>
  <c r="AR4302" i="1"/>
  <c r="AM4302" i="1"/>
  <c r="AW4302" i="1" s="1"/>
  <c r="AR4318" i="1"/>
  <c r="AM4318" i="1"/>
  <c r="AW4318" i="1" s="1"/>
  <c r="AR4334" i="1"/>
  <c r="AM4334" i="1"/>
  <c r="AW4334" i="1" s="1"/>
  <c r="AR4350" i="1"/>
  <c r="AM4350" i="1"/>
  <c r="AW4350" i="1" s="1"/>
  <c r="AR4366" i="1"/>
  <c r="AM4366" i="1"/>
  <c r="AW4366" i="1" s="1"/>
  <c r="AR4382" i="1"/>
  <c r="AM4382" i="1"/>
  <c r="AW4382" i="1" s="1"/>
  <c r="AR4398" i="1"/>
  <c r="AM4398" i="1"/>
  <c r="AW4398" i="1" s="1"/>
  <c r="AR4414" i="1"/>
  <c r="AM4414" i="1"/>
  <c r="AW4414" i="1" s="1"/>
  <c r="AR4430" i="1"/>
  <c r="AM4430" i="1"/>
  <c r="AW4430" i="1" s="1"/>
  <c r="AR4446" i="1"/>
  <c r="AM4446" i="1"/>
  <c r="AW4446" i="1" s="1"/>
  <c r="AR4462" i="1"/>
  <c r="AM4462" i="1"/>
  <c r="AW4462" i="1" s="1"/>
  <c r="AR4478" i="1"/>
  <c r="AM4478" i="1"/>
  <c r="AW4478" i="1" s="1"/>
  <c r="AR4494" i="1"/>
  <c r="AM4494" i="1"/>
  <c r="AW4494" i="1" s="1"/>
  <c r="AR4510" i="1"/>
  <c r="AM4510" i="1"/>
  <c r="AW4510" i="1" s="1"/>
  <c r="AR4526" i="1"/>
  <c r="AM4526" i="1"/>
  <c r="AW4526" i="1" s="1"/>
  <c r="AR4542" i="1"/>
  <c r="AM4542" i="1"/>
  <c r="AW4542" i="1" s="1"/>
  <c r="AR4558" i="1"/>
  <c r="AM4558" i="1"/>
  <c r="AW4558" i="1" s="1"/>
  <c r="AR4574" i="1"/>
  <c r="AM4574" i="1"/>
  <c r="AW4574" i="1" s="1"/>
  <c r="AR4590" i="1"/>
  <c r="AM4590" i="1"/>
  <c r="AW4590" i="1" s="1"/>
  <c r="AR4606" i="1"/>
  <c r="AM4606" i="1"/>
  <c r="AW4606" i="1" s="1"/>
  <c r="AR4622" i="1"/>
  <c r="AM4622" i="1"/>
  <c r="AW4622" i="1" s="1"/>
  <c r="AR4638" i="1"/>
  <c r="AM4638" i="1"/>
  <c r="AW4638" i="1" s="1"/>
  <c r="AR4654" i="1"/>
  <c r="AM4654" i="1"/>
  <c r="AW4654" i="1" s="1"/>
  <c r="AR4670" i="1"/>
  <c r="AM4670" i="1"/>
  <c r="AW4670" i="1" s="1"/>
  <c r="AR4686" i="1"/>
  <c r="AM4686" i="1"/>
  <c r="AW4686" i="1" s="1"/>
  <c r="AR4702" i="1"/>
  <c r="AM4702" i="1"/>
  <c r="AW4702" i="1" s="1"/>
  <c r="AR4718" i="1"/>
  <c r="AM4718" i="1"/>
  <c r="AW4718" i="1" s="1"/>
  <c r="AR4734" i="1"/>
  <c r="AM4734" i="1"/>
  <c r="AW4734" i="1" s="1"/>
  <c r="AR4750" i="1"/>
  <c r="AM4750" i="1"/>
  <c r="AW4750" i="1" s="1"/>
  <c r="AR4766" i="1"/>
  <c r="AM4766" i="1"/>
  <c r="AW4766" i="1" s="1"/>
  <c r="AR4782" i="1"/>
  <c r="AM4782" i="1"/>
  <c r="AW4782" i="1" s="1"/>
  <c r="AR4798" i="1"/>
  <c r="AM4798" i="1"/>
  <c r="AW4798" i="1" s="1"/>
  <c r="AR4814" i="1"/>
  <c r="AM4814" i="1"/>
  <c r="AW4814" i="1" s="1"/>
  <c r="AR4830" i="1"/>
  <c r="AM4830" i="1"/>
  <c r="AW4830" i="1" s="1"/>
  <c r="AR4846" i="1"/>
  <c r="AM4846" i="1"/>
  <c r="AW4846" i="1" s="1"/>
  <c r="AR4862" i="1"/>
  <c r="AM4862" i="1"/>
  <c r="AW4862" i="1" s="1"/>
  <c r="AR4878" i="1"/>
  <c r="AM4878" i="1"/>
  <c r="AW4878" i="1" s="1"/>
  <c r="AM4887" i="1"/>
  <c r="AW4887" i="1" s="1"/>
  <c r="AR4887" i="1"/>
  <c r="AM4823" i="1"/>
  <c r="AW4823" i="1" s="1"/>
  <c r="AR4823" i="1"/>
  <c r="AM4759" i="1"/>
  <c r="AW4759" i="1" s="1"/>
  <c r="AR4759" i="1"/>
  <c r="AM4705" i="1"/>
  <c r="AW4705" i="1" s="1"/>
  <c r="AR4705" i="1"/>
  <c r="AM4673" i="1"/>
  <c r="AW4673" i="1" s="1"/>
  <c r="AR4673" i="1"/>
  <c r="AM4641" i="1"/>
  <c r="AW4641" i="1" s="1"/>
  <c r="AR4641" i="1"/>
  <c r="AM4609" i="1"/>
  <c r="AW4609" i="1" s="1"/>
  <c r="AR4609" i="1"/>
  <c r="AM4577" i="1"/>
  <c r="AW4577" i="1" s="1"/>
  <c r="AR4577" i="1"/>
  <c r="AM4545" i="1"/>
  <c r="AW4545" i="1" s="1"/>
  <c r="AR4545" i="1"/>
  <c r="AM4513" i="1"/>
  <c r="AW4513" i="1" s="1"/>
  <c r="AR4513" i="1"/>
  <c r="AM4481" i="1"/>
  <c r="AW4481" i="1" s="1"/>
  <c r="AR4481" i="1"/>
  <c r="AM4449" i="1"/>
  <c r="AW4449" i="1" s="1"/>
  <c r="AR4449" i="1"/>
  <c r="AM4417" i="1"/>
  <c r="AW4417" i="1" s="1"/>
  <c r="AR4417" i="1"/>
  <c r="AM4385" i="1"/>
  <c r="AW4385" i="1" s="1"/>
  <c r="AR4385" i="1"/>
  <c r="AM4353" i="1"/>
  <c r="AW4353" i="1" s="1"/>
  <c r="AR4353" i="1"/>
  <c r="AM4321" i="1"/>
  <c r="AW4321" i="1" s="1"/>
  <c r="AR4321" i="1"/>
  <c r="AR4289" i="1"/>
  <c r="AM4289" i="1"/>
  <c r="AW4289" i="1" s="1"/>
  <c r="AM4257" i="1"/>
  <c r="AW4257" i="1" s="1"/>
  <c r="AR4257" i="1"/>
  <c r="AM4225" i="1"/>
  <c r="AW4225" i="1" s="1"/>
  <c r="AR4225" i="1"/>
  <c r="AM4193" i="1"/>
  <c r="AW4193" i="1" s="1"/>
  <c r="AR4193" i="1"/>
  <c r="AM4161" i="1"/>
  <c r="AW4161" i="1" s="1"/>
  <c r="AR4161" i="1"/>
  <c r="AM4129" i="1"/>
  <c r="AW4129" i="1" s="1"/>
  <c r="AR4129" i="1"/>
  <c r="AM4097" i="1"/>
  <c r="AW4097" i="1" s="1"/>
  <c r="AR4097" i="1"/>
  <c r="AM4065" i="1"/>
  <c r="AW4065" i="1" s="1"/>
  <c r="AR4065" i="1"/>
  <c r="AM4033" i="1"/>
  <c r="AW4033" i="1" s="1"/>
  <c r="AR4033" i="1"/>
  <c r="AM4001" i="1"/>
  <c r="AW4001" i="1" s="1"/>
  <c r="AR4001" i="1"/>
  <c r="AM3969" i="1"/>
  <c r="AW3969" i="1" s="1"/>
  <c r="AR3969" i="1"/>
  <c r="AM3937" i="1"/>
  <c r="AW3937" i="1" s="1"/>
  <c r="AR3937" i="1"/>
  <c r="AM3905" i="1"/>
  <c r="AW3905" i="1" s="1"/>
  <c r="AR3905" i="1"/>
  <c r="AM3873" i="1"/>
  <c r="AW3873" i="1" s="1"/>
  <c r="AR3873" i="1"/>
  <c r="AM3841" i="1"/>
  <c r="AW3841" i="1" s="1"/>
  <c r="AR3841" i="1"/>
  <c r="AM3809" i="1"/>
  <c r="AW3809" i="1" s="1"/>
  <c r="AR3809" i="1"/>
  <c r="AM3777" i="1"/>
  <c r="AW3777" i="1" s="1"/>
  <c r="AR3777" i="1"/>
  <c r="AM3745" i="1"/>
  <c r="AW3745" i="1" s="1"/>
  <c r="AR3745" i="1"/>
  <c r="AM3713" i="1"/>
  <c r="AW3713" i="1" s="1"/>
  <c r="AR3713" i="1"/>
  <c r="AM3681" i="1"/>
  <c r="AW3681" i="1" s="1"/>
  <c r="AR3681" i="1"/>
  <c r="AM3649" i="1"/>
  <c r="AW3649" i="1" s="1"/>
  <c r="AR3649" i="1"/>
  <c r="AM3617" i="1"/>
  <c r="AW3617" i="1" s="1"/>
  <c r="AR3617" i="1"/>
  <c r="AM3585" i="1"/>
  <c r="AW3585" i="1" s="1"/>
  <c r="AR3585" i="1"/>
  <c r="AM3553" i="1"/>
  <c r="AW3553" i="1" s="1"/>
  <c r="AR3553" i="1"/>
  <c r="AM3521" i="1"/>
  <c r="AW3521" i="1" s="1"/>
  <c r="AR3521" i="1"/>
  <c r="AM3489" i="1"/>
  <c r="AW3489" i="1" s="1"/>
  <c r="AR3489" i="1"/>
  <c r="AM3457" i="1"/>
  <c r="AW3457" i="1" s="1"/>
  <c r="AR3457" i="1"/>
  <c r="AM3425" i="1"/>
  <c r="AW3425" i="1" s="1"/>
  <c r="AR3425" i="1"/>
  <c r="AM3393" i="1"/>
  <c r="AW3393" i="1" s="1"/>
  <c r="AR3393" i="1"/>
  <c r="AM3361" i="1"/>
  <c r="AW3361" i="1" s="1"/>
  <c r="AR3361" i="1"/>
  <c r="AM3329" i="1"/>
  <c r="AW3329" i="1" s="1"/>
  <c r="AR3329" i="1"/>
  <c r="AM3297" i="1"/>
  <c r="AW3297" i="1" s="1"/>
  <c r="AR3297" i="1"/>
  <c r="AM3265" i="1"/>
  <c r="AW3265" i="1" s="1"/>
  <c r="AR3265" i="1"/>
  <c r="AM3233" i="1"/>
  <c r="AW3233" i="1" s="1"/>
  <c r="AR3233" i="1"/>
  <c r="AM3201" i="1"/>
  <c r="AW3201" i="1" s="1"/>
  <c r="AR3201" i="1"/>
  <c r="AM3169" i="1"/>
  <c r="AW3169" i="1" s="1"/>
  <c r="AR3169" i="1"/>
  <c r="AM3137" i="1"/>
  <c r="AW3137" i="1" s="1"/>
  <c r="AR3137" i="1"/>
  <c r="AM3105" i="1"/>
  <c r="AW3105" i="1" s="1"/>
  <c r="AR3105" i="1"/>
  <c r="AM3073" i="1"/>
  <c r="AW3073" i="1" s="1"/>
  <c r="AR3073" i="1"/>
  <c r="AM3041" i="1"/>
  <c r="AW3041" i="1" s="1"/>
  <c r="AR3041" i="1"/>
  <c r="AM3009" i="1"/>
  <c r="AW3009" i="1" s="1"/>
  <c r="AR3009" i="1"/>
  <c r="AM2977" i="1"/>
  <c r="AW2977" i="1" s="1"/>
  <c r="AR2977" i="1"/>
  <c r="AM2945" i="1"/>
  <c r="AW2945" i="1" s="1"/>
  <c r="AR2945" i="1"/>
  <c r="AM2890" i="1"/>
  <c r="AW2890" i="1" s="1"/>
  <c r="AR2890" i="1"/>
  <c r="AM2826" i="1"/>
  <c r="AW2826" i="1" s="1"/>
  <c r="AR2826" i="1"/>
  <c r="AM2762" i="1"/>
  <c r="AW2762" i="1" s="1"/>
  <c r="AR2762" i="1"/>
  <c r="AM2698" i="1"/>
  <c r="AW2698" i="1" s="1"/>
  <c r="AR2698" i="1"/>
  <c r="AM2634" i="1"/>
  <c r="AW2634" i="1" s="1"/>
  <c r="AR2634" i="1"/>
  <c r="AR2567" i="1"/>
  <c r="AM2567" i="1"/>
  <c r="AW2567" i="1" s="1"/>
  <c r="AR2503" i="1"/>
  <c r="AM2503" i="1"/>
  <c r="AW2503" i="1" s="1"/>
  <c r="AL2439" i="1"/>
  <c r="AV2439" i="1" s="1"/>
  <c r="AQ2439" i="1"/>
  <c r="AL2375" i="1"/>
  <c r="AV2375" i="1" s="1"/>
  <c r="AQ2375" i="1"/>
  <c r="AL2311" i="1"/>
  <c r="AV2311" i="1" s="1"/>
  <c r="AQ2311" i="1"/>
  <c r="AL2185" i="1"/>
  <c r="AV2185" i="1" s="1"/>
  <c r="AQ2185" i="1"/>
  <c r="AM1263" i="1"/>
  <c r="AW1263" i="1" s="1"/>
  <c r="AR1263" i="1"/>
  <c r="AR945" i="1"/>
  <c r="AM945" i="1"/>
  <c r="AW945" i="1" s="1"/>
  <c r="AR4986" i="1"/>
  <c r="AM4986" i="1"/>
  <c r="AW4986" i="1" s="1"/>
  <c r="AR4970" i="1"/>
  <c r="AM4970" i="1"/>
  <c r="AW4970" i="1" s="1"/>
  <c r="AR4954" i="1"/>
  <c r="AM4954" i="1"/>
  <c r="AW4954" i="1" s="1"/>
  <c r="AR4938" i="1"/>
  <c r="AM4938" i="1"/>
  <c r="AW4938" i="1" s="1"/>
  <c r="AR4922" i="1"/>
  <c r="AM4922" i="1"/>
  <c r="AW4922" i="1" s="1"/>
  <c r="AR4906" i="1"/>
  <c r="AM4906" i="1"/>
  <c r="AW4906" i="1" s="1"/>
  <c r="AM4881" i="1"/>
  <c r="AW4881" i="1" s="1"/>
  <c r="AR4881" i="1"/>
  <c r="AM4817" i="1"/>
  <c r="AW4817" i="1" s="1"/>
  <c r="AR4817" i="1"/>
  <c r="AM4753" i="1"/>
  <c r="AW4753" i="1" s="1"/>
  <c r="AR4753" i="1"/>
  <c r="AR2905" i="1"/>
  <c r="AM2905" i="1"/>
  <c r="AW2905" i="1" s="1"/>
  <c r="AR2841" i="1"/>
  <c r="AM2841" i="1"/>
  <c r="AW2841" i="1" s="1"/>
  <c r="AR2777" i="1"/>
  <c r="AM2777" i="1"/>
  <c r="AW2777" i="1" s="1"/>
  <c r="AR2713" i="1"/>
  <c r="AM2713" i="1"/>
  <c r="AW2713" i="1" s="1"/>
  <c r="AR2649" i="1"/>
  <c r="AM2649" i="1"/>
  <c r="AW2649" i="1" s="1"/>
  <c r="AR2585" i="1"/>
  <c r="AM2585" i="1"/>
  <c r="AW2585" i="1" s="1"/>
  <c r="AL2195" i="1"/>
  <c r="AV2195" i="1" s="1"/>
  <c r="AQ2195" i="1"/>
  <c r="AL2069" i="1"/>
  <c r="AV2069" i="1" s="1"/>
  <c r="AQ2069" i="1"/>
  <c r="AQ1941" i="1"/>
  <c r="AL1941" i="1"/>
  <c r="AV1941" i="1" s="1"/>
  <c r="AQ1813" i="1"/>
  <c r="AL1813" i="1"/>
  <c r="AV1813" i="1" s="1"/>
  <c r="AQ1685" i="1"/>
  <c r="AL1685" i="1"/>
  <c r="AV1685" i="1" s="1"/>
  <c r="AQ1557" i="1"/>
  <c r="AL1557" i="1"/>
  <c r="AV1557" i="1" s="1"/>
  <c r="AQ1429" i="1"/>
  <c r="AL1429" i="1"/>
  <c r="AV1429" i="1" s="1"/>
  <c r="AM1241" i="1"/>
  <c r="AW1241" i="1" s="1"/>
  <c r="AR1241" i="1"/>
  <c r="AM902" i="1"/>
  <c r="AW902" i="1" s="1"/>
  <c r="AR902" i="1"/>
  <c r="AM2480" i="1"/>
  <c r="AW2480" i="1" s="1"/>
  <c r="AR2480" i="1"/>
  <c r="AM2528" i="1"/>
  <c r="AW2528" i="1" s="1"/>
  <c r="AR2528" i="1"/>
  <c r="AM2544" i="1"/>
  <c r="AW2544" i="1" s="1"/>
  <c r="AR2544" i="1"/>
  <c r="AM2560" i="1"/>
  <c r="AW2560" i="1" s="1"/>
  <c r="AR2560" i="1"/>
  <c r="AQ1537" i="1"/>
  <c r="AL1537" i="1"/>
  <c r="AV1537" i="1" s="1"/>
  <c r="AQ1601" i="1"/>
  <c r="AL1601" i="1"/>
  <c r="AV1601" i="1" s="1"/>
  <c r="AQ1665" i="1"/>
  <c r="AL1665" i="1"/>
  <c r="AV1665" i="1" s="1"/>
  <c r="AQ1729" i="1"/>
  <c r="AL1729" i="1"/>
  <c r="AV1729" i="1" s="1"/>
  <c r="AQ1793" i="1"/>
  <c r="AL1793" i="1"/>
  <c r="AV1793" i="1" s="1"/>
  <c r="AQ1857" i="1"/>
  <c r="AL1857" i="1"/>
  <c r="AV1857" i="1" s="1"/>
  <c r="AQ1921" i="1"/>
  <c r="AL1921" i="1"/>
  <c r="AV1921" i="1" s="1"/>
  <c r="AQ1985" i="1"/>
  <c r="AL1985" i="1"/>
  <c r="AV1985" i="1" s="1"/>
  <c r="AL2049" i="1"/>
  <c r="AV2049" i="1" s="1"/>
  <c r="AQ2049" i="1"/>
  <c r="AQ2112" i="1"/>
  <c r="AL2112" i="1"/>
  <c r="AV2112" i="1" s="1"/>
  <c r="AQ2176" i="1"/>
  <c r="AL2176" i="1"/>
  <c r="AV2176" i="1" s="1"/>
  <c r="AR2733" i="1"/>
  <c r="AM2733" i="1"/>
  <c r="AW2733" i="1" s="1"/>
  <c r="AR2813" i="1"/>
  <c r="AM2813" i="1"/>
  <c r="AW2813" i="1" s="1"/>
  <c r="AR2845" i="1"/>
  <c r="AM2845" i="1"/>
  <c r="AW2845" i="1" s="1"/>
  <c r="AR977" i="1"/>
  <c r="AM977" i="1"/>
  <c r="AW977" i="1" s="1"/>
  <c r="AL2129" i="1"/>
  <c r="AV2129" i="1" s="1"/>
  <c r="AQ2129" i="1"/>
  <c r="AL2257" i="1"/>
  <c r="AV2257" i="1" s="1"/>
  <c r="AQ2257" i="1"/>
  <c r="AL2425" i="1"/>
  <c r="AV2425" i="1" s="1"/>
  <c r="AQ2425" i="1"/>
  <c r="AM2457" i="1"/>
  <c r="AW2457" i="1" s="1"/>
  <c r="AR2457" i="1"/>
  <c r="AR2489" i="1"/>
  <c r="AM2489" i="1"/>
  <c r="AW2489" i="1" s="1"/>
  <c r="AR2521" i="1"/>
  <c r="AM2521" i="1"/>
  <c r="AW2521" i="1" s="1"/>
  <c r="AR2553" i="1"/>
  <c r="AM2553" i="1"/>
  <c r="AW2553" i="1" s="1"/>
  <c r="AR2587" i="1"/>
  <c r="AM2587" i="1"/>
  <c r="AW2587" i="1" s="1"/>
  <c r="AR2715" i="1"/>
  <c r="AM2715" i="1"/>
  <c r="AW2715" i="1" s="1"/>
  <c r="AR2747" i="1"/>
  <c r="AM2747" i="1"/>
  <c r="AW2747" i="1" s="1"/>
  <c r="AR2779" i="1"/>
  <c r="AM2779" i="1"/>
  <c r="AW2779" i="1" s="1"/>
  <c r="AR2811" i="1"/>
  <c r="AM2811" i="1"/>
  <c r="AW2811" i="1" s="1"/>
  <c r="AR2843" i="1"/>
  <c r="AM2843" i="1"/>
  <c r="AW2843" i="1" s="1"/>
  <c r="AR2907" i="1"/>
  <c r="AM2907" i="1"/>
  <c r="AW2907" i="1" s="1"/>
  <c r="AR2944" i="1"/>
  <c r="AM2944" i="1"/>
  <c r="AW2944" i="1" s="1"/>
  <c r="AR2960" i="1"/>
  <c r="AM2960" i="1"/>
  <c r="AW2960" i="1" s="1"/>
  <c r="AR2976" i="1"/>
  <c r="AM2976" i="1"/>
  <c r="AW2976" i="1" s="1"/>
  <c r="AR3000" i="1"/>
  <c r="AM3000" i="1"/>
  <c r="AW3000" i="1" s="1"/>
  <c r="AR3016" i="1"/>
  <c r="AM3016" i="1"/>
  <c r="AW3016" i="1" s="1"/>
  <c r="AR3032" i="1"/>
  <c r="AM3032" i="1"/>
  <c r="AW3032" i="1" s="1"/>
  <c r="AR3048" i="1"/>
  <c r="AM3048" i="1"/>
  <c r="AW3048" i="1" s="1"/>
  <c r="AR3072" i="1"/>
  <c r="AM3072" i="1"/>
  <c r="AW3072" i="1" s="1"/>
  <c r="AR3088" i="1"/>
  <c r="AM3088" i="1"/>
  <c r="AW3088" i="1" s="1"/>
  <c r="AR3104" i="1"/>
  <c r="AM3104" i="1"/>
  <c r="AW3104" i="1" s="1"/>
  <c r="AR3120" i="1"/>
  <c r="AM3120" i="1"/>
  <c r="AW3120" i="1" s="1"/>
  <c r="AR3136" i="1"/>
  <c r="AM3136" i="1"/>
  <c r="AW3136" i="1" s="1"/>
  <c r="AR3152" i="1"/>
  <c r="AM3152" i="1"/>
  <c r="AW3152" i="1" s="1"/>
  <c r="AR3168" i="1"/>
  <c r="AM3168" i="1"/>
  <c r="AW3168" i="1" s="1"/>
  <c r="AR3184" i="1"/>
  <c r="AM3184" i="1"/>
  <c r="AW3184" i="1" s="1"/>
  <c r="AR3216" i="1"/>
  <c r="AM3216" i="1"/>
  <c r="AW3216" i="1" s="1"/>
  <c r="AR3256" i="1"/>
  <c r="AM3256" i="1"/>
  <c r="AW3256" i="1" s="1"/>
  <c r="AR3296" i="1"/>
  <c r="AM3296" i="1"/>
  <c r="AW3296" i="1" s="1"/>
  <c r="AR3360" i="1"/>
  <c r="AM3360" i="1"/>
  <c r="AW3360" i="1" s="1"/>
  <c r="AR3376" i="1"/>
  <c r="AM3376" i="1"/>
  <c r="AW3376" i="1" s="1"/>
  <c r="AR3392" i="1"/>
  <c r="AM3392" i="1"/>
  <c r="AW3392" i="1" s="1"/>
  <c r="AR3408" i="1"/>
  <c r="AM3408" i="1"/>
  <c r="AW3408" i="1" s="1"/>
  <c r="AR3424" i="1"/>
  <c r="AM3424" i="1"/>
  <c r="AW3424" i="1" s="1"/>
  <c r="AR3440" i="1"/>
  <c r="AM3440" i="1"/>
  <c r="AW3440" i="1" s="1"/>
  <c r="AR3456" i="1"/>
  <c r="AM3456" i="1"/>
  <c r="AW3456" i="1" s="1"/>
  <c r="AR3472" i="1"/>
  <c r="AM3472" i="1"/>
  <c r="AW3472" i="1" s="1"/>
  <c r="AR3496" i="1"/>
  <c r="AM3496" i="1"/>
  <c r="AW3496" i="1" s="1"/>
  <c r="AR3512" i="1"/>
  <c r="AM3512" i="1"/>
  <c r="AW3512" i="1" s="1"/>
  <c r="AR3528" i="1"/>
  <c r="AM3528" i="1"/>
  <c r="AW3528" i="1" s="1"/>
  <c r="AR3552" i="1"/>
  <c r="AM3552" i="1"/>
  <c r="AW3552" i="1" s="1"/>
  <c r="AR3568" i="1"/>
  <c r="AM3568" i="1"/>
  <c r="AW3568" i="1" s="1"/>
  <c r="AR3616" i="1"/>
  <c r="AM3616" i="1"/>
  <c r="AW3616" i="1" s="1"/>
  <c r="AR3632" i="1"/>
  <c r="AM3632" i="1"/>
  <c r="AW3632" i="1" s="1"/>
  <c r="AR3648" i="1"/>
  <c r="AM3648" i="1"/>
  <c r="AW3648" i="1" s="1"/>
  <c r="AR3664" i="1"/>
  <c r="AM3664" i="1"/>
  <c r="AW3664" i="1" s="1"/>
  <c r="AR3680" i="1"/>
  <c r="AM3680" i="1"/>
  <c r="AW3680" i="1" s="1"/>
  <c r="AR3696" i="1"/>
  <c r="AM3696" i="1"/>
  <c r="AW3696" i="1" s="1"/>
  <c r="AR3712" i="1"/>
  <c r="AM3712" i="1"/>
  <c r="AW3712" i="1" s="1"/>
  <c r="AR3800" i="1"/>
  <c r="AM3800" i="1"/>
  <c r="AW3800" i="1" s="1"/>
  <c r="AR3816" i="1"/>
  <c r="AM3816" i="1"/>
  <c r="AW3816" i="1" s="1"/>
  <c r="AR3832" i="1"/>
  <c r="AM3832" i="1"/>
  <c r="AW3832" i="1" s="1"/>
  <c r="AR3880" i="1"/>
  <c r="AM3880" i="1"/>
  <c r="AW3880" i="1" s="1"/>
  <c r="AR3920" i="1"/>
  <c r="AM3920" i="1"/>
  <c r="AW3920" i="1" s="1"/>
  <c r="AR3952" i="1"/>
  <c r="AM3952" i="1"/>
  <c r="AW3952" i="1" s="1"/>
  <c r="AR3968" i="1"/>
  <c r="AM3968" i="1"/>
  <c r="AW3968" i="1" s="1"/>
  <c r="AR3984" i="1"/>
  <c r="AM3984" i="1"/>
  <c r="AW3984" i="1" s="1"/>
  <c r="AR4000" i="1"/>
  <c r="AM4000" i="1"/>
  <c r="AW4000" i="1" s="1"/>
  <c r="AR4016" i="1"/>
  <c r="AM4016" i="1"/>
  <c r="AW4016" i="1" s="1"/>
  <c r="AR4032" i="1"/>
  <c r="AM4032" i="1"/>
  <c r="AW4032" i="1" s="1"/>
  <c r="AR4048" i="1"/>
  <c r="AM4048" i="1"/>
  <c r="AW4048" i="1" s="1"/>
  <c r="AR4064" i="1"/>
  <c r="AM4064" i="1"/>
  <c r="AW4064" i="1" s="1"/>
  <c r="AR4096" i="1"/>
  <c r="AM4096" i="1"/>
  <c r="AW4096" i="1" s="1"/>
  <c r="AR4120" i="1"/>
  <c r="AM4120" i="1"/>
  <c r="AW4120" i="1" s="1"/>
  <c r="AR4136" i="1"/>
  <c r="AM4136" i="1"/>
  <c r="AW4136" i="1" s="1"/>
  <c r="AR4152" i="1"/>
  <c r="AM4152" i="1"/>
  <c r="AW4152" i="1" s="1"/>
  <c r="AR4168" i="1"/>
  <c r="AM4168" i="1"/>
  <c r="AW4168" i="1" s="1"/>
  <c r="AR4184" i="1"/>
  <c r="AM4184" i="1"/>
  <c r="AW4184" i="1" s="1"/>
  <c r="AR4224" i="1"/>
  <c r="AM4224" i="1"/>
  <c r="AW4224" i="1" s="1"/>
  <c r="AR4256" i="1"/>
  <c r="AM4256" i="1"/>
  <c r="AW4256" i="1" s="1"/>
  <c r="AR4328" i="1"/>
  <c r="AM4328" i="1"/>
  <c r="AW4328" i="1" s="1"/>
  <c r="AR4344" i="1"/>
  <c r="AM4344" i="1"/>
  <c r="AW4344" i="1" s="1"/>
  <c r="AR4360" i="1"/>
  <c r="AM4360" i="1"/>
  <c r="AW4360" i="1" s="1"/>
  <c r="AR4392" i="1"/>
  <c r="AM4392" i="1"/>
  <c r="AW4392" i="1" s="1"/>
  <c r="AR4424" i="1"/>
  <c r="AM4424" i="1"/>
  <c r="AW4424" i="1" s="1"/>
  <c r="AR4456" i="1"/>
  <c r="AM4456" i="1"/>
  <c r="AW4456" i="1" s="1"/>
  <c r="AR4472" i="1"/>
  <c r="AM4472" i="1"/>
  <c r="AW4472" i="1" s="1"/>
  <c r="AR4504" i="1"/>
  <c r="AM4504" i="1"/>
  <c r="AW4504" i="1" s="1"/>
  <c r="AR4528" i="1"/>
  <c r="AM4528" i="1"/>
  <c r="AW4528" i="1" s="1"/>
  <c r="AR4544" i="1"/>
  <c r="AM4544" i="1"/>
  <c r="AW4544" i="1" s="1"/>
  <c r="AR4608" i="1"/>
  <c r="AM4608" i="1"/>
  <c r="AW4608" i="1" s="1"/>
  <c r="AR4624" i="1"/>
  <c r="AM4624" i="1"/>
  <c r="AW4624" i="1" s="1"/>
  <c r="AR4688" i="1"/>
  <c r="AM4688" i="1"/>
  <c r="AW4688" i="1" s="1"/>
  <c r="AR4704" i="1"/>
  <c r="AM4704" i="1"/>
  <c r="AW4704" i="1" s="1"/>
  <c r="AR4720" i="1"/>
  <c r="AM4720" i="1"/>
  <c r="AW4720" i="1" s="1"/>
  <c r="AR4736" i="1"/>
  <c r="AM4736" i="1"/>
  <c r="AW4736" i="1" s="1"/>
  <c r="AR4752" i="1"/>
  <c r="AM4752" i="1"/>
  <c r="AW4752" i="1" s="1"/>
  <c r="AR4768" i="1"/>
  <c r="AM4768" i="1"/>
  <c r="AW4768" i="1" s="1"/>
  <c r="AR4784" i="1"/>
  <c r="AM4784" i="1"/>
  <c r="AW4784" i="1" s="1"/>
  <c r="AR4816" i="1"/>
  <c r="AM4816" i="1"/>
  <c r="AW4816" i="1" s="1"/>
  <c r="AR4848" i="1"/>
  <c r="AM4848" i="1"/>
  <c r="AW4848" i="1" s="1"/>
  <c r="AR4880" i="1"/>
  <c r="AM4880" i="1"/>
  <c r="AW4880" i="1" s="1"/>
  <c r="AM4847" i="1"/>
  <c r="AW4847" i="1" s="1"/>
  <c r="AR4847" i="1"/>
  <c r="AM4701" i="1"/>
  <c r="AW4701" i="1" s="1"/>
  <c r="AR4701" i="1"/>
  <c r="AM4605" i="1"/>
  <c r="AW4605" i="1" s="1"/>
  <c r="AR4605" i="1"/>
  <c r="AM4445" i="1"/>
  <c r="AW4445" i="1" s="1"/>
  <c r="AR4445" i="1"/>
  <c r="AM4413" i="1"/>
  <c r="AW4413" i="1" s="1"/>
  <c r="AR4413" i="1"/>
  <c r="AM4381" i="1"/>
  <c r="AW4381" i="1" s="1"/>
  <c r="AR4381" i="1"/>
  <c r="AM4349" i="1"/>
  <c r="AW4349" i="1" s="1"/>
  <c r="AR4349" i="1"/>
  <c r="AM4317" i="1"/>
  <c r="AW4317" i="1" s="1"/>
  <c r="AR4317" i="1"/>
  <c r="AR4285" i="1"/>
  <c r="AM4285" i="1"/>
  <c r="AW4285" i="1" s="1"/>
  <c r="AM4253" i="1"/>
  <c r="AW4253" i="1" s="1"/>
  <c r="AR4253" i="1"/>
  <c r="AM4221" i="1"/>
  <c r="AW4221" i="1" s="1"/>
  <c r="AR4221" i="1"/>
  <c r="AM4189" i="1"/>
  <c r="AW4189" i="1" s="1"/>
  <c r="AR4189" i="1"/>
  <c r="AM4157" i="1"/>
  <c r="AW4157" i="1" s="1"/>
  <c r="AR4157" i="1"/>
  <c r="AM4077" i="1"/>
  <c r="AW4077" i="1" s="1"/>
  <c r="AR4077" i="1"/>
  <c r="AM4045" i="1"/>
  <c r="AW4045" i="1" s="1"/>
  <c r="AR4045" i="1"/>
  <c r="AM4013" i="1"/>
  <c r="AW4013" i="1" s="1"/>
  <c r="AR4013" i="1"/>
  <c r="AM3613" i="1"/>
  <c r="AW3613" i="1" s="1"/>
  <c r="AR3613" i="1"/>
  <c r="AM3549" i="1"/>
  <c r="AW3549" i="1" s="1"/>
  <c r="AR3549" i="1"/>
  <c r="AM3469" i="1"/>
  <c r="AW3469" i="1" s="1"/>
  <c r="AR3469" i="1"/>
  <c r="AM3405" i="1"/>
  <c r="AW3405" i="1" s="1"/>
  <c r="AR3405" i="1"/>
  <c r="AM3357" i="1"/>
  <c r="AW3357" i="1" s="1"/>
  <c r="AR3357" i="1"/>
  <c r="AM3293" i="1"/>
  <c r="AW3293" i="1" s="1"/>
  <c r="AR3293" i="1"/>
  <c r="AM3229" i="1"/>
  <c r="AW3229" i="1" s="1"/>
  <c r="AR3229" i="1"/>
  <c r="AM3165" i="1"/>
  <c r="AW3165" i="1" s="1"/>
  <c r="AR3165" i="1"/>
  <c r="AR2751" i="1"/>
  <c r="AM2751" i="1"/>
  <c r="AW2751" i="1" s="1"/>
  <c r="AR2623" i="1"/>
  <c r="AM2623" i="1"/>
  <c r="AW2623" i="1" s="1"/>
  <c r="AR4896" i="1"/>
  <c r="AM4896" i="1"/>
  <c r="AW4896" i="1" s="1"/>
  <c r="AM4809" i="1"/>
  <c r="AW4809" i="1" s="1"/>
  <c r="AR4809" i="1"/>
  <c r="AM2900" i="1"/>
  <c r="AW2900" i="1" s="1"/>
  <c r="AR2900" i="1"/>
  <c r="AM2804" i="1"/>
  <c r="AW2804" i="1" s="1"/>
  <c r="AR2804" i="1"/>
  <c r="AM2676" i="1"/>
  <c r="AW2676" i="1" s="1"/>
  <c r="AR2676" i="1"/>
  <c r="AQ2120" i="1"/>
  <c r="AL2120" i="1"/>
  <c r="AV2120" i="1" s="1"/>
  <c r="AQ1925" i="1"/>
  <c r="AL1925" i="1"/>
  <c r="AV1925" i="1" s="1"/>
  <c r="AQ1797" i="1"/>
  <c r="AL1797" i="1"/>
  <c r="AV1797" i="1" s="1"/>
  <c r="AQ1669" i="1"/>
  <c r="AL1669" i="1"/>
  <c r="AV1669" i="1" s="1"/>
  <c r="AQ1477" i="1"/>
  <c r="AL1477" i="1"/>
  <c r="AV1477" i="1" s="1"/>
  <c r="AR1092" i="1"/>
  <c r="AM1092" i="1"/>
  <c r="AW1092" i="1" s="1"/>
  <c r="AM3561" i="1"/>
  <c r="AW3561" i="1" s="1"/>
  <c r="AR3561" i="1"/>
  <c r="AM3529" i="1"/>
  <c r="AW3529" i="1" s="1"/>
  <c r="AR3529" i="1"/>
  <c r="AM3497" i="1"/>
  <c r="AW3497" i="1" s="1"/>
  <c r="AR3497" i="1"/>
  <c r="AM3465" i="1"/>
  <c r="AW3465" i="1" s="1"/>
  <c r="AR3465" i="1"/>
  <c r="AM3433" i="1"/>
  <c r="AW3433" i="1" s="1"/>
  <c r="AR3433" i="1"/>
  <c r="AM3401" i="1"/>
  <c r="AW3401" i="1" s="1"/>
  <c r="AR3401" i="1"/>
  <c r="AM3369" i="1"/>
  <c r="AW3369" i="1" s="1"/>
  <c r="AR3369" i="1"/>
  <c r="AM3337" i="1"/>
  <c r="AW3337" i="1" s="1"/>
  <c r="AR3337" i="1"/>
  <c r="AM3305" i="1"/>
  <c r="AW3305" i="1" s="1"/>
  <c r="AR3305" i="1"/>
  <c r="AM3273" i="1"/>
  <c r="AW3273" i="1" s="1"/>
  <c r="AR3273" i="1"/>
  <c r="AM3241" i="1"/>
  <c r="AW3241" i="1" s="1"/>
  <c r="AR3241" i="1"/>
  <c r="AM3209" i="1"/>
  <c r="AW3209" i="1" s="1"/>
  <c r="AR3209" i="1"/>
  <c r="AM3177" i="1"/>
  <c r="AW3177" i="1" s="1"/>
  <c r="AR3177" i="1"/>
  <c r="AM3145" i="1"/>
  <c r="AW3145" i="1" s="1"/>
  <c r="AR3145" i="1"/>
  <c r="AM3113" i="1"/>
  <c r="AW3113" i="1" s="1"/>
  <c r="AR3113" i="1"/>
  <c r="AM3081" i="1"/>
  <c r="AW3081" i="1" s="1"/>
  <c r="AR3081" i="1"/>
  <c r="AM3049" i="1"/>
  <c r="AW3049" i="1" s="1"/>
  <c r="AR3049" i="1"/>
  <c r="AM3017" i="1"/>
  <c r="AW3017" i="1" s="1"/>
  <c r="AR3017" i="1"/>
  <c r="AM2985" i="1"/>
  <c r="AW2985" i="1" s="1"/>
  <c r="AR2985" i="1"/>
  <c r="AM2953" i="1"/>
  <c r="AW2953" i="1" s="1"/>
  <c r="AR2953" i="1"/>
  <c r="AM2906" i="1"/>
  <c r="AW2906" i="1" s="1"/>
  <c r="AR2906" i="1"/>
  <c r="AM2842" i="1"/>
  <c r="AW2842" i="1" s="1"/>
  <c r="AR2842" i="1"/>
  <c r="AM2778" i="1"/>
  <c r="AW2778" i="1" s="1"/>
  <c r="AR2778" i="1"/>
  <c r="AM2714" i="1"/>
  <c r="AW2714" i="1" s="1"/>
  <c r="AR2714" i="1"/>
  <c r="AM2650" i="1"/>
  <c r="AW2650" i="1" s="1"/>
  <c r="AR2650" i="1"/>
  <c r="AM2586" i="1"/>
  <c r="AW2586" i="1" s="1"/>
  <c r="AR2586" i="1"/>
  <c r="AR2519" i="1"/>
  <c r="AM2519" i="1"/>
  <c r="AW2519" i="1" s="1"/>
  <c r="AR2455" i="1"/>
  <c r="AM2455" i="1"/>
  <c r="AW2455" i="1" s="1"/>
  <c r="AL2391" i="1"/>
  <c r="AV2391" i="1" s="1"/>
  <c r="AQ2391" i="1"/>
  <c r="AL2327" i="1"/>
  <c r="AV2327" i="1" s="1"/>
  <c r="AQ2327" i="1"/>
  <c r="AL2217" i="1"/>
  <c r="AV2217" i="1" s="1"/>
  <c r="AQ2217" i="1"/>
  <c r="AL1327" i="1"/>
  <c r="AV1327" i="1" s="1"/>
  <c r="AQ1327" i="1"/>
  <c r="AM1071" i="1"/>
  <c r="AW1071" i="1" s="1"/>
  <c r="AR1071" i="1"/>
  <c r="AR4998" i="1"/>
  <c r="AM4998" i="1"/>
  <c r="AW4998" i="1" s="1"/>
  <c r="AR4982" i="1"/>
  <c r="AM4982" i="1"/>
  <c r="AW4982" i="1" s="1"/>
  <c r="AR4966" i="1"/>
  <c r="AM4966" i="1"/>
  <c r="AW4966" i="1" s="1"/>
  <c r="AR4950" i="1"/>
  <c r="AM4950" i="1"/>
  <c r="AW4950" i="1" s="1"/>
  <c r="AR4934" i="1"/>
  <c r="AM4934" i="1"/>
  <c r="AW4934" i="1" s="1"/>
  <c r="AR4918" i="1"/>
  <c r="AM4918" i="1"/>
  <c r="AW4918" i="1" s="1"/>
  <c r="AR4902" i="1"/>
  <c r="AM4902" i="1"/>
  <c r="AW4902" i="1" s="1"/>
  <c r="AM4865" i="1"/>
  <c r="AW4865" i="1" s="1"/>
  <c r="AR4865" i="1"/>
  <c r="AM4801" i="1"/>
  <c r="AW4801" i="1" s="1"/>
  <c r="AR4801" i="1"/>
  <c r="AM4737" i="1"/>
  <c r="AW4737" i="1" s="1"/>
  <c r="AR4737" i="1"/>
  <c r="AR2889" i="1"/>
  <c r="AM2889" i="1"/>
  <c r="AW2889" i="1" s="1"/>
  <c r="AR2825" i="1"/>
  <c r="AM2825" i="1"/>
  <c r="AW2825" i="1" s="1"/>
  <c r="AR2761" i="1"/>
  <c r="AM2761" i="1"/>
  <c r="AW2761" i="1" s="1"/>
  <c r="AR2697" i="1"/>
  <c r="AM2697" i="1"/>
  <c r="AW2697" i="1" s="1"/>
  <c r="AR2633" i="1"/>
  <c r="AM2633" i="1"/>
  <c r="AW2633" i="1" s="1"/>
  <c r="AL2291" i="1"/>
  <c r="AV2291" i="1" s="1"/>
  <c r="AQ2291" i="1"/>
  <c r="AL2163" i="1"/>
  <c r="AV2163" i="1" s="1"/>
  <c r="AQ2163" i="1"/>
  <c r="AL2037" i="1"/>
  <c r="AV2037" i="1" s="1"/>
  <c r="AQ2037" i="1"/>
  <c r="AQ1909" i="1"/>
  <c r="AL1909" i="1"/>
  <c r="AV1909" i="1" s="1"/>
  <c r="AQ1781" i="1"/>
  <c r="AL1781" i="1"/>
  <c r="AV1781" i="1" s="1"/>
  <c r="AQ1653" i="1"/>
  <c r="AL1653" i="1"/>
  <c r="AV1653" i="1" s="1"/>
  <c r="AQ1525" i="1"/>
  <c r="AL1525" i="1"/>
  <c r="AV1525" i="1" s="1"/>
  <c r="AQ1397" i="1"/>
  <c r="AL1397" i="1"/>
  <c r="AV1397" i="1" s="1"/>
  <c r="AM1177" i="1"/>
  <c r="AW1177" i="1" s="1"/>
  <c r="AR1177" i="1"/>
  <c r="AQ798" i="1"/>
  <c r="AL798" i="1"/>
  <c r="AV798" i="1" s="1"/>
  <c r="AM2756" i="1"/>
  <c r="AW2756" i="1" s="1"/>
  <c r="AR2756" i="1"/>
  <c r="AM2692" i="1"/>
  <c r="AW2692" i="1" s="1"/>
  <c r="AR2692" i="1"/>
  <c r="AM2628" i="1"/>
  <c r="AW2628" i="1" s="1"/>
  <c r="AR2628" i="1"/>
  <c r="AQ2216" i="1"/>
  <c r="AL2216" i="1"/>
  <c r="AV2216" i="1" s="1"/>
  <c r="AL2085" i="1"/>
  <c r="AV2085" i="1" s="1"/>
  <c r="AQ2085" i="1"/>
  <c r="AQ1509" i="1"/>
  <c r="AL1509" i="1"/>
  <c r="AV1509" i="1" s="1"/>
  <c r="AQ1381" i="1"/>
  <c r="AL1381" i="1"/>
  <c r="AV1381" i="1" s="1"/>
  <c r="AR1156" i="1"/>
  <c r="AM1156" i="1"/>
  <c r="AW1156" i="1" s="1"/>
  <c r="AM734" i="1"/>
  <c r="AW734" i="1" s="1"/>
  <c r="AR734" i="1"/>
  <c r="AM3981" i="1"/>
  <c r="AW3981" i="1" s="1"/>
  <c r="AR3981" i="1"/>
  <c r="AM3885" i="1"/>
  <c r="AW3885" i="1" s="1"/>
  <c r="AR3885" i="1"/>
  <c r="AM3837" i="1"/>
  <c r="AW3837" i="1" s="1"/>
  <c r="AR3837" i="1"/>
  <c r="AM3757" i="1"/>
  <c r="AW3757" i="1" s="1"/>
  <c r="AR3757" i="1"/>
  <c r="AM3693" i="1"/>
  <c r="AW3693" i="1" s="1"/>
  <c r="AR3693" i="1"/>
  <c r="AM3661" i="1"/>
  <c r="AW3661" i="1" s="1"/>
  <c r="AR3661" i="1"/>
  <c r="AM3629" i="1"/>
  <c r="AW3629" i="1" s="1"/>
  <c r="AR3629" i="1"/>
  <c r="AM3037" i="1"/>
  <c r="AW3037" i="1" s="1"/>
  <c r="AR3037" i="1"/>
  <c r="AM3005" i="1"/>
  <c r="AW3005" i="1" s="1"/>
  <c r="AR3005" i="1"/>
  <c r="AM2973" i="1"/>
  <c r="AW2973" i="1" s="1"/>
  <c r="AR2973" i="1"/>
  <c r="AR2879" i="1"/>
  <c r="AM2879" i="1"/>
  <c r="AW2879" i="1" s="1"/>
  <c r="AR2783" i="1"/>
  <c r="AM2783" i="1"/>
  <c r="AW2783" i="1" s="1"/>
  <c r="AR2655" i="1"/>
  <c r="AM2655" i="1"/>
  <c r="AW2655" i="1" s="1"/>
  <c r="AR2527" i="1"/>
  <c r="AM2527" i="1"/>
  <c r="AW2527" i="1" s="1"/>
  <c r="AM4777" i="1"/>
  <c r="AW4777" i="1" s="1"/>
  <c r="AR4777" i="1"/>
  <c r="AM4469" i="1"/>
  <c r="AW4469" i="1" s="1"/>
  <c r="AR4469" i="1"/>
  <c r="AM4437" i="1"/>
  <c r="AW4437" i="1" s="1"/>
  <c r="AR4437" i="1"/>
  <c r="AM4405" i="1"/>
  <c r="AW4405" i="1" s="1"/>
  <c r="AR4405" i="1"/>
  <c r="AM4373" i="1"/>
  <c r="AW4373" i="1" s="1"/>
  <c r="AR4373" i="1"/>
  <c r="AM4341" i="1"/>
  <c r="AW4341" i="1" s="1"/>
  <c r="AR4341" i="1"/>
  <c r="AM4309" i="1"/>
  <c r="AW4309" i="1" s="1"/>
  <c r="AR4309" i="1"/>
  <c r="AR4277" i="1"/>
  <c r="AM4277" i="1"/>
  <c r="AW4277" i="1" s="1"/>
  <c r="AM4245" i="1"/>
  <c r="AW4245" i="1" s="1"/>
  <c r="AR4245" i="1"/>
  <c r="AM4213" i="1"/>
  <c r="AW4213" i="1" s="1"/>
  <c r="AR4213" i="1"/>
  <c r="AM4181" i="1"/>
  <c r="AW4181" i="1" s="1"/>
  <c r="AR4181" i="1"/>
  <c r="AM4149" i="1"/>
  <c r="AW4149" i="1" s="1"/>
  <c r="AR4149" i="1"/>
  <c r="AM4117" i="1"/>
  <c r="AW4117" i="1" s="1"/>
  <c r="AR4117" i="1"/>
  <c r="AM4085" i="1"/>
  <c r="AW4085" i="1" s="1"/>
  <c r="AR4085" i="1"/>
  <c r="AM4053" i="1"/>
  <c r="AW4053" i="1" s="1"/>
  <c r="AR4053" i="1"/>
  <c r="AM4021" i="1"/>
  <c r="AW4021" i="1" s="1"/>
  <c r="AR4021" i="1"/>
  <c r="AM3989" i="1"/>
  <c r="AW3989" i="1" s="1"/>
  <c r="AR3989" i="1"/>
  <c r="AM3957" i="1"/>
  <c r="AW3957" i="1" s="1"/>
  <c r="AR3957" i="1"/>
  <c r="AM3925" i="1"/>
  <c r="AW3925" i="1" s="1"/>
  <c r="AR3925" i="1"/>
  <c r="AM3893" i="1"/>
  <c r="AW3893" i="1" s="1"/>
  <c r="AR3893" i="1"/>
  <c r="AM3861" i="1"/>
  <c r="AW3861" i="1" s="1"/>
  <c r="AR3861" i="1"/>
  <c r="AM3829" i="1"/>
  <c r="AW3829" i="1" s="1"/>
  <c r="AR3829" i="1"/>
  <c r="AM3797" i="1"/>
  <c r="AW3797" i="1" s="1"/>
  <c r="AR3797" i="1"/>
  <c r="AM3765" i="1"/>
  <c r="AW3765" i="1" s="1"/>
  <c r="AR3765" i="1"/>
  <c r="AM3733" i="1"/>
  <c r="AW3733" i="1" s="1"/>
  <c r="AR3733" i="1"/>
  <c r="AM3701" i="1"/>
  <c r="AW3701" i="1" s="1"/>
  <c r="AR3701" i="1"/>
  <c r="AM3669" i="1"/>
  <c r="AW3669" i="1" s="1"/>
  <c r="AR3669" i="1"/>
  <c r="AM3637" i="1"/>
  <c r="AW3637" i="1" s="1"/>
  <c r="AR3637" i="1"/>
  <c r="AM3605" i="1"/>
  <c r="AW3605" i="1" s="1"/>
  <c r="AR3605" i="1"/>
  <c r="AM3573" i="1"/>
  <c r="AW3573" i="1" s="1"/>
  <c r="AR3573" i="1"/>
  <c r="AM3541" i="1"/>
  <c r="AW3541" i="1" s="1"/>
  <c r="AR3541" i="1"/>
  <c r="AM3509" i="1"/>
  <c r="AW3509" i="1" s="1"/>
  <c r="AR3509" i="1"/>
  <c r="AM3477" i="1"/>
  <c r="AW3477" i="1" s="1"/>
  <c r="AR3477" i="1"/>
  <c r="AM3445" i="1"/>
  <c r="AW3445" i="1" s="1"/>
  <c r="AR3445" i="1"/>
  <c r="AM3413" i="1"/>
  <c r="AW3413" i="1" s="1"/>
  <c r="AR3413" i="1"/>
  <c r="AM3381" i="1"/>
  <c r="AW3381" i="1" s="1"/>
  <c r="AR3381" i="1"/>
  <c r="AM3349" i="1"/>
  <c r="AW3349" i="1" s="1"/>
  <c r="AR3349" i="1"/>
  <c r="AM3317" i="1"/>
  <c r="AW3317" i="1" s="1"/>
  <c r="AR3317" i="1"/>
  <c r="AM3285" i="1"/>
  <c r="AW3285" i="1" s="1"/>
  <c r="AR3285" i="1"/>
  <c r="AM3253" i="1"/>
  <c r="AW3253" i="1" s="1"/>
  <c r="AR3253" i="1"/>
  <c r="AM3221" i="1"/>
  <c r="AW3221" i="1" s="1"/>
  <c r="AR3221" i="1"/>
  <c r="AM3189" i="1"/>
  <c r="AW3189" i="1" s="1"/>
  <c r="AR3189" i="1"/>
  <c r="AM3157" i="1"/>
  <c r="AW3157" i="1" s="1"/>
  <c r="AR3157" i="1"/>
  <c r="AM3125" i="1"/>
  <c r="AW3125" i="1" s="1"/>
  <c r="AR3125" i="1"/>
  <c r="AM3093" i="1"/>
  <c r="AW3093" i="1" s="1"/>
  <c r="AR3093" i="1"/>
  <c r="AM3061" i="1"/>
  <c r="AW3061" i="1" s="1"/>
  <c r="AR3061" i="1"/>
  <c r="AM3029" i="1"/>
  <c r="AW3029" i="1" s="1"/>
  <c r="AR3029" i="1"/>
  <c r="AM2997" i="1"/>
  <c r="AW2997" i="1" s="1"/>
  <c r="AR2997" i="1"/>
  <c r="AM2965" i="1"/>
  <c r="AW2965" i="1" s="1"/>
  <c r="AR2965" i="1"/>
  <c r="AR2927" i="1"/>
  <c r="AM2927" i="1"/>
  <c r="AW2927" i="1" s="1"/>
  <c r="AR2863" i="1"/>
  <c r="AM2863" i="1"/>
  <c r="AW2863" i="1" s="1"/>
  <c r="AR2799" i="1"/>
  <c r="AM2799" i="1"/>
  <c r="AW2799" i="1" s="1"/>
  <c r="AR2735" i="1"/>
  <c r="AM2735" i="1"/>
  <c r="AW2735" i="1" s="1"/>
  <c r="AR2671" i="1"/>
  <c r="AM2671" i="1"/>
  <c r="AW2671" i="1" s="1"/>
  <c r="AR2607" i="1"/>
  <c r="AM2607" i="1"/>
  <c r="AW2607" i="1" s="1"/>
  <c r="AR2543" i="1"/>
  <c r="AM2543" i="1"/>
  <c r="AW2543" i="1" s="1"/>
  <c r="AR2479" i="1"/>
  <c r="AM2479" i="1"/>
  <c r="AW2479" i="1" s="1"/>
  <c r="AL2415" i="1"/>
  <c r="AV2415" i="1" s="1"/>
  <c r="AQ2415" i="1"/>
  <c r="AL2351" i="1"/>
  <c r="AV2351" i="1" s="1"/>
  <c r="AQ2351" i="1"/>
  <c r="AQ2270" i="1"/>
  <c r="AL2270" i="1"/>
  <c r="AV2270" i="1" s="1"/>
  <c r="AQ2142" i="1"/>
  <c r="AL2142" i="1"/>
  <c r="AV2142" i="1" s="1"/>
  <c r="AR1178" i="1"/>
  <c r="AM1178" i="1"/>
  <c r="AW1178" i="1" s="1"/>
  <c r="AR226" i="1"/>
  <c r="AM226" i="1"/>
  <c r="AW226" i="1" s="1"/>
  <c r="AR4988" i="1"/>
  <c r="AM4988" i="1"/>
  <c r="AW4988" i="1" s="1"/>
  <c r="AR4972" i="1"/>
  <c r="AM4972" i="1"/>
  <c r="AW4972" i="1" s="1"/>
  <c r="AR4956" i="1"/>
  <c r="AM4956" i="1"/>
  <c r="AW4956" i="1" s="1"/>
  <c r="AR4940" i="1"/>
  <c r="AM4940" i="1"/>
  <c r="AW4940" i="1" s="1"/>
  <c r="AR4924" i="1"/>
  <c r="AM4924" i="1"/>
  <c r="AW4924" i="1" s="1"/>
  <c r="AR4908" i="1"/>
  <c r="AM4908" i="1"/>
  <c r="AW4908" i="1" s="1"/>
  <c r="AM4889" i="1"/>
  <c r="AW4889" i="1" s="1"/>
  <c r="AR4889" i="1"/>
  <c r="AM4825" i="1"/>
  <c r="AW4825" i="1" s="1"/>
  <c r="AR4825" i="1"/>
  <c r="AM4761" i="1"/>
  <c r="AW4761" i="1" s="1"/>
  <c r="AR4761" i="1"/>
  <c r="AM2916" i="1"/>
  <c r="AW2916" i="1" s="1"/>
  <c r="AR2916" i="1"/>
  <c r="AM2852" i="1"/>
  <c r="AW2852" i="1" s="1"/>
  <c r="AR2852" i="1"/>
  <c r="AM2788" i="1"/>
  <c r="AW2788" i="1" s="1"/>
  <c r="AR2788" i="1"/>
  <c r="AQ1957" i="1"/>
  <c r="AL1957" i="1"/>
  <c r="AV1957" i="1" s="1"/>
  <c r="AQ1829" i="1"/>
  <c r="AL1829" i="1"/>
  <c r="AV1829" i="1" s="1"/>
  <c r="AQ1701" i="1"/>
  <c r="AL1701" i="1"/>
  <c r="AV1701" i="1" s="1"/>
  <c r="AQ1573" i="1"/>
  <c r="AL1573" i="1"/>
  <c r="AV1573" i="1" s="1"/>
  <c r="AM3597" i="1"/>
  <c r="AW3597" i="1" s="1"/>
  <c r="AR3597" i="1"/>
  <c r="AM3533" i="1"/>
  <c r="AW3533" i="1" s="1"/>
  <c r="AR3533" i="1"/>
  <c r="AM3485" i="1"/>
  <c r="AW3485" i="1" s="1"/>
  <c r="AR3485" i="1"/>
  <c r="AM3421" i="1"/>
  <c r="AW3421" i="1" s="1"/>
  <c r="AR3421" i="1"/>
  <c r="AM3325" i="1"/>
  <c r="AW3325" i="1" s="1"/>
  <c r="AR3325" i="1"/>
  <c r="AM3277" i="1"/>
  <c r="AW3277" i="1" s="1"/>
  <c r="AR3277" i="1"/>
  <c r="AM3213" i="1"/>
  <c r="AW3213" i="1" s="1"/>
  <c r="AR3213" i="1"/>
  <c r="AM3149" i="1"/>
  <c r="AW3149" i="1" s="1"/>
  <c r="AR3149" i="1"/>
  <c r="AM3117" i="1"/>
  <c r="AW3117" i="1" s="1"/>
  <c r="AR3117" i="1"/>
  <c r="AQ2238" i="1"/>
  <c r="AL2238" i="1"/>
  <c r="AV2238" i="1" s="1"/>
  <c r="AR1114" i="1"/>
  <c r="AM1114" i="1"/>
  <c r="AW1114" i="1" s="1"/>
  <c r="AM2772" i="1"/>
  <c r="AW2772" i="1" s="1"/>
  <c r="AR2772" i="1"/>
  <c r="AM2644" i="1"/>
  <c r="AW2644" i="1" s="1"/>
  <c r="AR2644" i="1"/>
  <c r="AQ2248" i="1"/>
  <c r="AL2248" i="1"/>
  <c r="AV2248" i="1" s="1"/>
  <c r="AL2053" i="1"/>
  <c r="AV2053" i="1" s="1"/>
  <c r="AQ2053" i="1"/>
  <c r="AM2488" i="1"/>
  <c r="AW2488" i="1" s="1"/>
  <c r="AR2488" i="1"/>
  <c r="AM2504" i="1"/>
  <c r="AW2504" i="1" s="1"/>
  <c r="AR2504" i="1"/>
  <c r="AM2568" i="1"/>
  <c r="AW2568" i="1" s="1"/>
  <c r="AR2568" i="1"/>
  <c r="AQ590" i="1"/>
  <c r="AL590" i="1"/>
  <c r="AV590" i="1" s="1"/>
  <c r="AR846" i="1"/>
  <c r="AM846" i="1"/>
  <c r="AW846" i="1" s="1"/>
  <c r="AR1076" i="1"/>
  <c r="AM1076" i="1"/>
  <c r="AW1076" i="1" s="1"/>
  <c r="AR1204" i="1"/>
  <c r="AM1204" i="1"/>
  <c r="AW1204" i="1" s="1"/>
  <c r="AM1332" i="1"/>
  <c r="AW1332" i="1" s="1"/>
  <c r="AR1332" i="1"/>
  <c r="AQ1409" i="1"/>
  <c r="AL1409" i="1"/>
  <c r="AV1409" i="1" s="1"/>
  <c r="AQ1473" i="1"/>
  <c r="AL1473" i="1"/>
  <c r="AV1473" i="1" s="1"/>
  <c r="AQ2240" i="1"/>
  <c r="AL2240" i="1"/>
  <c r="AV2240" i="1" s="1"/>
  <c r="AQ2304" i="1"/>
  <c r="AL2304" i="1"/>
  <c r="AV2304" i="1" s="1"/>
  <c r="AR2605" i="1"/>
  <c r="AM2605" i="1"/>
  <c r="AW2605" i="1" s="1"/>
  <c r="AR2637" i="1"/>
  <c r="AM2637" i="1"/>
  <c r="AW2637" i="1" s="1"/>
  <c r="AR2669" i="1"/>
  <c r="AM2669" i="1"/>
  <c r="AW2669" i="1" s="1"/>
  <c r="AR2701" i="1"/>
  <c r="AM2701" i="1"/>
  <c r="AW2701" i="1" s="1"/>
  <c r="AR2765" i="1"/>
  <c r="AM2765" i="1"/>
  <c r="AW2765" i="1" s="1"/>
  <c r="AR2861" i="1"/>
  <c r="AM2861" i="1"/>
  <c r="AW2861" i="1" s="1"/>
  <c r="AR2893" i="1"/>
  <c r="AM2893" i="1"/>
  <c r="AW2893" i="1" s="1"/>
  <c r="AQ2925" i="1"/>
  <c r="AL2925" i="1"/>
  <c r="AV2925" i="1" s="1"/>
  <c r="AR1226" i="1"/>
  <c r="AM1226" i="1"/>
  <c r="AW1226" i="1" s="1"/>
  <c r="AL2097" i="1"/>
  <c r="AV2097" i="1" s="1"/>
  <c r="AQ2097" i="1"/>
  <c r="AL2225" i="1"/>
  <c r="AV2225" i="1" s="1"/>
  <c r="AQ2225" i="1"/>
  <c r="AL2329" i="1"/>
  <c r="AV2329" i="1" s="1"/>
  <c r="AQ2329" i="1"/>
  <c r="AL2361" i="1"/>
  <c r="AV2361" i="1" s="1"/>
  <c r="AQ2361" i="1"/>
  <c r="AL2393" i="1"/>
  <c r="AV2393" i="1" s="1"/>
  <c r="AQ2393" i="1"/>
  <c r="AR2619" i="1"/>
  <c r="AM2619" i="1"/>
  <c r="AW2619" i="1" s="1"/>
  <c r="AR2651" i="1"/>
  <c r="AM2651" i="1"/>
  <c r="AW2651" i="1" s="1"/>
  <c r="AR2683" i="1"/>
  <c r="AM2683" i="1"/>
  <c r="AW2683" i="1" s="1"/>
  <c r="AR2875" i="1"/>
  <c r="AM2875" i="1"/>
  <c r="AW2875" i="1" s="1"/>
  <c r="AR2936" i="1"/>
  <c r="AM2936" i="1"/>
  <c r="AW2936" i="1" s="1"/>
  <c r="AR3064" i="1"/>
  <c r="AM3064" i="1"/>
  <c r="AW3064" i="1" s="1"/>
  <c r="AR3208" i="1"/>
  <c r="AM3208" i="1"/>
  <c r="AW3208" i="1" s="1"/>
  <c r="AR3240" i="1"/>
  <c r="AM3240" i="1"/>
  <c r="AW3240" i="1" s="1"/>
  <c r="AR3264" i="1"/>
  <c r="AM3264" i="1"/>
  <c r="AW3264" i="1" s="1"/>
  <c r="AR3288" i="1"/>
  <c r="AM3288" i="1"/>
  <c r="AW3288" i="1" s="1"/>
  <c r="AR3320" i="1"/>
  <c r="AM3320" i="1"/>
  <c r="AW3320" i="1" s="1"/>
  <c r="AR3336" i="1"/>
  <c r="AM3336" i="1"/>
  <c r="AW3336" i="1" s="1"/>
  <c r="AR3352" i="1"/>
  <c r="AM3352" i="1"/>
  <c r="AW3352" i="1" s="1"/>
  <c r="AR3544" i="1"/>
  <c r="AM3544" i="1"/>
  <c r="AW3544" i="1" s="1"/>
  <c r="AR3584" i="1"/>
  <c r="AM3584" i="1"/>
  <c r="AW3584" i="1" s="1"/>
  <c r="AR3600" i="1"/>
  <c r="AM3600" i="1"/>
  <c r="AW3600" i="1" s="1"/>
  <c r="AR3736" i="1"/>
  <c r="AM3736" i="1"/>
  <c r="AW3736" i="1" s="1"/>
  <c r="AR3752" i="1"/>
  <c r="AM3752" i="1"/>
  <c r="AW3752" i="1" s="1"/>
  <c r="AR3768" i="1"/>
  <c r="AM3768" i="1"/>
  <c r="AW3768" i="1" s="1"/>
  <c r="AR3784" i="1"/>
  <c r="AM3784" i="1"/>
  <c r="AW3784" i="1" s="1"/>
  <c r="AR3840" i="1"/>
  <c r="AM3840" i="1"/>
  <c r="AW3840" i="1" s="1"/>
  <c r="AR3856" i="1"/>
  <c r="AM3856" i="1"/>
  <c r="AW3856" i="1" s="1"/>
  <c r="AR3888" i="1"/>
  <c r="AM3888" i="1"/>
  <c r="AW3888" i="1" s="1"/>
  <c r="AR3912" i="1"/>
  <c r="AM3912" i="1"/>
  <c r="AW3912" i="1" s="1"/>
  <c r="AR3944" i="1"/>
  <c r="AM3944" i="1"/>
  <c r="AW3944" i="1" s="1"/>
  <c r="AR4088" i="1"/>
  <c r="AM4088" i="1"/>
  <c r="AW4088" i="1" s="1"/>
  <c r="AR4192" i="1"/>
  <c r="AM4192" i="1"/>
  <c r="AW4192" i="1" s="1"/>
  <c r="AR4216" i="1"/>
  <c r="AM4216" i="1"/>
  <c r="AW4216" i="1" s="1"/>
  <c r="AR4248" i="1"/>
  <c r="AM4248" i="1"/>
  <c r="AW4248" i="1" s="1"/>
  <c r="AR4272" i="1"/>
  <c r="AM4272" i="1"/>
  <c r="AW4272" i="1" s="1"/>
  <c r="AM4288" i="1"/>
  <c r="AW4288" i="1" s="1"/>
  <c r="AR4288" i="1"/>
  <c r="AR4304" i="1"/>
  <c r="AM4304" i="1"/>
  <c r="AW4304" i="1" s="1"/>
  <c r="AR4376" i="1"/>
  <c r="AM4376" i="1"/>
  <c r="AW4376" i="1" s="1"/>
  <c r="AR4400" i="1"/>
  <c r="AM4400" i="1"/>
  <c r="AW4400" i="1" s="1"/>
  <c r="AR4432" i="1"/>
  <c r="AM4432" i="1"/>
  <c r="AW4432" i="1" s="1"/>
  <c r="AR4480" i="1"/>
  <c r="AM4480" i="1"/>
  <c r="AW4480" i="1" s="1"/>
  <c r="AR4512" i="1"/>
  <c r="AM4512" i="1"/>
  <c r="AW4512" i="1" s="1"/>
  <c r="AR4560" i="1"/>
  <c r="AM4560" i="1"/>
  <c r="AW4560" i="1" s="1"/>
  <c r="AR4576" i="1"/>
  <c r="AM4576" i="1"/>
  <c r="AW4576" i="1" s="1"/>
  <c r="AR4592" i="1"/>
  <c r="AM4592" i="1"/>
  <c r="AW4592" i="1" s="1"/>
  <c r="AR4640" i="1"/>
  <c r="AM4640" i="1"/>
  <c r="AW4640" i="1" s="1"/>
  <c r="AR4656" i="1"/>
  <c r="AM4656" i="1"/>
  <c r="AW4656" i="1" s="1"/>
  <c r="AR4672" i="1"/>
  <c r="AM4672" i="1"/>
  <c r="AW4672" i="1" s="1"/>
  <c r="AR4808" i="1"/>
  <c r="AM4808" i="1"/>
  <c r="AW4808" i="1" s="1"/>
  <c r="AR4840" i="1"/>
  <c r="AM4840" i="1"/>
  <c r="AW4840" i="1" s="1"/>
  <c r="AR4872" i="1"/>
  <c r="AM4872" i="1"/>
  <c r="AW4872" i="1" s="1"/>
  <c r="AM4815" i="1"/>
  <c r="AW4815" i="1" s="1"/>
  <c r="AR4815" i="1"/>
  <c r="AM4719" i="1"/>
  <c r="AW4719" i="1" s="1"/>
  <c r="AR4719" i="1"/>
  <c r="AM4653" i="1"/>
  <c r="AW4653" i="1" s="1"/>
  <c r="AR4653" i="1"/>
  <c r="AM4621" i="1"/>
  <c r="AW4621" i="1" s="1"/>
  <c r="AR4621" i="1"/>
  <c r="AM4557" i="1"/>
  <c r="AW4557" i="1" s="1"/>
  <c r="AR4557" i="1"/>
  <c r="AM4525" i="1"/>
  <c r="AW4525" i="1" s="1"/>
  <c r="AR4525" i="1"/>
  <c r="AM4493" i="1"/>
  <c r="AW4493" i="1" s="1"/>
  <c r="AR4493" i="1"/>
  <c r="AM4461" i="1"/>
  <c r="AW4461" i="1" s="1"/>
  <c r="AR4461" i="1"/>
  <c r="AM4125" i="1"/>
  <c r="AW4125" i="1" s="1"/>
  <c r="AR4125" i="1"/>
  <c r="AM3949" i="1"/>
  <c r="AW3949" i="1" s="1"/>
  <c r="AR3949" i="1"/>
  <c r="AM3917" i="1"/>
  <c r="AW3917" i="1" s="1"/>
  <c r="AR3917" i="1"/>
  <c r="AM3821" i="1"/>
  <c r="AW3821" i="1" s="1"/>
  <c r="AR3821" i="1"/>
  <c r="AM3773" i="1"/>
  <c r="AW3773" i="1" s="1"/>
  <c r="AR3773" i="1"/>
  <c r="AM3709" i="1"/>
  <c r="AW3709" i="1" s="1"/>
  <c r="AR3709" i="1"/>
  <c r="AM3085" i="1"/>
  <c r="AW3085" i="1" s="1"/>
  <c r="AR3085" i="1"/>
  <c r="AR2847" i="1"/>
  <c r="AM2847" i="1"/>
  <c r="AW2847" i="1" s="1"/>
  <c r="AR2463" i="1"/>
  <c r="AM2463" i="1"/>
  <c r="AW2463" i="1" s="1"/>
  <c r="AL2399" i="1"/>
  <c r="AV2399" i="1" s="1"/>
  <c r="AQ2399" i="1"/>
  <c r="AL2335" i="1"/>
  <c r="AV2335" i="1" s="1"/>
  <c r="AQ2335" i="1"/>
  <c r="AQ2174" i="1"/>
  <c r="AL2174" i="1"/>
  <c r="AV2174" i="1" s="1"/>
  <c r="AM860" i="1"/>
  <c r="AW860" i="1" s="1"/>
  <c r="AR860" i="1"/>
  <c r="AR4992" i="1"/>
  <c r="AM4992" i="1"/>
  <c r="AW4992" i="1" s="1"/>
  <c r="AR4976" i="1"/>
  <c r="AM4976" i="1"/>
  <c r="AW4976" i="1" s="1"/>
  <c r="AR4960" i="1"/>
  <c r="AM4960" i="1"/>
  <c r="AW4960" i="1" s="1"/>
  <c r="AR4944" i="1"/>
  <c r="AM4944" i="1"/>
  <c r="AW4944" i="1" s="1"/>
  <c r="AR4928" i="1"/>
  <c r="AM4928" i="1"/>
  <c r="AW4928" i="1" s="1"/>
  <c r="AR4912" i="1"/>
  <c r="AM4912" i="1"/>
  <c r="AW4912" i="1" s="1"/>
  <c r="AQ1541" i="1"/>
  <c r="AL1541" i="1"/>
  <c r="AV1541" i="1" s="1"/>
  <c r="AR1220" i="1"/>
  <c r="AM1220" i="1"/>
  <c r="AW1220" i="1" s="1"/>
  <c r="AJ2440" i="1"/>
  <c r="AT2440" i="1" s="1"/>
  <c r="AO2440" i="1"/>
  <c r="AJ2456" i="1"/>
  <c r="AT2456" i="1" s="1"/>
  <c r="AO2456" i="1"/>
  <c r="AJ2472" i="1"/>
  <c r="AT2472" i="1" s="1"/>
  <c r="AO2472" i="1"/>
  <c r="AJ2488" i="1"/>
  <c r="AT2488" i="1" s="1"/>
  <c r="AO2488" i="1"/>
  <c r="AJ2504" i="1"/>
  <c r="AT2504" i="1" s="1"/>
  <c r="AO2504" i="1"/>
  <c r="AJ2520" i="1"/>
  <c r="AT2520" i="1" s="1"/>
  <c r="AX2520" i="1" s="1"/>
  <c r="AO2520" i="1"/>
  <c r="AJ2536" i="1"/>
  <c r="AT2536" i="1" s="1"/>
  <c r="AO2536" i="1"/>
  <c r="AJ2552" i="1"/>
  <c r="AT2552" i="1" s="1"/>
  <c r="AO2552" i="1"/>
  <c r="AJ2568" i="1"/>
  <c r="AT2568" i="1" s="1"/>
  <c r="AO2568" i="1"/>
  <c r="AJ2584" i="1"/>
  <c r="AT2584" i="1" s="1"/>
  <c r="AX2584" i="1" s="1"/>
  <c r="AO2584" i="1"/>
  <c r="AJ2600" i="1"/>
  <c r="AT2600" i="1" s="1"/>
  <c r="AO2600" i="1"/>
  <c r="AJ2616" i="1"/>
  <c r="AT2616" i="1" s="1"/>
  <c r="AX2616" i="1" s="1"/>
  <c r="AO2616" i="1"/>
  <c r="AJ2632" i="1"/>
  <c r="AT2632" i="1" s="1"/>
  <c r="AO2632" i="1"/>
  <c r="AJ2648" i="1"/>
  <c r="AT2648" i="1" s="1"/>
  <c r="AX2648" i="1" s="1"/>
  <c r="AO2648" i="1"/>
  <c r="AJ2664" i="1"/>
  <c r="AT2664" i="1" s="1"/>
  <c r="AO2664" i="1"/>
  <c r="AJ2680" i="1"/>
  <c r="AT2680" i="1" s="1"/>
  <c r="AO2680" i="1"/>
  <c r="AJ2696" i="1"/>
  <c r="AT2696" i="1" s="1"/>
  <c r="AO2696" i="1"/>
  <c r="AJ2712" i="1"/>
  <c r="AT2712" i="1" s="1"/>
  <c r="AX2712" i="1" s="1"/>
  <c r="AO2712" i="1"/>
  <c r="AJ2728" i="1"/>
  <c r="AT2728" i="1" s="1"/>
  <c r="AO2728" i="1"/>
  <c r="AJ2744" i="1"/>
  <c r="AT2744" i="1" s="1"/>
  <c r="AO2744" i="1"/>
  <c r="AJ2760" i="1"/>
  <c r="AT2760" i="1" s="1"/>
  <c r="AO2760" i="1"/>
  <c r="AJ2776" i="1"/>
  <c r="AT2776" i="1" s="1"/>
  <c r="AX2776" i="1" s="1"/>
  <c r="AO2776" i="1"/>
  <c r="AJ2792" i="1"/>
  <c r="AT2792" i="1" s="1"/>
  <c r="AO2792" i="1"/>
  <c r="AJ2808" i="1"/>
  <c r="AT2808" i="1" s="1"/>
  <c r="AX2808" i="1" s="1"/>
  <c r="AO2808" i="1"/>
  <c r="AJ2824" i="1"/>
  <c r="AT2824" i="1" s="1"/>
  <c r="AO2824" i="1"/>
  <c r="AJ2840" i="1"/>
  <c r="AT2840" i="1" s="1"/>
  <c r="AX2840" i="1" s="1"/>
  <c r="AO2840" i="1"/>
  <c r="AJ2856" i="1"/>
  <c r="AT2856" i="1" s="1"/>
  <c r="AO2856" i="1"/>
  <c r="AJ2872" i="1"/>
  <c r="AT2872" i="1" s="1"/>
  <c r="AO2872" i="1"/>
  <c r="AJ2888" i="1"/>
  <c r="AT2888" i="1" s="1"/>
  <c r="AO2888" i="1"/>
  <c r="AJ2904" i="1"/>
  <c r="AT2904" i="1" s="1"/>
  <c r="AX2904" i="1" s="1"/>
  <c r="AO2904" i="1"/>
  <c r="AJ2920" i="1"/>
  <c r="AT2920" i="1" s="1"/>
  <c r="AO2920" i="1"/>
  <c r="AK87" i="1"/>
  <c r="AU87" i="1" s="1"/>
  <c r="AP87" i="1"/>
  <c r="AK524" i="1"/>
  <c r="AU524" i="1" s="1"/>
  <c r="AP524" i="1"/>
  <c r="AJ695" i="1"/>
  <c r="AT695" i="1" s="1"/>
  <c r="AO695" i="1"/>
  <c r="AJ823" i="1"/>
  <c r="AT823" i="1" s="1"/>
  <c r="AX823" i="1" s="1"/>
  <c r="AO823" i="1"/>
  <c r="AJ1047" i="1"/>
  <c r="AT1047" i="1" s="1"/>
  <c r="AO1047" i="1"/>
  <c r="AP1197" i="1"/>
  <c r="AK1197" i="1"/>
  <c r="AU1197" i="1" s="1"/>
  <c r="AJ1325" i="1"/>
  <c r="AT1325" i="1" s="1"/>
  <c r="AO1325" i="1"/>
  <c r="AK1380" i="1"/>
  <c r="AU1380" i="1" s="1"/>
  <c r="AP1380" i="1"/>
  <c r="AK1412" i="1"/>
  <c r="AU1412" i="1" s="1"/>
  <c r="AP1412" i="1"/>
  <c r="AK1444" i="1"/>
  <c r="AU1444" i="1" s="1"/>
  <c r="AP1444" i="1"/>
  <c r="AK1476" i="1"/>
  <c r="AU1476" i="1" s="1"/>
  <c r="AP1476" i="1"/>
  <c r="AK1508" i="1"/>
  <c r="AU1508" i="1" s="1"/>
  <c r="AP1508" i="1"/>
  <c r="AK1540" i="1"/>
  <c r="AU1540" i="1" s="1"/>
  <c r="AP1540" i="1"/>
  <c r="AK1572" i="1"/>
  <c r="AU1572" i="1" s="1"/>
  <c r="AP1572" i="1"/>
  <c r="AK1604" i="1"/>
  <c r="AU1604" i="1" s="1"/>
  <c r="AP1604" i="1"/>
  <c r="AK1636" i="1"/>
  <c r="AU1636" i="1" s="1"/>
  <c r="AP1636" i="1"/>
  <c r="AK1668" i="1"/>
  <c r="AU1668" i="1" s="1"/>
  <c r="AP1668" i="1"/>
  <c r="AK1700" i="1"/>
  <c r="AU1700" i="1" s="1"/>
  <c r="AP1700" i="1"/>
  <c r="AK1732" i="1"/>
  <c r="AU1732" i="1" s="1"/>
  <c r="AP1732" i="1"/>
  <c r="AK1764" i="1"/>
  <c r="AU1764" i="1" s="1"/>
  <c r="AP1764" i="1"/>
  <c r="AK1796" i="1"/>
  <c r="AU1796" i="1" s="1"/>
  <c r="AP1796" i="1"/>
  <c r="AK1828" i="1"/>
  <c r="AU1828" i="1" s="1"/>
  <c r="AP1828" i="1"/>
  <c r="AK1860" i="1"/>
  <c r="AU1860" i="1" s="1"/>
  <c r="AP1860" i="1"/>
  <c r="AK1892" i="1"/>
  <c r="AU1892" i="1" s="1"/>
  <c r="AP1892" i="1"/>
  <c r="AK1924" i="1"/>
  <c r="AU1924" i="1" s="1"/>
  <c r="AP1924" i="1"/>
  <c r="AK1956" i="1"/>
  <c r="AU1956" i="1" s="1"/>
  <c r="AP1956" i="1"/>
  <c r="AK1988" i="1"/>
  <c r="AU1988" i="1" s="1"/>
  <c r="AP1988" i="1"/>
  <c r="AK2020" i="1"/>
  <c r="AU2020" i="1" s="1"/>
  <c r="AP2020" i="1"/>
  <c r="AJ2052" i="1"/>
  <c r="AT2052" i="1" s="1"/>
  <c r="AO2052" i="1"/>
  <c r="AJ2084" i="1"/>
  <c r="AT2084" i="1" s="1"/>
  <c r="AO2084" i="1"/>
  <c r="AJ2136" i="1"/>
  <c r="AT2136" i="1" s="1"/>
  <c r="AO2136" i="1"/>
  <c r="AJ2200" i="1"/>
  <c r="AT2200" i="1" s="1"/>
  <c r="AO2200" i="1"/>
  <c r="AJ2264" i="1"/>
  <c r="AT2264" i="1" s="1"/>
  <c r="AO2264" i="1"/>
  <c r="AJ913" i="1"/>
  <c r="AT913" i="1" s="1"/>
  <c r="AO913" i="1"/>
  <c r="AJ1247" i="1"/>
  <c r="AT1247" i="1" s="1"/>
  <c r="AO1247" i="1"/>
  <c r="AJ2166" i="1"/>
  <c r="AT2166" i="1" s="1"/>
  <c r="AO2166" i="1"/>
  <c r="AJ2294" i="1"/>
  <c r="AT2294" i="1" s="1"/>
  <c r="AO2294" i="1"/>
  <c r="AJ2337" i="1"/>
  <c r="AT2337" i="1" s="1"/>
  <c r="AO2337" i="1"/>
  <c r="AJ2369" i="1"/>
  <c r="AT2369" i="1" s="1"/>
  <c r="AO2369" i="1"/>
  <c r="AJ2401" i="1"/>
  <c r="AT2401" i="1" s="1"/>
  <c r="AO2401" i="1"/>
  <c r="AJ2433" i="1"/>
  <c r="AT2433" i="1" s="1"/>
  <c r="AO2433" i="1"/>
  <c r="AJ2465" i="1"/>
  <c r="AT2465" i="1" s="1"/>
  <c r="AO2465" i="1"/>
  <c r="AJ2497" i="1"/>
  <c r="AT2497" i="1" s="1"/>
  <c r="AO2497" i="1"/>
  <c r="AJ2529" i="1"/>
  <c r="AT2529" i="1" s="1"/>
  <c r="AO2529" i="1"/>
  <c r="AJ2561" i="1"/>
  <c r="AT2561" i="1" s="1"/>
  <c r="AO2561" i="1"/>
  <c r="AJ2611" i="1"/>
  <c r="AT2611" i="1" s="1"/>
  <c r="AO2611" i="1"/>
  <c r="AJ2675" i="1"/>
  <c r="AT2675" i="1" s="1"/>
  <c r="AO2675" i="1"/>
  <c r="AJ2739" i="1"/>
  <c r="AT2739" i="1" s="1"/>
  <c r="AO2739" i="1"/>
  <c r="AJ2803" i="1"/>
  <c r="AT2803" i="1" s="1"/>
  <c r="AO2803" i="1"/>
  <c r="AJ2867" i="1"/>
  <c r="AT2867" i="1" s="1"/>
  <c r="AO2867" i="1"/>
  <c r="AK2931" i="1"/>
  <c r="AU2931" i="1" s="1"/>
  <c r="AP2931" i="1"/>
  <c r="AK2950" i="1"/>
  <c r="AU2950" i="1" s="1"/>
  <c r="AP2950" i="1"/>
  <c r="AK2966" i="1"/>
  <c r="AU2966" i="1" s="1"/>
  <c r="AP2966" i="1"/>
  <c r="AK2982" i="1"/>
  <c r="AU2982" i="1" s="1"/>
  <c r="AP2982" i="1"/>
  <c r="AK2998" i="1"/>
  <c r="AU2998" i="1" s="1"/>
  <c r="AP2998" i="1"/>
  <c r="AK3014" i="1"/>
  <c r="AU3014" i="1" s="1"/>
  <c r="AP3014" i="1"/>
  <c r="AK3030" i="1"/>
  <c r="AU3030" i="1" s="1"/>
  <c r="AP3030" i="1"/>
  <c r="AK3046" i="1"/>
  <c r="AU3046" i="1" s="1"/>
  <c r="AP3046" i="1"/>
  <c r="AK3062" i="1"/>
  <c r="AU3062" i="1" s="1"/>
  <c r="AP3062" i="1"/>
  <c r="AK3078" i="1"/>
  <c r="AU3078" i="1" s="1"/>
  <c r="AP3078" i="1"/>
  <c r="AK3094" i="1"/>
  <c r="AU3094" i="1" s="1"/>
  <c r="AP3094" i="1"/>
  <c r="AK3110" i="1"/>
  <c r="AU3110" i="1" s="1"/>
  <c r="AP3110" i="1"/>
  <c r="AK3126" i="1"/>
  <c r="AU3126" i="1" s="1"/>
  <c r="AP3126" i="1"/>
  <c r="AK3142" i="1"/>
  <c r="AU3142" i="1" s="1"/>
  <c r="AP3142" i="1"/>
  <c r="AK3158" i="1"/>
  <c r="AU3158" i="1" s="1"/>
  <c r="AP3158" i="1"/>
  <c r="AK3174" i="1"/>
  <c r="AU3174" i="1" s="1"/>
  <c r="AP3174" i="1"/>
  <c r="AK3190" i="1"/>
  <c r="AU3190" i="1" s="1"/>
  <c r="AP3190" i="1"/>
  <c r="AK3206" i="1"/>
  <c r="AU3206" i="1" s="1"/>
  <c r="AP3206" i="1"/>
  <c r="AK3222" i="1"/>
  <c r="AU3222" i="1" s="1"/>
  <c r="AP3222" i="1"/>
  <c r="AK3238" i="1"/>
  <c r="AU3238" i="1" s="1"/>
  <c r="AP3238" i="1"/>
  <c r="AK3254" i="1"/>
  <c r="AU3254" i="1" s="1"/>
  <c r="AP3254" i="1"/>
  <c r="AK3270" i="1"/>
  <c r="AU3270" i="1" s="1"/>
  <c r="AP3270" i="1"/>
  <c r="AK3286" i="1"/>
  <c r="AU3286" i="1" s="1"/>
  <c r="AP3286" i="1"/>
  <c r="AK3302" i="1"/>
  <c r="AU3302" i="1" s="1"/>
  <c r="AP3302" i="1"/>
  <c r="AK3318" i="1"/>
  <c r="AU3318" i="1" s="1"/>
  <c r="AP3318" i="1"/>
  <c r="AK3334" i="1"/>
  <c r="AU3334" i="1" s="1"/>
  <c r="AP3334" i="1"/>
  <c r="AK3350" i="1"/>
  <c r="AU3350" i="1" s="1"/>
  <c r="AP3350" i="1"/>
  <c r="AK3366" i="1"/>
  <c r="AU3366" i="1" s="1"/>
  <c r="AP3366" i="1"/>
  <c r="AK3382" i="1"/>
  <c r="AU3382" i="1" s="1"/>
  <c r="AP3382" i="1"/>
  <c r="AK3398" i="1"/>
  <c r="AU3398" i="1" s="1"/>
  <c r="AP3398" i="1"/>
  <c r="AK3414" i="1"/>
  <c r="AU3414" i="1" s="1"/>
  <c r="AP3414" i="1"/>
  <c r="AK3430" i="1"/>
  <c r="AU3430" i="1" s="1"/>
  <c r="AP3430" i="1"/>
  <c r="AK3446" i="1"/>
  <c r="AU3446" i="1" s="1"/>
  <c r="AP3446" i="1"/>
  <c r="AK3462" i="1"/>
  <c r="AU3462" i="1" s="1"/>
  <c r="AP3462" i="1"/>
  <c r="AK3478" i="1"/>
  <c r="AU3478" i="1" s="1"/>
  <c r="AP3478" i="1"/>
  <c r="AK3494" i="1"/>
  <c r="AU3494" i="1" s="1"/>
  <c r="AP3494" i="1"/>
  <c r="AK3510" i="1"/>
  <c r="AU3510" i="1" s="1"/>
  <c r="AP3510" i="1"/>
  <c r="AK3526" i="1"/>
  <c r="AU3526" i="1" s="1"/>
  <c r="AP3526" i="1"/>
  <c r="AK3542" i="1"/>
  <c r="AU3542" i="1" s="1"/>
  <c r="AP3542" i="1"/>
  <c r="AK3558" i="1"/>
  <c r="AU3558" i="1" s="1"/>
  <c r="AP3558" i="1"/>
  <c r="AK3574" i="1"/>
  <c r="AU3574" i="1" s="1"/>
  <c r="AP3574" i="1"/>
  <c r="AK3590" i="1"/>
  <c r="AU3590" i="1" s="1"/>
  <c r="AP3590" i="1"/>
  <c r="AK3606" i="1"/>
  <c r="AU3606" i="1" s="1"/>
  <c r="AP3606" i="1"/>
  <c r="AK3622" i="1"/>
  <c r="AU3622" i="1" s="1"/>
  <c r="AP3622" i="1"/>
  <c r="AK3638" i="1"/>
  <c r="AU3638" i="1" s="1"/>
  <c r="AP3638" i="1"/>
  <c r="AK3654" i="1"/>
  <c r="AU3654" i="1" s="1"/>
  <c r="AP3654" i="1"/>
  <c r="AK3670" i="1"/>
  <c r="AU3670" i="1" s="1"/>
  <c r="AP3670" i="1"/>
  <c r="AK3686" i="1"/>
  <c r="AU3686" i="1" s="1"/>
  <c r="AP3686" i="1"/>
  <c r="AK3702" i="1"/>
  <c r="AU3702" i="1" s="1"/>
  <c r="AP3702" i="1"/>
  <c r="AK3718" i="1"/>
  <c r="AU3718" i="1" s="1"/>
  <c r="AP3718" i="1"/>
  <c r="AK3734" i="1"/>
  <c r="AU3734" i="1" s="1"/>
  <c r="AP3734" i="1"/>
  <c r="AK3750" i="1"/>
  <c r="AU3750" i="1" s="1"/>
  <c r="AP3750" i="1"/>
  <c r="AK3766" i="1"/>
  <c r="AU3766" i="1" s="1"/>
  <c r="AP3766" i="1"/>
  <c r="AK3782" i="1"/>
  <c r="AU3782" i="1" s="1"/>
  <c r="AP3782" i="1"/>
  <c r="AK3798" i="1"/>
  <c r="AU3798" i="1" s="1"/>
  <c r="AP3798" i="1"/>
  <c r="AK3814" i="1"/>
  <c r="AU3814" i="1" s="1"/>
  <c r="AP3814" i="1"/>
  <c r="AK3830" i="1"/>
  <c r="AU3830" i="1" s="1"/>
  <c r="AP3830" i="1"/>
  <c r="AK3846" i="1"/>
  <c r="AU3846" i="1" s="1"/>
  <c r="AP3846" i="1"/>
  <c r="AK3862" i="1"/>
  <c r="AU3862" i="1" s="1"/>
  <c r="AP3862" i="1"/>
  <c r="AK3878" i="1"/>
  <c r="AU3878" i="1" s="1"/>
  <c r="AP3878" i="1"/>
  <c r="AK3894" i="1"/>
  <c r="AU3894" i="1" s="1"/>
  <c r="AP3894" i="1"/>
  <c r="AK3910" i="1"/>
  <c r="AU3910" i="1" s="1"/>
  <c r="AP3910" i="1"/>
  <c r="AK3926" i="1"/>
  <c r="AU3926" i="1" s="1"/>
  <c r="AP3926" i="1"/>
  <c r="AK3942" i="1"/>
  <c r="AU3942" i="1" s="1"/>
  <c r="AP3942" i="1"/>
  <c r="AK3958" i="1"/>
  <c r="AU3958" i="1" s="1"/>
  <c r="AP3958" i="1"/>
  <c r="AK3974" i="1"/>
  <c r="AU3974" i="1" s="1"/>
  <c r="AP3974" i="1"/>
  <c r="AK3990" i="1"/>
  <c r="AU3990" i="1" s="1"/>
  <c r="AP3990" i="1"/>
  <c r="AK4006" i="1"/>
  <c r="AU4006" i="1" s="1"/>
  <c r="AP4006" i="1"/>
  <c r="AK4022" i="1"/>
  <c r="AU4022" i="1" s="1"/>
  <c r="AP4022" i="1"/>
  <c r="AK4038" i="1"/>
  <c r="AU4038" i="1" s="1"/>
  <c r="AP4038" i="1"/>
  <c r="AK4054" i="1"/>
  <c r="AU4054" i="1" s="1"/>
  <c r="AP4054" i="1"/>
  <c r="AK4070" i="1"/>
  <c r="AU4070" i="1" s="1"/>
  <c r="AP4070" i="1"/>
  <c r="AK4086" i="1"/>
  <c r="AU4086" i="1" s="1"/>
  <c r="AP4086" i="1"/>
  <c r="AK4102" i="1"/>
  <c r="AU4102" i="1" s="1"/>
  <c r="AP4102" i="1"/>
  <c r="AK4118" i="1"/>
  <c r="AU4118" i="1" s="1"/>
  <c r="AP4118" i="1"/>
  <c r="AK4134" i="1"/>
  <c r="AU4134" i="1" s="1"/>
  <c r="AP4134" i="1"/>
  <c r="AK4150" i="1"/>
  <c r="AU4150" i="1" s="1"/>
  <c r="AP4150" i="1"/>
  <c r="AK4166" i="1"/>
  <c r="AU4166" i="1" s="1"/>
  <c r="AP4166" i="1"/>
  <c r="AK4182" i="1"/>
  <c r="AU4182" i="1" s="1"/>
  <c r="AP4182" i="1"/>
  <c r="AK4198" i="1"/>
  <c r="AU4198" i="1" s="1"/>
  <c r="AP4198" i="1"/>
  <c r="AK4214" i="1"/>
  <c r="AU4214" i="1" s="1"/>
  <c r="AP4214" i="1"/>
  <c r="AK4230" i="1"/>
  <c r="AU4230" i="1" s="1"/>
  <c r="AP4230" i="1"/>
  <c r="AK4246" i="1"/>
  <c r="AU4246" i="1" s="1"/>
  <c r="AP4246" i="1"/>
  <c r="AK4262" i="1"/>
  <c r="AU4262" i="1" s="1"/>
  <c r="AP4262" i="1"/>
  <c r="AP4278" i="1"/>
  <c r="AK4278" i="1"/>
  <c r="AU4278" i="1" s="1"/>
  <c r="AJ4294" i="1"/>
  <c r="AT4294" i="1" s="1"/>
  <c r="AO4294" i="1"/>
  <c r="AJ4310" i="1"/>
  <c r="AT4310" i="1" s="1"/>
  <c r="AO4310" i="1"/>
  <c r="AJ4326" i="1"/>
  <c r="AT4326" i="1" s="1"/>
  <c r="AO4326" i="1"/>
  <c r="AJ4342" i="1"/>
  <c r="AT4342" i="1" s="1"/>
  <c r="AO4342" i="1"/>
  <c r="AJ4358" i="1"/>
  <c r="AT4358" i="1" s="1"/>
  <c r="AO4358" i="1"/>
  <c r="AJ4374" i="1"/>
  <c r="AT4374" i="1" s="1"/>
  <c r="AO4374" i="1"/>
  <c r="AJ4390" i="1"/>
  <c r="AT4390" i="1" s="1"/>
  <c r="AO4390" i="1"/>
  <c r="AJ4406" i="1"/>
  <c r="AT4406" i="1" s="1"/>
  <c r="AX4406" i="1" s="1"/>
  <c r="AO4406" i="1"/>
  <c r="AJ4422" i="1"/>
  <c r="AT4422" i="1" s="1"/>
  <c r="AO4422" i="1"/>
  <c r="AJ4438" i="1"/>
  <c r="AT4438" i="1" s="1"/>
  <c r="AO4438" i="1"/>
  <c r="AJ4454" i="1"/>
  <c r="AT4454" i="1" s="1"/>
  <c r="AO4454" i="1"/>
  <c r="AJ4470" i="1"/>
  <c r="AT4470" i="1" s="1"/>
  <c r="AO4470" i="1"/>
  <c r="AJ4486" i="1"/>
  <c r="AT4486" i="1" s="1"/>
  <c r="AO4486" i="1"/>
  <c r="AJ4502" i="1"/>
  <c r="AT4502" i="1" s="1"/>
  <c r="AO4502" i="1"/>
  <c r="AJ4518" i="1"/>
  <c r="AT4518" i="1" s="1"/>
  <c r="AO4518" i="1"/>
  <c r="AJ4534" i="1"/>
  <c r="AT4534" i="1" s="1"/>
  <c r="AO4534" i="1"/>
  <c r="AJ4550" i="1"/>
  <c r="AT4550" i="1" s="1"/>
  <c r="AO4550" i="1"/>
  <c r="AJ4566" i="1"/>
  <c r="AT4566" i="1" s="1"/>
  <c r="AO4566" i="1"/>
  <c r="AJ4582" i="1"/>
  <c r="AT4582" i="1" s="1"/>
  <c r="AO4582" i="1"/>
  <c r="AJ4598" i="1"/>
  <c r="AT4598" i="1" s="1"/>
  <c r="AX4598" i="1" s="1"/>
  <c r="AO4598" i="1"/>
  <c r="AJ4614" i="1"/>
  <c r="AT4614" i="1" s="1"/>
  <c r="AO4614" i="1"/>
  <c r="AJ4630" i="1"/>
  <c r="AT4630" i="1" s="1"/>
  <c r="AO4630" i="1"/>
  <c r="AJ4646" i="1"/>
  <c r="AT4646" i="1" s="1"/>
  <c r="AO4646" i="1"/>
  <c r="AJ4662" i="1"/>
  <c r="AT4662" i="1" s="1"/>
  <c r="AO4662" i="1"/>
  <c r="AJ4678" i="1"/>
  <c r="AT4678" i="1" s="1"/>
  <c r="AO4678" i="1"/>
  <c r="AJ4694" i="1"/>
  <c r="AT4694" i="1" s="1"/>
  <c r="AO4694" i="1"/>
  <c r="AJ4710" i="1"/>
  <c r="AT4710" i="1" s="1"/>
  <c r="AO4710" i="1"/>
  <c r="AJ623" i="1"/>
  <c r="AT623" i="1" s="1"/>
  <c r="AO623" i="1"/>
  <c r="AJ871" i="1"/>
  <c r="AT871" i="1" s="1"/>
  <c r="AO871" i="1"/>
  <c r="AP1205" i="1"/>
  <c r="AK1205" i="1"/>
  <c r="AU1205" i="1" s="1"/>
  <c r="AK1378" i="1"/>
  <c r="AU1378" i="1" s="1"/>
  <c r="AP1378" i="1"/>
  <c r="AK1442" i="1"/>
  <c r="AU1442" i="1" s="1"/>
  <c r="AP1442" i="1"/>
  <c r="AK1506" i="1"/>
  <c r="AU1506" i="1" s="1"/>
  <c r="AP1506" i="1"/>
  <c r="AK1570" i="1"/>
  <c r="AU1570" i="1" s="1"/>
  <c r="AP1570" i="1"/>
  <c r="AK1634" i="1"/>
  <c r="AU1634" i="1" s="1"/>
  <c r="AP1634" i="1"/>
  <c r="AK1698" i="1"/>
  <c r="AU1698" i="1" s="1"/>
  <c r="AP1698" i="1"/>
  <c r="AK1762" i="1"/>
  <c r="AU1762" i="1" s="1"/>
  <c r="AP1762" i="1"/>
  <c r="AK1826" i="1"/>
  <c r="AU1826" i="1" s="1"/>
  <c r="AP1826" i="1"/>
  <c r="AK1890" i="1"/>
  <c r="AU1890" i="1" s="1"/>
  <c r="AP1890" i="1"/>
  <c r="AK1954" i="1"/>
  <c r="AU1954" i="1" s="1"/>
  <c r="AP1954" i="1"/>
  <c r="AK2018" i="1"/>
  <c r="AU2018" i="1" s="1"/>
  <c r="AP2018" i="1"/>
  <c r="AJ2082" i="1"/>
  <c r="AT2082" i="1" s="1"/>
  <c r="AO2082" i="1"/>
  <c r="AJ2204" i="1"/>
  <c r="AT2204" i="1" s="1"/>
  <c r="AO2204" i="1"/>
  <c r="AJ2585" i="1"/>
  <c r="AT2585" i="1" s="1"/>
  <c r="AO2585" i="1"/>
  <c r="AJ2649" i="1"/>
  <c r="AT2649" i="1" s="1"/>
  <c r="AO2649" i="1"/>
  <c r="AJ2713" i="1"/>
  <c r="AT2713" i="1" s="1"/>
  <c r="AO2713" i="1"/>
  <c r="AJ2777" i="1"/>
  <c r="AT2777" i="1" s="1"/>
  <c r="AO2777" i="1"/>
  <c r="AJ2841" i="1"/>
  <c r="AT2841" i="1" s="1"/>
  <c r="AO2841" i="1"/>
  <c r="AJ2905" i="1"/>
  <c r="AT2905" i="1" s="1"/>
  <c r="AO2905" i="1"/>
  <c r="AP1135" i="1"/>
  <c r="AK1135" i="1"/>
  <c r="AU1135" i="1" s="1"/>
  <c r="AJ2238" i="1"/>
  <c r="AT2238" i="1" s="1"/>
  <c r="AO2238" i="1"/>
  <c r="AJ2351" i="1"/>
  <c r="AT2351" i="1" s="1"/>
  <c r="AO2351" i="1"/>
  <c r="AJ2415" i="1"/>
  <c r="AT2415" i="1" s="1"/>
  <c r="AO2415" i="1"/>
  <c r="AJ2479" i="1"/>
  <c r="AT2479" i="1" s="1"/>
  <c r="AO2479" i="1"/>
  <c r="AJ2543" i="1"/>
  <c r="AT2543" i="1" s="1"/>
  <c r="AO2543" i="1"/>
  <c r="AJ2639" i="1"/>
  <c r="AT2639" i="1" s="1"/>
  <c r="AO2639" i="1"/>
  <c r="AJ2767" i="1"/>
  <c r="AT2767" i="1" s="1"/>
  <c r="AO2767" i="1"/>
  <c r="AJ2895" i="1"/>
  <c r="AT2895" i="1" s="1"/>
  <c r="AO2895" i="1"/>
  <c r="AK2957" i="1"/>
  <c r="AU2957" i="1" s="1"/>
  <c r="AP2957" i="1"/>
  <c r="AK2989" i="1"/>
  <c r="AU2989" i="1" s="1"/>
  <c r="AP2989" i="1"/>
  <c r="AK3021" i="1"/>
  <c r="AU3021" i="1" s="1"/>
  <c r="AP3021" i="1"/>
  <c r="AK3053" i="1"/>
  <c r="AU3053" i="1" s="1"/>
  <c r="AP3053" i="1"/>
  <c r="AK3085" i="1"/>
  <c r="AU3085" i="1" s="1"/>
  <c r="AP3085" i="1"/>
  <c r="AK3117" i="1"/>
  <c r="AU3117" i="1" s="1"/>
  <c r="AP3117" i="1"/>
  <c r="AK3149" i="1"/>
  <c r="AU3149" i="1" s="1"/>
  <c r="AP3149" i="1"/>
  <c r="AK3181" i="1"/>
  <c r="AU3181" i="1" s="1"/>
  <c r="AP3181" i="1"/>
  <c r="AK3213" i="1"/>
  <c r="AU3213" i="1" s="1"/>
  <c r="AP3213" i="1"/>
  <c r="AK3245" i="1"/>
  <c r="AU3245" i="1" s="1"/>
  <c r="AP3245" i="1"/>
  <c r="AK3277" i="1"/>
  <c r="AU3277" i="1" s="1"/>
  <c r="AP3277" i="1"/>
  <c r="AK3309" i="1"/>
  <c r="AU3309" i="1" s="1"/>
  <c r="AP3309" i="1"/>
  <c r="AK3341" i="1"/>
  <c r="AU3341" i="1" s="1"/>
  <c r="AP3341" i="1"/>
  <c r="AK3373" i="1"/>
  <c r="AU3373" i="1" s="1"/>
  <c r="AP3373" i="1"/>
  <c r="AK3405" i="1"/>
  <c r="AU3405" i="1" s="1"/>
  <c r="AP3405" i="1"/>
  <c r="AK3437" i="1"/>
  <c r="AU3437" i="1" s="1"/>
  <c r="AP3437" i="1"/>
  <c r="AK3469" i="1"/>
  <c r="AU3469" i="1" s="1"/>
  <c r="AP3469" i="1"/>
  <c r="AK3501" i="1"/>
  <c r="AU3501" i="1" s="1"/>
  <c r="AP3501" i="1"/>
  <c r="AK3533" i="1"/>
  <c r="AU3533" i="1" s="1"/>
  <c r="AP3533" i="1"/>
  <c r="AK3565" i="1"/>
  <c r="AU3565" i="1" s="1"/>
  <c r="AP3565" i="1"/>
  <c r="AK3597" i="1"/>
  <c r="AU3597" i="1" s="1"/>
  <c r="AP3597" i="1"/>
  <c r="AK3629" i="1"/>
  <c r="AU3629" i="1" s="1"/>
  <c r="AP3629" i="1"/>
  <c r="AK3661" i="1"/>
  <c r="AU3661" i="1" s="1"/>
  <c r="AP3661" i="1"/>
  <c r="AK3693" i="1"/>
  <c r="AU3693" i="1" s="1"/>
  <c r="AP3693" i="1"/>
  <c r="AK3725" i="1"/>
  <c r="AU3725" i="1" s="1"/>
  <c r="AP3725" i="1"/>
  <c r="AK3757" i="1"/>
  <c r="AU3757" i="1" s="1"/>
  <c r="AP3757" i="1"/>
  <c r="AK3789" i="1"/>
  <c r="AU3789" i="1" s="1"/>
  <c r="AP3789" i="1"/>
  <c r="AK3821" i="1"/>
  <c r="AU3821" i="1" s="1"/>
  <c r="AP3821" i="1"/>
  <c r="AK3853" i="1"/>
  <c r="AU3853" i="1" s="1"/>
  <c r="AP3853" i="1"/>
  <c r="AK3885" i="1"/>
  <c r="AU3885" i="1" s="1"/>
  <c r="AP3885" i="1"/>
  <c r="AK3917" i="1"/>
  <c r="AU3917" i="1" s="1"/>
  <c r="AP3917" i="1"/>
  <c r="AK3949" i="1"/>
  <c r="AU3949" i="1" s="1"/>
  <c r="AP3949" i="1"/>
  <c r="AK3981" i="1"/>
  <c r="AU3981" i="1" s="1"/>
  <c r="AP3981" i="1"/>
  <c r="AK4013" i="1"/>
  <c r="AU4013" i="1" s="1"/>
  <c r="AP4013" i="1"/>
  <c r="AK4045" i="1"/>
  <c r="AU4045" i="1" s="1"/>
  <c r="AP4045" i="1"/>
  <c r="AK4077" i="1"/>
  <c r="AU4077" i="1" s="1"/>
  <c r="AP4077" i="1"/>
  <c r="AK4109" i="1"/>
  <c r="AU4109" i="1" s="1"/>
  <c r="AP4109" i="1"/>
  <c r="AK4141" i="1"/>
  <c r="AU4141" i="1" s="1"/>
  <c r="AP4141" i="1"/>
  <c r="AK4173" i="1"/>
  <c r="AU4173" i="1" s="1"/>
  <c r="AP4173" i="1"/>
  <c r="AK4205" i="1"/>
  <c r="AU4205" i="1" s="1"/>
  <c r="AP4205" i="1"/>
  <c r="AK4237" i="1"/>
  <c r="AU4237" i="1" s="1"/>
  <c r="AP4237" i="1"/>
  <c r="AK4269" i="1"/>
  <c r="AU4269" i="1" s="1"/>
  <c r="AP4269" i="1"/>
  <c r="AJ4301" i="1"/>
  <c r="AT4301" i="1" s="1"/>
  <c r="AX4301" i="1" s="1"/>
  <c r="AO4301" i="1"/>
  <c r="AJ4333" i="1"/>
  <c r="AT4333" i="1" s="1"/>
  <c r="AO4333" i="1"/>
  <c r="AJ4365" i="1"/>
  <c r="AT4365" i="1" s="1"/>
  <c r="AX4365" i="1" s="1"/>
  <c r="AO4365" i="1"/>
  <c r="AJ4397" i="1"/>
  <c r="AT4397" i="1" s="1"/>
  <c r="AX4397" i="1" s="1"/>
  <c r="AO4397" i="1"/>
  <c r="AJ4429" i="1"/>
  <c r="AT4429" i="1" s="1"/>
  <c r="AO4429" i="1"/>
  <c r="AJ4461" i="1"/>
  <c r="AT4461" i="1" s="1"/>
  <c r="AO4461" i="1"/>
  <c r="AJ4493" i="1"/>
  <c r="AT4493" i="1" s="1"/>
  <c r="AO4493" i="1"/>
  <c r="AJ4525" i="1"/>
  <c r="AT4525" i="1" s="1"/>
  <c r="AO4525" i="1"/>
  <c r="AJ4557" i="1"/>
  <c r="AT4557" i="1" s="1"/>
  <c r="AO4557" i="1"/>
  <c r="AJ4589" i="1"/>
  <c r="AT4589" i="1" s="1"/>
  <c r="AX4589" i="1" s="1"/>
  <c r="AO4589" i="1"/>
  <c r="AJ4621" i="1"/>
  <c r="AT4621" i="1" s="1"/>
  <c r="AO4621" i="1"/>
  <c r="AJ4653" i="1"/>
  <c r="AT4653" i="1" s="1"/>
  <c r="AO4653" i="1"/>
  <c r="AJ4685" i="1"/>
  <c r="AT4685" i="1" s="1"/>
  <c r="AX4685" i="1" s="1"/>
  <c r="AO4685" i="1"/>
  <c r="AJ4716" i="1"/>
  <c r="AT4716" i="1" s="1"/>
  <c r="AO4716" i="1"/>
  <c r="AJ4748" i="1"/>
  <c r="AT4748" i="1" s="1"/>
  <c r="AO4748" i="1"/>
  <c r="AJ4780" i="1"/>
  <c r="AT4780" i="1" s="1"/>
  <c r="AO4780" i="1"/>
  <c r="AJ4812" i="1"/>
  <c r="AT4812" i="1" s="1"/>
  <c r="AO4812" i="1"/>
  <c r="AJ4844" i="1"/>
  <c r="AT4844" i="1" s="1"/>
  <c r="AO4844" i="1"/>
  <c r="AJ4876" i="1"/>
  <c r="AT4876" i="1" s="1"/>
  <c r="AO4876" i="1"/>
  <c r="AJ671" i="1"/>
  <c r="AT671" i="1" s="1"/>
  <c r="AO671" i="1"/>
  <c r="AJ1285" i="1"/>
  <c r="AT1285" i="1" s="1"/>
  <c r="AO1285" i="1"/>
  <c r="AK1462" i="1"/>
  <c r="AU1462" i="1" s="1"/>
  <c r="AP1462" i="1"/>
  <c r="AK1590" i="1"/>
  <c r="AU1590" i="1" s="1"/>
  <c r="AP1590" i="1"/>
  <c r="AK1718" i="1"/>
  <c r="AU1718" i="1" s="1"/>
  <c r="AP1718" i="1"/>
  <c r="AK1846" i="1"/>
  <c r="AU1846" i="1" s="1"/>
  <c r="AP1846" i="1"/>
  <c r="AK1974" i="1"/>
  <c r="AU1974" i="1" s="1"/>
  <c r="AP1974" i="1"/>
  <c r="AJ2100" i="1"/>
  <c r="AT2100" i="1" s="1"/>
  <c r="AO2100" i="1"/>
  <c r="AJ2597" i="1"/>
  <c r="AT2597" i="1" s="1"/>
  <c r="AO2597" i="1"/>
  <c r="AJ2725" i="1"/>
  <c r="AT2725" i="1" s="1"/>
  <c r="AO2725" i="1"/>
  <c r="AJ2853" i="1"/>
  <c r="AT2853" i="1" s="1"/>
  <c r="AO2853" i="1"/>
  <c r="AJ4725" i="1"/>
  <c r="AT4725" i="1" s="1"/>
  <c r="AX4725" i="1" s="1"/>
  <c r="AO4725" i="1"/>
  <c r="AJ4757" i="1"/>
  <c r="AT4757" i="1" s="1"/>
  <c r="AX4757" i="1" s="1"/>
  <c r="AO4757" i="1"/>
  <c r="AJ4789" i="1"/>
  <c r="AT4789" i="1" s="1"/>
  <c r="AX4789" i="1" s="1"/>
  <c r="AO4789" i="1"/>
  <c r="AJ4821" i="1"/>
  <c r="AT4821" i="1" s="1"/>
  <c r="AX4821" i="1" s="1"/>
  <c r="AO4821" i="1"/>
  <c r="AJ4853" i="1"/>
  <c r="AT4853" i="1" s="1"/>
  <c r="AX4853" i="1" s="1"/>
  <c r="AO4853" i="1"/>
  <c r="AJ4885" i="1"/>
  <c r="AT4885" i="1" s="1"/>
  <c r="AX4885" i="1" s="1"/>
  <c r="AO4885" i="1"/>
  <c r="AJ4905" i="1"/>
  <c r="AT4905" i="1" s="1"/>
  <c r="AX4905" i="1" s="1"/>
  <c r="AO4905" i="1"/>
  <c r="AJ4921" i="1"/>
  <c r="AT4921" i="1" s="1"/>
  <c r="AO4921" i="1"/>
  <c r="AJ4937" i="1"/>
  <c r="AT4937" i="1" s="1"/>
  <c r="AX4937" i="1" s="1"/>
  <c r="AO4937" i="1"/>
  <c r="AJ4953" i="1"/>
  <c r="AT4953" i="1" s="1"/>
  <c r="AX4953" i="1" s="1"/>
  <c r="AO4953" i="1"/>
  <c r="AJ4969" i="1"/>
  <c r="AT4969" i="1" s="1"/>
  <c r="AO4969" i="1"/>
  <c r="AJ4985" i="1"/>
  <c r="AT4985" i="1" s="1"/>
  <c r="AX4985" i="1" s="1"/>
  <c r="AO4985" i="1"/>
  <c r="AJ5001" i="1"/>
  <c r="AT5001" i="1" s="1"/>
  <c r="AX5001" i="1" s="1"/>
  <c r="AO5001" i="1"/>
  <c r="AJ2315" i="1"/>
  <c r="AT2315" i="1" s="1"/>
  <c r="AX2315" i="1" s="1"/>
  <c r="AO2315" i="1"/>
  <c r="AJ2443" i="1"/>
  <c r="AT2443" i="1" s="1"/>
  <c r="AX2443" i="1" s="1"/>
  <c r="AO2443" i="1"/>
  <c r="AJ2571" i="1"/>
  <c r="AT2571" i="1" s="1"/>
  <c r="AX2571" i="1" s="1"/>
  <c r="AO2571" i="1"/>
  <c r="AJ2807" i="1"/>
  <c r="AT2807" i="1" s="1"/>
  <c r="AX2807" i="1" s="1"/>
  <c r="AO2807" i="1"/>
  <c r="AK2967" i="1"/>
  <c r="AU2967" i="1" s="1"/>
  <c r="AP2967" i="1"/>
  <c r="AK3031" i="1"/>
  <c r="AU3031" i="1" s="1"/>
  <c r="AP3031" i="1"/>
  <c r="AK3095" i="1"/>
  <c r="AU3095" i="1" s="1"/>
  <c r="AP3095" i="1"/>
  <c r="AK3159" i="1"/>
  <c r="AU3159" i="1" s="1"/>
  <c r="AP3159" i="1"/>
  <c r="AK3223" i="1"/>
  <c r="AU3223" i="1" s="1"/>
  <c r="AP3223" i="1"/>
  <c r="AK3287" i="1"/>
  <c r="AU3287" i="1" s="1"/>
  <c r="AP3287" i="1"/>
  <c r="AK3351" i="1"/>
  <c r="AU3351" i="1" s="1"/>
  <c r="AP3351" i="1"/>
  <c r="AK3415" i="1"/>
  <c r="AU3415" i="1" s="1"/>
  <c r="AP3415" i="1"/>
  <c r="AK3479" i="1"/>
  <c r="AU3479" i="1" s="1"/>
  <c r="AP3479" i="1"/>
  <c r="AK3543" i="1"/>
  <c r="AU3543" i="1" s="1"/>
  <c r="AP3543" i="1"/>
  <c r="AK3607" i="1"/>
  <c r="AU3607" i="1" s="1"/>
  <c r="AP3607" i="1"/>
  <c r="AK3671" i="1"/>
  <c r="AU3671" i="1" s="1"/>
  <c r="AP3671" i="1"/>
  <c r="AK3735" i="1"/>
  <c r="AU3735" i="1" s="1"/>
  <c r="AP3735" i="1"/>
  <c r="AK3799" i="1"/>
  <c r="AU3799" i="1" s="1"/>
  <c r="AP3799" i="1"/>
  <c r="AK3863" i="1"/>
  <c r="AU3863" i="1" s="1"/>
  <c r="AP3863" i="1"/>
  <c r="AK3927" i="1"/>
  <c r="AU3927" i="1" s="1"/>
  <c r="AP3927" i="1"/>
  <c r="AK3991" i="1"/>
  <c r="AU3991" i="1" s="1"/>
  <c r="AP3991" i="1"/>
  <c r="AK4055" i="1"/>
  <c r="AU4055" i="1" s="1"/>
  <c r="AP4055" i="1"/>
  <c r="AK4119" i="1"/>
  <c r="AU4119" i="1" s="1"/>
  <c r="AP4119" i="1"/>
  <c r="AK4183" i="1"/>
  <c r="AU4183" i="1" s="1"/>
  <c r="AP4183" i="1"/>
  <c r="AK4247" i="1"/>
  <c r="AU4247" i="1" s="1"/>
  <c r="AP4247" i="1"/>
  <c r="AJ4311" i="1"/>
  <c r="AT4311" i="1" s="1"/>
  <c r="AX4311" i="1" s="1"/>
  <c r="AO4311" i="1"/>
  <c r="AJ4375" i="1"/>
  <c r="AT4375" i="1" s="1"/>
  <c r="AX4375" i="1" s="1"/>
  <c r="AO4375" i="1"/>
  <c r="AJ4439" i="1"/>
  <c r="AT4439" i="1" s="1"/>
  <c r="AX4439" i="1" s="1"/>
  <c r="AO4439" i="1"/>
  <c r="AJ4503" i="1"/>
  <c r="AT4503" i="1" s="1"/>
  <c r="AX4503" i="1" s="1"/>
  <c r="AO4503" i="1"/>
  <c r="AJ4567" i="1"/>
  <c r="AT4567" i="1" s="1"/>
  <c r="AX4567" i="1" s="1"/>
  <c r="AO4567" i="1"/>
  <c r="AJ4631" i="1"/>
  <c r="AT4631" i="1" s="1"/>
  <c r="AX4631" i="1" s="1"/>
  <c r="AO4631" i="1"/>
  <c r="AJ4695" i="1"/>
  <c r="AT4695" i="1" s="1"/>
  <c r="AO4695" i="1"/>
  <c r="AJ4760" i="1"/>
  <c r="AT4760" i="1" s="1"/>
  <c r="AO4760" i="1"/>
  <c r="AJ4824" i="1"/>
  <c r="AT4824" i="1" s="1"/>
  <c r="AO4824" i="1"/>
  <c r="AJ4888" i="1"/>
  <c r="AT4888" i="1" s="1"/>
  <c r="AO4888" i="1"/>
  <c r="AJ2387" i="1"/>
  <c r="AT2387" i="1" s="1"/>
  <c r="AX2387" i="1" s="1"/>
  <c r="AO2387" i="1"/>
  <c r="AJ2515" i="1"/>
  <c r="AT2515" i="1" s="1"/>
  <c r="AX2515" i="1" s="1"/>
  <c r="AO2515" i="1"/>
  <c r="AJ2887" i="1"/>
  <c r="AT2887" i="1" s="1"/>
  <c r="AX2887" i="1" s="1"/>
  <c r="AO2887" i="1"/>
  <c r="AK2995" i="1"/>
  <c r="AU2995" i="1" s="1"/>
  <c r="AP2995" i="1"/>
  <c r="AK3059" i="1"/>
  <c r="AU3059" i="1" s="1"/>
  <c r="AP3059" i="1"/>
  <c r="AK3123" i="1"/>
  <c r="AU3123" i="1" s="1"/>
  <c r="AP3123" i="1"/>
  <c r="AK3187" i="1"/>
  <c r="AU3187" i="1" s="1"/>
  <c r="AP3187" i="1"/>
  <c r="AK3251" i="1"/>
  <c r="AU3251" i="1" s="1"/>
  <c r="AP3251" i="1"/>
  <c r="AK3315" i="1"/>
  <c r="AU3315" i="1" s="1"/>
  <c r="AP3315" i="1"/>
  <c r="AK3379" i="1"/>
  <c r="AU3379" i="1" s="1"/>
  <c r="AP3379" i="1"/>
  <c r="AK3443" i="1"/>
  <c r="AU3443" i="1" s="1"/>
  <c r="AP3443" i="1"/>
  <c r="AK3507" i="1"/>
  <c r="AU3507" i="1" s="1"/>
  <c r="AP3507" i="1"/>
  <c r="AK3571" i="1"/>
  <c r="AU3571" i="1" s="1"/>
  <c r="AP3571" i="1"/>
  <c r="AK3635" i="1"/>
  <c r="AU3635" i="1" s="1"/>
  <c r="AP3635" i="1"/>
  <c r="AK3699" i="1"/>
  <c r="AU3699" i="1" s="1"/>
  <c r="AP3699" i="1"/>
  <c r="AK3763" i="1"/>
  <c r="AU3763" i="1" s="1"/>
  <c r="AP3763" i="1"/>
  <c r="AK3835" i="1"/>
  <c r="AU3835" i="1" s="1"/>
  <c r="AP3835" i="1"/>
  <c r="AK3899" i="1"/>
  <c r="AU3899" i="1" s="1"/>
  <c r="AP3899" i="1"/>
  <c r="AK3963" i="1"/>
  <c r="AU3963" i="1" s="1"/>
  <c r="AP3963" i="1"/>
  <c r="AK4027" i="1"/>
  <c r="AU4027" i="1" s="1"/>
  <c r="AP4027" i="1"/>
  <c r="AK4091" i="1"/>
  <c r="AU4091" i="1" s="1"/>
  <c r="AP4091" i="1"/>
  <c r="AK4155" i="1"/>
  <c r="AU4155" i="1" s="1"/>
  <c r="AP4155" i="1"/>
  <c r="AK4219" i="1"/>
  <c r="AU4219" i="1" s="1"/>
  <c r="AP4219" i="1"/>
  <c r="AO4283" i="1"/>
  <c r="AJ4283" i="1"/>
  <c r="AT4283" i="1" s="1"/>
  <c r="AX4283" i="1" s="1"/>
  <c r="AJ4355" i="1"/>
  <c r="AT4355" i="1" s="1"/>
  <c r="AX4355" i="1" s="1"/>
  <c r="AO4355" i="1"/>
  <c r="AJ4419" i="1"/>
  <c r="AT4419" i="1" s="1"/>
  <c r="AX4419" i="1" s="1"/>
  <c r="AO4419" i="1"/>
  <c r="AJ4483" i="1"/>
  <c r="AT4483" i="1" s="1"/>
  <c r="AX4483" i="1" s="1"/>
  <c r="AO4483" i="1"/>
  <c r="AJ4547" i="1"/>
  <c r="AT4547" i="1" s="1"/>
  <c r="AX4547" i="1" s="1"/>
  <c r="AO4547" i="1"/>
  <c r="AJ4619" i="1"/>
  <c r="AT4619" i="1" s="1"/>
  <c r="AX4619" i="1" s="1"/>
  <c r="AO4619" i="1"/>
  <c r="AJ4683" i="1"/>
  <c r="AT4683" i="1" s="1"/>
  <c r="AX4683" i="1" s="1"/>
  <c r="AO4683" i="1"/>
  <c r="AJ703" i="1"/>
  <c r="AT703" i="1" s="1"/>
  <c r="AO703" i="1"/>
  <c r="AK1502" i="1"/>
  <c r="AU1502" i="1" s="1"/>
  <c r="AP1502" i="1"/>
  <c r="AK1758" i="1"/>
  <c r="AU1758" i="1" s="1"/>
  <c r="AP1758" i="1"/>
  <c r="AK2014" i="1"/>
  <c r="AU2014" i="1" s="1"/>
  <c r="AP2014" i="1"/>
  <c r="AJ2669" i="1"/>
  <c r="AT2669" i="1" s="1"/>
  <c r="AO2669" i="1"/>
  <c r="AK2925" i="1"/>
  <c r="AU2925" i="1" s="1"/>
  <c r="AP2925" i="1"/>
  <c r="AJ4777" i="1"/>
  <c r="AT4777" i="1" s="1"/>
  <c r="AO4777" i="1"/>
  <c r="AJ4841" i="1"/>
  <c r="AT4841" i="1" s="1"/>
  <c r="AX4841" i="1" s="1"/>
  <c r="AO4841" i="1"/>
  <c r="AJ4898" i="1"/>
  <c r="AT4898" i="1" s="1"/>
  <c r="AO4898" i="1"/>
  <c r="AJ4930" i="1"/>
  <c r="AT4930" i="1" s="1"/>
  <c r="AX4930" i="1" s="1"/>
  <c r="AO4930" i="1"/>
  <c r="AJ4962" i="1"/>
  <c r="AT4962" i="1" s="1"/>
  <c r="AO4962" i="1"/>
  <c r="AJ4994" i="1"/>
  <c r="AT4994" i="1" s="1"/>
  <c r="AO4994" i="1"/>
  <c r="AJ2727" i="1"/>
  <c r="AT2727" i="1" s="1"/>
  <c r="AX2727" i="1" s="1"/>
  <c r="AO2727" i="1"/>
  <c r="AJ4736" i="1"/>
  <c r="AT4736" i="1" s="1"/>
  <c r="AO4736" i="1"/>
  <c r="AJ4800" i="1"/>
  <c r="AT4800" i="1" s="1"/>
  <c r="AO4800" i="1"/>
  <c r="AJ4864" i="1"/>
  <c r="AT4864" i="1" s="1"/>
  <c r="AO4864" i="1"/>
  <c r="AJ4952" i="1"/>
  <c r="AT4952" i="1" s="1"/>
  <c r="AO4952" i="1"/>
  <c r="AJ4785" i="1"/>
  <c r="AT4785" i="1" s="1"/>
  <c r="AO4785" i="1"/>
  <c r="AK1742" i="1"/>
  <c r="AU1742" i="1" s="1"/>
  <c r="AP1742" i="1"/>
  <c r="AJ4916" i="1"/>
  <c r="AT4916" i="1" s="1"/>
  <c r="AO4916" i="1"/>
  <c r="AJ2877" i="1"/>
  <c r="AT2877" i="1" s="1"/>
  <c r="AO2877" i="1"/>
  <c r="AJ2621" i="1"/>
  <c r="AT2621" i="1" s="1"/>
  <c r="AO2621" i="1"/>
  <c r="AP1189" i="1"/>
  <c r="AK1189" i="1"/>
  <c r="AU1189" i="1" s="1"/>
  <c r="AM7" i="1"/>
  <c r="AW7" i="1" s="1"/>
  <c r="AR7" i="1"/>
  <c r="AM23" i="1"/>
  <c r="AW23" i="1" s="1"/>
  <c r="AR23" i="1"/>
  <c r="AL39" i="1"/>
  <c r="AV39" i="1" s="1"/>
  <c r="AQ39" i="1"/>
  <c r="AL55" i="1"/>
  <c r="AV55" i="1" s="1"/>
  <c r="AQ55" i="1"/>
  <c r="AM71" i="1"/>
  <c r="AW71" i="1" s="1"/>
  <c r="AR71" i="1"/>
  <c r="AM87" i="1"/>
  <c r="AW87" i="1" s="1"/>
  <c r="AR87" i="1"/>
  <c r="AL103" i="1"/>
  <c r="AV103" i="1" s="1"/>
  <c r="AQ103" i="1"/>
  <c r="AM119" i="1"/>
  <c r="AW119" i="1" s="1"/>
  <c r="AR119" i="1"/>
  <c r="AM135" i="1"/>
  <c r="AW135" i="1" s="1"/>
  <c r="AR135" i="1"/>
  <c r="AM151" i="1"/>
  <c r="AW151" i="1" s="1"/>
  <c r="AR151" i="1"/>
  <c r="AL167" i="1"/>
  <c r="AV167" i="1" s="1"/>
  <c r="AQ167" i="1"/>
  <c r="AM14" i="1"/>
  <c r="AW14" i="1" s="1"/>
  <c r="AR14" i="1"/>
  <c r="AL30" i="1"/>
  <c r="AV30" i="1" s="1"/>
  <c r="AQ30" i="1"/>
  <c r="AQ46" i="1"/>
  <c r="AL46" i="1"/>
  <c r="AV46" i="1" s="1"/>
  <c r="AM62" i="1"/>
  <c r="AW62" i="1" s="1"/>
  <c r="AR62" i="1"/>
  <c r="AM78" i="1"/>
  <c r="AW78" i="1" s="1"/>
  <c r="AR78" i="1"/>
  <c r="AM136" i="1"/>
  <c r="AW136" i="1" s="1"/>
  <c r="AR136" i="1"/>
  <c r="AL179" i="1"/>
  <c r="AV179" i="1" s="1"/>
  <c r="AQ179" i="1"/>
  <c r="AL195" i="1"/>
  <c r="AV195" i="1" s="1"/>
  <c r="AQ195" i="1"/>
  <c r="AR211" i="1"/>
  <c r="AM211" i="1"/>
  <c r="AW211" i="1" s="1"/>
  <c r="AL227" i="1"/>
  <c r="AV227" i="1" s="1"/>
  <c r="AQ227" i="1"/>
  <c r="AL243" i="1"/>
  <c r="AV243" i="1" s="1"/>
  <c r="AQ243" i="1"/>
  <c r="AL259" i="1"/>
  <c r="AV259" i="1" s="1"/>
  <c r="AQ259" i="1"/>
  <c r="AL275" i="1"/>
  <c r="AV275" i="1" s="1"/>
  <c r="AQ275" i="1"/>
  <c r="AL291" i="1"/>
  <c r="AV291" i="1" s="1"/>
  <c r="AQ291" i="1"/>
  <c r="AL307" i="1"/>
  <c r="AV307" i="1" s="1"/>
  <c r="AQ307" i="1"/>
  <c r="AL323" i="1"/>
  <c r="AV323" i="1" s="1"/>
  <c r="AQ323" i="1"/>
  <c r="AL339" i="1"/>
  <c r="AV339" i="1" s="1"/>
  <c r="AQ339" i="1"/>
  <c r="AL355" i="1"/>
  <c r="AV355" i="1" s="1"/>
  <c r="AQ355" i="1"/>
  <c r="AL371" i="1"/>
  <c r="AV371" i="1" s="1"/>
  <c r="AQ371" i="1"/>
  <c r="AL387" i="1"/>
  <c r="AV387" i="1" s="1"/>
  <c r="AQ387" i="1"/>
  <c r="AL403" i="1"/>
  <c r="AV403" i="1" s="1"/>
  <c r="AQ403" i="1"/>
  <c r="AM142" i="1"/>
  <c r="AW142" i="1" s="1"/>
  <c r="AR142" i="1"/>
  <c r="AM154" i="1"/>
  <c r="AW154" i="1" s="1"/>
  <c r="AR154" i="1"/>
  <c r="AL260" i="1"/>
  <c r="AV260" i="1" s="1"/>
  <c r="AQ260" i="1"/>
  <c r="AQ324" i="1"/>
  <c r="AL324" i="1"/>
  <c r="AV324" i="1" s="1"/>
  <c r="AQ200" i="1"/>
  <c r="AL200" i="1"/>
  <c r="AV200" i="1" s="1"/>
  <c r="AL294" i="1"/>
  <c r="AV294" i="1" s="1"/>
  <c r="AQ294" i="1"/>
  <c r="AL364" i="1"/>
  <c r="AV364" i="1" s="1"/>
  <c r="AQ364" i="1"/>
  <c r="AL410" i="1"/>
  <c r="AV410" i="1" s="1"/>
  <c r="AQ410" i="1"/>
  <c r="AL426" i="1"/>
  <c r="AV426" i="1" s="1"/>
  <c r="AQ426" i="1"/>
  <c r="AL442" i="1"/>
  <c r="AV442" i="1" s="1"/>
  <c r="AQ442" i="1"/>
  <c r="AL458" i="1"/>
  <c r="AV458" i="1" s="1"/>
  <c r="AQ458" i="1"/>
  <c r="AM474" i="1"/>
  <c r="AW474" i="1" s="1"/>
  <c r="AR474" i="1"/>
  <c r="AM490" i="1"/>
  <c r="AW490" i="1" s="1"/>
  <c r="AR490" i="1"/>
  <c r="AM506" i="1"/>
  <c r="AW506" i="1" s="1"/>
  <c r="AR506" i="1"/>
  <c r="AQ196" i="1"/>
  <c r="AL196" i="1"/>
  <c r="AV196" i="1" s="1"/>
  <c r="AL274" i="1"/>
  <c r="AV274" i="1" s="1"/>
  <c r="AQ274" i="1"/>
  <c r="AL354" i="1"/>
  <c r="AV354" i="1" s="1"/>
  <c r="AQ354" i="1"/>
  <c r="AM148" i="1"/>
  <c r="AW148" i="1" s="1"/>
  <c r="AR148" i="1"/>
  <c r="AQ314" i="1"/>
  <c r="AL314" i="1"/>
  <c r="AV314" i="1" s="1"/>
  <c r="AL413" i="1"/>
  <c r="AV413" i="1" s="1"/>
  <c r="AQ413" i="1"/>
  <c r="AL445" i="1"/>
  <c r="AV445" i="1" s="1"/>
  <c r="AQ445" i="1"/>
  <c r="AM477" i="1"/>
  <c r="AW477" i="1" s="1"/>
  <c r="AR477" i="1"/>
  <c r="AM508" i="1"/>
  <c r="AW508" i="1" s="1"/>
  <c r="AR508" i="1"/>
  <c r="AM540" i="1"/>
  <c r="AW540" i="1" s="1"/>
  <c r="AR540" i="1"/>
  <c r="AM569" i="1"/>
  <c r="AW569" i="1" s="1"/>
  <c r="AR569" i="1"/>
  <c r="AM585" i="1"/>
  <c r="AW585" i="1" s="1"/>
  <c r="AR585" i="1"/>
  <c r="AM601" i="1"/>
  <c r="AW601" i="1" s="1"/>
  <c r="AR601" i="1"/>
  <c r="AM617" i="1"/>
  <c r="AW617" i="1" s="1"/>
  <c r="AR617" i="1"/>
  <c r="AM633" i="1"/>
  <c r="AW633" i="1" s="1"/>
  <c r="AR633" i="1"/>
  <c r="AM649" i="1"/>
  <c r="AW649" i="1" s="1"/>
  <c r="AR649" i="1"/>
  <c r="AM665" i="1"/>
  <c r="AW665" i="1" s="1"/>
  <c r="AR665" i="1"/>
  <c r="AM681" i="1"/>
  <c r="AW681" i="1" s="1"/>
  <c r="AR681" i="1"/>
  <c r="AM697" i="1"/>
  <c r="AW697" i="1" s="1"/>
  <c r="AR697" i="1"/>
  <c r="AM713" i="1"/>
  <c r="AW713" i="1" s="1"/>
  <c r="AR713" i="1"/>
  <c r="AK16" i="1"/>
  <c r="AU16" i="1" s="1"/>
  <c r="AP16" i="1"/>
  <c r="AK48" i="1"/>
  <c r="AU48" i="1" s="1"/>
  <c r="AP48" i="1"/>
  <c r="AJ80" i="1"/>
  <c r="AT80" i="1" s="1"/>
  <c r="AO80" i="1"/>
  <c r="AO110" i="1"/>
  <c r="AJ110" i="1"/>
  <c r="AT110" i="1" s="1"/>
  <c r="AX110" i="1" s="1"/>
  <c r="AJ142" i="1"/>
  <c r="AT142" i="1" s="1"/>
  <c r="AO142" i="1"/>
  <c r="AK5" i="1"/>
  <c r="AU5" i="1" s="1"/>
  <c r="AP5" i="1"/>
  <c r="AJ37" i="1"/>
  <c r="AT37" i="1" s="1"/>
  <c r="AO37" i="1"/>
  <c r="AK69" i="1"/>
  <c r="AU69" i="1" s="1"/>
  <c r="AP69" i="1"/>
  <c r="AO100" i="1"/>
  <c r="AJ100" i="1"/>
  <c r="AT100" i="1" s="1"/>
  <c r="AP132" i="1"/>
  <c r="AK132" i="1"/>
  <c r="AU132" i="1" s="1"/>
  <c r="AJ164" i="1"/>
  <c r="AT164" i="1" s="1"/>
  <c r="AO164" i="1"/>
  <c r="AK184" i="1"/>
  <c r="AU184" i="1" s="1"/>
  <c r="AP184" i="1"/>
  <c r="AK200" i="1"/>
  <c r="AU200" i="1" s="1"/>
  <c r="AP200" i="1"/>
  <c r="AJ39" i="1"/>
  <c r="AT39" i="1" s="1"/>
  <c r="AO39" i="1"/>
  <c r="AJ101" i="1"/>
  <c r="AT101" i="1" s="1"/>
  <c r="AO101" i="1"/>
  <c r="AJ165" i="1"/>
  <c r="AT165" i="1" s="1"/>
  <c r="AO165" i="1"/>
  <c r="AK203" i="1"/>
  <c r="AU203" i="1" s="1"/>
  <c r="AP203" i="1"/>
  <c r="AK234" i="1"/>
  <c r="AU234" i="1" s="1"/>
  <c r="AP234" i="1"/>
  <c r="AK266" i="1"/>
  <c r="AU266" i="1" s="1"/>
  <c r="AP266" i="1"/>
  <c r="AO298" i="1"/>
  <c r="AJ298" i="1"/>
  <c r="AT298" i="1" s="1"/>
  <c r="AX298" i="1" s="1"/>
  <c r="AK330" i="1"/>
  <c r="AU330" i="1" s="1"/>
  <c r="AP330" i="1"/>
  <c r="AK59" i="1"/>
  <c r="AU59" i="1" s="1"/>
  <c r="AP59" i="1"/>
  <c r="AJ146" i="1"/>
  <c r="AT146" i="1" s="1"/>
  <c r="AO146" i="1"/>
  <c r="AK213" i="1"/>
  <c r="AU213" i="1" s="1"/>
  <c r="AP213" i="1"/>
  <c r="AK256" i="1"/>
  <c r="AU256" i="1" s="1"/>
  <c r="AP256" i="1"/>
  <c r="AO302" i="1"/>
  <c r="AJ302" i="1"/>
  <c r="AT302" i="1" s="1"/>
  <c r="AK343" i="1"/>
  <c r="AU343" i="1" s="1"/>
  <c r="AP343" i="1"/>
  <c r="AJ375" i="1"/>
  <c r="AT375" i="1" s="1"/>
  <c r="AO375" i="1"/>
  <c r="AK10" i="1"/>
  <c r="AU10" i="1" s="1"/>
  <c r="AP10" i="1"/>
  <c r="AO98" i="1"/>
  <c r="AJ98" i="1"/>
  <c r="AT98" i="1" s="1"/>
  <c r="AX98" i="1" s="1"/>
  <c r="AK185" i="1"/>
  <c r="AU185" i="1" s="1"/>
  <c r="AP185" i="1"/>
  <c r="AK246" i="1"/>
  <c r="AU246" i="1" s="1"/>
  <c r="AP246" i="1"/>
  <c r="AP285" i="1"/>
  <c r="AK285" i="1"/>
  <c r="AU285" i="1" s="1"/>
  <c r="AK328" i="1"/>
  <c r="AU328" i="1" s="1"/>
  <c r="AP328" i="1"/>
  <c r="AJ365" i="1"/>
  <c r="AT365" i="1" s="1"/>
  <c r="AO365" i="1"/>
  <c r="AJ397" i="1"/>
  <c r="AT397" i="1" s="1"/>
  <c r="AO397" i="1"/>
  <c r="AJ417" i="1"/>
  <c r="AT417" i="1" s="1"/>
  <c r="AX417" i="1" s="1"/>
  <c r="AO417" i="1"/>
  <c r="AJ433" i="1"/>
  <c r="AT433" i="1" s="1"/>
  <c r="AO433" i="1"/>
  <c r="AJ449" i="1"/>
  <c r="AT449" i="1" s="1"/>
  <c r="AO449" i="1"/>
  <c r="AJ465" i="1"/>
  <c r="AT465" i="1" s="1"/>
  <c r="AO465" i="1"/>
  <c r="AP481" i="1"/>
  <c r="AK481" i="1"/>
  <c r="AU481" i="1" s="1"/>
  <c r="AP497" i="1"/>
  <c r="AK497" i="1"/>
  <c r="AU497" i="1" s="1"/>
  <c r="AK513" i="1"/>
  <c r="AU513" i="1" s="1"/>
  <c r="AP513" i="1"/>
  <c r="AK529" i="1"/>
  <c r="AU529" i="1" s="1"/>
  <c r="AP529" i="1"/>
  <c r="AK545" i="1"/>
  <c r="AU545" i="1" s="1"/>
  <c r="AP545" i="1"/>
  <c r="AK561" i="1"/>
  <c r="AU561" i="1" s="1"/>
  <c r="AP561" i="1"/>
  <c r="AO106" i="1"/>
  <c r="AJ106" i="1"/>
  <c r="AT106" i="1" s="1"/>
  <c r="AX106" i="1" s="1"/>
  <c r="AK243" i="1"/>
  <c r="AU243" i="1" s="1"/>
  <c r="AP243" i="1"/>
  <c r="AK336" i="1"/>
  <c r="AU336" i="1" s="1"/>
  <c r="AP336" i="1"/>
  <c r="AJ395" i="1"/>
  <c r="AT395" i="1" s="1"/>
  <c r="AX395" i="1" s="1"/>
  <c r="AO395" i="1"/>
  <c r="AK14" i="1"/>
  <c r="AU14" i="1" s="1"/>
  <c r="AP14" i="1"/>
  <c r="AK177" i="1"/>
  <c r="AU177" i="1" s="1"/>
  <c r="AP177" i="1"/>
  <c r="AO294" i="1"/>
  <c r="AJ294" i="1"/>
  <c r="AT294" i="1" s="1"/>
  <c r="AX294" i="1" s="1"/>
  <c r="AJ369" i="1"/>
  <c r="AT369" i="1" s="1"/>
  <c r="AX369" i="1" s="1"/>
  <c r="AO369" i="1"/>
  <c r="AO418" i="1"/>
  <c r="AJ418" i="1"/>
  <c r="AT418" i="1" s="1"/>
  <c r="AO450" i="1"/>
  <c r="AJ450" i="1"/>
  <c r="AT450" i="1" s="1"/>
  <c r="AO482" i="1"/>
  <c r="AJ482" i="1"/>
  <c r="AT482" i="1" s="1"/>
  <c r="AX482" i="1" s="1"/>
  <c r="AK520" i="1"/>
  <c r="AU520" i="1" s="1"/>
  <c r="AP520" i="1"/>
  <c r="AO572" i="1"/>
  <c r="AJ572" i="1"/>
  <c r="AT572" i="1" s="1"/>
  <c r="AX572" i="1" s="1"/>
  <c r="AO588" i="1"/>
  <c r="AJ588" i="1"/>
  <c r="AT588" i="1" s="1"/>
  <c r="AX588" i="1" s="1"/>
  <c r="AO604" i="1"/>
  <c r="AJ604" i="1"/>
  <c r="AT604" i="1" s="1"/>
  <c r="AX604" i="1" s="1"/>
  <c r="AJ620" i="1"/>
  <c r="AT620" i="1" s="1"/>
  <c r="AO620" i="1"/>
  <c r="AJ636" i="1"/>
  <c r="AT636" i="1" s="1"/>
  <c r="AO636" i="1"/>
  <c r="AJ652" i="1"/>
  <c r="AT652" i="1" s="1"/>
  <c r="AO652" i="1"/>
  <c r="AJ668" i="1"/>
  <c r="AT668" i="1" s="1"/>
  <c r="AO668" i="1"/>
  <c r="AJ684" i="1"/>
  <c r="AT684" i="1" s="1"/>
  <c r="AO684" i="1"/>
  <c r="AJ700" i="1"/>
  <c r="AT700" i="1" s="1"/>
  <c r="AO700" i="1"/>
  <c r="AJ716" i="1"/>
  <c r="AT716" i="1" s="1"/>
  <c r="AO716" i="1"/>
  <c r="AJ732" i="1"/>
  <c r="AT732" i="1" s="1"/>
  <c r="AO732" i="1"/>
  <c r="AJ748" i="1"/>
  <c r="AT748" i="1" s="1"/>
  <c r="AO748" i="1"/>
  <c r="AJ764" i="1"/>
  <c r="AT764" i="1" s="1"/>
  <c r="AO764" i="1"/>
  <c r="AJ780" i="1"/>
  <c r="AT780" i="1" s="1"/>
  <c r="AO780" i="1"/>
  <c r="AJ796" i="1"/>
  <c r="AT796" i="1" s="1"/>
  <c r="AO796" i="1"/>
  <c r="AJ812" i="1"/>
  <c r="AT812" i="1" s="1"/>
  <c r="AO812" i="1"/>
  <c r="AJ828" i="1"/>
  <c r="AT828" i="1" s="1"/>
  <c r="AO828" i="1"/>
  <c r="AJ844" i="1"/>
  <c r="AT844" i="1" s="1"/>
  <c r="AO844" i="1"/>
  <c r="AJ860" i="1"/>
  <c r="AT860" i="1" s="1"/>
  <c r="AO860" i="1"/>
  <c r="AJ876" i="1"/>
  <c r="AT876" i="1" s="1"/>
  <c r="AX876" i="1" s="1"/>
  <c r="AO876" i="1"/>
  <c r="AJ892" i="1"/>
  <c r="AT892" i="1" s="1"/>
  <c r="AO892" i="1"/>
  <c r="AJ908" i="1"/>
  <c r="AT908" i="1" s="1"/>
  <c r="AO908" i="1"/>
  <c r="AJ924" i="1"/>
  <c r="AT924" i="1" s="1"/>
  <c r="AX924" i="1" s="1"/>
  <c r="AO924" i="1"/>
  <c r="AJ940" i="1"/>
  <c r="AT940" i="1" s="1"/>
  <c r="AO940" i="1"/>
  <c r="AJ956" i="1"/>
  <c r="AT956" i="1" s="1"/>
  <c r="AO956" i="1"/>
  <c r="AJ972" i="1"/>
  <c r="AT972" i="1" s="1"/>
  <c r="AO972" i="1"/>
  <c r="AJ988" i="1"/>
  <c r="AT988" i="1" s="1"/>
  <c r="AO988" i="1"/>
  <c r="AJ1004" i="1"/>
  <c r="AT1004" i="1" s="1"/>
  <c r="AO1004" i="1"/>
  <c r="AJ1020" i="1"/>
  <c r="AT1020" i="1" s="1"/>
  <c r="AO1020" i="1"/>
  <c r="AJ1036" i="1"/>
  <c r="AT1036" i="1" s="1"/>
  <c r="AO1036" i="1"/>
  <c r="AJ1052" i="1"/>
  <c r="AT1052" i="1" s="1"/>
  <c r="AX1052" i="1" s="1"/>
  <c r="AO1052" i="1"/>
  <c r="AK66" i="1"/>
  <c r="AU66" i="1" s="1"/>
  <c r="AP66" i="1"/>
  <c r="AK332" i="1"/>
  <c r="AU332" i="1" s="1"/>
  <c r="AP332" i="1"/>
  <c r="AK558" i="1"/>
  <c r="AU558" i="1" s="1"/>
  <c r="AP558" i="1"/>
  <c r="AJ917" i="1"/>
  <c r="AT917" i="1" s="1"/>
  <c r="AO917" i="1"/>
  <c r="AJ981" i="1"/>
  <c r="AT981" i="1" s="1"/>
  <c r="AO981" i="1"/>
  <c r="AJ1045" i="1"/>
  <c r="AT1045" i="1" s="1"/>
  <c r="AO1045" i="1"/>
  <c r="AO1076" i="1"/>
  <c r="AJ1076" i="1"/>
  <c r="AT1076" i="1" s="1"/>
  <c r="AO1092" i="1"/>
  <c r="AJ1092" i="1"/>
  <c r="AT1092" i="1" s="1"/>
  <c r="AO1108" i="1"/>
  <c r="AJ1108" i="1"/>
  <c r="AT1108" i="1" s="1"/>
  <c r="AO1124" i="1"/>
  <c r="AJ1124" i="1"/>
  <c r="AT1124" i="1" s="1"/>
  <c r="AX1124" i="1" s="1"/>
  <c r="AO1140" i="1"/>
  <c r="AJ1140" i="1"/>
  <c r="AT1140" i="1" s="1"/>
  <c r="AO1156" i="1"/>
  <c r="AJ1156" i="1"/>
  <c r="AT1156" i="1" s="1"/>
  <c r="AX1156" i="1" s="1"/>
  <c r="AO1172" i="1"/>
  <c r="AJ1172" i="1"/>
  <c r="AT1172" i="1" s="1"/>
  <c r="AX1172" i="1" s="1"/>
  <c r="AO1188" i="1"/>
  <c r="AJ1188" i="1"/>
  <c r="AT1188" i="1" s="1"/>
  <c r="AX1188" i="1" s="1"/>
  <c r="AO1204" i="1"/>
  <c r="AJ1204" i="1"/>
  <c r="AT1204" i="1" s="1"/>
  <c r="AX1204" i="1" s="1"/>
  <c r="AO1220" i="1"/>
  <c r="AJ1220" i="1"/>
  <c r="AT1220" i="1" s="1"/>
  <c r="AJ1236" i="1"/>
  <c r="AT1236" i="1" s="1"/>
  <c r="AO1236" i="1"/>
  <c r="AJ1252" i="1"/>
  <c r="AT1252" i="1" s="1"/>
  <c r="AX1252" i="1" s="1"/>
  <c r="AO1252" i="1"/>
  <c r="AJ1268" i="1"/>
  <c r="AT1268" i="1" s="1"/>
  <c r="AX1268" i="1" s="1"/>
  <c r="AO1268" i="1"/>
  <c r="AJ1284" i="1"/>
  <c r="AT1284" i="1" s="1"/>
  <c r="AO1284" i="1"/>
  <c r="AJ1300" i="1"/>
  <c r="AT1300" i="1" s="1"/>
  <c r="AO1300" i="1"/>
  <c r="AJ1316" i="1"/>
  <c r="AT1316" i="1" s="1"/>
  <c r="AO1316" i="1"/>
  <c r="AJ1332" i="1"/>
  <c r="AT1332" i="1" s="1"/>
  <c r="AO1332" i="1"/>
  <c r="AJ1348" i="1"/>
  <c r="AT1348" i="1" s="1"/>
  <c r="AO1348" i="1"/>
  <c r="AK233" i="1"/>
  <c r="AU233" i="1" s="1"/>
  <c r="AP233" i="1"/>
  <c r="AO388" i="1"/>
  <c r="AJ388" i="1"/>
  <c r="AT388" i="1" s="1"/>
  <c r="AO464" i="1"/>
  <c r="AJ464" i="1"/>
  <c r="AT464" i="1" s="1"/>
  <c r="AX464" i="1" s="1"/>
  <c r="AK548" i="1"/>
  <c r="AU548" i="1" s="1"/>
  <c r="AP548" i="1"/>
  <c r="AP593" i="1"/>
  <c r="AK593" i="1"/>
  <c r="AU593" i="1" s="1"/>
  <c r="AJ625" i="1"/>
  <c r="AT625" i="1" s="1"/>
  <c r="AX625" i="1" s="1"/>
  <c r="AO625" i="1"/>
  <c r="AJ657" i="1"/>
  <c r="AT657" i="1" s="1"/>
  <c r="AO657" i="1"/>
  <c r="AJ689" i="1"/>
  <c r="AT689" i="1" s="1"/>
  <c r="AO689" i="1"/>
  <c r="AJ721" i="1"/>
  <c r="AT721" i="1" s="1"/>
  <c r="AO721" i="1"/>
  <c r="AJ753" i="1"/>
  <c r="AT753" i="1" s="1"/>
  <c r="AO753" i="1"/>
  <c r="AJ785" i="1"/>
  <c r="AT785" i="1" s="1"/>
  <c r="AO785" i="1"/>
  <c r="AJ817" i="1"/>
  <c r="AT817" i="1" s="1"/>
  <c r="AO817" i="1"/>
  <c r="AJ849" i="1"/>
  <c r="AT849" i="1" s="1"/>
  <c r="AO849" i="1"/>
  <c r="AJ907" i="1"/>
  <c r="AT907" i="1" s="1"/>
  <c r="AO907" i="1"/>
  <c r="AJ971" i="1"/>
  <c r="AT971" i="1" s="1"/>
  <c r="AO971" i="1"/>
  <c r="AJ1035" i="1"/>
  <c r="AT1035" i="1" s="1"/>
  <c r="AO1035" i="1"/>
  <c r="AK240" i="1"/>
  <c r="AU240" i="1" s="1"/>
  <c r="AP240" i="1"/>
  <c r="AJ873" i="1"/>
  <c r="AT873" i="1" s="1"/>
  <c r="AO873" i="1"/>
  <c r="AJ1001" i="1"/>
  <c r="AT1001" i="1" s="1"/>
  <c r="AO1001" i="1"/>
  <c r="AP1091" i="1"/>
  <c r="AK1091" i="1"/>
  <c r="AU1091" i="1" s="1"/>
  <c r="AP1155" i="1"/>
  <c r="AK1155" i="1"/>
  <c r="AU1155" i="1" s="1"/>
  <c r="AP1219" i="1"/>
  <c r="AK1219" i="1"/>
  <c r="AU1219" i="1" s="1"/>
  <c r="AJ1283" i="1"/>
  <c r="AT1283" i="1" s="1"/>
  <c r="AO1283" i="1"/>
  <c r="AJ1347" i="1"/>
  <c r="AT1347" i="1" s="1"/>
  <c r="AO1347" i="1"/>
  <c r="AO412" i="1"/>
  <c r="AJ412" i="1"/>
  <c r="AT412" i="1" s="1"/>
  <c r="AX412" i="1" s="1"/>
  <c r="AJ571" i="1"/>
  <c r="AT571" i="1" s="1"/>
  <c r="AX571" i="1" s="1"/>
  <c r="AO571" i="1"/>
  <c r="AJ635" i="1"/>
  <c r="AT635" i="1" s="1"/>
  <c r="AX635" i="1" s="1"/>
  <c r="AO635" i="1"/>
  <c r="AJ699" i="1"/>
  <c r="AT699" i="1" s="1"/>
  <c r="AO699" i="1"/>
  <c r="AJ763" i="1"/>
  <c r="AT763" i="1" s="1"/>
  <c r="AX763" i="1" s="1"/>
  <c r="AO763" i="1"/>
  <c r="AJ827" i="1"/>
  <c r="AT827" i="1" s="1"/>
  <c r="AO827" i="1"/>
  <c r="AJ927" i="1"/>
  <c r="AT927" i="1" s="1"/>
  <c r="AO927" i="1"/>
  <c r="AJ1055" i="1"/>
  <c r="AT1055" i="1" s="1"/>
  <c r="AO1055" i="1"/>
  <c r="AP1129" i="1"/>
  <c r="AK1129" i="1"/>
  <c r="AU1129" i="1" s="1"/>
  <c r="AP1193" i="1"/>
  <c r="AK1193" i="1"/>
  <c r="AU1193" i="1" s="1"/>
  <c r="AJ1257" i="1"/>
  <c r="AT1257" i="1" s="1"/>
  <c r="AO1257" i="1"/>
  <c r="AJ1321" i="1"/>
  <c r="AT1321" i="1" s="1"/>
  <c r="AO1321" i="1"/>
  <c r="AK1361" i="1"/>
  <c r="AU1361" i="1" s="1"/>
  <c r="AP1361" i="1"/>
  <c r="AK1377" i="1"/>
  <c r="AU1377" i="1" s="1"/>
  <c r="AP1377" i="1"/>
  <c r="AK1393" i="1"/>
  <c r="AU1393" i="1" s="1"/>
  <c r="AP1393" i="1"/>
  <c r="AK1409" i="1"/>
  <c r="AU1409" i="1" s="1"/>
  <c r="AP1409" i="1"/>
  <c r="AK1425" i="1"/>
  <c r="AU1425" i="1" s="1"/>
  <c r="AP1425" i="1"/>
  <c r="AK1441" i="1"/>
  <c r="AU1441" i="1" s="1"/>
  <c r="AP1441" i="1"/>
  <c r="AK1457" i="1"/>
  <c r="AU1457" i="1" s="1"/>
  <c r="AP1457" i="1"/>
  <c r="AK1473" i="1"/>
  <c r="AU1473" i="1" s="1"/>
  <c r="AP1473" i="1"/>
  <c r="AK1489" i="1"/>
  <c r="AU1489" i="1" s="1"/>
  <c r="AP1489" i="1"/>
  <c r="AK1505" i="1"/>
  <c r="AU1505" i="1" s="1"/>
  <c r="AP1505" i="1"/>
  <c r="AK1521" i="1"/>
  <c r="AU1521" i="1" s="1"/>
  <c r="AP1521" i="1"/>
  <c r="AK1537" i="1"/>
  <c r="AU1537" i="1" s="1"/>
  <c r="AP1537" i="1"/>
  <c r="AK1553" i="1"/>
  <c r="AU1553" i="1" s="1"/>
  <c r="AP1553" i="1"/>
  <c r="AK1569" i="1"/>
  <c r="AU1569" i="1" s="1"/>
  <c r="AP1569" i="1"/>
  <c r="AK1585" i="1"/>
  <c r="AU1585" i="1" s="1"/>
  <c r="AP1585" i="1"/>
  <c r="AK1601" i="1"/>
  <c r="AU1601" i="1" s="1"/>
  <c r="AP1601" i="1"/>
  <c r="AK1617" i="1"/>
  <c r="AU1617" i="1" s="1"/>
  <c r="AP1617" i="1"/>
  <c r="AK1633" i="1"/>
  <c r="AU1633" i="1" s="1"/>
  <c r="AP1633" i="1"/>
  <c r="AK1649" i="1"/>
  <c r="AU1649" i="1" s="1"/>
  <c r="AP1649" i="1"/>
  <c r="AK1665" i="1"/>
  <c r="AU1665" i="1" s="1"/>
  <c r="AP1665" i="1"/>
  <c r="AK1681" i="1"/>
  <c r="AU1681" i="1" s="1"/>
  <c r="AP1681" i="1"/>
  <c r="AK1697" i="1"/>
  <c r="AU1697" i="1" s="1"/>
  <c r="AP1697" i="1"/>
  <c r="AK1713" i="1"/>
  <c r="AU1713" i="1" s="1"/>
  <c r="AP1713" i="1"/>
  <c r="AK1729" i="1"/>
  <c r="AU1729" i="1" s="1"/>
  <c r="AP1729" i="1"/>
  <c r="AK1745" i="1"/>
  <c r="AU1745" i="1" s="1"/>
  <c r="AP1745" i="1"/>
  <c r="AK1761" i="1"/>
  <c r="AU1761" i="1" s="1"/>
  <c r="AP1761" i="1"/>
  <c r="AK1777" i="1"/>
  <c r="AU1777" i="1" s="1"/>
  <c r="AP1777" i="1"/>
  <c r="AK1793" i="1"/>
  <c r="AU1793" i="1" s="1"/>
  <c r="AP1793" i="1"/>
  <c r="AK1809" i="1"/>
  <c r="AU1809" i="1" s="1"/>
  <c r="AP1809" i="1"/>
  <c r="AK1825" i="1"/>
  <c r="AU1825" i="1" s="1"/>
  <c r="AP1825" i="1"/>
  <c r="AK1841" i="1"/>
  <c r="AU1841" i="1" s="1"/>
  <c r="AP1841" i="1"/>
  <c r="AK1857" i="1"/>
  <c r="AU1857" i="1" s="1"/>
  <c r="AP1857" i="1"/>
  <c r="AK1873" i="1"/>
  <c r="AU1873" i="1" s="1"/>
  <c r="AP1873" i="1"/>
  <c r="AK1889" i="1"/>
  <c r="AU1889" i="1" s="1"/>
  <c r="AP1889" i="1"/>
  <c r="AK1905" i="1"/>
  <c r="AU1905" i="1" s="1"/>
  <c r="AP1905" i="1"/>
  <c r="AK1921" i="1"/>
  <c r="AU1921" i="1" s="1"/>
  <c r="AP1921" i="1"/>
  <c r="AK1937" i="1"/>
  <c r="AU1937" i="1" s="1"/>
  <c r="AP1937" i="1"/>
  <c r="AK1953" i="1"/>
  <c r="AU1953" i="1" s="1"/>
  <c r="AP1953" i="1"/>
  <c r="AK1969" i="1"/>
  <c r="AU1969" i="1" s="1"/>
  <c r="AP1969" i="1"/>
  <c r="AK1985" i="1"/>
  <c r="AU1985" i="1" s="1"/>
  <c r="AP1985" i="1"/>
  <c r="AK2001" i="1"/>
  <c r="AU2001" i="1" s="1"/>
  <c r="AP2001" i="1"/>
  <c r="AK2017" i="1"/>
  <c r="AU2017" i="1" s="1"/>
  <c r="AP2017" i="1"/>
  <c r="AJ2033" i="1"/>
  <c r="AT2033" i="1" s="1"/>
  <c r="AO2033" i="1"/>
  <c r="AJ2049" i="1"/>
  <c r="AT2049" i="1" s="1"/>
  <c r="AO2049" i="1"/>
  <c r="AJ2065" i="1"/>
  <c r="AT2065" i="1" s="1"/>
  <c r="AO2065" i="1"/>
  <c r="AJ2081" i="1"/>
  <c r="AT2081" i="1" s="1"/>
  <c r="AO2081" i="1"/>
  <c r="AJ2097" i="1"/>
  <c r="AT2097" i="1" s="1"/>
  <c r="AO2097" i="1"/>
  <c r="AJ2113" i="1"/>
  <c r="AT2113" i="1" s="1"/>
  <c r="AO2113" i="1"/>
  <c r="AJ2129" i="1"/>
  <c r="AT2129" i="1" s="1"/>
  <c r="AO2129" i="1"/>
  <c r="AJ2145" i="1"/>
  <c r="AT2145" i="1" s="1"/>
  <c r="AO2145" i="1"/>
  <c r="AJ2161" i="1"/>
  <c r="AT2161" i="1" s="1"/>
  <c r="AX2161" i="1" s="1"/>
  <c r="AO2161" i="1"/>
  <c r="AJ2177" i="1"/>
  <c r="AT2177" i="1" s="1"/>
  <c r="AO2177" i="1"/>
  <c r="AJ2193" i="1"/>
  <c r="AT2193" i="1" s="1"/>
  <c r="AX2193" i="1" s="1"/>
  <c r="AO2193" i="1"/>
  <c r="AJ2209" i="1"/>
  <c r="AT2209" i="1" s="1"/>
  <c r="AX2209" i="1" s="1"/>
  <c r="AO2209" i="1"/>
  <c r="AJ2225" i="1"/>
  <c r="AT2225" i="1" s="1"/>
  <c r="AO2225" i="1"/>
  <c r="AJ2241" i="1"/>
  <c r="AT2241" i="1" s="1"/>
  <c r="AO2241" i="1"/>
  <c r="AJ2257" i="1"/>
  <c r="AT2257" i="1" s="1"/>
  <c r="AO2257" i="1"/>
  <c r="AJ2273" i="1"/>
  <c r="AT2273" i="1" s="1"/>
  <c r="AO2273" i="1"/>
  <c r="AJ2289" i="1"/>
  <c r="AT2289" i="1" s="1"/>
  <c r="AO2289" i="1"/>
  <c r="AJ2305" i="1"/>
  <c r="AT2305" i="1" s="1"/>
  <c r="AO2305" i="1"/>
  <c r="AJ993" i="1"/>
  <c r="AT993" i="1" s="1"/>
  <c r="AO993" i="1"/>
  <c r="AP1143" i="1"/>
  <c r="AK1143" i="1"/>
  <c r="AU1143" i="1" s="1"/>
  <c r="AJ1271" i="1"/>
  <c r="AT1271" i="1" s="1"/>
  <c r="AO1271" i="1"/>
  <c r="AJ2114" i="1"/>
  <c r="AT2114" i="1" s="1"/>
  <c r="AO2114" i="1"/>
  <c r="AJ2178" i="1"/>
  <c r="AT2178" i="1" s="1"/>
  <c r="AO2178" i="1"/>
  <c r="AJ2242" i="1"/>
  <c r="AT2242" i="1" s="1"/>
  <c r="AO2242" i="1"/>
  <c r="AJ2306" i="1"/>
  <c r="AT2306" i="1" s="1"/>
  <c r="AO2306" i="1"/>
  <c r="AJ2322" i="1"/>
  <c r="AT2322" i="1" s="1"/>
  <c r="AO2322" i="1"/>
  <c r="AJ2338" i="1"/>
  <c r="AT2338" i="1" s="1"/>
  <c r="AO2338" i="1"/>
  <c r="AJ2354" i="1"/>
  <c r="AT2354" i="1" s="1"/>
  <c r="AO2354" i="1"/>
  <c r="AJ2370" i="1"/>
  <c r="AT2370" i="1" s="1"/>
  <c r="AO2370" i="1"/>
  <c r="AJ2386" i="1"/>
  <c r="AT2386" i="1" s="1"/>
  <c r="AO2386" i="1"/>
  <c r="AJ2402" i="1"/>
  <c r="AT2402" i="1" s="1"/>
  <c r="AO2402" i="1"/>
  <c r="AJ2418" i="1"/>
  <c r="AT2418" i="1" s="1"/>
  <c r="AO2418" i="1"/>
  <c r="AJ2434" i="1"/>
  <c r="AT2434" i="1" s="1"/>
  <c r="AO2434" i="1"/>
  <c r="AJ2450" i="1"/>
  <c r="AT2450" i="1" s="1"/>
  <c r="AO2450" i="1"/>
  <c r="AJ2466" i="1"/>
  <c r="AT2466" i="1" s="1"/>
  <c r="AO2466" i="1"/>
  <c r="AJ2482" i="1"/>
  <c r="AT2482" i="1" s="1"/>
  <c r="AO2482" i="1"/>
  <c r="AJ2498" i="1"/>
  <c r="AT2498" i="1" s="1"/>
  <c r="AO2498" i="1"/>
  <c r="AJ2514" i="1"/>
  <c r="AT2514" i="1" s="1"/>
  <c r="AO2514" i="1"/>
  <c r="AJ2530" i="1"/>
  <c r="AT2530" i="1" s="1"/>
  <c r="AO2530" i="1"/>
  <c r="AJ2546" i="1"/>
  <c r="AT2546" i="1" s="1"/>
  <c r="AO2546" i="1"/>
  <c r="AJ2562" i="1"/>
  <c r="AT2562" i="1" s="1"/>
  <c r="AO2562" i="1"/>
  <c r="AJ2578" i="1"/>
  <c r="AT2578" i="1" s="1"/>
  <c r="AX2578" i="1" s="1"/>
  <c r="AO2578" i="1"/>
  <c r="AJ2594" i="1"/>
  <c r="AT2594" i="1" s="1"/>
  <c r="AX2594" i="1" s="1"/>
  <c r="AO2594" i="1"/>
  <c r="AJ2610" i="1"/>
  <c r="AT2610" i="1" s="1"/>
  <c r="AX2610" i="1" s="1"/>
  <c r="AO2610" i="1"/>
  <c r="AJ2626" i="1"/>
  <c r="AT2626" i="1" s="1"/>
  <c r="AO2626" i="1"/>
  <c r="AJ2642" i="1"/>
  <c r="AT2642" i="1" s="1"/>
  <c r="AX2642" i="1" s="1"/>
  <c r="AO2642" i="1"/>
  <c r="AJ2658" i="1"/>
  <c r="AT2658" i="1" s="1"/>
  <c r="AX2658" i="1" s="1"/>
  <c r="AO2658" i="1"/>
  <c r="AJ2674" i="1"/>
  <c r="AT2674" i="1" s="1"/>
  <c r="AX2674" i="1" s="1"/>
  <c r="AO2674" i="1"/>
  <c r="AJ2690" i="1"/>
  <c r="AT2690" i="1" s="1"/>
  <c r="AX2690" i="1" s="1"/>
  <c r="AO2690" i="1"/>
  <c r="AJ2706" i="1"/>
  <c r="AT2706" i="1" s="1"/>
  <c r="AO2706" i="1"/>
  <c r="AJ2722" i="1"/>
  <c r="AT2722" i="1" s="1"/>
  <c r="AX2722" i="1" s="1"/>
  <c r="AO2722" i="1"/>
  <c r="AJ2738" i="1"/>
  <c r="AT2738" i="1" s="1"/>
  <c r="AX2738" i="1" s="1"/>
  <c r="AO2738" i="1"/>
  <c r="AJ2754" i="1"/>
  <c r="AT2754" i="1" s="1"/>
  <c r="AX2754" i="1" s="1"/>
  <c r="AO2754" i="1"/>
  <c r="AJ2770" i="1"/>
  <c r="AT2770" i="1" s="1"/>
  <c r="AX2770" i="1" s="1"/>
  <c r="AO2770" i="1"/>
  <c r="AJ2786" i="1"/>
  <c r="AT2786" i="1" s="1"/>
  <c r="AX2786" i="1" s="1"/>
  <c r="AO2786" i="1"/>
  <c r="AJ2802" i="1"/>
  <c r="AT2802" i="1" s="1"/>
  <c r="AX2802" i="1" s="1"/>
  <c r="AO2802" i="1"/>
  <c r="AJ2818" i="1"/>
  <c r="AT2818" i="1" s="1"/>
  <c r="AO2818" i="1"/>
  <c r="AJ2834" i="1"/>
  <c r="AT2834" i="1" s="1"/>
  <c r="AX2834" i="1" s="1"/>
  <c r="AO2834" i="1"/>
  <c r="AJ2850" i="1"/>
  <c r="AT2850" i="1" s="1"/>
  <c r="AX2850" i="1" s="1"/>
  <c r="AO2850" i="1"/>
  <c r="AJ2866" i="1"/>
  <c r="AT2866" i="1" s="1"/>
  <c r="AX2866" i="1" s="1"/>
  <c r="AO2866" i="1"/>
  <c r="AJ2882" i="1"/>
  <c r="AT2882" i="1" s="1"/>
  <c r="AX2882" i="1" s="1"/>
  <c r="AO2882" i="1"/>
  <c r="AJ2898" i="1"/>
  <c r="AT2898" i="1" s="1"/>
  <c r="AO2898" i="1"/>
  <c r="AJ2914" i="1"/>
  <c r="AT2914" i="1" s="1"/>
  <c r="AX2914" i="1" s="1"/>
  <c r="AO2914" i="1"/>
  <c r="AK2930" i="1"/>
  <c r="AU2930" i="1" s="1"/>
  <c r="AP2930" i="1"/>
  <c r="AO436" i="1"/>
  <c r="AJ436" i="1"/>
  <c r="AT436" i="1" s="1"/>
  <c r="AX436" i="1" s="1"/>
  <c r="AJ647" i="1"/>
  <c r="AT647" i="1" s="1"/>
  <c r="AX647" i="1" s="1"/>
  <c r="AO647" i="1"/>
  <c r="AJ775" i="1"/>
  <c r="AT775" i="1" s="1"/>
  <c r="AO775" i="1"/>
  <c r="AJ951" i="1"/>
  <c r="AT951" i="1" s="1"/>
  <c r="AO951" i="1"/>
  <c r="AP1149" i="1"/>
  <c r="AK1149" i="1"/>
  <c r="AU1149" i="1" s="1"/>
  <c r="AJ1277" i="1"/>
  <c r="AT1277" i="1" s="1"/>
  <c r="AO1277" i="1"/>
  <c r="AK1368" i="1"/>
  <c r="AU1368" i="1" s="1"/>
  <c r="AP1368" i="1"/>
  <c r="AK1400" i="1"/>
  <c r="AU1400" i="1" s="1"/>
  <c r="AP1400" i="1"/>
  <c r="AK1432" i="1"/>
  <c r="AU1432" i="1" s="1"/>
  <c r="AP1432" i="1"/>
  <c r="AK1464" i="1"/>
  <c r="AU1464" i="1" s="1"/>
  <c r="AP1464" i="1"/>
  <c r="AK1496" i="1"/>
  <c r="AU1496" i="1" s="1"/>
  <c r="AP1496" i="1"/>
  <c r="AK1528" i="1"/>
  <c r="AU1528" i="1" s="1"/>
  <c r="AP1528" i="1"/>
  <c r="AK1560" i="1"/>
  <c r="AU1560" i="1" s="1"/>
  <c r="AP1560" i="1"/>
  <c r="AK1592" i="1"/>
  <c r="AU1592" i="1" s="1"/>
  <c r="AP1592" i="1"/>
  <c r="AK1624" i="1"/>
  <c r="AU1624" i="1" s="1"/>
  <c r="AP1624" i="1"/>
  <c r="AK1656" i="1"/>
  <c r="AU1656" i="1" s="1"/>
  <c r="AP1656" i="1"/>
  <c r="AK1688" i="1"/>
  <c r="AU1688" i="1" s="1"/>
  <c r="AP1688" i="1"/>
  <c r="AK1720" i="1"/>
  <c r="AU1720" i="1" s="1"/>
  <c r="AP1720" i="1"/>
  <c r="AK1752" i="1"/>
  <c r="AU1752" i="1" s="1"/>
  <c r="AP1752" i="1"/>
  <c r="AK1784" i="1"/>
  <c r="AU1784" i="1" s="1"/>
  <c r="AP1784" i="1"/>
  <c r="AK1816" i="1"/>
  <c r="AU1816" i="1" s="1"/>
  <c r="AP1816" i="1"/>
  <c r="AK1848" i="1"/>
  <c r="AU1848" i="1" s="1"/>
  <c r="AP1848" i="1"/>
  <c r="AK1880" i="1"/>
  <c r="AU1880" i="1" s="1"/>
  <c r="AP1880" i="1"/>
  <c r="AK1912" i="1"/>
  <c r="AU1912" i="1" s="1"/>
  <c r="AP1912" i="1"/>
  <c r="AK1944" i="1"/>
  <c r="AU1944" i="1" s="1"/>
  <c r="AP1944" i="1"/>
  <c r="AK1976" i="1"/>
  <c r="AU1976" i="1" s="1"/>
  <c r="AP1976" i="1"/>
  <c r="AK2008" i="1"/>
  <c r="AU2008" i="1" s="1"/>
  <c r="AP2008" i="1"/>
  <c r="AJ2040" i="1"/>
  <c r="AT2040" i="1" s="1"/>
  <c r="AO2040" i="1"/>
  <c r="AJ2072" i="1"/>
  <c r="AT2072" i="1" s="1"/>
  <c r="AO2072" i="1"/>
  <c r="AJ2112" i="1"/>
  <c r="AT2112" i="1" s="1"/>
  <c r="AO2112" i="1"/>
  <c r="AJ2176" i="1"/>
  <c r="AT2176" i="1" s="1"/>
  <c r="AO2176" i="1"/>
  <c r="AJ2240" i="1"/>
  <c r="AT2240" i="1" s="1"/>
  <c r="AO2240" i="1"/>
  <c r="AJ2304" i="1"/>
  <c r="AT2304" i="1" s="1"/>
  <c r="AO2304" i="1"/>
  <c r="AP1151" i="1"/>
  <c r="AK1151" i="1"/>
  <c r="AU1151" i="1" s="1"/>
  <c r="AJ2118" i="1"/>
  <c r="AT2118" i="1" s="1"/>
  <c r="AO2118" i="1"/>
  <c r="AJ2246" i="1"/>
  <c r="AT2246" i="1" s="1"/>
  <c r="AO2246" i="1"/>
  <c r="AJ2325" i="1"/>
  <c r="AT2325" i="1" s="1"/>
  <c r="AO2325" i="1"/>
  <c r="AJ2357" i="1"/>
  <c r="AT2357" i="1" s="1"/>
  <c r="AX2357" i="1" s="1"/>
  <c r="AO2357" i="1"/>
  <c r="AJ2389" i="1"/>
  <c r="AT2389" i="1" s="1"/>
  <c r="AX2389" i="1" s="1"/>
  <c r="AO2389" i="1"/>
  <c r="AJ2421" i="1"/>
  <c r="AT2421" i="1" s="1"/>
  <c r="AO2421" i="1"/>
  <c r="AJ2453" i="1"/>
  <c r="AT2453" i="1" s="1"/>
  <c r="AO2453" i="1"/>
  <c r="AJ2485" i="1"/>
  <c r="AT2485" i="1" s="1"/>
  <c r="AO2485" i="1"/>
  <c r="AJ2517" i="1"/>
  <c r="AT2517" i="1" s="1"/>
  <c r="AO2517" i="1"/>
  <c r="AJ2549" i="1"/>
  <c r="AT2549" i="1" s="1"/>
  <c r="AO2549" i="1"/>
  <c r="AJ2587" i="1"/>
  <c r="AT2587" i="1" s="1"/>
  <c r="AO2587" i="1"/>
  <c r="AJ2651" i="1"/>
  <c r="AT2651" i="1" s="1"/>
  <c r="AO2651" i="1"/>
  <c r="AJ2715" i="1"/>
  <c r="AT2715" i="1" s="1"/>
  <c r="AO2715" i="1"/>
  <c r="AJ2779" i="1"/>
  <c r="AT2779" i="1" s="1"/>
  <c r="AO2779" i="1"/>
  <c r="AJ2843" i="1"/>
  <c r="AT2843" i="1" s="1"/>
  <c r="AO2843" i="1"/>
  <c r="AJ2907" i="1"/>
  <c r="AT2907" i="1" s="1"/>
  <c r="AO2907" i="1"/>
  <c r="AK2944" i="1"/>
  <c r="AU2944" i="1" s="1"/>
  <c r="AP2944" i="1"/>
  <c r="AK2960" i="1"/>
  <c r="AU2960" i="1" s="1"/>
  <c r="AP2960" i="1"/>
  <c r="AK2976" i="1"/>
  <c r="AU2976" i="1" s="1"/>
  <c r="AP2976" i="1"/>
  <c r="AK2992" i="1"/>
  <c r="AU2992" i="1" s="1"/>
  <c r="AP2992" i="1"/>
  <c r="AK3008" i="1"/>
  <c r="AU3008" i="1" s="1"/>
  <c r="AP3008" i="1"/>
  <c r="AK3024" i="1"/>
  <c r="AU3024" i="1" s="1"/>
  <c r="AP3024" i="1"/>
  <c r="AK3040" i="1"/>
  <c r="AU3040" i="1" s="1"/>
  <c r="AP3040" i="1"/>
  <c r="AK3056" i="1"/>
  <c r="AU3056" i="1" s="1"/>
  <c r="AP3056" i="1"/>
  <c r="AK3072" i="1"/>
  <c r="AU3072" i="1" s="1"/>
  <c r="AP3072" i="1"/>
  <c r="AK3088" i="1"/>
  <c r="AU3088" i="1" s="1"/>
  <c r="AP3088" i="1"/>
  <c r="AK3104" i="1"/>
  <c r="AU3104" i="1" s="1"/>
  <c r="AP3104" i="1"/>
  <c r="AK3120" i="1"/>
  <c r="AU3120" i="1" s="1"/>
  <c r="AP3120" i="1"/>
  <c r="AK3136" i="1"/>
  <c r="AU3136" i="1" s="1"/>
  <c r="AP3136" i="1"/>
  <c r="AK3152" i="1"/>
  <c r="AU3152" i="1" s="1"/>
  <c r="AP3152" i="1"/>
  <c r="AK3168" i="1"/>
  <c r="AU3168" i="1" s="1"/>
  <c r="AP3168" i="1"/>
  <c r="AK3184" i="1"/>
  <c r="AU3184" i="1" s="1"/>
  <c r="AP3184" i="1"/>
  <c r="AK3200" i="1"/>
  <c r="AU3200" i="1" s="1"/>
  <c r="AP3200" i="1"/>
  <c r="AK3216" i="1"/>
  <c r="AU3216" i="1" s="1"/>
  <c r="AP3216" i="1"/>
  <c r="AK3232" i="1"/>
  <c r="AU3232" i="1" s="1"/>
  <c r="AP3232" i="1"/>
  <c r="AK3248" i="1"/>
  <c r="AU3248" i="1" s="1"/>
  <c r="AP3248" i="1"/>
  <c r="AK3264" i="1"/>
  <c r="AU3264" i="1" s="1"/>
  <c r="AP3264" i="1"/>
  <c r="AK3280" i="1"/>
  <c r="AU3280" i="1" s="1"/>
  <c r="AP3280" i="1"/>
  <c r="AK3296" i="1"/>
  <c r="AU3296" i="1" s="1"/>
  <c r="AP3296" i="1"/>
  <c r="AK3312" i="1"/>
  <c r="AU3312" i="1" s="1"/>
  <c r="AP3312" i="1"/>
  <c r="AK3328" i="1"/>
  <c r="AU3328" i="1" s="1"/>
  <c r="AP3328" i="1"/>
  <c r="AK3344" i="1"/>
  <c r="AU3344" i="1" s="1"/>
  <c r="AP3344" i="1"/>
  <c r="AK3360" i="1"/>
  <c r="AU3360" i="1" s="1"/>
  <c r="AP3360" i="1"/>
  <c r="AK3376" i="1"/>
  <c r="AU3376" i="1" s="1"/>
  <c r="AP3376" i="1"/>
  <c r="AK3392" i="1"/>
  <c r="AU3392" i="1" s="1"/>
  <c r="AP3392" i="1"/>
  <c r="AK3408" i="1"/>
  <c r="AU3408" i="1" s="1"/>
  <c r="AP3408" i="1"/>
  <c r="AK3424" i="1"/>
  <c r="AU3424" i="1" s="1"/>
  <c r="AP3424" i="1"/>
  <c r="AK3440" i="1"/>
  <c r="AU3440" i="1" s="1"/>
  <c r="AP3440" i="1"/>
  <c r="AK3456" i="1"/>
  <c r="AU3456" i="1" s="1"/>
  <c r="AP3456" i="1"/>
  <c r="AK3472" i="1"/>
  <c r="AU3472" i="1" s="1"/>
  <c r="AP3472" i="1"/>
  <c r="AK3488" i="1"/>
  <c r="AU3488" i="1" s="1"/>
  <c r="AP3488" i="1"/>
  <c r="AK3504" i="1"/>
  <c r="AU3504" i="1" s="1"/>
  <c r="AP3504" i="1"/>
  <c r="AK3520" i="1"/>
  <c r="AU3520" i="1" s="1"/>
  <c r="AP3520" i="1"/>
  <c r="AK3536" i="1"/>
  <c r="AU3536" i="1" s="1"/>
  <c r="AP3536" i="1"/>
  <c r="AK3552" i="1"/>
  <c r="AU3552" i="1" s="1"/>
  <c r="AP3552" i="1"/>
  <c r="AK3568" i="1"/>
  <c r="AU3568" i="1" s="1"/>
  <c r="AP3568" i="1"/>
  <c r="AK3584" i="1"/>
  <c r="AU3584" i="1" s="1"/>
  <c r="AP3584" i="1"/>
  <c r="AK3600" i="1"/>
  <c r="AU3600" i="1" s="1"/>
  <c r="AP3600" i="1"/>
  <c r="AK3616" i="1"/>
  <c r="AU3616" i="1" s="1"/>
  <c r="AP3616" i="1"/>
  <c r="AK3632" i="1"/>
  <c r="AU3632" i="1" s="1"/>
  <c r="AP3632" i="1"/>
  <c r="AK3648" i="1"/>
  <c r="AU3648" i="1" s="1"/>
  <c r="AP3648" i="1"/>
  <c r="AK3664" i="1"/>
  <c r="AU3664" i="1" s="1"/>
  <c r="AP3664" i="1"/>
  <c r="AK3680" i="1"/>
  <c r="AU3680" i="1" s="1"/>
  <c r="AP3680" i="1"/>
  <c r="AK3696" i="1"/>
  <c r="AU3696" i="1" s="1"/>
  <c r="AP3696" i="1"/>
  <c r="AK3712" i="1"/>
  <c r="AU3712" i="1" s="1"/>
  <c r="AP3712" i="1"/>
  <c r="AK3728" i="1"/>
  <c r="AU3728" i="1" s="1"/>
  <c r="AP3728" i="1"/>
  <c r="AK3744" i="1"/>
  <c r="AU3744" i="1" s="1"/>
  <c r="AP3744" i="1"/>
  <c r="AK3760" i="1"/>
  <c r="AU3760" i="1" s="1"/>
  <c r="AP3760" i="1"/>
  <c r="AK3776" i="1"/>
  <c r="AU3776" i="1" s="1"/>
  <c r="AP3776" i="1"/>
  <c r="AK3792" i="1"/>
  <c r="AU3792" i="1" s="1"/>
  <c r="AP3792" i="1"/>
  <c r="AK3808" i="1"/>
  <c r="AU3808" i="1" s="1"/>
  <c r="AP3808" i="1"/>
  <c r="AK3824" i="1"/>
  <c r="AU3824" i="1" s="1"/>
  <c r="AP3824" i="1"/>
  <c r="AK3840" i="1"/>
  <c r="AU3840" i="1" s="1"/>
  <c r="AP3840" i="1"/>
  <c r="AK3856" i="1"/>
  <c r="AU3856" i="1" s="1"/>
  <c r="AP3856" i="1"/>
  <c r="AK3872" i="1"/>
  <c r="AU3872" i="1" s="1"/>
  <c r="AP3872" i="1"/>
  <c r="AK3888" i="1"/>
  <c r="AU3888" i="1" s="1"/>
  <c r="AP3888" i="1"/>
  <c r="AK3904" i="1"/>
  <c r="AU3904" i="1" s="1"/>
  <c r="AP3904" i="1"/>
  <c r="AK3920" i="1"/>
  <c r="AU3920" i="1" s="1"/>
  <c r="AP3920" i="1"/>
  <c r="AK3936" i="1"/>
  <c r="AU3936" i="1" s="1"/>
  <c r="AP3936" i="1"/>
  <c r="AK3952" i="1"/>
  <c r="AU3952" i="1" s="1"/>
  <c r="AP3952" i="1"/>
  <c r="AK3968" i="1"/>
  <c r="AU3968" i="1" s="1"/>
  <c r="AP3968" i="1"/>
  <c r="AK3984" i="1"/>
  <c r="AU3984" i="1" s="1"/>
  <c r="AP3984" i="1"/>
  <c r="AK4000" i="1"/>
  <c r="AU4000" i="1" s="1"/>
  <c r="AP4000" i="1"/>
  <c r="AK4016" i="1"/>
  <c r="AU4016" i="1" s="1"/>
  <c r="AP4016" i="1"/>
  <c r="AK4032" i="1"/>
  <c r="AU4032" i="1" s="1"/>
  <c r="AP4032" i="1"/>
  <c r="AK4048" i="1"/>
  <c r="AU4048" i="1" s="1"/>
  <c r="AP4048" i="1"/>
  <c r="AK4064" i="1"/>
  <c r="AU4064" i="1" s="1"/>
  <c r="AP4064" i="1"/>
  <c r="AK4080" i="1"/>
  <c r="AU4080" i="1" s="1"/>
  <c r="AP4080" i="1"/>
  <c r="AK4096" i="1"/>
  <c r="AU4096" i="1" s="1"/>
  <c r="AP4096" i="1"/>
  <c r="AK4112" i="1"/>
  <c r="AU4112" i="1" s="1"/>
  <c r="AP4112" i="1"/>
  <c r="AK4128" i="1"/>
  <c r="AU4128" i="1" s="1"/>
  <c r="AP4128" i="1"/>
  <c r="AK4144" i="1"/>
  <c r="AU4144" i="1" s="1"/>
  <c r="AP4144" i="1"/>
  <c r="AK4160" i="1"/>
  <c r="AU4160" i="1" s="1"/>
  <c r="AP4160" i="1"/>
  <c r="AK4176" i="1"/>
  <c r="AU4176" i="1" s="1"/>
  <c r="AP4176" i="1"/>
  <c r="AK4192" i="1"/>
  <c r="AU4192" i="1" s="1"/>
  <c r="AP4192" i="1"/>
  <c r="AK4208" i="1"/>
  <c r="AU4208" i="1" s="1"/>
  <c r="AP4208" i="1"/>
  <c r="AK4224" i="1"/>
  <c r="AU4224" i="1" s="1"/>
  <c r="AP4224" i="1"/>
  <c r="AK4240" i="1"/>
  <c r="AU4240" i="1" s="1"/>
  <c r="AP4240" i="1"/>
  <c r="AK4256" i="1"/>
  <c r="AU4256" i="1" s="1"/>
  <c r="AP4256" i="1"/>
  <c r="AK4272" i="1"/>
  <c r="AU4272" i="1" s="1"/>
  <c r="AP4272" i="1"/>
  <c r="AP4288" i="1"/>
  <c r="AK4288" i="1"/>
  <c r="AU4288" i="1" s="1"/>
  <c r="AJ4304" i="1"/>
  <c r="AT4304" i="1" s="1"/>
  <c r="AO4304" i="1"/>
  <c r="AJ4320" i="1"/>
  <c r="AT4320" i="1" s="1"/>
  <c r="AO4320" i="1"/>
  <c r="AJ4336" i="1"/>
  <c r="AT4336" i="1" s="1"/>
  <c r="AX4336" i="1" s="1"/>
  <c r="AO4336" i="1"/>
  <c r="AJ4352" i="1"/>
  <c r="AT4352" i="1" s="1"/>
  <c r="AO4352" i="1"/>
  <c r="AJ4368" i="1"/>
  <c r="AT4368" i="1" s="1"/>
  <c r="AO4368" i="1"/>
  <c r="AJ4384" i="1"/>
  <c r="AT4384" i="1" s="1"/>
  <c r="AO4384" i="1"/>
  <c r="AJ4400" i="1"/>
  <c r="AT4400" i="1" s="1"/>
  <c r="AO4400" i="1"/>
  <c r="AJ4416" i="1"/>
  <c r="AT4416" i="1" s="1"/>
  <c r="AO4416" i="1"/>
  <c r="AJ4432" i="1"/>
  <c r="AT4432" i="1" s="1"/>
  <c r="AO4432" i="1"/>
  <c r="AJ4448" i="1"/>
  <c r="AT4448" i="1" s="1"/>
  <c r="AX4448" i="1" s="1"/>
  <c r="AO4448" i="1"/>
  <c r="AJ4464" i="1"/>
  <c r="AT4464" i="1" s="1"/>
  <c r="AO4464" i="1"/>
  <c r="AJ4480" i="1"/>
  <c r="AT4480" i="1" s="1"/>
  <c r="AO4480" i="1"/>
  <c r="AJ4496" i="1"/>
  <c r="AT4496" i="1" s="1"/>
  <c r="AO4496" i="1"/>
  <c r="AJ4512" i="1"/>
  <c r="AT4512" i="1" s="1"/>
  <c r="AO4512" i="1"/>
  <c r="AJ4528" i="1"/>
  <c r="AT4528" i="1" s="1"/>
  <c r="AO4528" i="1"/>
  <c r="AJ4544" i="1"/>
  <c r="AT4544" i="1" s="1"/>
  <c r="AO4544" i="1"/>
  <c r="AJ4560" i="1"/>
  <c r="AT4560" i="1" s="1"/>
  <c r="AO4560" i="1"/>
  <c r="AJ4576" i="1"/>
  <c r="AT4576" i="1" s="1"/>
  <c r="AO4576" i="1"/>
  <c r="AJ4592" i="1"/>
  <c r="AT4592" i="1" s="1"/>
  <c r="AO4592" i="1"/>
  <c r="AJ4608" i="1"/>
  <c r="AT4608" i="1" s="1"/>
  <c r="AO4608" i="1"/>
  <c r="AJ4624" i="1"/>
  <c r="AT4624" i="1" s="1"/>
  <c r="AO4624" i="1"/>
  <c r="AJ4640" i="1"/>
  <c r="AT4640" i="1" s="1"/>
  <c r="AO4640" i="1"/>
  <c r="AJ4656" i="1"/>
  <c r="AT4656" i="1" s="1"/>
  <c r="AO4656" i="1"/>
  <c r="AJ4672" i="1"/>
  <c r="AT4672" i="1" s="1"/>
  <c r="AO4672" i="1"/>
  <c r="AJ4688" i="1"/>
  <c r="AT4688" i="1" s="1"/>
  <c r="AO4688" i="1"/>
  <c r="AJ4704" i="1"/>
  <c r="AT4704" i="1" s="1"/>
  <c r="AO4704" i="1"/>
  <c r="AO452" i="1"/>
  <c r="AJ452" i="1"/>
  <c r="AT452" i="1" s="1"/>
  <c r="AJ783" i="1"/>
  <c r="AT783" i="1" s="1"/>
  <c r="AO783" i="1"/>
  <c r="AP1109" i="1"/>
  <c r="AK1109" i="1"/>
  <c r="AU1109" i="1" s="1"/>
  <c r="AK1354" i="1"/>
  <c r="AU1354" i="1" s="1"/>
  <c r="AP1354" i="1"/>
  <c r="AK1418" i="1"/>
  <c r="AU1418" i="1" s="1"/>
  <c r="AP1418" i="1"/>
  <c r="AK1482" i="1"/>
  <c r="AU1482" i="1" s="1"/>
  <c r="AP1482" i="1"/>
  <c r="AK1546" i="1"/>
  <c r="AU1546" i="1" s="1"/>
  <c r="AP1546" i="1"/>
  <c r="AK1610" i="1"/>
  <c r="AU1610" i="1" s="1"/>
  <c r="AP1610" i="1"/>
  <c r="AK1674" i="1"/>
  <c r="AU1674" i="1" s="1"/>
  <c r="AP1674" i="1"/>
  <c r="AK1738" i="1"/>
  <c r="AU1738" i="1" s="1"/>
  <c r="AP1738" i="1"/>
  <c r="AK1802" i="1"/>
  <c r="AU1802" i="1" s="1"/>
  <c r="AP1802" i="1"/>
  <c r="AK1866" i="1"/>
  <c r="AU1866" i="1" s="1"/>
  <c r="AP1866" i="1"/>
  <c r="AK1930" i="1"/>
  <c r="AU1930" i="1" s="1"/>
  <c r="AP1930" i="1"/>
  <c r="AK1994" i="1"/>
  <c r="AU1994" i="1" s="1"/>
  <c r="AP1994" i="1"/>
  <c r="AJ2058" i="1"/>
  <c r="AT2058" i="1" s="1"/>
  <c r="AO2058" i="1"/>
  <c r="AJ2156" i="1"/>
  <c r="AT2156" i="1" s="1"/>
  <c r="AO2156" i="1"/>
  <c r="AJ2284" i="1"/>
  <c r="AT2284" i="1" s="1"/>
  <c r="AO2284" i="1"/>
  <c r="AJ2625" i="1"/>
  <c r="AT2625" i="1" s="1"/>
  <c r="AX2625" i="1" s="1"/>
  <c r="AO2625" i="1"/>
  <c r="AJ2689" i="1"/>
  <c r="AT2689" i="1" s="1"/>
  <c r="AX2689" i="1" s="1"/>
  <c r="AO2689" i="1"/>
  <c r="AJ2753" i="1"/>
  <c r="AT2753" i="1" s="1"/>
  <c r="AX2753" i="1" s="1"/>
  <c r="AO2753" i="1"/>
  <c r="AJ2817" i="1"/>
  <c r="AT2817" i="1" s="1"/>
  <c r="AX2817" i="1" s="1"/>
  <c r="AO2817" i="1"/>
  <c r="AJ2881" i="1"/>
  <c r="AT2881" i="1" s="1"/>
  <c r="AX2881" i="1" s="1"/>
  <c r="AO2881" i="1"/>
  <c r="AK534" i="1"/>
  <c r="AU534" i="1" s="1"/>
  <c r="AP534" i="1"/>
  <c r="AJ2142" i="1"/>
  <c r="AT2142" i="1" s="1"/>
  <c r="AO2142" i="1"/>
  <c r="AJ2327" i="1"/>
  <c r="AT2327" i="1" s="1"/>
  <c r="AO2327" i="1"/>
  <c r="AJ2391" i="1"/>
  <c r="AT2391" i="1" s="1"/>
  <c r="AO2391" i="1"/>
  <c r="AJ2455" i="1"/>
  <c r="AT2455" i="1" s="1"/>
  <c r="AO2455" i="1"/>
  <c r="AJ2519" i="1"/>
  <c r="AT2519" i="1" s="1"/>
  <c r="AO2519" i="1"/>
  <c r="AJ2591" i="1"/>
  <c r="AT2591" i="1" s="1"/>
  <c r="AO2591" i="1"/>
  <c r="AJ2719" i="1"/>
  <c r="AT2719" i="1" s="1"/>
  <c r="AO2719" i="1"/>
  <c r="AJ2847" i="1"/>
  <c r="AT2847" i="1" s="1"/>
  <c r="AO2847" i="1"/>
  <c r="AK2945" i="1"/>
  <c r="AU2945" i="1" s="1"/>
  <c r="AP2945" i="1"/>
  <c r="AK2977" i="1"/>
  <c r="AU2977" i="1" s="1"/>
  <c r="AP2977" i="1"/>
  <c r="AK3009" i="1"/>
  <c r="AU3009" i="1" s="1"/>
  <c r="AP3009" i="1"/>
  <c r="AK3041" i="1"/>
  <c r="AU3041" i="1" s="1"/>
  <c r="AP3041" i="1"/>
  <c r="AK3073" i="1"/>
  <c r="AU3073" i="1" s="1"/>
  <c r="AP3073" i="1"/>
  <c r="AK3105" i="1"/>
  <c r="AU3105" i="1" s="1"/>
  <c r="AP3105" i="1"/>
  <c r="AK3137" i="1"/>
  <c r="AU3137" i="1" s="1"/>
  <c r="AP3137" i="1"/>
  <c r="AK3169" i="1"/>
  <c r="AU3169" i="1" s="1"/>
  <c r="AP3169" i="1"/>
  <c r="AK3201" i="1"/>
  <c r="AU3201" i="1" s="1"/>
  <c r="AP3201" i="1"/>
  <c r="AK3233" i="1"/>
  <c r="AU3233" i="1" s="1"/>
  <c r="AP3233" i="1"/>
  <c r="AK3265" i="1"/>
  <c r="AU3265" i="1" s="1"/>
  <c r="AP3265" i="1"/>
  <c r="AK3297" i="1"/>
  <c r="AU3297" i="1" s="1"/>
  <c r="AP3297" i="1"/>
  <c r="AK3329" i="1"/>
  <c r="AU3329" i="1" s="1"/>
  <c r="AP3329" i="1"/>
  <c r="AK3361" i="1"/>
  <c r="AU3361" i="1" s="1"/>
  <c r="AP3361" i="1"/>
  <c r="AK3393" i="1"/>
  <c r="AU3393" i="1" s="1"/>
  <c r="AP3393" i="1"/>
  <c r="AK3425" i="1"/>
  <c r="AU3425" i="1" s="1"/>
  <c r="AP3425" i="1"/>
  <c r="AK3457" i="1"/>
  <c r="AU3457" i="1" s="1"/>
  <c r="AP3457" i="1"/>
  <c r="AK3489" i="1"/>
  <c r="AU3489" i="1" s="1"/>
  <c r="AP3489" i="1"/>
  <c r="AK3521" i="1"/>
  <c r="AU3521" i="1" s="1"/>
  <c r="AP3521" i="1"/>
  <c r="AK3553" i="1"/>
  <c r="AU3553" i="1" s="1"/>
  <c r="AP3553" i="1"/>
  <c r="AK3585" i="1"/>
  <c r="AU3585" i="1" s="1"/>
  <c r="AP3585" i="1"/>
  <c r="AK3617" i="1"/>
  <c r="AU3617" i="1" s="1"/>
  <c r="AP3617" i="1"/>
  <c r="AK3649" i="1"/>
  <c r="AU3649" i="1" s="1"/>
  <c r="AP3649" i="1"/>
  <c r="AK3681" i="1"/>
  <c r="AU3681" i="1" s="1"/>
  <c r="AP3681" i="1"/>
  <c r="AK3713" i="1"/>
  <c r="AU3713" i="1" s="1"/>
  <c r="AP3713" i="1"/>
  <c r="AK3745" i="1"/>
  <c r="AU3745" i="1" s="1"/>
  <c r="AP3745" i="1"/>
  <c r="AK3777" i="1"/>
  <c r="AU3777" i="1" s="1"/>
  <c r="AP3777" i="1"/>
  <c r="AK3809" i="1"/>
  <c r="AU3809" i="1" s="1"/>
  <c r="AP3809" i="1"/>
  <c r="AK3841" i="1"/>
  <c r="AU3841" i="1" s="1"/>
  <c r="AP3841" i="1"/>
  <c r="AK3873" i="1"/>
  <c r="AU3873" i="1" s="1"/>
  <c r="AP3873" i="1"/>
  <c r="AK3905" i="1"/>
  <c r="AU3905" i="1" s="1"/>
  <c r="AP3905" i="1"/>
  <c r="AK3937" i="1"/>
  <c r="AU3937" i="1" s="1"/>
  <c r="AP3937" i="1"/>
  <c r="AK3969" i="1"/>
  <c r="AU3969" i="1" s="1"/>
  <c r="AP3969" i="1"/>
  <c r="AK4001" i="1"/>
  <c r="AU4001" i="1" s="1"/>
  <c r="AP4001" i="1"/>
  <c r="AK4033" i="1"/>
  <c r="AU4033" i="1" s="1"/>
  <c r="AP4033" i="1"/>
  <c r="AK4065" i="1"/>
  <c r="AU4065" i="1" s="1"/>
  <c r="AP4065" i="1"/>
  <c r="AK4097" i="1"/>
  <c r="AU4097" i="1" s="1"/>
  <c r="AP4097" i="1"/>
  <c r="AK4129" i="1"/>
  <c r="AU4129" i="1" s="1"/>
  <c r="AP4129" i="1"/>
  <c r="AK4161" i="1"/>
  <c r="AU4161" i="1" s="1"/>
  <c r="AP4161" i="1"/>
  <c r="AK4193" i="1"/>
  <c r="AU4193" i="1" s="1"/>
  <c r="AP4193" i="1"/>
  <c r="AK4225" i="1"/>
  <c r="AU4225" i="1" s="1"/>
  <c r="AP4225" i="1"/>
  <c r="AK4257" i="1"/>
  <c r="AU4257" i="1" s="1"/>
  <c r="AP4257" i="1"/>
  <c r="AO4289" i="1"/>
  <c r="AJ4289" i="1"/>
  <c r="AT4289" i="1" s="1"/>
  <c r="AJ4321" i="1"/>
  <c r="AT4321" i="1" s="1"/>
  <c r="AO4321" i="1"/>
  <c r="AJ4353" i="1"/>
  <c r="AT4353" i="1" s="1"/>
  <c r="AO4353" i="1"/>
  <c r="AJ4385" i="1"/>
  <c r="AT4385" i="1" s="1"/>
  <c r="AO4385" i="1"/>
  <c r="AJ4417" i="1"/>
  <c r="AT4417" i="1" s="1"/>
  <c r="AO4417" i="1"/>
  <c r="AJ4449" i="1"/>
  <c r="AT4449" i="1" s="1"/>
  <c r="AO4449" i="1"/>
  <c r="AJ4481" i="1"/>
  <c r="AT4481" i="1" s="1"/>
  <c r="AO4481" i="1"/>
  <c r="AJ4513" i="1"/>
  <c r="AT4513" i="1" s="1"/>
  <c r="AO4513" i="1"/>
  <c r="AJ4545" i="1"/>
  <c r="AT4545" i="1" s="1"/>
  <c r="AO4545" i="1"/>
  <c r="AJ4577" i="1"/>
  <c r="AT4577" i="1" s="1"/>
  <c r="AO4577" i="1"/>
  <c r="AJ4609" i="1"/>
  <c r="AT4609" i="1" s="1"/>
  <c r="AO4609" i="1"/>
  <c r="AJ4641" i="1"/>
  <c r="AT4641" i="1" s="1"/>
  <c r="AO4641" i="1"/>
  <c r="AJ4673" i="1"/>
  <c r="AT4673" i="1" s="1"/>
  <c r="AO4673" i="1"/>
  <c r="AJ4705" i="1"/>
  <c r="AT4705" i="1" s="1"/>
  <c r="AO4705" i="1"/>
  <c r="AJ4735" i="1"/>
  <c r="AT4735" i="1" s="1"/>
  <c r="AO4735" i="1"/>
  <c r="AJ4767" i="1"/>
  <c r="AT4767" i="1" s="1"/>
  <c r="AO4767" i="1"/>
  <c r="AJ4799" i="1"/>
  <c r="AT4799" i="1" s="1"/>
  <c r="AO4799" i="1"/>
  <c r="AJ4831" i="1"/>
  <c r="AT4831" i="1" s="1"/>
  <c r="AO4831" i="1"/>
  <c r="AJ4863" i="1"/>
  <c r="AT4863" i="1" s="1"/>
  <c r="AX4863" i="1" s="1"/>
  <c r="AO4863" i="1"/>
  <c r="AP2" i="1"/>
  <c r="AK2" i="1"/>
  <c r="AU2" i="1" s="1"/>
  <c r="AP1093" i="1"/>
  <c r="AK1093" i="1"/>
  <c r="AU1093" i="1" s="1"/>
  <c r="AK1414" i="1"/>
  <c r="AU1414" i="1" s="1"/>
  <c r="AP1414" i="1"/>
  <c r="AK1542" i="1"/>
  <c r="AU1542" i="1" s="1"/>
  <c r="AP1542" i="1"/>
  <c r="AK1670" i="1"/>
  <c r="AU1670" i="1" s="1"/>
  <c r="AP1670" i="1"/>
  <c r="AK1798" i="1"/>
  <c r="AU1798" i="1" s="1"/>
  <c r="AP1798" i="1"/>
  <c r="AK1926" i="1"/>
  <c r="AU1926" i="1" s="1"/>
  <c r="AP1926" i="1"/>
  <c r="AJ2054" i="1"/>
  <c r="AT2054" i="1" s="1"/>
  <c r="AO2054" i="1"/>
  <c r="AJ2260" i="1"/>
  <c r="AT2260" i="1" s="1"/>
  <c r="AO2260" i="1"/>
  <c r="AJ2677" i="1"/>
  <c r="AT2677" i="1" s="1"/>
  <c r="AO2677" i="1"/>
  <c r="AJ2805" i="1"/>
  <c r="AT2805" i="1" s="1"/>
  <c r="AO2805" i="1"/>
  <c r="AK2933" i="1"/>
  <c r="AU2933" i="1" s="1"/>
  <c r="AP2933" i="1"/>
  <c r="AJ4746" i="1"/>
  <c r="AT4746" i="1" s="1"/>
  <c r="AO4746" i="1"/>
  <c r="AJ4778" i="1"/>
  <c r="AT4778" i="1" s="1"/>
  <c r="AO4778" i="1"/>
  <c r="AJ4810" i="1"/>
  <c r="AT4810" i="1" s="1"/>
  <c r="AO4810" i="1"/>
  <c r="AJ4842" i="1"/>
  <c r="AT4842" i="1" s="1"/>
  <c r="AO4842" i="1"/>
  <c r="AJ4874" i="1"/>
  <c r="AT4874" i="1" s="1"/>
  <c r="AO4874" i="1"/>
  <c r="AJ4899" i="1"/>
  <c r="AT4899" i="1" s="1"/>
  <c r="AX4899" i="1" s="1"/>
  <c r="AO4899" i="1"/>
  <c r="AJ4915" i="1"/>
  <c r="AT4915" i="1" s="1"/>
  <c r="AX4915" i="1" s="1"/>
  <c r="AO4915" i="1"/>
  <c r="AJ4931" i="1"/>
  <c r="AT4931" i="1" s="1"/>
  <c r="AX4931" i="1" s="1"/>
  <c r="AO4931" i="1"/>
  <c r="AJ4947" i="1"/>
  <c r="AT4947" i="1" s="1"/>
  <c r="AO4947" i="1"/>
  <c r="AJ4963" i="1"/>
  <c r="AT4963" i="1" s="1"/>
  <c r="AX4963" i="1" s="1"/>
  <c r="AO4963" i="1"/>
  <c r="AJ4979" i="1"/>
  <c r="AT4979" i="1" s="1"/>
  <c r="AX4979" i="1" s="1"/>
  <c r="AO4979" i="1"/>
  <c r="AJ4995" i="1"/>
  <c r="AT4995" i="1" s="1"/>
  <c r="AX4995" i="1" s="1"/>
  <c r="AO4995" i="1"/>
  <c r="AJ2126" i="1"/>
  <c r="AT2126" i="1" s="1"/>
  <c r="AX2126" i="1" s="1"/>
  <c r="AO2126" i="1"/>
  <c r="AJ2395" i="1"/>
  <c r="AT2395" i="1" s="1"/>
  <c r="AX2395" i="1" s="1"/>
  <c r="AO2395" i="1"/>
  <c r="AJ2523" i="1"/>
  <c r="AT2523" i="1" s="1"/>
  <c r="AX2523" i="1" s="1"/>
  <c r="AO2523" i="1"/>
  <c r="AJ2711" i="1"/>
  <c r="AT2711" i="1" s="1"/>
  <c r="AO2711" i="1"/>
  <c r="AK2943" i="1"/>
  <c r="AU2943" i="1" s="1"/>
  <c r="AP2943" i="1"/>
  <c r="AK3007" i="1"/>
  <c r="AU3007" i="1" s="1"/>
  <c r="AP3007" i="1"/>
  <c r="AK3071" i="1"/>
  <c r="AU3071" i="1" s="1"/>
  <c r="AP3071" i="1"/>
  <c r="AK3135" i="1"/>
  <c r="AU3135" i="1" s="1"/>
  <c r="AP3135" i="1"/>
  <c r="AK3199" i="1"/>
  <c r="AU3199" i="1" s="1"/>
  <c r="AP3199" i="1"/>
  <c r="AK3263" i="1"/>
  <c r="AU3263" i="1" s="1"/>
  <c r="AP3263" i="1"/>
  <c r="AK3327" i="1"/>
  <c r="AU3327" i="1" s="1"/>
  <c r="AP3327" i="1"/>
  <c r="AK3391" i="1"/>
  <c r="AU3391" i="1" s="1"/>
  <c r="AP3391" i="1"/>
  <c r="AK3455" i="1"/>
  <c r="AU3455" i="1" s="1"/>
  <c r="AP3455" i="1"/>
  <c r="AK3519" i="1"/>
  <c r="AU3519" i="1" s="1"/>
  <c r="AP3519" i="1"/>
  <c r="AK3583" i="1"/>
  <c r="AU3583" i="1" s="1"/>
  <c r="AP3583" i="1"/>
  <c r="AK3647" i="1"/>
  <c r="AU3647" i="1" s="1"/>
  <c r="AP3647" i="1"/>
  <c r="AK3711" i="1"/>
  <c r="AU3711" i="1" s="1"/>
  <c r="AP3711" i="1"/>
  <c r="AK3775" i="1"/>
  <c r="AU3775" i="1" s="1"/>
  <c r="AP3775" i="1"/>
  <c r="AK3839" i="1"/>
  <c r="AU3839" i="1" s="1"/>
  <c r="AP3839" i="1"/>
  <c r="AK3903" i="1"/>
  <c r="AU3903" i="1" s="1"/>
  <c r="AP3903" i="1"/>
  <c r="AK3967" i="1"/>
  <c r="AU3967" i="1" s="1"/>
  <c r="AP3967" i="1"/>
  <c r="AK4031" i="1"/>
  <c r="AU4031" i="1" s="1"/>
  <c r="AP4031" i="1"/>
  <c r="AK4095" i="1"/>
  <c r="AU4095" i="1" s="1"/>
  <c r="AP4095" i="1"/>
  <c r="AK4159" i="1"/>
  <c r="AU4159" i="1" s="1"/>
  <c r="AP4159" i="1"/>
  <c r="AK4223" i="1"/>
  <c r="AU4223" i="1" s="1"/>
  <c r="AP4223" i="1"/>
  <c r="AO4287" i="1"/>
  <c r="AJ4287" i="1"/>
  <c r="AT4287" i="1" s="1"/>
  <c r="AX4287" i="1" s="1"/>
  <c r="AJ4351" i="1"/>
  <c r="AT4351" i="1" s="1"/>
  <c r="AX4351" i="1" s="1"/>
  <c r="AO4351" i="1"/>
  <c r="AJ4415" i="1"/>
  <c r="AT4415" i="1" s="1"/>
  <c r="AO4415" i="1"/>
  <c r="AJ4479" i="1"/>
  <c r="AT4479" i="1" s="1"/>
  <c r="AX4479" i="1" s="1"/>
  <c r="AO4479" i="1"/>
  <c r="AJ4543" i="1"/>
  <c r="AT4543" i="1" s="1"/>
  <c r="AX4543" i="1" s="1"/>
  <c r="AO4543" i="1"/>
  <c r="AJ4607" i="1"/>
  <c r="AT4607" i="1" s="1"/>
  <c r="AX4607" i="1" s="1"/>
  <c r="AO4607" i="1"/>
  <c r="AJ4671" i="1"/>
  <c r="AT4671" i="1" s="1"/>
  <c r="AX4671" i="1" s="1"/>
  <c r="AO4671" i="1"/>
  <c r="AJ4739" i="1"/>
  <c r="AT4739" i="1" s="1"/>
  <c r="AO4739" i="1"/>
  <c r="AJ4803" i="1"/>
  <c r="AT4803" i="1" s="1"/>
  <c r="AX4803" i="1" s="1"/>
  <c r="AO4803" i="1"/>
  <c r="AJ4867" i="1"/>
  <c r="AT4867" i="1" s="1"/>
  <c r="AX4867" i="1" s="1"/>
  <c r="AO4867" i="1"/>
  <c r="AJ2339" i="1"/>
  <c r="AT2339" i="1" s="1"/>
  <c r="AX2339" i="1" s="1"/>
  <c r="AO2339" i="1"/>
  <c r="AJ2467" i="1"/>
  <c r="AT2467" i="1" s="1"/>
  <c r="AX2467" i="1" s="1"/>
  <c r="AO2467" i="1"/>
  <c r="AJ2695" i="1"/>
  <c r="AT2695" i="1" s="1"/>
  <c r="AX2695" i="1" s="1"/>
  <c r="AO2695" i="1"/>
  <c r="AK2971" i="1"/>
  <c r="AU2971" i="1" s="1"/>
  <c r="AP2971" i="1"/>
  <c r="AK3035" i="1"/>
  <c r="AU3035" i="1" s="1"/>
  <c r="AP3035" i="1"/>
  <c r="AK3099" i="1"/>
  <c r="AU3099" i="1" s="1"/>
  <c r="AP3099" i="1"/>
  <c r="AK3163" i="1"/>
  <c r="AU3163" i="1" s="1"/>
  <c r="AP3163" i="1"/>
  <c r="AK3227" i="1"/>
  <c r="AU3227" i="1" s="1"/>
  <c r="AP3227" i="1"/>
  <c r="AK3291" i="1"/>
  <c r="AU3291" i="1" s="1"/>
  <c r="AP3291" i="1"/>
  <c r="AK3355" i="1"/>
  <c r="AU3355" i="1" s="1"/>
  <c r="AP3355" i="1"/>
  <c r="AK3419" i="1"/>
  <c r="AU3419" i="1" s="1"/>
  <c r="AP3419" i="1"/>
  <c r="AK3483" i="1"/>
  <c r="AU3483" i="1" s="1"/>
  <c r="AP3483" i="1"/>
  <c r="AK3547" i="1"/>
  <c r="AU3547" i="1" s="1"/>
  <c r="AP3547" i="1"/>
  <c r="AK3611" i="1"/>
  <c r="AU3611" i="1" s="1"/>
  <c r="AP3611" i="1"/>
  <c r="AK3675" i="1"/>
  <c r="AU3675" i="1" s="1"/>
  <c r="AP3675" i="1"/>
  <c r="AK3739" i="1"/>
  <c r="AU3739" i="1" s="1"/>
  <c r="AP3739" i="1"/>
  <c r="AK3811" i="1"/>
  <c r="AU3811" i="1" s="1"/>
  <c r="AP3811" i="1"/>
  <c r="AK3875" i="1"/>
  <c r="AU3875" i="1" s="1"/>
  <c r="AP3875" i="1"/>
  <c r="AK3939" i="1"/>
  <c r="AU3939" i="1" s="1"/>
  <c r="AP3939" i="1"/>
  <c r="AK4003" i="1"/>
  <c r="AU4003" i="1" s="1"/>
  <c r="AP4003" i="1"/>
  <c r="AK4067" i="1"/>
  <c r="AU4067" i="1" s="1"/>
  <c r="AP4067" i="1"/>
  <c r="AK4131" i="1"/>
  <c r="AU4131" i="1" s="1"/>
  <c r="AP4131" i="1"/>
  <c r="AK4195" i="1"/>
  <c r="AU4195" i="1" s="1"/>
  <c r="AP4195" i="1"/>
  <c r="AK4259" i="1"/>
  <c r="AU4259" i="1" s="1"/>
  <c r="AP4259" i="1"/>
  <c r="AJ4331" i="1"/>
  <c r="AT4331" i="1" s="1"/>
  <c r="AX4331" i="1" s="1"/>
  <c r="AO4331" i="1"/>
  <c r="AJ4395" i="1"/>
  <c r="AT4395" i="1" s="1"/>
  <c r="AX4395" i="1" s="1"/>
  <c r="AO4395" i="1"/>
  <c r="AJ4459" i="1"/>
  <c r="AT4459" i="1" s="1"/>
  <c r="AO4459" i="1"/>
  <c r="AJ4523" i="1"/>
  <c r="AT4523" i="1" s="1"/>
  <c r="AX4523" i="1" s="1"/>
  <c r="AO4523" i="1"/>
  <c r="AJ4595" i="1"/>
  <c r="AT4595" i="1" s="1"/>
  <c r="AX4595" i="1" s="1"/>
  <c r="AO4595" i="1"/>
  <c r="AJ4659" i="1"/>
  <c r="AT4659" i="1" s="1"/>
  <c r="AX4659" i="1" s="1"/>
  <c r="AO4659" i="1"/>
  <c r="AJ4731" i="1"/>
  <c r="AT4731" i="1" s="1"/>
  <c r="AX4731" i="1" s="1"/>
  <c r="AO4731" i="1"/>
  <c r="AK1406" i="1"/>
  <c r="AU1406" i="1" s="1"/>
  <c r="AP1406" i="1"/>
  <c r="AK1662" i="1"/>
  <c r="AU1662" i="1" s="1"/>
  <c r="AP1662" i="1"/>
  <c r="AK1918" i="1"/>
  <c r="AU1918" i="1" s="1"/>
  <c r="AP1918" i="1"/>
  <c r="AJ2276" i="1"/>
  <c r="AT2276" i="1" s="1"/>
  <c r="AO2276" i="1"/>
  <c r="AJ2829" i="1"/>
  <c r="AT2829" i="1" s="1"/>
  <c r="AO2829" i="1"/>
  <c r="AJ4750" i="1"/>
  <c r="AT4750" i="1" s="1"/>
  <c r="AO4750" i="1"/>
  <c r="AJ4814" i="1"/>
  <c r="AT4814" i="1" s="1"/>
  <c r="AO4814" i="1"/>
  <c r="AJ4878" i="1"/>
  <c r="AT4878" i="1" s="1"/>
  <c r="AO4878" i="1"/>
  <c r="AJ4918" i="1"/>
  <c r="AT4918" i="1" s="1"/>
  <c r="AO4918" i="1"/>
  <c r="AJ4950" i="1"/>
  <c r="AT4950" i="1" s="1"/>
  <c r="AO4950" i="1"/>
  <c r="AJ4982" i="1"/>
  <c r="AT4982" i="1" s="1"/>
  <c r="AO4982" i="1"/>
  <c r="AJ2222" i="1"/>
  <c r="AT2222" i="1" s="1"/>
  <c r="AO2222" i="1"/>
  <c r="AO4291" i="1"/>
  <c r="AJ4291" i="1"/>
  <c r="AT4291" i="1" s="1"/>
  <c r="AX4291" i="1" s="1"/>
  <c r="AJ4779" i="1"/>
  <c r="AT4779" i="1" s="1"/>
  <c r="AX4779" i="1" s="1"/>
  <c r="AO4779" i="1"/>
  <c r="AJ4843" i="1"/>
  <c r="AT4843" i="1" s="1"/>
  <c r="AX4843" i="1" s="1"/>
  <c r="AO4843" i="1"/>
  <c r="AJ4988" i="1"/>
  <c r="AT4988" i="1" s="1"/>
  <c r="AO4988" i="1"/>
  <c r="AJ4865" i="1"/>
  <c r="AT4865" i="1" s="1"/>
  <c r="AO4865" i="1"/>
  <c r="AJ2030" i="1"/>
  <c r="AT2030" i="1" s="1"/>
  <c r="AO2030" i="1"/>
  <c r="AO484" i="1"/>
  <c r="AJ484" i="1"/>
  <c r="AT484" i="1" s="1"/>
  <c r="AX484" i="1" s="1"/>
  <c r="AJ4742" i="1"/>
  <c r="AT4742" i="1" s="1"/>
  <c r="AO4742" i="1"/>
  <c r="AJ2717" i="1"/>
  <c r="AT2717" i="1" s="1"/>
  <c r="AO2717" i="1"/>
  <c r="AK1518" i="1"/>
  <c r="AU1518" i="1" s="1"/>
  <c r="AP1518" i="1"/>
  <c r="AM17" i="1"/>
  <c r="AW17" i="1" s="1"/>
  <c r="AR17" i="1"/>
  <c r="AL33" i="1"/>
  <c r="AV33" i="1" s="1"/>
  <c r="AQ33" i="1"/>
  <c r="AR49" i="1"/>
  <c r="AM49" i="1"/>
  <c r="AW49" i="1" s="1"/>
  <c r="AQ65" i="1"/>
  <c r="AL65" i="1"/>
  <c r="AV65" i="1" s="1"/>
  <c r="AM81" i="1"/>
  <c r="AW81" i="1" s="1"/>
  <c r="AR81" i="1"/>
  <c r="AL97" i="1"/>
  <c r="AV97" i="1" s="1"/>
  <c r="AQ97" i="1"/>
  <c r="AL113" i="1"/>
  <c r="AV113" i="1" s="1"/>
  <c r="AQ113" i="1"/>
  <c r="AM129" i="1"/>
  <c r="AW129" i="1" s="1"/>
  <c r="AR129" i="1"/>
  <c r="AM145" i="1"/>
  <c r="AW145" i="1" s="1"/>
  <c r="AR145" i="1"/>
  <c r="AL161" i="1"/>
  <c r="AV161" i="1" s="1"/>
  <c r="AQ161" i="1"/>
  <c r="AM8" i="1"/>
  <c r="AW8" i="1" s="1"/>
  <c r="AR8" i="1"/>
  <c r="AM24" i="1"/>
  <c r="AW24" i="1" s="1"/>
  <c r="AR24" i="1"/>
  <c r="AQ40" i="1"/>
  <c r="AL40" i="1"/>
  <c r="AV40" i="1" s="1"/>
  <c r="AR56" i="1"/>
  <c r="AM56" i="1"/>
  <c r="AW56" i="1" s="1"/>
  <c r="AM72" i="1"/>
  <c r="AW72" i="1" s="1"/>
  <c r="AR72" i="1"/>
  <c r="AL112" i="1"/>
  <c r="AV112" i="1" s="1"/>
  <c r="AQ112" i="1"/>
  <c r="AL173" i="1"/>
  <c r="AV173" i="1" s="1"/>
  <c r="AQ173" i="1"/>
  <c r="AM189" i="1"/>
  <c r="AW189" i="1" s="1"/>
  <c r="AR189" i="1"/>
  <c r="AL205" i="1"/>
  <c r="AV205" i="1" s="1"/>
  <c r="AQ205" i="1"/>
  <c r="AL221" i="1"/>
  <c r="AV221" i="1" s="1"/>
  <c r="AQ221" i="1"/>
  <c r="AL237" i="1"/>
  <c r="AV237" i="1" s="1"/>
  <c r="AQ237" i="1"/>
  <c r="AL253" i="1"/>
  <c r="AV253" i="1" s="1"/>
  <c r="AQ253" i="1"/>
  <c r="AL269" i="1"/>
  <c r="AV269" i="1" s="1"/>
  <c r="AQ269" i="1"/>
  <c r="AL285" i="1"/>
  <c r="AV285" i="1" s="1"/>
  <c r="AQ285" i="1"/>
  <c r="AL301" i="1"/>
  <c r="AV301" i="1" s="1"/>
  <c r="AQ301" i="1"/>
  <c r="AR317" i="1"/>
  <c r="AM317" i="1"/>
  <c r="AW317" i="1" s="1"/>
  <c r="AR333" i="1"/>
  <c r="AM333" i="1"/>
  <c r="AW333" i="1" s="1"/>
  <c r="AL349" i="1"/>
  <c r="AV349" i="1" s="1"/>
  <c r="AQ349" i="1"/>
  <c r="AL365" i="1"/>
  <c r="AV365" i="1" s="1"/>
  <c r="AQ365" i="1"/>
  <c r="AL381" i="1"/>
  <c r="AV381" i="1" s="1"/>
  <c r="AQ381" i="1"/>
  <c r="AL397" i="1"/>
  <c r="AV397" i="1" s="1"/>
  <c r="AQ397" i="1"/>
  <c r="AL118" i="1"/>
  <c r="AV118" i="1" s="1"/>
  <c r="AQ118" i="1"/>
  <c r="AL106" i="1"/>
  <c r="AV106" i="1" s="1"/>
  <c r="AQ106" i="1"/>
  <c r="AL236" i="1"/>
  <c r="AV236" i="1" s="1"/>
  <c r="AQ236" i="1"/>
  <c r="AL300" i="1"/>
  <c r="AV300" i="1" s="1"/>
  <c r="AQ300" i="1"/>
  <c r="AQ178" i="1"/>
  <c r="AL178" i="1"/>
  <c r="AV178" i="1" s="1"/>
  <c r="AL262" i="1"/>
  <c r="AV262" i="1" s="1"/>
  <c r="AQ262" i="1"/>
  <c r="AQ340" i="1"/>
  <c r="AL340" i="1"/>
  <c r="AV340" i="1" s="1"/>
  <c r="AL404" i="1"/>
  <c r="AV404" i="1" s="1"/>
  <c r="AQ404" i="1"/>
  <c r="AL420" i="1"/>
  <c r="AV420" i="1" s="1"/>
  <c r="AQ420" i="1"/>
  <c r="AL436" i="1"/>
  <c r="AV436" i="1" s="1"/>
  <c r="AQ436" i="1"/>
  <c r="AL452" i="1"/>
  <c r="AV452" i="1" s="1"/>
  <c r="AQ452" i="1"/>
  <c r="AL468" i="1"/>
  <c r="AV468" i="1" s="1"/>
  <c r="AQ468" i="1"/>
  <c r="AM484" i="1"/>
  <c r="AW484" i="1" s="1"/>
  <c r="AR484" i="1"/>
  <c r="AM500" i="1"/>
  <c r="AW500" i="1" s="1"/>
  <c r="AR500" i="1"/>
  <c r="AQ174" i="1"/>
  <c r="AL174" i="1"/>
  <c r="AV174" i="1" s="1"/>
  <c r="AL242" i="1"/>
  <c r="AV242" i="1" s="1"/>
  <c r="AQ242" i="1"/>
  <c r="AQ334" i="1"/>
  <c r="AL334" i="1"/>
  <c r="AV334" i="1" s="1"/>
  <c r="AL394" i="1"/>
  <c r="AV394" i="1" s="1"/>
  <c r="AQ394" i="1"/>
  <c r="AL250" i="1"/>
  <c r="AV250" i="1" s="1"/>
  <c r="AQ250" i="1"/>
  <c r="AL400" i="1"/>
  <c r="AV400" i="1" s="1"/>
  <c r="AQ400" i="1"/>
  <c r="AL433" i="1"/>
  <c r="AV433" i="1" s="1"/>
  <c r="AQ433" i="1"/>
  <c r="AL465" i="1"/>
  <c r="AV465" i="1" s="1"/>
  <c r="AQ465" i="1"/>
  <c r="AM497" i="1"/>
  <c r="AW497" i="1" s="1"/>
  <c r="AR497" i="1"/>
  <c r="AM527" i="1"/>
  <c r="AW527" i="1" s="1"/>
  <c r="AR527" i="1"/>
  <c r="AM559" i="1"/>
  <c r="AW559" i="1" s="1"/>
  <c r="AR559" i="1"/>
  <c r="AM579" i="1"/>
  <c r="AW579" i="1" s="1"/>
  <c r="AR579" i="1"/>
  <c r="AM595" i="1"/>
  <c r="AW595" i="1" s="1"/>
  <c r="AR595" i="1"/>
  <c r="AM611" i="1"/>
  <c r="AW611" i="1" s="1"/>
  <c r="AR611" i="1"/>
  <c r="AM627" i="1"/>
  <c r="AW627" i="1" s="1"/>
  <c r="AR627" i="1"/>
  <c r="AM643" i="1"/>
  <c r="AW643" i="1" s="1"/>
  <c r="AR643" i="1"/>
  <c r="AM659" i="1"/>
  <c r="AW659" i="1" s="1"/>
  <c r="AR659" i="1"/>
  <c r="AM675" i="1"/>
  <c r="AW675" i="1" s="1"/>
  <c r="AR675" i="1"/>
  <c r="AM691" i="1"/>
  <c r="AW691" i="1" s="1"/>
  <c r="AR691" i="1"/>
  <c r="AM707" i="1"/>
  <c r="AW707" i="1" s="1"/>
  <c r="AR707" i="1"/>
  <c r="AL723" i="1"/>
  <c r="AV723" i="1" s="1"/>
  <c r="AQ723" i="1"/>
  <c r="AL739" i="1"/>
  <c r="AV739" i="1" s="1"/>
  <c r="AQ739" i="1"/>
  <c r="AM755" i="1"/>
  <c r="AW755" i="1" s="1"/>
  <c r="AR755" i="1"/>
  <c r="AM771" i="1"/>
  <c r="AW771" i="1" s="1"/>
  <c r="AR771" i="1"/>
  <c r="AM787" i="1"/>
  <c r="AW787" i="1" s="1"/>
  <c r="AR787" i="1"/>
  <c r="AM803" i="1"/>
  <c r="AW803" i="1" s="1"/>
  <c r="AR803" i="1"/>
  <c r="AM819" i="1"/>
  <c r="AW819" i="1" s="1"/>
  <c r="AR819" i="1"/>
  <c r="AM835" i="1"/>
  <c r="AW835" i="1" s="1"/>
  <c r="AR835" i="1"/>
  <c r="AM851" i="1"/>
  <c r="AW851" i="1" s="1"/>
  <c r="AR851" i="1"/>
  <c r="AL258" i="1"/>
  <c r="AV258" i="1" s="1"/>
  <c r="AQ258" i="1"/>
  <c r="AL390" i="1"/>
  <c r="AV390" i="1" s="1"/>
  <c r="AQ390" i="1"/>
  <c r="AM538" i="1"/>
  <c r="AW538" i="1" s="1"/>
  <c r="AR538" i="1"/>
  <c r="AL98" i="1"/>
  <c r="AV98" i="1" s="1"/>
  <c r="AQ98" i="1"/>
  <c r="AL407" i="1"/>
  <c r="AV407" i="1" s="1"/>
  <c r="AQ407" i="1"/>
  <c r="AK20" i="1"/>
  <c r="AU20" i="1" s="1"/>
  <c r="AP20" i="1"/>
  <c r="AK52" i="1"/>
  <c r="AU52" i="1" s="1"/>
  <c r="AP52" i="1"/>
  <c r="AP83" i="1"/>
  <c r="AK83" i="1"/>
  <c r="AU83" i="1" s="1"/>
  <c r="AJ115" i="1"/>
  <c r="AT115" i="1" s="1"/>
  <c r="AO115" i="1"/>
  <c r="AO147" i="1"/>
  <c r="AJ147" i="1"/>
  <c r="AT147" i="1" s="1"/>
  <c r="AK9" i="1"/>
  <c r="AU9" i="1" s="1"/>
  <c r="AP9" i="1"/>
  <c r="AJ41" i="1"/>
  <c r="AT41" i="1" s="1"/>
  <c r="AX41" i="1" s="1"/>
  <c r="AO41" i="1"/>
  <c r="AJ73" i="1"/>
  <c r="AT73" i="1" s="1"/>
  <c r="AX73" i="1" s="1"/>
  <c r="AO73" i="1"/>
  <c r="AJ105" i="1"/>
  <c r="AT105" i="1" s="1"/>
  <c r="AX105" i="1" s="1"/>
  <c r="AO105" i="1"/>
  <c r="AJ137" i="1"/>
  <c r="AT137" i="1" s="1"/>
  <c r="AX137" i="1" s="1"/>
  <c r="AO137" i="1"/>
  <c r="AJ169" i="1"/>
  <c r="AT169" i="1" s="1"/>
  <c r="AO169" i="1"/>
  <c r="AK186" i="1"/>
  <c r="AU186" i="1" s="1"/>
  <c r="AP186" i="1"/>
  <c r="AK202" i="1"/>
  <c r="AU202" i="1" s="1"/>
  <c r="AP202" i="1"/>
  <c r="AK47" i="1"/>
  <c r="AU47" i="1" s="1"/>
  <c r="AP47" i="1"/>
  <c r="AO112" i="1"/>
  <c r="AJ112" i="1"/>
  <c r="AT112" i="1" s="1"/>
  <c r="AX112" i="1" s="1"/>
  <c r="AK175" i="1"/>
  <c r="AU175" i="1" s="1"/>
  <c r="AP175" i="1"/>
  <c r="AK207" i="1"/>
  <c r="AU207" i="1" s="1"/>
  <c r="AP207" i="1"/>
  <c r="AK239" i="1"/>
  <c r="AU239" i="1" s="1"/>
  <c r="AP239" i="1"/>
  <c r="AK271" i="1"/>
  <c r="AU271" i="1" s="1"/>
  <c r="AP271" i="1"/>
  <c r="AJ303" i="1"/>
  <c r="AT303" i="1" s="1"/>
  <c r="AO303" i="1"/>
  <c r="AK335" i="1"/>
  <c r="AU335" i="1" s="1"/>
  <c r="AP335" i="1"/>
  <c r="AK70" i="1"/>
  <c r="AU70" i="1" s="1"/>
  <c r="AP70" i="1"/>
  <c r="AK152" i="1"/>
  <c r="AU152" i="1" s="1"/>
  <c r="AP152" i="1"/>
  <c r="AK220" i="1"/>
  <c r="AU220" i="1" s="1"/>
  <c r="AP220" i="1"/>
  <c r="AK259" i="1"/>
  <c r="AU259" i="1" s="1"/>
  <c r="AP259" i="1"/>
  <c r="AP305" i="1"/>
  <c r="AK305" i="1"/>
  <c r="AU305" i="1" s="1"/>
  <c r="AO346" i="1"/>
  <c r="AJ346" i="1"/>
  <c r="AT346" i="1" s="1"/>
  <c r="AX346" i="1" s="1"/>
  <c r="AO378" i="1"/>
  <c r="AJ378" i="1"/>
  <c r="AT378" i="1" s="1"/>
  <c r="AK19" i="1"/>
  <c r="AU19" i="1" s="1"/>
  <c r="AP19" i="1"/>
  <c r="AO104" i="1"/>
  <c r="AJ104" i="1"/>
  <c r="AT104" i="1" s="1"/>
  <c r="AK201" i="1"/>
  <c r="AU201" i="1" s="1"/>
  <c r="AP201" i="1"/>
  <c r="AK249" i="1"/>
  <c r="AU249" i="1" s="1"/>
  <c r="AP249" i="1"/>
  <c r="AO292" i="1"/>
  <c r="AJ292" i="1"/>
  <c r="AT292" i="1" s="1"/>
  <c r="AX292" i="1" s="1"/>
  <c r="AK331" i="1"/>
  <c r="AU331" i="1" s="1"/>
  <c r="AP331" i="1"/>
  <c r="AO368" i="1"/>
  <c r="AJ368" i="1"/>
  <c r="AT368" i="1" s="1"/>
  <c r="AO400" i="1"/>
  <c r="AJ400" i="1"/>
  <c r="AT400" i="1" s="1"/>
  <c r="AJ419" i="1"/>
  <c r="AT419" i="1" s="1"/>
  <c r="AX419" i="1" s="1"/>
  <c r="AO419" i="1"/>
  <c r="AJ435" i="1"/>
  <c r="AT435" i="1" s="1"/>
  <c r="AX435" i="1" s="1"/>
  <c r="AO435" i="1"/>
  <c r="AJ451" i="1"/>
  <c r="AT451" i="1" s="1"/>
  <c r="AO451" i="1"/>
  <c r="AJ467" i="1"/>
  <c r="AT467" i="1" s="1"/>
  <c r="AO467" i="1"/>
  <c r="AP483" i="1"/>
  <c r="AK483" i="1"/>
  <c r="AU483" i="1" s="1"/>
  <c r="AP499" i="1"/>
  <c r="AK499" i="1"/>
  <c r="AU499" i="1" s="1"/>
  <c r="AK515" i="1"/>
  <c r="AU515" i="1" s="1"/>
  <c r="AP515" i="1"/>
  <c r="AK531" i="1"/>
  <c r="AU531" i="1" s="1"/>
  <c r="AP531" i="1"/>
  <c r="AK547" i="1"/>
  <c r="AU547" i="1" s="1"/>
  <c r="AP547" i="1"/>
  <c r="AK563" i="1"/>
  <c r="AU563" i="1" s="1"/>
  <c r="AP563" i="1"/>
  <c r="AP120" i="1"/>
  <c r="AK120" i="1"/>
  <c r="AU120" i="1" s="1"/>
  <c r="AK257" i="1"/>
  <c r="AU257" i="1" s="1"/>
  <c r="AP257" i="1"/>
  <c r="AK342" i="1"/>
  <c r="AU342" i="1" s="1"/>
  <c r="AP342" i="1"/>
  <c r="AK514" i="1"/>
  <c r="AU514" i="1" s="1"/>
  <c r="AP514" i="1"/>
  <c r="AJ35" i="1"/>
  <c r="AT35" i="1" s="1"/>
  <c r="AX35" i="1" s="1"/>
  <c r="AO35" i="1"/>
  <c r="AK216" i="1"/>
  <c r="AU216" i="1" s="1"/>
  <c r="AP216" i="1"/>
  <c r="AK301" i="1"/>
  <c r="AU301" i="1" s="1"/>
  <c r="AP301" i="1"/>
  <c r="AO380" i="1"/>
  <c r="AJ380" i="1"/>
  <c r="AT380" i="1" s="1"/>
  <c r="AX380" i="1" s="1"/>
  <c r="AO422" i="1"/>
  <c r="AJ422" i="1"/>
  <c r="AT422" i="1" s="1"/>
  <c r="AO454" i="1"/>
  <c r="AJ454" i="1"/>
  <c r="AT454" i="1" s="1"/>
  <c r="AX454" i="1" s="1"/>
  <c r="AO486" i="1"/>
  <c r="AJ486" i="1"/>
  <c r="AT486" i="1" s="1"/>
  <c r="AX486" i="1" s="1"/>
  <c r="AK528" i="1"/>
  <c r="AU528" i="1" s="1"/>
  <c r="AP528" i="1"/>
  <c r="AJ574" i="1"/>
  <c r="AT574" i="1" s="1"/>
  <c r="AX574" i="1" s="1"/>
  <c r="AO574" i="1"/>
  <c r="AJ590" i="1"/>
  <c r="AT590" i="1" s="1"/>
  <c r="AO590" i="1"/>
  <c r="AJ606" i="1"/>
  <c r="AT606" i="1" s="1"/>
  <c r="AO606" i="1"/>
  <c r="AJ622" i="1"/>
  <c r="AT622" i="1" s="1"/>
  <c r="AO622" i="1"/>
  <c r="AJ638" i="1"/>
  <c r="AT638" i="1" s="1"/>
  <c r="AO638" i="1"/>
  <c r="AJ654" i="1"/>
  <c r="AT654" i="1" s="1"/>
  <c r="AO654" i="1"/>
  <c r="AJ670" i="1"/>
  <c r="AT670" i="1" s="1"/>
  <c r="AO670" i="1"/>
  <c r="AJ686" i="1"/>
  <c r="AT686" i="1" s="1"/>
  <c r="AO686" i="1"/>
  <c r="AJ702" i="1"/>
  <c r="AT702" i="1" s="1"/>
  <c r="AO702" i="1"/>
  <c r="AJ718" i="1"/>
  <c r="AT718" i="1" s="1"/>
  <c r="AO718" i="1"/>
  <c r="AJ734" i="1"/>
  <c r="AT734" i="1" s="1"/>
  <c r="AO734" i="1"/>
  <c r="AJ750" i="1"/>
  <c r="AT750" i="1" s="1"/>
  <c r="AO750" i="1"/>
  <c r="AJ766" i="1"/>
  <c r="AT766" i="1" s="1"/>
  <c r="AX766" i="1" s="1"/>
  <c r="AO766" i="1"/>
  <c r="AJ782" i="1"/>
  <c r="AT782" i="1" s="1"/>
  <c r="AO782" i="1"/>
  <c r="AJ798" i="1"/>
  <c r="AT798" i="1" s="1"/>
  <c r="AO798" i="1"/>
  <c r="AJ814" i="1"/>
  <c r="AT814" i="1" s="1"/>
  <c r="AO814" i="1"/>
  <c r="AJ830" i="1"/>
  <c r="AT830" i="1" s="1"/>
  <c r="AX830" i="1" s="1"/>
  <c r="AO830" i="1"/>
  <c r="AJ846" i="1"/>
  <c r="AT846" i="1" s="1"/>
  <c r="AO846" i="1"/>
  <c r="AJ862" i="1"/>
  <c r="AT862" i="1" s="1"/>
  <c r="AO862" i="1"/>
  <c r="AJ878" i="1"/>
  <c r="AT878" i="1" s="1"/>
  <c r="AO878" i="1"/>
  <c r="AJ894" i="1"/>
  <c r="AT894" i="1" s="1"/>
  <c r="AO894" i="1"/>
  <c r="AJ910" i="1"/>
  <c r="AT910" i="1" s="1"/>
  <c r="AO910" i="1"/>
  <c r="AJ926" i="1"/>
  <c r="AT926" i="1" s="1"/>
  <c r="AO926" i="1"/>
  <c r="AJ942" i="1"/>
  <c r="AT942" i="1" s="1"/>
  <c r="AO942" i="1"/>
  <c r="AJ958" i="1"/>
  <c r="AT958" i="1" s="1"/>
  <c r="AO958" i="1"/>
  <c r="AJ974" i="1"/>
  <c r="AT974" i="1" s="1"/>
  <c r="AO974" i="1"/>
  <c r="AJ990" i="1"/>
  <c r="AT990" i="1" s="1"/>
  <c r="AO990" i="1"/>
  <c r="AJ1006" i="1"/>
  <c r="AT1006" i="1" s="1"/>
  <c r="AO1006" i="1"/>
  <c r="AJ1022" i="1"/>
  <c r="AT1022" i="1" s="1"/>
  <c r="AO1022" i="1"/>
  <c r="AJ1038" i="1"/>
  <c r="AT1038" i="1" s="1"/>
  <c r="AO1038" i="1"/>
  <c r="AJ1054" i="1"/>
  <c r="AT1054" i="1" s="1"/>
  <c r="AO1054" i="1"/>
  <c r="AO127" i="1"/>
  <c r="AJ127" i="1"/>
  <c r="AT127" i="1" s="1"/>
  <c r="AX127" i="1" s="1"/>
  <c r="AJ355" i="1"/>
  <c r="AT355" i="1" s="1"/>
  <c r="AO355" i="1"/>
  <c r="AJ861" i="1"/>
  <c r="AT861" i="1" s="1"/>
  <c r="AO861" i="1"/>
  <c r="AJ925" i="1"/>
  <c r="AT925" i="1" s="1"/>
  <c r="AO925" i="1"/>
  <c r="AJ989" i="1"/>
  <c r="AT989" i="1" s="1"/>
  <c r="AO989" i="1"/>
  <c r="AJ1053" i="1"/>
  <c r="AT1053" i="1" s="1"/>
  <c r="AO1053" i="1"/>
  <c r="AO1078" i="1"/>
  <c r="AJ1078" i="1"/>
  <c r="AT1078" i="1" s="1"/>
  <c r="AO1094" i="1"/>
  <c r="AJ1094" i="1"/>
  <c r="AT1094" i="1" s="1"/>
  <c r="AX1094" i="1" s="1"/>
  <c r="AO1110" i="1"/>
  <c r="AJ1110" i="1"/>
  <c r="AT1110" i="1" s="1"/>
  <c r="AX1110" i="1" s="1"/>
  <c r="AO1126" i="1"/>
  <c r="AJ1126" i="1"/>
  <c r="AT1126" i="1" s="1"/>
  <c r="AX1126" i="1" s="1"/>
  <c r="AO1142" i="1"/>
  <c r="AJ1142" i="1"/>
  <c r="AT1142" i="1" s="1"/>
  <c r="AX1142" i="1" s="1"/>
  <c r="AO1158" i="1"/>
  <c r="AJ1158" i="1"/>
  <c r="AT1158" i="1" s="1"/>
  <c r="AO1174" i="1"/>
  <c r="AJ1174" i="1"/>
  <c r="AT1174" i="1" s="1"/>
  <c r="AX1174" i="1" s="1"/>
  <c r="AO1190" i="1"/>
  <c r="AJ1190" i="1"/>
  <c r="AT1190" i="1" s="1"/>
  <c r="AO1206" i="1"/>
  <c r="AJ1206" i="1"/>
  <c r="AT1206" i="1" s="1"/>
  <c r="AX1206" i="1" s="1"/>
  <c r="AO1222" i="1"/>
  <c r="AJ1222" i="1"/>
  <c r="AT1222" i="1" s="1"/>
  <c r="AX1222" i="1" s="1"/>
  <c r="AJ1238" i="1"/>
  <c r="AT1238" i="1" s="1"/>
  <c r="AX1238" i="1" s="1"/>
  <c r="AO1238" i="1"/>
  <c r="AJ1254" i="1"/>
  <c r="AT1254" i="1" s="1"/>
  <c r="AO1254" i="1"/>
  <c r="AJ1270" i="1"/>
  <c r="AT1270" i="1" s="1"/>
  <c r="AO1270" i="1"/>
  <c r="AJ1286" i="1"/>
  <c r="AT1286" i="1" s="1"/>
  <c r="AO1286" i="1"/>
  <c r="AJ1302" i="1"/>
  <c r="AT1302" i="1" s="1"/>
  <c r="AO1302" i="1"/>
  <c r="AJ1318" i="1"/>
  <c r="AT1318" i="1" s="1"/>
  <c r="AO1318" i="1"/>
  <c r="AJ1334" i="1"/>
  <c r="AT1334" i="1" s="1"/>
  <c r="AO1334" i="1"/>
  <c r="AJ1350" i="1"/>
  <c r="AT1350" i="1" s="1"/>
  <c r="AO1350" i="1"/>
  <c r="AK248" i="1"/>
  <c r="AU248" i="1" s="1"/>
  <c r="AP248" i="1"/>
  <c r="AO408" i="1"/>
  <c r="AJ408" i="1"/>
  <c r="AT408" i="1" s="1"/>
  <c r="AO472" i="1"/>
  <c r="AJ472" i="1"/>
  <c r="AT472" i="1" s="1"/>
  <c r="AX472" i="1" s="1"/>
  <c r="AK564" i="1"/>
  <c r="AU564" i="1" s="1"/>
  <c r="AP564" i="1"/>
  <c r="AK597" i="1"/>
  <c r="AU597" i="1" s="1"/>
  <c r="AP597" i="1"/>
  <c r="AJ629" i="1"/>
  <c r="AT629" i="1" s="1"/>
  <c r="AX629" i="1" s="1"/>
  <c r="AO629" i="1"/>
  <c r="AJ661" i="1"/>
  <c r="AT661" i="1" s="1"/>
  <c r="AX661" i="1" s="1"/>
  <c r="AO661" i="1"/>
  <c r="AJ693" i="1"/>
  <c r="AT693" i="1" s="1"/>
  <c r="AX693" i="1" s="1"/>
  <c r="AO693" i="1"/>
  <c r="AJ725" i="1"/>
  <c r="AT725" i="1" s="1"/>
  <c r="AO725" i="1"/>
  <c r="AJ757" i="1"/>
  <c r="AT757" i="1" s="1"/>
  <c r="AX757" i="1" s="1"/>
  <c r="AO757" i="1"/>
  <c r="AJ789" i="1"/>
  <c r="AT789" i="1" s="1"/>
  <c r="AX789" i="1" s="1"/>
  <c r="AO789" i="1"/>
  <c r="AJ821" i="1"/>
  <c r="AT821" i="1" s="1"/>
  <c r="AO821" i="1"/>
  <c r="AJ853" i="1"/>
  <c r="AT853" i="1" s="1"/>
  <c r="AO853" i="1"/>
  <c r="AJ915" i="1"/>
  <c r="AT915" i="1" s="1"/>
  <c r="AO915" i="1"/>
  <c r="AJ979" i="1"/>
  <c r="AT979" i="1" s="1"/>
  <c r="AO979" i="1"/>
  <c r="AJ1043" i="1"/>
  <c r="AT1043" i="1" s="1"/>
  <c r="AO1043" i="1"/>
  <c r="AK268" i="1"/>
  <c r="AU268" i="1" s="1"/>
  <c r="AP268" i="1"/>
  <c r="AJ889" i="1"/>
  <c r="AT889" i="1" s="1"/>
  <c r="AO889" i="1"/>
  <c r="AJ1017" i="1"/>
  <c r="AT1017" i="1" s="1"/>
  <c r="AO1017" i="1"/>
  <c r="AP1099" i="1"/>
  <c r="AK1099" i="1"/>
  <c r="AU1099" i="1" s="1"/>
  <c r="AP1163" i="1"/>
  <c r="AK1163" i="1"/>
  <c r="AU1163" i="1" s="1"/>
  <c r="AP1227" i="1"/>
  <c r="AK1227" i="1"/>
  <c r="AU1227" i="1" s="1"/>
  <c r="AJ1291" i="1"/>
  <c r="AT1291" i="1" s="1"/>
  <c r="AO1291" i="1"/>
  <c r="AK46" i="1"/>
  <c r="AU46" i="1" s="1"/>
  <c r="AP46" i="1"/>
  <c r="AO428" i="1"/>
  <c r="AJ428" i="1"/>
  <c r="AT428" i="1" s="1"/>
  <c r="AJ579" i="1"/>
  <c r="AT579" i="1" s="1"/>
  <c r="AO579" i="1"/>
  <c r="AJ643" i="1"/>
  <c r="AT643" i="1" s="1"/>
  <c r="AX643" i="1" s="1"/>
  <c r="AO643" i="1"/>
  <c r="AJ707" i="1"/>
  <c r="AT707" i="1" s="1"/>
  <c r="AO707" i="1"/>
  <c r="AJ771" i="1"/>
  <c r="AT771" i="1" s="1"/>
  <c r="AO771" i="1"/>
  <c r="AJ835" i="1"/>
  <c r="AT835" i="1" s="1"/>
  <c r="AO835" i="1"/>
  <c r="AJ943" i="1"/>
  <c r="AT943" i="1" s="1"/>
  <c r="AO943" i="1"/>
  <c r="AP1073" i="1"/>
  <c r="AK1073" i="1"/>
  <c r="AU1073" i="1" s="1"/>
  <c r="AP1137" i="1"/>
  <c r="AK1137" i="1"/>
  <c r="AU1137" i="1" s="1"/>
  <c r="AP1201" i="1"/>
  <c r="AK1201" i="1"/>
  <c r="AU1201" i="1" s="1"/>
  <c r="AJ1265" i="1"/>
  <c r="AT1265" i="1" s="1"/>
  <c r="AO1265" i="1"/>
  <c r="AJ1329" i="1"/>
  <c r="AT1329" i="1" s="1"/>
  <c r="AO1329" i="1"/>
  <c r="AK1363" i="1"/>
  <c r="AU1363" i="1" s="1"/>
  <c r="AP1363" i="1"/>
  <c r="AK1379" i="1"/>
  <c r="AU1379" i="1" s="1"/>
  <c r="AP1379" i="1"/>
  <c r="AK1395" i="1"/>
  <c r="AU1395" i="1" s="1"/>
  <c r="AP1395" i="1"/>
  <c r="AK1411" i="1"/>
  <c r="AU1411" i="1" s="1"/>
  <c r="AP1411" i="1"/>
  <c r="AK1427" i="1"/>
  <c r="AU1427" i="1" s="1"/>
  <c r="AP1427" i="1"/>
  <c r="AK1443" i="1"/>
  <c r="AU1443" i="1" s="1"/>
  <c r="AP1443" i="1"/>
  <c r="AK1459" i="1"/>
  <c r="AU1459" i="1" s="1"/>
  <c r="AP1459" i="1"/>
  <c r="AK1475" i="1"/>
  <c r="AU1475" i="1" s="1"/>
  <c r="AP1475" i="1"/>
  <c r="AK1491" i="1"/>
  <c r="AU1491" i="1" s="1"/>
  <c r="AP1491" i="1"/>
  <c r="AK1507" i="1"/>
  <c r="AU1507" i="1" s="1"/>
  <c r="AP1507" i="1"/>
  <c r="AK1523" i="1"/>
  <c r="AU1523" i="1" s="1"/>
  <c r="AP1523" i="1"/>
  <c r="AK1539" i="1"/>
  <c r="AU1539" i="1" s="1"/>
  <c r="AP1539" i="1"/>
  <c r="AK1555" i="1"/>
  <c r="AU1555" i="1" s="1"/>
  <c r="AP1555" i="1"/>
  <c r="AK1571" i="1"/>
  <c r="AU1571" i="1" s="1"/>
  <c r="AP1571" i="1"/>
  <c r="AK1587" i="1"/>
  <c r="AU1587" i="1" s="1"/>
  <c r="AP1587" i="1"/>
  <c r="AK1603" i="1"/>
  <c r="AU1603" i="1" s="1"/>
  <c r="AP1603" i="1"/>
  <c r="AK1619" i="1"/>
  <c r="AU1619" i="1" s="1"/>
  <c r="AP1619" i="1"/>
  <c r="AK1635" i="1"/>
  <c r="AU1635" i="1" s="1"/>
  <c r="AP1635" i="1"/>
  <c r="AK1651" i="1"/>
  <c r="AU1651" i="1" s="1"/>
  <c r="AP1651" i="1"/>
  <c r="AK1667" i="1"/>
  <c r="AU1667" i="1" s="1"/>
  <c r="AP1667" i="1"/>
  <c r="AK1683" i="1"/>
  <c r="AU1683" i="1" s="1"/>
  <c r="AP1683" i="1"/>
  <c r="AK1699" i="1"/>
  <c r="AU1699" i="1" s="1"/>
  <c r="AP1699" i="1"/>
  <c r="AK1715" i="1"/>
  <c r="AU1715" i="1" s="1"/>
  <c r="AP1715" i="1"/>
  <c r="AK1731" i="1"/>
  <c r="AU1731" i="1" s="1"/>
  <c r="AP1731" i="1"/>
  <c r="AK1747" i="1"/>
  <c r="AU1747" i="1" s="1"/>
  <c r="AP1747" i="1"/>
  <c r="AK1763" i="1"/>
  <c r="AU1763" i="1" s="1"/>
  <c r="AP1763" i="1"/>
  <c r="AK1779" i="1"/>
  <c r="AU1779" i="1" s="1"/>
  <c r="AP1779" i="1"/>
  <c r="AK1795" i="1"/>
  <c r="AU1795" i="1" s="1"/>
  <c r="AP1795" i="1"/>
  <c r="AK1811" i="1"/>
  <c r="AU1811" i="1" s="1"/>
  <c r="AP1811" i="1"/>
  <c r="AK1827" i="1"/>
  <c r="AU1827" i="1" s="1"/>
  <c r="AP1827" i="1"/>
  <c r="AK1843" i="1"/>
  <c r="AU1843" i="1" s="1"/>
  <c r="AP1843" i="1"/>
  <c r="AK1859" i="1"/>
  <c r="AU1859" i="1" s="1"/>
  <c r="AP1859" i="1"/>
  <c r="AK1875" i="1"/>
  <c r="AU1875" i="1" s="1"/>
  <c r="AP1875" i="1"/>
  <c r="AK1891" i="1"/>
  <c r="AU1891" i="1" s="1"/>
  <c r="AP1891" i="1"/>
  <c r="AK1907" i="1"/>
  <c r="AU1907" i="1" s="1"/>
  <c r="AP1907" i="1"/>
  <c r="AK1923" i="1"/>
  <c r="AU1923" i="1" s="1"/>
  <c r="AP1923" i="1"/>
  <c r="AK1939" i="1"/>
  <c r="AU1939" i="1" s="1"/>
  <c r="AP1939" i="1"/>
  <c r="AK1955" i="1"/>
  <c r="AU1955" i="1" s="1"/>
  <c r="AP1955" i="1"/>
  <c r="AK1971" i="1"/>
  <c r="AU1971" i="1" s="1"/>
  <c r="AP1971" i="1"/>
  <c r="AK1987" i="1"/>
  <c r="AU1987" i="1" s="1"/>
  <c r="AP1987" i="1"/>
  <c r="AK2003" i="1"/>
  <c r="AU2003" i="1" s="1"/>
  <c r="AP2003" i="1"/>
  <c r="AK2019" i="1"/>
  <c r="AU2019" i="1" s="1"/>
  <c r="AP2019" i="1"/>
  <c r="AJ2035" i="1"/>
  <c r="AT2035" i="1" s="1"/>
  <c r="AO2035" i="1"/>
  <c r="AJ2051" i="1"/>
  <c r="AT2051" i="1" s="1"/>
  <c r="AO2051" i="1"/>
  <c r="AJ2067" i="1"/>
  <c r="AT2067" i="1" s="1"/>
  <c r="AX2067" i="1" s="1"/>
  <c r="AO2067" i="1"/>
  <c r="AJ2083" i="1"/>
  <c r="AT2083" i="1" s="1"/>
  <c r="AO2083" i="1"/>
  <c r="AJ2099" i="1"/>
  <c r="AT2099" i="1" s="1"/>
  <c r="AX2099" i="1" s="1"/>
  <c r="AO2099" i="1"/>
  <c r="AJ2115" i="1"/>
  <c r="AT2115" i="1" s="1"/>
  <c r="AX2115" i="1" s="1"/>
  <c r="AO2115" i="1"/>
  <c r="AJ2131" i="1"/>
  <c r="AT2131" i="1" s="1"/>
  <c r="AX2131" i="1" s="1"/>
  <c r="AO2131" i="1"/>
  <c r="AJ2147" i="1"/>
  <c r="AT2147" i="1" s="1"/>
  <c r="AX2147" i="1" s="1"/>
  <c r="AO2147" i="1"/>
  <c r="AJ2163" i="1"/>
  <c r="AT2163" i="1" s="1"/>
  <c r="AO2163" i="1"/>
  <c r="AJ2179" i="1"/>
  <c r="AT2179" i="1" s="1"/>
  <c r="AX2179" i="1" s="1"/>
  <c r="AO2179" i="1"/>
  <c r="AJ2195" i="1"/>
  <c r="AT2195" i="1" s="1"/>
  <c r="AO2195" i="1"/>
  <c r="AJ2211" i="1"/>
  <c r="AT2211" i="1" s="1"/>
  <c r="AX2211" i="1" s="1"/>
  <c r="AO2211" i="1"/>
  <c r="AJ2227" i="1"/>
  <c r="AT2227" i="1" s="1"/>
  <c r="AO2227" i="1"/>
  <c r="AJ2243" i="1"/>
  <c r="AT2243" i="1" s="1"/>
  <c r="AX2243" i="1" s="1"/>
  <c r="AO2243" i="1"/>
  <c r="AJ2259" i="1"/>
  <c r="AT2259" i="1" s="1"/>
  <c r="AX2259" i="1" s="1"/>
  <c r="AO2259" i="1"/>
  <c r="AJ2275" i="1"/>
  <c r="AT2275" i="1" s="1"/>
  <c r="AO2275" i="1"/>
  <c r="AJ2291" i="1"/>
  <c r="AT2291" i="1" s="1"/>
  <c r="AO2291" i="1"/>
  <c r="AK254" i="1"/>
  <c r="AU254" i="1" s="1"/>
  <c r="AP254" i="1"/>
  <c r="AJ1025" i="1"/>
  <c r="AT1025" i="1" s="1"/>
  <c r="AO1025" i="1"/>
  <c r="AP1159" i="1"/>
  <c r="AK1159" i="1"/>
  <c r="AU1159" i="1" s="1"/>
  <c r="AJ1287" i="1"/>
  <c r="AT1287" i="1" s="1"/>
  <c r="AX1287" i="1" s="1"/>
  <c r="AO1287" i="1"/>
  <c r="AJ2122" i="1"/>
  <c r="AT2122" i="1" s="1"/>
  <c r="AO2122" i="1"/>
  <c r="AJ2186" i="1"/>
  <c r="AT2186" i="1" s="1"/>
  <c r="AO2186" i="1"/>
  <c r="AJ2250" i="1"/>
  <c r="AT2250" i="1" s="1"/>
  <c r="AO2250" i="1"/>
  <c r="AJ2308" i="1"/>
  <c r="AT2308" i="1" s="1"/>
  <c r="AO2308" i="1"/>
  <c r="AJ2324" i="1"/>
  <c r="AT2324" i="1" s="1"/>
  <c r="AO2324" i="1"/>
  <c r="AJ2340" i="1"/>
  <c r="AT2340" i="1" s="1"/>
  <c r="AO2340" i="1"/>
  <c r="AJ2356" i="1"/>
  <c r="AT2356" i="1" s="1"/>
  <c r="AO2356" i="1"/>
  <c r="AJ2372" i="1"/>
  <c r="AT2372" i="1" s="1"/>
  <c r="AO2372" i="1"/>
  <c r="AJ2388" i="1"/>
  <c r="AT2388" i="1" s="1"/>
  <c r="AO2388" i="1"/>
  <c r="AJ2404" i="1"/>
  <c r="AT2404" i="1" s="1"/>
  <c r="AO2404" i="1"/>
  <c r="AJ2420" i="1"/>
  <c r="AT2420" i="1" s="1"/>
  <c r="AO2420" i="1"/>
  <c r="AJ2436" i="1"/>
  <c r="AT2436" i="1" s="1"/>
  <c r="AO2436" i="1"/>
  <c r="AJ2452" i="1"/>
  <c r="AT2452" i="1" s="1"/>
  <c r="AO2452" i="1"/>
  <c r="AJ2468" i="1"/>
  <c r="AT2468" i="1" s="1"/>
  <c r="AO2468" i="1"/>
  <c r="AJ2484" i="1"/>
  <c r="AT2484" i="1" s="1"/>
  <c r="AO2484" i="1"/>
  <c r="AJ2500" i="1"/>
  <c r="AT2500" i="1" s="1"/>
  <c r="AO2500" i="1"/>
  <c r="AJ2516" i="1"/>
  <c r="AT2516" i="1" s="1"/>
  <c r="AO2516" i="1"/>
  <c r="AJ2532" i="1"/>
  <c r="AT2532" i="1" s="1"/>
  <c r="AO2532" i="1"/>
  <c r="AJ2548" i="1"/>
  <c r="AT2548" i="1" s="1"/>
  <c r="AO2548" i="1"/>
  <c r="AJ2564" i="1"/>
  <c r="AT2564" i="1" s="1"/>
  <c r="AO2564" i="1"/>
  <c r="AJ2580" i="1"/>
  <c r="AT2580" i="1" s="1"/>
  <c r="AO2580" i="1"/>
  <c r="AJ2596" i="1"/>
  <c r="AT2596" i="1" s="1"/>
  <c r="AX2596" i="1" s="1"/>
  <c r="AO2596" i="1"/>
  <c r="AJ2612" i="1"/>
  <c r="AT2612" i="1" s="1"/>
  <c r="AO2612" i="1"/>
  <c r="AJ2628" i="1"/>
  <c r="AT2628" i="1" s="1"/>
  <c r="AO2628" i="1"/>
  <c r="AJ2644" i="1"/>
  <c r="AT2644" i="1" s="1"/>
  <c r="AO2644" i="1"/>
  <c r="AJ2660" i="1"/>
  <c r="AT2660" i="1" s="1"/>
  <c r="AO2660" i="1"/>
  <c r="AJ2676" i="1"/>
  <c r="AT2676" i="1" s="1"/>
  <c r="AO2676" i="1"/>
  <c r="AJ2692" i="1"/>
  <c r="AT2692" i="1" s="1"/>
  <c r="AO2692" i="1"/>
  <c r="AJ2708" i="1"/>
  <c r="AT2708" i="1" s="1"/>
  <c r="AX2708" i="1" s="1"/>
  <c r="AO2708" i="1"/>
  <c r="AJ2724" i="1"/>
  <c r="AT2724" i="1" s="1"/>
  <c r="AX2724" i="1" s="1"/>
  <c r="AO2724" i="1"/>
  <c r="AJ2740" i="1"/>
  <c r="AT2740" i="1" s="1"/>
  <c r="AX2740" i="1" s="1"/>
  <c r="AO2740" i="1"/>
  <c r="AJ2756" i="1"/>
  <c r="AT2756" i="1" s="1"/>
  <c r="AO2756" i="1"/>
  <c r="AJ2772" i="1"/>
  <c r="AT2772" i="1" s="1"/>
  <c r="AO2772" i="1"/>
  <c r="AJ2788" i="1"/>
  <c r="AT2788" i="1" s="1"/>
  <c r="AO2788" i="1"/>
  <c r="AJ2804" i="1"/>
  <c r="AT2804" i="1" s="1"/>
  <c r="AO2804" i="1"/>
  <c r="AJ2820" i="1"/>
  <c r="AT2820" i="1" s="1"/>
  <c r="AX2820" i="1" s="1"/>
  <c r="AO2820" i="1"/>
  <c r="AJ2836" i="1"/>
  <c r="AT2836" i="1" s="1"/>
  <c r="AO2836" i="1"/>
  <c r="AJ2852" i="1"/>
  <c r="AT2852" i="1" s="1"/>
  <c r="AO2852" i="1"/>
  <c r="AJ2868" i="1"/>
  <c r="AT2868" i="1" s="1"/>
  <c r="AO2868" i="1"/>
  <c r="AJ2884" i="1"/>
  <c r="AT2884" i="1" s="1"/>
  <c r="AX2884" i="1" s="1"/>
  <c r="AO2884" i="1"/>
  <c r="AJ2900" i="1"/>
  <c r="AT2900" i="1" s="1"/>
  <c r="AO2900" i="1"/>
  <c r="AJ2916" i="1"/>
  <c r="AT2916" i="1" s="1"/>
  <c r="AO2916" i="1"/>
  <c r="AK2932" i="1"/>
  <c r="AU2932" i="1" s="1"/>
  <c r="AP2932" i="1"/>
  <c r="AO468" i="1"/>
  <c r="AJ468" i="1"/>
  <c r="AT468" i="1" s="1"/>
  <c r="AX468" i="1" s="1"/>
  <c r="AJ663" i="1"/>
  <c r="AT663" i="1" s="1"/>
  <c r="AO663" i="1"/>
  <c r="AJ791" i="1"/>
  <c r="AT791" i="1" s="1"/>
  <c r="AO791" i="1"/>
  <c r="AJ983" i="1"/>
  <c r="AT983" i="1" s="1"/>
  <c r="AO983" i="1"/>
  <c r="AP1165" i="1"/>
  <c r="AK1165" i="1"/>
  <c r="AU1165" i="1" s="1"/>
  <c r="AJ1293" i="1"/>
  <c r="AT1293" i="1" s="1"/>
  <c r="AO1293" i="1"/>
  <c r="AK1372" i="1"/>
  <c r="AU1372" i="1" s="1"/>
  <c r="AP1372" i="1"/>
  <c r="AK1404" i="1"/>
  <c r="AU1404" i="1" s="1"/>
  <c r="AP1404" i="1"/>
  <c r="AK1436" i="1"/>
  <c r="AU1436" i="1" s="1"/>
  <c r="AP1436" i="1"/>
  <c r="AK1468" i="1"/>
  <c r="AU1468" i="1" s="1"/>
  <c r="AP1468" i="1"/>
  <c r="AK1500" i="1"/>
  <c r="AU1500" i="1" s="1"/>
  <c r="AP1500" i="1"/>
  <c r="AK1532" i="1"/>
  <c r="AU1532" i="1" s="1"/>
  <c r="AP1532" i="1"/>
  <c r="AK1564" i="1"/>
  <c r="AU1564" i="1" s="1"/>
  <c r="AP1564" i="1"/>
  <c r="AK1596" i="1"/>
  <c r="AU1596" i="1" s="1"/>
  <c r="AP1596" i="1"/>
  <c r="AK1628" i="1"/>
  <c r="AU1628" i="1" s="1"/>
  <c r="AP1628" i="1"/>
  <c r="AK1660" i="1"/>
  <c r="AU1660" i="1" s="1"/>
  <c r="AP1660" i="1"/>
  <c r="AK1692" i="1"/>
  <c r="AU1692" i="1" s="1"/>
  <c r="AP1692" i="1"/>
  <c r="AK1724" i="1"/>
  <c r="AU1724" i="1" s="1"/>
  <c r="AP1724" i="1"/>
  <c r="AK1756" i="1"/>
  <c r="AU1756" i="1" s="1"/>
  <c r="AP1756" i="1"/>
  <c r="AK1788" i="1"/>
  <c r="AU1788" i="1" s="1"/>
  <c r="AP1788" i="1"/>
  <c r="AK1820" i="1"/>
  <c r="AU1820" i="1" s="1"/>
  <c r="AP1820" i="1"/>
  <c r="AK1852" i="1"/>
  <c r="AU1852" i="1" s="1"/>
  <c r="AP1852" i="1"/>
  <c r="AK1884" i="1"/>
  <c r="AU1884" i="1" s="1"/>
  <c r="AP1884" i="1"/>
  <c r="AK1916" i="1"/>
  <c r="AU1916" i="1" s="1"/>
  <c r="AP1916" i="1"/>
  <c r="AK1948" i="1"/>
  <c r="AU1948" i="1" s="1"/>
  <c r="AP1948" i="1"/>
  <c r="AK1980" i="1"/>
  <c r="AU1980" i="1" s="1"/>
  <c r="AP1980" i="1"/>
  <c r="AK2012" i="1"/>
  <c r="AU2012" i="1" s="1"/>
  <c r="AP2012" i="1"/>
  <c r="AJ2044" i="1"/>
  <c r="AT2044" i="1" s="1"/>
  <c r="AO2044" i="1"/>
  <c r="AJ2076" i="1"/>
  <c r="AT2076" i="1" s="1"/>
  <c r="AO2076" i="1"/>
  <c r="AJ2120" i="1"/>
  <c r="AT2120" i="1" s="1"/>
  <c r="AO2120" i="1"/>
  <c r="AJ2184" i="1"/>
  <c r="AT2184" i="1" s="1"/>
  <c r="AO2184" i="1"/>
  <c r="AJ2248" i="1"/>
  <c r="AT2248" i="1" s="1"/>
  <c r="AO2248" i="1"/>
  <c r="AO141" i="1"/>
  <c r="AJ141" i="1"/>
  <c r="AT141" i="1" s="1"/>
  <c r="AP1183" i="1"/>
  <c r="AK1183" i="1"/>
  <c r="AU1183" i="1" s="1"/>
  <c r="AJ2134" i="1"/>
  <c r="AT2134" i="1" s="1"/>
  <c r="AO2134" i="1"/>
  <c r="AJ2262" i="1"/>
  <c r="AT2262" i="1" s="1"/>
  <c r="AO2262" i="1"/>
  <c r="AJ2329" i="1"/>
  <c r="AT2329" i="1" s="1"/>
  <c r="AO2329" i="1"/>
  <c r="AJ2361" i="1"/>
  <c r="AT2361" i="1" s="1"/>
  <c r="AO2361" i="1"/>
  <c r="AJ2393" i="1"/>
  <c r="AT2393" i="1" s="1"/>
  <c r="AO2393" i="1"/>
  <c r="AJ2425" i="1"/>
  <c r="AT2425" i="1" s="1"/>
  <c r="AO2425" i="1"/>
  <c r="AJ2457" i="1"/>
  <c r="AT2457" i="1" s="1"/>
  <c r="AO2457" i="1"/>
  <c r="AJ2489" i="1"/>
  <c r="AT2489" i="1" s="1"/>
  <c r="AO2489" i="1"/>
  <c r="AJ2521" i="1"/>
  <c r="AT2521" i="1" s="1"/>
  <c r="AO2521" i="1"/>
  <c r="AJ2553" i="1"/>
  <c r="AT2553" i="1" s="1"/>
  <c r="AO2553" i="1"/>
  <c r="AJ2595" i="1"/>
  <c r="AT2595" i="1" s="1"/>
  <c r="AO2595" i="1"/>
  <c r="AJ2659" i="1"/>
  <c r="AT2659" i="1" s="1"/>
  <c r="AO2659" i="1"/>
  <c r="AJ2723" i="1"/>
  <c r="AT2723" i="1" s="1"/>
  <c r="AO2723" i="1"/>
  <c r="AJ2787" i="1"/>
  <c r="AT2787" i="1" s="1"/>
  <c r="AO2787" i="1"/>
  <c r="AJ2851" i="1"/>
  <c r="AT2851" i="1" s="1"/>
  <c r="AO2851" i="1"/>
  <c r="AJ2915" i="1"/>
  <c r="AT2915" i="1" s="1"/>
  <c r="AO2915" i="1"/>
  <c r="AK2946" i="1"/>
  <c r="AU2946" i="1" s="1"/>
  <c r="AP2946" i="1"/>
  <c r="AK2962" i="1"/>
  <c r="AU2962" i="1" s="1"/>
  <c r="AP2962" i="1"/>
  <c r="AK2978" i="1"/>
  <c r="AU2978" i="1" s="1"/>
  <c r="AP2978" i="1"/>
  <c r="AK2994" i="1"/>
  <c r="AU2994" i="1" s="1"/>
  <c r="AP2994" i="1"/>
  <c r="AK3010" i="1"/>
  <c r="AU3010" i="1" s="1"/>
  <c r="AP3010" i="1"/>
  <c r="AK3026" i="1"/>
  <c r="AU3026" i="1" s="1"/>
  <c r="AP3026" i="1"/>
  <c r="AK3042" i="1"/>
  <c r="AU3042" i="1" s="1"/>
  <c r="AP3042" i="1"/>
  <c r="AK3058" i="1"/>
  <c r="AU3058" i="1" s="1"/>
  <c r="AP3058" i="1"/>
  <c r="AK3074" i="1"/>
  <c r="AU3074" i="1" s="1"/>
  <c r="AP3074" i="1"/>
  <c r="AK3090" i="1"/>
  <c r="AU3090" i="1" s="1"/>
  <c r="AP3090" i="1"/>
  <c r="AK3106" i="1"/>
  <c r="AU3106" i="1" s="1"/>
  <c r="AP3106" i="1"/>
  <c r="AK3122" i="1"/>
  <c r="AU3122" i="1" s="1"/>
  <c r="AP3122" i="1"/>
  <c r="AK3138" i="1"/>
  <c r="AU3138" i="1" s="1"/>
  <c r="AP3138" i="1"/>
  <c r="AK3154" i="1"/>
  <c r="AU3154" i="1" s="1"/>
  <c r="AP3154" i="1"/>
  <c r="AK3170" i="1"/>
  <c r="AU3170" i="1" s="1"/>
  <c r="AP3170" i="1"/>
  <c r="AK3186" i="1"/>
  <c r="AU3186" i="1" s="1"/>
  <c r="AP3186" i="1"/>
  <c r="AK3202" i="1"/>
  <c r="AU3202" i="1" s="1"/>
  <c r="AP3202" i="1"/>
  <c r="AK3218" i="1"/>
  <c r="AU3218" i="1" s="1"/>
  <c r="AP3218" i="1"/>
  <c r="AK3234" i="1"/>
  <c r="AU3234" i="1" s="1"/>
  <c r="AP3234" i="1"/>
  <c r="AK3250" i="1"/>
  <c r="AU3250" i="1" s="1"/>
  <c r="AP3250" i="1"/>
  <c r="AK3266" i="1"/>
  <c r="AU3266" i="1" s="1"/>
  <c r="AP3266" i="1"/>
  <c r="AK3282" i="1"/>
  <c r="AU3282" i="1" s="1"/>
  <c r="AP3282" i="1"/>
  <c r="AK3298" i="1"/>
  <c r="AU3298" i="1" s="1"/>
  <c r="AP3298" i="1"/>
  <c r="AK3314" i="1"/>
  <c r="AU3314" i="1" s="1"/>
  <c r="AP3314" i="1"/>
  <c r="AK3330" i="1"/>
  <c r="AU3330" i="1" s="1"/>
  <c r="AP3330" i="1"/>
  <c r="AK3346" i="1"/>
  <c r="AU3346" i="1" s="1"/>
  <c r="AP3346" i="1"/>
  <c r="AK3362" i="1"/>
  <c r="AU3362" i="1" s="1"/>
  <c r="AP3362" i="1"/>
  <c r="AK3378" i="1"/>
  <c r="AU3378" i="1" s="1"/>
  <c r="AP3378" i="1"/>
  <c r="AK3394" i="1"/>
  <c r="AU3394" i="1" s="1"/>
  <c r="AP3394" i="1"/>
  <c r="AK3410" i="1"/>
  <c r="AU3410" i="1" s="1"/>
  <c r="AP3410" i="1"/>
  <c r="AK3426" i="1"/>
  <c r="AU3426" i="1" s="1"/>
  <c r="AP3426" i="1"/>
  <c r="AK3442" i="1"/>
  <c r="AU3442" i="1" s="1"/>
  <c r="AP3442" i="1"/>
  <c r="AK3458" i="1"/>
  <c r="AU3458" i="1" s="1"/>
  <c r="AP3458" i="1"/>
  <c r="AK3474" i="1"/>
  <c r="AU3474" i="1" s="1"/>
  <c r="AP3474" i="1"/>
  <c r="AK3490" i="1"/>
  <c r="AU3490" i="1" s="1"/>
  <c r="AP3490" i="1"/>
  <c r="AK3506" i="1"/>
  <c r="AU3506" i="1" s="1"/>
  <c r="AP3506" i="1"/>
  <c r="AK3522" i="1"/>
  <c r="AU3522" i="1" s="1"/>
  <c r="AP3522" i="1"/>
  <c r="AK3538" i="1"/>
  <c r="AU3538" i="1" s="1"/>
  <c r="AP3538" i="1"/>
  <c r="AK3554" i="1"/>
  <c r="AU3554" i="1" s="1"/>
  <c r="AP3554" i="1"/>
  <c r="AK3570" i="1"/>
  <c r="AU3570" i="1" s="1"/>
  <c r="AP3570" i="1"/>
  <c r="AK3586" i="1"/>
  <c r="AU3586" i="1" s="1"/>
  <c r="AP3586" i="1"/>
  <c r="AK3602" i="1"/>
  <c r="AU3602" i="1" s="1"/>
  <c r="AP3602" i="1"/>
  <c r="AK3618" i="1"/>
  <c r="AU3618" i="1" s="1"/>
  <c r="AP3618" i="1"/>
  <c r="AK3634" i="1"/>
  <c r="AU3634" i="1" s="1"/>
  <c r="AP3634" i="1"/>
  <c r="AK3650" i="1"/>
  <c r="AU3650" i="1" s="1"/>
  <c r="AP3650" i="1"/>
  <c r="AK3666" i="1"/>
  <c r="AU3666" i="1" s="1"/>
  <c r="AP3666" i="1"/>
  <c r="AK3682" i="1"/>
  <c r="AU3682" i="1" s="1"/>
  <c r="AP3682" i="1"/>
  <c r="AK3698" i="1"/>
  <c r="AU3698" i="1" s="1"/>
  <c r="AP3698" i="1"/>
  <c r="AK3714" i="1"/>
  <c r="AU3714" i="1" s="1"/>
  <c r="AP3714" i="1"/>
  <c r="AK3730" i="1"/>
  <c r="AU3730" i="1" s="1"/>
  <c r="AP3730" i="1"/>
  <c r="AK3746" i="1"/>
  <c r="AU3746" i="1" s="1"/>
  <c r="AP3746" i="1"/>
  <c r="AK3762" i="1"/>
  <c r="AU3762" i="1" s="1"/>
  <c r="AP3762" i="1"/>
  <c r="AK3778" i="1"/>
  <c r="AU3778" i="1" s="1"/>
  <c r="AP3778" i="1"/>
  <c r="AK3794" i="1"/>
  <c r="AU3794" i="1" s="1"/>
  <c r="AP3794" i="1"/>
  <c r="AK3810" i="1"/>
  <c r="AU3810" i="1" s="1"/>
  <c r="AP3810" i="1"/>
  <c r="AK3826" i="1"/>
  <c r="AU3826" i="1" s="1"/>
  <c r="AP3826" i="1"/>
  <c r="AK3842" i="1"/>
  <c r="AU3842" i="1" s="1"/>
  <c r="AP3842" i="1"/>
  <c r="AK3858" i="1"/>
  <c r="AU3858" i="1" s="1"/>
  <c r="AP3858" i="1"/>
  <c r="AK3874" i="1"/>
  <c r="AU3874" i="1" s="1"/>
  <c r="AP3874" i="1"/>
  <c r="AK3890" i="1"/>
  <c r="AU3890" i="1" s="1"/>
  <c r="AP3890" i="1"/>
  <c r="AK3906" i="1"/>
  <c r="AU3906" i="1" s="1"/>
  <c r="AP3906" i="1"/>
  <c r="AK3922" i="1"/>
  <c r="AU3922" i="1" s="1"/>
  <c r="AP3922" i="1"/>
  <c r="AK3938" i="1"/>
  <c r="AU3938" i="1" s="1"/>
  <c r="AP3938" i="1"/>
  <c r="AK3954" i="1"/>
  <c r="AU3954" i="1" s="1"/>
  <c r="AP3954" i="1"/>
  <c r="AK3970" i="1"/>
  <c r="AU3970" i="1" s="1"/>
  <c r="AP3970" i="1"/>
  <c r="AK3986" i="1"/>
  <c r="AU3986" i="1" s="1"/>
  <c r="AP3986" i="1"/>
  <c r="AK4002" i="1"/>
  <c r="AU4002" i="1" s="1"/>
  <c r="AP4002" i="1"/>
  <c r="AK4018" i="1"/>
  <c r="AU4018" i="1" s="1"/>
  <c r="AP4018" i="1"/>
  <c r="AK4034" i="1"/>
  <c r="AU4034" i="1" s="1"/>
  <c r="AP4034" i="1"/>
  <c r="AK4050" i="1"/>
  <c r="AU4050" i="1" s="1"/>
  <c r="AP4050" i="1"/>
  <c r="AK4066" i="1"/>
  <c r="AU4066" i="1" s="1"/>
  <c r="AP4066" i="1"/>
  <c r="AK4082" i="1"/>
  <c r="AU4082" i="1" s="1"/>
  <c r="AP4082" i="1"/>
  <c r="AK4098" i="1"/>
  <c r="AU4098" i="1" s="1"/>
  <c r="AP4098" i="1"/>
  <c r="AK4114" i="1"/>
  <c r="AU4114" i="1" s="1"/>
  <c r="AP4114" i="1"/>
  <c r="AK4130" i="1"/>
  <c r="AU4130" i="1" s="1"/>
  <c r="AP4130" i="1"/>
  <c r="AK4146" i="1"/>
  <c r="AU4146" i="1" s="1"/>
  <c r="AP4146" i="1"/>
  <c r="AK4162" i="1"/>
  <c r="AU4162" i="1" s="1"/>
  <c r="AP4162" i="1"/>
  <c r="AK4178" i="1"/>
  <c r="AU4178" i="1" s="1"/>
  <c r="AP4178" i="1"/>
  <c r="AK4194" i="1"/>
  <c r="AU4194" i="1" s="1"/>
  <c r="AP4194" i="1"/>
  <c r="AK4210" i="1"/>
  <c r="AU4210" i="1" s="1"/>
  <c r="AP4210" i="1"/>
  <c r="AK4226" i="1"/>
  <c r="AU4226" i="1" s="1"/>
  <c r="AP4226" i="1"/>
  <c r="AK4242" i="1"/>
  <c r="AU4242" i="1" s="1"/>
  <c r="AP4242" i="1"/>
  <c r="AK4258" i="1"/>
  <c r="AU4258" i="1" s="1"/>
  <c r="AP4258" i="1"/>
  <c r="AP4274" i="1"/>
  <c r="AK4274" i="1"/>
  <c r="AU4274" i="1" s="1"/>
  <c r="AP4290" i="1"/>
  <c r="AK4290" i="1"/>
  <c r="AU4290" i="1" s="1"/>
  <c r="AJ4306" i="1"/>
  <c r="AT4306" i="1" s="1"/>
  <c r="AO4306" i="1"/>
  <c r="AJ4322" i="1"/>
  <c r="AT4322" i="1" s="1"/>
  <c r="AX4322" i="1" s="1"/>
  <c r="AO4322" i="1"/>
  <c r="AJ4338" i="1"/>
  <c r="AT4338" i="1" s="1"/>
  <c r="AO4338" i="1"/>
  <c r="AJ4354" i="1"/>
  <c r="AT4354" i="1" s="1"/>
  <c r="AO4354" i="1"/>
  <c r="AJ4370" i="1"/>
  <c r="AT4370" i="1" s="1"/>
  <c r="AO4370" i="1"/>
  <c r="AJ4386" i="1"/>
  <c r="AT4386" i="1" s="1"/>
  <c r="AO4386" i="1"/>
  <c r="AJ4402" i="1"/>
  <c r="AT4402" i="1" s="1"/>
  <c r="AO4402" i="1"/>
  <c r="AJ4418" i="1"/>
  <c r="AT4418" i="1" s="1"/>
  <c r="AO4418" i="1"/>
  <c r="AJ4434" i="1"/>
  <c r="AT4434" i="1" s="1"/>
  <c r="AO4434" i="1"/>
  <c r="AJ4450" i="1"/>
  <c r="AT4450" i="1" s="1"/>
  <c r="AO4450" i="1"/>
  <c r="AJ4466" i="1"/>
  <c r="AT4466" i="1" s="1"/>
  <c r="AO4466" i="1"/>
  <c r="AJ4482" i="1"/>
  <c r="AT4482" i="1" s="1"/>
  <c r="AO4482" i="1"/>
  <c r="AJ4498" i="1"/>
  <c r="AT4498" i="1" s="1"/>
  <c r="AO4498" i="1"/>
  <c r="AJ4514" i="1"/>
  <c r="AT4514" i="1" s="1"/>
  <c r="AO4514" i="1"/>
  <c r="AJ4530" i="1"/>
  <c r="AT4530" i="1" s="1"/>
  <c r="AO4530" i="1"/>
  <c r="AJ4546" i="1"/>
  <c r="AT4546" i="1" s="1"/>
  <c r="AO4546" i="1"/>
  <c r="AJ4562" i="1"/>
  <c r="AT4562" i="1" s="1"/>
  <c r="AO4562" i="1"/>
  <c r="AJ4578" i="1"/>
  <c r="AT4578" i="1" s="1"/>
  <c r="AO4578" i="1"/>
  <c r="AJ4594" i="1"/>
  <c r="AT4594" i="1" s="1"/>
  <c r="AO4594" i="1"/>
  <c r="AJ4610" i="1"/>
  <c r="AT4610" i="1" s="1"/>
  <c r="AO4610" i="1"/>
  <c r="AJ4626" i="1"/>
  <c r="AT4626" i="1" s="1"/>
  <c r="AO4626" i="1"/>
  <c r="AJ4642" i="1"/>
  <c r="AT4642" i="1" s="1"/>
  <c r="AO4642" i="1"/>
  <c r="AJ4658" i="1"/>
  <c r="AT4658" i="1" s="1"/>
  <c r="AO4658" i="1"/>
  <c r="AJ4674" i="1"/>
  <c r="AT4674" i="1" s="1"/>
  <c r="AO4674" i="1"/>
  <c r="AJ4690" i="1"/>
  <c r="AT4690" i="1" s="1"/>
  <c r="AO4690" i="1"/>
  <c r="AJ4706" i="1"/>
  <c r="AT4706" i="1" s="1"/>
  <c r="AO4706" i="1"/>
  <c r="AK556" i="1"/>
  <c r="AU556" i="1" s="1"/>
  <c r="AP556" i="1"/>
  <c r="AJ815" i="1"/>
  <c r="AT815" i="1" s="1"/>
  <c r="AO815" i="1"/>
  <c r="AP1141" i="1"/>
  <c r="AK1141" i="1"/>
  <c r="AU1141" i="1" s="1"/>
  <c r="AK1362" i="1"/>
  <c r="AU1362" i="1" s="1"/>
  <c r="AP1362" i="1"/>
  <c r="AK1426" i="1"/>
  <c r="AU1426" i="1" s="1"/>
  <c r="AP1426" i="1"/>
  <c r="AK1490" i="1"/>
  <c r="AU1490" i="1" s="1"/>
  <c r="AP1490" i="1"/>
  <c r="AK1554" i="1"/>
  <c r="AU1554" i="1" s="1"/>
  <c r="AP1554" i="1"/>
  <c r="AK1618" i="1"/>
  <c r="AU1618" i="1" s="1"/>
  <c r="AP1618" i="1"/>
  <c r="AK1682" i="1"/>
  <c r="AU1682" i="1" s="1"/>
  <c r="AP1682" i="1"/>
  <c r="AK1746" i="1"/>
  <c r="AU1746" i="1" s="1"/>
  <c r="AP1746" i="1"/>
  <c r="AK1810" i="1"/>
  <c r="AU1810" i="1" s="1"/>
  <c r="AP1810" i="1"/>
  <c r="AK1874" i="1"/>
  <c r="AU1874" i="1" s="1"/>
  <c r="AP1874" i="1"/>
  <c r="AK1938" i="1"/>
  <c r="AU1938" i="1" s="1"/>
  <c r="AP1938" i="1"/>
  <c r="AK2002" i="1"/>
  <c r="AU2002" i="1" s="1"/>
  <c r="AP2002" i="1"/>
  <c r="AJ2066" i="1"/>
  <c r="AT2066" i="1" s="1"/>
  <c r="AO2066" i="1"/>
  <c r="AJ2172" i="1"/>
  <c r="AT2172" i="1" s="1"/>
  <c r="AO2172" i="1"/>
  <c r="AJ2300" i="1"/>
  <c r="AT2300" i="1" s="1"/>
  <c r="AO2300" i="1"/>
  <c r="AJ2633" i="1"/>
  <c r="AT2633" i="1" s="1"/>
  <c r="AO2633" i="1"/>
  <c r="AJ2697" i="1"/>
  <c r="AT2697" i="1" s="1"/>
  <c r="AO2697" i="1"/>
  <c r="AJ2761" i="1"/>
  <c r="AT2761" i="1" s="1"/>
  <c r="AO2761" i="1"/>
  <c r="AJ2825" i="1"/>
  <c r="AT2825" i="1" s="1"/>
  <c r="AO2825" i="1"/>
  <c r="AJ2889" i="1"/>
  <c r="AT2889" i="1" s="1"/>
  <c r="AO2889" i="1"/>
  <c r="AJ945" i="1"/>
  <c r="AT945" i="1" s="1"/>
  <c r="AO945" i="1"/>
  <c r="AJ2174" i="1"/>
  <c r="AT2174" i="1" s="1"/>
  <c r="AO2174" i="1"/>
  <c r="AJ2335" i="1"/>
  <c r="AT2335" i="1" s="1"/>
  <c r="AO2335" i="1"/>
  <c r="AJ2399" i="1"/>
  <c r="AT2399" i="1" s="1"/>
  <c r="AO2399" i="1"/>
  <c r="AJ2463" i="1"/>
  <c r="AT2463" i="1" s="1"/>
  <c r="AO2463" i="1"/>
  <c r="AJ2527" i="1"/>
  <c r="AT2527" i="1" s="1"/>
  <c r="AO2527" i="1"/>
  <c r="AJ2607" i="1"/>
  <c r="AT2607" i="1" s="1"/>
  <c r="AO2607" i="1"/>
  <c r="AJ2735" i="1"/>
  <c r="AT2735" i="1" s="1"/>
  <c r="AO2735" i="1"/>
  <c r="AJ2863" i="1"/>
  <c r="AT2863" i="1" s="1"/>
  <c r="AO2863" i="1"/>
  <c r="AK2949" i="1"/>
  <c r="AU2949" i="1" s="1"/>
  <c r="AP2949" i="1"/>
  <c r="AK2981" i="1"/>
  <c r="AU2981" i="1" s="1"/>
  <c r="AP2981" i="1"/>
  <c r="AK3013" i="1"/>
  <c r="AU3013" i="1" s="1"/>
  <c r="AP3013" i="1"/>
  <c r="AK3045" i="1"/>
  <c r="AU3045" i="1" s="1"/>
  <c r="AP3045" i="1"/>
  <c r="AK3077" i="1"/>
  <c r="AU3077" i="1" s="1"/>
  <c r="AP3077" i="1"/>
  <c r="AK3109" i="1"/>
  <c r="AU3109" i="1" s="1"/>
  <c r="AP3109" i="1"/>
  <c r="AK3141" i="1"/>
  <c r="AU3141" i="1" s="1"/>
  <c r="AP3141" i="1"/>
  <c r="AK3173" i="1"/>
  <c r="AU3173" i="1" s="1"/>
  <c r="AP3173" i="1"/>
  <c r="AK3205" i="1"/>
  <c r="AU3205" i="1" s="1"/>
  <c r="AP3205" i="1"/>
  <c r="AK3237" i="1"/>
  <c r="AU3237" i="1" s="1"/>
  <c r="AP3237" i="1"/>
  <c r="AK3269" i="1"/>
  <c r="AU3269" i="1" s="1"/>
  <c r="AP3269" i="1"/>
  <c r="AK3301" i="1"/>
  <c r="AU3301" i="1" s="1"/>
  <c r="AP3301" i="1"/>
  <c r="AK3333" i="1"/>
  <c r="AU3333" i="1" s="1"/>
  <c r="AP3333" i="1"/>
  <c r="AK3365" i="1"/>
  <c r="AU3365" i="1" s="1"/>
  <c r="AP3365" i="1"/>
  <c r="AK3397" i="1"/>
  <c r="AU3397" i="1" s="1"/>
  <c r="AP3397" i="1"/>
  <c r="AK3429" i="1"/>
  <c r="AU3429" i="1" s="1"/>
  <c r="AP3429" i="1"/>
  <c r="AK3461" i="1"/>
  <c r="AU3461" i="1" s="1"/>
  <c r="AP3461" i="1"/>
  <c r="AK3493" i="1"/>
  <c r="AU3493" i="1" s="1"/>
  <c r="AP3493" i="1"/>
  <c r="AK3525" i="1"/>
  <c r="AU3525" i="1" s="1"/>
  <c r="AP3525" i="1"/>
  <c r="AK3557" i="1"/>
  <c r="AU3557" i="1" s="1"/>
  <c r="AP3557" i="1"/>
  <c r="AK3589" i="1"/>
  <c r="AU3589" i="1" s="1"/>
  <c r="AP3589" i="1"/>
  <c r="AK3621" i="1"/>
  <c r="AU3621" i="1" s="1"/>
  <c r="AP3621" i="1"/>
  <c r="AK3653" i="1"/>
  <c r="AU3653" i="1" s="1"/>
  <c r="AP3653" i="1"/>
  <c r="AK3685" i="1"/>
  <c r="AU3685" i="1" s="1"/>
  <c r="AP3685" i="1"/>
  <c r="AK3717" i="1"/>
  <c r="AU3717" i="1" s="1"/>
  <c r="AP3717" i="1"/>
  <c r="AK3749" i="1"/>
  <c r="AU3749" i="1" s="1"/>
  <c r="AP3749" i="1"/>
  <c r="AK3781" i="1"/>
  <c r="AU3781" i="1" s="1"/>
  <c r="AP3781" i="1"/>
  <c r="AK3813" i="1"/>
  <c r="AU3813" i="1" s="1"/>
  <c r="AP3813" i="1"/>
  <c r="AK3845" i="1"/>
  <c r="AU3845" i="1" s="1"/>
  <c r="AP3845" i="1"/>
  <c r="AK3877" i="1"/>
  <c r="AU3877" i="1" s="1"/>
  <c r="AP3877" i="1"/>
  <c r="AK3909" i="1"/>
  <c r="AU3909" i="1" s="1"/>
  <c r="AP3909" i="1"/>
  <c r="AK3941" i="1"/>
  <c r="AU3941" i="1" s="1"/>
  <c r="AP3941" i="1"/>
  <c r="AK3973" i="1"/>
  <c r="AU3973" i="1" s="1"/>
  <c r="AP3973" i="1"/>
  <c r="AK4005" i="1"/>
  <c r="AU4005" i="1" s="1"/>
  <c r="AP4005" i="1"/>
  <c r="AK4037" i="1"/>
  <c r="AU4037" i="1" s="1"/>
  <c r="AP4037" i="1"/>
  <c r="AK4069" i="1"/>
  <c r="AU4069" i="1" s="1"/>
  <c r="AP4069" i="1"/>
  <c r="AK4101" i="1"/>
  <c r="AU4101" i="1" s="1"/>
  <c r="AP4101" i="1"/>
  <c r="AK4133" i="1"/>
  <c r="AU4133" i="1" s="1"/>
  <c r="AP4133" i="1"/>
  <c r="AK4165" i="1"/>
  <c r="AU4165" i="1" s="1"/>
  <c r="AP4165" i="1"/>
  <c r="AK4197" i="1"/>
  <c r="AU4197" i="1" s="1"/>
  <c r="AP4197" i="1"/>
  <c r="AK4229" i="1"/>
  <c r="AU4229" i="1" s="1"/>
  <c r="AP4229" i="1"/>
  <c r="AK4261" i="1"/>
  <c r="AU4261" i="1" s="1"/>
  <c r="AP4261" i="1"/>
  <c r="AJ4293" i="1"/>
  <c r="AT4293" i="1" s="1"/>
  <c r="AO4293" i="1"/>
  <c r="AJ4325" i="1"/>
  <c r="AT4325" i="1" s="1"/>
  <c r="AO4325" i="1"/>
  <c r="AJ4357" i="1"/>
  <c r="AT4357" i="1" s="1"/>
  <c r="AX4357" i="1" s="1"/>
  <c r="AO4357" i="1"/>
  <c r="AJ4389" i="1"/>
  <c r="AT4389" i="1" s="1"/>
  <c r="AX4389" i="1" s="1"/>
  <c r="AO4389" i="1"/>
  <c r="AJ4421" i="1"/>
  <c r="AT4421" i="1" s="1"/>
  <c r="AX4421" i="1" s="1"/>
  <c r="AO4421" i="1"/>
  <c r="AJ4453" i="1"/>
  <c r="AT4453" i="1" s="1"/>
  <c r="AO4453" i="1"/>
  <c r="AJ4485" i="1"/>
  <c r="AT4485" i="1" s="1"/>
  <c r="AX4485" i="1" s="1"/>
  <c r="AO4485" i="1"/>
  <c r="AJ4517" i="1"/>
  <c r="AT4517" i="1" s="1"/>
  <c r="AO4517" i="1"/>
  <c r="AJ4549" i="1"/>
  <c r="AT4549" i="1" s="1"/>
  <c r="AO4549" i="1"/>
  <c r="AJ4581" i="1"/>
  <c r="AT4581" i="1" s="1"/>
  <c r="AO4581" i="1"/>
  <c r="AJ4613" i="1"/>
  <c r="AT4613" i="1" s="1"/>
  <c r="AO4613" i="1"/>
  <c r="AJ4645" i="1"/>
  <c r="AT4645" i="1" s="1"/>
  <c r="AO4645" i="1"/>
  <c r="AJ4677" i="1"/>
  <c r="AT4677" i="1" s="1"/>
  <c r="AO4677" i="1"/>
  <c r="AJ4709" i="1"/>
  <c r="AT4709" i="1" s="1"/>
  <c r="AO4709" i="1"/>
  <c r="AJ4740" i="1"/>
  <c r="AT4740" i="1" s="1"/>
  <c r="AO4740" i="1"/>
  <c r="AJ4772" i="1"/>
  <c r="AT4772" i="1" s="1"/>
  <c r="AO4772" i="1"/>
  <c r="AJ4804" i="1"/>
  <c r="AT4804" i="1" s="1"/>
  <c r="AO4804" i="1"/>
  <c r="AJ4836" i="1"/>
  <c r="AT4836" i="1" s="1"/>
  <c r="AO4836" i="1"/>
  <c r="AJ4868" i="1"/>
  <c r="AT4868" i="1" s="1"/>
  <c r="AO4868" i="1"/>
  <c r="AO420" i="1"/>
  <c r="AJ420" i="1"/>
  <c r="AT420" i="1" s="1"/>
  <c r="AP1157" i="1"/>
  <c r="AK1157" i="1"/>
  <c r="AU1157" i="1" s="1"/>
  <c r="AK1430" i="1"/>
  <c r="AU1430" i="1" s="1"/>
  <c r="AP1430" i="1"/>
  <c r="AK1558" i="1"/>
  <c r="AU1558" i="1" s="1"/>
  <c r="AP1558" i="1"/>
  <c r="AK1686" i="1"/>
  <c r="AU1686" i="1" s="1"/>
  <c r="AP1686" i="1"/>
  <c r="AK1814" i="1"/>
  <c r="AU1814" i="1" s="1"/>
  <c r="AP1814" i="1"/>
  <c r="AK1942" i="1"/>
  <c r="AU1942" i="1" s="1"/>
  <c r="AP1942" i="1"/>
  <c r="AJ2070" i="1"/>
  <c r="AT2070" i="1" s="1"/>
  <c r="AO2070" i="1"/>
  <c r="AJ2292" i="1"/>
  <c r="AT2292" i="1" s="1"/>
  <c r="AX2292" i="1" s="1"/>
  <c r="AO2292" i="1"/>
  <c r="AJ2693" i="1"/>
  <c r="AT2693" i="1" s="1"/>
  <c r="AO2693" i="1"/>
  <c r="AJ2821" i="1"/>
  <c r="AT2821" i="1" s="1"/>
  <c r="AO2821" i="1"/>
  <c r="AJ4717" i="1"/>
  <c r="AT4717" i="1" s="1"/>
  <c r="AX4717" i="1" s="1"/>
  <c r="AO4717" i="1"/>
  <c r="AJ4749" i="1"/>
  <c r="AT4749" i="1" s="1"/>
  <c r="AX4749" i="1" s="1"/>
  <c r="AO4749" i="1"/>
  <c r="AJ4781" i="1"/>
  <c r="AT4781" i="1" s="1"/>
  <c r="AO4781" i="1"/>
  <c r="AJ4813" i="1"/>
  <c r="AT4813" i="1" s="1"/>
  <c r="AX4813" i="1" s="1"/>
  <c r="AO4813" i="1"/>
  <c r="AJ4845" i="1"/>
  <c r="AT4845" i="1" s="1"/>
  <c r="AX4845" i="1" s="1"/>
  <c r="AO4845" i="1"/>
  <c r="AJ4877" i="1"/>
  <c r="AT4877" i="1" s="1"/>
  <c r="AO4877" i="1"/>
  <c r="AJ4901" i="1"/>
  <c r="AT4901" i="1" s="1"/>
  <c r="AX4901" i="1" s="1"/>
  <c r="AO4901" i="1"/>
  <c r="AJ4917" i="1"/>
  <c r="AT4917" i="1" s="1"/>
  <c r="AX4917" i="1" s="1"/>
  <c r="AO4917" i="1"/>
  <c r="AJ4933" i="1"/>
  <c r="AT4933" i="1" s="1"/>
  <c r="AX4933" i="1" s="1"/>
  <c r="AO4933" i="1"/>
  <c r="AJ4949" i="1"/>
  <c r="AT4949" i="1" s="1"/>
  <c r="AX4949" i="1" s="1"/>
  <c r="AO4949" i="1"/>
  <c r="AJ4965" i="1"/>
  <c r="AT4965" i="1" s="1"/>
  <c r="AX4965" i="1" s="1"/>
  <c r="AO4965" i="1"/>
  <c r="AJ4981" i="1"/>
  <c r="AT4981" i="1" s="1"/>
  <c r="AX4981" i="1" s="1"/>
  <c r="AO4981" i="1"/>
  <c r="AJ4997" i="1"/>
  <c r="AT4997" i="1" s="1"/>
  <c r="AX4997" i="1" s="1"/>
  <c r="AO4997" i="1"/>
  <c r="AJ2190" i="1"/>
  <c r="AT2190" i="1" s="1"/>
  <c r="AO2190" i="1"/>
  <c r="AJ2411" i="1"/>
  <c r="AT2411" i="1" s="1"/>
  <c r="AX2411" i="1" s="1"/>
  <c r="AO2411" i="1"/>
  <c r="AJ2539" i="1"/>
  <c r="AT2539" i="1" s="1"/>
  <c r="AX2539" i="1" s="1"/>
  <c r="AO2539" i="1"/>
  <c r="AJ2743" i="1"/>
  <c r="AT2743" i="1" s="1"/>
  <c r="AX2743" i="1" s="1"/>
  <c r="AO2743" i="1"/>
  <c r="AK2951" i="1"/>
  <c r="AU2951" i="1" s="1"/>
  <c r="AP2951" i="1"/>
  <c r="AK3015" i="1"/>
  <c r="AU3015" i="1" s="1"/>
  <c r="AP3015" i="1"/>
  <c r="AK3079" i="1"/>
  <c r="AU3079" i="1" s="1"/>
  <c r="AP3079" i="1"/>
  <c r="AK3143" i="1"/>
  <c r="AU3143" i="1" s="1"/>
  <c r="AP3143" i="1"/>
  <c r="AK3207" i="1"/>
  <c r="AU3207" i="1" s="1"/>
  <c r="AP3207" i="1"/>
  <c r="AK3271" i="1"/>
  <c r="AU3271" i="1" s="1"/>
  <c r="AP3271" i="1"/>
  <c r="AK3335" i="1"/>
  <c r="AU3335" i="1" s="1"/>
  <c r="AP3335" i="1"/>
  <c r="AK3399" i="1"/>
  <c r="AU3399" i="1" s="1"/>
  <c r="AP3399" i="1"/>
  <c r="AK3463" i="1"/>
  <c r="AU3463" i="1" s="1"/>
  <c r="AP3463" i="1"/>
  <c r="AK3527" i="1"/>
  <c r="AU3527" i="1" s="1"/>
  <c r="AP3527" i="1"/>
  <c r="AK3591" i="1"/>
  <c r="AU3591" i="1" s="1"/>
  <c r="AP3591" i="1"/>
  <c r="AK3655" i="1"/>
  <c r="AU3655" i="1" s="1"/>
  <c r="AP3655" i="1"/>
  <c r="AK3719" i="1"/>
  <c r="AU3719" i="1" s="1"/>
  <c r="AP3719" i="1"/>
  <c r="AK3783" i="1"/>
  <c r="AU3783" i="1" s="1"/>
  <c r="AP3783" i="1"/>
  <c r="AK3847" i="1"/>
  <c r="AU3847" i="1" s="1"/>
  <c r="AP3847" i="1"/>
  <c r="AK3911" i="1"/>
  <c r="AU3911" i="1" s="1"/>
  <c r="AP3911" i="1"/>
  <c r="AK3975" i="1"/>
  <c r="AU3975" i="1" s="1"/>
  <c r="AP3975" i="1"/>
  <c r="AK4039" i="1"/>
  <c r="AU4039" i="1" s="1"/>
  <c r="AP4039" i="1"/>
  <c r="AK4103" i="1"/>
  <c r="AU4103" i="1" s="1"/>
  <c r="AP4103" i="1"/>
  <c r="AK4167" i="1"/>
  <c r="AU4167" i="1" s="1"/>
  <c r="AP4167" i="1"/>
  <c r="AK4231" i="1"/>
  <c r="AU4231" i="1" s="1"/>
  <c r="AP4231" i="1"/>
  <c r="AJ4295" i="1"/>
  <c r="AT4295" i="1" s="1"/>
  <c r="AX4295" i="1" s="1"/>
  <c r="AO4295" i="1"/>
  <c r="AJ4359" i="1"/>
  <c r="AT4359" i="1" s="1"/>
  <c r="AX4359" i="1" s="1"/>
  <c r="AO4359" i="1"/>
  <c r="AJ4423" i="1"/>
  <c r="AT4423" i="1" s="1"/>
  <c r="AX4423" i="1" s="1"/>
  <c r="AO4423" i="1"/>
  <c r="AJ4487" i="1"/>
  <c r="AT4487" i="1" s="1"/>
  <c r="AX4487" i="1" s="1"/>
  <c r="AO4487" i="1"/>
  <c r="AJ4551" i="1"/>
  <c r="AT4551" i="1" s="1"/>
  <c r="AO4551" i="1"/>
  <c r="AJ4615" i="1"/>
  <c r="AT4615" i="1" s="1"/>
  <c r="AX4615" i="1" s="1"/>
  <c r="AO4615" i="1"/>
  <c r="AJ4679" i="1"/>
  <c r="AT4679" i="1" s="1"/>
  <c r="AX4679" i="1" s="1"/>
  <c r="AO4679" i="1"/>
  <c r="AJ4744" i="1"/>
  <c r="AT4744" i="1" s="1"/>
  <c r="AO4744" i="1"/>
  <c r="AJ4808" i="1"/>
  <c r="AT4808" i="1" s="1"/>
  <c r="AO4808" i="1"/>
  <c r="AJ4872" i="1"/>
  <c r="AT4872" i="1" s="1"/>
  <c r="AO4872" i="1"/>
  <c r="AJ2355" i="1"/>
  <c r="AT2355" i="1" s="1"/>
  <c r="AX2355" i="1" s="1"/>
  <c r="AO2355" i="1"/>
  <c r="AJ2483" i="1"/>
  <c r="AT2483" i="1" s="1"/>
  <c r="AX2483" i="1" s="1"/>
  <c r="AO2483" i="1"/>
  <c r="AJ2759" i="1"/>
  <c r="AT2759" i="1" s="1"/>
  <c r="AO2759" i="1"/>
  <c r="AK2979" i="1"/>
  <c r="AU2979" i="1" s="1"/>
  <c r="AP2979" i="1"/>
  <c r="AK3043" i="1"/>
  <c r="AU3043" i="1" s="1"/>
  <c r="AP3043" i="1"/>
  <c r="AK3107" i="1"/>
  <c r="AU3107" i="1" s="1"/>
  <c r="AP3107" i="1"/>
  <c r="AK3171" i="1"/>
  <c r="AU3171" i="1" s="1"/>
  <c r="AP3171" i="1"/>
  <c r="AK3235" i="1"/>
  <c r="AU3235" i="1" s="1"/>
  <c r="AP3235" i="1"/>
  <c r="AK3299" i="1"/>
  <c r="AU3299" i="1" s="1"/>
  <c r="AP3299" i="1"/>
  <c r="AK3363" i="1"/>
  <c r="AU3363" i="1" s="1"/>
  <c r="AP3363" i="1"/>
  <c r="AK3427" i="1"/>
  <c r="AU3427" i="1" s="1"/>
  <c r="AP3427" i="1"/>
  <c r="AK3491" i="1"/>
  <c r="AU3491" i="1" s="1"/>
  <c r="AP3491" i="1"/>
  <c r="AK3555" i="1"/>
  <c r="AU3555" i="1" s="1"/>
  <c r="AP3555" i="1"/>
  <c r="AK3619" i="1"/>
  <c r="AU3619" i="1" s="1"/>
  <c r="AP3619" i="1"/>
  <c r="AK3683" i="1"/>
  <c r="AU3683" i="1" s="1"/>
  <c r="AP3683" i="1"/>
  <c r="AK3747" i="1"/>
  <c r="AU3747" i="1" s="1"/>
  <c r="AP3747" i="1"/>
  <c r="AK3819" i="1"/>
  <c r="AU3819" i="1" s="1"/>
  <c r="AP3819" i="1"/>
  <c r="AK3883" i="1"/>
  <c r="AU3883" i="1" s="1"/>
  <c r="AP3883" i="1"/>
  <c r="AK3947" i="1"/>
  <c r="AU3947" i="1" s="1"/>
  <c r="AP3947" i="1"/>
  <c r="AK4011" i="1"/>
  <c r="AU4011" i="1" s="1"/>
  <c r="AP4011" i="1"/>
  <c r="AK4075" i="1"/>
  <c r="AU4075" i="1" s="1"/>
  <c r="AP4075" i="1"/>
  <c r="AK4139" i="1"/>
  <c r="AU4139" i="1" s="1"/>
  <c r="AP4139" i="1"/>
  <c r="AK4203" i="1"/>
  <c r="AU4203" i="1" s="1"/>
  <c r="AP4203" i="1"/>
  <c r="AK4267" i="1"/>
  <c r="AU4267" i="1" s="1"/>
  <c r="AP4267" i="1"/>
  <c r="AJ4339" i="1"/>
  <c r="AT4339" i="1" s="1"/>
  <c r="AX4339" i="1" s="1"/>
  <c r="AO4339" i="1"/>
  <c r="AJ4403" i="1"/>
  <c r="AT4403" i="1" s="1"/>
  <c r="AX4403" i="1" s="1"/>
  <c r="AO4403" i="1"/>
  <c r="AJ4467" i="1"/>
  <c r="AT4467" i="1" s="1"/>
  <c r="AO4467" i="1"/>
  <c r="AJ4531" i="1"/>
  <c r="AT4531" i="1" s="1"/>
  <c r="AX4531" i="1" s="1"/>
  <c r="AO4531" i="1"/>
  <c r="AJ4603" i="1"/>
  <c r="AT4603" i="1" s="1"/>
  <c r="AX4603" i="1" s="1"/>
  <c r="AO4603" i="1"/>
  <c r="AJ4667" i="1"/>
  <c r="AT4667" i="1" s="1"/>
  <c r="AX4667" i="1" s="1"/>
  <c r="AO4667" i="1"/>
  <c r="AK340" i="1"/>
  <c r="AU340" i="1" s="1"/>
  <c r="AP340" i="1"/>
  <c r="AK1438" i="1"/>
  <c r="AU1438" i="1" s="1"/>
  <c r="AP1438" i="1"/>
  <c r="AK1694" i="1"/>
  <c r="AU1694" i="1" s="1"/>
  <c r="AP1694" i="1"/>
  <c r="AK1950" i="1"/>
  <c r="AU1950" i="1" s="1"/>
  <c r="AP1950" i="1"/>
  <c r="AJ2605" i="1"/>
  <c r="AT2605" i="1" s="1"/>
  <c r="AO2605" i="1"/>
  <c r="AJ2861" i="1"/>
  <c r="AT2861" i="1" s="1"/>
  <c r="AO2861" i="1"/>
  <c r="AJ4761" i="1"/>
  <c r="AT4761" i="1" s="1"/>
  <c r="AO4761" i="1"/>
  <c r="AJ4825" i="1"/>
  <c r="AT4825" i="1" s="1"/>
  <c r="AO4825" i="1"/>
  <c r="AJ4889" i="1"/>
  <c r="AT4889" i="1" s="1"/>
  <c r="AO4889" i="1"/>
  <c r="AJ4922" i="1"/>
  <c r="AT4922" i="1" s="1"/>
  <c r="AO4922" i="1"/>
  <c r="AJ4954" i="1"/>
  <c r="AT4954" i="1" s="1"/>
  <c r="AO4954" i="1"/>
  <c r="AJ4986" i="1"/>
  <c r="AT4986" i="1" s="1"/>
  <c r="AO4986" i="1"/>
  <c r="AJ2599" i="1"/>
  <c r="AT2599" i="1" s="1"/>
  <c r="AX2599" i="1" s="1"/>
  <c r="AO2599" i="1"/>
  <c r="AJ4571" i="1"/>
  <c r="AT4571" i="1" s="1"/>
  <c r="AX4571" i="1" s="1"/>
  <c r="AO4571" i="1"/>
  <c r="AJ4784" i="1"/>
  <c r="AT4784" i="1" s="1"/>
  <c r="AO4784" i="1"/>
  <c r="AJ4848" i="1"/>
  <c r="AT4848" i="1" s="1"/>
  <c r="AO4848" i="1"/>
  <c r="AJ4972" i="1"/>
  <c r="AT4972" i="1" s="1"/>
  <c r="AO4972" i="1"/>
  <c r="AJ4849" i="1"/>
  <c r="AT4849" i="1" s="1"/>
  <c r="AO4849" i="1"/>
  <c r="AK1934" i="1"/>
  <c r="AU1934" i="1" s="1"/>
  <c r="AP1934" i="1"/>
  <c r="AJ4984" i="1"/>
  <c r="AT4984" i="1" s="1"/>
  <c r="AO4984" i="1"/>
  <c r="AJ4726" i="1"/>
  <c r="AT4726" i="1" s="1"/>
  <c r="AO4726" i="1"/>
  <c r="AJ2685" i="1"/>
  <c r="AT2685" i="1" s="1"/>
  <c r="AO2685" i="1"/>
  <c r="AK1358" i="1"/>
  <c r="AU1358" i="1" s="1"/>
  <c r="AP1358" i="1"/>
  <c r="AM11" i="1"/>
  <c r="AW11" i="1" s="1"/>
  <c r="AR11" i="1"/>
  <c r="AQ27" i="1"/>
  <c r="AL27" i="1"/>
  <c r="AV27" i="1" s="1"/>
  <c r="AL43" i="1"/>
  <c r="AV43" i="1" s="1"/>
  <c r="AQ43" i="1"/>
  <c r="AL59" i="1"/>
  <c r="AV59" i="1" s="1"/>
  <c r="AQ59" i="1"/>
  <c r="AM75" i="1"/>
  <c r="AW75" i="1" s="1"/>
  <c r="AR75" i="1"/>
  <c r="AM91" i="1"/>
  <c r="AW91" i="1" s="1"/>
  <c r="AR91" i="1"/>
  <c r="AL107" i="1"/>
  <c r="AV107" i="1" s="1"/>
  <c r="AQ107" i="1"/>
  <c r="AM123" i="1"/>
  <c r="AW123" i="1" s="1"/>
  <c r="AR123" i="1"/>
  <c r="AM139" i="1"/>
  <c r="AW139" i="1" s="1"/>
  <c r="AR139" i="1"/>
  <c r="AM155" i="1"/>
  <c r="AW155" i="1" s="1"/>
  <c r="AR155" i="1"/>
  <c r="AM171" i="1"/>
  <c r="AW171" i="1" s="1"/>
  <c r="AR171" i="1"/>
  <c r="AM18" i="1"/>
  <c r="AW18" i="1" s="1"/>
  <c r="AR18" i="1"/>
  <c r="AQ34" i="1"/>
  <c r="AL34" i="1"/>
  <c r="AV34" i="1" s="1"/>
  <c r="AM50" i="1"/>
  <c r="AW50" i="1" s="1"/>
  <c r="AR50" i="1"/>
  <c r="AM66" i="1"/>
  <c r="AW66" i="1" s="1"/>
  <c r="AR66" i="1"/>
  <c r="AM88" i="1"/>
  <c r="AW88" i="1" s="1"/>
  <c r="AR88" i="1"/>
  <c r="AM152" i="1"/>
  <c r="AW152" i="1" s="1"/>
  <c r="AR152" i="1"/>
  <c r="AL183" i="1"/>
  <c r="AV183" i="1" s="1"/>
  <c r="AQ183" i="1"/>
  <c r="AL199" i="1"/>
  <c r="AV199" i="1" s="1"/>
  <c r="AQ199" i="1"/>
  <c r="AL215" i="1"/>
  <c r="AV215" i="1" s="1"/>
  <c r="AQ215" i="1"/>
  <c r="AL231" i="1"/>
  <c r="AV231" i="1" s="1"/>
  <c r="AQ231" i="1"/>
  <c r="AL247" i="1"/>
  <c r="AV247" i="1" s="1"/>
  <c r="AQ247" i="1"/>
  <c r="AL263" i="1"/>
  <c r="AV263" i="1" s="1"/>
  <c r="AQ263" i="1"/>
  <c r="AL279" i="1"/>
  <c r="AV279" i="1" s="1"/>
  <c r="AQ279" i="1"/>
  <c r="AL295" i="1"/>
  <c r="AV295" i="1" s="1"/>
  <c r="AQ295" i="1"/>
  <c r="AL311" i="1"/>
  <c r="AV311" i="1" s="1"/>
  <c r="AQ311" i="1"/>
  <c r="AL327" i="1"/>
  <c r="AV327" i="1" s="1"/>
  <c r="AQ327" i="1"/>
  <c r="AL343" i="1"/>
  <c r="AV343" i="1" s="1"/>
  <c r="AQ343" i="1"/>
  <c r="AL359" i="1"/>
  <c r="AV359" i="1" s="1"/>
  <c r="AQ359" i="1"/>
  <c r="AL375" i="1"/>
  <c r="AV375" i="1" s="1"/>
  <c r="AQ375" i="1"/>
  <c r="AL391" i="1"/>
  <c r="AV391" i="1" s="1"/>
  <c r="AQ391" i="1"/>
  <c r="AL94" i="1"/>
  <c r="AV94" i="1" s="1"/>
  <c r="AQ94" i="1"/>
  <c r="AQ158" i="1"/>
  <c r="AL158" i="1"/>
  <c r="AV158" i="1" s="1"/>
  <c r="AQ212" i="1"/>
  <c r="AL212" i="1"/>
  <c r="AV212" i="1" s="1"/>
  <c r="AL276" i="1"/>
  <c r="AV276" i="1" s="1"/>
  <c r="AQ276" i="1"/>
  <c r="AL116" i="1"/>
  <c r="AV116" i="1" s="1"/>
  <c r="AQ116" i="1"/>
  <c r="AL230" i="1"/>
  <c r="AV230" i="1" s="1"/>
  <c r="AQ230" i="1"/>
  <c r="AQ312" i="1"/>
  <c r="AL312" i="1"/>
  <c r="AV312" i="1" s="1"/>
  <c r="AL380" i="1"/>
  <c r="AV380" i="1" s="1"/>
  <c r="AQ380" i="1"/>
  <c r="AL414" i="1"/>
  <c r="AV414" i="1" s="1"/>
  <c r="AQ414" i="1"/>
  <c r="AL430" i="1"/>
  <c r="AV430" i="1" s="1"/>
  <c r="AQ430" i="1"/>
  <c r="AL446" i="1"/>
  <c r="AV446" i="1" s="1"/>
  <c r="AQ446" i="1"/>
  <c r="AL462" i="1"/>
  <c r="AV462" i="1" s="1"/>
  <c r="AQ462" i="1"/>
  <c r="AM478" i="1"/>
  <c r="AW478" i="1" s="1"/>
  <c r="AR478" i="1"/>
  <c r="AM494" i="1"/>
  <c r="AW494" i="1" s="1"/>
  <c r="AR494" i="1"/>
  <c r="AM132" i="1"/>
  <c r="AW132" i="1" s="1"/>
  <c r="AR132" i="1"/>
  <c r="AQ210" i="1"/>
  <c r="AL210" i="1"/>
  <c r="AV210" i="1" s="1"/>
  <c r="AL302" i="1"/>
  <c r="AV302" i="1" s="1"/>
  <c r="AQ302" i="1"/>
  <c r="AL370" i="1"/>
  <c r="AV370" i="1" s="1"/>
  <c r="AQ370" i="1"/>
  <c r="AQ176" i="1"/>
  <c r="AL176" i="1"/>
  <c r="AV176" i="1" s="1"/>
  <c r="AL352" i="1"/>
  <c r="AV352" i="1" s="1"/>
  <c r="AQ352" i="1"/>
  <c r="AL421" i="1"/>
  <c r="AV421" i="1" s="1"/>
  <c r="AQ421" i="1"/>
  <c r="AL453" i="1"/>
  <c r="AV453" i="1" s="1"/>
  <c r="AQ453" i="1"/>
  <c r="AM485" i="1"/>
  <c r="AW485" i="1" s="1"/>
  <c r="AR485" i="1"/>
  <c r="AM516" i="1"/>
  <c r="AW516" i="1" s="1"/>
  <c r="AR516" i="1"/>
  <c r="AM548" i="1"/>
  <c r="AW548" i="1" s="1"/>
  <c r="AR548" i="1"/>
  <c r="AM573" i="1"/>
  <c r="AW573" i="1" s="1"/>
  <c r="AR573" i="1"/>
  <c r="AM589" i="1"/>
  <c r="AW589" i="1" s="1"/>
  <c r="AR589" i="1"/>
  <c r="AM605" i="1"/>
  <c r="AW605" i="1" s="1"/>
  <c r="AR605" i="1"/>
  <c r="AM621" i="1"/>
  <c r="AW621" i="1" s="1"/>
  <c r="AR621" i="1"/>
  <c r="AM637" i="1"/>
  <c r="AW637" i="1" s="1"/>
  <c r="AR637" i="1"/>
  <c r="AM653" i="1"/>
  <c r="AW653" i="1" s="1"/>
  <c r="AR653" i="1"/>
  <c r="AM669" i="1"/>
  <c r="AW669" i="1" s="1"/>
  <c r="AR669" i="1"/>
  <c r="AM685" i="1"/>
  <c r="AW685" i="1" s="1"/>
  <c r="AR685" i="1"/>
  <c r="AM701" i="1"/>
  <c r="AW701" i="1" s="1"/>
  <c r="AR701" i="1"/>
  <c r="AM717" i="1"/>
  <c r="AW717" i="1" s="1"/>
  <c r="AR717" i="1"/>
  <c r="AM733" i="1"/>
  <c r="AW733" i="1" s="1"/>
  <c r="AR733" i="1"/>
  <c r="AL749" i="1"/>
  <c r="AV749" i="1" s="1"/>
  <c r="AQ749" i="1"/>
  <c r="AL765" i="1"/>
  <c r="AV765" i="1" s="1"/>
  <c r="AQ765" i="1"/>
  <c r="AL781" i="1"/>
  <c r="AV781" i="1" s="1"/>
  <c r="AQ781" i="1"/>
  <c r="AL797" i="1"/>
  <c r="AV797" i="1" s="1"/>
  <c r="AQ797" i="1"/>
  <c r="AL813" i="1"/>
  <c r="AV813" i="1" s="1"/>
  <c r="AQ813" i="1"/>
  <c r="AR829" i="1"/>
  <c r="AM829" i="1"/>
  <c r="AW829" i="1" s="1"/>
  <c r="AR845" i="1"/>
  <c r="AM845" i="1"/>
  <c r="AW845" i="1" s="1"/>
  <c r="AL198" i="1"/>
  <c r="AV198" i="1" s="1"/>
  <c r="AQ198" i="1"/>
  <c r="AQ342" i="1"/>
  <c r="AL342" i="1"/>
  <c r="AV342" i="1" s="1"/>
  <c r="AM525" i="1"/>
  <c r="AW525" i="1" s="1"/>
  <c r="AR525" i="1"/>
  <c r="AM557" i="1"/>
  <c r="AW557" i="1" s="1"/>
  <c r="AR557" i="1"/>
  <c r="AL246" i="1"/>
  <c r="AV246" i="1" s="1"/>
  <c r="AQ246" i="1"/>
  <c r="AL447" i="1"/>
  <c r="AV447" i="1" s="1"/>
  <c r="AQ447" i="1"/>
  <c r="AM515" i="1"/>
  <c r="AW515" i="1" s="1"/>
  <c r="AR515" i="1"/>
  <c r="AM572" i="1"/>
  <c r="AW572" i="1" s="1"/>
  <c r="AR572" i="1"/>
  <c r="AM604" i="1"/>
  <c r="AW604" i="1" s="1"/>
  <c r="AR604" i="1"/>
  <c r="AM636" i="1"/>
  <c r="AW636" i="1" s="1"/>
  <c r="AR636" i="1"/>
  <c r="AM668" i="1"/>
  <c r="AW668" i="1" s="1"/>
  <c r="AR668" i="1"/>
  <c r="AM700" i="1"/>
  <c r="AW700" i="1" s="1"/>
  <c r="AR700" i="1"/>
  <c r="AR732" i="1"/>
  <c r="AM732" i="1"/>
  <c r="AW732" i="1" s="1"/>
  <c r="AR764" i="1"/>
  <c r="AM764" i="1"/>
  <c r="AW764" i="1" s="1"/>
  <c r="AR796" i="1"/>
  <c r="AM796" i="1"/>
  <c r="AW796" i="1" s="1"/>
  <c r="AL828" i="1"/>
  <c r="AV828" i="1" s="1"/>
  <c r="AQ828" i="1"/>
  <c r="AM858" i="1"/>
  <c r="AW858" i="1" s="1"/>
  <c r="AR858" i="1"/>
  <c r="AM890" i="1"/>
  <c r="AW890" i="1" s="1"/>
  <c r="AR890" i="1"/>
  <c r="AM922" i="1"/>
  <c r="AW922" i="1" s="1"/>
  <c r="AR922" i="1"/>
  <c r="AM954" i="1"/>
  <c r="AW954" i="1" s="1"/>
  <c r="AR954" i="1"/>
  <c r="AM986" i="1"/>
  <c r="AW986" i="1" s="1"/>
  <c r="AR986" i="1"/>
  <c r="AM1018" i="1"/>
  <c r="AW1018" i="1" s="1"/>
  <c r="AR1018" i="1"/>
  <c r="AM1050" i="1"/>
  <c r="AW1050" i="1" s="1"/>
  <c r="AR1050" i="1"/>
  <c r="AL304" i="1"/>
  <c r="AV304" i="1" s="1"/>
  <c r="AQ304" i="1"/>
  <c r="AM542" i="1"/>
  <c r="AW542" i="1" s="1"/>
  <c r="AR542" i="1"/>
  <c r="AR877" i="1"/>
  <c r="AM877" i="1"/>
  <c r="AW877" i="1" s="1"/>
  <c r="AR909" i="1"/>
  <c r="AM909" i="1"/>
  <c r="AW909" i="1" s="1"/>
  <c r="AR941" i="1"/>
  <c r="AM941" i="1"/>
  <c r="AW941" i="1" s="1"/>
  <c r="AR973" i="1"/>
  <c r="AM973" i="1"/>
  <c r="AW973" i="1" s="1"/>
  <c r="AR1005" i="1"/>
  <c r="AM1005" i="1"/>
  <c r="AW1005" i="1" s="1"/>
  <c r="AR1037" i="1"/>
  <c r="AM1037" i="1"/>
  <c r="AW1037" i="1" s="1"/>
  <c r="AL1066" i="1"/>
  <c r="AV1066" i="1" s="1"/>
  <c r="AQ1066" i="1"/>
  <c r="AL459" i="1"/>
  <c r="AV459" i="1" s="1"/>
  <c r="AQ459" i="1"/>
  <c r="AM578" i="1"/>
  <c r="AW578" i="1" s="1"/>
  <c r="AR578" i="1"/>
  <c r="AM642" i="1"/>
  <c r="AW642" i="1" s="1"/>
  <c r="AR642" i="1"/>
  <c r="AM706" i="1"/>
  <c r="AW706" i="1" s="1"/>
  <c r="AR706" i="1"/>
  <c r="AR770" i="1"/>
  <c r="AM770" i="1"/>
  <c r="AW770" i="1" s="1"/>
  <c r="AR834" i="1"/>
  <c r="AM834" i="1"/>
  <c r="AW834" i="1" s="1"/>
  <c r="AM899" i="1"/>
  <c r="AW899" i="1" s="1"/>
  <c r="AR899" i="1"/>
  <c r="AM963" i="1"/>
  <c r="AW963" i="1" s="1"/>
  <c r="AR963" i="1"/>
  <c r="AM1027" i="1"/>
  <c r="AW1027" i="1" s="1"/>
  <c r="AR1027" i="1"/>
  <c r="AL1085" i="1"/>
  <c r="AV1085" i="1" s="1"/>
  <c r="AQ1085" i="1"/>
  <c r="AL1117" i="1"/>
  <c r="AV1117" i="1" s="1"/>
  <c r="AQ1117" i="1"/>
  <c r="AL1149" i="1"/>
  <c r="AV1149" i="1" s="1"/>
  <c r="AQ1149" i="1"/>
  <c r="AL1181" i="1"/>
  <c r="AV1181" i="1" s="1"/>
  <c r="AQ1181" i="1"/>
  <c r="AL1213" i="1"/>
  <c r="AV1213" i="1" s="1"/>
  <c r="AQ1213" i="1"/>
  <c r="AL1245" i="1"/>
  <c r="AV1245" i="1" s="1"/>
  <c r="AQ1245" i="1"/>
  <c r="AL1277" i="1"/>
  <c r="AV1277" i="1" s="1"/>
  <c r="AQ1277" i="1"/>
  <c r="AR1309" i="1"/>
  <c r="AM1309" i="1"/>
  <c r="AW1309" i="1" s="1"/>
  <c r="AR1341" i="1"/>
  <c r="AM1341" i="1"/>
  <c r="AW1341" i="1" s="1"/>
  <c r="AM1362" i="1"/>
  <c r="AW1362" i="1" s="1"/>
  <c r="AR1362" i="1"/>
  <c r="AM1378" i="1"/>
  <c r="AW1378" i="1" s="1"/>
  <c r="AR1378" i="1"/>
  <c r="AM1394" i="1"/>
  <c r="AW1394" i="1" s="1"/>
  <c r="AR1394" i="1"/>
  <c r="AM1410" i="1"/>
  <c r="AW1410" i="1" s="1"/>
  <c r="AR1410" i="1"/>
  <c r="AM1426" i="1"/>
  <c r="AW1426" i="1" s="1"/>
  <c r="AR1426" i="1"/>
  <c r="AM1442" i="1"/>
  <c r="AW1442" i="1" s="1"/>
  <c r="AR1442" i="1"/>
  <c r="AM1458" i="1"/>
  <c r="AW1458" i="1" s="1"/>
  <c r="AR1458" i="1"/>
  <c r="AM1474" i="1"/>
  <c r="AW1474" i="1" s="1"/>
  <c r="AR1474" i="1"/>
  <c r="AM1490" i="1"/>
  <c r="AW1490" i="1" s="1"/>
  <c r="AR1490" i="1"/>
  <c r="AM1506" i="1"/>
  <c r="AW1506" i="1" s="1"/>
  <c r="AR1506" i="1"/>
  <c r="AM1522" i="1"/>
  <c r="AW1522" i="1" s="1"/>
  <c r="AR1522" i="1"/>
  <c r="AM1538" i="1"/>
  <c r="AW1538" i="1" s="1"/>
  <c r="AR1538" i="1"/>
  <c r="AM1554" i="1"/>
  <c r="AW1554" i="1" s="1"/>
  <c r="AR1554" i="1"/>
  <c r="AM1570" i="1"/>
  <c r="AW1570" i="1" s="1"/>
  <c r="AR1570" i="1"/>
  <c r="AM1586" i="1"/>
  <c r="AW1586" i="1" s="1"/>
  <c r="AR1586" i="1"/>
  <c r="AM1602" i="1"/>
  <c r="AW1602" i="1" s="1"/>
  <c r="AR1602" i="1"/>
  <c r="AM1618" i="1"/>
  <c r="AW1618" i="1" s="1"/>
  <c r="AR1618" i="1"/>
  <c r="AM1634" i="1"/>
  <c r="AW1634" i="1" s="1"/>
  <c r="AR1634" i="1"/>
  <c r="AM1650" i="1"/>
  <c r="AW1650" i="1" s="1"/>
  <c r="AR1650" i="1"/>
  <c r="AM1666" i="1"/>
  <c r="AW1666" i="1" s="1"/>
  <c r="AR1666" i="1"/>
  <c r="AM1682" i="1"/>
  <c r="AW1682" i="1" s="1"/>
  <c r="AR1682" i="1"/>
  <c r="AM1698" i="1"/>
  <c r="AW1698" i="1" s="1"/>
  <c r="AR1698" i="1"/>
  <c r="AM1714" i="1"/>
  <c r="AW1714" i="1" s="1"/>
  <c r="AR1714" i="1"/>
  <c r="AM1730" i="1"/>
  <c r="AW1730" i="1" s="1"/>
  <c r="AR1730" i="1"/>
  <c r="AM1746" i="1"/>
  <c r="AW1746" i="1" s="1"/>
  <c r="AR1746" i="1"/>
  <c r="AM1762" i="1"/>
  <c r="AW1762" i="1" s="1"/>
  <c r="AR1762" i="1"/>
  <c r="AM1778" i="1"/>
  <c r="AW1778" i="1" s="1"/>
  <c r="AR1778" i="1"/>
  <c r="AM1794" i="1"/>
  <c r="AW1794" i="1" s="1"/>
  <c r="AR1794" i="1"/>
  <c r="AM1810" i="1"/>
  <c r="AW1810" i="1" s="1"/>
  <c r="AR1810" i="1"/>
  <c r="AM1826" i="1"/>
  <c r="AW1826" i="1" s="1"/>
  <c r="AR1826" i="1"/>
  <c r="AM1842" i="1"/>
  <c r="AW1842" i="1" s="1"/>
  <c r="AR1842" i="1"/>
  <c r="AM1858" i="1"/>
  <c r="AW1858" i="1" s="1"/>
  <c r="AR1858" i="1"/>
  <c r="AM1874" i="1"/>
  <c r="AW1874" i="1" s="1"/>
  <c r="AR1874" i="1"/>
  <c r="AM1890" i="1"/>
  <c r="AW1890" i="1" s="1"/>
  <c r="AR1890" i="1"/>
  <c r="AM1906" i="1"/>
  <c r="AW1906" i="1" s="1"/>
  <c r="AR1906" i="1"/>
  <c r="AM1922" i="1"/>
  <c r="AW1922" i="1" s="1"/>
  <c r="AR1922" i="1"/>
  <c r="AM1938" i="1"/>
  <c r="AW1938" i="1" s="1"/>
  <c r="AR1938" i="1"/>
  <c r="AM1954" i="1"/>
  <c r="AW1954" i="1" s="1"/>
  <c r="AR1954" i="1"/>
  <c r="AM1970" i="1"/>
  <c r="AW1970" i="1" s="1"/>
  <c r="AR1970" i="1"/>
  <c r="AM1986" i="1"/>
  <c r="AW1986" i="1" s="1"/>
  <c r="AR1986" i="1"/>
  <c r="AM2002" i="1"/>
  <c r="AW2002" i="1" s="1"/>
  <c r="AR2002" i="1"/>
  <c r="AM2018" i="1"/>
  <c r="AW2018" i="1" s="1"/>
  <c r="AR2018" i="1"/>
  <c r="AM2034" i="1"/>
  <c r="AW2034" i="1" s="1"/>
  <c r="AR2034" i="1"/>
  <c r="AM2050" i="1"/>
  <c r="AW2050" i="1" s="1"/>
  <c r="AR2050" i="1"/>
  <c r="AM2066" i="1"/>
  <c r="AW2066" i="1" s="1"/>
  <c r="AR2066" i="1"/>
  <c r="AM2082" i="1"/>
  <c r="AW2082" i="1" s="1"/>
  <c r="AR2082" i="1"/>
  <c r="AQ172" i="1"/>
  <c r="AL172" i="1"/>
  <c r="AV172" i="1" s="1"/>
  <c r="AQ868" i="1"/>
  <c r="AL868" i="1"/>
  <c r="AV868" i="1" s="1"/>
  <c r="AQ932" i="1"/>
  <c r="AL932" i="1"/>
  <c r="AV932" i="1" s="1"/>
  <c r="AQ996" i="1"/>
  <c r="AL996" i="1"/>
  <c r="AV996" i="1" s="1"/>
  <c r="AQ1060" i="1"/>
  <c r="AL1060" i="1"/>
  <c r="AV1060" i="1" s="1"/>
  <c r="AL1094" i="1"/>
  <c r="AV1094" i="1" s="1"/>
  <c r="AQ1094" i="1"/>
  <c r="AL1126" i="1"/>
  <c r="AV1126" i="1" s="1"/>
  <c r="AQ1126" i="1"/>
  <c r="AL1158" i="1"/>
  <c r="AV1158" i="1" s="1"/>
  <c r="AQ1158" i="1"/>
  <c r="AL1190" i="1"/>
  <c r="AV1190" i="1" s="1"/>
  <c r="AQ1190" i="1"/>
  <c r="AL1222" i="1"/>
  <c r="AV1222" i="1" s="1"/>
  <c r="AQ1222" i="1"/>
  <c r="AL1254" i="1"/>
  <c r="AV1254" i="1" s="1"/>
  <c r="AQ1254" i="1"/>
  <c r="AL1286" i="1"/>
  <c r="AV1286" i="1" s="1"/>
  <c r="AQ1286" i="1"/>
  <c r="AQ1318" i="1"/>
  <c r="AL1318" i="1"/>
  <c r="AV1318" i="1" s="1"/>
  <c r="AQ1350" i="1"/>
  <c r="AL1350" i="1"/>
  <c r="AV1350" i="1" s="1"/>
  <c r="AM523" i="1"/>
  <c r="AW523" i="1" s="1"/>
  <c r="AR523" i="1"/>
  <c r="AM678" i="1"/>
  <c r="AW678" i="1" s="1"/>
  <c r="AR678" i="1"/>
  <c r="AR806" i="1"/>
  <c r="AM806" i="1"/>
  <c r="AW806" i="1" s="1"/>
  <c r="AR939" i="1"/>
  <c r="AM939" i="1"/>
  <c r="AW939" i="1" s="1"/>
  <c r="AL1073" i="1"/>
  <c r="AV1073" i="1" s="1"/>
  <c r="AQ1073" i="1"/>
  <c r="AL1137" i="1"/>
  <c r="AV1137" i="1" s="1"/>
  <c r="AQ1137" i="1"/>
  <c r="AL1201" i="1"/>
  <c r="AV1201" i="1" s="1"/>
  <c r="AQ1201" i="1"/>
  <c r="AL1265" i="1"/>
  <c r="AV1265" i="1" s="1"/>
  <c r="AQ1265" i="1"/>
  <c r="AR1329" i="1"/>
  <c r="AM1329" i="1"/>
  <c r="AW1329" i="1" s="1"/>
  <c r="AM1375" i="1"/>
  <c r="AW1375" i="1" s="1"/>
  <c r="AR1375" i="1"/>
  <c r="AM1407" i="1"/>
  <c r="AW1407" i="1" s="1"/>
  <c r="AR1407" i="1"/>
  <c r="AM1439" i="1"/>
  <c r="AW1439" i="1" s="1"/>
  <c r="AR1439" i="1"/>
  <c r="AM1471" i="1"/>
  <c r="AW1471" i="1" s="1"/>
  <c r="AR1471" i="1"/>
  <c r="AM1503" i="1"/>
  <c r="AW1503" i="1" s="1"/>
  <c r="AR1503" i="1"/>
  <c r="AM1535" i="1"/>
  <c r="AW1535" i="1" s="1"/>
  <c r="AR1535" i="1"/>
  <c r="AM1567" i="1"/>
  <c r="AW1567" i="1" s="1"/>
  <c r="AR1567" i="1"/>
  <c r="AM1599" i="1"/>
  <c r="AW1599" i="1" s="1"/>
  <c r="AR1599" i="1"/>
  <c r="AM1631" i="1"/>
  <c r="AW1631" i="1" s="1"/>
  <c r="AR1631" i="1"/>
  <c r="AM1663" i="1"/>
  <c r="AW1663" i="1" s="1"/>
  <c r="AR1663" i="1"/>
  <c r="AM1695" i="1"/>
  <c r="AW1695" i="1" s="1"/>
  <c r="AR1695" i="1"/>
  <c r="AM1727" i="1"/>
  <c r="AW1727" i="1" s="1"/>
  <c r="AR1727" i="1"/>
  <c r="AM1759" i="1"/>
  <c r="AW1759" i="1" s="1"/>
  <c r="AR1759" i="1"/>
  <c r="AK24" i="1"/>
  <c r="AU24" i="1" s="1"/>
  <c r="AP24" i="1"/>
  <c r="AK56" i="1"/>
  <c r="AU56" i="1" s="1"/>
  <c r="AP56" i="1"/>
  <c r="AO86" i="1"/>
  <c r="AJ86" i="1"/>
  <c r="AT86" i="1" s="1"/>
  <c r="AO118" i="1"/>
  <c r="AJ118" i="1"/>
  <c r="AT118" i="1" s="1"/>
  <c r="AX118" i="1" s="1"/>
  <c r="AJ150" i="1"/>
  <c r="AT150" i="1" s="1"/>
  <c r="AO150" i="1"/>
  <c r="AK13" i="1"/>
  <c r="AU13" i="1" s="1"/>
  <c r="AP13" i="1"/>
  <c r="AK45" i="1"/>
  <c r="AU45" i="1" s="1"/>
  <c r="AP45" i="1"/>
  <c r="AJ77" i="1"/>
  <c r="AT77" i="1" s="1"/>
  <c r="AO77" i="1"/>
  <c r="AO108" i="1"/>
  <c r="AJ108" i="1"/>
  <c r="AT108" i="1" s="1"/>
  <c r="AP140" i="1"/>
  <c r="AK140" i="1"/>
  <c r="AU140" i="1" s="1"/>
  <c r="AJ172" i="1"/>
  <c r="AT172" i="1" s="1"/>
  <c r="AO172" i="1"/>
  <c r="AK188" i="1"/>
  <c r="AU188" i="1" s="1"/>
  <c r="AP188" i="1"/>
  <c r="AK204" i="1"/>
  <c r="AU204" i="1" s="1"/>
  <c r="AP204" i="1"/>
  <c r="AK55" i="1"/>
  <c r="AU55" i="1" s="1"/>
  <c r="AP55" i="1"/>
  <c r="AJ117" i="1"/>
  <c r="AT117" i="1" s="1"/>
  <c r="AX117" i="1" s="1"/>
  <c r="AO117" i="1"/>
  <c r="AK179" i="1"/>
  <c r="AU179" i="1" s="1"/>
  <c r="AP179" i="1"/>
  <c r="AK210" i="1"/>
  <c r="AU210" i="1" s="1"/>
  <c r="AP210" i="1"/>
  <c r="AK242" i="1"/>
  <c r="AU242" i="1" s="1"/>
  <c r="AP242" i="1"/>
  <c r="AK274" i="1"/>
  <c r="AU274" i="1" s="1"/>
  <c r="AP274" i="1"/>
  <c r="AJ306" i="1"/>
  <c r="AT306" i="1" s="1"/>
  <c r="AO306" i="1"/>
  <c r="AK338" i="1"/>
  <c r="AU338" i="1" s="1"/>
  <c r="AP338" i="1"/>
  <c r="AO82" i="1"/>
  <c r="AJ82" i="1"/>
  <c r="AT82" i="1" s="1"/>
  <c r="AX82" i="1" s="1"/>
  <c r="AJ159" i="1"/>
  <c r="AT159" i="1" s="1"/>
  <c r="AX159" i="1" s="1"/>
  <c r="AO159" i="1"/>
  <c r="AK224" i="1"/>
  <c r="AU224" i="1" s="1"/>
  <c r="AP224" i="1"/>
  <c r="AK270" i="1"/>
  <c r="AU270" i="1" s="1"/>
  <c r="AP270" i="1"/>
  <c r="AK309" i="1"/>
  <c r="AU309" i="1" s="1"/>
  <c r="AP309" i="1"/>
  <c r="AJ351" i="1"/>
  <c r="AT351" i="1" s="1"/>
  <c r="AX351" i="1" s="1"/>
  <c r="AO351" i="1"/>
  <c r="AJ383" i="1"/>
  <c r="AT383" i="1" s="1"/>
  <c r="AX383" i="1" s="1"/>
  <c r="AO383" i="1"/>
  <c r="AK30" i="1"/>
  <c r="AU30" i="1" s="1"/>
  <c r="AP30" i="1"/>
  <c r="AJ111" i="1"/>
  <c r="AT111" i="1" s="1"/>
  <c r="AX111" i="1" s="1"/>
  <c r="AO111" i="1"/>
  <c r="AK214" i="1"/>
  <c r="AU214" i="1" s="1"/>
  <c r="AP214" i="1"/>
  <c r="AK253" i="1"/>
  <c r="AU253" i="1" s="1"/>
  <c r="AP253" i="1"/>
  <c r="AO296" i="1"/>
  <c r="AJ296" i="1"/>
  <c r="AT296" i="1" s="1"/>
  <c r="AX296" i="1" s="1"/>
  <c r="AK341" i="1"/>
  <c r="AU341" i="1" s="1"/>
  <c r="AP341" i="1"/>
  <c r="AJ373" i="1"/>
  <c r="AT373" i="1" s="1"/>
  <c r="AX373" i="1" s="1"/>
  <c r="AO373" i="1"/>
  <c r="AJ405" i="1"/>
  <c r="AT405" i="1" s="1"/>
  <c r="AX405" i="1" s="1"/>
  <c r="AO405" i="1"/>
  <c r="AJ421" i="1"/>
  <c r="AT421" i="1" s="1"/>
  <c r="AO421" i="1"/>
  <c r="AJ437" i="1"/>
  <c r="AT437" i="1" s="1"/>
  <c r="AO437" i="1"/>
  <c r="AJ453" i="1"/>
  <c r="AT453" i="1" s="1"/>
  <c r="AX453" i="1" s="1"/>
  <c r="AO453" i="1"/>
  <c r="AJ469" i="1"/>
  <c r="AT469" i="1" s="1"/>
  <c r="AX469" i="1" s="1"/>
  <c r="AO469" i="1"/>
  <c r="AP485" i="1"/>
  <c r="AK485" i="1"/>
  <c r="AU485" i="1" s="1"/>
  <c r="AP501" i="1"/>
  <c r="AK501" i="1"/>
  <c r="AU501" i="1" s="1"/>
  <c r="AK517" i="1"/>
  <c r="AU517" i="1" s="1"/>
  <c r="AP517" i="1"/>
  <c r="AK533" i="1"/>
  <c r="AU533" i="1" s="1"/>
  <c r="AP533" i="1"/>
  <c r="AK549" i="1"/>
  <c r="AU549" i="1" s="1"/>
  <c r="AP549" i="1"/>
  <c r="AK565" i="1"/>
  <c r="AU565" i="1" s="1"/>
  <c r="AP565" i="1"/>
  <c r="AO135" i="1"/>
  <c r="AJ135" i="1"/>
  <c r="AT135" i="1" s="1"/>
  <c r="AX135" i="1" s="1"/>
  <c r="AK272" i="1"/>
  <c r="AU272" i="1" s="1"/>
  <c r="AP272" i="1"/>
  <c r="AJ347" i="1"/>
  <c r="AT347" i="1" s="1"/>
  <c r="AX347" i="1" s="1"/>
  <c r="AO347" i="1"/>
  <c r="AK522" i="1"/>
  <c r="AU522" i="1" s="1"/>
  <c r="AP522" i="1"/>
  <c r="AK58" i="1"/>
  <c r="AU58" i="1" s="1"/>
  <c r="AP58" i="1"/>
  <c r="AK230" i="1"/>
  <c r="AU230" i="1" s="1"/>
  <c r="AP230" i="1"/>
  <c r="AK308" i="1"/>
  <c r="AU308" i="1" s="1"/>
  <c r="AP308" i="1"/>
  <c r="AJ385" i="1"/>
  <c r="AT385" i="1" s="1"/>
  <c r="AX385" i="1" s="1"/>
  <c r="AO385" i="1"/>
  <c r="AO426" i="1"/>
  <c r="AJ426" i="1"/>
  <c r="AT426" i="1" s="1"/>
  <c r="AO458" i="1"/>
  <c r="AJ458" i="1"/>
  <c r="AT458" i="1" s="1"/>
  <c r="AO490" i="1"/>
  <c r="AJ490" i="1"/>
  <c r="AT490" i="1" s="1"/>
  <c r="AX490" i="1" s="1"/>
  <c r="AK536" i="1"/>
  <c r="AU536" i="1" s="1"/>
  <c r="AP536" i="1"/>
  <c r="AO576" i="1"/>
  <c r="AJ576" i="1"/>
  <c r="AT576" i="1" s="1"/>
  <c r="AX576" i="1" s="1"/>
  <c r="AO592" i="1"/>
  <c r="AJ592" i="1"/>
  <c r="AT592" i="1" s="1"/>
  <c r="AJ608" i="1"/>
  <c r="AT608" i="1" s="1"/>
  <c r="AO608" i="1"/>
  <c r="AJ624" i="1"/>
  <c r="AT624" i="1" s="1"/>
  <c r="AO624" i="1"/>
  <c r="AJ640" i="1"/>
  <c r="AT640" i="1" s="1"/>
  <c r="AO640" i="1"/>
  <c r="AJ656" i="1"/>
  <c r="AT656" i="1" s="1"/>
  <c r="AO656" i="1"/>
  <c r="AJ672" i="1"/>
  <c r="AT672" i="1" s="1"/>
  <c r="AO672" i="1"/>
  <c r="AJ688" i="1"/>
  <c r="AT688" i="1" s="1"/>
  <c r="AO688" i="1"/>
  <c r="AJ704" i="1"/>
  <c r="AT704" i="1" s="1"/>
  <c r="AO704" i="1"/>
  <c r="AJ720" i="1"/>
  <c r="AT720" i="1" s="1"/>
  <c r="AO720" i="1"/>
  <c r="AJ736" i="1"/>
  <c r="AT736" i="1" s="1"/>
  <c r="AO736" i="1"/>
  <c r="AJ752" i="1"/>
  <c r="AT752" i="1" s="1"/>
  <c r="AO752" i="1"/>
  <c r="AJ768" i="1"/>
  <c r="AT768" i="1" s="1"/>
  <c r="AO768" i="1"/>
  <c r="AJ784" i="1"/>
  <c r="AT784" i="1" s="1"/>
  <c r="AO784" i="1"/>
  <c r="AJ800" i="1"/>
  <c r="AT800" i="1" s="1"/>
  <c r="AO800" i="1"/>
  <c r="AJ816" i="1"/>
  <c r="AT816" i="1" s="1"/>
  <c r="AO816" i="1"/>
  <c r="AJ832" i="1"/>
  <c r="AT832" i="1" s="1"/>
  <c r="AO832" i="1"/>
  <c r="AJ848" i="1"/>
  <c r="AT848" i="1" s="1"/>
  <c r="AO848" i="1"/>
  <c r="AJ864" i="1"/>
  <c r="AT864" i="1" s="1"/>
  <c r="AX864" i="1" s="1"/>
  <c r="AO864" i="1"/>
  <c r="AJ880" i="1"/>
  <c r="AT880" i="1" s="1"/>
  <c r="AO880" i="1"/>
  <c r="AJ896" i="1"/>
  <c r="AT896" i="1" s="1"/>
  <c r="AO896" i="1"/>
  <c r="AJ912" i="1"/>
  <c r="AT912" i="1" s="1"/>
  <c r="AO912" i="1"/>
  <c r="AJ928" i="1"/>
  <c r="AT928" i="1" s="1"/>
  <c r="AO928" i="1"/>
  <c r="AJ944" i="1"/>
  <c r="AT944" i="1" s="1"/>
  <c r="AO944" i="1"/>
  <c r="AJ960" i="1"/>
  <c r="AT960" i="1" s="1"/>
  <c r="AX960" i="1" s="1"/>
  <c r="AO960" i="1"/>
  <c r="AJ976" i="1"/>
  <c r="AT976" i="1" s="1"/>
  <c r="AO976" i="1"/>
  <c r="AJ992" i="1"/>
  <c r="AT992" i="1" s="1"/>
  <c r="AX992" i="1" s="1"/>
  <c r="AO992" i="1"/>
  <c r="AJ1008" i="1"/>
  <c r="AT1008" i="1" s="1"/>
  <c r="AO1008" i="1"/>
  <c r="AJ1024" i="1"/>
  <c r="AT1024" i="1" s="1"/>
  <c r="AO1024" i="1"/>
  <c r="AJ1040" i="1"/>
  <c r="AT1040" i="1" s="1"/>
  <c r="AO1040" i="1"/>
  <c r="AJ1056" i="1"/>
  <c r="AT1056" i="1" s="1"/>
  <c r="AX1056" i="1" s="1"/>
  <c r="AO1056" i="1"/>
  <c r="AK181" i="1"/>
  <c r="AU181" i="1" s="1"/>
  <c r="AP181" i="1"/>
  <c r="AO366" i="1"/>
  <c r="AJ366" i="1"/>
  <c r="AT366" i="1" s="1"/>
  <c r="AJ869" i="1"/>
  <c r="AT869" i="1" s="1"/>
  <c r="AO869" i="1"/>
  <c r="AJ933" i="1"/>
  <c r="AT933" i="1" s="1"/>
  <c r="AO933" i="1"/>
  <c r="AJ997" i="1"/>
  <c r="AT997" i="1" s="1"/>
  <c r="AO997" i="1"/>
  <c r="AJ1061" i="1"/>
  <c r="AT1061" i="1" s="1"/>
  <c r="AX1061" i="1" s="1"/>
  <c r="AO1061" i="1"/>
  <c r="AO1080" i="1"/>
  <c r="AJ1080" i="1"/>
  <c r="AT1080" i="1" s="1"/>
  <c r="AO1096" i="1"/>
  <c r="AJ1096" i="1"/>
  <c r="AT1096" i="1" s="1"/>
  <c r="AO1112" i="1"/>
  <c r="AJ1112" i="1"/>
  <c r="AT1112" i="1" s="1"/>
  <c r="AX1112" i="1" s="1"/>
  <c r="AO1128" i="1"/>
  <c r="AJ1128" i="1"/>
  <c r="AT1128" i="1" s="1"/>
  <c r="AO1144" i="1"/>
  <c r="AJ1144" i="1"/>
  <c r="AT1144" i="1" s="1"/>
  <c r="AX1144" i="1" s="1"/>
  <c r="AO1160" i="1"/>
  <c r="AJ1160" i="1"/>
  <c r="AT1160" i="1" s="1"/>
  <c r="AX1160" i="1" s="1"/>
  <c r="AO1176" i="1"/>
  <c r="AJ1176" i="1"/>
  <c r="AT1176" i="1" s="1"/>
  <c r="AO1192" i="1"/>
  <c r="AJ1192" i="1"/>
  <c r="AT1192" i="1" s="1"/>
  <c r="AX1192" i="1" s="1"/>
  <c r="AO1208" i="1"/>
  <c r="AJ1208" i="1"/>
  <c r="AT1208" i="1" s="1"/>
  <c r="AX1208" i="1" s="1"/>
  <c r="AO1224" i="1"/>
  <c r="AJ1224" i="1"/>
  <c r="AT1224" i="1" s="1"/>
  <c r="AJ1240" i="1"/>
  <c r="AT1240" i="1" s="1"/>
  <c r="AO1240" i="1"/>
  <c r="AJ1256" i="1"/>
  <c r="AT1256" i="1" s="1"/>
  <c r="AO1256" i="1"/>
  <c r="AJ1272" i="1"/>
  <c r="AT1272" i="1" s="1"/>
  <c r="AO1272" i="1"/>
  <c r="AJ1288" i="1"/>
  <c r="AT1288" i="1" s="1"/>
  <c r="AO1288" i="1"/>
  <c r="AJ1304" i="1"/>
  <c r="AT1304" i="1" s="1"/>
  <c r="AO1304" i="1"/>
  <c r="AJ1320" i="1"/>
  <c r="AT1320" i="1" s="1"/>
  <c r="AO1320" i="1"/>
  <c r="AJ1336" i="1"/>
  <c r="AT1336" i="1" s="1"/>
  <c r="AO1336" i="1"/>
  <c r="AJ1352" i="1"/>
  <c r="AT1352" i="1" s="1"/>
  <c r="AO1352" i="1"/>
  <c r="AK262" i="1"/>
  <c r="AU262" i="1" s="1"/>
  <c r="AP262" i="1"/>
  <c r="AO416" i="1"/>
  <c r="AJ416" i="1"/>
  <c r="AT416" i="1" s="1"/>
  <c r="AO480" i="1"/>
  <c r="AJ480" i="1"/>
  <c r="AT480" i="1" s="1"/>
  <c r="AX480" i="1" s="1"/>
  <c r="AP569" i="1"/>
  <c r="AK569" i="1"/>
  <c r="AU569" i="1" s="1"/>
  <c r="AP601" i="1"/>
  <c r="AK601" i="1"/>
  <c r="AU601" i="1" s="1"/>
  <c r="AJ633" i="1"/>
  <c r="AT633" i="1" s="1"/>
  <c r="AX633" i="1" s="1"/>
  <c r="AO633" i="1"/>
  <c r="AJ665" i="1"/>
  <c r="AT665" i="1" s="1"/>
  <c r="AO665" i="1"/>
  <c r="AJ697" i="1"/>
  <c r="AT697" i="1" s="1"/>
  <c r="AO697" i="1"/>
  <c r="AJ729" i="1"/>
  <c r="AT729" i="1" s="1"/>
  <c r="AO729" i="1"/>
  <c r="AJ761" i="1"/>
  <c r="AT761" i="1" s="1"/>
  <c r="AO761" i="1"/>
  <c r="AJ793" i="1"/>
  <c r="AT793" i="1" s="1"/>
  <c r="AX793" i="1" s="1"/>
  <c r="AO793" i="1"/>
  <c r="AJ825" i="1"/>
  <c r="AT825" i="1" s="1"/>
  <c r="AX825" i="1" s="1"/>
  <c r="AO825" i="1"/>
  <c r="AJ859" i="1"/>
  <c r="AT859" i="1" s="1"/>
  <c r="AO859" i="1"/>
  <c r="AJ923" i="1"/>
  <c r="AT923" i="1" s="1"/>
  <c r="AX923" i="1" s="1"/>
  <c r="AO923" i="1"/>
  <c r="AJ987" i="1"/>
  <c r="AT987" i="1" s="1"/>
  <c r="AO987" i="1"/>
  <c r="AJ1051" i="1"/>
  <c r="AT1051" i="1" s="1"/>
  <c r="AO1051" i="1"/>
  <c r="AK325" i="1"/>
  <c r="AU325" i="1" s="1"/>
  <c r="AP325" i="1"/>
  <c r="AJ905" i="1"/>
  <c r="AT905" i="1" s="1"/>
  <c r="AO905" i="1"/>
  <c r="AJ1033" i="1"/>
  <c r="AT1033" i="1" s="1"/>
  <c r="AX1033" i="1" s="1"/>
  <c r="AO1033" i="1"/>
  <c r="AP1107" i="1"/>
  <c r="AK1107" i="1"/>
  <c r="AU1107" i="1" s="1"/>
  <c r="AP1171" i="1"/>
  <c r="AK1171" i="1"/>
  <c r="AU1171" i="1" s="1"/>
  <c r="AJ1235" i="1"/>
  <c r="AT1235" i="1" s="1"/>
  <c r="AO1235" i="1"/>
  <c r="AJ1299" i="1"/>
  <c r="AT1299" i="1" s="1"/>
  <c r="AO1299" i="1"/>
  <c r="AK212" i="1"/>
  <c r="AU212" i="1" s="1"/>
  <c r="AP212" i="1"/>
  <c r="AO444" i="1"/>
  <c r="AJ444" i="1"/>
  <c r="AT444" i="1" s="1"/>
  <c r="AJ587" i="1"/>
  <c r="AT587" i="1" s="1"/>
  <c r="AO587" i="1"/>
  <c r="AJ651" i="1"/>
  <c r="AT651" i="1" s="1"/>
  <c r="AX651" i="1" s="1"/>
  <c r="AO651" i="1"/>
  <c r="AJ715" i="1"/>
  <c r="AT715" i="1" s="1"/>
  <c r="AO715" i="1"/>
  <c r="AJ779" i="1"/>
  <c r="AT779" i="1" s="1"/>
  <c r="AO779" i="1"/>
  <c r="AJ843" i="1"/>
  <c r="AT843" i="1" s="1"/>
  <c r="AO843" i="1"/>
  <c r="AJ959" i="1"/>
  <c r="AT959" i="1" s="1"/>
  <c r="AO959" i="1"/>
  <c r="AP1081" i="1"/>
  <c r="AK1081" i="1"/>
  <c r="AU1081" i="1" s="1"/>
  <c r="AP1145" i="1"/>
  <c r="AK1145" i="1"/>
  <c r="AU1145" i="1" s="1"/>
  <c r="AP1209" i="1"/>
  <c r="AK1209" i="1"/>
  <c r="AU1209" i="1" s="1"/>
  <c r="AJ1273" i="1"/>
  <c r="AT1273" i="1" s="1"/>
  <c r="AO1273" i="1"/>
  <c r="AJ1337" i="1"/>
  <c r="AT1337" i="1" s="1"/>
  <c r="AX1337" i="1" s="1"/>
  <c r="AO1337" i="1"/>
  <c r="AK1365" i="1"/>
  <c r="AU1365" i="1" s="1"/>
  <c r="AP1365" i="1"/>
  <c r="AK1381" i="1"/>
  <c r="AU1381" i="1" s="1"/>
  <c r="AP1381" i="1"/>
  <c r="AK1397" i="1"/>
  <c r="AU1397" i="1" s="1"/>
  <c r="AP1397" i="1"/>
  <c r="AK1413" i="1"/>
  <c r="AU1413" i="1" s="1"/>
  <c r="AP1413" i="1"/>
  <c r="AK1429" i="1"/>
  <c r="AU1429" i="1" s="1"/>
  <c r="AP1429" i="1"/>
  <c r="AK1445" i="1"/>
  <c r="AU1445" i="1" s="1"/>
  <c r="AP1445" i="1"/>
  <c r="AK1461" i="1"/>
  <c r="AU1461" i="1" s="1"/>
  <c r="AP1461" i="1"/>
  <c r="AK1477" i="1"/>
  <c r="AU1477" i="1" s="1"/>
  <c r="AP1477" i="1"/>
  <c r="AK1493" i="1"/>
  <c r="AU1493" i="1" s="1"/>
  <c r="AP1493" i="1"/>
  <c r="AK1509" i="1"/>
  <c r="AU1509" i="1" s="1"/>
  <c r="AP1509" i="1"/>
  <c r="AK1525" i="1"/>
  <c r="AU1525" i="1" s="1"/>
  <c r="AP1525" i="1"/>
  <c r="AK1541" i="1"/>
  <c r="AU1541" i="1" s="1"/>
  <c r="AP1541" i="1"/>
  <c r="AK1557" i="1"/>
  <c r="AU1557" i="1" s="1"/>
  <c r="AP1557" i="1"/>
  <c r="AK1573" i="1"/>
  <c r="AU1573" i="1" s="1"/>
  <c r="AP1573" i="1"/>
  <c r="AK1589" i="1"/>
  <c r="AU1589" i="1" s="1"/>
  <c r="AP1589" i="1"/>
  <c r="AK1605" i="1"/>
  <c r="AU1605" i="1" s="1"/>
  <c r="AP1605" i="1"/>
  <c r="AK1621" i="1"/>
  <c r="AU1621" i="1" s="1"/>
  <c r="AP1621" i="1"/>
  <c r="AK1637" i="1"/>
  <c r="AU1637" i="1" s="1"/>
  <c r="AP1637" i="1"/>
  <c r="AK1653" i="1"/>
  <c r="AU1653" i="1" s="1"/>
  <c r="AP1653" i="1"/>
  <c r="AK1669" i="1"/>
  <c r="AU1669" i="1" s="1"/>
  <c r="AP1669" i="1"/>
  <c r="AK1685" i="1"/>
  <c r="AU1685" i="1" s="1"/>
  <c r="AP1685" i="1"/>
  <c r="AK1701" i="1"/>
  <c r="AU1701" i="1" s="1"/>
  <c r="AP1701" i="1"/>
  <c r="AK1717" i="1"/>
  <c r="AU1717" i="1" s="1"/>
  <c r="AP1717" i="1"/>
  <c r="AK1733" i="1"/>
  <c r="AU1733" i="1" s="1"/>
  <c r="AP1733" i="1"/>
  <c r="AK1749" i="1"/>
  <c r="AU1749" i="1" s="1"/>
  <c r="AP1749" i="1"/>
  <c r="AK1765" i="1"/>
  <c r="AU1765" i="1" s="1"/>
  <c r="AP1765" i="1"/>
  <c r="AK1781" i="1"/>
  <c r="AU1781" i="1" s="1"/>
  <c r="AP1781" i="1"/>
  <c r="AK1797" i="1"/>
  <c r="AU1797" i="1" s="1"/>
  <c r="AP1797" i="1"/>
  <c r="AK1813" i="1"/>
  <c r="AU1813" i="1" s="1"/>
  <c r="AP1813" i="1"/>
  <c r="AK1829" i="1"/>
  <c r="AU1829" i="1" s="1"/>
  <c r="AP1829" i="1"/>
  <c r="AK1845" i="1"/>
  <c r="AU1845" i="1" s="1"/>
  <c r="AP1845" i="1"/>
  <c r="AK1861" i="1"/>
  <c r="AU1861" i="1" s="1"/>
  <c r="AP1861" i="1"/>
  <c r="AK1877" i="1"/>
  <c r="AU1877" i="1" s="1"/>
  <c r="AP1877" i="1"/>
  <c r="AK1893" i="1"/>
  <c r="AU1893" i="1" s="1"/>
  <c r="AP1893" i="1"/>
  <c r="AK1909" i="1"/>
  <c r="AU1909" i="1" s="1"/>
  <c r="AP1909" i="1"/>
  <c r="AK1925" i="1"/>
  <c r="AU1925" i="1" s="1"/>
  <c r="AP1925" i="1"/>
  <c r="AK1941" i="1"/>
  <c r="AU1941" i="1" s="1"/>
  <c r="AP1941" i="1"/>
  <c r="AK1957" i="1"/>
  <c r="AU1957" i="1" s="1"/>
  <c r="AP1957" i="1"/>
  <c r="AK1973" i="1"/>
  <c r="AU1973" i="1" s="1"/>
  <c r="AP1973" i="1"/>
  <c r="AK1989" i="1"/>
  <c r="AU1989" i="1" s="1"/>
  <c r="AP1989" i="1"/>
  <c r="AK2005" i="1"/>
  <c r="AU2005" i="1" s="1"/>
  <c r="AP2005" i="1"/>
  <c r="AK2021" i="1"/>
  <c r="AU2021" i="1" s="1"/>
  <c r="AP2021" i="1"/>
  <c r="AJ2037" i="1"/>
  <c r="AT2037" i="1" s="1"/>
  <c r="AO2037" i="1"/>
  <c r="AJ2053" i="1"/>
  <c r="AT2053" i="1" s="1"/>
  <c r="AO2053" i="1"/>
  <c r="AJ2069" i="1"/>
  <c r="AT2069" i="1" s="1"/>
  <c r="AO2069" i="1"/>
  <c r="AJ2085" i="1"/>
  <c r="AT2085" i="1" s="1"/>
  <c r="AO2085" i="1"/>
  <c r="AJ2101" i="1"/>
  <c r="AT2101" i="1" s="1"/>
  <c r="AX2101" i="1" s="1"/>
  <c r="AO2101" i="1"/>
  <c r="AJ2117" i="1"/>
  <c r="AT2117" i="1" s="1"/>
  <c r="AO2117" i="1"/>
  <c r="AJ2133" i="1"/>
  <c r="AT2133" i="1" s="1"/>
  <c r="AX2133" i="1" s="1"/>
  <c r="AO2133" i="1"/>
  <c r="AJ2149" i="1"/>
  <c r="AT2149" i="1" s="1"/>
  <c r="AO2149" i="1"/>
  <c r="AJ2165" i="1"/>
  <c r="AT2165" i="1" s="1"/>
  <c r="AO2165" i="1"/>
  <c r="AJ2181" i="1"/>
  <c r="AT2181" i="1" s="1"/>
  <c r="AO2181" i="1"/>
  <c r="AJ2197" i="1"/>
  <c r="AT2197" i="1" s="1"/>
  <c r="AX2197" i="1" s="1"/>
  <c r="AO2197" i="1"/>
  <c r="AJ2213" i="1"/>
  <c r="AT2213" i="1" s="1"/>
  <c r="AO2213" i="1"/>
  <c r="AJ2229" i="1"/>
  <c r="AT2229" i="1" s="1"/>
  <c r="AX2229" i="1" s="1"/>
  <c r="AO2229" i="1"/>
  <c r="AJ2245" i="1"/>
  <c r="AT2245" i="1" s="1"/>
  <c r="AO2245" i="1"/>
  <c r="AJ2261" i="1"/>
  <c r="AT2261" i="1" s="1"/>
  <c r="AX2261" i="1" s="1"/>
  <c r="AO2261" i="1"/>
  <c r="AJ2277" i="1"/>
  <c r="AT2277" i="1" s="1"/>
  <c r="AO2277" i="1"/>
  <c r="AJ2293" i="1"/>
  <c r="AT2293" i="1" s="1"/>
  <c r="AX2293" i="1" s="1"/>
  <c r="AO2293" i="1"/>
  <c r="AJ403" i="1"/>
  <c r="AT403" i="1" s="1"/>
  <c r="AX403" i="1" s="1"/>
  <c r="AO403" i="1"/>
  <c r="AJ1057" i="1"/>
  <c r="AT1057" i="1" s="1"/>
  <c r="AO1057" i="1"/>
  <c r="AP1175" i="1"/>
  <c r="AK1175" i="1"/>
  <c r="AU1175" i="1" s="1"/>
  <c r="AJ1303" i="1"/>
  <c r="AT1303" i="1" s="1"/>
  <c r="AX1303" i="1" s="1"/>
  <c r="AO1303" i="1"/>
  <c r="AJ2130" i="1"/>
  <c r="AT2130" i="1" s="1"/>
  <c r="AO2130" i="1"/>
  <c r="AJ2194" i="1"/>
  <c r="AT2194" i="1" s="1"/>
  <c r="AO2194" i="1"/>
  <c r="AJ2258" i="1"/>
  <c r="AT2258" i="1" s="1"/>
  <c r="AX2258" i="1" s="1"/>
  <c r="AO2258" i="1"/>
  <c r="AJ2310" i="1"/>
  <c r="AT2310" i="1" s="1"/>
  <c r="AO2310" i="1"/>
  <c r="AJ2326" i="1"/>
  <c r="AT2326" i="1" s="1"/>
  <c r="AO2326" i="1"/>
  <c r="AJ2342" i="1"/>
  <c r="AT2342" i="1" s="1"/>
  <c r="AO2342" i="1"/>
  <c r="AJ2358" i="1"/>
  <c r="AT2358" i="1" s="1"/>
  <c r="AO2358" i="1"/>
  <c r="AJ2374" i="1"/>
  <c r="AT2374" i="1" s="1"/>
  <c r="AO2374" i="1"/>
  <c r="AJ2390" i="1"/>
  <c r="AT2390" i="1" s="1"/>
  <c r="AO2390" i="1"/>
  <c r="AJ2406" i="1"/>
  <c r="AT2406" i="1" s="1"/>
  <c r="AO2406" i="1"/>
  <c r="AJ2422" i="1"/>
  <c r="AT2422" i="1" s="1"/>
  <c r="AO2422" i="1"/>
  <c r="AJ2438" i="1"/>
  <c r="AT2438" i="1" s="1"/>
  <c r="AO2438" i="1"/>
  <c r="AJ2454" i="1"/>
  <c r="AT2454" i="1" s="1"/>
  <c r="AO2454" i="1"/>
  <c r="AJ2470" i="1"/>
  <c r="AT2470" i="1" s="1"/>
  <c r="AO2470" i="1"/>
  <c r="AJ2486" i="1"/>
  <c r="AT2486" i="1" s="1"/>
  <c r="AO2486" i="1"/>
  <c r="AJ2502" i="1"/>
  <c r="AT2502" i="1" s="1"/>
  <c r="AO2502" i="1"/>
  <c r="AJ2518" i="1"/>
  <c r="AT2518" i="1" s="1"/>
  <c r="AO2518" i="1"/>
  <c r="AJ2534" i="1"/>
  <c r="AT2534" i="1" s="1"/>
  <c r="AO2534" i="1"/>
  <c r="AJ2550" i="1"/>
  <c r="AT2550" i="1" s="1"/>
  <c r="AO2550" i="1"/>
  <c r="AJ2566" i="1"/>
  <c r="AT2566" i="1" s="1"/>
  <c r="AO2566" i="1"/>
  <c r="AJ2582" i="1"/>
  <c r="AT2582" i="1" s="1"/>
  <c r="AX2582" i="1" s="1"/>
  <c r="AO2582" i="1"/>
  <c r="AJ2598" i="1"/>
  <c r="AT2598" i="1" s="1"/>
  <c r="AO2598" i="1"/>
  <c r="AJ2614" i="1"/>
  <c r="AT2614" i="1" s="1"/>
  <c r="AO2614" i="1"/>
  <c r="AJ2630" i="1"/>
  <c r="AT2630" i="1" s="1"/>
  <c r="AO2630" i="1"/>
  <c r="AJ2646" i="1"/>
  <c r="AT2646" i="1" s="1"/>
  <c r="AO2646" i="1"/>
  <c r="AJ2662" i="1"/>
  <c r="AT2662" i="1" s="1"/>
  <c r="AO2662" i="1"/>
  <c r="AJ2678" i="1"/>
  <c r="AT2678" i="1" s="1"/>
  <c r="AO2678" i="1"/>
  <c r="AJ2694" i="1"/>
  <c r="AT2694" i="1" s="1"/>
  <c r="AO2694" i="1"/>
  <c r="AJ2710" i="1"/>
  <c r="AT2710" i="1" s="1"/>
  <c r="AX2710" i="1" s="1"/>
  <c r="AO2710" i="1"/>
  <c r="AJ2726" i="1"/>
  <c r="AT2726" i="1" s="1"/>
  <c r="AO2726" i="1"/>
  <c r="AJ2742" i="1"/>
  <c r="AT2742" i="1" s="1"/>
  <c r="AO2742" i="1"/>
  <c r="AJ2758" i="1"/>
  <c r="AT2758" i="1" s="1"/>
  <c r="AO2758" i="1"/>
  <c r="AJ2774" i="1"/>
  <c r="AT2774" i="1" s="1"/>
  <c r="AX2774" i="1" s="1"/>
  <c r="AO2774" i="1"/>
  <c r="AJ2790" i="1"/>
  <c r="AT2790" i="1" s="1"/>
  <c r="AO2790" i="1"/>
  <c r="AJ2806" i="1"/>
  <c r="AT2806" i="1" s="1"/>
  <c r="AO2806" i="1"/>
  <c r="AJ2822" i="1"/>
  <c r="AT2822" i="1" s="1"/>
  <c r="AO2822" i="1"/>
  <c r="AJ2838" i="1"/>
  <c r="AT2838" i="1" s="1"/>
  <c r="AO2838" i="1"/>
  <c r="AJ2854" i="1"/>
  <c r="AT2854" i="1" s="1"/>
  <c r="AO2854" i="1"/>
  <c r="AJ2870" i="1"/>
  <c r="AT2870" i="1" s="1"/>
  <c r="AO2870" i="1"/>
  <c r="AJ2886" i="1"/>
  <c r="AT2886" i="1" s="1"/>
  <c r="AO2886" i="1"/>
  <c r="AJ2902" i="1"/>
  <c r="AT2902" i="1" s="1"/>
  <c r="AX2902" i="1" s="1"/>
  <c r="AO2902" i="1"/>
  <c r="AJ2918" i="1"/>
  <c r="AT2918" i="1" s="1"/>
  <c r="AO2918" i="1"/>
  <c r="AK2934" i="1"/>
  <c r="AU2934" i="1" s="1"/>
  <c r="AP2934" i="1"/>
  <c r="AO500" i="1"/>
  <c r="AJ500" i="1"/>
  <c r="AT500" i="1" s="1"/>
  <c r="AX500" i="1" s="1"/>
  <c r="AJ679" i="1"/>
  <c r="AT679" i="1" s="1"/>
  <c r="AX679" i="1" s="1"/>
  <c r="AO679" i="1"/>
  <c r="AJ807" i="1"/>
  <c r="AT807" i="1" s="1"/>
  <c r="AO807" i="1"/>
  <c r="AJ1015" i="1"/>
  <c r="AT1015" i="1" s="1"/>
  <c r="AX1015" i="1" s="1"/>
  <c r="AO1015" i="1"/>
  <c r="AP1181" i="1"/>
  <c r="AK1181" i="1"/>
  <c r="AU1181" i="1" s="1"/>
  <c r="AJ1309" i="1"/>
  <c r="AT1309" i="1" s="1"/>
  <c r="AO1309" i="1"/>
  <c r="AK1376" i="1"/>
  <c r="AU1376" i="1" s="1"/>
  <c r="AP1376" i="1"/>
  <c r="AK1408" i="1"/>
  <c r="AU1408" i="1" s="1"/>
  <c r="AP1408" i="1"/>
  <c r="AK1440" i="1"/>
  <c r="AU1440" i="1" s="1"/>
  <c r="AP1440" i="1"/>
  <c r="AK1472" i="1"/>
  <c r="AU1472" i="1" s="1"/>
  <c r="AP1472" i="1"/>
  <c r="AK1504" i="1"/>
  <c r="AU1504" i="1" s="1"/>
  <c r="AP1504" i="1"/>
  <c r="AK1536" i="1"/>
  <c r="AU1536" i="1" s="1"/>
  <c r="AP1536" i="1"/>
  <c r="AK1568" i="1"/>
  <c r="AU1568" i="1" s="1"/>
  <c r="AP1568" i="1"/>
  <c r="AK1600" i="1"/>
  <c r="AU1600" i="1" s="1"/>
  <c r="AP1600" i="1"/>
  <c r="AK1632" i="1"/>
  <c r="AU1632" i="1" s="1"/>
  <c r="AP1632" i="1"/>
  <c r="AK1664" i="1"/>
  <c r="AU1664" i="1" s="1"/>
  <c r="AP1664" i="1"/>
  <c r="AK1696" i="1"/>
  <c r="AU1696" i="1" s="1"/>
  <c r="AP1696" i="1"/>
  <c r="AK1728" i="1"/>
  <c r="AU1728" i="1" s="1"/>
  <c r="AP1728" i="1"/>
  <c r="AK1760" i="1"/>
  <c r="AU1760" i="1" s="1"/>
  <c r="AP1760" i="1"/>
  <c r="AK1792" i="1"/>
  <c r="AU1792" i="1" s="1"/>
  <c r="AP1792" i="1"/>
  <c r="AK1824" i="1"/>
  <c r="AU1824" i="1" s="1"/>
  <c r="AP1824" i="1"/>
  <c r="AK1856" i="1"/>
  <c r="AU1856" i="1" s="1"/>
  <c r="AP1856" i="1"/>
  <c r="AK1888" i="1"/>
  <c r="AU1888" i="1" s="1"/>
  <c r="AP1888" i="1"/>
  <c r="AK1920" i="1"/>
  <c r="AU1920" i="1" s="1"/>
  <c r="AP1920" i="1"/>
  <c r="AK1952" i="1"/>
  <c r="AU1952" i="1" s="1"/>
  <c r="AP1952" i="1"/>
  <c r="AK1984" i="1"/>
  <c r="AU1984" i="1" s="1"/>
  <c r="AP1984" i="1"/>
  <c r="AK2016" i="1"/>
  <c r="AU2016" i="1" s="1"/>
  <c r="AP2016" i="1"/>
  <c r="AJ2048" i="1"/>
  <c r="AT2048" i="1" s="1"/>
  <c r="AX2048" i="1" s="1"/>
  <c r="AO2048" i="1"/>
  <c r="AJ2080" i="1"/>
  <c r="AT2080" i="1" s="1"/>
  <c r="AO2080" i="1"/>
  <c r="AJ2128" i="1"/>
  <c r="AT2128" i="1" s="1"/>
  <c r="AO2128" i="1"/>
  <c r="AJ2192" i="1"/>
  <c r="AT2192" i="1" s="1"/>
  <c r="AO2192" i="1"/>
  <c r="AJ2256" i="1"/>
  <c r="AT2256" i="1" s="1"/>
  <c r="AO2256" i="1"/>
  <c r="AO382" i="1"/>
  <c r="AJ382" i="1"/>
  <c r="AT382" i="1" s="1"/>
  <c r="AP1215" i="1"/>
  <c r="AK1215" i="1"/>
  <c r="AU1215" i="1" s="1"/>
  <c r="AJ2150" i="1"/>
  <c r="AT2150" i="1" s="1"/>
  <c r="AO2150" i="1"/>
  <c r="AJ2278" i="1"/>
  <c r="AT2278" i="1" s="1"/>
  <c r="AO2278" i="1"/>
  <c r="AJ2333" i="1"/>
  <c r="AT2333" i="1" s="1"/>
  <c r="AO2333" i="1"/>
  <c r="AJ2365" i="1"/>
  <c r="AT2365" i="1" s="1"/>
  <c r="AO2365" i="1"/>
  <c r="AJ2397" i="1"/>
  <c r="AT2397" i="1" s="1"/>
  <c r="AO2397" i="1"/>
  <c r="AJ2429" i="1"/>
  <c r="AT2429" i="1" s="1"/>
  <c r="AO2429" i="1"/>
  <c r="AJ2461" i="1"/>
  <c r="AT2461" i="1" s="1"/>
  <c r="AO2461" i="1"/>
  <c r="AJ2493" i="1"/>
  <c r="AT2493" i="1" s="1"/>
  <c r="AO2493" i="1"/>
  <c r="AJ2525" i="1"/>
  <c r="AT2525" i="1" s="1"/>
  <c r="AO2525" i="1"/>
  <c r="AJ2557" i="1"/>
  <c r="AT2557" i="1" s="1"/>
  <c r="AO2557" i="1"/>
  <c r="AJ2603" i="1"/>
  <c r="AT2603" i="1" s="1"/>
  <c r="AO2603" i="1"/>
  <c r="AJ2667" i="1"/>
  <c r="AT2667" i="1" s="1"/>
  <c r="AO2667" i="1"/>
  <c r="AJ2731" i="1"/>
  <c r="AT2731" i="1" s="1"/>
  <c r="AO2731" i="1"/>
  <c r="AJ2795" i="1"/>
  <c r="AT2795" i="1" s="1"/>
  <c r="AO2795" i="1"/>
  <c r="AJ2859" i="1"/>
  <c r="AT2859" i="1" s="1"/>
  <c r="AO2859" i="1"/>
  <c r="AJ2923" i="1"/>
  <c r="AT2923" i="1" s="1"/>
  <c r="AO2923" i="1"/>
  <c r="AK2948" i="1"/>
  <c r="AU2948" i="1" s="1"/>
  <c r="AP2948" i="1"/>
  <c r="AK2964" i="1"/>
  <c r="AU2964" i="1" s="1"/>
  <c r="AP2964" i="1"/>
  <c r="AK2980" i="1"/>
  <c r="AU2980" i="1" s="1"/>
  <c r="AP2980" i="1"/>
  <c r="AK2996" i="1"/>
  <c r="AU2996" i="1" s="1"/>
  <c r="AP2996" i="1"/>
  <c r="AK3012" i="1"/>
  <c r="AU3012" i="1" s="1"/>
  <c r="AP3012" i="1"/>
  <c r="AK3028" i="1"/>
  <c r="AU3028" i="1" s="1"/>
  <c r="AP3028" i="1"/>
  <c r="AK3044" i="1"/>
  <c r="AU3044" i="1" s="1"/>
  <c r="AP3044" i="1"/>
  <c r="AK3060" i="1"/>
  <c r="AU3060" i="1" s="1"/>
  <c r="AP3060" i="1"/>
  <c r="AK3076" i="1"/>
  <c r="AU3076" i="1" s="1"/>
  <c r="AP3076" i="1"/>
  <c r="AK3092" i="1"/>
  <c r="AU3092" i="1" s="1"/>
  <c r="AP3092" i="1"/>
  <c r="AK3108" i="1"/>
  <c r="AU3108" i="1" s="1"/>
  <c r="AP3108" i="1"/>
  <c r="AK3124" i="1"/>
  <c r="AU3124" i="1" s="1"/>
  <c r="AP3124" i="1"/>
  <c r="AK3140" i="1"/>
  <c r="AU3140" i="1" s="1"/>
  <c r="AP3140" i="1"/>
  <c r="AK3156" i="1"/>
  <c r="AU3156" i="1" s="1"/>
  <c r="AP3156" i="1"/>
  <c r="AK3172" i="1"/>
  <c r="AU3172" i="1" s="1"/>
  <c r="AP3172" i="1"/>
  <c r="AK3188" i="1"/>
  <c r="AU3188" i="1" s="1"/>
  <c r="AP3188" i="1"/>
  <c r="AK3204" i="1"/>
  <c r="AU3204" i="1" s="1"/>
  <c r="AP3204" i="1"/>
  <c r="AK3220" i="1"/>
  <c r="AU3220" i="1" s="1"/>
  <c r="AP3220" i="1"/>
  <c r="AK3236" i="1"/>
  <c r="AU3236" i="1" s="1"/>
  <c r="AP3236" i="1"/>
  <c r="AK3252" i="1"/>
  <c r="AU3252" i="1" s="1"/>
  <c r="AP3252" i="1"/>
  <c r="AK3268" i="1"/>
  <c r="AU3268" i="1" s="1"/>
  <c r="AP3268" i="1"/>
  <c r="AK3284" i="1"/>
  <c r="AU3284" i="1" s="1"/>
  <c r="AP3284" i="1"/>
  <c r="AK3300" i="1"/>
  <c r="AU3300" i="1" s="1"/>
  <c r="AP3300" i="1"/>
  <c r="AK3316" i="1"/>
  <c r="AU3316" i="1" s="1"/>
  <c r="AP3316" i="1"/>
  <c r="AK3332" i="1"/>
  <c r="AU3332" i="1" s="1"/>
  <c r="AP3332" i="1"/>
  <c r="AK3348" i="1"/>
  <c r="AU3348" i="1" s="1"/>
  <c r="AP3348" i="1"/>
  <c r="AK3364" i="1"/>
  <c r="AU3364" i="1" s="1"/>
  <c r="AP3364" i="1"/>
  <c r="AK3380" i="1"/>
  <c r="AU3380" i="1" s="1"/>
  <c r="AP3380" i="1"/>
  <c r="AK3396" i="1"/>
  <c r="AU3396" i="1" s="1"/>
  <c r="AP3396" i="1"/>
  <c r="AK3412" i="1"/>
  <c r="AU3412" i="1" s="1"/>
  <c r="AP3412" i="1"/>
  <c r="AK3428" i="1"/>
  <c r="AU3428" i="1" s="1"/>
  <c r="AP3428" i="1"/>
  <c r="AK3444" i="1"/>
  <c r="AU3444" i="1" s="1"/>
  <c r="AP3444" i="1"/>
  <c r="AK3460" i="1"/>
  <c r="AU3460" i="1" s="1"/>
  <c r="AP3460" i="1"/>
  <c r="AK3476" i="1"/>
  <c r="AU3476" i="1" s="1"/>
  <c r="AP3476" i="1"/>
  <c r="AK3492" i="1"/>
  <c r="AU3492" i="1" s="1"/>
  <c r="AP3492" i="1"/>
  <c r="AK3508" i="1"/>
  <c r="AU3508" i="1" s="1"/>
  <c r="AP3508" i="1"/>
  <c r="AK3524" i="1"/>
  <c r="AU3524" i="1" s="1"/>
  <c r="AP3524" i="1"/>
  <c r="AK3540" i="1"/>
  <c r="AU3540" i="1" s="1"/>
  <c r="AP3540" i="1"/>
  <c r="AK3556" i="1"/>
  <c r="AU3556" i="1" s="1"/>
  <c r="AP3556" i="1"/>
  <c r="AK3572" i="1"/>
  <c r="AU3572" i="1" s="1"/>
  <c r="AP3572" i="1"/>
  <c r="AK3588" i="1"/>
  <c r="AU3588" i="1" s="1"/>
  <c r="AP3588" i="1"/>
  <c r="AK3604" i="1"/>
  <c r="AU3604" i="1" s="1"/>
  <c r="AP3604" i="1"/>
  <c r="AK3620" i="1"/>
  <c r="AU3620" i="1" s="1"/>
  <c r="AP3620" i="1"/>
  <c r="AK3636" i="1"/>
  <c r="AU3636" i="1" s="1"/>
  <c r="AP3636" i="1"/>
  <c r="AK3652" i="1"/>
  <c r="AU3652" i="1" s="1"/>
  <c r="AP3652" i="1"/>
  <c r="AK3668" i="1"/>
  <c r="AU3668" i="1" s="1"/>
  <c r="AP3668" i="1"/>
  <c r="AK3684" i="1"/>
  <c r="AU3684" i="1" s="1"/>
  <c r="AP3684" i="1"/>
  <c r="AK3700" i="1"/>
  <c r="AU3700" i="1" s="1"/>
  <c r="AP3700" i="1"/>
  <c r="AK3716" i="1"/>
  <c r="AU3716" i="1" s="1"/>
  <c r="AP3716" i="1"/>
  <c r="AK3732" i="1"/>
  <c r="AU3732" i="1" s="1"/>
  <c r="AP3732" i="1"/>
  <c r="AK3748" i="1"/>
  <c r="AU3748" i="1" s="1"/>
  <c r="AP3748" i="1"/>
  <c r="AK3764" i="1"/>
  <c r="AU3764" i="1" s="1"/>
  <c r="AP3764" i="1"/>
  <c r="AK3780" i="1"/>
  <c r="AU3780" i="1" s="1"/>
  <c r="AP3780" i="1"/>
  <c r="AK3796" i="1"/>
  <c r="AU3796" i="1" s="1"/>
  <c r="AP3796" i="1"/>
  <c r="AK3812" i="1"/>
  <c r="AU3812" i="1" s="1"/>
  <c r="AP3812" i="1"/>
  <c r="AK3828" i="1"/>
  <c r="AU3828" i="1" s="1"/>
  <c r="AP3828" i="1"/>
  <c r="AK3844" i="1"/>
  <c r="AU3844" i="1" s="1"/>
  <c r="AP3844" i="1"/>
  <c r="AK3860" i="1"/>
  <c r="AU3860" i="1" s="1"/>
  <c r="AP3860" i="1"/>
  <c r="AK3876" i="1"/>
  <c r="AU3876" i="1" s="1"/>
  <c r="AP3876" i="1"/>
  <c r="AK3892" i="1"/>
  <c r="AU3892" i="1" s="1"/>
  <c r="AP3892" i="1"/>
  <c r="AK3908" i="1"/>
  <c r="AU3908" i="1" s="1"/>
  <c r="AP3908" i="1"/>
  <c r="AK3924" i="1"/>
  <c r="AU3924" i="1" s="1"/>
  <c r="AP3924" i="1"/>
  <c r="AK3940" i="1"/>
  <c r="AU3940" i="1" s="1"/>
  <c r="AP3940" i="1"/>
  <c r="AK3956" i="1"/>
  <c r="AU3956" i="1" s="1"/>
  <c r="AP3956" i="1"/>
  <c r="AK3972" i="1"/>
  <c r="AU3972" i="1" s="1"/>
  <c r="AP3972" i="1"/>
  <c r="AK3988" i="1"/>
  <c r="AU3988" i="1" s="1"/>
  <c r="AP3988" i="1"/>
  <c r="AK4004" i="1"/>
  <c r="AU4004" i="1" s="1"/>
  <c r="AP4004" i="1"/>
  <c r="AK4020" i="1"/>
  <c r="AU4020" i="1" s="1"/>
  <c r="AP4020" i="1"/>
  <c r="AK4036" i="1"/>
  <c r="AU4036" i="1" s="1"/>
  <c r="AP4036" i="1"/>
  <c r="AK4052" i="1"/>
  <c r="AU4052" i="1" s="1"/>
  <c r="AP4052" i="1"/>
  <c r="AK4068" i="1"/>
  <c r="AU4068" i="1" s="1"/>
  <c r="AP4068" i="1"/>
  <c r="AK4084" i="1"/>
  <c r="AU4084" i="1" s="1"/>
  <c r="AP4084" i="1"/>
  <c r="AK4100" i="1"/>
  <c r="AU4100" i="1" s="1"/>
  <c r="AP4100" i="1"/>
  <c r="AK4116" i="1"/>
  <c r="AU4116" i="1" s="1"/>
  <c r="AP4116" i="1"/>
  <c r="AK4132" i="1"/>
  <c r="AU4132" i="1" s="1"/>
  <c r="AP4132" i="1"/>
  <c r="AK4148" i="1"/>
  <c r="AU4148" i="1" s="1"/>
  <c r="AP4148" i="1"/>
  <c r="AK4164" i="1"/>
  <c r="AU4164" i="1" s="1"/>
  <c r="AP4164" i="1"/>
  <c r="AK4180" i="1"/>
  <c r="AU4180" i="1" s="1"/>
  <c r="AP4180" i="1"/>
  <c r="AK4196" i="1"/>
  <c r="AU4196" i="1" s="1"/>
  <c r="AP4196" i="1"/>
  <c r="AK4212" i="1"/>
  <c r="AU4212" i="1" s="1"/>
  <c r="AP4212" i="1"/>
  <c r="AK4228" i="1"/>
  <c r="AU4228" i="1" s="1"/>
  <c r="AP4228" i="1"/>
  <c r="AK4244" i="1"/>
  <c r="AU4244" i="1" s="1"/>
  <c r="AP4244" i="1"/>
  <c r="AK4260" i="1"/>
  <c r="AU4260" i="1" s="1"/>
  <c r="AP4260" i="1"/>
  <c r="AP4276" i="1"/>
  <c r="AK4276" i="1"/>
  <c r="AU4276" i="1" s="1"/>
  <c r="AP4292" i="1"/>
  <c r="AK4292" i="1"/>
  <c r="AU4292" i="1" s="1"/>
  <c r="AJ4308" i="1"/>
  <c r="AT4308" i="1" s="1"/>
  <c r="AO4308" i="1"/>
  <c r="AJ4324" i="1"/>
  <c r="AT4324" i="1" s="1"/>
  <c r="AO4324" i="1"/>
  <c r="AJ4340" i="1"/>
  <c r="AT4340" i="1" s="1"/>
  <c r="AO4340" i="1"/>
  <c r="AJ4356" i="1"/>
  <c r="AT4356" i="1" s="1"/>
  <c r="AO4356" i="1"/>
  <c r="AJ4372" i="1"/>
  <c r="AT4372" i="1" s="1"/>
  <c r="AO4372" i="1"/>
  <c r="AJ4388" i="1"/>
  <c r="AT4388" i="1" s="1"/>
  <c r="AO4388" i="1"/>
  <c r="AJ4404" i="1"/>
  <c r="AT4404" i="1" s="1"/>
  <c r="AO4404" i="1"/>
  <c r="AJ4420" i="1"/>
  <c r="AT4420" i="1" s="1"/>
  <c r="AO4420" i="1"/>
  <c r="AJ4436" i="1"/>
  <c r="AT4436" i="1" s="1"/>
  <c r="AO4436" i="1"/>
  <c r="AJ4452" i="1"/>
  <c r="AT4452" i="1" s="1"/>
  <c r="AO4452" i="1"/>
  <c r="AJ4468" i="1"/>
  <c r="AT4468" i="1" s="1"/>
  <c r="AO4468" i="1"/>
  <c r="AJ4484" i="1"/>
  <c r="AT4484" i="1" s="1"/>
  <c r="AO4484" i="1"/>
  <c r="AJ4500" i="1"/>
  <c r="AT4500" i="1" s="1"/>
  <c r="AO4500" i="1"/>
  <c r="AJ4516" i="1"/>
  <c r="AT4516" i="1" s="1"/>
  <c r="AO4516" i="1"/>
  <c r="AJ4532" i="1"/>
  <c r="AT4532" i="1" s="1"/>
  <c r="AO4532" i="1"/>
  <c r="AJ4548" i="1"/>
  <c r="AT4548" i="1" s="1"/>
  <c r="AO4548" i="1"/>
  <c r="AJ4564" i="1"/>
  <c r="AT4564" i="1" s="1"/>
  <c r="AO4564" i="1"/>
  <c r="AJ4580" i="1"/>
  <c r="AT4580" i="1" s="1"/>
  <c r="AO4580" i="1"/>
  <c r="AJ4596" i="1"/>
  <c r="AT4596" i="1" s="1"/>
  <c r="AO4596" i="1"/>
  <c r="AJ4612" i="1"/>
  <c r="AT4612" i="1" s="1"/>
  <c r="AO4612" i="1"/>
  <c r="AJ4628" i="1"/>
  <c r="AT4628" i="1" s="1"/>
  <c r="AO4628" i="1"/>
  <c r="AJ4644" i="1"/>
  <c r="AT4644" i="1" s="1"/>
  <c r="AO4644" i="1"/>
  <c r="AJ4660" i="1"/>
  <c r="AT4660" i="1" s="1"/>
  <c r="AO4660" i="1"/>
  <c r="AJ4676" i="1"/>
  <c r="AT4676" i="1" s="1"/>
  <c r="AO4676" i="1"/>
  <c r="AJ4692" i="1"/>
  <c r="AT4692" i="1" s="1"/>
  <c r="AO4692" i="1"/>
  <c r="AJ4708" i="1"/>
  <c r="AT4708" i="1" s="1"/>
  <c r="AO4708" i="1"/>
  <c r="AJ591" i="1"/>
  <c r="AT591" i="1" s="1"/>
  <c r="AO591" i="1"/>
  <c r="AJ847" i="1"/>
  <c r="AT847" i="1" s="1"/>
  <c r="AO847" i="1"/>
  <c r="AP1173" i="1"/>
  <c r="AK1173" i="1"/>
  <c r="AU1173" i="1" s="1"/>
  <c r="AK1370" i="1"/>
  <c r="AU1370" i="1" s="1"/>
  <c r="AP1370" i="1"/>
  <c r="AK1434" i="1"/>
  <c r="AU1434" i="1" s="1"/>
  <c r="AP1434" i="1"/>
  <c r="AK1498" i="1"/>
  <c r="AU1498" i="1" s="1"/>
  <c r="AP1498" i="1"/>
  <c r="AK1562" i="1"/>
  <c r="AU1562" i="1" s="1"/>
  <c r="AP1562" i="1"/>
  <c r="AK1626" i="1"/>
  <c r="AU1626" i="1" s="1"/>
  <c r="AP1626" i="1"/>
  <c r="AK1690" i="1"/>
  <c r="AU1690" i="1" s="1"/>
  <c r="AP1690" i="1"/>
  <c r="AK1754" i="1"/>
  <c r="AU1754" i="1" s="1"/>
  <c r="AP1754" i="1"/>
  <c r="AK1818" i="1"/>
  <c r="AU1818" i="1" s="1"/>
  <c r="AP1818" i="1"/>
  <c r="AK1882" i="1"/>
  <c r="AU1882" i="1" s="1"/>
  <c r="AP1882" i="1"/>
  <c r="AK1946" i="1"/>
  <c r="AU1946" i="1" s="1"/>
  <c r="AP1946" i="1"/>
  <c r="AK2010" i="1"/>
  <c r="AU2010" i="1" s="1"/>
  <c r="AP2010" i="1"/>
  <c r="AJ2074" i="1"/>
  <c r="AT2074" i="1" s="1"/>
  <c r="AO2074" i="1"/>
  <c r="AJ2188" i="1"/>
  <c r="AT2188" i="1" s="1"/>
  <c r="AO2188" i="1"/>
  <c r="AJ2577" i="1"/>
  <c r="AT2577" i="1" s="1"/>
  <c r="AX2577" i="1" s="1"/>
  <c r="AO2577" i="1"/>
  <c r="AJ2641" i="1"/>
  <c r="AT2641" i="1" s="1"/>
  <c r="AX2641" i="1" s="1"/>
  <c r="AO2641" i="1"/>
  <c r="AJ2705" i="1"/>
  <c r="AT2705" i="1" s="1"/>
  <c r="AX2705" i="1" s="1"/>
  <c r="AO2705" i="1"/>
  <c r="AJ2769" i="1"/>
  <c r="AT2769" i="1" s="1"/>
  <c r="AX2769" i="1" s="1"/>
  <c r="AO2769" i="1"/>
  <c r="AJ2833" i="1"/>
  <c r="AT2833" i="1" s="1"/>
  <c r="AO2833" i="1"/>
  <c r="AJ2897" i="1"/>
  <c r="AT2897" i="1" s="1"/>
  <c r="AX2897" i="1" s="1"/>
  <c r="AO2897" i="1"/>
  <c r="AP1071" i="1"/>
  <c r="AK1071" i="1"/>
  <c r="AU1071" i="1" s="1"/>
  <c r="AJ2206" i="1"/>
  <c r="AT2206" i="1" s="1"/>
  <c r="AO2206" i="1"/>
  <c r="AJ2343" i="1"/>
  <c r="AT2343" i="1" s="1"/>
  <c r="AO2343" i="1"/>
  <c r="AJ2407" i="1"/>
  <c r="AT2407" i="1" s="1"/>
  <c r="AX2407" i="1" s="1"/>
  <c r="AO2407" i="1"/>
  <c r="AJ2471" i="1"/>
  <c r="AT2471" i="1" s="1"/>
  <c r="AO2471" i="1"/>
  <c r="AJ2535" i="1"/>
  <c r="AT2535" i="1" s="1"/>
  <c r="AO2535" i="1"/>
  <c r="AJ2623" i="1"/>
  <c r="AT2623" i="1" s="1"/>
  <c r="AO2623" i="1"/>
  <c r="AJ2751" i="1"/>
  <c r="AT2751" i="1" s="1"/>
  <c r="AO2751" i="1"/>
  <c r="AJ2879" i="1"/>
  <c r="AT2879" i="1" s="1"/>
  <c r="AO2879" i="1"/>
  <c r="AK2953" i="1"/>
  <c r="AU2953" i="1" s="1"/>
  <c r="AP2953" i="1"/>
  <c r="AK2985" i="1"/>
  <c r="AU2985" i="1" s="1"/>
  <c r="AP2985" i="1"/>
  <c r="AK3017" i="1"/>
  <c r="AU3017" i="1" s="1"/>
  <c r="AP3017" i="1"/>
  <c r="AK3049" i="1"/>
  <c r="AU3049" i="1" s="1"/>
  <c r="AP3049" i="1"/>
  <c r="AK3081" i="1"/>
  <c r="AU3081" i="1" s="1"/>
  <c r="AP3081" i="1"/>
  <c r="AK3113" i="1"/>
  <c r="AU3113" i="1" s="1"/>
  <c r="AP3113" i="1"/>
  <c r="AK3145" i="1"/>
  <c r="AU3145" i="1" s="1"/>
  <c r="AP3145" i="1"/>
  <c r="AK3177" i="1"/>
  <c r="AU3177" i="1" s="1"/>
  <c r="AP3177" i="1"/>
  <c r="AK3209" i="1"/>
  <c r="AU3209" i="1" s="1"/>
  <c r="AP3209" i="1"/>
  <c r="AK3241" i="1"/>
  <c r="AU3241" i="1" s="1"/>
  <c r="AP3241" i="1"/>
  <c r="AK3273" i="1"/>
  <c r="AU3273" i="1" s="1"/>
  <c r="AP3273" i="1"/>
  <c r="AK3305" i="1"/>
  <c r="AU3305" i="1" s="1"/>
  <c r="AP3305" i="1"/>
  <c r="AK3337" i="1"/>
  <c r="AU3337" i="1" s="1"/>
  <c r="AP3337" i="1"/>
  <c r="AK3369" i="1"/>
  <c r="AU3369" i="1" s="1"/>
  <c r="AP3369" i="1"/>
  <c r="AK3401" i="1"/>
  <c r="AU3401" i="1" s="1"/>
  <c r="AP3401" i="1"/>
  <c r="AK3433" i="1"/>
  <c r="AU3433" i="1" s="1"/>
  <c r="AP3433" i="1"/>
  <c r="AK3465" i="1"/>
  <c r="AU3465" i="1" s="1"/>
  <c r="AP3465" i="1"/>
  <c r="AK3497" i="1"/>
  <c r="AU3497" i="1" s="1"/>
  <c r="AP3497" i="1"/>
  <c r="AK3529" i="1"/>
  <c r="AU3529" i="1" s="1"/>
  <c r="AP3529" i="1"/>
  <c r="AK3561" i="1"/>
  <c r="AU3561" i="1" s="1"/>
  <c r="AP3561" i="1"/>
  <c r="AK3593" i="1"/>
  <c r="AU3593" i="1" s="1"/>
  <c r="AP3593" i="1"/>
  <c r="AK3625" i="1"/>
  <c r="AU3625" i="1" s="1"/>
  <c r="AP3625" i="1"/>
  <c r="AK3657" i="1"/>
  <c r="AU3657" i="1" s="1"/>
  <c r="AP3657" i="1"/>
  <c r="AK3689" i="1"/>
  <c r="AU3689" i="1" s="1"/>
  <c r="AP3689" i="1"/>
  <c r="AK3721" i="1"/>
  <c r="AU3721" i="1" s="1"/>
  <c r="AP3721" i="1"/>
  <c r="AK3753" i="1"/>
  <c r="AU3753" i="1" s="1"/>
  <c r="AP3753" i="1"/>
  <c r="AK3785" i="1"/>
  <c r="AU3785" i="1" s="1"/>
  <c r="AP3785" i="1"/>
  <c r="AK3817" i="1"/>
  <c r="AU3817" i="1" s="1"/>
  <c r="AP3817" i="1"/>
  <c r="AK3849" i="1"/>
  <c r="AU3849" i="1" s="1"/>
  <c r="AP3849" i="1"/>
  <c r="AK3881" i="1"/>
  <c r="AU3881" i="1" s="1"/>
  <c r="AP3881" i="1"/>
  <c r="AK3913" i="1"/>
  <c r="AU3913" i="1" s="1"/>
  <c r="AP3913" i="1"/>
  <c r="AK3945" i="1"/>
  <c r="AU3945" i="1" s="1"/>
  <c r="AP3945" i="1"/>
  <c r="AK3977" i="1"/>
  <c r="AU3977" i="1" s="1"/>
  <c r="AP3977" i="1"/>
  <c r="AK4009" i="1"/>
  <c r="AU4009" i="1" s="1"/>
  <c r="AP4009" i="1"/>
  <c r="AK4041" i="1"/>
  <c r="AU4041" i="1" s="1"/>
  <c r="AP4041" i="1"/>
  <c r="AK4073" i="1"/>
  <c r="AU4073" i="1" s="1"/>
  <c r="AP4073" i="1"/>
  <c r="AK4105" i="1"/>
  <c r="AU4105" i="1" s="1"/>
  <c r="AP4105" i="1"/>
  <c r="AK4137" i="1"/>
  <c r="AU4137" i="1" s="1"/>
  <c r="AP4137" i="1"/>
  <c r="AK4169" i="1"/>
  <c r="AU4169" i="1" s="1"/>
  <c r="AP4169" i="1"/>
  <c r="AK4201" i="1"/>
  <c r="AU4201" i="1" s="1"/>
  <c r="AP4201" i="1"/>
  <c r="AK4233" i="1"/>
  <c r="AU4233" i="1" s="1"/>
  <c r="AP4233" i="1"/>
  <c r="AK4265" i="1"/>
  <c r="AU4265" i="1" s="1"/>
  <c r="AP4265" i="1"/>
  <c r="AJ4297" i="1"/>
  <c r="AT4297" i="1" s="1"/>
  <c r="AO4297" i="1"/>
  <c r="AJ4329" i="1"/>
  <c r="AT4329" i="1" s="1"/>
  <c r="AO4329" i="1"/>
  <c r="AJ4361" i="1"/>
  <c r="AT4361" i="1" s="1"/>
  <c r="AO4361" i="1"/>
  <c r="AJ4393" i="1"/>
  <c r="AT4393" i="1" s="1"/>
  <c r="AO4393" i="1"/>
  <c r="AJ4425" i="1"/>
  <c r="AT4425" i="1" s="1"/>
  <c r="AO4425" i="1"/>
  <c r="AJ4457" i="1"/>
  <c r="AT4457" i="1" s="1"/>
  <c r="AO4457" i="1"/>
  <c r="AJ4489" i="1"/>
  <c r="AT4489" i="1" s="1"/>
  <c r="AO4489" i="1"/>
  <c r="AJ4521" i="1"/>
  <c r="AT4521" i="1" s="1"/>
  <c r="AO4521" i="1"/>
  <c r="AJ4553" i="1"/>
  <c r="AT4553" i="1" s="1"/>
  <c r="AO4553" i="1"/>
  <c r="AJ4585" i="1"/>
  <c r="AT4585" i="1" s="1"/>
  <c r="AO4585" i="1"/>
  <c r="AJ4617" i="1"/>
  <c r="AT4617" i="1" s="1"/>
  <c r="AO4617" i="1"/>
  <c r="AJ4649" i="1"/>
  <c r="AT4649" i="1" s="1"/>
  <c r="AO4649" i="1"/>
  <c r="AJ4681" i="1"/>
  <c r="AT4681" i="1" s="1"/>
  <c r="AO4681" i="1"/>
  <c r="AJ4713" i="1"/>
  <c r="AT4713" i="1" s="1"/>
  <c r="AO4713" i="1"/>
  <c r="AJ4743" i="1"/>
  <c r="AT4743" i="1" s="1"/>
  <c r="AO4743" i="1"/>
  <c r="AJ4775" i="1"/>
  <c r="AT4775" i="1" s="1"/>
  <c r="AO4775" i="1"/>
  <c r="AJ4807" i="1"/>
  <c r="AT4807" i="1" s="1"/>
  <c r="AX4807" i="1" s="1"/>
  <c r="AO4807" i="1"/>
  <c r="AJ4839" i="1"/>
  <c r="AT4839" i="1" s="1"/>
  <c r="AO4839" i="1"/>
  <c r="AJ4871" i="1"/>
  <c r="AT4871" i="1" s="1"/>
  <c r="AX4871" i="1" s="1"/>
  <c r="AO4871" i="1"/>
  <c r="AJ607" i="1"/>
  <c r="AT607" i="1" s="1"/>
  <c r="AO607" i="1"/>
  <c r="AP1221" i="1"/>
  <c r="AK1221" i="1"/>
  <c r="AU1221" i="1" s="1"/>
  <c r="AK1446" i="1"/>
  <c r="AU1446" i="1" s="1"/>
  <c r="AP1446" i="1"/>
  <c r="AK1574" i="1"/>
  <c r="AU1574" i="1" s="1"/>
  <c r="AP1574" i="1"/>
  <c r="AK1702" i="1"/>
  <c r="AU1702" i="1" s="1"/>
  <c r="AP1702" i="1"/>
  <c r="AK1830" i="1"/>
  <c r="AU1830" i="1" s="1"/>
  <c r="AP1830" i="1"/>
  <c r="AK1958" i="1"/>
  <c r="AU1958" i="1" s="1"/>
  <c r="AP1958" i="1"/>
  <c r="AJ2086" i="1"/>
  <c r="AT2086" i="1" s="1"/>
  <c r="AO2086" i="1"/>
  <c r="AJ2581" i="1"/>
  <c r="AT2581" i="1" s="1"/>
  <c r="AO2581" i="1"/>
  <c r="AJ2709" i="1"/>
  <c r="AT2709" i="1" s="1"/>
  <c r="AO2709" i="1"/>
  <c r="AJ2837" i="1"/>
  <c r="AT2837" i="1" s="1"/>
  <c r="AO2837" i="1"/>
  <c r="AJ4722" i="1"/>
  <c r="AT4722" i="1" s="1"/>
  <c r="AO4722" i="1"/>
  <c r="AJ4754" i="1"/>
  <c r="AT4754" i="1" s="1"/>
  <c r="AO4754" i="1"/>
  <c r="AJ4786" i="1"/>
  <c r="AT4786" i="1" s="1"/>
  <c r="AO4786" i="1"/>
  <c r="AJ4818" i="1"/>
  <c r="AT4818" i="1" s="1"/>
  <c r="AO4818" i="1"/>
  <c r="AJ4850" i="1"/>
  <c r="AT4850" i="1" s="1"/>
  <c r="AO4850" i="1"/>
  <c r="AJ4882" i="1"/>
  <c r="AT4882" i="1" s="1"/>
  <c r="AO4882" i="1"/>
  <c r="AJ4903" i="1"/>
  <c r="AT4903" i="1" s="1"/>
  <c r="AX4903" i="1" s="1"/>
  <c r="AO4903" i="1"/>
  <c r="AJ4919" i="1"/>
  <c r="AT4919" i="1" s="1"/>
  <c r="AO4919" i="1"/>
  <c r="AJ4935" i="1"/>
  <c r="AT4935" i="1" s="1"/>
  <c r="AX4935" i="1" s="1"/>
  <c r="AO4935" i="1"/>
  <c r="AJ4951" i="1"/>
  <c r="AT4951" i="1" s="1"/>
  <c r="AX4951" i="1" s="1"/>
  <c r="AO4951" i="1"/>
  <c r="AJ4967" i="1"/>
  <c r="AT4967" i="1" s="1"/>
  <c r="AX4967" i="1" s="1"/>
  <c r="AO4967" i="1"/>
  <c r="AJ4983" i="1"/>
  <c r="AT4983" i="1" s="1"/>
  <c r="AX4983" i="1" s="1"/>
  <c r="AO4983" i="1"/>
  <c r="AJ4999" i="1"/>
  <c r="AT4999" i="1" s="1"/>
  <c r="AX4999" i="1" s="1"/>
  <c r="AO4999" i="1"/>
  <c r="AJ2254" i="1"/>
  <c r="AT2254" i="1" s="1"/>
  <c r="AO2254" i="1"/>
  <c r="AJ2427" i="1"/>
  <c r="AT2427" i="1" s="1"/>
  <c r="AX2427" i="1" s="1"/>
  <c r="AO2427" i="1"/>
  <c r="AJ2555" i="1"/>
  <c r="AT2555" i="1" s="1"/>
  <c r="AX2555" i="1" s="1"/>
  <c r="AO2555" i="1"/>
  <c r="AJ2775" i="1"/>
  <c r="AT2775" i="1" s="1"/>
  <c r="AX2775" i="1" s="1"/>
  <c r="AO2775" i="1"/>
  <c r="AK2959" i="1"/>
  <c r="AU2959" i="1" s="1"/>
  <c r="AP2959" i="1"/>
  <c r="AK3023" i="1"/>
  <c r="AU3023" i="1" s="1"/>
  <c r="AP3023" i="1"/>
  <c r="AK3087" i="1"/>
  <c r="AU3087" i="1" s="1"/>
  <c r="AP3087" i="1"/>
  <c r="AK3151" i="1"/>
  <c r="AU3151" i="1" s="1"/>
  <c r="AP3151" i="1"/>
  <c r="AK3215" i="1"/>
  <c r="AU3215" i="1" s="1"/>
  <c r="AP3215" i="1"/>
  <c r="AK3279" i="1"/>
  <c r="AU3279" i="1" s="1"/>
  <c r="AP3279" i="1"/>
  <c r="AK3343" i="1"/>
  <c r="AU3343" i="1" s="1"/>
  <c r="AP3343" i="1"/>
  <c r="AK3407" i="1"/>
  <c r="AU3407" i="1" s="1"/>
  <c r="AP3407" i="1"/>
  <c r="AK3471" i="1"/>
  <c r="AU3471" i="1" s="1"/>
  <c r="AP3471" i="1"/>
  <c r="AK3535" i="1"/>
  <c r="AU3535" i="1" s="1"/>
  <c r="AP3535" i="1"/>
  <c r="AK3599" i="1"/>
  <c r="AU3599" i="1" s="1"/>
  <c r="AP3599" i="1"/>
  <c r="AK3663" i="1"/>
  <c r="AU3663" i="1" s="1"/>
  <c r="AP3663" i="1"/>
  <c r="AK3727" i="1"/>
  <c r="AU3727" i="1" s="1"/>
  <c r="AP3727" i="1"/>
  <c r="AK3791" i="1"/>
  <c r="AU3791" i="1" s="1"/>
  <c r="AP3791" i="1"/>
  <c r="AK3855" i="1"/>
  <c r="AU3855" i="1" s="1"/>
  <c r="AP3855" i="1"/>
  <c r="AK3919" i="1"/>
  <c r="AU3919" i="1" s="1"/>
  <c r="AP3919" i="1"/>
  <c r="AK3983" i="1"/>
  <c r="AU3983" i="1" s="1"/>
  <c r="AP3983" i="1"/>
  <c r="AK4047" i="1"/>
  <c r="AU4047" i="1" s="1"/>
  <c r="AP4047" i="1"/>
  <c r="AK4111" i="1"/>
  <c r="AU4111" i="1" s="1"/>
  <c r="AP4111" i="1"/>
  <c r="AK4175" i="1"/>
  <c r="AU4175" i="1" s="1"/>
  <c r="AP4175" i="1"/>
  <c r="AK4239" i="1"/>
  <c r="AU4239" i="1" s="1"/>
  <c r="AP4239" i="1"/>
  <c r="AJ4303" i="1"/>
  <c r="AT4303" i="1" s="1"/>
  <c r="AX4303" i="1" s="1"/>
  <c r="AO4303" i="1"/>
  <c r="AJ4367" i="1"/>
  <c r="AT4367" i="1" s="1"/>
  <c r="AX4367" i="1" s="1"/>
  <c r="AO4367" i="1"/>
  <c r="AJ4431" i="1"/>
  <c r="AT4431" i="1" s="1"/>
  <c r="AX4431" i="1" s="1"/>
  <c r="AO4431" i="1"/>
  <c r="AJ4495" i="1"/>
  <c r="AT4495" i="1" s="1"/>
  <c r="AX4495" i="1" s="1"/>
  <c r="AO4495" i="1"/>
  <c r="AJ4559" i="1"/>
  <c r="AT4559" i="1" s="1"/>
  <c r="AX4559" i="1" s="1"/>
  <c r="AO4559" i="1"/>
  <c r="AJ4623" i="1"/>
  <c r="AT4623" i="1" s="1"/>
  <c r="AO4623" i="1"/>
  <c r="AJ4687" i="1"/>
  <c r="AT4687" i="1" s="1"/>
  <c r="AX4687" i="1" s="1"/>
  <c r="AO4687" i="1"/>
  <c r="AJ4755" i="1"/>
  <c r="AT4755" i="1" s="1"/>
  <c r="AX4755" i="1" s="1"/>
  <c r="AO4755" i="1"/>
  <c r="AJ4819" i="1"/>
  <c r="AT4819" i="1" s="1"/>
  <c r="AX4819" i="1" s="1"/>
  <c r="AO4819" i="1"/>
  <c r="AJ4883" i="1"/>
  <c r="AT4883" i="1" s="1"/>
  <c r="AX4883" i="1" s="1"/>
  <c r="AO4883" i="1"/>
  <c r="AJ2371" i="1"/>
  <c r="AT2371" i="1" s="1"/>
  <c r="AX2371" i="1" s="1"/>
  <c r="AO2371" i="1"/>
  <c r="AJ2499" i="1"/>
  <c r="AT2499" i="1" s="1"/>
  <c r="AO2499" i="1"/>
  <c r="AJ2823" i="1"/>
  <c r="AT2823" i="1" s="1"/>
  <c r="AX2823" i="1" s="1"/>
  <c r="AO2823" i="1"/>
  <c r="AK2987" i="1"/>
  <c r="AU2987" i="1" s="1"/>
  <c r="AP2987" i="1"/>
  <c r="AK3051" i="1"/>
  <c r="AU3051" i="1" s="1"/>
  <c r="AP3051" i="1"/>
  <c r="AK3115" i="1"/>
  <c r="AU3115" i="1" s="1"/>
  <c r="AP3115" i="1"/>
  <c r="AK3179" i="1"/>
  <c r="AU3179" i="1" s="1"/>
  <c r="AP3179" i="1"/>
  <c r="AK3243" i="1"/>
  <c r="AU3243" i="1" s="1"/>
  <c r="AP3243" i="1"/>
  <c r="AK3307" i="1"/>
  <c r="AU3307" i="1" s="1"/>
  <c r="AP3307" i="1"/>
  <c r="AK3371" i="1"/>
  <c r="AU3371" i="1" s="1"/>
  <c r="AP3371" i="1"/>
  <c r="AK3435" i="1"/>
  <c r="AU3435" i="1" s="1"/>
  <c r="AP3435" i="1"/>
  <c r="AK3499" i="1"/>
  <c r="AU3499" i="1" s="1"/>
  <c r="AP3499" i="1"/>
  <c r="AK3563" i="1"/>
  <c r="AU3563" i="1" s="1"/>
  <c r="AP3563" i="1"/>
  <c r="AK3627" i="1"/>
  <c r="AU3627" i="1" s="1"/>
  <c r="AP3627" i="1"/>
  <c r="AK3691" i="1"/>
  <c r="AU3691" i="1" s="1"/>
  <c r="AP3691" i="1"/>
  <c r="AK3755" i="1"/>
  <c r="AU3755" i="1" s="1"/>
  <c r="AP3755" i="1"/>
  <c r="AK3827" i="1"/>
  <c r="AU3827" i="1" s="1"/>
  <c r="AP3827" i="1"/>
  <c r="AK3891" i="1"/>
  <c r="AU3891" i="1" s="1"/>
  <c r="AP3891" i="1"/>
  <c r="AK3955" i="1"/>
  <c r="AU3955" i="1" s="1"/>
  <c r="AP3955" i="1"/>
  <c r="AK4019" i="1"/>
  <c r="AU4019" i="1" s="1"/>
  <c r="AP4019" i="1"/>
  <c r="AK4083" i="1"/>
  <c r="AU4083" i="1" s="1"/>
  <c r="AP4083" i="1"/>
  <c r="AK4147" i="1"/>
  <c r="AU4147" i="1" s="1"/>
  <c r="AP4147" i="1"/>
  <c r="AK4211" i="1"/>
  <c r="AU4211" i="1" s="1"/>
  <c r="AP4211" i="1"/>
  <c r="AO4275" i="1"/>
  <c r="AJ4275" i="1"/>
  <c r="AT4275" i="1" s="1"/>
  <c r="AX4275" i="1" s="1"/>
  <c r="AJ4347" i="1"/>
  <c r="AT4347" i="1" s="1"/>
  <c r="AX4347" i="1" s="1"/>
  <c r="AO4347" i="1"/>
  <c r="AJ4411" i="1"/>
  <c r="AT4411" i="1" s="1"/>
  <c r="AO4411" i="1"/>
  <c r="AJ4475" i="1"/>
  <c r="AT4475" i="1" s="1"/>
  <c r="AX4475" i="1" s="1"/>
  <c r="AO4475" i="1"/>
  <c r="AJ4539" i="1"/>
  <c r="AT4539" i="1" s="1"/>
  <c r="AX4539" i="1" s="1"/>
  <c r="AO4539" i="1"/>
  <c r="AJ4611" i="1"/>
  <c r="AT4611" i="1" s="1"/>
  <c r="AX4611" i="1" s="1"/>
  <c r="AO4611" i="1"/>
  <c r="AJ4675" i="1"/>
  <c r="AT4675" i="1" s="1"/>
  <c r="AX4675" i="1" s="1"/>
  <c r="AO4675" i="1"/>
  <c r="AJ575" i="1"/>
  <c r="AT575" i="1" s="1"/>
  <c r="AO575" i="1"/>
  <c r="AK1470" i="1"/>
  <c r="AU1470" i="1" s="1"/>
  <c r="AP1470" i="1"/>
  <c r="AK1726" i="1"/>
  <c r="AU1726" i="1" s="1"/>
  <c r="AP1726" i="1"/>
  <c r="AK1982" i="1"/>
  <c r="AU1982" i="1" s="1"/>
  <c r="AP1982" i="1"/>
  <c r="AJ2637" i="1"/>
  <c r="AT2637" i="1" s="1"/>
  <c r="AO2637" i="1"/>
  <c r="AJ2893" i="1"/>
  <c r="AT2893" i="1" s="1"/>
  <c r="AO2893" i="1"/>
  <c r="AJ4766" i="1"/>
  <c r="AT4766" i="1" s="1"/>
  <c r="AO4766" i="1"/>
  <c r="AJ4830" i="1"/>
  <c r="AT4830" i="1" s="1"/>
  <c r="AO4830" i="1"/>
  <c r="AJ4894" i="1"/>
  <c r="AT4894" i="1" s="1"/>
  <c r="AO4894" i="1"/>
  <c r="AJ4926" i="1"/>
  <c r="AT4926" i="1" s="1"/>
  <c r="AO4926" i="1"/>
  <c r="AJ4958" i="1"/>
  <c r="AT4958" i="1" s="1"/>
  <c r="AO4958" i="1"/>
  <c r="AJ4990" i="1"/>
  <c r="AT4990" i="1" s="1"/>
  <c r="AO4990" i="1"/>
  <c r="AJ2663" i="1"/>
  <c r="AT2663" i="1" s="1"/>
  <c r="AX2663" i="1" s="1"/>
  <c r="AO2663" i="1"/>
  <c r="AJ4691" i="1"/>
  <c r="AT4691" i="1" s="1"/>
  <c r="AO4691" i="1"/>
  <c r="AJ4795" i="1"/>
  <c r="AT4795" i="1" s="1"/>
  <c r="AX4795" i="1" s="1"/>
  <c r="AO4795" i="1"/>
  <c r="AJ4859" i="1"/>
  <c r="AT4859" i="1" s="1"/>
  <c r="AX4859" i="1" s="1"/>
  <c r="AO4859" i="1"/>
  <c r="AJ4964" i="1"/>
  <c r="AT4964" i="1" s="1"/>
  <c r="AO4964" i="1"/>
  <c r="AJ4806" i="1"/>
  <c r="AT4806" i="1" s="1"/>
  <c r="AO4806" i="1"/>
  <c r="AK1838" i="1"/>
  <c r="AU1838" i="1" s="1"/>
  <c r="AP1838" i="1"/>
  <c r="AJ4822" i="1"/>
  <c r="AT4822" i="1" s="1"/>
  <c r="AO4822" i="1"/>
  <c r="AJ2781" i="1"/>
  <c r="AT2781" i="1" s="1"/>
  <c r="AO2781" i="1"/>
  <c r="AK1902" i="1"/>
  <c r="AU1902" i="1" s="1"/>
  <c r="AP1902" i="1"/>
  <c r="AM13" i="1"/>
  <c r="AW13" i="1" s="1"/>
  <c r="AR13" i="1"/>
  <c r="AQ29" i="1"/>
  <c r="AL29" i="1"/>
  <c r="AV29" i="1" s="1"/>
  <c r="AR45" i="1"/>
  <c r="AM45" i="1"/>
  <c r="AW45" i="1" s="1"/>
  <c r="AR61" i="1"/>
  <c r="AM61" i="1"/>
  <c r="AW61" i="1" s="1"/>
  <c r="AM77" i="1"/>
  <c r="AW77" i="1" s="1"/>
  <c r="AR77" i="1"/>
  <c r="AL93" i="1"/>
  <c r="AV93" i="1" s="1"/>
  <c r="AQ93" i="1"/>
  <c r="AL109" i="1"/>
  <c r="AV109" i="1" s="1"/>
  <c r="AQ109" i="1"/>
  <c r="AM125" i="1"/>
  <c r="AW125" i="1" s="1"/>
  <c r="AR125" i="1"/>
  <c r="AM141" i="1"/>
  <c r="AW141" i="1" s="1"/>
  <c r="AR141" i="1"/>
  <c r="AL157" i="1"/>
  <c r="AV157" i="1" s="1"/>
  <c r="AQ157" i="1"/>
  <c r="AM4" i="1"/>
  <c r="AW4" i="1" s="1"/>
  <c r="AR4" i="1"/>
  <c r="AM20" i="1"/>
  <c r="AW20" i="1" s="1"/>
  <c r="AR20" i="1"/>
  <c r="AQ36" i="1"/>
  <c r="AL36" i="1"/>
  <c r="AV36" i="1" s="1"/>
  <c r="AR52" i="1"/>
  <c r="AM52" i="1"/>
  <c r="AW52" i="1" s="1"/>
  <c r="AL68" i="1"/>
  <c r="AV68" i="1" s="1"/>
  <c r="AQ68" i="1"/>
  <c r="AL96" i="1"/>
  <c r="AV96" i="1" s="1"/>
  <c r="AQ96" i="1"/>
  <c r="AQ160" i="1"/>
  <c r="AL160" i="1"/>
  <c r="AV160" i="1" s="1"/>
  <c r="AR185" i="1"/>
  <c r="AM185" i="1"/>
  <c r="AW185" i="1" s="1"/>
  <c r="AL201" i="1"/>
  <c r="AV201" i="1" s="1"/>
  <c r="AQ201" i="1"/>
  <c r="AL217" i="1"/>
  <c r="AV217" i="1" s="1"/>
  <c r="AQ217" i="1"/>
  <c r="AL233" i="1"/>
  <c r="AV233" i="1" s="1"/>
  <c r="AQ233" i="1"/>
  <c r="AL249" i="1"/>
  <c r="AV249" i="1" s="1"/>
  <c r="AQ249" i="1"/>
  <c r="AL265" i="1"/>
  <c r="AV265" i="1" s="1"/>
  <c r="AQ265" i="1"/>
  <c r="AL281" i="1"/>
  <c r="AV281" i="1" s="1"/>
  <c r="AQ281" i="1"/>
  <c r="AL297" i="1"/>
  <c r="AV297" i="1" s="1"/>
  <c r="AQ297" i="1"/>
  <c r="AR313" i="1"/>
  <c r="AM313" i="1"/>
  <c r="AW313" i="1" s="1"/>
  <c r="AR329" i="1"/>
  <c r="AM329" i="1"/>
  <c r="AW329" i="1" s="1"/>
  <c r="AL345" i="1"/>
  <c r="AV345" i="1" s="1"/>
  <c r="AQ345" i="1"/>
  <c r="AL361" i="1"/>
  <c r="AV361" i="1" s="1"/>
  <c r="AQ361" i="1"/>
  <c r="AL377" i="1"/>
  <c r="AV377" i="1" s="1"/>
  <c r="AQ377" i="1"/>
  <c r="AL393" i="1"/>
  <c r="AV393" i="1" s="1"/>
  <c r="AQ393" i="1"/>
  <c r="AL102" i="1"/>
  <c r="AV102" i="1" s="1"/>
  <c r="AQ102" i="1"/>
  <c r="AQ166" i="1"/>
  <c r="AL166" i="1"/>
  <c r="AV166" i="1" s="1"/>
  <c r="AL220" i="1"/>
  <c r="AV220" i="1" s="1"/>
  <c r="AQ220" i="1"/>
  <c r="AL284" i="1"/>
  <c r="AV284" i="1" s="1"/>
  <c r="AQ284" i="1"/>
  <c r="AM124" i="1"/>
  <c r="AW124" i="1" s="1"/>
  <c r="AR124" i="1"/>
  <c r="AL234" i="1"/>
  <c r="AV234" i="1" s="1"/>
  <c r="AQ234" i="1"/>
  <c r="AQ326" i="1"/>
  <c r="AL326" i="1"/>
  <c r="AV326" i="1" s="1"/>
  <c r="AL388" i="1"/>
  <c r="AV388" i="1" s="1"/>
  <c r="AQ388" i="1"/>
  <c r="AL416" i="1"/>
  <c r="AV416" i="1" s="1"/>
  <c r="AQ416" i="1"/>
  <c r="AL432" i="1"/>
  <c r="AV432" i="1" s="1"/>
  <c r="AQ432" i="1"/>
  <c r="AL448" i="1"/>
  <c r="AV448" i="1" s="1"/>
  <c r="AQ448" i="1"/>
  <c r="AL464" i="1"/>
  <c r="AV464" i="1" s="1"/>
  <c r="AQ464" i="1"/>
  <c r="AM480" i="1"/>
  <c r="AW480" i="1" s="1"/>
  <c r="AR480" i="1"/>
  <c r="AM496" i="1"/>
  <c r="AW496" i="1" s="1"/>
  <c r="AR496" i="1"/>
  <c r="AM140" i="1"/>
  <c r="AW140" i="1" s="1"/>
  <c r="AR140" i="1"/>
  <c r="AL224" i="1"/>
  <c r="AV224" i="1" s="1"/>
  <c r="AQ224" i="1"/>
  <c r="AL306" i="1"/>
  <c r="AV306" i="1" s="1"/>
  <c r="AQ306" i="1"/>
  <c r="AL378" i="1"/>
  <c r="AV378" i="1" s="1"/>
  <c r="AQ378" i="1"/>
  <c r="AL186" i="1"/>
  <c r="AV186" i="1" s="1"/>
  <c r="AQ186" i="1"/>
  <c r="AL368" i="1"/>
  <c r="AV368" i="1" s="1"/>
  <c r="AQ368" i="1"/>
  <c r="AL425" i="1"/>
  <c r="AV425" i="1" s="1"/>
  <c r="AQ425" i="1"/>
  <c r="AL457" i="1"/>
  <c r="AV457" i="1" s="1"/>
  <c r="AQ457" i="1"/>
  <c r="AM489" i="1"/>
  <c r="AW489" i="1" s="1"/>
  <c r="AR489" i="1"/>
  <c r="AM519" i="1"/>
  <c r="AW519" i="1" s="1"/>
  <c r="AR519" i="1"/>
  <c r="AM551" i="1"/>
  <c r="AW551" i="1" s="1"/>
  <c r="AR551" i="1"/>
  <c r="AM575" i="1"/>
  <c r="AW575" i="1" s="1"/>
  <c r="AR575" i="1"/>
  <c r="AM591" i="1"/>
  <c r="AW591" i="1" s="1"/>
  <c r="AR591" i="1"/>
  <c r="AM607" i="1"/>
  <c r="AW607" i="1" s="1"/>
  <c r="AR607" i="1"/>
  <c r="AM623" i="1"/>
  <c r="AW623" i="1" s="1"/>
  <c r="AR623" i="1"/>
  <c r="AM639" i="1"/>
  <c r="AW639" i="1" s="1"/>
  <c r="AR639" i="1"/>
  <c r="AM655" i="1"/>
  <c r="AW655" i="1" s="1"/>
  <c r="AR655" i="1"/>
  <c r="AM671" i="1"/>
  <c r="AW671" i="1" s="1"/>
  <c r="AR671" i="1"/>
  <c r="AM687" i="1"/>
  <c r="AW687" i="1" s="1"/>
  <c r="AR687" i="1"/>
  <c r="AM703" i="1"/>
  <c r="AW703" i="1" s="1"/>
  <c r="AR703" i="1"/>
  <c r="AL719" i="1"/>
  <c r="AV719" i="1" s="1"/>
  <c r="AQ719" i="1"/>
  <c r="AL735" i="1"/>
  <c r="AV735" i="1" s="1"/>
  <c r="AQ735" i="1"/>
  <c r="AM751" i="1"/>
  <c r="AW751" i="1" s="1"/>
  <c r="AR751" i="1"/>
  <c r="AM767" i="1"/>
  <c r="AW767" i="1" s="1"/>
  <c r="AR767" i="1"/>
  <c r="AM783" i="1"/>
  <c r="AW783" i="1" s="1"/>
  <c r="AR783" i="1"/>
  <c r="AM799" i="1"/>
  <c r="AW799" i="1" s="1"/>
  <c r="AR799" i="1"/>
  <c r="AM815" i="1"/>
  <c r="AW815" i="1" s="1"/>
  <c r="AR815" i="1"/>
  <c r="AR831" i="1"/>
  <c r="AM831" i="1"/>
  <c r="AW831" i="1" s="1"/>
  <c r="AR847" i="1"/>
  <c r="AM847" i="1"/>
  <c r="AW847" i="1" s="1"/>
  <c r="AQ208" i="1"/>
  <c r="AL208" i="1"/>
  <c r="AV208" i="1" s="1"/>
  <c r="AL358" i="1"/>
  <c r="AV358" i="1" s="1"/>
  <c r="AQ358" i="1"/>
  <c r="AM530" i="1"/>
  <c r="AW530" i="1" s="1"/>
  <c r="AR530" i="1"/>
  <c r="AM562" i="1"/>
  <c r="AW562" i="1" s="1"/>
  <c r="AR562" i="1"/>
  <c r="AL344" i="1"/>
  <c r="AV344" i="1" s="1"/>
  <c r="AQ344" i="1"/>
  <c r="AL455" i="1"/>
  <c r="AV455" i="1" s="1"/>
  <c r="AQ455" i="1"/>
  <c r="AM520" i="1"/>
  <c r="AW520" i="1" s="1"/>
  <c r="AR520" i="1"/>
  <c r="AM576" i="1"/>
  <c r="AW576" i="1" s="1"/>
  <c r="AR576" i="1"/>
  <c r="AM608" i="1"/>
  <c r="AW608" i="1" s="1"/>
  <c r="AR608" i="1"/>
  <c r="AM640" i="1"/>
  <c r="AW640" i="1" s="1"/>
  <c r="AR640" i="1"/>
  <c r="AM672" i="1"/>
  <c r="AW672" i="1" s="1"/>
  <c r="AR672" i="1"/>
  <c r="AM704" i="1"/>
  <c r="AW704" i="1" s="1"/>
  <c r="AR704" i="1"/>
  <c r="AQ736" i="1"/>
  <c r="AL736" i="1"/>
  <c r="AV736" i="1" s="1"/>
  <c r="AR768" i="1"/>
  <c r="AM768" i="1"/>
  <c r="AW768" i="1" s="1"/>
  <c r="AR800" i="1"/>
  <c r="AM800" i="1"/>
  <c r="AW800" i="1" s="1"/>
  <c r="AL832" i="1"/>
  <c r="AV832" i="1" s="1"/>
  <c r="AQ832" i="1"/>
  <c r="AR863" i="1"/>
  <c r="AM863" i="1"/>
  <c r="AW863" i="1" s="1"/>
  <c r="AR895" i="1"/>
  <c r="AM895" i="1"/>
  <c r="AW895" i="1" s="1"/>
  <c r="AR927" i="1"/>
  <c r="AM927" i="1"/>
  <c r="AW927" i="1" s="1"/>
  <c r="AR959" i="1"/>
  <c r="AM959" i="1"/>
  <c r="AW959" i="1" s="1"/>
  <c r="AR991" i="1"/>
  <c r="AM991" i="1"/>
  <c r="AW991" i="1" s="1"/>
  <c r="AR1023" i="1"/>
  <c r="AM1023" i="1"/>
  <c r="AW1023" i="1" s="1"/>
  <c r="AR1055" i="1"/>
  <c r="AM1055" i="1"/>
  <c r="AW1055" i="1" s="1"/>
  <c r="AQ318" i="1"/>
  <c r="AL318" i="1"/>
  <c r="AV318" i="1" s="1"/>
  <c r="AM553" i="1"/>
  <c r="AW553" i="1" s="1"/>
  <c r="AR553" i="1"/>
  <c r="AL880" i="1"/>
  <c r="AV880" i="1" s="1"/>
  <c r="AQ880" i="1"/>
  <c r="AL912" i="1"/>
  <c r="AV912" i="1" s="1"/>
  <c r="AQ912" i="1"/>
  <c r="AL944" i="1"/>
  <c r="AV944" i="1" s="1"/>
  <c r="AQ944" i="1"/>
  <c r="AL976" i="1"/>
  <c r="AV976" i="1" s="1"/>
  <c r="AQ976" i="1"/>
  <c r="AL1008" i="1"/>
  <c r="AV1008" i="1" s="1"/>
  <c r="AQ1008" i="1"/>
  <c r="AL1040" i="1"/>
  <c r="AV1040" i="1" s="1"/>
  <c r="AQ1040" i="1"/>
  <c r="AL1068" i="1"/>
  <c r="AV1068" i="1" s="1"/>
  <c r="AQ1068" i="1"/>
  <c r="AM475" i="1"/>
  <c r="AW475" i="1" s="1"/>
  <c r="AR475" i="1"/>
  <c r="AM586" i="1"/>
  <c r="AW586" i="1" s="1"/>
  <c r="AR586" i="1"/>
  <c r="AM650" i="1"/>
  <c r="AW650" i="1" s="1"/>
  <c r="AR650" i="1"/>
  <c r="AL714" i="1"/>
  <c r="AV714" i="1" s="1"/>
  <c r="AQ714" i="1"/>
  <c r="AR778" i="1"/>
  <c r="AM778" i="1"/>
  <c r="AW778" i="1" s="1"/>
  <c r="AM842" i="1"/>
  <c r="AW842" i="1" s="1"/>
  <c r="AR842" i="1"/>
  <c r="AQ910" i="1"/>
  <c r="AL910" i="1"/>
  <c r="AV910" i="1" s="1"/>
  <c r="AQ974" i="1"/>
  <c r="AL974" i="1"/>
  <c r="AV974" i="1" s="1"/>
  <c r="AQ1038" i="1"/>
  <c r="AL1038" i="1"/>
  <c r="AV1038" i="1" s="1"/>
  <c r="AL1088" i="1"/>
  <c r="AV1088" i="1" s="1"/>
  <c r="AQ1088" i="1"/>
  <c r="AL1120" i="1"/>
  <c r="AV1120" i="1" s="1"/>
  <c r="AQ1120" i="1"/>
  <c r="AL1152" i="1"/>
  <c r="AV1152" i="1" s="1"/>
  <c r="AQ1152" i="1"/>
  <c r="AL1184" i="1"/>
  <c r="AV1184" i="1" s="1"/>
  <c r="AQ1184" i="1"/>
  <c r="AL1216" i="1"/>
  <c r="AV1216" i="1" s="1"/>
  <c r="AQ1216" i="1"/>
  <c r="AL1248" i="1"/>
  <c r="AV1248" i="1" s="1"/>
  <c r="AQ1248" i="1"/>
  <c r="AL1280" i="1"/>
  <c r="AV1280" i="1" s="1"/>
  <c r="AQ1280" i="1"/>
  <c r="AQ1312" i="1"/>
  <c r="AL1312" i="1"/>
  <c r="AV1312" i="1" s="1"/>
  <c r="AQ1344" i="1"/>
  <c r="AL1344" i="1"/>
  <c r="AV1344" i="1" s="1"/>
  <c r="AM1364" i="1"/>
  <c r="AW1364" i="1" s="1"/>
  <c r="AR1364" i="1"/>
  <c r="AM1380" i="1"/>
  <c r="AW1380" i="1" s="1"/>
  <c r="AR1380" i="1"/>
  <c r="AM1396" i="1"/>
  <c r="AW1396" i="1" s="1"/>
  <c r="AR1396" i="1"/>
  <c r="AM1412" i="1"/>
  <c r="AW1412" i="1" s="1"/>
  <c r="AR1412" i="1"/>
  <c r="AM1428" i="1"/>
  <c r="AW1428" i="1" s="1"/>
  <c r="AR1428" i="1"/>
  <c r="AM1444" i="1"/>
  <c r="AW1444" i="1" s="1"/>
  <c r="AR1444" i="1"/>
  <c r="AM1460" i="1"/>
  <c r="AW1460" i="1" s="1"/>
  <c r="AR1460" i="1"/>
  <c r="AM1476" i="1"/>
  <c r="AW1476" i="1" s="1"/>
  <c r="AR1476" i="1"/>
  <c r="AM1492" i="1"/>
  <c r="AW1492" i="1" s="1"/>
  <c r="AR1492" i="1"/>
  <c r="AM1508" i="1"/>
  <c r="AW1508" i="1" s="1"/>
  <c r="AR1508" i="1"/>
  <c r="AM1524" i="1"/>
  <c r="AW1524" i="1" s="1"/>
  <c r="AR1524" i="1"/>
  <c r="AM1540" i="1"/>
  <c r="AW1540" i="1" s="1"/>
  <c r="AR1540" i="1"/>
  <c r="AM1556" i="1"/>
  <c r="AW1556" i="1" s="1"/>
  <c r="AR1556" i="1"/>
  <c r="AM1572" i="1"/>
  <c r="AW1572" i="1" s="1"/>
  <c r="AR1572" i="1"/>
  <c r="AM1588" i="1"/>
  <c r="AW1588" i="1" s="1"/>
  <c r="AR1588" i="1"/>
  <c r="AM1604" i="1"/>
  <c r="AW1604" i="1" s="1"/>
  <c r="AR1604" i="1"/>
  <c r="AM1620" i="1"/>
  <c r="AW1620" i="1" s="1"/>
  <c r="AR1620" i="1"/>
  <c r="AM1636" i="1"/>
  <c r="AW1636" i="1" s="1"/>
  <c r="AR1636" i="1"/>
  <c r="AM1652" i="1"/>
  <c r="AW1652" i="1" s="1"/>
  <c r="AR1652" i="1"/>
  <c r="AM1668" i="1"/>
  <c r="AW1668" i="1" s="1"/>
  <c r="AR1668" i="1"/>
  <c r="AM1684" i="1"/>
  <c r="AW1684" i="1" s="1"/>
  <c r="AR1684" i="1"/>
  <c r="AM1700" i="1"/>
  <c r="AW1700" i="1" s="1"/>
  <c r="AR1700" i="1"/>
  <c r="AM1716" i="1"/>
  <c r="AW1716" i="1" s="1"/>
  <c r="AR1716" i="1"/>
  <c r="AM1732" i="1"/>
  <c r="AW1732" i="1" s="1"/>
  <c r="AR1732" i="1"/>
  <c r="AM1748" i="1"/>
  <c r="AW1748" i="1" s="1"/>
  <c r="AR1748" i="1"/>
  <c r="AM1764" i="1"/>
  <c r="AW1764" i="1" s="1"/>
  <c r="AR1764" i="1"/>
  <c r="AM1780" i="1"/>
  <c r="AW1780" i="1" s="1"/>
  <c r="AR1780" i="1"/>
  <c r="AM1796" i="1"/>
  <c r="AW1796" i="1" s="1"/>
  <c r="AR1796" i="1"/>
  <c r="AM1812" i="1"/>
  <c r="AW1812" i="1" s="1"/>
  <c r="AR1812" i="1"/>
  <c r="AM1828" i="1"/>
  <c r="AW1828" i="1" s="1"/>
  <c r="AR1828" i="1"/>
  <c r="AM1844" i="1"/>
  <c r="AW1844" i="1" s="1"/>
  <c r="AR1844" i="1"/>
  <c r="AM1860" i="1"/>
  <c r="AW1860" i="1" s="1"/>
  <c r="AR1860" i="1"/>
  <c r="AM1876" i="1"/>
  <c r="AW1876" i="1" s="1"/>
  <c r="AR1876" i="1"/>
  <c r="AM1892" i="1"/>
  <c r="AW1892" i="1" s="1"/>
  <c r="AR1892" i="1"/>
  <c r="AM1908" i="1"/>
  <c r="AW1908" i="1" s="1"/>
  <c r="AR1908" i="1"/>
  <c r="AM1924" i="1"/>
  <c r="AW1924" i="1" s="1"/>
  <c r="AR1924" i="1"/>
  <c r="AM1940" i="1"/>
  <c r="AW1940" i="1" s="1"/>
  <c r="AR1940" i="1"/>
  <c r="AM1956" i="1"/>
  <c r="AW1956" i="1" s="1"/>
  <c r="AR1956" i="1"/>
  <c r="AM1972" i="1"/>
  <c r="AW1972" i="1" s="1"/>
  <c r="AR1972" i="1"/>
  <c r="AM1988" i="1"/>
  <c r="AW1988" i="1" s="1"/>
  <c r="AR1988" i="1"/>
  <c r="AM2004" i="1"/>
  <c r="AW2004" i="1" s="1"/>
  <c r="AR2004" i="1"/>
  <c r="AM2020" i="1"/>
  <c r="AW2020" i="1" s="1"/>
  <c r="AR2020" i="1"/>
  <c r="AM2036" i="1"/>
  <c r="AW2036" i="1" s="1"/>
  <c r="AR2036" i="1"/>
  <c r="AM2052" i="1"/>
  <c r="AW2052" i="1" s="1"/>
  <c r="AR2052" i="1"/>
  <c r="AM2068" i="1"/>
  <c r="AW2068" i="1" s="1"/>
  <c r="AR2068" i="1"/>
  <c r="AM2084" i="1"/>
  <c r="AW2084" i="1" s="1"/>
  <c r="AR2084" i="1"/>
  <c r="AL240" i="1"/>
  <c r="AV240" i="1" s="1"/>
  <c r="AQ240" i="1"/>
  <c r="AL873" i="1"/>
  <c r="AV873" i="1" s="1"/>
  <c r="AQ873" i="1"/>
  <c r="AL937" i="1"/>
  <c r="AV937" i="1" s="1"/>
  <c r="AQ937" i="1"/>
  <c r="AL1001" i="1"/>
  <c r="AV1001" i="1" s="1"/>
  <c r="AQ1001" i="1"/>
  <c r="AL1065" i="1"/>
  <c r="AV1065" i="1" s="1"/>
  <c r="AQ1065" i="1"/>
  <c r="AL1099" i="1"/>
  <c r="AV1099" i="1" s="1"/>
  <c r="AQ1099" i="1"/>
  <c r="AL1131" i="1"/>
  <c r="AV1131" i="1" s="1"/>
  <c r="AQ1131" i="1"/>
  <c r="AL1163" i="1"/>
  <c r="AV1163" i="1" s="1"/>
  <c r="AQ1163" i="1"/>
  <c r="AL1195" i="1"/>
  <c r="AV1195" i="1" s="1"/>
  <c r="AQ1195" i="1"/>
  <c r="AL1227" i="1"/>
  <c r="AV1227" i="1" s="1"/>
  <c r="AQ1227" i="1"/>
  <c r="AL1259" i="1"/>
  <c r="AV1259" i="1" s="1"/>
  <c r="AQ1259" i="1"/>
  <c r="AL1291" i="1"/>
  <c r="AV1291" i="1" s="1"/>
  <c r="AQ1291" i="1"/>
  <c r="AR1323" i="1"/>
  <c r="AM1323" i="1"/>
  <c r="AW1323" i="1" s="1"/>
  <c r="AM84" i="1"/>
  <c r="AW84" i="1" s="1"/>
  <c r="AR84" i="1"/>
  <c r="AM544" i="1"/>
  <c r="AW544" i="1" s="1"/>
  <c r="AR544" i="1"/>
  <c r="AM694" i="1"/>
  <c r="AW694" i="1" s="1"/>
  <c r="AR694" i="1"/>
  <c r="AQ822" i="1"/>
  <c r="AL822" i="1"/>
  <c r="AV822" i="1" s="1"/>
  <c r="AQ950" i="1"/>
  <c r="AL950" i="1"/>
  <c r="AV950" i="1" s="1"/>
  <c r="AL1084" i="1"/>
  <c r="AV1084" i="1" s="1"/>
  <c r="AQ1084" i="1"/>
  <c r="AL1148" i="1"/>
  <c r="AV1148" i="1" s="1"/>
  <c r="AQ1148" i="1"/>
  <c r="AL1212" i="1"/>
  <c r="AV1212" i="1" s="1"/>
  <c r="AQ1212" i="1"/>
  <c r="AL1276" i="1"/>
  <c r="AV1276" i="1" s="1"/>
  <c r="AQ1276" i="1"/>
  <c r="AQ1340" i="1"/>
  <c r="AL1340" i="1"/>
  <c r="AV1340" i="1" s="1"/>
  <c r="AM1379" i="1"/>
  <c r="AW1379" i="1" s="1"/>
  <c r="AR1379" i="1"/>
  <c r="AM1411" i="1"/>
  <c r="AW1411" i="1" s="1"/>
  <c r="AR1411" i="1"/>
  <c r="AM1443" i="1"/>
  <c r="AW1443" i="1" s="1"/>
  <c r="AR1443" i="1"/>
  <c r="AM1475" i="1"/>
  <c r="AW1475" i="1" s="1"/>
  <c r="AR1475" i="1"/>
  <c r="AM1507" i="1"/>
  <c r="AW1507" i="1" s="1"/>
  <c r="AR1507" i="1"/>
  <c r="AM1539" i="1"/>
  <c r="AW1539" i="1" s="1"/>
  <c r="AR1539" i="1"/>
  <c r="AM1571" i="1"/>
  <c r="AW1571" i="1" s="1"/>
  <c r="AR1571" i="1"/>
  <c r="AM1603" i="1"/>
  <c r="AW1603" i="1" s="1"/>
  <c r="AR1603" i="1"/>
  <c r="AM1635" i="1"/>
  <c r="AW1635" i="1" s="1"/>
  <c r="AR1635" i="1"/>
  <c r="AM1667" i="1"/>
  <c r="AW1667" i="1" s="1"/>
  <c r="AR1667" i="1"/>
  <c r="AM1699" i="1"/>
  <c r="AW1699" i="1" s="1"/>
  <c r="AR1699" i="1"/>
  <c r="AM1731" i="1"/>
  <c r="AW1731" i="1" s="1"/>
  <c r="AR1731" i="1"/>
  <c r="AM1763" i="1"/>
  <c r="AW1763" i="1" s="1"/>
  <c r="AR1763" i="1"/>
  <c r="AM1795" i="1"/>
  <c r="AW1795" i="1" s="1"/>
  <c r="AR1795" i="1"/>
  <c r="AM1827" i="1"/>
  <c r="AW1827" i="1" s="1"/>
  <c r="AR1827" i="1"/>
  <c r="AM1859" i="1"/>
  <c r="AW1859" i="1" s="1"/>
  <c r="AR1859" i="1"/>
  <c r="AM1891" i="1"/>
  <c r="AW1891" i="1" s="1"/>
  <c r="AR1891" i="1"/>
  <c r="AM1923" i="1"/>
  <c r="AW1923" i="1" s="1"/>
  <c r="AR1923" i="1"/>
  <c r="AM1955" i="1"/>
  <c r="AW1955" i="1" s="1"/>
  <c r="AR1955" i="1"/>
  <c r="AM1987" i="1"/>
  <c r="AW1987" i="1" s="1"/>
  <c r="AR1987" i="1"/>
  <c r="AM2019" i="1"/>
  <c r="AW2019" i="1" s="1"/>
  <c r="AR2019" i="1"/>
  <c r="AM2051" i="1"/>
  <c r="AW2051" i="1" s="1"/>
  <c r="AR2051" i="1"/>
  <c r="AM2083" i="1"/>
  <c r="AW2083" i="1" s="1"/>
  <c r="AR2083" i="1"/>
  <c r="AM2116" i="1"/>
  <c r="AW2116" i="1" s="1"/>
  <c r="AR2116" i="1"/>
  <c r="AM2148" i="1"/>
  <c r="AW2148" i="1" s="1"/>
  <c r="AR2148" i="1"/>
  <c r="AM2180" i="1"/>
  <c r="AW2180" i="1" s="1"/>
  <c r="AR2180" i="1"/>
  <c r="AM2212" i="1"/>
  <c r="AW2212" i="1" s="1"/>
  <c r="AR2212" i="1"/>
  <c r="AM2244" i="1"/>
  <c r="AW2244" i="1" s="1"/>
  <c r="AR2244" i="1"/>
  <c r="AM2276" i="1"/>
  <c r="AW2276" i="1" s="1"/>
  <c r="AR2276" i="1"/>
  <c r="AL254" i="1"/>
  <c r="AV254" i="1" s="1"/>
  <c r="AQ254" i="1"/>
  <c r="AL940" i="1"/>
  <c r="AV940" i="1" s="1"/>
  <c r="AQ940" i="1"/>
  <c r="AL1067" i="1"/>
  <c r="AV1067" i="1" s="1"/>
  <c r="AQ1067" i="1"/>
  <c r="AL1127" i="1"/>
  <c r="AV1127" i="1" s="1"/>
  <c r="AQ1127" i="1"/>
  <c r="AL1191" i="1"/>
  <c r="AV1191" i="1" s="1"/>
  <c r="AQ1191" i="1"/>
  <c r="AL1255" i="1"/>
  <c r="AV1255" i="1" s="1"/>
  <c r="AQ1255" i="1"/>
  <c r="AR1319" i="1"/>
  <c r="AM1319" i="1"/>
  <c r="AW1319" i="1" s="1"/>
  <c r="AM2109" i="1"/>
  <c r="AW2109" i="1" s="1"/>
  <c r="AR2109" i="1"/>
  <c r="AM2141" i="1"/>
  <c r="AW2141" i="1" s="1"/>
  <c r="AR2141" i="1"/>
  <c r="AM2173" i="1"/>
  <c r="AW2173" i="1" s="1"/>
  <c r="AR2173" i="1"/>
  <c r="AM2205" i="1"/>
  <c r="AW2205" i="1" s="1"/>
  <c r="AR2205" i="1"/>
  <c r="AM2237" i="1"/>
  <c r="AW2237" i="1" s="1"/>
  <c r="AR2237" i="1"/>
  <c r="AM2269" i="1"/>
  <c r="AW2269" i="1" s="1"/>
  <c r="AR2269" i="1"/>
  <c r="AM2301" i="1"/>
  <c r="AW2301" i="1" s="1"/>
  <c r="AR2301" i="1"/>
  <c r="AM2320" i="1"/>
  <c r="AW2320" i="1" s="1"/>
  <c r="AR2320" i="1"/>
  <c r="AM2336" i="1"/>
  <c r="AW2336" i="1" s="1"/>
  <c r="AR2336" i="1"/>
  <c r="AM2352" i="1"/>
  <c r="AW2352" i="1" s="1"/>
  <c r="AR2352" i="1"/>
  <c r="AM2368" i="1"/>
  <c r="AW2368" i="1" s="1"/>
  <c r="AR2368" i="1"/>
  <c r="AM2384" i="1"/>
  <c r="AW2384" i="1" s="1"/>
  <c r="AR2384" i="1"/>
  <c r="AM2400" i="1"/>
  <c r="AW2400" i="1" s="1"/>
  <c r="AR2400" i="1"/>
  <c r="AM2416" i="1"/>
  <c r="AW2416" i="1" s="1"/>
  <c r="AR2416" i="1"/>
  <c r="AM2432" i="1"/>
  <c r="AW2432" i="1" s="1"/>
  <c r="AR2432" i="1"/>
  <c r="AM2448" i="1"/>
  <c r="AW2448" i="1" s="1"/>
  <c r="AR2448" i="1"/>
  <c r="AM2464" i="1"/>
  <c r="AW2464" i="1" s="1"/>
  <c r="AR2464" i="1"/>
  <c r="AM721" i="1"/>
  <c r="AW721" i="1" s="1"/>
  <c r="AR721" i="1"/>
  <c r="AM737" i="1"/>
  <c r="AW737" i="1" s="1"/>
  <c r="AR737" i="1"/>
  <c r="AL753" i="1"/>
  <c r="AV753" i="1" s="1"/>
  <c r="AQ753" i="1"/>
  <c r="AL769" i="1"/>
  <c r="AV769" i="1" s="1"/>
  <c r="AQ769" i="1"/>
  <c r="AL785" i="1"/>
  <c r="AV785" i="1" s="1"/>
  <c r="AQ785" i="1"/>
  <c r="AL801" i="1"/>
  <c r="AV801" i="1" s="1"/>
  <c r="AQ801" i="1"/>
  <c r="AL817" i="1"/>
  <c r="AV817" i="1" s="1"/>
  <c r="AQ817" i="1"/>
  <c r="AL833" i="1"/>
  <c r="AV833" i="1" s="1"/>
  <c r="AQ833" i="1"/>
  <c r="AL849" i="1"/>
  <c r="AV849" i="1" s="1"/>
  <c r="AQ849" i="1"/>
  <c r="AL222" i="1"/>
  <c r="AV222" i="1" s="1"/>
  <c r="AQ222" i="1"/>
  <c r="AL374" i="1"/>
  <c r="AV374" i="1" s="1"/>
  <c r="AQ374" i="1"/>
  <c r="AM533" i="1"/>
  <c r="AW533" i="1" s="1"/>
  <c r="AR533" i="1"/>
  <c r="AM565" i="1"/>
  <c r="AW565" i="1" s="1"/>
  <c r="AR565" i="1"/>
  <c r="AL376" i="1"/>
  <c r="AV376" i="1" s="1"/>
  <c r="AQ376" i="1"/>
  <c r="AL463" i="1"/>
  <c r="AV463" i="1" s="1"/>
  <c r="AQ463" i="1"/>
  <c r="AM531" i="1"/>
  <c r="AW531" i="1" s="1"/>
  <c r="AR531" i="1"/>
  <c r="AM580" i="1"/>
  <c r="AW580" i="1" s="1"/>
  <c r="AR580" i="1"/>
  <c r="AM612" i="1"/>
  <c r="AW612" i="1" s="1"/>
  <c r="AR612" i="1"/>
  <c r="AM644" i="1"/>
  <c r="AW644" i="1" s="1"/>
  <c r="AR644" i="1"/>
  <c r="AM676" i="1"/>
  <c r="AW676" i="1" s="1"/>
  <c r="AR676" i="1"/>
  <c r="AM708" i="1"/>
  <c r="AW708" i="1" s="1"/>
  <c r="AR708" i="1"/>
  <c r="AR740" i="1"/>
  <c r="AM740" i="1"/>
  <c r="AW740" i="1" s="1"/>
  <c r="AR772" i="1"/>
  <c r="AM772" i="1"/>
  <c r="AW772" i="1" s="1"/>
  <c r="AR804" i="1"/>
  <c r="AM804" i="1"/>
  <c r="AW804" i="1" s="1"/>
  <c r="AQ836" i="1"/>
  <c r="AL836" i="1"/>
  <c r="AV836" i="1" s="1"/>
  <c r="AR866" i="1"/>
  <c r="AM866" i="1"/>
  <c r="AW866" i="1" s="1"/>
  <c r="AR898" i="1"/>
  <c r="AM898" i="1"/>
  <c r="AW898" i="1" s="1"/>
  <c r="AR930" i="1"/>
  <c r="AM930" i="1"/>
  <c r="AW930" i="1" s="1"/>
  <c r="AR962" i="1"/>
  <c r="AM962" i="1"/>
  <c r="AW962" i="1" s="1"/>
  <c r="AR994" i="1"/>
  <c r="AM994" i="1"/>
  <c r="AW994" i="1" s="1"/>
  <c r="AR1026" i="1"/>
  <c r="AM1026" i="1"/>
  <c r="AW1026" i="1" s="1"/>
  <c r="AR1058" i="1"/>
  <c r="AM1058" i="1"/>
  <c r="AW1058" i="1" s="1"/>
  <c r="AL366" i="1"/>
  <c r="AV366" i="1" s="1"/>
  <c r="AQ366" i="1"/>
  <c r="AM558" i="1"/>
  <c r="AW558" i="1" s="1"/>
  <c r="AR558" i="1"/>
  <c r="AR885" i="1"/>
  <c r="AM885" i="1"/>
  <c r="AW885" i="1" s="1"/>
  <c r="AR917" i="1"/>
  <c r="AM917" i="1"/>
  <c r="AW917" i="1" s="1"/>
  <c r="AR949" i="1"/>
  <c r="AM949" i="1"/>
  <c r="AW949" i="1" s="1"/>
  <c r="AR981" i="1"/>
  <c r="AM981" i="1"/>
  <c r="AW981" i="1" s="1"/>
  <c r="AR1013" i="1"/>
  <c r="AM1013" i="1"/>
  <c r="AW1013" i="1" s="1"/>
  <c r="AR1045" i="1"/>
  <c r="AM1045" i="1"/>
  <c r="AW1045" i="1" s="1"/>
  <c r="AL1070" i="1"/>
  <c r="AV1070" i="1" s="1"/>
  <c r="AQ1070" i="1"/>
  <c r="AM491" i="1"/>
  <c r="AW491" i="1" s="1"/>
  <c r="AR491" i="1"/>
  <c r="AM594" i="1"/>
  <c r="AW594" i="1" s="1"/>
  <c r="AR594" i="1"/>
  <c r="AM658" i="1"/>
  <c r="AW658" i="1" s="1"/>
  <c r="AR658" i="1"/>
  <c r="AL722" i="1"/>
  <c r="AV722" i="1" s="1"/>
  <c r="AQ722" i="1"/>
  <c r="AR786" i="1"/>
  <c r="AM786" i="1"/>
  <c r="AW786" i="1" s="1"/>
  <c r="AR850" i="1"/>
  <c r="AM850" i="1"/>
  <c r="AW850" i="1" s="1"/>
  <c r="AM915" i="1"/>
  <c r="AW915" i="1" s="1"/>
  <c r="AR915" i="1"/>
  <c r="AM979" i="1"/>
  <c r="AW979" i="1" s="1"/>
  <c r="AR979" i="1"/>
  <c r="AM1043" i="1"/>
  <c r="AW1043" i="1" s="1"/>
  <c r="AR1043" i="1"/>
  <c r="AL1093" i="1"/>
  <c r="AV1093" i="1" s="1"/>
  <c r="AQ1093" i="1"/>
  <c r="AL1125" i="1"/>
  <c r="AV1125" i="1" s="1"/>
  <c r="AQ1125" i="1"/>
  <c r="AL1157" i="1"/>
  <c r="AV1157" i="1" s="1"/>
  <c r="AQ1157" i="1"/>
  <c r="AL1189" i="1"/>
  <c r="AV1189" i="1" s="1"/>
  <c r="AQ1189" i="1"/>
  <c r="AL1221" i="1"/>
  <c r="AV1221" i="1" s="1"/>
  <c r="AQ1221" i="1"/>
  <c r="AL1253" i="1"/>
  <c r="AV1253" i="1" s="1"/>
  <c r="AQ1253" i="1"/>
  <c r="AL1285" i="1"/>
  <c r="AV1285" i="1" s="1"/>
  <c r="AQ1285" i="1"/>
  <c r="AR1317" i="1"/>
  <c r="AM1317" i="1"/>
  <c r="AW1317" i="1" s="1"/>
  <c r="AR1349" i="1"/>
  <c r="AM1349" i="1"/>
  <c r="AW1349" i="1" s="1"/>
  <c r="AM1366" i="1"/>
  <c r="AW1366" i="1" s="1"/>
  <c r="AR1366" i="1"/>
  <c r="AM1382" i="1"/>
  <c r="AW1382" i="1" s="1"/>
  <c r="AR1382" i="1"/>
  <c r="AM1398" i="1"/>
  <c r="AW1398" i="1" s="1"/>
  <c r="AR1398" i="1"/>
  <c r="AM1414" i="1"/>
  <c r="AW1414" i="1" s="1"/>
  <c r="AR1414" i="1"/>
  <c r="AM1430" i="1"/>
  <c r="AW1430" i="1" s="1"/>
  <c r="AR1430" i="1"/>
  <c r="AM1446" i="1"/>
  <c r="AW1446" i="1" s="1"/>
  <c r="AR1446" i="1"/>
  <c r="AM1462" i="1"/>
  <c r="AW1462" i="1" s="1"/>
  <c r="AR1462" i="1"/>
  <c r="AM1478" i="1"/>
  <c r="AW1478" i="1" s="1"/>
  <c r="AR1478" i="1"/>
  <c r="AM1494" i="1"/>
  <c r="AW1494" i="1" s="1"/>
  <c r="AR1494" i="1"/>
  <c r="AM1510" i="1"/>
  <c r="AW1510" i="1" s="1"/>
  <c r="AR1510" i="1"/>
  <c r="AM1526" i="1"/>
  <c r="AW1526" i="1" s="1"/>
  <c r="AR1526" i="1"/>
  <c r="AM1542" i="1"/>
  <c r="AW1542" i="1" s="1"/>
  <c r="AR1542" i="1"/>
  <c r="AM1558" i="1"/>
  <c r="AW1558" i="1" s="1"/>
  <c r="AR1558" i="1"/>
  <c r="AM1574" i="1"/>
  <c r="AW1574" i="1" s="1"/>
  <c r="AR1574" i="1"/>
  <c r="AM1590" i="1"/>
  <c r="AW1590" i="1" s="1"/>
  <c r="AR1590" i="1"/>
  <c r="AM1606" i="1"/>
  <c r="AW1606" i="1" s="1"/>
  <c r="AR1606" i="1"/>
  <c r="AM1622" i="1"/>
  <c r="AW1622" i="1" s="1"/>
  <c r="AR1622" i="1"/>
  <c r="AM1638" i="1"/>
  <c r="AW1638" i="1" s="1"/>
  <c r="AR1638" i="1"/>
  <c r="AM1654" i="1"/>
  <c r="AW1654" i="1" s="1"/>
  <c r="AR1654" i="1"/>
  <c r="AM1670" i="1"/>
  <c r="AW1670" i="1" s="1"/>
  <c r="AR1670" i="1"/>
  <c r="AM1686" i="1"/>
  <c r="AW1686" i="1" s="1"/>
  <c r="AR1686" i="1"/>
  <c r="AM1702" i="1"/>
  <c r="AW1702" i="1" s="1"/>
  <c r="AR1702" i="1"/>
  <c r="AM1718" i="1"/>
  <c r="AW1718" i="1" s="1"/>
  <c r="AR1718" i="1"/>
  <c r="AM1734" i="1"/>
  <c r="AW1734" i="1" s="1"/>
  <c r="AR1734" i="1"/>
  <c r="AM1750" i="1"/>
  <c r="AW1750" i="1" s="1"/>
  <c r="AR1750" i="1"/>
  <c r="AM1766" i="1"/>
  <c r="AW1766" i="1" s="1"/>
  <c r="AR1766" i="1"/>
  <c r="AM1782" i="1"/>
  <c r="AW1782" i="1" s="1"/>
  <c r="AR1782" i="1"/>
  <c r="AM1798" i="1"/>
  <c r="AW1798" i="1" s="1"/>
  <c r="AR1798" i="1"/>
  <c r="AM1814" i="1"/>
  <c r="AW1814" i="1" s="1"/>
  <c r="AR1814" i="1"/>
  <c r="AM1830" i="1"/>
  <c r="AW1830" i="1" s="1"/>
  <c r="AR1830" i="1"/>
  <c r="AM1846" i="1"/>
  <c r="AW1846" i="1" s="1"/>
  <c r="AR1846" i="1"/>
  <c r="AM1862" i="1"/>
  <c r="AW1862" i="1" s="1"/>
  <c r="AR1862" i="1"/>
  <c r="AM1878" i="1"/>
  <c r="AW1878" i="1" s="1"/>
  <c r="AR1878" i="1"/>
  <c r="AM1894" i="1"/>
  <c r="AW1894" i="1" s="1"/>
  <c r="AR1894" i="1"/>
  <c r="AM1910" i="1"/>
  <c r="AW1910" i="1" s="1"/>
  <c r="AR1910" i="1"/>
  <c r="AM1926" i="1"/>
  <c r="AW1926" i="1" s="1"/>
  <c r="AR1926" i="1"/>
  <c r="AM1942" i="1"/>
  <c r="AW1942" i="1" s="1"/>
  <c r="AR1942" i="1"/>
  <c r="AM1958" i="1"/>
  <c r="AW1958" i="1" s="1"/>
  <c r="AR1958" i="1"/>
  <c r="AM1974" i="1"/>
  <c r="AW1974" i="1" s="1"/>
  <c r="AR1974" i="1"/>
  <c r="AM1990" i="1"/>
  <c r="AW1990" i="1" s="1"/>
  <c r="AR1990" i="1"/>
  <c r="AM2006" i="1"/>
  <c r="AW2006" i="1" s="1"/>
  <c r="AR2006" i="1"/>
  <c r="AM2022" i="1"/>
  <c r="AW2022" i="1" s="1"/>
  <c r="AR2022" i="1"/>
  <c r="AM2038" i="1"/>
  <c r="AW2038" i="1" s="1"/>
  <c r="AR2038" i="1"/>
  <c r="AM2054" i="1"/>
  <c r="AW2054" i="1" s="1"/>
  <c r="AR2054" i="1"/>
  <c r="AM2070" i="1"/>
  <c r="AW2070" i="1" s="1"/>
  <c r="AR2070" i="1"/>
  <c r="AM2086" i="1"/>
  <c r="AW2086" i="1" s="1"/>
  <c r="AR2086" i="1"/>
  <c r="AL350" i="1"/>
  <c r="AV350" i="1" s="1"/>
  <c r="AQ350" i="1"/>
  <c r="AQ884" i="1"/>
  <c r="AL884" i="1"/>
  <c r="AV884" i="1" s="1"/>
  <c r="AQ948" i="1"/>
  <c r="AL948" i="1"/>
  <c r="AV948" i="1" s="1"/>
  <c r="AQ1012" i="1"/>
  <c r="AL1012" i="1"/>
  <c r="AV1012" i="1" s="1"/>
  <c r="AL1069" i="1"/>
  <c r="AV1069" i="1" s="1"/>
  <c r="AQ1069" i="1"/>
  <c r="AL1102" i="1"/>
  <c r="AV1102" i="1" s="1"/>
  <c r="AQ1102" i="1"/>
  <c r="AL1134" i="1"/>
  <c r="AV1134" i="1" s="1"/>
  <c r="AQ1134" i="1"/>
  <c r="AL1166" i="1"/>
  <c r="AV1166" i="1" s="1"/>
  <c r="AQ1166" i="1"/>
  <c r="AL1198" i="1"/>
  <c r="AV1198" i="1" s="1"/>
  <c r="AQ1198" i="1"/>
  <c r="AL1230" i="1"/>
  <c r="AV1230" i="1" s="1"/>
  <c r="AQ1230" i="1"/>
  <c r="AL1262" i="1"/>
  <c r="AV1262" i="1" s="1"/>
  <c r="AQ1262" i="1"/>
  <c r="AL1294" i="1"/>
  <c r="AV1294" i="1" s="1"/>
  <c r="AQ1294" i="1"/>
  <c r="AQ1326" i="1"/>
  <c r="AL1326" i="1"/>
  <c r="AV1326" i="1" s="1"/>
  <c r="AQ192" i="1"/>
  <c r="AL192" i="1"/>
  <c r="AV192" i="1" s="1"/>
  <c r="AM582" i="1"/>
  <c r="AW582" i="1" s="1"/>
  <c r="AR582" i="1"/>
  <c r="AM710" i="1"/>
  <c r="AW710" i="1" s="1"/>
  <c r="AR710" i="1"/>
  <c r="AQ838" i="1"/>
  <c r="AL838" i="1"/>
  <c r="AV838" i="1" s="1"/>
  <c r="AR971" i="1"/>
  <c r="AM971" i="1"/>
  <c r="AW971" i="1" s="1"/>
  <c r="AL1089" i="1"/>
  <c r="AV1089" i="1" s="1"/>
  <c r="AQ1089" i="1"/>
  <c r="AL1153" i="1"/>
  <c r="AV1153" i="1" s="1"/>
  <c r="AQ1153" i="1"/>
  <c r="AL1217" i="1"/>
  <c r="AV1217" i="1" s="1"/>
  <c r="AQ1217" i="1"/>
  <c r="AL1281" i="1"/>
  <c r="AV1281" i="1" s="1"/>
  <c r="AQ1281" i="1"/>
  <c r="AR1345" i="1"/>
  <c r="AM1345" i="1"/>
  <c r="AW1345" i="1" s="1"/>
  <c r="AM1383" i="1"/>
  <c r="AW1383" i="1" s="1"/>
  <c r="AR1383" i="1"/>
  <c r="AM1415" i="1"/>
  <c r="AW1415" i="1" s="1"/>
  <c r="AR1415" i="1"/>
  <c r="AM1447" i="1"/>
  <c r="AW1447" i="1" s="1"/>
  <c r="AR1447" i="1"/>
  <c r="AM1479" i="1"/>
  <c r="AW1479" i="1" s="1"/>
  <c r="AR1479" i="1"/>
  <c r="AM1511" i="1"/>
  <c r="AW1511" i="1" s="1"/>
  <c r="AR1511" i="1"/>
  <c r="AM1543" i="1"/>
  <c r="AW1543" i="1" s="1"/>
  <c r="AR1543" i="1"/>
  <c r="AM1575" i="1"/>
  <c r="AW1575" i="1" s="1"/>
  <c r="AR1575" i="1"/>
  <c r="AM1607" i="1"/>
  <c r="AW1607" i="1" s="1"/>
  <c r="AR1607" i="1"/>
  <c r="AM1639" i="1"/>
  <c r="AW1639" i="1" s="1"/>
  <c r="AR1639" i="1"/>
  <c r="AM1671" i="1"/>
  <c r="AW1671" i="1" s="1"/>
  <c r="AR1671" i="1"/>
  <c r="AM1703" i="1"/>
  <c r="AW1703" i="1" s="1"/>
  <c r="AR1703" i="1"/>
  <c r="AM1735" i="1"/>
  <c r="AW1735" i="1" s="1"/>
  <c r="AR1735" i="1"/>
  <c r="AM1767" i="1"/>
  <c r="AW1767" i="1" s="1"/>
  <c r="AR1767" i="1"/>
  <c r="AM1799" i="1"/>
  <c r="AW1799" i="1" s="1"/>
  <c r="AR1799" i="1"/>
  <c r="AM1831" i="1"/>
  <c r="AW1831" i="1" s="1"/>
  <c r="AR1831" i="1"/>
  <c r="AM1863" i="1"/>
  <c r="AW1863" i="1" s="1"/>
  <c r="AR1863" i="1"/>
  <c r="AM1895" i="1"/>
  <c r="AW1895" i="1" s="1"/>
  <c r="AR1895" i="1"/>
  <c r="AM1927" i="1"/>
  <c r="AW1927" i="1" s="1"/>
  <c r="AR1927" i="1"/>
  <c r="AM1959" i="1"/>
  <c r="AW1959" i="1" s="1"/>
  <c r="AR1959" i="1"/>
  <c r="AM1991" i="1"/>
  <c r="AW1991" i="1" s="1"/>
  <c r="AR1991" i="1"/>
  <c r="AM2023" i="1"/>
  <c r="AW2023" i="1" s="1"/>
  <c r="AR2023" i="1"/>
  <c r="AM2055" i="1"/>
  <c r="AW2055" i="1" s="1"/>
  <c r="AR2055" i="1"/>
  <c r="AM2087" i="1"/>
  <c r="AW2087" i="1" s="1"/>
  <c r="AR2087" i="1"/>
  <c r="AM2119" i="1"/>
  <c r="AW2119" i="1" s="1"/>
  <c r="AR2119" i="1"/>
  <c r="AM2151" i="1"/>
  <c r="AW2151" i="1" s="1"/>
  <c r="AR2151" i="1"/>
  <c r="AM2183" i="1"/>
  <c r="AW2183" i="1" s="1"/>
  <c r="AR2183" i="1"/>
  <c r="AM2215" i="1"/>
  <c r="AW2215" i="1" s="1"/>
  <c r="AR2215" i="1"/>
  <c r="AM2247" i="1"/>
  <c r="AW2247" i="1" s="1"/>
  <c r="AR2247" i="1"/>
  <c r="AM2279" i="1"/>
  <c r="AW2279" i="1" s="1"/>
  <c r="AR2279" i="1"/>
  <c r="AM545" i="1"/>
  <c r="AW545" i="1" s="1"/>
  <c r="AR545" i="1"/>
  <c r="AL961" i="1"/>
  <c r="AV961" i="1" s="1"/>
  <c r="AQ961" i="1"/>
  <c r="AL1074" i="1"/>
  <c r="AV1074" i="1" s="1"/>
  <c r="AQ1074" i="1"/>
  <c r="AL1138" i="1"/>
  <c r="AV1138" i="1" s="1"/>
  <c r="AQ1138" i="1"/>
  <c r="AL1202" i="1"/>
  <c r="AV1202" i="1" s="1"/>
  <c r="AQ1202" i="1"/>
  <c r="AL1266" i="1"/>
  <c r="AV1266" i="1" s="1"/>
  <c r="AQ1266" i="1"/>
  <c r="AQ1330" i="1"/>
  <c r="AL1330" i="1"/>
  <c r="AV1330" i="1" s="1"/>
  <c r="AM2114" i="1"/>
  <c r="AW2114" i="1" s="1"/>
  <c r="AR2114" i="1"/>
  <c r="AM2146" i="1"/>
  <c r="AW2146" i="1" s="1"/>
  <c r="AR2146" i="1"/>
  <c r="AM2178" i="1"/>
  <c r="AW2178" i="1" s="1"/>
  <c r="AR2178" i="1"/>
  <c r="AM2210" i="1"/>
  <c r="AW2210" i="1" s="1"/>
  <c r="AR2210" i="1"/>
  <c r="AM2242" i="1"/>
  <c r="AW2242" i="1" s="1"/>
  <c r="AR2242" i="1"/>
  <c r="AM2274" i="1"/>
  <c r="AW2274" i="1" s="1"/>
  <c r="AR2274" i="1"/>
  <c r="AM2306" i="1"/>
  <c r="AW2306" i="1" s="1"/>
  <c r="AR2306" i="1"/>
  <c r="AM2322" i="1"/>
  <c r="AW2322" i="1" s="1"/>
  <c r="AR2322" i="1"/>
  <c r="AM2338" i="1"/>
  <c r="AW2338" i="1" s="1"/>
  <c r="AR2338" i="1"/>
  <c r="AM2354" i="1"/>
  <c r="AW2354" i="1" s="1"/>
  <c r="AR2354" i="1"/>
  <c r="AM2370" i="1"/>
  <c r="AW2370" i="1" s="1"/>
  <c r="AR2370" i="1"/>
  <c r="AM2386" i="1"/>
  <c r="AW2386" i="1" s="1"/>
  <c r="AR2386" i="1"/>
  <c r="AM2402" i="1"/>
  <c r="AW2402" i="1" s="1"/>
  <c r="AR2402" i="1"/>
  <c r="AM2418" i="1"/>
  <c r="AW2418" i="1" s="1"/>
  <c r="AR2418" i="1"/>
  <c r="AM2434" i="1"/>
  <c r="AW2434" i="1" s="1"/>
  <c r="AR2434" i="1"/>
  <c r="AL2450" i="1"/>
  <c r="AV2450" i="1" s="1"/>
  <c r="AQ2450" i="1"/>
  <c r="AL2466" i="1"/>
  <c r="AV2466" i="1" s="1"/>
  <c r="AQ2466" i="1"/>
  <c r="AL2482" i="1"/>
  <c r="AV2482" i="1" s="1"/>
  <c r="AQ2482" i="1"/>
  <c r="AL2498" i="1"/>
  <c r="AV2498" i="1" s="1"/>
  <c r="AQ2498" i="1"/>
  <c r="AL2514" i="1"/>
  <c r="AV2514" i="1" s="1"/>
  <c r="AQ2514" i="1"/>
  <c r="AL2530" i="1"/>
  <c r="AV2530" i="1" s="1"/>
  <c r="AQ2530" i="1"/>
  <c r="AL2546" i="1"/>
  <c r="AV2546" i="1" s="1"/>
  <c r="AQ2546" i="1"/>
  <c r="AL2562" i="1"/>
  <c r="AV2562" i="1" s="1"/>
  <c r="AQ2562" i="1"/>
  <c r="AL451" i="1"/>
  <c r="AV451" i="1" s="1"/>
  <c r="AQ451" i="1"/>
  <c r="AR750" i="1"/>
  <c r="AM750" i="1"/>
  <c r="AW750" i="1" s="1"/>
  <c r="AQ998" i="1"/>
  <c r="AL998" i="1"/>
  <c r="AV998" i="1" s="1"/>
  <c r="AL1161" i="1"/>
  <c r="AV1161" i="1" s="1"/>
  <c r="AQ1161" i="1"/>
  <c r="AL1289" i="1"/>
  <c r="AV1289" i="1" s="1"/>
  <c r="AQ1289" i="1"/>
  <c r="AM1385" i="1"/>
  <c r="AW1385" i="1" s="1"/>
  <c r="AR1385" i="1"/>
  <c r="AM1449" i="1"/>
  <c r="AW1449" i="1" s="1"/>
  <c r="AR1449" i="1"/>
  <c r="AM1513" i="1"/>
  <c r="AW1513" i="1" s="1"/>
  <c r="AR1513" i="1"/>
  <c r="AM1577" i="1"/>
  <c r="AW1577" i="1" s="1"/>
  <c r="AR1577" i="1"/>
  <c r="AM1641" i="1"/>
  <c r="AW1641" i="1" s="1"/>
  <c r="AR1641" i="1"/>
  <c r="AM1705" i="1"/>
  <c r="AW1705" i="1" s="1"/>
  <c r="AR1705" i="1"/>
  <c r="AM1769" i="1"/>
  <c r="AW1769" i="1" s="1"/>
  <c r="AR1769" i="1"/>
  <c r="AM1833" i="1"/>
  <c r="AW1833" i="1" s="1"/>
  <c r="AR1833" i="1"/>
  <c r="AM1897" i="1"/>
  <c r="AW1897" i="1" s="1"/>
  <c r="AR1897" i="1"/>
  <c r="AM1961" i="1"/>
  <c r="AW1961" i="1" s="1"/>
  <c r="AR1961" i="1"/>
  <c r="AM2025" i="1"/>
  <c r="AW2025" i="1" s="1"/>
  <c r="AR2025" i="1"/>
  <c r="AM2089" i="1"/>
  <c r="AW2089" i="1" s="1"/>
  <c r="AR2089" i="1"/>
  <c r="AM2155" i="1"/>
  <c r="AW2155" i="1" s="1"/>
  <c r="AR2155" i="1"/>
  <c r="AM2219" i="1"/>
  <c r="AW2219" i="1" s="1"/>
  <c r="AR2219" i="1"/>
  <c r="AM2283" i="1"/>
  <c r="AW2283" i="1" s="1"/>
  <c r="AR2283" i="1"/>
  <c r="AL2592" i="1"/>
  <c r="AV2592" i="1" s="1"/>
  <c r="AQ2592" i="1"/>
  <c r="AL2624" i="1"/>
  <c r="AV2624" i="1" s="1"/>
  <c r="AQ2624" i="1"/>
  <c r="AL2656" i="1"/>
  <c r="AV2656" i="1" s="1"/>
  <c r="AQ2656" i="1"/>
  <c r="AL2688" i="1"/>
  <c r="AV2688" i="1" s="1"/>
  <c r="AQ2688" i="1"/>
  <c r="AL2720" i="1"/>
  <c r="AV2720" i="1" s="1"/>
  <c r="AQ2720" i="1"/>
  <c r="AL2752" i="1"/>
  <c r="AV2752" i="1" s="1"/>
  <c r="AQ2752" i="1"/>
  <c r="AL2784" i="1"/>
  <c r="AV2784" i="1" s="1"/>
  <c r="AQ2784" i="1"/>
  <c r="AL2816" i="1"/>
  <c r="AV2816" i="1" s="1"/>
  <c r="AQ2816" i="1"/>
  <c r="AL2848" i="1"/>
  <c r="AV2848" i="1" s="1"/>
  <c r="AQ2848" i="1"/>
  <c r="AL2880" i="1"/>
  <c r="AV2880" i="1" s="1"/>
  <c r="AQ2880" i="1"/>
  <c r="AL2912" i="1"/>
  <c r="AV2912" i="1" s="1"/>
  <c r="AQ2912" i="1"/>
  <c r="AL892" i="1"/>
  <c r="AV892" i="1" s="1"/>
  <c r="AQ892" i="1"/>
  <c r="AL1119" i="1"/>
  <c r="AV1119" i="1" s="1"/>
  <c r="AQ1119" i="1"/>
  <c r="AL1247" i="1"/>
  <c r="AV1247" i="1" s="1"/>
  <c r="AQ1247" i="1"/>
  <c r="AM2102" i="1"/>
  <c r="AW2102" i="1" s="1"/>
  <c r="AR2102" i="1"/>
  <c r="AM2166" i="1"/>
  <c r="AW2166" i="1" s="1"/>
  <c r="AR2166" i="1"/>
  <c r="AM2230" i="1"/>
  <c r="AW2230" i="1" s="1"/>
  <c r="AR2230" i="1"/>
  <c r="AM2294" i="1"/>
  <c r="AW2294" i="1" s="1"/>
  <c r="AR2294" i="1"/>
  <c r="AM2333" i="1"/>
  <c r="AW2333" i="1" s="1"/>
  <c r="AR2333" i="1"/>
  <c r="AM2365" i="1"/>
  <c r="AW2365" i="1" s="1"/>
  <c r="AR2365" i="1"/>
  <c r="AM2397" i="1"/>
  <c r="AW2397" i="1" s="1"/>
  <c r="AR2397" i="1"/>
  <c r="AM2429" i="1"/>
  <c r="AW2429" i="1" s="1"/>
  <c r="AR2429" i="1"/>
  <c r="AQ2461" i="1"/>
  <c r="AL2461" i="1"/>
  <c r="AV2461" i="1" s="1"/>
  <c r="AQ2493" i="1"/>
  <c r="AL2493" i="1"/>
  <c r="AV2493" i="1" s="1"/>
  <c r="AQ2525" i="1"/>
  <c r="AL2525" i="1"/>
  <c r="AV2525" i="1" s="1"/>
  <c r="AQ2557" i="1"/>
  <c r="AL2557" i="1"/>
  <c r="AV2557" i="1" s="1"/>
  <c r="AL2590" i="1"/>
  <c r="AV2590" i="1" s="1"/>
  <c r="AQ2590" i="1"/>
  <c r="AL2622" i="1"/>
  <c r="AV2622" i="1" s="1"/>
  <c r="AQ2622" i="1"/>
  <c r="AL2654" i="1"/>
  <c r="AV2654" i="1" s="1"/>
  <c r="AQ2654" i="1"/>
  <c r="AL2686" i="1"/>
  <c r="AV2686" i="1" s="1"/>
  <c r="AQ2686" i="1"/>
  <c r="AL2718" i="1"/>
  <c r="AV2718" i="1" s="1"/>
  <c r="AQ2718" i="1"/>
  <c r="AL2750" i="1"/>
  <c r="AV2750" i="1" s="1"/>
  <c r="AQ2750" i="1"/>
  <c r="AL2782" i="1"/>
  <c r="AV2782" i="1" s="1"/>
  <c r="AQ2782" i="1"/>
  <c r="AL2814" i="1"/>
  <c r="AV2814" i="1" s="1"/>
  <c r="AQ2814" i="1"/>
  <c r="AL2846" i="1"/>
  <c r="AV2846" i="1" s="1"/>
  <c r="AQ2846" i="1"/>
  <c r="AL2878" i="1"/>
  <c r="AV2878" i="1" s="1"/>
  <c r="AQ2878" i="1"/>
  <c r="AL2910" i="1"/>
  <c r="AV2910" i="1" s="1"/>
  <c r="AQ2910" i="1"/>
  <c r="AL2938" i="1"/>
  <c r="AV2938" i="1" s="1"/>
  <c r="AQ2938" i="1"/>
  <c r="AL2954" i="1"/>
  <c r="AV2954" i="1" s="1"/>
  <c r="AQ2954" i="1"/>
  <c r="AL2970" i="1"/>
  <c r="AV2970" i="1" s="1"/>
  <c r="AQ2970" i="1"/>
  <c r="AL2986" i="1"/>
  <c r="AV2986" i="1" s="1"/>
  <c r="AQ2986" i="1"/>
  <c r="AL3002" i="1"/>
  <c r="AV3002" i="1" s="1"/>
  <c r="AQ3002" i="1"/>
  <c r="AL3018" i="1"/>
  <c r="AV3018" i="1" s="1"/>
  <c r="AQ3018" i="1"/>
  <c r="AL3034" i="1"/>
  <c r="AV3034" i="1" s="1"/>
  <c r="AQ3034" i="1"/>
  <c r="AL3050" i="1"/>
  <c r="AV3050" i="1" s="1"/>
  <c r="AQ3050" i="1"/>
  <c r="AL3066" i="1"/>
  <c r="AV3066" i="1" s="1"/>
  <c r="AQ3066" i="1"/>
  <c r="AL3082" i="1"/>
  <c r="AV3082" i="1" s="1"/>
  <c r="AQ3082" i="1"/>
  <c r="AL3098" i="1"/>
  <c r="AV3098" i="1" s="1"/>
  <c r="AQ3098" i="1"/>
  <c r="AL3114" i="1"/>
  <c r="AV3114" i="1" s="1"/>
  <c r="AQ3114" i="1"/>
  <c r="AL3130" i="1"/>
  <c r="AV3130" i="1" s="1"/>
  <c r="AQ3130" i="1"/>
  <c r="AL3146" i="1"/>
  <c r="AV3146" i="1" s="1"/>
  <c r="AQ3146" i="1"/>
  <c r="AL3162" i="1"/>
  <c r="AV3162" i="1" s="1"/>
  <c r="AQ3162" i="1"/>
  <c r="AL3178" i="1"/>
  <c r="AV3178" i="1" s="1"/>
  <c r="AQ3178" i="1"/>
  <c r="AL3194" i="1"/>
  <c r="AV3194" i="1" s="1"/>
  <c r="AQ3194" i="1"/>
  <c r="AL3210" i="1"/>
  <c r="AV3210" i="1" s="1"/>
  <c r="AQ3210" i="1"/>
  <c r="AL3226" i="1"/>
  <c r="AV3226" i="1" s="1"/>
  <c r="AQ3226" i="1"/>
  <c r="AL3242" i="1"/>
  <c r="AV3242" i="1" s="1"/>
  <c r="AQ3242" i="1"/>
  <c r="AL3258" i="1"/>
  <c r="AV3258" i="1" s="1"/>
  <c r="AQ3258" i="1"/>
  <c r="AL3274" i="1"/>
  <c r="AV3274" i="1" s="1"/>
  <c r="AQ3274" i="1"/>
  <c r="AL3290" i="1"/>
  <c r="AV3290" i="1" s="1"/>
  <c r="AQ3290" i="1"/>
  <c r="AL3306" i="1"/>
  <c r="AV3306" i="1" s="1"/>
  <c r="AQ3306" i="1"/>
  <c r="AL3322" i="1"/>
  <c r="AV3322" i="1" s="1"/>
  <c r="AQ3322" i="1"/>
  <c r="AL3338" i="1"/>
  <c r="AV3338" i="1" s="1"/>
  <c r="AQ3338" i="1"/>
  <c r="AL3354" i="1"/>
  <c r="AV3354" i="1" s="1"/>
  <c r="AQ3354" i="1"/>
  <c r="AL3370" i="1"/>
  <c r="AV3370" i="1" s="1"/>
  <c r="AQ3370" i="1"/>
  <c r="AL3386" i="1"/>
  <c r="AV3386" i="1" s="1"/>
  <c r="AQ3386" i="1"/>
  <c r="AL3402" i="1"/>
  <c r="AV3402" i="1" s="1"/>
  <c r="AQ3402" i="1"/>
  <c r="AL3418" i="1"/>
  <c r="AV3418" i="1" s="1"/>
  <c r="AQ3418" i="1"/>
  <c r="AL3434" i="1"/>
  <c r="AV3434" i="1" s="1"/>
  <c r="AQ3434" i="1"/>
  <c r="AL3450" i="1"/>
  <c r="AV3450" i="1" s="1"/>
  <c r="AQ3450" i="1"/>
  <c r="AL3466" i="1"/>
  <c r="AV3466" i="1" s="1"/>
  <c r="AQ3466" i="1"/>
  <c r="AL3482" i="1"/>
  <c r="AV3482" i="1" s="1"/>
  <c r="AQ3482" i="1"/>
  <c r="AL3498" i="1"/>
  <c r="AV3498" i="1" s="1"/>
  <c r="AQ3498" i="1"/>
  <c r="AL3514" i="1"/>
  <c r="AV3514" i="1" s="1"/>
  <c r="AQ3514" i="1"/>
  <c r="AL3530" i="1"/>
  <c r="AV3530" i="1" s="1"/>
  <c r="AQ3530" i="1"/>
  <c r="AL3546" i="1"/>
  <c r="AV3546" i="1" s="1"/>
  <c r="AQ3546" i="1"/>
  <c r="AL3562" i="1"/>
  <c r="AV3562" i="1" s="1"/>
  <c r="AQ3562" i="1"/>
  <c r="AL3578" i="1"/>
  <c r="AV3578" i="1" s="1"/>
  <c r="AQ3578" i="1"/>
  <c r="AL3594" i="1"/>
  <c r="AV3594" i="1" s="1"/>
  <c r="AQ3594" i="1"/>
  <c r="AL3610" i="1"/>
  <c r="AV3610" i="1" s="1"/>
  <c r="AQ3610" i="1"/>
  <c r="AL3626" i="1"/>
  <c r="AV3626" i="1" s="1"/>
  <c r="AQ3626" i="1"/>
  <c r="AL3642" i="1"/>
  <c r="AV3642" i="1" s="1"/>
  <c r="AQ3642" i="1"/>
  <c r="AL3658" i="1"/>
  <c r="AV3658" i="1" s="1"/>
  <c r="AQ3658" i="1"/>
  <c r="AL3674" i="1"/>
  <c r="AV3674" i="1" s="1"/>
  <c r="AQ3674" i="1"/>
  <c r="AL3690" i="1"/>
  <c r="AV3690" i="1" s="1"/>
  <c r="AQ3690" i="1"/>
  <c r="AL3706" i="1"/>
  <c r="AV3706" i="1" s="1"/>
  <c r="AQ3706" i="1"/>
  <c r="AL3722" i="1"/>
  <c r="AV3722" i="1" s="1"/>
  <c r="AQ3722" i="1"/>
  <c r="AL3738" i="1"/>
  <c r="AV3738" i="1" s="1"/>
  <c r="AQ3738" i="1"/>
  <c r="AL3754" i="1"/>
  <c r="AV3754" i="1" s="1"/>
  <c r="AQ3754" i="1"/>
  <c r="AL3770" i="1"/>
  <c r="AV3770" i="1" s="1"/>
  <c r="AQ3770" i="1"/>
  <c r="AL3786" i="1"/>
  <c r="AV3786" i="1" s="1"/>
  <c r="AQ3786" i="1"/>
  <c r="AL3802" i="1"/>
  <c r="AV3802" i="1" s="1"/>
  <c r="AQ3802" i="1"/>
  <c r="AL3818" i="1"/>
  <c r="AV3818" i="1" s="1"/>
  <c r="AQ3818" i="1"/>
  <c r="AL3834" i="1"/>
  <c r="AV3834" i="1" s="1"/>
  <c r="AQ3834" i="1"/>
  <c r="AL3850" i="1"/>
  <c r="AV3850" i="1" s="1"/>
  <c r="AQ3850" i="1"/>
  <c r="AL3866" i="1"/>
  <c r="AV3866" i="1" s="1"/>
  <c r="AQ3866" i="1"/>
  <c r="AL3882" i="1"/>
  <c r="AV3882" i="1" s="1"/>
  <c r="AQ3882" i="1"/>
  <c r="AL3898" i="1"/>
  <c r="AV3898" i="1" s="1"/>
  <c r="AQ3898" i="1"/>
  <c r="AL3914" i="1"/>
  <c r="AV3914" i="1" s="1"/>
  <c r="AQ3914" i="1"/>
  <c r="AL3930" i="1"/>
  <c r="AV3930" i="1" s="1"/>
  <c r="AQ3930" i="1"/>
  <c r="AL3946" i="1"/>
  <c r="AV3946" i="1" s="1"/>
  <c r="AQ3946" i="1"/>
  <c r="AL3962" i="1"/>
  <c r="AV3962" i="1" s="1"/>
  <c r="AQ3962" i="1"/>
  <c r="AL3978" i="1"/>
  <c r="AV3978" i="1" s="1"/>
  <c r="AQ3978" i="1"/>
  <c r="AL3994" i="1"/>
  <c r="AV3994" i="1" s="1"/>
  <c r="AQ3994" i="1"/>
  <c r="AL4010" i="1"/>
  <c r="AV4010" i="1" s="1"/>
  <c r="AQ4010" i="1"/>
  <c r="AL4026" i="1"/>
  <c r="AV4026" i="1" s="1"/>
  <c r="AQ4026" i="1"/>
  <c r="AL4042" i="1"/>
  <c r="AV4042" i="1" s="1"/>
  <c r="AQ4042" i="1"/>
  <c r="AL4058" i="1"/>
  <c r="AV4058" i="1" s="1"/>
  <c r="AQ4058" i="1"/>
  <c r="AL4074" i="1"/>
  <c r="AV4074" i="1" s="1"/>
  <c r="AQ4074" i="1"/>
  <c r="AL4090" i="1"/>
  <c r="AV4090" i="1" s="1"/>
  <c r="AQ4090" i="1"/>
  <c r="AL4106" i="1"/>
  <c r="AV4106" i="1" s="1"/>
  <c r="AQ4106" i="1"/>
  <c r="AL4122" i="1"/>
  <c r="AV4122" i="1" s="1"/>
  <c r="AQ4122" i="1"/>
  <c r="AL4138" i="1"/>
  <c r="AV4138" i="1" s="1"/>
  <c r="AQ4138" i="1"/>
  <c r="AL4154" i="1"/>
  <c r="AV4154" i="1" s="1"/>
  <c r="AQ4154" i="1"/>
  <c r="AL4170" i="1"/>
  <c r="AV4170" i="1" s="1"/>
  <c r="AQ4170" i="1"/>
  <c r="AL4186" i="1"/>
  <c r="AV4186" i="1" s="1"/>
  <c r="AQ4186" i="1"/>
  <c r="AL4202" i="1"/>
  <c r="AV4202" i="1" s="1"/>
  <c r="AQ4202" i="1"/>
  <c r="AL4218" i="1"/>
  <c r="AV4218" i="1" s="1"/>
  <c r="AQ4218" i="1"/>
  <c r="AL4234" i="1"/>
  <c r="AV4234" i="1" s="1"/>
  <c r="AQ4234" i="1"/>
  <c r="AL4250" i="1"/>
  <c r="AV4250" i="1" s="1"/>
  <c r="AQ4250" i="1"/>
  <c r="AL4266" i="1"/>
  <c r="AV4266" i="1" s="1"/>
  <c r="AQ4266" i="1"/>
  <c r="AL4282" i="1"/>
  <c r="AV4282" i="1" s="1"/>
  <c r="AQ4282" i="1"/>
  <c r="AL4298" i="1"/>
  <c r="AV4298" i="1" s="1"/>
  <c r="AQ4298" i="1"/>
  <c r="AL4314" i="1"/>
  <c r="AV4314" i="1" s="1"/>
  <c r="AQ4314" i="1"/>
  <c r="AL4330" i="1"/>
  <c r="AV4330" i="1" s="1"/>
  <c r="AQ4330" i="1"/>
  <c r="AL4346" i="1"/>
  <c r="AV4346" i="1" s="1"/>
  <c r="AQ4346" i="1"/>
  <c r="AL4362" i="1"/>
  <c r="AV4362" i="1" s="1"/>
  <c r="AQ4362" i="1"/>
  <c r="AL4378" i="1"/>
  <c r="AV4378" i="1" s="1"/>
  <c r="AQ4378" i="1"/>
  <c r="AL4394" i="1"/>
  <c r="AV4394" i="1" s="1"/>
  <c r="AQ4394" i="1"/>
  <c r="AL4410" i="1"/>
  <c r="AV4410" i="1" s="1"/>
  <c r="AQ4410" i="1"/>
  <c r="AL4426" i="1"/>
  <c r="AV4426" i="1" s="1"/>
  <c r="AQ4426" i="1"/>
  <c r="AL4442" i="1"/>
  <c r="AV4442" i="1" s="1"/>
  <c r="AQ4442" i="1"/>
  <c r="AL4458" i="1"/>
  <c r="AV4458" i="1" s="1"/>
  <c r="AQ4458" i="1"/>
  <c r="AL4474" i="1"/>
  <c r="AV4474" i="1" s="1"/>
  <c r="AQ4474" i="1"/>
  <c r="AL4490" i="1"/>
  <c r="AV4490" i="1" s="1"/>
  <c r="AQ4490" i="1"/>
  <c r="AL4506" i="1"/>
  <c r="AV4506" i="1" s="1"/>
  <c r="AQ4506" i="1"/>
  <c r="AL4522" i="1"/>
  <c r="AV4522" i="1" s="1"/>
  <c r="AQ4522" i="1"/>
  <c r="AL4538" i="1"/>
  <c r="AV4538" i="1" s="1"/>
  <c r="AQ4538" i="1"/>
  <c r="AL4554" i="1"/>
  <c r="AV4554" i="1" s="1"/>
  <c r="AQ4554" i="1"/>
  <c r="AL4570" i="1"/>
  <c r="AV4570" i="1" s="1"/>
  <c r="AQ4570" i="1"/>
  <c r="AL4586" i="1"/>
  <c r="AV4586" i="1" s="1"/>
  <c r="AQ4586" i="1"/>
  <c r="AL4602" i="1"/>
  <c r="AV4602" i="1" s="1"/>
  <c r="AQ4602" i="1"/>
  <c r="AL4618" i="1"/>
  <c r="AV4618" i="1" s="1"/>
  <c r="AQ4618" i="1"/>
  <c r="AL4634" i="1"/>
  <c r="AV4634" i="1" s="1"/>
  <c r="AQ4634" i="1"/>
  <c r="AL4650" i="1"/>
  <c r="AV4650" i="1" s="1"/>
  <c r="AQ4650" i="1"/>
  <c r="AL4666" i="1"/>
  <c r="AV4666" i="1" s="1"/>
  <c r="AQ4666" i="1"/>
  <c r="AL4682" i="1"/>
  <c r="AV4682" i="1" s="1"/>
  <c r="AQ4682" i="1"/>
  <c r="AL4698" i="1"/>
  <c r="AV4698" i="1" s="1"/>
  <c r="AQ4698" i="1"/>
  <c r="AL4714" i="1"/>
  <c r="AV4714" i="1" s="1"/>
  <c r="AQ4714" i="1"/>
  <c r="AL4730" i="1"/>
  <c r="AV4730" i="1" s="1"/>
  <c r="AQ4730" i="1"/>
  <c r="AL4746" i="1"/>
  <c r="AV4746" i="1" s="1"/>
  <c r="AQ4746" i="1"/>
  <c r="AL4762" i="1"/>
  <c r="AV4762" i="1" s="1"/>
  <c r="AQ4762" i="1"/>
  <c r="AL4778" i="1"/>
  <c r="AV4778" i="1" s="1"/>
  <c r="AQ4778" i="1"/>
  <c r="AL4794" i="1"/>
  <c r="AV4794" i="1" s="1"/>
  <c r="AQ4794" i="1"/>
  <c r="AL4810" i="1"/>
  <c r="AV4810" i="1" s="1"/>
  <c r="AQ4810" i="1"/>
  <c r="AL4826" i="1"/>
  <c r="AV4826" i="1" s="1"/>
  <c r="AQ4826" i="1"/>
  <c r="AL4842" i="1"/>
  <c r="AV4842" i="1" s="1"/>
  <c r="AQ4842" i="1"/>
  <c r="AL4858" i="1"/>
  <c r="AV4858" i="1" s="1"/>
  <c r="AQ4858" i="1"/>
  <c r="AL4874" i="1"/>
  <c r="AV4874" i="1" s="1"/>
  <c r="AQ4874" i="1"/>
  <c r="AL4890" i="1"/>
  <c r="AV4890" i="1" s="1"/>
  <c r="AQ4890" i="1"/>
  <c r="AL4839" i="1"/>
  <c r="AV4839" i="1" s="1"/>
  <c r="AQ4839" i="1"/>
  <c r="AL4775" i="1"/>
  <c r="AV4775" i="1" s="1"/>
  <c r="AQ4775" i="1"/>
  <c r="AL4713" i="1"/>
  <c r="AV4713" i="1" s="1"/>
  <c r="AQ4713" i="1"/>
  <c r="AL4681" i="1"/>
  <c r="AV4681" i="1" s="1"/>
  <c r="AQ4681" i="1"/>
  <c r="AL4649" i="1"/>
  <c r="AV4649" i="1" s="1"/>
  <c r="AQ4649" i="1"/>
  <c r="AL4617" i="1"/>
  <c r="AV4617" i="1" s="1"/>
  <c r="AQ4617" i="1"/>
  <c r="AL4585" i="1"/>
  <c r="AV4585" i="1" s="1"/>
  <c r="AQ4585" i="1"/>
  <c r="AL4553" i="1"/>
  <c r="AV4553" i="1" s="1"/>
  <c r="AQ4553" i="1"/>
  <c r="AL4521" i="1"/>
  <c r="AV4521" i="1" s="1"/>
  <c r="AQ4521" i="1"/>
  <c r="AL4489" i="1"/>
  <c r="AV4489" i="1" s="1"/>
  <c r="AQ4489" i="1"/>
  <c r="AL4457" i="1"/>
  <c r="AV4457" i="1" s="1"/>
  <c r="AQ4457" i="1"/>
  <c r="AL4425" i="1"/>
  <c r="AV4425" i="1" s="1"/>
  <c r="AQ4425" i="1"/>
  <c r="AL4393" i="1"/>
  <c r="AV4393" i="1" s="1"/>
  <c r="AQ4393" i="1"/>
  <c r="AL4361" i="1"/>
  <c r="AV4361" i="1" s="1"/>
  <c r="AQ4361" i="1"/>
  <c r="AL4329" i="1"/>
  <c r="AV4329" i="1" s="1"/>
  <c r="AQ4329" i="1"/>
  <c r="AL4297" i="1"/>
  <c r="AV4297" i="1" s="1"/>
  <c r="AQ4297" i="1"/>
  <c r="AL4265" i="1"/>
  <c r="AV4265" i="1" s="1"/>
  <c r="AQ4265" i="1"/>
  <c r="AL4233" i="1"/>
  <c r="AV4233" i="1" s="1"/>
  <c r="AQ4233" i="1"/>
  <c r="AL4201" i="1"/>
  <c r="AV4201" i="1" s="1"/>
  <c r="AQ4201" i="1"/>
  <c r="AL4169" i="1"/>
  <c r="AV4169" i="1" s="1"/>
  <c r="AQ4169" i="1"/>
  <c r="AL4137" i="1"/>
  <c r="AV4137" i="1" s="1"/>
  <c r="AQ4137" i="1"/>
  <c r="AL4105" i="1"/>
  <c r="AV4105" i="1" s="1"/>
  <c r="AQ4105" i="1"/>
  <c r="AL4073" i="1"/>
  <c r="AV4073" i="1" s="1"/>
  <c r="AQ4073" i="1"/>
  <c r="AL4041" i="1"/>
  <c r="AV4041" i="1" s="1"/>
  <c r="AQ4041" i="1"/>
  <c r="AL4009" i="1"/>
  <c r="AV4009" i="1" s="1"/>
  <c r="AQ4009" i="1"/>
  <c r="AL3977" i="1"/>
  <c r="AV3977" i="1" s="1"/>
  <c r="AQ3977" i="1"/>
  <c r="AL3945" i="1"/>
  <c r="AV3945" i="1" s="1"/>
  <c r="AQ3945" i="1"/>
  <c r="AL3913" i="1"/>
  <c r="AV3913" i="1" s="1"/>
  <c r="AQ3913" i="1"/>
  <c r="AL3881" i="1"/>
  <c r="AV3881" i="1" s="1"/>
  <c r="AQ3881" i="1"/>
  <c r="AL3849" i="1"/>
  <c r="AV3849" i="1" s="1"/>
  <c r="AQ3849" i="1"/>
  <c r="AL3817" i="1"/>
  <c r="AV3817" i="1" s="1"/>
  <c r="AQ3817" i="1"/>
  <c r="AL3785" i="1"/>
  <c r="AV3785" i="1" s="1"/>
  <c r="AQ3785" i="1"/>
  <c r="AL3753" i="1"/>
  <c r="AV3753" i="1" s="1"/>
  <c r="AQ3753" i="1"/>
  <c r="AL3721" i="1"/>
  <c r="AV3721" i="1" s="1"/>
  <c r="AQ3721" i="1"/>
  <c r="AL3689" i="1"/>
  <c r="AV3689" i="1" s="1"/>
  <c r="AQ3689" i="1"/>
  <c r="AL3657" i="1"/>
  <c r="AV3657" i="1" s="1"/>
  <c r="AQ3657" i="1"/>
  <c r="AL3625" i="1"/>
  <c r="AV3625" i="1" s="1"/>
  <c r="AQ3625" i="1"/>
  <c r="AL3593" i="1"/>
  <c r="AV3593" i="1" s="1"/>
  <c r="AQ3593" i="1"/>
  <c r="AM471" i="1"/>
  <c r="AW471" i="1" s="1"/>
  <c r="AR471" i="1"/>
  <c r="AM536" i="1"/>
  <c r="AW536" i="1" s="1"/>
  <c r="AR536" i="1"/>
  <c r="AM584" i="1"/>
  <c r="AW584" i="1" s="1"/>
  <c r="AR584" i="1"/>
  <c r="AM616" i="1"/>
  <c r="AW616" i="1" s="1"/>
  <c r="AR616" i="1"/>
  <c r="AM648" i="1"/>
  <c r="AW648" i="1" s="1"/>
  <c r="AR648" i="1"/>
  <c r="AM680" i="1"/>
  <c r="AW680" i="1" s="1"/>
  <c r="AR680" i="1"/>
  <c r="AR712" i="1"/>
  <c r="AM712" i="1"/>
  <c r="AW712" i="1" s="1"/>
  <c r="AR744" i="1"/>
  <c r="AM744" i="1"/>
  <c r="AW744" i="1" s="1"/>
  <c r="AR776" i="1"/>
  <c r="AM776" i="1"/>
  <c r="AW776" i="1" s="1"/>
  <c r="AR808" i="1"/>
  <c r="AM808" i="1"/>
  <c r="AW808" i="1" s="1"/>
  <c r="AQ840" i="1"/>
  <c r="AL840" i="1"/>
  <c r="AV840" i="1" s="1"/>
  <c r="AM871" i="1"/>
  <c r="AW871" i="1" s="1"/>
  <c r="AR871" i="1"/>
  <c r="AM903" i="1"/>
  <c r="AW903" i="1" s="1"/>
  <c r="AR903" i="1"/>
  <c r="AM935" i="1"/>
  <c r="AW935" i="1" s="1"/>
  <c r="AR935" i="1"/>
  <c r="AM967" i="1"/>
  <c r="AW967" i="1" s="1"/>
  <c r="AR967" i="1"/>
  <c r="AM999" i="1"/>
  <c r="AW999" i="1" s="1"/>
  <c r="AR999" i="1"/>
  <c r="AM1031" i="1"/>
  <c r="AW1031" i="1" s="1"/>
  <c r="AR1031" i="1"/>
  <c r="AL1063" i="1"/>
  <c r="AV1063" i="1" s="1"/>
  <c r="AQ1063" i="1"/>
  <c r="AL398" i="1"/>
  <c r="AV398" i="1" s="1"/>
  <c r="AQ398" i="1"/>
  <c r="AQ856" i="1"/>
  <c r="AL856" i="1"/>
  <c r="AV856" i="1" s="1"/>
  <c r="AQ888" i="1"/>
  <c r="AL888" i="1"/>
  <c r="AV888" i="1" s="1"/>
  <c r="AQ920" i="1"/>
  <c r="AL920" i="1"/>
  <c r="AV920" i="1" s="1"/>
  <c r="AQ952" i="1"/>
  <c r="AL952" i="1"/>
  <c r="AV952" i="1" s="1"/>
  <c r="AQ984" i="1"/>
  <c r="AL984" i="1"/>
  <c r="AV984" i="1" s="1"/>
  <c r="AQ1016" i="1"/>
  <c r="AL1016" i="1"/>
  <c r="AV1016" i="1" s="1"/>
  <c r="AQ1048" i="1"/>
  <c r="AL1048" i="1"/>
  <c r="AV1048" i="1" s="1"/>
  <c r="AL296" i="1"/>
  <c r="AV296" i="1" s="1"/>
  <c r="AQ296" i="1"/>
  <c r="AM507" i="1"/>
  <c r="AW507" i="1" s="1"/>
  <c r="AR507" i="1"/>
  <c r="AM602" i="1"/>
  <c r="AW602" i="1" s="1"/>
  <c r="AR602" i="1"/>
  <c r="AM666" i="1"/>
  <c r="AW666" i="1" s="1"/>
  <c r="AR666" i="1"/>
  <c r="AL730" i="1"/>
  <c r="AV730" i="1" s="1"/>
  <c r="AQ730" i="1"/>
  <c r="AR794" i="1"/>
  <c r="AM794" i="1"/>
  <c r="AW794" i="1" s="1"/>
  <c r="AQ862" i="1"/>
  <c r="AL862" i="1"/>
  <c r="AV862" i="1" s="1"/>
  <c r="AQ926" i="1"/>
  <c r="AL926" i="1"/>
  <c r="AV926" i="1" s="1"/>
  <c r="AQ990" i="1"/>
  <c r="AL990" i="1"/>
  <c r="AV990" i="1" s="1"/>
  <c r="AQ1054" i="1"/>
  <c r="AL1054" i="1"/>
  <c r="AV1054" i="1" s="1"/>
  <c r="AL1096" i="1"/>
  <c r="AV1096" i="1" s="1"/>
  <c r="AQ1096" i="1"/>
  <c r="AL1128" i="1"/>
  <c r="AV1128" i="1" s="1"/>
  <c r="AQ1128" i="1"/>
  <c r="AL1160" i="1"/>
  <c r="AV1160" i="1" s="1"/>
  <c r="AQ1160" i="1"/>
  <c r="AL1192" i="1"/>
  <c r="AV1192" i="1" s="1"/>
  <c r="AQ1192" i="1"/>
  <c r="AL1224" i="1"/>
  <c r="AV1224" i="1" s="1"/>
  <c r="AQ1224" i="1"/>
  <c r="AL1256" i="1"/>
  <c r="AV1256" i="1" s="1"/>
  <c r="AQ1256" i="1"/>
  <c r="AL1288" i="1"/>
  <c r="AV1288" i="1" s="1"/>
  <c r="AQ1288" i="1"/>
  <c r="AQ1320" i="1"/>
  <c r="AL1320" i="1"/>
  <c r="AV1320" i="1" s="1"/>
  <c r="AL1352" i="1"/>
  <c r="AV1352" i="1" s="1"/>
  <c r="AQ1352" i="1"/>
  <c r="AM1368" i="1"/>
  <c r="AW1368" i="1" s="1"/>
  <c r="AR1368" i="1"/>
  <c r="AM1384" i="1"/>
  <c r="AW1384" i="1" s="1"/>
  <c r="AR1384" i="1"/>
  <c r="AM1400" i="1"/>
  <c r="AW1400" i="1" s="1"/>
  <c r="AR1400" i="1"/>
  <c r="AM1416" i="1"/>
  <c r="AW1416" i="1" s="1"/>
  <c r="AR1416" i="1"/>
  <c r="AM1432" i="1"/>
  <c r="AW1432" i="1" s="1"/>
  <c r="AR1432" i="1"/>
  <c r="AM1448" i="1"/>
  <c r="AW1448" i="1" s="1"/>
  <c r="AR1448" i="1"/>
  <c r="AM1464" i="1"/>
  <c r="AW1464" i="1" s="1"/>
  <c r="AR1464" i="1"/>
  <c r="AM1480" i="1"/>
  <c r="AW1480" i="1" s="1"/>
  <c r="AR1480" i="1"/>
  <c r="AM1496" i="1"/>
  <c r="AW1496" i="1" s="1"/>
  <c r="AR1496" i="1"/>
  <c r="AM1512" i="1"/>
  <c r="AW1512" i="1" s="1"/>
  <c r="AR1512" i="1"/>
  <c r="AM1528" i="1"/>
  <c r="AW1528" i="1" s="1"/>
  <c r="AR1528" i="1"/>
  <c r="AM1544" i="1"/>
  <c r="AW1544" i="1" s="1"/>
  <c r="AR1544" i="1"/>
  <c r="AM1560" i="1"/>
  <c r="AW1560" i="1" s="1"/>
  <c r="AR1560" i="1"/>
  <c r="AM1576" i="1"/>
  <c r="AW1576" i="1" s="1"/>
  <c r="AR1576" i="1"/>
  <c r="AM1592" i="1"/>
  <c r="AW1592" i="1" s="1"/>
  <c r="AR1592" i="1"/>
  <c r="AM1608" i="1"/>
  <c r="AW1608" i="1" s="1"/>
  <c r="AR1608" i="1"/>
  <c r="AM1624" i="1"/>
  <c r="AW1624" i="1" s="1"/>
  <c r="AR1624" i="1"/>
  <c r="AM1640" i="1"/>
  <c r="AW1640" i="1" s="1"/>
  <c r="AR1640" i="1"/>
  <c r="AM1656" i="1"/>
  <c r="AW1656" i="1" s="1"/>
  <c r="AR1656" i="1"/>
  <c r="AM1672" i="1"/>
  <c r="AW1672" i="1" s="1"/>
  <c r="AR1672" i="1"/>
  <c r="AM1688" i="1"/>
  <c r="AW1688" i="1" s="1"/>
  <c r="AR1688" i="1"/>
  <c r="AM1704" i="1"/>
  <c r="AW1704" i="1" s="1"/>
  <c r="AR1704" i="1"/>
  <c r="AM1720" i="1"/>
  <c r="AW1720" i="1" s="1"/>
  <c r="AR1720" i="1"/>
  <c r="AM1736" i="1"/>
  <c r="AW1736" i="1" s="1"/>
  <c r="AR1736" i="1"/>
  <c r="AM1752" i="1"/>
  <c r="AW1752" i="1" s="1"/>
  <c r="AR1752" i="1"/>
  <c r="AM1768" i="1"/>
  <c r="AW1768" i="1" s="1"/>
  <c r="AR1768" i="1"/>
  <c r="AM1784" i="1"/>
  <c r="AW1784" i="1" s="1"/>
  <c r="AR1784" i="1"/>
  <c r="AM1800" i="1"/>
  <c r="AW1800" i="1" s="1"/>
  <c r="AR1800" i="1"/>
  <c r="AM1816" i="1"/>
  <c r="AW1816" i="1" s="1"/>
  <c r="AR1816" i="1"/>
  <c r="AM1832" i="1"/>
  <c r="AW1832" i="1" s="1"/>
  <c r="AR1832" i="1"/>
  <c r="AM1848" i="1"/>
  <c r="AW1848" i="1" s="1"/>
  <c r="AR1848" i="1"/>
  <c r="AM1864" i="1"/>
  <c r="AW1864" i="1" s="1"/>
  <c r="AR1864" i="1"/>
  <c r="AM1880" i="1"/>
  <c r="AW1880" i="1" s="1"/>
  <c r="AR1880" i="1"/>
  <c r="AM1896" i="1"/>
  <c r="AW1896" i="1" s="1"/>
  <c r="AR1896" i="1"/>
  <c r="AM1912" i="1"/>
  <c r="AW1912" i="1" s="1"/>
  <c r="AR1912" i="1"/>
  <c r="AM1928" i="1"/>
  <c r="AW1928" i="1" s="1"/>
  <c r="AR1928" i="1"/>
  <c r="AM1944" i="1"/>
  <c r="AW1944" i="1" s="1"/>
  <c r="AR1944" i="1"/>
  <c r="AM1960" i="1"/>
  <c r="AW1960" i="1" s="1"/>
  <c r="AR1960" i="1"/>
  <c r="AM1976" i="1"/>
  <c r="AW1976" i="1" s="1"/>
  <c r="AR1976" i="1"/>
  <c r="AM1992" i="1"/>
  <c r="AW1992" i="1" s="1"/>
  <c r="AR1992" i="1"/>
  <c r="AM2008" i="1"/>
  <c r="AW2008" i="1" s="1"/>
  <c r="AR2008" i="1"/>
  <c r="AM2024" i="1"/>
  <c r="AW2024" i="1" s="1"/>
  <c r="AR2024" i="1"/>
  <c r="AM2040" i="1"/>
  <c r="AW2040" i="1" s="1"/>
  <c r="AR2040" i="1"/>
  <c r="AM2056" i="1"/>
  <c r="AW2056" i="1" s="1"/>
  <c r="AR2056" i="1"/>
  <c r="AM2072" i="1"/>
  <c r="AW2072" i="1" s="1"/>
  <c r="AR2072" i="1"/>
  <c r="AM2088" i="1"/>
  <c r="AW2088" i="1" s="1"/>
  <c r="AR2088" i="1"/>
  <c r="AM518" i="1"/>
  <c r="AW518" i="1" s="1"/>
  <c r="AR518" i="1"/>
  <c r="AL889" i="1"/>
  <c r="AV889" i="1" s="1"/>
  <c r="AQ889" i="1"/>
  <c r="AL953" i="1"/>
  <c r="AV953" i="1" s="1"/>
  <c r="AQ953" i="1"/>
  <c r="AL1017" i="1"/>
  <c r="AV1017" i="1" s="1"/>
  <c r="AQ1017" i="1"/>
  <c r="AL1075" i="1"/>
  <c r="AV1075" i="1" s="1"/>
  <c r="AQ1075" i="1"/>
  <c r="AL1107" i="1"/>
  <c r="AV1107" i="1" s="1"/>
  <c r="AQ1107" i="1"/>
  <c r="AL1139" i="1"/>
  <c r="AV1139" i="1" s="1"/>
  <c r="AQ1139" i="1"/>
  <c r="AL1171" i="1"/>
  <c r="AV1171" i="1" s="1"/>
  <c r="AQ1171" i="1"/>
  <c r="AL1203" i="1"/>
  <c r="AV1203" i="1" s="1"/>
  <c r="AQ1203" i="1"/>
  <c r="AL1235" i="1"/>
  <c r="AV1235" i="1" s="1"/>
  <c r="AQ1235" i="1"/>
  <c r="AL1267" i="1"/>
  <c r="AV1267" i="1" s="1"/>
  <c r="AQ1267" i="1"/>
  <c r="AL1299" i="1"/>
  <c r="AV1299" i="1" s="1"/>
  <c r="AQ1299" i="1"/>
  <c r="AR1331" i="1"/>
  <c r="AM1331" i="1"/>
  <c r="AW1331" i="1" s="1"/>
  <c r="AQ310" i="1"/>
  <c r="AL310" i="1"/>
  <c r="AV310" i="1" s="1"/>
  <c r="AM598" i="1"/>
  <c r="AW598" i="1" s="1"/>
  <c r="AR598" i="1"/>
  <c r="AL726" i="1"/>
  <c r="AV726" i="1" s="1"/>
  <c r="AQ726" i="1"/>
  <c r="AQ854" i="1"/>
  <c r="AL854" i="1"/>
  <c r="AV854" i="1" s="1"/>
  <c r="AQ982" i="1"/>
  <c r="AL982" i="1"/>
  <c r="AV982" i="1" s="1"/>
  <c r="AL1100" i="1"/>
  <c r="AV1100" i="1" s="1"/>
  <c r="AQ1100" i="1"/>
  <c r="AL1164" i="1"/>
  <c r="AV1164" i="1" s="1"/>
  <c r="AQ1164" i="1"/>
  <c r="AL1228" i="1"/>
  <c r="AV1228" i="1" s="1"/>
  <c r="AQ1228" i="1"/>
  <c r="AL1292" i="1"/>
  <c r="AV1292" i="1" s="1"/>
  <c r="AQ1292" i="1"/>
  <c r="AM1355" i="1"/>
  <c r="AW1355" i="1" s="1"/>
  <c r="AR1355" i="1"/>
  <c r="AM1387" i="1"/>
  <c r="AW1387" i="1" s="1"/>
  <c r="AR1387" i="1"/>
  <c r="AM1419" i="1"/>
  <c r="AW1419" i="1" s="1"/>
  <c r="AR1419" i="1"/>
  <c r="AM1451" i="1"/>
  <c r="AW1451" i="1" s="1"/>
  <c r="AR1451" i="1"/>
  <c r="AM1483" i="1"/>
  <c r="AW1483" i="1" s="1"/>
  <c r="AR1483" i="1"/>
  <c r="AM1515" i="1"/>
  <c r="AW1515" i="1" s="1"/>
  <c r="AR1515" i="1"/>
  <c r="AM1547" i="1"/>
  <c r="AW1547" i="1" s="1"/>
  <c r="AR1547" i="1"/>
  <c r="AM1579" i="1"/>
  <c r="AW1579" i="1" s="1"/>
  <c r="AR1579" i="1"/>
  <c r="AM1611" i="1"/>
  <c r="AW1611" i="1" s="1"/>
  <c r="AR1611" i="1"/>
  <c r="AM1643" i="1"/>
  <c r="AW1643" i="1" s="1"/>
  <c r="AR1643" i="1"/>
  <c r="AM1675" i="1"/>
  <c r="AW1675" i="1" s="1"/>
  <c r="AR1675" i="1"/>
  <c r="AM1707" i="1"/>
  <c r="AW1707" i="1" s="1"/>
  <c r="AR1707" i="1"/>
  <c r="AM1739" i="1"/>
  <c r="AW1739" i="1" s="1"/>
  <c r="AR1739" i="1"/>
  <c r="AM1771" i="1"/>
  <c r="AW1771" i="1" s="1"/>
  <c r="AR1771" i="1"/>
  <c r="AM1803" i="1"/>
  <c r="AW1803" i="1" s="1"/>
  <c r="AR1803" i="1"/>
  <c r="AM1835" i="1"/>
  <c r="AW1835" i="1" s="1"/>
  <c r="AR1835" i="1"/>
  <c r="AM1867" i="1"/>
  <c r="AW1867" i="1" s="1"/>
  <c r="AR1867" i="1"/>
  <c r="AM1899" i="1"/>
  <c r="AW1899" i="1" s="1"/>
  <c r="AR1899" i="1"/>
  <c r="AM1931" i="1"/>
  <c r="AW1931" i="1" s="1"/>
  <c r="AR1931" i="1"/>
  <c r="AM1963" i="1"/>
  <c r="AW1963" i="1" s="1"/>
  <c r="AR1963" i="1"/>
  <c r="AM1995" i="1"/>
  <c r="AW1995" i="1" s="1"/>
  <c r="AR1995" i="1"/>
  <c r="AM2027" i="1"/>
  <c r="AW2027" i="1" s="1"/>
  <c r="AR2027" i="1"/>
  <c r="AM2059" i="1"/>
  <c r="AW2059" i="1" s="1"/>
  <c r="AR2059" i="1"/>
  <c r="AM2091" i="1"/>
  <c r="AW2091" i="1" s="1"/>
  <c r="AR2091" i="1"/>
  <c r="AM2124" i="1"/>
  <c r="AW2124" i="1" s="1"/>
  <c r="AR2124" i="1"/>
  <c r="AM2156" i="1"/>
  <c r="AW2156" i="1" s="1"/>
  <c r="AR2156" i="1"/>
  <c r="AM2188" i="1"/>
  <c r="AW2188" i="1" s="1"/>
  <c r="AR2188" i="1"/>
  <c r="AM2220" i="1"/>
  <c r="AW2220" i="1" s="1"/>
  <c r="AR2220" i="1"/>
  <c r="AM2252" i="1"/>
  <c r="AW2252" i="1" s="1"/>
  <c r="AR2252" i="1"/>
  <c r="AM2284" i="1"/>
  <c r="AW2284" i="1" s="1"/>
  <c r="AR2284" i="1"/>
  <c r="AM566" i="1"/>
  <c r="AW566" i="1" s="1"/>
  <c r="AR566" i="1"/>
  <c r="AL972" i="1"/>
  <c r="AV972" i="1" s="1"/>
  <c r="AQ972" i="1"/>
  <c r="AL1079" i="1"/>
  <c r="AV1079" i="1" s="1"/>
  <c r="AQ1079" i="1"/>
  <c r="AL1143" i="1"/>
  <c r="AV1143" i="1" s="1"/>
  <c r="AQ1143" i="1"/>
  <c r="AL1207" i="1"/>
  <c r="AV1207" i="1" s="1"/>
  <c r="AQ1207" i="1"/>
  <c r="AL1271" i="1"/>
  <c r="AV1271" i="1" s="1"/>
  <c r="AQ1271" i="1"/>
  <c r="AR1335" i="1"/>
  <c r="AM1335" i="1"/>
  <c r="AW1335" i="1" s="1"/>
  <c r="AM2117" i="1"/>
  <c r="AW2117" i="1" s="1"/>
  <c r="AR2117" i="1"/>
  <c r="AM2149" i="1"/>
  <c r="AW2149" i="1" s="1"/>
  <c r="AR2149" i="1"/>
  <c r="AM2181" i="1"/>
  <c r="AW2181" i="1" s="1"/>
  <c r="AR2181" i="1"/>
  <c r="AM2213" i="1"/>
  <c r="AW2213" i="1" s="1"/>
  <c r="AR2213" i="1"/>
  <c r="AM2245" i="1"/>
  <c r="AW2245" i="1" s="1"/>
  <c r="AR2245" i="1"/>
  <c r="AM2277" i="1"/>
  <c r="AW2277" i="1" s="1"/>
  <c r="AR2277" i="1"/>
  <c r="AM2308" i="1"/>
  <c r="AW2308" i="1" s="1"/>
  <c r="AR2308" i="1"/>
  <c r="AM2324" i="1"/>
  <c r="AW2324" i="1" s="1"/>
  <c r="AR2324" i="1"/>
  <c r="AM2340" i="1"/>
  <c r="AW2340" i="1" s="1"/>
  <c r="AR2340" i="1"/>
  <c r="AM2356" i="1"/>
  <c r="AW2356" i="1" s="1"/>
  <c r="AR2356" i="1"/>
  <c r="AM2372" i="1"/>
  <c r="AW2372" i="1" s="1"/>
  <c r="AR2372" i="1"/>
  <c r="AM2388" i="1"/>
  <c r="AW2388" i="1" s="1"/>
  <c r="AR2388" i="1"/>
  <c r="AM2404" i="1"/>
  <c r="AW2404" i="1" s="1"/>
  <c r="AR2404" i="1"/>
  <c r="AM2420" i="1"/>
  <c r="AW2420" i="1" s="1"/>
  <c r="AR2420" i="1"/>
  <c r="AM2436" i="1"/>
  <c r="AW2436" i="1" s="1"/>
  <c r="AR2436" i="1"/>
  <c r="AR2452" i="1"/>
  <c r="AM2452" i="1"/>
  <c r="AW2452" i="1" s="1"/>
  <c r="AR2468" i="1"/>
  <c r="AM2468" i="1"/>
  <c r="AW2468" i="1" s="1"/>
  <c r="AL2484" i="1"/>
  <c r="AV2484" i="1" s="1"/>
  <c r="AQ2484" i="1"/>
  <c r="AL2500" i="1"/>
  <c r="AV2500" i="1" s="1"/>
  <c r="AQ2500" i="1"/>
  <c r="AL2516" i="1"/>
  <c r="AV2516" i="1" s="1"/>
  <c r="AQ2516" i="1"/>
  <c r="AL2532" i="1"/>
  <c r="AV2532" i="1" s="1"/>
  <c r="AQ2532" i="1"/>
  <c r="AL2548" i="1"/>
  <c r="AV2548" i="1" s="1"/>
  <c r="AQ2548" i="1"/>
  <c r="AL2564" i="1"/>
  <c r="AV2564" i="1" s="1"/>
  <c r="AQ2564" i="1"/>
  <c r="AM512" i="1"/>
  <c r="AW512" i="1" s="1"/>
  <c r="AR512" i="1"/>
  <c r="AR782" i="1"/>
  <c r="AM782" i="1"/>
  <c r="AW782" i="1" s="1"/>
  <c r="AR1019" i="1"/>
  <c r="AM1019" i="1"/>
  <c r="AW1019" i="1" s="1"/>
  <c r="AL1172" i="1"/>
  <c r="AV1172" i="1" s="1"/>
  <c r="AQ1172" i="1"/>
  <c r="AL1300" i="1"/>
  <c r="AV1300" i="1" s="1"/>
  <c r="AQ1300" i="1"/>
  <c r="AM1393" i="1"/>
  <c r="AW1393" i="1" s="1"/>
  <c r="AR1393" i="1"/>
  <c r="AM1457" i="1"/>
  <c r="AW1457" i="1" s="1"/>
  <c r="AR1457" i="1"/>
  <c r="AM1521" i="1"/>
  <c r="AW1521" i="1" s="1"/>
  <c r="AR1521" i="1"/>
  <c r="AM1585" i="1"/>
  <c r="AW1585" i="1" s="1"/>
  <c r="AR1585" i="1"/>
  <c r="AM1649" i="1"/>
  <c r="AW1649" i="1" s="1"/>
  <c r="AR1649" i="1"/>
  <c r="AM1713" i="1"/>
  <c r="AW1713" i="1" s="1"/>
  <c r="AR1713" i="1"/>
  <c r="AM1777" i="1"/>
  <c r="AW1777" i="1" s="1"/>
  <c r="AR1777" i="1"/>
  <c r="AM1841" i="1"/>
  <c r="AW1841" i="1" s="1"/>
  <c r="AR1841" i="1"/>
  <c r="AM1905" i="1"/>
  <c r="AW1905" i="1" s="1"/>
  <c r="AR1905" i="1"/>
  <c r="AM1969" i="1"/>
  <c r="AW1969" i="1" s="1"/>
  <c r="AR1969" i="1"/>
  <c r="AM2033" i="1"/>
  <c r="AW2033" i="1" s="1"/>
  <c r="AR2033" i="1"/>
  <c r="AM2096" i="1"/>
  <c r="AW2096" i="1" s="1"/>
  <c r="AR2096" i="1"/>
  <c r="AM2160" i="1"/>
  <c r="AW2160" i="1" s="1"/>
  <c r="AR2160" i="1"/>
  <c r="AM2224" i="1"/>
  <c r="AW2224" i="1" s="1"/>
  <c r="AR2224" i="1"/>
  <c r="AM2288" i="1"/>
  <c r="AW2288" i="1" s="1"/>
  <c r="AR2288" i="1"/>
  <c r="AQ2597" i="1"/>
  <c r="AL2597" i="1"/>
  <c r="AV2597" i="1" s="1"/>
  <c r="AQ2629" i="1"/>
  <c r="AL2629" i="1"/>
  <c r="AV2629" i="1" s="1"/>
  <c r="AQ2661" i="1"/>
  <c r="AL2661" i="1"/>
  <c r="AV2661" i="1" s="1"/>
  <c r="AQ2693" i="1"/>
  <c r="AL2693" i="1"/>
  <c r="AV2693" i="1" s="1"/>
  <c r="AQ2725" i="1"/>
  <c r="AL2725" i="1"/>
  <c r="AV2725" i="1" s="1"/>
  <c r="AQ2757" i="1"/>
  <c r="AL2757" i="1"/>
  <c r="AV2757" i="1" s="1"/>
  <c r="AQ2789" i="1"/>
  <c r="AL2789" i="1"/>
  <c r="AV2789" i="1" s="1"/>
  <c r="AQ2821" i="1"/>
  <c r="AL2821" i="1"/>
  <c r="AV2821" i="1" s="1"/>
  <c r="AQ2853" i="1"/>
  <c r="AL2853" i="1"/>
  <c r="AV2853" i="1" s="1"/>
  <c r="AQ2885" i="1"/>
  <c r="AL2885" i="1"/>
  <c r="AV2885" i="1" s="1"/>
  <c r="AQ2917" i="1"/>
  <c r="AL2917" i="1"/>
  <c r="AV2917" i="1" s="1"/>
  <c r="AL913" i="1"/>
  <c r="AV913" i="1" s="1"/>
  <c r="AQ913" i="1"/>
  <c r="AL1130" i="1"/>
  <c r="AV1130" i="1" s="1"/>
  <c r="AQ1130" i="1"/>
  <c r="AL1258" i="1"/>
  <c r="AV1258" i="1" s="1"/>
  <c r="AQ1258" i="1"/>
  <c r="AM2113" i="1"/>
  <c r="AW2113" i="1" s="1"/>
  <c r="AR2113" i="1"/>
  <c r="AM2177" i="1"/>
  <c r="AW2177" i="1" s="1"/>
  <c r="AR2177" i="1"/>
  <c r="AM2241" i="1"/>
  <c r="AW2241" i="1" s="1"/>
  <c r="AR2241" i="1"/>
  <c r="AM2305" i="1"/>
  <c r="AW2305" i="1" s="1"/>
  <c r="AR2305" i="1"/>
  <c r="AM2337" i="1"/>
  <c r="AW2337" i="1" s="1"/>
  <c r="AR2337" i="1"/>
  <c r="AM2369" i="1"/>
  <c r="AW2369" i="1" s="1"/>
  <c r="AR2369" i="1"/>
  <c r="AM2401" i="1"/>
  <c r="AW2401" i="1" s="1"/>
  <c r="AR2401" i="1"/>
  <c r="AM2433" i="1"/>
  <c r="AW2433" i="1" s="1"/>
  <c r="AR2433" i="1"/>
  <c r="AL2465" i="1"/>
  <c r="AV2465" i="1" s="1"/>
  <c r="AQ2465" i="1"/>
  <c r="AQ2497" i="1"/>
  <c r="AL2497" i="1"/>
  <c r="AV2497" i="1" s="1"/>
  <c r="AQ2529" i="1"/>
  <c r="AL2529" i="1"/>
  <c r="AV2529" i="1" s="1"/>
  <c r="AQ2561" i="1"/>
  <c r="AL2561" i="1"/>
  <c r="AV2561" i="1" s="1"/>
  <c r="AQ2595" i="1"/>
  <c r="AL2595" i="1"/>
  <c r="AV2595" i="1" s="1"/>
  <c r="AQ2627" i="1"/>
  <c r="AL2627" i="1"/>
  <c r="AV2627" i="1" s="1"/>
  <c r="AQ2659" i="1"/>
  <c r="AL2659" i="1"/>
  <c r="AV2659" i="1" s="1"/>
  <c r="AQ2691" i="1"/>
  <c r="AL2691" i="1"/>
  <c r="AV2691" i="1" s="1"/>
  <c r="AQ2723" i="1"/>
  <c r="AL2723" i="1"/>
  <c r="AV2723" i="1" s="1"/>
  <c r="AQ2755" i="1"/>
  <c r="AL2755" i="1"/>
  <c r="AV2755" i="1" s="1"/>
  <c r="AQ2787" i="1"/>
  <c r="AL2787" i="1"/>
  <c r="AV2787" i="1" s="1"/>
  <c r="AQ2819" i="1"/>
  <c r="AL2819" i="1"/>
  <c r="AV2819" i="1" s="1"/>
  <c r="AQ2851" i="1"/>
  <c r="AL2851" i="1"/>
  <c r="AV2851" i="1" s="1"/>
  <c r="AQ2883" i="1"/>
  <c r="AL2883" i="1"/>
  <c r="AV2883" i="1" s="1"/>
  <c r="AQ2915" i="1"/>
  <c r="AL2915" i="1"/>
  <c r="AV2915" i="1" s="1"/>
  <c r="AL2940" i="1"/>
  <c r="AV2940" i="1" s="1"/>
  <c r="AQ2940" i="1"/>
  <c r="AL2956" i="1"/>
  <c r="AV2956" i="1" s="1"/>
  <c r="AQ2956" i="1"/>
  <c r="AL2972" i="1"/>
  <c r="AV2972" i="1" s="1"/>
  <c r="AQ2972" i="1"/>
  <c r="AL2988" i="1"/>
  <c r="AV2988" i="1" s="1"/>
  <c r="AQ2988" i="1"/>
  <c r="AL3004" i="1"/>
  <c r="AV3004" i="1" s="1"/>
  <c r="AQ3004" i="1"/>
  <c r="AL3020" i="1"/>
  <c r="AV3020" i="1" s="1"/>
  <c r="AQ3020" i="1"/>
  <c r="AL3036" i="1"/>
  <c r="AV3036" i="1" s="1"/>
  <c r="AQ3036" i="1"/>
  <c r="AL3052" i="1"/>
  <c r="AV3052" i="1" s="1"/>
  <c r="AQ3052" i="1"/>
  <c r="AL3068" i="1"/>
  <c r="AV3068" i="1" s="1"/>
  <c r="AQ3068" i="1"/>
  <c r="AL3084" i="1"/>
  <c r="AV3084" i="1" s="1"/>
  <c r="AQ3084" i="1"/>
  <c r="AL3100" i="1"/>
  <c r="AV3100" i="1" s="1"/>
  <c r="AQ3100" i="1"/>
  <c r="AL3116" i="1"/>
  <c r="AV3116" i="1" s="1"/>
  <c r="AQ3116" i="1"/>
  <c r="AL3132" i="1"/>
  <c r="AV3132" i="1" s="1"/>
  <c r="AQ3132" i="1"/>
  <c r="AL3148" i="1"/>
  <c r="AV3148" i="1" s="1"/>
  <c r="AQ3148" i="1"/>
  <c r="AL3164" i="1"/>
  <c r="AV3164" i="1" s="1"/>
  <c r="AQ3164" i="1"/>
  <c r="AL3180" i="1"/>
  <c r="AV3180" i="1" s="1"/>
  <c r="AQ3180" i="1"/>
  <c r="AL3196" i="1"/>
  <c r="AV3196" i="1" s="1"/>
  <c r="AQ3196" i="1"/>
  <c r="AL3212" i="1"/>
  <c r="AV3212" i="1" s="1"/>
  <c r="AQ3212" i="1"/>
  <c r="AL3228" i="1"/>
  <c r="AV3228" i="1" s="1"/>
  <c r="AQ3228" i="1"/>
  <c r="AL3244" i="1"/>
  <c r="AV3244" i="1" s="1"/>
  <c r="AQ3244" i="1"/>
  <c r="AL3260" i="1"/>
  <c r="AV3260" i="1" s="1"/>
  <c r="AQ3260" i="1"/>
  <c r="AL3276" i="1"/>
  <c r="AV3276" i="1" s="1"/>
  <c r="AQ3276" i="1"/>
  <c r="AL3292" i="1"/>
  <c r="AV3292" i="1" s="1"/>
  <c r="AQ3292" i="1"/>
  <c r="AL3308" i="1"/>
  <c r="AV3308" i="1" s="1"/>
  <c r="AQ3308" i="1"/>
  <c r="AL3324" i="1"/>
  <c r="AV3324" i="1" s="1"/>
  <c r="AQ3324" i="1"/>
  <c r="AL3340" i="1"/>
  <c r="AV3340" i="1" s="1"/>
  <c r="AQ3340" i="1"/>
  <c r="AL3356" i="1"/>
  <c r="AV3356" i="1" s="1"/>
  <c r="AQ3356" i="1"/>
  <c r="AL3372" i="1"/>
  <c r="AV3372" i="1" s="1"/>
  <c r="AQ3372" i="1"/>
  <c r="AL3388" i="1"/>
  <c r="AV3388" i="1" s="1"/>
  <c r="AQ3388" i="1"/>
  <c r="AL3404" i="1"/>
  <c r="AV3404" i="1" s="1"/>
  <c r="AQ3404" i="1"/>
  <c r="AL3420" i="1"/>
  <c r="AV3420" i="1" s="1"/>
  <c r="AQ3420" i="1"/>
  <c r="AL3436" i="1"/>
  <c r="AV3436" i="1" s="1"/>
  <c r="AQ3436" i="1"/>
  <c r="AL3452" i="1"/>
  <c r="AV3452" i="1" s="1"/>
  <c r="AQ3452" i="1"/>
  <c r="AL3468" i="1"/>
  <c r="AV3468" i="1" s="1"/>
  <c r="AQ3468" i="1"/>
  <c r="AL3484" i="1"/>
  <c r="AV3484" i="1" s="1"/>
  <c r="AQ3484" i="1"/>
  <c r="AL3500" i="1"/>
  <c r="AV3500" i="1" s="1"/>
  <c r="AQ3500" i="1"/>
  <c r="AL3516" i="1"/>
  <c r="AV3516" i="1" s="1"/>
  <c r="AQ3516" i="1"/>
  <c r="AL3532" i="1"/>
  <c r="AV3532" i="1" s="1"/>
  <c r="AQ3532" i="1"/>
  <c r="AL3548" i="1"/>
  <c r="AV3548" i="1" s="1"/>
  <c r="AQ3548" i="1"/>
  <c r="AL3564" i="1"/>
  <c r="AV3564" i="1" s="1"/>
  <c r="AQ3564" i="1"/>
  <c r="AL3580" i="1"/>
  <c r="AV3580" i="1" s="1"/>
  <c r="AQ3580" i="1"/>
  <c r="AL3596" i="1"/>
  <c r="AV3596" i="1" s="1"/>
  <c r="AQ3596" i="1"/>
  <c r="AL3612" i="1"/>
  <c r="AV3612" i="1" s="1"/>
  <c r="AQ3612" i="1"/>
  <c r="AL3628" i="1"/>
  <c r="AV3628" i="1" s="1"/>
  <c r="AQ3628" i="1"/>
  <c r="AL3644" i="1"/>
  <c r="AV3644" i="1" s="1"/>
  <c r="AQ3644" i="1"/>
  <c r="AL3660" i="1"/>
  <c r="AV3660" i="1" s="1"/>
  <c r="AQ3660" i="1"/>
  <c r="AL3676" i="1"/>
  <c r="AV3676" i="1" s="1"/>
  <c r="AQ3676" i="1"/>
  <c r="AL3692" i="1"/>
  <c r="AV3692" i="1" s="1"/>
  <c r="AQ3692" i="1"/>
  <c r="AL3708" i="1"/>
  <c r="AV3708" i="1" s="1"/>
  <c r="AQ3708" i="1"/>
  <c r="AL3724" i="1"/>
  <c r="AV3724" i="1" s="1"/>
  <c r="AQ3724" i="1"/>
  <c r="AL3740" i="1"/>
  <c r="AV3740" i="1" s="1"/>
  <c r="AQ3740" i="1"/>
  <c r="AL3756" i="1"/>
  <c r="AV3756" i="1" s="1"/>
  <c r="AQ3756" i="1"/>
  <c r="AL3772" i="1"/>
  <c r="AV3772" i="1" s="1"/>
  <c r="AQ3772" i="1"/>
  <c r="AL3788" i="1"/>
  <c r="AV3788" i="1" s="1"/>
  <c r="AQ3788" i="1"/>
  <c r="AL3804" i="1"/>
  <c r="AV3804" i="1" s="1"/>
  <c r="AQ3804" i="1"/>
  <c r="AL3820" i="1"/>
  <c r="AV3820" i="1" s="1"/>
  <c r="AQ3820" i="1"/>
  <c r="AL3836" i="1"/>
  <c r="AV3836" i="1" s="1"/>
  <c r="AQ3836" i="1"/>
  <c r="AL3852" i="1"/>
  <c r="AV3852" i="1" s="1"/>
  <c r="AQ3852" i="1"/>
  <c r="AL3868" i="1"/>
  <c r="AV3868" i="1" s="1"/>
  <c r="AQ3868" i="1"/>
  <c r="AL3884" i="1"/>
  <c r="AV3884" i="1" s="1"/>
  <c r="AQ3884" i="1"/>
  <c r="AL3900" i="1"/>
  <c r="AV3900" i="1" s="1"/>
  <c r="AQ3900" i="1"/>
  <c r="AL3916" i="1"/>
  <c r="AV3916" i="1" s="1"/>
  <c r="AQ3916" i="1"/>
  <c r="AL3932" i="1"/>
  <c r="AV3932" i="1" s="1"/>
  <c r="AQ3932" i="1"/>
  <c r="AL3948" i="1"/>
  <c r="AV3948" i="1" s="1"/>
  <c r="AQ3948" i="1"/>
  <c r="AL3964" i="1"/>
  <c r="AV3964" i="1" s="1"/>
  <c r="AQ3964" i="1"/>
  <c r="AL3980" i="1"/>
  <c r="AV3980" i="1" s="1"/>
  <c r="AQ3980" i="1"/>
  <c r="AL3996" i="1"/>
  <c r="AV3996" i="1" s="1"/>
  <c r="AQ3996" i="1"/>
  <c r="AL4012" i="1"/>
  <c r="AV4012" i="1" s="1"/>
  <c r="AQ4012" i="1"/>
  <c r="AL4028" i="1"/>
  <c r="AV4028" i="1" s="1"/>
  <c r="AQ4028" i="1"/>
  <c r="AL4044" i="1"/>
  <c r="AV4044" i="1" s="1"/>
  <c r="AQ4044" i="1"/>
  <c r="AL4060" i="1"/>
  <c r="AV4060" i="1" s="1"/>
  <c r="AQ4060" i="1"/>
  <c r="AL4076" i="1"/>
  <c r="AV4076" i="1" s="1"/>
  <c r="AQ4076" i="1"/>
  <c r="AL4092" i="1"/>
  <c r="AV4092" i="1" s="1"/>
  <c r="AQ4092" i="1"/>
  <c r="AL4108" i="1"/>
  <c r="AV4108" i="1" s="1"/>
  <c r="AQ4108" i="1"/>
  <c r="AL4124" i="1"/>
  <c r="AV4124" i="1" s="1"/>
  <c r="AQ4124" i="1"/>
  <c r="AL4140" i="1"/>
  <c r="AV4140" i="1" s="1"/>
  <c r="AQ4140" i="1"/>
  <c r="AL4156" i="1"/>
  <c r="AV4156" i="1" s="1"/>
  <c r="AQ4156" i="1"/>
  <c r="AL4172" i="1"/>
  <c r="AV4172" i="1" s="1"/>
  <c r="AQ4172" i="1"/>
  <c r="AL4188" i="1"/>
  <c r="AV4188" i="1" s="1"/>
  <c r="AQ4188" i="1"/>
  <c r="AL4204" i="1"/>
  <c r="AV4204" i="1" s="1"/>
  <c r="AQ4204" i="1"/>
  <c r="AL4220" i="1"/>
  <c r="AV4220" i="1" s="1"/>
  <c r="AQ4220" i="1"/>
  <c r="AL4236" i="1"/>
  <c r="AV4236" i="1" s="1"/>
  <c r="AQ4236" i="1"/>
  <c r="AL4252" i="1"/>
  <c r="AV4252" i="1" s="1"/>
  <c r="AQ4252" i="1"/>
  <c r="AL4268" i="1"/>
  <c r="AV4268" i="1" s="1"/>
  <c r="AQ4268" i="1"/>
  <c r="AL4284" i="1"/>
  <c r="AV4284" i="1" s="1"/>
  <c r="AQ4284" i="1"/>
  <c r="AL4300" i="1"/>
  <c r="AV4300" i="1" s="1"/>
  <c r="AQ4300" i="1"/>
  <c r="AL4316" i="1"/>
  <c r="AV4316" i="1" s="1"/>
  <c r="AQ4316" i="1"/>
  <c r="AL4332" i="1"/>
  <c r="AV4332" i="1" s="1"/>
  <c r="AQ4332" i="1"/>
  <c r="AL4348" i="1"/>
  <c r="AV4348" i="1" s="1"/>
  <c r="AQ4348" i="1"/>
  <c r="AL4364" i="1"/>
  <c r="AV4364" i="1" s="1"/>
  <c r="AQ4364" i="1"/>
  <c r="AL4380" i="1"/>
  <c r="AV4380" i="1" s="1"/>
  <c r="AQ4380" i="1"/>
  <c r="AL4396" i="1"/>
  <c r="AV4396" i="1" s="1"/>
  <c r="AQ4396" i="1"/>
  <c r="AL4412" i="1"/>
  <c r="AV4412" i="1" s="1"/>
  <c r="AQ4412" i="1"/>
  <c r="AL4428" i="1"/>
  <c r="AV4428" i="1" s="1"/>
  <c r="AQ4428" i="1"/>
  <c r="AL4444" i="1"/>
  <c r="AV4444" i="1" s="1"/>
  <c r="AQ4444" i="1"/>
  <c r="AL4460" i="1"/>
  <c r="AV4460" i="1" s="1"/>
  <c r="AQ4460" i="1"/>
  <c r="AL4476" i="1"/>
  <c r="AV4476" i="1" s="1"/>
  <c r="AQ4476" i="1"/>
  <c r="AL4492" i="1"/>
  <c r="AV4492" i="1" s="1"/>
  <c r="AQ4492" i="1"/>
  <c r="AL4508" i="1"/>
  <c r="AV4508" i="1" s="1"/>
  <c r="AQ4508" i="1"/>
  <c r="AL4524" i="1"/>
  <c r="AV4524" i="1" s="1"/>
  <c r="AQ4524" i="1"/>
  <c r="AL4540" i="1"/>
  <c r="AV4540" i="1" s="1"/>
  <c r="AQ4540" i="1"/>
  <c r="AL4556" i="1"/>
  <c r="AV4556" i="1" s="1"/>
  <c r="AQ4556" i="1"/>
  <c r="AL4572" i="1"/>
  <c r="AV4572" i="1" s="1"/>
  <c r="AQ4572" i="1"/>
  <c r="AL4588" i="1"/>
  <c r="AV4588" i="1" s="1"/>
  <c r="AQ4588" i="1"/>
  <c r="AL4604" i="1"/>
  <c r="AV4604" i="1" s="1"/>
  <c r="AQ4604" i="1"/>
  <c r="AL4620" i="1"/>
  <c r="AV4620" i="1" s="1"/>
  <c r="AQ4620" i="1"/>
  <c r="AL4636" i="1"/>
  <c r="AV4636" i="1" s="1"/>
  <c r="AQ4636" i="1"/>
  <c r="AL4652" i="1"/>
  <c r="AV4652" i="1" s="1"/>
  <c r="AQ4652" i="1"/>
  <c r="AL4668" i="1"/>
  <c r="AV4668" i="1" s="1"/>
  <c r="AQ4668" i="1"/>
  <c r="AL4684" i="1"/>
  <c r="AV4684" i="1" s="1"/>
  <c r="AQ4684" i="1"/>
  <c r="AL4700" i="1"/>
  <c r="AV4700" i="1" s="1"/>
  <c r="AQ4700" i="1"/>
  <c r="AL4716" i="1"/>
  <c r="AV4716" i="1" s="1"/>
  <c r="AQ4716" i="1"/>
  <c r="AL4732" i="1"/>
  <c r="AV4732" i="1" s="1"/>
  <c r="AQ4732" i="1"/>
  <c r="AL4748" i="1"/>
  <c r="AV4748" i="1" s="1"/>
  <c r="AQ4748" i="1"/>
  <c r="AL4764" i="1"/>
  <c r="AV4764" i="1" s="1"/>
  <c r="AQ4764" i="1"/>
  <c r="AL4780" i="1"/>
  <c r="AV4780" i="1" s="1"/>
  <c r="AQ4780" i="1"/>
  <c r="AL4796" i="1"/>
  <c r="AV4796" i="1" s="1"/>
  <c r="AQ4796" i="1"/>
  <c r="AL4812" i="1"/>
  <c r="AV4812" i="1" s="1"/>
  <c r="AQ4812" i="1"/>
  <c r="AL4828" i="1"/>
  <c r="AV4828" i="1" s="1"/>
  <c r="AQ4828" i="1"/>
  <c r="AL4844" i="1"/>
  <c r="AV4844" i="1" s="1"/>
  <c r="AQ4844" i="1"/>
  <c r="AL4860" i="1"/>
  <c r="AV4860" i="1" s="1"/>
  <c r="AQ4860" i="1"/>
  <c r="AL4876" i="1"/>
  <c r="AV4876" i="1" s="1"/>
  <c r="AQ4876" i="1"/>
  <c r="AL4892" i="1"/>
  <c r="AV4892" i="1" s="1"/>
  <c r="AQ4892" i="1"/>
  <c r="AL4831" i="1"/>
  <c r="AV4831" i="1" s="1"/>
  <c r="AQ4831" i="1"/>
  <c r="AL4767" i="1"/>
  <c r="AV4767" i="1" s="1"/>
  <c r="AQ4767" i="1"/>
  <c r="AL4709" i="1"/>
  <c r="AV4709" i="1" s="1"/>
  <c r="AQ4709" i="1"/>
  <c r="AL4677" i="1"/>
  <c r="AV4677" i="1" s="1"/>
  <c r="AQ4677" i="1"/>
  <c r="AL4645" i="1"/>
  <c r="AV4645" i="1" s="1"/>
  <c r="AQ4645" i="1"/>
  <c r="AL4613" i="1"/>
  <c r="AV4613" i="1" s="1"/>
  <c r="AQ4613" i="1"/>
  <c r="AL4581" i="1"/>
  <c r="AV4581" i="1" s="1"/>
  <c r="AQ4581" i="1"/>
  <c r="AL4549" i="1"/>
  <c r="AV4549" i="1" s="1"/>
  <c r="AQ4549" i="1"/>
  <c r="AL4517" i="1"/>
  <c r="AV4517" i="1" s="1"/>
  <c r="AQ4517" i="1"/>
  <c r="AM1775" i="1"/>
  <c r="AW1775" i="1" s="1"/>
  <c r="AR1775" i="1"/>
  <c r="AM1807" i="1"/>
  <c r="AW1807" i="1" s="1"/>
  <c r="AR1807" i="1"/>
  <c r="AM1839" i="1"/>
  <c r="AW1839" i="1" s="1"/>
  <c r="AR1839" i="1"/>
  <c r="AM1871" i="1"/>
  <c r="AW1871" i="1" s="1"/>
  <c r="AR1871" i="1"/>
  <c r="AM1903" i="1"/>
  <c r="AW1903" i="1" s="1"/>
  <c r="AR1903" i="1"/>
  <c r="AM1935" i="1"/>
  <c r="AW1935" i="1" s="1"/>
  <c r="AR1935" i="1"/>
  <c r="AM1967" i="1"/>
  <c r="AW1967" i="1" s="1"/>
  <c r="AR1967" i="1"/>
  <c r="AM1999" i="1"/>
  <c r="AW1999" i="1" s="1"/>
  <c r="AR1999" i="1"/>
  <c r="AM2031" i="1"/>
  <c r="AW2031" i="1" s="1"/>
  <c r="AR2031" i="1"/>
  <c r="AM2063" i="1"/>
  <c r="AW2063" i="1" s="1"/>
  <c r="AR2063" i="1"/>
  <c r="AM2095" i="1"/>
  <c r="AW2095" i="1" s="1"/>
  <c r="AR2095" i="1"/>
  <c r="AM2127" i="1"/>
  <c r="AW2127" i="1" s="1"/>
  <c r="AR2127" i="1"/>
  <c r="AM2159" i="1"/>
  <c r="AW2159" i="1" s="1"/>
  <c r="AR2159" i="1"/>
  <c r="AM2191" i="1"/>
  <c r="AW2191" i="1" s="1"/>
  <c r="AR2191" i="1"/>
  <c r="AM2223" i="1"/>
  <c r="AW2223" i="1" s="1"/>
  <c r="AR2223" i="1"/>
  <c r="AM2255" i="1"/>
  <c r="AW2255" i="1" s="1"/>
  <c r="AR2255" i="1"/>
  <c r="AM2287" i="1"/>
  <c r="AW2287" i="1" s="1"/>
  <c r="AR2287" i="1"/>
  <c r="AL865" i="1"/>
  <c r="AV865" i="1" s="1"/>
  <c r="AQ865" i="1"/>
  <c r="AL993" i="1"/>
  <c r="AV993" i="1" s="1"/>
  <c r="AQ993" i="1"/>
  <c r="AL1090" i="1"/>
  <c r="AV1090" i="1" s="1"/>
  <c r="AQ1090" i="1"/>
  <c r="AL1154" i="1"/>
  <c r="AV1154" i="1" s="1"/>
  <c r="AQ1154" i="1"/>
  <c r="AL1218" i="1"/>
  <c r="AV1218" i="1" s="1"/>
  <c r="AQ1218" i="1"/>
  <c r="AL1282" i="1"/>
  <c r="AV1282" i="1" s="1"/>
  <c r="AQ1282" i="1"/>
  <c r="AQ1346" i="1"/>
  <c r="AL1346" i="1"/>
  <c r="AV1346" i="1" s="1"/>
  <c r="AM2122" i="1"/>
  <c r="AW2122" i="1" s="1"/>
  <c r="AR2122" i="1"/>
  <c r="AM2154" i="1"/>
  <c r="AW2154" i="1" s="1"/>
  <c r="AR2154" i="1"/>
  <c r="AM2186" i="1"/>
  <c r="AW2186" i="1" s="1"/>
  <c r="AR2186" i="1"/>
  <c r="AM2218" i="1"/>
  <c r="AW2218" i="1" s="1"/>
  <c r="AR2218" i="1"/>
  <c r="AM2250" i="1"/>
  <c r="AW2250" i="1" s="1"/>
  <c r="AR2250" i="1"/>
  <c r="AM2282" i="1"/>
  <c r="AW2282" i="1" s="1"/>
  <c r="AR2282" i="1"/>
  <c r="AM2310" i="1"/>
  <c r="AW2310" i="1" s="1"/>
  <c r="AR2310" i="1"/>
  <c r="AM2326" i="1"/>
  <c r="AW2326" i="1" s="1"/>
  <c r="AR2326" i="1"/>
  <c r="AM2342" i="1"/>
  <c r="AW2342" i="1" s="1"/>
  <c r="AR2342" i="1"/>
  <c r="AM2358" i="1"/>
  <c r="AW2358" i="1" s="1"/>
  <c r="AR2358" i="1"/>
  <c r="AM2374" i="1"/>
  <c r="AW2374" i="1" s="1"/>
  <c r="AR2374" i="1"/>
  <c r="AM2390" i="1"/>
  <c r="AW2390" i="1" s="1"/>
  <c r="AR2390" i="1"/>
  <c r="AM2406" i="1"/>
  <c r="AW2406" i="1" s="1"/>
  <c r="AR2406" i="1"/>
  <c r="AM2422" i="1"/>
  <c r="AW2422" i="1" s="1"/>
  <c r="AR2422" i="1"/>
  <c r="AM2438" i="1"/>
  <c r="AW2438" i="1" s="1"/>
  <c r="AR2438" i="1"/>
  <c r="AL2454" i="1"/>
  <c r="AV2454" i="1" s="1"/>
  <c r="AQ2454" i="1"/>
  <c r="AL2470" i="1"/>
  <c r="AV2470" i="1" s="1"/>
  <c r="AQ2470" i="1"/>
  <c r="AL2486" i="1"/>
  <c r="AV2486" i="1" s="1"/>
  <c r="AQ2486" i="1"/>
  <c r="AL2502" i="1"/>
  <c r="AV2502" i="1" s="1"/>
  <c r="AQ2502" i="1"/>
  <c r="AL2518" i="1"/>
  <c r="AV2518" i="1" s="1"/>
  <c r="AQ2518" i="1"/>
  <c r="AL2534" i="1"/>
  <c r="AV2534" i="1" s="1"/>
  <c r="AQ2534" i="1"/>
  <c r="AL2550" i="1"/>
  <c r="AV2550" i="1" s="1"/>
  <c r="AQ2550" i="1"/>
  <c r="AL2566" i="1"/>
  <c r="AV2566" i="1" s="1"/>
  <c r="AQ2566" i="1"/>
  <c r="AM555" i="1"/>
  <c r="AW555" i="1" s="1"/>
  <c r="AR555" i="1"/>
  <c r="AR814" i="1"/>
  <c r="AM814" i="1"/>
  <c r="AW814" i="1" s="1"/>
  <c r="AL1062" i="1"/>
  <c r="AV1062" i="1" s="1"/>
  <c r="AQ1062" i="1"/>
  <c r="AL1193" i="1"/>
  <c r="AV1193" i="1" s="1"/>
  <c r="AQ1193" i="1"/>
  <c r="AR1321" i="1"/>
  <c r="AM1321" i="1"/>
  <c r="AW1321" i="1" s="1"/>
  <c r="AM1401" i="1"/>
  <c r="AW1401" i="1" s="1"/>
  <c r="AR1401" i="1"/>
  <c r="AM1465" i="1"/>
  <c r="AW1465" i="1" s="1"/>
  <c r="AR1465" i="1"/>
  <c r="AM1529" i="1"/>
  <c r="AW1529" i="1" s="1"/>
  <c r="AR1529" i="1"/>
  <c r="AM1593" i="1"/>
  <c r="AW1593" i="1" s="1"/>
  <c r="AR1593" i="1"/>
  <c r="AM1657" i="1"/>
  <c r="AW1657" i="1" s="1"/>
  <c r="AR1657" i="1"/>
  <c r="AM1721" i="1"/>
  <c r="AW1721" i="1" s="1"/>
  <c r="AR1721" i="1"/>
  <c r="AM1785" i="1"/>
  <c r="AW1785" i="1" s="1"/>
  <c r="AR1785" i="1"/>
  <c r="AM1849" i="1"/>
  <c r="AW1849" i="1" s="1"/>
  <c r="AR1849" i="1"/>
  <c r="AM1913" i="1"/>
  <c r="AW1913" i="1" s="1"/>
  <c r="AR1913" i="1"/>
  <c r="AM1977" i="1"/>
  <c r="AW1977" i="1" s="1"/>
  <c r="AR1977" i="1"/>
  <c r="AM2041" i="1"/>
  <c r="AW2041" i="1" s="1"/>
  <c r="AR2041" i="1"/>
  <c r="AM2107" i="1"/>
  <c r="AW2107" i="1" s="1"/>
  <c r="AR2107" i="1"/>
  <c r="AM2171" i="1"/>
  <c r="AW2171" i="1" s="1"/>
  <c r="AR2171" i="1"/>
  <c r="AM2235" i="1"/>
  <c r="AW2235" i="1" s="1"/>
  <c r="AR2235" i="1"/>
  <c r="AM2299" i="1"/>
  <c r="AW2299" i="1" s="1"/>
  <c r="AR2299" i="1"/>
  <c r="AL2600" i="1"/>
  <c r="AV2600" i="1" s="1"/>
  <c r="AQ2600" i="1"/>
  <c r="AL2632" i="1"/>
  <c r="AV2632" i="1" s="1"/>
  <c r="AQ2632" i="1"/>
  <c r="AL2664" i="1"/>
  <c r="AV2664" i="1" s="1"/>
  <c r="AQ2664" i="1"/>
  <c r="AL2696" i="1"/>
  <c r="AV2696" i="1" s="1"/>
  <c r="AQ2696" i="1"/>
  <c r="AL2728" i="1"/>
  <c r="AV2728" i="1" s="1"/>
  <c r="AQ2728" i="1"/>
  <c r="AL2760" i="1"/>
  <c r="AV2760" i="1" s="1"/>
  <c r="AQ2760" i="1"/>
  <c r="AL2792" i="1"/>
  <c r="AV2792" i="1" s="1"/>
  <c r="AQ2792" i="1"/>
  <c r="AL2824" i="1"/>
  <c r="AV2824" i="1" s="1"/>
  <c r="AQ2824" i="1"/>
  <c r="AL2856" i="1"/>
  <c r="AV2856" i="1" s="1"/>
  <c r="AQ2856" i="1"/>
  <c r="AL2888" i="1"/>
  <c r="AV2888" i="1" s="1"/>
  <c r="AQ2888" i="1"/>
  <c r="AL2920" i="1"/>
  <c r="AV2920" i="1" s="1"/>
  <c r="AQ2920" i="1"/>
  <c r="AL956" i="1"/>
  <c r="AV956" i="1" s="1"/>
  <c r="AQ956" i="1"/>
  <c r="AL1151" i="1"/>
  <c r="AV1151" i="1" s="1"/>
  <c r="AQ1151" i="1"/>
  <c r="AL1279" i="1"/>
  <c r="AV1279" i="1" s="1"/>
  <c r="AQ1279" i="1"/>
  <c r="AM2118" i="1"/>
  <c r="AW2118" i="1" s="1"/>
  <c r="AR2118" i="1"/>
  <c r="AM2182" i="1"/>
  <c r="AW2182" i="1" s="1"/>
  <c r="AR2182" i="1"/>
  <c r="AM2246" i="1"/>
  <c r="AW2246" i="1" s="1"/>
  <c r="AR2246" i="1"/>
  <c r="AM2309" i="1"/>
  <c r="AW2309" i="1" s="1"/>
  <c r="AR2309" i="1"/>
  <c r="AM2341" i="1"/>
  <c r="AW2341" i="1" s="1"/>
  <c r="AR2341" i="1"/>
  <c r="AM2373" i="1"/>
  <c r="AW2373" i="1" s="1"/>
  <c r="AR2373" i="1"/>
  <c r="AM2405" i="1"/>
  <c r="AW2405" i="1" s="1"/>
  <c r="AR2405" i="1"/>
  <c r="AM2437" i="1"/>
  <c r="AW2437" i="1" s="1"/>
  <c r="AR2437" i="1"/>
  <c r="AQ2469" i="1"/>
  <c r="AL2469" i="1"/>
  <c r="AV2469" i="1" s="1"/>
  <c r="AQ2501" i="1"/>
  <c r="AL2501" i="1"/>
  <c r="AV2501" i="1" s="1"/>
  <c r="AQ2533" i="1"/>
  <c r="AL2533" i="1"/>
  <c r="AV2533" i="1" s="1"/>
  <c r="AQ2565" i="1"/>
  <c r="AL2565" i="1"/>
  <c r="AV2565" i="1" s="1"/>
  <c r="AL2598" i="1"/>
  <c r="AV2598" i="1" s="1"/>
  <c r="AQ2598" i="1"/>
  <c r="AL2630" i="1"/>
  <c r="AV2630" i="1" s="1"/>
  <c r="AQ2630" i="1"/>
  <c r="AL2662" i="1"/>
  <c r="AV2662" i="1" s="1"/>
  <c r="AQ2662" i="1"/>
  <c r="AL2694" i="1"/>
  <c r="AV2694" i="1" s="1"/>
  <c r="AQ2694" i="1"/>
  <c r="AL2726" i="1"/>
  <c r="AV2726" i="1" s="1"/>
  <c r="AQ2726" i="1"/>
  <c r="AL2758" i="1"/>
  <c r="AV2758" i="1" s="1"/>
  <c r="AQ2758" i="1"/>
  <c r="AL2790" i="1"/>
  <c r="AV2790" i="1" s="1"/>
  <c r="AQ2790" i="1"/>
  <c r="AL2822" i="1"/>
  <c r="AV2822" i="1" s="1"/>
  <c r="AQ2822" i="1"/>
  <c r="AL2854" i="1"/>
  <c r="AV2854" i="1" s="1"/>
  <c r="AQ2854" i="1"/>
  <c r="AL2886" i="1"/>
  <c r="AV2886" i="1" s="1"/>
  <c r="AQ2886" i="1"/>
  <c r="AL2918" i="1"/>
  <c r="AV2918" i="1" s="1"/>
  <c r="AQ2918" i="1"/>
  <c r="AL2942" i="1"/>
  <c r="AV2942" i="1" s="1"/>
  <c r="AQ2942" i="1"/>
  <c r="AL2958" i="1"/>
  <c r="AV2958" i="1" s="1"/>
  <c r="AQ2958" i="1"/>
  <c r="AL2974" i="1"/>
  <c r="AV2974" i="1" s="1"/>
  <c r="AQ2974" i="1"/>
  <c r="AL2990" i="1"/>
  <c r="AV2990" i="1" s="1"/>
  <c r="AQ2990" i="1"/>
  <c r="AL3006" i="1"/>
  <c r="AV3006" i="1" s="1"/>
  <c r="AQ3006" i="1"/>
  <c r="AL3022" i="1"/>
  <c r="AV3022" i="1" s="1"/>
  <c r="AQ3022" i="1"/>
  <c r="AL3038" i="1"/>
  <c r="AV3038" i="1" s="1"/>
  <c r="AQ3038" i="1"/>
  <c r="AL3054" i="1"/>
  <c r="AV3054" i="1" s="1"/>
  <c r="AQ3054" i="1"/>
  <c r="AL3070" i="1"/>
  <c r="AV3070" i="1" s="1"/>
  <c r="AQ3070" i="1"/>
  <c r="AL3086" i="1"/>
  <c r="AV3086" i="1" s="1"/>
  <c r="AQ3086" i="1"/>
  <c r="AL3102" i="1"/>
  <c r="AV3102" i="1" s="1"/>
  <c r="AQ3102" i="1"/>
  <c r="AL3118" i="1"/>
  <c r="AV3118" i="1" s="1"/>
  <c r="AQ3118" i="1"/>
  <c r="AL3134" i="1"/>
  <c r="AV3134" i="1" s="1"/>
  <c r="AQ3134" i="1"/>
  <c r="AL3150" i="1"/>
  <c r="AV3150" i="1" s="1"/>
  <c r="AQ3150" i="1"/>
  <c r="AL3166" i="1"/>
  <c r="AV3166" i="1" s="1"/>
  <c r="AQ3166" i="1"/>
  <c r="AL3182" i="1"/>
  <c r="AV3182" i="1" s="1"/>
  <c r="AQ3182" i="1"/>
  <c r="AL3198" i="1"/>
  <c r="AV3198" i="1" s="1"/>
  <c r="AQ3198" i="1"/>
  <c r="AL3214" i="1"/>
  <c r="AV3214" i="1" s="1"/>
  <c r="AQ3214" i="1"/>
  <c r="AL3230" i="1"/>
  <c r="AV3230" i="1" s="1"/>
  <c r="AQ3230" i="1"/>
  <c r="AL3246" i="1"/>
  <c r="AV3246" i="1" s="1"/>
  <c r="AQ3246" i="1"/>
  <c r="AL3262" i="1"/>
  <c r="AV3262" i="1" s="1"/>
  <c r="AQ3262" i="1"/>
  <c r="AL3278" i="1"/>
  <c r="AV3278" i="1" s="1"/>
  <c r="AQ3278" i="1"/>
  <c r="AL3294" i="1"/>
  <c r="AV3294" i="1" s="1"/>
  <c r="AQ3294" i="1"/>
  <c r="AL3310" i="1"/>
  <c r="AV3310" i="1" s="1"/>
  <c r="AQ3310" i="1"/>
  <c r="AL3326" i="1"/>
  <c r="AV3326" i="1" s="1"/>
  <c r="AQ3326" i="1"/>
  <c r="AL3342" i="1"/>
  <c r="AV3342" i="1" s="1"/>
  <c r="AQ3342" i="1"/>
  <c r="AL3358" i="1"/>
  <c r="AV3358" i="1" s="1"/>
  <c r="AQ3358" i="1"/>
  <c r="AL3374" i="1"/>
  <c r="AV3374" i="1" s="1"/>
  <c r="AQ3374" i="1"/>
  <c r="AL3390" i="1"/>
  <c r="AV3390" i="1" s="1"/>
  <c r="AQ3390" i="1"/>
  <c r="AL3406" i="1"/>
  <c r="AV3406" i="1" s="1"/>
  <c r="AQ3406" i="1"/>
  <c r="AL3422" i="1"/>
  <c r="AV3422" i="1" s="1"/>
  <c r="AQ3422" i="1"/>
  <c r="AL3438" i="1"/>
  <c r="AV3438" i="1" s="1"/>
  <c r="AQ3438" i="1"/>
  <c r="AL3454" i="1"/>
  <c r="AV3454" i="1" s="1"/>
  <c r="AQ3454" i="1"/>
  <c r="AL3470" i="1"/>
  <c r="AV3470" i="1" s="1"/>
  <c r="AQ3470" i="1"/>
  <c r="AL3486" i="1"/>
  <c r="AV3486" i="1" s="1"/>
  <c r="AQ3486" i="1"/>
  <c r="AL3502" i="1"/>
  <c r="AV3502" i="1" s="1"/>
  <c r="AQ3502" i="1"/>
  <c r="AL3518" i="1"/>
  <c r="AV3518" i="1" s="1"/>
  <c r="AQ3518" i="1"/>
  <c r="AL3534" i="1"/>
  <c r="AV3534" i="1" s="1"/>
  <c r="AQ3534" i="1"/>
  <c r="AL3550" i="1"/>
  <c r="AV3550" i="1" s="1"/>
  <c r="AQ3550" i="1"/>
  <c r="AL3566" i="1"/>
  <c r="AV3566" i="1" s="1"/>
  <c r="AQ3566" i="1"/>
  <c r="AL3582" i="1"/>
  <c r="AV3582" i="1" s="1"/>
  <c r="AQ3582" i="1"/>
  <c r="AL3598" i="1"/>
  <c r="AV3598" i="1" s="1"/>
  <c r="AQ3598" i="1"/>
  <c r="AL3614" i="1"/>
  <c r="AV3614" i="1" s="1"/>
  <c r="AQ3614" i="1"/>
  <c r="AL3630" i="1"/>
  <c r="AV3630" i="1" s="1"/>
  <c r="AQ3630" i="1"/>
  <c r="AL3646" i="1"/>
  <c r="AV3646" i="1" s="1"/>
  <c r="AQ3646" i="1"/>
  <c r="AL3662" i="1"/>
  <c r="AV3662" i="1" s="1"/>
  <c r="AQ3662" i="1"/>
  <c r="AL3678" i="1"/>
  <c r="AV3678" i="1" s="1"/>
  <c r="AQ3678" i="1"/>
  <c r="AL3694" i="1"/>
  <c r="AV3694" i="1" s="1"/>
  <c r="AQ3694" i="1"/>
  <c r="AL3710" i="1"/>
  <c r="AV3710" i="1" s="1"/>
  <c r="AQ3710" i="1"/>
  <c r="AL3726" i="1"/>
  <c r="AV3726" i="1" s="1"/>
  <c r="AQ3726" i="1"/>
  <c r="AL3742" i="1"/>
  <c r="AV3742" i="1" s="1"/>
  <c r="AQ3742" i="1"/>
  <c r="AL3758" i="1"/>
  <c r="AV3758" i="1" s="1"/>
  <c r="AQ3758" i="1"/>
  <c r="AL3774" i="1"/>
  <c r="AV3774" i="1" s="1"/>
  <c r="AQ3774" i="1"/>
  <c r="AL3790" i="1"/>
  <c r="AV3790" i="1" s="1"/>
  <c r="AQ3790" i="1"/>
  <c r="AL3806" i="1"/>
  <c r="AV3806" i="1" s="1"/>
  <c r="AQ3806" i="1"/>
  <c r="AL3822" i="1"/>
  <c r="AV3822" i="1" s="1"/>
  <c r="AQ3822" i="1"/>
  <c r="AL3838" i="1"/>
  <c r="AV3838" i="1" s="1"/>
  <c r="AQ3838" i="1"/>
  <c r="AL3854" i="1"/>
  <c r="AV3854" i="1" s="1"/>
  <c r="AQ3854" i="1"/>
  <c r="AL3870" i="1"/>
  <c r="AV3870" i="1" s="1"/>
  <c r="AQ3870" i="1"/>
  <c r="AL3886" i="1"/>
  <c r="AV3886" i="1" s="1"/>
  <c r="AQ3886" i="1"/>
  <c r="AL3902" i="1"/>
  <c r="AV3902" i="1" s="1"/>
  <c r="AQ3902" i="1"/>
  <c r="AL3918" i="1"/>
  <c r="AV3918" i="1" s="1"/>
  <c r="AQ3918" i="1"/>
  <c r="AL3934" i="1"/>
  <c r="AV3934" i="1" s="1"/>
  <c r="AQ3934" i="1"/>
  <c r="AL3950" i="1"/>
  <c r="AV3950" i="1" s="1"/>
  <c r="AQ3950" i="1"/>
  <c r="AL3966" i="1"/>
  <c r="AV3966" i="1" s="1"/>
  <c r="AQ3966" i="1"/>
  <c r="AL3982" i="1"/>
  <c r="AV3982" i="1" s="1"/>
  <c r="AQ3982" i="1"/>
  <c r="AL3998" i="1"/>
  <c r="AV3998" i="1" s="1"/>
  <c r="AQ3998" i="1"/>
  <c r="AL4014" i="1"/>
  <c r="AV4014" i="1" s="1"/>
  <c r="AQ4014" i="1"/>
  <c r="AL4030" i="1"/>
  <c r="AV4030" i="1" s="1"/>
  <c r="AQ4030" i="1"/>
  <c r="AL4046" i="1"/>
  <c r="AV4046" i="1" s="1"/>
  <c r="AQ4046" i="1"/>
  <c r="AL4062" i="1"/>
  <c r="AV4062" i="1" s="1"/>
  <c r="AQ4062" i="1"/>
  <c r="AL4078" i="1"/>
  <c r="AV4078" i="1" s="1"/>
  <c r="AQ4078" i="1"/>
  <c r="AL4094" i="1"/>
  <c r="AV4094" i="1" s="1"/>
  <c r="AQ4094" i="1"/>
  <c r="AL4110" i="1"/>
  <c r="AV4110" i="1" s="1"/>
  <c r="AQ4110" i="1"/>
  <c r="AL4126" i="1"/>
  <c r="AV4126" i="1" s="1"/>
  <c r="AQ4126" i="1"/>
  <c r="AL4142" i="1"/>
  <c r="AV4142" i="1" s="1"/>
  <c r="AQ4142" i="1"/>
  <c r="AL4158" i="1"/>
  <c r="AV4158" i="1" s="1"/>
  <c r="AQ4158" i="1"/>
  <c r="AL4174" i="1"/>
  <c r="AV4174" i="1" s="1"/>
  <c r="AQ4174" i="1"/>
  <c r="AL4190" i="1"/>
  <c r="AV4190" i="1" s="1"/>
  <c r="AQ4190" i="1"/>
  <c r="AL4206" i="1"/>
  <c r="AV4206" i="1" s="1"/>
  <c r="AQ4206" i="1"/>
  <c r="AL4222" i="1"/>
  <c r="AV4222" i="1" s="1"/>
  <c r="AQ4222" i="1"/>
  <c r="AL4238" i="1"/>
  <c r="AV4238" i="1" s="1"/>
  <c r="AQ4238" i="1"/>
  <c r="AL4254" i="1"/>
  <c r="AV4254" i="1" s="1"/>
  <c r="AQ4254" i="1"/>
  <c r="AL4270" i="1"/>
  <c r="AV4270" i="1" s="1"/>
  <c r="AQ4270" i="1"/>
  <c r="AL4286" i="1"/>
  <c r="AV4286" i="1" s="1"/>
  <c r="AQ4286" i="1"/>
  <c r="AL4302" i="1"/>
  <c r="AV4302" i="1" s="1"/>
  <c r="AQ4302" i="1"/>
  <c r="AL4318" i="1"/>
  <c r="AV4318" i="1" s="1"/>
  <c r="AQ4318" i="1"/>
  <c r="AL4334" i="1"/>
  <c r="AV4334" i="1" s="1"/>
  <c r="AQ4334" i="1"/>
  <c r="AL4350" i="1"/>
  <c r="AV4350" i="1" s="1"/>
  <c r="AQ4350" i="1"/>
  <c r="AL4366" i="1"/>
  <c r="AV4366" i="1" s="1"/>
  <c r="AQ4366" i="1"/>
  <c r="AL4382" i="1"/>
  <c r="AV4382" i="1" s="1"/>
  <c r="AQ4382" i="1"/>
  <c r="AL4398" i="1"/>
  <c r="AV4398" i="1" s="1"/>
  <c r="AQ4398" i="1"/>
  <c r="AL4414" i="1"/>
  <c r="AV4414" i="1" s="1"/>
  <c r="AQ4414" i="1"/>
  <c r="AL4430" i="1"/>
  <c r="AV4430" i="1" s="1"/>
  <c r="AQ4430" i="1"/>
  <c r="AL4446" i="1"/>
  <c r="AV4446" i="1" s="1"/>
  <c r="AQ4446" i="1"/>
  <c r="AL4462" i="1"/>
  <c r="AV4462" i="1" s="1"/>
  <c r="AQ4462" i="1"/>
  <c r="AL4478" i="1"/>
  <c r="AV4478" i="1" s="1"/>
  <c r="AQ4478" i="1"/>
  <c r="AL4494" i="1"/>
  <c r="AV4494" i="1" s="1"/>
  <c r="AQ4494" i="1"/>
  <c r="AL4510" i="1"/>
  <c r="AV4510" i="1" s="1"/>
  <c r="AQ4510" i="1"/>
  <c r="AL4526" i="1"/>
  <c r="AV4526" i="1" s="1"/>
  <c r="AQ4526" i="1"/>
  <c r="AL4542" i="1"/>
  <c r="AV4542" i="1" s="1"/>
  <c r="AQ4542" i="1"/>
  <c r="AL4558" i="1"/>
  <c r="AV4558" i="1" s="1"/>
  <c r="AQ4558" i="1"/>
  <c r="AL4574" i="1"/>
  <c r="AV4574" i="1" s="1"/>
  <c r="AQ4574" i="1"/>
  <c r="AL4590" i="1"/>
  <c r="AV4590" i="1" s="1"/>
  <c r="AQ4590" i="1"/>
  <c r="AL4606" i="1"/>
  <c r="AV4606" i="1" s="1"/>
  <c r="AQ4606" i="1"/>
  <c r="AL4622" i="1"/>
  <c r="AV4622" i="1" s="1"/>
  <c r="AQ4622" i="1"/>
  <c r="AL4638" i="1"/>
  <c r="AV4638" i="1" s="1"/>
  <c r="AQ4638" i="1"/>
  <c r="AL4654" i="1"/>
  <c r="AV4654" i="1" s="1"/>
  <c r="AQ4654" i="1"/>
  <c r="AL4670" i="1"/>
  <c r="AV4670" i="1" s="1"/>
  <c r="AQ4670" i="1"/>
  <c r="AL4686" i="1"/>
  <c r="AV4686" i="1" s="1"/>
  <c r="AQ4686" i="1"/>
  <c r="AL4702" i="1"/>
  <c r="AV4702" i="1" s="1"/>
  <c r="AQ4702" i="1"/>
  <c r="AL4718" i="1"/>
  <c r="AV4718" i="1" s="1"/>
  <c r="AQ4718" i="1"/>
  <c r="AL4734" i="1"/>
  <c r="AV4734" i="1" s="1"/>
  <c r="AQ4734" i="1"/>
  <c r="AL4750" i="1"/>
  <c r="AV4750" i="1" s="1"/>
  <c r="AQ4750" i="1"/>
  <c r="AL4766" i="1"/>
  <c r="AV4766" i="1" s="1"/>
  <c r="AQ4766" i="1"/>
  <c r="AL4782" i="1"/>
  <c r="AV4782" i="1" s="1"/>
  <c r="AQ4782" i="1"/>
  <c r="AL4798" i="1"/>
  <c r="AV4798" i="1" s="1"/>
  <c r="AQ4798" i="1"/>
  <c r="AL4814" i="1"/>
  <c r="AV4814" i="1" s="1"/>
  <c r="AQ4814" i="1"/>
  <c r="AL4830" i="1"/>
  <c r="AV4830" i="1" s="1"/>
  <c r="AQ4830" i="1"/>
  <c r="AL4846" i="1"/>
  <c r="AV4846" i="1" s="1"/>
  <c r="AQ4846" i="1"/>
  <c r="AL4862" i="1"/>
  <c r="AV4862" i="1" s="1"/>
  <c r="AQ4862" i="1"/>
  <c r="AL4878" i="1"/>
  <c r="AV4878" i="1" s="1"/>
  <c r="AQ4878" i="1"/>
  <c r="AL4887" i="1"/>
  <c r="AV4887" i="1" s="1"/>
  <c r="AQ4887" i="1"/>
  <c r="AL4823" i="1"/>
  <c r="AV4823" i="1" s="1"/>
  <c r="AQ4823" i="1"/>
  <c r="AL4759" i="1"/>
  <c r="AV4759" i="1" s="1"/>
  <c r="AQ4759" i="1"/>
  <c r="AL4705" i="1"/>
  <c r="AV4705" i="1" s="1"/>
  <c r="AQ4705" i="1"/>
  <c r="AL4673" i="1"/>
  <c r="AV4673" i="1" s="1"/>
  <c r="AQ4673" i="1"/>
  <c r="AL4641" i="1"/>
  <c r="AV4641" i="1" s="1"/>
  <c r="AQ4641" i="1"/>
  <c r="AL4609" i="1"/>
  <c r="AV4609" i="1" s="1"/>
  <c r="AQ4609" i="1"/>
  <c r="AL4577" i="1"/>
  <c r="AV4577" i="1" s="1"/>
  <c r="AQ4577" i="1"/>
  <c r="AL4545" i="1"/>
  <c r="AV4545" i="1" s="1"/>
  <c r="AQ4545" i="1"/>
  <c r="AL4513" i="1"/>
  <c r="AV4513" i="1" s="1"/>
  <c r="AQ4513" i="1"/>
  <c r="AL4481" i="1"/>
  <c r="AV4481" i="1" s="1"/>
  <c r="AQ4481" i="1"/>
  <c r="AL4449" i="1"/>
  <c r="AV4449" i="1" s="1"/>
  <c r="AQ4449" i="1"/>
  <c r="AL4417" i="1"/>
  <c r="AV4417" i="1" s="1"/>
  <c r="AQ4417" i="1"/>
  <c r="AL4385" i="1"/>
  <c r="AV4385" i="1" s="1"/>
  <c r="AQ4385" i="1"/>
  <c r="AL4353" i="1"/>
  <c r="AV4353" i="1" s="1"/>
  <c r="AQ4353" i="1"/>
  <c r="AL4321" i="1"/>
  <c r="AV4321" i="1" s="1"/>
  <c r="AQ4321" i="1"/>
  <c r="AL4289" i="1"/>
  <c r="AV4289" i="1" s="1"/>
  <c r="AQ4289" i="1"/>
  <c r="AL4257" i="1"/>
  <c r="AV4257" i="1" s="1"/>
  <c r="AQ4257" i="1"/>
  <c r="AL4225" i="1"/>
  <c r="AV4225" i="1" s="1"/>
  <c r="AQ4225" i="1"/>
  <c r="AL4193" i="1"/>
  <c r="AV4193" i="1" s="1"/>
  <c r="AQ4193" i="1"/>
  <c r="AL4161" i="1"/>
  <c r="AV4161" i="1" s="1"/>
  <c r="AQ4161" i="1"/>
  <c r="AL4129" i="1"/>
  <c r="AV4129" i="1" s="1"/>
  <c r="AQ4129" i="1"/>
  <c r="AL4097" i="1"/>
  <c r="AV4097" i="1" s="1"/>
  <c r="AQ4097" i="1"/>
  <c r="AL4065" i="1"/>
  <c r="AV4065" i="1" s="1"/>
  <c r="AQ4065" i="1"/>
  <c r="AL4033" i="1"/>
  <c r="AV4033" i="1" s="1"/>
  <c r="AQ4033" i="1"/>
  <c r="AL4001" i="1"/>
  <c r="AV4001" i="1" s="1"/>
  <c r="AQ4001" i="1"/>
  <c r="AL3969" i="1"/>
  <c r="AV3969" i="1" s="1"/>
  <c r="AQ3969" i="1"/>
  <c r="AL3937" i="1"/>
  <c r="AV3937" i="1" s="1"/>
  <c r="AQ3937" i="1"/>
  <c r="AL3905" i="1"/>
  <c r="AV3905" i="1" s="1"/>
  <c r="AQ3905" i="1"/>
  <c r="AL3873" i="1"/>
  <c r="AV3873" i="1" s="1"/>
  <c r="AQ3873" i="1"/>
  <c r="AL3841" i="1"/>
  <c r="AV3841" i="1" s="1"/>
  <c r="AQ3841" i="1"/>
  <c r="AL3809" i="1"/>
  <c r="AV3809" i="1" s="1"/>
  <c r="AQ3809" i="1"/>
  <c r="AL3777" i="1"/>
  <c r="AV3777" i="1" s="1"/>
  <c r="AQ3777" i="1"/>
  <c r="AL3745" i="1"/>
  <c r="AV3745" i="1" s="1"/>
  <c r="AQ3745" i="1"/>
  <c r="AL3713" i="1"/>
  <c r="AV3713" i="1" s="1"/>
  <c r="AQ3713" i="1"/>
  <c r="AL3681" i="1"/>
  <c r="AV3681" i="1" s="1"/>
  <c r="AQ3681" i="1"/>
  <c r="AL3649" i="1"/>
  <c r="AV3649" i="1" s="1"/>
  <c r="AQ3649" i="1"/>
  <c r="AL3617" i="1"/>
  <c r="AV3617" i="1" s="1"/>
  <c r="AQ3617" i="1"/>
  <c r="AL3585" i="1"/>
  <c r="AV3585" i="1" s="1"/>
  <c r="AQ3585" i="1"/>
  <c r="AL3553" i="1"/>
  <c r="AV3553" i="1" s="1"/>
  <c r="AQ3553" i="1"/>
  <c r="AL3521" i="1"/>
  <c r="AV3521" i="1" s="1"/>
  <c r="AQ3521" i="1"/>
  <c r="AL3489" i="1"/>
  <c r="AV3489" i="1" s="1"/>
  <c r="AQ3489" i="1"/>
  <c r="AL3457" i="1"/>
  <c r="AV3457" i="1" s="1"/>
  <c r="AQ3457" i="1"/>
  <c r="AL3425" i="1"/>
  <c r="AV3425" i="1" s="1"/>
  <c r="AQ3425" i="1"/>
  <c r="AL3393" i="1"/>
  <c r="AV3393" i="1" s="1"/>
  <c r="AQ3393" i="1"/>
  <c r="AL3361" i="1"/>
  <c r="AV3361" i="1" s="1"/>
  <c r="AQ3361" i="1"/>
  <c r="AL3329" i="1"/>
  <c r="AV3329" i="1" s="1"/>
  <c r="AQ3329" i="1"/>
  <c r="AL3297" i="1"/>
  <c r="AV3297" i="1" s="1"/>
  <c r="AQ3297" i="1"/>
  <c r="AL3265" i="1"/>
  <c r="AV3265" i="1" s="1"/>
  <c r="AQ3265" i="1"/>
  <c r="AL3233" i="1"/>
  <c r="AV3233" i="1" s="1"/>
  <c r="AQ3233" i="1"/>
  <c r="AL3201" i="1"/>
  <c r="AV3201" i="1" s="1"/>
  <c r="AQ3201" i="1"/>
  <c r="AL3169" i="1"/>
  <c r="AV3169" i="1" s="1"/>
  <c r="AQ3169" i="1"/>
  <c r="AL3137" i="1"/>
  <c r="AV3137" i="1" s="1"/>
  <c r="AQ3137" i="1"/>
  <c r="AL3105" i="1"/>
  <c r="AV3105" i="1" s="1"/>
  <c r="AQ3105" i="1"/>
  <c r="AL3073" i="1"/>
  <c r="AV3073" i="1" s="1"/>
  <c r="AQ3073" i="1"/>
  <c r="AL3041" i="1"/>
  <c r="AV3041" i="1" s="1"/>
  <c r="AQ3041" i="1"/>
  <c r="AL3009" i="1"/>
  <c r="AV3009" i="1" s="1"/>
  <c r="AQ3009" i="1"/>
  <c r="AL2977" i="1"/>
  <c r="AV2977" i="1" s="1"/>
  <c r="AQ2977" i="1"/>
  <c r="AL2945" i="1"/>
  <c r="AV2945" i="1" s="1"/>
  <c r="AQ2945" i="1"/>
  <c r="AL2890" i="1"/>
  <c r="AV2890" i="1" s="1"/>
  <c r="AQ2890" i="1"/>
  <c r="AL2826" i="1"/>
  <c r="AV2826" i="1" s="1"/>
  <c r="AQ2826" i="1"/>
  <c r="AL2762" i="1"/>
  <c r="AV2762" i="1" s="1"/>
  <c r="AQ2762" i="1"/>
  <c r="AL2698" i="1"/>
  <c r="AV2698" i="1" s="1"/>
  <c r="AQ2698" i="1"/>
  <c r="AL2634" i="1"/>
  <c r="AV2634" i="1" s="1"/>
  <c r="AQ2634" i="1"/>
  <c r="AQ2567" i="1"/>
  <c r="AL2567" i="1"/>
  <c r="AV2567" i="1" s="1"/>
  <c r="AQ2503" i="1"/>
  <c r="AL2503" i="1"/>
  <c r="AV2503" i="1" s="1"/>
  <c r="AM2439" i="1"/>
  <c r="AW2439" i="1" s="1"/>
  <c r="AR2439" i="1"/>
  <c r="AM2375" i="1"/>
  <c r="AW2375" i="1" s="1"/>
  <c r="AR2375" i="1"/>
  <c r="AM2311" i="1"/>
  <c r="AW2311" i="1" s="1"/>
  <c r="AR2311" i="1"/>
  <c r="AM2185" i="1"/>
  <c r="AW2185" i="1" s="1"/>
  <c r="AR2185" i="1"/>
  <c r="AL1263" i="1"/>
  <c r="AV1263" i="1" s="1"/>
  <c r="AQ1263" i="1"/>
  <c r="AL945" i="1"/>
  <c r="AV945" i="1" s="1"/>
  <c r="AQ945" i="1"/>
  <c r="AL4986" i="1"/>
  <c r="AV4986" i="1" s="1"/>
  <c r="AQ4986" i="1"/>
  <c r="AL4970" i="1"/>
  <c r="AV4970" i="1" s="1"/>
  <c r="AQ4970" i="1"/>
  <c r="AL4954" i="1"/>
  <c r="AV4954" i="1" s="1"/>
  <c r="AQ4954" i="1"/>
  <c r="AL4938" i="1"/>
  <c r="AV4938" i="1" s="1"/>
  <c r="AQ4938" i="1"/>
  <c r="AL4922" i="1"/>
  <c r="AV4922" i="1" s="1"/>
  <c r="AQ4922" i="1"/>
  <c r="AL4906" i="1"/>
  <c r="AV4906" i="1" s="1"/>
  <c r="AQ4906" i="1"/>
  <c r="AL4881" i="1"/>
  <c r="AV4881" i="1" s="1"/>
  <c r="AQ4881" i="1"/>
  <c r="AL4817" i="1"/>
  <c r="AV4817" i="1" s="1"/>
  <c r="AX4817" i="1" s="1"/>
  <c r="AQ4817" i="1"/>
  <c r="AL4753" i="1"/>
  <c r="AV4753" i="1" s="1"/>
  <c r="AX4753" i="1" s="1"/>
  <c r="AQ4753" i="1"/>
  <c r="AQ2905" i="1"/>
  <c r="AL2905" i="1"/>
  <c r="AV2905" i="1" s="1"/>
  <c r="AQ2841" i="1"/>
  <c r="AL2841" i="1"/>
  <c r="AV2841" i="1" s="1"/>
  <c r="AQ2777" i="1"/>
  <c r="AL2777" i="1"/>
  <c r="AV2777" i="1" s="1"/>
  <c r="AQ2713" i="1"/>
  <c r="AL2713" i="1"/>
  <c r="AV2713" i="1" s="1"/>
  <c r="AQ2649" i="1"/>
  <c r="AL2649" i="1"/>
  <c r="AV2649" i="1" s="1"/>
  <c r="AQ2585" i="1"/>
  <c r="AL2585" i="1"/>
  <c r="AV2585" i="1" s="1"/>
  <c r="AM2195" i="1"/>
  <c r="AW2195" i="1" s="1"/>
  <c r="AR2195" i="1"/>
  <c r="AM2069" i="1"/>
  <c r="AW2069" i="1" s="1"/>
  <c r="AR2069" i="1"/>
  <c r="AM1941" i="1"/>
  <c r="AW1941" i="1" s="1"/>
  <c r="AR1941" i="1"/>
  <c r="AM1813" i="1"/>
  <c r="AW1813" i="1" s="1"/>
  <c r="AR1813" i="1"/>
  <c r="AM1685" i="1"/>
  <c r="AW1685" i="1" s="1"/>
  <c r="AR1685" i="1"/>
  <c r="AM1557" i="1"/>
  <c r="AW1557" i="1" s="1"/>
  <c r="AR1557" i="1"/>
  <c r="AM1429" i="1"/>
  <c r="AW1429" i="1" s="1"/>
  <c r="AR1429" i="1"/>
  <c r="AL1241" i="1"/>
  <c r="AV1241" i="1" s="1"/>
  <c r="AQ1241" i="1"/>
  <c r="AQ902" i="1"/>
  <c r="AL902" i="1"/>
  <c r="AV902" i="1" s="1"/>
  <c r="AL2480" i="1"/>
  <c r="AV2480" i="1" s="1"/>
  <c r="AQ2480" i="1"/>
  <c r="AL2528" i="1"/>
  <c r="AV2528" i="1" s="1"/>
  <c r="AQ2528" i="1"/>
  <c r="AL2544" i="1"/>
  <c r="AV2544" i="1" s="1"/>
  <c r="AQ2544" i="1"/>
  <c r="AL2560" i="1"/>
  <c r="AV2560" i="1" s="1"/>
  <c r="AQ2560" i="1"/>
  <c r="AM1537" i="1"/>
  <c r="AW1537" i="1" s="1"/>
  <c r="AR1537" i="1"/>
  <c r="AM1601" i="1"/>
  <c r="AW1601" i="1" s="1"/>
  <c r="AR1601" i="1"/>
  <c r="AM1665" i="1"/>
  <c r="AW1665" i="1" s="1"/>
  <c r="AR1665" i="1"/>
  <c r="AM1729" i="1"/>
  <c r="AW1729" i="1" s="1"/>
  <c r="AR1729" i="1"/>
  <c r="AM1793" i="1"/>
  <c r="AW1793" i="1" s="1"/>
  <c r="AR1793" i="1"/>
  <c r="AM1857" i="1"/>
  <c r="AW1857" i="1" s="1"/>
  <c r="AR1857" i="1"/>
  <c r="AM1921" i="1"/>
  <c r="AW1921" i="1" s="1"/>
  <c r="AR1921" i="1"/>
  <c r="AM1985" i="1"/>
  <c r="AW1985" i="1" s="1"/>
  <c r="AR1985" i="1"/>
  <c r="AM2049" i="1"/>
  <c r="AW2049" i="1" s="1"/>
  <c r="AR2049" i="1"/>
  <c r="AM2112" i="1"/>
  <c r="AW2112" i="1" s="1"/>
  <c r="AR2112" i="1"/>
  <c r="AM2176" i="1"/>
  <c r="AW2176" i="1" s="1"/>
  <c r="AR2176" i="1"/>
  <c r="AQ2733" i="1"/>
  <c r="AL2733" i="1"/>
  <c r="AV2733" i="1" s="1"/>
  <c r="AQ2813" i="1"/>
  <c r="AL2813" i="1"/>
  <c r="AV2813" i="1" s="1"/>
  <c r="AQ2845" i="1"/>
  <c r="AL2845" i="1"/>
  <c r="AV2845" i="1" s="1"/>
  <c r="AL977" i="1"/>
  <c r="AV977" i="1" s="1"/>
  <c r="AQ977" i="1"/>
  <c r="AM2129" i="1"/>
  <c r="AW2129" i="1" s="1"/>
  <c r="AR2129" i="1"/>
  <c r="AM2257" i="1"/>
  <c r="AW2257" i="1" s="1"/>
  <c r="AR2257" i="1"/>
  <c r="AM2425" i="1"/>
  <c r="AW2425" i="1" s="1"/>
  <c r="AR2425" i="1"/>
  <c r="AL2457" i="1"/>
  <c r="AV2457" i="1" s="1"/>
  <c r="AQ2457" i="1"/>
  <c r="AQ2489" i="1"/>
  <c r="AL2489" i="1"/>
  <c r="AV2489" i="1" s="1"/>
  <c r="AQ2521" i="1"/>
  <c r="AL2521" i="1"/>
  <c r="AV2521" i="1" s="1"/>
  <c r="AQ2553" i="1"/>
  <c r="AL2553" i="1"/>
  <c r="AV2553" i="1" s="1"/>
  <c r="AQ2587" i="1"/>
  <c r="AL2587" i="1"/>
  <c r="AV2587" i="1" s="1"/>
  <c r="AQ2715" i="1"/>
  <c r="AL2715" i="1"/>
  <c r="AV2715" i="1" s="1"/>
  <c r="AQ2747" i="1"/>
  <c r="AL2747" i="1"/>
  <c r="AV2747" i="1" s="1"/>
  <c r="AQ2779" i="1"/>
  <c r="AL2779" i="1"/>
  <c r="AV2779" i="1" s="1"/>
  <c r="AQ2811" i="1"/>
  <c r="AL2811" i="1"/>
  <c r="AV2811" i="1" s="1"/>
  <c r="AQ2843" i="1"/>
  <c r="AL2843" i="1"/>
  <c r="AV2843" i="1" s="1"/>
  <c r="AQ2907" i="1"/>
  <c r="AL2907" i="1"/>
  <c r="AV2907" i="1" s="1"/>
  <c r="AL2944" i="1"/>
  <c r="AV2944" i="1" s="1"/>
  <c r="AQ2944" i="1"/>
  <c r="AL2960" i="1"/>
  <c r="AV2960" i="1" s="1"/>
  <c r="AQ2960" i="1"/>
  <c r="AL2976" i="1"/>
  <c r="AV2976" i="1" s="1"/>
  <c r="AQ2976" i="1"/>
  <c r="AL3000" i="1"/>
  <c r="AV3000" i="1" s="1"/>
  <c r="AQ3000" i="1"/>
  <c r="AL3016" i="1"/>
  <c r="AV3016" i="1" s="1"/>
  <c r="AQ3016" i="1"/>
  <c r="AL3032" i="1"/>
  <c r="AV3032" i="1" s="1"/>
  <c r="AQ3032" i="1"/>
  <c r="AL3048" i="1"/>
  <c r="AV3048" i="1" s="1"/>
  <c r="AQ3048" i="1"/>
  <c r="AL3072" i="1"/>
  <c r="AV3072" i="1" s="1"/>
  <c r="AQ3072" i="1"/>
  <c r="AL3088" i="1"/>
  <c r="AV3088" i="1" s="1"/>
  <c r="AQ3088" i="1"/>
  <c r="AL3104" i="1"/>
  <c r="AV3104" i="1" s="1"/>
  <c r="AQ3104" i="1"/>
  <c r="AL3120" i="1"/>
  <c r="AV3120" i="1" s="1"/>
  <c r="AQ3120" i="1"/>
  <c r="AL3136" i="1"/>
  <c r="AV3136" i="1" s="1"/>
  <c r="AQ3136" i="1"/>
  <c r="AL3152" i="1"/>
  <c r="AV3152" i="1" s="1"/>
  <c r="AQ3152" i="1"/>
  <c r="AL3168" i="1"/>
  <c r="AV3168" i="1" s="1"/>
  <c r="AQ3168" i="1"/>
  <c r="AL3184" i="1"/>
  <c r="AV3184" i="1" s="1"/>
  <c r="AQ3184" i="1"/>
  <c r="AL3216" i="1"/>
  <c r="AV3216" i="1" s="1"/>
  <c r="AQ3216" i="1"/>
  <c r="AL3256" i="1"/>
  <c r="AV3256" i="1" s="1"/>
  <c r="AQ3256" i="1"/>
  <c r="AL3296" i="1"/>
  <c r="AV3296" i="1" s="1"/>
  <c r="AQ3296" i="1"/>
  <c r="AL3360" i="1"/>
  <c r="AV3360" i="1" s="1"/>
  <c r="AQ3360" i="1"/>
  <c r="AL3376" i="1"/>
  <c r="AV3376" i="1" s="1"/>
  <c r="AQ3376" i="1"/>
  <c r="AL3392" i="1"/>
  <c r="AV3392" i="1" s="1"/>
  <c r="AQ3392" i="1"/>
  <c r="AL3408" i="1"/>
  <c r="AV3408" i="1" s="1"/>
  <c r="AQ3408" i="1"/>
  <c r="AL3424" i="1"/>
  <c r="AV3424" i="1" s="1"/>
  <c r="AQ3424" i="1"/>
  <c r="AL3440" i="1"/>
  <c r="AV3440" i="1" s="1"/>
  <c r="AQ3440" i="1"/>
  <c r="AL3456" i="1"/>
  <c r="AV3456" i="1" s="1"/>
  <c r="AQ3456" i="1"/>
  <c r="AL3472" i="1"/>
  <c r="AV3472" i="1" s="1"/>
  <c r="AQ3472" i="1"/>
  <c r="AL3496" i="1"/>
  <c r="AV3496" i="1" s="1"/>
  <c r="AQ3496" i="1"/>
  <c r="AL3512" i="1"/>
  <c r="AV3512" i="1" s="1"/>
  <c r="AQ3512" i="1"/>
  <c r="AL3528" i="1"/>
  <c r="AV3528" i="1" s="1"/>
  <c r="AQ3528" i="1"/>
  <c r="AL3552" i="1"/>
  <c r="AV3552" i="1" s="1"/>
  <c r="AQ3552" i="1"/>
  <c r="AL3568" i="1"/>
  <c r="AV3568" i="1" s="1"/>
  <c r="AQ3568" i="1"/>
  <c r="AL3616" i="1"/>
  <c r="AV3616" i="1" s="1"/>
  <c r="AQ3616" i="1"/>
  <c r="AL3632" i="1"/>
  <c r="AV3632" i="1" s="1"/>
  <c r="AQ3632" i="1"/>
  <c r="AL3648" i="1"/>
  <c r="AV3648" i="1" s="1"/>
  <c r="AQ3648" i="1"/>
  <c r="AL3664" i="1"/>
  <c r="AV3664" i="1" s="1"/>
  <c r="AQ3664" i="1"/>
  <c r="AL3680" i="1"/>
  <c r="AV3680" i="1" s="1"/>
  <c r="AQ3680" i="1"/>
  <c r="AL3696" i="1"/>
  <c r="AV3696" i="1" s="1"/>
  <c r="AQ3696" i="1"/>
  <c r="AL3712" i="1"/>
  <c r="AV3712" i="1" s="1"/>
  <c r="AQ3712" i="1"/>
  <c r="AL3800" i="1"/>
  <c r="AV3800" i="1" s="1"/>
  <c r="AQ3800" i="1"/>
  <c r="AL3816" i="1"/>
  <c r="AV3816" i="1" s="1"/>
  <c r="AQ3816" i="1"/>
  <c r="AL3832" i="1"/>
  <c r="AV3832" i="1" s="1"/>
  <c r="AQ3832" i="1"/>
  <c r="AL3880" i="1"/>
  <c r="AV3880" i="1" s="1"/>
  <c r="AQ3880" i="1"/>
  <c r="AL3920" i="1"/>
  <c r="AV3920" i="1" s="1"/>
  <c r="AQ3920" i="1"/>
  <c r="AL3952" i="1"/>
  <c r="AV3952" i="1" s="1"/>
  <c r="AQ3952" i="1"/>
  <c r="AL3968" i="1"/>
  <c r="AV3968" i="1" s="1"/>
  <c r="AQ3968" i="1"/>
  <c r="AL3984" i="1"/>
  <c r="AV3984" i="1" s="1"/>
  <c r="AQ3984" i="1"/>
  <c r="AL4000" i="1"/>
  <c r="AV4000" i="1" s="1"/>
  <c r="AQ4000" i="1"/>
  <c r="AL4016" i="1"/>
  <c r="AV4016" i="1" s="1"/>
  <c r="AQ4016" i="1"/>
  <c r="AL4032" i="1"/>
  <c r="AV4032" i="1" s="1"/>
  <c r="AQ4032" i="1"/>
  <c r="AL4048" i="1"/>
  <c r="AV4048" i="1" s="1"/>
  <c r="AQ4048" i="1"/>
  <c r="AL4064" i="1"/>
  <c r="AV4064" i="1" s="1"/>
  <c r="AQ4064" i="1"/>
  <c r="AL4096" i="1"/>
  <c r="AV4096" i="1" s="1"/>
  <c r="AQ4096" i="1"/>
  <c r="AL4120" i="1"/>
  <c r="AV4120" i="1" s="1"/>
  <c r="AQ4120" i="1"/>
  <c r="AL4136" i="1"/>
  <c r="AV4136" i="1" s="1"/>
  <c r="AQ4136" i="1"/>
  <c r="AL4152" i="1"/>
  <c r="AV4152" i="1" s="1"/>
  <c r="AQ4152" i="1"/>
  <c r="AL4168" i="1"/>
  <c r="AV4168" i="1" s="1"/>
  <c r="AQ4168" i="1"/>
  <c r="AL4184" i="1"/>
  <c r="AV4184" i="1" s="1"/>
  <c r="AQ4184" i="1"/>
  <c r="AL4224" i="1"/>
  <c r="AV4224" i="1" s="1"/>
  <c r="AQ4224" i="1"/>
  <c r="AL4256" i="1"/>
  <c r="AV4256" i="1" s="1"/>
  <c r="AQ4256" i="1"/>
  <c r="AL4328" i="1"/>
  <c r="AV4328" i="1" s="1"/>
  <c r="AQ4328" i="1"/>
  <c r="AL4344" i="1"/>
  <c r="AV4344" i="1" s="1"/>
  <c r="AQ4344" i="1"/>
  <c r="AL4360" i="1"/>
  <c r="AV4360" i="1" s="1"/>
  <c r="AQ4360" i="1"/>
  <c r="AL4392" i="1"/>
  <c r="AV4392" i="1" s="1"/>
  <c r="AQ4392" i="1"/>
  <c r="AL4424" i="1"/>
  <c r="AV4424" i="1" s="1"/>
  <c r="AQ4424" i="1"/>
  <c r="AL4456" i="1"/>
  <c r="AV4456" i="1" s="1"/>
  <c r="AQ4456" i="1"/>
  <c r="AL4472" i="1"/>
  <c r="AV4472" i="1" s="1"/>
  <c r="AQ4472" i="1"/>
  <c r="AL4504" i="1"/>
  <c r="AV4504" i="1" s="1"/>
  <c r="AQ4504" i="1"/>
  <c r="AL4528" i="1"/>
  <c r="AV4528" i="1" s="1"/>
  <c r="AQ4528" i="1"/>
  <c r="AL4544" i="1"/>
  <c r="AV4544" i="1" s="1"/>
  <c r="AQ4544" i="1"/>
  <c r="AL4608" i="1"/>
  <c r="AV4608" i="1" s="1"/>
  <c r="AQ4608" i="1"/>
  <c r="AL4624" i="1"/>
  <c r="AV4624" i="1" s="1"/>
  <c r="AQ4624" i="1"/>
  <c r="AL4688" i="1"/>
  <c r="AV4688" i="1" s="1"/>
  <c r="AQ4688" i="1"/>
  <c r="AL4704" i="1"/>
  <c r="AV4704" i="1" s="1"/>
  <c r="AQ4704" i="1"/>
  <c r="AL4720" i="1"/>
  <c r="AV4720" i="1" s="1"/>
  <c r="AQ4720" i="1"/>
  <c r="AL4736" i="1"/>
  <c r="AV4736" i="1" s="1"/>
  <c r="AQ4736" i="1"/>
  <c r="AL4752" i="1"/>
  <c r="AV4752" i="1" s="1"/>
  <c r="AQ4752" i="1"/>
  <c r="AL4768" i="1"/>
  <c r="AV4768" i="1" s="1"/>
  <c r="AQ4768" i="1"/>
  <c r="AL4784" i="1"/>
  <c r="AV4784" i="1" s="1"/>
  <c r="AQ4784" i="1"/>
  <c r="AL4816" i="1"/>
  <c r="AV4816" i="1" s="1"/>
  <c r="AQ4816" i="1"/>
  <c r="AL4848" i="1"/>
  <c r="AV4848" i="1" s="1"/>
  <c r="AQ4848" i="1"/>
  <c r="AL4880" i="1"/>
  <c r="AV4880" i="1" s="1"/>
  <c r="AQ4880" i="1"/>
  <c r="AL4847" i="1"/>
  <c r="AV4847" i="1" s="1"/>
  <c r="AQ4847" i="1"/>
  <c r="AL4701" i="1"/>
  <c r="AV4701" i="1" s="1"/>
  <c r="AQ4701" i="1"/>
  <c r="AL4605" i="1"/>
  <c r="AV4605" i="1" s="1"/>
  <c r="AQ4605" i="1"/>
  <c r="AL4445" i="1"/>
  <c r="AV4445" i="1" s="1"/>
  <c r="AQ4445" i="1"/>
  <c r="AL4413" i="1"/>
  <c r="AV4413" i="1" s="1"/>
  <c r="AQ4413" i="1"/>
  <c r="AL4381" i="1"/>
  <c r="AV4381" i="1" s="1"/>
  <c r="AQ4381" i="1"/>
  <c r="AL4349" i="1"/>
  <c r="AV4349" i="1" s="1"/>
  <c r="AQ4349" i="1"/>
  <c r="AL4317" i="1"/>
  <c r="AV4317" i="1" s="1"/>
  <c r="AQ4317" i="1"/>
  <c r="AL4285" i="1"/>
  <c r="AV4285" i="1" s="1"/>
  <c r="AQ4285" i="1"/>
  <c r="AL4253" i="1"/>
  <c r="AV4253" i="1" s="1"/>
  <c r="AQ4253" i="1"/>
  <c r="AL4221" i="1"/>
  <c r="AV4221" i="1" s="1"/>
  <c r="AQ4221" i="1"/>
  <c r="AL4189" i="1"/>
  <c r="AV4189" i="1" s="1"/>
  <c r="AQ4189" i="1"/>
  <c r="AL4157" i="1"/>
  <c r="AV4157" i="1" s="1"/>
  <c r="AQ4157" i="1"/>
  <c r="AL4077" i="1"/>
  <c r="AV4077" i="1" s="1"/>
  <c r="AQ4077" i="1"/>
  <c r="AL4045" i="1"/>
  <c r="AV4045" i="1" s="1"/>
  <c r="AQ4045" i="1"/>
  <c r="AL4013" i="1"/>
  <c r="AV4013" i="1" s="1"/>
  <c r="AQ4013" i="1"/>
  <c r="AL3613" i="1"/>
  <c r="AV3613" i="1" s="1"/>
  <c r="AQ3613" i="1"/>
  <c r="AL3549" i="1"/>
  <c r="AV3549" i="1" s="1"/>
  <c r="AQ3549" i="1"/>
  <c r="AL3469" i="1"/>
  <c r="AV3469" i="1" s="1"/>
  <c r="AQ3469" i="1"/>
  <c r="AL3405" i="1"/>
  <c r="AV3405" i="1" s="1"/>
  <c r="AQ3405" i="1"/>
  <c r="AL3357" i="1"/>
  <c r="AV3357" i="1" s="1"/>
  <c r="AQ3357" i="1"/>
  <c r="AL3293" i="1"/>
  <c r="AV3293" i="1" s="1"/>
  <c r="AQ3293" i="1"/>
  <c r="AL3229" i="1"/>
  <c r="AV3229" i="1" s="1"/>
  <c r="AQ3229" i="1"/>
  <c r="AL3165" i="1"/>
  <c r="AV3165" i="1" s="1"/>
  <c r="AQ3165" i="1"/>
  <c r="AQ2751" i="1"/>
  <c r="AL2751" i="1"/>
  <c r="AV2751" i="1" s="1"/>
  <c r="AQ2623" i="1"/>
  <c r="AL2623" i="1"/>
  <c r="AV2623" i="1" s="1"/>
  <c r="AL4896" i="1"/>
  <c r="AV4896" i="1" s="1"/>
  <c r="AQ4896" i="1"/>
  <c r="AL4809" i="1"/>
  <c r="AV4809" i="1" s="1"/>
  <c r="AQ4809" i="1"/>
  <c r="AL2900" i="1"/>
  <c r="AV2900" i="1" s="1"/>
  <c r="AQ2900" i="1"/>
  <c r="AL2804" i="1"/>
  <c r="AV2804" i="1" s="1"/>
  <c r="AQ2804" i="1"/>
  <c r="AL2676" i="1"/>
  <c r="AV2676" i="1" s="1"/>
  <c r="AQ2676" i="1"/>
  <c r="AM2120" i="1"/>
  <c r="AW2120" i="1" s="1"/>
  <c r="AR2120" i="1"/>
  <c r="AM1925" i="1"/>
  <c r="AW1925" i="1" s="1"/>
  <c r="AR1925" i="1"/>
  <c r="AM1797" i="1"/>
  <c r="AW1797" i="1" s="1"/>
  <c r="AR1797" i="1"/>
  <c r="AM1669" i="1"/>
  <c r="AW1669" i="1" s="1"/>
  <c r="AR1669" i="1"/>
  <c r="AM1477" i="1"/>
  <c r="AW1477" i="1" s="1"/>
  <c r="AR1477" i="1"/>
  <c r="AL1092" i="1"/>
  <c r="AV1092" i="1" s="1"/>
  <c r="AQ1092" i="1"/>
  <c r="AL3561" i="1"/>
  <c r="AV3561" i="1" s="1"/>
  <c r="AQ3561" i="1"/>
  <c r="AL3529" i="1"/>
  <c r="AV3529" i="1" s="1"/>
  <c r="AQ3529" i="1"/>
  <c r="AL3497" i="1"/>
  <c r="AV3497" i="1" s="1"/>
  <c r="AQ3497" i="1"/>
  <c r="AL3465" i="1"/>
  <c r="AV3465" i="1" s="1"/>
  <c r="AQ3465" i="1"/>
  <c r="AL3433" i="1"/>
  <c r="AV3433" i="1" s="1"/>
  <c r="AQ3433" i="1"/>
  <c r="AL3401" i="1"/>
  <c r="AV3401" i="1" s="1"/>
  <c r="AQ3401" i="1"/>
  <c r="AL3369" i="1"/>
  <c r="AV3369" i="1" s="1"/>
  <c r="AQ3369" i="1"/>
  <c r="AL3337" i="1"/>
  <c r="AV3337" i="1" s="1"/>
  <c r="AQ3337" i="1"/>
  <c r="AL3305" i="1"/>
  <c r="AV3305" i="1" s="1"/>
  <c r="AQ3305" i="1"/>
  <c r="AL3273" i="1"/>
  <c r="AV3273" i="1" s="1"/>
  <c r="AQ3273" i="1"/>
  <c r="AL3241" i="1"/>
  <c r="AV3241" i="1" s="1"/>
  <c r="AQ3241" i="1"/>
  <c r="AL3209" i="1"/>
  <c r="AV3209" i="1" s="1"/>
  <c r="AQ3209" i="1"/>
  <c r="AL3177" i="1"/>
  <c r="AV3177" i="1" s="1"/>
  <c r="AQ3177" i="1"/>
  <c r="AL3145" i="1"/>
  <c r="AV3145" i="1" s="1"/>
  <c r="AQ3145" i="1"/>
  <c r="AL3113" i="1"/>
  <c r="AV3113" i="1" s="1"/>
  <c r="AQ3113" i="1"/>
  <c r="AL3081" i="1"/>
  <c r="AV3081" i="1" s="1"/>
  <c r="AQ3081" i="1"/>
  <c r="AL3049" i="1"/>
  <c r="AV3049" i="1" s="1"/>
  <c r="AQ3049" i="1"/>
  <c r="AL3017" i="1"/>
  <c r="AV3017" i="1" s="1"/>
  <c r="AQ3017" i="1"/>
  <c r="AL2985" i="1"/>
  <c r="AV2985" i="1" s="1"/>
  <c r="AQ2985" i="1"/>
  <c r="AL2953" i="1"/>
  <c r="AV2953" i="1" s="1"/>
  <c r="AQ2953" i="1"/>
  <c r="AL2906" i="1"/>
  <c r="AV2906" i="1" s="1"/>
  <c r="AQ2906" i="1"/>
  <c r="AL2842" i="1"/>
  <c r="AV2842" i="1" s="1"/>
  <c r="AQ2842" i="1"/>
  <c r="AL2778" i="1"/>
  <c r="AV2778" i="1" s="1"/>
  <c r="AQ2778" i="1"/>
  <c r="AL2714" i="1"/>
  <c r="AV2714" i="1" s="1"/>
  <c r="AQ2714" i="1"/>
  <c r="AL2650" i="1"/>
  <c r="AV2650" i="1" s="1"/>
  <c r="AQ2650" i="1"/>
  <c r="AL2586" i="1"/>
  <c r="AV2586" i="1" s="1"/>
  <c r="AQ2586" i="1"/>
  <c r="AQ2519" i="1"/>
  <c r="AL2519" i="1"/>
  <c r="AV2519" i="1" s="1"/>
  <c r="AQ2455" i="1"/>
  <c r="AL2455" i="1"/>
  <c r="AV2455" i="1" s="1"/>
  <c r="AM2391" i="1"/>
  <c r="AW2391" i="1" s="1"/>
  <c r="AR2391" i="1"/>
  <c r="AM2327" i="1"/>
  <c r="AW2327" i="1" s="1"/>
  <c r="AR2327" i="1"/>
  <c r="AM2217" i="1"/>
  <c r="AW2217" i="1" s="1"/>
  <c r="AR2217" i="1"/>
  <c r="AR1327" i="1"/>
  <c r="AM1327" i="1"/>
  <c r="AW1327" i="1" s="1"/>
  <c r="AL1071" i="1"/>
  <c r="AV1071" i="1" s="1"/>
  <c r="AQ1071" i="1"/>
  <c r="AL4998" i="1"/>
  <c r="AV4998" i="1" s="1"/>
  <c r="AQ4998" i="1"/>
  <c r="AL4982" i="1"/>
  <c r="AV4982" i="1" s="1"/>
  <c r="AQ4982" i="1"/>
  <c r="AL4966" i="1"/>
  <c r="AV4966" i="1" s="1"/>
  <c r="AQ4966" i="1"/>
  <c r="AL4950" i="1"/>
  <c r="AV4950" i="1" s="1"/>
  <c r="AQ4950" i="1"/>
  <c r="AL4934" i="1"/>
  <c r="AV4934" i="1" s="1"/>
  <c r="AQ4934" i="1"/>
  <c r="AL4918" i="1"/>
  <c r="AV4918" i="1" s="1"/>
  <c r="AQ4918" i="1"/>
  <c r="AL4902" i="1"/>
  <c r="AV4902" i="1" s="1"/>
  <c r="AQ4902" i="1"/>
  <c r="AL4865" i="1"/>
  <c r="AV4865" i="1" s="1"/>
  <c r="AQ4865" i="1"/>
  <c r="AL4801" i="1"/>
  <c r="AV4801" i="1" s="1"/>
  <c r="AQ4801" i="1"/>
  <c r="AL4737" i="1"/>
  <c r="AV4737" i="1" s="1"/>
  <c r="AX4737" i="1" s="1"/>
  <c r="AQ4737" i="1"/>
  <c r="AQ2889" i="1"/>
  <c r="AL2889" i="1"/>
  <c r="AV2889" i="1" s="1"/>
  <c r="AQ2825" i="1"/>
  <c r="AL2825" i="1"/>
  <c r="AV2825" i="1" s="1"/>
  <c r="AQ2761" i="1"/>
  <c r="AL2761" i="1"/>
  <c r="AV2761" i="1" s="1"/>
  <c r="AQ2697" i="1"/>
  <c r="AL2697" i="1"/>
  <c r="AV2697" i="1" s="1"/>
  <c r="AQ2633" i="1"/>
  <c r="AL2633" i="1"/>
  <c r="AV2633" i="1" s="1"/>
  <c r="AM2291" i="1"/>
  <c r="AW2291" i="1" s="1"/>
  <c r="AR2291" i="1"/>
  <c r="AM2163" i="1"/>
  <c r="AW2163" i="1" s="1"/>
  <c r="AR2163" i="1"/>
  <c r="AM2037" i="1"/>
  <c r="AW2037" i="1" s="1"/>
  <c r="AR2037" i="1"/>
  <c r="AM1909" i="1"/>
  <c r="AW1909" i="1" s="1"/>
  <c r="AR1909" i="1"/>
  <c r="AM1781" i="1"/>
  <c r="AW1781" i="1" s="1"/>
  <c r="AR1781" i="1"/>
  <c r="AM1653" i="1"/>
  <c r="AW1653" i="1" s="1"/>
  <c r="AR1653" i="1"/>
  <c r="AM1525" i="1"/>
  <c r="AW1525" i="1" s="1"/>
  <c r="AR1525" i="1"/>
  <c r="AM1397" i="1"/>
  <c r="AW1397" i="1" s="1"/>
  <c r="AR1397" i="1"/>
  <c r="AL1177" i="1"/>
  <c r="AV1177" i="1" s="1"/>
  <c r="AQ1177" i="1"/>
  <c r="AR798" i="1"/>
  <c r="AM798" i="1"/>
  <c r="AW798" i="1" s="1"/>
  <c r="AL2756" i="1"/>
  <c r="AV2756" i="1" s="1"/>
  <c r="AQ2756" i="1"/>
  <c r="AL2692" i="1"/>
  <c r="AV2692" i="1" s="1"/>
  <c r="AQ2692" i="1"/>
  <c r="AL2628" i="1"/>
  <c r="AV2628" i="1" s="1"/>
  <c r="AQ2628" i="1"/>
  <c r="AM2216" i="1"/>
  <c r="AW2216" i="1" s="1"/>
  <c r="AR2216" i="1"/>
  <c r="AM2085" i="1"/>
  <c r="AW2085" i="1" s="1"/>
  <c r="AR2085" i="1"/>
  <c r="AM1509" i="1"/>
  <c r="AW1509" i="1" s="1"/>
  <c r="AR1509" i="1"/>
  <c r="AM1381" i="1"/>
  <c r="AW1381" i="1" s="1"/>
  <c r="AR1381" i="1"/>
  <c r="AL1156" i="1"/>
  <c r="AV1156" i="1" s="1"/>
  <c r="AQ1156" i="1"/>
  <c r="AQ734" i="1"/>
  <c r="AL734" i="1"/>
  <c r="AV734" i="1" s="1"/>
  <c r="AL3981" i="1"/>
  <c r="AV3981" i="1" s="1"/>
  <c r="AQ3981" i="1"/>
  <c r="AL3885" i="1"/>
  <c r="AV3885" i="1" s="1"/>
  <c r="AQ3885" i="1"/>
  <c r="AL3837" i="1"/>
  <c r="AV3837" i="1" s="1"/>
  <c r="AQ3837" i="1"/>
  <c r="AL3757" i="1"/>
  <c r="AV3757" i="1" s="1"/>
  <c r="AQ3757" i="1"/>
  <c r="AL3693" i="1"/>
  <c r="AV3693" i="1" s="1"/>
  <c r="AQ3693" i="1"/>
  <c r="AL3661" i="1"/>
  <c r="AV3661" i="1" s="1"/>
  <c r="AQ3661" i="1"/>
  <c r="AL3629" i="1"/>
  <c r="AV3629" i="1" s="1"/>
  <c r="AQ3629" i="1"/>
  <c r="AL3037" i="1"/>
  <c r="AV3037" i="1" s="1"/>
  <c r="AQ3037" i="1"/>
  <c r="AL3005" i="1"/>
  <c r="AV3005" i="1" s="1"/>
  <c r="AQ3005" i="1"/>
  <c r="AL2973" i="1"/>
  <c r="AV2973" i="1" s="1"/>
  <c r="AQ2973" i="1"/>
  <c r="AQ2879" i="1"/>
  <c r="AL2879" i="1"/>
  <c r="AV2879" i="1" s="1"/>
  <c r="AQ2783" i="1"/>
  <c r="AL2783" i="1"/>
  <c r="AV2783" i="1" s="1"/>
  <c r="AQ2655" i="1"/>
  <c r="AL2655" i="1"/>
  <c r="AV2655" i="1" s="1"/>
  <c r="AQ2527" i="1"/>
  <c r="AL2527" i="1"/>
  <c r="AV2527" i="1" s="1"/>
  <c r="AL4777" i="1"/>
  <c r="AV4777" i="1" s="1"/>
  <c r="AQ4777" i="1"/>
  <c r="AL4469" i="1"/>
  <c r="AV4469" i="1" s="1"/>
  <c r="AQ4469" i="1"/>
  <c r="AL4437" i="1"/>
  <c r="AV4437" i="1" s="1"/>
  <c r="AQ4437" i="1"/>
  <c r="AL4405" i="1"/>
  <c r="AV4405" i="1" s="1"/>
  <c r="AQ4405" i="1"/>
  <c r="AL4373" i="1"/>
  <c r="AV4373" i="1" s="1"/>
  <c r="AQ4373" i="1"/>
  <c r="AL4341" i="1"/>
  <c r="AV4341" i="1" s="1"/>
  <c r="AQ4341" i="1"/>
  <c r="AL4309" i="1"/>
  <c r="AV4309" i="1" s="1"/>
  <c r="AQ4309" i="1"/>
  <c r="AL4277" i="1"/>
  <c r="AV4277" i="1" s="1"/>
  <c r="AQ4277" i="1"/>
  <c r="AL4245" i="1"/>
  <c r="AV4245" i="1" s="1"/>
  <c r="AQ4245" i="1"/>
  <c r="AL4213" i="1"/>
  <c r="AV4213" i="1" s="1"/>
  <c r="AQ4213" i="1"/>
  <c r="AL4181" i="1"/>
  <c r="AV4181" i="1" s="1"/>
  <c r="AQ4181" i="1"/>
  <c r="AL4149" i="1"/>
  <c r="AV4149" i="1" s="1"/>
  <c r="AQ4149" i="1"/>
  <c r="AL4117" i="1"/>
  <c r="AV4117" i="1" s="1"/>
  <c r="AQ4117" i="1"/>
  <c r="AL4085" i="1"/>
  <c r="AV4085" i="1" s="1"/>
  <c r="AQ4085" i="1"/>
  <c r="AL4053" i="1"/>
  <c r="AV4053" i="1" s="1"/>
  <c r="AQ4053" i="1"/>
  <c r="AL4021" i="1"/>
  <c r="AV4021" i="1" s="1"/>
  <c r="AQ4021" i="1"/>
  <c r="AL3989" i="1"/>
  <c r="AV3989" i="1" s="1"/>
  <c r="AQ3989" i="1"/>
  <c r="AL3957" i="1"/>
  <c r="AV3957" i="1" s="1"/>
  <c r="AQ3957" i="1"/>
  <c r="AL3925" i="1"/>
  <c r="AV3925" i="1" s="1"/>
  <c r="AQ3925" i="1"/>
  <c r="AL3893" i="1"/>
  <c r="AV3893" i="1" s="1"/>
  <c r="AQ3893" i="1"/>
  <c r="AL3861" i="1"/>
  <c r="AV3861" i="1" s="1"/>
  <c r="AQ3861" i="1"/>
  <c r="AL3829" i="1"/>
  <c r="AV3829" i="1" s="1"/>
  <c r="AQ3829" i="1"/>
  <c r="AL3797" i="1"/>
  <c r="AV3797" i="1" s="1"/>
  <c r="AQ3797" i="1"/>
  <c r="AL3765" i="1"/>
  <c r="AV3765" i="1" s="1"/>
  <c r="AQ3765" i="1"/>
  <c r="AL3733" i="1"/>
  <c r="AV3733" i="1" s="1"/>
  <c r="AQ3733" i="1"/>
  <c r="AL3701" i="1"/>
  <c r="AV3701" i="1" s="1"/>
  <c r="AQ3701" i="1"/>
  <c r="AL3669" i="1"/>
  <c r="AV3669" i="1" s="1"/>
  <c r="AQ3669" i="1"/>
  <c r="AL3637" i="1"/>
  <c r="AV3637" i="1" s="1"/>
  <c r="AQ3637" i="1"/>
  <c r="AL3605" i="1"/>
  <c r="AV3605" i="1" s="1"/>
  <c r="AQ3605" i="1"/>
  <c r="AL3573" i="1"/>
  <c r="AV3573" i="1" s="1"/>
  <c r="AQ3573" i="1"/>
  <c r="AL3541" i="1"/>
  <c r="AV3541" i="1" s="1"/>
  <c r="AQ3541" i="1"/>
  <c r="AL3509" i="1"/>
  <c r="AV3509" i="1" s="1"/>
  <c r="AQ3509" i="1"/>
  <c r="AL3477" i="1"/>
  <c r="AV3477" i="1" s="1"/>
  <c r="AQ3477" i="1"/>
  <c r="AL3445" i="1"/>
  <c r="AV3445" i="1" s="1"/>
  <c r="AQ3445" i="1"/>
  <c r="AL3413" i="1"/>
  <c r="AV3413" i="1" s="1"/>
  <c r="AQ3413" i="1"/>
  <c r="AL3381" i="1"/>
  <c r="AV3381" i="1" s="1"/>
  <c r="AQ3381" i="1"/>
  <c r="AL3349" i="1"/>
  <c r="AV3349" i="1" s="1"/>
  <c r="AQ3349" i="1"/>
  <c r="AL3317" i="1"/>
  <c r="AV3317" i="1" s="1"/>
  <c r="AQ3317" i="1"/>
  <c r="AL3285" i="1"/>
  <c r="AV3285" i="1" s="1"/>
  <c r="AQ3285" i="1"/>
  <c r="AL3253" i="1"/>
  <c r="AV3253" i="1" s="1"/>
  <c r="AQ3253" i="1"/>
  <c r="AL3221" i="1"/>
  <c r="AV3221" i="1" s="1"/>
  <c r="AQ3221" i="1"/>
  <c r="AL3189" i="1"/>
  <c r="AV3189" i="1" s="1"/>
  <c r="AQ3189" i="1"/>
  <c r="AL3157" i="1"/>
  <c r="AV3157" i="1" s="1"/>
  <c r="AQ3157" i="1"/>
  <c r="AL3125" i="1"/>
  <c r="AV3125" i="1" s="1"/>
  <c r="AQ3125" i="1"/>
  <c r="AL3093" i="1"/>
  <c r="AV3093" i="1" s="1"/>
  <c r="AQ3093" i="1"/>
  <c r="AL3061" i="1"/>
  <c r="AV3061" i="1" s="1"/>
  <c r="AQ3061" i="1"/>
  <c r="AL3029" i="1"/>
  <c r="AV3029" i="1" s="1"/>
  <c r="AQ3029" i="1"/>
  <c r="AL2997" i="1"/>
  <c r="AV2997" i="1" s="1"/>
  <c r="AQ2997" i="1"/>
  <c r="AL2965" i="1"/>
  <c r="AV2965" i="1" s="1"/>
  <c r="AQ2965" i="1"/>
  <c r="AL2927" i="1"/>
  <c r="AV2927" i="1" s="1"/>
  <c r="AQ2927" i="1"/>
  <c r="AQ2863" i="1"/>
  <c r="AL2863" i="1"/>
  <c r="AV2863" i="1" s="1"/>
  <c r="AQ2799" i="1"/>
  <c r="AL2799" i="1"/>
  <c r="AV2799" i="1" s="1"/>
  <c r="AQ2735" i="1"/>
  <c r="AL2735" i="1"/>
  <c r="AV2735" i="1" s="1"/>
  <c r="AQ2671" i="1"/>
  <c r="AL2671" i="1"/>
  <c r="AV2671" i="1" s="1"/>
  <c r="AQ2607" i="1"/>
  <c r="AL2607" i="1"/>
  <c r="AV2607" i="1" s="1"/>
  <c r="AQ2543" i="1"/>
  <c r="AL2543" i="1"/>
  <c r="AV2543" i="1" s="1"/>
  <c r="AQ2479" i="1"/>
  <c r="AL2479" i="1"/>
  <c r="AV2479" i="1" s="1"/>
  <c r="AM2415" i="1"/>
  <c r="AW2415" i="1" s="1"/>
  <c r="AR2415" i="1"/>
  <c r="AM2351" i="1"/>
  <c r="AW2351" i="1" s="1"/>
  <c r="AR2351" i="1"/>
  <c r="AM2270" i="1"/>
  <c r="AW2270" i="1" s="1"/>
  <c r="AR2270" i="1"/>
  <c r="AM2142" i="1"/>
  <c r="AW2142" i="1" s="1"/>
  <c r="AR2142" i="1"/>
  <c r="AL1178" i="1"/>
  <c r="AV1178" i="1" s="1"/>
  <c r="AQ1178" i="1"/>
  <c r="AL226" i="1"/>
  <c r="AV226" i="1" s="1"/>
  <c r="AQ226" i="1"/>
  <c r="AL4988" i="1"/>
  <c r="AV4988" i="1" s="1"/>
  <c r="AQ4988" i="1"/>
  <c r="AL4972" i="1"/>
  <c r="AV4972" i="1" s="1"/>
  <c r="AQ4972" i="1"/>
  <c r="AL4956" i="1"/>
  <c r="AV4956" i="1" s="1"/>
  <c r="AQ4956" i="1"/>
  <c r="AL4940" i="1"/>
  <c r="AV4940" i="1" s="1"/>
  <c r="AQ4940" i="1"/>
  <c r="AL4924" i="1"/>
  <c r="AV4924" i="1" s="1"/>
  <c r="AQ4924" i="1"/>
  <c r="AL4908" i="1"/>
  <c r="AV4908" i="1" s="1"/>
  <c r="AQ4908" i="1"/>
  <c r="AL4889" i="1"/>
  <c r="AV4889" i="1" s="1"/>
  <c r="AQ4889" i="1"/>
  <c r="AL4825" i="1"/>
  <c r="AV4825" i="1" s="1"/>
  <c r="AQ4825" i="1"/>
  <c r="AL4761" i="1"/>
  <c r="AV4761" i="1" s="1"/>
  <c r="AQ4761" i="1"/>
  <c r="AL2916" i="1"/>
  <c r="AV2916" i="1" s="1"/>
  <c r="AQ2916" i="1"/>
  <c r="AL2852" i="1"/>
  <c r="AV2852" i="1" s="1"/>
  <c r="AQ2852" i="1"/>
  <c r="AL2788" i="1"/>
  <c r="AV2788" i="1" s="1"/>
  <c r="AQ2788" i="1"/>
  <c r="AM1957" i="1"/>
  <c r="AW1957" i="1" s="1"/>
  <c r="AR1957" i="1"/>
  <c r="AM1829" i="1"/>
  <c r="AW1829" i="1" s="1"/>
  <c r="AR1829" i="1"/>
  <c r="AM1701" i="1"/>
  <c r="AW1701" i="1" s="1"/>
  <c r="AR1701" i="1"/>
  <c r="AM1573" i="1"/>
  <c r="AW1573" i="1" s="1"/>
  <c r="AR1573" i="1"/>
  <c r="AL3597" i="1"/>
  <c r="AV3597" i="1" s="1"/>
  <c r="AQ3597" i="1"/>
  <c r="AL3533" i="1"/>
  <c r="AV3533" i="1" s="1"/>
  <c r="AQ3533" i="1"/>
  <c r="AL3485" i="1"/>
  <c r="AV3485" i="1" s="1"/>
  <c r="AQ3485" i="1"/>
  <c r="AL3421" i="1"/>
  <c r="AV3421" i="1" s="1"/>
  <c r="AQ3421" i="1"/>
  <c r="AL3325" i="1"/>
  <c r="AV3325" i="1" s="1"/>
  <c r="AQ3325" i="1"/>
  <c r="AL3277" i="1"/>
  <c r="AV3277" i="1" s="1"/>
  <c r="AQ3277" i="1"/>
  <c r="AL3213" i="1"/>
  <c r="AV3213" i="1" s="1"/>
  <c r="AQ3213" i="1"/>
  <c r="AL3149" i="1"/>
  <c r="AV3149" i="1" s="1"/>
  <c r="AQ3149" i="1"/>
  <c r="AL3117" i="1"/>
  <c r="AV3117" i="1" s="1"/>
  <c r="AQ3117" i="1"/>
  <c r="AM2238" i="1"/>
  <c r="AW2238" i="1" s="1"/>
  <c r="AR2238" i="1"/>
  <c r="AL1114" i="1"/>
  <c r="AV1114" i="1" s="1"/>
  <c r="AQ1114" i="1"/>
  <c r="AL2772" i="1"/>
  <c r="AV2772" i="1" s="1"/>
  <c r="AQ2772" i="1"/>
  <c r="AL2644" i="1"/>
  <c r="AV2644" i="1" s="1"/>
  <c r="AQ2644" i="1"/>
  <c r="AM2248" i="1"/>
  <c r="AW2248" i="1" s="1"/>
  <c r="AR2248" i="1"/>
  <c r="AM2053" i="1"/>
  <c r="AW2053" i="1" s="1"/>
  <c r="AR2053" i="1"/>
  <c r="AL2488" i="1"/>
  <c r="AV2488" i="1" s="1"/>
  <c r="AQ2488" i="1"/>
  <c r="AL2504" i="1"/>
  <c r="AV2504" i="1" s="1"/>
  <c r="AQ2504" i="1"/>
  <c r="AL2568" i="1"/>
  <c r="AV2568" i="1" s="1"/>
  <c r="AQ2568" i="1"/>
  <c r="AM590" i="1"/>
  <c r="AW590" i="1" s="1"/>
  <c r="AR590" i="1"/>
  <c r="AQ846" i="1"/>
  <c r="AL846" i="1"/>
  <c r="AV846" i="1" s="1"/>
  <c r="AL1076" i="1"/>
  <c r="AV1076" i="1" s="1"/>
  <c r="AQ1076" i="1"/>
  <c r="AL1204" i="1"/>
  <c r="AV1204" i="1" s="1"/>
  <c r="AQ1204" i="1"/>
  <c r="AQ1332" i="1"/>
  <c r="AL1332" i="1"/>
  <c r="AV1332" i="1" s="1"/>
  <c r="AM1409" i="1"/>
  <c r="AW1409" i="1" s="1"/>
  <c r="AR1409" i="1"/>
  <c r="AM1473" i="1"/>
  <c r="AW1473" i="1" s="1"/>
  <c r="AR1473" i="1"/>
  <c r="AM2240" i="1"/>
  <c r="AW2240" i="1" s="1"/>
  <c r="AR2240" i="1"/>
  <c r="AM2304" i="1"/>
  <c r="AW2304" i="1" s="1"/>
  <c r="AR2304" i="1"/>
  <c r="AQ2605" i="1"/>
  <c r="AL2605" i="1"/>
  <c r="AV2605" i="1" s="1"/>
  <c r="AQ2637" i="1"/>
  <c r="AL2637" i="1"/>
  <c r="AV2637" i="1" s="1"/>
  <c r="AQ2669" i="1"/>
  <c r="AL2669" i="1"/>
  <c r="AV2669" i="1" s="1"/>
  <c r="AQ2701" i="1"/>
  <c r="AL2701" i="1"/>
  <c r="AV2701" i="1" s="1"/>
  <c r="AQ2765" i="1"/>
  <c r="AL2765" i="1"/>
  <c r="AV2765" i="1" s="1"/>
  <c r="AQ2861" i="1"/>
  <c r="AL2861" i="1"/>
  <c r="AV2861" i="1" s="1"/>
  <c r="AQ2893" i="1"/>
  <c r="AL2893" i="1"/>
  <c r="AV2893" i="1" s="1"/>
  <c r="AR2925" i="1"/>
  <c r="AM2925" i="1"/>
  <c r="AW2925" i="1" s="1"/>
  <c r="AL1226" i="1"/>
  <c r="AV1226" i="1" s="1"/>
  <c r="AQ1226" i="1"/>
  <c r="AM2097" i="1"/>
  <c r="AW2097" i="1" s="1"/>
  <c r="AR2097" i="1"/>
  <c r="AM2225" i="1"/>
  <c r="AW2225" i="1" s="1"/>
  <c r="AR2225" i="1"/>
  <c r="AM2329" i="1"/>
  <c r="AW2329" i="1" s="1"/>
  <c r="AR2329" i="1"/>
  <c r="AM2361" i="1"/>
  <c r="AW2361" i="1" s="1"/>
  <c r="AR2361" i="1"/>
  <c r="AM2393" i="1"/>
  <c r="AW2393" i="1" s="1"/>
  <c r="AR2393" i="1"/>
  <c r="AQ2619" i="1"/>
  <c r="AL2619" i="1"/>
  <c r="AV2619" i="1" s="1"/>
  <c r="AQ2651" i="1"/>
  <c r="AL2651" i="1"/>
  <c r="AV2651" i="1" s="1"/>
  <c r="AQ2683" i="1"/>
  <c r="AL2683" i="1"/>
  <c r="AV2683" i="1" s="1"/>
  <c r="AQ2875" i="1"/>
  <c r="AL2875" i="1"/>
  <c r="AV2875" i="1" s="1"/>
  <c r="AL2936" i="1"/>
  <c r="AV2936" i="1" s="1"/>
  <c r="AQ2936" i="1"/>
  <c r="AL3064" i="1"/>
  <c r="AV3064" i="1" s="1"/>
  <c r="AQ3064" i="1"/>
  <c r="AL3208" i="1"/>
  <c r="AV3208" i="1" s="1"/>
  <c r="AQ3208" i="1"/>
  <c r="AL3240" i="1"/>
  <c r="AV3240" i="1" s="1"/>
  <c r="AQ3240" i="1"/>
  <c r="AL3264" i="1"/>
  <c r="AV3264" i="1" s="1"/>
  <c r="AQ3264" i="1"/>
  <c r="AL3288" i="1"/>
  <c r="AV3288" i="1" s="1"/>
  <c r="AQ3288" i="1"/>
  <c r="AL3320" i="1"/>
  <c r="AV3320" i="1" s="1"/>
  <c r="AQ3320" i="1"/>
  <c r="AL3336" i="1"/>
  <c r="AV3336" i="1" s="1"/>
  <c r="AQ3336" i="1"/>
  <c r="AL3352" i="1"/>
  <c r="AV3352" i="1" s="1"/>
  <c r="AQ3352" i="1"/>
  <c r="AL3544" i="1"/>
  <c r="AV3544" i="1" s="1"/>
  <c r="AQ3544" i="1"/>
  <c r="AL3584" i="1"/>
  <c r="AV3584" i="1" s="1"/>
  <c r="AQ3584" i="1"/>
  <c r="AL3600" i="1"/>
  <c r="AV3600" i="1" s="1"/>
  <c r="AQ3600" i="1"/>
  <c r="AL3736" i="1"/>
  <c r="AV3736" i="1" s="1"/>
  <c r="AQ3736" i="1"/>
  <c r="AL3752" i="1"/>
  <c r="AV3752" i="1" s="1"/>
  <c r="AQ3752" i="1"/>
  <c r="AL3768" i="1"/>
  <c r="AV3768" i="1" s="1"/>
  <c r="AQ3768" i="1"/>
  <c r="AL3784" i="1"/>
  <c r="AV3784" i="1" s="1"/>
  <c r="AQ3784" i="1"/>
  <c r="AL3840" i="1"/>
  <c r="AV3840" i="1" s="1"/>
  <c r="AQ3840" i="1"/>
  <c r="AL3856" i="1"/>
  <c r="AV3856" i="1" s="1"/>
  <c r="AQ3856" i="1"/>
  <c r="AL3888" i="1"/>
  <c r="AV3888" i="1" s="1"/>
  <c r="AQ3888" i="1"/>
  <c r="AL3912" i="1"/>
  <c r="AV3912" i="1" s="1"/>
  <c r="AQ3912" i="1"/>
  <c r="AL3944" i="1"/>
  <c r="AV3944" i="1" s="1"/>
  <c r="AQ3944" i="1"/>
  <c r="AL4088" i="1"/>
  <c r="AV4088" i="1" s="1"/>
  <c r="AQ4088" i="1"/>
  <c r="AL4192" i="1"/>
  <c r="AV4192" i="1" s="1"/>
  <c r="AQ4192" i="1"/>
  <c r="AL4216" i="1"/>
  <c r="AV4216" i="1" s="1"/>
  <c r="AQ4216" i="1"/>
  <c r="AL4248" i="1"/>
  <c r="AV4248" i="1" s="1"/>
  <c r="AQ4248" i="1"/>
  <c r="AL4272" i="1"/>
  <c r="AV4272" i="1" s="1"/>
  <c r="AQ4272" i="1"/>
  <c r="AL4288" i="1"/>
  <c r="AV4288" i="1" s="1"/>
  <c r="AQ4288" i="1"/>
  <c r="AL4304" i="1"/>
  <c r="AV4304" i="1" s="1"/>
  <c r="AQ4304" i="1"/>
  <c r="AL4376" i="1"/>
  <c r="AV4376" i="1" s="1"/>
  <c r="AQ4376" i="1"/>
  <c r="AL4400" i="1"/>
  <c r="AV4400" i="1" s="1"/>
  <c r="AQ4400" i="1"/>
  <c r="AL4432" i="1"/>
  <c r="AV4432" i="1" s="1"/>
  <c r="AQ4432" i="1"/>
  <c r="AL4480" i="1"/>
  <c r="AV4480" i="1" s="1"/>
  <c r="AQ4480" i="1"/>
  <c r="AL4512" i="1"/>
  <c r="AV4512" i="1" s="1"/>
  <c r="AQ4512" i="1"/>
  <c r="AL4560" i="1"/>
  <c r="AV4560" i="1" s="1"/>
  <c r="AQ4560" i="1"/>
  <c r="AL4576" i="1"/>
  <c r="AV4576" i="1" s="1"/>
  <c r="AQ4576" i="1"/>
  <c r="AL4592" i="1"/>
  <c r="AV4592" i="1" s="1"/>
  <c r="AQ4592" i="1"/>
  <c r="AL4640" i="1"/>
  <c r="AV4640" i="1" s="1"/>
  <c r="AQ4640" i="1"/>
  <c r="AL4656" i="1"/>
  <c r="AV4656" i="1" s="1"/>
  <c r="AQ4656" i="1"/>
  <c r="AL4672" i="1"/>
  <c r="AV4672" i="1" s="1"/>
  <c r="AQ4672" i="1"/>
  <c r="AL4808" i="1"/>
  <c r="AV4808" i="1" s="1"/>
  <c r="AQ4808" i="1"/>
  <c r="AL4840" i="1"/>
  <c r="AV4840" i="1" s="1"/>
  <c r="AQ4840" i="1"/>
  <c r="AL4872" i="1"/>
  <c r="AV4872" i="1" s="1"/>
  <c r="AQ4872" i="1"/>
  <c r="AL4815" i="1"/>
  <c r="AV4815" i="1" s="1"/>
  <c r="AQ4815" i="1"/>
  <c r="AL4719" i="1"/>
  <c r="AV4719" i="1" s="1"/>
  <c r="AQ4719" i="1"/>
  <c r="AL4653" i="1"/>
  <c r="AV4653" i="1" s="1"/>
  <c r="AQ4653" i="1"/>
  <c r="AL4621" i="1"/>
  <c r="AV4621" i="1" s="1"/>
  <c r="AQ4621" i="1"/>
  <c r="AL4557" i="1"/>
  <c r="AV4557" i="1" s="1"/>
  <c r="AQ4557" i="1"/>
  <c r="AL4525" i="1"/>
  <c r="AV4525" i="1" s="1"/>
  <c r="AQ4525" i="1"/>
  <c r="AL4493" i="1"/>
  <c r="AV4493" i="1" s="1"/>
  <c r="AQ4493" i="1"/>
  <c r="AL4461" i="1"/>
  <c r="AV4461" i="1" s="1"/>
  <c r="AQ4461" i="1"/>
  <c r="AL4125" i="1"/>
  <c r="AV4125" i="1" s="1"/>
  <c r="AQ4125" i="1"/>
  <c r="AL3949" i="1"/>
  <c r="AV3949" i="1" s="1"/>
  <c r="AQ3949" i="1"/>
  <c r="AL3917" i="1"/>
  <c r="AV3917" i="1" s="1"/>
  <c r="AQ3917" i="1"/>
  <c r="AL3821" i="1"/>
  <c r="AV3821" i="1" s="1"/>
  <c r="AQ3821" i="1"/>
  <c r="AL3773" i="1"/>
  <c r="AV3773" i="1" s="1"/>
  <c r="AQ3773" i="1"/>
  <c r="AL3709" i="1"/>
  <c r="AV3709" i="1" s="1"/>
  <c r="AQ3709" i="1"/>
  <c r="AL3085" i="1"/>
  <c r="AV3085" i="1" s="1"/>
  <c r="AQ3085" i="1"/>
  <c r="AQ2847" i="1"/>
  <c r="AL2847" i="1"/>
  <c r="AV2847" i="1" s="1"/>
  <c r="AQ2463" i="1"/>
  <c r="AL2463" i="1"/>
  <c r="AV2463" i="1" s="1"/>
  <c r="AM2399" i="1"/>
  <c r="AW2399" i="1" s="1"/>
  <c r="AR2399" i="1"/>
  <c r="AM2335" i="1"/>
  <c r="AW2335" i="1" s="1"/>
  <c r="AR2335" i="1"/>
  <c r="AM2174" i="1"/>
  <c r="AW2174" i="1" s="1"/>
  <c r="AR2174" i="1"/>
  <c r="AL860" i="1"/>
  <c r="AV860" i="1" s="1"/>
  <c r="AQ860" i="1"/>
  <c r="AL4992" i="1"/>
  <c r="AV4992" i="1" s="1"/>
  <c r="AQ4992" i="1"/>
  <c r="AL4976" i="1"/>
  <c r="AV4976" i="1" s="1"/>
  <c r="AQ4976" i="1"/>
  <c r="AL4960" i="1"/>
  <c r="AV4960" i="1" s="1"/>
  <c r="AQ4960" i="1"/>
  <c r="AL4944" i="1"/>
  <c r="AV4944" i="1" s="1"/>
  <c r="AQ4944" i="1"/>
  <c r="AL4928" i="1"/>
  <c r="AV4928" i="1" s="1"/>
  <c r="AQ4928" i="1"/>
  <c r="AL4912" i="1"/>
  <c r="AV4912" i="1" s="1"/>
  <c r="AQ4912" i="1"/>
  <c r="AM1541" i="1"/>
  <c r="AW1541" i="1" s="1"/>
  <c r="AR1541" i="1"/>
  <c r="AL1220" i="1"/>
  <c r="AV1220" i="1" s="1"/>
  <c r="AQ1220" i="1"/>
  <c r="M5" i="1"/>
  <c r="P7" i="1"/>
  <c r="M10" i="1" s="1"/>
  <c r="N5" i="1"/>
  <c r="P8" i="1"/>
  <c r="N10" i="1" s="1"/>
  <c r="M8" i="1"/>
  <c r="M4" i="1"/>
  <c r="O7" i="1"/>
  <c r="M9" i="1" s="1"/>
  <c r="N7" i="1"/>
  <c r="AX4691" i="1" l="1"/>
  <c r="AX4411" i="1"/>
  <c r="AX2499" i="1"/>
  <c r="AX4623" i="1"/>
  <c r="AX4919" i="1"/>
  <c r="AX2833" i="1"/>
  <c r="AX2256" i="1"/>
  <c r="AX2870" i="1"/>
  <c r="AX2678" i="1"/>
  <c r="AX905" i="1"/>
  <c r="AX4849" i="1"/>
  <c r="AX4877" i="1"/>
  <c r="AX4453" i="1"/>
  <c r="AX1293" i="1"/>
  <c r="AX2836" i="1"/>
  <c r="AX2275" i="1"/>
  <c r="AX707" i="1"/>
  <c r="AX4459" i="1"/>
  <c r="AX4735" i="1"/>
  <c r="AX4384" i="1"/>
  <c r="AX657" i="1"/>
  <c r="AX4969" i="1"/>
  <c r="AX4429" i="1"/>
  <c r="AX2536" i="1"/>
  <c r="AX4627" i="1"/>
  <c r="AX4447" i="1"/>
  <c r="AX2839" i="1"/>
  <c r="AX2265" i="1"/>
  <c r="AX4869" i="1"/>
  <c r="AX827" i="1"/>
  <c r="AX1224" i="1"/>
  <c r="AX1128" i="1"/>
  <c r="AX108" i="1"/>
  <c r="AX86" i="1"/>
  <c r="AX422" i="1"/>
  <c r="AX4289" i="1"/>
  <c r="AX767" i="1"/>
  <c r="AX568" i="1"/>
  <c r="AX1214" i="1"/>
  <c r="AX1118" i="1"/>
  <c r="AX470" i="1"/>
  <c r="AX476" i="1"/>
  <c r="AX1180" i="1"/>
  <c r="AX596" i="1"/>
  <c r="AX408" i="1"/>
  <c r="AX1190" i="1"/>
  <c r="AX1140" i="1"/>
  <c r="AX2343" i="1"/>
  <c r="AX2278" i="1"/>
  <c r="AX2128" i="1"/>
  <c r="AX2838" i="1"/>
  <c r="AX2742" i="1"/>
  <c r="AX2646" i="1"/>
  <c r="AX2130" i="1"/>
  <c r="AX1051" i="1"/>
  <c r="AX761" i="1"/>
  <c r="AX1024" i="1"/>
  <c r="AX928" i="1"/>
  <c r="AX2612" i="1"/>
  <c r="AX355" i="1"/>
  <c r="AX606" i="1"/>
  <c r="AX2325" i="1"/>
  <c r="AX2289" i="1"/>
  <c r="AX1283" i="1"/>
  <c r="AX1036" i="1"/>
  <c r="AX844" i="1"/>
  <c r="AX165" i="1"/>
  <c r="AX4898" i="1"/>
  <c r="AX4695" i="1"/>
  <c r="AX357" i="1"/>
  <c r="AX399" i="1"/>
  <c r="AX2828" i="1"/>
  <c r="AX4610" i="1"/>
  <c r="AX4694" i="1"/>
  <c r="AX458" i="1"/>
  <c r="AX428" i="1"/>
  <c r="AX452" i="1"/>
  <c r="AX100" i="1"/>
  <c r="AX4281" i="1"/>
  <c r="AX104" i="1"/>
  <c r="AX1220" i="1"/>
  <c r="AX2165" i="1"/>
  <c r="AX437" i="1"/>
  <c r="AX4467" i="1"/>
  <c r="AX2759" i="1"/>
  <c r="AX4781" i="1"/>
  <c r="AX4674" i="1"/>
  <c r="AX4386" i="1"/>
  <c r="AX791" i="1"/>
  <c r="AX2227" i="1"/>
  <c r="AX2035" i="1"/>
  <c r="AX1270" i="1"/>
  <c r="AX686" i="1"/>
  <c r="AX2273" i="1"/>
  <c r="AX2081" i="1"/>
  <c r="AX699" i="1"/>
  <c r="AX1316" i="1"/>
  <c r="AX1020" i="1"/>
  <c r="AX449" i="1"/>
  <c r="AX101" i="1"/>
  <c r="AX4921" i="1"/>
  <c r="AX4333" i="1"/>
  <c r="AX4470" i="1"/>
  <c r="AX695" i="1"/>
  <c r="AX2872" i="1"/>
  <c r="AX2680" i="1"/>
  <c r="AX4957" i="1"/>
  <c r="AX4747" i="1"/>
  <c r="AX2849" i="1"/>
  <c r="AX400" i="1"/>
  <c r="AX1096" i="1"/>
  <c r="AX366" i="1"/>
  <c r="AX1158" i="1"/>
  <c r="AX1182" i="1"/>
  <c r="AX406" i="1"/>
  <c r="AX4760" i="1"/>
  <c r="AX1078" i="1"/>
  <c r="AX416" i="1"/>
  <c r="AX426" i="1"/>
  <c r="AX420" i="1"/>
  <c r="AX368" i="1"/>
  <c r="AX147" i="1"/>
  <c r="AX1108" i="1"/>
  <c r="AX450" i="1"/>
  <c r="AX302" i="1"/>
  <c r="AX143" i="1"/>
  <c r="AX2806" i="1"/>
  <c r="AX2614" i="1"/>
  <c r="AX697" i="1"/>
  <c r="AX896" i="1"/>
  <c r="AX421" i="1"/>
  <c r="AX2190" i="1"/>
  <c r="AX4325" i="1"/>
  <c r="AX663" i="1"/>
  <c r="AX2868" i="1"/>
  <c r="AX2580" i="1"/>
  <c r="AX670" i="1"/>
  <c r="AX169" i="1"/>
  <c r="AX4415" i="1"/>
  <c r="AX2711" i="1"/>
  <c r="AX4799" i="1"/>
  <c r="AX2818" i="1"/>
  <c r="AX2626" i="1"/>
  <c r="AX2065" i="1"/>
  <c r="AX1004" i="1"/>
  <c r="AX908" i="1"/>
  <c r="AX620" i="1"/>
  <c r="AX39" i="1"/>
  <c r="AX2077" i="1"/>
  <c r="AX683" i="1"/>
  <c r="AX4711" i="1"/>
  <c r="AX4941" i="1"/>
  <c r="AX2791" i="1"/>
  <c r="AX2785" i="1"/>
  <c r="AX609" i="1"/>
  <c r="AX382" i="1"/>
  <c r="AX444" i="1"/>
  <c r="AX1092" i="1"/>
  <c r="AX1104" i="1"/>
  <c r="AX288" i="1"/>
  <c r="AX290" i="1"/>
  <c r="AX1132" i="1"/>
  <c r="AX498" i="1"/>
  <c r="AX133" i="1"/>
  <c r="AX1176" i="1"/>
  <c r="AX1080" i="1"/>
  <c r="AX592" i="1"/>
  <c r="AX378" i="1"/>
  <c r="AX388" i="1"/>
  <c r="AX418" i="1"/>
  <c r="AX4743" i="1"/>
  <c r="AX665" i="1"/>
  <c r="AX1272" i="1"/>
  <c r="AX4551" i="1"/>
  <c r="AX4293" i="1"/>
  <c r="AX4546" i="1"/>
  <c r="AX4450" i="1"/>
  <c r="AX2660" i="1"/>
  <c r="AX467" i="1"/>
  <c r="AX115" i="1"/>
  <c r="AX4739" i="1"/>
  <c r="AX4947" i="1"/>
  <c r="AX2421" i="1"/>
  <c r="AX951" i="1"/>
  <c r="AX2898" i="1"/>
  <c r="AX2706" i="1"/>
  <c r="AX2145" i="1"/>
  <c r="AX689" i="1"/>
  <c r="AX1284" i="1"/>
  <c r="AX988" i="1"/>
  <c r="AX37" i="1"/>
  <c r="AX4785" i="1"/>
  <c r="AX4534" i="1"/>
  <c r="AX4342" i="1"/>
  <c r="AX2136" i="1"/>
  <c r="AX2744" i="1"/>
  <c r="AX2552" i="1"/>
  <c r="AX4833" i="1"/>
  <c r="AX4891" i="1"/>
  <c r="AX4579" i="1"/>
  <c r="AX4787" i="1"/>
  <c r="AX4399" i="1"/>
  <c r="AX2647" i="1"/>
  <c r="AX4959" i="1"/>
  <c r="AX2609" i="1"/>
  <c r="AX619" i="1"/>
  <c r="AX379" i="1"/>
  <c r="AX429" i="1"/>
  <c r="AX2780" i="1"/>
  <c r="AX2588" i="1"/>
  <c r="AX966" i="1"/>
  <c r="AX4535" i="1"/>
  <c r="AX2168" i="1"/>
  <c r="AX1076" i="1"/>
  <c r="AX843" i="1"/>
  <c r="AX715" i="1"/>
  <c r="AX587" i="1"/>
  <c r="AX150" i="1"/>
  <c r="AX4984" i="1"/>
  <c r="AX4744" i="1"/>
  <c r="AX4836" i="1"/>
  <c r="AX4772" i="1"/>
  <c r="AX2300" i="1"/>
  <c r="AX4690" i="1"/>
  <c r="AX4658" i="1"/>
  <c r="AX4626" i="1"/>
  <c r="AX4594" i="1"/>
  <c r="AX4562" i="1"/>
  <c r="AX4530" i="1"/>
  <c r="AX4498" i="1"/>
  <c r="AX4466" i="1"/>
  <c r="AX4434" i="1"/>
  <c r="AX4402" i="1"/>
  <c r="AX4370" i="1"/>
  <c r="AX4338" i="1"/>
  <c r="AX4306" i="1"/>
  <c r="AX2262" i="1"/>
  <c r="AX2044" i="1"/>
  <c r="AX983" i="1"/>
  <c r="AX835" i="1"/>
  <c r="AX579" i="1"/>
  <c r="AX702" i="1"/>
  <c r="AX638" i="1"/>
  <c r="AX4742" i="1"/>
  <c r="AX2030" i="1"/>
  <c r="AX2222" i="1"/>
  <c r="AX4416" i="1"/>
  <c r="AX4352" i="1"/>
  <c r="AX4320" i="1"/>
  <c r="AX775" i="1"/>
  <c r="AX1257" i="1"/>
  <c r="AX1236" i="1"/>
  <c r="AX684" i="1"/>
  <c r="AX652" i="1"/>
  <c r="AX4952" i="1"/>
  <c r="AX4800" i="1"/>
  <c r="AX4962" i="1"/>
  <c r="AX4824" i="1"/>
  <c r="AX2100" i="1"/>
  <c r="AX2204" i="1"/>
  <c r="AX4710" i="1"/>
  <c r="AX4678" i="1"/>
  <c r="AX4646" i="1"/>
  <c r="AX4614" i="1"/>
  <c r="AX4582" i="1"/>
  <c r="AX4550" i="1"/>
  <c r="AX4518" i="1"/>
  <c r="AX4486" i="1"/>
  <c r="AX4454" i="1"/>
  <c r="AX4422" i="1"/>
  <c r="AX4390" i="1"/>
  <c r="AX4358" i="1"/>
  <c r="AX4326" i="1"/>
  <c r="AX4294" i="1"/>
  <c r="AX2200" i="1"/>
  <c r="AX2472" i="1"/>
  <c r="AX2440" i="1"/>
  <c r="AX2042" i="1"/>
  <c r="AX153" i="1"/>
  <c r="AX89" i="1"/>
  <c r="AX2232" i="1"/>
  <c r="AX141" i="1"/>
  <c r="AX1200" i="1"/>
  <c r="AX1136" i="1"/>
  <c r="AX1072" i="1"/>
  <c r="AX149" i="1"/>
  <c r="AX438" i="1"/>
  <c r="AX1196" i="1"/>
  <c r="AX434" i="1"/>
  <c r="AX2150" i="1"/>
  <c r="AX2192" i="1"/>
  <c r="AX2080" i="1"/>
  <c r="AX807" i="1"/>
  <c r="AX2194" i="1"/>
  <c r="AX1057" i="1"/>
  <c r="AX1273" i="1"/>
  <c r="AX779" i="1"/>
  <c r="AX729" i="1"/>
  <c r="AX1240" i="1"/>
  <c r="AX848" i="1"/>
  <c r="AX688" i="1"/>
  <c r="AX656" i="1"/>
  <c r="AX624" i="1"/>
  <c r="AX4726" i="1"/>
  <c r="AX4868" i="1"/>
  <c r="AX4804" i="1"/>
  <c r="AX4740" i="1"/>
  <c r="AX2172" i="1"/>
  <c r="AX4706" i="1"/>
  <c r="AX4642" i="1"/>
  <c r="AX4578" i="1"/>
  <c r="AX4514" i="1"/>
  <c r="AX4482" i="1"/>
  <c r="AX4418" i="1"/>
  <c r="AX4354" i="1"/>
  <c r="AX2134" i="1"/>
  <c r="AX2184" i="1"/>
  <c r="AX2076" i="1"/>
  <c r="AX1025" i="1"/>
  <c r="AX771" i="1"/>
  <c r="AX1302" i="1"/>
  <c r="AX654" i="1"/>
  <c r="AX622" i="1"/>
  <c r="AX303" i="1"/>
  <c r="AX2260" i="1"/>
  <c r="AX2058" i="1"/>
  <c r="AX4496" i="1"/>
  <c r="AX4464" i="1"/>
  <c r="AX4368" i="1"/>
  <c r="AX146" i="1"/>
  <c r="AX142" i="1"/>
  <c r="AX80" i="1"/>
  <c r="AX4916" i="1"/>
  <c r="AX4864" i="1"/>
  <c r="AX4994" i="1"/>
  <c r="AX4888" i="1"/>
  <c r="AX4662" i="1"/>
  <c r="AX4630" i="1"/>
  <c r="AX4566" i="1"/>
  <c r="AX4502" i="1"/>
  <c r="AX4438" i="1"/>
  <c r="AX4374" i="1"/>
  <c r="AX4310" i="1"/>
  <c r="AX2264" i="1"/>
  <c r="AX1047" i="1"/>
  <c r="AX2456" i="1"/>
  <c r="AX2286" i="1"/>
  <c r="AX130" i="1"/>
  <c r="AX2158" i="1"/>
  <c r="AX2296" i="1"/>
  <c r="AX4775" i="1"/>
  <c r="AX2429" i="1"/>
  <c r="AX2365" i="1"/>
  <c r="AX821" i="1"/>
  <c r="AX1286" i="1"/>
  <c r="AX1053" i="1"/>
  <c r="AX925" i="1"/>
  <c r="AX812" i="1"/>
  <c r="AX780" i="1"/>
  <c r="AX748" i="1"/>
  <c r="AX716" i="1"/>
  <c r="AX465" i="1"/>
  <c r="AX397" i="1"/>
  <c r="AX4900" i="1"/>
  <c r="AX4870" i="1"/>
  <c r="AX4838" i="1"/>
  <c r="AX4774" i="1"/>
  <c r="AX853" i="1"/>
  <c r="AX725" i="1"/>
  <c r="AX1334" i="1"/>
  <c r="AX989" i="1"/>
  <c r="AX861" i="1"/>
  <c r="AX4904" i="1"/>
  <c r="AX4936" i="1"/>
  <c r="AX4968" i="1"/>
  <c r="AX5000" i="1"/>
  <c r="AX4948" i="1"/>
  <c r="AX4980" i="1"/>
  <c r="AX1216" i="1"/>
  <c r="AX1184" i="1"/>
  <c r="AX1152" i="1"/>
  <c r="AX1120" i="1"/>
  <c r="AX1088" i="1"/>
  <c r="AX304" i="1"/>
  <c r="AX474" i="1"/>
  <c r="AX410" i="1"/>
  <c r="AX300" i="1"/>
  <c r="AX352" i="1"/>
  <c r="AX394" i="1"/>
  <c r="AX496" i="1"/>
  <c r="AX1212" i="1"/>
  <c r="AX1148" i="1"/>
  <c r="AX1084" i="1"/>
  <c r="AX125" i="1"/>
  <c r="AX84" i="1"/>
  <c r="AX4912" i="1"/>
  <c r="AX4944" i="1"/>
  <c r="AX4976" i="1"/>
  <c r="AX4822" i="1"/>
  <c r="AX4806" i="1"/>
  <c r="AX4990" i="1"/>
  <c r="AX4926" i="1"/>
  <c r="AX4830" i="1"/>
  <c r="AX2893" i="1"/>
  <c r="AX2254" i="1"/>
  <c r="AX4882" i="1"/>
  <c r="AX4818" i="1"/>
  <c r="AX4754" i="1"/>
  <c r="AX2837" i="1"/>
  <c r="AX2581" i="1"/>
  <c r="AX607" i="1"/>
  <c r="AX4839" i="1"/>
  <c r="AX4713" i="1"/>
  <c r="AX4649" i="1"/>
  <c r="AX4585" i="1"/>
  <c r="AX4521" i="1"/>
  <c r="AX4457" i="1"/>
  <c r="AX4393" i="1"/>
  <c r="AX4329" i="1"/>
  <c r="AX2879" i="1"/>
  <c r="AX2623" i="1"/>
  <c r="AX2471" i="1"/>
  <c r="AX2074" i="1"/>
  <c r="AX591" i="1"/>
  <c r="AX4692" i="1"/>
  <c r="AX4660" i="1"/>
  <c r="AX4628" i="1"/>
  <c r="AX4596" i="1"/>
  <c r="AX4564" i="1"/>
  <c r="AX4532" i="1"/>
  <c r="AX4500" i="1"/>
  <c r="AX4468" i="1"/>
  <c r="AX4436" i="1"/>
  <c r="AX4404" i="1"/>
  <c r="AX4372" i="1"/>
  <c r="AX4340" i="1"/>
  <c r="AX4308" i="1"/>
  <c r="AX2923" i="1"/>
  <c r="AX2795" i="1"/>
  <c r="AX2667" i="1"/>
  <c r="AX2557" i="1"/>
  <c r="AX2493" i="1"/>
  <c r="AX1309" i="1"/>
  <c r="AX2550" i="1"/>
  <c r="AX2518" i="1"/>
  <c r="AX2486" i="1"/>
  <c r="AX2454" i="1"/>
  <c r="AX2422" i="1"/>
  <c r="AX2390" i="1"/>
  <c r="AX2358" i="1"/>
  <c r="AX2326" i="1"/>
  <c r="AX2277" i="1"/>
  <c r="AX2245" i="1"/>
  <c r="AX2213" i="1"/>
  <c r="AX2181" i="1"/>
  <c r="AX2149" i="1"/>
  <c r="AX2117" i="1"/>
  <c r="AX2085" i="1"/>
  <c r="AX2053" i="1"/>
  <c r="AX1235" i="1"/>
  <c r="AX1352" i="1"/>
  <c r="AX1320" i="1"/>
  <c r="AX1288" i="1"/>
  <c r="AX1256" i="1"/>
  <c r="AX933" i="1"/>
  <c r="AX832" i="1"/>
  <c r="AX800" i="1"/>
  <c r="AX768" i="1"/>
  <c r="AX736" i="1"/>
  <c r="AX704" i="1"/>
  <c r="AX672" i="1"/>
  <c r="AX640" i="1"/>
  <c r="AX608" i="1"/>
  <c r="AX172" i="1"/>
  <c r="AX2685" i="1"/>
  <c r="AX4848" i="1"/>
  <c r="AX4986" i="1"/>
  <c r="AX4922" i="1"/>
  <c r="AX4825" i="1"/>
  <c r="AX2861" i="1"/>
  <c r="AX4872" i="1"/>
  <c r="AX2821" i="1"/>
  <c r="AX4709" i="1"/>
  <c r="AX4645" i="1"/>
  <c r="AX4581" i="1"/>
  <c r="AX4517" i="1"/>
  <c r="AX2863" i="1"/>
  <c r="AX2607" i="1"/>
  <c r="AX2463" i="1"/>
  <c r="AX2335" i="1"/>
  <c r="AX945" i="1"/>
  <c r="AX2825" i="1"/>
  <c r="AX2697" i="1"/>
  <c r="AX2066" i="1"/>
  <c r="AX2915" i="1"/>
  <c r="AX2787" i="1"/>
  <c r="AX2659" i="1"/>
  <c r="AX2553" i="1"/>
  <c r="AX2489" i="1"/>
  <c r="AX2425" i="1"/>
  <c r="AX2361" i="1"/>
  <c r="AX2248" i="1"/>
  <c r="AX2120" i="1"/>
  <c r="AX2900" i="1"/>
  <c r="AX2804" i="1"/>
  <c r="AX2772" i="1"/>
  <c r="AX2676" i="1"/>
  <c r="AX2644" i="1"/>
  <c r="AX2548" i="1"/>
  <c r="AX2516" i="1"/>
  <c r="AX2484" i="1"/>
  <c r="AX2452" i="1"/>
  <c r="AX2420" i="1"/>
  <c r="AX2388" i="1"/>
  <c r="AX2356" i="1"/>
  <c r="AX2324" i="1"/>
  <c r="AX2250" i="1"/>
  <c r="AX2122" i="1"/>
  <c r="AX2083" i="1"/>
  <c r="AX2051" i="1"/>
  <c r="AX1329" i="1"/>
  <c r="AX889" i="1"/>
  <c r="AX1043" i="1"/>
  <c r="AX915" i="1"/>
  <c r="AX1350" i="1"/>
  <c r="AX1318" i="1"/>
  <c r="AX1254" i="1"/>
  <c r="AX1054" i="1"/>
  <c r="AX1022" i="1"/>
  <c r="AX990" i="1"/>
  <c r="AX958" i="1"/>
  <c r="AX926" i="1"/>
  <c r="AX894" i="1"/>
  <c r="AX862" i="1"/>
  <c r="AX798" i="1"/>
  <c r="AX734" i="1"/>
  <c r="AX451" i="1"/>
  <c r="AX4988" i="1"/>
  <c r="AX4950" i="1"/>
  <c r="AX4878" i="1"/>
  <c r="AX4750" i="1"/>
  <c r="AX2276" i="1"/>
  <c r="AX4842" i="1"/>
  <c r="AX4778" i="1"/>
  <c r="AX2677" i="1"/>
  <c r="AX2054" i="1"/>
  <c r="AX4673" i="1"/>
  <c r="AX4609" i="1"/>
  <c r="AX4545" i="1"/>
  <c r="AX4481" i="1"/>
  <c r="AX4417" i="1"/>
  <c r="AX4353" i="1"/>
  <c r="AX2719" i="1"/>
  <c r="AX2519" i="1"/>
  <c r="AX2391" i="1"/>
  <c r="AX2142" i="1"/>
  <c r="AX2156" i="1"/>
  <c r="AX783" i="1"/>
  <c r="AX4704" i="1"/>
  <c r="AX4672" i="1"/>
  <c r="AX4640" i="1"/>
  <c r="AX4608" i="1"/>
  <c r="AX4576" i="1"/>
  <c r="AX4544" i="1"/>
  <c r="AX4512" i="1"/>
  <c r="AX4480" i="1"/>
  <c r="AX2843" i="1"/>
  <c r="AX2715" i="1"/>
  <c r="AX2587" i="1"/>
  <c r="AX2517" i="1"/>
  <c r="AX2453" i="1"/>
  <c r="AX2118" i="1"/>
  <c r="AX2304" i="1"/>
  <c r="AX2176" i="1"/>
  <c r="AX2072" i="1"/>
  <c r="AX2562" i="1"/>
  <c r="AX2530" i="1"/>
  <c r="AX2498" i="1"/>
  <c r="AX2466" i="1"/>
  <c r="AX2434" i="1"/>
  <c r="AX2402" i="1"/>
  <c r="AX2370" i="1"/>
  <c r="AX2338" i="1"/>
  <c r="AX2306" i="1"/>
  <c r="AX2178" i="1"/>
  <c r="AX1271" i="1"/>
  <c r="AX993" i="1"/>
  <c r="AX2257" i="1"/>
  <c r="AX2225" i="1"/>
  <c r="AX2129" i="1"/>
  <c r="AX2097" i="1"/>
  <c r="AX2033" i="1"/>
  <c r="AX927" i="1"/>
  <c r="AX1001" i="1"/>
  <c r="AX971" i="1"/>
  <c r="AX849" i="1"/>
  <c r="AX785" i="1"/>
  <c r="AX721" i="1"/>
  <c r="AX1332" i="1"/>
  <c r="AX1300" i="1"/>
  <c r="AX981" i="1"/>
  <c r="AX972" i="1"/>
  <c r="AX940" i="1"/>
  <c r="AX433" i="1"/>
  <c r="AX375" i="1"/>
  <c r="AX2877" i="1"/>
  <c r="AX4777" i="1"/>
  <c r="AX2669" i="1"/>
  <c r="AX703" i="1"/>
  <c r="AX2725" i="1"/>
  <c r="AX1285" i="1"/>
  <c r="AX4876" i="1"/>
  <c r="AX4812" i="1"/>
  <c r="AX4748" i="1"/>
  <c r="AX4621" i="1"/>
  <c r="AX4557" i="1"/>
  <c r="AX4493" i="1"/>
  <c r="AX2767" i="1"/>
  <c r="AX2543" i="1"/>
  <c r="AX2415" i="1"/>
  <c r="AX2238" i="1"/>
  <c r="AX2905" i="1"/>
  <c r="AX2777" i="1"/>
  <c r="AX2649" i="1"/>
  <c r="AX871" i="1"/>
  <c r="AX2867" i="1"/>
  <c r="AX2739" i="1"/>
  <c r="AX2611" i="1"/>
  <c r="AX2529" i="1"/>
  <c r="AX2465" i="1"/>
  <c r="AX2401" i="1"/>
  <c r="AX2337" i="1"/>
  <c r="AX2166" i="1"/>
  <c r="AX913" i="1"/>
  <c r="AX2084" i="1"/>
  <c r="AX2920" i="1"/>
  <c r="AX2888" i="1"/>
  <c r="AX2856" i="1"/>
  <c r="AX2824" i="1"/>
  <c r="AX2792" i="1"/>
  <c r="AX2760" i="1"/>
  <c r="AX2728" i="1"/>
  <c r="AX2696" i="1"/>
  <c r="AX2664" i="1"/>
  <c r="AX2632" i="1"/>
  <c r="AX2600" i="1"/>
  <c r="AX2568" i="1"/>
  <c r="AX2504" i="1"/>
  <c r="AX1838" i="1"/>
  <c r="AX1726" i="1"/>
  <c r="AX4211" i="1"/>
  <c r="AX4083" i="1"/>
  <c r="AX3955" i="1"/>
  <c r="AX3827" i="1"/>
  <c r="AX3691" i="1"/>
  <c r="AX3563" i="1"/>
  <c r="AX3435" i="1"/>
  <c r="AX3307" i="1"/>
  <c r="AX3179" i="1"/>
  <c r="AX3051" i="1"/>
  <c r="AX4175" i="1"/>
  <c r="AX4047" i="1"/>
  <c r="AX3919" i="1"/>
  <c r="AX3791" i="1"/>
  <c r="AX3663" i="1"/>
  <c r="AX3535" i="1"/>
  <c r="AX3407" i="1"/>
  <c r="AX3279" i="1"/>
  <c r="AX3151" i="1"/>
  <c r="AX3023" i="1"/>
  <c r="AX1830" i="1"/>
  <c r="AX1574" i="1"/>
  <c r="AX1221" i="1"/>
  <c r="AX4233" i="1"/>
  <c r="AX4169" i="1"/>
  <c r="AX4105" i="1"/>
  <c r="AX4041" i="1"/>
  <c r="AX3977" i="1"/>
  <c r="AX3913" i="1"/>
  <c r="AX3849" i="1"/>
  <c r="AX3785" i="1"/>
  <c r="AX3721" i="1"/>
  <c r="AX3657" i="1"/>
  <c r="AX3593" i="1"/>
  <c r="AX3529" i="1"/>
  <c r="AX3465" i="1"/>
  <c r="AX3401" i="1"/>
  <c r="AX3337" i="1"/>
  <c r="AX3273" i="1"/>
  <c r="AX3209" i="1"/>
  <c r="AX3145" i="1"/>
  <c r="AX3081" i="1"/>
  <c r="AX3017" i="1"/>
  <c r="AX2953" i="1"/>
  <c r="AX448" i="1"/>
  <c r="AX584" i="1"/>
  <c r="AX442" i="1"/>
  <c r="AX102" i="1"/>
  <c r="AX4277" i="1"/>
  <c r="AX1198" i="1"/>
  <c r="AX1166" i="1"/>
  <c r="AX1134" i="1"/>
  <c r="AX1102" i="1"/>
  <c r="AX1070" i="1"/>
  <c r="AX1062" i="1"/>
  <c r="AX374" i="1"/>
  <c r="AX284" i="1"/>
  <c r="AX432" i="1"/>
  <c r="AX1228" i="1"/>
  <c r="AX1164" i="1"/>
  <c r="AX1100" i="1"/>
  <c r="AX1068" i="1"/>
  <c r="AX398" i="1"/>
  <c r="AX580" i="1"/>
  <c r="AX116" i="1"/>
  <c r="AX94" i="1"/>
  <c r="AX4928" i="1"/>
  <c r="AX4992" i="1"/>
  <c r="AX4924" i="1"/>
  <c r="AX4956" i="1"/>
  <c r="AX2781" i="1"/>
  <c r="AX4964" i="1"/>
  <c r="AX4958" i="1"/>
  <c r="AX4894" i="1"/>
  <c r="AX4766" i="1"/>
  <c r="AX2637" i="1"/>
  <c r="AX575" i="1"/>
  <c r="AX4850" i="1"/>
  <c r="AX4786" i="1"/>
  <c r="AX4722" i="1"/>
  <c r="AX2709" i="1"/>
  <c r="AX2086" i="1"/>
  <c r="AX4681" i="1"/>
  <c r="AX4617" i="1"/>
  <c r="AX4553" i="1"/>
  <c r="AX4489" i="1"/>
  <c r="AX4425" i="1"/>
  <c r="AX4361" i="1"/>
  <c r="AX4297" i="1"/>
  <c r="AX2751" i="1"/>
  <c r="AX2535" i="1"/>
  <c r="AX2206" i="1"/>
  <c r="AX2188" i="1"/>
  <c r="AX847" i="1"/>
  <c r="AX4708" i="1"/>
  <c r="AX4676" i="1"/>
  <c r="AX4644" i="1"/>
  <c r="AX4612" i="1"/>
  <c r="AX4580" i="1"/>
  <c r="AX4548" i="1"/>
  <c r="AX4516" i="1"/>
  <c r="AX4484" i="1"/>
  <c r="AX4452" i="1"/>
  <c r="AX4420" i="1"/>
  <c r="AX4388" i="1"/>
  <c r="AX4356" i="1"/>
  <c r="AX4324" i="1"/>
  <c r="AX2859" i="1"/>
  <c r="AX2731" i="1"/>
  <c r="AX2603" i="1"/>
  <c r="AX2525" i="1"/>
  <c r="AX2461" i="1"/>
  <c r="AX2397" i="1"/>
  <c r="AX2333" i="1"/>
  <c r="AX2918" i="1"/>
  <c r="AX2886" i="1"/>
  <c r="AX2854" i="1"/>
  <c r="AX2822" i="1"/>
  <c r="AX2790" i="1"/>
  <c r="AX2758" i="1"/>
  <c r="AX2726" i="1"/>
  <c r="AX2694" i="1"/>
  <c r="AX2662" i="1"/>
  <c r="AX2630" i="1"/>
  <c r="AX2598" i="1"/>
  <c r="AX2566" i="1"/>
  <c r="AX2534" i="1"/>
  <c r="AX2502" i="1"/>
  <c r="AX2470" i="1"/>
  <c r="AX2438" i="1"/>
  <c r="AX2406" i="1"/>
  <c r="AX2374" i="1"/>
  <c r="AX2342" i="1"/>
  <c r="AX2310" i="1"/>
  <c r="AX2069" i="1"/>
  <c r="AX2037" i="1"/>
  <c r="AX959" i="1"/>
  <c r="AX1299" i="1"/>
  <c r="AX987" i="1"/>
  <c r="AX859" i="1"/>
  <c r="AX1336" i="1"/>
  <c r="AX1304" i="1"/>
  <c r="AX997" i="1"/>
  <c r="AX869" i="1"/>
  <c r="AX1040" i="1"/>
  <c r="AX1008" i="1"/>
  <c r="AX976" i="1"/>
  <c r="AX944" i="1"/>
  <c r="AX912" i="1"/>
  <c r="AX880" i="1"/>
  <c r="AX816" i="1"/>
  <c r="AX784" i="1"/>
  <c r="AX752" i="1"/>
  <c r="AX720" i="1"/>
  <c r="AX306" i="1"/>
  <c r="AX77" i="1"/>
  <c r="AX4972" i="1"/>
  <c r="AX4784" i="1"/>
  <c r="AX4954" i="1"/>
  <c r="AX4889" i="1"/>
  <c r="AX4761" i="1"/>
  <c r="AX2605" i="1"/>
  <c r="AX4808" i="1"/>
  <c r="AX2693" i="1"/>
  <c r="AX2070" i="1"/>
  <c r="AX4677" i="1"/>
  <c r="AX4613" i="1"/>
  <c r="AX4549" i="1"/>
  <c r="AX2735" i="1"/>
  <c r="AX2527" i="1"/>
  <c r="AX2399" i="1"/>
  <c r="AX2174" i="1"/>
  <c r="AX2889" i="1"/>
  <c r="AX2761" i="1"/>
  <c r="AX2633" i="1"/>
  <c r="AX815" i="1"/>
  <c r="AX2851" i="1"/>
  <c r="AX2723" i="1"/>
  <c r="AX2595" i="1"/>
  <c r="AX2521" i="1"/>
  <c r="AX2457" i="1"/>
  <c r="AX2393" i="1"/>
  <c r="AX2329" i="1"/>
  <c r="AX2916" i="1"/>
  <c r="AX2852" i="1"/>
  <c r="AX2788" i="1"/>
  <c r="AX2756" i="1"/>
  <c r="AX2692" i="1"/>
  <c r="AX2628" i="1"/>
  <c r="AX2564" i="1"/>
  <c r="AX2532" i="1"/>
  <c r="AX2500" i="1"/>
  <c r="AX2468" i="1"/>
  <c r="AX2436" i="1"/>
  <c r="AX2404" i="1"/>
  <c r="AX2372" i="1"/>
  <c r="AX2340" i="1"/>
  <c r="AX2308" i="1"/>
  <c r="AX2186" i="1"/>
  <c r="AX2291" i="1"/>
  <c r="AX2195" i="1"/>
  <c r="AX2163" i="1"/>
  <c r="AX1265" i="1"/>
  <c r="AX943" i="1"/>
  <c r="AX1291" i="1"/>
  <c r="AX1017" i="1"/>
  <c r="AX979" i="1"/>
  <c r="AX1038" i="1"/>
  <c r="AX1006" i="1"/>
  <c r="AX974" i="1"/>
  <c r="AX942" i="1"/>
  <c r="AX910" i="1"/>
  <c r="AX878" i="1"/>
  <c r="AX846" i="1"/>
  <c r="AX814" i="1"/>
  <c r="AX782" i="1"/>
  <c r="AX750" i="1"/>
  <c r="AX718" i="1"/>
  <c r="AX590" i="1"/>
  <c r="AX2717" i="1"/>
  <c r="AX4865" i="1"/>
  <c r="AX4982" i="1"/>
  <c r="AX4918" i="1"/>
  <c r="AX4814" i="1"/>
  <c r="AX2829" i="1"/>
  <c r="AX4874" i="1"/>
  <c r="AX4810" i="1"/>
  <c r="AX4746" i="1"/>
  <c r="AX2805" i="1"/>
  <c r="AX4831" i="1"/>
  <c r="AX4767" i="1"/>
  <c r="AX4705" i="1"/>
  <c r="AX4641" i="1"/>
  <c r="AX4577" i="1"/>
  <c r="AX4513" i="1"/>
  <c r="AX4449" i="1"/>
  <c r="AX4385" i="1"/>
  <c r="AX4321" i="1"/>
  <c r="AX2847" i="1"/>
  <c r="AX2591" i="1"/>
  <c r="AX2455" i="1"/>
  <c r="AX2327" i="1"/>
  <c r="AX2284" i="1"/>
  <c r="AX4688" i="1"/>
  <c r="AX4656" i="1"/>
  <c r="AX4624" i="1"/>
  <c r="AX4592" i="1"/>
  <c r="AX4560" i="1"/>
  <c r="AX4528" i="1"/>
  <c r="AX4432" i="1"/>
  <c r="AX4400" i="1"/>
  <c r="AX4304" i="1"/>
  <c r="AX2907" i="1"/>
  <c r="AX2779" i="1"/>
  <c r="AX2651" i="1"/>
  <c r="AX2549" i="1"/>
  <c r="AX2485" i="1"/>
  <c r="AX2246" i="1"/>
  <c r="AX2240" i="1"/>
  <c r="AX2112" i="1"/>
  <c r="AX2040" i="1"/>
  <c r="AX1277" i="1"/>
  <c r="AX2546" i="1"/>
  <c r="AX2514" i="1"/>
  <c r="AX2482" i="1"/>
  <c r="AX2450" i="1"/>
  <c r="AX2418" i="1"/>
  <c r="AX2386" i="1"/>
  <c r="AX2354" i="1"/>
  <c r="AX2322" i="1"/>
  <c r="AX2242" i="1"/>
  <c r="AX2114" i="1"/>
  <c r="AX2305" i="1"/>
  <c r="AX2241" i="1"/>
  <c r="AX2177" i="1"/>
  <c r="AX2113" i="1"/>
  <c r="AX2049" i="1"/>
  <c r="AX1321" i="1"/>
  <c r="AX1055" i="1"/>
  <c r="AX1347" i="1"/>
  <c r="AX873" i="1"/>
  <c r="AX1035" i="1"/>
  <c r="AX907" i="1"/>
  <c r="AX817" i="1"/>
  <c r="AX753" i="1"/>
  <c r="AX1348" i="1"/>
  <c r="AX1045" i="1"/>
  <c r="AX917" i="1"/>
  <c r="AX956" i="1"/>
  <c r="AX892" i="1"/>
  <c r="AX860" i="1"/>
  <c r="AX828" i="1"/>
  <c r="AX796" i="1"/>
  <c r="AX764" i="1"/>
  <c r="AX732" i="1"/>
  <c r="AX700" i="1"/>
  <c r="AX668" i="1"/>
  <c r="AX636" i="1"/>
  <c r="AX365" i="1"/>
  <c r="AX164" i="1"/>
  <c r="AX2621" i="1"/>
  <c r="AX4736" i="1"/>
  <c r="AX2853" i="1"/>
  <c r="AX2597" i="1"/>
  <c r="AX671" i="1"/>
  <c r="AX4844" i="1"/>
  <c r="AX4780" i="1"/>
  <c r="AX4716" i="1"/>
  <c r="AX4653" i="1"/>
  <c r="AX4525" i="1"/>
  <c r="AX4461" i="1"/>
  <c r="AX2895" i="1"/>
  <c r="AX2639" i="1"/>
  <c r="AX2479" i="1"/>
  <c r="AX2351" i="1"/>
  <c r="AX2841" i="1"/>
  <c r="AX2713" i="1"/>
  <c r="AX2585" i="1"/>
  <c r="AX2082" i="1"/>
  <c r="AX623" i="1"/>
  <c r="AX2803" i="1"/>
  <c r="AX2675" i="1"/>
  <c r="AX2561" i="1"/>
  <c r="AX2497" i="1"/>
  <c r="AX2433" i="1"/>
  <c r="AX2369" i="1"/>
  <c r="AX2294" i="1"/>
  <c r="AX1247" i="1"/>
  <c r="AX2052" i="1"/>
  <c r="AX1325" i="1"/>
  <c r="AX2488" i="1"/>
  <c r="AX1902" i="1"/>
  <c r="AX1982" i="1"/>
  <c r="AX1470" i="1"/>
  <c r="AX4147" i="1"/>
  <c r="AX4019" i="1"/>
  <c r="AX3891" i="1"/>
  <c r="AX3755" i="1"/>
  <c r="AX3627" i="1"/>
  <c r="AX3499" i="1"/>
  <c r="AX3371" i="1"/>
  <c r="AX3243" i="1"/>
  <c r="AX3115" i="1"/>
  <c r="AX2987" i="1"/>
  <c r="AX4239" i="1"/>
  <c r="AX4111" i="1"/>
  <c r="AX3983" i="1"/>
  <c r="AX3855" i="1"/>
  <c r="AX3727" i="1"/>
  <c r="AX3599" i="1"/>
  <c r="AX3471" i="1"/>
  <c r="AX3343" i="1"/>
  <c r="AX3215" i="1"/>
  <c r="AX3087" i="1"/>
  <c r="AX2959" i="1"/>
  <c r="AX1958" i="1"/>
  <c r="AX1702" i="1"/>
  <c r="AX1446" i="1"/>
  <c r="AX4265" i="1"/>
  <c r="AX4201" i="1"/>
  <c r="AX4137" i="1"/>
  <c r="AX4073" i="1"/>
  <c r="AX4009" i="1"/>
  <c r="AX3945" i="1"/>
  <c r="AX3881" i="1"/>
  <c r="AX3817" i="1"/>
  <c r="AX3753" i="1"/>
  <c r="AX3689" i="1"/>
  <c r="AX3625" i="1"/>
  <c r="AX3561" i="1"/>
  <c r="AX3497" i="1"/>
  <c r="AX3433" i="1"/>
  <c r="AX3369" i="1"/>
  <c r="AX3305" i="1"/>
  <c r="AX3241" i="1"/>
  <c r="AX3177" i="1"/>
  <c r="AX3113" i="1"/>
  <c r="AX3049" i="1"/>
  <c r="AX2985" i="1"/>
  <c r="AX1071" i="1"/>
  <c r="AX1946" i="1"/>
  <c r="AX1818" i="1"/>
  <c r="AX1690" i="1"/>
  <c r="AX1562" i="1"/>
  <c r="AX1434" i="1"/>
  <c r="AX1173" i="1"/>
  <c r="AX2929" i="1"/>
  <c r="AX460" i="1"/>
  <c r="AX350" i="1"/>
  <c r="AX488" i="1"/>
  <c r="AX1178" i="1"/>
  <c r="AX1114" i="1"/>
  <c r="AX594" i="1"/>
  <c r="AX462" i="1"/>
  <c r="AX396" i="1"/>
  <c r="AX286" i="1"/>
  <c r="AX344" i="1"/>
  <c r="AX119" i="1"/>
  <c r="AX386" i="1"/>
  <c r="AX123" i="1"/>
  <c r="AX4210" i="1"/>
  <c r="AX4146" i="1"/>
  <c r="AX4082" i="1"/>
  <c r="AX4018" i="1"/>
  <c r="AX3954" i="1"/>
  <c r="AX3906" i="1"/>
  <c r="AX3842" i="1"/>
  <c r="AX3778" i="1"/>
  <c r="AX3714" i="1"/>
  <c r="AX3666" i="1"/>
  <c r="AX3602" i="1"/>
  <c r="AX3538" i="1"/>
  <c r="AX3490" i="1"/>
  <c r="AX3426" i="1"/>
  <c r="AX3362" i="1"/>
  <c r="AX3298" i="1"/>
  <c r="AX3234" i="1"/>
  <c r="AX3186" i="1"/>
  <c r="AX3122" i="1"/>
  <c r="AX3058" i="1"/>
  <c r="AX2994" i="1"/>
  <c r="AX2019" i="1"/>
  <c r="AX1955" i="1"/>
  <c r="AX1907" i="1"/>
  <c r="AX1843" i="1"/>
  <c r="AX1779" i="1"/>
  <c r="AX1715" i="1"/>
  <c r="AX1667" i="1"/>
  <c r="AX1603" i="1"/>
  <c r="AX1539" i="1"/>
  <c r="AX1491" i="1"/>
  <c r="AX1427" i="1"/>
  <c r="AX1363" i="1"/>
  <c r="AX46" i="1"/>
  <c r="AX564" i="1"/>
  <c r="AX19" i="1"/>
  <c r="AX259" i="1"/>
  <c r="AX70" i="1"/>
  <c r="AX239" i="1"/>
  <c r="AX47" i="1"/>
  <c r="AX1969" i="1"/>
  <c r="AX1921" i="1"/>
  <c r="AX1857" i="1"/>
  <c r="AX1793" i="1"/>
  <c r="AX1729" i="1"/>
  <c r="AX1649" i="1"/>
  <c r="AX1601" i="1"/>
  <c r="AX1537" i="1"/>
  <c r="AX1473" i="1"/>
  <c r="AX1409" i="1"/>
  <c r="AX548" i="1"/>
  <c r="AX66" i="1"/>
  <c r="AX520" i="1"/>
  <c r="AX185" i="1"/>
  <c r="AX343" i="1"/>
  <c r="AX4230" i="1"/>
  <c r="AX4182" i="1"/>
  <c r="AX4118" i="1"/>
  <c r="AX4054" i="1"/>
  <c r="AX3990" i="1"/>
  <c r="AX3926" i="1"/>
  <c r="AX3862" i="1"/>
  <c r="AX3798" i="1"/>
  <c r="AX3734" i="1"/>
  <c r="AX3670" i="1"/>
  <c r="AX3606" i="1"/>
  <c r="AX3542" i="1"/>
  <c r="AX3478" i="1"/>
  <c r="AX3414" i="1"/>
  <c r="AX3350" i="1"/>
  <c r="AX3286" i="1"/>
  <c r="AX3222" i="1"/>
  <c r="AX3158" i="1"/>
  <c r="AX3094" i="1"/>
  <c r="AX3030" i="1"/>
  <c r="AX2966" i="1"/>
  <c r="AX524" i="1"/>
  <c r="AX2007" i="1"/>
  <c r="AX1959" i="1"/>
  <c r="AX1895" i="1"/>
  <c r="AX1815" i="1"/>
  <c r="AX1767" i="1"/>
  <c r="AX1703" i="1"/>
  <c r="AX1639" i="1"/>
  <c r="AX1575" i="1"/>
  <c r="AX1511" i="1"/>
  <c r="AX1447" i="1"/>
  <c r="AX1383" i="1"/>
  <c r="AX544" i="1"/>
  <c r="AX530" i="1"/>
  <c r="AX247" i="1"/>
  <c r="AX63" i="1"/>
  <c r="AX60" i="1"/>
  <c r="AX2005" i="1"/>
  <c r="AX1973" i="1"/>
  <c r="AX1941" i="1"/>
  <c r="AX1909" i="1"/>
  <c r="AX1877" i="1"/>
  <c r="AX1845" i="1"/>
  <c r="AX1813" i="1"/>
  <c r="AX1781" i="1"/>
  <c r="AX1749" i="1"/>
  <c r="AX1717" i="1"/>
  <c r="AX1685" i="1"/>
  <c r="AX1653" i="1"/>
  <c r="AX1621" i="1"/>
  <c r="AX1589" i="1"/>
  <c r="AX1557" i="1"/>
  <c r="AX1525" i="1"/>
  <c r="AX1493" i="1"/>
  <c r="AX1461" i="1"/>
  <c r="AX1429" i="1"/>
  <c r="AX1397" i="1"/>
  <c r="AX1365" i="1"/>
  <c r="AX325" i="1"/>
  <c r="AX601" i="1"/>
  <c r="AX181" i="1"/>
  <c r="AX58" i="1"/>
  <c r="AX30" i="1"/>
  <c r="AX338" i="1"/>
  <c r="AX204" i="1"/>
  <c r="AX45" i="1"/>
  <c r="AX24" i="1"/>
  <c r="AX4226" i="1"/>
  <c r="AX4162" i="1"/>
  <c r="AX4098" i="1"/>
  <c r="AX4034" i="1"/>
  <c r="AX3970" i="1"/>
  <c r="AX3890" i="1"/>
  <c r="AX3826" i="1"/>
  <c r="AX3762" i="1"/>
  <c r="AX3682" i="1"/>
  <c r="AX3618" i="1"/>
  <c r="AX3554" i="1"/>
  <c r="AX3474" i="1"/>
  <c r="AX3410" i="1"/>
  <c r="AX3346" i="1"/>
  <c r="AX3282" i="1"/>
  <c r="AX3202" i="1"/>
  <c r="AX3138" i="1"/>
  <c r="AX3074" i="1"/>
  <c r="AX3010" i="1"/>
  <c r="AX2946" i="1"/>
  <c r="AX1971" i="1"/>
  <c r="AX1891" i="1"/>
  <c r="AX1827" i="1"/>
  <c r="AX1763" i="1"/>
  <c r="AX1683" i="1"/>
  <c r="AX1619" i="1"/>
  <c r="AX1555" i="1"/>
  <c r="AX1475" i="1"/>
  <c r="AX1411" i="1"/>
  <c r="AX2010" i="1"/>
  <c r="AX1882" i="1"/>
  <c r="AX1754" i="1"/>
  <c r="AX1626" i="1"/>
  <c r="AX1498" i="1"/>
  <c r="AX1370" i="1"/>
  <c r="AX4292" i="1"/>
  <c r="AX4260" i="1"/>
  <c r="AX4228" i="1"/>
  <c r="AX4196" i="1"/>
  <c r="AX4164" i="1"/>
  <c r="AX4132" i="1"/>
  <c r="AX4100" i="1"/>
  <c r="AX4068" i="1"/>
  <c r="AX4036" i="1"/>
  <c r="AX4004" i="1"/>
  <c r="AX3972" i="1"/>
  <c r="AX3940" i="1"/>
  <c r="AX3908" i="1"/>
  <c r="AX3876" i="1"/>
  <c r="AX3844" i="1"/>
  <c r="AX3812" i="1"/>
  <c r="AX3780" i="1"/>
  <c r="AX3748" i="1"/>
  <c r="AX3716" i="1"/>
  <c r="AX3684" i="1"/>
  <c r="AX3652" i="1"/>
  <c r="AX3620" i="1"/>
  <c r="AX3588" i="1"/>
  <c r="AX3556" i="1"/>
  <c r="AX3524" i="1"/>
  <c r="AX3492" i="1"/>
  <c r="AX3460" i="1"/>
  <c r="AX1317" i="1"/>
  <c r="AX2909" i="1"/>
  <c r="AX4920" i="1"/>
  <c r="AX4974" i="1"/>
  <c r="AX4910" i="1"/>
  <c r="AX4798" i="1"/>
  <c r="AX2765" i="1"/>
  <c r="AX1253" i="1"/>
  <c r="AX4866" i="1"/>
  <c r="AX4802" i="1"/>
  <c r="AX4738" i="1"/>
  <c r="AX2773" i="1"/>
  <c r="AX2196" i="1"/>
  <c r="AX4887" i="1"/>
  <c r="AX4823" i="1"/>
  <c r="AX4759" i="1"/>
  <c r="AX4697" i="1"/>
  <c r="AX4633" i="1"/>
  <c r="AX4569" i="1"/>
  <c r="AX4505" i="1"/>
  <c r="AX4441" i="1"/>
  <c r="AX4377" i="1"/>
  <c r="AX4313" i="1"/>
  <c r="AX2815" i="1"/>
  <c r="AX2567" i="1"/>
  <c r="AX2439" i="1"/>
  <c r="AX2311" i="1"/>
  <c r="AX2252" i="1"/>
  <c r="AX4684" i="1"/>
  <c r="AX4652" i="1"/>
  <c r="AX4620" i="1"/>
  <c r="AX4588" i="1"/>
  <c r="AX4556" i="1"/>
  <c r="AX4524" i="1"/>
  <c r="AX4492" i="1"/>
  <c r="AX4460" i="1"/>
  <c r="AX4428" i="1"/>
  <c r="AX4396" i="1"/>
  <c r="AX4364" i="1"/>
  <c r="AX4332" i="1"/>
  <c r="AX4300" i="1"/>
  <c r="AX2891" i="1"/>
  <c r="AX2763" i="1"/>
  <c r="AX2635" i="1"/>
  <c r="AX2541" i="1"/>
  <c r="AX2477" i="1"/>
  <c r="AX2413" i="1"/>
  <c r="AX2349" i="1"/>
  <c r="AX2214" i="1"/>
  <c r="AX2224" i="1"/>
  <c r="AX2096" i="1"/>
  <c r="AX2032" i="1"/>
  <c r="AX1245" i="1"/>
  <c r="AX887" i="1"/>
  <c r="AX615" i="1"/>
  <c r="AX2894" i="1"/>
  <c r="AX2862" i="1"/>
  <c r="AX2830" i="1"/>
  <c r="AX2798" i="1"/>
  <c r="AX2766" i="1"/>
  <c r="AX2734" i="1"/>
  <c r="AX2702" i="1"/>
  <c r="AX2670" i="1"/>
  <c r="AX2638" i="1"/>
  <c r="AX2606" i="1"/>
  <c r="AX2574" i="1"/>
  <c r="AX2542" i="1"/>
  <c r="AX2510" i="1"/>
  <c r="AX2478" i="1"/>
  <c r="AX2446" i="1"/>
  <c r="AX2414" i="1"/>
  <c r="AX2382" i="1"/>
  <c r="AX2350" i="1"/>
  <c r="AX2318" i="1"/>
  <c r="AX2226" i="1"/>
  <c r="AX2098" i="1"/>
  <c r="AX2301" i="1"/>
  <c r="AX2269" i="1"/>
  <c r="AX2237" i="1"/>
  <c r="AX2205" i="1"/>
  <c r="AX2173" i="1"/>
  <c r="AX2141" i="1"/>
  <c r="AX2109" i="1"/>
  <c r="AX1305" i="1"/>
  <c r="AX1023" i="1"/>
  <c r="AX1331" i="1"/>
  <c r="AX1019" i="1"/>
  <c r="AX891" i="1"/>
  <c r="AX809" i="1"/>
  <c r="AX745" i="1"/>
  <c r="AX681" i="1"/>
  <c r="AX617" i="1"/>
  <c r="AX1344" i="1"/>
  <c r="AX1312" i="1"/>
  <c r="AX1280" i="1"/>
  <c r="AX1248" i="1"/>
  <c r="AX1029" i="1"/>
  <c r="AX901" i="1"/>
  <c r="AX1048" i="1"/>
  <c r="AX1016" i="1"/>
  <c r="AX984" i="1"/>
  <c r="AX952" i="1"/>
  <c r="AX920" i="1"/>
  <c r="AX888" i="1"/>
  <c r="AX856" i="1"/>
  <c r="AX824" i="1"/>
  <c r="AX792" i="1"/>
  <c r="AX760" i="1"/>
  <c r="AX728" i="1"/>
  <c r="AX696" i="1"/>
  <c r="AX664" i="1"/>
  <c r="AX632" i="1"/>
  <c r="AX307" i="1"/>
  <c r="AX445" i="1"/>
  <c r="AX413" i="1"/>
  <c r="AX162" i="1"/>
  <c r="AX109" i="1"/>
  <c r="AX85" i="1"/>
  <c r="AX156" i="1"/>
  <c r="AX134" i="1"/>
  <c r="AX72" i="1"/>
  <c r="AX2813" i="1"/>
  <c r="AX4932" i="1"/>
  <c r="AX4816" i="1"/>
  <c r="AX4970" i="1"/>
  <c r="AX4906" i="1"/>
  <c r="AX4793" i="1"/>
  <c r="AX2733" i="1"/>
  <c r="AX4840" i="1"/>
  <c r="AX2757" i="1"/>
  <c r="AX2164" i="1"/>
  <c r="AX4884" i="1"/>
  <c r="AX4820" i="1"/>
  <c r="AX4756" i="1"/>
  <c r="AX4693" i="1"/>
  <c r="AX4629" i="1"/>
  <c r="AX4565" i="1"/>
  <c r="AX4501" i="1"/>
  <c r="AX4437" i="1"/>
  <c r="AX4373" i="1"/>
  <c r="AX4309" i="1"/>
  <c r="AX2799" i="1"/>
  <c r="AX2559" i="1"/>
  <c r="AX2431" i="1"/>
  <c r="AX2302" i="1"/>
  <c r="AX2921" i="1"/>
  <c r="AX2793" i="1"/>
  <c r="AX2665" i="1"/>
  <c r="AX2236" i="1"/>
  <c r="AX2034" i="1"/>
  <c r="AX999" i="1"/>
  <c r="AX4714" i="1"/>
  <c r="AX4682" i="1"/>
  <c r="AX4650" i="1"/>
  <c r="AX4618" i="1"/>
  <c r="AX4586" i="1"/>
  <c r="AX4554" i="1"/>
  <c r="AX4522" i="1"/>
  <c r="AX4490" i="1"/>
  <c r="AX4458" i="1"/>
  <c r="AX4426" i="1"/>
  <c r="AX4394" i="1"/>
  <c r="AX4362" i="1"/>
  <c r="AX4330" i="1"/>
  <c r="AX4298" i="1"/>
  <c r="AX2883" i="1"/>
  <c r="AX2755" i="1"/>
  <c r="AX2627" i="1"/>
  <c r="AX2537" i="1"/>
  <c r="AX2473" i="1"/>
  <c r="AX2409" i="1"/>
  <c r="AX2345" i="1"/>
  <c r="AX2198" i="1"/>
  <c r="AX1041" i="1"/>
  <c r="AX2216" i="1"/>
  <c r="AX2092" i="1"/>
  <c r="AX2028" i="1"/>
  <c r="AX1229" i="1"/>
  <c r="AX855" i="1"/>
  <c r="AX599" i="1"/>
  <c r="AX2572" i="1"/>
  <c r="AX2540" i="1"/>
  <c r="AX2508" i="1"/>
  <c r="AX2476" i="1"/>
  <c r="AX2444" i="1"/>
  <c r="AX2412" i="1"/>
  <c r="AX2380" i="1"/>
  <c r="AX2348" i="1"/>
  <c r="AX2316" i="1"/>
  <c r="AX2218" i="1"/>
  <c r="AX1351" i="1"/>
  <c r="AX2299" i="1"/>
  <c r="AX2267" i="1"/>
  <c r="AX2235" i="1"/>
  <c r="AX2203" i="1"/>
  <c r="AX2171" i="1"/>
  <c r="AX2139" i="1"/>
  <c r="AX2107" i="1"/>
  <c r="AX2075" i="1"/>
  <c r="AX2043" i="1"/>
  <c r="AX1297" i="1"/>
  <c r="AX1007" i="1"/>
  <c r="AX803" i="1"/>
  <c r="AX675" i="1"/>
  <c r="AX1323" i="1"/>
  <c r="AX1011" i="1"/>
  <c r="AX883" i="1"/>
  <c r="AX805" i="1"/>
  <c r="AX741" i="1"/>
  <c r="AX677" i="1"/>
  <c r="AX613" i="1"/>
  <c r="AX345" i="1"/>
  <c r="AX1342" i="1"/>
  <c r="AX1310" i="1"/>
  <c r="AX1278" i="1"/>
  <c r="AX1246" i="1"/>
  <c r="AX1021" i="1"/>
  <c r="AX893" i="1"/>
  <c r="AX1046" i="1"/>
  <c r="AX1014" i="1"/>
  <c r="AX982" i="1"/>
  <c r="AX950" i="1"/>
  <c r="AX918" i="1"/>
  <c r="AX886" i="1"/>
  <c r="AX854" i="1"/>
  <c r="AX822" i="1"/>
  <c r="AX790" i="1"/>
  <c r="AX758" i="1"/>
  <c r="AX726" i="1"/>
  <c r="AX694" i="1"/>
  <c r="AX662" i="1"/>
  <c r="AX630" i="1"/>
  <c r="AX598" i="1"/>
  <c r="AX34" i="1"/>
  <c r="AX443" i="1"/>
  <c r="AX411" i="1"/>
  <c r="AX154" i="1"/>
  <c r="AX103" i="1"/>
  <c r="AX639" i="1"/>
  <c r="AX2845" i="1"/>
  <c r="AX4940" i="1"/>
  <c r="AX4966" i="1"/>
  <c r="AX4902" i="1"/>
  <c r="AX4782" i="1"/>
  <c r="AX2701" i="1"/>
  <c r="AX831" i="1"/>
  <c r="AX4858" i="1"/>
  <c r="AX4794" i="1"/>
  <c r="AX4730" i="1"/>
  <c r="AX2741" i="1"/>
  <c r="AX2132" i="1"/>
  <c r="AX1349" i="1"/>
  <c r="AX4879" i="1"/>
  <c r="AX4815" i="1"/>
  <c r="AX4751" i="1"/>
  <c r="AX4689" i="1"/>
  <c r="AX4625" i="1"/>
  <c r="AX4561" i="1"/>
  <c r="AX4497" i="1"/>
  <c r="AX4433" i="1"/>
  <c r="AX4369" i="1"/>
  <c r="AX4305" i="1"/>
  <c r="AX2783" i="1"/>
  <c r="AX2551" i="1"/>
  <c r="AX2423" i="1"/>
  <c r="AX2270" i="1"/>
  <c r="AX2220" i="1"/>
  <c r="AX2026" i="1"/>
  <c r="AX935" i="1"/>
  <c r="AX4712" i="1"/>
  <c r="AX4680" i="1"/>
  <c r="AX4648" i="1"/>
  <c r="AX4616" i="1"/>
  <c r="AX4584" i="1"/>
  <c r="AX4552" i="1"/>
  <c r="AX4520" i="1"/>
  <c r="AX4488" i="1"/>
  <c r="AX4456" i="1"/>
  <c r="AX4424" i="1"/>
  <c r="AX4392" i="1"/>
  <c r="AX4360" i="1"/>
  <c r="AX4328" i="1"/>
  <c r="AX4296" i="1"/>
  <c r="AX2875" i="1"/>
  <c r="AX2747" i="1"/>
  <c r="AX2619" i="1"/>
  <c r="AX2533" i="1"/>
  <c r="AX2469" i="1"/>
  <c r="AX2405" i="1"/>
  <c r="AX2341" i="1"/>
  <c r="AX2182" i="1"/>
  <c r="AX977" i="1"/>
  <c r="AX2208" i="1"/>
  <c r="AX2088" i="1"/>
  <c r="AX2024" i="1"/>
  <c r="AX839" i="1"/>
  <c r="AX583" i="1"/>
  <c r="AX2922" i="1"/>
  <c r="AX2890" i="1"/>
  <c r="AX2858" i="1"/>
  <c r="AX2826" i="1"/>
  <c r="AX2794" i="1"/>
  <c r="AX2762" i="1"/>
  <c r="AX2730" i="1"/>
  <c r="AX2698" i="1"/>
  <c r="AX2666" i="1"/>
  <c r="AX2634" i="1"/>
  <c r="AX2602" i="1"/>
  <c r="AX2570" i="1"/>
  <c r="AX2538" i="1"/>
  <c r="AX2506" i="1"/>
  <c r="AX2474" i="1"/>
  <c r="AX2442" i="1"/>
  <c r="AX2410" i="1"/>
  <c r="AX2378" i="1"/>
  <c r="AX2346" i="1"/>
  <c r="AX2314" i="1"/>
  <c r="AX2210" i="1"/>
  <c r="AX1335" i="1"/>
  <c r="AX2073" i="1"/>
  <c r="AX2041" i="1"/>
  <c r="AX1289" i="1"/>
  <c r="AX991" i="1"/>
  <c r="AX795" i="1"/>
  <c r="AX667" i="1"/>
  <c r="AX1315" i="1"/>
  <c r="AX371" i="1"/>
  <c r="AX1003" i="1"/>
  <c r="AX875" i="1"/>
  <c r="AX801" i="1"/>
  <c r="AX737" i="1"/>
  <c r="AX1340" i="1"/>
  <c r="AX1308" i="1"/>
  <c r="AX1276" i="1"/>
  <c r="AX1244" i="1"/>
  <c r="AX1013" i="1"/>
  <c r="AX885" i="1"/>
  <c r="AX1044" i="1"/>
  <c r="AX1012" i="1"/>
  <c r="AX980" i="1"/>
  <c r="AX948" i="1"/>
  <c r="AX916" i="1"/>
  <c r="AX884" i="1"/>
  <c r="AX852" i="1"/>
  <c r="AX820" i="1"/>
  <c r="AX788" i="1"/>
  <c r="AX756" i="1"/>
  <c r="AX724" i="1"/>
  <c r="AX692" i="1"/>
  <c r="AX660" i="1"/>
  <c r="AX628" i="1"/>
  <c r="AX401" i="1"/>
  <c r="AX441" i="1"/>
  <c r="AX409" i="1"/>
  <c r="AX349" i="1"/>
  <c r="AX391" i="1"/>
  <c r="AX95" i="1"/>
  <c r="AX126" i="1"/>
  <c r="AX2749" i="1"/>
  <c r="AX4881" i="1"/>
  <c r="AX4832" i="1"/>
  <c r="AX4978" i="1"/>
  <c r="AX4914" i="1"/>
  <c r="AX4809" i="1"/>
  <c r="AX2797" i="1"/>
  <c r="AX4856" i="1"/>
  <c r="AX4728" i="1"/>
  <c r="AX2789" i="1"/>
  <c r="AX2228" i="1"/>
  <c r="AX4892" i="1"/>
  <c r="AX4828" i="1"/>
  <c r="AX4764" i="1"/>
  <c r="AX4701" i="1"/>
  <c r="AX4637" i="1"/>
  <c r="AX4573" i="1"/>
  <c r="AX4509" i="1"/>
  <c r="AX4445" i="1"/>
  <c r="AX4381" i="1"/>
  <c r="AX4317" i="1"/>
  <c r="AX2831" i="1"/>
  <c r="AX2575" i="1"/>
  <c r="AX2447" i="1"/>
  <c r="AX2319" i="1"/>
  <c r="AX2809" i="1"/>
  <c r="AX2681" i="1"/>
  <c r="AX2268" i="1"/>
  <c r="AX2050" i="1"/>
  <c r="AX4686" i="1"/>
  <c r="AX4654" i="1"/>
  <c r="AX4622" i="1"/>
  <c r="AX4590" i="1"/>
  <c r="AX4558" i="1"/>
  <c r="AX4526" i="1"/>
  <c r="AX4494" i="1"/>
  <c r="AX4462" i="1"/>
  <c r="AX4430" i="1"/>
  <c r="AX4398" i="1"/>
  <c r="AX4366" i="1"/>
  <c r="AX4334" i="1"/>
  <c r="AX4302" i="1"/>
  <c r="AX2899" i="1"/>
  <c r="AX2771" i="1"/>
  <c r="AX2643" i="1"/>
  <c r="AX2545" i="1"/>
  <c r="AX2481" i="1"/>
  <c r="AX2417" i="1"/>
  <c r="AX2353" i="1"/>
  <c r="AX2230" i="1"/>
  <c r="AX2036" i="1"/>
  <c r="AX1261" i="1"/>
  <c r="AX919" i="1"/>
  <c r="AX631" i="1"/>
  <c r="AX2896" i="1"/>
  <c r="AX2864" i="1"/>
  <c r="AX2832" i="1"/>
  <c r="AX2800" i="1"/>
  <c r="AX2768" i="1"/>
  <c r="AX2736" i="1"/>
  <c r="AX2704" i="1"/>
  <c r="AX2672" i="1"/>
  <c r="AX2640" i="1"/>
  <c r="AX2608" i="1"/>
  <c r="AX2576" i="1"/>
  <c r="AX2544" i="1"/>
  <c r="AX2512" i="1"/>
  <c r="AX2480" i="1"/>
  <c r="AX2448" i="1"/>
  <c r="AX1486" i="1"/>
  <c r="AX1854" i="1"/>
  <c r="AX4243" i="1"/>
  <c r="AX4115" i="1"/>
  <c r="AX3987" i="1"/>
  <c r="AX3859" i="1"/>
  <c r="AX3723" i="1"/>
  <c r="AX3595" i="1"/>
  <c r="AX3467" i="1"/>
  <c r="AX3339" i="1"/>
  <c r="AX3211" i="1"/>
  <c r="AX3083" i="1"/>
  <c r="AX2955" i="1"/>
  <c r="AX4207" i="1"/>
  <c r="AX4079" i="1"/>
  <c r="AX3951" i="1"/>
  <c r="AX3823" i="1"/>
  <c r="AX3695" i="1"/>
  <c r="AX3567" i="1"/>
  <c r="AX3439" i="1"/>
  <c r="AX3311" i="1"/>
  <c r="AX3183" i="1"/>
  <c r="AX3055" i="1"/>
  <c r="AX1167" i="1"/>
  <c r="AX1894" i="1"/>
  <c r="AX1638" i="1"/>
  <c r="AX1382" i="1"/>
  <c r="AX4249" i="1"/>
  <c r="AX4185" i="1"/>
  <c r="AX4121" i="1"/>
  <c r="AX4057" i="1"/>
  <c r="AX3993" i="1"/>
  <c r="AX3929" i="1"/>
  <c r="AX3865" i="1"/>
  <c r="AX3801" i="1"/>
  <c r="AX3737" i="1"/>
  <c r="AX3673" i="1"/>
  <c r="AX3609" i="1"/>
  <c r="AX3545" i="1"/>
  <c r="AX3481" i="1"/>
  <c r="AX3417" i="1"/>
  <c r="AX3353" i="1"/>
  <c r="AX3289" i="1"/>
  <c r="AX3225" i="1"/>
  <c r="AX3161" i="1"/>
  <c r="AX3097" i="1"/>
  <c r="AX3033" i="1"/>
  <c r="AX2969" i="1"/>
  <c r="AX1914" i="1"/>
  <c r="AX1786" i="1"/>
  <c r="AX1658" i="1"/>
  <c r="AX1530" i="1"/>
  <c r="AX1402" i="1"/>
  <c r="AX1063" i="1"/>
  <c r="AX4268" i="1"/>
  <c r="AX4236" i="1"/>
  <c r="AX4204" i="1"/>
  <c r="AX4172" i="1"/>
  <c r="AX4140" i="1"/>
  <c r="AX4108" i="1"/>
  <c r="AX4076" i="1"/>
  <c r="AX4044" i="1"/>
  <c r="AX4012" i="1"/>
  <c r="AX3980" i="1"/>
  <c r="AX3948" i="1"/>
  <c r="AX3916" i="1"/>
  <c r="AX3884" i="1"/>
  <c r="AX3852" i="1"/>
  <c r="AX3820" i="1"/>
  <c r="AX3788" i="1"/>
  <c r="AX3756" i="1"/>
  <c r="AX3724" i="1"/>
  <c r="AX3692" i="1"/>
  <c r="AX3660" i="1"/>
  <c r="AX3628" i="1"/>
  <c r="AX3596" i="1"/>
  <c r="AX3564" i="1"/>
  <c r="AX3532" i="1"/>
  <c r="AX3500" i="1"/>
  <c r="AX3468" i="1"/>
  <c r="AX2408" i="1"/>
  <c r="AX2376" i="1"/>
  <c r="AX2344" i="1"/>
  <c r="AX2312" i="1"/>
  <c r="AX2202" i="1"/>
  <c r="AX1319" i="1"/>
  <c r="AX2295" i="1"/>
  <c r="AX2263" i="1"/>
  <c r="AX2231" i="1"/>
  <c r="AX2199" i="1"/>
  <c r="AX2167" i="1"/>
  <c r="AX2135" i="1"/>
  <c r="AX2103" i="1"/>
  <c r="AX2071" i="1"/>
  <c r="AX2039" i="1"/>
  <c r="AX1281" i="1"/>
  <c r="AX975" i="1"/>
  <c r="AX787" i="1"/>
  <c r="AX659" i="1"/>
  <c r="AX1307" i="1"/>
  <c r="AX1049" i="1"/>
  <c r="AX995" i="1"/>
  <c r="AX867" i="1"/>
  <c r="AX797" i="1"/>
  <c r="AX733" i="1"/>
  <c r="AX669" i="1"/>
  <c r="AX1306" i="1"/>
  <c r="AX1242" i="1"/>
  <c r="AX1005" i="1"/>
  <c r="AX877" i="1"/>
  <c r="AX1042" i="1"/>
  <c r="AX1010" i="1"/>
  <c r="AX978" i="1"/>
  <c r="AX946" i="1"/>
  <c r="AX914" i="1"/>
  <c r="AX882" i="1"/>
  <c r="AX850" i="1"/>
  <c r="AX818" i="1"/>
  <c r="AX786" i="1"/>
  <c r="AX754" i="1"/>
  <c r="AX722" i="1"/>
  <c r="AX690" i="1"/>
  <c r="AX658" i="1"/>
  <c r="AX626" i="1"/>
  <c r="AX439" i="1"/>
  <c r="AX407" i="1"/>
  <c r="AX88" i="1"/>
  <c r="AX145" i="1"/>
  <c r="AX81" i="1"/>
  <c r="AX1934" i="1"/>
  <c r="AX340" i="1"/>
  <c r="AX4267" i="1"/>
  <c r="AX4011" i="1"/>
  <c r="AX3819" i="1"/>
  <c r="AX3555" i="1"/>
  <c r="AX3235" i="1"/>
  <c r="AX2979" i="1"/>
  <c r="AX4167" i="1"/>
  <c r="AX3847" i="1"/>
  <c r="AX3655" i="1"/>
  <c r="AX3335" i="1"/>
  <c r="AX3143" i="1"/>
  <c r="AX1942" i="1"/>
  <c r="AX1558" i="1"/>
  <c r="AX4229" i="1"/>
  <c r="AX4101" i="1"/>
  <c r="AX3973" i="1"/>
  <c r="AX3845" i="1"/>
  <c r="AX3717" i="1"/>
  <c r="AX3589" i="1"/>
  <c r="AX3493" i="1"/>
  <c r="AX3365" i="1"/>
  <c r="AX3269" i="1"/>
  <c r="AX3141" i="1"/>
  <c r="AX3013" i="1"/>
  <c r="AX1874" i="1"/>
  <c r="AX1618" i="1"/>
  <c r="AX1362" i="1"/>
  <c r="AX4274" i="1"/>
  <c r="AX2012" i="1"/>
  <c r="AX1884" i="1"/>
  <c r="AX1756" i="1"/>
  <c r="AX1660" i="1"/>
  <c r="AX1532" i="1"/>
  <c r="AX1404" i="1"/>
  <c r="AX1201" i="1"/>
  <c r="AX1099" i="1"/>
  <c r="AX216" i="1"/>
  <c r="AX257" i="1"/>
  <c r="AX531" i="1"/>
  <c r="AX52" i="1"/>
  <c r="AX1662" i="1"/>
  <c r="AX4131" i="1"/>
  <c r="AX3875" i="1"/>
  <c r="AX3611" i="1"/>
  <c r="AX3419" i="1"/>
  <c r="AX3163" i="1"/>
  <c r="AX4031" i="1"/>
  <c r="AX3775" i="1"/>
  <c r="AX3519" i="1"/>
  <c r="AX3263" i="1"/>
  <c r="AX3007" i="1"/>
  <c r="AX1798" i="1"/>
  <c r="AX1414" i="1"/>
  <c r="AX4225" i="1"/>
  <c r="AX4097" i="1"/>
  <c r="AX3969" i="1"/>
  <c r="AX3841" i="1"/>
  <c r="AX3745" i="1"/>
  <c r="AX3617" i="1"/>
  <c r="AX3489" i="1"/>
  <c r="AX3361" i="1"/>
  <c r="AX3265" i="1"/>
  <c r="AX3137" i="1"/>
  <c r="AX3009" i="1"/>
  <c r="AX1994" i="1"/>
  <c r="AX1738" i="1"/>
  <c r="AX1482" i="1"/>
  <c r="AX4240" i="1"/>
  <c r="AX4176" i="1"/>
  <c r="AX4128" i="1"/>
  <c r="AX4064" i="1"/>
  <c r="AX4016" i="1"/>
  <c r="AX3952" i="1"/>
  <c r="AX3888" i="1"/>
  <c r="AX3824" i="1"/>
  <c r="AX3760" i="1"/>
  <c r="AX3696" i="1"/>
  <c r="AX3632" i="1"/>
  <c r="AX3552" i="1"/>
  <c r="AX3504" i="1"/>
  <c r="AX3440" i="1"/>
  <c r="AX3392" i="1"/>
  <c r="AX3328" i="1"/>
  <c r="AX3280" i="1"/>
  <c r="AX3216" i="1"/>
  <c r="AX3152" i="1"/>
  <c r="AX3088" i="1"/>
  <c r="AX3024" i="1"/>
  <c r="AX2960" i="1"/>
  <c r="AX1976" i="1"/>
  <c r="AX1149" i="1"/>
  <c r="AX4285" i="1"/>
  <c r="AX404" i="1"/>
  <c r="AX2062" i="1"/>
  <c r="AX424" i="1"/>
  <c r="AX1226" i="1"/>
  <c r="AX1194" i="1"/>
  <c r="AX1162" i="1"/>
  <c r="AX1130" i="1"/>
  <c r="AX1098" i="1"/>
  <c r="AX1066" i="1"/>
  <c r="AX578" i="1"/>
  <c r="AX494" i="1"/>
  <c r="AX430" i="1"/>
  <c r="AX358" i="1"/>
  <c r="AX376" i="1"/>
  <c r="AX354" i="1"/>
  <c r="AX174" i="1"/>
  <c r="AX4242" i="1"/>
  <c r="AX4178" i="1"/>
  <c r="AX4114" i="1"/>
  <c r="AX4050" i="1"/>
  <c r="AX3986" i="1"/>
  <c r="AX3938" i="1"/>
  <c r="AX3874" i="1"/>
  <c r="AX3810" i="1"/>
  <c r="AX3746" i="1"/>
  <c r="AX3698" i="1"/>
  <c r="AX3634" i="1"/>
  <c r="AX3570" i="1"/>
  <c r="AX3522" i="1"/>
  <c r="AX3458" i="1"/>
  <c r="AX3394" i="1"/>
  <c r="AX3330" i="1"/>
  <c r="AX3266" i="1"/>
  <c r="AX3218" i="1"/>
  <c r="AX3154" i="1"/>
  <c r="AX3090" i="1"/>
  <c r="AX3026" i="1"/>
  <c r="AX2962" i="1"/>
  <c r="AX1987" i="1"/>
  <c r="AX1923" i="1"/>
  <c r="AX1875" i="1"/>
  <c r="AX1811" i="1"/>
  <c r="AX1747" i="1"/>
  <c r="AX1699" i="1"/>
  <c r="AX1635" i="1"/>
  <c r="AX1571" i="1"/>
  <c r="AX1507" i="1"/>
  <c r="AX1459" i="1"/>
  <c r="AX1395" i="1"/>
  <c r="AX514" i="1"/>
  <c r="AX331" i="1"/>
  <c r="AX201" i="1"/>
  <c r="AX152" i="1"/>
  <c r="AX2933" i="1"/>
  <c r="AX2" i="1"/>
  <c r="AX2001" i="1"/>
  <c r="AX1937" i="1"/>
  <c r="AX1889" i="1"/>
  <c r="AX1825" i="1"/>
  <c r="AX1761" i="1"/>
  <c r="AX1697" i="1"/>
  <c r="AX1633" i="1"/>
  <c r="AX1569" i="1"/>
  <c r="AX1505" i="1"/>
  <c r="AX1441" i="1"/>
  <c r="AX1361" i="1"/>
  <c r="AX558" i="1"/>
  <c r="AX177" i="1"/>
  <c r="AX243" i="1"/>
  <c r="AX330" i="1"/>
  <c r="AX5" i="1"/>
  <c r="AX2925" i="1"/>
  <c r="AX4262" i="1"/>
  <c r="AX4198" i="1"/>
  <c r="AX4150" i="1"/>
  <c r="AX4086" i="1"/>
  <c r="AX4022" i="1"/>
  <c r="AX3958" i="1"/>
  <c r="AX3894" i="1"/>
  <c r="AX3830" i="1"/>
  <c r="AX3766" i="1"/>
  <c r="AX3702" i="1"/>
  <c r="AX3638" i="1"/>
  <c r="AX3574" i="1"/>
  <c r="AX3510" i="1"/>
  <c r="AX3446" i="1"/>
  <c r="AX3382" i="1"/>
  <c r="AX3318" i="1"/>
  <c r="AX3254" i="1"/>
  <c r="AX3190" i="1"/>
  <c r="AX3126" i="1"/>
  <c r="AX3062" i="1"/>
  <c r="AX2998" i="1"/>
  <c r="AX2931" i="1"/>
  <c r="AX1991" i="1"/>
  <c r="AX1927" i="1"/>
  <c r="AX1863" i="1"/>
  <c r="AX1783" i="1"/>
  <c r="AX1735" i="1"/>
  <c r="AX1671" i="1"/>
  <c r="AX1607" i="1"/>
  <c r="AX1543" i="1"/>
  <c r="AX1479" i="1"/>
  <c r="AX1415" i="1"/>
  <c r="AX605" i="1"/>
  <c r="AX227" i="1"/>
  <c r="AX311" i="1"/>
  <c r="AX183" i="1"/>
  <c r="AX190" i="1"/>
  <c r="AX2934" i="1"/>
  <c r="AX2021" i="1"/>
  <c r="AX1989" i="1"/>
  <c r="AX1957" i="1"/>
  <c r="AX1925" i="1"/>
  <c r="AX1893" i="1"/>
  <c r="AX1861" i="1"/>
  <c r="AX1829" i="1"/>
  <c r="AX1797" i="1"/>
  <c r="AX1765" i="1"/>
  <c r="AX1733" i="1"/>
  <c r="AX1701" i="1"/>
  <c r="AX1669" i="1"/>
  <c r="AX1637" i="1"/>
  <c r="AX1605" i="1"/>
  <c r="AX1573" i="1"/>
  <c r="AX1541" i="1"/>
  <c r="AX1509" i="1"/>
  <c r="AX1477" i="1"/>
  <c r="AX1445" i="1"/>
  <c r="AX1413" i="1"/>
  <c r="AX1381" i="1"/>
  <c r="AX212" i="1"/>
  <c r="AX569" i="1"/>
  <c r="AX536" i="1"/>
  <c r="AX522" i="1"/>
  <c r="AX341" i="1"/>
  <c r="AX309" i="1"/>
  <c r="AX140" i="1"/>
  <c r="AX13" i="1"/>
  <c r="AX556" i="1"/>
  <c r="AX4258" i="1"/>
  <c r="AX4194" i="1"/>
  <c r="AX4130" i="1"/>
  <c r="AX4066" i="1"/>
  <c r="AX4002" i="1"/>
  <c r="AX3922" i="1"/>
  <c r="AX3858" i="1"/>
  <c r="AX3794" i="1"/>
  <c r="AX3730" i="1"/>
  <c r="AX3650" i="1"/>
  <c r="AX3586" i="1"/>
  <c r="AX3506" i="1"/>
  <c r="AX3442" i="1"/>
  <c r="AX3378" i="1"/>
  <c r="AX3314" i="1"/>
  <c r="AX3250" i="1"/>
  <c r="AX3170" i="1"/>
  <c r="AX3106" i="1"/>
  <c r="AX3042" i="1"/>
  <c r="AX2978" i="1"/>
  <c r="AX2003" i="1"/>
  <c r="AX1939" i="1"/>
  <c r="AX1859" i="1"/>
  <c r="AX1795" i="1"/>
  <c r="AX1731" i="1"/>
  <c r="AX1651" i="1"/>
  <c r="AX1587" i="1"/>
  <c r="AX1523" i="1"/>
  <c r="AX1443" i="1"/>
  <c r="AX1379" i="1"/>
  <c r="AX528" i="1"/>
  <c r="AX301" i="1"/>
  <c r="AX342" i="1"/>
  <c r="AX271" i="1"/>
  <c r="AX186" i="1"/>
  <c r="AX83" i="1"/>
  <c r="AX4276" i="1"/>
  <c r="AX4244" i="1"/>
  <c r="AX4212" i="1"/>
  <c r="AX4180" i="1"/>
  <c r="AX4148" i="1"/>
  <c r="AX4116" i="1"/>
  <c r="AX4084" i="1"/>
  <c r="AX4052" i="1"/>
  <c r="AX4020" i="1"/>
  <c r="AX3988" i="1"/>
  <c r="AX3956" i="1"/>
  <c r="AX3924" i="1"/>
  <c r="AX3892" i="1"/>
  <c r="AX3860" i="1"/>
  <c r="AX3828" i="1"/>
  <c r="AX3796" i="1"/>
  <c r="AX3764" i="1"/>
  <c r="AX3732" i="1"/>
  <c r="AX3700" i="1"/>
  <c r="AX3668" i="1"/>
  <c r="AX3636" i="1"/>
  <c r="AX3604" i="1"/>
  <c r="AX3572" i="1"/>
  <c r="AX3540" i="1"/>
  <c r="AX3508" i="1"/>
  <c r="AX3476" i="1"/>
  <c r="AX2653" i="1"/>
  <c r="AX4960" i="1"/>
  <c r="AX2180" i="1"/>
  <c r="AX4942" i="1"/>
  <c r="AX4862" i="1"/>
  <c r="AX4734" i="1"/>
  <c r="AX2148" i="1"/>
  <c r="AX4834" i="1"/>
  <c r="AX4770" i="1"/>
  <c r="AX2901" i="1"/>
  <c r="AX2645" i="1"/>
  <c r="AX903" i="1"/>
  <c r="AX4855" i="1"/>
  <c r="AX4791" i="1"/>
  <c r="AX4727" i="1"/>
  <c r="AX4665" i="1"/>
  <c r="AX4601" i="1"/>
  <c r="AX4537" i="1"/>
  <c r="AX4473" i="1"/>
  <c r="AX4409" i="1"/>
  <c r="AX4345" i="1"/>
  <c r="AX2687" i="1"/>
  <c r="AX2503" i="1"/>
  <c r="AX2375" i="1"/>
  <c r="AX1327" i="1"/>
  <c r="AX2124" i="1"/>
  <c r="AX1301" i="1"/>
  <c r="AX719" i="1"/>
  <c r="AX4700" i="1"/>
  <c r="AX4668" i="1"/>
  <c r="AX4636" i="1"/>
  <c r="AX4604" i="1"/>
  <c r="AX4572" i="1"/>
  <c r="AX4540" i="1"/>
  <c r="AX4508" i="1"/>
  <c r="AX4476" i="1"/>
  <c r="AX4444" i="1"/>
  <c r="AX4412" i="1"/>
  <c r="AX4380" i="1"/>
  <c r="AX4348" i="1"/>
  <c r="AX4316" i="1"/>
  <c r="AX2827" i="1"/>
  <c r="AX2699" i="1"/>
  <c r="AX2573" i="1"/>
  <c r="AX2509" i="1"/>
  <c r="AX2445" i="1"/>
  <c r="AX2381" i="1"/>
  <c r="AX2317" i="1"/>
  <c r="AX1343" i="1"/>
  <c r="AX2288" i="1"/>
  <c r="AX2160" i="1"/>
  <c r="AX2064" i="1"/>
  <c r="AX743" i="1"/>
  <c r="AX361" i="1"/>
  <c r="AX2910" i="1"/>
  <c r="AX2878" i="1"/>
  <c r="AX2846" i="1"/>
  <c r="AX2814" i="1"/>
  <c r="AX2782" i="1"/>
  <c r="AX2750" i="1"/>
  <c r="AX2718" i="1"/>
  <c r="AX2686" i="1"/>
  <c r="AX2654" i="1"/>
  <c r="AX2622" i="1"/>
  <c r="AX2590" i="1"/>
  <c r="AX2558" i="1"/>
  <c r="AX2526" i="1"/>
  <c r="AX2494" i="1"/>
  <c r="AX2462" i="1"/>
  <c r="AX2430" i="1"/>
  <c r="AX2398" i="1"/>
  <c r="AX2366" i="1"/>
  <c r="AX2334" i="1"/>
  <c r="AX2290" i="1"/>
  <c r="AX2162" i="1"/>
  <c r="AX1239" i="1"/>
  <c r="AX929" i="1"/>
  <c r="AX2285" i="1"/>
  <c r="AX2253" i="1"/>
  <c r="AX2221" i="1"/>
  <c r="AX2189" i="1"/>
  <c r="AX2157" i="1"/>
  <c r="AX2125" i="1"/>
  <c r="AX1241" i="1"/>
  <c r="AX895" i="1"/>
  <c r="AX1267" i="1"/>
  <c r="AX969" i="1"/>
  <c r="AX170" i="1"/>
  <c r="AX955" i="1"/>
  <c r="AX841" i="1"/>
  <c r="AX777" i="1"/>
  <c r="AX713" i="1"/>
  <c r="AX649" i="1"/>
  <c r="AX157" i="1"/>
  <c r="AX1328" i="1"/>
  <c r="AX1296" i="1"/>
  <c r="AX1264" i="1"/>
  <c r="AX1232" i="1"/>
  <c r="AX965" i="1"/>
  <c r="AX1032" i="1"/>
  <c r="AX1000" i="1"/>
  <c r="AX968" i="1"/>
  <c r="AX936" i="1"/>
  <c r="AX904" i="1"/>
  <c r="AX872" i="1"/>
  <c r="AX840" i="1"/>
  <c r="AX808" i="1"/>
  <c r="AX776" i="1"/>
  <c r="AX744" i="1"/>
  <c r="AX712" i="1"/>
  <c r="AX680" i="1"/>
  <c r="AX648" i="1"/>
  <c r="AX616" i="1"/>
  <c r="AX353" i="1"/>
  <c r="AX38" i="1"/>
  <c r="AX166" i="1"/>
  <c r="AX40" i="1"/>
  <c r="AX4896" i="1"/>
  <c r="AX2244" i="1"/>
  <c r="AX4880" i="1"/>
  <c r="AX4752" i="1"/>
  <c r="AX4938" i="1"/>
  <c r="AX4857" i="1"/>
  <c r="AX4729" i="1"/>
  <c r="AX2078" i="1"/>
  <c r="AX4776" i="1"/>
  <c r="AX2885" i="1"/>
  <c r="AX2629" i="1"/>
  <c r="AX799" i="1"/>
  <c r="AX4852" i="1"/>
  <c r="AX4788" i="1"/>
  <c r="AX4724" i="1"/>
  <c r="AX4661" i="1"/>
  <c r="AX4597" i="1"/>
  <c r="AX4533" i="1"/>
  <c r="AX4469" i="1"/>
  <c r="AX4405" i="1"/>
  <c r="AX4341" i="1"/>
  <c r="AX2671" i="1"/>
  <c r="AX2495" i="1"/>
  <c r="AX2367" i="1"/>
  <c r="AX1263" i="1"/>
  <c r="AX2857" i="1"/>
  <c r="AX2729" i="1"/>
  <c r="AX2601" i="1"/>
  <c r="AX2108" i="1"/>
  <c r="AX1269" i="1"/>
  <c r="AX687" i="1"/>
  <c r="AX4698" i="1"/>
  <c r="AX4666" i="1"/>
  <c r="AX4634" i="1"/>
  <c r="AX4602" i="1"/>
  <c r="AX4570" i="1"/>
  <c r="AX4538" i="1"/>
  <c r="AX4506" i="1"/>
  <c r="AX4474" i="1"/>
  <c r="AX4442" i="1"/>
  <c r="AX4410" i="1"/>
  <c r="AX4378" i="1"/>
  <c r="AX4346" i="1"/>
  <c r="AX4314" i="1"/>
  <c r="AX2819" i="1"/>
  <c r="AX2691" i="1"/>
  <c r="AX2569" i="1"/>
  <c r="AX2505" i="1"/>
  <c r="AX2441" i="1"/>
  <c r="AX2377" i="1"/>
  <c r="AX2313" i="1"/>
  <c r="AX1311" i="1"/>
  <c r="AX2280" i="1"/>
  <c r="AX2152" i="1"/>
  <c r="AX2060" i="1"/>
  <c r="AX727" i="1"/>
  <c r="AX2556" i="1"/>
  <c r="AX2524" i="1"/>
  <c r="AX2492" i="1"/>
  <c r="AX2460" i="1"/>
  <c r="AX2428" i="1"/>
  <c r="AX2396" i="1"/>
  <c r="AX2364" i="1"/>
  <c r="AX2332" i="1"/>
  <c r="AX2282" i="1"/>
  <c r="AX2154" i="1"/>
  <c r="AX897" i="1"/>
  <c r="AX2283" i="1"/>
  <c r="AX2251" i="1"/>
  <c r="AX2219" i="1"/>
  <c r="AX2187" i="1"/>
  <c r="AX2155" i="1"/>
  <c r="AX2123" i="1"/>
  <c r="AX2091" i="1"/>
  <c r="AX2059" i="1"/>
  <c r="AX2027" i="1"/>
  <c r="AX1233" i="1"/>
  <c r="AX879" i="1"/>
  <c r="AX739" i="1"/>
  <c r="AX611" i="1"/>
  <c r="AX1259" i="1"/>
  <c r="AX953" i="1"/>
  <c r="AX947" i="1"/>
  <c r="AX837" i="1"/>
  <c r="AX773" i="1"/>
  <c r="AX709" i="1"/>
  <c r="AX645" i="1"/>
  <c r="AX1326" i="1"/>
  <c r="AX1294" i="1"/>
  <c r="AX1262" i="1"/>
  <c r="AX1230" i="1"/>
  <c r="AX957" i="1"/>
  <c r="AX1030" i="1"/>
  <c r="AX998" i="1"/>
  <c r="AX934" i="1"/>
  <c r="AX902" i="1"/>
  <c r="AX870" i="1"/>
  <c r="AX838" i="1"/>
  <c r="AX806" i="1"/>
  <c r="AX774" i="1"/>
  <c r="AX742" i="1"/>
  <c r="AX710" i="1"/>
  <c r="AX678" i="1"/>
  <c r="AX646" i="1"/>
  <c r="AX614" i="1"/>
  <c r="AX582" i="1"/>
  <c r="AX122" i="1"/>
  <c r="AX459" i="1"/>
  <c r="AX427" i="1"/>
  <c r="AX163" i="1"/>
  <c r="AX99" i="1"/>
  <c r="AX36" i="1"/>
  <c r="AX2589" i="1"/>
  <c r="AX4908" i="1"/>
  <c r="AX4769" i="1"/>
  <c r="AX4998" i="1"/>
  <c r="AX4934" i="1"/>
  <c r="AX4846" i="1"/>
  <c r="AX4718" i="1"/>
  <c r="AX2046" i="1"/>
  <c r="AX4890" i="1"/>
  <c r="AX4826" i="1"/>
  <c r="AX4762" i="1"/>
  <c r="AX2869" i="1"/>
  <c r="AX2613" i="1"/>
  <c r="AX735" i="1"/>
  <c r="AX4847" i="1"/>
  <c r="AX4783" i="1"/>
  <c r="AX4719" i="1"/>
  <c r="AX4657" i="1"/>
  <c r="AX4593" i="1"/>
  <c r="AX4529" i="1"/>
  <c r="AX4465" i="1"/>
  <c r="AX4401" i="1"/>
  <c r="AX4337" i="1"/>
  <c r="AX2911" i="1"/>
  <c r="AX2655" i="1"/>
  <c r="AX2487" i="1"/>
  <c r="AX2359" i="1"/>
  <c r="AX2090" i="1"/>
  <c r="AX1237" i="1"/>
  <c r="AX655" i="1"/>
  <c r="AX4696" i="1"/>
  <c r="AX4664" i="1"/>
  <c r="AX4632" i="1"/>
  <c r="AX4600" i="1"/>
  <c r="AX4568" i="1"/>
  <c r="AX4536" i="1"/>
  <c r="AX4504" i="1"/>
  <c r="AX4472" i="1"/>
  <c r="AX4440" i="1"/>
  <c r="AX4408" i="1"/>
  <c r="AX4376" i="1"/>
  <c r="AX4344" i="1"/>
  <c r="AX4312" i="1"/>
  <c r="AX2811" i="1"/>
  <c r="AX2683" i="1"/>
  <c r="AX2565" i="1"/>
  <c r="AX2501" i="1"/>
  <c r="AX2437" i="1"/>
  <c r="AX2373" i="1"/>
  <c r="AX2309" i="1"/>
  <c r="AX1279" i="1"/>
  <c r="AX2272" i="1"/>
  <c r="AX2144" i="1"/>
  <c r="AX2056" i="1"/>
  <c r="AX1341" i="1"/>
  <c r="AX711" i="1"/>
  <c r="AX2906" i="1"/>
  <c r="AX2874" i="1"/>
  <c r="AX2842" i="1"/>
  <c r="AX2810" i="1"/>
  <c r="AX2778" i="1"/>
  <c r="AX2746" i="1"/>
  <c r="AX2714" i="1"/>
  <c r="AX2682" i="1"/>
  <c r="AX2650" i="1"/>
  <c r="AX2618" i="1"/>
  <c r="AX2586" i="1"/>
  <c r="AX2554" i="1"/>
  <c r="AX2522" i="1"/>
  <c r="AX2490" i="1"/>
  <c r="AX2458" i="1"/>
  <c r="AX2426" i="1"/>
  <c r="AX2394" i="1"/>
  <c r="AX2362" i="1"/>
  <c r="AX2330" i="1"/>
  <c r="AX2274" i="1"/>
  <c r="AX2146" i="1"/>
  <c r="AX865" i="1"/>
  <c r="AX2281" i="1"/>
  <c r="AX2249" i="1"/>
  <c r="AX2217" i="1"/>
  <c r="AX2185" i="1"/>
  <c r="AX2153" i="1"/>
  <c r="AX2121" i="1"/>
  <c r="AX2089" i="1"/>
  <c r="AX2057" i="1"/>
  <c r="AX2025" i="1"/>
  <c r="AX863" i="1"/>
  <c r="AX731" i="1"/>
  <c r="AX603" i="1"/>
  <c r="AX1251" i="1"/>
  <c r="AX937" i="1"/>
  <c r="AX43" i="1"/>
  <c r="AX939" i="1"/>
  <c r="AX833" i="1"/>
  <c r="AX769" i="1"/>
  <c r="AX1324" i="1"/>
  <c r="AX1292" i="1"/>
  <c r="AX1260" i="1"/>
  <c r="AX949" i="1"/>
  <c r="AX1060" i="1"/>
  <c r="AX1028" i="1"/>
  <c r="AX996" i="1"/>
  <c r="AX964" i="1"/>
  <c r="AX932" i="1"/>
  <c r="AX900" i="1"/>
  <c r="AX868" i="1"/>
  <c r="AX836" i="1"/>
  <c r="AX804" i="1"/>
  <c r="AX772" i="1"/>
  <c r="AX740" i="1"/>
  <c r="AX708" i="1"/>
  <c r="AX676" i="1"/>
  <c r="AX644" i="1"/>
  <c r="AX612" i="1"/>
  <c r="AX93" i="1"/>
  <c r="AX457" i="1"/>
  <c r="AX425" i="1"/>
  <c r="AX381" i="1"/>
  <c r="AX359" i="1"/>
  <c r="AX173" i="1"/>
  <c r="AX158" i="1"/>
  <c r="AX32" i="1"/>
  <c r="AX4801" i="1"/>
  <c r="AX2094" i="1"/>
  <c r="AX4996" i="1"/>
  <c r="AX4768" i="1"/>
  <c r="AX4946" i="1"/>
  <c r="AX4873" i="1"/>
  <c r="AX4745" i="1"/>
  <c r="AX2212" i="1"/>
  <c r="AX4720" i="1"/>
  <c r="AX4792" i="1"/>
  <c r="AX2917" i="1"/>
  <c r="AX2661" i="1"/>
  <c r="AX2038" i="1"/>
  <c r="AX1031" i="1"/>
  <c r="AX4860" i="1"/>
  <c r="AX4796" i="1"/>
  <c r="AX4732" i="1"/>
  <c r="AX4669" i="1"/>
  <c r="AX4605" i="1"/>
  <c r="AX4541" i="1"/>
  <c r="AX4477" i="1"/>
  <c r="AX4413" i="1"/>
  <c r="AX4349" i="1"/>
  <c r="AX2703" i="1"/>
  <c r="AX2511" i="1"/>
  <c r="AX2383" i="1"/>
  <c r="AX2110" i="1"/>
  <c r="AX2873" i="1"/>
  <c r="AX2745" i="1"/>
  <c r="AX2617" i="1"/>
  <c r="AX2140" i="1"/>
  <c r="AX1333" i="1"/>
  <c r="AX751" i="1"/>
  <c r="AX4702" i="1"/>
  <c r="AX4670" i="1"/>
  <c r="AX4638" i="1"/>
  <c r="AX4606" i="1"/>
  <c r="AX4574" i="1"/>
  <c r="AX4542" i="1"/>
  <c r="AX4510" i="1"/>
  <c r="AX4478" i="1"/>
  <c r="AX4446" i="1"/>
  <c r="AX4414" i="1"/>
  <c r="AX4382" i="1"/>
  <c r="AX4350" i="1"/>
  <c r="AX4318" i="1"/>
  <c r="AX2835" i="1"/>
  <c r="AX2707" i="1"/>
  <c r="AX2579" i="1"/>
  <c r="AX2513" i="1"/>
  <c r="AX2449" i="1"/>
  <c r="AX2385" i="1"/>
  <c r="AX2321" i="1"/>
  <c r="AX2102" i="1"/>
  <c r="AX2068" i="1"/>
  <c r="AX759" i="1"/>
  <c r="AX2912" i="1"/>
  <c r="AX2880" i="1"/>
  <c r="AX2848" i="1"/>
  <c r="AX2816" i="1"/>
  <c r="AX2784" i="1"/>
  <c r="AX2752" i="1"/>
  <c r="AX2720" i="1"/>
  <c r="AX2688" i="1"/>
  <c r="AX2656" i="1"/>
  <c r="AX2624" i="1"/>
  <c r="AX2592" i="1"/>
  <c r="AX2560" i="1"/>
  <c r="AX2528" i="1"/>
  <c r="AX2496" i="1"/>
  <c r="AX2464" i="1"/>
  <c r="AX1966" i="1"/>
  <c r="AX1870" i="1"/>
  <c r="AX1806" i="1"/>
  <c r="AX1774" i="1"/>
  <c r="AX1710" i="1"/>
  <c r="AX1614" i="1"/>
  <c r="AX1550" i="1"/>
  <c r="AX1454" i="1"/>
  <c r="AX1390" i="1"/>
  <c r="AX1103" i="1"/>
  <c r="AX1598" i="1"/>
  <c r="AX4179" i="1"/>
  <c r="AX4051" i="1"/>
  <c r="AX3923" i="1"/>
  <c r="AX3787" i="1"/>
  <c r="AX3659" i="1"/>
  <c r="AX3531" i="1"/>
  <c r="AX3403" i="1"/>
  <c r="AX3275" i="1"/>
  <c r="AX3147" i="1"/>
  <c r="AX3019" i="1"/>
  <c r="AX4271" i="1"/>
  <c r="AX4143" i="1"/>
  <c r="AX4015" i="1"/>
  <c r="AX3887" i="1"/>
  <c r="AX3759" i="1"/>
  <c r="AX3631" i="1"/>
  <c r="AX3503" i="1"/>
  <c r="AX3375" i="1"/>
  <c r="AX3247" i="1"/>
  <c r="AX3119" i="1"/>
  <c r="AX2991" i="1"/>
  <c r="AX2022" i="1"/>
  <c r="AX1766" i="1"/>
  <c r="AX1510" i="1"/>
  <c r="AX4217" i="1"/>
  <c r="AX4153" i="1"/>
  <c r="AX4089" i="1"/>
  <c r="AX4025" i="1"/>
  <c r="AX3961" i="1"/>
  <c r="AX3897" i="1"/>
  <c r="AX3833" i="1"/>
  <c r="AX3769" i="1"/>
  <c r="AX3705" i="1"/>
  <c r="AX3641" i="1"/>
  <c r="AX3577" i="1"/>
  <c r="AX3513" i="1"/>
  <c r="AX3449" i="1"/>
  <c r="AX3385" i="1"/>
  <c r="AX3321" i="1"/>
  <c r="AX3257" i="1"/>
  <c r="AX3193" i="1"/>
  <c r="AX3129" i="1"/>
  <c r="AX3065" i="1"/>
  <c r="AX3001" i="1"/>
  <c r="AX2937" i="1"/>
  <c r="AX1978" i="1"/>
  <c r="AX1850" i="1"/>
  <c r="AX1722" i="1"/>
  <c r="AX1594" i="1"/>
  <c r="AX1466" i="1"/>
  <c r="AX4284" i="1"/>
  <c r="AX4252" i="1"/>
  <c r="AX4220" i="1"/>
  <c r="AX4188" i="1"/>
  <c r="AX4156" i="1"/>
  <c r="AX4124" i="1"/>
  <c r="AX4092" i="1"/>
  <c r="AX4060" i="1"/>
  <c r="AX4028" i="1"/>
  <c r="AX3996" i="1"/>
  <c r="AX3964" i="1"/>
  <c r="AX3932" i="1"/>
  <c r="AX3900" i="1"/>
  <c r="AX3868" i="1"/>
  <c r="AX3836" i="1"/>
  <c r="AX3804" i="1"/>
  <c r="AX3772" i="1"/>
  <c r="AX3740" i="1"/>
  <c r="AX3708" i="1"/>
  <c r="AX3676" i="1"/>
  <c r="AX3644" i="1"/>
  <c r="AX3612" i="1"/>
  <c r="AX3580" i="1"/>
  <c r="AX3548" i="1"/>
  <c r="AX3516" i="1"/>
  <c r="AX3484" i="1"/>
  <c r="AX2424" i="1"/>
  <c r="AX2392" i="1"/>
  <c r="AX2360" i="1"/>
  <c r="AX2328" i="1"/>
  <c r="AX2266" i="1"/>
  <c r="AX2138" i="1"/>
  <c r="AX2279" i="1"/>
  <c r="AX2247" i="1"/>
  <c r="AX2215" i="1"/>
  <c r="AX2183" i="1"/>
  <c r="AX2151" i="1"/>
  <c r="AX2119" i="1"/>
  <c r="AX2087" i="1"/>
  <c r="AX2055" i="1"/>
  <c r="AX2023" i="1"/>
  <c r="AX1345" i="1"/>
  <c r="AX851" i="1"/>
  <c r="AX723" i="1"/>
  <c r="AX595" i="1"/>
  <c r="AX1243" i="1"/>
  <c r="AX921" i="1"/>
  <c r="AX1059" i="1"/>
  <c r="AX931" i="1"/>
  <c r="AX829" i="1"/>
  <c r="AX765" i="1"/>
  <c r="AX701" i="1"/>
  <c r="AX637" i="1"/>
  <c r="AX1322" i="1"/>
  <c r="AX1290" i="1"/>
  <c r="AX1258" i="1"/>
  <c r="AX941" i="1"/>
  <c r="AX387" i="1"/>
  <c r="AX1058" i="1"/>
  <c r="AX1026" i="1"/>
  <c r="AX994" i="1"/>
  <c r="AX962" i="1"/>
  <c r="AX930" i="1"/>
  <c r="AX898" i="1"/>
  <c r="AX866" i="1"/>
  <c r="AX834" i="1"/>
  <c r="AX802" i="1"/>
  <c r="AX770" i="1"/>
  <c r="AX738" i="1"/>
  <c r="AX706" i="1"/>
  <c r="AX674" i="1"/>
  <c r="AX642" i="1"/>
  <c r="AX610" i="1"/>
  <c r="AX455" i="1"/>
  <c r="AX423" i="1"/>
  <c r="AX42" i="1"/>
  <c r="AX167" i="1"/>
  <c r="AX113" i="1"/>
  <c r="AX155" i="1"/>
  <c r="AX1694" i="1"/>
  <c r="AX4139" i="1"/>
  <c r="AX3883" i="1"/>
  <c r="AX3683" i="1"/>
  <c r="AX3427" i="1"/>
  <c r="AX3107" i="1"/>
  <c r="AX4039" i="1"/>
  <c r="AX3783" i="1"/>
  <c r="AX3527" i="1"/>
  <c r="AX3271" i="1"/>
  <c r="AX3015" i="1"/>
  <c r="AX1686" i="1"/>
  <c r="AX1157" i="1"/>
  <c r="AX4165" i="1"/>
  <c r="AX4037" i="1"/>
  <c r="AX3909" i="1"/>
  <c r="AX3781" i="1"/>
  <c r="AX3653" i="1"/>
  <c r="AX3557" i="1"/>
  <c r="AX3429" i="1"/>
  <c r="AX3333" i="1"/>
  <c r="AX3205" i="1"/>
  <c r="AX3077" i="1"/>
  <c r="AX2949" i="1"/>
  <c r="AX2002" i="1"/>
  <c r="AX1746" i="1"/>
  <c r="AX1490" i="1"/>
  <c r="AX1948" i="1"/>
  <c r="AX1820" i="1"/>
  <c r="AX1724" i="1"/>
  <c r="AX1596" i="1"/>
  <c r="AX1468" i="1"/>
  <c r="AX1159" i="1"/>
  <c r="AX1073" i="1"/>
  <c r="AX1227" i="1"/>
  <c r="AX563" i="1"/>
  <c r="AX499" i="1"/>
  <c r="AX175" i="1"/>
  <c r="AX4195" i="1"/>
  <c r="AX4003" i="1"/>
  <c r="AX3739" i="1"/>
  <c r="AX3483" i="1"/>
  <c r="AX3291" i="1"/>
  <c r="AX3035" i="1"/>
  <c r="AX4159" i="1"/>
  <c r="AX3903" i="1"/>
  <c r="AX3647" i="1"/>
  <c r="AX3391" i="1"/>
  <c r="AX3135" i="1"/>
  <c r="AX1542" i="1"/>
  <c r="AX4161" i="1"/>
  <c r="AX4033" i="1"/>
  <c r="AX3905" i="1"/>
  <c r="AX3777" i="1"/>
  <c r="AX3681" i="1"/>
  <c r="AX3553" i="1"/>
  <c r="AX3425" i="1"/>
  <c r="AX3297" i="1"/>
  <c r="AX3201" i="1"/>
  <c r="AX3073" i="1"/>
  <c r="AX2945" i="1"/>
  <c r="AX1866" i="1"/>
  <c r="AX1610" i="1"/>
  <c r="AX1354" i="1"/>
  <c r="AX4272" i="1"/>
  <c r="AX4208" i="1"/>
  <c r="AX4160" i="1"/>
  <c r="AX4096" i="1"/>
  <c r="AX4048" i="1"/>
  <c r="AX3984" i="1"/>
  <c r="AX3920" i="1"/>
  <c r="AX3856" i="1"/>
  <c r="AX3776" i="1"/>
  <c r="AX3728" i="1"/>
  <c r="AX3664" i="1"/>
  <c r="AX3584" i="1"/>
  <c r="AX3536" i="1"/>
  <c r="AX3472" i="1"/>
  <c r="AX3424" i="1"/>
  <c r="AX3360" i="1"/>
  <c r="AX3312" i="1"/>
  <c r="AX3248" i="1"/>
  <c r="AX3184" i="1"/>
  <c r="AX3120" i="1"/>
  <c r="AX3056" i="1"/>
  <c r="AX2992" i="1"/>
  <c r="AX1151" i="1"/>
  <c r="AX2008" i="1"/>
  <c r="AX1944" i="1"/>
  <c r="AX597" i="1"/>
  <c r="AX120" i="1"/>
  <c r="AX305" i="1"/>
  <c r="AX335" i="1"/>
  <c r="AX207" i="1"/>
  <c r="AX9" i="1"/>
  <c r="AX534" i="1"/>
  <c r="AX2930" i="1"/>
  <c r="AX1985" i="1"/>
  <c r="AX1905" i="1"/>
  <c r="AX1841" i="1"/>
  <c r="AX1777" i="1"/>
  <c r="AX1713" i="1"/>
  <c r="AX1665" i="1"/>
  <c r="AX1585" i="1"/>
  <c r="AX1521" i="1"/>
  <c r="AX1457" i="1"/>
  <c r="AX1393" i="1"/>
  <c r="AX203" i="1"/>
  <c r="AX200" i="1"/>
  <c r="AX132" i="1"/>
  <c r="AX4246" i="1"/>
  <c r="AX4166" i="1"/>
  <c r="AX4102" i="1"/>
  <c r="AX4038" i="1"/>
  <c r="AX3974" i="1"/>
  <c r="AX3910" i="1"/>
  <c r="AX3846" i="1"/>
  <c r="AX3782" i="1"/>
  <c r="AX3718" i="1"/>
  <c r="AX3654" i="1"/>
  <c r="AX3590" i="1"/>
  <c r="AX3526" i="1"/>
  <c r="AX3462" i="1"/>
  <c r="AX3398" i="1"/>
  <c r="AX3334" i="1"/>
  <c r="AX3270" i="1"/>
  <c r="AX3206" i="1"/>
  <c r="AX3142" i="1"/>
  <c r="AX3078" i="1"/>
  <c r="AX3014" i="1"/>
  <c r="AX2950" i="1"/>
  <c r="AX1943" i="1"/>
  <c r="AX1879" i="1"/>
  <c r="AX1831" i="1"/>
  <c r="AX1751" i="1"/>
  <c r="AX1687" i="1"/>
  <c r="AX1623" i="1"/>
  <c r="AX1559" i="1"/>
  <c r="AX1495" i="1"/>
  <c r="AX1431" i="1"/>
  <c r="AX1367" i="1"/>
  <c r="AX573" i="1"/>
  <c r="AX78" i="1"/>
  <c r="AX197" i="1"/>
  <c r="AX279" i="1"/>
  <c r="AX128" i="1"/>
  <c r="AX17" i="1"/>
  <c r="AX91" i="1"/>
  <c r="AX456" i="1"/>
  <c r="AX1202" i="1"/>
  <c r="AX1170" i="1"/>
  <c r="AX1138" i="1"/>
  <c r="AX1106" i="1"/>
  <c r="AX1074" i="1"/>
  <c r="AX586" i="1"/>
  <c r="AX446" i="1"/>
  <c r="AX364" i="1"/>
  <c r="AX151" i="1"/>
  <c r="AX390" i="1"/>
  <c r="AX392" i="1"/>
  <c r="AX90" i="1"/>
  <c r="AX370" i="1"/>
  <c r="AX129" i="1"/>
  <c r="AX4234" i="1"/>
  <c r="AX4170" i="1"/>
  <c r="AX4106" i="1"/>
  <c r="AX4058" i="1"/>
  <c r="AX3994" i="1"/>
  <c r="AX3930" i="1"/>
  <c r="AX3850" i="1"/>
  <c r="AX3786" i="1"/>
  <c r="AX3706" i="1"/>
  <c r="AX3642" i="1"/>
  <c r="AX3578" i="1"/>
  <c r="AX3514" i="1"/>
  <c r="AX3450" i="1"/>
  <c r="AX3370" i="1"/>
  <c r="AX3306" i="1"/>
  <c r="AX3242" i="1"/>
  <c r="AX3178" i="1"/>
  <c r="AX3114" i="1"/>
  <c r="AX3050" i="1"/>
  <c r="AX2986" i="1"/>
  <c r="AX2011" i="1"/>
  <c r="AX1947" i="1"/>
  <c r="AX1867" i="1"/>
  <c r="AX1803" i="1"/>
  <c r="AX1723" i="1"/>
  <c r="AX1659" i="1"/>
  <c r="AX1595" i="1"/>
  <c r="AX1515" i="1"/>
  <c r="AX1451" i="1"/>
  <c r="AX1371" i="1"/>
  <c r="AX518" i="1"/>
  <c r="AX267" i="1"/>
  <c r="AX4273" i="1"/>
  <c r="AX1977" i="1"/>
  <c r="AX1913" i="1"/>
  <c r="AX1865" i="1"/>
  <c r="AX1801" i="1"/>
  <c r="AX1737" i="1"/>
  <c r="AX1673" i="1"/>
  <c r="AX1609" i="1"/>
  <c r="AX1545" i="1"/>
  <c r="AX1481" i="1"/>
  <c r="AX1417" i="1"/>
  <c r="AX1353" i="1"/>
  <c r="AX577" i="1"/>
  <c r="AX552" i="1"/>
  <c r="AX538" i="1"/>
  <c r="AX208" i="1"/>
  <c r="AX187" i="1"/>
  <c r="AX4254" i="1"/>
  <c r="AX4190" i="1"/>
  <c r="AX4126" i="1"/>
  <c r="AX4062" i="1"/>
  <c r="AX3998" i="1"/>
  <c r="AX3934" i="1"/>
  <c r="AX3870" i="1"/>
  <c r="AX3806" i="1"/>
  <c r="AX3742" i="1"/>
  <c r="AX3678" i="1"/>
  <c r="AX3614" i="1"/>
  <c r="AX3550" i="1"/>
  <c r="AX3486" i="1"/>
  <c r="AX3422" i="1"/>
  <c r="AX3358" i="1"/>
  <c r="AX3294" i="1"/>
  <c r="AX3230" i="1"/>
  <c r="AX3150" i="1"/>
  <c r="AX3086" i="1"/>
  <c r="AX3022" i="1"/>
  <c r="AX2958" i="1"/>
  <c r="AX1143" i="1"/>
  <c r="AX1091" i="1"/>
  <c r="AX561" i="1"/>
  <c r="AX513" i="1"/>
  <c r="AX266" i="1"/>
  <c r="AX4219" i="1"/>
  <c r="AX3963" i="1"/>
  <c r="AX3699" i="1"/>
  <c r="AX3507" i="1"/>
  <c r="AX3251" i="1"/>
  <c r="AX2995" i="1"/>
  <c r="AX4183" i="1"/>
  <c r="AX3927" i="1"/>
  <c r="AX3607" i="1"/>
  <c r="AX3415" i="1"/>
  <c r="AX3159" i="1"/>
  <c r="AX1590" i="1"/>
  <c r="AX4237" i="1"/>
  <c r="AX4109" i="1"/>
  <c r="AX3981" i="1"/>
  <c r="AX3885" i="1"/>
  <c r="AX3757" i="1"/>
  <c r="AX3629" i="1"/>
  <c r="AX3501" i="1"/>
  <c r="AX3373" i="1"/>
  <c r="AX3245" i="1"/>
  <c r="AX3117" i="1"/>
  <c r="AX3021" i="1"/>
  <c r="AX1135" i="1"/>
  <c r="AX1954" i="1"/>
  <c r="AX1698" i="1"/>
  <c r="AX1442" i="1"/>
  <c r="AX1924" i="1"/>
  <c r="AX1828" i="1"/>
  <c r="AX1700" i="1"/>
  <c r="AX1572" i="1"/>
  <c r="AX1444" i="1"/>
  <c r="AX1197" i="1"/>
  <c r="AX1067" i="1"/>
  <c r="AX1217" i="1"/>
  <c r="AX567" i="1"/>
  <c r="AX503" i="1"/>
  <c r="AX316" i="1"/>
  <c r="AX49" i="1"/>
  <c r="AX3428" i="1"/>
  <c r="AX3396" i="1"/>
  <c r="AX3364" i="1"/>
  <c r="AX3332" i="1"/>
  <c r="AX3300" i="1"/>
  <c r="AX3268" i="1"/>
  <c r="AX3236" i="1"/>
  <c r="AX3204" i="1"/>
  <c r="AX3172" i="1"/>
  <c r="AX3140" i="1"/>
  <c r="AX3108" i="1"/>
  <c r="AX3076" i="1"/>
  <c r="AX3044" i="1"/>
  <c r="AX3012" i="1"/>
  <c r="AX2980" i="1"/>
  <c r="AX2948" i="1"/>
  <c r="AX2016" i="1"/>
  <c r="AX1952" i="1"/>
  <c r="AX1888" i="1"/>
  <c r="AX1824" i="1"/>
  <c r="AX1760" i="1"/>
  <c r="AX1696" i="1"/>
  <c r="AX1632" i="1"/>
  <c r="AX1568" i="1"/>
  <c r="AX1504" i="1"/>
  <c r="AX1440" i="1"/>
  <c r="AX1376" i="1"/>
  <c r="AX1181" i="1"/>
  <c r="AX1145" i="1"/>
  <c r="AX1171" i="1"/>
  <c r="AX262" i="1"/>
  <c r="AX308" i="1"/>
  <c r="AX549" i="1"/>
  <c r="AX517" i="1"/>
  <c r="AX485" i="1"/>
  <c r="AX214" i="1"/>
  <c r="AX270" i="1"/>
  <c r="AX274" i="1"/>
  <c r="AX210" i="1"/>
  <c r="AX1358" i="1"/>
  <c r="AX1950" i="1"/>
  <c r="AX4075" i="1"/>
  <c r="AX3747" i="1"/>
  <c r="AX3491" i="1"/>
  <c r="AX3299" i="1"/>
  <c r="AX3043" i="1"/>
  <c r="AX4103" i="1"/>
  <c r="AX3911" i="1"/>
  <c r="AX3591" i="1"/>
  <c r="AX3399" i="1"/>
  <c r="AX3079" i="1"/>
  <c r="AX1430" i="1"/>
  <c r="AX4197" i="1"/>
  <c r="AX4069" i="1"/>
  <c r="AX3941" i="1"/>
  <c r="AX3813" i="1"/>
  <c r="AX3685" i="1"/>
  <c r="AX3525" i="1"/>
  <c r="AX3397" i="1"/>
  <c r="AX3237" i="1"/>
  <c r="AX3109" i="1"/>
  <c r="AX2981" i="1"/>
  <c r="AX1810" i="1"/>
  <c r="AX1554" i="1"/>
  <c r="AX1141" i="1"/>
  <c r="AX4290" i="1"/>
  <c r="AX1183" i="1"/>
  <c r="AX1980" i="1"/>
  <c r="AX1852" i="1"/>
  <c r="AX1692" i="1"/>
  <c r="AX1564" i="1"/>
  <c r="AX1436" i="1"/>
  <c r="AX1165" i="1"/>
  <c r="AX2932" i="1"/>
  <c r="AX254" i="1"/>
  <c r="AX1163" i="1"/>
  <c r="AX268" i="1"/>
  <c r="AX248" i="1"/>
  <c r="AX515" i="1"/>
  <c r="AX202" i="1"/>
  <c r="AX20" i="1"/>
  <c r="AX1518" i="1"/>
  <c r="AX1918" i="1"/>
  <c r="AX4067" i="1"/>
  <c r="AX3811" i="1"/>
  <c r="AX3547" i="1"/>
  <c r="AX3227" i="1"/>
  <c r="AX2971" i="1"/>
  <c r="AX4095" i="1"/>
  <c r="AX3839" i="1"/>
  <c r="AX3583" i="1"/>
  <c r="AX3327" i="1"/>
  <c r="AX3071" i="1"/>
  <c r="AX1926" i="1"/>
  <c r="AX1093" i="1"/>
  <c r="AX4257" i="1"/>
  <c r="AX4129" i="1"/>
  <c r="AX4001" i="1"/>
  <c r="AX3873" i="1"/>
  <c r="AX3713" i="1"/>
  <c r="AX3585" i="1"/>
  <c r="AX3457" i="1"/>
  <c r="AX3329" i="1"/>
  <c r="AX3169" i="1"/>
  <c r="AX3041" i="1"/>
  <c r="AX1802" i="1"/>
  <c r="AX1546" i="1"/>
  <c r="AX1109" i="1"/>
  <c r="AX4288" i="1"/>
  <c r="AX4224" i="1"/>
  <c r="AX4144" i="1"/>
  <c r="AX4080" i="1"/>
  <c r="AX4000" i="1"/>
  <c r="AX3936" i="1"/>
  <c r="AX3872" i="1"/>
  <c r="AX3808" i="1"/>
  <c r="AX3744" i="1"/>
  <c r="AX3680" i="1"/>
  <c r="AX3616" i="1"/>
  <c r="AX3568" i="1"/>
  <c r="AX3488" i="1"/>
  <c r="AX3408" i="1"/>
  <c r="AX3344" i="1"/>
  <c r="AX3264" i="1"/>
  <c r="AX3200" i="1"/>
  <c r="AX3136" i="1"/>
  <c r="AX3072" i="1"/>
  <c r="AX3008" i="1"/>
  <c r="AX2944" i="1"/>
  <c r="AX1912" i="1"/>
  <c r="AX1848" i="1"/>
  <c r="AX1784" i="1"/>
  <c r="AX1720" i="1"/>
  <c r="AX1656" i="1"/>
  <c r="AX1592" i="1"/>
  <c r="AX1528" i="1"/>
  <c r="AX1464" i="1"/>
  <c r="AX1400" i="1"/>
  <c r="AX332" i="1"/>
  <c r="AX14" i="1"/>
  <c r="AX497" i="1"/>
  <c r="AX328" i="1"/>
  <c r="AX59" i="1"/>
  <c r="AX16" i="1"/>
  <c r="AX1742" i="1"/>
  <c r="AX1502" i="1"/>
  <c r="AX4027" i="1"/>
  <c r="AX3763" i="1"/>
  <c r="AX3443" i="1"/>
  <c r="AX3187" i="1"/>
  <c r="AX4247" i="1"/>
  <c r="AX3991" i="1"/>
  <c r="AX3799" i="1"/>
  <c r="AX3479" i="1"/>
  <c r="AX3223" i="1"/>
  <c r="AX2967" i="1"/>
  <c r="AX1718" i="1"/>
  <c r="AX4269" i="1"/>
  <c r="AX4141" i="1"/>
  <c r="AX4013" i="1"/>
  <c r="AX3853" i="1"/>
  <c r="AX3725" i="1"/>
  <c r="AX3597" i="1"/>
  <c r="AX3469" i="1"/>
  <c r="AX3341" i="1"/>
  <c r="AX3213" i="1"/>
  <c r="AX3053" i="1"/>
  <c r="AX1890" i="1"/>
  <c r="AX1634" i="1"/>
  <c r="AX1378" i="1"/>
  <c r="AX2020" i="1"/>
  <c r="AX1860" i="1"/>
  <c r="AX1732" i="1"/>
  <c r="AX1604" i="1"/>
  <c r="AX1476" i="1"/>
  <c r="AX1191" i="1"/>
  <c r="AX1153" i="1"/>
  <c r="AX1179" i="1"/>
  <c r="AX26" i="1"/>
  <c r="AX519" i="1"/>
  <c r="AX217" i="1"/>
  <c r="AX2432" i="1"/>
  <c r="AX2400" i="1"/>
  <c r="AX2368" i="1"/>
  <c r="AX2336" i="1"/>
  <c r="AX2298" i="1"/>
  <c r="AX2170" i="1"/>
  <c r="AX1255" i="1"/>
  <c r="AX961" i="1"/>
  <c r="AX2287" i="1"/>
  <c r="AX2255" i="1"/>
  <c r="AX2223" i="1"/>
  <c r="AX2191" i="1"/>
  <c r="AX2159" i="1"/>
  <c r="AX2127" i="1"/>
  <c r="AX2095" i="1"/>
  <c r="AX2063" i="1"/>
  <c r="AX2031" i="1"/>
  <c r="AX1249" i="1"/>
  <c r="AX911" i="1"/>
  <c r="AX755" i="1"/>
  <c r="AX627" i="1"/>
  <c r="AX393" i="1"/>
  <c r="AX1275" i="1"/>
  <c r="AX985" i="1"/>
  <c r="AX963" i="1"/>
  <c r="AX845" i="1"/>
  <c r="AX781" i="1"/>
  <c r="AX717" i="1"/>
  <c r="AX653" i="1"/>
  <c r="AX1330" i="1"/>
  <c r="AX1298" i="1"/>
  <c r="AX1266" i="1"/>
  <c r="AX1234" i="1"/>
  <c r="AX973" i="1"/>
  <c r="AX1034" i="1"/>
  <c r="AX1002" i="1"/>
  <c r="AX970" i="1"/>
  <c r="AX938" i="1"/>
  <c r="AX906" i="1"/>
  <c r="AX874" i="1"/>
  <c r="AX842" i="1"/>
  <c r="AX810" i="1"/>
  <c r="AX778" i="1"/>
  <c r="AX746" i="1"/>
  <c r="AX714" i="1"/>
  <c r="AX682" i="1"/>
  <c r="AX650" i="1"/>
  <c r="AX618" i="1"/>
  <c r="AX463" i="1"/>
  <c r="AX431" i="1"/>
  <c r="AX160" i="1"/>
  <c r="AX171" i="1"/>
  <c r="AX107" i="1"/>
  <c r="AX1998" i="1"/>
  <c r="AX1566" i="1"/>
  <c r="AX4235" i="1"/>
  <c r="AX3979" i="1"/>
  <c r="AX3779" i="1"/>
  <c r="AX3523" i="1"/>
  <c r="AX3267" i="1"/>
  <c r="AX3011" i="1"/>
  <c r="AX4071" i="1"/>
  <c r="AX3815" i="1"/>
  <c r="AX3559" i="1"/>
  <c r="AX3239" i="1"/>
  <c r="AX3047" i="1"/>
  <c r="AX1750" i="1"/>
  <c r="AX4245" i="1"/>
  <c r="AX4149" i="1"/>
  <c r="AX4021" i="1"/>
  <c r="AX3893" i="1"/>
  <c r="AX3733" i="1"/>
  <c r="AX3605" i="1"/>
  <c r="AX3477" i="1"/>
  <c r="AX3317" i="1"/>
  <c r="AX3189" i="1"/>
  <c r="AX3093" i="1"/>
  <c r="AX2965" i="1"/>
  <c r="AX1842" i="1"/>
  <c r="AX1586" i="1"/>
  <c r="AX1964" i="1"/>
  <c r="AX1836" i="1"/>
  <c r="AX1708" i="1"/>
  <c r="AX1548" i="1"/>
  <c r="AX1420" i="1"/>
  <c r="AX1101" i="1"/>
  <c r="AX312" i="1"/>
  <c r="AX1095" i="1"/>
  <c r="AX1169" i="1"/>
  <c r="AX1195" i="1"/>
  <c r="AX222" i="1"/>
  <c r="AX539" i="1"/>
  <c r="AX241" i="1"/>
  <c r="AX287" i="1"/>
  <c r="AX191" i="1"/>
  <c r="AX194" i="1"/>
  <c r="AX4035" i="1"/>
  <c r="AX3771" i="1"/>
  <c r="AX3515" i="1"/>
  <c r="AX3195" i="1"/>
  <c r="AX2939" i="1"/>
  <c r="AX4127" i="1"/>
  <c r="AX3871" i="1"/>
  <c r="AX3615" i="1"/>
  <c r="AX3359" i="1"/>
  <c r="AX3103" i="1"/>
  <c r="AX1606" i="1"/>
  <c r="AX4145" i="1"/>
  <c r="AX4017" i="1"/>
  <c r="AX3889" i="1"/>
  <c r="AX3761" i="1"/>
  <c r="AX3633" i="1"/>
  <c r="AX3505" i="1"/>
  <c r="AX3409" i="1"/>
  <c r="AX3281" i="1"/>
  <c r="AX3153" i="1"/>
  <c r="AX2017" i="1"/>
  <c r="AX1953" i="1"/>
  <c r="AX1873" i="1"/>
  <c r="AX1809" i="1"/>
  <c r="AX1745" i="1"/>
  <c r="AX1681" i="1"/>
  <c r="AX1617" i="1"/>
  <c r="AX1553" i="1"/>
  <c r="AX1489" i="1"/>
  <c r="AX1425" i="1"/>
  <c r="AX1377" i="1"/>
  <c r="AX593" i="1"/>
  <c r="AX4214" i="1"/>
  <c r="AX4134" i="1"/>
  <c r="AX4070" i="1"/>
  <c r="AX4006" i="1"/>
  <c r="AX3942" i="1"/>
  <c r="AX3878" i="1"/>
  <c r="AX3814" i="1"/>
  <c r="AX3750" i="1"/>
  <c r="AX3686" i="1"/>
  <c r="AX3622" i="1"/>
  <c r="AX3558" i="1"/>
  <c r="AX3494" i="1"/>
  <c r="AX3430" i="1"/>
  <c r="AX3366" i="1"/>
  <c r="AX3302" i="1"/>
  <c r="AX3238" i="1"/>
  <c r="AX3174" i="1"/>
  <c r="AX3110" i="1"/>
  <c r="AX3046" i="1"/>
  <c r="AX2982" i="1"/>
  <c r="AX87" i="1"/>
  <c r="AX566" i="1"/>
  <c r="AX1975" i="1"/>
  <c r="AX1911" i="1"/>
  <c r="AX1847" i="1"/>
  <c r="AX1799" i="1"/>
  <c r="AX1719" i="1"/>
  <c r="AX1655" i="1"/>
  <c r="AX1591" i="1"/>
  <c r="AX1527" i="1"/>
  <c r="AX1463" i="1"/>
  <c r="AX1399" i="1"/>
  <c r="AX315" i="1"/>
  <c r="AX215" i="1"/>
  <c r="AX28" i="1"/>
  <c r="AX1218" i="1"/>
  <c r="AX1186" i="1"/>
  <c r="AX1154" i="1"/>
  <c r="AX1122" i="1"/>
  <c r="AX1090" i="1"/>
  <c r="AX602" i="1"/>
  <c r="AX570" i="1"/>
  <c r="AX478" i="1"/>
  <c r="AX414" i="1"/>
  <c r="AX280" i="1"/>
  <c r="AX360" i="1"/>
  <c r="AX402" i="1"/>
  <c r="AX96" i="1"/>
  <c r="AX139" i="1"/>
  <c r="AX4266" i="1"/>
  <c r="AX4202" i="1"/>
  <c r="AX4138" i="1"/>
  <c r="AX4090" i="1"/>
  <c r="AX4026" i="1"/>
  <c r="AX3962" i="1"/>
  <c r="AX3882" i="1"/>
  <c r="AX3818" i="1"/>
  <c r="AX3738" i="1"/>
  <c r="AX3674" i="1"/>
  <c r="AX3610" i="1"/>
  <c r="AX3546" i="1"/>
  <c r="AX3482" i="1"/>
  <c r="AX3418" i="1"/>
  <c r="AX3338" i="1"/>
  <c r="AX3274" i="1"/>
  <c r="AX3210" i="1"/>
  <c r="AX3146" i="1"/>
  <c r="AX3082" i="1"/>
  <c r="AX3018" i="1"/>
  <c r="AX2954" i="1"/>
  <c r="AX1979" i="1"/>
  <c r="AX1899" i="1"/>
  <c r="AX1835" i="1"/>
  <c r="AX1771" i="1"/>
  <c r="AX1691" i="1"/>
  <c r="AX1627" i="1"/>
  <c r="AX1547" i="1"/>
  <c r="AX1483" i="1"/>
  <c r="AX1403" i="1"/>
  <c r="AX510" i="1"/>
  <c r="AX560" i="1"/>
  <c r="AX323" i="1"/>
  <c r="AX223" i="1"/>
  <c r="AX193" i="1"/>
  <c r="AX2009" i="1"/>
  <c r="AX1945" i="1"/>
  <c r="AX1881" i="1"/>
  <c r="AX1833" i="1"/>
  <c r="AX1769" i="1"/>
  <c r="AX1705" i="1"/>
  <c r="AX1641" i="1"/>
  <c r="AX1577" i="1"/>
  <c r="AX1513" i="1"/>
  <c r="AX1449" i="1"/>
  <c r="AX1385" i="1"/>
  <c r="AX275" i="1"/>
  <c r="AX71" i="1"/>
  <c r="AX148" i="1"/>
  <c r="AX21" i="1"/>
  <c r="AX4222" i="1"/>
  <c r="AX4158" i="1"/>
  <c r="AX4094" i="1"/>
  <c r="AX4030" i="1"/>
  <c r="AX3966" i="1"/>
  <c r="AX3902" i="1"/>
  <c r="AX3838" i="1"/>
  <c r="AX3774" i="1"/>
  <c r="AX3710" i="1"/>
  <c r="AX3646" i="1"/>
  <c r="AX3582" i="1"/>
  <c r="AX3518" i="1"/>
  <c r="AX3454" i="1"/>
  <c r="AX3390" i="1"/>
  <c r="AX3326" i="1"/>
  <c r="AX3262" i="1"/>
  <c r="AX3198" i="1"/>
  <c r="AX3118" i="1"/>
  <c r="AX3054" i="1"/>
  <c r="AX2990" i="1"/>
  <c r="AX1129" i="1"/>
  <c r="AX1219" i="1"/>
  <c r="AX545" i="1"/>
  <c r="AX285" i="1"/>
  <c r="AX10" i="1"/>
  <c r="AX256" i="1"/>
  <c r="AX234" i="1"/>
  <c r="AX48" i="1"/>
  <c r="AX1758" i="1"/>
  <c r="AX4091" i="1"/>
  <c r="AX3835" i="1"/>
  <c r="AX3635" i="1"/>
  <c r="AX3379" i="1"/>
  <c r="AX3123" i="1"/>
  <c r="AX4055" i="1"/>
  <c r="AX3735" i="1"/>
  <c r="AX3543" i="1"/>
  <c r="AX3287" i="1"/>
  <c r="AX3031" i="1"/>
  <c r="AX1846" i="1"/>
  <c r="AX4173" i="1"/>
  <c r="AX4045" i="1"/>
  <c r="AX3949" i="1"/>
  <c r="AX3821" i="1"/>
  <c r="AX3693" i="1"/>
  <c r="AX3565" i="1"/>
  <c r="AX3437" i="1"/>
  <c r="AX3309" i="1"/>
  <c r="AX3181" i="1"/>
  <c r="AX3085" i="1"/>
  <c r="AX2957" i="1"/>
  <c r="AX1826" i="1"/>
  <c r="AX1570" i="1"/>
  <c r="AX1205" i="1"/>
  <c r="AX1988" i="1"/>
  <c r="AX1892" i="1"/>
  <c r="AX1764" i="1"/>
  <c r="AX1636" i="1"/>
  <c r="AX1508" i="1"/>
  <c r="AX1380" i="1"/>
  <c r="AX1089" i="1"/>
  <c r="AX269" i="1"/>
  <c r="AX1115" i="1"/>
  <c r="AX276" i="1"/>
  <c r="AX261" i="1"/>
  <c r="AX237" i="1"/>
  <c r="AX535" i="1"/>
  <c r="AX471" i="1"/>
  <c r="AX260" i="1"/>
  <c r="AX3444" i="1"/>
  <c r="AX3412" i="1"/>
  <c r="AX3380" i="1"/>
  <c r="AX3348" i="1"/>
  <c r="AX3316" i="1"/>
  <c r="AX3284" i="1"/>
  <c r="AX3252" i="1"/>
  <c r="AX3220" i="1"/>
  <c r="AX3188" i="1"/>
  <c r="AX3156" i="1"/>
  <c r="AX3124" i="1"/>
  <c r="AX3092" i="1"/>
  <c r="AX3060" i="1"/>
  <c r="AX3028" i="1"/>
  <c r="AX2996" i="1"/>
  <c r="AX2964" i="1"/>
  <c r="AX1215" i="1"/>
  <c r="AX1984" i="1"/>
  <c r="AX1920" i="1"/>
  <c r="AX1856" i="1"/>
  <c r="AX1792" i="1"/>
  <c r="AX1728" i="1"/>
  <c r="AX1664" i="1"/>
  <c r="AX1600" i="1"/>
  <c r="AX1536" i="1"/>
  <c r="AX1472" i="1"/>
  <c r="AX1408" i="1"/>
  <c r="AX1175" i="1"/>
  <c r="AX1209" i="1"/>
  <c r="AX1081" i="1"/>
  <c r="AX1107" i="1"/>
  <c r="AX230" i="1"/>
  <c r="AX272" i="1"/>
  <c r="AX565" i="1"/>
  <c r="AX533" i="1"/>
  <c r="AX501" i="1"/>
  <c r="AX253" i="1"/>
  <c r="AX224" i="1"/>
  <c r="AX242" i="1"/>
  <c r="AX179" i="1"/>
  <c r="AX55" i="1"/>
  <c r="AX188" i="1"/>
  <c r="AX56" i="1"/>
  <c r="AX1438" i="1"/>
  <c r="AX4203" i="1"/>
  <c r="AX3947" i="1"/>
  <c r="AX3619" i="1"/>
  <c r="AX3363" i="1"/>
  <c r="AX3171" i="1"/>
  <c r="AX4231" i="1"/>
  <c r="AX3975" i="1"/>
  <c r="AX3719" i="1"/>
  <c r="AX3463" i="1"/>
  <c r="AX3207" i="1"/>
  <c r="AX2951" i="1"/>
  <c r="AX1814" i="1"/>
  <c r="AX4261" i="1"/>
  <c r="AX4133" i="1"/>
  <c r="AX4005" i="1"/>
  <c r="AX3877" i="1"/>
  <c r="AX3749" i="1"/>
  <c r="AX3621" i="1"/>
  <c r="AX3461" i="1"/>
  <c r="AX3301" i="1"/>
  <c r="AX3173" i="1"/>
  <c r="AX3045" i="1"/>
  <c r="AX1938" i="1"/>
  <c r="AX1682" i="1"/>
  <c r="AX1426" i="1"/>
  <c r="AX1916" i="1"/>
  <c r="AX1788" i="1"/>
  <c r="AX1628" i="1"/>
  <c r="AX1500" i="1"/>
  <c r="AX1372" i="1"/>
  <c r="AX1137" i="1"/>
  <c r="AX547" i="1"/>
  <c r="AX483" i="1"/>
  <c r="AX249" i="1"/>
  <c r="AX220" i="1"/>
  <c r="AX1406" i="1"/>
  <c r="AX4259" i="1"/>
  <c r="AX3939" i="1"/>
  <c r="AX3675" i="1"/>
  <c r="AX3355" i="1"/>
  <c r="AX3099" i="1"/>
  <c r="AX4223" i="1"/>
  <c r="AX3967" i="1"/>
  <c r="AX3711" i="1"/>
  <c r="AX3455" i="1"/>
  <c r="AX3199" i="1"/>
  <c r="AX2943" i="1"/>
  <c r="AX1670" i="1"/>
  <c r="AX4193" i="1"/>
  <c r="AX4065" i="1"/>
  <c r="AX3937" i="1"/>
  <c r="AX3809" i="1"/>
  <c r="AX3649" i="1"/>
  <c r="AX3521" i="1"/>
  <c r="AX3393" i="1"/>
  <c r="AX3233" i="1"/>
  <c r="AX3105" i="1"/>
  <c r="AX2977" i="1"/>
  <c r="AX1930" i="1"/>
  <c r="AX1674" i="1"/>
  <c r="AX1418" i="1"/>
  <c r="AX4256" i="1"/>
  <c r="AX4192" i="1"/>
  <c r="AX4112" i="1"/>
  <c r="AX4032" i="1"/>
  <c r="AX3968" i="1"/>
  <c r="AX3904" i="1"/>
  <c r="AX3840" i="1"/>
  <c r="AX3792" i="1"/>
  <c r="AX3712" i="1"/>
  <c r="AX3648" i="1"/>
  <c r="AX3600" i="1"/>
  <c r="AX3520" i="1"/>
  <c r="AX3456" i="1"/>
  <c r="AX3376" i="1"/>
  <c r="AX3296" i="1"/>
  <c r="AX3232" i="1"/>
  <c r="AX3168" i="1"/>
  <c r="AX3104" i="1"/>
  <c r="AX3040" i="1"/>
  <c r="AX2976" i="1"/>
  <c r="AX1880" i="1"/>
  <c r="AX1816" i="1"/>
  <c r="AX1752" i="1"/>
  <c r="AX1688" i="1"/>
  <c r="AX1624" i="1"/>
  <c r="AX1560" i="1"/>
  <c r="AX1496" i="1"/>
  <c r="AX1432" i="1"/>
  <c r="AX1368" i="1"/>
  <c r="AX1193" i="1"/>
  <c r="AX1155" i="1"/>
  <c r="AX240" i="1"/>
  <c r="AX233" i="1"/>
  <c r="AX336" i="1"/>
  <c r="AX529" i="1"/>
  <c r="AX481" i="1"/>
  <c r="AX246" i="1"/>
  <c r="AX213" i="1"/>
  <c r="AX184" i="1"/>
  <c r="AX69" i="1"/>
  <c r="AX1189" i="1"/>
  <c r="AX2014" i="1"/>
  <c r="AX4155" i="1"/>
  <c r="AX3899" i="1"/>
  <c r="AX3571" i="1"/>
  <c r="AX3315" i="1"/>
  <c r="AX3059" i="1"/>
  <c r="AX4119" i="1"/>
  <c r="AX3863" i="1"/>
  <c r="AX3671" i="1"/>
  <c r="AX3351" i="1"/>
  <c r="AX3095" i="1"/>
  <c r="AX1974" i="1"/>
  <c r="AX1462" i="1"/>
  <c r="AX4205" i="1"/>
  <c r="AX4077" i="1"/>
  <c r="AX3917" i="1"/>
  <c r="AX3789" i="1"/>
  <c r="AX3661" i="1"/>
  <c r="AX3533" i="1"/>
  <c r="AX3405" i="1"/>
  <c r="AX3277" i="1"/>
  <c r="AX3149" i="1"/>
  <c r="AX2989" i="1"/>
  <c r="AX2018" i="1"/>
  <c r="AX1762" i="1"/>
  <c r="AX1506" i="1"/>
  <c r="AX4278" i="1"/>
  <c r="AX1956" i="1"/>
  <c r="AX1796" i="1"/>
  <c r="AX1668" i="1"/>
  <c r="AX1540" i="1"/>
  <c r="AX1412" i="1"/>
  <c r="AX551" i="1"/>
  <c r="AX487" i="1"/>
  <c r="AX299" i="1"/>
  <c r="AX273" i="1"/>
  <c r="AX6" i="1"/>
  <c r="AX206" i="1"/>
  <c r="AX2416" i="1"/>
  <c r="AX2384" i="1"/>
  <c r="AX2352" i="1"/>
  <c r="AX2320" i="1"/>
  <c r="AX2234" i="1"/>
  <c r="AX2106" i="1"/>
  <c r="AX2303" i="1"/>
  <c r="AX2271" i="1"/>
  <c r="AX2239" i="1"/>
  <c r="AX2207" i="1"/>
  <c r="AX2175" i="1"/>
  <c r="AX2143" i="1"/>
  <c r="AX2111" i="1"/>
  <c r="AX2079" i="1"/>
  <c r="AX2047" i="1"/>
  <c r="AX1313" i="1"/>
  <c r="AX1039" i="1"/>
  <c r="AX819" i="1"/>
  <c r="AX691" i="1"/>
  <c r="AX1339" i="1"/>
  <c r="AX857" i="1"/>
  <c r="AX1027" i="1"/>
  <c r="AX899" i="1"/>
  <c r="AX813" i="1"/>
  <c r="AX749" i="1"/>
  <c r="AX685" i="1"/>
  <c r="AX621" i="1"/>
  <c r="AX377" i="1"/>
  <c r="AX1346" i="1"/>
  <c r="AX1314" i="1"/>
  <c r="AX1282" i="1"/>
  <c r="AX1250" i="1"/>
  <c r="AX1037" i="1"/>
  <c r="AX909" i="1"/>
  <c r="AX1050" i="1"/>
  <c r="AX1018" i="1"/>
  <c r="AX986" i="1"/>
  <c r="AX954" i="1"/>
  <c r="AX922" i="1"/>
  <c r="AX890" i="1"/>
  <c r="AX858" i="1"/>
  <c r="AX826" i="1"/>
  <c r="AX794" i="1"/>
  <c r="AX762" i="1"/>
  <c r="AX730" i="1"/>
  <c r="AX698" i="1"/>
  <c r="AX666" i="1"/>
  <c r="AX634" i="1"/>
  <c r="AX447" i="1"/>
  <c r="AX415" i="1"/>
  <c r="AX168" i="1"/>
  <c r="AX138" i="1"/>
  <c r="AX161" i="1"/>
  <c r="AX97" i="1"/>
  <c r="AX33" i="1"/>
  <c r="AX76" i="1"/>
  <c r="AX4107" i="1"/>
  <c r="AX3851" i="1"/>
  <c r="AX3651" i="1"/>
  <c r="AX3395" i="1"/>
  <c r="AX3139" i="1"/>
  <c r="AX4199" i="1"/>
  <c r="AX3943" i="1"/>
  <c r="AX3687" i="1"/>
  <c r="AX3367" i="1"/>
  <c r="AX3111" i="1"/>
  <c r="AX2006" i="1"/>
  <c r="AX1494" i="1"/>
  <c r="AX4213" i="1"/>
  <c r="AX4085" i="1"/>
  <c r="AX3957" i="1"/>
  <c r="AX3797" i="1"/>
  <c r="AX3669" i="1"/>
  <c r="AX3541" i="1"/>
  <c r="AX3413" i="1"/>
  <c r="AX3253" i="1"/>
  <c r="AX3125" i="1"/>
  <c r="AX3029" i="1"/>
  <c r="AX1970" i="1"/>
  <c r="AX1714" i="1"/>
  <c r="AX1458" i="1"/>
  <c r="AX1900" i="1"/>
  <c r="AX1772" i="1"/>
  <c r="AX1612" i="1"/>
  <c r="AX1484" i="1"/>
  <c r="AX1356" i="1"/>
  <c r="AX1069" i="1"/>
  <c r="AX507" i="1"/>
  <c r="AX79" i="1"/>
  <c r="AX68" i="1"/>
  <c r="AX1646" i="1"/>
  <c r="AX1790" i="1"/>
  <c r="AX4163" i="1"/>
  <c r="AX3907" i="1"/>
  <c r="AX3643" i="1"/>
  <c r="AX3323" i="1"/>
  <c r="AX3067" i="1"/>
  <c r="AX4255" i="1"/>
  <c r="AX3999" i="1"/>
  <c r="AX3743" i="1"/>
  <c r="AX3487" i="1"/>
  <c r="AX3231" i="1"/>
  <c r="AX2975" i="1"/>
  <c r="AX1862" i="1"/>
  <c r="AX1478" i="1"/>
  <c r="AX1967" i="1"/>
  <c r="AX1903" i="1"/>
  <c r="AX1839" i="1"/>
  <c r="AX1759" i="1"/>
  <c r="AX1711" i="1"/>
  <c r="AX1647" i="1"/>
  <c r="AX1583" i="1"/>
  <c r="AX1519" i="1"/>
  <c r="AX1455" i="1"/>
  <c r="AX1391" i="1"/>
  <c r="AX532" i="1"/>
  <c r="AX542" i="1"/>
  <c r="AX562" i="1"/>
  <c r="AX337" i="1"/>
  <c r="AX263" i="1"/>
  <c r="AX1997" i="1"/>
  <c r="AX1965" i="1"/>
  <c r="AX1933" i="1"/>
  <c r="AX1901" i="1"/>
  <c r="AX1869" i="1"/>
  <c r="AX1837" i="1"/>
  <c r="AX1805" i="1"/>
  <c r="AX1773" i="1"/>
  <c r="AX1741" i="1"/>
  <c r="AX1709" i="1"/>
  <c r="AX1677" i="1"/>
  <c r="AX1645" i="1"/>
  <c r="AX1613" i="1"/>
  <c r="AX1581" i="1"/>
  <c r="AX1549" i="1"/>
  <c r="AX1517" i="1"/>
  <c r="AX1485" i="1"/>
  <c r="AX1453" i="1"/>
  <c r="AX1421" i="1"/>
  <c r="AX1389" i="1"/>
  <c r="AX1357" i="1"/>
  <c r="AX585" i="1"/>
  <c r="AX526" i="1"/>
  <c r="AX506" i="1"/>
  <c r="AX554" i="1"/>
  <c r="AX54" i="1"/>
  <c r="AX334" i="1"/>
  <c r="AX322" i="1"/>
  <c r="AX29" i="1"/>
  <c r="AX4250" i="1"/>
  <c r="AX4186" i="1"/>
  <c r="AX4122" i="1"/>
  <c r="AX4042" i="1"/>
  <c r="AX3978" i="1"/>
  <c r="AX3914" i="1"/>
  <c r="AX3866" i="1"/>
  <c r="AX3802" i="1"/>
  <c r="AX3754" i="1"/>
  <c r="AX3690" i="1"/>
  <c r="AX3626" i="1"/>
  <c r="AX3562" i="1"/>
  <c r="AX3498" i="1"/>
  <c r="AX3434" i="1"/>
  <c r="AX3386" i="1"/>
  <c r="AX3322" i="1"/>
  <c r="AX3258" i="1"/>
  <c r="AX3194" i="1"/>
  <c r="AX3130" i="1"/>
  <c r="AX3066" i="1"/>
  <c r="AX3002" i="1"/>
  <c r="AX2938" i="1"/>
  <c r="AX1963" i="1"/>
  <c r="AX1915" i="1"/>
  <c r="AX1851" i="1"/>
  <c r="AX1787" i="1"/>
  <c r="AX1739" i="1"/>
  <c r="AX1675" i="1"/>
  <c r="AX1611" i="1"/>
  <c r="AX1563" i="1"/>
  <c r="AX1499" i="1"/>
  <c r="AX1435" i="1"/>
  <c r="AX1387" i="1"/>
  <c r="AX504" i="1"/>
  <c r="AX546" i="1"/>
  <c r="AX313" i="1"/>
  <c r="AX62" i="1"/>
  <c r="AX255" i="1"/>
  <c r="AX15" i="1"/>
  <c r="AX25" i="1"/>
  <c r="AX3025" i="1"/>
  <c r="AX1770" i="1"/>
  <c r="AX1514" i="1"/>
  <c r="AX4264" i="1"/>
  <c r="AX4184" i="1"/>
  <c r="AX4120" i="1"/>
  <c r="AX4056" i="1"/>
  <c r="AX3992" i="1"/>
  <c r="AX3928" i="1"/>
  <c r="AX3864" i="1"/>
  <c r="AX3800" i="1"/>
  <c r="AX3736" i="1"/>
  <c r="AX3656" i="1"/>
  <c r="AX3592" i="1"/>
  <c r="AX3528" i="1"/>
  <c r="AX3480" i="1"/>
  <c r="AX3416" i="1"/>
  <c r="AX3336" i="1"/>
  <c r="AX3288" i="1"/>
  <c r="AX3224" i="1"/>
  <c r="AX3160" i="1"/>
  <c r="AX3096" i="1"/>
  <c r="AX3032" i="1"/>
  <c r="AX2968" i="1"/>
  <c r="AX1960" i="1"/>
  <c r="AX1864" i="1"/>
  <c r="AX1800" i="1"/>
  <c r="AX1736" i="1"/>
  <c r="AX1672" i="1"/>
  <c r="AX1608" i="1"/>
  <c r="AX1544" i="1"/>
  <c r="AX1480" i="1"/>
  <c r="AX1416" i="1"/>
  <c r="AX1085" i="1"/>
  <c r="AX1097" i="1"/>
  <c r="AX297" i="1"/>
  <c r="AX1123" i="1"/>
  <c r="AX521" i="1"/>
  <c r="AX277" i="1"/>
  <c r="AX18" i="1"/>
  <c r="AX192" i="1"/>
  <c r="AX4251" i="1"/>
  <c r="AX3995" i="1"/>
  <c r="AX3731" i="1"/>
  <c r="AX3539" i="1"/>
  <c r="AX3283" i="1"/>
  <c r="AX3027" i="1"/>
  <c r="AX4087" i="1"/>
  <c r="AX3895" i="1"/>
  <c r="AX3639" i="1"/>
  <c r="AX3383" i="1"/>
  <c r="AX3127" i="1"/>
  <c r="AX1910" i="1"/>
  <c r="AX1398" i="1"/>
  <c r="AX4157" i="1"/>
  <c r="AX4029" i="1"/>
  <c r="AX3901" i="1"/>
  <c r="AX3773" i="1"/>
  <c r="AX3645" i="1"/>
  <c r="AX3549" i="1"/>
  <c r="AX3421" i="1"/>
  <c r="AX3293" i="1"/>
  <c r="AX3165" i="1"/>
  <c r="AX3037" i="1"/>
  <c r="AX225" i="1"/>
  <c r="AX1858" i="1"/>
  <c r="AX1602" i="1"/>
  <c r="AX1908" i="1"/>
  <c r="AX1780" i="1"/>
  <c r="AX1652" i="1"/>
  <c r="AX1524" i="1"/>
  <c r="AX1396" i="1"/>
  <c r="AX1133" i="1"/>
  <c r="AX75" i="1"/>
  <c r="AX511" i="1"/>
  <c r="AX3452" i="1"/>
  <c r="AX3420" i="1"/>
  <c r="AX3388" i="1"/>
  <c r="AX3356" i="1"/>
  <c r="AX3324" i="1"/>
  <c r="AX3292" i="1"/>
  <c r="AX3260" i="1"/>
  <c r="AX3228" i="1"/>
  <c r="AX3196" i="1"/>
  <c r="AX3164" i="1"/>
  <c r="AX3132" i="1"/>
  <c r="AX3100" i="1"/>
  <c r="AX3068" i="1"/>
  <c r="AX3036" i="1"/>
  <c r="AX3004" i="1"/>
  <c r="AX2972" i="1"/>
  <c r="AX2940" i="1"/>
  <c r="AX2000" i="1"/>
  <c r="AX1936" i="1"/>
  <c r="AX1872" i="1"/>
  <c r="AX1808" i="1"/>
  <c r="AX1744" i="1"/>
  <c r="AX1680" i="1"/>
  <c r="AX1616" i="1"/>
  <c r="AX1552" i="1"/>
  <c r="AX1488" i="1"/>
  <c r="AX1424" i="1"/>
  <c r="AX1360" i="1"/>
  <c r="AX1117" i="1"/>
  <c r="AX1113" i="1"/>
  <c r="AX1139" i="1"/>
  <c r="AX265" i="1"/>
  <c r="AX541" i="1"/>
  <c r="AX509" i="1"/>
  <c r="AX477" i="1"/>
  <c r="AX278" i="1"/>
  <c r="AX245" i="1"/>
  <c r="AX258" i="1"/>
  <c r="AX195" i="1"/>
  <c r="AX196" i="1"/>
  <c r="AX8" i="1"/>
  <c r="AX1582" i="1"/>
  <c r="AX1125" i="1"/>
  <c r="AX4043" i="1"/>
  <c r="AX3715" i="1"/>
  <c r="AX3459" i="1"/>
  <c r="AX3203" i="1"/>
  <c r="AX2947" i="1"/>
  <c r="AX4135" i="1"/>
  <c r="AX3879" i="1"/>
  <c r="AX3623" i="1"/>
  <c r="AX3431" i="1"/>
  <c r="AX3175" i="1"/>
  <c r="AX1622" i="1"/>
  <c r="AX4117" i="1"/>
  <c r="AX3989" i="1"/>
  <c r="AX3861" i="1"/>
  <c r="AX3765" i="1"/>
  <c r="AX3637" i="1"/>
  <c r="AX3509" i="1"/>
  <c r="AX3381" i="1"/>
  <c r="AX3285" i="1"/>
  <c r="AX3157" i="1"/>
  <c r="AX2997" i="1"/>
  <c r="AX1778" i="1"/>
  <c r="AX1522" i="1"/>
  <c r="AX1996" i="1"/>
  <c r="AX1868" i="1"/>
  <c r="AX1740" i="1"/>
  <c r="AX1644" i="1"/>
  <c r="AX1516" i="1"/>
  <c r="AX1388" i="1"/>
  <c r="AX1223" i="1"/>
  <c r="AX555" i="1"/>
  <c r="AX491" i="1"/>
  <c r="AX27" i="1"/>
  <c r="AX1534" i="1"/>
  <c r="AX4227" i="1"/>
  <c r="AX3971" i="1"/>
  <c r="AX3707" i="1"/>
  <c r="AX3451" i="1"/>
  <c r="AX3259" i="1"/>
  <c r="AX3003" i="1"/>
  <c r="AX4063" i="1"/>
  <c r="AX3807" i="1"/>
  <c r="AX3551" i="1"/>
  <c r="AX3295" i="1"/>
  <c r="AX3039" i="1"/>
  <c r="AX1734" i="1"/>
  <c r="AX4241" i="1"/>
  <c r="AX4113" i="1"/>
  <c r="AX3985" i="1"/>
  <c r="AX3857" i="1"/>
  <c r="AX3729" i="1"/>
  <c r="AX3601" i="1"/>
  <c r="AX1999" i="1"/>
  <c r="AX1935" i="1"/>
  <c r="AX1871" i="1"/>
  <c r="AX1791" i="1"/>
  <c r="AX1743" i="1"/>
  <c r="AX1679" i="1"/>
  <c r="AX1615" i="1"/>
  <c r="AX1551" i="1"/>
  <c r="AX1487" i="1"/>
  <c r="AX1423" i="1"/>
  <c r="AX1359" i="1"/>
  <c r="AX219" i="1"/>
  <c r="AX321" i="1"/>
  <c r="AX327" i="1"/>
  <c r="AX199" i="1"/>
  <c r="AX2926" i="1"/>
  <c r="AX2013" i="1"/>
  <c r="AX1981" i="1"/>
  <c r="AX1949" i="1"/>
  <c r="AX1917" i="1"/>
  <c r="AX1885" i="1"/>
  <c r="AX1853" i="1"/>
  <c r="AX1821" i="1"/>
  <c r="AX1789" i="1"/>
  <c r="AX1757" i="1"/>
  <c r="AX1725" i="1"/>
  <c r="AX1693" i="1"/>
  <c r="AX1661" i="1"/>
  <c r="AX1629" i="1"/>
  <c r="AX1597" i="1"/>
  <c r="AX1565" i="1"/>
  <c r="AX1533" i="1"/>
  <c r="AX1501" i="1"/>
  <c r="AX1469" i="1"/>
  <c r="AX1437" i="1"/>
  <c r="AX1405" i="1"/>
  <c r="AX1373" i="1"/>
  <c r="AX508" i="1"/>
  <c r="AX550" i="1"/>
  <c r="AX516" i="1"/>
  <c r="AX136" i="1"/>
  <c r="AX317" i="1"/>
  <c r="AX205" i="1"/>
  <c r="AX23" i="1"/>
  <c r="AX124" i="1"/>
  <c r="AX3" i="1"/>
  <c r="AX2927" i="1"/>
  <c r="AX4218" i="1"/>
  <c r="AX4154" i="1"/>
  <c r="AX4074" i="1"/>
  <c r="AX4010" i="1"/>
  <c r="AX3946" i="1"/>
  <c r="AX3898" i="1"/>
  <c r="AX3834" i="1"/>
  <c r="AX3770" i="1"/>
  <c r="AX3722" i="1"/>
  <c r="AX3658" i="1"/>
  <c r="AX3594" i="1"/>
  <c r="AX3530" i="1"/>
  <c r="AX3466" i="1"/>
  <c r="AX3402" i="1"/>
  <c r="AX3354" i="1"/>
  <c r="AX3290" i="1"/>
  <c r="AX3226" i="1"/>
  <c r="AX3162" i="1"/>
  <c r="AX3098" i="1"/>
  <c r="AX3034" i="1"/>
  <c r="AX2970" i="1"/>
  <c r="AX1995" i="1"/>
  <c r="AX1931" i="1"/>
  <c r="AX1883" i="1"/>
  <c r="AX1819" i="1"/>
  <c r="AX1755" i="1"/>
  <c r="AX1707" i="1"/>
  <c r="AX1643" i="1"/>
  <c r="AX1579" i="1"/>
  <c r="AX1531" i="1"/>
  <c r="AX1467" i="1"/>
  <c r="AX1419" i="1"/>
  <c r="AX1355" i="1"/>
  <c r="AX326" i="1"/>
  <c r="AX581" i="1"/>
  <c r="AX251" i="1"/>
  <c r="AX189" i="1"/>
  <c r="AX319" i="1"/>
  <c r="AX144" i="1"/>
  <c r="AX339" i="1"/>
  <c r="AX4209" i="1"/>
  <c r="AX4081" i="1"/>
  <c r="AX3953" i="1"/>
  <c r="AX3825" i="1"/>
  <c r="AX3697" i="1"/>
  <c r="AX3569" i="1"/>
  <c r="AX3441" i="1"/>
  <c r="AX3345" i="1"/>
  <c r="AX3217" i="1"/>
  <c r="AX3089" i="1"/>
  <c r="AX2961" i="1"/>
  <c r="AX1898" i="1"/>
  <c r="AX1642" i="1"/>
  <c r="AX1386" i="1"/>
  <c r="AX4280" i="1"/>
  <c r="AX4216" i="1"/>
  <c r="AX4152" i="1"/>
  <c r="AX4088" i="1"/>
  <c r="AX4024" i="1"/>
  <c r="AX3960" i="1"/>
  <c r="AX3896" i="1"/>
  <c r="AX3832" i="1"/>
  <c r="AX3768" i="1"/>
  <c r="AX3704" i="1"/>
  <c r="AX3624" i="1"/>
  <c r="AX3560" i="1"/>
  <c r="AX3512" i="1"/>
  <c r="AX3448" i="1"/>
  <c r="AX3384" i="1"/>
  <c r="AX3304" i="1"/>
  <c r="AX3256" i="1"/>
  <c r="AX3192" i="1"/>
  <c r="AX3128" i="1"/>
  <c r="AX3064" i="1"/>
  <c r="AX3000" i="1"/>
  <c r="AX2936" i="1"/>
  <c r="AX1992" i="1"/>
  <c r="AX1896" i="1"/>
  <c r="AX1832" i="1"/>
  <c r="AX1768" i="1"/>
  <c r="AX1704" i="1"/>
  <c r="AX1640" i="1"/>
  <c r="AX1576" i="1"/>
  <c r="AX1512" i="1"/>
  <c r="AX1448" i="1"/>
  <c r="AX1384" i="1"/>
  <c r="AX1213" i="1"/>
  <c r="AX1079" i="1"/>
  <c r="AX1225" i="1"/>
  <c r="AX244" i="1"/>
  <c r="AX553" i="1"/>
  <c r="AX489" i="1"/>
  <c r="AX264" i="1"/>
  <c r="AX64" i="1"/>
  <c r="AX1422" i="1"/>
  <c r="AX1630" i="1"/>
  <c r="AX4123" i="1"/>
  <c r="AX3867" i="1"/>
  <c r="AX3667" i="1"/>
  <c r="AX3411" i="1"/>
  <c r="AX3155" i="1"/>
  <c r="AX4215" i="1"/>
  <c r="AX4023" i="1"/>
  <c r="AX3767" i="1"/>
  <c r="AX3511" i="1"/>
  <c r="AX3255" i="1"/>
  <c r="AX2999" i="1"/>
  <c r="AX1654" i="1"/>
  <c r="AX4221" i="1"/>
  <c r="AX4093" i="1"/>
  <c r="AX3965" i="1"/>
  <c r="AX3837" i="1"/>
  <c r="AX3709" i="1"/>
  <c r="AX3581" i="1"/>
  <c r="AX3485" i="1"/>
  <c r="AX3357" i="1"/>
  <c r="AX3229" i="1"/>
  <c r="AX3101" i="1"/>
  <c r="AX2973" i="1"/>
  <c r="AX1986" i="1"/>
  <c r="AX1730" i="1"/>
  <c r="AX1474" i="1"/>
  <c r="AX4286" i="1"/>
  <c r="AX1119" i="1"/>
  <c r="AX1972" i="1"/>
  <c r="AX1844" i="1"/>
  <c r="AX1716" i="1"/>
  <c r="AX1588" i="1"/>
  <c r="AX1460" i="1"/>
  <c r="AX1121" i="1"/>
  <c r="AX1147" i="1"/>
  <c r="AX22" i="1"/>
  <c r="AX543" i="1"/>
  <c r="AX479" i="1"/>
  <c r="AX281" i="1"/>
  <c r="AX252" i="1"/>
  <c r="AX198" i="1"/>
  <c r="AX12" i="1"/>
  <c r="AX3436" i="1"/>
  <c r="AX3404" i="1"/>
  <c r="AX3372" i="1"/>
  <c r="AX3340" i="1"/>
  <c r="AX3308" i="1"/>
  <c r="AX3276" i="1"/>
  <c r="AX3244" i="1"/>
  <c r="AX3212" i="1"/>
  <c r="AX3180" i="1"/>
  <c r="AX3148" i="1"/>
  <c r="AX3116" i="1"/>
  <c r="AX3084" i="1"/>
  <c r="AX3052" i="1"/>
  <c r="AX3020" i="1"/>
  <c r="AX2988" i="1"/>
  <c r="AX2956" i="1"/>
  <c r="AX1087" i="1"/>
  <c r="AX1968" i="1"/>
  <c r="AX1904" i="1"/>
  <c r="AX1840" i="1"/>
  <c r="AX1776" i="1"/>
  <c r="AX1712" i="1"/>
  <c r="AX1648" i="1"/>
  <c r="AX1584" i="1"/>
  <c r="AX1520" i="1"/>
  <c r="AX1456" i="1"/>
  <c r="AX1392" i="1"/>
  <c r="AX1111" i="1"/>
  <c r="AX1177" i="1"/>
  <c r="AX1203" i="1"/>
  <c r="AX1075" i="1"/>
  <c r="AX229" i="1"/>
  <c r="AX557" i="1"/>
  <c r="AX525" i="1"/>
  <c r="AX493" i="1"/>
  <c r="AX232" i="1"/>
  <c r="AX226" i="1"/>
  <c r="AX180" i="1"/>
  <c r="AX61" i="1"/>
  <c r="AX1822" i="1"/>
  <c r="AX4171" i="1"/>
  <c r="AX3915" i="1"/>
  <c r="AX3587" i="1"/>
  <c r="AX3331" i="1"/>
  <c r="AX3075" i="1"/>
  <c r="AX4263" i="1"/>
  <c r="AX4007" i="1"/>
  <c r="AX3751" i="1"/>
  <c r="AX3495" i="1"/>
  <c r="AX3303" i="1"/>
  <c r="AX2983" i="1"/>
  <c r="AX1878" i="1"/>
  <c r="AX1366" i="1"/>
  <c r="AX4181" i="1"/>
  <c r="AX4053" i="1"/>
  <c r="AX3925" i="1"/>
  <c r="AX3829" i="1"/>
  <c r="AX3701" i="1"/>
  <c r="AX3573" i="1"/>
  <c r="AX3445" i="1"/>
  <c r="AX3349" i="1"/>
  <c r="AX3221" i="1"/>
  <c r="AX3061" i="1"/>
  <c r="AX1906" i="1"/>
  <c r="AX1650" i="1"/>
  <c r="AX1394" i="1"/>
  <c r="AX4282" i="1"/>
  <c r="AX1932" i="1"/>
  <c r="AX1804" i="1"/>
  <c r="AX1676" i="1"/>
  <c r="AX1580" i="1"/>
  <c r="AX1452" i="1"/>
  <c r="AX1105" i="1"/>
  <c r="AX1131" i="1"/>
  <c r="AX289" i="1"/>
  <c r="AX523" i="1"/>
  <c r="AX475" i="1"/>
  <c r="AX228" i="1"/>
  <c r="AX178" i="1"/>
  <c r="AX57" i="1"/>
  <c r="AX4" i="1"/>
  <c r="AX4099" i="1"/>
  <c r="AX3843" i="1"/>
  <c r="AX3579" i="1"/>
  <c r="AX3387" i="1"/>
  <c r="AX3131" i="1"/>
  <c r="AX4191" i="1"/>
  <c r="AX3935" i="1"/>
  <c r="AX3679" i="1"/>
  <c r="AX3423" i="1"/>
  <c r="AX3167" i="1"/>
  <c r="AX1990" i="1"/>
  <c r="AX1993" i="1"/>
  <c r="AX1929" i="1"/>
  <c r="AX1849" i="1"/>
  <c r="AX1785" i="1"/>
  <c r="AX1721" i="1"/>
  <c r="AX1657" i="1"/>
  <c r="AX1593" i="1"/>
  <c r="AX1529" i="1"/>
  <c r="AX1465" i="1"/>
  <c r="AX1401" i="1"/>
  <c r="AX11" i="1"/>
  <c r="AX314" i="1"/>
  <c r="AX7" i="1"/>
  <c r="AX4238" i="1"/>
  <c r="AX4174" i="1"/>
  <c r="AX4110" i="1"/>
  <c r="AX4046" i="1"/>
  <c r="AX3982" i="1"/>
  <c r="AX3918" i="1"/>
  <c r="AX3854" i="1"/>
  <c r="AX3790" i="1"/>
  <c r="AX3726" i="1"/>
  <c r="AX3662" i="1"/>
  <c r="AX3598" i="1"/>
  <c r="AX3534" i="1"/>
  <c r="AX3470" i="1"/>
  <c r="AX3406" i="1"/>
  <c r="AX3342" i="1"/>
  <c r="AX3278" i="1"/>
  <c r="AX3214" i="1"/>
  <c r="AX3166" i="1"/>
  <c r="AX3102" i="1"/>
  <c r="AX3038" i="1"/>
  <c r="AX2974" i="1"/>
  <c r="AX2015" i="1"/>
  <c r="AX1951" i="1"/>
  <c r="AX1887" i="1"/>
  <c r="AX1823" i="1"/>
  <c r="AX1775" i="1"/>
  <c r="AX1695" i="1"/>
  <c r="AX1631" i="1"/>
  <c r="AX1567" i="1"/>
  <c r="AX1503" i="1"/>
  <c r="AX1439" i="1"/>
  <c r="AX1375" i="1"/>
  <c r="AX540" i="1"/>
  <c r="AX211" i="1"/>
  <c r="AX589" i="1"/>
  <c r="AX318" i="1"/>
  <c r="AX235" i="1"/>
  <c r="AX209" i="1"/>
  <c r="AX3473" i="1"/>
  <c r="AX3313" i="1"/>
  <c r="AX3185" i="1"/>
  <c r="AX3057" i="1"/>
  <c r="AX1199" i="1"/>
  <c r="AX1834" i="1"/>
  <c r="AX1578" i="1"/>
  <c r="AX4232" i="1"/>
  <c r="AX4168" i="1"/>
  <c r="AX4104" i="1"/>
  <c r="AX4040" i="1"/>
  <c r="AX3976" i="1"/>
  <c r="AX3912" i="1"/>
  <c r="AX3848" i="1"/>
  <c r="AX3784" i="1"/>
  <c r="AX3720" i="1"/>
  <c r="AX3672" i="1"/>
  <c r="AX3608" i="1"/>
  <c r="AX3544" i="1"/>
  <c r="AX3464" i="1"/>
  <c r="AX3400" i="1"/>
  <c r="AX3352" i="1"/>
  <c r="AX3272" i="1"/>
  <c r="AX3208" i="1"/>
  <c r="AX3144" i="1"/>
  <c r="AX3080" i="1"/>
  <c r="AX3016" i="1"/>
  <c r="AX2952" i="1"/>
  <c r="AX1065" i="1"/>
  <c r="AX67" i="1"/>
  <c r="AX505" i="1"/>
  <c r="AX221" i="1"/>
  <c r="AX238" i="1"/>
  <c r="AX218" i="1"/>
  <c r="AX1678" i="1"/>
  <c r="AX1886" i="1"/>
  <c r="AX4059" i="1"/>
  <c r="AX3795" i="1"/>
  <c r="AX3475" i="1"/>
  <c r="AX3219" i="1"/>
  <c r="AX2963" i="1"/>
  <c r="AX4151" i="1"/>
  <c r="AX3831" i="1"/>
  <c r="AX3575" i="1"/>
  <c r="AX3319" i="1"/>
  <c r="AX3063" i="1"/>
  <c r="AX1526" i="1"/>
  <c r="AX4253" i="1"/>
  <c r="AX4125" i="1"/>
  <c r="AX3997" i="1"/>
  <c r="AX3869" i="1"/>
  <c r="AX3741" i="1"/>
  <c r="AX3613" i="1"/>
  <c r="AX3453" i="1"/>
  <c r="AX3325" i="1"/>
  <c r="AX3197" i="1"/>
  <c r="AX3069" i="1"/>
  <c r="AX2941" i="1"/>
  <c r="AX1794" i="1"/>
  <c r="AX1538" i="1"/>
  <c r="AX1077" i="1"/>
  <c r="AX1940" i="1"/>
  <c r="AX1812" i="1"/>
  <c r="AX1684" i="1"/>
  <c r="AX1556" i="1"/>
  <c r="AX1428" i="1"/>
  <c r="AX2928" i="1"/>
  <c r="AX1127" i="1"/>
  <c r="AX1185" i="1"/>
  <c r="AX1211" i="1"/>
  <c r="AX236" i="1"/>
  <c r="AX527" i="1"/>
  <c r="AX295" i="1"/>
  <c r="AX182" i="1"/>
  <c r="AX65" i="1"/>
  <c r="AX1961" i="1"/>
  <c r="AX1897" i="1"/>
  <c r="AX1817" i="1"/>
  <c r="AX1753" i="1"/>
  <c r="AX1689" i="1"/>
  <c r="AX1625" i="1"/>
  <c r="AX1561" i="1"/>
  <c r="AX1497" i="1"/>
  <c r="AX1433" i="1"/>
  <c r="AX1369" i="1"/>
  <c r="AX333" i="1"/>
  <c r="AX329" i="1"/>
  <c r="AX310" i="1"/>
  <c r="AX51" i="1"/>
  <c r="AX4270" i="1"/>
  <c r="AX4206" i="1"/>
  <c r="AX4142" i="1"/>
  <c r="AX4078" i="1"/>
  <c r="AX4014" i="1"/>
  <c r="AX3950" i="1"/>
  <c r="AX3886" i="1"/>
  <c r="AX3822" i="1"/>
  <c r="AX3758" i="1"/>
  <c r="AX3694" i="1"/>
  <c r="AX3630" i="1"/>
  <c r="AX3566" i="1"/>
  <c r="AX3502" i="1"/>
  <c r="AX3438" i="1"/>
  <c r="AX3374" i="1"/>
  <c r="AX3310" i="1"/>
  <c r="AX3246" i="1"/>
  <c r="AX3182" i="1"/>
  <c r="AX3134" i="1"/>
  <c r="AX3070" i="1"/>
  <c r="AX3006" i="1"/>
  <c r="AX2942" i="1"/>
  <c r="AX1983" i="1"/>
  <c r="AX1919" i="1"/>
  <c r="AX1855" i="1"/>
  <c r="AX1807" i="1"/>
  <c r="AX1727" i="1"/>
  <c r="AX1663" i="1"/>
  <c r="AX1599" i="1"/>
  <c r="AX1535" i="1"/>
  <c r="AX1471" i="1"/>
  <c r="AX1407" i="1"/>
  <c r="AX512" i="1"/>
  <c r="AX50" i="1"/>
  <c r="AX231" i="1"/>
  <c r="AX4177" i="1"/>
  <c r="AX4049" i="1"/>
  <c r="AX3921" i="1"/>
  <c r="AX3793" i="1"/>
  <c r="AX3665" i="1"/>
  <c r="AX3537" i="1"/>
  <c r="AX3377" i="1"/>
  <c r="AX3249" i="1"/>
  <c r="AX3121" i="1"/>
  <c r="AX2993" i="1"/>
  <c r="AX1962" i="1"/>
  <c r="AX1706" i="1"/>
  <c r="AX1450" i="1"/>
  <c r="AX4248" i="1"/>
  <c r="AX4200" i="1"/>
  <c r="AX4136" i="1"/>
  <c r="AX4072" i="1"/>
  <c r="AX4008" i="1"/>
  <c r="AX3944" i="1"/>
  <c r="AX3880" i="1"/>
  <c r="AX3816" i="1"/>
  <c r="AX3752" i="1"/>
  <c r="AX3688" i="1"/>
  <c r="AX3640" i="1"/>
  <c r="AX3576" i="1"/>
  <c r="AX3496" i="1"/>
  <c r="AX3432" i="1"/>
  <c r="AX3368" i="1"/>
  <c r="AX3320" i="1"/>
  <c r="AX3240" i="1"/>
  <c r="AX3176" i="1"/>
  <c r="AX3112" i="1"/>
  <c r="AX3048" i="1"/>
  <c r="AX2984" i="1"/>
  <c r="AX1928" i="1"/>
  <c r="AX1207" i="1"/>
  <c r="AX1161" i="1"/>
  <c r="AX1187" i="1"/>
  <c r="AX293" i="1"/>
  <c r="AX537" i="1"/>
  <c r="AX473" i="1"/>
  <c r="AX320" i="1"/>
  <c r="AX250" i="1"/>
  <c r="AX176" i="1"/>
  <c r="AX53" i="1"/>
  <c r="AX3803" i="1"/>
  <c r="AX1374" i="1"/>
  <c r="AX4187" i="1"/>
  <c r="AX3931" i="1"/>
  <c r="AX3603" i="1"/>
  <c r="AX3347" i="1"/>
  <c r="AX3091" i="1"/>
  <c r="AX3959" i="1"/>
  <c r="AX3703" i="1"/>
  <c r="AX3447" i="1"/>
  <c r="AX3191" i="1"/>
  <c r="AX2935" i="1"/>
  <c r="AX1782" i="1"/>
  <c r="AX4189" i="1"/>
  <c r="AX4061" i="1"/>
  <c r="AX3933" i="1"/>
  <c r="AX3805" i="1"/>
  <c r="AX3677" i="1"/>
  <c r="AX3517" i="1"/>
  <c r="AX3389" i="1"/>
  <c r="AX3261" i="1"/>
  <c r="AX3133" i="1"/>
  <c r="AX3005" i="1"/>
  <c r="AX1922" i="1"/>
  <c r="AX1666" i="1"/>
  <c r="AX1410" i="1"/>
  <c r="AX283" i="1"/>
  <c r="AX2004" i="1"/>
  <c r="AX1876" i="1"/>
  <c r="AX1748" i="1"/>
  <c r="AX1620" i="1"/>
  <c r="AX1492" i="1"/>
  <c r="AX1364" i="1"/>
  <c r="AX1083" i="1"/>
  <c r="AX559" i="1"/>
  <c r="AX495" i="1"/>
  <c r="AX324" i="1"/>
  <c r="AX291" i="1"/>
  <c r="AX31" i="1"/>
  <c r="AX44" i="1"/>
  <c r="AZ2" i="1" l="1"/>
</calcChain>
</file>

<file path=xl/sharedStrings.xml><?xml version="1.0" encoding="utf-8"?>
<sst xmlns="http://schemas.openxmlformats.org/spreadsheetml/2006/main" count="33" uniqueCount="32">
  <si>
    <t>4 stocks, two groups</t>
  </si>
  <si>
    <t>Date</t>
  </si>
  <si>
    <t>WFC</t>
  </si>
  <si>
    <t>GS</t>
  </si>
  <si>
    <t>GOOG</t>
  </si>
  <si>
    <t>AMZN</t>
  </si>
  <si>
    <t>shifts</t>
  </si>
  <si>
    <t>kurtoses</t>
  </si>
  <si>
    <t>average kurtoses, groups</t>
  </si>
  <si>
    <t>sample covariance matrix</t>
  </si>
  <si>
    <t>sample correlation matrix</t>
  </si>
  <si>
    <t>guess correlation matrix</t>
  </si>
  <si>
    <t>cholesky decomposition</t>
  </si>
  <si>
    <t>degrees of freedom, t distributions</t>
  </si>
  <si>
    <t>Uniforms</t>
  </si>
  <si>
    <t>normals</t>
  </si>
  <si>
    <t>correlated normals</t>
  </si>
  <si>
    <t>one-half  nu</t>
  </si>
  <si>
    <t>W1^0.5</t>
  </si>
  <si>
    <t>W2^0.5</t>
  </si>
  <si>
    <t>covariance adjustment</t>
  </si>
  <si>
    <t>adjusted stdevs</t>
  </si>
  <si>
    <t>t variables unadjusted</t>
  </si>
  <si>
    <t>t variables adjusted</t>
  </si>
  <si>
    <t>grouped t copula</t>
  </si>
  <si>
    <t>shares</t>
  </si>
  <si>
    <t>dollar shifts</t>
  </si>
  <si>
    <t>sum</t>
  </si>
  <si>
    <t>MC VaR</t>
  </si>
  <si>
    <t>historical dollar shifts</t>
  </si>
  <si>
    <t>historical VaR</t>
  </si>
  <si>
    <t xml:space="preserve">HW 3.1 Problem 2 example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</si>
</sst>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" fontId="0" fillId="0" borderId="0" xfId="0" applyNumberFormat="1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164" fontId="0" fillId="0" borderId="0" xfId="0" quotePrefix="1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5001"/>
  <sheetViews>
    <sheetView tabSelected="1" workbookViewId="0">
      <selection activeCell="A2" sqref="A2"/>
    </sheetView>
  </sheetViews>
  <sheetFormatPr defaultRowHeight="15" x14ac:dyDescent="0.25"/>
  <cols>
    <col min="1" max="1" width="35.5703125" customWidth="1"/>
    <col min="2" max="2" width="18.28515625" customWidth="1"/>
    <col min="3" max="3" width="13" customWidth="1"/>
    <col min="18" max="18" width="10.7109375" customWidth="1"/>
    <col min="36" max="44" width="9.140625" style="6"/>
    <col min="46" max="47" width="10.85546875" bestFit="1" customWidth="1"/>
    <col min="48" max="48" width="9.85546875" bestFit="1" customWidth="1"/>
    <col min="49" max="49" width="12" customWidth="1"/>
    <col min="50" max="50" width="10.85546875" customWidth="1"/>
    <col min="52" max="52" width="11.42578125" customWidth="1"/>
    <col min="54" max="54" width="12.28515625" customWidth="1"/>
    <col min="55" max="55" width="13.85546875" customWidth="1"/>
    <col min="56" max="56" width="9.85546875" bestFit="1" customWidth="1"/>
    <col min="57" max="57" width="12" customWidth="1"/>
    <col min="58" max="58" width="12.140625" customWidth="1"/>
    <col min="60" max="60" width="15.28515625" customWidth="1"/>
  </cols>
  <sheetData>
    <row r="1" spans="1:60" x14ac:dyDescent="0.25">
      <c r="A1" t="s">
        <v>31</v>
      </c>
      <c r="C1" t="s">
        <v>1</v>
      </c>
      <c r="D1" s="1" t="s">
        <v>2</v>
      </c>
      <c r="E1" t="s">
        <v>3</v>
      </c>
      <c r="F1" t="s">
        <v>4</v>
      </c>
      <c r="G1" t="s">
        <v>5</v>
      </c>
      <c r="H1" t="s">
        <v>6</v>
      </c>
      <c r="M1" t="s">
        <v>9</v>
      </c>
      <c r="R1" t="s">
        <v>14</v>
      </c>
      <c r="S1" t="s">
        <v>15</v>
      </c>
      <c r="W1" t="s">
        <v>16</v>
      </c>
      <c r="AB1" t="s">
        <v>18</v>
      </c>
      <c r="AC1" t="s">
        <v>19</v>
      </c>
      <c r="AE1" t="s">
        <v>22</v>
      </c>
      <c r="AJ1" s="6" t="s">
        <v>23</v>
      </c>
      <c r="AO1" s="6" t="s">
        <v>24</v>
      </c>
      <c r="AT1" t="s">
        <v>26</v>
      </c>
      <c r="AX1" t="s">
        <v>27</v>
      </c>
      <c r="AZ1" t="s">
        <v>28</v>
      </c>
      <c r="BB1" t="s">
        <v>29</v>
      </c>
      <c r="BF1" t="s">
        <v>27</v>
      </c>
      <c r="BH1" t="s">
        <v>30</v>
      </c>
    </row>
    <row r="2" spans="1:60" x14ac:dyDescent="0.25">
      <c r="A2" t="s">
        <v>0</v>
      </c>
      <c r="C2" s="2">
        <v>42090</v>
      </c>
      <c r="D2" s="3">
        <v>54.12</v>
      </c>
      <c r="E2" s="3">
        <v>188.06</v>
      </c>
      <c r="F2" s="3">
        <v>548.34</v>
      </c>
      <c r="G2" s="3">
        <v>370.56</v>
      </c>
      <c r="H2" s="4">
        <f>(D2-D3)/D3*D$2</f>
        <v>-0.37735045871559886</v>
      </c>
      <c r="I2" s="4">
        <f t="shared" ref="I2:K2" si="0">(E2-E3)/E3*E$2</f>
        <v>0.82359111301003363</v>
      </c>
      <c r="J2" s="4">
        <f t="shared" si="0"/>
        <v>-6.745973665723942</v>
      </c>
      <c r="K2" s="4">
        <f t="shared" si="0"/>
        <v>3.2380498162515101</v>
      </c>
      <c r="M2" s="6">
        <f>VAR(H2:H252)</f>
        <v>0.2845744690651833</v>
      </c>
      <c r="N2" s="6">
        <f>COVAR($H2:$H252,I2:I252)</f>
        <v>0.81097073040032663</v>
      </c>
      <c r="O2" s="6">
        <f t="shared" ref="O2:P2" si="1">COVAR($H2:$H252,J2:J252)</f>
        <v>1.8882052189926928</v>
      </c>
      <c r="P2" s="6">
        <f t="shared" si="1"/>
        <v>1.2171565403342852</v>
      </c>
      <c r="R2" s="4">
        <f ca="1">RAND()</f>
        <v>0.36934401782889692</v>
      </c>
      <c r="S2" s="4">
        <f ca="1">NORMSINV(RAND())</f>
        <v>1.2351986425863166</v>
      </c>
      <c r="T2" s="4">
        <f t="shared" ref="T2:V17" ca="1" si="2">NORMSINV(RAND())</f>
        <v>0.68572046513923746</v>
      </c>
      <c r="U2" s="4">
        <f t="shared" ca="1" si="2"/>
        <v>1.2396561619910162</v>
      </c>
      <c r="V2" s="4">
        <f ca="1">NORMSINV(RAND())</f>
        <v>-4.077502943503563E-2</v>
      </c>
      <c r="W2" s="4">
        <f ca="1">S2</f>
        <v>1.2351986425863166</v>
      </c>
      <c r="X2" s="4">
        <f ca="1">$M$18*S2+$N$18*T2</f>
        <v>1.3525880154016587</v>
      </c>
      <c r="Y2" s="4">
        <f ca="1">SUMPRODUCT(S2:U2,$M$19:$O$19)</f>
        <v>1.7749692638318295</v>
      </c>
      <c r="Z2" s="4">
        <f ca="1">SUMPRODUCT(S2:V2,M$20:P$20)</f>
        <v>1.0717476403292141</v>
      </c>
      <c r="AB2" s="6">
        <f ca="1">SQRT(B$11/GAMMAINV(R2,B$11,1))</f>
        <v>1.0968016824878863</v>
      </c>
      <c r="AC2" s="6">
        <f ca="1">SQRT(B$12/GAMMAINV(R2,B$12,1))</f>
        <v>1.2041565939542116</v>
      </c>
      <c r="AE2" s="6">
        <f ca="1">AB2*W2</f>
        <v>1.3547679493954254</v>
      </c>
      <c r="AF2" s="6">
        <f ca="1">AB2*X2</f>
        <v>1.4835208110054905</v>
      </c>
      <c r="AG2" s="6">
        <f ca="1">AC2*Y2</f>
        <v>2.1373409431091503</v>
      </c>
      <c r="AH2" s="6">
        <f ca="1">AC2*Z2</f>
        <v>1.2905519881572898</v>
      </c>
      <c r="AJ2" s="6">
        <f ca="1">AE2*M$22</f>
        <v>0.66671987709712055</v>
      </c>
      <c r="AK2" s="6">
        <f ca="1">AF2*M$23</f>
        <v>2.98544941825666</v>
      </c>
      <c r="AL2" s="6">
        <f ca="1">AG2*M$24</f>
        <v>12.255694019706802</v>
      </c>
      <c r="AM2" s="6">
        <f ca="1">AH2*M$25</f>
        <v>7.6645362478482371</v>
      </c>
      <c r="AO2" s="6">
        <f ca="1">_xlfn.T.DIST(AE2,B$9,TRUE)</f>
        <v>0.90071580370724169</v>
      </c>
      <c r="AP2" s="6">
        <f ca="1">_xlfn.T.DIST(AF2,B$9,TRUE)</f>
        <v>0.91911411728231818</v>
      </c>
      <c r="AQ2" s="6">
        <f ca="1">_xlfn.T.DIST(AG2,B$10,TRUE)</f>
        <v>0.95030785337881796</v>
      </c>
      <c r="AR2" s="6">
        <f ca="1">_xlfn.T.DIST(AH2,B$10,TRUE)</f>
        <v>0.86679820820909248</v>
      </c>
      <c r="AT2" s="1">
        <f ca="1">AJ2*D$255</f>
        <v>12319.288194699198</v>
      </c>
      <c r="AU2" s="1">
        <f t="shared" ref="AU2:AW2" ca="1" si="3">AK2*E$255</f>
        <v>15874.983612978092</v>
      </c>
      <c r="AV2" s="1">
        <f t="shared" ca="1" si="3"/>
        <v>22350.53802331911</v>
      </c>
      <c r="AW2" s="1">
        <f t="shared" ca="1" si="3"/>
        <v>20683.657836378017</v>
      </c>
      <c r="AX2" s="1">
        <f ca="1">SUM(AT2:AW2)</f>
        <v>71228.467667374411</v>
      </c>
      <c r="AZ2" s="1">
        <f ca="1">SMALL(AX2:AX5001,50)</f>
        <v>-108408.07516093865</v>
      </c>
      <c r="BB2" s="1">
        <f>H2*D$255</f>
        <v>-6972.4770642202311</v>
      </c>
      <c r="BC2" s="1">
        <f t="shared" ref="BC2:BE2" si="4">I2*E$255</f>
        <v>4379.4061098055599</v>
      </c>
      <c r="BD2" s="1">
        <f t="shared" si="4"/>
        <v>-12302.537961345044</v>
      </c>
      <c r="BE2" s="1">
        <f t="shared" si="4"/>
        <v>8738.260514495656</v>
      </c>
      <c r="BF2" s="1">
        <f>SUM(BB2:BE2)</f>
        <v>-6157.3484012640602</v>
      </c>
      <c r="BH2" s="1">
        <f>SMALL(BF2:BF252,2)</f>
        <v>-127433.47336434133</v>
      </c>
    </row>
    <row r="3" spans="1:60" x14ac:dyDescent="0.25">
      <c r="A3" t="s">
        <v>7</v>
      </c>
      <c r="B3" s="5">
        <f>KURT(H2:H252)+3</f>
        <v>3.9742957483646388</v>
      </c>
      <c r="C3" s="2">
        <v>42089</v>
      </c>
      <c r="D3" s="3">
        <v>54.5</v>
      </c>
      <c r="E3" s="3">
        <v>187.24</v>
      </c>
      <c r="F3" s="3">
        <v>555.16999999999996</v>
      </c>
      <c r="G3" s="3">
        <v>367.35</v>
      </c>
      <c r="H3" s="4">
        <f t="shared" ref="H3:H66" si="5">(D3-D4)/D4*D$2</f>
        <v>-3.9691969196918843E-2</v>
      </c>
      <c r="I3" s="4">
        <f t="shared" ref="I3:I66" si="6">(E3-E4)/E4*E$2</f>
        <v>-0.11041686682677992</v>
      </c>
      <c r="J3" s="4">
        <f t="shared" ref="J3:J66" si="7">(F3-F4)/F4*F$2</f>
        <v>-3.5425523461827693</v>
      </c>
      <c r="K3" s="4">
        <f t="shared" ref="K3:K66" si="8">(G3-G4)/G4*G$2</f>
        <v>-3.6061073970238953</v>
      </c>
      <c r="M3" s="6">
        <f>N2</f>
        <v>0.81097073040032663</v>
      </c>
      <c r="N3" s="6">
        <f>VAR(I2:I252)</f>
        <v>4.7585112935877252</v>
      </c>
      <c r="O3" s="6">
        <f>COVAR($I2:$I252,J2:J252)</f>
        <v>7.3511489427960566</v>
      </c>
      <c r="P3" s="6">
        <f>COVAR($I2:$I252,K2:K252)</f>
        <v>5.5304336600163673</v>
      </c>
      <c r="R3" s="4">
        <f t="shared" ref="R3:R66" ca="1" si="9">RAND()</f>
        <v>0.19108673929390652</v>
      </c>
      <c r="S3" s="4">
        <f t="shared" ref="S3:V66" ca="1" si="10">NORMSINV(RAND())</f>
        <v>-1.3217074498598178</v>
      </c>
      <c r="T3" s="4">
        <f t="shared" ca="1" si="2"/>
        <v>-5.6808070582466286E-2</v>
      </c>
      <c r="U3" s="4">
        <f t="shared" ca="1" si="2"/>
        <v>-3.2218677445947988E-2</v>
      </c>
      <c r="V3" s="4">
        <f t="shared" ca="1" si="2"/>
        <v>6.069606913176865E-2</v>
      </c>
      <c r="W3" s="4">
        <f t="shared" ref="W3:W66" ca="1" si="11">S3</f>
        <v>-1.3217074498598178</v>
      </c>
      <c r="X3" s="4">
        <f t="shared" ref="X3:X66" ca="1" si="12">$M$18*S3+$N$18*T3</f>
        <v>-0.96184130080567687</v>
      </c>
      <c r="Y3" s="4">
        <f t="shared" ref="Y3:Y66" ca="1" si="13">SUMPRODUCT(S3:U3,$M$19:$O$19)</f>
        <v>-0.66857226303960149</v>
      </c>
      <c r="Z3" s="4">
        <f t="shared" ref="Z3:Z66" ca="1" si="14">SUMPRODUCT(S3:V3,M$20:P$20)</f>
        <v>-0.37038386742423823</v>
      </c>
      <c r="AB3" s="6">
        <f t="shared" ref="AB3:AB66" ca="1" si="15">SQRT(B$11/GAMMAINV(R3,B$11,1))</f>
        <v>1.2309106071203213</v>
      </c>
      <c r="AC3" s="6">
        <f t="shared" ref="AC3:AC66" ca="1" si="16">SQRT(B$12/GAMMAINV(R3,B$12,1))</f>
        <v>1.4817977511446427</v>
      </c>
      <c r="AE3" s="6">
        <f t="shared" ref="AE3:AE66" ca="1" si="17">AB3*W3</f>
        <v>-1.6269037195423999</v>
      </c>
      <c r="AF3" s="6">
        <f t="shared" ref="AF3:AF66" ca="1" si="18">AB3*X3</f>
        <v>-1.1839406595281152</v>
      </c>
      <c r="AG3" s="6">
        <f t="shared" ref="AG3:AG66" ca="1" si="19">AC3*Y3</f>
        <v>-0.99068887584976606</v>
      </c>
      <c r="AH3" s="6">
        <f t="shared" ref="AH3:AH66" ca="1" si="20">AC3*Z3</f>
        <v>-0.54883398180949172</v>
      </c>
      <c r="AJ3" s="6">
        <f t="shared" ref="AJ3:AJ66" ca="1" si="21">AE3*M$22</f>
        <v>-0.80064563708213432</v>
      </c>
      <c r="AK3" s="6">
        <f t="shared" ref="AK3:AK66" ca="1" si="22">AF3*M$23</f>
        <v>-2.382571870254361</v>
      </c>
      <c r="AL3" s="6">
        <f t="shared" ref="AL3:AL66" ca="1" si="23">AG3*M$24</f>
        <v>-5.6806939343425009</v>
      </c>
      <c r="AM3" s="6">
        <f t="shared" ref="AM3:AM66" ca="1" si="24">AH3*M$25</f>
        <v>-3.259502899713516</v>
      </c>
      <c r="AO3" s="6">
        <f t="shared" ref="AO3:AO66" ca="1" si="25">_xlfn.T.DIST(AE3,B$9,TRUE)</f>
        <v>6.3870365436228663E-2</v>
      </c>
      <c r="AP3" s="6">
        <f t="shared" ref="AP3:AP66" ca="1" si="26">_xlfn.T.DIST(AF3,B$9,TRUE)</f>
        <v>0.12881661871811176</v>
      </c>
      <c r="AQ3" s="6">
        <f t="shared" ref="AQ3:AQ66" ca="1" si="27">_xlfn.T.DIST(AG3,B$10,TRUE)</f>
        <v>0.1889585493193241</v>
      </c>
      <c r="AR3" s="6">
        <f t="shared" ref="AR3:AR66" ca="1" si="28">_xlfn.T.DIST(AH3,B$10,TRUE)</f>
        <v>0.30615783139884278</v>
      </c>
      <c r="AT3" s="1">
        <f t="shared" ref="AT3:AT66" ca="1" si="29">AJ3*D$255</f>
        <v>-14793.895733224952</v>
      </c>
      <c r="AU3" s="1">
        <f t="shared" ref="AU3:AU66" ca="1" si="30">AK3*E$255</f>
        <v>-12669.211263715628</v>
      </c>
      <c r="AV3" s="1">
        <f t="shared" ref="AV3:AV66" ca="1" si="31">AL3*F$255</f>
        <v>-10359.802192695226</v>
      </c>
      <c r="AW3" s="1">
        <f t="shared" ref="AW3:AW66" ca="1" si="32">AM3*G$255</f>
        <v>-8796.1541982769759</v>
      </c>
      <c r="AX3" s="1">
        <f t="shared" ref="AX3:AX66" ca="1" si="33">SUM(AT3:AW3)</f>
        <v>-46619.063387912785</v>
      </c>
      <c r="BB3" s="1">
        <f t="shared" ref="BB3:BB66" si="34">H3*D$255</f>
        <v>-733.40667400071777</v>
      </c>
      <c r="BC3" s="1">
        <f t="shared" ref="BC3:BC66" si="35">I3*E$255</f>
        <v>-587.13637576720157</v>
      </c>
      <c r="BD3" s="1">
        <f t="shared" ref="BD3:BD66" si="36">J3*F$255</f>
        <v>-6460.5032391997102</v>
      </c>
      <c r="BE3" s="1">
        <f t="shared" ref="BE3:BE66" si="37">K3*G$255</f>
        <v>-9731.5074401551592</v>
      </c>
      <c r="BF3" s="1">
        <f t="shared" ref="BF3:BF66" si="38">SUM(BB3:BE3)</f>
        <v>-17512.553729122788</v>
      </c>
    </row>
    <row r="4" spans="1:60" x14ac:dyDescent="0.25">
      <c r="B4" s="5">
        <f>KURT(I2:I252)+3</f>
        <v>3.29845749675833</v>
      </c>
      <c r="C4" s="2">
        <v>42088</v>
      </c>
      <c r="D4" s="3">
        <v>54.54</v>
      </c>
      <c r="E4" s="3">
        <v>187.35</v>
      </c>
      <c r="F4" s="3">
        <v>558.78</v>
      </c>
      <c r="G4" s="3">
        <v>370.96</v>
      </c>
      <c r="H4" s="4">
        <f t="shared" si="5"/>
        <v>-0.79200000000000215</v>
      </c>
      <c r="I4" s="4">
        <f t="shared" si="6"/>
        <v>-3.8638425345043985</v>
      </c>
      <c r="J4" s="4">
        <f t="shared" si="7"/>
        <v>-10.972762412529235</v>
      </c>
      <c r="K4" s="4">
        <f t="shared" si="8"/>
        <v>-3.1004645940816338</v>
      </c>
      <c r="M4" s="6">
        <f>O2</f>
        <v>1.8882052189926928</v>
      </c>
      <c r="N4" s="6">
        <f>O3</f>
        <v>7.3511489427960566</v>
      </c>
      <c r="O4" s="6">
        <f>VAR(J2:J252)</f>
        <v>54.942997857941663</v>
      </c>
      <c r="P4" s="6">
        <f>COVAR($J2:$J252,K2:K252)</f>
        <v>34.244913889220108</v>
      </c>
      <c r="R4" s="4">
        <f t="shared" ca="1" si="9"/>
        <v>0.30969811699573357</v>
      </c>
      <c r="S4" s="4">
        <f t="shared" ca="1" si="10"/>
        <v>4.1256272111802952E-2</v>
      </c>
      <c r="T4" s="4">
        <f t="shared" ca="1" si="2"/>
        <v>1.3325350518958194</v>
      </c>
      <c r="U4" s="4">
        <f t="shared" ca="1" si="2"/>
        <v>0.94486680177070281</v>
      </c>
      <c r="V4" s="4">
        <f t="shared" ca="1" si="2"/>
        <v>-0.77794504870002679</v>
      </c>
      <c r="W4" s="4">
        <f t="shared" ca="1" si="11"/>
        <v>4.1256272111802952E-2</v>
      </c>
      <c r="X4" s="4">
        <f t="shared" ca="1" si="12"/>
        <v>0.98440100588964641</v>
      </c>
      <c r="Y4" s="4">
        <f t="shared" ca="1" si="13"/>
        <v>1.0606100428867482</v>
      </c>
      <c r="Z4" s="4">
        <f t="shared" ca="1" si="14"/>
        <v>9.4357926076212628E-2</v>
      </c>
      <c r="AB4" s="6">
        <f t="shared" ca="1" si="15"/>
        <v>1.1346717133398272</v>
      </c>
      <c r="AC4" s="6">
        <f t="shared" ca="1" si="16"/>
        <v>1.2785634516680418</v>
      </c>
      <c r="AE4" s="6">
        <f t="shared" ca="1" si="17"/>
        <v>4.6812324963113584E-2</v>
      </c>
      <c r="AF4" s="6">
        <f t="shared" ca="1" si="18"/>
        <v>1.1169719759662544</v>
      </c>
      <c r="AG4" s="6">
        <f t="shared" ca="1" si="19"/>
        <v>1.3560572373070705</v>
      </c>
      <c r="AH4" s="6">
        <f t="shared" ca="1" si="20"/>
        <v>0.12064259565624035</v>
      </c>
      <c r="AJ4" s="6">
        <f t="shared" ca="1" si="21"/>
        <v>2.3037677825169654E-2</v>
      </c>
      <c r="AK4" s="6">
        <f t="shared" ca="1" si="22"/>
        <v>2.2478035435157135</v>
      </c>
      <c r="AL4" s="6">
        <f t="shared" ca="1" si="23"/>
        <v>7.7757470689109729</v>
      </c>
      <c r="AM4" s="6">
        <f t="shared" ca="1" si="24"/>
        <v>0.71649151365226171</v>
      </c>
      <c r="AO4" s="6">
        <f t="shared" ca="1" si="25"/>
        <v>0.51831284648596676</v>
      </c>
      <c r="AP4" s="6">
        <f t="shared" ca="1" si="26"/>
        <v>0.85788726012668215</v>
      </c>
      <c r="AQ4" s="6">
        <f t="shared" ca="1" si="27"/>
        <v>0.876709945332796</v>
      </c>
      <c r="AR4" s="6">
        <f t="shared" ca="1" si="28"/>
        <v>0.54510431505133794</v>
      </c>
      <c r="AT4" s="1">
        <f t="shared" ca="1" si="29"/>
        <v>425.67771295583253</v>
      </c>
      <c r="AU4" s="1">
        <f t="shared" ca="1" si="30"/>
        <v>11952.587171730904</v>
      </c>
      <c r="AV4" s="1">
        <f t="shared" ca="1" si="31"/>
        <v>14180.521335140555</v>
      </c>
      <c r="AW4" s="1">
        <f t="shared" ca="1" si="32"/>
        <v>1933.5371158577875</v>
      </c>
      <c r="AX4" s="1">
        <f t="shared" ca="1" si="33"/>
        <v>28492.32333568508</v>
      </c>
      <c r="BB4" s="1">
        <f t="shared" si="34"/>
        <v>-14634.146341463456</v>
      </c>
      <c r="BC4" s="1">
        <f t="shared" si="35"/>
        <v>-20545.796737766665</v>
      </c>
      <c r="BD4" s="1">
        <f t="shared" si="36"/>
        <v>-20010.873568459778</v>
      </c>
      <c r="BE4" s="1">
        <f t="shared" si="37"/>
        <v>-8366.9705151166727</v>
      </c>
      <c r="BF4" s="1">
        <f t="shared" si="38"/>
        <v>-63557.78716280657</v>
      </c>
    </row>
    <row r="5" spans="1:60" x14ac:dyDescent="0.25">
      <c r="B5" s="5">
        <f>KURT(J2:J252)+3</f>
        <v>3.9940257699624362</v>
      </c>
      <c r="C5" s="2">
        <v>42087</v>
      </c>
      <c r="D5" s="3">
        <v>55.35</v>
      </c>
      <c r="E5" s="3">
        <v>191.28</v>
      </c>
      <c r="F5" s="3">
        <v>570.19000000000005</v>
      </c>
      <c r="G5" s="3">
        <v>374.09</v>
      </c>
      <c r="H5" s="4">
        <f t="shared" si="5"/>
        <v>-0.41720329867335937</v>
      </c>
      <c r="I5" s="4">
        <f t="shared" si="6"/>
        <v>-0.66618462179621418</v>
      </c>
      <c r="J5" s="4">
        <f t="shared" si="7"/>
        <v>11.166781553658776</v>
      </c>
      <c r="K5" s="4">
        <f t="shared" si="8"/>
        <v>-1.0076276292287978</v>
      </c>
      <c r="M5" s="6">
        <f>P2</f>
        <v>1.2171565403342852</v>
      </c>
      <c r="N5" s="6">
        <f>P3</f>
        <v>5.5304336600163673</v>
      </c>
      <c r="O5" s="6">
        <f>P4</f>
        <v>34.244913889220108</v>
      </c>
      <c r="P5" s="6">
        <f>VAR(K2:K252)</f>
        <v>58.939289987279381</v>
      </c>
      <c r="R5" s="4">
        <f t="shared" ca="1" si="9"/>
        <v>0.75585943884846596</v>
      </c>
      <c r="S5" s="4">
        <f t="shared" ca="1" si="10"/>
        <v>1.4181673999342801</v>
      </c>
      <c r="T5" s="4">
        <f t="shared" ca="1" si="2"/>
        <v>0.66405438290400276</v>
      </c>
      <c r="U5" s="4">
        <f t="shared" ca="1" si="2"/>
        <v>-1.2440940593914802</v>
      </c>
      <c r="V5" s="4">
        <f t="shared" ca="1" si="2"/>
        <v>2.2934179295162882</v>
      </c>
      <c r="W5" s="4">
        <f t="shared" ca="1" si="11"/>
        <v>1.4181673999342801</v>
      </c>
      <c r="X5" s="4">
        <f t="shared" ca="1" si="12"/>
        <v>1.464561106322509</v>
      </c>
      <c r="Y5" s="4">
        <f t="shared" ca="1" si="13"/>
        <v>-0.28241922868188607</v>
      </c>
      <c r="Z5" s="4">
        <f t="shared" ca="1" si="14"/>
        <v>1.737961011507787</v>
      </c>
      <c r="AB5" s="6">
        <f t="shared" ca="1" si="15"/>
        <v>0.89993459529129616</v>
      </c>
      <c r="AC5" s="6">
        <f t="shared" ca="1" si="16"/>
        <v>0.86390593667216997</v>
      </c>
      <c r="AE5" s="6">
        <f t="shared" ca="1" si="17"/>
        <v>1.2762579051151661</v>
      </c>
      <c r="AF5" s="6">
        <f t="shared" ca="1" si="18"/>
        <v>1.31800920649772</v>
      </c>
      <c r="AG5" s="6">
        <f t="shared" ca="1" si="19"/>
        <v>-0.24398364828865657</v>
      </c>
      <c r="AH5" s="6">
        <f t="shared" ca="1" si="20"/>
        <v>1.5014348355463467</v>
      </c>
      <c r="AJ5" s="6">
        <f t="shared" ca="1" si="21"/>
        <v>0.6280828491863385</v>
      </c>
      <c r="AK5" s="6">
        <f t="shared" ca="1" si="22"/>
        <v>2.6523725111268277</v>
      </c>
      <c r="AL5" s="6">
        <f t="shared" ca="1" si="23"/>
        <v>-1.3990229068871731</v>
      </c>
      <c r="AM5" s="6">
        <f t="shared" ca="1" si="24"/>
        <v>8.9169609798194998</v>
      </c>
      <c r="AO5" s="6">
        <f t="shared" ca="1" si="25"/>
        <v>0.8879028111408046</v>
      </c>
      <c r="AP5" s="6">
        <f t="shared" ca="1" si="26"/>
        <v>0.89487314254605543</v>
      </c>
      <c r="AQ5" s="6">
        <f t="shared" ca="1" si="27"/>
        <v>0.40962335644410297</v>
      </c>
      <c r="AR5" s="6">
        <f t="shared" ca="1" si="28"/>
        <v>0.89617616087774832</v>
      </c>
      <c r="AT5" s="1">
        <f t="shared" ca="1" si="29"/>
        <v>11605.374153480017</v>
      </c>
      <c r="AU5" s="1">
        <f t="shared" ca="1" si="30"/>
        <v>14103.863187955056</v>
      </c>
      <c r="AV5" s="1">
        <f t="shared" ca="1" si="31"/>
        <v>-2551.3785368333024</v>
      </c>
      <c r="AW5" s="1">
        <f t="shared" ca="1" si="32"/>
        <v>24063.474146749515</v>
      </c>
      <c r="AX5" s="1">
        <f t="shared" ca="1" si="33"/>
        <v>47221.332951351287</v>
      </c>
      <c r="BB5" s="1">
        <f t="shared" si="34"/>
        <v>-7708.8562208676904</v>
      </c>
      <c r="BC5" s="1">
        <f t="shared" si="35"/>
        <v>-3542.4046676391267</v>
      </c>
      <c r="BD5" s="1">
        <f t="shared" si="36"/>
        <v>20364.703566507596</v>
      </c>
      <c r="BE5" s="1">
        <f t="shared" si="37"/>
        <v>-2719.2023673056938</v>
      </c>
      <c r="BF5" s="1">
        <f t="shared" si="38"/>
        <v>6394.240310695086</v>
      </c>
    </row>
    <row r="6" spans="1:60" x14ac:dyDescent="0.25">
      <c r="B6" s="5">
        <f>KURT(K2:K252)+3</f>
        <v>14.244697311803183</v>
      </c>
      <c r="C6" s="2">
        <v>42086</v>
      </c>
      <c r="D6" s="3">
        <v>55.78</v>
      </c>
      <c r="E6" s="3">
        <v>191.96</v>
      </c>
      <c r="F6" s="3">
        <v>558.80999999999995</v>
      </c>
      <c r="G6" s="3">
        <v>375.11</v>
      </c>
      <c r="H6" s="4">
        <f t="shared" si="5"/>
        <v>-0.22223888591322674</v>
      </c>
      <c r="I6" s="4">
        <f t="shared" si="6"/>
        <v>-1.1392854553927285</v>
      </c>
      <c r="J6" s="4">
        <f t="shared" si="7"/>
        <v>-1.5167517310301188</v>
      </c>
      <c r="K6" s="4">
        <f t="shared" si="8"/>
        <v>-3.3091833337736754</v>
      </c>
      <c r="M6" t="s">
        <v>10</v>
      </c>
      <c r="R6" s="4">
        <f t="shared" ca="1" si="9"/>
        <v>5.026529731835383E-2</v>
      </c>
      <c r="S6" s="4">
        <f t="shared" ca="1" si="10"/>
        <v>0.53507465577213176</v>
      </c>
      <c r="T6" s="4">
        <f t="shared" ca="1" si="2"/>
        <v>0.19229611182613826</v>
      </c>
      <c r="U6" s="4">
        <f t="shared" ca="1" si="2"/>
        <v>0.47069379746620915</v>
      </c>
      <c r="V6" s="4">
        <f t="shared" ca="1" si="2"/>
        <v>0.96640819398732969</v>
      </c>
      <c r="W6" s="4">
        <f t="shared" ca="1" si="11"/>
        <v>0.53507465577213176</v>
      </c>
      <c r="X6" s="4">
        <f t="shared" ca="1" si="12"/>
        <v>0.51080287416315051</v>
      </c>
      <c r="Y6" s="4">
        <f t="shared" ca="1" si="13"/>
        <v>0.69393696143940309</v>
      </c>
      <c r="Z6" s="4">
        <f t="shared" ca="1" si="14"/>
        <v>1.1958354620857405</v>
      </c>
      <c r="AB6" s="6">
        <f t="shared" ca="1" si="15"/>
        <v>1.4729999237245504</v>
      </c>
      <c r="AC6" s="6">
        <f t="shared" ca="1" si="16"/>
        <v>2.0908370569171026</v>
      </c>
      <c r="AE6" s="6">
        <f t="shared" ca="1" si="17"/>
        <v>0.78816492713929009</v>
      </c>
      <c r="AF6" s="6">
        <f t="shared" ca="1" si="18"/>
        <v>0.75241259468060184</v>
      </c>
      <c r="AG6" s="6">
        <f t="shared" ca="1" si="19"/>
        <v>1.4509091141419586</v>
      </c>
      <c r="AH6" s="6">
        <f t="shared" ca="1" si="20"/>
        <v>2.5002970981044532</v>
      </c>
      <c r="AJ6" s="6">
        <f t="shared" ca="1" si="21"/>
        <v>0.38787839909341659</v>
      </c>
      <c r="AK6" s="6">
        <f t="shared" ca="1" si="22"/>
        <v>1.5141612617862181</v>
      </c>
      <c r="AL6" s="6">
        <f t="shared" ca="1" si="23"/>
        <v>8.3196357654856392</v>
      </c>
      <c r="AM6" s="6">
        <f t="shared" ca="1" si="24"/>
        <v>14.84916370255959</v>
      </c>
      <c r="AO6" s="6">
        <f t="shared" ca="1" si="25"/>
        <v>0.77763243613854116</v>
      </c>
      <c r="AP6" s="6">
        <f t="shared" ca="1" si="26"/>
        <v>0.76739519901761866</v>
      </c>
      <c r="AQ6" s="6">
        <f t="shared" ca="1" si="27"/>
        <v>0.8897870788817781</v>
      </c>
      <c r="AR6" s="6">
        <f t="shared" ca="1" si="28"/>
        <v>0.96662732483451375</v>
      </c>
      <c r="AT6" s="1">
        <f t="shared" ca="1" si="29"/>
        <v>7167.0066351333453</v>
      </c>
      <c r="AU6" s="1">
        <f t="shared" ca="1" si="30"/>
        <v>8051.4796436574397</v>
      </c>
      <c r="AV6" s="1">
        <f t="shared" ca="1" si="31"/>
        <v>15172.403555249732</v>
      </c>
      <c r="AW6" s="1">
        <f t="shared" ca="1" si="32"/>
        <v>40072.225017701836</v>
      </c>
      <c r="AX6" s="1">
        <f t="shared" ca="1" si="33"/>
        <v>70463.114851742343</v>
      </c>
      <c r="BB6" s="1">
        <f t="shared" si="34"/>
        <v>-4106.4095697196371</v>
      </c>
      <c r="BC6" s="1">
        <f t="shared" si="35"/>
        <v>-6058.0955832858053</v>
      </c>
      <c r="BD6" s="1">
        <f t="shared" si="36"/>
        <v>-2766.078949247034</v>
      </c>
      <c r="BE6" s="1">
        <f t="shared" si="37"/>
        <v>-8930.2227271526226</v>
      </c>
      <c r="BF6" s="1">
        <f t="shared" si="38"/>
        <v>-21860.806829405097</v>
      </c>
    </row>
    <row r="7" spans="1:60" x14ac:dyDescent="0.25">
      <c r="A7" t="s">
        <v>8</v>
      </c>
      <c r="B7" s="6">
        <f>0.5*(B3+B4)</f>
        <v>3.6363766225614844</v>
      </c>
      <c r="C7" s="2">
        <v>42083</v>
      </c>
      <c r="D7" s="3">
        <v>56.01</v>
      </c>
      <c r="E7" s="3">
        <v>193.13</v>
      </c>
      <c r="F7" s="3">
        <v>560.36</v>
      </c>
      <c r="G7" s="3">
        <v>378.49</v>
      </c>
      <c r="H7" s="4">
        <f t="shared" si="5"/>
        <v>0.48747973338137268</v>
      </c>
      <c r="I7" s="4">
        <f t="shared" si="6"/>
        <v>3.1282286676843682</v>
      </c>
      <c r="J7" s="4">
        <f t="shared" si="7"/>
        <v>2.3290127063209063</v>
      </c>
      <c r="K7" s="4">
        <f t="shared" si="8"/>
        <v>5.2123030757689426</v>
      </c>
      <c r="M7" s="4">
        <f>M2/SQRT($M2*M2)</f>
        <v>1</v>
      </c>
      <c r="N7" s="4">
        <f>N2/SQRT($M2*N3)</f>
        <v>0.69690191931471002</v>
      </c>
      <c r="O7" s="4">
        <f>O2/SQRT($M2*O4)</f>
        <v>0.47752383143234961</v>
      </c>
      <c r="P7" s="4">
        <f>P2/SQRT($M2*P5)</f>
        <v>0.29719809412957604</v>
      </c>
      <c r="R7" s="4">
        <f t="shared" ca="1" si="9"/>
        <v>0.74828627226246514</v>
      </c>
      <c r="S7" s="4">
        <f t="shared" ca="1" si="10"/>
        <v>0.17206971842441712</v>
      </c>
      <c r="T7" s="4">
        <f t="shared" ca="1" si="2"/>
        <v>-0.71713743061355506</v>
      </c>
      <c r="U7" s="4">
        <f t="shared" ca="1" si="2"/>
        <v>-0.6632354067693591</v>
      </c>
      <c r="V7" s="4">
        <f t="shared" ca="1" si="2"/>
        <v>0.66133618840959774</v>
      </c>
      <c r="W7" s="4">
        <f t="shared" ca="1" si="11"/>
        <v>0.17206971842441712</v>
      </c>
      <c r="X7" s="4">
        <f t="shared" ca="1" si="12"/>
        <v>-0.3943911871743056</v>
      </c>
      <c r="Y7" s="4">
        <f t="shared" ca="1" si="13"/>
        <v>-0.61140811167954301</v>
      </c>
      <c r="Z7" s="4">
        <f t="shared" ca="1" si="14"/>
        <v>0.12265233468303327</v>
      </c>
      <c r="AB7" s="6">
        <f t="shared" ca="1" si="15"/>
        <v>0.90383485982309064</v>
      </c>
      <c r="AC7" s="6">
        <f t="shared" ca="1" si="16"/>
        <v>0.8699356355190262</v>
      </c>
      <c r="AE7" s="6">
        <f t="shared" ca="1" si="17"/>
        <v>0.15552260983193172</v>
      </c>
      <c r="AF7" s="6">
        <f t="shared" ca="1" si="18"/>
        <v>-0.35646450337515079</v>
      </c>
      <c r="AG7" s="6">
        <f t="shared" ca="1" si="19"/>
        <v>-0.53188570419543102</v>
      </c>
      <c r="AH7" s="6">
        <f t="shared" ca="1" si="20"/>
        <v>0.10669963672037684</v>
      </c>
      <c r="AJ7" s="6">
        <f t="shared" ca="1" si="21"/>
        <v>7.6537103907160883E-2</v>
      </c>
      <c r="AK7" s="6">
        <f t="shared" ca="1" si="22"/>
        <v>-0.71735208318999077</v>
      </c>
      <c r="AL7" s="6">
        <f t="shared" ca="1" si="23"/>
        <v>-3.0498776833390728</v>
      </c>
      <c r="AM7" s="6">
        <f t="shared" ca="1" si="24"/>
        <v>0.63368484243960188</v>
      </c>
      <c r="AO7" s="6">
        <f t="shared" ca="1" si="25"/>
        <v>0.56060087227366462</v>
      </c>
      <c r="AP7" s="6">
        <f t="shared" ca="1" si="26"/>
        <v>0.36360578756600914</v>
      </c>
      <c r="AQ7" s="6">
        <f t="shared" ca="1" si="27"/>
        <v>0.31148697230789746</v>
      </c>
      <c r="AR7" s="6">
        <f t="shared" ca="1" si="28"/>
        <v>0.53991774376389945</v>
      </c>
      <c r="AT7" s="1">
        <f t="shared" ca="1" si="29"/>
        <v>1414.2110847590704</v>
      </c>
      <c r="AU7" s="1">
        <f t="shared" ca="1" si="30"/>
        <v>-3814.4851812718857</v>
      </c>
      <c r="AV7" s="1">
        <f t="shared" ca="1" si="31"/>
        <v>-5562.0193371613823</v>
      </c>
      <c r="AW7" s="1">
        <f t="shared" ca="1" si="32"/>
        <v>1710.0735169462487</v>
      </c>
      <c r="AX7" s="1">
        <f t="shared" ca="1" si="33"/>
        <v>-6252.2199167279487</v>
      </c>
      <c r="BB7" s="1">
        <f t="shared" si="34"/>
        <v>9007.3860565663854</v>
      </c>
      <c r="BC7" s="1">
        <f t="shared" si="35"/>
        <v>16634.205400852752</v>
      </c>
      <c r="BD7" s="1">
        <f t="shared" si="36"/>
        <v>4247.3879460205453</v>
      </c>
      <c r="BE7" s="1">
        <f t="shared" si="37"/>
        <v>14066.016504126033</v>
      </c>
      <c r="BF7" s="1">
        <f t="shared" si="38"/>
        <v>43954.995907565717</v>
      </c>
    </row>
    <row r="8" spans="1:60" x14ac:dyDescent="0.25">
      <c r="B8" s="6">
        <f>0.5*(B5+B6)</f>
        <v>9.1193615408828101</v>
      </c>
      <c r="C8" s="2">
        <v>42082</v>
      </c>
      <c r="D8" s="3">
        <v>55.51</v>
      </c>
      <c r="E8" s="3">
        <v>189.97</v>
      </c>
      <c r="F8" s="3">
        <v>557.99</v>
      </c>
      <c r="G8" s="3">
        <v>373.24</v>
      </c>
      <c r="H8" s="4">
        <f t="shared" si="5"/>
        <v>-0.63591240875912769</v>
      </c>
      <c r="I8" s="4">
        <f t="shared" si="6"/>
        <v>-2.2979461314475818</v>
      </c>
      <c r="J8" s="4">
        <f t="shared" si="7"/>
        <v>-1.4798809651474443</v>
      </c>
      <c r="K8" s="4">
        <f t="shared" si="8"/>
        <v>-1.876803326757988</v>
      </c>
      <c r="M8" s="4">
        <f>M3/SQRT(M2*$N3)</f>
        <v>0.69690191931471002</v>
      </c>
      <c r="N8" s="4">
        <f>N3/SQRT(N3*$N3)</f>
        <v>1</v>
      </c>
      <c r="O8" s="4">
        <f>O3/SQRT(O4*$N3)</f>
        <v>0.45463565648286053</v>
      </c>
      <c r="P8" s="4">
        <f>P3/SQRT(P5*$N3)</f>
        <v>0.33023354378729769</v>
      </c>
      <c r="R8" s="4">
        <f t="shared" ca="1" si="9"/>
        <v>8.8950034465512973E-2</v>
      </c>
      <c r="S8" s="4">
        <f t="shared" ca="1" si="10"/>
        <v>-1.701700306521486</v>
      </c>
      <c r="T8" s="4">
        <f t="shared" ca="1" si="2"/>
        <v>0.54527048721192062</v>
      </c>
      <c r="U8" s="4">
        <f t="shared" ca="1" si="2"/>
        <v>0.26412545622506534</v>
      </c>
      <c r="V8" s="4">
        <f t="shared" ca="1" si="2"/>
        <v>-1.4047584900473056</v>
      </c>
      <c r="W8" s="4">
        <f t="shared" ca="1" si="11"/>
        <v>-1.701700306521486</v>
      </c>
      <c r="X8" s="4">
        <f t="shared" ca="1" si="12"/>
        <v>-0.79486851092709521</v>
      </c>
      <c r="Y8" s="4">
        <f t="shared" ca="1" si="13"/>
        <v>-0.49227426951812037</v>
      </c>
      <c r="Z8" s="4">
        <f t="shared" ca="1" si="14"/>
        <v>-1.3974444288501076</v>
      </c>
      <c r="AB8" s="6">
        <f t="shared" ca="1" si="15"/>
        <v>1.3717220112767845</v>
      </c>
      <c r="AC8" s="6">
        <f t="shared" ca="1" si="16"/>
        <v>1.8181474871146961</v>
      </c>
      <c r="AE8" s="6">
        <f t="shared" ca="1" si="17"/>
        <v>-2.3342597670519734</v>
      </c>
      <c r="AF8" s="6">
        <f t="shared" ca="1" si="18"/>
        <v>-1.0903386325094977</v>
      </c>
      <c r="AG8" s="6">
        <f t="shared" ca="1" si="19"/>
        <v>-0.89502722609559315</v>
      </c>
      <c r="AH8" s="6">
        <f t="shared" ca="1" si="20"/>
        <v>-2.5407600766962548</v>
      </c>
      <c r="AJ8" s="6">
        <f t="shared" ca="1" si="21"/>
        <v>-1.14875568594323</v>
      </c>
      <c r="AK8" s="6">
        <f t="shared" ca="1" si="22"/>
        <v>-2.1942063852289264</v>
      </c>
      <c r="AL8" s="6">
        <f t="shared" ca="1" si="23"/>
        <v>-5.1321619312536377</v>
      </c>
      <c r="AM8" s="6">
        <f t="shared" ca="1" si="24"/>
        <v>-15.089471701740303</v>
      </c>
      <c r="AO8" s="6">
        <f t="shared" ca="1" si="25"/>
        <v>1.813707851493266E-2</v>
      </c>
      <c r="AP8" s="6">
        <f t="shared" ca="1" si="26"/>
        <v>0.14768099252999298</v>
      </c>
      <c r="AQ8" s="6">
        <f t="shared" ca="1" si="27"/>
        <v>0.21068152303340285</v>
      </c>
      <c r="AR8" s="6">
        <f t="shared" ca="1" si="28"/>
        <v>3.1964638504671038E-2</v>
      </c>
      <c r="AT8" s="1">
        <f t="shared" ca="1" si="29"/>
        <v>-21226.084367021991</v>
      </c>
      <c r="AU8" s="1">
        <f t="shared" ca="1" si="30"/>
        <v>-11667.586861793718</v>
      </c>
      <c r="AV8" s="1">
        <f t="shared" ca="1" si="31"/>
        <v>-9359.4520393435414</v>
      </c>
      <c r="AW8" s="1">
        <f t="shared" ca="1" si="32"/>
        <v>-40720.724583711963</v>
      </c>
      <c r="AX8" s="1">
        <f t="shared" ca="1" si="33"/>
        <v>-82973.847851871222</v>
      </c>
      <c r="BB8" s="1">
        <f t="shared" si="34"/>
        <v>-11750.044507744415</v>
      </c>
      <c r="BC8" s="1">
        <f t="shared" si="35"/>
        <v>-12219.217970049887</v>
      </c>
      <c r="BD8" s="1">
        <f t="shared" si="36"/>
        <v>-2698.8382484360873</v>
      </c>
      <c r="BE8" s="1">
        <f t="shared" si="37"/>
        <v>-5064.7758170282495</v>
      </c>
      <c r="BF8" s="1">
        <f t="shared" si="38"/>
        <v>-31732.876543258641</v>
      </c>
    </row>
    <row r="9" spans="1:60" x14ac:dyDescent="0.25">
      <c r="A9" t="s">
        <v>13</v>
      </c>
      <c r="B9" s="6">
        <f>(4*B7-6)/(B7-3)</f>
        <v>13.428379024750082</v>
      </c>
      <c r="C9" s="2">
        <v>42081</v>
      </c>
      <c r="D9" s="3">
        <v>56.17</v>
      </c>
      <c r="E9" s="3">
        <v>192.32</v>
      </c>
      <c r="F9" s="3">
        <v>559.5</v>
      </c>
      <c r="G9" s="3">
        <v>375.14</v>
      </c>
      <c r="H9" s="4">
        <f t="shared" si="5"/>
        <v>0.2516759077088227</v>
      </c>
      <c r="I9" s="4">
        <f t="shared" si="6"/>
        <v>1.7269507267670674</v>
      </c>
      <c r="J9" s="4">
        <f t="shared" si="7"/>
        <v>8.6206963909664918</v>
      </c>
      <c r="K9" s="4">
        <f t="shared" si="8"/>
        <v>3.2082254248225128</v>
      </c>
      <c r="M9" s="4">
        <f>O7</f>
        <v>0.47752383143234961</v>
      </c>
      <c r="N9" s="4">
        <f>O8</f>
        <v>0.45463565648286053</v>
      </c>
      <c r="O9" s="4">
        <f>N8</f>
        <v>1</v>
      </c>
      <c r="P9" s="6">
        <f>O10</f>
        <v>0.60177958779548668</v>
      </c>
      <c r="R9" s="4">
        <f t="shared" ca="1" si="9"/>
        <v>0.81677824566373336</v>
      </c>
      <c r="S9" s="4">
        <f t="shared" ca="1" si="10"/>
        <v>-0.99016701815112951</v>
      </c>
      <c r="T9" s="4">
        <f t="shared" ca="1" si="2"/>
        <v>-0.11710310960416057</v>
      </c>
      <c r="U9" s="4">
        <f t="shared" ca="1" si="2"/>
        <v>0.5722355235032095</v>
      </c>
      <c r="V9" s="4">
        <f t="shared" ca="1" si="2"/>
        <v>-0.27503675122820176</v>
      </c>
      <c r="W9" s="4">
        <f t="shared" ca="1" si="11"/>
        <v>-0.99016701815112951</v>
      </c>
      <c r="X9" s="4">
        <f t="shared" ca="1" si="12"/>
        <v>-0.77403171661487946</v>
      </c>
      <c r="Y9" s="4">
        <f t="shared" ca="1" si="13"/>
        <v>5.6251736342177727E-4</v>
      </c>
      <c r="Z9" s="4">
        <f t="shared" ca="1" si="14"/>
        <v>-0.24722614700492265</v>
      </c>
      <c r="AB9" s="6">
        <f t="shared" ca="1" si="15"/>
        <v>0.86688872414385088</v>
      </c>
      <c r="AC9" s="6">
        <f t="shared" ca="1" si="16"/>
        <v>0.81389549624783908</v>
      </c>
      <c r="AE9" s="6">
        <f t="shared" ca="1" si="17"/>
        <v>-0.8583646230543539</v>
      </c>
      <c r="AF9" s="6">
        <f t="shared" ca="1" si="18"/>
        <v>-0.67099936726314757</v>
      </c>
      <c r="AG9" s="6">
        <f t="shared" ca="1" si="19"/>
        <v>4.5783034865019346E-4</v>
      </c>
      <c r="AH9" s="6">
        <f t="shared" ca="1" si="20"/>
        <v>-0.20121624760201273</v>
      </c>
      <c r="AJ9" s="6">
        <f t="shared" ca="1" si="21"/>
        <v>-0.42242566798447134</v>
      </c>
      <c r="AK9" s="6">
        <f t="shared" ca="1" si="22"/>
        <v>-1.3503246168071026</v>
      </c>
      <c r="AL9" s="6">
        <f t="shared" ca="1" si="23"/>
        <v>2.6252380014908597E-3</v>
      </c>
      <c r="AM9" s="6">
        <f t="shared" ca="1" si="24"/>
        <v>-1.1950151854042697</v>
      </c>
      <c r="AO9" s="6">
        <f t="shared" ca="1" si="25"/>
        <v>0.20311980070986524</v>
      </c>
      <c r="AP9" s="6">
        <f t="shared" ca="1" si="26"/>
        <v>0.25698345105774656</v>
      </c>
      <c r="AQ9" s="6">
        <f t="shared" ca="1" si="27"/>
        <v>0.5001716863732466</v>
      </c>
      <c r="AR9" s="6">
        <f t="shared" ca="1" si="28"/>
        <v>0.42517368704407482</v>
      </c>
      <c r="AT9" s="1">
        <f t="shared" ca="1" si="29"/>
        <v>-7805.3523278727162</v>
      </c>
      <c r="AU9" s="1">
        <f t="shared" ca="1" si="30"/>
        <v>-7180.2861682819448</v>
      </c>
      <c r="AV9" s="1">
        <f t="shared" ca="1" si="31"/>
        <v>4.7876098798024209</v>
      </c>
      <c r="AW9" s="1">
        <f t="shared" ca="1" si="32"/>
        <v>-3224.889856984752</v>
      </c>
      <c r="AX9" s="1">
        <f t="shared" ca="1" si="33"/>
        <v>-18205.740743259612</v>
      </c>
      <c r="BB9" s="1">
        <f t="shared" si="34"/>
        <v>4650.3308889287273</v>
      </c>
      <c r="BC9" s="1">
        <f t="shared" si="35"/>
        <v>9182.9773836385593</v>
      </c>
      <c r="BD9" s="1">
        <f t="shared" si="36"/>
        <v>15721.443613390398</v>
      </c>
      <c r="BE9" s="1">
        <f t="shared" si="37"/>
        <v>8657.7758657775066</v>
      </c>
      <c r="BF9" s="1">
        <f t="shared" si="38"/>
        <v>38212.527751735193</v>
      </c>
    </row>
    <row r="10" spans="1:60" x14ac:dyDescent="0.25">
      <c r="B10" s="6">
        <f>(4*B8-6)/(B8-3)</f>
        <v>4.9804944453624174</v>
      </c>
      <c r="C10" s="2">
        <v>42080</v>
      </c>
      <c r="D10" s="3">
        <v>55.91</v>
      </c>
      <c r="E10" s="3">
        <v>190.57</v>
      </c>
      <c r="F10" s="3">
        <v>550.84</v>
      </c>
      <c r="G10" s="3">
        <v>371.92</v>
      </c>
      <c r="H10" s="4">
        <f t="shared" si="5"/>
        <v>0.17479992822537205</v>
      </c>
      <c r="I10" s="4">
        <f t="shared" si="6"/>
        <v>-1.3033861386138736</v>
      </c>
      <c r="J10" s="4">
        <f t="shared" si="7"/>
        <v>-3.6291641268867605</v>
      </c>
      <c r="K10" s="4">
        <f t="shared" si="8"/>
        <v>-1.4193137806347997</v>
      </c>
      <c r="M10" s="4">
        <f>P7</f>
        <v>0.29719809412957604</v>
      </c>
      <c r="N10" s="4">
        <f>P8</f>
        <v>0.33023354378729769</v>
      </c>
      <c r="O10" s="6">
        <f>O5/SQRT(O4*P5)</f>
        <v>0.60177958779548668</v>
      </c>
      <c r="P10" s="4">
        <f>O9</f>
        <v>1</v>
      </c>
      <c r="R10" s="4">
        <f t="shared" ca="1" si="9"/>
        <v>0.41311211606978404</v>
      </c>
      <c r="S10" s="4">
        <f t="shared" ca="1" si="10"/>
        <v>0.55489458089973354</v>
      </c>
      <c r="T10" s="4">
        <f t="shared" ca="1" si="2"/>
        <v>-1.2194388550635635</v>
      </c>
      <c r="U10" s="4">
        <f t="shared" ca="1" si="2"/>
        <v>-9.2156667299858844E-2</v>
      </c>
      <c r="V10" s="4">
        <f t="shared" ca="1" si="2"/>
        <v>0.33317733416353079</v>
      </c>
      <c r="W10" s="4">
        <f t="shared" ca="1" si="11"/>
        <v>0.55489458089973354</v>
      </c>
      <c r="X10" s="4">
        <f t="shared" ca="1" si="12"/>
        <v>-0.48783353440365113</v>
      </c>
      <c r="Y10" s="4">
        <f t="shared" ca="1" si="13"/>
        <v>-2.1652600829723936E-2</v>
      </c>
      <c r="Z10" s="4">
        <f t="shared" ca="1" si="14"/>
        <v>0.17452142291466513</v>
      </c>
      <c r="AB10" s="6">
        <f t="shared" ca="1" si="15"/>
        <v>1.0715419130370483</v>
      </c>
      <c r="AC10" s="6">
        <f t="shared" ca="1" si="16"/>
        <v>1.1562063447531932</v>
      </c>
      <c r="AE10" s="6">
        <f t="shared" ca="1" si="17"/>
        <v>0.59459280075119159</v>
      </c>
      <c r="AF10" s="6">
        <f t="shared" ca="1" si="18"/>
        <v>-0.52273407869851307</v>
      </c>
      <c r="AG10" s="6">
        <f t="shared" ca="1" si="19"/>
        <v>-2.5034874459735072E-2</v>
      </c>
      <c r="AH10" s="6">
        <f t="shared" ca="1" si="20"/>
        <v>0.20178277646929113</v>
      </c>
      <c r="AJ10" s="6">
        <f t="shared" ca="1" si="21"/>
        <v>0.29261604484854792</v>
      </c>
      <c r="AK10" s="6">
        <f t="shared" ca="1" si="22"/>
        <v>-1.0519543369908488</v>
      </c>
      <c r="AL10" s="6">
        <f t="shared" ca="1" si="23"/>
        <v>-0.14355209083018858</v>
      </c>
      <c r="AM10" s="6">
        <f t="shared" ca="1" si="24"/>
        <v>1.1983797775156713</v>
      </c>
      <c r="AO10" s="6">
        <f t="shared" ca="1" si="25"/>
        <v>0.7188390354848736</v>
      </c>
      <c r="AP10" s="6">
        <f t="shared" ca="1" si="26"/>
        <v>0.30497652868282149</v>
      </c>
      <c r="AQ10" s="6">
        <f t="shared" ca="1" si="27"/>
        <v>0.49061314769477893</v>
      </c>
      <c r="AR10" s="6">
        <f t="shared" ca="1" si="28"/>
        <v>0.57503346445618364</v>
      </c>
      <c r="AT10" s="1">
        <f t="shared" ca="1" si="29"/>
        <v>5406.800533047819</v>
      </c>
      <c r="AU10" s="1">
        <f t="shared" ca="1" si="30"/>
        <v>-5593.7165638139368</v>
      </c>
      <c r="AV10" s="1">
        <f t="shared" ca="1" si="31"/>
        <v>-261.79394322899765</v>
      </c>
      <c r="AW10" s="1">
        <f t="shared" ca="1" si="32"/>
        <v>3233.9696068536036</v>
      </c>
      <c r="AX10" s="1">
        <f t="shared" ca="1" si="33"/>
        <v>2785.2596328584882</v>
      </c>
      <c r="BB10" s="1">
        <f t="shared" si="34"/>
        <v>3229.8582451103484</v>
      </c>
      <c r="BC10" s="1">
        <f t="shared" si="35"/>
        <v>-6930.6930693069962</v>
      </c>
      <c r="BD10" s="1">
        <f t="shared" si="36"/>
        <v>-6618.4559340678416</v>
      </c>
      <c r="BE10" s="1">
        <f t="shared" si="37"/>
        <v>-3830.1861524039286</v>
      </c>
      <c r="BF10" s="1">
        <f t="shared" si="38"/>
        <v>-14149.476910668418</v>
      </c>
    </row>
    <row r="11" spans="1:60" x14ac:dyDescent="0.25">
      <c r="A11" t="s">
        <v>17</v>
      </c>
      <c r="B11" s="6">
        <f>0.5*B9</f>
        <v>6.7141895123750412</v>
      </c>
      <c r="C11" s="2">
        <v>42079</v>
      </c>
      <c r="D11" s="3">
        <v>55.73</v>
      </c>
      <c r="E11" s="3">
        <v>191.9</v>
      </c>
      <c r="F11" s="3">
        <v>554.51</v>
      </c>
      <c r="G11" s="3">
        <v>373.35</v>
      </c>
      <c r="H11" s="4">
        <f t="shared" si="5"/>
        <v>0.3814022406938859</v>
      </c>
      <c r="I11" s="4">
        <f t="shared" si="6"/>
        <v>2.5426935671279205</v>
      </c>
      <c r="J11" s="4">
        <f t="shared" si="7"/>
        <v>7.2033994737995464</v>
      </c>
      <c r="K11" s="4">
        <f t="shared" si="8"/>
        <v>2.7698505046144271</v>
      </c>
      <c r="M11" t="s">
        <v>11</v>
      </c>
      <c r="R11" s="4">
        <f t="shared" ca="1" si="9"/>
        <v>8.807642343086175E-2</v>
      </c>
      <c r="S11" s="4">
        <f t="shared" ca="1" si="10"/>
        <v>0.26847693597233979</v>
      </c>
      <c r="T11" s="4">
        <f t="shared" ca="1" si="2"/>
        <v>0.47991978980636735</v>
      </c>
      <c r="U11" s="4">
        <f t="shared" ca="1" si="2"/>
        <v>-0.60481101328834164</v>
      </c>
      <c r="V11" s="4">
        <f t="shared" ca="1" si="2"/>
        <v>1.6297074476090346E-2</v>
      </c>
      <c r="W11" s="4">
        <f t="shared" ca="1" si="11"/>
        <v>0.26847693597233979</v>
      </c>
      <c r="X11" s="4">
        <f t="shared" ca="1" si="12"/>
        <v>0.5312844631916136</v>
      </c>
      <c r="Y11" s="4">
        <f t="shared" ca="1" si="13"/>
        <v>-0.31162447306734498</v>
      </c>
      <c r="Z11" s="4">
        <f t="shared" ca="1" si="14"/>
        <v>-0.12703782828068461</v>
      </c>
      <c r="AB11" s="6">
        <f t="shared" ca="1" si="15"/>
        <v>1.3734904628263083</v>
      </c>
      <c r="AC11" s="6">
        <f t="shared" ca="1" si="16"/>
        <v>1.8226817961682251</v>
      </c>
      <c r="AE11" s="6">
        <f t="shared" ca="1" si="17"/>
        <v>0.36875051104683809</v>
      </c>
      <c r="AF11" s="6">
        <f t="shared" ca="1" si="18"/>
        <v>0.7297141432414761</v>
      </c>
      <c r="AG11" s="6">
        <f t="shared" ca="1" si="19"/>
        <v>-0.56799225430036504</v>
      </c>
      <c r="AH11" s="6">
        <f t="shared" ca="1" si="20"/>
        <v>-0.23154953703194878</v>
      </c>
      <c r="AJ11" s="6">
        <f t="shared" ca="1" si="21"/>
        <v>0.18147262452906568</v>
      </c>
      <c r="AK11" s="6">
        <f t="shared" ca="1" si="22"/>
        <v>1.4684827123910562</v>
      </c>
      <c r="AL11" s="6">
        <f t="shared" ca="1" si="23"/>
        <v>-3.256915700188912</v>
      </c>
      <c r="AM11" s="6">
        <f t="shared" ca="1" si="24"/>
        <v>-1.3751633688836329</v>
      </c>
      <c r="AO11" s="6">
        <f t="shared" ca="1" si="25"/>
        <v>0.64087528030054797</v>
      </c>
      <c r="AP11" s="6">
        <f t="shared" ca="1" si="26"/>
        <v>0.7607459470419291</v>
      </c>
      <c r="AQ11" s="6">
        <f t="shared" ca="1" si="27"/>
        <v>0.30020284298967753</v>
      </c>
      <c r="AR11" s="6">
        <f t="shared" ca="1" si="28"/>
        <v>0.41412535511482218</v>
      </c>
      <c r="AT11" s="1">
        <f t="shared" ca="1" si="29"/>
        <v>3353.1527074845844</v>
      </c>
      <c r="AU11" s="1">
        <f t="shared" ca="1" si="30"/>
        <v>7808.5861554347348</v>
      </c>
      <c r="AV11" s="1">
        <f t="shared" ca="1" si="31"/>
        <v>-5939.5916770414551</v>
      </c>
      <c r="AW11" s="1">
        <f t="shared" ca="1" si="32"/>
        <v>-3711.0410429718077</v>
      </c>
      <c r="AX11" s="1">
        <f t="shared" ca="1" si="33"/>
        <v>1511.1061429060564</v>
      </c>
      <c r="BB11" s="1">
        <f t="shared" si="34"/>
        <v>7047.3436935307827</v>
      </c>
      <c r="BC11" s="1">
        <f t="shared" si="35"/>
        <v>13520.650681314051</v>
      </c>
      <c r="BD11" s="1">
        <f t="shared" si="36"/>
        <v>13136.739019220822</v>
      </c>
      <c r="BE11" s="1">
        <f t="shared" si="37"/>
        <v>7474.769280587293</v>
      </c>
      <c r="BF11" s="1">
        <f t="shared" si="38"/>
        <v>41179.502674652947</v>
      </c>
    </row>
    <row r="12" spans="1:60" x14ac:dyDescent="0.25">
      <c r="B12" s="6">
        <f>0.5*B10</f>
        <v>2.4902472226812087</v>
      </c>
      <c r="C12" s="2">
        <v>42076</v>
      </c>
      <c r="D12" s="3">
        <v>55.34</v>
      </c>
      <c r="E12" s="3">
        <v>189.34</v>
      </c>
      <c r="F12" s="3">
        <v>547.32000000000005</v>
      </c>
      <c r="G12" s="3">
        <v>370.58</v>
      </c>
      <c r="H12" s="4">
        <f t="shared" si="5"/>
        <v>-0.24338909875876952</v>
      </c>
      <c r="I12" s="4">
        <f t="shared" si="6"/>
        <v>-0.60393050802841397</v>
      </c>
      <c r="J12" s="4">
        <f t="shared" si="7"/>
        <v>-8.0842911918776768</v>
      </c>
      <c r="K12" s="4">
        <f t="shared" si="8"/>
        <v>-3.6240102607952362</v>
      </c>
      <c r="M12" s="6">
        <v>1</v>
      </c>
      <c r="N12" s="6">
        <v>0.69690191931471002</v>
      </c>
      <c r="O12" s="6">
        <v>0.47752383143234961</v>
      </c>
      <c r="P12" s="6">
        <v>0.29719809412957604</v>
      </c>
      <c r="R12" s="4">
        <f t="shared" ca="1" si="9"/>
        <v>0.63217349568136316</v>
      </c>
      <c r="S12" s="4">
        <f t="shared" ca="1" si="10"/>
        <v>-0.22474738800255861</v>
      </c>
      <c r="T12" s="4">
        <f t="shared" ca="1" si="2"/>
        <v>1.780655422933288</v>
      </c>
      <c r="U12" s="4">
        <f t="shared" ca="1" si="2"/>
        <v>-1.651325751964158</v>
      </c>
      <c r="V12" s="4">
        <f t="shared" ca="1" si="2"/>
        <v>4.6788032274258783E-2</v>
      </c>
      <c r="W12" s="4">
        <f t="shared" ca="1" si="11"/>
        <v>-0.22474738800255861</v>
      </c>
      <c r="X12" s="4">
        <f t="shared" ca="1" si="12"/>
        <v>1.1203994396090819</v>
      </c>
      <c r="Y12" s="4">
        <f t="shared" ca="1" si="13"/>
        <v>-1.2282847916015149</v>
      </c>
      <c r="Z12" s="4">
        <f t="shared" ca="1" si="14"/>
        <v>-0.54893946860172671</v>
      </c>
      <c r="AB12" s="6">
        <f t="shared" ca="1" si="15"/>
        <v>0.96091513541112705</v>
      </c>
      <c r="AC12" s="6">
        <f t="shared" ca="1" si="16"/>
        <v>0.96134120877254736</v>
      </c>
      <c r="AE12" s="6">
        <f t="shared" ca="1" si="17"/>
        <v>-0.21596316677577573</v>
      </c>
      <c r="AF12" s="6">
        <f t="shared" ca="1" si="18"/>
        <v>1.0766087792265118</v>
      </c>
      <c r="AG12" s="6">
        <f t="shared" ca="1" si="19"/>
        <v>-1.1808007862751368</v>
      </c>
      <c r="AH12" s="6">
        <f t="shared" ca="1" si="20"/>
        <v>-0.52771813228854381</v>
      </c>
      <c r="AJ12" s="6">
        <f t="shared" ca="1" si="21"/>
        <v>-0.10628162267531152</v>
      </c>
      <c r="AK12" s="6">
        <f t="shared" ca="1" si="22"/>
        <v>2.1665763161443827</v>
      </c>
      <c r="AL12" s="6">
        <f t="shared" ca="1" si="23"/>
        <v>-6.7708117329029456</v>
      </c>
      <c r="AM12" s="6">
        <f t="shared" ca="1" si="24"/>
        <v>-3.1340967203867138</v>
      </c>
      <c r="AO12" s="6">
        <f t="shared" ca="1" si="25"/>
        <v>0.41618407735976426</v>
      </c>
      <c r="AP12" s="6">
        <f t="shared" ca="1" si="26"/>
        <v>0.84938535908565516</v>
      </c>
      <c r="AQ12" s="6">
        <f t="shared" ca="1" si="27"/>
        <v>0.15154905187265821</v>
      </c>
      <c r="AR12" s="6">
        <f t="shared" ca="1" si="28"/>
        <v>0.31280607827688511</v>
      </c>
      <c r="AT12" s="1">
        <f t="shared" ca="1" si="29"/>
        <v>-1963.8141662104865</v>
      </c>
      <c r="AU12" s="1">
        <f t="shared" ca="1" si="30"/>
        <v>11520.665299076798</v>
      </c>
      <c r="AV12" s="1">
        <f t="shared" ca="1" si="31"/>
        <v>-12347.834797576221</v>
      </c>
      <c r="AW12" s="1">
        <f t="shared" ca="1" si="32"/>
        <v>-8457.7307868812441</v>
      </c>
      <c r="AX12" s="1">
        <f t="shared" ca="1" si="33"/>
        <v>-11248.714451591153</v>
      </c>
      <c r="BB12" s="1">
        <f t="shared" si="34"/>
        <v>-4497.2117287281881</v>
      </c>
      <c r="BC12" s="1">
        <f t="shared" si="35"/>
        <v>-3211.3714135297987</v>
      </c>
      <c r="BD12" s="1">
        <f t="shared" si="36"/>
        <v>-14743.208943133232</v>
      </c>
      <c r="BE12" s="1">
        <f t="shared" si="37"/>
        <v>-9779.8204360838645</v>
      </c>
      <c r="BF12" s="1">
        <f t="shared" si="38"/>
        <v>-32231.612521475083</v>
      </c>
    </row>
    <row r="13" spans="1:60" x14ac:dyDescent="0.25">
      <c r="A13" t="s">
        <v>20</v>
      </c>
      <c r="B13" s="6">
        <f>(B9-2)/B9</f>
        <v>0.85106169580753088</v>
      </c>
      <c r="C13" s="2">
        <v>42075</v>
      </c>
      <c r="D13" s="3">
        <v>55.59</v>
      </c>
      <c r="E13" s="3">
        <v>189.95</v>
      </c>
      <c r="F13" s="3">
        <v>555.51</v>
      </c>
      <c r="G13" s="3">
        <v>374.24</v>
      </c>
      <c r="H13" s="4">
        <f t="shared" si="5"/>
        <v>1.9047821229050284</v>
      </c>
      <c r="I13" s="4">
        <f t="shared" si="6"/>
        <v>5.8915528287544605</v>
      </c>
      <c r="J13" s="4">
        <f t="shared" si="7"/>
        <v>4.307689321092969</v>
      </c>
      <c r="K13" s="4">
        <f t="shared" si="8"/>
        <v>7.9600054589622564</v>
      </c>
      <c r="M13" s="6">
        <v>0.69690191931471002</v>
      </c>
      <c r="N13" s="6">
        <v>1</v>
      </c>
      <c r="O13" s="6">
        <v>0.45463565648286053</v>
      </c>
      <c r="P13" s="6">
        <v>0.33023354378729769</v>
      </c>
      <c r="R13" s="4">
        <f t="shared" ca="1" si="9"/>
        <v>0.24964902360186125</v>
      </c>
      <c r="S13" s="4">
        <f t="shared" ca="1" si="10"/>
        <v>-1.0887884491577007</v>
      </c>
      <c r="T13" s="4">
        <f t="shared" ca="1" si="2"/>
        <v>-1.8696149808764899</v>
      </c>
      <c r="U13" s="4">
        <f t="shared" ca="1" si="2"/>
        <v>-0.13563446602281065</v>
      </c>
      <c r="V13" s="4">
        <f t="shared" ca="1" si="2"/>
        <v>1.2357299431880198</v>
      </c>
      <c r="W13" s="4">
        <f t="shared" ca="1" si="11"/>
        <v>-1.0887884491577007</v>
      </c>
      <c r="X13" s="4">
        <f t="shared" ca="1" si="12"/>
        <v>-2.0996038958450622</v>
      </c>
      <c r="Y13" s="4">
        <f t="shared" ca="1" si="13"/>
        <v>-0.95449635547783518</v>
      </c>
      <c r="Z13" s="4">
        <f t="shared" ca="1" si="14"/>
        <v>0.27052754321119232</v>
      </c>
      <c r="AB13" s="6">
        <f t="shared" ca="1" si="15"/>
        <v>1.1787267982712313</v>
      </c>
      <c r="AC13" s="6">
        <f t="shared" ca="1" si="16"/>
        <v>1.3690282488793606</v>
      </c>
      <c r="AE13" s="6">
        <f t="shared" ca="1" si="17"/>
        <v>-1.2833841226703557</v>
      </c>
      <c r="AF13" s="6">
        <f t="shared" ca="1" si="18"/>
        <v>-2.4748593777872538</v>
      </c>
      <c r="AG13" s="6">
        <f t="shared" ca="1" si="19"/>
        <v>-1.3067324741015525</v>
      </c>
      <c r="AH13" s="6">
        <f t="shared" ca="1" si="20"/>
        <v>0.37035984875605416</v>
      </c>
      <c r="AJ13" s="6">
        <f t="shared" ca="1" si="21"/>
        <v>-0.63158986372317016</v>
      </c>
      <c r="AK13" s="6">
        <f t="shared" ca="1" si="22"/>
        <v>-4.9804272611950919</v>
      </c>
      <c r="AL13" s="6">
        <f t="shared" ca="1" si="23"/>
        <v>-7.4929146984413588</v>
      </c>
      <c r="AM13" s="6">
        <f t="shared" ca="1" si="24"/>
        <v>2.1995522160959244</v>
      </c>
      <c r="AO13" s="6">
        <f t="shared" ca="1" si="25"/>
        <v>0.11088192789757502</v>
      </c>
      <c r="AP13" s="6">
        <f t="shared" ca="1" si="26"/>
        <v>1.3939276801702968E-2</v>
      </c>
      <c r="AQ13" s="6">
        <f t="shared" ca="1" si="27"/>
        <v>0.13068370848297664</v>
      </c>
      <c r="AR13" s="6">
        <f t="shared" ca="1" si="28"/>
        <v>0.63505395791264008</v>
      </c>
      <c r="AT13" s="1">
        <f t="shared" ca="1" si="29"/>
        <v>-11670.174865542687</v>
      </c>
      <c r="AU13" s="1">
        <f t="shared" ca="1" si="30"/>
        <v>-26483.182288605189</v>
      </c>
      <c r="AV13" s="1">
        <f t="shared" ca="1" si="31"/>
        <v>-13664.723891091946</v>
      </c>
      <c r="AW13" s="1">
        <f t="shared" ca="1" si="32"/>
        <v>5935.7518784972062</v>
      </c>
      <c r="AX13" s="1">
        <f t="shared" ca="1" si="33"/>
        <v>-45882.329166742617</v>
      </c>
      <c r="BB13" s="1">
        <f t="shared" si="34"/>
        <v>35195.530726256999</v>
      </c>
      <c r="BC13" s="1">
        <f t="shared" si="35"/>
        <v>31328.04864806158</v>
      </c>
      <c r="BD13" s="1">
        <f t="shared" si="36"/>
        <v>7855.8728546029261</v>
      </c>
      <c r="BE13" s="1">
        <f t="shared" si="37"/>
        <v>21481.016458771202</v>
      </c>
      <c r="BF13" s="1">
        <f t="shared" si="38"/>
        <v>95860.468687692715</v>
      </c>
    </row>
    <row r="14" spans="1:60" x14ac:dyDescent="0.25">
      <c r="B14" s="6">
        <f>(B10-2)/B10</f>
        <v>0.59843344432151746</v>
      </c>
      <c r="C14" s="2">
        <v>42074</v>
      </c>
      <c r="D14" s="3">
        <v>53.7</v>
      </c>
      <c r="E14" s="3">
        <v>184.18</v>
      </c>
      <c r="F14" s="3">
        <v>551.17999999999995</v>
      </c>
      <c r="G14" s="3">
        <v>366.37</v>
      </c>
      <c r="H14" s="4">
        <f t="shared" si="5"/>
        <v>0.41638581347345088</v>
      </c>
      <c r="I14" s="4">
        <f t="shared" si="6"/>
        <v>1.5130436210388034</v>
      </c>
      <c r="J14" s="4">
        <f t="shared" si="7"/>
        <v>-3.7839718203276025</v>
      </c>
      <c r="K14" s="4">
        <f t="shared" si="8"/>
        <v>-3.1489226272631186</v>
      </c>
      <c r="M14" s="6">
        <v>0.47752383143234961</v>
      </c>
      <c r="N14" s="6">
        <v>0.45463565648286053</v>
      </c>
      <c r="O14" s="6">
        <v>1</v>
      </c>
      <c r="P14" s="6">
        <v>0.60177958779548668</v>
      </c>
      <c r="R14" s="4">
        <f t="shared" ca="1" si="9"/>
        <v>0.92210475617202292</v>
      </c>
      <c r="S14" s="4">
        <f t="shared" ca="1" si="10"/>
        <v>-5.8065596769220615E-2</v>
      </c>
      <c r="T14" s="4">
        <f t="shared" ca="1" si="2"/>
        <v>0.29689882974323994</v>
      </c>
      <c r="U14" s="4">
        <f t="shared" ca="1" si="2"/>
        <v>1.9569131763302934</v>
      </c>
      <c r="V14" s="4">
        <f t="shared" ca="1" si="2"/>
        <v>0.75331869332205914</v>
      </c>
      <c r="W14" s="4">
        <f t="shared" ca="1" si="11"/>
        <v>-5.8065596769220615E-2</v>
      </c>
      <c r="X14" s="4">
        <f t="shared" ca="1" si="12"/>
        <v>0.17245985345642534</v>
      </c>
      <c r="Y14" s="4">
        <f t="shared" ca="1" si="13"/>
        <v>1.7096435572590309</v>
      </c>
      <c r="Z14" s="4">
        <f t="shared" ca="1" si="14"/>
        <v>1.6105829689758113</v>
      </c>
      <c r="AB14" s="6">
        <f t="shared" ca="1" si="15"/>
        <v>0.79390346708896731</v>
      </c>
      <c r="AC14" s="6">
        <f t="shared" ca="1" si="16"/>
        <v>0.71004057521349462</v>
      </c>
      <c r="AE14" s="6">
        <f t="shared" ca="1" si="17"/>
        <v>-4.6098478593674184E-2</v>
      </c>
      <c r="AF14" s="6">
        <f t="shared" ca="1" si="18"/>
        <v>0.13691647559271131</v>
      </c>
      <c r="AG14" s="6">
        <f t="shared" ca="1" si="19"/>
        <v>1.2139162948062474</v>
      </c>
      <c r="AH14" s="6">
        <f t="shared" ca="1" si="20"/>
        <v>1.1435792577206429</v>
      </c>
      <c r="AJ14" s="6">
        <f t="shared" ca="1" si="21"/>
        <v>-2.2686373704112427E-2</v>
      </c>
      <c r="AK14" s="6">
        <f t="shared" ca="1" si="22"/>
        <v>0.27553183573540002</v>
      </c>
      <c r="AL14" s="6">
        <f t="shared" ca="1" si="23"/>
        <v>6.9606988640004737</v>
      </c>
      <c r="AM14" s="6">
        <f t="shared" ca="1" si="24"/>
        <v>6.7916711248512582</v>
      </c>
      <c r="AO14" s="6">
        <f t="shared" ca="1" si="25"/>
        <v>0.48196619356358084</v>
      </c>
      <c r="AP14" s="6">
        <f t="shared" ca="1" si="26"/>
        <v>0.55340273112375216</v>
      </c>
      <c r="AQ14" s="6">
        <f t="shared" ca="1" si="27"/>
        <v>0.85422519696189214</v>
      </c>
      <c r="AR14" s="6">
        <f t="shared" ca="1" si="28"/>
        <v>0.84170613650760118</v>
      </c>
      <c r="AT14" s="1">
        <f t="shared" ca="1" si="29"/>
        <v>-419.18650598877366</v>
      </c>
      <c r="AU14" s="1">
        <f t="shared" ca="1" si="30"/>
        <v>1465.1272771211318</v>
      </c>
      <c r="AV14" s="1">
        <f t="shared" ca="1" si="31"/>
        <v>12694.129306635432</v>
      </c>
      <c r="AW14" s="1">
        <f t="shared" ca="1" si="32"/>
        <v>18328.1280355442</v>
      </c>
      <c r="AX14" s="1">
        <f t="shared" ca="1" si="33"/>
        <v>32068.198113311992</v>
      </c>
      <c r="BB14" s="1">
        <f t="shared" si="34"/>
        <v>7693.7511728279924</v>
      </c>
      <c r="BC14" s="1">
        <f t="shared" si="35"/>
        <v>8045.5366427672207</v>
      </c>
      <c r="BD14" s="1">
        <f t="shared" si="36"/>
        <v>-6900.7765625845313</v>
      </c>
      <c r="BE14" s="1">
        <f t="shared" si="37"/>
        <v>-8497.7402506021117</v>
      </c>
      <c r="BF14" s="1">
        <f t="shared" si="38"/>
        <v>340.77100240856998</v>
      </c>
    </row>
    <row r="15" spans="1:60" x14ac:dyDescent="0.25">
      <c r="C15" s="2">
        <v>42073</v>
      </c>
      <c r="D15" s="3">
        <v>53.29</v>
      </c>
      <c r="E15" s="3">
        <v>182.71</v>
      </c>
      <c r="F15" s="3">
        <v>555.01</v>
      </c>
      <c r="G15" s="3">
        <v>369.51</v>
      </c>
      <c r="H15" s="4">
        <f t="shared" si="5"/>
        <v>-1.3661167002012096</v>
      </c>
      <c r="I15" s="4">
        <f t="shared" si="6"/>
        <v>-5.2236109189591859</v>
      </c>
      <c r="J15" s="4">
        <f t="shared" si="7"/>
        <v>-13.34099604465152</v>
      </c>
      <c r="K15" s="4">
        <f t="shared" si="8"/>
        <v>-8.8587489433643398</v>
      </c>
      <c r="M15" s="6">
        <v>0.29719809412957604</v>
      </c>
      <c r="N15" s="6">
        <v>0.33023354378729769</v>
      </c>
      <c r="O15" s="6">
        <v>0.60177958779548668</v>
      </c>
      <c r="P15" s="6">
        <v>1</v>
      </c>
      <c r="R15" s="4">
        <f t="shared" ca="1" si="9"/>
        <v>0.9800728936290003</v>
      </c>
      <c r="S15" s="4">
        <f t="shared" ca="1" si="10"/>
        <v>-1.1912394723351958</v>
      </c>
      <c r="T15" s="4">
        <f t="shared" ca="1" si="2"/>
        <v>0.68712504240876493</v>
      </c>
      <c r="U15" s="4">
        <f t="shared" ca="1" si="2"/>
        <v>0.85566721556930603</v>
      </c>
      <c r="V15" s="4">
        <f t="shared" ca="1" si="2"/>
        <v>-1.1870844567693821</v>
      </c>
      <c r="W15" s="4">
        <f t="shared" ca="1" si="11"/>
        <v>-1.1912394723351958</v>
      </c>
      <c r="X15" s="4">
        <f t="shared" ca="1" si="12"/>
        <v>-0.33739404829347813</v>
      </c>
      <c r="Y15" s="4">
        <f t="shared" ca="1" si="13"/>
        <v>0.28551401606631793</v>
      </c>
      <c r="Z15" s="4">
        <f t="shared" ca="1" si="14"/>
        <v>-0.75270922181823507</v>
      </c>
      <c r="AB15" s="6">
        <f t="shared" ca="1" si="15"/>
        <v>0.71748083673229945</v>
      </c>
      <c r="AC15" s="6">
        <f t="shared" ca="1" si="16"/>
        <v>0.61046347963843517</v>
      </c>
      <c r="AE15" s="6">
        <f t="shared" ca="1" si="17"/>
        <v>-0.85469149335959915</v>
      </c>
      <c r="AF15" s="6">
        <f t="shared" ca="1" si="18"/>
        <v>-0.24207376407810255</v>
      </c>
      <c r="AG15" s="6">
        <f t="shared" ca="1" si="19"/>
        <v>0.17429587973338853</v>
      </c>
      <c r="AH15" s="6">
        <f t="shared" ca="1" si="20"/>
        <v>-0.4595014907070985</v>
      </c>
      <c r="AJ15" s="6">
        <f t="shared" ca="1" si="21"/>
        <v>-0.42061801629051038</v>
      </c>
      <c r="AK15" s="6">
        <f t="shared" ca="1" si="22"/>
        <v>-0.48715122348189061</v>
      </c>
      <c r="AL15" s="6">
        <f t="shared" ca="1" si="23"/>
        <v>0.99942733881317769</v>
      </c>
      <c r="AM15" s="6">
        <f t="shared" ca="1" si="24"/>
        <v>-2.7289608351954424</v>
      </c>
      <c r="AO15" s="6">
        <f t="shared" ca="1" si="25"/>
        <v>0.2040986288315419</v>
      </c>
      <c r="AP15" s="6">
        <f t="shared" ca="1" si="26"/>
        <v>0.40624993960503258</v>
      </c>
      <c r="AQ15" s="6">
        <f t="shared" ca="1" si="27"/>
        <v>0.564950559573976</v>
      </c>
      <c r="AR15" s="6">
        <f t="shared" ca="1" si="28"/>
        <v>0.33486900783253482</v>
      </c>
      <c r="AT15" s="1">
        <f t="shared" ca="1" si="29"/>
        <v>-7771.9515205194093</v>
      </c>
      <c r="AU15" s="1">
        <f t="shared" ca="1" si="30"/>
        <v>-2590.4031877161046</v>
      </c>
      <c r="AV15" s="1">
        <f t="shared" ca="1" si="31"/>
        <v>1822.6416800036066</v>
      </c>
      <c r="AW15" s="1">
        <f t="shared" ca="1" si="32"/>
        <v>-7364.4236701085993</v>
      </c>
      <c r="AX15" s="1">
        <f t="shared" ca="1" si="33"/>
        <v>-15904.136698340508</v>
      </c>
      <c r="BB15" s="1">
        <f t="shared" si="34"/>
        <v>-25242.363270532329</v>
      </c>
      <c r="BC15" s="1">
        <f t="shared" si="35"/>
        <v>-27776.299686053313</v>
      </c>
      <c r="BD15" s="1">
        <f t="shared" si="36"/>
        <v>-24329.788169113177</v>
      </c>
      <c r="BE15" s="1">
        <f t="shared" si="37"/>
        <v>-23906.382079459036</v>
      </c>
      <c r="BF15" s="1">
        <f t="shared" si="38"/>
        <v>-101254.83320515786</v>
      </c>
    </row>
    <row r="16" spans="1:60" x14ac:dyDescent="0.25">
      <c r="C16" s="2">
        <v>42072</v>
      </c>
      <c r="D16" s="3">
        <v>54.67</v>
      </c>
      <c r="E16" s="3">
        <v>187.93</v>
      </c>
      <c r="F16" s="3">
        <v>568.85</v>
      </c>
      <c r="G16" s="3">
        <v>378.56</v>
      </c>
      <c r="H16" s="4">
        <f t="shared" si="5"/>
        <v>7.9311229162848648E-2</v>
      </c>
      <c r="I16" s="4">
        <f t="shared" si="6"/>
        <v>1.0262757476860624</v>
      </c>
      <c r="J16" s="4">
        <f t="shared" si="7"/>
        <v>1.1301398675310736</v>
      </c>
      <c r="K16" s="4">
        <f t="shared" si="8"/>
        <v>-1.4916382961929806</v>
      </c>
      <c r="M16" t="s">
        <v>12</v>
      </c>
      <c r="R16" s="4">
        <f t="shared" ca="1" si="9"/>
        <v>6.0248108492697794E-2</v>
      </c>
      <c r="S16" s="4">
        <f t="shared" ca="1" si="10"/>
        <v>0.41752447667719667</v>
      </c>
      <c r="T16" s="4">
        <f t="shared" ca="1" si="2"/>
        <v>0.47777282362833096</v>
      </c>
      <c r="U16" s="4">
        <f t="shared" ca="1" si="2"/>
        <v>-1.1084502534859135</v>
      </c>
      <c r="V16" s="4">
        <f t="shared" ca="1" si="2"/>
        <v>0.37935358889361614</v>
      </c>
      <c r="W16" s="4">
        <f t="shared" ca="1" si="11"/>
        <v>0.41752447667719667</v>
      </c>
      <c r="X16" s="4">
        <f t="shared" ca="1" si="12"/>
        <v>0.63361624826901164</v>
      </c>
      <c r="Y16" s="4">
        <f t="shared" ca="1" si="13"/>
        <v>-0.67497008500839517</v>
      </c>
      <c r="Z16" s="4">
        <f t="shared" ca="1" si="14"/>
        <v>-4.5983682283056715E-2</v>
      </c>
      <c r="AB16" s="6">
        <f t="shared" ca="1" si="15"/>
        <v>1.441024538403707</v>
      </c>
      <c r="AC16" s="6">
        <f t="shared" ca="1" si="16"/>
        <v>2.001844920956819</v>
      </c>
      <c r="AE16" s="6">
        <f t="shared" ca="1" si="17"/>
        <v>0.60166301627600671</v>
      </c>
      <c r="AF16" s="6">
        <f t="shared" ca="1" si="18"/>
        <v>0.91305656168694116</v>
      </c>
      <c r="AG16" s="6">
        <f t="shared" ca="1" si="19"/>
        <v>-1.3511854364718483</v>
      </c>
      <c r="AH16" s="6">
        <f t="shared" ca="1" si="20"/>
        <v>-9.205220082522915E-2</v>
      </c>
      <c r="AJ16" s="6">
        <f t="shared" ca="1" si="21"/>
        <v>0.29609549919189765</v>
      </c>
      <c r="AK16" s="6">
        <f t="shared" ca="1" si="22"/>
        <v>1.8374424953810886</v>
      </c>
      <c r="AL16" s="6">
        <f t="shared" ca="1" si="23"/>
        <v>-7.7478117502366484</v>
      </c>
      <c r="AM16" s="6">
        <f t="shared" ca="1" si="24"/>
        <v>-0.54669431095648724</v>
      </c>
      <c r="AO16" s="6">
        <f t="shared" ca="1" si="25"/>
        <v>0.72112709457245272</v>
      </c>
      <c r="AP16" s="6">
        <f t="shared" ca="1" si="26"/>
        <v>0.81108237429890995</v>
      </c>
      <c r="AQ16" s="6">
        <f t="shared" ca="1" si="27"/>
        <v>0.12400171589000533</v>
      </c>
      <c r="AR16" s="6">
        <f t="shared" ca="1" si="28"/>
        <v>0.46554122806255488</v>
      </c>
      <c r="AT16" s="1">
        <f t="shared" ca="1" si="29"/>
        <v>5471.092002806683</v>
      </c>
      <c r="AU16" s="1">
        <f t="shared" ca="1" si="30"/>
        <v>9770.5120460549224</v>
      </c>
      <c r="AV16" s="1">
        <f t="shared" ca="1" si="31"/>
        <v>-14129.576084612918</v>
      </c>
      <c r="AW16" s="1">
        <f t="shared" ca="1" si="32"/>
        <v>-1475.3192761131456</v>
      </c>
      <c r="AX16" s="1">
        <f t="shared" ca="1" si="33"/>
        <v>-363.29131186445807</v>
      </c>
      <c r="BB16" s="1">
        <f t="shared" si="34"/>
        <v>1465.4698662758437</v>
      </c>
      <c r="BC16" s="1">
        <f t="shared" si="35"/>
        <v>5457.1719009149338</v>
      </c>
      <c r="BD16" s="1">
        <f t="shared" si="36"/>
        <v>2061.0202931230142</v>
      </c>
      <c r="BE16" s="1">
        <f t="shared" si="37"/>
        <v>-4025.3624141649952</v>
      </c>
      <c r="BF16" s="1">
        <f t="shared" si="38"/>
        <v>4958.2996461487974</v>
      </c>
    </row>
    <row r="17" spans="3:58" x14ac:dyDescent="0.25">
      <c r="C17" s="2">
        <v>42069</v>
      </c>
      <c r="D17" s="3">
        <v>54.59</v>
      </c>
      <c r="E17" s="3">
        <v>186.91</v>
      </c>
      <c r="F17" s="3">
        <v>567.67999999999995</v>
      </c>
      <c r="G17" s="3">
        <v>380.09</v>
      </c>
      <c r="H17" s="4">
        <f t="shared" si="5"/>
        <v>-0.24671772428884026</v>
      </c>
      <c r="I17" s="4">
        <f t="shared" si="6"/>
        <v>-3.1363120791245946</v>
      </c>
      <c r="J17" s="4">
        <f t="shared" si="7"/>
        <v>-7.2911216171589341</v>
      </c>
      <c r="K17" s="4">
        <f t="shared" si="8"/>
        <v>-7.3953391950081313</v>
      </c>
      <c r="M17">
        <v>1</v>
      </c>
      <c r="N17">
        <v>0</v>
      </c>
      <c r="O17">
        <v>0</v>
      </c>
      <c r="P17">
        <v>0</v>
      </c>
      <c r="R17" s="4">
        <f t="shared" ca="1" si="9"/>
        <v>2.8057172474789671E-2</v>
      </c>
      <c r="S17" s="4">
        <f t="shared" ca="1" si="10"/>
        <v>1.2127673774715761</v>
      </c>
      <c r="T17" s="4">
        <f t="shared" ca="1" si="2"/>
        <v>0.13925834471420814</v>
      </c>
      <c r="U17" s="4">
        <f t="shared" ca="1" si="2"/>
        <v>-1.4966418373517325</v>
      </c>
      <c r="V17" s="4">
        <f t="shared" ca="1" si="2"/>
        <v>0.33816204529412508</v>
      </c>
      <c r="W17" s="4">
        <f t="shared" ca="1" si="11"/>
        <v>1.2127673774715761</v>
      </c>
      <c r="X17" s="4">
        <f t="shared" ca="1" si="12"/>
        <v>0.94505132554501925</v>
      </c>
      <c r="Y17" s="4">
        <f t="shared" ca="1" si="13"/>
        <v>-0.6873717924040551</v>
      </c>
      <c r="Z17" s="4">
        <f t="shared" ca="1" si="14"/>
        <v>-9.4463085900981791E-2</v>
      </c>
      <c r="AB17" s="6">
        <f t="shared" ca="1" si="15"/>
        <v>1.5755685198901572</v>
      </c>
      <c r="AC17" s="6">
        <f t="shared" ca="1" si="16"/>
        <v>2.395048310020206</v>
      </c>
      <c r="AE17" s="6">
        <f t="shared" ca="1" si="17"/>
        <v>1.9107981018939588</v>
      </c>
      <c r="AF17" s="6">
        <f t="shared" ca="1" si="18"/>
        <v>1.4889931182091971</v>
      </c>
      <c r="AG17" s="6">
        <f t="shared" ca="1" si="19"/>
        <v>-1.6462886497528921</v>
      </c>
      <c r="AH17" s="6">
        <f t="shared" ca="1" si="20"/>
        <v>-0.22624365424644</v>
      </c>
      <c r="AJ17" s="6">
        <f t="shared" ca="1" si="21"/>
        <v>0.94035814489165326</v>
      </c>
      <c r="AK17" s="6">
        <f t="shared" ca="1" si="22"/>
        <v>2.9964619340478977</v>
      </c>
      <c r="AL17" s="6">
        <f t="shared" ca="1" si="23"/>
        <v>-9.4399585730751276</v>
      </c>
      <c r="AM17" s="6">
        <f t="shared" ca="1" si="24"/>
        <v>-1.3436519448499276</v>
      </c>
      <c r="AO17" s="6">
        <f t="shared" ca="1" si="25"/>
        <v>0.96083297161667502</v>
      </c>
      <c r="AP17" s="6">
        <f t="shared" ca="1" si="26"/>
        <v>0.9198280288966274</v>
      </c>
      <c r="AQ17" s="6">
        <f t="shared" ca="1" si="27"/>
        <v>8.752485216525531E-2</v>
      </c>
      <c r="AR17" s="6">
        <f t="shared" ca="1" si="28"/>
        <v>0.41605136831883838</v>
      </c>
      <c r="AT17" s="1">
        <f t="shared" ca="1" si="29"/>
        <v>17375.427658751909</v>
      </c>
      <c r="AU17" s="1">
        <f t="shared" ca="1" si="30"/>
        <v>15933.542135743368</v>
      </c>
      <c r="AV17" s="1">
        <f t="shared" ca="1" si="31"/>
        <v>-17215.520613260251</v>
      </c>
      <c r="AW17" s="1">
        <f t="shared" ca="1" si="32"/>
        <v>-3626.0037371813678</v>
      </c>
      <c r="AX17" s="1">
        <f t="shared" ca="1" si="33"/>
        <v>12467.445444053661</v>
      </c>
      <c r="BB17" s="1">
        <f t="shared" si="34"/>
        <v>-4558.7162654996355</v>
      </c>
      <c r="BC17" s="1">
        <f t="shared" si="35"/>
        <v>-16677.188552188636</v>
      </c>
      <c r="BD17" s="1">
        <f t="shared" si="36"/>
        <v>-13296.71666695651</v>
      </c>
      <c r="BE17" s="1">
        <f t="shared" si="37"/>
        <v>-19957.197741278422</v>
      </c>
      <c r="BF17" s="1">
        <f t="shared" si="38"/>
        <v>-54489.819225923202</v>
      </c>
    </row>
    <row r="18" spans="3:58" x14ac:dyDescent="0.25">
      <c r="C18" s="2">
        <v>42068</v>
      </c>
      <c r="D18" s="3">
        <v>54.84</v>
      </c>
      <c r="E18" s="3">
        <v>190.08</v>
      </c>
      <c r="F18" s="3">
        <v>575.33000000000004</v>
      </c>
      <c r="G18" s="3">
        <v>387.83</v>
      </c>
      <c r="H18" s="4">
        <f t="shared" si="5"/>
        <v>1.9744618752283276E-2</v>
      </c>
      <c r="I18" s="4">
        <f t="shared" si="6"/>
        <v>0.40651974481997527</v>
      </c>
      <c r="J18" s="4">
        <f t="shared" si="7"/>
        <v>1.8744377975827475</v>
      </c>
      <c r="K18" s="4">
        <f t="shared" si="8"/>
        <v>4.9476421404681856</v>
      </c>
      <c r="M18">
        <v>0.69690191931471002</v>
      </c>
      <c r="N18">
        <v>0.71716644850095534</v>
      </c>
      <c r="O18">
        <v>0</v>
      </c>
      <c r="P18">
        <v>0</v>
      </c>
      <c r="R18" s="4">
        <f t="shared" ca="1" si="9"/>
        <v>0.95644173261524512</v>
      </c>
      <c r="S18" s="4">
        <f t="shared" ca="1" si="10"/>
        <v>0.84503257143744215</v>
      </c>
      <c r="T18" s="4">
        <f t="shared" ca="1" si="10"/>
        <v>1.4497944698906693</v>
      </c>
      <c r="U18" s="4">
        <f t="shared" ca="1" si="10"/>
        <v>-1.8476896016596389</v>
      </c>
      <c r="V18" s="4">
        <f t="shared" ca="1" si="10"/>
        <v>-2.2011440662829145</v>
      </c>
      <c r="W18" s="4">
        <f t="shared" ca="1" si="11"/>
        <v>0.84503257143744215</v>
      </c>
      <c r="X18" s="4">
        <f t="shared" ca="1" si="12"/>
        <v>1.6286487719460148</v>
      </c>
      <c r="Y18" s="4">
        <f t="shared" ca="1" si="13"/>
        <v>-0.94292596067045209</v>
      </c>
      <c r="Z18" s="4">
        <f t="shared" ca="1" si="14"/>
        <v>-2.1737984121927725</v>
      </c>
      <c r="AB18" s="6">
        <f t="shared" ca="1" si="15"/>
        <v>0.75721395112336831</v>
      </c>
      <c r="AC18" s="6">
        <f t="shared" ca="1" si="16"/>
        <v>0.66110767311540031</v>
      </c>
      <c r="AE18" s="6">
        <f t="shared" ca="1" si="17"/>
        <v>0.63987045224608552</v>
      </c>
      <c r="AF18" s="6">
        <f t="shared" ca="1" si="18"/>
        <v>1.2332355715974634</v>
      </c>
      <c r="AG18" s="6">
        <f t="shared" ca="1" si="19"/>
        <v>-0.62337558777894608</v>
      </c>
      <c r="AH18" s="6">
        <f t="shared" ca="1" si="20"/>
        <v>-1.4371148101067157</v>
      </c>
      <c r="AJ18" s="6">
        <f t="shared" ca="1" si="21"/>
        <v>0.31489846616903555</v>
      </c>
      <c r="AK18" s="6">
        <f t="shared" ca="1" si="22"/>
        <v>2.481773354634417</v>
      </c>
      <c r="AL18" s="6">
        <f t="shared" ca="1" si="23"/>
        <v>-3.5744884258194292</v>
      </c>
      <c r="AM18" s="6">
        <f t="shared" ca="1" si="24"/>
        <v>-8.5349669408591033</v>
      </c>
      <c r="AO18" s="6">
        <f t="shared" ca="1" si="25"/>
        <v>0.73331402860296779</v>
      </c>
      <c r="AP18" s="6">
        <f t="shared" ca="1" si="26"/>
        <v>0.88033875558472119</v>
      </c>
      <c r="AQ18" s="6">
        <f t="shared" ca="1" si="27"/>
        <v>0.28341083575268855</v>
      </c>
      <c r="AR18" s="6">
        <f t="shared" ca="1" si="28"/>
        <v>0.11202510853567324</v>
      </c>
      <c r="AT18" s="1">
        <f t="shared" ca="1" si="29"/>
        <v>5818.5230260353956</v>
      </c>
      <c r="AU18" s="1">
        <f t="shared" ca="1" si="30"/>
        <v>13196.710383039546</v>
      </c>
      <c r="AV18" s="1">
        <f t="shared" ca="1" si="31"/>
        <v>-6518.7446216205799</v>
      </c>
      <c r="AW18" s="1">
        <f t="shared" ca="1" si="32"/>
        <v>-23032.61803988316</v>
      </c>
      <c r="AX18" s="1">
        <f t="shared" ca="1" si="33"/>
        <v>-10536.129252428796</v>
      </c>
      <c r="BB18" s="1">
        <f t="shared" si="34"/>
        <v>364.83035388550036</v>
      </c>
      <c r="BC18" s="1">
        <f t="shared" si="35"/>
        <v>2161.6491801551383</v>
      </c>
      <c r="BD18" s="1">
        <f t="shared" si="36"/>
        <v>3418.386033451412</v>
      </c>
      <c r="BE18" s="1">
        <f t="shared" si="37"/>
        <v>13351.797658862764</v>
      </c>
      <c r="BF18" s="1">
        <f t="shared" si="38"/>
        <v>19296.663226354816</v>
      </c>
    </row>
    <row r="19" spans="3:58" x14ac:dyDescent="0.25">
      <c r="C19" s="2">
        <v>42067</v>
      </c>
      <c r="D19" s="3">
        <v>54.82</v>
      </c>
      <c r="E19" s="3">
        <v>189.67</v>
      </c>
      <c r="F19" s="3">
        <v>573.37</v>
      </c>
      <c r="G19" s="3">
        <v>382.72</v>
      </c>
      <c r="H19" s="4">
        <f t="shared" si="5"/>
        <v>-0.61488908926961472</v>
      </c>
      <c r="I19" s="4">
        <f t="shared" si="6"/>
        <v>-1.5731479061013451</v>
      </c>
      <c r="J19" s="4">
        <f t="shared" si="7"/>
        <v>-0.25809183460008028</v>
      </c>
      <c r="K19" s="4">
        <f t="shared" si="8"/>
        <v>-1.8209573334026545</v>
      </c>
      <c r="M19">
        <v>0.47752383143234961</v>
      </c>
      <c r="N19">
        <v>0.16990251299936507</v>
      </c>
      <c r="O19">
        <v>0.86203487544917201</v>
      </c>
      <c r="P19">
        <v>0</v>
      </c>
      <c r="R19" s="4">
        <f t="shared" ca="1" si="9"/>
        <v>0.19815077336288589</v>
      </c>
      <c r="S19" s="4">
        <f t="shared" ca="1" si="10"/>
        <v>-0.7698779656209912</v>
      </c>
      <c r="T19" s="4">
        <f t="shared" ca="1" si="10"/>
        <v>0.31329780660009166</v>
      </c>
      <c r="U19" s="4">
        <f t="shared" ca="1" si="10"/>
        <v>0.73598714293416734</v>
      </c>
      <c r="V19" s="4">
        <f t="shared" ca="1" si="10"/>
        <v>0.92692506129800745</v>
      </c>
      <c r="W19" s="4">
        <f t="shared" ca="1" si="11"/>
        <v>-0.7698779656209912</v>
      </c>
      <c r="X19" s="4">
        <f t="shared" ca="1" si="12"/>
        <v>-0.31184275659684618</v>
      </c>
      <c r="Y19" s="4">
        <f t="shared" ca="1" si="13"/>
        <v>0.32004159387131309</v>
      </c>
      <c r="Z19" s="4">
        <f t="shared" ca="1" si="14"/>
        <v>0.92992242445162798</v>
      </c>
      <c r="AB19" s="6">
        <f t="shared" ca="1" si="15"/>
        <v>1.2239507988475933</v>
      </c>
      <c r="AC19" s="6">
        <f t="shared" ca="1" si="16"/>
        <v>1.466398399111785</v>
      </c>
      <c r="AE19" s="6">
        <f t="shared" ca="1" si="17"/>
        <v>-0.94229275103697219</v>
      </c>
      <c r="AF19" s="6">
        <f t="shared" ca="1" si="18"/>
        <v>-0.38168019105154549</v>
      </c>
      <c r="AG19" s="6">
        <f t="shared" ca="1" si="19"/>
        <v>0.46930848090207761</v>
      </c>
      <c r="AH19" s="6">
        <f t="shared" ca="1" si="20"/>
        <v>1.3636367545140171</v>
      </c>
      <c r="AJ19" s="6">
        <f t="shared" ca="1" si="21"/>
        <v>-0.46372908913385241</v>
      </c>
      <c r="AK19" s="6">
        <f t="shared" ca="1" si="22"/>
        <v>-0.76809633938509692</v>
      </c>
      <c r="AL19" s="6">
        <f t="shared" ca="1" si="23"/>
        <v>2.6910545841237581</v>
      </c>
      <c r="AM19" s="6">
        <f t="shared" ca="1" si="24"/>
        <v>8.0985837298923187</v>
      </c>
      <c r="AO19" s="6">
        <f t="shared" ca="1" si="25"/>
        <v>0.18161261811935575</v>
      </c>
      <c r="AP19" s="6">
        <f t="shared" ca="1" si="26"/>
        <v>0.35443220684207188</v>
      </c>
      <c r="AQ19" s="6">
        <f t="shared" ca="1" si="27"/>
        <v>0.66835613261078208</v>
      </c>
      <c r="AR19" s="6">
        <f t="shared" ca="1" si="28"/>
        <v>0.87780916802738385</v>
      </c>
      <c r="AT19" s="1">
        <f t="shared" ca="1" si="29"/>
        <v>-8568.5345368413236</v>
      </c>
      <c r="AU19" s="1">
        <f t="shared" ca="1" si="30"/>
        <v>-4084.3153216265923</v>
      </c>
      <c r="AV19" s="1">
        <f t="shared" ca="1" si="31"/>
        <v>4907.6386623696208</v>
      </c>
      <c r="AW19" s="1">
        <f t="shared" ca="1" si="32"/>
        <v>21854.986317714593</v>
      </c>
      <c r="AX19" s="1">
        <f t="shared" ca="1" si="33"/>
        <v>14109.775121616298</v>
      </c>
      <c r="BB19" s="1">
        <f t="shared" si="34"/>
        <v>-11361.587015329173</v>
      </c>
      <c r="BC19" s="1">
        <f t="shared" si="35"/>
        <v>-8365.1382861924121</v>
      </c>
      <c r="BD19" s="1">
        <f t="shared" si="36"/>
        <v>-470.67847430441014</v>
      </c>
      <c r="BE19" s="1">
        <f t="shared" si="37"/>
        <v>-4914.0687969631226</v>
      </c>
      <c r="BF19" s="1">
        <f t="shared" si="38"/>
        <v>-25111.472572789116</v>
      </c>
    </row>
    <row r="20" spans="3:58" x14ac:dyDescent="0.25">
      <c r="C20" s="2">
        <v>42066</v>
      </c>
      <c r="D20" s="3">
        <v>55.45</v>
      </c>
      <c r="E20" s="3">
        <v>191.27</v>
      </c>
      <c r="F20" s="3">
        <v>573.64</v>
      </c>
      <c r="G20" s="3">
        <v>384.61</v>
      </c>
      <c r="H20" s="4">
        <f t="shared" si="5"/>
        <v>-9.7425742574251892E-2</v>
      </c>
      <c r="I20" s="4">
        <f t="shared" si="6"/>
        <v>-0.50988685541475876</v>
      </c>
      <c r="J20" s="4">
        <f t="shared" si="7"/>
        <v>2.2074106486504972</v>
      </c>
      <c r="K20" s="4">
        <f t="shared" si="8"/>
        <v>-1.0088886584037862</v>
      </c>
      <c r="M20">
        <v>0.29719809412957604</v>
      </c>
      <c r="N20">
        <v>0.1716695222274586</v>
      </c>
      <c r="O20">
        <v>0.49962402244581661</v>
      </c>
      <c r="P20">
        <v>0.79534816538356701</v>
      </c>
      <c r="R20" s="4">
        <f t="shared" ca="1" si="9"/>
        <v>9.2782698519562556E-2</v>
      </c>
      <c r="S20" s="4">
        <f t="shared" ca="1" si="10"/>
        <v>-0.33381102711456262</v>
      </c>
      <c r="T20" s="4">
        <f t="shared" ca="1" si="10"/>
        <v>1.1518650378948956</v>
      </c>
      <c r="U20" s="4">
        <f t="shared" ca="1" si="10"/>
        <v>-0.78706087710072459</v>
      </c>
      <c r="V20" s="4">
        <f t="shared" ca="1" si="10"/>
        <v>0.13554123874636437</v>
      </c>
      <c r="W20" s="4">
        <f t="shared" ca="1" si="11"/>
        <v>-0.33381102711456262</v>
      </c>
      <c r="X20" s="4">
        <f t="shared" ca="1" si="12"/>
        <v>0.59344541289494723</v>
      </c>
      <c r="Y20" s="4">
        <f t="shared" ca="1" si="13"/>
        <v>-0.64217188123010149</v>
      </c>
      <c r="Z20" s="4">
        <f t="shared" ca="1" si="14"/>
        <v>-0.18689992608801359</v>
      </c>
      <c r="AB20" s="6">
        <f t="shared" ca="1" si="15"/>
        <v>1.3641539304097372</v>
      </c>
      <c r="AC20" s="6">
        <f t="shared" ca="1" si="16"/>
        <v>1.7988322323290076</v>
      </c>
      <c r="AE20" s="6">
        <f t="shared" ca="1" si="17"/>
        <v>-0.45536962465244196</v>
      </c>
      <c r="AF20" s="6">
        <f t="shared" ca="1" si="18"/>
        <v>0.80955089248427159</v>
      </c>
      <c r="AG20" s="6">
        <f t="shared" ca="1" si="19"/>
        <v>-1.1551594786520618</v>
      </c>
      <c r="AH20" s="6">
        <f t="shared" ca="1" si="20"/>
        <v>-0.33620161126702802</v>
      </c>
      <c r="AJ20" s="6">
        <f t="shared" ca="1" si="21"/>
        <v>-0.22410035631380518</v>
      </c>
      <c r="AK20" s="6">
        <f t="shared" ca="1" si="22"/>
        <v>1.6291468397927205</v>
      </c>
      <c r="AL20" s="6">
        <f t="shared" ca="1" si="23"/>
        <v>-6.6237823029438463</v>
      </c>
      <c r="AM20" s="6">
        <f t="shared" ca="1" si="24"/>
        <v>-1.9966878202407292</v>
      </c>
      <c r="AO20" s="6">
        <f t="shared" ca="1" si="25"/>
        <v>0.32817787833259526</v>
      </c>
      <c r="AP20" s="6">
        <f t="shared" ca="1" si="26"/>
        <v>0.78361659394285743</v>
      </c>
      <c r="AQ20" s="6">
        <f t="shared" ca="1" si="27"/>
        <v>0.15616618288457509</v>
      </c>
      <c r="AR20" s="6">
        <f t="shared" ca="1" si="28"/>
        <v>0.37680775404141464</v>
      </c>
      <c r="AT20" s="1">
        <f t="shared" ca="1" si="29"/>
        <v>-4140.8048099372727</v>
      </c>
      <c r="AU20" s="1">
        <f t="shared" ca="1" si="30"/>
        <v>8662.9099212630044</v>
      </c>
      <c r="AV20" s="1">
        <f t="shared" ca="1" si="31"/>
        <v>-12079.699279541608</v>
      </c>
      <c r="AW20" s="1">
        <f t="shared" ca="1" si="32"/>
        <v>-5388.2983059173393</v>
      </c>
      <c r="AX20" s="1">
        <f t="shared" ca="1" si="33"/>
        <v>-12945.892474133216</v>
      </c>
      <c r="BB20" s="1">
        <f t="shared" si="34"/>
        <v>-1800.180018001698</v>
      </c>
      <c r="BC20" s="1">
        <f t="shared" si="35"/>
        <v>-2711.2988164136914</v>
      </c>
      <c r="BD20" s="1">
        <f t="shared" si="36"/>
        <v>4025.6239717155358</v>
      </c>
      <c r="BE20" s="1">
        <f t="shared" si="37"/>
        <v>-2722.6054037235162</v>
      </c>
      <c r="BF20" s="1">
        <f t="shared" si="38"/>
        <v>-3208.4602664233698</v>
      </c>
    </row>
    <row r="21" spans="3:58" x14ac:dyDescent="0.25">
      <c r="C21" s="2">
        <v>42065</v>
      </c>
      <c r="D21" s="3">
        <v>55.55</v>
      </c>
      <c r="E21" s="3">
        <v>191.79</v>
      </c>
      <c r="F21" s="3">
        <v>571.34</v>
      </c>
      <c r="G21" s="3">
        <v>385.66</v>
      </c>
      <c r="H21" s="4">
        <f t="shared" si="5"/>
        <v>0.75070633327249292</v>
      </c>
      <c r="I21" s="4">
        <f t="shared" si="6"/>
        <v>1.981769323989673</v>
      </c>
      <c r="J21" s="4">
        <f t="shared" si="7"/>
        <v>12.706876074498624</v>
      </c>
      <c r="K21" s="4">
        <f t="shared" si="8"/>
        <v>5.3611111111111107</v>
      </c>
      <c r="M21" t="s">
        <v>21</v>
      </c>
      <c r="R21" s="4">
        <f t="shared" ca="1" si="9"/>
        <v>0.69307089422695423</v>
      </c>
      <c r="S21" s="4">
        <f t="shared" ca="1" si="10"/>
        <v>-0.31126554070004708</v>
      </c>
      <c r="T21" s="4">
        <f t="shared" ca="1" si="10"/>
        <v>-0.23116884318094136</v>
      </c>
      <c r="U21" s="4">
        <f t="shared" ca="1" si="10"/>
        <v>0.13503462431001209</v>
      </c>
      <c r="V21" s="4">
        <f t="shared" ca="1" si="10"/>
        <v>-5.6813964658543145E-2</v>
      </c>
      <c r="W21" s="4">
        <f t="shared" ca="1" si="11"/>
        <v>-0.31126554070004708</v>
      </c>
      <c r="X21" s="4">
        <f t="shared" ca="1" si="12"/>
        <v>-0.3827080909985438</v>
      </c>
      <c r="Y21" s="4">
        <f t="shared" ca="1" si="13"/>
        <v>-7.1508325423139507E-2</v>
      </c>
      <c r="Z21" s="4">
        <f t="shared" ca="1" si="14"/>
        <v>-0.1099125107191237</v>
      </c>
      <c r="AB21" s="6">
        <f t="shared" ca="1" si="15"/>
        <v>0.93143152015448727</v>
      </c>
      <c r="AC21" s="6">
        <f t="shared" ca="1" si="16"/>
        <v>0.91338169801334212</v>
      </c>
      <c r="AE21" s="6">
        <f t="shared" ca="1" si="17"/>
        <v>-0.28992253574595328</v>
      </c>
      <c r="AF21" s="6">
        <f t="shared" ca="1" si="18"/>
        <v>-0.35646637897419547</v>
      </c>
      <c r="AG21" s="6">
        <f t="shared" ca="1" si="19"/>
        <v>-6.5314395697077809E-2</v>
      </c>
      <c r="AH21" s="6">
        <f t="shared" ca="1" si="20"/>
        <v>-0.10039207567354287</v>
      </c>
      <c r="AJ21" s="6">
        <f t="shared" ca="1" si="21"/>
        <v>-0.14267913371178265</v>
      </c>
      <c r="AK21" s="6">
        <f t="shared" ca="1" si="22"/>
        <v>-0.71735585766085452</v>
      </c>
      <c r="AL21" s="6">
        <f t="shared" ca="1" si="23"/>
        <v>-0.37451827764128565</v>
      </c>
      <c r="AM21" s="6">
        <f t="shared" ca="1" si="24"/>
        <v>-0.59622449157996449</v>
      </c>
      <c r="AO21" s="6">
        <f t="shared" ca="1" si="25"/>
        <v>0.38822410284022929</v>
      </c>
      <c r="AP21" s="6">
        <f t="shared" ca="1" si="26"/>
        <v>0.36360510186333622</v>
      </c>
      <c r="AQ21" s="6">
        <f t="shared" ca="1" si="27"/>
        <v>0.47552884517715183</v>
      </c>
      <c r="AR21" s="6">
        <f t="shared" ca="1" si="28"/>
        <v>0.4624318105903531</v>
      </c>
      <c r="AT21" s="1">
        <f t="shared" ca="1" si="29"/>
        <v>-2636.3476295599162</v>
      </c>
      <c r="AU21" s="1">
        <f t="shared" ca="1" si="30"/>
        <v>-3814.5052518390648</v>
      </c>
      <c r="AV21" s="1">
        <f t="shared" ca="1" si="31"/>
        <v>-683.00375249167598</v>
      </c>
      <c r="AW21" s="1">
        <f t="shared" ca="1" si="32"/>
        <v>-1608.9823283138076</v>
      </c>
      <c r="AX21" s="1">
        <f t="shared" ca="1" si="33"/>
        <v>-8742.8389622044651</v>
      </c>
      <c r="BB21" s="1">
        <f t="shared" si="34"/>
        <v>13871.14436941044</v>
      </c>
      <c r="BC21" s="1">
        <f t="shared" si="35"/>
        <v>10537.963011749831</v>
      </c>
      <c r="BD21" s="1">
        <f t="shared" si="36"/>
        <v>23173.352435530185</v>
      </c>
      <c r="BE21" s="1">
        <f t="shared" si="37"/>
        <v>14467.592592592593</v>
      </c>
      <c r="BF21" s="1">
        <f t="shared" si="38"/>
        <v>62050.052409283046</v>
      </c>
    </row>
    <row r="22" spans="3:58" x14ac:dyDescent="0.25">
      <c r="C22" s="2">
        <v>42062</v>
      </c>
      <c r="D22" s="3">
        <v>54.79</v>
      </c>
      <c r="E22" s="3">
        <v>189.79</v>
      </c>
      <c r="F22" s="3">
        <v>558.4</v>
      </c>
      <c r="G22" s="3">
        <v>380.16</v>
      </c>
      <c r="H22" s="4">
        <f t="shared" si="5"/>
        <v>-0.35327651858567488</v>
      </c>
      <c r="I22" s="4">
        <f t="shared" si="6"/>
        <v>-2.3580884495317349</v>
      </c>
      <c r="J22" s="4">
        <f t="shared" si="7"/>
        <v>2.8824670555195104</v>
      </c>
      <c r="K22" s="4">
        <f t="shared" si="8"/>
        <v>-4.4682910602910475</v>
      </c>
      <c r="M22" s="4">
        <f>SQRT(M2*B13)</f>
        <v>0.49212846922947129</v>
      </c>
      <c r="R22" s="4">
        <f t="shared" ca="1" si="9"/>
        <v>0.9362984185045049</v>
      </c>
      <c r="S22" s="4">
        <f t="shared" ca="1" si="10"/>
        <v>1.0181185743344396</v>
      </c>
      <c r="T22" s="4">
        <f t="shared" ca="1" si="10"/>
        <v>-0.68503737388644204</v>
      </c>
      <c r="U22" s="4">
        <f t="shared" ca="1" si="10"/>
        <v>-1.1815477097409461</v>
      </c>
      <c r="V22" s="4">
        <f t="shared" ca="1" si="10"/>
        <v>0.31372737807154816</v>
      </c>
      <c r="W22" s="4">
        <f t="shared" ca="1" si="11"/>
        <v>1.0181185743344396</v>
      </c>
      <c r="X22" s="4">
        <f t="shared" ca="1" si="12"/>
        <v>0.21824296802306647</v>
      </c>
      <c r="Y22" s="4">
        <f t="shared" ca="1" si="13"/>
        <v>-0.64874902165696002</v>
      </c>
      <c r="Z22" s="4">
        <f t="shared" ca="1" si="14"/>
        <v>-0.15582426366553301</v>
      </c>
      <c r="AB22" s="6">
        <f t="shared" ca="1" si="15"/>
        <v>0.78033207985691089</v>
      </c>
      <c r="AC22" s="6">
        <f t="shared" ca="1" si="16"/>
        <v>0.69169243158527705</v>
      </c>
      <c r="AE22" s="6">
        <f t="shared" ca="1" si="17"/>
        <v>0.79447058465134623</v>
      </c>
      <c r="AF22" s="6">
        <f t="shared" ca="1" si="18"/>
        <v>0.17030198915158476</v>
      </c>
      <c r="AG22" s="6">
        <f t="shared" ca="1" si="19"/>
        <v>-0.44873478827847224</v>
      </c>
      <c r="AH22" s="6">
        <f t="shared" ca="1" si="20"/>
        <v>-0.10778246383479786</v>
      </c>
      <c r="AJ22" s="6">
        <f t="shared" ca="1" si="21"/>
        <v>0.39098159267231009</v>
      </c>
      <c r="AK22" s="6">
        <f t="shared" ca="1" si="22"/>
        <v>0.3427171163820425</v>
      </c>
      <c r="AL22" s="6">
        <f t="shared" ca="1" si="23"/>
        <v>-2.5730832878439913</v>
      </c>
      <c r="AM22" s="6">
        <f t="shared" ca="1" si="24"/>
        <v>-0.64011570903373494</v>
      </c>
      <c r="AO22" s="6">
        <f t="shared" ca="1" si="25"/>
        <v>0.77940777140357032</v>
      </c>
      <c r="AP22" s="6">
        <f t="shared" ca="1" si="26"/>
        <v>0.56630275579341705</v>
      </c>
      <c r="AQ22" s="6">
        <f t="shared" ca="1" si="27"/>
        <v>0.33842967606930058</v>
      </c>
      <c r="AR22" s="6">
        <f t="shared" ca="1" si="28"/>
        <v>0.45967910019030933</v>
      </c>
      <c r="AT22" s="1">
        <f t="shared" ca="1" si="29"/>
        <v>7224.3457626073568</v>
      </c>
      <c r="AU22" s="1">
        <f t="shared" ca="1" si="30"/>
        <v>1822.3817738064581</v>
      </c>
      <c r="AV22" s="1">
        <f t="shared" ca="1" si="31"/>
        <v>-4692.4960569062823</v>
      </c>
      <c r="AW22" s="1">
        <f t="shared" ca="1" si="32"/>
        <v>-1727.4279712697944</v>
      </c>
      <c r="AX22" s="1">
        <f t="shared" ca="1" si="33"/>
        <v>2626.8035082377382</v>
      </c>
      <c r="BB22" s="1">
        <f t="shared" si="34"/>
        <v>-6527.651858567534</v>
      </c>
      <c r="BC22" s="1">
        <f t="shared" si="35"/>
        <v>-12539.021852237238</v>
      </c>
      <c r="BD22" s="1">
        <f t="shared" si="36"/>
        <v>5256.7149132281247</v>
      </c>
      <c r="BE22" s="1">
        <f t="shared" si="37"/>
        <v>-12058.212058212024</v>
      </c>
      <c r="BF22" s="1">
        <f t="shared" si="38"/>
        <v>-25868.17085578867</v>
      </c>
    </row>
    <row r="23" spans="3:58" x14ac:dyDescent="0.25">
      <c r="C23" s="2">
        <v>42061</v>
      </c>
      <c r="D23" s="3">
        <v>55.15</v>
      </c>
      <c r="E23" s="3">
        <v>192.2</v>
      </c>
      <c r="F23" s="3">
        <v>555.48</v>
      </c>
      <c r="G23" s="3">
        <v>384.8</v>
      </c>
      <c r="H23" s="4">
        <f t="shared" si="5"/>
        <v>-0.17606361829025816</v>
      </c>
      <c r="I23" s="4">
        <f t="shared" si="6"/>
        <v>1.0627082461280715</v>
      </c>
      <c r="J23" s="4">
        <f t="shared" si="7"/>
        <v>11.705421148436221</v>
      </c>
      <c r="K23" s="4">
        <f t="shared" si="8"/>
        <v>-0.54809455847626298</v>
      </c>
      <c r="M23" s="4">
        <f>SQRT(N3*B13)</f>
        <v>2.0124081820147861</v>
      </c>
      <c r="R23" s="4">
        <f t="shared" ca="1" si="9"/>
        <v>0.66577377135549098</v>
      </c>
      <c r="S23" s="4">
        <f t="shared" ca="1" si="10"/>
        <v>-0.51397555139632278</v>
      </c>
      <c r="T23" s="4">
        <f t="shared" ca="1" si="10"/>
        <v>-1.1789587049273349</v>
      </c>
      <c r="U23" s="4">
        <f t="shared" ca="1" si="10"/>
        <v>0.16040558629852109</v>
      </c>
      <c r="V23" s="4">
        <f t="shared" ca="1" si="10"/>
        <v>0.89831413696194262</v>
      </c>
      <c r="W23" s="4">
        <f t="shared" ca="1" si="11"/>
        <v>-0.51397555139632278</v>
      </c>
      <c r="X23" s="4">
        <f t="shared" ca="1" si="12"/>
        <v>-1.2037001755909562</v>
      </c>
      <c r="Y23" s="4">
        <f t="shared" ca="1" si="13"/>
        <v>-0.30746841164876065</v>
      </c>
      <c r="Z23" s="4">
        <f t="shared" ca="1" si="14"/>
        <v>0.439471153115086</v>
      </c>
      <c r="AB23" s="6">
        <f t="shared" ca="1" si="15"/>
        <v>0.94471452952030288</v>
      </c>
      <c r="AC23" s="6">
        <f t="shared" ca="1" si="16"/>
        <v>0.93478883807255542</v>
      </c>
      <c r="AE23" s="6">
        <f t="shared" ca="1" si="17"/>
        <v>-0.48556017122231532</v>
      </c>
      <c r="AF23" s="6">
        <f t="shared" ca="1" si="18"/>
        <v>-1.1371530450669161</v>
      </c>
      <c r="AG23" s="6">
        <f t="shared" ca="1" si="19"/>
        <v>-0.28741803926915915</v>
      </c>
      <c r="AH23" s="6">
        <f t="shared" ca="1" si="20"/>
        <v>0.41081272858685736</v>
      </c>
      <c r="AJ23" s="6">
        <f t="shared" ca="1" si="21"/>
        <v>-0.23895798378243802</v>
      </c>
      <c r="AK23" s="6">
        <f t="shared" ca="1" si="22"/>
        <v>-2.2884160920956909</v>
      </c>
      <c r="AL23" s="6">
        <f t="shared" ca="1" si="23"/>
        <v>-1.6480793840512697</v>
      </c>
      <c r="AM23" s="6">
        <f t="shared" ca="1" si="24"/>
        <v>2.4398002391420532</v>
      </c>
      <c r="AO23" s="6">
        <f t="shared" ca="1" si="25"/>
        <v>0.31768002728868233</v>
      </c>
      <c r="AP23" s="6">
        <f t="shared" ca="1" si="26"/>
        <v>0.1380003733058324</v>
      </c>
      <c r="AQ23" s="6">
        <f t="shared" ca="1" si="27"/>
        <v>0.39403383124161284</v>
      </c>
      <c r="AR23" s="6">
        <f t="shared" ca="1" si="28"/>
        <v>0.64886781723958054</v>
      </c>
      <c r="AT23" s="1">
        <f t="shared" ca="1" si="29"/>
        <v>-4415.3359900672222</v>
      </c>
      <c r="AU23" s="1">
        <f t="shared" ca="1" si="30"/>
        <v>-12168.542444409715</v>
      </c>
      <c r="AV23" s="1">
        <f t="shared" ca="1" si="31"/>
        <v>-3005.5793559675922</v>
      </c>
      <c r="AW23" s="1">
        <f t="shared" ca="1" si="32"/>
        <v>6584.0895918125361</v>
      </c>
      <c r="AX23" s="1">
        <f t="shared" ca="1" si="33"/>
        <v>-13005.368198631993</v>
      </c>
      <c r="BB23" s="1">
        <f t="shared" si="34"/>
        <v>-3253.2080245797888</v>
      </c>
      <c r="BC23" s="1">
        <f t="shared" si="35"/>
        <v>5650.8999581413991</v>
      </c>
      <c r="BD23" s="1">
        <f t="shared" si="36"/>
        <v>21347.013072977021</v>
      </c>
      <c r="BE23" s="1">
        <f t="shared" si="37"/>
        <v>-1479.0980097049412</v>
      </c>
      <c r="BF23" s="1">
        <f t="shared" si="38"/>
        <v>22265.606996833692</v>
      </c>
    </row>
    <row r="24" spans="3:58" x14ac:dyDescent="0.25">
      <c r="C24" s="2">
        <v>42060</v>
      </c>
      <c r="D24" s="3">
        <v>55.33</v>
      </c>
      <c r="E24" s="3">
        <v>191.12</v>
      </c>
      <c r="F24" s="3">
        <v>543.87</v>
      </c>
      <c r="G24" s="3">
        <v>385.37</v>
      </c>
      <c r="H24" s="4">
        <f t="shared" si="5"/>
        <v>-3.9096983926313056E-2</v>
      </c>
      <c r="I24" s="4">
        <f t="shared" si="6"/>
        <v>-0.49071078175555788</v>
      </c>
      <c r="J24" s="4">
        <f t="shared" si="7"/>
        <v>7.9577779850397974</v>
      </c>
      <c r="K24" s="4">
        <f t="shared" si="8"/>
        <v>6.6361942999022991</v>
      </c>
      <c r="M24" s="4">
        <f>SQRT(O4*B14)</f>
        <v>5.7340847089555442</v>
      </c>
      <c r="R24" s="4">
        <f t="shared" ca="1" si="9"/>
        <v>0.85796456050661041</v>
      </c>
      <c r="S24" s="4">
        <f t="shared" ca="1" si="10"/>
        <v>-2.0909799529120483</v>
      </c>
      <c r="T24" s="4">
        <f t="shared" ca="1" si="10"/>
        <v>-0.34626324999668656</v>
      </c>
      <c r="U24" s="4">
        <f t="shared" ca="1" si="10"/>
        <v>-0.86367784640414158</v>
      </c>
      <c r="V24" s="4">
        <f t="shared" ca="1" si="10"/>
        <v>0.90369266154074757</v>
      </c>
      <c r="W24" s="4">
        <f t="shared" ca="1" si="11"/>
        <v>-2.0909799529120483</v>
      </c>
      <c r="X24" s="4">
        <f t="shared" ca="1" si="12"/>
        <v>-1.7055363276795106</v>
      </c>
      <c r="Y24" s="4">
        <f t="shared" ca="1" si="13"/>
        <v>-1.8018441796497631</v>
      </c>
      <c r="Z24" s="4">
        <f t="shared" ca="1" si="14"/>
        <v>-0.39364200285122086</v>
      </c>
      <c r="AB24" s="6">
        <f t="shared" ca="1" si="15"/>
        <v>0.84190983720401935</v>
      </c>
      <c r="AC24" s="6">
        <f t="shared" ca="1" si="16"/>
        <v>0.77734809728855658</v>
      </c>
      <c r="AE24" s="6">
        <f t="shared" ca="1" si="17"/>
        <v>-1.7604165917530505</v>
      </c>
      <c r="AF24" s="6">
        <f t="shared" ca="1" si="18"/>
        <v>-1.4359078119821977</v>
      </c>
      <c r="AG24" s="6">
        <f t="shared" ca="1" si="19"/>
        <v>-1.4006601446612035</v>
      </c>
      <c r="AH24" s="6">
        <f t="shared" ca="1" si="20"/>
        <v>-0.30599686192925313</v>
      </c>
      <c r="AJ24" s="6">
        <f t="shared" ca="1" si="21"/>
        <v>-0.86635112250559188</v>
      </c>
      <c r="AK24" s="6">
        <f t="shared" ca="1" si="22"/>
        <v>-2.8896326294519237</v>
      </c>
      <c r="AL24" s="6">
        <f t="shared" ca="1" si="23"/>
        <v>-8.0315039179452672</v>
      </c>
      <c r="AM24" s="6">
        <f t="shared" ca="1" si="24"/>
        <v>-1.8173030311884883</v>
      </c>
      <c r="AO24" s="6">
        <f t="shared" ca="1" si="25"/>
        <v>5.0914014673735623E-2</v>
      </c>
      <c r="AP24" s="6">
        <f t="shared" ca="1" si="26"/>
        <v>8.7326338628214248E-2</v>
      </c>
      <c r="AQ24" s="6">
        <f t="shared" ca="1" si="27"/>
        <v>0.11695899987703293</v>
      </c>
      <c r="AR24" s="6">
        <f t="shared" ca="1" si="28"/>
        <v>0.38743592178541808</v>
      </c>
      <c r="AT24" s="1">
        <f t="shared" ca="1" si="29"/>
        <v>-16007.966047775166</v>
      </c>
      <c r="AU24" s="1">
        <f t="shared" ca="1" si="30"/>
        <v>-15365.482449494437</v>
      </c>
      <c r="AV24" s="1">
        <f t="shared" ca="1" si="31"/>
        <v>-14646.941528878553</v>
      </c>
      <c r="AW24" s="1">
        <f t="shared" ca="1" si="32"/>
        <v>-4904.2072301071039</v>
      </c>
      <c r="AX24" s="1">
        <f t="shared" ca="1" si="33"/>
        <v>-50924.597256255256</v>
      </c>
      <c r="BB24" s="1">
        <f t="shared" si="34"/>
        <v>-722.41285894887403</v>
      </c>
      <c r="BC24" s="1">
        <f t="shared" si="35"/>
        <v>-2609.3309675399228</v>
      </c>
      <c r="BD24" s="1">
        <f t="shared" si="36"/>
        <v>14512.488574679572</v>
      </c>
      <c r="BE24" s="1">
        <f t="shared" si="37"/>
        <v>17908.55542935638</v>
      </c>
      <c r="BF24" s="1">
        <f t="shared" si="38"/>
        <v>29089.300177547157</v>
      </c>
    </row>
    <row r="25" spans="3:58" x14ac:dyDescent="0.25">
      <c r="C25" s="2">
        <v>42059</v>
      </c>
      <c r="D25" s="3">
        <v>55.37</v>
      </c>
      <c r="E25" s="3">
        <v>191.62</v>
      </c>
      <c r="F25" s="3">
        <v>536.09</v>
      </c>
      <c r="G25" s="3">
        <v>378.59</v>
      </c>
      <c r="H25" s="4">
        <f t="shared" si="5"/>
        <v>0.2651978221415569</v>
      </c>
      <c r="I25" s="4">
        <f t="shared" si="6"/>
        <v>1.8933878024352926</v>
      </c>
      <c r="J25" s="4">
        <f t="shared" si="7"/>
        <v>4.3091146998553045</v>
      </c>
      <c r="K25" s="4">
        <f t="shared" si="8"/>
        <v>-1.5109380754458994</v>
      </c>
      <c r="M25" s="4">
        <f>SQRT(P5*B14)</f>
        <v>5.9389596995561709</v>
      </c>
      <c r="R25" s="4">
        <f t="shared" ca="1" si="9"/>
        <v>0.95505087820837942</v>
      </c>
      <c r="S25" s="4">
        <f t="shared" ca="1" si="10"/>
        <v>0.33592699875865362</v>
      </c>
      <c r="T25" s="4">
        <f t="shared" ca="1" si="10"/>
        <v>-0.68864747089912492</v>
      </c>
      <c r="U25" s="4">
        <f t="shared" ca="1" si="10"/>
        <v>4.1307218015190647E-2</v>
      </c>
      <c r="V25" s="4">
        <f t="shared" ca="1" si="10"/>
        <v>1.02187129444984</v>
      </c>
      <c r="W25" s="4">
        <f t="shared" ca="1" si="11"/>
        <v>0.33592699875865362</v>
      </c>
      <c r="X25" s="4">
        <f t="shared" ca="1" si="12"/>
        <v>-0.25976669078935455</v>
      </c>
      <c r="Y25" s="4">
        <f t="shared" ca="1" si="13"/>
        <v>7.901847418926064E-2</v>
      </c>
      <c r="Z25" s="4">
        <f t="shared" ca="1" si="14"/>
        <v>0.81499861920494676</v>
      </c>
      <c r="AB25" s="6">
        <f t="shared" ca="1" si="15"/>
        <v>0.75901517805633523</v>
      </c>
      <c r="AC25" s="6">
        <f t="shared" ca="1" si="16"/>
        <v>0.6634606745310806</v>
      </c>
      <c r="AE25" s="6">
        <f t="shared" ca="1" si="17"/>
        <v>0.25497369077672977</v>
      </c>
      <c r="AF25" s="6">
        <f t="shared" ca="1" si="18"/>
        <v>-0.19716686106258691</v>
      </c>
      <c r="AG25" s="6">
        <f t="shared" ca="1" si="19"/>
        <v>5.2425650186023645E-2</v>
      </c>
      <c r="AH25" s="6">
        <f t="shared" ca="1" si="20"/>
        <v>0.54071953363961323</v>
      </c>
      <c r="AJ25" s="6">
        <f t="shared" ca="1" si="21"/>
        <v>0.12547981213574058</v>
      </c>
      <c r="AK25" s="6">
        <f t="shared" ca="1" si="22"/>
        <v>-0.39678020442452244</v>
      </c>
      <c r="AL25" s="6">
        <f t="shared" ca="1" si="23"/>
        <v>0.30061311908873056</v>
      </c>
      <c r="AM25" s="6">
        <f t="shared" ca="1" si="24"/>
        <v>3.2113115190484702</v>
      </c>
      <c r="AO25" s="6">
        <f t="shared" ca="1" si="25"/>
        <v>0.59863367422038527</v>
      </c>
      <c r="AP25" s="6">
        <f t="shared" ca="1" si="26"/>
        <v>0.42337311167901354</v>
      </c>
      <c r="AQ25" s="6">
        <f t="shared" ca="1" si="27"/>
        <v>0.51964836996538755</v>
      </c>
      <c r="AR25" s="6">
        <f t="shared" ca="1" si="28"/>
        <v>0.69129779259038893</v>
      </c>
      <c r="AT25" s="1">
        <f t="shared" ca="1" si="29"/>
        <v>2318.547896077986</v>
      </c>
      <c r="AU25" s="1">
        <f t="shared" ca="1" si="30"/>
        <v>-2109.8596427976308</v>
      </c>
      <c r="AV25" s="1">
        <f t="shared" ca="1" si="31"/>
        <v>548.2239469831319</v>
      </c>
      <c r="AW25" s="1">
        <f t="shared" ca="1" si="32"/>
        <v>8666.1040561541195</v>
      </c>
      <c r="AX25" s="1">
        <f t="shared" ca="1" si="33"/>
        <v>9423.0162564176062</v>
      </c>
      <c r="BB25" s="1">
        <f t="shared" si="34"/>
        <v>4900.1814882031958</v>
      </c>
      <c r="BC25" s="1">
        <f t="shared" si="35"/>
        <v>10067.998524063027</v>
      </c>
      <c r="BD25" s="1">
        <f t="shared" si="36"/>
        <v>7858.4722979452599</v>
      </c>
      <c r="BE25" s="1">
        <f t="shared" si="37"/>
        <v>-4077.445151786214</v>
      </c>
      <c r="BF25" s="1">
        <f t="shared" si="38"/>
        <v>18749.207158425266</v>
      </c>
    </row>
    <row r="26" spans="3:58" x14ac:dyDescent="0.25">
      <c r="C26" s="2">
        <v>42058</v>
      </c>
      <c r="D26" s="3">
        <v>55.1</v>
      </c>
      <c r="E26" s="3">
        <v>189.71</v>
      </c>
      <c r="F26" s="3">
        <v>531.91</v>
      </c>
      <c r="G26" s="3">
        <v>380.14</v>
      </c>
      <c r="H26" s="4">
        <f t="shared" si="5"/>
        <v>0.26650373882911127</v>
      </c>
      <c r="I26" s="4">
        <f t="shared" si="6"/>
        <v>-1.1820857995914194</v>
      </c>
      <c r="J26" s="4">
        <f t="shared" si="7"/>
        <v>-7.1626562760924797</v>
      </c>
      <c r="K26" s="4">
        <f t="shared" si="8"/>
        <v>-3.3998102486577029</v>
      </c>
      <c r="R26" s="4">
        <f t="shared" ca="1" si="9"/>
        <v>0.42988696143532701</v>
      </c>
      <c r="S26" s="4">
        <f t="shared" ca="1" si="10"/>
        <v>7.7798865122979413E-2</v>
      </c>
      <c r="T26" s="4">
        <f t="shared" ca="1" si="10"/>
        <v>-0.97041197546991909</v>
      </c>
      <c r="U26" s="4">
        <f t="shared" ca="1" si="10"/>
        <v>-0.27795924904008734</v>
      </c>
      <c r="V26" s="4">
        <f t="shared" ca="1" si="10"/>
        <v>-1.0334155178559237</v>
      </c>
      <c r="W26" s="4">
        <f t="shared" ca="1" si="11"/>
        <v>7.7798865122979413E-2</v>
      </c>
      <c r="X26" s="4">
        <f t="shared" ca="1" si="12"/>
        <v>-0.64172873160584754</v>
      </c>
      <c r="Y26" s="4">
        <f t="shared" ca="1" si="13"/>
        <v>-0.36733518774862084</v>
      </c>
      <c r="Z26" s="4">
        <f t="shared" ca="1" si="14"/>
        <v>-1.1042687400397764</v>
      </c>
      <c r="AB26" s="6">
        <f t="shared" ca="1" si="15"/>
        <v>1.0622906360357114</v>
      </c>
      <c r="AC26" s="6">
        <f t="shared" ca="1" si="16"/>
        <v>1.1389749611171398</v>
      </c>
      <c r="AE26" s="6">
        <f t="shared" ca="1" si="17"/>
        <v>8.2645005914346328E-2</v>
      </c>
      <c r="AF26" s="6">
        <f t="shared" ca="1" si="18"/>
        <v>-0.68170242245996615</v>
      </c>
      <c r="AG26" s="6">
        <f t="shared" ca="1" si="19"/>
        <v>-0.41838558118294267</v>
      </c>
      <c r="AH26" s="6">
        <f t="shared" ca="1" si="20"/>
        <v>-1.2577344452496773</v>
      </c>
      <c r="AJ26" s="6">
        <f t="shared" ca="1" si="21"/>
        <v>4.067196025008786E-2</v>
      </c>
      <c r="AK26" s="6">
        <f t="shared" ca="1" si="22"/>
        <v>-1.3718635326577362</v>
      </c>
      <c r="AL26" s="6">
        <f t="shared" ca="1" si="23"/>
        <v>-2.39905836350859</v>
      </c>
      <c r="AM26" s="6">
        <f t="shared" ca="1" si="24"/>
        <v>-7.4696341830814701</v>
      </c>
      <c r="AO26" s="6">
        <f t="shared" ca="1" si="25"/>
        <v>0.53230360356777495</v>
      </c>
      <c r="AP26" s="6">
        <f t="shared" ca="1" si="26"/>
        <v>0.25369541076572028</v>
      </c>
      <c r="AQ26" s="6">
        <f t="shared" ca="1" si="27"/>
        <v>0.34857591052953307</v>
      </c>
      <c r="AR26" s="6">
        <f t="shared" ca="1" si="28"/>
        <v>0.13845348865862656</v>
      </c>
      <c r="AT26" s="1">
        <f t="shared" ca="1" si="29"/>
        <v>751.51441703783939</v>
      </c>
      <c r="AU26" s="1">
        <f t="shared" ca="1" si="30"/>
        <v>-7294.8183168017449</v>
      </c>
      <c r="AV26" s="1">
        <f t="shared" ca="1" si="31"/>
        <v>-4375.1292327909505</v>
      </c>
      <c r="AW26" s="1">
        <f t="shared" ca="1" si="32"/>
        <v>-20157.691556243175</v>
      </c>
      <c r="AX26" s="1">
        <f t="shared" ca="1" si="33"/>
        <v>-31076.124688798031</v>
      </c>
      <c r="BB26" s="1">
        <f t="shared" si="34"/>
        <v>4924.311508298435</v>
      </c>
      <c r="BC26" s="1">
        <f t="shared" si="35"/>
        <v>-6285.6843538839703</v>
      </c>
      <c r="BD26" s="1">
        <f t="shared" si="36"/>
        <v>-13062.436218573292</v>
      </c>
      <c r="BE26" s="1">
        <f t="shared" si="37"/>
        <v>-9174.7901788042509</v>
      </c>
      <c r="BF26" s="1">
        <f t="shared" si="38"/>
        <v>-23598.599242963079</v>
      </c>
    </row>
    <row r="27" spans="3:58" x14ac:dyDescent="0.25">
      <c r="C27" s="2">
        <v>42055</v>
      </c>
      <c r="D27" s="3">
        <v>54.83</v>
      </c>
      <c r="E27" s="3">
        <v>190.91</v>
      </c>
      <c r="F27" s="3">
        <v>538.95000000000005</v>
      </c>
      <c r="G27" s="3">
        <v>383.66</v>
      </c>
      <c r="H27" s="4">
        <f t="shared" si="5"/>
        <v>0.26782258064515735</v>
      </c>
      <c r="I27" s="4">
        <f t="shared" si="6"/>
        <v>2.3841682580097467</v>
      </c>
      <c r="J27" s="4">
        <f t="shared" si="7"/>
        <v>-3.9594982224104807</v>
      </c>
      <c r="K27" s="4">
        <f t="shared" si="8"/>
        <v>4.5562258575198138</v>
      </c>
      <c r="R27" s="4">
        <f t="shared" ca="1" si="9"/>
        <v>0.18359257176505228</v>
      </c>
      <c r="S27" s="4">
        <f t="shared" ca="1" si="10"/>
        <v>-1.4040999457439023</v>
      </c>
      <c r="T27" s="4">
        <f t="shared" ca="1" si="10"/>
        <v>0.99087296327889296</v>
      </c>
      <c r="U27" s="4">
        <f t="shared" ca="1" si="10"/>
        <v>1.2042739011845809</v>
      </c>
      <c r="V27" s="4">
        <f t="shared" ca="1" si="10"/>
        <v>-0.87253669737385975</v>
      </c>
      <c r="W27" s="4">
        <f t="shared" ca="1" si="11"/>
        <v>-1.4040999457439023</v>
      </c>
      <c r="X27" s="4">
        <f t="shared" ca="1" si="12"/>
        <v>-0.26789910310826448</v>
      </c>
      <c r="Y27" s="4">
        <f t="shared" ca="1" si="13"/>
        <v>0.5359867231329678</v>
      </c>
      <c r="Z27" s="4">
        <f t="shared" ca="1" si="14"/>
        <v>-0.33947943049811502</v>
      </c>
      <c r="AB27" s="6">
        <f t="shared" ca="1" si="15"/>
        <v>1.2385418427217334</v>
      </c>
      <c r="AC27" s="6">
        <f t="shared" ca="1" si="16"/>
        <v>1.4988115164146052</v>
      </c>
      <c r="AE27" s="6">
        <f t="shared" ca="1" si="17"/>
        <v>-1.7390365341671385</v>
      </c>
      <c r="AF27" s="6">
        <f t="shared" ca="1" si="18"/>
        <v>-0.33180424882720955</v>
      </c>
      <c r="AG27" s="6">
        <f t="shared" ca="1" si="19"/>
        <v>0.80334307327701859</v>
      </c>
      <c r="AH27" s="6">
        <f t="shared" ca="1" si="20"/>
        <v>-0.50881568001644639</v>
      </c>
      <c r="AJ27" s="6">
        <f t="shared" ca="1" si="21"/>
        <v>-0.855829387493799</v>
      </c>
      <c r="AK27" s="6">
        <f t="shared" ca="1" si="22"/>
        <v>-0.66772558516714653</v>
      </c>
      <c r="AL27" s="6">
        <f t="shared" ca="1" si="23"/>
        <v>4.6064372325231053</v>
      </c>
      <c r="AM27" s="6">
        <f t="shared" ca="1" si="24"/>
        <v>-3.0218358181199432</v>
      </c>
      <c r="AO27" s="6">
        <f t="shared" ca="1" si="25"/>
        <v>5.2818083670006948E-2</v>
      </c>
      <c r="AP27" s="6">
        <f t="shared" ca="1" si="26"/>
        <v>0.37266279492962573</v>
      </c>
      <c r="AQ27" s="6">
        <f t="shared" ca="1" si="27"/>
        <v>0.76660021770246889</v>
      </c>
      <c r="AR27" s="6">
        <f t="shared" ca="1" si="28"/>
        <v>0.31883141551618138</v>
      </c>
      <c r="AT27" s="1">
        <f t="shared" ca="1" si="29"/>
        <v>-15813.55113624906</v>
      </c>
      <c r="AU27" s="1">
        <f t="shared" ca="1" si="30"/>
        <v>-3550.5986662083724</v>
      </c>
      <c r="AV27" s="1">
        <f t="shared" ca="1" si="31"/>
        <v>8400.6952484281737</v>
      </c>
      <c r="AW27" s="1">
        <f t="shared" ca="1" si="32"/>
        <v>-8154.7814608159097</v>
      </c>
      <c r="AX27" s="1">
        <f t="shared" ca="1" si="33"/>
        <v>-19118.23601484517</v>
      </c>
      <c r="BB27" s="1">
        <f t="shared" si="34"/>
        <v>4948.6803519060859</v>
      </c>
      <c r="BC27" s="1">
        <f t="shared" si="35"/>
        <v>12677.69997878202</v>
      </c>
      <c r="BD27" s="1">
        <f t="shared" si="36"/>
        <v>-7220.8816106986178</v>
      </c>
      <c r="BE27" s="1">
        <f t="shared" si="37"/>
        <v>12295.514511873418</v>
      </c>
      <c r="BF27" s="1">
        <f t="shared" si="38"/>
        <v>22701.013231862904</v>
      </c>
    </row>
    <row r="28" spans="3:58" x14ac:dyDescent="0.25">
      <c r="C28" s="2">
        <v>42054</v>
      </c>
      <c r="D28" s="3">
        <v>54.56</v>
      </c>
      <c r="E28" s="3">
        <v>188.52</v>
      </c>
      <c r="F28" s="3">
        <v>542.87</v>
      </c>
      <c r="G28" s="3">
        <v>379</v>
      </c>
      <c r="H28" s="4">
        <f t="shared" si="5"/>
        <v>3.9706529713865624E-2</v>
      </c>
      <c r="I28" s="4">
        <f t="shared" si="6"/>
        <v>0.43995321139940219</v>
      </c>
      <c r="J28" s="4">
        <f t="shared" si="7"/>
        <v>3.2207481934407589</v>
      </c>
      <c r="K28" s="4">
        <f t="shared" si="8"/>
        <v>5.5876283579291268</v>
      </c>
      <c r="R28" s="4">
        <f t="shared" ca="1" si="9"/>
        <v>0.70303117875410781</v>
      </c>
      <c r="S28" s="4">
        <f t="shared" ca="1" si="10"/>
        <v>1.0404438468022741</v>
      </c>
      <c r="T28" s="4">
        <f t="shared" ca="1" si="10"/>
        <v>0.31250120069613707</v>
      </c>
      <c r="U28" s="4">
        <f t="shared" ca="1" si="10"/>
        <v>-0.3086966936363017</v>
      </c>
      <c r="V28" s="4">
        <f t="shared" ca="1" si="10"/>
        <v>0.14688090749071098</v>
      </c>
      <c r="W28" s="4">
        <f t="shared" ca="1" si="11"/>
        <v>1.0404438468022741</v>
      </c>
      <c r="X28" s="4">
        <f t="shared" ca="1" si="12"/>
        <v>0.94920269003121782</v>
      </c>
      <c r="Y28" s="4">
        <f t="shared" ca="1" si="13"/>
        <v>0.28382415557848661</v>
      </c>
      <c r="Z28" s="4">
        <f t="shared" ca="1" si="14"/>
        <v>0.32545403664981087</v>
      </c>
      <c r="AB28" s="6">
        <f t="shared" ca="1" si="15"/>
        <v>0.92653933322350412</v>
      </c>
      <c r="AC28" s="6">
        <f t="shared" ca="1" si="16"/>
        <v>0.9055790288996064</v>
      </c>
      <c r="AE28" s="6">
        <f t="shared" ca="1" si="17"/>
        <v>0.96401214807267666</v>
      </c>
      <c r="AF28" s="6">
        <f t="shared" ca="1" si="18"/>
        <v>0.87947362751548097</v>
      </c>
      <c r="AG28" s="6">
        <f t="shared" ca="1" si="19"/>
        <v>0.25702520318701672</v>
      </c>
      <c r="AH28" s="6">
        <f t="shared" ca="1" si="20"/>
        <v>0.29472435046079265</v>
      </c>
      <c r="AJ28" s="6">
        <f t="shared" ca="1" si="21"/>
        <v>0.4744178227496208</v>
      </c>
      <c r="AK28" s="6">
        <f t="shared" ca="1" si="22"/>
        <v>1.7698599238783783</v>
      </c>
      <c r="AL28" s="6">
        <f t="shared" ca="1" si="23"/>
        <v>1.4738042874108643</v>
      </c>
      <c r="AM28" s="6">
        <f t="shared" ca="1" si="24"/>
        <v>1.7503560398645168</v>
      </c>
      <c r="AO28" s="6">
        <f t="shared" ca="1" si="25"/>
        <v>0.82368470020497497</v>
      </c>
      <c r="AP28" s="6">
        <f t="shared" ca="1" si="26"/>
        <v>0.80244446632965394</v>
      </c>
      <c r="AQ28" s="6">
        <f t="shared" ca="1" si="27"/>
        <v>0.59508052464896766</v>
      </c>
      <c r="AR28" s="6">
        <f t="shared" ca="1" si="28"/>
        <v>0.60856616082557968</v>
      </c>
      <c r="AT28" s="1">
        <f t="shared" ca="1" si="29"/>
        <v>8766.0351579752569</v>
      </c>
      <c r="AU28" s="1">
        <f t="shared" ca="1" si="30"/>
        <v>9411.1449743612593</v>
      </c>
      <c r="AV28" s="1">
        <f t="shared" ca="1" si="31"/>
        <v>2687.7562961134772</v>
      </c>
      <c r="AW28" s="1">
        <f t="shared" ca="1" si="32"/>
        <v>4723.5428536931049</v>
      </c>
      <c r="AX28" s="1">
        <f t="shared" ca="1" si="33"/>
        <v>25588.479282143096</v>
      </c>
      <c r="BB28" s="1">
        <f t="shared" si="34"/>
        <v>733.67571533380692</v>
      </c>
      <c r="BC28" s="1">
        <f t="shared" si="35"/>
        <v>2339.4300297745517</v>
      </c>
      <c r="BD28" s="1">
        <f t="shared" si="36"/>
        <v>5873.6335000925674</v>
      </c>
      <c r="BE28" s="1">
        <f t="shared" si="37"/>
        <v>15078.87618180356</v>
      </c>
      <c r="BF28" s="1">
        <f t="shared" si="38"/>
        <v>24025.615427004486</v>
      </c>
    </row>
    <row r="29" spans="3:58" x14ac:dyDescent="0.25">
      <c r="C29" s="2">
        <v>42053</v>
      </c>
      <c r="D29" s="3">
        <v>54.52</v>
      </c>
      <c r="E29" s="3">
        <v>188.08</v>
      </c>
      <c r="F29" s="3">
        <v>539.70000000000005</v>
      </c>
      <c r="G29" s="3">
        <v>373.37</v>
      </c>
      <c r="H29" s="4">
        <f t="shared" si="5"/>
        <v>-0.8308109084341645</v>
      </c>
      <c r="I29" s="4">
        <f t="shared" si="6"/>
        <v>-1.3402364989705902</v>
      </c>
      <c r="J29" s="4">
        <f t="shared" si="7"/>
        <v>-3.1718141625524878</v>
      </c>
      <c r="K29" s="4">
        <f t="shared" si="8"/>
        <v>-2.0332781077697599</v>
      </c>
      <c r="R29" s="4">
        <f t="shared" ca="1" si="9"/>
        <v>0.9323327205988996</v>
      </c>
      <c r="S29" s="4">
        <f t="shared" ca="1" si="10"/>
        <v>1.8990349018942807</v>
      </c>
      <c r="T29" s="4">
        <f t="shared" ca="1" si="10"/>
        <v>-0.60609072744735515</v>
      </c>
      <c r="U29" s="4">
        <f t="shared" ca="1" si="10"/>
        <v>-1.4294195883191854</v>
      </c>
      <c r="V29" s="4">
        <f t="shared" ca="1" si="10"/>
        <v>0.68768336555127874</v>
      </c>
      <c r="W29" s="4">
        <f t="shared" ca="1" si="11"/>
        <v>1.8990349018942807</v>
      </c>
      <c r="X29" s="4">
        <f t="shared" ca="1" si="12"/>
        <v>0.88877313350296605</v>
      </c>
      <c r="Y29" s="4">
        <f t="shared" ca="1" si="13"/>
        <v>-0.42835145210394154</v>
      </c>
      <c r="Z29" s="4">
        <f t="shared" ca="1" si="14"/>
        <v>0.29311758659827813</v>
      </c>
      <c r="AB29" s="6">
        <f t="shared" ca="1" si="15"/>
        <v>0.78429914018584801</v>
      </c>
      <c r="AC29" s="6">
        <f t="shared" ca="1" si="16"/>
        <v>0.69702539746437631</v>
      </c>
      <c r="AE29" s="6">
        <f t="shared" ca="1" si="17"/>
        <v>1.4894114407386005</v>
      </c>
      <c r="AF29" s="6">
        <f t="shared" ca="1" si="18"/>
        <v>0.69706400442665817</v>
      </c>
      <c r="AG29" s="6">
        <f t="shared" ca="1" si="19"/>
        <v>-0.2985718411571926</v>
      </c>
      <c r="AH29" s="6">
        <f t="shared" ca="1" si="20"/>
        <v>0.20431040230246356</v>
      </c>
      <c r="AJ29" s="6">
        <f t="shared" ca="1" si="21"/>
        <v>0.73298177238354889</v>
      </c>
      <c r="AK29" s="6">
        <f t="shared" ca="1" si="22"/>
        <v>1.4027773058961981</v>
      </c>
      <c r="AL29" s="6">
        <f t="shared" ca="1" si="23"/>
        <v>-1.7120362289041617</v>
      </c>
      <c r="AM29" s="6">
        <f t="shared" ca="1" si="24"/>
        <v>1.2133912454744393</v>
      </c>
      <c r="AO29" s="6">
        <f t="shared" ca="1" si="25"/>
        <v>0.91988238312624859</v>
      </c>
      <c r="AP29" s="6">
        <f t="shared" ca="1" si="26"/>
        <v>0.75098028518518145</v>
      </c>
      <c r="AQ29" s="6">
        <f t="shared" ca="1" si="27"/>
        <v>0.39006742831877117</v>
      </c>
      <c r="AR29" s="6">
        <f t="shared" ca="1" si="28"/>
        <v>0.57595733375933866</v>
      </c>
      <c r="AT29" s="1">
        <f t="shared" ca="1" si="29"/>
        <v>13543.639548846064</v>
      </c>
      <c r="AU29" s="1">
        <f t="shared" ca="1" si="30"/>
        <v>7459.2008183356274</v>
      </c>
      <c r="AV29" s="1">
        <f t="shared" ca="1" si="31"/>
        <v>-3122.2165607180973</v>
      </c>
      <c r="AW29" s="1">
        <f t="shared" ca="1" si="32"/>
        <v>3274.479829108483</v>
      </c>
      <c r="AX29" s="1">
        <f t="shared" ca="1" si="33"/>
        <v>21155.103635572079</v>
      </c>
      <c r="BB29" s="1">
        <f t="shared" si="34"/>
        <v>-15351.273252663796</v>
      </c>
      <c r="BC29" s="1">
        <f t="shared" si="35"/>
        <v>-7126.6430871561743</v>
      </c>
      <c r="BD29" s="1">
        <f t="shared" si="36"/>
        <v>-5784.3931913639117</v>
      </c>
      <c r="BE29" s="1">
        <f t="shared" si="37"/>
        <v>-5487.0415257171853</v>
      </c>
      <c r="BF29" s="1">
        <f t="shared" si="38"/>
        <v>-33749.351056901069</v>
      </c>
    </row>
    <row r="30" spans="3:58" x14ac:dyDescent="0.25">
      <c r="C30" s="2">
        <v>42052</v>
      </c>
      <c r="D30" s="3">
        <v>55.37</v>
      </c>
      <c r="E30" s="3">
        <v>189.43</v>
      </c>
      <c r="F30" s="3">
        <v>542.84</v>
      </c>
      <c r="G30" s="3">
        <v>375.43</v>
      </c>
      <c r="H30" s="4">
        <f t="shared" si="5"/>
        <v>3.9125248508945484E-2</v>
      </c>
      <c r="I30" s="4">
        <f t="shared" si="6"/>
        <v>1.0181051961148662</v>
      </c>
      <c r="J30" s="4">
        <f t="shared" si="7"/>
        <v>-6.1624702646581619</v>
      </c>
      <c r="K30" s="4">
        <f t="shared" si="8"/>
        <v>-6.2110991802634468</v>
      </c>
      <c r="R30" s="4">
        <f t="shared" ca="1" si="9"/>
        <v>0.44405173133179143</v>
      </c>
      <c r="S30" s="4">
        <f t="shared" ca="1" si="10"/>
        <v>0.687206504011589</v>
      </c>
      <c r="T30" s="4">
        <f t="shared" ca="1" si="10"/>
        <v>-0.58413395301097581</v>
      </c>
      <c r="U30" s="4">
        <f t="shared" ca="1" si="10"/>
        <v>1.2964652171779862</v>
      </c>
      <c r="V30" s="4">
        <f t="shared" ca="1" si="10"/>
        <v>-0.54815069541179362</v>
      </c>
      <c r="W30" s="4">
        <f t="shared" ca="1" si="11"/>
        <v>0.687206504011589</v>
      </c>
      <c r="X30" s="4">
        <f t="shared" ca="1" si="12"/>
        <v>5.9994259081522894E-2</v>
      </c>
      <c r="Y30" s="4">
        <f t="shared" ca="1" si="13"/>
        <v>1.3465098882502355</v>
      </c>
      <c r="Z30" s="4">
        <f t="shared" ca="1" si="14"/>
        <v>0.3157329834535203</v>
      </c>
      <c r="AB30" s="6">
        <f t="shared" ca="1" si="15"/>
        <v>1.0546349749020132</v>
      </c>
      <c r="AC30" s="6">
        <f t="shared" ca="1" si="16"/>
        <v>1.1248479547650048</v>
      </c>
      <c r="AE30" s="6">
        <f t="shared" ca="1" si="17"/>
        <v>0.7247520141107624</v>
      </c>
      <c r="AF30" s="6">
        <f t="shared" ca="1" si="18"/>
        <v>6.3272043920706775E-2</v>
      </c>
      <c r="AG30" s="6">
        <f t="shared" ca="1" si="19"/>
        <v>1.5146188938691325</v>
      </c>
      <c r="AH30" s="6">
        <f t="shared" ca="1" si="20"/>
        <v>0.35515160068954538</v>
      </c>
      <c r="AJ30" s="6">
        <f t="shared" ca="1" si="21"/>
        <v>0.35667109927530566</v>
      </c>
      <c r="AK30" s="6">
        <f t="shared" ca="1" si="22"/>
        <v>0.12732917887882922</v>
      </c>
      <c r="AL30" s="6">
        <f t="shared" ca="1" si="23"/>
        <v>8.6849530392301535</v>
      </c>
      <c r="AM30" s="6">
        <f t="shared" ca="1" si="24"/>
        <v>2.1092310437280757</v>
      </c>
      <c r="AO30" s="6">
        <f t="shared" ca="1" si="25"/>
        <v>0.75927699513183211</v>
      </c>
      <c r="AP30" s="6">
        <f t="shared" ca="1" si="26"/>
        <v>0.52474379722445685</v>
      </c>
      <c r="AQ30" s="6">
        <f t="shared" ca="1" si="27"/>
        <v>0.89778069084333034</v>
      </c>
      <c r="AR30" s="6">
        <f t="shared" ca="1" si="28"/>
        <v>0.62979423333465245</v>
      </c>
      <c r="AT30" s="1">
        <f t="shared" ca="1" si="29"/>
        <v>6590.3750789967798</v>
      </c>
      <c r="AU30" s="1">
        <f t="shared" ca="1" si="30"/>
        <v>677.06678123380425</v>
      </c>
      <c r="AV30" s="1">
        <f t="shared" ca="1" si="31"/>
        <v>15838.627565434133</v>
      </c>
      <c r="AW30" s="1">
        <f t="shared" ca="1" si="32"/>
        <v>5692.0095091970961</v>
      </c>
      <c r="AX30" s="1">
        <f t="shared" ca="1" si="33"/>
        <v>28798.078934861813</v>
      </c>
      <c r="BB30" s="1">
        <f t="shared" si="34"/>
        <v>722.93511657327213</v>
      </c>
      <c r="BC30" s="1">
        <f t="shared" si="35"/>
        <v>5413.7253861260569</v>
      </c>
      <c r="BD30" s="1">
        <f t="shared" si="36"/>
        <v>-11238.410957905973</v>
      </c>
      <c r="BE30" s="1">
        <f t="shared" si="37"/>
        <v>-16761.385957101273</v>
      </c>
      <c r="BF30" s="1">
        <f t="shared" si="38"/>
        <v>-21863.136412307918</v>
      </c>
    </row>
    <row r="31" spans="3:58" x14ac:dyDescent="0.25">
      <c r="C31" s="2">
        <v>42048</v>
      </c>
      <c r="D31" s="3">
        <v>55.33</v>
      </c>
      <c r="E31" s="3">
        <v>188.41</v>
      </c>
      <c r="F31" s="3">
        <v>549.01</v>
      </c>
      <c r="G31" s="3">
        <v>381.83</v>
      </c>
      <c r="H31" s="4">
        <f t="shared" si="5"/>
        <v>0.46366022602989315</v>
      </c>
      <c r="I31" s="4">
        <f t="shared" si="6"/>
        <v>-0.77534119139489521</v>
      </c>
      <c r="J31" s="4">
        <f t="shared" si="7"/>
        <v>6.1405838690070969</v>
      </c>
      <c r="K31" s="4">
        <f t="shared" si="8"/>
        <v>4.5783323169923058</v>
      </c>
      <c r="R31" s="4">
        <f t="shared" ca="1" si="9"/>
        <v>0.94208031224844824</v>
      </c>
      <c r="S31" s="4">
        <f t="shared" ca="1" si="10"/>
        <v>-3.181966134527358E-2</v>
      </c>
      <c r="T31" s="4">
        <f t="shared" ca="1" si="10"/>
        <v>0.90324923864352813</v>
      </c>
      <c r="U31" s="4">
        <f t="shared" ca="1" si="10"/>
        <v>-0.15560063086566417</v>
      </c>
      <c r="V31" s="4">
        <f t="shared" ca="1" si="10"/>
        <v>0.11506476844633748</v>
      </c>
      <c r="W31" s="4">
        <f t="shared" ca="1" si="11"/>
        <v>-3.181966134527358E-2</v>
      </c>
      <c r="X31" s="4">
        <f t="shared" ca="1" si="12"/>
        <v>0.62560486552570571</v>
      </c>
      <c r="Y31" s="4">
        <f t="shared" ca="1" si="13"/>
        <v>4.1364984617283662E-3</v>
      </c>
      <c r="Z31" s="4">
        <f t="shared" ca="1" si="14"/>
        <v>0.159378361938456</v>
      </c>
      <c r="AB31" s="6">
        <f t="shared" ca="1" si="15"/>
        <v>0.77425605430462929</v>
      </c>
      <c r="AC31" s="6">
        <f t="shared" ca="1" si="16"/>
        <v>0.68357270717348662</v>
      </c>
      <c r="AE31" s="6">
        <f t="shared" ca="1" si="17"/>
        <v>-2.4636565442501056E-2</v>
      </c>
      <c r="AF31" s="6">
        <f t="shared" ca="1" si="18"/>
        <v>0.48437835473571111</v>
      </c>
      <c r="AG31" s="6">
        <f t="shared" ca="1" si="19"/>
        <v>2.8275974517026222E-3</v>
      </c>
      <c r="AH31" s="6">
        <f t="shared" ca="1" si="20"/>
        <v>0.10894669833514616</v>
      </c>
      <c r="AJ31" s="6">
        <f t="shared" ca="1" si="21"/>
        <v>-1.2124355238289737E-2</v>
      </c>
      <c r="AK31" s="6">
        <f t="shared" ca="1" si="22"/>
        <v>0.97476696426100551</v>
      </c>
      <c r="AL31" s="6">
        <f t="shared" ca="1" si="23"/>
        <v>1.6213683310889668E-2</v>
      </c>
      <c r="AM31" s="6">
        <f t="shared" ca="1" si="24"/>
        <v>0.64703005081213638</v>
      </c>
      <c r="AO31" s="6">
        <f t="shared" ca="1" si="25"/>
        <v>0.49035950616884411</v>
      </c>
      <c r="AP31" s="6">
        <f t="shared" ca="1" si="26"/>
        <v>0.68191202221483438</v>
      </c>
      <c r="AQ31" s="6">
        <f t="shared" ca="1" si="27"/>
        <v>0.50106034727818038</v>
      </c>
      <c r="AR31" s="6">
        <f t="shared" ca="1" si="28"/>
        <v>0.54075429985659773</v>
      </c>
      <c r="AT31" s="1">
        <f t="shared" ca="1" si="29"/>
        <v>-224.02725865280374</v>
      </c>
      <c r="AU31" s="1">
        <f t="shared" ca="1" si="30"/>
        <v>5183.2764238062618</v>
      </c>
      <c r="AV31" s="1">
        <f t="shared" ca="1" si="31"/>
        <v>29.568667817211338</v>
      </c>
      <c r="AW31" s="1">
        <f t="shared" ca="1" si="32"/>
        <v>1746.087140576793</v>
      </c>
      <c r="AX31" s="1">
        <f t="shared" ca="1" si="33"/>
        <v>6734.9049735474628</v>
      </c>
      <c r="BB31" s="1">
        <f t="shared" si="34"/>
        <v>8567.2621217644719</v>
      </c>
      <c r="BC31" s="1">
        <f t="shared" si="35"/>
        <v>-4122.8394735451202</v>
      </c>
      <c r="BD31" s="1">
        <f t="shared" si="36"/>
        <v>11198.497043817879</v>
      </c>
      <c r="BE31" s="1">
        <f t="shared" si="37"/>
        <v>12355.171408118271</v>
      </c>
      <c r="BF31" s="1">
        <f t="shared" si="38"/>
        <v>27998.0911001555</v>
      </c>
    </row>
    <row r="32" spans="3:58" x14ac:dyDescent="0.25">
      <c r="C32" s="2">
        <v>42047</v>
      </c>
      <c r="D32" s="3">
        <v>54.86</v>
      </c>
      <c r="E32" s="3">
        <v>189.19</v>
      </c>
      <c r="F32" s="3">
        <v>542.92999999999995</v>
      </c>
      <c r="G32" s="3">
        <v>377.17</v>
      </c>
      <c r="H32" s="4">
        <f t="shared" si="5"/>
        <v>0.96391836734693959</v>
      </c>
      <c r="I32" s="4">
        <f t="shared" si="6"/>
        <v>2.1413867208382293</v>
      </c>
      <c r="J32" s="4">
        <f t="shared" si="7"/>
        <v>7.1206343638635703</v>
      </c>
      <c r="K32" s="4">
        <f t="shared" si="8"/>
        <v>2.0052161859572721</v>
      </c>
      <c r="R32" s="4">
        <f t="shared" ca="1" si="9"/>
        <v>0.12100733826591303</v>
      </c>
      <c r="S32" s="4">
        <f t="shared" ca="1" si="10"/>
        <v>7.9462761225290945E-2</v>
      </c>
      <c r="T32" s="4">
        <f t="shared" ca="1" si="10"/>
        <v>-1.2592737034909425</v>
      </c>
      <c r="U32" s="4">
        <f t="shared" ca="1" si="10"/>
        <v>0.36607482180597639</v>
      </c>
      <c r="V32" s="4">
        <f t="shared" ca="1" si="10"/>
        <v>3.1021466580878845</v>
      </c>
      <c r="W32" s="4">
        <f t="shared" ca="1" si="11"/>
        <v>7.9462761225290945E-2</v>
      </c>
      <c r="X32" s="4">
        <f t="shared" ca="1" si="12"/>
        <v>-0.8477310988112926</v>
      </c>
      <c r="Y32" s="4">
        <f t="shared" ca="1" si="13"/>
        <v>0.13956085883995917</v>
      </c>
      <c r="Z32" s="4">
        <f t="shared" ca="1" si="14"/>
        <v>2.4576236944063372</v>
      </c>
      <c r="AB32" s="6">
        <f t="shared" ca="1" si="15"/>
        <v>1.3160889151503801</v>
      </c>
      <c r="AC32" s="6">
        <f t="shared" ca="1" si="16"/>
        <v>1.6795011892938849</v>
      </c>
      <c r="AE32" s="6">
        <f t="shared" ca="1" si="17"/>
        <v>0.10458005921584684</v>
      </c>
      <c r="AF32" s="6">
        <f t="shared" ca="1" si="18"/>
        <v>-1.1156895021737938</v>
      </c>
      <c r="AG32" s="6">
        <f t="shared" ca="1" si="19"/>
        <v>0.23439262840058742</v>
      </c>
      <c r="AH32" s="6">
        <f t="shared" ca="1" si="20"/>
        <v>4.1275819175922743</v>
      </c>
      <c r="AJ32" s="6">
        <f t="shared" ca="1" si="21"/>
        <v>5.1466824453822169E-2</v>
      </c>
      <c r="AK32" s="6">
        <f t="shared" ca="1" si="22"/>
        <v>-2.2452226827625461</v>
      </c>
      <c r="AL32" s="6">
        <f t="shared" ca="1" si="23"/>
        <v>1.3440271864037072</v>
      </c>
      <c r="AM32" s="6">
        <f t="shared" ca="1" si="24"/>
        <v>24.513542665197296</v>
      </c>
      <c r="AO32" s="6">
        <f t="shared" ca="1" si="25"/>
        <v>0.54084732808502189</v>
      </c>
      <c r="AP32" s="6">
        <f t="shared" ca="1" si="26"/>
        <v>0.14237717939185135</v>
      </c>
      <c r="AQ32" s="6">
        <f t="shared" ca="1" si="27"/>
        <v>0.58690547892268141</v>
      </c>
      <c r="AR32" s="6">
        <f t="shared" ca="1" si="28"/>
        <v>0.99273877027492863</v>
      </c>
      <c r="AT32" s="1">
        <f t="shared" ca="1" si="29"/>
        <v>950.97606160055761</v>
      </c>
      <c r="AU32" s="1">
        <f t="shared" ca="1" si="30"/>
        <v>-11938.863568874542</v>
      </c>
      <c r="AV32" s="1">
        <f t="shared" ca="1" si="31"/>
        <v>2451.0836094461592</v>
      </c>
      <c r="AW32" s="1">
        <f t="shared" ca="1" si="32"/>
        <v>66152.695016184414</v>
      </c>
      <c r="AX32" s="1">
        <f t="shared" ca="1" si="33"/>
        <v>57615.891118356587</v>
      </c>
      <c r="BB32" s="1">
        <f t="shared" si="34"/>
        <v>17810.760667903542</v>
      </c>
      <c r="BC32" s="1">
        <f t="shared" si="35"/>
        <v>11386.720838233699</v>
      </c>
      <c r="BD32" s="1">
        <f t="shared" si="36"/>
        <v>12985.801444110533</v>
      </c>
      <c r="BE32" s="1">
        <f t="shared" si="37"/>
        <v>5411.3131097724317</v>
      </c>
      <c r="BF32" s="1">
        <f t="shared" si="38"/>
        <v>47594.596060020209</v>
      </c>
    </row>
    <row r="33" spans="3:58" x14ac:dyDescent="0.25">
      <c r="C33" s="2">
        <v>42046</v>
      </c>
      <c r="D33" s="3">
        <v>53.9</v>
      </c>
      <c r="E33" s="3">
        <v>187.06</v>
      </c>
      <c r="F33" s="3">
        <v>535.97</v>
      </c>
      <c r="G33" s="3">
        <v>375.14</v>
      </c>
      <c r="H33" s="4">
        <f t="shared" si="5"/>
        <v>-0.6644749862561864</v>
      </c>
      <c r="I33" s="4">
        <f t="shared" si="6"/>
        <v>3.1483030764213629</v>
      </c>
      <c r="J33" s="4">
        <f t="shared" si="7"/>
        <v>-0.99059447983017646</v>
      </c>
      <c r="K33" s="4">
        <f t="shared" si="8"/>
        <v>2.1260010723860452</v>
      </c>
      <c r="R33" s="4">
        <f t="shared" ca="1" si="9"/>
        <v>0.1270867580165308</v>
      </c>
      <c r="S33" s="4">
        <f t="shared" ca="1" si="10"/>
        <v>-0.77261485743123526</v>
      </c>
      <c r="T33" s="4">
        <f t="shared" ca="1" si="10"/>
        <v>9.2647023934991163E-2</v>
      </c>
      <c r="U33" s="4">
        <f t="shared" ca="1" si="10"/>
        <v>-5.2976324305935928E-2</v>
      </c>
      <c r="V33" s="4">
        <f t="shared" ca="1" si="10"/>
        <v>-0.4839411540289994</v>
      </c>
      <c r="W33" s="4">
        <f t="shared" ca="1" si="11"/>
        <v>-0.77261485743123526</v>
      </c>
      <c r="X33" s="4">
        <f t="shared" ca="1" si="12"/>
        <v>-0.47199343991524828</v>
      </c>
      <c r="Y33" s="4">
        <f t="shared" ca="1" si="13"/>
        <v>-0.39886848387847712</v>
      </c>
      <c r="Z33" s="4">
        <f t="shared" ca="1" si="14"/>
        <v>-0.62508494604473808</v>
      </c>
      <c r="AB33" s="6">
        <f t="shared" ca="1" si="15"/>
        <v>1.3071236164084388</v>
      </c>
      <c r="AC33" s="6">
        <f t="shared" ca="1" si="16"/>
        <v>1.6578733422484448</v>
      </c>
      <c r="AE33" s="6">
        <f t="shared" ca="1" si="17"/>
        <v>-1.0099031265364065</v>
      </c>
      <c r="AF33" s="6">
        <f t="shared" ca="1" si="18"/>
        <v>-0.61695377210307845</v>
      </c>
      <c r="AG33" s="6">
        <f t="shared" ca="1" si="19"/>
        <v>-0.66127342648518084</v>
      </c>
      <c r="AH33" s="6">
        <f t="shared" ca="1" si="20"/>
        <v>-1.0363116686883787</v>
      </c>
      <c r="AJ33" s="6">
        <f t="shared" ca="1" si="21"/>
        <v>-0.49700207973241878</v>
      </c>
      <c r="AK33" s="6">
        <f t="shared" ca="1" si="22"/>
        <v>-1.2415628189051207</v>
      </c>
      <c r="AL33" s="6">
        <f t="shared" ca="1" si="23"/>
        <v>-3.7917978432473136</v>
      </c>
      <c r="AM33" s="6">
        <f t="shared" ca="1" si="24"/>
        <v>-6.1546132365200874</v>
      </c>
      <c r="AO33" s="6">
        <f t="shared" ca="1" si="25"/>
        <v>0.16548506519328637</v>
      </c>
      <c r="AP33" s="6">
        <f t="shared" ca="1" si="26"/>
        <v>0.2739594072868291</v>
      </c>
      <c r="AQ33" s="6">
        <f t="shared" ca="1" si="27"/>
        <v>0.27229214009619662</v>
      </c>
      <c r="AR33" s="6">
        <f t="shared" ca="1" si="28"/>
        <v>0.17929653820620828</v>
      </c>
      <c r="AT33" s="1">
        <f t="shared" ca="1" si="29"/>
        <v>-9183.3348065857135</v>
      </c>
      <c r="AU33" s="1">
        <f t="shared" ca="1" si="30"/>
        <v>-6601.9505418755753</v>
      </c>
      <c r="AV33" s="1">
        <f t="shared" ca="1" si="31"/>
        <v>-6915.0487712866343</v>
      </c>
      <c r="AW33" s="1">
        <f t="shared" ca="1" si="32"/>
        <v>-16608.951955203174</v>
      </c>
      <c r="AX33" s="1">
        <f t="shared" ca="1" si="33"/>
        <v>-39309.286074951102</v>
      </c>
      <c r="BB33" s="1">
        <f t="shared" si="34"/>
        <v>-12277.808319589551</v>
      </c>
      <c r="BC33" s="1">
        <f t="shared" si="35"/>
        <v>16740.950103272164</v>
      </c>
      <c r="BD33" s="1">
        <f t="shared" si="36"/>
        <v>-1806.53331843414</v>
      </c>
      <c r="BE33" s="1">
        <f t="shared" si="37"/>
        <v>5737.2654155495611</v>
      </c>
      <c r="BF33" s="1">
        <f t="shared" si="38"/>
        <v>8393.8738807980335</v>
      </c>
    </row>
    <row r="34" spans="3:58" x14ac:dyDescent="0.25">
      <c r="C34" s="2">
        <v>42045</v>
      </c>
      <c r="D34" s="3">
        <v>54.57</v>
      </c>
      <c r="E34" s="3">
        <v>183.98</v>
      </c>
      <c r="F34" s="3">
        <v>536.94000000000005</v>
      </c>
      <c r="G34" s="3">
        <v>373</v>
      </c>
      <c r="H34" s="4">
        <f t="shared" si="5"/>
        <v>0.35940232429441005</v>
      </c>
      <c r="I34" s="4">
        <f t="shared" si="6"/>
        <v>2.4122202036883955</v>
      </c>
      <c r="J34" s="4">
        <f t="shared" si="7"/>
        <v>9.463989163177553</v>
      </c>
      <c r="K34" s="4">
        <f t="shared" si="8"/>
        <v>2.4399999999999977</v>
      </c>
      <c r="R34" s="4">
        <f t="shared" ca="1" si="9"/>
        <v>0.47235789255853522</v>
      </c>
      <c r="S34" s="4">
        <f t="shared" ca="1" si="10"/>
        <v>-1.4136183446363453</v>
      </c>
      <c r="T34" s="4">
        <f t="shared" ca="1" si="10"/>
        <v>0.4022617035791905</v>
      </c>
      <c r="U34" s="4">
        <f t="shared" ca="1" si="10"/>
        <v>0.79874614226971474</v>
      </c>
      <c r="V34" s="4">
        <f t="shared" ca="1" si="10"/>
        <v>-1.2327479058497897</v>
      </c>
      <c r="W34" s="4">
        <f t="shared" ca="1" si="11"/>
        <v>-1.4136183446363453</v>
      </c>
      <c r="X34" s="4">
        <f t="shared" ca="1" si="12"/>
        <v>-0.69666474023172009</v>
      </c>
      <c r="Y34" s="4">
        <f t="shared" ca="1" si="13"/>
        <v>8.1855857474687044E-2</v>
      </c>
      <c r="Z34" s="4">
        <f t="shared" ca="1" si="14"/>
        <v>-0.93245962817287587</v>
      </c>
      <c r="AB34" s="6">
        <f t="shared" ca="1" si="15"/>
        <v>1.0397093926261449</v>
      </c>
      <c r="AC34" s="6">
        <f t="shared" ca="1" si="16"/>
        <v>1.0976476017773023</v>
      </c>
      <c r="AE34" s="6">
        <f t="shared" ca="1" si="17"/>
        <v>-1.4697522705070309</v>
      </c>
      <c r="AF34" s="6">
        <f t="shared" ca="1" si="18"/>
        <v>-0.72432887393037271</v>
      </c>
      <c r="AG34" s="6">
        <f t="shared" ca="1" si="19"/>
        <v>8.9848885648514898E-2</v>
      </c>
      <c r="AH34" s="6">
        <f t="shared" ca="1" si="20"/>
        <v>-1.0235120746181121</v>
      </c>
      <c r="AJ34" s="6">
        <f t="shared" ca="1" si="21"/>
        <v>-0.72330693503116494</v>
      </c>
      <c r="AK34" s="6">
        <f t="shared" ca="1" si="22"/>
        <v>-1.4576453523670385</v>
      </c>
      <c r="AL34" s="6">
        <f t="shared" ca="1" si="23"/>
        <v>0.51520112131384455</v>
      </c>
      <c r="AM34" s="6">
        <f t="shared" ca="1" si="24"/>
        <v>-6.0785969631660963</v>
      </c>
      <c r="AO34" s="6">
        <f t="shared" ca="1" si="25"/>
        <v>8.2705869740071561E-2</v>
      </c>
      <c r="AP34" s="6">
        <f t="shared" ca="1" si="26"/>
        <v>0.24084852185109829</v>
      </c>
      <c r="AQ34" s="6">
        <f t="shared" ca="1" si="27"/>
        <v>0.53363678521717761</v>
      </c>
      <c r="AR34" s="6">
        <f t="shared" ca="1" si="28"/>
        <v>0.18196246590771492</v>
      </c>
      <c r="AT34" s="1">
        <f t="shared" ca="1" si="29"/>
        <v>-13364.8731528301</v>
      </c>
      <c r="AU34" s="1">
        <f t="shared" ca="1" si="30"/>
        <v>-7750.9590150326412</v>
      </c>
      <c r="AV34" s="1">
        <f t="shared" ca="1" si="31"/>
        <v>939.56508975060092</v>
      </c>
      <c r="AW34" s="1">
        <f t="shared" ca="1" si="32"/>
        <v>-16403.813048267748</v>
      </c>
      <c r="AX34" s="1">
        <f t="shared" ca="1" si="33"/>
        <v>-36580.080126379886</v>
      </c>
      <c r="BB34" s="1">
        <f t="shared" si="34"/>
        <v>6640.8411732152645</v>
      </c>
      <c r="BC34" s="1">
        <f t="shared" si="35"/>
        <v>12826.864849986152</v>
      </c>
      <c r="BD34" s="1">
        <f t="shared" si="36"/>
        <v>17259.344864823928</v>
      </c>
      <c r="BE34" s="1">
        <f t="shared" si="37"/>
        <v>6584.6286701208928</v>
      </c>
      <c r="BF34" s="1">
        <f t="shared" si="38"/>
        <v>43311.679558146243</v>
      </c>
    </row>
    <row r="35" spans="3:58" x14ac:dyDescent="0.25">
      <c r="C35" s="2">
        <v>42044</v>
      </c>
      <c r="D35" s="3">
        <v>54.21</v>
      </c>
      <c r="E35" s="3">
        <v>181.65</v>
      </c>
      <c r="F35" s="3">
        <v>527.83000000000004</v>
      </c>
      <c r="G35" s="3">
        <v>370.56</v>
      </c>
      <c r="H35" s="4">
        <f t="shared" si="5"/>
        <v>-0.23854545454545648</v>
      </c>
      <c r="I35" s="4">
        <f t="shared" si="6"/>
        <v>-1.2444088373619242</v>
      </c>
      <c r="J35" s="4">
        <f t="shared" si="7"/>
        <v>-3.2735175141242516</v>
      </c>
      <c r="K35" s="4">
        <f t="shared" si="8"/>
        <v>-3.6830266110932701</v>
      </c>
      <c r="R35" s="4">
        <f t="shared" ca="1" si="9"/>
        <v>0.29117207651604571</v>
      </c>
      <c r="S35" s="4">
        <f t="shared" ca="1" si="10"/>
        <v>-0.28434671776044274</v>
      </c>
      <c r="T35" s="4">
        <f t="shared" ca="1" si="10"/>
        <v>0.62514209630051309</v>
      </c>
      <c r="U35" s="4">
        <f t="shared" ca="1" si="10"/>
        <v>-0.17652441688335427</v>
      </c>
      <c r="V35" s="4">
        <f t="shared" ca="1" si="10"/>
        <v>0.76690582498768312</v>
      </c>
      <c r="W35" s="4">
        <f t="shared" ca="1" si="11"/>
        <v>-0.28434671776044274</v>
      </c>
      <c r="X35" s="4">
        <f t="shared" ca="1" si="12"/>
        <v>0.25016916365419051</v>
      </c>
      <c r="Y35" s="4">
        <f t="shared" ca="1" si="13"/>
        <v>-0.18173932469881127</v>
      </c>
      <c r="Z35" s="4">
        <f t="shared" ca="1" si="14"/>
        <v>0.54457184410853798</v>
      </c>
      <c r="AB35" s="6">
        <f t="shared" ca="1" si="15"/>
        <v>1.1475026276611484</v>
      </c>
      <c r="AC35" s="6">
        <f t="shared" ca="1" si="16"/>
        <v>1.3044721299965998</v>
      </c>
      <c r="AE35" s="6">
        <f t="shared" ca="1" si="17"/>
        <v>-0.32628860579693097</v>
      </c>
      <c r="AF35" s="6">
        <f t="shared" ca="1" si="18"/>
        <v>0.28706977265297545</v>
      </c>
      <c r="AG35" s="6">
        <f t="shared" ca="1" si="19"/>
        <v>-0.23707388399400198</v>
      </c>
      <c r="AH35" s="6">
        <f t="shared" ca="1" si="20"/>
        <v>0.71037879342044086</v>
      </c>
      <c r="AJ35" s="6">
        <f t="shared" ca="1" si="21"/>
        <v>-0.16057591209786204</v>
      </c>
      <c r="AK35" s="6">
        <f t="shared" ca="1" si="22"/>
        <v>0.57770155929597233</v>
      </c>
      <c r="AL35" s="6">
        <f t="shared" ca="1" si="23"/>
        <v>-1.3594017331027073</v>
      </c>
      <c r="AM35" s="6">
        <f t="shared" ca="1" si="24"/>
        <v>4.2189110255433366</v>
      </c>
      <c r="AO35" s="6">
        <f t="shared" ca="1" si="25"/>
        <v>0.37469959090074423</v>
      </c>
      <c r="AP35" s="6">
        <f t="shared" ca="1" si="26"/>
        <v>0.61070824294511117</v>
      </c>
      <c r="AQ35" s="6">
        <f t="shared" ca="1" si="27"/>
        <v>0.41212314027300534</v>
      </c>
      <c r="AR35" s="6">
        <f t="shared" ca="1" si="28"/>
        <v>0.74165360478851361</v>
      </c>
      <c r="AT35" s="1">
        <f t="shared" ca="1" si="29"/>
        <v>-2967.0345916086853</v>
      </c>
      <c r="AU35" s="1">
        <f t="shared" ca="1" si="30"/>
        <v>3071.9002408591532</v>
      </c>
      <c r="AV35" s="1">
        <f t="shared" ca="1" si="31"/>
        <v>-2479.1219555434714</v>
      </c>
      <c r="AW35" s="1">
        <f t="shared" ca="1" si="32"/>
        <v>11385.23053093517</v>
      </c>
      <c r="AX35" s="1">
        <f t="shared" ca="1" si="33"/>
        <v>9010.9742246421665</v>
      </c>
      <c r="BB35" s="1">
        <f t="shared" si="34"/>
        <v>-4407.7134986226256</v>
      </c>
      <c r="BC35" s="1">
        <f t="shared" si="35"/>
        <v>-6617.0841080608543</v>
      </c>
      <c r="BD35" s="1">
        <f t="shared" si="36"/>
        <v>-5969.8681732579262</v>
      </c>
      <c r="BE35" s="1">
        <f t="shared" si="37"/>
        <v>-9939.0830394356381</v>
      </c>
      <c r="BF35" s="1">
        <f t="shared" si="38"/>
        <v>-26933.748819377044</v>
      </c>
    </row>
    <row r="36" spans="3:58" x14ac:dyDescent="0.25">
      <c r="C36" s="2">
        <v>42041</v>
      </c>
      <c r="D36" s="3">
        <v>54.45</v>
      </c>
      <c r="E36" s="3">
        <v>182.86</v>
      </c>
      <c r="F36" s="3">
        <v>531</v>
      </c>
      <c r="G36" s="3">
        <v>374.28</v>
      </c>
      <c r="H36" s="4">
        <f t="shared" si="5"/>
        <v>0.78653996646171154</v>
      </c>
      <c r="I36" s="4">
        <f t="shared" si="6"/>
        <v>2.7760244173141215</v>
      </c>
      <c r="J36" s="4">
        <f t="shared" si="7"/>
        <v>3.5545752302967841</v>
      </c>
      <c r="K36" s="4">
        <f t="shared" si="8"/>
        <v>0.38652651849473091</v>
      </c>
      <c r="R36" s="4">
        <f t="shared" ca="1" si="9"/>
        <v>0.19241950180528222</v>
      </c>
      <c r="S36" s="4">
        <f t="shared" ca="1" si="10"/>
        <v>-0.72982465055129464</v>
      </c>
      <c r="T36" s="4">
        <f t="shared" ca="1" si="10"/>
        <v>-2.4440112465076593</v>
      </c>
      <c r="U36" s="4">
        <f t="shared" ca="1" si="10"/>
        <v>1.0249122091050655</v>
      </c>
      <c r="V36" s="4">
        <f t="shared" ca="1" si="10"/>
        <v>-0.51344927783451433</v>
      </c>
      <c r="W36" s="4">
        <f t="shared" ca="1" si="11"/>
        <v>-0.72982465055129464</v>
      </c>
      <c r="X36" s="4">
        <f t="shared" ca="1" si="12"/>
        <v>-2.2613790654866754</v>
      </c>
      <c r="Y36" s="4">
        <f t="shared" ca="1" si="13"/>
        <v>0.11975775253682908</v>
      </c>
      <c r="Z36" s="4">
        <f t="shared" ca="1" si="14"/>
        <v>-0.53276491877543153</v>
      </c>
      <c r="AB36" s="6">
        <f t="shared" ca="1" si="15"/>
        <v>1.2295807205654548</v>
      </c>
      <c r="AC36" s="6">
        <f t="shared" ca="1" si="16"/>
        <v>1.4788465853136639</v>
      </c>
      <c r="AE36" s="6">
        <f t="shared" ca="1" si="17"/>
        <v>-0.89737831971129212</v>
      </c>
      <c r="AF36" s="6">
        <f t="shared" ca="1" si="18"/>
        <v>-2.7805481008127413</v>
      </c>
      <c r="AG36" s="6">
        <f t="shared" ca="1" si="19"/>
        <v>0.17710334340392844</v>
      </c>
      <c r="AH36" s="6">
        <f t="shared" ca="1" si="20"/>
        <v>-0.78787758090595839</v>
      </c>
      <c r="AJ36" s="6">
        <f t="shared" ca="1" si="21"/>
        <v>-0.44162541879923328</v>
      </c>
      <c r="AK36" s="6">
        <f t="shared" ca="1" si="22"/>
        <v>-5.5955977485612349</v>
      </c>
      <c r="AL36" s="6">
        <f t="shared" ca="1" si="23"/>
        <v>1.0155255733173689</v>
      </c>
      <c r="AM36" s="6">
        <f t="shared" ca="1" si="24"/>
        <v>-4.6791732011842937</v>
      </c>
      <c r="AO36" s="6">
        <f t="shared" ca="1" si="25"/>
        <v>0.19291742884852603</v>
      </c>
      <c r="AP36" s="6">
        <f t="shared" ca="1" si="26"/>
        <v>7.7998400272464965E-3</v>
      </c>
      <c r="AQ36" s="6">
        <f t="shared" ca="1" si="27"/>
        <v>0.5659833165773176</v>
      </c>
      <c r="AR36" s="6">
        <f t="shared" ca="1" si="28"/>
        <v>0.23741667312885056</v>
      </c>
      <c r="AT36" s="1">
        <f t="shared" ca="1" si="29"/>
        <v>-8160.1149075985468</v>
      </c>
      <c r="AU36" s="1">
        <f t="shared" ca="1" si="30"/>
        <v>-29754.321751362517</v>
      </c>
      <c r="AV36" s="1">
        <f t="shared" ca="1" si="31"/>
        <v>1851.9998054443754</v>
      </c>
      <c r="AW36" s="1">
        <f t="shared" ca="1" si="32"/>
        <v>-12627.302464335853</v>
      </c>
      <c r="AX36" s="1">
        <f t="shared" ca="1" si="33"/>
        <v>-48689.739317852538</v>
      </c>
      <c r="BB36" s="1">
        <f t="shared" si="34"/>
        <v>14533.258803801027</v>
      </c>
      <c r="BC36" s="1">
        <f t="shared" si="35"/>
        <v>14761.376248612793</v>
      </c>
      <c r="BD36" s="1">
        <f t="shared" si="36"/>
        <v>6482.4292050493923</v>
      </c>
      <c r="BE36" s="1">
        <f t="shared" si="37"/>
        <v>1043.0875391157463</v>
      </c>
      <c r="BF36" s="1">
        <f t="shared" si="38"/>
        <v>36820.151796578954</v>
      </c>
    </row>
    <row r="37" spans="3:58" x14ac:dyDescent="0.25">
      <c r="C37" s="2">
        <v>42040</v>
      </c>
      <c r="D37" s="3">
        <v>53.67</v>
      </c>
      <c r="E37" s="3">
        <v>180.2</v>
      </c>
      <c r="F37" s="3">
        <v>527.58000000000004</v>
      </c>
      <c r="G37" s="3">
        <v>373.89</v>
      </c>
      <c r="H37" s="4">
        <f t="shared" si="5"/>
        <v>0.65315481802753206</v>
      </c>
      <c r="I37" s="4">
        <f t="shared" si="6"/>
        <v>2.089321063853653</v>
      </c>
      <c r="J37" s="4">
        <f t="shared" si="7"/>
        <v>5.0558550768995865</v>
      </c>
      <c r="K37" s="4">
        <f t="shared" si="8"/>
        <v>9.2855884852638653</v>
      </c>
      <c r="R37" s="4">
        <f t="shared" ca="1" si="9"/>
        <v>0.69877816181473618</v>
      </c>
      <c r="S37" s="4">
        <f t="shared" ca="1" si="10"/>
        <v>-1.4221916027237835</v>
      </c>
      <c r="T37" s="4">
        <f t="shared" ca="1" si="10"/>
        <v>0.95129510102206871</v>
      </c>
      <c r="U37" s="4">
        <f t="shared" ca="1" si="10"/>
        <v>0.85688385699451586</v>
      </c>
      <c r="V37" s="4">
        <f t="shared" ca="1" si="10"/>
        <v>-0.2158756811972854</v>
      </c>
      <c r="W37" s="4">
        <f t="shared" ca="1" si="11"/>
        <v>-1.4221916027237835</v>
      </c>
      <c r="X37" s="4">
        <f t="shared" ca="1" si="12"/>
        <v>-0.30889112849511369</v>
      </c>
      <c r="Y37" s="4">
        <f t="shared" ca="1" si="13"/>
        <v>0.2211608140427328</v>
      </c>
      <c r="Z37" s="4">
        <f t="shared" ca="1" si="14"/>
        <v>-2.9408259175179585E-3</v>
      </c>
      <c r="AB37" s="6">
        <f t="shared" ca="1" si="15"/>
        <v>0.92863186527631214</v>
      </c>
      <c r="AC37" s="6">
        <f t="shared" ca="1" si="16"/>
        <v>0.90891110445697332</v>
      </c>
      <c r="AE37" s="6">
        <f t="shared" ca="1" si="17"/>
        <v>-1.320692440817695</v>
      </c>
      <c r="AF37" s="6">
        <f t="shared" ca="1" si="18"/>
        <v>-0.28684614482172244</v>
      </c>
      <c r="AG37" s="6">
        <f t="shared" ca="1" si="19"/>
        <v>0.20101551975418355</v>
      </c>
      <c r="AH37" s="6">
        <f t="shared" ca="1" si="20"/>
        <v>-2.6729493327069397E-3</v>
      </c>
      <c r="AJ37" s="6">
        <f t="shared" ca="1" si="21"/>
        <v>-0.64995034922254635</v>
      </c>
      <c r="AK37" s="6">
        <f t="shared" ca="1" si="22"/>
        <v>-0.57725152881863251</v>
      </c>
      <c r="AL37" s="6">
        <f t="shared" ca="1" si="23"/>
        <v>1.152640018085215</v>
      </c>
      <c r="AM37" s="6">
        <f t="shared" ca="1" si="24"/>
        <v>-1.5874538365902073E-2</v>
      </c>
      <c r="AO37" s="6">
        <f t="shared" ca="1" si="25"/>
        <v>0.10469114034289695</v>
      </c>
      <c r="AP37" s="6">
        <f t="shared" ca="1" si="26"/>
        <v>0.38937549004304389</v>
      </c>
      <c r="AQ37" s="6">
        <f t="shared" ca="1" si="27"/>
        <v>0.57475290972493598</v>
      </c>
      <c r="AR37" s="6">
        <f t="shared" ca="1" si="28"/>
        <v>0.49899764549220937</v>
      </c>
      <c r="AT37" s="1">
        <f t="shared" ca="1" si="29"/>
        <v>-12009.429956070702</v>
      </c>
      <c r="AU37" s="1">
        <f t="shared" ca="1" si="30"/>
        <v>-3069.5072254526881</v>
      </c>
      <c r="AV37" s="1">
        <f t="shared" ca="1" si="31"/>
        <v>2102.0535034562768</v>
      </c>
      <c r="AW37" s="1">
        <f t="shared" ca="1" si="32"/>
        <v>-42.83931985616924</v>
      </c>
      <c r="AX37" s="1">
        <f t="shared" ca="1" si="33"/>
        <v>-13019.722997923283</v>
      </c>
      <c r="BB37" s="1">
        <f t="shared" si="34"/>
        <v>12068.640392230824</v>
      </c>
      <c r="BC37" s="1">
        <f t="shared" si="35"/>
        <v>11109.864212770675</v>
      </c>
      <c r="BD37" s="1">
        <f t="shared" si="36"/>
        <v>9220.2922947433817</v>
      </c>
      <c r="BE37" s="1">
        <f t="shared" si="37"/>
        <v>25058.259081562679</v>
      </c>
      <c r="BF37" s="1">
        <f t="shared" si="38"/>
        <v>57457.055981307567</v>
      </c>
    </row>
    <row r="38" spans="3:58" x14ac:dyDescent="0.25">
      <c r="C38" s="2">
        <v>42039</v>
      </c>
      <c r="D38" s="3">
        <v>53.03</v>
      </c>
      <c r="E38" s="3">
        <v>178.22</v>
      </c>
      <c r="F38" s="3">
        <v>522.76</v>
      </c>
      <c r="G38" s="3">
        <v>364.75</v>
      </c>
      <c r="H38" s="4">
        <f t="shared" si="5"/>
        <v>-7.1344632768361865E-2</v>
      </c>
      <c r="I38" s="4">
        <f t="shared" si="6"/>
        <v>-1.5280921638468472</v>
      </c>
      <c r="J38" s="4">
        <f t="shared" si="7"/>
        <v>-6.7138598745370919</v>
      </c>
      <c r="K38" s="4">
        <f t="shared" si="8"/>
        <v>1.2231384953926443</v>
      </c>
      <c r="R38" s="4">
        <f t="shared" ca="1" si="9"/>
        <v>0.78215014412852579</v>
      </c>
      <c r="S38" s="4">
        <f t="shared" ca="1" si="10"/>
        <v>-0.54949580597776082</v>
      </c>
      <c r="T38" s="4">
        <f t="shared" ca="1" si="10"/>
        <v>-1.286769031253532</v>
      </c>
      <c r="U38" s="4">
        <f t="shared" ca="1" si="10"/>
        <v>0.82842420389900817</v>
      </c>
      <c r="V38" s="4">
        <f t="shared" ca="1" si="10"/>
        <v>-1.2444717650431349</v>
      </c>
      <c r="W38" s="4">
        <f t="shared" ca="1" si="11"/>
        <v>-0.54949580597776082</v>
      </c>
      <c r="X38" s="4">
        <f t="shared" ca="1" si="12"/>
        <v>-1.3057722580263953</v>
      </c>
      <c r="Y38" s="4">
        <f t="shared" ca="1" si="13"/>
        <v>0.23310792074092002</v>
      </c>
      <c r="Z38" s="4">
        <f t="shared" ca="1" si="14"/>
        <v>-0.96009583323638026</v>
      </c>
      <c r="AB38" s="6">
        <f t="shared" ca="1" si="15"/>
        <v>0.88608679274572844</v>
      </c>
      <c r="AC38" s="6">
        <f t="shared" ca="1" si="16"/>
        <v>0.84271581970660503</v>
      </c>
      <c r="AE38" s="6">
        <f t="shared" ca="1" si="17"/>
        <v>-0.48690097634606316</v>
      </c>
      <c r="AF38" s="6">
        <f t="shared" ca="1" si="18"/>
        <v>-1.1570275521709563</v>
      </c>
      <c r="AG38" s="6">
        <f t="shared" ca="1" si="19"/>
        <v>0.19644373250728672</v>
      </c>
      <c r="AH38" s="6">
        <f t="shared" ca="1" si="20"/>
        <v>-0.80908794710269216</v>
      </c>
      <c r="AJ38" s="6">
        <f t="shared" ca="1" si="21"/>
        <v>-0.23961783215552307</v>
      </c>
      <c r="AK38" s="6">
        <f t="shared" ca="1" si="22"/>
        <v>-2.3284117128053725</v>
      </c>
      <c r="AL38" s="6">
        <f t="shared" ca="1" si="23"/>
        <v>1.1264250027401859</v>
      </c>
      <c r="AM38" s="6">
        <f t="shared" ca="1" si="24"/>
        <v>-4.8051407112395239</v>
      </c>
      <c r="AO38" s="6">
        <f t="shared" ca="1" si="25"/>
        <v>0.31721749536047794</v>
      </c>
      <c r="AP38" s="6">
        <f t="shared" ca="1" si="26"/>
        <v>0.13403981179055929</v>
      </c>
      <c r="AQ38" s="6">
        <f t="shared" ca="1" si="27"/>
        <v>0.5730800884343733</v>
      </c>
      <c r="AR38" s="6">
        <f t="shared" ca="1" si="28"/>
        <v>0.23192124185154689</v>
      </c>
      <c r="AT38" s="1">
        <f t="shared" ca="1" si="29"/>
        <v>-4427.5283103385646</v>
      </c>
      <c r="AU38" s="1">
        <f t="shared" ca="1" si="30"/>
        <v>-12381.217232826612</v>
      </c>
      <c r="AV38" s="1">
        <f t="shared" ca="1" si="31"/>
        <v>2054.2455460848846</v>
      </c>
      <c r="AW38" s="1">
        <f t="shared" ca="1" si="32"/>
        <v>-12967.240693111842</v>
      </c>
      <c r="AX38" s="1">
        <f t="shared" ca="1" si="33"/>
        <v>-27721.740690192135</v>
      </c>
      <c r="BB38" s="1">
        <f t="shared" si="34"/>
        <v>-1318.2674199623407</v>
      </c>
      <c r="BC38" s="1">
        <f t="shared" si="35"/>
        <v>-8125.5565449688784</v>
      </c>
      <c r="BD38" s="1">
        <f t="shared" si="36"/>
        <v>-12243.972488851974</v>
      </c>
      <c r="BE38" s="1">
        <f t="shared" si="37"/>
        <v>3300.7839361848132</v>
      </c>
      <c r="BF38" s="1">
        <f t="shared" si="38"/>
        <v>-18387.012517598381</v>
      </c>
    </row>
    <row r="39" spans="3:58" x14ac:dyDescent="0.25">
      <c r="C39" s="2">
        <v>42038</v>
      </c>
      <c r="D39" s="3">
        <v>53.1</v>
      </c>
      <c r="E39" s="3">
        <v>179.68</v>
      </c>
      <c r="F39" s="3">
        <v>529.24</v>
      </c>
      <c r="G39" s="3">
        <v>363.55</v>
      </c>
      <c r="H39" s="4">
        <f t="shared" si="5"/>
        <v>0.66025162028212026</v>
      </c>
      <c r="I39" s="4">
        <f t="shared" si="6"/>
        <v>5.095486452498009</v>
      </c>
      <c r="J39" s="4">
        <f t="shared" si="7"/>
        <v>0.78856039963668445</v>
      </c>
      <c r="K39" s="4">
        <f t="shared" si="8"/>
        <v>-0.9353724586385872</v>
      </c>
      <c r="R39" s="4">
        <f t="shared" ca="1" si="9"/>
        <v>0.44029578240397249</v>
      </c>
      <c r="S39" s="4">
        <f t="shared" ca="1" si="10"/>
        <v>-0.86973567596772106</v>
      </c>
      <c r="T39" s="4">
        <f t="shared" ca="1" si="10"/>
        <v>-0.54801759596450228</v>
      </c>
      <c r="U39" s="4">
        <f t="shared" ca="1" si="10"/>
        <v>1.9685289011109475</v>
      </c>
      <c r="V39" s="4">
        <f t="shared" ca="1" si="10"/>
        <v>-9.7098655463968508E-2</v>
      </c>
      <c r="W39" s="4">
        <f t="shared" ca="1" si="11"/>
        <v>-0.86973567596772106</v>
      </c>
      <c r="X39" s="4">
        <f t="shared" ca="1" si="12"/>
        <v>-0.99914029489227518</v>
      </c>
      <c r="Y39" s="4">
        <f t="shared" ca="1" si="13"/>
        <v>1.1885114870435207</v>
      </c>
      <c r="Z39" s="4">
        <f t="shared" ca="1" si="14"/>
        <v>0.55373538622384455</v>
      </c>
      <c r="AB39" s="6">
        <f t="shared" ca="1" si="15"/>
        <v>1.0566518875323583</v>
      </c>
      <c r="AC39" s="6">
        <f t="shared" ca="1" si="16"/>
        <v>1.128558180382166</v>
      </c>
      <c r="AE39" s="6">
        <f t="shared" ca="1" si="17"/>
        <v>-0.91900784366552402</v>
      </c>
      <c r="AF39" s="6">
        <f t="shared" ca="1" si="18"/>
        <v>-1.0557434785075597</v>
      </c>
      <c r="AG39" s="6">
        <f t="shared" ca="1" si="19"/>
        <v>1.3413043611811382</v>
      </c>
      <c r="AH39" s="6">
        <f t="shared" ca="1" si="20"/>
        <v>0.62492259988999799</v>
      </c>
      <c r="AJ39" s="6">
        <f t="shared" ca="1" si="21"/>
        <v>-0.4522699233129916</v>
      </c>
      <c r="AK39" s="6">
        <f t="shared" ca="1" si="22"/>
        <v>-2.1245868142573645</v>
      </c>
      <c r="AL39" s="6">
        <f t="shared" ca="1" si="23"/>
        <v>7.6911528275041485</v>
      </c>
      <c r="AM39" s="6">
        <f t="shared" ca="1" si="24"/>
        <v>3.7113901360885637</v>
      </c>
      <c r="AO39" s="6">
        <f t="shared" ca="1" si="25"/>
        <v>0.18741440697951034</v>
      </c>
      <c r="AP39" s="6">
        <f t="shared" ca="1" si="26"/>
        <v>0.15515566393275643</v>
      </c>
      <c r="AQ39" s="6">
        <f t="shared" ca="1" si="27"/>
        <v>0.87454247938196894</v>
      </c>
      <c r="AR39" s="6">
        <f t="shared" ca="1" si="28"/>
        <v>0.71704902034492857</v>
      </c>
      <c r="AT39" s="1">
        <f t="shared" ca="1" si="29"/>
        <v>-8356.7982873797428</v>
      </c>
      <c r="AU39" s="1">
        <f t="shared" ca="1" si="30"/>
        <v>-11297.388143450838</v>
      </c>
      <c r="AV39" s="1">
        <f t="shared" ca="1" si="31"/>
        <v>14026.247998512141</v>
      </c>
      <c r="AW39" s="1">
        <f t="shared" ca="1" si="32"/>
        <v>10015.62536725109</v>
      </c>
      <c r="AX39" s="1">
        <f t="shared" ca="1" si="33"/>
        <v>4387.6869349326498</v>
      </c>
      <c r="BB39" s="1">
        <f t="shared" si="34"/>
        <v>12199.771254288993</v>
      </c>
      <c r="BC39" s="1">
        <f t="shared" si="35"/>
        <v>27095.004001371952</v>
      </c>
      <c r="BD39" s="1">
        <f t="shared" si="36"/>
        <v>1438.0865879503308</v>
      </c>
      <c r="BE39" s="1">
        <f t="shared" si="37"/>
        <v>-2524.2132411447196</v>
      </c>
      <c r="BF39" s="1">
        <f t="shared" si="38"/>
        <v>38208.648602466565</v>
      </c>
    </row>
    <row r="40" spans="3:58" x14ac:dyDescent="0.25">
      <c r="C40" s="2">
        <v>42037</v>
      </c>
      <c r="D40" s="3">
        <v>52.46</v>
      </c>
      <c r="E40" s="3">
        <v>174.94</v>
      </c>
      <c r="F40" s="3">
        <v>528.48</v>
      </c>
      <c r="G40" s="3">
        <v>364.47</v>
      </c>
      <c r="H40" s="4">
        <f t="shared" si="5"/>
        <v>0.92333462582396542</v>
      </c>
      <c r="I40" s="4">
        <f t="shared" si="6"/>
        <v>3.3591912491999696</v>
      </c>
      <c r="J40" s="4">
        <f t="shared" si="7"/>
        <v>-6.1961640350220391</v>
      </c>
      <c r="K40" s="4">
        <f t="shared" si="8"/>
        <v>10.389435026655065</v>
      </c>
      <c r="R40" s="4">
        <f t="shared" ca="1" si="9"/>
        <v>0.96214549181040165</v>
      </c>
      <c r="S40" s="4">
        <f t="shared" ca="1" si="10"/>
        <v>0.45534706306584732</v>
      </c>
      <c r="T40" s="4">
        <f t="shared" ca="1" si="10"/>
        <v>-0.87167927049600313</v>
      </c>
      <c r="U40" s="4">
        <f t="shared" ca="1" si="10"/>
        <v>-5.2099315510715768E-2</v>
      </c>
      <c r="V40" s="4">
        <f t="shared" ca="1" si="10"/>
        <v>0.69641821751828115</v>
      </c>
      <c r="W40" s="4">
        <f t="shared" ca="1" si="11"/>
        <v>0.45534706306584732</v>
      </c>
      <c r="X40" s="4">
        <f t="shared" ca="1" si="12"/>
        <v>-0.30780688444861681</v>
      </c>
      <c r="Y40" s="4">
        <f t="shared" ca="1" si="13"/>
        <v>2.4427148642679926E-2</v>
      </c>
      <c r="Z40" s="4">
        <f t="shared" ca="1" si="14"/>
        <v>0.51355239746976244</v>
      </c>
      <c r="AB40" s="6">
        <f t="shared" ca="1" si="15"/>
        <v>0.74938818302842347</v>
      </c>
      <c r="AC40" s="6">
        <f t="shared" ca="1" si="16"/>
        <v>0.65094281107349139</v>
      </c>
      <c r="AE40" s="6">
        <f t="shared" ca="1" si="17"/>
        <v>0.34123170823824428</v>
      </c>
      <c r="AF40" s="6">
        <f t="shared" ca="1" si="18"/>
        <v>-0.23066684186058886</v>
      </c>
      <c r="AG40" s="6">
        <f t="shared" ca="1" si="19"/>
        <v>1.590067680397609E-2</v>
      </c>
      <c r="AH40" s="6">
        <f t="shared" ca="1" si="20"/>
        <v>0.33429324124249815</v>
      </c>
      <c r="AJ40" s="6">
        <f t="shared" ca="1" si="21"/>
        <v>0.16792983822784471</v>
      </c>
      <c r="AK40" s="6">
        <f t="shared" ca="1" si="22"/>
        <v>-0.46419583987975982</v>
      </c>
      <c r="AL40" s="6">
        <f t="shared" ca="1" si="23"/>
        <v>9.1175827723723415E-2</v>
      </c>
      <c r="AM40" s="6">
        <f t="shared" ca="1" si="24"/>
        <v>1.9853540875732054</v>
      </c>
      <c r="AO40" s="6">
        <f t="shared" ca="1" si="25"/>
        <v>0.63080930334163587</v>
      </c>
      <c r="AP40" s="6">
        <f t="shared" ca="1" si="26"/>
        <v>0.41058200584367599</v>
      </c>
      <c r="AQ40" s="6">
        <f t="shared" ca="1" si="27"/>
        <v>0.50596243974480859</v>
      </c>
      <c r="AR40" s="6">
        <f t="shared" ca="1" si="28"/>
        <v>0.62252450531620296</v>
      </c>
      <c r="AT40" s="1">
        <f t="shared" ca="1" si="29"/>
        <v>3102.9164491471679</v>
      </c>
      <c r="AU40" s="1">
        <f t="shared" ca="1" si="30"/>
        <v>-2468.3390400923099</v>
      </c>
      <c r="AV40" s="1">
        <f t="shared" ca="1" si="31"/>
        <v>166.27608367750557</v>
      </c>
      <c r="AW40" s="1">
        <f t="shared" ca="1" si="32"/>
        <v>5357.712887449281</v>
      </c>
      <c r="AX40" s="1">
        <f t="shared" ca="1" si="33"/>
        <v>6158.5663801816445</v>
      </c>
      <c r="BB40" s="1">
        <f t="shared" si="34"/>
        <v>17060.876308646813</v>
      </c>
      <c r="BC40" s="1">
        <f t="shared" si="35"/>
        <v>17862.337813463626</v>
      </c>
      <c r="BD40" s="1">
        <f t="shared" si="36"/>
        <v>-11299.857816358533</v>
      </c>
      <c r="BE40" s="1">
        <f t="shared" si="37"/>
        <v>28037.119566750502</v>
      </c>
      <c r="BF40" s="1">
        <f t="shared" si="38"/>
        <v>51660.475872502408</v>
      </c>
    </row>
    <row r="41" spans="3:58" x14ac:dyDescent="0.25">
      <c r="C41" s="2">
        <v>42034</v>
      </c>
      <c r="D41" s="3">
        <v>51.58</v>
      </c>
      <c r="E41" s="3">
        <v>171.87</v>
      </c>
      <c r="F41" s="3">
        <v>534.52</v>
      </c>
      <c r="G41" s="3">
        <v>354.53</v>
      </c>
      <c r="H41" s="4">
        <f t="shared" si="5"/>
        <v>-0.85708070978820661</v>
      </c>
      <c r="I41" s="4">
        <f t="shared" si="6"/>
        <v>-3.8268023255813879</v>
      </c>
      <c r="J41" s="4">
        <f t="shared" si="7"/>
        <v>25.620554576430457</v>
      </c>
      <c r="K41" s="4">
        <f t="shared" si="8"/>
        <v>50.809673487715699</v>
      </c>
      <c r="R41" s="4">
        <f t="shared" ca="1" si="9"/>
        <v>0.23135834920650256</v>
      </c>
      <c r="S41" s="4">
        <f t="shared" ca="1" si="10"/>
        <v>-0.98598262233726308</v>
      </c>
      <c r="T41" s="4">
        <f t="shared" ca="1" si="10"/>
        <v>-1.3321480881856722</v>
      </c>
      <c r="U41" s="4">
        <f t="shared" ca="1" si="10"/>
        <v>-0.27472562941234718</v>
      </c>
      <c r="V41" s="4">
        <f t="shared" ca="1" si="10"/>
        <v>-1.1853576938710153</v>
      </c>
      <c r="W41" s="4">
        <f t="shared" ca="1" si="11"/>
        <v>-0.98598262233726308</v>
      </c>
      <c r="X41" s="4">
        <f t="shared" ca="1" si="12"/>
        <v>-1.6425050951992455</v>
      </c>
      <c r="Y41" s="4">
        <f t="shared" ca="1" si="13"/>
        <v>-0.93398858114741889</v>
      </c>
      <c r="Z41" s="4">
        <f t="shared" ca="1" si="14"/>
        <v>-1.6017529732181364</v>
      </c>
      <c r="AB41" s="6">
        <f t="shared" ca="1" si="15"/>
        <v>1.1938160162806253</v>
      </c>
      <c r="AC41" s="6">
        <f t="shared" ca="1" si="16"/>
        <v>1.4010018444552543</v>
      </c>
      <c r="AE41" s="6">
        <f t="shared" ca="1" si="17"/>
        <v>-1.1770818463205956</v>
      </c>
      <c r="AF41" s="6">
        <f t="shared" ca="1" si="18"/>
        <v>-1.9608488894713925</v>
      </c>
      <c r="AG41" s="6">
        <f t="shared" ca="1" si="19"/>
        <v>-1.3085197248876799</v>
      </c>
      <c r="AH41" s="6">
        <f t="shared" ca="1" si="20"/>
        <v>-2.2440588698402966</v>
      </c>
      <c r="AJ41" s="6">
        <f t="shared" ca="1" si="21"/>
        <v>-0.57927548718755451</v>
      </c>
      <c r="AK41" s="6">
        <f t="shared" ca="1" si="22"/>
        <v>-3.9460283488668373</v>
      </c>
      <c r="AL41" s="6">
        <f t="shared" ca="1" si="23"/>
        <v>-7.503162945845161</v>
      </c>
      <c r="AM41" s="6">
        <f t="shared" ca="1" si="24"/>
        <v>-13.327375191413088</v>
      </c>
      <c r="AO41" s="6">
        <f t="shared" ca="1" si="25"/>
        <v>0.13013254596165705</v>
      </c>
      <c r="AP41" s="6">
        <f t="shared" ca="1" si="26"/>
        <v>3.5840091758215051E-2</v>
      </c>
      <c r="AQ41" s="6">
        <f t="shared" ca="1" si="27"/>
        <v>0.13040841356039126</v>
      </c>
      <c r="AR41" s="6">
        <f t="shared" ca="1" si="28"/>
        <v>4.4112011168972926E-2</v>
      </c>
      <c r="AT41" s="1">
        <f t="shared" ca="1" si="29"/>
        <v>-10703.538196370188</v>
      </c>
      <c r="AU41" s="1">
        <f t="shared" ca="1" si="30"/>
        <v>-20982.81585061596</v>
      </c>
      <c r="AV41" s="1">
        <f t="shared" ca="1" si="31"/>
        <v>-13683.413476757414</v>
      </c>
      <c r="AW41" s="1">
        <f t="shared" ca="1" si="32"/>
        <v>-35965.498681490419</v>
      </c>
      <c r="AX41" s="1">
        <f t="shared" ca="1" si="33"/>
        <v>-81335.266205233987</v>
      </c>
      <c r="BB41" s="1">
        <f t="shared" si="34"/>
        <v>-15836.67239076509</v>
      </c>
      <c r="BC41" s="1">
        <f t="shared" si="35"/>
        <v>-20348.837209302288</v>
      </c>
      <c r="BD41" s="1">
        <f t="shared" si="36"/>
        <v>46723.847569811529</v>
      </c>
      <c r="BE41" s="1">
        <f t="shared" si="37"/>
        <v>137115.91506831741</v>
      </c>
      <c r="BF41" s="1">
        <f t="shared" si="38"/>
        <v>147654.25303806155</v>
      </c>
    </row>
    <row r="42" spans="3:58" x14ac:dyDescent="0.25">
      <c r="C42" s="2">
        <v>42033</v>
      </c>
      <c r="D42" s="3">
        <v>52.41</v>
      </c>
      <c r="E42" s="3">
        <v>175.44</v>
      </c>
      <c r="F42" s="3">
        <v>510.66</v>
      </c>
      <c r="G42" s="3">
        <v>311.77999999999997</v>
      </c>
      <c r="H42" s="4">
        <f t="shared" si="5"/>
        <v>0.61618680046313767</v>
      </c>
      <c r="I42" s="4">
        <f t="shared" si="6"/>
        <v>3.1941093269955441</v>
      </c>
      <c r="J42" s="4">
        <f t="shared" si="7"/>
        <v>0.70961647058826227</v>
      </c>
      <c r="K42" s="4">
        <f t="shared" si="8"/>
        <v>9.5959566977064945</v>
      </c>
      <c r="R42" s="4">
        <f t="shared" ca="1" si="9"/>
        <v>0.93358951438921389</v>
      </c>
      <c r="S42" s="4">
        <f t="shared" ca="1" si="10"/>
        <v>-0.87119267241225218</v>
      </c>
      <c r="T42" s="4">
        <f t="shared" ca="1" si="10"/>
        <v>0.92584164649912248</v>
      </c>
      <c r="U42" s="4">
        <f t="shared" ca="1" si="10"/>
        <v>-0.8307177909746799</v>
      </c>
      <c r="V42" s="4">
        <f t="shared" ca="1" si="10"/>
        <v>-0.47744153093707342</v>
      </c>
      <c r="W42" s="4">
        <f t="shared" ca="1" si="11"/>
        <v>-0.87119267241225218</v>
      </c>
      <c r="X42" s="4">
        <f t="shared" ca="1" si="12"/>
        <v>5.6846719997042716E-2</v>
      </c>
      <c r="Y42" s="4">
        <f t="shared" ca="1" si="13"/>
        <v>-0.97482014794268523</v>
      </c>
      <c r="Z42" s="4">
        <f t="shared" ca="1" si="14"/>
        <v>-0.89475681870058099</v>
      </c>
      <c r="AB42" s="6">
        <f t="shared" ca="1" si="15"/>
        <v>0.78305816128918027</v>
      </c>
      <c r="AC42" s="6">
        <f t="shared" ca="1" si="16"/>
        <v>0.69535444646136746</v>
      </c>
      <c r="AE42" s="6">
        <f t="shared" ca="1" si="17"/>
        <v>-0.68219453218774539</v>
      </c>
      <c r="AF42" s="6">
        <f t="shared" ca="1" si="18"/>
        <v>4.4514288036205142E-2</v>
      </c>
      <c r="AG42" s="6">
        <f t="shared" ca="1" si="19"/>
        <v>-0.67784552437207424</v>
      </c>
      <c r="AH42" s="6">
        <f t="shared" ca="1" si="20"/>
        <v>-0.62217313238507665</v>
      </c>
      <c r="AJ42" s="6">
        <f t="shared" ca="1" si="21"/>
        <v>-0.3357273508422704</v>
      </c>
      <c r="AK42" s="6">
        <f t="shared" ca="1" si="22"/>
        <v>8.9580917460622134E-2</v>
      </c>
      <c r="AL42" s="6">
        <f t="shared" ca="1" si="23"/>
        <v>-3.8868236563358636</v>
      </c>
      <c r="AM42" s="6">
        <f t="shared" ca="1" si="24"/>
        <v>-3.6950611593815967</v>
      </c>
      <c r="AO42" s="6">
        <f t="shared" ca="1" si="25"/>
        <v>0.25354482802134509</v>
      </c>
      <c r="AP42" s="6">
        <f t="shared" ca="1" si="26"/>
        <v>0.51741451679034889</v>
      </c>
      <c r="AQ42" s="6">
        <f t="shared" ca="1" si="27"/>
        <v>0.26752706769369949</v>
      </c>
      <c r="AR42" s="6">
        <f t="shared" ca="1" si="28"/>
        <v>0.28376862006692283</v>
      </c>
      <c r="AT42" s="1">
        <f t="shared" ca="1" si="29"/>
        <v>-6203.3878573959801</v>
      </c>
      <c r="AU42" s="1">
        <f t="shared" ca="1" si="30"/>
        <v>476.34221769978802</v>
      </c>
      <c r="AV42" s="1">
        <f t="shared" ca="1" si="31"/>
        <v>-7088.346019505896</v>
      </c>
      <c r="AW42" s="1">
        <f t="shared" ca="1" si="32"/>
        <v>-9971.5596917681269</v>
      </c>
      <c r="AX42" s="1">
        <f t="shared" ca="1" si="33"/>
        <v>-22786.951350970216</v>
      </c>
      <c r="BB42" s="1">
        <f t="shared" si="34"/>
        <v>11385.565418757165</v>
      </c>
      <c r="BC42" s="1">
        <f t="shared" si="35"/>
        <v>16984.522636368947</v>
      </c>
      <c r="BD42" s="1">
        <f t="shared" si="36"/>
        <v>1294.1176470588725</v>
      </c>
      <c r="BE42" s="1">
        <f t="shared" si="37"/>
        <v>25895.824421703626</v>
      </c>
      <c r="BF42" s="1">
        <f t="shared" si="38"/>
        <v>55560.030123888617</v>
      </c>
    </row>
    <row r="43" spans="3:58" x14ac:dyDescent="0.25">
      <c r="C43" s="2">
        <v>42032</v>
      </c>
      <c r="D43" s="3">
        <v>51.82</v>
      </c>
      <c r="E43" s="3">
        <v>172.51</v>
      </c>
      <c r="F43" s="3">
        <v>510</v>
      </c>
      <c r="G43" s="3">
        <v>303.91000000000003</v>
      </c>
      <c r="H43" s="4">
        <f t="shared" si="5"/>
        <v>-0.82280501710375997</v>
      </c>
      <c r="I43" s="4">
        <f t="shared" si="6"/>
        <v>-3.6662828236899019</v>
      </c>
      <c r="J43" s="4">
        <f t="shared" si="7"/>
        <v>-9.1243742166862667</v>
      </c>
      <c r="K43" s="4">
        <f t="shared" si="8"/>
        <v>-3.430775550122219</v>
      </c>
      <c r="R43" s="4">
        <f t="shared" ca="1" si="9"/>
        <v>1.6744257658745543E-2</v>
      </c>
      <c r="S43" s="4">
        <f t="shared" ca="1" si="10"/>
        <v>-1.1746828004891798</v>
      </c>
      <c r="T43" s="4">
        <f t="shared" ca="1" si="10"/>
        <v>-1.856946907928865</v>
      </c>
      <c r="U43" s="4">
        <f t="shared" ca="1" si="10"/>
        <v>-0.83292331938480513</v>
      </c>
      <c r="V43" s="4">
        <f t="shared" ca="1" si="10"/>
        <v>-1.4011293971486602</v>
      </c>
      <c r="W43" s="4">
        <f t="shared" ca="1" si="11"/>
        <v>-1.1746828004891798</v>
      </c>
      <c r="X43" s="4">
        <f t="shared" ca="1" si="12"/>
        <v>-2.1503787172610629</v>
      </c>
      <c r="Y43" s="4">
        <f t="shared" ca="1" si="13"/>
        <v>-1.5944479276553816</v>
      </c>
      <c r="Z43" s="4">
        <f t="shared" ca="1" si="14"/>
        <v>-2.1984288727052101</v>
      </c>
      <c r="AB43" s="6">
        <f t="shared" ca="1" si="15"/>
        <v>1.6666726536218737</v>
      </c>
      <c r="AC43" s="6">
        <f t="shared" ca="1" si="16"/>
        <v>2.6901938399980159</v>
      </c>
      <c r="AE43" s="6">
        <f t="shared" ca="1" si="17"/>
        <v>-1.9578117002552753</v>
      </c>
      <c r="AF43" s="6">
        <f t="shared" ca="1" si="18"/>
        <v>-3.5839774029894964</v>
      </c>
      <c r="AG43" s="6">
        <f t="shared" ca="1" si="19"/>
        <v>-4.2893739931761097</v>
      </c>
      <c r="AH43" s="6">
        <f t="shared" ca="1" si="20"/>
        <v>-5.9141998110253384</v>
      </c>
      <c r="AJ43" s="6">
        <f t="shared" ca="1" si="21"/>
        <v>-0.96349487508617715</v>
      </c>
      <c r="AK43" s="6">
        <f t="shared" ca="1" si="22"/>
        <v>-7.2124254499321667</v>
      </c>
      <c r="AL43" s="6">
        <f t="shared" ca="1" si="23"/>
        <v>-24.595633825262713</v>
      </c>
      <c r="AM43" s="6">
        <f t="shared" ca="1" si="24"/>
        <v>-35.124194332802205</v>
      </c>
      <c r="AO43" s="6">
        <f t="shared" ca="1" si="25"/>
        <v>3.6034373732743867E-2</v>
      </c>
      <c r="AP43" s="6">
        <f t="shared" ca="1" si="26"/>
        <v>1.6662266015264561E-3</v>
      </c>
      <c r="AQ43" s="6">
        <f t="shared" ca="1" si="27"/>
        <v>6.3762396400571597E-3</v>
      </c>
      <c r="AR43" s="6">
        <f t="shared" ca="1" si="28"/>
        <v>2.0463732650039842E-3</v>
      </c>
      <c r="AT43" s="1">
        <f t="shared" ca="1" si="29"/>
        <v>-17802.935607652944</v>
      </c>
      <c r="AU43" s="1">
        <f t="shared" ca="1" si="30"/>
        <v>-38351.725246900816</v>
      </c>
      <c r="AV43" s="1">
        <f t="shared" ca="1" si="31"/>
        <v>-44854.713909732483</v>
      </c>
      <c r="AW43" s="1">
        <f t="shared" ca="1" si="32"/>
        <v>-94786.793860109581</v>
      </c>
      <c r="AX43" s="1">
        <f t="shared" ca="1" si="33"/>
        <v>-195796.16862439582</v>
      </c>
      <c r="BB43" s="1">
        <f t="shared" si="34"/>
        <v>-15203.344735841834</v>
      </c>
      <c r="BC43" s="1">
        <f t="shared" si="35"/>
        <v>-19495.282482664585</v>
      </c>
      <c r="BD43" s="1">
        <f t="shared" si="36"/>
        <v>-16639.993829897994</v>
      </c>
      <c r="BE43" s="1">
        <f t="shared" si="37"/>
        <v>-9258.3537082313778</v>
      </c>
      <c r="BF43" s="1">
        <f t="shared" si="38"/>
        <v>-60596.974756635791</v>
      </c>
    </row>
    <row r="44" spans="3:58" x14ac:dyDescent="0.25">
      <c r="C44" s="2">
        <v>42031</v>
      </c>
      <c r="D44" s="3">
        <v>52.62</v>
      </c>
      <c r="E44" s="3">
        <v>175.94</v>
      </c>
      <c r="F44" s="3">
        <v>518.63</v>
      </c>
      <c r="G44" s="3">
        <v>306.75</v>
      </c>
      <c r="H44" s="4">
        <f t="shared" si="5"/>
        <v>-0.62019913582566166</v>
      </c>
      <c r="I44" s="4">
        <f t="shared" si="6"/>
        <v>-4.0987167797175745</v>
      </c>
      <c r="J44" s="4">
        <f t="shared" si="7"/>
        <v>-16.986747631770747</v>
      </c>
      <c r="K44" s="4">
        <f t="shared" si="8"/>
        <v>-3.4823018794807505</v>
      </c>
      <c r="R44" s="4">
        <f t="shared" ca="1" si="9"/>
        <v>7.3664058586313641E-2</v>
      </c>
      <c r="S44" s="4">
        <f t="shared" ca="1" si="10"/>
        <v>-4.5068701341134609E-2</v>
      </c>
      <c r="T44" s="4">
        <f t="shared" ca="1" si="10"/>
        <v>0.97902818674648373</v>
      </c>
      <c r="U44" s="4">
        <f t="shared" ca="1" si="10"/>
        <v>-0.78282039040589801</v>
      </c>
      <c r="V44" s="4">
        <f t="shared" ca="1" si="10"/>
        <v>-0.56806464276747093</v>
      </c>
      <c r="W44" s="4">
        <f t="shared" ca="1" si="11"/>
        <v>-4.5068701341134609E-2</v>
      </c>
      <c r="X44" s="4">
        <f t="shared" ca="1" si="12"/>
        <v>0.67071770320564772</v>
      </c>
      <c r="Y44" s="4">
        <f t="shared" ca="1" si="13"/>
        <v>-0.53000050745928007</v>
      </c>
      <c r="Z44" s="4">
        <f t="shared" ca="1" si="14"/>
        <v>-0.68825007482907496</v>
      </c>
      <c r="AB44" s="6">
        <f t="shared" ca="1" si="15"/>
        <v>1.405379043282005</v>
      </c>
      <c r="AC44" s="6">
        <f t="shared" ca="1" si="16"/>
        <v>1.9058117174656211</v>
      </c>
      <c r="AE44" s="6">
        <f t="shared" ca="1" si="17"/>
        <v>-6.333860837276617E-2</v>
      </c>
      <c r="AF44" s="6">
        <f t="shared" ca="1" si="18"/>
        <v>0.94261260404345704</v>
      </c>
      <c r="AG44" s="6">
        <f t="shared" ca="1" si="19"/>
        <v>-1.0100811773786214</v>
      </c>
      <c r="AH44" s="6">
        <f t="shared" ca="1" si="20"/>
        <v>-1.3116750571558415</v>
      </c>
      <c r="AJ44" s="6">
        <f t="shared" ca="1" si="21"/>
        <v>-3.1170732381614389E-2</v>
      </c>
      <c r="AK44" s="6">
        <f t="shared" ca="1" si="22"/>
        <v>1.8969213168473167</v>
      </c>
      <c r="AL44" s="6">
        <f t="shared" ca="1" si="23"/>
        <v>-5.7918910340105656</v>
      </c>
      <c r="AM44" s="6">
        <f t="shared" ca="1" si="24"/>
        <v>-7.78998530336158</v>
      </c>
      <c r="AO44" s="6">
        <f t="shared" ca="1" si="25"/>
        <v>0.4752302088565501</v>
      </c>
      <c r="AP44" s="6">
        <f t="shared" ca="1" si="26"/>
        <v>0.8184661943373096</v>
      </c>
      <c r="AQ44" s="6">
        <f t="shared" ca="1" si="27"/>
        <v>0.18479732542509603</v>
      </c>
      <c r="AR44" s="6">
        <f t="shared" ca="1" si="28"/>
        <v>0.12992376323785609</v>
      </c>
      <c r="AT44" s="1">
        <f t="shared" ca="1" si="29"/>
        <v>-575.95588288274928</v>
      </c>
      <c r="AU44" s="1">
        <f t="shared" ca="1" si="30"/>
        <v>10086.787816905864</v>
      </c>
      <c r="AV44" s="1">
        <f t="shared" ca="1" si="31"/>
        <v>-10562.590790404794</v>
      </c>
      <c r="AW44" s="1">
        <f t="shared" ca="1" si="32"/>
        <v>-21022.1969542357</v>
      </c>
      <c r="AX44" s="1">
        <f t="shared" ca="1" si="33"/>
        <v>-22073.955810617379</v>
      </c>
      <c r="BB44" s="1">
        <f t="shared" si="34"/>
        <v>-11459.703174901362</v>
      </c>
      <c r="BC44" s="1">
        <f t="shared" si="35"/>
        <v>-21794.729233848637</v>
      </c>
      <c r="BD44" s="1">
        <f t="shared" si="36"/>
        <v>-30978.49442275002</v>
      </c>
      <c r="BE44" s="1">
        <f t="shared" si="37"/>
        <v>-9397.4036039528037</v>
      </c>
      <c r="BF44" s="1">
        <f t="shared" si="38"/>
        <v>-73630.330435452823</v>
      </c>
    </row>
    <row r="45" spans="3:58" x14ac:dyDescent="0.25">
      <c r="C45" s="2">
        <v>42030</v>
      </c>
      <c r="D45" s="3">
        <v>53.23</v>
      </c>
      <c r="E45" s="3">
        <v>179.86</v>
      </c>
      <c r="F45" s="3">
        <v>535.21</v>
      </c>
      <c r="G45" s="3">
        <v>309.66000000000003</v>
      </c>
      <c r="H45" s="4">
        <f t="shared" si="5"/>
        <v>0.32731808731808765</v>
      </c>
      <c r="I45" s="4">
        <f t="shared" si="6"/>
        <v>-7.3162896682035891E-2</v>
      </c>
      <c r="J45" s="4">
        <f t="shared" si="7"/>
        <v>-4.8136523752199372</v>
      </c>
      <c r="K45" s="4">
        <f t="shared" si="8"/>
        <v>-3.2383520599250484</v>
      </c>
      <c r="R45" s="4">
        <f t="shared" ca="1" si="9"/>
        <v>0.30365915631479123</v>
      </c>
      <c r="S45" s="4">
        <f t="shared" ca="1" si="10"/>
        <v>-9.1591556544397448E-2</v>
      </c>
      <c r="T45" s="4">
        <f t="shared" ca="1" si="10"/>
        <v>-1.1298665227033902</v>
      </c>
      <c r="U45" s="4">
        <f t="shared" ca="1" si="10"/>
        <v>-0.54141508173742958</v>
      </c>
      <c r="V45" s="4">
        <f t="shared" ca="1" si="10"/>
        <v>0.15469707534470525</v>
      </c>
      <c r="W45" s="4">
        <f t="shared" ca="1" si="11"/>
        <v>-9.1591556544397448E-2</v>
      </c>
      <c r="X45" s="4">
        <f t="shared" ca="1" si="12"/>
        <v>-0.87413269291612672</v>
      </c>
      <c r="Y45" s="4">
        <f t="shared" ca="1" si="13"/>
        <v>-0.70242299512092199</v>
      </c>
      <c r="Z45" s="4">
        <f t="shared" ca="1" si="14"/>
        <v>-0.3686504280615176</v>
      </c>
      <c r="AB45" s="6">
        <f t="shared" ca="1" si="15"/>
        <v>1.1387895326429442</v>
      </c>
      <c r="AC45" s="6">
        <f t="shared" ca="1" si="16"/>
        <v>1.2868393833370242</v>
      </c>
      <c r="AE45" s="6">
        <f t="shared" ca="1" si="17"/>
        <v>-0.10430350587123417</v>
      </c>
      <c r="AF45" s="6">
        <f t="shared" ca="1" si="18"/>
        <v>-0.99545316083387425</v>
      </c>
      <c r="AG45" s="6">
        <f t="shared" ca="1" si="19"/>
        <v>-0.90390557388315285</v>
      </c>
      <c r="AH45" s="6">
        <f t="shared" ca="1" si="20"/>
        <v>-0.47439388951361333</v>
      </c>
      <c r="AJ45" s="6">
        <f t="shared" ca="1" si="21"/>
        <v>-5.1330724679677642E-2</v>
      </c>
      <c r="AK45" s="6">
        <f t="shared" ca="1" si="22"/>
        <v>-2.0032580856745694</v>
      </c>
      <c r="AL45" s="6">
        <f t="shared" ca="1" si="23"/>
        <v>-5.1830711295430723</v>
      </c>
      <c r="AM45" s="6">
        <f t="shared" ca="1" si="24"/>
        <v>-2.8174061915370525</v>
      </c>
      <c r="AO45" s="6">
        <f t="shared" ca="1" si="25"/>
        <v>0.45926026777115747</v>
      </c>
      <c r="AP45" s="6">
        <f t="shared" ca="1" si="26"/>
        <v>0.16884226032087474</v>
      </c>
      <c r="AQ45" s="6">
        <f t="shared" ca="1" si="27"/>
        <v>0.20858080514568073</v>
      </c>
      <c r="AR45" s="6">
        <f t="shared" ca="1" si="28"/>
        <v>0.32997836332527675</v>
      </c>
      <c r="AT45" s="1">
        <f t="shared" ca="1" si="29"/>
        <v>-948.46128380779101</v>
      </c>
      <c r="AU45" s="1">
        <f t="shared" ca="1" si="30"/>
        <v>-10652.228467906889</v>
      </c>
      <c r="AV45" s="1">
        <f t="shared" ca="1" si="31"/>
        <v>-9452.2944332769293</v>
      </c>
      <c r="AW45" s="1">
        <f t="shared" ca="1" si="32"/>
        <v>-7603.1039279389379</v>
      </c>
      <c r="AX45" s="1">
        <f t="shared" ca="1" si="33"/>
        <v>-28656.088112930545</v>
      </c>
      <c r="BB45" s="1">
        <f t="shared" si="34"/>
        <v>6048.0060480060547</v>
      </c>
      <c r="BC45" s="1">
        <f t="shared" si="35"/>
        <v>-389.0401822930761</v>
      </c>
      <c r="BD45" s="1">
        <f t="shared" si="36"/>
        <v>-8778.5906102417048</v>
      </c>
      <c r="BE45" s="1">
        <f t="shared" si="37"/>
        <v>-8739.0761548063711</v>
      </c>
      <c r="BF45" s="1">
        <f t="shared" si="38"/>
        <v>-11858.700899335097</v>
      </c>
    </row>
    <row r="46" spans="3:58" x14ac:dyDescent="0.25">
      <c r="C46" s="2">
        <v>42027</v>
      </c>
      <c r="D46" s="3">
        <v>52.91</v>
      </c>
      <c r="E46" s="3">
        <v>179.93</v>
      </c>
      <c r="F46" s="3">
        <v>539.95000000000005</v>
      </c>
      <c r="G46" s="3">
        <v>312.39</v>
      </c>
      <c r="H46" s="4">
        <f t="shared" si="5"/>
        <v>-0.51668289030326231</v>
      </c>
      <c r="I46" s="4">
        <f t="shared" si="6"/>
        <v>-1.5959243952168318</v>
      </c>
      <c r="J46" s="4">
        <f t="shared" si="7"/>
        <v>5.7051411890193169</v>
      </c>
      <c r="K46" s="4">
        <f t="shared" si="8"/>
        <v>2.4718329466357227</v>
      </c>
      <c r="R46" s="4">
        <f t="shared" ca="1" si="9"/>
        <v>0.77601456371215682</v>
      </c>
      <c r="S46" s="4">
        <f t="shared" ca="1" si="10"/>
        <v>2.0457198782064658</v>
      </c>
      <c r="T46" s="4">
        <f t="shared" ca="1" si="10"/>
        <v>9.4680181310241113E-2</v>
      </c>
      <c r="U46" s="4">
        <f t="shared" ca="1" si="10"/>
        <v>-7.2539152997461772E-3</v>
      </c>
      <c r="V46" s="4">
        <f t="shared" ca="1" si="10"/>
        <v>-0.82566641644867467</v>
      </c>
      <c r="W46" s="4">
        <f t="shared" ca="1" si="11"/>
        <v>2.0457198782064658</v>
      </c>
      <c r="X46" s="4">
        <f t="shared" ca="1" si="12"/>
        <v>1.4935675588760331</v>
      </c>
      <c r="Y46" s="4">
        <f t="shared" ca="1" si="13"/>
        <v>0.98671326704238105</v>
      </c>
      <c r="Z46" s="4">
        <f t="shared" ca="1" si="14"/>
        <v>-3.6078749465929816E-2</v>
      </c>
      <c r="AB46" s="6">
        <f t="shared" ca="1" si="15"/>
        <v>0.88936609403651146</v>
      </c>
      <c r="AC46" s="6">
        <f t="shared" ca="1" si="16"/>
        <v>0.84770322407965781</v>
      </c>
      <c r="AE46" s="6">
        <f t="shared" ca="1" si="17"/>
        <v>1.8193938975733324</v>
      </c>
      <c r="AF46" s="6">
        <f t="shared" ca="1" si="18"/>
        <v>1.3283283460172248</v>
      </c>
      <c r="AG46" s="6">
        <f t="shared" ca="1" si="19"/>
        <v>0.83644001771399878</v>
      </c>
      <c r="AH46" s="6">
        <f t="shared" ca="1" si="20"/>
        <v>-3.0584072243030936E-2</v>
      </c>
      <c r="AJ46" s="6">
        <f t="shared" ca="1" si="21"/>
        <v>0.89537553373820555</v>
      </c>
      <c r="AK46" s="6">
        <f t="shared" ca="1" si="22"/>
        <v>2.6731388319272313</v>
      </c>
      <c r="AL46" s="6">
        <f t="shared" ca="1" si="23"/>
        <v>4.7962179155323446</v>
      </c>
      <c r="AM46" s="6">
        <f t="shared" ca="1" si="24"/>
        <v>-0.18163757249967524</v>
      </c>
      <c r="AO46" s="6">
        <f t="shared" ca="1" si="25"/>
        <v>0.95402524307516745</v>
      </c>
      <c r="AP46" s="6">
        <f t="shared" ca="1" si="26"/>
        <v>0.89654081604234948</v>
      </c>
      <c r="AQ46" s="6">
        <f t="shared" ca="1" si="27"/>
        <v>0.7750172808993625</v>
      </c>
      <c r="AR46" s="6">
        <f t="shared" ca="1" si="28"/>
        <v>0.48853320735217243</v>
      </c>
      <c r="AT46" s="1">
        <f t="shared" ca="1" si="29"/>
        <v>16544.263372841939</v>
      </c>
      <c r="AU46" s="1">
        <f t="shared" ca="1" si="30"/>
        <v>14214.287099474803</v>
      </c>
      <c r="AV46" s="1">
        <f t="shared" ca="1" si="31"/>
        <v>8746.7956295954045</v>
      </c>
      <c r="AW46" s="1">
        <f t="shared" ca="1" si="32"/>
        <v>-490.17047846414954</v>
      </c>
      <c r="AX46" s="1">
        <f t="shared" ca="1" si="33"/>
        <v>39015.175623447998</v>
      </c>
      <c r="BB46" s="1">
        <f t="shared" si="34"/>
        <v>-9546.9861475103917</v>
      </c>
      <c r="BC46" s="1">
        <f t="shared" si="35"/>
        <v>-8486.2511709924056</v>
      </c>
      <c r="BD46" s="1">
        <f t="shared" si="36"/>
        <v>10404.386309624168</v>
      </c>
      <c r="BE46" s="1">
        <f t="shared" si="37"/>
        <v>6670.5336426913937</v>
      </c>
      <c r="BF46" s="1">
        <f t="shared" si="38"/>
        <v>-958.31736618723608</v>
      </c>
    </row>
    <row r="47" spans="3:58" x14ac:dyDescent="0.25">
      <c r="C47" s="2">
        <v>42026</v>
      </c>
      <c r="D47" s="3">
        <v>53.42</v>
      </c>
      <c r="E47" s="3">
        <v>181.47</v>
      </c>
      <c r="F47" s="3">
        <v>534.39</v>
      </c>
      <c r="G47" s="3">
        <v>310.32</v>
      </c>
      <c r="H47" s="4">
        <f t="shared" si="5"/>
        <v>1.7356877897990763</v>
      </c>
      <c r="I47" s="4">
        <f t="shared" si="6"/>
        <v>5.1860260475651243</v>
      </c>
      <c r="J47" s="4">
        <f t="shared" si="7"/>
        <v>17.306306462821428</v>
      </c>
      <c r="K47" s="4">
        <f t="shared" si="8"/>
        <v>16.293420353238005</v>
      </c>
      <c r="R47" s="4">
        <f t="shared" ca="1" si="9"/>
        <v>0.10003833895579817</v>
      </c>
      <c r="S47" s="4">
        <f t="shared" ca="1" si="10"/>
        <v>-1.4661463960044236</v>
      </c>
      <c r="T47" s="4">
        <f t="shared" ca="1" si="10"/>
        <v>-0.30950626814788623</v>
      </c>
      <c r="U47" s="4">
        <f t="shared" ca="1" si="10"/>
        <v>1.1144290793748115</v>
      </c>
      <c r="V47" s="4">
        <f t="shared" ca="1" si="10"/>
        <v>0.1226778779598198</v>
      </c>
      <c r="W47" s="4">
        <f t="shared" ca="1" si="11"/>
        <v>-1.4661463960044236</v>
      </c>
      <c r="X47" s="4">
        <f t="shared" ca="1" si="12"/>
        <v>-1.2437277484882316</v>
      </c>
      <c r="Y47" s="4">
        <f t="shared" ca="1" si="13"/>
        <v>0.20797099542765662</v>
      </c>
      <c r="Z47" s="4">
        <f t="shared" ca="1" si="14"/>
        <v>0.16549845674951069</v>
      </c>
      <c r="AB47" s="6">
        <f t="shared" ca="1" si="15"/>
        <v>1.3506054275750825</v>
      </c>
      <c r="AC47" s="6">
        <f t="shared" ca="1" si="16"/>
        <v>1.7646136637252139</v>
      </c>
      <c r="AE47" s="6">
        <f t="shared" ca="1" si="17"/>
        <v>-1.9801852800632209</v>
      </c>
      <c r="AF47" s="6">
        <f t="shared" ca="1" si="18"/>
        <v>-1.6797854475339429</v>
      </c>
      <c r="AG47" s="6">
        <f t="shared" ca="1" si="19"/>
        <v>0.36698846019017684</v>
      </c>
      <c r="AH47" s="6">
        <f t="shared" ca="1" si="20"/>
        <v>0.29204083810562292</v>
      </c>
      <c r="AJ47" s="6">
        <f t="shared" ca="1" si="21"/>
        <v>-0.97450555066824485</v>
      </c>
      <c r="AK47" s="6">
        <f t="shared" ca="1" si="22"/>
        <v>-3.380413978646676</v>
      </c>
      <c r="AL47" s="6">
        <f t="shared" ca="1" si="23"/>
        <v>2.1043429179396336</v>
      </c>
      <c r="AM47" s="6">
        <f t="shared" ca="1" si="24"/>
        <v>1.7344187681339027</v>
      </c>
      <c r="AO47" s="6">
        <f t="shared" ca="1" si="25"/>
        <v>3.4625517043612934E-2</v>
      </c>
      <c r="AP47" s="6">
        <f t="shared" ca="1" si="26"/>
        <v>5.8428235411418068E-2</v>
      </c>
      <c r="AQ47" s="6">
        <f t="shared" ca="1" si="27"/>
        <v>0.63389101238221235</v>
      </c>
      <c r="AR47" s="6">
        <f t="shared" ca="1" si="28"/>
        <v>0.60761200498299073</v>
      </c>
      <c r="AT47" s="1">
        <f t="shared" ca="1" si="29"/>
        <v>-18006.384897787233</v>
      </c>
      <c r="AU47" s="1">
        <f t="shared" ca="1" si="30"/>
        <v>-17975.188655996364</v>
      </c>
      <c r="AV47" s="1">
        <f t="shared" ca="1" si="31"/>
        <v>3837.6607906401746</v>
      </c>
      <c r="AW47" s="1">
        <f t="shared" ca="1" si="32"/>
        <v>4680.5342404304374</v>
      </c>
      <c r="AX47" s="1">
        <f t="shared" ca="1" si="33"/>
        <v>-27463.378522712992</v>
      </c>
      <c r="BB47" s="1">
        <f t="shared" si="34"/>
        <v>32071.097372488479</v>
      </c>
      <c r="BC47" s="1">
        <f t="shared" si="35"/>
        <v>27576.443941109883</v>
      </c>
      <c r="BD47" s="1">
        <f t="shared" si="36"/>
        <v>31561.269400046371</v>
      </c>
      <c r="BE47" s="1">
        <f t="shared" si="37"/>
        <v>43969.722455845222</v>
      </c>
      <c r="BF47" s="1">
        <f t="shared" si="38"/>
        <v>135178.53316948997</v>
      </c>
    </row>
    <row r="48" spans="3:58" x14ac:dyDescent="0.25">
      <c r="C48" s="2">
        <v>42025</v>
      </c>
      <c r="D48" s="3">
        <v>51.76</v>
      </c>
      <c r="E48" s="3">
        <v>176.6</v>
      </c>
      <c r="F48" s="3">
        <v>518.04</v>
      </c>
      <c r="G48" s="3">
        <v>297.25</v>
      </c>
      <c r="H48" s="4">
        <f t="shared" si="5"/>
        <v>0.10476190476190625</v>
      </c>
      <c r="I48" s="4">
        <f t="shared" si="6"/>
        <v>1.6326890564313261</v>
      </c>
      <c r="J48" s="4">
        <f t="shared" si="7"/>
        <v>12.05071532846714</v>
      </c>
      <c r="K48" s="4">
        <f t="shared" si="8"/>
        <v>9.9988723051409654</v>
      </c>
      <c r="R48" s="4">
        <f t="shared" ca="1" si="9"/>
        <v>0.12402235452972132</v>
      </c>
      <c r="S48" s="4">
        <f t="shared" ca="1" si="10"/>
        <v>0.22075804566922275</v>
      </c>
      <c r="T48" s="4">
        <f t="shared" ca="1" si="10"/>
        <v>-0.23053830305004341</v>
      </c>
      <c r="U48" s="4">
        <f t="shared" ca="1" si="10"/>
        <v>-0.14952926567520783</v>
      </c>
      <c r="V48" s="4">
        <f t="shared" ca="1" si="10"/>
        <v>-2.0501509601183541</v>
      </c>
      <c r="W48" s="4">
        <f t="shared" ca="1" si="11"/>
        <v>0.22075804566922275</v>
      </c>
      <c r="X48" s="4">
        <f t="shared" ca="1" si="12"/>
        <v>-1.1487630310790836E-2</v>
      </c>
      <c r="Y48" s="4">
        <f t="shared" ca="1" si="13"/>
        <v>-6.2651251155660642E-2</v>
      </c>
      <c r="Z48" s="4">
        <f t="shared" ca="1" si="14"/>
        <v>-1.679259747982575</v>
      </c>
      <c r="AB48" s="6">
        <f t="shared" ca="1" si="15"/>
        <v>1.3115919540825551</v>
      </c>
      <c r="AC48" s="6">
        <f t="shared" ca="1" si="16"/>
        <v>1.6686282394989667</v>
      </c>
      <c r="AE48" s="6">
        <f t="shared" ca="1" si="17"/>
        <v>0.28954447649874182</v>
      </c>
      <c r="AF48" s="6">
        <f t="shared" ca="1" si="18"/>
        <v>-1.5067083487108142E-2</v>
      </c>
      <c r="AG48" s="6">
        <f t="shared" ca="1" si="19"/>
        <v>-0.10454164691827762</v>
      </c>
      <c r="AH48" s="6">
        <f t="shared" ca="1" si="20"/>
        <v>-2.8020602369376428</v>
      </c>
      <c r="AJ48" s="6">
        <f t="shared" ca="1" si="21"/>
        <v>0.14249307999317443</v>
      </c>
      <c r="AK48" s="6">
        <f t="shared" ca="1" si="22"/>
        <v>-3.03211220885563E-2</v>
      </c>
      <c r="AL48" s="6">
        <f t="shared" ca="1" si="23"/>
        <v>-0.59945065904312522</v>
      </c>
      <c r="AM48" s="6">
        <f t="shared" ca="1" si="24"/>
        <v>-16.641322822901476</v>
      </c>
      <c r="AO48" s="6">
        <f t="shared" ca="1" si="25"/>
        <v>0.61163446158143486</v>
      </c>
      <c r="AP48" s="6">
        <f t="shared" ca="1" si="26"/>
        <v>0.49410372233486111</v>
      </c>
      <c r="AQ48" s="6">
        <f t="shared" ca="1" si="27"/>
        <v>0.46088588731729868</v>
      </c>
      <c r="AR48" s="6">
        <f t="shared" ca="1" si="28"/>
        <v>2.4354584662832364E-2</v>
      </c>
      <c r="AT48" s="1">
        <f t="shared" ca="1" si="29"/>
        <v>2632.9098298812719</v>
      </c>
      <c r="AU48" s="1">
        <f t="shared" ca="1" si="30"/>
        <v>-161.23110756437467</v>
      </c>
      <c r="AV48" s="1">
        <f t="shared" ca="1" si="31"/>
        <v>-1093.2097950963364</v>
      </c>
      <c r="AW48" s="1">
        <f t="shared" ca="1" si="32"/>
        <v>-44908.578429677989</v>
      </c>
      <c r="AX48" s="1">
        <f t="shared" ca="1" si="33"/>
        <v>-43530.109502457432</v>
      </c>
      <c r="BB48" s="1">
        <f t="shared" si="34"/>
        <v>1935.7336430507439</v>
      </c>
      <c r="BC48" s="1">
        <f t="shared" si="35"/>
        <v>8681.7454877769123</v>
      </c>
      <c r="BD48" s="1">
        <f t="shared" si="36"/>
        <v>21976.721246794212</v>
      </c>
      <c r="BE48" s="1">
        <f t="shared" si="37"/>
        <v>26983.139856274196</v>
      </c>
      <c r="BF48" s="1">
        <f t="shared" si="38"/>
        <v>59577.340233896066</v>
      </c>
    </row>
    <row r="49" spans="3:58" x14ac:dyDescent="0.25">
      <c r="C49" s="2">
        <v>42024</v>
      </c>
      <c r="D49" s="3">
        <v>51.66</v>
      </c>
      <c r="E49" s="3">
        <v>175.08</v>
      </c>
      <c r="F49" s="3">
        <v>506.9</v>
      </c>
      <c r="G49" s="3">
        <v>289.44</v>
      </c>
      <c r="H49" s="4">
        <f t="shared" si="5"/>
        <v>0.37978947368420996</v>
      </c>
      <c r="I49" s="4">
        <f t="shared" si="6"/>
        <v>-1.7030563731039108</v>
      </c>
      <c r="J49" s="4">
        <f t="shared" si="7"/>
        <v>-1.2735025980160679</v>
      </c>
      <c r="K49" s="4">
        <f t="shared" si="8"/>
        <v>-1.6569030749123073</v>
      </c>
      <c r="R49" s="4">
        <f t="shared" ca="1" si="9"/>
        <v>0.3341460252230164</v>
      </c>
      <c r="S49" s="4">
        <f t="shared" ca="1" si="10"/>
        <v>-0.1815647165064041</v>
      </c>
      <c r="T49" s="4">
        <f t="shared" ca="1" si="10"/>
        <v>8.4741259727710377E-2</v>
      </c>
      <c r="U49" s="4">
        <f t="shared" ca="1" si="10"/>
        <v>-0.2168066852266573</v>
      </c>
      <c r="V49" s="4">
        <f t="shared" ca="1" si="10"/>
        <v>1.1860275360619321</v>
      </c>
      <c r="W49" s="4">
        <f t="shared" ca="1" si="11"/>
        <v>-0.1815647165064041</v>
      </c>
      <c r="X49" s="4">
        <f t="shared" ca="1" si="12"/>
        <v>-6.5759211132725121E-2</v>
      </c>
      <c r="Y49" s="4">
        <f t="shared" ca="1" si="13"/>
        <v>-0.25919864999250597</v>
      </c>
      <c r="Z49" s="4">
        <f t="shared" ca="1" si="14"/>
        <v>0.79556980059869253</v>
      </c>
      <c r="AB49" s="6">
        <f t="shared" ca="1" si="15"/>
        <v>1.1185776906665577</v>
      </c>
      <c r="AC49" s="6">
        <f t="shared" ca="1" si="16"/>
        <v>1.2465683595260912</v>
      </c>
      <c r="AE49" s="6">
        <f t="shared" ca="1" si="17"/>
        <v>-0.20309424129626172</v>
      </c>
      <c r="AF49" s="6">
        <f t="shared" ca="1" si="18"/>
        <v>-7.3556786528898258E-2</v>
      </c>
      <c r="AG49" s="6">
        <f t="shared" ca="1" si="19"/>
        <v>-0.32310883591253564</v>
      </c>
      <c r="AH49" s="6">
        <f t="shared" ca="1" si="20"/>
        <v>0.99173214122081166</v>
      </c>
      <c r="AJ49" s="6">
        <f t="shared" ca="1" si="21"/>
        <v>-9.9948458078450153E-2</v>
      </c>
      <c r="AK49" s="6">
        <f t="shared" ca="1" si="22"/>
        <v>-0.14802627905346985</v>
      </c>
      <c r="AL49" s="6">
        <f t="shared" ca="1" si="23"/>
        <v>-1.8527334353344966</v>
      </c>
      <c r="AM49" s="6">
        <f t="shared" ca="1" si="24"/>
        <v>5.8898572194649494</v>
      </c>
      <c r="AO49" s="6">
        <f t="shared" ca="1" si="25"/>
        <v>0.42110284583894281</v>
      </c>
      <c r="AP49" s="6">
        <f t="shared" ca="1" si="26"/>
        <v>0.47124140701478356</v>
      </c>
      <c r="AQ49" s="6">
        <f t="shared" ca="1" si="27"/>
        <v>0.38139926955121245</v>
      </c>
      <c r="AR49" s="6">
        <f t="shared" ca="1" si="28"/>
        <v>0.81126737248807013</v>
      </c>
      <c r="AT49" s="1">
        <f t="shared" ca="1" si="29"/>
        <v>-1846.793386519774</v>
      </c>
      <c r="AU49" s="1">
        <f t="shared" ca="1" si="30"/>
        <v>-787.12261540715656</v>
      </c>
      <c r="AV49" s="1">
        <f t="shared" ca="1" si="31"/>
        <v>-3378.8040911377911</v>
      </c>
      <c r="AW49" s="1">
        <f t="shared" ca="1" si="32"/>
        <v>15894.476520576829</v>
      </c>
      <c r="AX49" s="1">
        <f t="shared" ca="1" si="33"/>
        <v>9881.7564275121076</v>
      </c>
      <c r="BB49" s="1">
        <f t="shared" si="34"/>
        <v>7017.5438596491131</v>
      </c>
      <c r="BC49" s="1">
        <f t="shared" si="35"/>
        <v>-9055.9203079012586</v>
      </c>
      <c r="BD49" s="1">
        <f t="shared" si="36"/>
        <v>-2322.4689025350472</v>
      </c>
      <c r="BE49" s="1">
        <f t="shared" si="37"/>
        <v>-4471.3489715897758</v>
      </c>
      <c r="BF49" s="1">
        <f t="shared" si="38"/>
        <v>-8832.1943223769686</v>
      </c>
    </row>
    <row r="50" spans="3:58" x14ac:dyDescent="0.25">
      <c r="C50" s="2">
        <v>42020</v>
      </c>
      <c r="D50" s="3">
        <v>51.3</v>
      </c>
      <c r="E50" s="3">
        <v>176.68</v>
      </c>
      <c r="F50" s="3">
        <v>508.08</v>
      </c>
      <c r="G50" s="3">
        <v>290.74</v>
      </c>
      <c r="H50" s="4">
        <f t="shared" si="5"/>
        <v>0.9773605874181347</v>
      </c>
      <c r="I50" s="4">
        <f t="shared" si="6"/>
        <v>-1.3211656269319396</v>
      </c>
      <c r="J50" s="4">
        <f t="shared" si="7"/>
        <v>6.8735100340779614</v>
      </c>
      <c r="K50" s="4">
        <f t="shared" si="8"/>
        <v>4.8943105070570052</v>
      </c>
      <c r="R50" s="4">
        <f t="shared" ca="1" si="9"/>
        <v>0.68803623958394089</v>
      </c>
      <c r="S50" s="4">
        <f t="shared" ca="1" si="10"/>
        <v>0.65018245338259695</v>
      </c>
      <c r="T50" s="4">
        <f t="shared" ca="1" si="10"/>
        <v>-0.57874813474677123</v>
      </c>
      <c r="U50" s="4">
        <f t="shared" ca="1" si="10"/>
        <v>-0.30699530960769317</v>
      </c>
      <c r="V50" s="4">
        <f t="shared" ca="1" si="10"/>
        <v>1.5244168266204241</v>
      </c>
      <c r="W50" s="4">
        <f t="shared" ca="1" si="11"/>
        <v>0.65018245338259695</v>
      </c>
      <c r="X50" s="4">
        <f t="shared" ca="1" si="12"/>
        <v>3.8054655294184558E-2</v>
      </c>
      <c r="Y50" s="4">
        <f t="shared" ca="1" si="13"/>
        <v>-5.2493809698976657E-2</v>
      </c>
      <c r="Z50" s="4">
        <f t="shared" ca="1" si="14"/>
        <v>1.1529394650739877</v>
      </c>
      <c r="AB50" s="6">
        <f t="shared" ca="1" si="15"/>
        <v>0.93389388965585207</v>
      </c>
      <c r="AC50" s="6">
        <f t="shared" ca="1" si="16"/>
        <v>0.9173255718028146</v>
      </c>
      <c r="AE50" s="6">
        <f t="shared" ca="1" si="17"/>
        <v>0.60720142037545821</v>
      </c>
      <c r="AF50" s="6">
        <f t="shared" ca="1" si="18"/>
        <v>3.5539010052198679E-2</v>
      </c>
      <c r="AG50" s="6">
        <f t="shared" ca="1" si="19"/>
        <v>-4.8153913998221894E-2</v>
      </c>
      <c r="AH50" s="6">
        <f t="shared" ca="1" si="20"/>
        <v>1.057620854053027</v>
      </c>
      <c r="AJ50" s="6">
        <f t="shared" ca="1" si="21"/>
        <v>0.29882110552333496</v>
      </c>
      <c r="AK50" s="6">
        <f t="shared" ca="1" si="22"/>
        <v>7.151899460975035E-2</v>
      </c>
      <c r="AL50" s="6">
        <f t="shared" ca="1" si="23"/>
        <v>-0.27611862193356451</v>
      </c>
      <c r="AM50" s="6">
        <f t="shared" ca="1" si="24"/>
        <v>6.2811676296311063</v>
      </c>
      <c r="AO50" s="6">
        <f t="shared" ca="1" si="25"/>
        <v>0.72291232595880595</v>
      </c>
      <c r="AP50" s="6">
        <f t="shared" ca="1" si="26"/>
        <v>0.51390507427686605</v>
      </c>
      <c r="AQ50" s="6">
        <f t="shared" ca="1" si="27"/>
        <v>0.4819510003245242</v>
      </c>
      <c r="AR50" s="6">
        <f t="shared" ca="1" si="28"/>
        <v>0.82506509504104864</v>
      </c>
      <c r="AT50" s="1">
        <f t="shared" ca="1" si="29"/>
        <v>5521.4542779625835</v>
      </c>
      <c r="AU50" s="1">
        <f t="shared" ca="1" si="30"/>
        <v>380.29881213309767</v>
      </c>
      <c r="AV50" s="1">
        <f t="shared" ca="1" si="31"/>
        <v>-503.55367460620141</v>
      </c>
      <c r="AW50" s="1">
        <f t="shared" ca="1" si="32"/>
        <v>16950.473957337832</v>
      </c>
      <c r="AX50" s="1">
        <f t="shared" ca="1" si="33"/>
        <v>22348.67337282731</v>
      </c>
      <c r="BB50" s="1">
        <f t="shared" si="34"/>
        <v>18059.138717999536</v>
      </c>
      <c r="BC50" s="1">
        <f t="shared" si="35"/>
        <v>-7025.2346428370711</v>
      </c>
      <c r="BD50" s="1">
        <f t="shared" si="36"/>
        <v>12535.124255166431</v>
      </c>
      <c r="BE50" s="1">
        <f t="shared" si="37"/>
        <v>13207.875936574388</v>
      </c>
      <c r="BF50" s="1">
        <f t="shared" si="38"/>
        <v>36776.904266903286</v>
      </c>
    </row>
    <row r="51" spans="3:58" x14ac:dyDescent="0.25">
      <c r="C51" s="2">
        <v>42019</v>
      </c>
      <c r="D51" s="3">
        <v>50.39</v>
      </c>
      <c r="E51" s="3">
        <v>177.93</v>
      </c>
      <c r="F51" s="3">
        <v>501.79</v>
      </c>
      <c r="G51" s="3">
        <v>286.95</v>
      </c>
      <c r="H51" s="4">
        <f t="shared" si="5"/>
        <v>-0.55278727165585906</v>
      </c>
      <c r="I51" s="4">
        <f t="shared" si="6"/>
        <v>-1.8212522958757522</v>
      </c>
      <c r="J51" s="4">
        <f t="shared" si="7"/>
        <v>1.0071930840337986</v>
      </c>
      <c r="K51" s="4">
        <f t="shared" si="8"/>
        <v>-7.9856078016844458</v>
      </c>
      <c r="R51" s="4">
        <f t="shared" ca="1" si="9"/>
        <v>0.70964964280851062</v>
      </c>
      <c r="S51" s="4">
        <f t="shared" ca="1" si="10"/>
        <v>-0.32020695536827087</v>
      </c>
      <c r="T51" s="4">
        <f t="shared" ca="1" si="10"/>
        <v>1.112421916905723</v>
      </c>
      <c r="U51" s="4">
        <f t="shared" ca="1" si="10"/>
        <v>-2.0052248713575396</v>
      </c>
      <c r="V51" s="4">
        <f t="shared" ca="1" si="10"/>
        <v>-4.9881790874703345E-3</v>
      </c>
      <c r="W51" s="4">
        <f t="shared" ca="1" si="11"/>
        <v>-0.32020695536827087</v>
      </c>
      <c r="X51" s="4">
        <f t="shared" ca="1" si="12"/>
        <v>0.57463883360783452</v>
      </c>
      <c r="Y51" s="4">
        <f t="shared" ca="1" si="13"/>
        <v>-1.6924769452091695</v>
      </c>
      <c r="Z51" s="4">
        <f t="shared" ca="1" si="14"/>
        <v>-0.91002181309379859</v>
      </c>
      <c r="AB51" s="6">
        <f t="shared" ca="1" si="15"/>
        <v>0.92327139194198005</v>
      </c>
      <c r="AC51" s="6">
        <f t="shared" ca="1" si="16"/>
        <v>0.9003912467232742</v>
      </c>
      <c r="AE51" s="6">
        <f t="shared" ca="1" si="17"/>
        <v>-0.29563792139236694</v>
      </c>
      <c r="AF51" s="6">
        <f t="shared" ca="1" si="18"/>
        <v>0.53054759576902122</v>
      </c>
      <c r="AG51" s="6">
        <f t="shared" ca="1" si="19"/>
        <v>-1.5238914267472827</v>
      </c>
      <c r="AH51" s="6">
        <f t="shared" ca="1" si="20"/>
        <v>-0.81937567483689977</v>
      </c>
      <c r="AJ51" s="6">
        <f t="shared" ca="1" si="21"/>
        <v>-0.14549183770100832</v>
      </c>
      <c r="AK51" s="6">
        <f t="shared" ca="1" si="22"/>
        <v>1.0676783226738515</v>
      </c>
      <c r="AL51" s="6">
        <f t="shared" ca="1" si="23"/>
        <v>-8.7381225282200425</v>
      </c>
      <c r="AM51" s="6">
        <f t="shared" ca="1" si="24"/>
        <v>-4.8662391116529893</v>
      </c>
      <c r="AO51" s="6">
        <f t="shared" ca="1" si="25"/>
        <v>0.38608795432470344</v>
      </c>
      <c r="AP51" s="6">
        <f t="shared" ca="1" si="26"/>
        <v>0.69766123404344138</v>
      </c>
      <c r="AQ51" s="6">
        <f t="shared" ca="1" si="27"/>
        <v>0.101105966389957</v>
      </c>
      <c r="AR51" s="6">
        <f t="shared" ca="1" si="28"/>
        <v>0.22929192246530425</v>
      </c>
      <c r="AT51" s="1">
        <f t="shared" ca="1" si="29"/>
        <v>-2688.3192479861113</v>
      </c>
      <c r="AU51" s="1">
        <f t="shared" ca="1" si="30"/>
        <v>5677.3281009988914</v>
      </c>
      <c r="AV51" s="1">
        <f t="shared" ca="1" si="31"/>
        <v>-15935.5920199512</v>
      </c>
      <c r="AW51" s="1">
        <f t="shared" ca="1" si="32"/>
        <v>-13132.121955022101</v>
      </c>
      <c r="AX51" s="1">
        <f t="shared" ca="1" si="33"/>
        <v>-26078.70512196052</v>
      </c>
      <c r="BB51" s="1">
        <f t="shared" si="34"/>
        <v>-10214.103319583503</v>
      </c>
      <c r="BC51" s="1">
        <f t="shared" si="35"/>
        <v>-9684.4214393052862</v>
      </c>
      <c r="BD51" s="1">
        <f t="shared" si="36"/>
        <v>1836.803961107704</v>
      </c>
      <c r="BE51" s="1">
        <f t="shared" si="37"/>
        <v>-21550.107409554312</v>
      </c>
      <c r="BF51" s="1">
        <f t="shared" si="38"/>
        <v>-39611.828207335391</v>
      </c>
    </row>
    <row r="52" spans="3:58" x14ac:dyDescent="0.25">
      <c r="C52" s="2">
        <v>42018</v>
      </c>
      <c r="D52" s="3">
        <v>50.91</v>
      </c>
      <c r="E52" s="3">
        <v>179.67</v>
      </c>
      <c r="F52" s="3">
        <v>500.87</v>
      </c>
      <c r="G52" s="3">
        <v>293.27</v>
      </c>
      <c r="H52" s="4">
        <f t="shared" si="5"/>
        <v>-0.63040186371578477</v>
      </c>
      <c r="I52" s="4">
        <f t="shared" si="6"/>
        <v>-4.774183889340935</v>
      </c>
      <c r="J52" s="4">
        <f t="shared" si="7"/>
        <v>5.1830275303317324</v>
      </c>
      <c r="K52" s="4">
        <f t="shared" si="8"/>
        <v>-1.8481481984121939</v>
      </c>
      <c r="R52" s="4">
        <f t="shared" ca="1" si="9"/>
        <v>0.78630016769605326</v>
      </c>
      <c r="S52" s="4">
        <f t="shared" ca="1" si="10"/>
        <v>-2.1140539554199721E-2</v>
      </c>
      <c r="T52" s="4">
        <f t="shared" ca="1" si="10"/>
        <v>0.16818425349298843</v>
      </c>
      <c r="U52" s="4">
        <f t="shared" ca="1" si="10"/>
        <v>-2.5138387497032743E-2</v>
      </c>
      <c r="V52" s="4">
        <f t="shared" ca="1" si="10"/>
        <v>0.14769960744096741</v>
      </c>
      <c r="W52" s="4">
        <f t="shared" ca="1" si="11"/>
        <v>-2.1140539554199721E-2</v>
      </c>
      <c r="X52" s="4">
        <f t="shared" ca="1" si="12"/>
        <v>0.10588322118068057</v>
      </c>
      <c r="Y52" s="4">
        <f t="shared" ca="1" si="13"/>
        <v>-3.1903508660852536E-3</v>
      </c>
      <c r="Z52" s="4">
        <f t="shared" ca="1" si="14"/>
        <v>0.12750205190592137</v>
      </c>
      <c r="AB52" s="6">
        <f t="shared" ca="1" si="15"/>
        <v>0.88385027162542551</v>
      </c>
      <c r="AC52" s="6">
        <f t="shared" ca="1" si="16"/>
        <v>0.83932520214390904</v>
      </c>
      <c r="AE52" s="6">
        <f t="shared" ca="1" si="17"/>
        <v>-1.8685071627287476E-2</v>
      </c>
      <c r="AF52" s="6">
        <f t="shared" ca="1" si="18"/>
        <v>9.3584913801119524E-2</v>
      </c>
      <c r="AG52" s="6">
        <f t="shared" ca="1" si="19"/>
        <v>-2.6777418855870008E-3</v>
      </c>
      <c r="AH52" s="6">
        <f t="shared" ca="1" si="20"/>
        <v>0.10701568548970064</v>
      </c>
      <c r="AJ52" s="6">
        <f t="shared" ca="1" si="21"/>
        <v>-9.1954556973800113E-3</v>
      </c>
      <c r="AK52" s="6">
        <f t="shared" ca="1" si="22"/>
        <v>0.18833104624652142</v>
      </c>
      <c r="AL52" s="6">
        <f t="shared" ca="1" si="23"/>
        <v>-1.5354398800674207E-2</v>
      </c>
      <c r="AM52" s="6">
        <f t="shared" ca="1" si="24"/>
        <v>0.63556184334371024</v>
      </c>
      <c r="AO52" s="6">
        <f t="shared" ca="1" si="25"/>
        <v>0.4926880370712915</v>
      </c>
      <c r="AP52" s="6">
        <f t="shared" ca="1" si="26"/>
        <v>0.53656706806405796</v>
      </c>
      <c r="AQ52" s="6">
        <f t="shared" ca="1" si="27"/>
        <v>0.49899584829291899</v>
      </c>
      <c r="AR52" s="6">
        <f t="shared" ca="1" si="28"/>
        <v>0.5400354204415605</v>
      </c>
      <c r="AT52" s="1">
        <f t="shared" ca="1" si="29"/>
        <v>-169.90864185846291</v>
      </c>
      <c r="AU52" s="1">
        <f t="shared" ca="1" si="30"/>
        <v>1001.4412753723356</v>
      </c>
      <c r="AV52" s="1">
        <f t="shared" ca="1" si="31"/>
        <v>-28.001602656516404</v>
      </c>
      <c r="AW52" s="1">
        <f t="shared" ca="1" si="32"/>
        <v>1715.1388259491318</v>
      </c>
      <c r="AX52" s="1">
        <f t="shared" ca="1" si="33"/>
        <v>2518.669856806488</v>
      </c>
      <c r="BB52" s="1">
        <f t="shared" si="34"/>
        <v>-11648.22364589403</v>
      </c>
      <c r="BC52" s="1">
        <f t="shared" si="35"/>
        <v>-25386.493083808014</v>
      </c>
      <c r="BD52" s="1">
        <f t="shared" si="36"/>
        <v>9452.2149220041065</v>
      </c>
      <c r="BE52" s="1">
        <f t="shared" si="37"/>
        <v>-4987.4465630726309</v>
      </c>
      <c r="BF52" s="1">
        <f t="shared" si="38"/>
        <v>-32569.948370770566</v>
      </c>
    </row>
    <row r="53" spans="3:58" x14ac:dyDescent="0.25">
      <c r="C53" s="2">
        <v>42017</v>
      </c>
      <c r="D53" s="3">
        <v>51.51</v>
      </c>
      <c r="E53" s="3">
        <v>184.35</v>
      </c>
      <c r="F53" s="3">
        <v>496.18</v>
      </c>
      <c r="G53" s="3">
        <v>294.74</v>
      </c>
      <c r="H53" s="4">
        <f t="shared" si="5"/>
        <v>-0.20932121446529012</v>
      </c>
      <c r="I53" s="4">
        <f t="shared" si="6"/>
        <v>-0.14270908992358816</v>
      </c>
      <c r="J53" s="4">
        <f t="shared" si="7"/>
        <v>4.0411617094711154</v>
      </c>
      <c r="K53" s="4">
        <f t="shared" si="8"/>
        <v>4.2344627843931022</v>
      </c>
      <c r="R53" s="4">
        <f t="shared" ca="1" si="9"/>
        <v>0.11090085835918517</v>
      </c>
      <c r="S53" s="4">
        <f t="shared" ca="1" si="10"/>
        <v>-0.34738917671929598</v>
      </c>
      <c r="T53" s="4">
        <f t="shared" ca="1" si="10"/>
        <v>-1.1605563854564596</v>
      </c>
      <c r="U53" s="4">
        <f t="shared" ca="1" si="10"/>
        <v>-0.7395599539568557</v>
      </c>
      <c r="V53" s="4">
        <f t="shared" ca="1" si="10"/>
        <v>-0.39681968603316942</v>
      </c>
      <c r="W53" s="4">
        <f t="shared" ca="1" si="11"/>
        <v>-0.34738917671929598</v>
      </c>
      <c r="X53" s="4">
        <f t="shared" ca="1" si="12"/>
        <v>-1.0744082852477492</v>
      </c>
      <c r="Y53" s="4">
        <f t="shared" ca="1" si="13"/>
        <v>-1.0005945298280334</v>
      </c>
      <c r="Z53" s="4">
        <f t="shared" ca="1" si="14"/>
        <v>-0.98758728976188548</v>
      </c>
      <c r="AB53" s="6">
        <f t="shared" ca="1" si="15"/>
        <v>1.3319611742042854</v>
      </c>
      <c r="AC53" s="6">
        <f t="shared" ca="1" si="16"/>
        <v>1.7182741034207711</v>
      </c>
      <c r="AE53" s="6">
        <f t="shared" ca="1" si="17"/>
        <v>-0.46270889572889345</v>
      </c>
      <c r="AF53" s="6">
        <f t="shared" ca="1" si="18"/>
        <v>-1.4310701211934049</v>
      </c>
      <c r="AG53" s="6">
        <f t="shared" ca="1" si="19"/>
        <v>-1.7192956686279921</v>
      </c>
      <c r="AH53" s="6">
        <f t="shared" ca="1" si="20"/>
        <v>-1.6969456648653531</v>
      </c>
      <c r="AJ53" s="6">
        <f t="shared" ca="1" si="21"/>
        <v>-0.22771222055391938</v>
      </c>
      <c r="AK53" s="6">
        <f t="shared" ca="1" si="22"/>
        <v>-2.8798972209264995</v>
      </c>
      <c r="AL53" s="6">
        <f t="shared" ca="1" si="23"/>
        <v>-9.8585870036532679</v>
      </c>
      <c r="AM53" s="6">
        <f t="shared" ca="1" si="24"/>
        <v>-10.078091915971884</v>
      </c>
      <c r="AO53" s="6">
        <f t="shared" ca="1" si="25"/>
        <v>0.32561140167165969</v>
      </c>
      <c r="AP53" s="6">
        <f t="shared" ca="1" si="26"/>
        <v>8.800408193168921E-2</v>
      </c>
      <c r="AQ53" s="6">
        <f t="shared" ca="1" si="27"/>
        <v>8.0341223550890836E-2</v>
      </c>
      <c r="AR53" s="6">
        <f t="shared" ca="1" si="28"/>
        <v>8.2472162588782816E-2</v>
      </c>
      <c r="AT53" s="1">
        <f t="shared" ca="1" si="29"/>
        <v>-4207.5428779364265</v>
      </c>
      <c r="AU53" s="1">
        <f t="shared" ca="1" si="30"/>
        <v>-15313.714883156968</v>
      </c>
      <c r="AV53" s="1">
        <f t="shared" ca="1" si="31"/>
        <v>-17978.967435629842</v>
      </c>
      <c r="AW53" s="1">
        <f t="shared" ca="1" si="32"/>
        <v>-27196.923348369724</v>
      </c>
      <c r="AX53" s="1">
        <f t="shared" ca="1" si="33"/>
        <v>-64697.148545092961</v>
      </c>
      <c r="BB53" s="1">
        <f t="shared" si="34"/>
        <v>-3867.7238445175562</v>
      </c>
      <c r="BC53" s="1">
        <f t="shared" si="35"/>
        <v>-758.84871808778132</v>
      </c>
      <c r="BD53" s="1">
        <f t="shared" si="36"/>
        <v>7369.8101715561788</v>
      </c>
      <c r="BE53" s="1">
        <f t="shared" si="37"/>
        <v>11427.198792079831</v>
      </c>
      <c r="BF53" s="1">
        <f t="shared" si="38"/>
        <v>14170.436401030673</v>
      </c>
    </row>
    <row r="54" spans="3:58" x14ac:dyDescent="0.25">
      <c r="C54" s="2">
        <v>42016</v>
      </c>
      <c r="D54" s="3">
        <v>51.71</v>
      </c>
      <c r="E54" s="3">
        <v>184.49</v>
      </c>
      <c r="F54" s="3">
        <v>492.55</v>
      </c>
      <c r="G54" s="3">
        <v>291.41000000000003</v>
      </c>
      <c r="H54" s="4">
        <f t="shared" si="5"/>
        <v>-0.65142529614062161</v>
      </c>
      <c r="I54" s="4">
        <f t="shared" si="6"/>
        <v>-2.2858010280573815</v>
      </c>
      <c r="J54" s="4">
        <f t="shared" si="7"/>
        <v>-4.0006263982102963</v>
      </c>
      <c r="K54" s="4">
        <f t="shared" si="8"/>
        <v>-6.8887993803253069</v>
      </c>
      <c r="R54" s="4">
        <f t="shared" ca="1" si="9"/>
        <v>0.12793866811361765</v>
      </c>
      <c r="S54" s="4">
        <f t="shared" ca="1" si="10"/>
        <v>-1.4226838085992544</v>
      </c>
      <c r="T54" s="4">
        <f t="shared" ca="1" si="10"/>
        <v>1.6836464751979614</v>
      </c>
      <c r="U54" s="4">
        <f t="shared" ca="1" si="10"/>
        <v>0.87830840628509188</v>
      </c>
      <c r="V54" s="4">
        <f t="shared" ca="1" si="10"/>
        <v>1.9211461764371061</v>
      </c>
      <c r="W54" s="4">
        <f t="shared" ca="1" si="11"/>
        <v>-1.4226838085992544</v>
      </c>
      <c r="X54" s="4">
        <f t="shared" ca="1" si="12"/>
        <v>0.21598368635809173</v>
      </c>
      <c r="Y54" s="4">
        <f t="shared" ca="1" si="13"/>
        <v>0.36382282155750328</v>
      </c>
      <c r="Z54" s="4">
        <f t="shared" ca="1" si="14"/>
        <v>1.8330159352915127</v>
      </c>
      <c r="AB54" s="6">
        <f t="shared" ca="1" si="15"/>
        <v>1.305899049136914</v>
      </c>
      <c r="AC54" s="6">
        <f t="shared" ca="1" si="16"/>
        <v>1.6549343981335798</v>
      </c>
      <c r="AE54" s="6">
        <f t="shared" ca="1" si="17"/>
        <v>-1.8578814328722497</v>
      </c>
      <c r="AF54" s="6">
        <f t="shared" ca="1" si="18"/>
        <v>0.28205289064411748</v>
      </c>
      <c r="AG54" s="6">
        <f t="shared" ca="1" si="19"/>
        <v>0.60210290222152751</v>
      </c>
      <c r="AH54" s="6">
        <f t="shared" ca="1" si="20"/>
        <v>3.0335211236409205</v>
      </c>
      <c r="AJ54" s="6">
        <f t="shared" ca="1" si="21"/>
        <v>-0.91431634556927699</v>
      </c>
      <c r="AK54" s="6">
        <f t="shared" ca="1" si="22"/>
        <v>0.56760554489314374</v>
      </c>
      <c r="AL54" s="6">
        <f t="shared" ca="1" si="23"/>
        <v>3.4525090448462161</v>
      </c>
      <c r="AM54" s="6">
        <f t="shared" ca="1" si="24"/>
        <v>18.015959701055777</v>
      </c>
      <c r="AO54" s="6">
        <f t="shared" ca="1" si="25"/>
        <v>4.2987749988524393E-2</v>
      </c>
      <c r="AP54" s="6">
        <f t="shared" ca="1" si="26"/>
        <v>0.60882839597310467</v>
      </c>
      <c r="AQ54" s="6">
        <f t="shared" ca="1" si="27"/>
        <v>0.71021470763338279</v>
      </c>
      <c r="AR54" s="6">
        <f t="shared" ca="1" si="28"/>
        <v>0.98067657829541699</v>
      </c>
      <c r="AT54" s="1">
        <f t="shared" ca="1" si="29"/>
        <v>-16894.241418501057</v>
      </c>
      <c r="AU54" s="1">
        <f t="shared" ca="1" si="30"/>
        <v>3018.2151701220023</v>
      </c>
      <c r="AV54" s="1">
        <f t="shared" ca="1" si="31"/>
        <v>6296.2925280778636</v>
      </c>
      <c r="AW54" s="1">
        <f t="shared" ca="1" si="32"/>
        <v>48618.198675128937</v>
      </c>
      <c r="AX54" s="1">
        <f t="shared" ca="1" si="33"/>
        <v>41038.464954827745</v>
      </c>
      <c r="BB54" s="1">
        <f t="shared" si="34"/>
        <v>-12036.683225066919</v>
      </c>
      <c r="BC54" s="1">
        <f t="shared" si="35"/>
        <v>-12154.636967230574</v>
      </c>
      <c r="BD54" s="1">
        <f t="shared" si="36"/>
        <v>-7295.8864905173723</v>
      </c>
      <c r="BE54" s="1">
        <f t="shared" si="37"/>
        <v>-18590.240123934876</v>
      </c>
      <c r="BF54" s="1">
        <f t="shared" si="38"/>
        <v>-50077.446806749736</v>
      </c>
    </row>
    <row r="55" spans="3:58" x14ac:dyDescent="0.25">
      <c r="C55" s="2">
        <v>42013</v>
      </c>
      <c r="D55" s="3">
        <v>52.34</v>
      </c>
      <c r="E55" s="3">
        <v>186.76</v>
      </c>
      <c r="F55" s="3">
        <v>496.17</v>
      </c>
      <c r="G55" s="3">
        <v>296.93</v>
      </c>
      <c r="H55" s="4">
        <f t="shared" si="5"/>
        <v>-0.88487878218379745</v>
      </c>
      <c r="I55" s="4">
        <f t="shared" si="6"/>
        <v>-2.8852986766489135</v>
      </c>
      <c r="J55" s="4">
        <f t="shared" si="7"/>
        <v>-7.1013237049415032</v>
      </c>
      <c r="K55" s="4">
        <f t="shared" si="8"/>
        <v>-4.3535805098848099</v>
      </c>
      <c r="R55" s="4">
        <f t="shared" ca="1" si="9"/>
        <v>0.83850272489098732</v>
      </c>
      <c r="S55" s="4">
        <f t="shared" ca="1" si="10"/>
        <v>0.30306142682904358</v>
      </c>
      <c r="T55" s="4">
        <f t="shared" ca="1" si="10"/>
        <v>0.23869525159434674</v>
      </c>
      <c r="U55" s="4">
        <f t="shared" ca="1" si="10"/>
        <v>-0.65257718375082929</v>
      </c>
      <c r="V55" s="4">
        <f t="shared" ca="1" si="10"/>
        <v>0.24673085130258393</v>
      </c>
      <c r="W55" s="4">
        <f t="shared" ca="1" si="11"/>
        <v>0.30306142682904358</v>
      </c>
      <c r="X55" s="4">
        <f t="shared" ca="1" si="12"/>
        <v>0.38238831588737465</v>
      </c>
      <c r="Y55" s="4">
        <f t="shared" ca="1" si="13"/>
        <v>-0.37727031452996279</v>
      </c>
      <c r="Z55" s="4">
        <f t="shared" ca="1" si="14"/>
        <v>1.2396706820299308E-3</v>
      </c>
      <c r="AB55" s="6">
        <f t="shared" ca="1" si="15"/>
        <v>0.85407524005416335</v>
      </c>
      <c r="AC55" s="6">
        <f t="shared" ca="1" si="16"/>
        <v>0.79501468085744664</v>
      </c>
      <c r="AE55" s="6">
        <f t="shared" ca="1" si="17"/>
        <v>0.25883726087017267</v>
      </c>
      <c r="AF55" s="6">
        <f t="shared" ca="1" si="18"/>
        <v>0.32658839268541673</v>
      </c>
      <c r="AG55" s="6">
        <f t="shared" ca="1" si="19"/>
        <v>-0.29993543870302686</v>
      </c>
      <c r="AH55" s="6">
        <f t="shared" ca="1" si="20"/>
        <v>9.8555639164235858E-4</v>
      </c>
      <c r="AJ55" s="6">
        <f t="shared" ca="1" si="21"/>
        <v>0.1273811849715874</v>
      </c>
      <c r="AK55" s="6">
        <f t="shared" ca="1" si="22"/>
        <v>0.6572291535911905</v>
      </c>
      <c r="AL55" s="6">
        <f t="shared" ca="1" si="23"/>
        <v>-1.7198552127408993</v>
      </c>
      <c r="AM55" s="6">
        <f t="shared" ca="1" si="24"/>
        <v>5.853179691603966E-3</v>
      </c>
      <c r="AO55" s="6">
        <f t="shared" ca="1" si="25"/>
        <v>0.6000930251805433</v>
      </c>
      <c r="AP55" s="6">
        <f t="shared" ca="1" si="26"/>
        <v>0.62541121451857262</v>
      </c>
      <c r="AQ55" s="6">
        <f t="shared" ca="1" si="27"/>
        <v>0.38958361492341992</v>
      </c>
      <c r="AR55" s="6">
        <f t="shared" ca="1" si="28"/>
        <v>0.5003695835720775</v>
      </c>
      <c r="AT55" s="1">
        <f t="shared" ca="1" si="29"/>
        <v>2353.6804318475133</v>
      </c>
      <c r="AU55" s="1">
        <f t="shared" ca="1" si="30"/>
        <v>3494.784396422368</v>
      </c>
      <c r="AV55" s="1">
        <f t="shared" ca="1" si="31"/>
        <v>-3136.4759323428875</v>
      </c>
      <c r="AW55" s="1">
        <f t="shared" ca="1" si="32"/>
        <v>15.795497872420031</v>
      </c>
      <c r="AX55" s="1">
        <f t="shared" ca="1" si="33"/>
        <v>2727.7843937994144</v>
      </c>
      <c r="BB55" s="1">
        <f t="shared" si="34"/>
        <v>-16350.310092087908</v>
      </c>
      <c r="BC55" s="1">
        <f t="shared" si="35"/>
        <v>-15342.436864026979</v>
      </c>
      <c r="BD55" s="1">
        <f t="shared" si="36"/>
        <v>-12950.584865122921</v>
      </c>
      <c r="BE55" s="1">
        <f t="shared" si="37"/>
        <v>-11748.652066830769</v>
      </c>
      <c r="BF55" s="1">
        <f t="shared" si="38"/>
        <v>-56391.983888068578</v>
      </c>
    </row>
    <row r="56" spans="3:58" x14ac:dyDescent="0.25">
      <c r="C56" s="2">
        <v>42012</v>
      </c>
      <c r="D56" s="3">
        <v>53.21</v>
      </c>
      <c r="E56" s="3">
        <v>189.67</v>
      </c>
      <c r="F56" s="3">
        <v>502.68</v>
      </c>
      <c r="G56" s="3">
        <v>300.45999999999998</v>
      </c>
      <c r="H56" s="4">
        <f t="shared" si="5"/>
        <v>1.1955051863234714</v>
      </c>
      <c r="I56" s="4">
        <f t="shared" si="6"/>
        <v>3.0018683378863251</v>
      </c>
      <c r="J56" s="4">
        <f t="shared" si="7"/>
        <v>1.7289507084414113</v>
      </c>
      <c r="K56" s="4">
        <f t="shared" si="8"/>
        <v>2.5331492527310049</v>
      </c>
      <c r="R56" s="4">
        <f t="shared" ca="1" si="9"/>
        <v>0.20703984413484811</v>
      </c>
      <c r="S56" s="4">
        <f t="shared" ca="1" si="10"/>
        <v>1.0436936016701956</v>
      </c>
      <c r="T56" s="4">
        <f t="shared" ca="1" si="10"/>
        <v>0.51789685825686571</v>
      </c>
      <c r="U56" s="4">
        <f t="shared" ca="1" si="10"/>
        <v>0.27728297444183519</v>
      </c>
      <c r="V56" s="4">
        <f t="shared" ca="1" si="10"/>
        <v>1.188070983765376</v>
      </c>
      <c r="W56" s="4">
        <f t="shared" ca="1" si="11"/>
        <v>1.0436936016701956</v>
      </c>
      <c r="X56" s="4">
        <f t="shared" ca="1" si="12"/>
        <v>1.098770324706321</v>
      </c>
      <c r="Y56" s="4">
        <f t="shared" ca="1" si="13"/>
        <v>0.82540813954044123</v>
      </c>
      <c r="Z56" s="4">
        <f t="shared" ca="1" si="14"/>
        <v>1.4825581678212847</v>
      </c>
      <c r="AB56" s="6">
        <f t="shared" ca="1" si="15"/>
        <v>1.2154891128691268</v>
      </c>
      <c r="AC56" s="6">
        <f t="shared" ca="1" si="16"/>
        <v>1.447826139739234</v>
      </c>
      <c r="AE56" s="6">
        <f t="shared" ca="1" si="17"/>
        <v>1.2685982100012898</v>
      </c>
      <c r="AF56" s="6">
        <f t="shared" ca="1" si="18"/>
        <v>1.3355433672242085</v>
      </c>
      <c r="AG56" s="6">
        <f t="shared" ca="1" si="19"/>
        <v>1.19504748038018</v>
      </c>
      <c r="AH56" s="6">
        <f t="shared" ca="1" si="20"/>
        <v>2.1464864690555623</v>
      </c>
      <c r="AJ56" s="6">
        <f t="shared" ca="1" si="21"/>
        <v>0.62431329515518208</v>
      </c>
      <c r="AK56" s="6">
        <f t="shared" ca="1" si="22"/>
        <v>2.6876583996375754</v>
      </c>
      <c r="AL56" s="6">
        <f t="shared" ca="1" si="23"/>
        <v>6.852503483723841</v>
      </c>
      <c r="AM56" s="6">
        <f t="shared" ca="1" si="24"/>
        <v>12.747896635363608</v>
      </c>
      <c r="AO56" s="6">
        <f t="shared" ca="1" si="25"/>
        <v>0.886584726542193</v>
      </c>
      <c r="AP56" s="6">
        <f t="shared" ca="1" si="26"/>
        <v>0.89769403224012911</v>
      </c>
      <c r="AQ56" s="6">
        <f t="shared" ca="1" si="27"/>
        <v>0.85096093503671366</v>
      </c>
      <c r="AR56" s="6">
        <f t="shared" ca="1" si="28"/>
        <v>0.95081564819114794</v>
      </c>
      <c r="AT56" s="1">
        <f t="shared" ca="1" si="29"/>
        <v>11535.722379068406</v>
      </c>
      <c r="AU56" s="1">
        <f t="shared" ca="1" si="30"/>
        <v>14291.494202050279</v>
      </c>
      <c r="AV56" s="1">
        <f t="shared" ca="1" si="31"/>
        <v>12496.814902658643</v>
      </c>
      <c r="AW56" s="1">
        <f t="shared" ca="1" si="32"/>
        <v>34401.707241374163</v>
      </c>
      <c r="AX56" s="1">
        <f t="shared" ca="1" si="33"/>
        <v>72725.738725151488</v>
      </c>
      <c r="BB56" s="1">
        <f t="shared" si="34"/>
        <v>22089.896273530514</v>
      </c>
      <c r="BC56" s="1">
        <f t="shared" si="35"/>
        <v>15962.290427982161</v>
      </c>
      <c r="BD56" s="1">
        <f t="shared" si="36"/>
        <v>3153.0632608261499</v>
      </c>
      <c r="BE56" s="1">
        <f t="shared" si="37"/>
        <v>6836.0029488638957</v>
      </c>
      <c r="BF56" s="1">
        <f t="shared" si="38"/>
        <v>48041.252911202726</v>
      </c>
    </row>
    <row r="57" spans="3:58" x14ac:dyDescent="0.25">
      <c r="C57" s="2">
        <v>42011</v>
      </c>
      <c r="D57" s="3">
        <v>52.06</v>
      </c>
      <c r="E57" s="3">
        <v>186.69</v>
      </c>
      <c r="F57" s="3">
        <v>501.1</v>
      </c>
      <c r="G57" s="3">
        <v>298.42</v>
      </c>
      <c r="H57" s="4">
        <f t="shared" si="5"/>
        <v>0.32419710144927771</v>
      </c>
      <c r="I57" s="4">
        <f t="shared" si="6"/>
        <v>2.8012198967110726</v>
      </c>
      <c r="J57" s="4">
        <f t="shared" si="7"/>
        <v>-0.93946210853449752</v>
      </c>
      <c r="K57" s="4">
        <f t="shared" si="8"/>
        <v>3.9278431372548961</v>
      </c>
      <c r="R57" s="4">
        <f t="shared" ca="1" si="9"/>
        <v>0.72073884946228195</v>
      </c>
      <c r="S57" s="4">
        <f t="shared" ca="1" si="10"/>
        <v>1.4288340327730873</v>
      </c>
      <c r="T57" s="4">
        <f t="shared" ca="1" si="10"/>
        <v>0.36035422397789768</v>
      </c>
      <c r="U57" s="4">
        <f t="shared" ca="1" si="10"/>
        <v>-0.827456078095269</v>
      </c>
      <c r="V57" s="4">
        <f t="shared" ca="1" si="10"/>
        <v>-1.8848305166731808E-2</v>
      </c>
      <c r="W57" s="4">
        <f t="shared" ca="1" si="11"/>
        <v>1.4288340327730873</v>
      </c>
      <c r="X57" s="4">
        <f t="shared" ca="1" si="12"/>
        <v>1.2541911388342886</v>
      </c>
      <c r="Y57" s="4">
        <f t="shared" ca="1" si="13"/>
        <v>3.0231392814005442E-2</v>
      </c>
      <c r="Z57" s="4">
        <f t="shared" ca="1" si="14"/>
        <v>5.8100689760422236E-2</v>
      </c>
      <c r="AB57" s="6">
        <f t="shared" ca="1" si="15"/>
        <v>0.91776068605275773</v>
      </c>
      <c r="AC57" s="6">
        <f t="shared" ca="1" si="16"/>
        <v>0.89168709826545312</v>
      </c>
      <c r="AE57" s="6">
        <f t="shared" ca="1" si="17"/>
        <v>1.3113277021733571</v>
      </c>
      <c r="AF57" s="6">
        <f t="shared" ca="1" si="18"/>
        <v>1.1510473200178462</v>
      </c>
      <c r="AG57" s="6">
        <f t="shared" ca="1" si="19"/>
        <v>2.6956942934843586E-2</v>
      </c>
      <c r="AH57" s="6">
        <f t="shared" ca="1" si="20"/>
        <v>5.1807635459692226E-2</v>
      </c>
      <c r="AJ57" s="6">
        <f t="shared" ca="1" si="21"/>
        <v>0.64534169472877423</v>
      </c>
      <c r="AK57" s="6">
        <f t="shared" ca="1" si="22"/>
        <v>2.3163770446901055</v>
      </c>
      <c r="AL57" s="6">
        <f t="shared" ca="1" si="23"/>
        <v>0.15457339428287378</v>
      </c>
      <c r="AM57" s="6">
        <f t="shared" ca="1" si="24"/>
        <v>0.30768345912440936</v>
      </c>
      <c r="AO57" s="6">
        <f t="shared" ca="1" si="25"/>
        <v>0.89378178890876137</v>
      </c>
      <c r="AP57" s="6">
        <f t="shared" ca="1" si="26"/>
        <v>0.86477773881612197</v>
      </c>
      <c r="AQ57" s="6">
        <f t="shared" ca="1" si="27"/>
        <v>0.510107323503038</v>
      </c>
      <c r="AR57" s="6">
        <f t="shared" ca="1" si="28"/>
        <v>0.519417007406477</v>
      </c>
      <c r="AT57" s="1">
        <f t="shared" ca="1" si="29"/>
        <v>11924.27373852133</v>
      </c>
      <c r="AU57" s="1">
        <f t="shared" ca="1" si="30"/>
        <v>12317.223464267285</v>
      </c>
      <c r="AV57" s="1">
        <f t="shared" ca="1" si="31"/>
        <v>281.89334041447597</v>
      </c>
      <c r="AW57" s="1">
        <f t="shared" ca="1" si="32"/>
        <v>830.32021568547441</v>
      </c>
      <c r="AX57" s="1">
        <f t="shared" ca="1" si="33"/>
        <v>25353.710758888566</v>
      </c>
      <c r="BB57" s="1">
        <f t="shared" si="34"/>
        <v>5990.3381642512522</v>
      </c>
      <c r="BC57" s="1">
        <f t="shared" si="35"/>
        <v>14895.351997825548</v>
      </c>
      <c r="BD57" s="1">
        <f t="shared" si="36"/>
        <v>-1713.2839270060499</v>
      </c>
      <c r="BE57" s="1">
        <f t="shared" si="37"/>
        <v>10599.749398895985</v>
      </c>
      <c r="BF57" s="1">
        <f t="shared" si="38"/>
        <v>29772.155633966737</v>
      </c>
    </row>
    <row r="58" spans="3:58" x14ac:dyDescent="0.25">
      <c r="C58" s="2">
        <v>42010</v>
      </c>
      <c r="D58" s="3">
        <v>51.75</v>
      </c>
      <c r="E58" s="3">
        <v>183.95</v>
      </c>
      <c r="F58" s="3">
        <v>501.96</v>
      </c>
      <c r="G58" s="3">
        <v>295.29000000000002</v>
      </c>
      <c r="H58" s="4">
        <f t="shared" si="5"/>
        <v>-1.1264333017975416</v>
      </c>
      <c r="I58" s="4">
        <f t="shared" si="6"/>
        <v>-3.8062743009321021</v>
      </c>
      <c r="J58" s="4">
        <f t="shared" si="7"/>
        <v>-12.708913538443603</v>
      </c>
      <c r="K58" s="4">
        <f t="shared" si="8"/>
        <v>-8.4611138687580372</v>
      </c>
      <c r="R58" s="4">
        <f t="shared" ca="1" si="9"/>
        <v>0.24476468633409298</v>
      </c>
      <c r="S58" s="4">
        <f t="shared" ca="1" si="10"/>
        <v>1.8240602071013798</v>
      </c>
      <c r="T58" s="4">
        <f t="shared" ca="1" si="10"/>
        <v>-0.56868973515183274</v>
      </c>
      <c r="U58" s="4">
        <f t="shared" ca="1" si="10"/>
        <v>-6.2065417307358671E-2</v>
      </c>
      <c r="V58" s="4">
        <f t="shared" ca="1" si="10"/>
        <v>-1.3735580917683803</v>
      </c>
      <c r="W58" s="4">
        <f t="shared" ca="1" si="11"/>
        <v>1.8240602071013798</v>
      </c>
      <c r="X58" s="4">
        <f t="shared" ca="1" si="12"/>
        <v>0.8633458616167502</v>
      </c>
      <c r="Y58" s="4">
        <f t="shared" ca="1" si="13"/>
        <v>0.72090784946084652</v>
      </c>
      <c r="Z58" s="4">
        <f t="shared" ca="1" si="14"/>
        <v>-0.67898575978666054</v>
      </c>
      <c r="AB58" s="6">
        <f t="shared" ca="1" si="15"/>
        <v>1.1826656098459838</v>
      </c>
      <c r="AC58" s="6">
        <f t="shared" ca="1" si="16"/>
        <v>1.3773252587604956</v>
      </c>
      <c r="AE58" s="6">
        <f t="shared" ca="1" si="17"/>
        <v>2.1572532772273449</v>
      </c>
      <c r="AF58" s="6">
        <f t="shared" ca="1" si="18"/>
        <v>1.0210494599369802</v>
      </c>
      <c r="AG58" s="6">
        <f t="shared" ca="1" si="19"/>
        <v>0.99292459030113289</v>
      </c>
      <c r="AH58" s="6">
        <f t="shared" ca="1" si="20"/>
        <v>-0.93518423729285394</v>
      </c>
      <c r="AJ58" s="6">
        <f t="shared" ca="1" si="21"/>
        <v>1.0616457530621535</v>
      </c>
      <c r="AK58" s="6">
        <f t="shared" ca="1" si="22"/>
        <v>2.0547682874189572</v>
      </c>
      <c r="AL58" s="6">
        <f t="shared" ca="1" si="23"/>
        <v>5.6935137103916746</v>
      </c>
      <c r="AM58" s="6">
        <f t="shared" ca="1" si="24"/>
        <v>-5.5540214969424344</v>
      </c>
      <c r="AO58" s="6">
        <f t="shared" ca="1" si="25"/>
        <v>0.97485722033485278</v>
      </c>
      <c r="AP58" s="6">
        <f t="shared" ca="1" si="26"/>
        <v>0.83707140258580348</v>
      </c>
      <c r="AQ58" s="6">
        <f t="shared" ca="1" si="27"/>
        <v>0.811525313345827</v>
      </c>
      <c r="AR58" s="6">
        <f t="shared" ca="1" si="28"/>
        <v>0.20131852656393312</v>
      </c>
      <c r="AT58" s="1">
        <f t="shared" ca="1" si="29"/>
        <v>19616.514284223089</v>
      </c>
      <c r="AU58" s="1">
        <f t="shared" ca="1" si="30"/>
        <v>10926.131486860349</v>
      </c>
      <c r="AV58" s="1">
        <f t="shared" ca="1" si="31"/>
        <v>10383.181439237835</v>
      </c>
      <c r="AW58" s="1">
        <f t="shared" ca="1" si="32"/>
        <v>-14988.184091489731</v>
      </c>
      <c r="AX58" s="1">
        <f t="shared" ca="1" si="33"/>
        <v>25937.64311883154</v>
      </c>
      <c r="BB58" s="1">
        <f t="shared" si="34"/>
        <v>-20813.623462630116</v>
      </c>
      <c r="BC58" s="1">
        <f t="shared" si="35"/>
        <v>-20239.680426098595</v>
      </c>
      <c r="BD58" s="1">
        <f t="shared" si="36"/>
        <v>-23177.068130071857</v>
      </c>
      <c r="BE58" s="1">
        <f t="shared" si="37"/>
        <v>-22833.316787451527</v>
      </c>
      <c r="BF58" s="1">
        <f t="shared" si="38"/>
        <v>-87063.688806252088</v>
      </c>
    </row>
    <row r="59" spans="3:58" x14ac:dyDescent="0.25">
      <c r="C59" s="2">
        <v>42009</v>
      </c>
      <c r="D59" s="3">
        <v>52.85</v>
      </c>
      <c r="E59" s="3">
        <v>187.75</v>
      </c>
      <c r="F59" s="3">
        <v>513.87</v>
      </c>
      <c r="G59" s="3">
        <v>302.19</v>
      </c>
      <c r="H59" s="4">
        <f t="shared" si="5"/>
        <v>-1.4839676113360343</v>
      </c>
      <c r="I59" s="4">
        <f t="shared" si="6"/>
        <v>-5.8708101135191031</v>
      </c>
      <c r="J59" s="4">
        <f t="shared" si="7"/>
        <v>-11.430497894476035</v>
      </c>
      <c r="K59" s="4">
        <f t="shared" si="8"/>
        <v>-7.6028938156359205</v>
      </c>
      <c r="R59" s="4">
        <f t="shared" ca="1" si="9"/>
        <v>0.66139762570061622</v>
      </c>
      <c r="S59" s="4">
        <f t="shared" ca="1" si="10"/>
        <v>-4.5579011501042939E-2</v>
      </c>
      <c r="T59" s="4">
        <f t="shared" ca="1" si="10"/>
        <v>6.8655008704376908E-2</v>
      </c>
      <c r="U59" s="4">
        <f t="shared" ca="1" si="10"/>
        <v>6.086429198446916E-2</v>
      </c>
      <c r="V59" s="4">
        <f t="shared" ca="1" si="10"/>
        <v>7.622375832738576E-2</v>
      </c>
      <c r="W59" s="4">
        <f t="shared" ca="1" si="11"/>
        <v>-4.5579011501042939E-2</v>
      </c>
      <c r="X59" s="4">
        <f t="shared" ca="1" si="12"/>
        <v>1.7472968168776096E-2</v>
      </c>
      <c r="Y59" s="4">
        <f t="shared" ca="1" si="13"/>
        <v>4.2366736664123675E-2</v>
      </c>
      <c r="Z59" s="4">
        <f t="shared" ca="1" si="14"/>
        <v>8.9273665921306214E-2</v>
      </c>
      <c r="AB59" s="6">
        <f t="shared" ca="1" si="15"/>
        <v>0.94683119123146142</v>
      </c>
      <c r="AC59" s="6">
        <f t="shared" ca="1" si="16"/>
        <v>0.93823020731764994</v>
      </c>
      <c r="AE59" s="6">
        <f t="shared" ca="1" si="17"/>
        <v>-4.3155629754684968E-2</v>
      </c>
      <c r="AF59" s="6">
        <f t="shared" ca="1" si="18"/>
        <v>1.6543951265591678E-2</v>
      </c>
      <c r="AG59" s="6">
        <f t="shared" ca="1" si="19"/>
        <v>3.9749752123753035E-2</v>
      </c>
      <c r="AH59" s="6">
        <f t="shared" ca="1" si="20"/>
        <v>8.3759250085353745E-2</v>
      </c>
      <c r="AJ59" s="6">
        <f t="shared" ca="1" si="21"/>
        <v>-2.1238114009806935E-2</v>
      </c>
      <c r="AK59" s="6">
        <f t="shared" ca="1" si="22"/>
        <v>3.3293182889730571E-2</v>
      </c>
      <c r="AL59" s="6">
        <f t="shared" ca="1" si="23"/>
        <v>0.22792844583758545</v>
      </c>
      <c r="AM59" s="6">
        <f t="shared" ca="1" si="24"/>
        <v>0.49744281072196267</v>
      </c>
      <c r="AO59" s="6">
        <f t="shared" ca="1" si="25"/>
        <v>0.48311664560437528</v>
      </c>
      <c r="AP59" s="6">
        <f t="shared" ca="1" si="26"/>
        <v>0.5064741735235716</v>
      </c>
      <c r="AQ59" s="6">
        <f t="shared" ca="1" si="27"/>
        <v>0.51490125233775108</v>
      </c>
      <c r="AR59" s="6">
        <f t="shared" ca="1" si="28"/>
        <v>0.53136389516768245</v>
      </c>
      <c r="AT59" s="1">
        <f t="shared" ca="1" si="29"/>
        <v>-392.42634903560491</v>
      </c>
      <c r="AU59" s="1">
        <f t="shared" ca="1" si="30"/>
        <v>177.03489785031678</v>
      </c>
      <c r="AV59" s="1">
        <f t="shared" ca="1" si="31"/>
        <v>415.66992347373059</v>
      </c>
      <c r="AW59" s="1">
        <f t="shared" ca="1" si="32"/>
        <v>1342.4082759120324</v>
      </c>
      <c r="AX59" s="1">
        <f t="shared" ca="1" si="33"/>
        <v>1542.686748200475</v>
      </c>
      <c r="BB59" s="1">
        <f t="shared" si="34"/>
        <v>-27419.94847258009</v>
      </c>
      <c r="BC59" s="1">
        <f t="shared" si="35"/>
        <v>-31217.750257997996</v>
      </c>
      <c r="BD59" s="1">
        <f t="shared" si="36"/>
        <v>-20845.639374249615</v>
      </c>
      <c r="BE59" s="1">
        <f t="shared" si="37"/>
        <v>-20517.308440295554</v>
      </c>
      <c r="BF59" s="1">
        <f t="shared" si="38"/>
        <v>-100000.64654512327</v>
      </c>
    </row>
    <row r="60" spans="3:58" x14ac:dyDescent="0.25">
      <c r="C60" s="2">
        <v>42006</v>
      </c>
      <c r="D60" s="3">
        <v>54.34</v>
      </c>
      <c r="E60" s="3">
        <v>193.8</v>
      </c>
      <c r="F60" s="3">
        <v>524.80999999999995</v>
      </c>
      <c r="G60" s="3">
        <v>308.52</v>
      </c>
      <c r="H60" s="4">
        <f t="shared" si="5"/>
        <v>-0.11925082629452555</v>
      </c>
      <c r="I60" s="4">
        <f t="shared" si="6"/>
        <v>0.56451092019460902</v>
      </c>
      <c r="J60" s="4">
        <f t="shared" si="7"/>
        <v>-1.6562701367781489</v>
      </c>
      <c r="K60" s="4">
        <f t="shared" si="8"/>
        <v>-2.1850323827936688</v>
      </c>
      <c r="R60" s="4">
        <f t="shared" ca="1" si="9"/>
        <v>0.97114986106223411</v>
      </c>
      <c r="S60" s="4">
        <f t="shared" ca="1" si="10"/>
        <v>-0.85606505272362221</v>
      </c>
      <c r="T60" s="4">
        <f t="shared" ca="1" si="10"/>
        <v>1.4550262802280307</v>
      </c>
      <c r="U60" s="4">
        <f t="shared" ca="1" si="10"/>
        <v>-0.60959994564681319</v>
      </c>
      <c r="V60" s="4">
        <f t="shared" ca="1" si="10"/>
        <v>-0.92264000721191708</v>
      </c>
      <c r="W60" s="4">
        <f t="shared" ca="1" si="11"/>
        <v>-0.85606505272362221</v>
      </c>
      <c r="X60" s="4">
        <f t="shared" ca="1" si="12"/>
        <v>0.44690265156535192</v>
      </c>
      <c r="Y60" s="4">
        <f t="shared" ca="1" si="13"/>
        <v>-0.68707525566053229</v>
      </c>
      <c r="Z60" s="4">
        <f t="shared" ca="1" si="14"/>
        <v>-1.0430280497375444</v>
      </c>
      <c r="AB60" s="6">
        <f t="shared" ca="1" si="15"/>
        <v>0.73516496621472938</v>
      </c>
      <c r="AC60" s="6">
        <f t="shared" ca="1" si="16"/>
        <v>0.63270853869187349</v>
      </c>
      <c r="AE60" s="6">
        <f t="shared" ca="1" si="17"/>
        <v>-0.62934903556317223</v>
      </c>
      <c r="AF60" s="6">
        <f t="shared" ca="1" si="18"/>
        <v>0.32854717273931494</v>
      </c>
      <c r="AG60" s="6">
        <f t="shared" ca="1" si="19"/>
        <v>-0.43471838098032078</v>
      </c>
      <c r="AH60" s="6">
        <f t="shared" ca="1" si="20"/>
        <v>-0.6599327531640764</v>
      </c>
      <c r="AJ60" s="6">
        <f t="shared" ca="1" si="21"/>
        <v>-0.30972057748274806</v>
      </c>
      <c r="AK60" s="6">
        <f t="shared" ca="1" si="22"/>
        <v>0.66117101859842264</v>
      </c>
      <c r="AL60" s="6">
        <f t="shared" ca="1" si="23"/>
        <v>-2.492712021081168</v>
      </c>
      <c r="AM60" s="6">
        <f t="shared" ca="1" si="24"/>
        <v>-3.9193140254585996</v>
      </c>
      <c r="AO60" s="6">
        <f t="shared" ca="1" si="25"/>
        <v>0.27001172640747306</v>
      </c>
      <c r="AP60" s="6">
        <f t="shared" ca="1" si="26"/>
        <v>0.62613492135230131</v>
      </c>
      <c r="AQ60" s="6">
        <f t="shared" ca="1" si="27"/>
        <v>0.34309577037695438</v>
      </c>
      <c r="AR60" s="6">
        <f t="shared" ca="1" si="28"/>
        <v>0.27268022641330492</v>
      </c>
      <c r="AT60" s="1">
        <f t="shared" ca="1" si="29"/>
        <v>-5722.8488078852197</v>
      </c>
      <c r="AU60" s="1">
        <f t="shared" ca="1" si="30"/>
        <v>3515.7450739041938</v>
      </c>
      <c r="AV60" s="1">
        <f t="shared" ca="1" si="31"/>
        <v>-4545.9241001589662</v>
      </c>
      <c r="AW60" s="1">
        <f t="shared" ca="1" si="32"/>
        <v>-10576.732581656412</v>
      </c>
      <c r="AX60" s="1">
        <f t="shared" ca="1" si="33"/>
        <v>-17329.760415796402</v>
      </c>
      <c r="BB60" s="1">
        <f t="shared" si="34"/>
        <v>-2203.4520749173239</v>
      </c>
      <c r="BC60" s="1">
        <f t="shared" si="35"/>
        <v>3001.7596522099811</v>
      </c>
      <c r="BD60" s="1">
        <f t="shared" si="36"/>
        <v>-3020.5167173252885</v>
      </c>
      <c r="BE60" s="1">
        <f t="shared" si="37"/>
        <v>-5896.5683905269561</v>
      </c>
      <c r="BF60" s="1">
        <f t="shared" si="38"/>
        <v>-8118.7775305595878</v>
      </c>
    </row>
    <row r="61" spans="3:58" x14ac:dyDescent="0.25">
      <c r="C61" s="2">
        <v>42004</v>
      </c>
      <c r="D61" s="3">
        <v>54.46</v>
      </c>
      <c r="E61" s="3">
        <v>193.22</v>
      </c>
      <c r="F61" s="3">
        <v>526.4</v>
      </c>
      <c r="G61" s="3">
        <v>310.35000000000002</v>
      </c>
      <c r="H61" s="4">
        <f t="shared" si="5"/>
        <v>-0.58975662913185745</v>
      </c>
      <c r="I61" s="4">
        <f t="shared" si="6"/>
        <v>-1.8121619682214207</v>
      </c>
      <c r="J61" s="4">
        <f t="shared" si="7"/>
        <v>-4.1558138833377143</v>
      </c>
      <c r="K61" s="4">
        <f t="shared" si="8"/>
        <v>5.9709958105073194E-2</v>
      </c>
      <c r="R61" s="4">
        <f t="shared" ca="1" si="9"/>
        <v>0.16311538095235101</v>
      </c>
      <c r="S61" s="4">
        <f t="shared" ca="1" si="10"/>
        <v>-0.52488671602317416</v>
      </c>
      <c r="T61" s="4">
        <f t="shared" ca="1" si="10"/>
        <v>-8.8495086866408224E-2</v>
      </c>
      <c r="U61" s="4">
        <f t="shared" ca="1" si="10"/>
        <v>-0.62842054882141263</v>
      </c>
      <c r="V61" s="4">
        <f t="shared" ca="1" si="10"/>
        <v>1.3728137876431832</v>
      </c>
      <c r="W61" s="4">
        <f t="shared" ca="1" si="11"/>
        <v>-0.52488671602317416</v>
      </c>
      <c r="X61" s="4">
        <f t="shared" ca="1" si="12"/>
        <v>-0.42926026697711073</v>
      </c>
      <c r="Y61" s="4">
        <f t="shared" ca="1" si="13"/>
        <v>-0.8074018828829963</v>
      </c>
      <c r="Z61" s="4">
        <f t="shared" ca="1" si="14"/>
        <v>0.6067036841076564</v>
      </c>
      <c r="AB61" s="6">
        <f t="shared" ca="1" si="15"/>
        <v>1.2608785654651267</v>
      </c>
      <c r="AC61" s="6">
        <f t="shared" ca="1" si="16"/>
        <v>1.5493918052313749</v>
      </c>
      <c r="AE61" s="6">
        <f t="shared" ca="1" si="17"/>
        <v>-0.66181840953100113</v>
      </c>
      <c r="AF61" s="6">
        <f t="shared" ca="1" si="18"/>
        <v>-0.5412450696372767</v>
      </c>
      <c r="AG61" s="6">
        <f t="shared" ca="1" si="19"/>
        <v>-1.2509818608672967</v>
      </c>
      <c r="AH61" s="6">
        <f t="shared" ca="1" si="20"/>
        <v>0.94002171636008758</v>
      </c>
      <c r="AJ61" s="6">
        <f t="shared" ca="1" si="21"/>
        <v>-0.32569968079037492</v>
      </c>
      <c r="AK61" s="6">
        <f t="shared" ca="1" si="22"/>
        <v>-1.0892060066132183</v>
      </c>
      <c r="AL61" s="6">
        <f t="shared" ca="1" si="23"/>
        <v>-7.1732359595799178</v>
      </c>
      <c r="AM61" s="6">
        <f t="shared" ca="1" si="24"/>
        <v>5.5827510901701816</v>
      </c>
      <c r="AO61" s="6">
        <f t="shared" ca="1" si="25"/>
        <v>0.25982355877227148</v>
      </c>
      <c r="AP61" s="6">
        <f t="shared" ca="1" si="26"/>
        <v>0.2987460833129727</v>
      </c>
      <c r="AQ61" s="6">
        <f t="shared" ca="1" si="27"/>
        <v>0.13955845399699215</v>
      </c>
      <c r="AR61" s="6">
        <f t="shared" ca="1" si="28"/>
        <v>0.7997854282719391</v>
      </c>
      <c r="AT61" s="1">
        <f t="shared" ca="1" si="29"/>
        <v>-6018.1020101695303</v>
      </c>
      <c r="AU61" s="1">
        <f t="shared" ca="1" si="30"/>
        <v>-5791.8005243710431</v>
      </c>
      <c r="AV61" s="1">
        <f t="shared" ca="1" si="31"/>
        <v>-13081.730239595719</v>
      </c>
      <c r="AW61" s="1">
        <f t="shared" ca="1" si="32"/>
        <v>15065.714297739049</v>
      </c>
      <c r="AX61" s="1">
        <f t="shared" ca="1" si="33"/>
        <v>-9825.9184763972426</v>
      </c>
      <c r="BB61" s="1">
        <f t="shared" si="34"/>
        <v>-10897.20305121688</v>
      </c>
      <c r="BC61" s="1">
        <f t="shared" si="35"/>
        <v>-9636.0840594566671</v>
      </c>
      <c r="BD61" s="1">
        <f t="shared" si="36"/>
        <v>-7578.8997398287811</v>
      </c>
      <c r="BE61" s="1">
        <f t="shared" si="37"/>
        <v>161.1343860780257</v>
      </c>
      <c r="BF61" s="1">
        <f t="shared" si="38"/>
        <v>-27951.052464424305</v>
      </c>
    </row>
    <row r="62" spans="3:58" x14ac:dyDescent="0.25">
      <c r="C62" s="2">
        <v>42003</v>
      </c>
      <c r="D62" s="3">
        <v>55.06</v>
      </c>
      <c r="E62" s="3">
        <v>195.1</v>
      </c>
      <c r="F62" s="3">
        <v>530.41999999999996</v>
      </c>
      <c r="G62" s="3">
        <v>310.3</v>
      </c>
      <c r="H62" s="4">
        <f t="shared" si="5"/>
        <v>-0.28355555555555473</v>
      </c>
      <c r="I62" s="4">
        <f t="shared" si="6"/>
        <v>-0.46154412516618987</v>
      </c>
      <c r="J62" s="4">
        <f t="shared" si="7"/>
        <v>9.3056398845916904E-2</v>
      </c>
      <c r="K62" s="4">
        <f t="shared" si="8"/>
        <v>-2.0663197026022408</v>
      </c>
      <c r="R62" s="4">
        <f t="shared" ca="1" si="9"/>
        <v>0.34013700308085493</v>
      </c>
      <c r="S62" s="4">
        <f t="shared" ca="1" si="10"/>
        <v>-0.48283475202815263</v>
      </c>
      <c r="T62" s="4">
        <f t="shared" ca="1" si="10"/>
        <v>0.25020212661219909</v>
      </c>
      <c r="U62" s="4">
        <f t="shared" ca="1" si="10"/>
        <v>1.1222357579835027</v>
      </c>
      <c r="V62" s="4">
        <f t="shared" ca="1" si="10"/>
        <v>0.62568769092485277</v>
      </c>
      <c r="W62" s="4">
        <f t="shared" ca="1" si="11"/>
        <v>-0.48283475202815263</v>
      </c>
      <c r="X62" s="4">
        <f t="shared" ca="1" si="12"/>
        <v>-0.15705189485040444</v>
      </c>
      <c r="Y62" s="4">
        <f t="shared" ca="1" si="13"/>
        <v>0.77935123118994198</v>
      </c>
      <c r="Z62" s="4">
        <f t="shared" ca="1" si="14"/>
        <v>0.95779001206992653</v>
      </c>
      <c r="AB62" s="6">
        <f t="shared" ca="1" si="15"/>
        <v>1.1147631541479968</v>
      </c>
      <c r="AC62" s="6">
        <f t="shared" ca="1" si="16"/>
        <v>1.2390663456350524</v>
      </c>
      <c r="AE62" s="6">
        <f t="shared" ca="1" si="17"/>
        <v>-0.5382463911031693</v>
      </c>
      <c r="AF62" s="6">
        <f t="shared" ca="1" si="18"/>
        <v>-0.17507566566835639</v>
      </c>
      <c r="AG62" s="6">
        <f t="shared" ca="1" si="19"/>
        <v>0.96566788199670028</v>
      </c>
      <c r="AH62" s="6">
        <f t="shared" ca="1" si="20"/>
        <v>1.1867653701412366</v>
      </c>
      <c r="AJ62" s="6">
        <f t="shared" ca="1" si="21"/>
        <v>-0.26488637252189001</v>
      </c>
      <c r="AK62" s="6">
        <f t="shared" ca="1" si="22"/>
        <v>-0.3523237020626856</v>
      </c>
      <c r="AL62" s="6">
        <f t="shared" ca="1" si="23"/>
        <v>5.5372214360867655</v>
      </c>
      <c r="AM62" s="6">
        <f t="shared" ca="1" si="24"/>
        <v>7.0481517060976664</v>
      </c>
      <c r="AO62" s="6">
        <f t="shared" ca="1" si="25"/>
        <v>0.29975098053859489</v>
      </c>
      <c r="AP62" s="6">
        <f t="shared" ca="1" si="26"/>
        <v>0.43185878835178182</v>
      </c>
      <c r="AQ62" s="6">
        <f t="shared" ca="1" si="27"/>
        <v>0.80555262915031334</v>
      </c>
      <c r="AR62" s="6">
        <f t="shared" ca="1" si="28"/>
        <v>0.84950656813889069</v>
      </c>
      <c r="AT62" s="1">
        <f t="shared" ca="1" si="29"/>
        <v>-4894.4266910918341</v>
      </c>
      <c r="AU62" s="1">
        <f t="shared" ca="1" si="30"/>
        <v>-1873.4643308661364</v>
      </c>
      <c r="AV62" s="1">
        <f t="shared" ca="1" si="31"/>
        <v>10098.153401332685</v>
      </c>
      <c r="AW62" s="1">
        <f t="shared" ca="1" si="32"/>
        <v>19020.271227595171</v>
      </c>
      <c r="AX62" s="1">
        <f t="shared" ca="1" si="33"/>
        <v>22350.533606969886</v>
      </c>
      <c r="BB62" s="1">
        <f t="shared" si="34"/>
        <v>-5239.3857271905908</v>
      </c>
      <c r="BC62" s="1">
        <f t="shared" si="35"/>
        <v>-2454.2386747112087</v>
      </c>
      <c r="BD62" s="1">
        <f t="shared" si="36"/>
        <v>169.7056549693929</v>
      </c>
      <c r="BE62" s="1">
        <f t="shared" si="37"/>
        <v>-5576.2081784386901</v>
      </c>
      <c r="BF62" s="1">
        <f t="shared" si="38"/>
        <v>-13100.126925371096</v>
      </c>
    </row>
    <row r="63" spans="3:58" x14ac:dyDescent="0.25">
      <c r="C63" s="2">
        <v>42002</v>
      </c>
      <c r="D63" s="3">
        <v>55.35</v>
      </c>
      <c r="E63" s="3">
        <v>195.58</v>
      </c>
      <c r="F63" s="3">
        <v>530.33000000000004</v>
      </c>
      <c r="G63" s="3">
        <v>312.04000000000002</v>
      </c>
      <c r="H63" s="4">
        <f t="shared" si="5"/>
        <v>0.42373634377276004</v>
      </c>
      <c r="I63" s="4">
        <f t="shared" si="6"/>
        <v>0.71424964073086483</v>
      </c>
      <c r="J63" s="4">
        <f t="shared" si="7"/>
        <v>-3.7991461153867063</v>
      </c>
      <c r="K63" s="4">
        <f t="shared" si="8"/>
        <v>3.5366786372901644</v>
      </c>
      <c r="R63" s="4">
        <f t="shared" ca="1" si="9"/>
        <v>0.64106615503448094</v>
      </c>
      <c r="S63" s="4">
        <f t="shared" ca="1" si="10"/>
        <v>0.79273693966586245</v>
      </c>
      <c r="T63" s="4">
        <f t="shared" ca="1" si="10"/>
        <v>-0.45838120316388248</v>
      </c>
      <c r="U63" s="4">
        <f t="shared" ca="1" si="10"/>
        <v>-0.66164090296343736</v>
      </c>
      <c r="V63" s="4">
        <f t="shared" ca="1" si="10"/>
        <v>0.36021336697532508</v>
      </c>
      <c r="W63" s="4">
        <f t="shared" ca="1" si="11"/>
        <v>0.79273693966586245</v>
      </c>
      <c r="X63" s="4">
        <f t="shared" ca="1" si="12"/>
        <v>0.22372427523217259</v>
      </c>
      <c r="Y63" s="4">
        <f t="shared" ca="1" si="13"/>
        <v>-0.26968687096018257</v>
      </c>
      <c r="Z63" s="4">
        <f t="shared" ca="1" si="14"/>
        <v>0.11283317668680326</v>
      </c>
      <c r="AB63" s="6">
        <f t="shared" ca="1" si="15"/>
        <v>0.95663615277103231</v>
      </c>
      <c r="AC63" s="6">
        <f t="shared" ca="1" si="16"/>
        <v>0.95428038783502156</v>
      </c>
      <c r="AE63" s="6">
        <f t="shared" ca="1" si="17"/>
        <v>0.75836081612143258</v>
      </c>
      <c r="AF63" s="6">
        <f t="shared" ca="1" si="18"/>
        <v>0.21402272993959315</v>
      </c>
      <c r="AG63" s="6">
        <f t="shared" ca="1" si="19"/>
        <v>-0.25735689181389643</v>
      </c>
      <c r="AH63" s="6">
        <f t="shared" ca="1" si="20"/>
        <v>0.10767448760934013</v>
      </c>
      <c r="AJ63" s="6">
        <f t="shared" ca="1" si="21"/>
        <v>0.37321094756145318</v>
      </c>
      <c r="AK63" s="6">
        <f t="shared" ca="1" si="22"/>
        <v>0.43070109286757818</v>
      </c>
      <c r="AL63" s="6">
        <f t="shared" ca="1" si="23"/>
        <v>-1.4757062180943898</v>
      </c>
      <c r="AM63" s="6">
        <f t="shared" ca="1" si="24"/>
        <v>0.63947444258223129</v>
      </c>
      <c r="AO63" s="6">
        <f t="shared" ca="1" si="25"/>
        <v>0.76911850115077263</v>
      </c>
      <c r="AP63" s="6">
        <f t="shared" ca="1" si="26"/>
        <v>0.58307516525111391</v>
      </c>
      <c r="AQ63" s="6">
        <f t="shared" ca="1" si="27"/>
        <v>0.40480008916632387</v>
      </c>
      <c r="AR63" s="6">
        <f t="shared" ca="1" si="28"/>
        <v>0.54028070093805924</v>
      </c>
      <c r="AT63" s="1">
        <f t="shared" ca="1" si="29"/>
        <v>6895.98942279108</v>
      </c>
      <c r="AU63" s="1">
        <f t="shared" ca="1" si="30"/>
        <v>2290.232334720718</v>
      </c>
      <c r="AV63" s="1">
        <f t="shared" ca="1" si="31"/>
        <v>-2691.2248205390629</v>
      </c>
      <c r="AW63" s="1">
        <f t="shared" ca="1" si="32"/>
        <v>1725.6974378838281</v>
      </c>
      <c r="AX63" s="1">
        <f t="shared" ca="1" si="33"/>
        <v>8220.6943748565627</v>
      </c>
      <c r="BB63" s="1">
        <f t="shared" si="34"/>
        <v>7829.5702840495214</v>
      </c>
      <c r="BC63" s="1">
        <f t="shared" si="35"/>
        <v>3797.988092794134</v>
      </c>
      <c r="BD63" s="1">
        <f t="shared" si="36"/>
        <v>-6928.4497125628368</v>
      </c>
      <c r="BE63" s="1">
        <f t="shared" si="37"/>
        <v>9544.1457180757898</v>
      </c>
      <c r="BF63" s="1">
        <f t="shared" si="38"/>
        <v>14243.254382356608</v>
      </c>
    </row>
    <row r="64" spans="3:58" x14ac:dyDescent="0.25">
      <c r="C64" s="2">
        <v>41999</v>
      </c>
      <c r="D64" s="3">
        <v>54.92</v>
      </c>
      <c r="E64" s="3">
        <v>194.84</v>
      </c>
      <c r="F64" s="3">
        <v>534.03</v>
      </c>
      <c r="G64" s="3">
        <v>309.08999999999997</v>
      </c>
      <c r="H64" s="4">
        <f t="shared" si="5"/>
        <v>-5.9061476900686402E-2</v>
      </c>
      <c r="I64" s="4">
        <f t="shared" si="6"/>
        <v>-0.42373207701761351</v>
      </c>
      <c r="J64" s="4">
        <f t="shared" si="7"/>
        <v>5.4546748113546446</v>
      </c>
      <c r="K64" s="4">
        <f t="shared" si="8"/>
        <v>7.4104662904662932</v>
      </c>
      <c r="R64" s="4">
        <f t="shared" ca="1" si="9"/>
        <v>0.45023418879593624</v>
      </c>
      <c r="S64" s="4">
        <f t="shared" ca="1" si="10"/>
        <v>0.56004598441037845</v>
      </c>
      <c r="T64" s="4">
        <f t="shared" ca="1" si="10"/>
        <v>-3.5846864899714364</v>
      </c>
      <c r="U64" s="4">
        <f t="shared" ca="1" si="10"/>
        <v>0.35114209459972012</v>
      </c>
      <c r="V64" s="4">
        <f t="shared" ca="1" si="10"/>
        <v>-5.651178591981354E-2</v>
      </c>
      <c r="W64" s="4">
        <f t="shared" ca="1" si="11"/>
        <v>0.56004598441037845</v>
      </c>
      <c r="X64" s="4">
        <f t="shared" ca="1" si="12"/>
        <v>-2.1805197575620814</v>
      </c>
      <c r="Y64" s="4">
        <f t="shared" ca="1" si="13"/>
        <v>-3.8915206923843371E-2</v>
      </c>
      <c r="Z64" s="4">
        <f t="shared" ca="1" si="14"/>
        <v>-0.31844433737684624</v>
      </c>
      <c r="AB64" s="6">
        <f t="shared" ca="1" si="15"/>
        <v>1.0513346313900043</v>
      </c>
      <c r="AC64" s="6">
        <f t="shared" ca="1" si="16"/>
        <v>1.1187946127183017</v>
      </c>
      <c r="AE64" s="6">
        <f t="shared" ca="1" si="17"/>
        <v>0.58879573858153733</v>
      </c>
      <c r="AF64" s="6">
        <f t="shared" ca="1" si="18"/>
        <v>-2.2924559355551524</v>
      </c>
      <c r="AG64" s="6">
        <f t="shared" ca="1" si="19"/>
        <v>-4.353812385921392E-2</v>
      </c>
      <c r="AH64" s="6">
        <f t="shared" ca="1" si="20"/>
        <v>-0.35627380910786488</v>
      </c>
      <c r="AJ64" s="6">
        <f t="shared" ca="1" si="21"/>
        <v>0.28976314551696791</v>
      </c>
      <c r="AK64" s="6">
        <f t="shared" ca="1" si="22"/>
        <v>-4.6133570816195499</v>
      </c>
      <c r="AL64" s="6">
        <f t="shared" ca="1" si="23"/>
        <v>-0.24965129027773109</v>
      </c>
      <c r="AM64" s="6">
        <f t="shared" ca="1" si="24"/>
        <v>-2.1158957942989778</v>
      </c>
      <c r="AO64" s="6">
        <f t="shared" ca="1" si="25"/>
        <v>0.71695544984928616</v>
      </c>
      <c r="AP64" s="6">
        <f t="shared" ca="1" si="26"/>
        <v>1.9601792414654099E-2</v>
      </c>
      <c r="AQ64" s="6">
        <f t="shared" ca="1" si="27"/>
        <v>0.48367964796213969</v>
      </c>
      <c r="AR64" s="6">
        <f t="shared" ca="1" si="28"/>
        <v>0.36981646001063395</v>
      </c>
      <c r="AT64" s="1">
        <f t="shared" ca="1" si="29"/>
        <v>5354.0862068914994</v>
      </c>
      <c r="AU64" s="1">
        <f t="shared" ca="1" si="30"/>
        <v>-24531.304273208283</v>
      </c>
      <c r="AV64" s="1">
        <f t="shared" ca="1" si="31"/>
        <v>-455.28557150259155</v>
      </c>
      <c r="AW64" s="1">
        <f t="shared" ca="1" si="32"/>
        <v>-5709.9951271021637</v>
      </c>
      <c r="AX64" s="1">
        <f t="shared" ca="1" si="33"/>
        <v>-25342.498764921536</v>
      </c>
      <c r="BB64" s="1">
        <f t="shared" si="34"/>
        <v>-1091.3059294287955</v>
      </c>
      <c r="BC64" s="1">
        <f t="shared" si="35"/>
        <v>-2253.1749283080585</v>
      </c>
      <c r="BD64" s="1">
        <f t="shared" si="36"/>
        <v>9947.6142746373498</v>
      </c>
      <c r="BE64" s="1">
        <f t="shared" si="37"/>
        <v>19998.019998020009</v>
      </c>
      <c r="BF64" s="1">
        <f t="shared" si="38"/>
        <v>26601.153414920504</v>
      </c>
    </row>
    <row r="65" spans="3:58" x14ac:dyDescent="0.25">
      <c r="C65" s="2">
        <v>41997</v>
      </c>
      <c r="D65" s="3">
        <v>54.98</v>
      </c>
      <c r="E65" s="3">
        <v>195.28</v>
      </c>
      <c r="F65" s="3">
        <v>528.77</v>
      </c>
      <c r="G65" s="3">
        <v>303.02999999999997</v>
      </c>
      <c r="H65" s="4">
        <f t="shared" si="5"/>
        <v>-0.12766467065868514</v>
      </c>
      <c r="I65" s="4">
        <f t="shared" si="6"/>
        <v>0.37633229000976337</v>
      </c>
      <c r="J65" s="4">
        <f t="shared" si="7"/>
        <v>-1.8808850524887906</v>
      </c>
      <c r="K65" s="4">
        <f t="shared" si="8"/>
        <v>-3.944058245453713</v>
      </c>
      <c r="R65" s="4">
        <f t="shared" ca="1" si="9"/>
        <v>0.47907383714500185</v>
      </c>
      <c r="S65" s="4">
        <f t="shared" ca="1" si="10"/>
        <v>0.90555599583422974</v>
      </c>
      <c r="T65" s="4">
        <f t="shared" ca="1" si="10"/>
        <v>-0.51183171696712781</v>
      </c>
      <c r="U65" s="4">
        <f t="shared" ca="1" si="10"/>
        <v>-0.4406440693900166</v>
      </c>
      <c r="V65" s="4">
        <f t="shared" ca="1" si="10"/>
        <v>-3.248441567704629E-2</v>
      </c>
      <c r="W65" s="4">
        <f t="shared" ca="1" si="11"/>
        <v>0.90555599583422974</v>
      </c>
      <c r="X65" s="4">
        <f t="shared" ca="1" si="12"/>
        <v>0.26401517685635706</v>
      </c>
      <c r="Y65" s="4">
        <f t="shared" ca="1" si="13"/>
        <v>-3.4387481712235823E-2</v>
      </c>
      <c r="Z65" s="4">
        <f t="shared" ca="1" si="14"/>
        <v>-6.4729173050892846E-2</v>
      </c>
      <c r="AB65" s="6">
        <f t="shared" ca="1" si="15"/>
        <v>1.0362328462231154</v>
      </c>
      <c r="AC65" s="6">
        <f t="shared" ca="1" si="16"/>
        <v>1.0913763911215835</v>
      </c>
      <c r="AE65" s="6">
        <f t="shared" ca="1" si="17"/>
        <v>0.93836686697771154</v>
      </c>
      <c r="AF65" s="6">
        <f t="shared" ca="1" si="18"/>
        <v>0.27358119815996207</v>
      </c>
      <c r="AG65" s="6">
        <f t="shared" ca="1" si="19"/>
        <v>-3.7529685690859384E-2</v>
      </c>
      <c r="AH65" s="6">
        <f t="shared" ca="1" si="20"/>
        <v>-7.0643891284567897E-2</v>
      </c>
      <c r="AJ65" s="6">
        <f t="shared" ca="1" si="21"/>
        <v>0.46179704982139608</v>
      </c>
      <c r="AK65" s="6">
        <f t="shared" ca="1" si="22"/>
        <v>0.55055704162251617</v>
      </c>
      <c r="AL65" s="6">
        <f t="shared" ca="1" si="23"/>
        <v>-0.21519839685186448</v>
      </c>
      <c r="AM65" s="6">
        <f t="shared" ca="1" si="24"/>
        <v>-0.41955122335887618</v>
      </c>
      <c r="AO65" s="6">
        <f t="shared" ca="1" si="25"/>
        <v>0.81741808474322319</v>
      </c>
      <c r="AP65" s="6">
        <f t="shared" ca="1" si="26"/>
        <v>0.60564757248563117</v>
      </c>
      <c r="AQ65" s="6">
        <f t="shared" ca="1" si="27"/>
        <v>0.4859304960045584</v>
      </c>
      <c r="AR65" s="6">
        <f t="shared" ca="1" si="28"/>
        <v>0.47353604790102433</v>
      </c>
      <c r="AT65" s="1">
        <f t="shared" ca="1" si="29"/>
        <v>8532.8353625535128</v>
      </c>
      <c r="AU65" s="1">
        <f t="shared" ca="1" si="30"/>
        <v>2927.5605744045315</v>
      </c>
      <c r="AV65" s="1">
        <f t="shared" ca="1" si="31"/>
        <v>-392.45431092363214</v>
      </c>
      <c r="AW65" s="1">
        <f t="shared" ca="1" si="32"/>
        <v>-1132.208612259489</v>
      </c>
      <c r="AX65" s="1">
        <f t="shared" ca="1" si="33"/>
        <v>9935.7330137749232</v>
      </c>
      <c r="BB65" s="1">
        <f t="shared" si="34"/>
        <v>-2358.9185265832439</v>
      </c>
      <c r="BC65" s="1">
        <f t="shared" si="35"/>
        <v>2001.1288419108976</v>
      </c>
      <c r="BD65" s="1">
        <f t="shared" si="36"/>
        <v>-3430.1438021825697</v>
      </c>
      <c r="BE65" s="1">
        <f t="shared" si="37"/>
        <v>-10643.507786738215</v>
      </c>
      <c r="BF65" s="1">
        <f t="shared" si="38"/>
        <v>-14431.441273593131</v>
      </c>
    </row>
    <row r="66" spans="3:58" x14ac:dyDescent="0.25">
      <c r="C66" s="2">
        <v>41996</v>
      </c>
      <c r="D66" s="3">
        <v>55.11</v>
      </c>
      <c r="E66" s="3">
        <v>194.89</v>
      </c>
      <c r="F66" s="3">
        <v>530.59</v>
      </c>
      <c r="G66" s="3">
        <v>306.29000000000002</v>
      </c>
      <c r="H66" s="4">
        <f t="shared" si="5"/>
        <v>0.49551364219007504</v>
      </c>
      <c r="I66" s="4">
        <f t="shared" si="6"/>
        <v>1.0284455450652379</v>
      </c>
      <c r="J66" s="4">
        <f t="shared" si="7"/>
        <v>5.9757745727513774</v>
      </c>
      <c r="K66" s="4">
        <f t="shared" si="8"/>
        <v>-0.30221178312781366</v>
      </c>
      <c r="R66" s="4">
        <f t="shared" ca="1" si="9"/>
        <v>0.95023501695377299</v>
      </c>
      <c r="S66" s="4">
        <f t="shared" ca="1" si="10"/>
        <v>-0.41722118305439077</v>
      </c>
      <c r="T66" s="4">
        <f t="shared" ca="1" si="10"/>
        <v>-1.9765183728589926</v>
      </c>
      <c r="U66" s="4">
        <f t="shared" ca="1" si="10"/>
        <v>0.19596094350518498</v>
      </c>
      <c r="V66" s="4">
        <f t="shared" ca="1" si="10"/>
        <v>8.8119686824652613E-3</v>
      </c>
      <c r="W66" s="4">
        <f t="shared" ca="1" si="11"/>
        <v>-0.41722118305439077</v>
      </c>
      <c r="X66" s="4">
        <f t="shared" ca="1" si="12"/>
        <v>-1.7082549051095295</v>
      </c>
      <c r="Y66" s="4">
        <f t="shared" ca="1" si="13"/>
        <v>-0.36612332889763488</v>
      </c>
      <c r="Z66" s="4">
        <f t="shared" ca="1" si="14"/>
        <v>-0.35838992721539498</v>
      </c>
      <c r="AB66" s="6">
        <f t="shared" ca="1" si="15"/>
        <v>0.76497707783955393</v>
      </c>
      <c r="AC66" s="6">
        <f t="shared" ca="1" si="16"/>
        <v>0.67128484434956315</v>
      </c>
      <c r="AE66" s="6">
        <f t="shared" ca="1" si="17"/>
        <v>-0.31916464142570944</v>
      </c>
      <c r="AF66" s="6">
        <f t="shared" ca="1" si="18"/>
        <v>-1.3067758455157723</v>
      </c>
      <c r="AG66" s="6">
        <f t="shared" ca="1" si="19"/>
        <v>-0.24577304185179275</v>
      </c>
      <c r="AH66" s="6">
        <f t="shared" ca="1" si="20"/>
        <v>-0.24058172650723769</v>
      </c>
      <c r="AJ66" s="6">
        <f t="shared" ca="1" si="21"/>
        <v>-0.1570700064170075</v>
      </c>
      <c r="AK66" s="6">
        <f t="shared" ca="1" si="22"/>
        <v>-2.6297664035752302</v>
      </c>
      <c r="AL66" s="6">
        <f t="shared" ca="1" si="23"/>
        <v>-1.4092834411558557</v>
      </c>
      <c r="AM66" s="6">
        <f t="shared" ca="1" si="24"/>
        <v>-1.4288051781761293</v>
      </c>
      <c r="AO66" s="6">
        <f t="shared" ca="1" si="25"/>
        <v>0.3773360935535186</v>
      </c>
      <c r="AP66" s="6">
        <f t="shared" ca="1" si="26"/>
        <v>0.10696693679679502</v>
      </c>
      <c r="AQ66" s="6">
        <f t="shared" ca="1" si="27"/>
        <v>0.40897683755100811</v>
      </c>
      <c r="AR66" s="6">
        <f t="shared" ca="1" si="28"/>
        <v>0.41085344879632396</v>
      </c>
      <c r="AT66" s="1">
        <f t="shared" ca="1" si="29"/>
        <v>-2902.2543683852091</v>
      </c>
      <c r="AU66" s="1">
        <f t="shared" ca="1" si="30"/>
        <v>-13983.656298921782</v>
      </c>
      <c r="AV66" s="1">
        <f t="shared" ca="1" si="31"/>
        <v>-2570.090529882656</v>
      </c>
      <c r="AW66" s="1">
        <f t="shared" ca="1" si="32"/>
        <v>-3855.7998115720243</v>
      </c>
      <c r="AX66" s="1">
        <f t="shared" ca="1" si="33"/>
        <v>-23311.801008761671</v>
      </c>
      <c r="BB66" s="1">
        <f t="shared" si="34"/>
        <v>9155.8322651529033</v>
      </c>
      <c r="BC66" s="1">
        <f t="shared" si="35"/>
        <v>5468.7096940616711</v>
      </c>
      <c r="BD66" s="1">
        <f t="shared" si="36"/>
        <v>10897.936631927958</v>
      </c>
      <c r="BE66" s="1">
        <f t="shared" si="37"/>
        <v>-815.55425066875455</v>
      </c>
      <c r="BF66" s="1">
        <f t="shared" si="38"/>
        <v>24706.924340473775</v>
      </c>
    </row>
    <row r="67" spans="3:58" x14ac:dyDescent="0.25">
      <c r="C67" s="2">
        <v>41995</v>
      </c>
      <c r="D67" s="3">
        <v>54.61</v>
      </c>
      <c r="E67" s="3">
        <v>193.83</v>
      </c>
      <c r="F67" s="3">
        <v>524.87</v>
      </c>
      <c r="G67" s="3">
        <v>306.54000000000002</v>
      </c>
      <c r="H67" s="4">
        <f t="shared" ref="H67:H130" si="39">(D67-D68)/D68*D$2</f>
        <v>0.52028840820853728</v>
      </c>
      <c r="I67" s="4">
        <f t="shared" ref="I67:I130" si="40">(E67-E68)/E68*E$2</f>
        <v>1.1224257836827956</v>
      </c>
      <c r="J67" s="4">
        <f t="shared" ref="J67:J130" si="41">(F67-F68)/F68*F$2</f>
        <v>9.0478489396726847</v>
      </c>
      <c r="K67" s="4">
        <f t="shared" ref="K67:K130" si="42">(G67-G68)/G68*G$2</f>
        <v>8.2044628209403676</v>
      </c>
      <c r="R67" s="4">
        <f t="shared" ref="R67:R130" ca="1" si="43">RAND()</f>
        <v>0.71922933074052375</v>
      </c>
      <c r="S67" s="4">
        <f t="shared" ref="S67:V130" ca="1" si="44">NORMSINV(RAND())</f>
        <v>2.0951476161617841E-2</v>
      </c>
      <c r="T67" s="4">
        <f t="shared" ca="1" si="44"/>
        <v>-0.41461307508505174</v>
      </c>
      <c r="U67" s="4">
        <f t="shared" ca="1" si="44"/>
        <v>-0.42290960637103087</v>
      </c>
      <c r="V67" s="4">
        <f t="shared" ca="1" si="44"/>
        <v>-1.827193783258056</v>
      </c>
      <c r="W67" s="4">
        <f t="shared" ref="W67:W130" ca="1" si="45">S67</f>
        <v>2.0951476161617841E-2</v>
      </c>
      <c r="X67" s="4">
        <f t="shared" ref="X67:X130" ca="1" si="46">$M$18*S67+$N$18*T67</f>
        <v>-0.28274546261129863</v>
      </c>
      <c r="Y67" s="4">
        <f t="shared" ref="Y67:Y130" ca="1" si="47">SUMPRODUCT(S67:U67,$M$19:$O$19)</f>
        <v>-0.42500180406279536</v>
      </c>
      <c r="Z67" s="4">
        <f t="shared" ref="Z67:Z130" ca="1" si="48">SUMPRODUCT(S67:V67,M$20:P$20)</f>
        <v>-1.7295007117052994</v>
      </c>
      <c r="AB67" s="6">
        <f t="shared" ref="AB67:AB130" ca="1" si="49">SQRT(B$11/GAMMAINV(R67,B$11,1))</f>
        <v>0.91851363657330143</v>
      </c>
      <c r="AC67" s="6">
        <f t="shared" ref="AC67:AC130" ca="1" si="50">SQRT(B$12/GAMMAINV(R67,B$12,1))</f>
        <v>0.89287313371965971</v>
      </c>
      <c r="AE67" s="6">
        <f t="shared" ref="AE67:AE130" ca="1" si="51">AB67*W67</f>
        <v>1.9244216560786436E-2</v>
      </c>
      <c r="AF67" s="6">
        <f t="shared" ref="AF67:AF130" ca="1" si="52">AB67*X67</f>
        <v>-0.25970556308770432</v>
      </c>
      <c r="AG67" s="6">
        <f t="shared" ref="AG67:AG130" ca="1" si="53">AC67*Y67</f>
        <v>-0.3794726926300569</v>
      </c>
      <c r="AH67" s="6">
        <f t="shared" ref="AH67:AH130" ca="1" si="54">AC67*Z67</f>
        <v>-1.5442247202306925</v>
      </c>
      <c r="AJ67" s="6">
        <f t="shared" ref="AJ67:AJ130" ca="1" si="55">AE67*M$22</f>
        <v>9.4706268375802701E-3</v>
      </c>
      <c r="AK67" s="6">
        <f t="shared" ref="AK67:AK130" ca="1" si="56">AF67*M$23</f>
        <v>-0.52263360007245341</v>
      </c>
      <c r="AL67" s="6">
        <f t="shared" ref="AL67:AL130" ca="1" si="57">AG67*M$24</f>
        <v>-2.1759285642761963</v>
      </c>
      <c r="AM67" s="6">
        <f t="shared" ref="AM67:AM130" ca="1" si="58">AH67*M$25</f>
        <v>-9.1710883805084862</v>
      </c>
      <c r="AO67" s="6">
        <f t="shared" ref="AO67:AO130" ca="1" si="59">_xlfn.T.DIST(AE67,B$9,TRUE)</f>
        <v>0.50753074247167018</v>
      </c>
      <c r="AP67" s="6">
        <f t="shared" ref="AP67:AP130" ca="1" si="60">_xlfn.T.DIST(AF67,B$9,TRUE)</f>
        <v>0.39957921328606516</v>
      </c>
      <c r="AQ67" s="6">
        <f t="shared" ref="AQ67:AQ130" ca="1" si="61">_xlfn.T.DIST(AG67,B$10,TRUE)</f>
        <v>0.36181141770670278</v>
      </c>
      <c r="AR67" s="6">
        <f t="shared" ref="AR67:AR130" ca="1" si="62">_xlfn.T.DIST(AH67,B$10,TRUE)</f>
        <v>9.8707718306328338E-2</v>
      </c>
      <c r="AT67" s="1">
        <f t="shared" ref="AT67:AT130" ca="1" si="63">AJ67*D$255</f>
        <v>174.99310490724818</v>
      </c>
      <c r="AU67" s="1">
        <f t="shared" ref="AU67:AU130" ca="1" si="64">AK67*E$255</f>
        <v>-2779.0790177201607</v>
      </c>
      <c r="AV67" s="1">
        <f t="shared" ref="AV67:AV130" ca="1" si="65">AL67*F$255</f>
        <v>-3968.2105341142283</v>
      </c>
      <c r="AW67" s="1">
        <f t="shared" ref="AW67:AW130" ca="1" si="66">AM67*G$255</f>
        <v>-24749.267002667548</v>
      </c>
      <c r="AX67" s="1">
        <f t="shared" ref="AX67:AX130" ca="1" si="67">SUM(AT67:AW67)</f>
        <v>-31321.563449594687</v>
      </c>
      <c r="BB67" s="1">
        <f t="shared" ref="BB67:BB130" si="68">H67*D$255</f>
        <v>9613.60695137726</v>
      </c>
      <c r="BC67" s="1">
        <f t="shared" ref="BC67:BC130" si="69">I67*E$255</f>
        <v>5968.4450903051984</v>
      </c>
      <c r="BD67" s="1">
        <f t="shared" ref="BD67:BD130" si="70">J67*F$255</f>
        <v>16500.435750944092</v>
      </c>
      <c r="BE67" s="1">
        <f t="shared" ref="BE67:BE130" si="71">K67*G$255</f>
        <v>22140.713571190543</v>
      </c>
      <c r="BF67" s="1">
        <f t="shared" ref="BF67:BF130" si="72">SUM(BB67:BE67)</f>
        <v>54223.20136381709</v>
      </c>
    </row>
    <row r="68" spans="3:58" x14ac:dyDescent="0.25">
      <c r="C68" s="2">
        <v>41992</v>
      </c>
      <c r="D68" s="3">
        <v>54.09</v>
      </c>
      <c r="E68" s="3">
        <v>192.68</v>
      </c>
      <c r="F68" s="3">
        <v>516.35</v>
      </c>
      <c r="G68" s="3">
        <v>299.89999999999998</v>
      </c>
      <c r="H68" s="4">
        <f t="shared" si="39"/>
        <v>-0.7498851412944374</v>
      </c>
      <c r="I68" s="4">
        <f t="shared" si="40"/>
        <v>1.6442081566410294</v>
      </c>
      <c r="J68" s="4">
        <f t="shared" si="41"/>
        <v>5.6325278810408923</v>
      </c>
      <c r="K68" s="4">
        <f t="shared" si="42"/>
        <v>2.7008202062270676</v>
      </c>
      <c r="R68" s="4">
        <f t="shared" ca="1" si="43"/>
        <v>0.32873334081443628</v>
      </c>
      <c r="S68" s="4">
        <f t="shared" ca="1" si="44"/>
        <v>-0.75446180899735382</v>
      </c>
      <c r="T68" s="4">
        <f t="shared" ca="1" si="44"/>
        <v>-0.94364299070268676</v>
      </c>
      <c r="U68" s="4">
        <f t="shared" ca="1" si="44"/>
        <v>0.8594578214805052</v>
      </c>
      <c r="V68" s="4">
        <f t="shared" ca="1" si="44"/>
        <v>-1.5249673810267523</v>
      </c>
      <c r="W68" s="4">
        <f t="shared" ca="1" si="45"/>
        <v>-0.75446180899735382</v>
      </c>
      <c r="X68" s="4">
        <f t="shared" ca="1" si="46"/>
        <v>-1.2025349750349699</v>
      </c>
      <c r="Y68" s="4">
        <f t="shared" ca="1" si="47"/>
        <v>0.22028180689734311</v>
      </c>
      <c r="Z68" s="4">
        <f t="shared" ca="1" si="48"/>
        <v>-1.1696935879735881</v>
      </c>
      <c r="AB68" s="6">
        <f t="shared" ca="1" si="49"/>
        <v>1.122065834594316</v>
      </c>
      <c r="AC68" s="6">
        <f t="shared" ca="1" si="50"/>
        <v>1.2534556533677661</v>
      </c>
      <c r="AE68" s="6">
        <f t="shared" ca="1" si="51"/>
        <v>-0.84655581938215319</v>
      </c>
      <c r="AF68" s="6">
        <f t="shared" ca="1" si="52"/>
        <v>-1.3493234103914684</v>
      </c>
      <c r="AG68" s="6">
        <f t="shared" ca="1" si="53"/>
        <v>0.2761134761895413</v>
      </c>
      <c r="AH68" s="6">
        <f t="shared" ca="1" si="54"/>
        <v>-1.4661590405535205</v>
      </c>
      <c r="AJ68" s="6">
        <f t="shared" ca="1" si="55"/>
        <v>-0.41661421950983984</v>
      </c>
      <c r="AK68" s="6">
        <f t="shared" ca="1" si="56"/>
        <v>-2.7153894712558859</v>
      </c>
      <c r="AL68" s="6">
        <f t="shared" ca="1" si="57"/>
        <v>1.5832580617550094</v>
      </c>
      <c r="AM68" s="6">
        <f t="shared" ca="1" si="58"/>
        <v>-8.7074594549872995</v>
      </c>
      <c r="AO68" s="6">
        <f t="shared" ca="1" si="59"/>
        <v>0.20627782139293033</v>
      </c>
      <c r="AP68" s="6">
        <f t="shared" ca="1" si="60"/>
        <v>0.10013249306820457</v>
      </c>
      <c r="AQ68" s="6">
        <f t="shared" ca="1" si="61"/>
        <v>0.60193023532049661</v>
      </c>
      <c r="AR68" s="6">
        <f t="shared" ca="1" si="62"/>
        <v>0.10824377833784238</v>
      </c>
      <c r="AT68" s="1">
        <f t="shared" ca="1" si="63"/>
        <v>-7697.9715356585348</v>
      </c>
      <c r="AU68" s="1">
        <f t="shared" ca="1" si="64"/>
        <v>-14438.952840879963</v>
      </c>
      <c r="AV68" s="1">
        <f t="shared" ca="1" si="65"/>
        <v>2887.3656157767246</v>
      </c>
      <c r="AW68" s="1">
        <f t="shared" ca="1" si="66"/>
        <v>-23498.109496403551</v>
      </c>
      <c r="AX68" s="1">
        <f t="shared" ca="1" si="67"/>
        <v>-42747.668257165322</v>
      </c>
      <c r="BB68" s="1">
        <f t="shared" si="68"/>
        <v>-13855.970829535061</v>
      </c>
      <c r="BC68" s="1">
        <f t="shared" si="69"/>
        <v>8742.9977488090481</v>
      </c>
      <c r="BD68" s="1">
        <f t="shared" si="70"/>
        <v>10271.962433965955</v>
      </c>
      <c r="BE68" s="1">
        <f t="shared" si="71"/>
        <v>7288.4828535920442</v>
      </c>
      <c r="BF68" s="1">
        <f t="shared" si="72"/>
        <v>12447.472206831986</v>
      </c>
    </row>
    <row r="69" spans="3:58" x14ac:dyDescent="0.25">
      <c r="C69" s="2">
        <v>41991</v>
      </c>
      <c r="D69" s="3">
        <v>54.85</v>
      </c>
      <c r="E69" s="3">
        <v>191.01</v>
      </c>
      <c r="F69" s="3">
        <v>511.1</v>
      </c>
      <c r="G69" s="3">
        <v>297.73</v>
      </c>
      <c r="H69" s="4">
        <f t="shared" si="39"/>
        <v>1.4279416167664707</v>
      </c>
      <c r="I69" s="4">
        <f t="shared" si="40"/>
        <v>6.6883903496882651</v>
      </c>
      <c r="J69" s="4">
        <f t="shared" si="41"/>
        <v>6.7444223494226865</v>
      </c>
      <c r="K69" s="4">
        <f t="shared" si="42"/>
        <v>-1.4258029978586442</v>
      </c>
      <c r="R69" s="4">
        <f t="shared" ca="1" si="43"/>
        <v>0.30193663895207967</v>
      </c>
      <c r="S69" s="4">
        <f t="shared" ca="1" si="44"/>
        <v>0.36754249519106069</v>
      </c>
      <c r="T69" s="4">
        <f t="shared" ca="1" si="44"/>
        <v>-0.2645654498974141</v>
      </c>
      <c r="U69" s="4">
        <f t="shared" ca="1" si="44"/>
        <v>0.38260484133993039</v>
      </c>
      <c r="V69" s="4">
        <f t="shared" ca="1" si="44"/>
        <v>-2.2731971383268781</v>
      </c>
      <c r="W69" s="4">
        <f t="shared" ca="1" si="45"/>
        <v>0.36754249519106069</v>
      </c>
      <c r="X69" s="4">
        <f t="shared" ca="1" si="46"/>
        <v>6.6403606229381851E-2</v>
      </c>
      <c r="Y69" s="4">
        <f t="shared" ca="1" si="47"/>
        <v>0.46037868247818003</v>
      </c>
      <c r="Z69" s="4">
        <f t="shared" ca="1" si="48"/>
        <v>-1.5530094989853271</v>
      </c>
      <c r="AB69" s="6">
        <f t="shared" ca="1" si="49"/>
        <v>1.1399752396883702</v>
      </c>
      <c r="AC69" s="6">
        <f t="shared" ca="1" si="50"/>
        <v>1.2892292099324227</v>
      </c>
      <c r="AE69" s="6">
        <f t="shared" ca="1" si="51"/>
        <v>0.41898934405109106</v>
      </c>
      <c r="AF69" s="6">
        <f t="shared" ca="1" si="52"/>
        <v>7.5698466927511726E-2</v>
      </c>
      <c r="AG69" s="6">
        <f t="shared" ca="1" si="53"/>
        <v>0.59353364508107376</v>
      </c>
      <c r="AH69" s="6">
        <f t="shared" ca="1" si="54"/>
        <v>-2.0021852093944008</v>
      </c>
      <c r="AJ69" s="6">
        <f t="shared" ca="1" si="55"/>
        <v>0.20619658451132372</v>
      </c>
      <c r="AK69" s="6">
        <f t="shared" ca="1" si="56"/>
        <v>0.15233621421090029</v>
      </c>
      <c r="AL69" s="6">
        <f t="shared" ca="1" si="57"/>
        <v>3.403372198510032</v>
      </c>
      <c r="AM69" s="6">
        <f t="shared" ca="1" si="58"/>
        <v>-11.89089726964078</v>
      </c>
      <c r="AO69" s="6">
        <f t="shared" ca="1" si="59"/>
        <v>0.65896797192736434</v>
      </c>
      <c r="AP69" s="6">
        <f t="shared" ca="1" si="60"/>
        <v>0.52959423236549674</v>
      </c>
      <c r="AQ69" s="6">
        <f t="shared" ca="1" si="61"/>
        <v>0.70762017871332339</v>
      </c>
      <c r="AR69" s="6">
        <f t="shared" ca="1" si="62"/>
        <v>5.7913599136431827E-2</v>
      </c>
      <c r="AT69" s="1">
        <f t="shared" ca="1" si="63"/>
        <v>3809.9886273341417</v>
      </c>
      <c r="AU69" s="1">
        <f t="shared" ca="1" si="64"/>
        <v>810.04048820004414</v>
      </c>
      <c r="AV69" s="1">
        <f t="shared" ca="1" si="65"/>
        <v>6206.6823476493264</v>
      </c>
      <c r="AW69" s="1">
        <f t="shared" ca="1" si="66"/>
        <v>-32088.993063581554</v>
      </c>
      <c r="AX69" s="1">
        <f t="shared" ca="1" si="67"/>
        <v>-21262.281600398041</v>
      </c>
      <c r="BB69" s="1">
        <f t="shared" si="68"/>
        <v>26384.730538922227</v>
      </c>
      <c r="BC69" s="1">
        <f t="shared" si="69"/>
        <v>35565.193819463282</v>
      </c>
      <c r="BD69" s="1">
        <f t="shared" si="70"/>
        <v>12299.708847471798</v>
      </c>
      <c r="BE69" s="1">
        <f t="shared" si="71"/>
        <v>-3847.6980728050635</v>
      </c>
      <c r="BF69" s="1">
        <f t="shared" si="72"/>
        <v>70401.935133052248</v>
      </c>
    </row>
    <row r="70" spans="3:58" x14ac:dyDescent="0.25">
      <c r="C70" s="2">
        <v>41990</v>
      </c>
      <c r="D70" s="3">
        <v>53.44</v>
      </c>
      <c r="E70" s="3">
        <v>184.45</v>
      </c>
      <c r="F70" s="3">
        <v>504.89</v>
      </c>
      <c r="G70" s="3">
        <v>298.88</v>
      </c>
      <c r="H70" s="4">
        <f t="shared" si="39"/>
        <v>1.0530789774895035</v>
      </c>
      <c r="I70" s="4">
        <f t="shared" si="40"/>
        <v>1.7597822042245601</v>
      </c>
      <c r="J70" s="4">
        <f t="shared" si="41"/>
        <v>10.515412099557926</v>
      </c>
      <c r="K70" s="4">
        <f t="shared" si="42"/>
        <v>4.7974622110757048</v>
      </c>
      <c r="R70" s="4">
        <f t="shared" ca="1" si="43"/>
        <v>0.77690029557373863</v>
      </c>
      <c r="S70" s="4">
        <f t="shared" ca="1" si="44"/>
        <v>0.41040064091917927</v>
      </c>
      <c r="T70" s="4">
        <f t="shared" ca="1" si="44"/>
        <v>-0.62706600262082957</v>
      </c>
      <c r="U70" s="4">
        <f t="shared" ca="1" si="44"/>
        <v>-0.26465163315333246</v>
      </c>
      <c r="V70" s="4">
        <f t="shared" ca="1" si="44"/>
        <v>0.62032768302674501</v>
      </c>
      <c r="W70" s="4">
        <f t="shared" ca="1" si="45"/>
        <v>0.41040064091917927</v>
      </c>
      <c r="X70" s="4">
        <f t="shared" ca="1" si="46"/>
        <v>-0.16370170373070791</v>
      </c>
      <c r="Y70" s="4">
        <f t="shared" ca="1" si="47"/>
        <v>-0.1387029408104799</v>
      </c>
      <c r="Z70" s="4">
        <f t="shared" ca="1" si="48"/>
        <v>0.37547233836477439</v>
      </c>
      <c r="AB70" s="6">
        <f t="shared" ca="1" si="49"/>
        <v>0.88889463173443006</v>
      </c>
      <c r="AC70" s="6">
        <f t="shared" ca="1" si="50"/>
        <v>0.84698502321668012</v>
      </c>
      <c r="AE70" s="6">
        <f t="shared" ca="1" si="51"/>
        <v>0.36480292657342794</v>
      </c>
      <c r="AF70" s="6">
        <f t="shared" ca="1" si="52"/>
        <v>-0.14551356565200638</v>
      </c>
      <c r="AG70" s="6">
        <f t="shared" ca="1" si="53"/>
        <v>-0.11747931354258613</v>
      </c>
      <c r="AH70" s="6">
        <f t="shared" ca="1" si="54"/>
        <v>0.31801944722710962</v>
      </c>
      <c r="AJ70" s="6">
        <f t="shared" ca="1" si="55"/>
        <v>0.1795299058250123</v>
      </c>
      <c r="AK70" s="6">
        <f t="shared" ca="1" si="56"/>
        <v>-0.29283269011224339</v>
      </c>
      <c r="AL70" s="6">
        <f t="shared" ca="1" si="57"/>
        <v>-0.67363633540313717</v>
      </c>
      <c r="AM70" s="6">
        <f t="shared" ca="1" si="58"/>
        <v>1.8887046807569345</v>
      </c>
      <c r="AO70" s="6">
        <f t="shared" ca="1" si="59"/>
        <v>0.63943780484777024</v>
      </c>
      <c r="AP70" s="6">
        <f t="shared" ca="1" si="60"/>
        <v>0.44326870654092004</v>
      </c>
      <c r="AQ70" s="6">
        <f t="shared" ca="1" si="61"/>
        <v>0.45607147033730455</v>
      </c>
      <c r="AR70" s="6">
        <f t="shared" ca="1" si="62"/>
        <v>0.61680948231491084</v>
      </c>
      <c r="AT70" s="1">
        <f t="shared" ca="1" si="63"/>
        <v>3317.2562051923933</v>
      </c>
      <c r="AU70" s="1">
        <f t="shared" ca="1" si="64"/>
        <v>-1557.1237377020282</v>
      </c>
      <c r="AV70" s="1">
        <f t="shared" ca="1" si="65"/>
        <v>-1228.5011770126875</v>
      </c>
      <c r="AW70" s="1">
        <f t="shared" ca="1" si="66"/>
        <v>5096.8930288129714</v>
      </c>
      <c r="AX70" s="1">
        <f t="shared" ca="1" si="67"/>
        <v>5628.5243192906491</v>
      </c>
      <c r="BB70" s="1">
        <f t="shared" si="68"/>
        <v>19458.222052651581</v>
      </c>
      <c r="BC70" s="1">
        <f t="shared" si="69"/>
        <v>9357.5571850715733</v>
      </c>
      <c r="BD70" s="1">
        <f t="shared" si="70"/>
        <v>19176.810189951353</v>
      </c>
      <c r="BE70" s="1">
        <f t="shared" si="71"/>
        <v>12946.519351996181</v>
      </c>
      <c r="BF70" s="1">
        <f t="shared" si="72"/>
        <v>60939.108779670692</v>
      </c>
    </row>
    <row r="71" spans="3:58" x14ac:dyDescent="0.25">
      <c r="C71" s="2">
        <v>41989</v>
      </c>
      <c r="D71" s="3">
        <v>52.42</v>
      </c>
      <c r="E71" s="3">
        <v>182.74</v>
      </c>
      <c r="F71" s="3">
        <v>495.39</v>
      </c>
      <c r="G71" s="3">
        <v>295.06</v>
      </c>
      <c r="H71" s="4">
        <f t="shared" si="39"/>
        <v>-0.43017411052233329</v>
      </c>
      <c r="I71" s="4">
        <f t="shared" si="40"/>
        <v>-2.2572080449826979</v>
      </c>
      <c r="J71" s="4">
        <f t="shared" si="41"/>
        <v>-19.647604904632122</v>
      </c>
      <c r="K71" s="4">
        <f t="shared" si="42"/>
        <v>-13.329844806743544</v>
      </c>
      <c r="R71" s="4">
        <f t="shared" ca="1" si="43"/>
        <v>0.45398058364955818</v>
      </c>
      <c r="S71" s="4">
        <f t="shared" ca="1" si="44"/>
        <v>-0.54889798098324893</v>
      </c>
      <c r="T71" s="4">
        <f t="shared" ca="1" si="44"/>
        <v>-1.8552422825780706</v>
      </c>
      <c r="U71" s="4">
        <f t="shared" ca="1" si="44"/>
        <v>-0.8597471839556986</v>
      </c>
      <c r="V71" s="4">
        <f t="shared" ca="1" si="44"/>
        <v>-0.35220548025236509</v>
      </c>
      <c r="W71" s="4">
        <f t="shared" ca="1" si="45"/>
        <v>-0.54889798098324893</v>
      </c>
      <c r="X71" s="4">
        <f t="shared" ca="1" si="46"/>
        <v>-1.713045575360516</v>
      </c>
      <c r="Y71" s="4">
        <f t="shared" ca="1" si="47"/>
        <v>-1.3184542496163214</v>
      </c>
      <c r="Z71" s="4">
        <f t="shared" ca="1" si="48"/>
        <v>-1.1912963189773174</v>
      </c>
      <c r="AB71" s="6">
        <f t="shared" ca="1" si="49"/>
        <v>1.049346191950471</v>
      </c>
      <c r="AC71" s="6">
        <f t="shared" ca="1" si="50"/>
        <v>1.1151581692154613</v>
      </c>
      <c r="AE71" s="6">
        <f t="shared" ca="1" si="51"/>
        <v>-0.5759840061140743</v>
      </c>
      <c r="AF71" s="6">
        <f t="shared" ca="1" si="52"/>
        <v>-1.797577851142161</v>
      </c>
      <c r="AG71" s="6">
        <f t="shared" ca="1" si="53"/>
        <v>-1.4702850271964818</v>
      </c>
      <c r="AH71" s="6">
        <f t="shared" ca="1" si="54"/>
        <v>-1.3284838220638635</v>
      </c>
      <c r="AJ71" s="6">
        <f t="shared" ca="1" si="55"/>
        <v>-0.28345812722957781</v>
      </c>
      <c r="AK71" s="6">
        <f t="shared" ca="1" si="56"/>
        <v>-3.6174603754470418</v>
      </c>
      <c r="AL71" s="6">
        <f t="shared" ca="1" si="57"/>
        <v>-8.4307388922536326</v>
      </c>
      <c r="AM71" s="6">
        <f t="shared" ca="1" si="58"/>
        <v>-7.8898118807496367</v>
      </c>
      <c r="AO71" s="6">
        <f t="shared" ca="1" si="59"/>
        <v>0.2872312559049307</v>
      </c>
      <c r="AP71" s="6">
        <f t="shared" ca="1" si="60"/>
        <v>4.774949159724818E-2</v>
      </c>
      <c r="AQ71" s="6">
        <f t="shared" ca="1" si="61"/>
        <v>0.1077171308038347</v>
      </c>
      <c r="AR71" s="6">
        <f t="shared" ca="1" si="62"/>
        <v>0.12737136287515691</v>
      </c>
      <c r="AT71" s="1">
        <f t="shared" ca="1" si="63"/>
        <v>-5237.585499437876</v>
      </c>
      <c r="AU71" s="1">
        <f t="shared" ca="1" si="64"/>
        <v>-19235.6714636129</v>
      </c>
      <c r="AV71" s="1">
        <f t="shared" ca="1" si="65"/>
        <v>-15375.020775893847</v>
      </c>
      <c r="AW71" s="1">
        <f t="shared" ca="1" si="66"/>
        <v>-21291.590783542848</v>
      </c>
      <c r="AX71" s="1">
        <f t="shared" ca="1" si="67"/>
        <v>-61139.868522487464</v>
      </c>
      <c r="BB71" s="1">
        <f t="shared" si="68"/>
        <v>-7948.5238455715698</v>
      </c>
      <c r="BC71" s="1">
        <f t="shared" si="69"/>
        <v>-12002.595155709338</v>
      </c>
      <c r="BD71" s="1">
        <f t="shared" si="70"/>
        <v>-35831.062670299667</v>
      </c>
      <c r="BE71" s="1">
        <f t="shared" si="71"/>
        <v>-35972.163230633487</v>
      </c>
      <c r="BF71" s="1">
        <f t="shared" si="72"/>
        <v>-91754.34490221407</v>
      </c>
    </row>
    <row r="72" spans="3:58" x14ac:dyDescent="0.25">
      <c r="C72" s="2">
        <v>41988</v>
      </c>
      <c r="D72" s="3">
        <v>52.84</v>
      </c>
      <c r="E72" s="3">
        <v>184.96</v>
      </c>
      <c r="F72" s="3">
        <v>513.79999999999995</v>
      </c>
      <c r="G72" s="3">
        <v>306.07</v>
      </c>
      <c r="H72" s="4">
        <f t="shared" si="39"/>
        <v>-0.51736082474226597</v>
      </c>
      <c r="I72" s="4">
        <f t="shared" si="40"/>
        <v>-3.2670466981883686</v>
      </c>
      <c r="J72" s="4">
        <f t="shared" si="41"/>
        <v>-5.1381105155593412</v>
      </c>
      <c r="K72" s="4">
        <f t="shared" si="42"/>
        <v>-1.507223740726279</v>
      </c>
      <c r="R72" s="4">
        <f t="shared" ca="1" si="43"/>
        <v>0.38877007347403003</v>
      </c>
      <c r="S72" s="4">
        <f t="shared" ca="1" si="44"/>
        <v>-0.62173581275428791</v>
      </c>
      <c r="T72" s="4">
        <f t="shared" ca="1" si="44"/>
        <v>0.52757537417777822</v>
      </c>
      <c r="U72" s="4">
        <f t="shared" ca="1" si="44"/>
        <v>-0.44463941953825414</v>
      </c>
      <c r="V72" s="4">
        <f t="shared" ca="1" si="44"/>
        <v>0.24566318771318163</v>
      </c>
      <c r="W72" s="4">
        <f t="shared" ca="1" si="45"/>
        <v>-0.62173581275428791</v>
      </c>
      <c r="X72" s="4">
        <f t="shared" ca="1" si="46"/>
        <v>-5.4929523799514601E-2</v>
      </c>
      <c r="Y72" s="4">
        <f t="shared" ca="1" si="47"/>
        <v>-0.59055197221719968</v>
      </c>
      <c r="Z72" s="4">
        <f t="shared" ca="1" si="48"/>
        <v>-0.12097485585632317</v>
      </c>
      <c r="AB72" s="6">
        <f t="shared" ca="1" si="49"/>
        <v>1.0853712386448602</v>
      </c>
      <c r="AC72" s="6">
        <f t="shared" ca="1" si="50"/>
        <v>1.1822938957502667</v>
      </c>
      <c r="AE72" s="6">
        <f t="shared" ca="1" si="51"/>
        <v>-0.67481416919899029</v>
      </c>
      <c r="AF72" s="6">
        <f t="shared" ca="1" si="52"/>
        <v>-5.9618925284451486E-2</v>
      </c>
      <c r="AG72" s="6">
        <f t="shared" ca="1" si="53"/>
        <v>-0.69820599187567622</v>
      </c>
      <c r="AH72" s="6">
        <f t="shared" ca="1" si="54"/>
        <v>-0.14302783361819929</v>
      </c>
      <c r="AJ72" s="6">
        <f t="shared" ca="1" si="55"/>
        <v>-0.33209526410225654</v>
      </c>
      <c r="AK72" s="6">
        <f t="shared" ca="1" si="56"/>
        <v>-0.11997761304535838</v>
      </c>
      <c r="AL72" s="6">
        <f t="shared" ca="1" si="57"/>
        <v>-4.0035723017154536</v>
      </c>
      <c r="AM72" s="6">
        <f t="shared" ca="1" si="58"/>
        <v>-0.84943653977331091</v>
      </c>
      <c r="AO72" s="6">
        <f t="shared" ca="1" si="59"/>
        <v>0.25580868289827374</v>
      </c>
      <c r="AP72" s="6">
        <f t="shared" ca="1" si="60"/>
        <v>0.47668295040124808</v>
      </c>
      <c r="AQ72" s="6">
        <f t="shared" ca="1" si="61"/>
        <v>0.26175438782731364</v>
      </c>
      <c r="AR72" s="6">
        <f t="shared" ca="1" si="62"/>
        <v>0.44659192867790581</v>
      </c>
      <c r="AT72" s="1">
        <f t="shared" ca="1" si="63"/>
        <v>-6136.276129014349</v>
      </c>
      <c r="AU72" s="1">
        <f t="shared" ca="1" si="64"/>
        <v>-637.97518369328077</v>
      </c>
      <c r="AV72" s="1">
        <f t="shared" ca="1" si="65"/>
        <v>-7301.2588935978647</v>
      </c>
      <c r="AW72" s="1">
        <f t="shared" ca="1" si="66"/>
        <v>-2292.3049972293584</v>
      </c>
      <c r="AX72" s="1">
        <f t="shared" ca="1" si="67"/>
        <v>-16367.815203534854</v>
      </c>
      <c r="BB72" s="1">
        <f t="shared" si="68"/>
        <v>-9559.51265229612</v>
      </c>
      <c r="BC72" s="1">
        <f t="shared" si="69"/>
        <v>-17372.363597726089</v>
      </c>
      <c r="BD72" s="1">
        <f t="shared" si="70"/>
        <v>-9370.3003894651865</v>
      </c>
      <c r="BE72" s="1">
        <f t="shared" si="71"/>
        <v>-4067.4215801119362</v>
      </c>
      <c r="BF72" s="1">
        <f t="shared" si="72"/>
        <v>-40369.598219599327</v>
      </c>
    </row>
    <row r="73" spans="3:58" x14ac:dyDescent="0.25">
      <c r="C73" s="2">
        <v>41985</v>
      </c>
      <c r="D73" s="3">
        <v>53.35</v>
      </c>
      <c r="E73" s="3">
        <v>188.23</v>
      </c>
      <c r="F73" s="3">
        <v>518.66</v>
      </c>
      <c r="G73" s="3">
        <v>307.32</v>
      </c>
      <c r="H73" s="4">
        <f t="shared" si="39"/>
        <v>-0.72066580358794041</v>
      </c>
      <c r="I73" s="4">
        <f t="shared" si="40"/>
        <v>-4.5813611154304841</v>
      </c>
      <c r="J73" s="4">
        <f t="shared" si="41"/>
        <v>-10.046430707499026</v>
      </c>
      <c r="K73" s="4">
        <f t="shared" si="42"/>
        <v>-4.8224882873528052E-2</v>
      </c>
      <c r="R73" s="4">
        <f t="shared" ca="1" si="43"/>
        <v>0.25418232163444787</v>
      </c>
      <c r="S73" s="4">
        <f t="shared" ca="1" si="44"/>
        <v>-2.5744619558972537</v>
      </c>
      <c r="T73" s="4">
        <f t="shared" ca="1" si="44"/>
        <v>1.5983017703202917</v>
      </c>
      <c r="U73" s="4">
        <f t="shared" ca="1" si="44"/>
        <v>2.1192888445014741</v>
      </c>
      <c r="V73" s="4">
        <f t="shared" ca="1" si="44"/>
        <v>0.11808722613531605</v>
      </c>
      <c r="W73" s="4">
        <f t="shared" ca="1" si="45"/>
        <v>-2.5744619558972537</v>
      </c>
      <c r="X73" s="4">
        <f t="shared" ca="1" si="46"/>
        <v>-0.64789907401410507</v>
      </c>
      <c r="Y73" s="4">
        <f t="shared" ca="1" si="47"/>
        <v>0.86908944536252242</v>
      </c>
      <c r="Z73" s="4">
        <f t="shared" ca="1" si="48"/>
        <v>0.66202259046075262</v>
      </c>
      <c r="AB73" s="6">
        <f t="shared" ca="1" si="49"/>
        <v>1.1751263477006577</v>
      </c>
      <c r="AC73" s="6">
        <f t="shared" ca="1" si="50"/>
        <v>1.3614742705448308</v>
      </c>
      <c r="AE73" s="6">
        <f t="shared" ca="1" si="51"/>
        <v>-3.0253180755278315</v>
      </c>
      <c r="AF73" s="6">
        <f t="shared" ca="1" si="52"/>
        <v>-0.76136327252483338</v>
      </c>
      <c r="AG73" s="6">
        <f t="shared" ca="1" si="53"/>
        <v>1.1832429186631519</v>
      </c>
      <c r="AH73" s="6">
        <f t="shared" ca="1" si="54"/>
        <v>0.90132672343175246</v>
      </c>
      <c r="AJ73" s="6">
        <f t="shared" ca="1" si="55"/>
        <v>-1.4888451534417617</v>
      </c>
      <c r="AK73" s="6">
        <f t="shared" ca="1" si="56"/>
        <v>-1.5321736791145282</v>
      </c>
      <c r="AL73" s="6">
        <f t="shared" ca="1" si="57"/>
        <v>6.7848151268863077</v>
      </c>
      <c r="AM73" s="6">
        <f t="shared" ca="1" si="58"/>
        <v>5.3529430865941885</v>
      </c>
      <c r="AO73" s="6">
        <f t="shared" ca="1" si="59"/>
        <v>4.8761258618024005E-3</v>
      </c>
      <c r="AP73" s="6">
        <f t="shared" ca="1" si="60"/>
        <v>0.23001467185668178</v>
      </c>
      <c r="AQ73" s="6">
        <f t="shared" ca="1" si="61"/>
        <v>0.84888399424342076</v>
      </c>
      <c r="AR73" s="6">
        <f t="shared" ca="1" si="62"/>
        <v>0.79081080668604831</v>
      </c>
      <c r="AT73" s="1">
        <f t="shared" ca="1" si="63"/>
        <v>-27510.073049552142</v>
      </c>
      <c r="AU73" s="1">
        <f t="shared" ca="1" si="64"/>
        <v>-8147.2598059902593</v>
      </c>
      <c r="AV73" s="1">
        <f t="shared" ca="1" si="65"/>
        <v>12373.372591615251</v>
      </c>
      <c r="AW73" s="1">
        <f t="shared" ca="1" si="66"/>
        <v>14445.550212095717</v>
      </c>
      <c r="AX73" s="1">
        <f t="shared" ca="1" si="67"/>
        <v>-8838.4100518314335</v>
      </c>
      <c r="BB73" s="1">
        <f t="shared" si="68"/>
        <v>-13316.071758831125</v>
      </c>
      <c r="BC73" s="1">
        <f t="shared" si="69"/>
        <v>-24361.167262737872</v>
      </c>
      <c r="BD73" s="1">
        <f t="shared" si="70"/>
        <v>-18321.535374948071</v>
      </c>
      <c r="BE73" s="1">
        <f t="shared" si="71"/>
        <v>-130.14055179600621</v>
      </c>
      <c r="BF73" s="1">
        <f t="shared" si="72"/>
        <v>-56128.914948313075</v>
      </c>
    </row>
    <row r="74" spans="3:58" x14ac:dyDescent="0.25">
      <c r="C74" s="2">
        <v>41984</v>
      </c>
      <c r="D74" s="3">
        <v>54.07</v>
      </c>
      <c r="E74" s="3">
        <v>192.93</v>
      </c>
      <c r="F74" s="3">
        <v>528.34</v>
      </c>
      <c r="G74" s="3">
        <v>307.36</v>
      </c>
      <c r="H74" s="4">
        <f t="shared" si="39"/>
        <v>0.17069387755102214</v>
      </c>
      <c r="I74" s="4">
        <f t="shared" si="40"/>
        <v>1.5033009404388724</v>
      </c>
      <c r="J74" s="4">
        <f t="shared" si="41"/>
        <v>2.3765638900506549</v>
      </c>
      <c r="K74" s="4">
        <f t="shared" si="42"/>
        <v>1.841653151974936</v>
      </c>
      <c r="R74" s="4">
        <f t="shared" ca="1" si="43"/>
        <v>0.29411899796224894</v>
      </c>
      <c r="S74" s="4">
        <f t="shared" ca="1" si="44"/>
        <v>-0.2237097264130456</v>
      </c>
      <c r="T74" s="4">
        <f t="shared" ca="1" si="44"/>
        <v>0.15130479285715409</v>
      </c>
      <c r="U74" s="4">
        <f t="shared" ca="1" si="44"/>
        <v>0.67346311418926608</v>
      </c>
      <c r="V74" s="4">
        <f t="shared" ca="1" si="44"/>
        <v>-1.1363641707397114</v>
      </c>
      <c r="W74" s="4">
        <f t="shared" ca="1" si="45"/>
        <v>-0.2237097264130456</v>
      </c>
      <c r="X74" s="4">
        <f t="shared" ca="1" si="46"/>
        <v>-4.7393016772082255E-2</v>
      </c>
      <c r="Y74" s="4">
        <f t="shared" ca="1" si="47"/>
        <v>0.4994290306095942</v>
      </c>
      <c r="Z74" s="4">
        <f t="shared" ca="1" si="48"/>
        <v>-0.60783849115301436</v>
      </c>
      <c r="AB74" s="6">
        <f t="shared" ca="1" si="49"/>
        <v>1.1454212937723556</v>
      </c>
      <c r="AC74" s="6">
        <f t="shared" ca="1" si="50"/>
        <v>1.3002451057367859</v>
      </c>
      <c r="AE74" s="6">
        <f t="shared" ca="1" si="51"/>
        <v>-0.25624188425749039</v>
      </c>
      <c r="AF74" s="6">
        <f t="shared" ca="1" si="52"/>
        <v>-5.4284970586853401E-2</v>
      </c>
      <c r="AG74" s="6">
        <f t="shared" ca="1" si="53"/>
        <v>0.64938015271299232</v>
      </c>
      <c r="AH74" s="6">
        <f t="shared" ca="1" si="54"/>
        <v>-0.79033902320013949</v>
      </c>
      <c r="AJ74" s="6">
        <f t="shared" ca="1" si="55"/>
        <v>-0.12610392625211411</v>
      </c>
      <c r="AK74" s="6">
        <f t="shared" ca="1" si="56"/>
        <v>-0.1092435189694158</v>
      </c>
      <c r="AL74" s="6">
        <f t="shared" ca="1" si="57"/>
        <v>3.7236008039707853</v>
      </c>
      <c r="AM74" s="6">
        <f t="shared" ca="1" si="58"/>
        <v>-4.6937916077722184</v>
      </c>
      <c r="AO74" s="6">
        <f t="shared" ca="1" si="59"/>
        <v>0.4008871316880338</v>
      </c>
      <c r="AP74" s="6">
        <f t="shared" ca="1" si="60"/>
        <v>0.47876675404074909</v>
      </c>
      <c r="AQ74" s="6">
        <f t="shared" ca="1" si="61"/>
        <v>0.72425159962850327</v>
      </c>
      <c r="AR74" s="6">
        <f t="shared" ca="1" si="62"/>
        <v>0.2367737877883716</v>
      </c>
      <c r="AT74" s="1">
        <f t="shared" ca="1" si="63"/>
        <v>-2330.0799381395809</v>
      </c>
      <c r="AU74" s="1">
        <f t="shared" ca="1" si="64"/>
        <v>-580.89715500061573</v>
      </c>
      <c r="AV74" s="1">
        <f t="shared" ca="1" si="65"/>
        <v>6790.678783183399</v>
      </c>
      <c r="AW74" s="1">
        <f t="shared" ca="1" si="66"/>
        <v>-12666.751963979434</v>
      </c>
      <c r="AX74" s="1">
        <f t="shared" ca="1" si="67"/>
        <v>-8787.050273936231</v>
      </c>
      <c r="BB74" s="1">
        <f t="shared" si="68"/>
        <v>3153.988868274615</v>
      </c>
      <c r="BC74" s="1">
        <f t="shared" si="69"/>
        <v>7993.7304075235161</v>
      </c>
      <c r="BD74" s="1">
        <f t="shared" si="70"/>
        <v>4334.1063756987542</v>
      </c>
      <c r="BE74" s="1">
        <f t="shared" si="71"/>
        <v>4969.9189118494605</v>
      </c>
      <c r="BF74" s="1">
        <f t="shared" si="72"/>
        <v>20451.744563346347</v>
      </c>
    </row>
    <row r="75" spans="3:58" x14ac:dyDescent="0.25">
      <c r="C75" s="2">
        <v>41983</v>
      </c>
      <c r="D75" s="3">
        <v>53.9</v>
      </c>
      <c r="E75" s="3">
        <v>191.4</v>
      </c>
      <c r="F75" s="3">
        <v>526.05999999999995</v>
      </c>
      <c r="G75" s="3">
        <v>305.83999999999997</v>
      </c>
      <c r="H75" s="4">
        <f t="shared" si="39"/>
        <v>-0.56633743344960552</v>
      </c>
      <c r="I75" s="4">
        <f t="shared" si="40"/>
        <v>-4.6662872573495742</v>
      </c>
      <c r="J75" s="4">
        <f t="shared" si="41"/>
        <v>-7.515168457168631</v>
      </c>
      <c r="K75" s="4">
        <f t="shared" si="42"/>
        <v>-7.8973747200000304</v>
      </c>
      <c r="R75" s="4">
        <f t="shared" ca="1" si="43"/>
        <v>0.98299468173830318</v>
      </c>
      <c r="S75" s="4">
        <f t="shared" ca="1" si="44"/>
        <v>-1.3431399123314465</v>
      </c>
      <c r="T75" s="4">
        <f t="shared" ca="1" si="44"/>
        <v>0.16637809646015694</v>
      </c>
      <c r="U75" s="4">
        <f t="shared" ca="1" si="44"/>
        <v>0.59284531624556813</v>
      </c>
      <c r="V75" s="4">
        <f t="shared" ca="1" si="44"/>
        <v>1.4239907668805707</v>
      </c>
      <c r="W75" s="4">
        <f t="shared" ca="1" si="45"/>
        <v>-1.3431399123314465</v>
      </c>
      <c r="X75" s="4">
        <f t="shared" ca="1" si="46"/>
        <v>-0.81671599426529629</v>
      </c>
      <c r="Y75" s="4">
        <f t="shared" ca="1" si="47"/>
        <v>-0.10205992203921765</v>
      </c>
      <c r="Z75" s="4">
        <f t="shared" ca="1" si="48"/>
        <v>1.0581516317865312</v>
      </c>
      <c r="AB75" s="6">
        <f t="shared" ca="1" si="49"/>
        <v>0.71042104089875746</v>
      </c>
      <c r="AC75" s="6">
        <f t="shared" ca="1" si="50"/>
        <v>0.60171297000516277</v>
      </c>
      <c r="AE75" s="6">
        <f t="shared" ca="1" si="51"/>
        <v>-0.95419485459117204</v>
      </c>
      <c r="AF75" s="6">
        <f t="shared" ca="1" si="52"/>
        <v>-0.58021222676461537</v>
      </c>
      <c r="AG75" s="6">
        <f t="shared" ca="1" si="53"/>
        <v>-6.1410778808713026E-2</v>
      </c>
      <c r="AH75" s="6">
        <f t="shared" ca="1" si="54"/>
        <v>0.63670356107808301</v>
      </c>
      <c r="AJ75" s="6">
        <f t="shared" ca="1" si="55"/>
        <v>-0.46958645313659142</v>
      </c>
      <c r="AK75" s="6">
        <f t="shared" ca="1" si="56"/>
        <v>-1.1676238324461303</v>
      </c>
      <c r="AL75" s="6">
        <f t="shared" ca="1" si="57"/>
        <v>-0.35213460773209254</v>
      </c>
      <c r="AM75" s="6">
        <f t="shared" ca="1" si="58"/>
        <v>3.7813567898066358</v>
      </c>
      <c r="AO75" s="6">
        <f t="shared" ca="1" si="59"/>
        <v>0.17869604782064952</v>
      </c>
      <c r="AP75" s="6">
        <f t="shared" ca="1" si="60"/>
        <v>0.28584590700186741</v>
      </c>
      <c r="AQ75" s="6">
        <f t="shared" ca="1" si="61"/>
        <v>0.47698903360541323</v>
      </c>
      <c r="AR75" s="6">
        <f t="shared" ca="1" si="62"/>
        <v>0.72053432978094223</v>
      </c>
      <c r="AT75" s="1">
        <f t="shared" ca="1" si="63"/>
        <v>-8676.7637312747866</v>
      </c>
      <c r="AU75" s="1">
        <f t="shared" ca="1" si="64"/>
        <v>-6208.7835395412658</v>
      </c>
      <c r="AV75" s="1">
        <f t="shared" ca="1" si="65"/>
        <v>-642.18296628386133</v>
      </c>
      <c r="AW75" s="1">
        <f t="shared" ca="1" si="66"/>
        <v>10204.438659884057</v>
      </c>
      <c r="AX75" s="1">
        <f t="shared" ca="1" si="67"/>
        <v>-5323.2915772158558</v>
      </c>
      <c r="BB75" s="1">
        <f t="shared" si="68"/>
        <v>-10464.475858270613</v>
      </c>
      <c r="BC75" s="1">
        <f t="shared" si="69"/>
        <v>-24812.757935497044</v>
      </c>
      <c r="BD75" s="1">
        <f t="shared" si="70"/>
        <v>-13705.307760091604</v>
      </c>
      <c r="BE75" s="1">
        <f t="shared" si="71"/>
        <v>-21312.000000000084</v>
      </c>
      <c r="BF75" s="1">
        <f t="shared" si="72"/>
        <v>-70294.541553859352</v>
      </c>
    </row>
    <row r="76" spans="3:58" x14ac:dyDescent="0.25">
      <c r="C76" s="2">
        <v>41982</v>
      </c>
      <c r="D76" s="3">
        <v>54.47</v>
      </c>
      <c r="E76" s="3">
        <v>196.27</v>
      </c>
      <c r="F76" s="3">
        <v>533.37</v>
      </c>
      <c r="G76" s="3">
        <v>312.5</v>
      </c>
      <c r="H76" s="4">
        <f t="shared" si="39"/>
        <v>5.9680205844516138E-2</v>
      </c>
      <c r="I76" s="4">
        <f t="shared" si="40"/>
        <v>0.25906224489796903</v>
      </c>
      <c r="J76" s="4">
        <f t="shared" si="41"/>
        <v>6.6490048958214594</v>
      </c>
      <c r="K76" s="4">
        <f t="shared" si="42"/>
        <v>7.0815340464388381</v>
      </c>
      <c r="R76" s="4">
        <f t="shared" ca="1" si="43"/>
        <v>0.54793425242982285</v>
      </c>
      <c r="S76" s="4">
        <f t="shared" ca="1" si="44"/>
        <v>-0.51432091133037972</v>
      </c>
      <c r="T76" s="4">
        <f t="shared" ca="1" si="44"/>
        <v>-2.3523692773424389E-2</v>
      </c>
      <c r="U76" s="4">
        <f t="shared" ca="1" si="44"/>
        <v>-0.10573469185968178</v>
      </c>
      <c r="V76" s="4">
        <f t="shared" ca="1" si="44"/>
        <v>0.8805169112870872</v>
      </c>
      <c r="W76" s="4">
        <f t="shared" ca="1" si="45"/>
        <v>-0.51432091133037972</v>
      </c>
      <c r="X76" s="4">
        <f t="shared" ca="1" si="46"/>
        <v>-0.37530163345177681</v>
      </c>
      <c r="Y76" s="4">
        <f t="shared" ca="1" si="47"/>
        <v>-0.34074421860940785</v>
      </c>
      <c r="Z76" s="4">
        <f t="shared" ca="1" si="48"/>
        <v>0.49059642220457189</v>
      </c>
      <c r="AB76" s="6">
        <f t="shared" ca="1" si="49"/>
        <v>1.0016735584480281</v>
      </c>
      <c r="AC76" s="6">
        <f t="shared" ca="1" si="50"/>
        <v>1.030341470148846</v>
      </c>
      <c r="AE76" s="6">
        <f t="shared" ca="1" si="51"/>
        <v>-0.51518165743653421</v>
      </c>
      <c r="AF76" s="6">
        <f t="shared" ca="1" si="52"/>
        <v>-0.37592972267099878</v>
      </c>
      <c r="AG76" s="6">
        <f t="shared" ca="1" si="53"/>
        <v>-0.35108289914673707</v>
      </c>
      <c r="AH76" s="6">
        <f t="shared" ca="1" si="54"/>
        <v>0.50548183890402254</v>
      </c>
      <c r="AJ76" s="6">
        <f t="shared" ca="1" si="55"/>
        <v>-0.25353556044934344</v>
      </c>
      <c r="AK76" s="6">
        <f t="shared" ca="1" si="56"/>
        <v>-0.75652404976566734</v>
      </c>
      <c r="AL76" s="6">
        <f t="shared" ca="1" si="57"/>
        <v>-2.0131390835730865</v>
      </c>
      <c r="AM76" s="6">
        <f t="shared" ca="1" si="58"/>
        <v>3.0020362701085346</v>
      </c>
      <c r="AO76" s="6">
        <f t="shared" ca="1" si="59"/>
        <v>0.30753697289474757</v>
      </c>
      <c r="AP76" s="6">
        <f t="shared" ca="1" si="60"/>
        <v>0.35651620319865507</v>
      </c>
      <c r="AQ76" s="6">
        <f t="shared" ca="1" si="61"/>
        <v>0.37161881831753352</v>
      </c>
      <c r="AR76" s="6">
        <f t="shared" ca="1" si="62"/>
        <v>0.68009875168430489</v>
      </c>
      <c r="AT76" s="1">
        <f t="shared" ca="1" si="63"/>
        <v>-4684.6925434098939</v>
      </c>
      <c r="AU76" s="1">
        <f t="shared" ca="1" si="64"/>
        <v>-4022.7802284678687</v>
      </c>
      <c r="AV76" s="1">
        <f t="shared" ca="1" si="65"/>
        <v>-3671.3336316392861</v>
      </c>
      <c r="AW76" s="1">
        <f t="shared" ca="1" si="66"/>
        <v>8101.3500380735504</v>
      </c>
      <c r="AX76" s="1">
        <f t="shared" ca="1" si="67"/>
        <v>-4277.4563654434996</v>
      </c>
      <c r="BB76" s="1">
        <f t="shared" si="68"/>
        <v>1102.7384671935724</v>
      </c>
      <c r="BC76" s="1">
        <f t="shared" si="69"/>
        <v>1377.5510204082157</v>
      </c>
      <c r="BD76" s="1">
        <f t="shared" si="70"/>
        <v>12125.697369919135</v>
      </c>
      <c r="BE76" s="1">
        <f t="shared" si="71"/>
        <v>19110.357422384604</v>
      </c>
      <c r="BF76" s="1">
        <f t="shared" si="72"/>
        <v>33716.344279905526</v>
      </c>
    </row>
    <row r="77" spans="3:58" x14ac:dyDescent="0.25">
      <c r="C77" s="2">
        <v>41981</v>
      </c>
      <c r="D77" s="3">
        <v>54.41</v>
      </c>
      <c r="E77" s="3">
        <v>196</v>
      </c>
      <c r="F77" s="3">
        <v>526.98</v>
      </c>
      <c r="G77" s="3">
        <v>306.64</v>
      </c>
      <c r="H77" s="4">
        <f t="shared" si="39"/>
        <v>-0.25738430583501509</v>
      </c>
      <c r="I77" s="4">
        <f t="shared" si="40"/>
        <v>1.1196345719564738</v>
      </c>
      <c r="J77" s="4">
        <f t="shared" si="41"/>
        <v>1.7955770475574286</v>
      </c>
      <c r="K77" s="4">
        <f t="shared" si="42"/>
        <v>-7.0999405047500348</v>
      </c>
      <c r="R77" s="4">
        <f t="shared" ca="1" si="43"/>
        <v>0.55685355260820046</v>
      </c>
      <c r="S77" s="4">
        <f t="shared" ca="1" si="44"/>
        <v>-0.36415240774462526</v>
      </c>
      <c r="T77" s="4">
        <f t="shared" ca="1" si="44"/>
        <v>1.693686789377655</v>
      </c>
      <c r="U77" s="4">
        <f t="shared" ca="1" si="44"/>
        <v>-0.34630481542006536</v>
      </c>
      <c r="V77" s="4">
        <f t="shared" ca="1" si="44"/>
        <v>-0.13098408324239896</v>
      </c>
      <c r="W77" s="4">
        <f t="shared" ca="1" si="45"/>
        <v>-0.36415240774462526</v>
      </c>
      <c r="X77" s="4">
        <f t="shared" ca="1" si="46"/>
        <v>0.9608768277306563</v>
      </c>
      <c r="Y77" s="4">
        <f t="shared" ca="1" si="47"/>
        <v>-0.18465663965052329</v>
      </c>
      <c r="Z77" s="4">
        <f t="shared" ca="1" si="48"/>
        <v>-9.4671154792798098E-2</v>
      </c>
      <c r="AB77" s="6">
        <f t="shared" ca="1" si="49"/>
        <v>0.99730770588263196</v>
      </c>
      <c r="AC77" s="6">
        <f t="shared" ca="1" si="50"/>
        <v>1.0227977710894376</v>
      </c>
      <c r="AE77" s="6">
        <f t="shared" ca="1" si="51"/>
        <v>-0.36317200235942898</v>
      </c>
      <c r="AF77" s="6">
        <f t="shared" ca="1" si="52"/>
        <v>0.95828986469984179</v>
      </c>
      <c r="AG77" s="6">
        <f t="shared" ca="1" si="53"/>
        <v>-0.18886639945142067</v>
      </c>
      <c r="AH77" s="6">
        <f t="shared" ca="1" si="54"/>
        <v>-9.6829446108537026E-2</v>
      </c>
      <c r="AJ77" s="6">
        <f t="shared" ca="1" si="55"/>
        <v>-0.17872728158814771</v>
      </c>
      <c r="AK77" s="6">
        <f t="shared" ca="1" si="56"/>
        <v>1.9284703644638039</v>
      </c>
      <c r="AL77" s="6">
        <f t="shared" ca="1" si="57"/>
        <v>-1.0829759331298809</v>
      </c>
      <c r="AM77" s="6">
        <f t="shared" ca="1" si="58"/>
        <v>-0.57506617816894745</v>
      </c>
      <c r="AO77" s="6">
        <f t="shared" ca="1" si="59"/>
        <v>0.36115672656201042</v>
      </c>
      <c r="AP77" s="6">
        <f t="shared" ca="1" si="60"/>
        <v>0.82229975561510138</v>
      </c>
      <c r="AQ77" s="6">
        <f t="shared" ca="1" si="61"/>
        <v>0.42969654375976679</v>
      </c>
      <c r="AR77" s="6">
        <f t="shared" ca="1" si="62"/>
        <v>0.46375971070959143</v>
      </c>
      <c r="AT77" s="1">
        <f t="shared" ca="1" si="63"/>
        <v>-3302.4257499657747</v>
      </c>
      <c r="AU77" s="1">
        <f t="shared" ca="1" si="64"/>
        <v>10254.548359373626</v>
      </c>
      <c r="AV77" s="1">
        <f t="shared" ca="1" si="65"/>
        <v>-1975.0080846370515</v>
      </c>
      <c r="AW77" s="1">
        <f t="shared" ca="1" si="66"/>
        <v>-1551.8841163885672</v>
      </c>
      <c r="AX77" s="1">
        <f t="shared" ca="1" si="67"/>
        <v>3425.2304083822337</v>
      </c>
      <c r="BB77" s="1">
        <f t="shared" si="68"/>
        <v>-4755.8075727090745</v>
      </c>
      <c r="BC77" s="1">
        <f t="shared" si="69"/>
        <v>5953.6029562717949</v>
      </c>
      <c r="BD77" s="1">
        <f t="shared" si="70"/>
        <v>3274.5687849827268</v>
      </c>
      <c r="BE77" s="1">
        <f t="shared" si="71"/>
        <v>-19160.029427758083</v>
      </c>
      <c r="BF77" s="1">
        <f t="shared" si="72"/>
        <v>-14687.665259212636</v>
      </c>
    </row>
    <row r="78" spans="3:58" x14ac:dyDescent="0.25">
      <c r="C78" s="2">
        <v>41978</v>
      </c>
      <c r="D78" s="3">
        <v>54.67</v>
      </c>
      <c r="E78" s="3">
        <v>194.84</v>
      </c>
      <c r="F78" s="3">
        <v>525.26</v>
      </c>
      <c r="G78" s="3">
        <v>312.63</v>
      </c>
      <c r="H78" s="4">
        <f t="shared" si="39"/>
        <v>0.52980421130402766</v>
      </c>
      <c r="I78" s="4">
        <f t="shared" si="40"/>
        <v>3.4299942513718409</v>
      </c>
      <c r="J78" s="4">
        <f t="shared" si="41"/>
        <v>-12.297364649829664</v>
      </c>
      <c r="K78" s="4">
        <f t="shared" si="42"/>
        <v>-5.0276338623670975</v>
      </c>
      <c r="R78" s="4">
        <f t="shared" ca="1" si="43"/>
        <v>0.64174777057933252</v>
      </c>
      <c r="S78" s="4">
        <f t="shared" ca="1" si="44"/>
        <v>0.20742539720145672</v>
      </c>
      <c r="T78" s="4">
        <f t="shared" ca="1" si="44"/>
        <v>0.42606372431966344</v>
      </c>
      <c r="U78" s="4">
        <f t="shared" ca="1" si="44"/>
        <v>-4.0411680213987396E-2</v>
      </c>
      <c r="V78" s="4">
        <f t="shared" ca="1" si="44"/>
        <v>-0.31693320073262338</v>
      </c>
      <c r="W78" s="4">
        <f t="shared" ca="1" si="45"/>
        <v>0.20742539720145672</v>
      </c>
      <c r="X78" s="4">
        <f t="shared" ca="1" si="46"/>
        <v>0.45011376542973447</v>
      </c>
      <c r="Y78" s="4">
        <f t="shared" ca="1" si="47"/>
        <v>0.13660359014783968</v>
      </c>
      <c r="Z78" s="4">
        <f t="shared" ca="1" si="48"/>
        <v>-0.1374742972593887</v>
      </c>
      <c r="AB78" s="6">
        <f t="shared" ca="1" si="49"/>
        <v>0.95630801047567826</v>
      </c>
      <c r="AC78" s="6">
        <f t="shared" ca="1" si="50"/>
        <v>0.95374033252739854</v>
      </c>
      <c r="AE78" s="6">
        <f t="shared" ca="1" si="51"/>
        <v>0.19836256891985241</v>
      </c>
      <c r="AF78" s="6">
        <f t="shared" ca="1" si="52"/>
        <v>0.4304473995058255</v>
      </c>
      <c r="AG78" s="6">
        <f t="shared" ca="1" si="53"/>
        <v>0.13028435349203707</v>
      </c>
      <c r="AH78" s="6">
        <f t="shared" ca="1" si="54"/>
        <v>-0.1311147819821398</v>
      </c>
      <c r="AJ78" s="6">
        <f t="shared" ca="1" si="55"/>
        <v>9.7619867394952459E-2</v>
      </c>
      <c r="AK78" s="6">
        <f t="shared" ca="1" si="56"/>
        <v>0.86623586869251068</v>
      </c>
      <c r="AL78" s="6">
        <f t="shared" ca="1" si="57"/>
        <v>0.74706151917484864</v>
      </c>
      <c r="AM78" s="6">
        <f t="shared" ca="1" si="58"/>
        <v>-0.77868540620802185</v>
      </c>
      <c r="AO78" s="6">
        <f t="shared" ca="1" si="59"/>
        <v>0.57708509255833695</v>
      </c>
      <c r="AP78" s="6">
        <f t="shared" ca="1" si="60"/>
        <v>0.66303973040334818</v>
      </c>
      <c r="AQ78" s="6">
        <f t="shared" ca="1" si="61"/>
        <v>0.54868462948336938</v>
      </c>
      <c r="AR78" s="6">
        <f t="shared" ca="1" si="62"/>
        <v>0.45100725992565266</v>
      </c>
      <c r="AT78" s="1">
        <f t="shared" ca="1" si="63"/>
        <v>1803.7669511262468</v>
      </c>
      <c r="AU78" s="1">
        <f t="shared" ca="1" si="64"/>
        <v>4606.1675459561347</v>
      </c>
      <c r="AV78" s="1">
        <f t="shared" ca="1" si="65"/>
        <v>1362.405659216633</v>
      </c>
      <c r="AW78" s="1">
        <f t="shared" ca="1" si="66"/>
        <v>-2101.3746929188846</v>
      </c>
      <c r="AX78" s="1">
        <f t="shared" ca="1" si="67"/>
        <v>5670.9654633801301</v>
      </c>
      <c r="BB78" s="1">
        <f t="shared" si="68"/>
        <v>9789.4347986701359</v>
      </c>
      <c r="BC78" s="1">
        <f t="shared" si="69"/>
        <v>18238.829370263964</v>
      </c>
      <c r="BD78" s="1">
        <f t="shared" si="70"/>
        <v>-22426.532169511</v>
      </c>
      <c r="BE78" s="1">
        <f t="shared" si="71"/>
        <v>-13567.664784021745</v>
      </c>
      <c r="BF78" s="1">
        <f t="shared" si="72"/>
        <v>-7965.9327845986445</v>
      </c>
    </row>
    <row r="79" spans="3:58" x14ac:dyDescent="0.25">
      <c r="C79" s="2">
        <v>41977</v>
      </c>
      <c r="D79" s="3">
        <v>54.14</v>
      </c>
      <c r="E79" s="3">
        <v>191.35</v>
      </c>
      <c r="F79" s="3">
        <v>537.30999999999995</v>
      </c>
      <c r="G79" s="3">
        <v>316.93</v>
      </c>
      <c r="H79" s="4">
        <f t="shared" si="39"/>
        <v>0.11018323153803385</v>
      </c>
      <c r="I79" s="4">
        <f t="shared" si="40"/>
        <v>0.9879695298135015</v>
      </c>
      <c r="J79" s="4">
        <f t="shared" si="41"/>
        <v>6.1818802228411176</v>
      </c>
      <c r="K79" s="4">
        <f t="shared" si="42"/>
        <v>0.5034464454976384</v>
      </c>
      <c r="R79" s="4">
        <f t="shared" ca="1" si="43"/>
        <v>0.21466972447672894</v>
      </c>
      <c r="S79" s="4">
        <f t="shared" ca="1" si="44"/>
        <v>-0.33925144672995333</v>
      </c>
      <c r="T79" s="4">
        <f t="shared" ca="1" si="44"/>
        <v>-1.7752019722003982</v>
      </c>
      <c r="U79" s="4">
        <f t="shared" ca="1" si="44"/>
        <v>0.27894538875682295</v>
      </c>
      <c r="V79" s="4">
        <f t="shared" ca="1" si="44"/>
        <v>-0.75213682698128836</v>
      </c>
      <c r="W79" s="4">
        <f t="shared" ca="1" si="45"/>
        <v>-0.33925144672995333</v>
      </c>
      <c r="X79" s="4">
        <f t="shared" ca="1" si="46"/>
        <v>-1.5095402781312479</v>
      </c>
      <c r="Y79" s="4">
        <f t="shared" ca="1" si="47"/>
        <v>-0.22315127336562288</v>
      </c>
      <c r="Z79" s="4">
        <f t="shared" ca="1" si="48"/>
        <v>-0.86441578610731729</v>
      </c>
      <c r="AB79" s="6">
        <f t="shared" ca="1" si="49"/>
        <v>1.2084689702016915</v>
      </c>
      <c r="AC79" s="6">
        <f t="shared" ca="1" si="50"/>
        <v>1.4325423046277148</v>
      </c>
      <c r="AE79" s="6">
        <f t="shared" ca="1" si="51"/>
        <v>-0.4099748464691807</v>
      </c>
      <c r="AF79" s="6">
        <f t="shared" ca="1" si="52"/>
        <v>-1.8242325853912442</v>
      </c>
      <c r="AG79" s="6">
        <f t="shared" ca="1" si="53"/>
        <v>-0.31967363942779858</v>
      </c>
      <c r="AH79" s="6">
        <f t="shared" ca="1" si="54"/>
        <v>-1.238312182386754</v>
      </c>
      <c r="AJ79" s="6">
        <f t="shared" ca="1" si="55"/>
        <v>-0.20176029361546541</v>
      </c>
      <c r="AK79" s="6">
        <f t="shared" ca="1" si="56"/>
        <v>-3.6711005807393269</v>
      </c>
      <c r="AL79" s="6">
        <f t="shared" ca="1" si="57"/>
        <v>-1.8330357276991081</v>
      </c>
      <c r="AM79" s="6">
        <f t="shared" ca="1" si="58"/>
        <v>-7.354286146664383</v>
      </c>
      <c r="AO79" s="6">
        <f t="shared" ca="1" si="59"/>
        <v>0.3442500970549206</v>
      </c>
      <c r="AP79" s="6">
        <f t="shared" ca="1" si="60"/>
        <v>4.5589240513957803E-2</v>
      </c>
      <c r="AQ79" s="6">
        <f t="shared" ca="1" si="61"/>
        <v>0.38260792209088457</v>
      </c>
      <c r="AR79" s="6">
        <f t="shared" ca="1" si="62"/>
        <v>0.14165441847457799</v>
      </c>
      <c r="AT79" s="1">
        <f t="shared" ca="1" si="63"/>
        <v>-3728.0172508400856</v>
      </c>
      <c r="AU79" s="1">
        <f t="shared" ca="1" si="64"/>
        <v>-19520.900673930271</v>
      </c>
      <c r="AV79" s="1">
        <f t="shared" ca="1" si="65"/>
        <v>-3342.8816568171351</v>
      </c>
      <c r="AW79" s="1">
        <f t="shared" ca="1" si="66"/>
        <v>-19846.411233442312</v>
      </c>
      <c r="AX79" s="1">
        <f t="shared" ca="1" si="67"/>
        <v>-46438.210815029801</v>
      </c>
      <c r="BB79" s="1">
        <f t="shared" si="68"/>
        <v>2035.9059781602709</v>
      </c>
      <c r="BC79" s="1">
        <f t="shared" si="69"/>
        <v>5253.4804307853956</v>
      </c>
      <c r="BD79" s="1">
        <f t="shared" si="70"/>
        <v>11273.808627568875</v>
      </c>
      <c r="BE79" s="1">
        <f t="shared" si="71"/>
        <v>1358.6097946287739</v>
      </c>
      <c r="BF79" s="1">
        <f t="shared" si="72"/>
        <v>19921.804831143316</v>
      </c>
    </row>
    <row r="80" spans="3:58" x14ac:dyDescent="0.25">
      <c r="C80" s="2">
        <v>41976</v>
      </c>
      <c r="D80" s="3">
        <v>54.03</v>
      </c>
      <c r="E80" s="3">
        <v>190.35</v>
      </c>
      <c r="F80" s="3">
        <v>531.32000000000005</v>
      </c>
      <c r="G80" s="3">
        <v>316.5</v>
      </c>
      <c r="H80" s="4">
        <f t="shared" si="39"/>
        <v>0.17082064611957096</v>
      </c>
      <c r="I80" s="4">
        <f t="shared" si="40"/>
        <v>0.75386676512473383</v>
      </c>
      <c r="J80" s="4">
        <f t="shared" si="41"/>
        <v>-2.4964237939109557</v>
      </c>
      <c r="K80" s="4">
        <f t="shared" si="42"/>
        <v>-11.140307069964146</v>
      </c>
      <c r="R80" s="4">
        <f t="shared" ca="1" si="43"/>
        <v>0.89657315758307699</v>
      </c>
      <c r="S80" s="4">
        <f t="shared" ca="1" si="44"/>
        <v>-1.4967425210103782</v>
      </c>
      <c r="T80" s="4">
        <f t="shared" ca="1" si="44"/>
        <v>-1.4239053778638533</v>
      </c>
      <c r="U80" s="4">
        <f t="shared" ca="1" si="44"/>
        <v>0.41902992927481875</v>
      </c>
      <c r="V80" s="4">
        <f t="shared" ca="1" si="44"/>
        <v>0.90643498760503882</v>
      </c>
      <c r="W80" s="4">
        <f t="shared" ca="1" si="45"/>
        <v>-1.4967425210103782</v>
      </c>
      <c r="X80" s="4">
        <f t="shared" ca="1" si="46"/>
        <v>-2.0642598984561005</v>
      </c>
      <c r="Y80" s="4">
        <f t="shared" ca="1" si="47"/>
        <v>-0.59543691238107532</v>
      </c>
      <c r="Z80" s="4">
        <f t="shared" ca="1" si="48"/>
        <v>0.24101864265863704</v>
      </c>
      <c r="AB80" s="6">
        <f t="shared" ca="1" si="49"/>
        <v>0.81497124739864524</v>
      </c>
      <c r="AC80" s="6">
        <f t="shared" ca="1" si="50"/>
        <v>0.73911181587110708</v>
      </c>
      <c r="AE80" s="6">
        <f t="shared" ca="1" si="51"/>
        <v>-1.2198021193824209</v>
      </c>
      <c r="AF80" s="6">
        <f t="shared" ca="1" si="52"/>
        <v>-1.6823124643997689</v>
      </c>
      <c r="AG80" s="6">
        <f t="shared" ca="1" si="53"/>
        <v>-0.44009445754666188</v>
      </c>
      <c r="AH80" s="6">
        <f t="shared" ca="1" si="54"/>
        <v>0.17813972663421471</v>
      </c>
      <c r="AJ80" s="6">
        <f t="shared" ca="1" si="55"/>
        <v>-0.60029934977453558</v>
      </c>
      <c r="AK80" s="6">
        <f t="shared" ca="1" si="56"/>
        <v>-3.3854993680635537</v>
      </c>
      <c r="AL80" s="6">
        <f t="shared" ca="1" si="57"/>
        <v>-2.5235388995143988</v>
      </c>
      <c r="AM80" s="6">
        <f t="shared" ca="1" si="58"/>
        <v>1.0579646573705541</v>
      </c>
      <c r="AO80" s="6">
        <f t="shared" ca="1" si="59"/>
        <v>0.12210395508322136</v>
      </c>
      <c r="AP80" s="6">
        <f t="shared" ca="1" si="60"/>
        <v>5.8178664257029958E-2</v>
      </c>
      <c r="AQ80" s="6">
        <f t="shared" ca="1" si="61"/>
        <v>0.34130199489324492</v>
      </c>
      <c r="AR80" s="6">
        <f t="shared" ca="1" si="62"/>
        <v>0.56636440138309518</v>
      </c>
      <c r="AT80" s="1">
        <f t="shared" ca="1" si="63"/>
        <v>-11092.005723845818</v>
      </c>
      <c r="AU80" s="1">
        <f t="shared" ca="1" si="64"/>
        <v>-18002.229969496722</v>
      </c>
      <c r="AV80" s="1">
        <f t="shared" ca="1" si="65"/>
        <v>-4602.1426478360117</v>
      </c>
      <c r="AW80" s="1">
        <f t="shared" ca="1" si="66"/>
        <v>2855.0427929904854</v>
      </c>
      <c r="AX80" s="1">
        <f t="shared" ca="1" si="67"/>
        <v>-30841.335548188072</v>
      </c>
      <c r="BB80" s="1">
        <f t="shared" si="68"/>
        <v>3156.3312291125458</v>
      </c>
      <c r="BC80" s="1">
        <f t="shared" si="69"/>
        <v>4008.6502452660525</v>
      </c>
      <c r="BD80" s="1">
        <f t="shared" si="70"/>
        <v>-4552.6932084308191</v>
      </c>
      <c r="BE80" s="1">
        <f t="shared" si="71"/>
        <v>-30063.436609359207</v>
      </c>
      <c r="BF80" s="1">
        <f t="shared" si="72"/>
        <v>-27451.148343411427</v>
      </c>
    </row>
    <row r="81" spans="3:58" x14ac:dyDescent="0.25">
      <c r="C81" s="2">
        <v>41975</v>
      </c>
      <c r="D81" s="3">
        <v>53.86</v>
      </c>
      <c r="E81" s="3">
        <v>189.59</v>
      </c>
      <c r="F81" s="3">
        <v>533.75</v>
      </c>
      <c r="G81" s="3">
        <v>326.31</v>
      </c>
      <c r="H81" s="4">
        <f t="shared" si="39"/>
        <v>0.39474097624836413</v>
      </c>
      <c r="I81" s="4">
        <f t="shared" si="40"/>
        <v>1.9847492137945633</v>
      </c>
      <c r="J81" s="4">
        <f t="shared" si="41"/>
        <v>-5.1361933308308488E-2</v>
      </c>
      <c r="K81" s="4">
        <f t="shared" si="42"/>
        <v>0.35237300613497191</v>
      </c>
      <c r="R81" s="4">
        <f t="shared" ca="1" si="43"/>
        <v>0.22153365669935932</v>
      </c>
      <c r="S81" s="4">
        <f t="shared" ca="1" si="44"/>
        <v>-1.0747686068070994</v>
      </c>
      <c r="T81" s="4">
        <f t="shared" ca="1" si="44"/>
        <v>-0.17557126492921568</v>
      </c>
      <c r="U81" s="4">
        <f t="shared" ca="1" si="44"/>
        <v>-1.3824520171500736</v>
      </c>
      <c r="V81" s="4">
        <f t="shared" ca="1" si="44"/>
        <v>0.37771380147130967</v>
      </c>
      <c r="W81" s="4">
        <f t="shared" ca="1" si="45"/>
        <v>-1.0747686068070994</v>
      </c>
      <c r="X81" s="4">
        <f t="shared" ca="1" si="46"/>
        <v>-0.87492212543117043</v>
      </c>
      <c r="Y81" s="4">
        <f t="shared" ca="1" si="47"/>
        <v>-1.734779474566106</v>
      </c>
      <c r="Z81" s="4">
        <f t="shared" ca="1" si="48"/>
        <v>-0.73985167534723251</v>
      </c>
      <c r="AB81" s="6">
        <f t="shared" ca="1" si="49"/>
        <v>1.2023309977093872</v>
      </c>
      <c r="AC81" s="6">
        <f t="shared" ca="1" si="50"/>
        <v>1.4192710853106616</v>
      </c>
      <c r="AE81" s="6">
        <f t="shared" ca="1" si="51"/>
        <v>-1.292227611329108</v>
      </c>
      <c r="AF81" s="6">
        <f t="shared" ca="1" si="52"/>
        <v>-1.0519459919876768</v>
      </c>
      <c r="AG81" s="6">
        <f t="shared" ca="1" si="53"/>
        <v>-2.4621223476420964</v>
      </c>
      <c r="AH81" s="6">
        <f t="shared" ca="1" si="54"/>
        <v>-1.050050090238978</v>
      </c>
      <c r="AJ81" s="6">
        <f t="shared" ca="1" si="55"/>
        <v>-0.63594199625945014</v>
      </c>
      <c r="AK81" s="6">
        <f t="shared" ca="1" si="56"/>
        <v>-2.1169447213136614</v>
      </c>
      <c r="AL81" s="6">
        <f t="shared" ca="1" si="57"/>
        <v>-14.118018105192272</v>
      </c>
      <c r="AM81" s="6">
        <f t="shared" ca="1" si="58"/>
        <v>-6.2362051684446111</v>
      </c>
      <c r="AO81" s="6">
        <f t="shared" ca="1" si="59"/>
        <v>0.10938851630897907</v>
      </c>
      <c r="AP81" s="6">
        <f t="shared" ca="1" si="60"/>
        <v>0.15599290450304909</v>
      </c>
      <c r="AQ81" s="6">
        <f t="shared" ca="1" si="61"/>
        <v>3.4766312855150784E-2</v>
      </c>
      <c r="AR81" s="6">
        <f t="shared" ca="1" si="62"/>
        <v>0.17647358488847401</v>
      </c>
      <c r="AT81" s="1">
        <f t="shared" ca="1" si="63"/>
        <v>-11750.591209524209</v>
      </c>
      <c r="AU81" s="1">
        <f t="shared" ca="1" si="64"/>
        <v>-11256.751681982672</v>
      </c>
      <c r="AV81" s="1">
        <f t="shared" ca="1" si="65"/>
        <v>-25746.832449196248</v>
      </c>
      <c r="AW81" s="1">
        <f t="shared" ca="1" si="66"/>
        <v>-16829.137436432997</v>
      </c>
      <c r="AX81" s="1">
        <f t="shared" ca="1" si="67"/>
        <v>-65583.312777136132</v>
      </c>
      <c r="BB81" s="1">
        <f t="shared" si="68"/>
        <v>7293.8096128670395</v>
      </c>
      <c r="BC81" s="1">
        <f t="shared" si="69"/>
        <v>10553.808432386277</v>
      </c>
      <c r="BD81" s="1">
        <f t="shared" si="70"/>
        <v>-93.668040464508309</v>
      </c>
      <c r="BE81" s="1">
        <f t="shared" si="71"/>
        <v>950.92024539878003</v>
      </c>
      <c r="BF81" s="1">
        <f t="shared" si="72"/>
        <v>18704.870250187589</v>
      </c>
    </row>
    <row r="82" spans="3:58" x14ac:dyDescent="0.25">
      <c r="C82" s="2">
        <v>41974</v>
      </c>
      <c r="D82" s="3">
        <v>53.47</v>
      </c>
      <c r="E82" s="3">
        <v>187.61</v>
      </c>
      <c r="F82" s="3">
        <v>533.79999999999995</v>
      </c>
      <c r="G82" s="3">
        <v>326</v>
      </c>
      <c r="H82" s="4">
        <f t="shared" si="39"/>
        <v>-0.64999999999999858</v>
      </c>
      <c r="I82" s="4">
        <f t="shared" si="40"/>
        <v>-0.21026834202958233</v>
      </c>
      <c r="J82" s="4">
        <f t="shared" si="41"/>
        <v>-8.1264791539782717</v>
      </c>
      <c r="K82" s="4">
        <f t="shared" si="42"/>
        <v>-13.8314386959603</v>
      </c>
      <c r="R82" s="4">
        <f t="shared" ca="1" si="43"/>
        <v>0.99039820207620266</v>
      </c>
      <c r="S82" s="4">
        <f t="shared" ca="1" si="44"/>
        <v>-1.1127899448381933</v>
      </c>
      <c r="T82" s="4">
        <f t="shared" ca="1" si="44"/>
        <v>1.9529921417675533</v>
      </c>
      <c r="U82" s="4">
        <f t="shared" ca="1" si="44"/>
        <v>2.2932937128574364</v>
      </c>
      <c r="V82" s="4">
        <f t="shared" ca="1" si="44"/>
        <v>0.36323715958862479</v>
      </c>
      <c r="W82" s="4">
        <f t="shared" ca="1" si="45"/>
        <v>-1.1127899448381933</v>
      </c>
      <c r="X82" s="4">
        <f t="shared" ca="1" si="46"/>
        <v>0.62511498990986325</v>
      </c>
      <c r="Y82" s="4">
        <f t="shared" ca="1" si="47"/>
        <v>1.7773337148472219</v>
      </c>
      <c r="Z82" s="4">
        <f t="shared" ca="1" si="48"/>
        <v>1.4392348150642347</v>
      </c>
      <c r="AB82" s="6">
        <f t="shared" ca="1" si="49"/>
        <v>0.6871291552627804</v>
      </c>
      <c r="AC82" s="6">
        <f t="shared" ca="1" si="50"/>
        <v>0.57336030563783513</v>
      </c>
      <c r="AE82" s="6">
        <f t="shared" ca="1" si="51"/>
        <v>-0.76463041478158378</v>
      </c>
      <c r="AF82" s="6">
        <f t="shared" ca="1" si="52"/>
        <v>0.42953473495886585</v>
      </c>
      <c r="AG82" s="6">
        <f t="shared" ca="1" si="53"/>
        <v>1.0190526019652322</v>
      </c>
      <c r="AH82" s="6">
        <f t="shared" ca="1" si="54"/>
        <v>0.82520011344984268</v>
      </c>
      <c r="AJ82" s="6">
        <f t="shared" ca="1" si="55"/>
        <v>-0.37629639555275651</v>
      </c>
      <c r="AK82" s="6">
        <f t="shared" ca="1" si="56"/>
        <v>0.86439921509077422</v>
      </c>
      <c r="AL82" s="6">
        <f t="shared" ca="1" si="57"/>
        <v>5.8433339425501982</v>
      </c>
      <c r="AM82" s="6">
        <f t="shared" ca="1" si="58"/>
        <v>4.9008302178477958</v>
      </c>
      <c r="AO82" s="6">
        <f t="shared" ca="1" si="59"/>
        <v>0.22907374677725256</v>
      </c>
      <c r="AP82" s="6">
        <f t="shared" ca="1" si="60"/>
        <v>0.66271617776058667</v>
      </c>
      <c r="AQ82" s="6">
        <f t="shared" ca="1" si="61"/>
        <v>0.8171005360184791</v>
      </c>
      <c r="AR82" s="6">
        <f t="shared" ca="1" si="62"/>
        <v>0.77218620718243713</v>
      </c>
      <c r="AT82" s="1">
        <f t="shared" ca="1" si="63"/>
        <v>-6953.0006569245488</v>
      </c>
      <c r="AU82" s="1">
        <f t="shared" ca="1" si="64"/>
        <v>4596.4012288140711</v>
      </c>
      <c r="AV82" s="1">
        <f t="shared" ca="1" si="65"/>
        <v>10656.406504267785</v>
      </c>
      <c r="AW82" s="1">
        <f t="shared" ca="1" si="66"/>
        <v>13225.470147473543</v>
      </c>
      <c r="AX82" s="1">
        <f t="shared" ca="1" si="67"/>
        <v>21525.277223630852</v>
      </c>
      <c r="BB82" s="1">
        <f t="shared" si="68"/>
        <v>-12010.347376201011</v>
      </c>
      <c r="BC82" s="1">
        <f t="shared" si="69"/>
        <v>-1118.0917900116044</v>
      </c>
      <c r="BD82" s="1">
        <f t="shared" si="70"/>
        <v>-14820.146540427966</v>
      </c>
      <c r="BE82" s="1">
        <f t="shared" si="71"/>
        <v>-37325.773682967134</v>
      </c>
      <c r="BF82" s="1">
        <f t="shared" si="72"/>
        <v>-65274.359389607715</v>
      </c>
    </row>
    <row r="83" spans="3:58" x14ac:dyDescent="0.25">
      <c r="C83" s="2">
        <v>41971</v>
      </c>
      <c r="D83" s="3">
        <v>54.12</v>
      </c>
      <c r="E83" s="3">
        <v>187.82</v>
      </c>
      <c r="F83" s="3">
        <v>541.83000000000004</v>
      </c>
      <c r="G83" s="3">
        <v>338.64</v>
      </c>
      <c r="H83" s="4">
        <f t="shared" si="39"/>
        <v>0.20074183976260698</v>
      </c>
      <c r="I83" s="4">
        <f t="shared" si="40"/>
        <v>0.49190946458120088</v>
      </c>
      <c r="J83" s="4">
        <f t="shared" si="41"/>
        <v>1.4815337639025483</v>
      </c>
      <c r="K83" s="4">
        <f t="shared" si="42"/>
        <v>5.6322187247054512</v>
      </c>
      <c r="R83" s="4">
        <f t="shared" ca="1" si="43"/>
        <v>0.3425167152627242</v>
      </c>
      <c r="S83" s="4">
        <f t="shared" ca="1" si="44"/>
        <v>-0.21451512083831201</v>
      </c>
      <c r="T83" s="4">
        <f t="shared" ca="1" si="44"/>
        <v>0.34148081652655393</v>
      </c>
      <c r="U83" s="4">
        <f t="shared" ca="1" si="44"/>
        <v>0.57563659765176345</v>
      </c>
      <c r="V83" s="4">
        <f t="shared" ca="1" si="44"/>
        <v>-0.28296611299724961</v>
      </c>
      <c r="W83" s="4">
        <f t="shared" ca="1" si="45"/>
        <v>-0.21451512083831201</v>
      </c>
      <c r="X83" s="4">
        <f t="shared" ca="1" si="46"/>
        <v>9.5402584985308458E-2</v>
      </c>
      <c r="Y83" s="4">
        <f t="shared" ca="1" si="47"/>
        <v>0.45180118922677548</v>
      </c>
      <c r="Z83" s="4">
        <f t="shared" ca="1" si="48"/>
        <v>5.7413657095550491E-2</v>
      </c>
      <c r="AB83" s="6">
        <f t="shared" ca="1" si="49"/>
        <v>1.1132610279401742</v>
      </c>
      <c r="AC83" s="6">
        <f t="shared" ca="1" si="50"/>
        <v>1.2361206347840785</v>
      </c>
      <c r="AE83" s="6">
        <f t="shared" ca="1" si="51"/>
        <v>-0.23881132393316992</v>
      </c>
      <c r="AF83" s="6">
        <f t="shared" ca="1" si="52"/>
        <v>0.10620797982889432</v>
      </c>
      <c r="AG83" s="6">
        <f t="shared" ca="1" si="53"/>
        <v>0.5584807728232033</v>
      </c>
      <c r="AH83" s="6">
        <f t="shared" ca="1" si="54"/>
        <v>7.0970206254227286E-2</v>
      </c>
      <c r="AJ83" s="6">
        <f t="shared" ca="1" si="55"/>
        <v>-0.11752585128189431</v>
      </c>
      <c r="AK83" s="6">
        <f t="shared" ca="1" si="56"/>
        <v>0.21373380760292829</v>
      </c>
      <c r="AL83" s="6">
        <f t="shared" ca="1" si="57"/>
        <v>3.202376059691205</v>
      </c>
      <c r="AM83" s="6">
        <f t="shared" ca="1" si="58"/>
        <v>0.42148919481304514</v>
      </c>
      <c r="AO83" s="6">
        <f t="shared" ca="1" si="59"/>
        <v>0.40748765054663316</v>
      </c>
      <c r="AP83" s="6">
        <f t="shared" ca="1" si="60"/>
        <v>0.54148061879392295</v>
      </c>
      <c r="AQ83" s="6">
        <f t="shared" ca="1" si="61"/>
        <v>0.69684992601732898</v>
      </c>
      <c r="AR83" s="6">
        <f t="shared" ca="1" si="62"/>
        <v>0.52658593760801775</v>
      </c>
      <c r="AT83" s="1">
        <f t="shared" ca="1" si="63"/>
        <v>-2171.5789224296809</v>
      </c>
      <c r="AU83" s="1">
        <f t="shared" ca="1" si="64"/>
        <v>1136.5192364294815</v>
      </c>
      <c r="AV83" s="1">
        <f t="shared" ca="1" si="65"/>
        <v>5840.1284963548251</v>
      </c>
      <c r="AW83" s="1">
        <f t="shared" ca="1" si="66"/>
        <v>1137.4384575049794</v>
      </c>
      <c r="AX83" s="1">
        <f t="shared" ca="1" si="67"/>
        <v>5942.5072678596043</v>
      </c>
      <c r="BB83" s="1">
        <f t="shared" si="68"/>
        <v>3709.1988130563009</v>
      </c>
      <c r="BC83" s="1">
        <f t="shared" si="69"/>
        <v>2615.7049057811382</v>
      </c>
      <c r="BD83" s="1">
        <f t="shared" si="70"/>
        <v>2701.8524344431339</v>
      </c>
      <c r="BE83" s="1">
        <f t="shared" si="71"/>
        <v>15199.208561921016</v>
      </c>
      <c r="BF83" s="1">
        <f t="shared" si="72"/>
        <v>24225.96471520159</v>
      </c>
    </row>
    <row r="84" spans="3:58" x14ac:dyDescent="0.25">
      <c r="C84" s="2">
        <v>41969</v>
      </c>
      <c r="D84" s="3">
        <v>53.92</v>
      </c>
      <c r="E84" s="3">
        <v>187.33</v>
      </c>
      <c r="F84" s="3">
        <v>540.37</v>
      </c>
      <c r="G84" s="3">
        <v>333.57</v>
      </c>
      <c r="H84" s="4">
        <f t="shared" si="39"/>
        <v>0.39429852419204237</v>
      </c>
      <c r="I84" s="4">
        <f t="shared" si="40"/>
        <v>-0.34070655938613154</v>
      </c>
      <c r="J84" s="4">
        <f t="shared" si="41"/>
        <v>-0.71952650255049155</v>
      </c>
      <c r="K84" s="4">
        <f t="shared" si="42"/>
        <v>-1.6258452722063339</v>
      </c>
      <c r="R84" s="4">
        <f t="shared" ca="1" si="43"/>
        <v>0.11206059163317683</v>
      </c>
      <c r="S84" s="4">
        <f t="shared" ca="1" si="44"/>
        <v>0.55071568634456092</v>
      </c>
      <c r="T84" s="4">
        <f t="shared" ca="1" si="44"/>
        <v>0.1118059939803334</v>
      </c>
      <c r="U84" s="4">
        <f t="shared" ca="1" si="44"/>
        <v>-0.17628071732596134</v>
      </c>
      <c r="V84" s="4">
        <f t="shared" ca="1" si="44"/>
        <v>-0.64894501053267239</v>
      </c>
      <c r="W84" s="4">
        <f t="shared" ca="1" si="45"/>
        <v>0.55071568634456092</v>
      </c>
      <c r="X84" s="4">
        <f t="shared" ca="1" si="46"/>
        <v>0.46397832643423725</v>
      </c>
      <c r="Y84" s="4">
        <f t="shared" ca="1" si="47"/>
        <v>0.13001585771462557</v>
      </c>
      <c r="Z84" s="4">
        <f t="shared" ca="1" si="48"/>
        <v>-0.42134597067437651</v>
      </c>
      <c r="AB84" s="6">
        <f t="shared" ca="1" si="49"/>
        <v>1.3300728943676774</v>
      </c>
      <c r="AC84" s="6">
        <f t="shared" ca="1" si="50"/>
        <v>1.7136289045185109</v>
      </c>
      <c r="AE84" s="6">
        <f t="shared" ca="1" si="51"/>
        <v>0.73249200690999217</v>
      </c>
      <c r="AF84" s="6">
        <f t="shared" ca="1" si="52"/>
        <v>0.61712499556425704</v>
      </c>
      <c r="AG84" s="6">
        <f t="shared" ca="1" si="53"/>
        <v>0.22279893182554839</v>
      </c>
      <c r="AH84" s="6">
        <f t="shared" ca="1" si="54"/>
        <v>-0.72203063415002045</v>
      </c>
      <c r="AJ84" s="6">
        <f t="shared" ca="1" si="55"/>
        <v>0.36048017008343775</v>
      </c>
      <c r="AK84" s="6">
        <f t="shared" ca="1" si="56"/>
        <v>1.2419073903993494</v>
      </c>
      <c r="AL84" s="6">
        <f t="shared" ca="1" si="57"/>
        <v>1.2775479481525058</v>
      </c>
      <c r="AM84" s="6">
        <f t="shared" ca="1" si="58"/>
        <v>-4.2881108380619573</v>
      </c>
      <c r="AO84" s="6">
        <f t="shared" ca="1" si="59"/>
        <v>0.76156588808145409</v>
      </c>
      <c r="AP84" s="6">
        <f t="shared" ca="1" si="60"/>
        <v>0.72609534128393904</v>
      </c>
      <c r="AQ84" s="6">
        <f t="shared" ca="1" si="61"/>
        <v>0.58269667927264357</v>
      </c>
      <c r="AR84" s="6">
        <f t="shared" ca="1" si="62"/>
        <v>0.25511474669924505</v>
      </c>
      <c r="AT84" s="1">
        <f t="shared" ca="1" si="63"/>
        <v>6660.7570229755693</v>
      </c>
      <c r="AU84" s="1">
        <f t="shared" ca="1" si="64"/>
        <v>6603.7827842143433</v>
      </c>
      <c r="AV84" s="1">
        <f t="shared" ca="1" si="65"/>
        <v>2329.8463510823681</v>
      </c>
      <c r="AW84" s="1">
        <f t="shared" ca="1" si="66"/>
        <v>-11571.974411868408</v>
      </c>
      <c r="AX84" s="1">
        <f t="shared" ca="1" si="67"/>
        <v>4022.4117464038718</v>
      </c>
      <c r="BB84" s="1">
        <f t="shared" si="68"/>
        <v>7285.6342237997487</v>
      </c>
      <c r="BC84" s="1">
        <f t="shared" si="69"/>
        <v>-1811.6907337346142</v>
      </c>
      <c r="BD84" s="1">
        <f t="shared" si="70"/>
        <v>-1312.1904339469882</v>
      </c>
      <c r="BE84" s="1">
        <f t="shared" si="71"/>
        <v>-4387.5358166189926</v>
      </c>
      <c r="BF84" s="1">
        <f t="shared" si="72"/>
        <v>-225.78276050084696</v>
      </c>
    </row>
    <row r="85" spans="3:58" x14ac:dyDescent="0.25">
      <c r="C85" s="2">
        <v>41968</v>
      </c>
      <c r="D85" s="3">
        <v>53.53</v>
      </c>
      <c r="E85" s="3">
        <v>187.67</v>
      </c>
      <c r="F85" s="3">
        <v>541.08000000000004</v>
      </c>
      <c r="G85" s="3">
        <v>335.04</v>
      </c>
      <c r="H85" s="4">
        <f t="shared" si="39"/>
        <v>-0.22151441860464999</v>
      </c>
      <c r="I85" s="4">
        <f t="shared" si="40"/>
        <v>-1.1948536030073766</v>
      </c>
      <c r="J85" s="4">
        <f t="shared" si="41"/>
        <v>1.8404424499787353</v>
      </c>
      <c r="K85" s="4">
        <f t="shared" si="42"/>
        <v>-0.66242402574182868</v>
      </c>
      <c r="R85" s="4">
        <f t="shared" ca="1" si="43"/>
        <v>0.44954477499349665</v>
      </c>
      <c r="S85" s="4">
        <f t="shared" ca="1" si="44"/>
        <v>-1.4956748321266259E-2</v>
      </c>
      <c r="T85" s="4">
        <f t="shared" ca="1" si="44"/>
        <v>0.68734716306344856</v>
      </c>
      <c r="U85" s="4">
        <f t="shared" ca="1" si="44"/>
        <v>0.4363997404260182</v>
      </c>
      <c r="V85" s="4">
        <f t="shared" ca="1" si="44"/>
        <v>-1.942163249815039</v>
      </c>
      <c r="W85" s="4">
        <f t="shared" ca="1" si="45"/>
        <v>-1.4956748321266259E-2</v>
      </c>
      <c r="X85" s="4">
        <f t="shared" ca="1" si="46"/>
        <v>0.48251893720962291</v>
      </c>
      <c r="Y85" s="4">
        <f t="shared" ca="1" si="47"/>
        <v>0.48583160242751744</v>
      </c>
      <c r="Z85" s="4">
        <f t="shared" ca="1" si="48"/>
        <v>-1.2131087419177748</v>
      </c>
      <c r="AB85" s="6">
        <f t="shared" ca="1" si="49"/>
        <v>1.0517014762406085</v>
      </c>
      <c r="AC85" s="6">
        <f t="shared" ca="1" si="50"/>
        <v>1.1194663712767878</v>
      </c>
      <c r="AE85" s="6">
        <f t="shared" ca="1" si="51"/>
        <v>-1.5730034289234966E-2</v>
      </c>
      <c r="AF85" s="6">
        <f t="shared" ca="1" si="52"/>
        <v>0.50746587857740988</v>
      </c>
      <c r="AG85" s="6">
        <f t="shared" ca="1" si="53"/>
        <v>0.54387214102112003</v>
      </c>
      <c r="AH85" s="6">
        <f t="shared" ca="1" si="54"/>
        <v>-1.3580344412788408</v>
      </c>
      <c r="AJ85" s="6">
        <f t="shared" ca="1" si="55"/>
        <v>-7.7411976956882986E-3</v>
      </c>
      <c r="AK85" s="6">
        <f t="shared" ca="1" si="56"/>
        <v>1.0212284861425016</v>
      </c>
      <c r="AL85" s="6">
        <f t="shared" ca="1" si="57"/>
        <v>3.1186089274561177</v>
      </c>
      <c r="AM85" s="6">
        <f t="shared" ca="1" si="58"/>
        <v>-8.0653118173643161</v>
      </c>
      <c r="AO85" s="6">
        <f t="shared" ca="1" si="59"/>
        <v>0.49384430901564669</v>
      </c>
      <c r="AP85" s="6">
        <f t="shared" ca="1" si="60"/>
        <v>0.68983632184061827</v>
      </c>
      <c r="AQ85" s="6">
        <f t="shared" ca="1" si="61"/>
        <v>0.69228788216993475</v>
      </c>
      <c r="AR85" s="6">
        <f t="shared" ca="1" si="62"/>
        <v>0.12300237564335474</v>
      </c>
      <c r="AT85" s="1">
        <f t="shared" ca="1" si="63"/>
        <v>-143.03765143548225</v>
      </c>
      <c r="AU85" s="1">
        <f t="shared" ca="1" si="64"/>
        <v>5430.333330546111</v>
      </c>
      <c r="AV85" s="1">
        <f t="shared" ca="1" si="65"/>
        <v>5687.3635471716771</v>
      </c>
      <c r="AW85" s="1">
        <f t="shared" ca="1" si="66"/>
        <v>-21765.198125443429</v>
      </c>
      <c r="AX85" s="1">
        <f t="shared" ca="1" si="67"/>
        <v>-10790.538899161122</v>
      </c>
      <c r="BB85" s="1">
        <f t="shared" si="68"/>
        <v>-4093.0232558139323</v>
      </c>
      <c r="BC85" s="1">
        <f t="shared" si="69"/>
        <v>-6353.5765341240913</v>
      </c>
      <c r="BD85" s="1">
        <f t="shared" si="70"/>
        <v>3356.3891927977807</v>
      </c>
      <c r="BE85" s="1">
        <f t="shared" si="71"/>
        <v>-1787.6296031461268</v>
      </c>
      <c r="BF85" s="1">
        <f t="shared" si="72"/>
        <v>-8877.8402002863695</v>
      </c>
    </row>
    <row r="86" spans="3:58" x14ac:dyDescent="0.25">
      <c r="C86" s="2">
        <v>41967</v>
      </c>
      <c r="D86" s="3">
        <v>53.75</v>
      </c>
      <c r="E86" s="3">
        <v>188.87</v>
      </c>
      <c r="F86" s="3">
        <v>539.27</v>
      </c>
      <c r="G86" s="3">
        <v>335.64</v>
      </c>
      <c r="H86" s="4">
        <f t="shared" si="39"/>
        <v>0.29358024691357937</v>
      </c>
      <c r="I86" s="4">
        <f t="shared" si="40"/>
        <v>0.46915180467091178</v>
      </c>
      <c r="J86" s="4">
        <f t="shared" si="41"/>
        <v>1.8056963720930048</v>
      </c>
      <c r="K86" s="4">
        <f t="shared" si="42"/>
        <v>3.3532321197727106</v>
      </c>
      <c r="R86" s="4">
        <f t="shared" ca="1" si="43"/>
        <v>1.1988526522952792E-2</v>
      </c>
      <c r="S86" s="4">
        <f t="shared" ca="1" si="44"/>
        <v>-0.21927196836532289</v>
      </c>
      <c r="T86" s="4">
        <f t="shared" ca="1" si="44"/>
        <v>-1.1408311613349036</v>
      </c>
      <c r="U86" s="4">
        <f t="shared" ca="1" si="44"/>
        <v>-0.42110708678227116</v>
      </c>
      <c r="V86" s="4">
        <f t="shared" ca="1" si="44"/>
        <v>1.3183462553941132E-3</v>
      </c>
      <c r="W86" s="4">
        <f t="shared" ca="1" si="45"/>
        <v>-0.21927196836532289</v>
      </c>
      <c r="X86" s="4">
        <f t="shared" ca="1" si="46"/>
        <v>-0.97097688791948111</v>
      </c>
      <c r="Y86" s="4">
        <f t="shared" ca="1" si="47"/>
        <v>-0.66154666678342489</v>
      </c>
      <c r="Z86" s="4">
        <f t="shared" ca="1" si="48"/>
        <v>-0.47035982380580416</v>
      </c>
      <c r="AB86" s="6">
        <f t="shared" ca="1" si="49"/>
        <v>1.7261113022658949</v>
      </c>
      <c r="AC86" s="6">
        <f t="shared" ca="1" si="50"/>
        <v>2.895940342694554</v>
      </c>
      <c r="AE86" s="6">
        <f t="shared" ca="1" si="51"/>
        <v>-0.37848782286547361</v>
      </c>
      <c r="AF86" s="6">
        <f t="shared" ca="1" si="52"/>
        <v>-1.6760141804767814</v>
      </c>
      <c r="AG86" s="6">
        <f t="shared" ca="1" si="53"/>
        <v>-1.9157996809132314</v>
      </c>
      <c r="AH86" s="6">
        <f t="shared" ca="1" si="54"/>
        <v>-1.3621339893419306</v>
      </c>
      <c r="AJ86" s="6">
        <f t="shared" ca="1" si="55"/>
        <v>-0.18626463288878081</v>
      </c>
      <c r="AK86" s="6">
        <f t="shared" ca="1" si="56"/>
        <v>-3.3728246499642811</v>
      </c>
      <c r="AL86" s="6">
        <f t="shared" ca="1" si="57"/>
        <v>-10.985357655746471</v>
      </c>
      <c r="AM86" s="6">
        <f t="shared" ca="1" si="58"/>
        <v>-8.0896588680974002</v>
      </c>
      <c r="AO86" s="6">
        <f t="shared" ca="1" si="59"/>
        <v>0.35558853891386827</v>
      </c>
      <c r="AP86" s="6">
        <f t="shared" ca="1" si="60"/>
        <v>5.8802437645411688E-2</v>
      </c>
      <c r="AQ86" s="6">
        <f t="shared" ca="1" si="61"/>
        <v>6.3944281513707804E-2</v>
      </c>
      <c r="AR86" s="6">
        <f t="shared" ca="1" si="62"/>
        <v>0.12240800191845035</v>
      </c>
      <c r="AT86" s="1">
        <f t="shared" ca="1" si="63"/>
        <v>-3441.6968382997197</v>
      </c>
      <c r="AU86" s="1">
        <f t="shared" ca="1" si="64"/>
        <v>-17934.832765948533</v>
      </c>
      <c r="AV86" s="1">
        <f t="shared" ca="1" si="65"/>
        <v>-20033.843337612558</v>
      </c>
      <c r="AW86" s="1">
        <f t="shared" ca="1" si="66"/>
        <v>-21830.901522283573</v>
      </c>
      <c r="AX86" s="1">
        <f t="shared" ca="1" si="67"/>
        <v>-63241.274464144386</v>
      </c>
      <c r="BB86" s="1">
        <f t="shared" si="68"/>
        <v>5424.6165357276313</v>
      </c>
      <c r="BC86" s="1">
        <f t="shared" si="69"/>
        <v>2494.6921443736669</v>
      </c>
      <c r="BD86" s="1">
        <f t="shared" si="70"/>
        <v>3293.0232558139196</v>
      </c>
      <c r="BE86" s="1">
        <f t="shared" si="71"/>
        <v>9049.0935874695351</v>
      </c>
      <c r="BF86" s="1">
        <f t="shared" si="72"/>
        <v>20261.425523384751</v>
      </c>
    </row>
    <row r="87" spans="3:58" x14ac:dyDescent="0.25">
      <c r="C87" s="2">
        <v>41964</v>
      </c>
      <c r="D87" s="3">
        <v>53.46</v>
      </c>
      <c r="E87" s="3">
        <v>188.4</v>
      </c>
      <c r="F87" s="3">
        <v>537.5</v>
      </c>
      <c r="G87" s="3">
        <v>332.63</v>
      </c>
      <c r="H87" s="4">
        <f t="shared" si="39"/>
        <v>0.33614906832297958</v>
      </c>
      <c r="I87" s="4">
        <f t="shared" si="40"/>
        <v>-0.14961018297534376</v>
      </c>
      <c r="J87" s="4">
        <f t="shared" si="41"/>
        <v>2.7374451694930677</v>
      </c>
      <c r="K87" s="4">
        <f t="shared" si="42"/>
        <v>2.3430459248502169</v>
      </c>
      <c r="R87" s="4">
        <f t="shared" ca="1" si="43"/>
        <v>0.68458938603078889</v>
      </c>
      <c r="S87" s="4">
        <f t="shared" ca="1" si="44"/>
        <v>0.87539376942479863</v>
      </c>
      <c r="T87" s="4">
        <f t="shared" ca="1" si="44"/>
        <v>-1.9734473106480681</v>
      </c>
      <c r="U87" s="4">
        <f t="shared" ca="1" si="44"/>
        <v>2.1385102518332268</v>
      </c>
      <c r="V87" s="4">
        <f t="shared" ca="1" si="44"/>
        <v>0.73959418975084867</v>
      </c>
      <c r="W87" s="4">
        <f t="shared" ca="1" si="45"/>
        <v>0.87539376942479863</v>
      </c>
      <c r="X87" s="4">
        <f t="shared" ca="1" si="46"/>
        <v>-0.80522660101295562</v>
      </c>
      <c r="Y87" s="4">
        <f t="shared" ca="1" si="47"/>
        <v>1.9261981480226245</v>
      </c>
      <c r="Z87" s="4">
        <f t="shared" ca="1" si="48"/>
        <v>1.5780705789351552</v>
      </c>
      <c r="AB87" s="6">
        <f t="shared" ca="1" si="49"/>
        <v>0.93557603949063717</v>
      </c>
      <c r="AC87" s="6">
        <f t="shared" ca="1" si="50"/>
        <v>0.92002620056164364</v>
      </c>
      <c r="AE87" s="6">
        <f t="shared" ca="1" si="51"/>
        <v>0.81899743579323314</v>
      </c>
      <c r="AF87" s="6">
        <f t="shared" ca="1" si="52"/>
        <v>-0.75335071426820854</v>
      </c>
      <c r="AG87" s="6">
        <f t="shared" ca="1" si="53"/>
        <v>1.7721527636541297</v>
      </c>
      <c r="AH87" s="6">
        <f t="shared" ca="1" si="54"/>
        <v>1.4518662789558243</v>
      </c>
      <c r="AJ87" s="6">
        <f t="shared" ca="1" si="55"/>
        <v>0.40305195437978603</v>
      </c>
      <c r="AK87" s="6">
        <f t="shared" ca="1" si="56"/>
        <v>-1.5160491413200261</v>
      </c>
      <c r="AL87" s="6">
        <f t="shared" ca="1" si="57"/>
        <v>10.161674064002453</v>
      </c>
      <c r="AM87" s="6">
        <f t="shared" ca="1" si="58"/>
        <v>8.622575319863218</v>
      </c>
      <c r="AO87" s="6">
        <f t="shared" ca="1" si="59"/>
        <v>0.78622641378372204</v>
      </c>
      <c r="AP87" s="6">
        <f t="shared" ca="1" si="60"/>
        <v>0.23233248117265332</v>
      </c>
      <c r="AQ87" s="6">
        <f t="shared" ca="1" si="61"/>
        <v>0.92447006441368196</v>
      </c>
      <c r="AR87" s="6">
        <f t="shared" ca="1" si="62"/>
        <v>0.88991172605112412</v>
      </c>
      <c r="AT87" s="1">
        <f t="shared" ca="1" si="63"/>
        <v>7447.3753580891735</v>
      </c>
      <c r="AU87" s="1">
        <f t="shared" ca="1" si="64"/>
        <v>-8061.5183522281513</v>
      </c>
      <c r="AV87" s="1">
        <f t="shared" ca="1" si="65"/>
        <v>18531.703074739125</v>
      </c>
      <c r="AW87" s="1">
        <f t="shared" ca="1" si="66"/>
        <v>23269.039615347632</v>
      </c>
      <c r="AX87" s="1">
        <f t="shared" ca="1" si="67"/>
        <v>41186.599695947778</v>
      </c>
      <c r="BB87" s="1">
        <f t="shared" si="68"/>
        <v>6211.1801242235706</v>
      </c>
      <c r="BC87" s="1">
        <f t="shared" si="69"/>
        <v>-795.54494828960844</v>
      </c>
      <c r="BD87" s="1">
        <f t="shared" si="70"/>
        <v>4992.2405250265665</v>
      </c>
      <c r="BE87" s="1">
        <f t="shared" si="71"/>
        <v>6322.9866279420794</v>
      </c>
      <c r="BF87" s="1">
        <f t="shared" si="72"/>
        <v>16730.862328902607</v>
      </c>
    </row>
    <row r="88" spans="3:58" x14ac:dyDescent="0.25">
      <c r="C88" s="2">
        <v>41963</v>
      </c>
      <c r="D88" s="3">
        <v>53.13</v>
      </c>
      <c r="E88" s="3">
        <v>188.55</v>
      </c>
      <c r="F88" s="3">
        <v>534.83000000000004</v>
      </c>
      <c r="G88" s="3">
        <v>330.54</v>
      </c>
      <c r="H88" s="4">
        <f t="shared" si="39"/>
        <v>0.12251273344652418</v>
      </c>
      <c r="I88" s="4">
        <f t="shared" si="40"/>
        <v>0.55017553191490498</v>
      </c>
      <c r="J88" s="4">
        <f t="shared" si="41"/>
        <v>-2.2056544814614472</v>
      </c>
      <c r="K88" s="4">
        <f t="shared" si="42"/>
        <v>4.5392294971519567</v>
      </c>
      <c r="R88" s="4">
        <f t="shared" ca="1" si="43"/>
        <v>0.30124523770176526</v>
      </c>
      <c r="S88" s="4">
        <f t="shared" ca="1" si="44"/>
        <v>-0.46132068517186209</v>
      </c>
      <c r="T88" s="4">
        <f t="shared" ca="1" si="44"/>
        <v>-0.10192613284042415</v>
      </c>
      <c r="U88" s="4">
        <f t="shared" ca="1" si="44"/>
        <v>1.0514942692674958</v>
      </c>
      <c r="V88" s="4">
        <f t="shared" ca="1" si="44"/>
        <v>-0.60646438673205871</v>
      </c>
      <c r="W88" s="4">
        <f t="shared" ca="1" si="45"/>
        <v>-0.46132068517186209</v>
      </c>
      <c r="X88" s="4">
        <f t="shared" ca="1" si="46"/>
        <v>-0.39459327361445135</v>
      </c>
      <c r="Y88" s="4">
        <f t="shared" ca="1" si="47"/>
        <v>0.66881560423136444</v>
      </c>
      <c r="Z88" s="4">
        <f t="shared" ca="1" si="48"/>
        <v>-0.1115997799104978</v>
      </c>
      <c r="AB88" s="6">
        <f t="shared" ca="1" si="49"/>
        <v>1.1404525935622234</v>
      </c>
      <c r="AC88" s="6">
        <f t="shared" ca="1" si="50"/>
        <v>1.2901921913426633</v>
      </c>
      <c r="AE88" s="6">
        <f t="shared" ca="1" si="51"/>
        <v>-0.52611437186815202</v>
      </c>
      <c r="AF88" s="6">
        <f t="shared" ca="1" si="52"/>
        <v>-0.45001492229580908</v>
      </c>
      <c r="AG88" s="6">
        <f t="shared" ca="1" si="53"/>
        <v>0.86290067002743154</v>
      </c>
      <c r="AH88" s="6">
        <f t="shared" ca="1" si="54"/>
        <v>-0.1439851645960841</v>
      </c>
      <c r="AJ88" s="6">
        <f t="shared" ca="1" si="55"/>
        <v>-0.25891586046709847</v>
      </c>
      <c r="AK88" s="6">
        <f t="shared" ca="1" si="56"/>
        <v>-0.90561371165683435</v>
      </c>
      <c r="AL88" s="6">
        <f t="shared" ca="1" si="57"/>
        <v>4.9479455373517887</v>
      </c>
      <c r="AM88" s="6">
        <f t="shared" ca="1" si="58"/>
        <v>-0.85512208987010541</v>
      </c>
      <c r="AO88" s="6">
        <f t="shared" ca="1" si="59"/>
        <v>0.30383397227099851</v>
      </c>
      <c r="AP88" s="6">
        <f t="shared" ca="1" si="60"/>
        <v>0.33005612239598858</v>
      </c>
      <c r="AQ88" s="6">
        <f t="shared" ca="1" si="61"/>
        <v>0.78157090675066487</v>
      </c>
      <c r="AR88" s="6">
        <f t="shared" ca="1" si="62"/>
        <v>0.44623750905693416</v>
      </c>
      <c r="AT88" s="1">
        <f t="shared" ca="1" si="63"/>
        <v>-4784.1068083351538</v>
      </c>
      <c r="AU88" s="1">
        <f t="shared" ca="1" si="64"/>
        <v>-4815.5573309413721</v>
      </c>
      <c r="AV88" s="1">
        <f t="shared" ca="1" si="65"/>
        <v>9023.4991745117768</v>
      </c>
      <c r="AW88" s="1">
        <f t="shared" ca="1" si="66"/>
        <v>-2307.6481268083589</v>
      </c>
      <c r="AX88" s="1">
        <f t="shared" ca="1" si="67"/>
        <v>-2883.813091573109</v>
      </c>
      <c r="BB88" s="1">
        <f t="shared" si="68"/>
        <v>2263.7238256933515</v>
      </c>
      <c r="BC88" s="1">
        <f t="shared" si="69"/>
        <v>2925.5319148936774</v>
      </c>
      <c r="BD88" s="1">
        <f t="shared" si="70"/>
        <v>-4022.4212741391234</v>
      </c>
      <c r="BE88" s="1">
        <f t="shared" si="71"/>
        <v>12249.6478226251</v>
      </c>
      <c r="BF88" s="1">
        <f t="shared" si="72"/>
        <v>13416.482289073005</v>
      </c>
    </row>
    <row r="89" spans="3:58" x14ac:dyDescent="0.25">
      <c r="C89" s="2">
        <v>41962</v>
      </c>
      <c r="D89" s="3">
        <v>53.01</v>
      </c>
      <c r="E89" s="3">
        <v>188</v>
      </c>
      <c r="F89" s="3">
        <v>536.99</v>
      </c>
      <c r="G89" s="3">
        <v>326.54000000000002</v>
      </c>
      <c r="H89" s="4">
        <f t="shared" si="39"/>
        <v>9.2040816326526831E-2</v>
      </c>
      <c r="I89" s="4">
        <f t="shared" si="40"/>
        <v>-0.43911271492251946</v>
      </c>
      <c r="J89" s="4">
        <f t="shared" si="41"/>
        <v>2.0087591350018132</v>
      </c>
      <c r="K89" s="4">
        <f t="shared" si="42"/>
        <v>1.8360926968885762</v>
      </c>
      <c r="R89" s="4">
        <f t="shared" ca="1" si="43"/>
        <v>0.7912897978813157</v>
      </c>
      <c r="S89" s="4">
        <f t="shared" ca="1" si="44"/>
        <v>-0.59395752482933462</v>
      </c>
      <c r="T89" s="4">
        <f t="shared" ca="1" si="44"/>
        <v>0.18659418910578077</v>
      </c>
      <c r="U89" s="4">
        <f t="shared" ca="1" si="44"/>
        <v>0.39296707191746222</v>
      </c>
      <c r="V89" s="4">
        <f t="shared" ca="1" si="44"/>
        <v>0.81725033423438675</v>
      </c>
      <c r="W89" s="4">
        <f t="shared" ca="1" si="45"/>
        <v>-0.59395752482933462</v>
      </c>
      <c r="X89" s="4">
        <f t="shared" ca="1" si="46"/>
        <v>-0.28011104713306939</v>
      </c>
      <c r="Y89" s="4">
        <f t="shared" ca="1" si="47"/>
        <v>8.6825269571567498E-2</v>
      </c>
      <c r="Z89" s="4">
        <f t="shared" ca="1" si="48"/>
        <v>0.7018438340735943</v>
      </c>
      <c r="AB89" s="6">
        <f t="shared" ca="1" si="49"/>
        <v>0.88114036635155479</v>
      </c>
      <c r="AC89" s="6">
        <f t="shared" ca="1" si="50"/>
        <v>0.83522868210934287</v>
      </c>
      <c r="AE89" s="6">
        <f t="shared" ca="1" si="51"/>
        <v>-0.52335995102538257</v>
      </c>
      <c r="AF89" s="6">
        <f t="shared" ca="1" si="52"/>
        <v>-0.24681715068995039</v>
      </c>
      <c r="AG89" s="6">
        <f t="shared" ca="1" si="53"/>
        <v>7.2518955478048749E-2</v>
      </c>
      <c r="AH89" s="6">
        <f t="shared" ca="1" si="54"/>
        <v>0.5862001005798565</v>
      </c>
      <c r="AJ89" s="6">
        <f t="shared" ca="1" si="55"/>
        <v>-0.2575603315541326</v>
      </c>
      <c r="AK89" s="6">
        <f t="shared" ca="1" si="56"/>
        <v>-0.49669685351003257</v>
      </c>
      <c r="AL89" s="6">
        <f t="shared" ca="1" si="57"/>
        <v>0.41582983371610721</v>
      </c>
      <c r="AM89" s="6">
        <f t="shared" ca="1" si="58"/>
        <v>3.4814187732195419</v>
      </c>
      <c r="AO89" s="6">
        <f t="shared" ca="1" si="59"/>
        <v>0.30476481956922818</v>
      </c>
      <c r="AP89" s="6">
        <f t="shared" ca="1" si="60"/>
        <v>0.40445225650613159</v>
      </c>
      <c r="AQ89" s="6">
        <f t="shared" ca="1" si="61"/>
        <v>0.52716485429163307</v>
      </c>
      <c r="AR89" s="6">
        <f t="shared" ca="1" si="62"/>
        <v>0.70538771145301138</v>
      </c>
      <c r="AT89" s="1">
        <f t="shared" ca="1" si="63"/>
        <v>-4759.0600804533005</v>
      </c>
      <c r="AU89" s="1">
        <f t="shared" ca="1" si="64"/>
        <v>-2641.1616160269732</v>
      </c>
      <c r="AV89" s="1">
        <f t="shared" ca="1" si="65"/>
        <v>758.34306035690838</v>
      </c>
      <c r="AW89" s="1">
        <f t="shared" ca="1" si="66"/>
        <v>9395.0204372289027</v>
      </c>
      <c r="AX89" s="1">
        <f t="shared" ca="1" si="67"/>
        <v>2753.1418011055375</v>
      </c>
      <c r="BB89" s="1">
        <f t="shared" si="68"/>
        <v>1700.6802721087738</v>
      </c>
      <c r="BC89" s="1">
        <f t="shared" si="69"/>
        <v>-2334.9607302058889</v>
      </c>
      <c r="BD89" s="1">
        <f t="shared" si="70"/>
        <v>3663.345980599287</v>
      </c>
      <c r="BE89" s="1">
        <f t="shared" si="71"/>
        <v>4954.9133659557865</v>
      </c>
      <c r="BF89" s="1">
        <f t="shared" si="72"/>
        <v>7983.9788884579584</v>
      </c>
    </row>
    <row r="90" spans="3:58" x14ac:dyDescent="0.25">
      <c r="C90" s="2">
        <v>41961</v>
      </c>
      <c r="D90" s="3">
        <v>52.92</v>
      </c>
      <c r="E90" s="3">
        <v>188.44</v>
      </c>
      <c r="F90" s="3">
        <v>535.03</v>
      </c>
      <c r="G90" s="3">
        <v>324.93</v>
      </c>
      <c r="H90" s="4">
        <f t="shared" si="39"/>
        <v>-0.17329817291392147</v>
      </c>
      <c r="I90" s="4">
        <f t="shared" si="40"/>
        <v>-0.28897048693900546</v>
      </c>
      <c r="J90" s="4">
        <f t="shared" si="41"/>
        <v>-1.5126338744851169</v>
      </c>
      <c r="K90" s="4">
        <f t="shared" si="42"/>
        <v>2.1564859928803535</v>
      </c>
      <c r="R90" s="4">
        <f t="shared" ca="1" si="43"/>
        <v>0.29324275625428076</v>
      </c>
      <c r="S90" s="4">
        <f t="shared" ca="1" si="44"/>
        <v>4.1741037230145772E-2</v>
      </c>
      <c r="T90" s="4">
        <f t="shared" ca="1" si="44"/>
        <v>-0.32669409539539951</v>
      </c>
      <c r="U90" s="4">
        <f t="shared" ca="1" si="44"/>
        <v>0.22603301073723356</v>
      </c>
      <c r="V90" s="4">
        <f t="shared" ca="1" si="44"/>
        <v>1.3454664386646968</v>
      </c>
      <c r="W90" s="4">
        <f t="shared" ca="1" si="45"/>
        <v>4.1741037230145772E-2</v>
      </c>
      <c r="X90" s="4">
        <f t="shared" ca="1" si="46"/>
        <v>-0.20520463518107562</v>
      </c>
      <c r="Y90" s="4">
        <f t="shared" ca="1" si="47"/>
        <v>0.15927453049463938</v>
      </c>
      <c r="Z90" s="4">
        <f t="shared" ca="1" si="48"/>
        <v>1.1393677230479342</v>
      </c>
      <c r="AB90" s="6">
        <f t="shared" ca="1" si="49"/>
        <v>1.1460385004772078</v>
      </c>
      <c r="AC90" s="6">
        <f t="shared" ca="1" si="50"/>
        <v>1.3014976188723806</v>
      </c>
      <c r="AE90" s="6">
        <f t="shared" ca="1" si="51"/>
        <v>4.7836835715599567E-2</v>
      </c>
      <c r="AF90" s="6">
        <f t="shared" ca="1" si="52"/>
        <v>-0.23517241239389239</v>
      </c>
      <c r="AG90" s="6">
        <f t="shared" ca="1" si="53"/>
        <v>0.20729542218578953</v>
      </c>
      <c r="AH90" s="6">
        <f t="shared" ca="1" si="54"/>
        <v>1.4828843785669323</v>
      </c>
      <c r="AJ90" s="6">
        <f t="shared" ca="1" si="55"/>
        <v>2.3541868733499713E-2</v>
      </c>
      <c r="AK90" s="6">
        <f t="shared" ca="1" si="56"/>
        <v>-0.47326288688562451</v>
      </c>
      <c r="AL90" s="6">
        <f t="shared" ca="1" si="57"/>
        <v>1.1886495105920196</v>
      </c>
      <c r="AM90" s="6">
        <f t="shared" ca="1" si="58"/>
        <v>8.8067905634104076</v>
      </c>
      <c r="AO90" s="6">
        <f t="shared" ca="1" si="59"/>
        <v>0.51871330657286185</v>
      </c>
      <c r="AP90" s="6">
        <f t="shared" ca="1" si="60"/>
        <v>0.40886940766161328</v>
      </c>
      <c r="AQ90" s="6">
        <f t="shared" ca="1" si="61"/>
        <v>0.57704762420492428</v>
      </c>
      <c r="AR90" s="6">
        <f t="shared" ca="1" si="62"/>
        <v>0.89387510922437896</v>
      </c>
      <c r="AT90" s="1">
        <f t="shared" ca="1" si="63"/>
        <v>434.99387903731923</v>
      </c>
      <c r="AU90" s="1">
        <f t="shared" ca="1" si="64"/>
        <v>-2516.5526262130411</v>
      </c>
      <c r="AV90" s="1">
        <f t="shared" ca="1" si="65"/>
        <v>2167.7235120400105</v>
      </c>
      <c r="AW90" s="1">
        <f t="shared" ca="1" si="66"/>
        <v>23766.166244091128</v>
      </c>
      <c r="AX90" s="1">
        <f t="shared" ca="1" si="67"/>
        <v>23852.331008955418</v>
      </c>
      <c r="BB90" s="1">
        <f t="shared" si="68"/>
        <v>-3202.1096251648464</v>
      </c>
      <c r="BC90" s="1">
        <f t="shared" si="69"/>
        <v>-1536.5866581889049</v>
      </c>
      <c r="BD90" s="1">
        <f t="shared" si="70"/>
        <v>-2758.5692717750239</v>
      </c>
      <c r="BE90" s="1">
        <f t="shared" si="71"/>
        <v>5819.5325800959454</v>
      </c>
      <c r="BF90" s="1">
        <f t="shared" si="72"/>
        <v>-1677.7329750328299</v>
      </c>
    </row>
    <row r="91" spans="3:58" x14ac:dyDescent="0.25">
      <c r="C91" s="2">
        <v>41960</v>
      </c>
      <c r="D91" s="3">
        <v>53.09</v>
      </c>
      <c r="E91" s="3">
        <v>188.73</v>
      </c>
      <c r="F91" s="3">
        <v>536.51</v>
      </c>
      <c r="G91" s="3">
        <v>323.05</v>
      </c>
      <c r="H91" s="4">
        <f t="shared" si="39"/>
        <v>9.1901886792456311E-2</v>
      </c>
      <c r="I91" s="4">
        <f t="shared" si="40"/>
        <v>-4.9809301832832595E-2</v>
      </c>
      <c r="J91" s="4">
        <f t="shared" si="41"/>
        <v>-7.947102498163102</v>
      </c>
      <c r="K91" s="4">
        <f t="shared" si="42"/>
        <v>-5.3918955524372931</v>
      </c>
      <c r="R91" s="4">
        <f t="shared" ca="1" si="43"/>
        <v>0.37894186429828469</v>
      </c>
      <c r="S91" s="4">
        <f t="shared" ca="1" si="44"/>
        <v>-1.1081491330032183</v>
      </c>
      <c r="T91" s="4">
        <f t="shared" ca="1" si="44"/>
        <v>1.9462299715294253</v>
      </c>
      <c r="U91" s="4">
        <f t="shared" ca="1" si="44"/>
        <v>0.97333046906776499</v>
      </c>
      <c r="V91" s="4">
        <f t="shared" ca="1" si="44"/>
        <v>0.63666640107945827</v>
      </c>
      <c r="W91" s="4">
        <f t="shared" ca="1" si="45"/>
        <v>-1.1081491330032183</v>
      </c>
      <c r="X91" s="4">
        <f t="shared" ca="1" si="46"/>
        <v>0.62349957897099872</v>
      </c>
      <c r="Y91" s="4">
        <f t="shared" ca="1" si="47"/>
        <v>0.64054655292111384</v>
      </c>
      <c r="Z91" s="4">
        <f t="shared" ca="1" si="48"/>
        <v>0.99743929720193381</v>
      </c>
      <c r="AB91" s="6">
        <f t="shared" ca="1" si="49"/>
        <v>1.0911071128326841</v>
      </c>
      <c r="AC91" s="6">
        <f t="shared" ca="1" si="50"/>
        <v>1.1932305931728915</v>
      </c>
      <c r="AE91" s="6">
        <f t="shared" ca="1" si="51"/>
        <v>-1.2091094010991836</v>
      </c>
      <c r="AF91" s="6">
        <f t="shared" ca="1" si="52"/>
        <v>0.68030482546344051</v>
      </c>
      <c r="AG91" s="6">
        <f t="shared" ca="1" si="53"/>
        <v>0.76431974329691155</v>
      </c>
      <c r="AH91" s="6">
        <f t="shared" ca="1" si="54"/>
        <v>1.1901750842542156</v>
      </c>
      <c r="AJ91" s="6">
        <f t="shared" ca="1" si="55"/>
        <v>-0.59503715869390406</v>
      </c>
      <c r="AK91" s="6">
        <f t="shared" ca="1" si="56"/>
        <v>1.3690509970267686</v>
      </c>
      <c r="AL91" s="6">
        <f t="shared" ca="1" si="57"/>
        <v>4.3826741527916475</v>
      </c>
      <c r="AM91" s="6">
        <f t="shared" ca="1" si="58"/>
        <v>7.0684018608016563</v>
      </c>
      <c r="AO91" s="6">
        <f t="shared" ca="1" si="59"/>
        <v>0.12407614933568632</v>
      </c>
      <c r="AP91" s="6">
        <f t="shared" ca="1" si="60"/>
        <v>0.74587664619604843</v>
      </c>
      <c r="AQ91" s="6">
        <f t="shared" ca="1" si="61"/>
        <v>0.75636216402145862</v>
      </c>
      <c r="AR91" s="6">
        <f t="shared" ca="1" si="62"/>
        <v>0.8501069289384876</v>
      </c>
      <c r="AT91" s="1">
        <f t="shared" ca="1" si="63"/>
        <v>-10994.773811786847</v>
      </c>
      <c r="AU91" s="1">
        <f t="shared" ca="1" si="64"/>
        <v>7279.8627939315575</v>
      </c>
      <c r="AV91" s="1">
        <f t="shared" ca="1" si="65"/>
        <v>7992.6216449495696</v>
      </c>
      <c r="AW91" s="1">
        <f t="shared" ca="1" si="66"/>
        <v>19074.918665807581</v>
      </c>
      <c r="AX91" s="1">
        <f t="shared" ca="1" si="67"/>
        <v>23352.62929290186</v>
      </c>
      <c r="BB91" s="1">
        <f t="shared" si="68"/>
        <v>1698.1132075472344</v>
      </c>
      <c r="BC91" s="1">
        <f t="shared" si="69"/>
        <v>-264.8585655260693</v>
      </c>
      <c r="BD91" s="1">
        <f t="shared" si="70"/>
        <v>-14493.019838354125</v>
      </c>
      <c r="BE91" s="1">
        <f t="shared" si="71"/>
        <v>-14550.668049539328</v>
      </c>
      <c r="BF91" s="1">
        <f t="shared" si="72"/>
        <v>-27610.433245872286</v>
      </c>
    </row>
    <row r="92" spans="3:58" x14ac:dyDescent="0.25">
      <c r="C92" s="2">
        <v>41957</v>
      </c>
      <c r="D92" s="3">
        <v>53</v>
      </c>
      <c r="E92" s="3">
        <v>188.78</v>
      </c>
      <c r="F92" s="3">
        <v>544.4</v>
      </c>
      <c r="G92" s="3">
        <v>327.82</v>
      </c>
      <c r="H92" s="4">
        <f t="shared" si="39"/>
        <v>-4.0814479638008182E-2</v>
      </c>
      <c r="I92" s="4">
        <f t="shared" si="40"/>
        <v>-0.25865213711382934</v>
      </c>
      <c r="J92" s="4">
        <f t="shared" si="41"/>
        <v>-0.98531886024425175</v>
      </c>
      <c r="K92" s="4">
        <f t="shared" si="42"/>
        <v>13.2777755308392</v>
      </c>
      <c r="R92" s="4">
        <f t="shared" ca="1" si="43"/>
        <v>0.95193590187690247</v>
      </c>
      <c r="S92" s="4">
        <f t="shared" ca="1" si="44"/>
        <v>0.81615551427530364</v>
      </c>
      <c r="T92" s="4">
        <f t="shared" ca="1" si="44"/>
        <v>0.11133073417781192</v>
      </c>
      <c r="U92" s="4">
        <f t="shared" ca="1" si="44"/>
        <v>0.18638446726884275</v>
      </c>
      <c r="V92" s="4">
        <f t="shared" ca="1" si="44"/>
        <v>2.0664959853919309</v>
      </c>
      <c r="W92" s="4">
        <f t="shared" ca="1" si="45"/>
        <v>0.81615551427530364</v>
      </c>
      <c r="X92" s="4">
        <f t="shared" ca="1" si="46"/>
        <v>0.6486230115970486</v>
      </c>
      <c r="Y92" s="4">
        <f t="shared" ca="1" si="47"/>
        <v>0.56931899076001435</v>
      </c>
      <c r="Z92" s="4">
        <f t="shared" ca="1" si="48"/>
        <v>1.99837790531376</v>
      </c>
      <c r="AB92" s="6">
        <f t="shared" ca="1" si="49"/>
        <v>0.76291734374555609</v>
      </c>
      <c r="AC92" s="6">
        <f t="shared" ca="1" si="50"/>
        <v>0.66857547316713706</v>
      </c>
      <c r="AE92" s="6">
        <f t="shared" ca="1" si="51"/>
        <v>0.62265919703420292</v>
      </c>
      <c r="AF92" s="6">
        <f t="shared" ca="1" si="52"/>
        <v>0.49484574509986334</v>
      </c>
      <c r="AG92" s="6">
        <f t="shared" ca="1" si="53"/>
        <v>0.38063271363041351</v>
      </c>
      <c r="AH92" s="6">
        <f t="shared" ca="1" si="54"/>
        <v>1.3360664536118994</v>
      </c>
      <c r="AJ92" s="6">
        <f t="shared" ca="1" si="55"/>
        <v>0.30642831748809402</v>
      </c>
      <c r="AK92" s="6">
        <f t="shared" ca="1" si="56"/>
        <v>0.99583162627416821</v>
      </c>
      <c r="AL92" s="6">
        <f t="shared" ca="1" si="57"/>
        <v>2.1825802229564086</v>
      </c>
      <c r="AM92" s="6">
        <f t="shared" ca="1" si="58"/>
        <v>7.9348448239300042</v>
      </c>
      <c r="AO92" s="6">
        <f t="shared" ca="1" si="59"/>
        <v>0.72786163361520995</v>
      </c>
      <c r="AP92" s="6">
        <f t="shared" ca="1" si="60"/>
        <v>0.68551660688402749</v>
      </c>
      <c r="AQ92" s="6">
        <f t="shared" ca="1" si="61"/>
        <v>0.63858667334790675</v>
      </c>
      <c r="AR92" s="6">
        <f t="shared" ca="1" si="62"/>
        <v>0.87376398863401583</v>
      </c>
      <c r="AT92" s="1">
        <f t="shared" ca="1" si="63"/>
        <v>5662.016213748966</v>
      </c>
      <c r="AU92" s="1">
        <f t="shared" ca="1" si="64"/>
        <v>5295.286750367799</v>
      </c>
      <c r="AV92" s="1">
        <f t="shared" ca="1" si="65"/>
        <v>3980.341071153679</v>
      </c>
      <c r="AW92" s="1">
        <f t="shared" ca="1" si="66"/>
        <v>21413.117508446689</v>
      </c>
      <c r="AX92" s="1">
        <f t="shared" ca="1" si="67"/>
        <v>36350.761543717133</v>
      </c>
      <c r="BB92" s="1">
        <f t="shared" si="68"/>
        <v>-754.1478129713264</v>
      </c>
      <c r="BC92" s="1">
        <f t="shared" si="69"/>
        <v>-1375.3702920016449</v>
      </c>
      <c r="BD92" s="1">
        <f t="shared" si="70"/>
        <v>-1796.9122446734721</v>
      </c>
      <c r="BE92" s="1">
        <f t="shared" si="71"/>
        <v>35831.648129423578</v>
      </c>
      <c r="BF92" s="1">
        <f t="shared" si="72"/>
        <v>31905.217779777136</v>
      </c>
    </row>
    <row r="93" spans="3:58" x14ac:dyDescent="0.25">
      <c r="C93" s="2">
        <v>41956</v>
      </c>
      <c r="D93" s="3">
        <v>53.04</v>
      </c>
      <c r="E93" s="3">
        <v>189.04</v>
      </c>
      <c r="F93" s="3">
        <v>545.38</v>
      </c>
      <c r="G93" s="3">
        <v>316.48</v>
      </c>
      <c r="H93" s="4">
        <f t="shared" si="39"/>
        <v>-0.15262267343485472</v>
      </c>
      <c r="I93" s="4">
        <f t="shared" si="40"/>
        <v>5.9707905598478293E-2</v>
      </c>
      <c r="J93" s="4">
        <f t="shared" si="41"/>
        <v>-1.9336321280443858</v>
      </c>
      <c r="K93" s="4">
        <f t="shared" si="42"/>
        <v>5.9121158229270661</v>
      </c>
      <c r="R93" s="4">
        <f t="shared" ca="1" si="43"/>
        <v>0.31069542322211341</v>
      </c>
      <c r="S93" s="4">
        <f t="shared" ca="1" si="44"/>
        <v>-0.62066125533553618</v>
      </c>
      <c r="T93" s="4">
        <f t="shared" ca="1" si="44"/>
        <v>7.2780743742675805E-2</v>
      </c>
      <c r="U93" s="4">
        <f t="shared" ca="1" si="44"/>
        <v>-0.88734236773501929</v>
      </c>
      <c r="V93" s="4">
        <f t="shared" ca="1" si="44"/>
        <v>-1.499459006862258</v>
      </c>
      <c r="W93" s="4">
        <f t="shared" ca="1" si="45"/>
        <v>-0.62066125533553618</v>
      </c>
      <c r="X93" s="4">
        <f t="shared" ca="1" si="46"/>
        <v>-0.38034411257841949</v>
      </c>
      <c r="Y93" s="4">
        <f t="shared" ca="1" si="47"/>
        <v>-1.0489349768608245</v>
      </c>
      <c r="Z93" s="4">
        <f t="shared" ca="1" si="48"/>
        <v>-1.8078946399102549</v>
      </c>
      <c r="AB93" s="6">
        <f t="shared" ca="1" si="49"/>
        <v>1.1339974106050874</v>
      </c>
      <c r="AC93" s="6">
        <f t="shared" ca="1" si="50"/>
        <v>1.2772117424872469</v>
      </c>
      <c r="AE93" s="6">
        <f t="shared" ca="1" si="51"/>
        <v>-0.70382825641340097</v>
      </c>
      <c r="AF93" s="6">
        <f t="shared" ca="1" si="52"/>
        <v>-0.43130923880281757</v>
      </c>
      <c r="AG93" s="6">
        <f t="shared" ca="1" si="53"/>
        <v>-1.3397120695522335</v>
      </c>
      <c r="AH93" s="6">
        <f t="shared" ca="1" si="54"/>
        <v>-2.3090642632731306</v>
      </c>
      <c r="AJ93" s="6">
        <f t="shared" ca="1" si="55"/>
        <v>-0.34637392242917481</v>
      </c>
      <c r="AK93" s="6">
        <f t="shared" ca="1" si="56"/>
        <v>-0.86797024114535937</v>
      </c>
      <c r="AL93" s="6">
        <f t="shared" ca="1" si="57"/>
        <v>-7.6820224924226492</v>
      </c>
      <c r="AM93" s="6">
        <f t="shared" ca="1" si="58"/>
        <v>-13.713439603264483</v>
      </c>
      <c r="AO93" s="6">
        <f t="shared" ca="1" si="59"/>
        <v>0.24697720162598102</v>
      </c>
      <c r="AP93" s="6">
        <f t="shared" ca="1" si="60"/>
        <v>0.33665485910109766</v>
      </c>
      <c r="AQ93" s="6">
        <f t="shared" ca="1" si="61"/>
        <v>0.12569367864887482</v>
      </c>
      <c r="AR93" s="6">
        <f t="shared" ca="1" si="62"/>
        <v>4.1058330319279523E-2</v>
      </c>
      <c r="AT93" s="1">
        <f t="shared" ca="1" si="63"/>
        <v>-6400.1094314333859</v>
      </c>
      <c r="AU93" s="1">
        <f t="shared" ca="1" si="64"/>
        <v>-4615.3899880110566</v>
      </c>
      <c r="AV93" s="1">
        <f t="shared" ca="1" si="65"/>
        <v>-14009.597133936331</v>
      </c>
      <c r="AW93" s="1">
        <f t="shared" ca="1" si="66"/>
        <v>-37007.33917115847</v>
      </c>
      <c r="AX93" s="1">
        <f t="shared" ca="1" si="67"/>
        <v>-62032.435724539246</v>
      </c>
      <c r="BB93" s="1">
        <f t="shared" si="68"/>
        <v>-2820.0789622109155</v>
      </c>
      <c r="BC93" s="1">
        <f t="shared" si="69"/>
        <v>317.49391469998028</v>
      </c>
      <c r="BD93" s="1">
        <f t="shared" si="70"/>
        <v>-3526.3379072188523</v>
      </c>
      <c r="BE93" s="1">
        <f t="shared" si="71"/>
        <v>15954.543995377446</v>
      </c>
      <c r="BF93" s="1">
        <f t="shared" si="72"/>
        <v>9925.6210406476584</v>
      </c>
    </row>
    <row r="94" spans="3:58" x14ac:dyDescent="0.25">
      <c r="C94" s="2">
        <v>41955</v>
      </c>
      <c r="D94" s="3">
        <v>53.19</v>
      </c>
      <c r="E94" s="3">
        <v>188.98</v>
      </c>
      <c r="F94" s="3">
        <v>547.30999999999995</v>
      </c>
      <c r="G94" s="3">
        <v>311.51</v>
      </c>
      <c r="H94" s="4">
        <f t="shared" si="39"/>
        <v>-4.0668795791845833E-2</v>
      </c>
      <c r="I94" s="4">
        <f t="shared" si="40"/>
        <v>-1.6668663135259854</v>
      </c>
      <c r="J94" s="4">
        <f t="shared" si="41"/>
        <v>-2.9694401133947737</v>
      </c>
      <c r="K94" s="4">
        <f t="shared" si="42"/>
        <v>-0.59382712092561141</v>
      </c>
      <c r="R94" s="4">
        <f t="shared" ca="1" si="43"/>
        <v>7.8493899623067742E-2</v>
      </c>
      <c r="S94" s="4">
        <f t="shared" ca="1" si="44"/>
        <v>-1.3029477313854394</v>
      </c>
      <c r="T94" s="4">
        <f t="shared" ca="1" si="44"/>
        <v>-2.6165916066143057E-2</v>
      </c>
      <c r="U94" s="4">
        <f t="shared" ca="1" si="44"/>
        <v>-0.79541318089719304</v>
      </c>
      <c r="V94" s="4">
        <f t="shared" ca="1" si="44"/>
        <v>-1.1265140582339115</v>
      </c>
      <c r="W94" s="4">
        <f t="shared" ca="1" si="45"/>
        <v>-1.3029477313854394</v>
      </c>
      <c r="X94" s="4">
        <f t="shared" ca="1" si="46"/>
        <v>-0.92679209186618983</v>
      </c>
      <c r="Y94" s="4">
        <f t="shared" ca="1" si="47"/>
        <v>-1.3123081500671727</v>
      </c>
      <c r="Z94" s="4">
        <f t="shared" ca="1" si="48"/>
        <v>-1.6851038952693418</v>
      </c>
      <c r="AB94" s="6">
        <f t="shared" ca="1" si="49"/>
        <v>1.3940718735735149</v>
      </c>
      <c r="AC94" s="6">
        <f t="shared" ca="1" si="50"/>
        <v>1.8760373545262703</v>
      </c>
      <c r="AE94" s="6">
        <f t="shared" ca="1" si="51"/>
        <v>-1.8164027850608604</v>
      </c>
      <c r="AF94" s="6">
        <f t="shared" ca="1" si="52"/>
        <v>-1.2920147879210164</v>
      </c>
      <c r="AG94" s="6">
        <f t="shared" ca="1" si="53"/>
        <v>-2.4619391101752823</v>
      </c>
      <c r="AH94" s="6">
        <f t="shared" ca="1" si="54"/>
        <v>-3.1613178537830091</v>
      </c>
      <c r="AJ94" s="6">
        <f t="shared" ca="1" si="55"/>
        <v>-0.89390352211614954</v>
      </c>
      <c r="AK94" s="6">
        <f t="shared" ca="1" si="56"/>
        <v>-2.6000611304963521</v>
      </c>
      <c r="AL94" s="6">
        <f t="shared" ca="1" si="57"/>
        <v>-14.116967406035705</v>
      </c>
      <c r="AM94" s="6">
        <f t="shared" ca="1" si="58"/>
        <v>-18.774939331104697</v>
      </c>
      <c r="AO94" s="6">
        <f t="shared" ca="1" si="59"/>
        <v>4.6214531499713954E-2</v>
      </c>
      <c r="AP94" s="6">
        <f t="shared" ca="1" si="60"/>
        <v>0.10942426549111452</v>
      </c>
      <c r="AQ94" s="6">
        <f t="shared" ca="1" si="61"/>
        <v>3.4773160297942196E-2</v>
      </c>
      <c r="AR94" s="6">
        <f t="shared" ca="1" si="62"/>
        <v>1.7070425347070838E-2</v>
      </c>
      <c r="AT94" s="1">
        <f t="shared" ca="1" si="63"/>
        <v>-16517.064340653171</v>
      </c>
      <c r="AU94" s="1">
        <f t="shared" ca="1" si="64"/>
        <v>-13825.699938829906</v>
      </c>
      <c r="AV94" s="1">
        <f t="shared" ca="1" si="65"/>
        <v>-25744.91630381826</v>
      </c>
      <c r="AW94" s="1">
        <f t="shared" ca="1" si="66"/>
        <v>-50666.394999742821</v>
      </c>
      <c r="AX94" s="1">
        <f t="shared" ca="1" si="67"/>
        <v>-106754.07558304415</v>
      </c>
      <c r="BB94" s="1">
        <f t="shared" si="68"/>
        <v>-751.45594589515588</v>
      </c>
      <c r="BC94" s="1">
        <f t="shared" si="69"/>
        <v>-8863.4814076676885</v>
      </c>
      <c r="BD94" s="1">
        <f t="shared" si="70"/>
        <v>-5415.3264642279846</v>
      </c>
      <c r="BE94" s="1">
        <f t="shared" si="71"/>
        <v>-1602.512739976283</v>
      </c>
      <c r="BF94" s="1">
        <f t="shared" si="72"/>
        <v>-16632.776557767113</v>
      </c>
    </row>
    <row r="95" spans="3:58" x14ac:dyDescent="0.25">
      <c r="C95" s="2">
        <v>41954</v>
      </c>
      <c r="D95" s="3">
        <v>53.23</v>
      </c>
      <c r="E95" s="3">
        <v>190.67</v>
      </c>
      <c r="F95" s="3">
        <v>550.29</v>
      </c>
      <c r="G95" s="3">
        <v>312.01</v>
      </c>
      <c r="H95" s="4">
        <f t="shared" si="39"/>
        <v>-0.2529917726252805</v>
      </c>
      <c r="I95" s="4">
        <f t="shared" si="40"/>
        <v>7.8938034524355993E-2</v>
      </c>
      <c r="J95" s="4">
        <f t="shared" si="41"/>
        <v>2.8043471113627194</v>
      </c>
      <c r="K95" s="4">
        <f t="shared" si="42"/>
        <v>8.3801383107731358</v>
      </c>
      <c r="R95" s="4">
        <f t="shared" ca="1" si="43"/>
        <v>0.25696230535028353</v>
      </c>
      <c r="S95" s="4">
        <f t="shared" ca="1" si="44"/>
        <v>1.6715817028020303</v>
      </c>
      <c r="T95" s="4">
        <f t="shared" ca="1" si="44"/>
        <v>1.9863618229747178</v>
      </c>
      <c r="U95" s="4">
        <f t="shared" ca="1" si="44"/>
        <v>-1.7541320113913339</v>
      </c>
      <c r="V95" s="4">
        <f t="shared" ca="1" si="44"/>
        <v>0.28968583824770544</v>
      </c>
      <c r="W95" s="4">
        <f t="shared" ca="1" si="45"/>
        <v>1.6715817028020303</v>
      </c>
      <c r="X95" s="4">
        <f t="shared" ca="1" si="46"/>
        <v>2.5894805509947476</v>
      </c>
      <c r="Y95" s="4">
        <f t="shared" ca="1" si="47"/>
        <v>-0.37641500523749305</v>
      </c>
      <c r="Z95" s="4">
        <f t="shared" ca="1" si="48"/>
        <v>0.19178328993117236</v>
      </c>
      <c r="AB95" s="6">
        <f t="shared" ca="1" si="49"/>
        <v>1.1729438486894588</v>
      </c>
      <c r="AC95" s="6">
        <f t="shared" ca="1" si="50"/>
        <v>1.3569092941428822</v>
      </c>
      <c r="AE95" s="6">
        <f t="shared" ca="1" si="51"/>
        <v>1.9606714758834924</v>
      </c>
      <c r="AF95" s="6">
        <f t="shared" ca="1" si="52"/>
        <v>3.0373152835902797</v>
      </c>
      <c r="AG95" s="6">
        <f t="shared" ca="1" si="53"/>
        <v>-0.51076101906159599</v>
      </c>
      <c r="AH95" s="6">
        <f t="shared" ca="1" si="54"/>
        <v>0.26023252856890683</v>
      </c>
      <c r="AJ95" s="6">
        <f t="shared" ca="1" si="55"/>
        <v>0.96490225208843139</v>
      </c>
      <c r="AK95" s="6">
        <f t="shared" ca="1" si="56"/>
        <v>6.1123181280556391</v>
      </c>
      <c r="AL95" s="6">
        <f t="shared" ca="1" si="57"/>
        <v>-2.9287469493316487</v>
      </c>
      <c r="AM95" s="6">
        <f t="shared" ca="1" si="58"/>
        <v>1.5455104996843376</v>
      </c>
      <c r="AO95" s="6">
        <f t="shared" ca="1" si="59"/>
        <v>0.96414858592303176</v>
      </c>
      <c r="AP95" s="6">
        <f t="shared" ca="1" si="60"/>
        <v>0.99523512709152251</v>
      </c>
      <c r="AQ95" s="6">
        <f t="shared" ca="1" si="61"/>
        <v>0.31820813718312702</v>
      </c>
      <c r="AR95" s="6">
        <f t="shared" ca="1" si="62"/>
        <v>0.596234424975431</v>
      </c>
      <c r="AT95" s="1">
        <f t="shared" ca="1" si="63"/>
        <v>17828.940356401174</v>
      </c>
      <c r="AU95" s="1">
        <f t="shared" ca="1" si="64"/>
        <v>32501.957503220459</v>
      </c>
      <c r="AV95" s="1">
        <f t="shared" ca="1" si="65"/>
        <v>-5341.114909238152</v>
      </c>
      <c r="AW95" s="1">
        <f t="shared" ca="1" si="66"/>
        <v>4170.7429287681825</v>
      </c>
      <c r="AX95" s="1">
        <f t="shared" ca="1" si="67"/>
        <v>49160.525879151661</v>
      </c>
      <c r="BB95" s="1">
        <f t="shared" si="68"/>
        <v>-4674.6447270007493</v>
      </c>
      <c r="BC95" s="1">
        <f t="shared" si="69"/>
        <v>419.74919985300431</v>
      </c>
      <c r="BD95" s="1">
        <f t="shared" si="70"/>
        <v>5114.2486620759364</v>
      </c>
      <c r="BE95" s="1">
        <f t="shared" si="71"/>
        <v>22614.794664219389</v>
      </c>
      <c r="BF95" s="1">
        <f t="shared" si="72"/>
        <v>23474.14779914758</v>
      </c>
    </row>
    <row r="96" spans="3:58" x14ac:dyDescent="0.25">
      <c r="C96" s="2">
        <v>41953</v>
      </c>
      <c r="D96" s="3">
        <v>53.48</v>
      </c>
      <c r="E96" s="3">
        <v>190.59</v>
      </c>
      <c r="F96" s="3">
        <v>547.49</v>
      </c>
      <c r="G96" s="3">
        <v>305.11</v>
      </c>
      <c r="H96" s="4">
        <f t="shared" si="39"/>
        <v>-1.0117779024121833E-2</v>
      </c>
      <c r="I96" s="4">
        <f t="shared" si="40"/>
        <v>1.0717365838214468</v>
      </c>
      <c r="J96" s="4">
        <f t="shared" si="41"/>
        <v>6.5677957893569623</v>
      </c>
      <c r="K96" s="4">
        <f t="shared" si="42"/>
        <v>6.4878276529046888</v>
      </c>
      <c r="R96" s="4">
        <f t="shared" ca="1" si="43"/>
        <v>9.7736348967193409E-2</v>
      </c>
      <c r="S96" s="4">
        <f t="shared" ca="1" si="44"/>
        <v>-6.0798531219782605E-2</v>
      </c>
      <c r="T96" s="4">
        <f t="shared" ca="1" si="44"/>
        <v>-0.24546105715840391</v>
      </c>
      <c r="U96" s="4">
        <f t="shared" ca="1" si="44"/>
        <v>0.32717728257440276</v>
      </c>
      <c r="V96" s="4">
        <f t="shared" ca="1" si="44"/>
        <v>0.87819936247361119</v>
      </c>
      <c r="W96" s="4">
        <f t="shared" ca="1" si="45"/>
        <v>-6.0798531219782605E-2</v>
      </c>
      <c r="X96" s="4">
        <f t="shared" ca="1" si="46"/>
        <v>-0.21840704770616434</v>
      </c>
      <c r="Y96" s="4">
        <f t="shared" ca="1" si="47"/>
        <v>0.2113010300056003</v>
      </c>
      <c r="Z96" s="4">
        <f t="shared" ca="1" si="48"/>
        <v>0.80173249174489247</v>
      </c>
      <c r="AB96" s="6">
        <f t="shared" ca="1" si="49"/>
        <v>1.3548003629719858</v>
      </c>
      <c r="AC96" s="6">
        <f t="shared" ca="1" si="50"/>
        <v>1.7751593447251757</v>
      </c>
      <c r="AE96" s="6">
        <f t="shared" ca="1" si="51"/>
        <v>-8.2369872164725078E-2</v>
      </c>
      <c r="AF96" s="6">
        <f t="shared" ca="1" si="52"/>
        <v>-0.29589794750795129</v>
      </c>
      <c r="AG96" s="6">
        <f t="shared" ca="1" si="53"/>
        <v>0.37509299796449613</v>
      </c>
      <c r="AH96" s="6">
        <f t="shared" ca="1" si="54"/>
        <v>1.4232029246907456</v>
      </c>
      <c r="AJ96" s="6">
        <f t="shared" ca="1" si="55"/>
        <v>-4.053655909905339E-2</v>
      </c>
      <c r="AK96" s="6">
        <f t="shared" ca="1" si="56"/>
        <v>-0.59546745060638284</v>
      </c>
      <c r="AL96" s="6">
        <f t="shared" ca="1" si="57"/>
        <v>2.1508150240645105</v>
      </c>
      <c r="AM96" s="6">
        <f t="shared" ca="1" si="58"/>
        <v>8.4523448140288142</v>
      </c>
      <c r="AO96" s="6">
        <f t="shared" ca="1" si="59"/>
        <v>0.46780367643484772</v>
      </c>
      <c r="AP96" s="6">
        <f t="shared" ca="1" si="60"/>
        <v>0.38599085975244818</v>
      </c>
      <c r="AQ96" s="6">
        <f t="shared" ca="1" si="61"/>
        <v>0.63668367484725785</v>
      </c>
      <c r="AR96" s="6">
        <f t="shared" ca="1" si="62"/>
        <v>0.88611701518635055</v>
      </c>
      <c r="AT96" s="1">
        <f t="shared" ca="1" si="63"/>
        <v>-749.0125480238986</v>
      </c>
      <c r="AU96" s="1">
        <f t="shared" ca="1" si="64"/>
        <v>-3166.3695129553485</v>
      </c>
      <c r="AV96" s="1">
        <f t="shared" ca="1" si="65"/>
        <v>3922.4113215605471</v>
      </c>
      <c r="AW96" s="1">
        <f t="shared" ca="1" si="66"/>
        <v>22809.652455820418</v>
      </c>
      <c r="AX96" s="1">
        <f t="shared" ca="1" si="67"/>
        <v>22816.681716401719</v>
      </c>
      <c r="BB96" s="1">
        <f t="shared" si="68"/>
        <v>-186.95083193129776</v>
      </c>
      <c r="BC96" s="1">
        <f t="shared" si="69"/>
        <v>5698.9077093557735</v>
      </c>
      <c r="BD96" s="1">
        <f t="shared" si="70"/>
        <v>11977.597456608968</v>
      </c>
      <c r="BE96" s="1">
        <f t="shared" si="71"/>
        <v>17508.170479557128</v>
      </c>
      <c r="BF96" s="1">
        <f t="shared" si="72"/>
        <v>34997.724813590568</v>
      </c>
    </row>
    <row r="97" spans="3:58" x14ac:dyDescent="0.25">
      <c r="C97" s="2">
        <v>41950</v>
      </c>
      <c r="D97" s="3">
        <v>53.49</v>
      </c>
      <c r="E97" s="3">
        <v>189.51</v>
      </c>
      <c r="F97" s="3">
        <v>541.01</v>
      </c>
      <c r="G97" s="3">
        <v>299.86</v>
      </c>
      <c r="H97" s="4">
        <f t="shared" si="39"/>
        <v>-0.22167938931297596</v>
      </c>
      <c r="I97" s="4">
        <f t="shared" si="40"/>
        <v>-0.28734141201266516</v>
      </c>
      <c r="J97" s="4">
        <f t="shared" si="41"/>
        <v>-1.0419714412220225</v>
      </c>
      <c r="K97" s="4">
        <f t="shared" si="42"/>
        <v>4.0223948220065067</v>
      </c>
      <c r="R97" s="4">
        <f t="shared" ca="1" si="43"/>
        <v>0.12111127063567029</v>
      </c>
      <c r="S97" s="4">
        <f t="shared" ca="1" si="44"/>
        <v>-0.46820165885920545</v>
      </c>
      <c r="T97" s="4">
        <f t="shared" ca="1" si="44"/>
        <v>0.14761636162249608</v>
      </c>
      <c r="U97" s="4">
        <f t="shared" ca="1" si="44"/>
        <v>-0.13288925811991953</v>
      </c>
      <c r="V97" s="4">
        <f t="shared" ca="1" si="44"/>
        <v>-3.5507700866992092E-2</v>
      </c>
      <c r="W97" s="4">
        <f t="shared" ca="1" si="45"/>
        <v>-0.46820165885920545</v>
      </c>
      <c r="X97" s="4">
        <f t="shared" ca="1" si="46"/>
        <v>-0.22042513287987314</v>
      </c>
      <c r="Y97" s="4">
        <f t="shared" ca="1" si="47"/>
        <v>-0.31305223429388224</v>
      </c>
      <c r="Z97" s="4">
        <f t="shared" ca="1" si="48"/>
        <v>-0.20844306083183736</v>
      </c>
      <c r="AB97" s="6">
        <f t="shared" ca="1" si="49"/>
        <v>1.3159321813376568</v>
      </c>
      <c r="AC97" s="6">
        <f t="shared" ca="1" si="50"/>
        <v>1.6791214004159578</v>
      </c>
      <c r="AE97" s="6">
        <f t="shared" ca="1" si="51"/>
        <v>-0.61612163024850364</v>
      </c>
      <c r="AF97" s="6">
        <f t="shared" ca="1" si="52"/>
        <v>-0.29006452593225429</v>
      </c>
      <c r="AG97" s="6">
        <f t="shared" ca="1" si="53"/>
        <v>-0.5256527060508881</v>
      </c>
      <c r="AH97" s="6">
        <f t="shared" ca="1" si="54"/>
        <v>-0.35000120421094344</v>
      </c>
      <c r="AJ97" s="6">
        <f t="shared" ca="1" si="55"/>
        <v>-0.30321099475336238</v>
      </c>
      <c r="AK97" s="6">
        <f t="shared" ca="1" si="56"/>
        <v>-0.58372822529830859</v>
      </c>
      <c r="AL97" s="6">
        <f t="shared" ca="1" si="57"/>
        <v>-3.0141371439875009</v>
      </c>
      <c r="AM97" s="6">
        <f t="shared" ca="1" si="58"/>
        <v>-2.0786430466049226</v>
      </c>
      <c r="AO97" s="6">
        <f t="shared" ca="1" si="59"/>
        <v>0.27422557016323834</v>
      </c>
      <c r="AP97" s="6">
        <f t="shared" ca="1" si="60"/>
        <v>0.38817098723781046</v>
      </c>
      <c r="AQ97" s="6">
        <f t="shared" ca="1" si="61"/>
        <v>0.31346107910712695</v>
      </c>
      <c r="AR97" s="6">
        <f t="shared" ca="1" si="62"/>
        <v>0.37199490188437567</v>
      </c>
      <c r="AT97" s="1">
        <f t="shared" ca="1" si="63"/>
        <v>-5602.5682696482336</v>
      </c>
      <c r="AU97" s="1">
        <f t="shared" ca="1" si="64"/>
        <v>-3103.946747305693</v>
      </c>
      <c r="AV97" s="1">
        <f t="shared" ca="1" si="65"/>
        <v>-5496.8398146907039</v>
      </c>
      <c r="AW97" s="1">
        <f t="shared" ca="1" si="66"/>
        <v>-5609.4641801730431</v>
      </c>
      <c r="AX97" s="1">
        <f t="shared" ca="1" si="67"/>
        <v>-19812.819011817672</v>
      </c>
      <c r="BB97" s="1">
        <f t="shared" si="68"/>
        <v>-4096.0714950660749</v>
      </c>
      <c r="BC97" s="1">
        <f t="shared" si="69"/>
        <v>-1527.9241306639644</v>
      </c>
      <c r="BD97" s="1">
        <f t="shared" si="70"/>
        <v>-1900.2287654047166</v>
      </c>
      <c r="BE97" s="1">
        <f t="shared" si="71"/>
        <v>10854.90830636471</v>
      </c>
      <c r="BF97" s="1">
        <f t="shared" si="72"/>
        <v>3330.6839152299544</v>
      </c>
    </row>
    <row r="98" spans="3:58" x14ac:dyDescent="0.25">
      <c r="C98" s="2">
        <v>41949</v>
      </c>
      <c r="D98" s="3">
        <v>53.71</v>
      </c>
      <c r="E98" s="3">
        <v>189.8</v>
      </c>
      <c r="F98" s="3">
        <v>542.04</v>
      </c>
      <c r="G98" s="3">
        <v>296.64</v>
      </c>
      <c r="H98" s="4">
        <f t="shared" si="39"/>
        <v>0.53936818352764315</v>
      </c>
      <c r="I98" s="4">
        <f t="shared" si="40"/>
        <v>1.1564334181510005</v>
      </c>
      <c r="J98" s="4">
        <f t="shared" si="41"/>
        <v>-3.8971995896834661</v>
      </c>
      <c r="K98" s="4">
        <f t="shared" si="42"/>
        <v>0.14996357749899394</v>
      </c>
      <c r="R98" s="4">
        <f t="shared" ca="1" si="43"/>
        <v>0.70308573343526226</v>
      </c>
      <c r="S98" s="4">
        <f t="shared" ca="1" si="44"/>
        <v>1.056968954249039</v>
      </c>
      <c r="T98" s="4">
        <f t="shared" ca="1" si="44"/>
        <v>-0.92120215527665172</v>
      </c>
      <c r="U98" s="4">
        <f t="shared" ca="1" si="44"/>
        <v>0.33462364069541251</v>
      </c>
      <c r="V98" s="4">
        <f t="shared" ca="1" si="44"/>
        <v>0.56987200355978129</v>
      </c>
      <c r="W98" s="4">
        <f t="shared" ca="1" si="45"/>
        <v>1.056968954249039</v>
      </c>
      <c r="X98" s="4">
        <f t="shared" ca="1" si="46"/>
        <v>7.5948414821035315E-2</v>
      </c>
      <c r="Y98" s="4">
        <f t="shared" ca="1" si="47"/>
        <v>0.63667055200532896</v>
      </c>
      <c r="Z98" s="4">
        <f t="shared" ca="1" si="48"/>
        <v>0.77641948679013284</v>
      </c>
      <c r="AB98" s="6">
        <f t="shared" ca="1" si="49"/>
        <v>0.92651245515361291</v>
      </c>
      <c r="AC98" s="6">
        <f t="shared" ca="1" si="50"/>
        <v>0.9055362811890687</v>
      </c>
      <c r="AE98" s="6">
        <f t="shared" ca="1" si="51"/>
        <v>0.97929490082242387</v>
      </c>
      <c r="AF98" s="6">
        <f t="shared" ca="1" si="52"/>
        <v>7.0367152280862474E-2</v>
      </c>
      <c r="AG98" s="6">
        <f t="shared" ca="1" si="53"/>
        <v>0.57652828400549716</v>
      </c>
      <c r="AH98" s="6">
        <f t="shared" ca="1" si="54"/>
        <v>0.70307601471066217</v>
      </c>
      <c r="AJ98" s="6">
        <f t="shared" ca="1" si="55"/>
        <v>0.48193890046596638</v>
      </c>
      <c r="AK98" s="6">
        <f t="shared" ca="1" si="56"/>
        <v>0.14160743299508807</v>
      </c>
      <c r="AL98" s="6">
        <f t="shared" ca="1" si="57"/>
        <v>3.3058620175963007</v>
      </c>
      <c r="AM98" s="6">
        <f t="shared" ca="1" si="58"/>
        <v>4.1755401170911846</v>
      </c>
      <c r="AO98" s="6">
        <f t="shared" ca="1" si="59"/>
        <v>0.8273460068948828</v>
      </c>
      <c r="AP98" s="6">
        <f t="shared" ca="1" si="60"/>
        <v>0.5275138022268997</v>
      </c>
      <c r="AQ98" s="6">
        <f t="shared" ca="1" si="61"/>
        <v>0.70242650651530636</v>
      </c>
      <c r="AR98" s="6">
        <f t="shared" ca="1" si="62"/>
        <v>0.7396129606079469</v>
      </c>
      <c r="AT98" s="1">
        <f t="shared" ca="1" si="63"/>
        <v>8905.0055518471254</v>
      </c>
      <c r="AU98" s="1">
        <f t="shared" ca="1" si="64"/>
        <v>752.99071038545185</v>
      </c>
      <c r="AV98" s="1">
        <f t="shared" ca="1" si="65"/>
        <v>6028.8543925234353</v>
      </c>
      <c r="AW98" s="1">
        <f t="shared" ca="1" si="66"/>
        <v>11268.18900337647</v>
      </c>
      <c r="AX98" s="1">
        <f t="shared" ca="1" si="67"/>
        <v>26955.039658132482</v>
      </c>
      <c r="BB98" s="1">
        <f t="shared" si="68"/>
        <v>9966.1526889808429</v>
      </c>
      <c r="BC98" s="1">
        <f t="shared" si="69"/>
        <v>6149.2790500425426</v>
      </c>
      <c r="BD98" s="1">
        <f t="shared" si="70"/>
        <v>-7107.2684642438371</v>
      </c>
      <c r="BE98" s="1">
        <f t="shared" si="71"/>
        <v>404.69445568597246</v>
      </c>
      <c r="BF98" s="1">
        <f t="shared" si="72"/>
        <v>9412.8577304655209</v>
      </c>
    </row>
    <row r="99" spans="3:58" x14ac:dyDescent="0.25">
      <c r="C99" s="2">
        <v>41948</v>
      </c>
      <c r="D99" s="3">
        <v>53.18</v>
      </c>
      <c r="E99" s="3">
        <v>188.64</v>
      </c>
      <c r="F99" s="3">
        <v>545.91999999999996</v>
      </c>
      <c r="G99" s="3">
        <v>296.52</v>
      </c>
      <c r="H99" s="4">
        <f t="shared" si="39"/>
        <v>0.62798554308540933</v>
      </c>
      <c r="I99" s="4">
        <f t="shared" si="40"/>
        <v>-0.42770296715502876</v>
      </c>
      <c r="J99" s="4">
        <f t="shared" si="41"/>
        <v>-8.1047167529913366</v>
      </c>
      <c r="K99" s="4">
        <f t="shared" si="42"/>
        <v>-7.6973098642713502</v>
      </c>
      <c r="R99" s="4">
        <f t="shared" ca="1" si="43"/>
        <v>0.19819342261216766</v>
      </c>
      <c r="S99" s="4">
        <f t="shared" ca="1" si="44"/>
        <v>-0.51833982759098518</v>
      </c>
      <c r="T99" s="4">
        <f t="shared" ca="1" si="44"/>
        <v>1.2158980432876196</v>
      </c>
      <c r="U99" s="4">
        <f t="shared" ca="1" si="44"/>
        <v>0.32722287646494969</v>
      </c>
      <c r="V99" s="4">
        <f t="shared" ca="1" si="44"/>
        <v>7.641311195805113E-2</v>
      </c>
      <c r="W99" s="4">
        <f t="shared" ca="1" si="45"/>
        <v>-0.51833982759098518</v>
      </c>
      <c r="X99" s="4">
        <f t="shared" ca="1" si="46"/>
        <v>0.51076926073842954</v>
      </c>
      <c r="Y99" s="4">
        <f t="shared" ca="1" si="47"/>
        <v>0.24114204420792928</v>
      </c>
      <c r="Z99" s="4">
        <f t="shared" ca="1" si="48"/>
        <v>0.27894646547978741</v>
      </c>
      <c r="AB99" s="6">
        <f t="shared" ca="1" si="49"/>
        <v>1.2239094315518311</v>
      </c>
      <c r="AC99" s="6">
        <f t="shared" ca="1" si="50"/>
        <v>1.4663072032765703</v>
      </c>
      <c r="AE99" s="6">
        <f t="shared" ca="1" si="51"/>
        <v>-0.63440100373755681</v>
      </c>
      <c r="AF99" s="6">
        <f t="shared" ca="1" si="52"/>
        <v>0.62513531556452029</v>
      </c>
      <c r="AG99" s="6">
        <f t="shared" ca="1" si="53"/>
        <v>0.35358831643492383</v>
      </c>
      <c r="AH99" s="6">
        <f t="shared" ca="1" si="54"/>
        <v>0.40902121166155142</v>
      </c>
      <c r="AJ99" s="6">
        <f t="shared" ca="1" si="55"/>
        <v>-0.31220679484700392</v>
      </c>
      <c r="AK99" s="6">
        <f t="shared" ca="1" si="56"/>
        <v>1.2580274239084359</v>
      </c>
      <c r="AL99" s="6">
        <f t="shared" ca="1" si="57"/>
        <v>2.0275053585348313</v>
      </c>
      <c r="AM99" s="6">
        <f t="shared" ca="1" si="58"/>
        <v>2.4291604923215884</v>
      </c>
      <c r="AO99" s="6">
        <f t="shared" ca="1" si="59"/>
        <v>0.26841193567303179</v>
      </c>
      <c r="AP99" s="6">
        <f t="shared" ca="1" si="60"/>
        <v>0.72864985463160847</v>
      </c>
      <c r="AQ99" s="6">
        <f t="shared" ca="1" si="61"/>
        <v>0.62925159917027829</v>
      </c>
      <c r="AR99" s="6">
        <f t="shared" ca="1" si="62"/>
        <v>0.64826167504047472</v>
      </c>
      <c r="AT99" s="1">
        <f t="shared" ca="1" si="63"/>
        <v>-5768.7877835736135</v>
      </c>
      <c r="AU99" s="1">
        <f t="shared" ca="1" si="64"/>
        <v>6689.5002866555142</v>
      </c>
      <c r="AV99" s="1">
        <f t="shared" ca="1" si="65"/>
        <v>3697.5332066506749</v>
      </c>
      <c r="AW99" s="1">
        <f t="shared" ca="1" si="66"/>
        <v>6555.3769762564461</v>
      </c>
      <c r="AX99" s="1">
        <f t="shared" ca="1" si="67"/>
        <v>11173.622685989021</v>
      </c>
      <c r="BB99" s="1">
        <f t="shared" si="68"/>
        <v>11603.576184135429</v>
      </c>
      <c r="BC99" s="1">
        <f t="shared" si="69"/>
        <v>-2274.2899455228585</v>
      </c>
      <c r="BD99" s="1">
        <f t="shared" si="70"/>
        <v>-14780.458753677163</v>
      </c>
      <c r="BE99" s="1">
        <f t="shared" si="71"/>
        <v>-20772.101317658005</v>
      </c>
      <c r="BF99" s="1">
        <f t="shared" si="72"/>
        <v>-26223.273832722596</v>
      </c>
    </row>
    <row r="100" spans="3:58" x14ac:dyDescent="0.25">
      <c r="C100" s="2">
        <v>41947</v>
      </c>
      <c r="D100" s="3">
        <v>52.57</v>
      </c>
      <c r="E100" s="3">
        <v>189.07</v>
      </c>
      <c r="F100" s="3">
        <v>554.11</v>
      </c>
      <c r="G100" s="3">
        <v>302.81</v>
      </c>
      <c r="H100" s="4">
        <f t="shared" si="39"/>
        <v>-0.10275299031706998</v>
      </c>
      <c r="I100" s="4">
        <f t="shared" si="40"/>
        <v>-0.55536360280546548</v>
      </c>
      <c r="J100" s="4">
        <f t="shared" si="41"/>
        <v>-1.0962454522531744</v>
      </c>
      <c r="K100" s="4">
        <f t="shared" si="42"/>
        <v>-3.5271804265341138</v>
      </c>
      <c r="R100" s="4">
        <f t="shared" ca="1" si="43"/>
        <v>0.74912764170739798</v>
      </c>
      <c r="S100" s="4">
        <f t="shared" ca="1" si="44"/>
        <v>-0.19394203628884213</v>
      </c>
      <c r="T100" s="4">
        <f t="shared" ca="1" si="44"/>
        <v>-0.54147624918173021</v>
      </c>
      <c r="U100" s="4">
        <f t="shared" ca="1" si="44"/>
        <v>2.108635907847801</v>
      </c>
      <c r="V100" s="4">
        <f t="shared" ca="1" si="44"/>
        <v>-0.54346804517576064</v>
      </c>
      <c r="W100" s="4">
        <f t="shared" ca="1" si="45"/>
        <v>-0.19394203628884213</v>
      </c>
      <c r="X100" s="4">
        <f t="shared" ca="1" si="46"/>
        <v>-0.52348717589877702</v>
      </c>
      <c r="Y100" s="4">
        <f t="shared" ca="1" si="47"/>
        <v>1.6331075724793449</v>
      </c>
      <c r="Z100" s="4">
        <f t="shared" ca="1" si="48"/>
        <v>0.47068466892627286</v>
      </c>
      <c r="AB100" s="6">
        <f t="shared" ca="1" si="49"/>
        <v>0.90340325782809638</v>
      </c>
      <c r="AC100" s="6">
        <f t="shared" ca="1" si="50"/>
        <v>0.86926705486408629</v>
      </c>
      <c r="AE100" s="6">
        <f t="shared" ca="1" si="51"/>
        <v>-0.17520786741315486</v>
      </c>
      <c r="AF100" s="6">
        <f t="shared" ca="1" si="52"/>
        <v>-0.4729200201381849</v>
      </c>
      <c r="AG100" s="6">
        <f t="shared" ca="1" si="53"/>
        <v>1.4196066098053575</v>
      </c>
      <c r="AH100" s="6">
        <f t="shared" ca="1" si="54"/>
        <v>0.40915067592721871</v>
      </c>
      <c r="AJ100" s="6">
        <f t="shared" ca="1" si="55"/>
        <v>-8.6224779586996064E-2</v>
      </c>
      <c r="AK100" s="6">
        <f t="shared" ca="1" si="56"/>
        <v>-0.95170811796468069</v>
      </c>
      <c r="AL100" s="6">
        <f t="shared" ca="1" si="57"/>
        <v>8.1401445540171196</v>
      </c>
      <c r="AM100" s="6">
        <f t="shared" ca="1" si="58"/>
        <v>2.429929375377919</v>
      </c>
      <c r="AO100" s="6">
        <f t="shared" ca="1" si="59"/>
        <v>0.43180789761092703</v>
      </c>
      <c r="AP100" s="6">
        <f t="shared" ca="1" si="60"/>
        <v>0.32205602034728609</v>
      </c>
      <c r="AQ100" s="6">
        <f t="shared" ca="1" si="61"/>
        <v>0.88563175195943422</v>
      </c>
      <c r="AR100" s="6">
        <f t="shared" ca="1" si="62"/>
        <v>0.64830549589831588</v>
      </c>
      <c r="AT100" s="1">
        <f t="shared" ca="1" si="63"/>
        <v>-1593.2147004249091</v>
      </c>
      <c r="AU100" s="1">
        <f t="shared" ca="1" si="64"/>
        <v>-5060.6621182850195</v>
      </c>
      <c r="AV100" s="1">
        <f t="shared" ca="1" si="65"/>
        <v>14845.067939630737</v>
      </c>
      <c r="AW100" s="1">
        <f t="shared" ca="1" si="66"/>
        <v>6557.4518981485298</v>
      </c>
      <c r="AX100" s="1">
        <f t="shared" ca="1" si="67"/>
        <v>14748.643019069339</v>
      </c>
      <c r="BB100" s="1">
        <f t="shared" si="68"/>
        <v>-1898.6140117714338</v>
      </c>
      <c r="BC100" s="1">
        <f t="shared" si="69"/>
        <v>-2953.1192321890117</v>
      </c>
      <c r="BD100" s="1">
        <f t="shared" si="70"/>
        <v>-1999.2075213429155</v>
      </c>
      <c r="BE100" s="1">
        <f t="shared" si="71"/>
        <v>-9518.5136726417149</v>
      </c>
      <c r="BF100" s="1">
        <f t="shared" si="72"/>
        <v>-16369.454437945074</v>
      </c>
    </row>
    <row r="101" spans="3:58" x14ac:dyDescent="0.25">
      <c r="C101" s="2">
        <v>41946</v>
      </c>
      <c r="D101" s="3">
        <v>52.67</v>
      </c>
      <c r="E101" s="3">
        <v>189.63</v>
      </c>
      <c r="F101" s="3">
        <v>555.22</v>
      </c>
      <c r="G101" s="3">
        <v>305.72000000000003</v>
      </c>
      <c r="H101" s="4">
        <f t="shared" si="39"/>
        <v>0.27886259541985053</v>
      </c>
      <c r="I101" s="4">
        <f t="shared" si="40"/>
        <v>0.83675194660734487</v>
      </c>
      <c r="J101" s="4">
        <f t="shared" si="41"/>
        <v>-3.7858488946125912</v>
      </c>
      <c r="K101" s="4">
        <f t="shared" si="42"/>
        <v>0.3154115105087989</v>
      </c>
      <c r="R101" s="4">
        <f t="shared" ca="1" si="43"/>
        <v>0.57209441190769439</v>
      </c>
      <c r="S101" s="4">
        <f t="shared" ca="1" si="44"/>
        <v>-1.4696768763604418</v>
      </c>
      <c r="T101" s="4">
        <f t="shared" ca="1" si="44"/>
        <v>-1.5171762445747448</v>
      </c>
      <c r="U101" s="4">
        <f t="shared" ca="1" si="44"/>
        <v>1.3918672062850952</v>
      </c>
      <c r="V101" s="4">
        <f t="shared" ca="1" si="44"/>
        <v>-0.84092044743268923</v>
      </c>
      <c r="W101" s="4">
        <f t="shared" ca="1" si="45"/>
        <v>-1.4696768763604418</v>
      </c>
      <c r="X101" s="4">
        <f t="shared" ca="1" si="46"/>
        <v>-2.1122885349797262</v>
      </c>
      <c r="Y101" s="4">
        <f t="shared" ca="1" si="47"/>
        <v>0.24026028422840495</v>
      </c>
      <c r="Z101" s="4">
        <f t="shared" ca="1" si="48"/>
        <v>-0.67065233046616546</v>
      </c>
      <c r="AB101" s="6">
        <f t="shared" ca="1" si="49"/>
        <v>0.98988714178367387</v>
      </c>
      <c r="AC101" s="6">
        <f t="shared" ca="1" si="50"/>
        <v>1.0100606268016847</v>
      </c>
      <c r="AE101" s="6">
        <f t="shared" ca="1" si="51"/>
        <v>-1.4548142424859956</v>
      </c>
      <c r="AF101" s="6">
        <f t="shared" ca="1" si="52"/>
        <v>-2.0909272605135052</v>
      </c>
      <c r="AG101" s="6">
        <f t="shared" ca="1" si="53"/>
        <v>0.24267745328329363</v>
      </c>
      <c r="AH101" s="6">
        <f t="shared" ca="1" si="54"/>
        <v>-0.6773995132766657</v>
      </c>
      <c r="AJ101" s="6">
        <f t="shared" ca="1" si="55"/>
        <v>-0.71595550616786585</v>
      </c>
      <c r="AK101" s="6">
        <f t="shared" ca="1" si="56"/>
        <v>-4.2077991270551403</v>
      </c>
      <c r="AL101" s="6">
        <f t="shared" ca="1" si="57"/>
        <v>1.3915330740800074</v>
      </c>
      <c r="AM101" s="6">
        <f t="shared" ca="1" si="58"/>
        <v>-4.0230484098490829</v>
      </c>
      <c r="AO101" s="6">
        <f t="shared" ca="1" si="59"/>
        <v>8.4719286477235117E-2</v>
      </c>
      <c r="AP101" s="6">
        <f t="shared" ca="1" si="60"/>
        <v>2.8369371146468494E-2</v>
      </c>
      <c r="AQ101" s="6">
        <f t="shared" ca="1" si="61"/>
        <v>0.58990448757404068</v>
      </c>
      <c r="AR101" s="6">
        <f t="shared" ca="1" si="62"/>
        <v>0.26765453279020179</v>
      </c>
      <c r="AT101" s="1">
        <f t="shared" ca="1" si="63"/>
        <v>-13229.037438430634</v>
      </c>
      <c r="AU101" s="1">
        <f t="shared" ca="1" si="64"/>
        <v>-22374.769366452943</v>
      </c>
      <c r="AV101" s="1">
        <f t="shared" ca="1" si="65"/>
        <v>2537.7194333442885</v>
      </c>
      <c r="AW101" s="1">
        <f t="shared" ca="1" si="66"/>
        <v>-10856.672090482198</v>
      </c>
      <c r="AX101" s="1">
        <f t="shared" ca="1" si="67"/>
        <v>-43922.759462021488</v>
      </c>
      <c r="BB101" s="1">
        <f t="shared" si="68"/>
        <v>5152.6717557252505</v>
      </c>
      <c r="BC101" s="1">
        <f t="shared" si="69"/>
        <v>4449.3882091212636</v>
      </c>
      <c r="BD101" s="1">
        <f t="shared" si="70"/>
        <v>-6904.1997567432445</v>
      </c>
      <c r="BE101" s="1">
        <f t="shared" si="71"/>
        <v>851.17527663212138</v>
      </c>
      <c r="BF101" s="1">
        <f t="shared" si="72"/>
        <v>3549.035484735391</v>
      </c>
    </row>
    <row r="102" spans="3:58" x14ac:dyDescent="0.25">
      <c r="C102" s="2">
        <v>41943</v>
      </c>
      <c r="D102" s="3">
        <v>52.4</v>
      </c>
      <c r="E102" s="3">
        <v>188.79</v>
      </c>
      <c r="F102" s="3">
        <v>559.08000000000004</v>
      </c>
      <c r="G102" s="3">
        <v>305.45999999999998</v>
      </c>
      <c r="H102" s="4">
        <f t="shared" si="39"/>
        <v>0.65859764342282689</v>
      </c>
      <c r="I102" s="4">
        <f t="shared" si="40"/>
        <v>3.0366542870983371</v>
      </c>
      <c r="J102" s="4">
        <f t="shared" si="41"/>
        <v>8.7386051498247408</v>
      </c>
      <c r="K102" s="4">
        <f t="shared" si="42"/>
        <v>7.9174721637074761</v>
      </c>
      <c r="R102" s="4">
        <f t="shared" ca="1" si="43"/>
        <v>0.99545032846778914</v>
      </c>
      <c r="S102" s="4">
        <f t="shared" ca="1" si="44"/>
        <v>1.7256685794021385</v>
      </c>
      <c r="T102" s="4">
        <f t="shared" ca="1" si="44"/>
        <v>0.13512910657104951</v>
      </c>
      <c r="U102" s="4">
        <f t="shared" ca="1" si="44"/>
        <v>-0.34521713020267342</v>
      </c>
      <c r="V102" s="4">
        <f t="shared" ca="1" si="44"/>
        <v>0.68533848298484323</v>
      </c>
      <c r="W102" s="4">
        <f t="shared" ca="1" si="45"/>
        <v>1.7256685794021385</v>
      </c>
      <c r="X102" s="4">
        <f t="shared" ca="1" si="46"/>
        <v>1.299531806535106</v>
      </c>
      <c r="Y102" s="4">
        <f t="shared" ca="1" si="47"/>
        <v>0.54941744076712717</v>
      </c>
      <c r="Z102" s="4">
        <f t="shared" ca="1" si="48"/>
        <v>0.90866689596137507</v>
      </c>
      <c r="AB102" s="6">
        <f t="shared" ca="1" si="49"/>
        <v>0.6608122244360316</v>
      </c>
      <c r="AC102" s="6">
        <f t="shared" ca="1" si="50"/>
        <v>0.54226065948869095</v>
      </c>
      <c r="AE102" s="6">
        <f t="shared" ca="1" si="51"/>
        <v>1.1403428925940937</v>
      </c>
      <c r="AF102" s="6">
        <f t="shared" ca="1" si="52"/>
        <v>0.85874650380183803</v>
      </c>
      <c r="AG102" s="6">
        <f t="shared" ca="1" si="53"/>
        <v>0.2979274637649712</v>
      </c>
      <c r="AH102" s="6">
        <f t="shared" ca="1" si="54"/>
        <v>0.492734310259557</v>
      </c>
      <c r="AJ102" s="6">
        <f t="shared" ca="1" si="55"/>
        <v>0.56119520212903873</v>
      </c>
      <c r="AK102" s="6">
        <f t="shared" ca="1" si="56"/>
        <v>1.7281484905274105</v>
      </c>
      <c r="AL102" s="6">
        <f t="shared" ca="1" si="57"/>
        <v>1.7083413143526283</v>
      </c>
      <c r="AM102" s="6">
        <f t="shared" ca="1" si="58"/>
        <v>2.9263292112201156</v>
      </c>
      <c r="AO102" s="6">
        <f t="shared" ca="1" si="59"/>
        <v>0.86264124875918202</v>
      </c>
      <c r="AP102" s="6">
        <f t="shared" ca="1" si="60"/>
        <v>0.79698178399713759</v>
      </c>
      <c r="AQ102" s="6">
        <f t="shared" ca="1" si="61"/>
        <v>0.6097038584576564</v>
      </c>
      <c r="AR102" s="6">
        <f t="shared" ca="1" si="62"/>
        <v>0.67598857439035609</v>
      </c>
      <c r="AT102" s="1">
        <f t="shared" ca="1" si="63"/>
        <v>10369.46049758017</v>
      </c>
      <c r="AU102" s="1">
        <f t="shared" ca="1" si="64"/>
        <v>9189.34643479427</v>
      </c>
      <c r="AV102" s="1">
        <f t="shared" ca="1" si="65"/>
        <v>3115.4781966528581</v>
      </c>
      <c r="AW102" s="1">
        <f t="shared" ca="1" si="66"/>
        <v>7897.0455829558396</v>
      </c>
      <c r="AX102" s="1">
        <f t="shared" ca="1" si="67"/>
        <v>30571.330711983137</v>
      </c>
      <c r="BB102" s="1">
        <f t="shared" si="68"/>
        <v>12169.209967162362</v>
      </c>
      <c r="BC102" s="1">
        <f t="shared" si="69"/>
        <v>16147.263038914905</v>
      </c>
      <c r="BD102" s="1">
        <f t="shared" si="70"/>
        <v>15936.472170231498</v>
      </c>
      <c r="BE102" s="1">
        <f t="shared" si="71"/>
        <v>21366.235329521471</v>
      </c>
      <c r="BF102" s="1">
        <f t="shared" si="72"/>
        <v>65619.180505830242</v>
      </c>
    </row>
    <row r="103" spans="3:58" x14ac:dyDescent="0.25">
      <c r="C103" s="2">
        <v>41942</v>
      </c>
      <c r="D103" s="3">
        <v>51.77</v>
      </c>
      <c r="E103" s="3">
        <v>185.79</v>
      </c>
      <c r="F103" s="3">
        <v>550.30999999999995</v>
      </c>
      <c r="G103" s="3">
        <v>299.07</v>
      </c>
      <c r="H103" s="4">
        <f t="shared" si="39"/>
        <v>0.29430180617595764</v>
      </c>
      <c r="I103" s="4">
        <f t="shared" si="40"/>
        <v>0.89499107674003098</v>
      </c>
      <c r="J103" s="4">
        <f t="shared" si="41"/>
        <v>0.97823384850626693</v>
      </c>
      <c r="K103" s="4">
        <f t="shared" si="42"/>
        <v>6.2364749082007203</v>
      </c>
      <c r="R103" s="4">
        <f t="shared" ca="1" si="43"/>
        <v>0.4011144534390918</v>
      </c>
      <c r="S103" s="4">
        <f t="shared" ca="1" si="44"/>
        <v>5.8384379230774483E-2</v>
      </c>
      <c r="T103" s="4">
        <f t="shared" ca="1" si="44"/>
        <v>-1.3492815358706871</v>
      </c>
      <c r="U103" s="4">
        <f t="shared" ca="1" si="44"/>
        <v>-0.31888804252006087</v>
      </c>
      <c r="V103" s="4">
        <f t="shared" ca="1" si="44"/>
        <v>-0.80508479867317884</v>
      </c>
      <c r="W103" s="4">
        <f t="shared" ca="1" si="45"/>
        <v>5.8384379230774483E-2</v>
      </c>
      <c r="X103" s="4">
        <f t="shared" ca="1" si="46"/>
        <v>-0.92697126116437045</v>
      </c>
      <c r="Y103" s="4">
        <f t="shared" ca="1" si="47"/>
        <v>-0.47625900523800491</v>
      </c>
      <c r="Z103" s="4">
        <f t="shared" ca="1" si="48"/>
        <v>-1.0139256344955845</v>
      </c>
      <c r="AB103" s="6">
        <f t="shared" ca="1" si="49"/>
        <v>1.0782942475670851</v>
      </c>
      <c r="AC103" s="6">
        <f t="shared" ca="1" si="50"/>
        <v>1.1688944276152009</v>
      </c>
      <c r="AE103" s="6">
        <f t="shared" ca="1" si="51"/>
        <v>6.2955540272319324E-2</v>
      </c>
      <c r="AF103" s="6">
        <f t="shared" ca="1" si="52"/>
        <v>-0.99954777857354682</v>
      </c>
      <c r="AG103" s="6">
        <f t="shared" ca="1" si="53"/>
        <v>-0.55669649732426274</v>
      </c>
      <c r="AH103" s="6">
        <f t="shared" ca="1" si="54"/>
        <v>-1.1851720241780956</v>
      </c>
      <c r="AJ103" s="6">
        <f t="shared" ca="1" si="55"/>
        <v>3.0982213663730843E-2</v>
      </c>
      <c r="AK103" s="6">
        <f t="shared" ca="1" si="56"/>
        <v>-2.0114981279161093</v>
      </c>
      <c r="AL103" s="6">
        <f t="shared" ca="1" si="57"/>
        <v>-3.1921448728361659</v>
      </c>
      <c r="AM103" s="6">
        <f t="shared" ca="1" si="58"/>
        <v>-7.0386888886351215</v>
      </c>
      <c r="AO103" s="6">
        <f t="shared" ca="1" si="59"/>
        <v>0.52462019855967845</v>
      </c>
      <c r="AP103" s="6">
        <f t="shared" ca="1" si="60"/>
        <v>0.16788601038590373</v>
      </c>
      <c r="AQ103" s="6">
        <f t="shared" ca="1" si="61"/>
        <v>0.30370498324298406</v>
      </c>
      <c r="AR103" s="6">
        <f t="shared" ca="1" si="62"/>
        <v>0.15077474918604764</v>
      </c>
      <c r="AT103" s="1">
        <f t="shared" ca="1" si="63"/>
        <v>572.47253628475323</v>
      </c>
      <c r="AU103" s="1">
        <f t="shared" ca="1" si="64"/>
        <v>-10696.044495991222</v>
      </c>
      <c r="AV103" s="1">
        <f t="shared" ca="1" si="65"/>
        <v>-5821.4700237738734</v>
      </c>
      <c r="AW103" s="1">
        <f t="shared" ca="1" si="66"/>
        <v>-18994.734695150913</v>
      </c>
      <c r="AX103" s="1">
        <f t="shared" ca="1" si="67"/>
        <v>-34939.776678631257</v>
      </c>
      <c r="BB103" s="1">
        <f t="shared" si="68"/>
        <v>5437.9491163332905</v>
      </c>
      <c r="BC103" s="1">
        <f t="shared" si="69"/>
        <v>4759.0719809636876</v>
      </c>
      <c r="BD103" s="1">
        <f t="shared" si="70"/>
        <v>1783.9914077146784</v>
      </c>
      <c r="BE103" s="1">
        <f t="shared" si="71"/>
        <v>16829.865361077074</v>
      </c>
      <c r="BF103" s="1">
        <f t="shared" si="72"/>
        <v>28810.877866088733</v>
      </c>
    </row>
    <row r="104" spans="3:58" x14ac:dyDescent="0.25">
      <c r="C104" s="2">
        <v>41941</v>
      </c>
      <c r="D104" s="3">
        <v>51.49</v>
      </c>
      <c r="E104" s="3">
        <v>184.91</v>
      </c>
      <c r="F104" s="3">
        <v>549.33000000000004</v>
      </c>
      <c r="G104" s="3">
        <v>294.12</v>
      </c>
      <c r="H104" s="4">
        <f t="shared" si="39"/>
        <v>0.41304892367906126</v>
      </c>
      <c r="I104" s="4">
        <f t="shared" si="40"/>
        <v>-0.2437720766945812</v>
      </c>
      <c r="J104" s="4">
        <f t="shared" si="41"/>
        <v>0.4295613044270995</v>
      </c>
      <c r="K104" s="4">
        <f t="shared" si="42"/>
        <v>-1.8428336547244124</v>
      </c>
      <c r="R104" s="4">
        <f t="shared" ca="1" si="43"/>
        <v>1.1405753836025045E-2</v>
      </c>
      <c r="S104" s="4">
        <f t="shared" ca="1" si="44"/>
        <v>1.5850296802723809</v>
      </c>
      <c r="T104" s="4">
        <f t="shared" ca="1" si="44"/>
        <v>-1.1952369076646172</v>
      </c>
      <c r="U104" s="4">
        <f t="shared" ca="1" si="44"/>
        <v>-0.90678831912929325</v>
      </c>
      <c r="V104" s="4">
        <f t="shared" ca="1" si="44"/>
        <v>2.3465369581338469</v>
      </c>
      <c r="W104" s="4">
        <f t="shared" ca="1" si="45"/>
        <v>1.5850296802723809</v>
      </c>
      <c r="X104" s="4">
        <f t="shared" ca="1" si="46"/>
        <v>0.24742641816550559</v>
      </c>
      <c r="Y104" s="4">
        <f t="shared" ca="1" si="47"/>
        <v>-0.22786746412353354</v>
      </c>
      <c r="Z104" s="4">
        <f t="shared" ca="1" si="48"/>
        <v>1.6791426883745859</v>
      </c>
      <c r="AB104" s="6">
        <f t="shared" ca="1" si="49"/>
        <v>1.7350192935390139</v>
      </c>
      <c r="AC104" s="6">
        <f t="shared" ca="1" si="50"/>
        <v>2.9276952276685497</v>
      </c>
      <c r="AE104" s="6">
        <f t="shared" ca="1" si="51"/>
        <v>2.7500570761045551</v>
      </c>
      <c r="AF104" s="6">
        <f t="shared" ca="1" si="52"/>
        <v>0.42928960924840415</v>
      </c>
      <c r="AG104" s="6">
        <f t="shared" ca="1" si="53"/>
        <v>-0.66712648725540358</v>
      </c>
      <c r="AH104" s="6">
        <f t="shared" ca="1" si="54"/>
        <v>4.9160180353288139</v>
      </c>
      <c r="AJ104" s="6">
        <f t="shared" ca="1" si="55"/>
        <v>1.3533813791570104</v>
      </c>
      <c r="AK104" s="6">
        <f t="shared" ca="1" si="56"/>
        <v>0.86390592210541894</v>
      </c>
      <c r="AL104" s="6">
        <f t="shared" ca="1" si="57"/>
        <v>-3.8253597895104354</v>
      </c>
      <c r="AM104" s="6">
        <f t="shared" ca="1" si="58"/>
        <v>29.196032994109128</v>
      </c>
      <c r="AO104" s="6">
        <f t="shared" ca="1" si="59"/>
        <v>0.99173197835553017</v>
      </c>
      <c r="AP104" s="6">
        <f t="shared" ca="1" si="60"/>
        <v>0.66262925422945873</v>
      </c>
      <c r="AQ104" s="6">
        <f t="shared" ca="1" si="61"/>
        <v>0.27060238941301956</v>
      </c>
      <c r="AR104" s="6">
        <f t="shared" ca="1" si="62"/>
        <v>0.99602397371081297</v>
      </c>
      <c r="AT104" s="1">
        <f t="shared" ca="1" si="63"/>
        <v>25007.046917165753</v>
      </c>
      <c r="AU104" s="1">
        <f t="shared" ca="1" si="64"/>
        <v>4593.7781671031535</v>
      </c>
      <c r="AV104" s="1">
        <f t="shared" ca="1" si="65"/>
        <v>-6976.2552239676752</v>
      </c>
      <c r="AW104" s="1">
        <f t="shared" ca="1" si="66"/>
        <v>78788.949142133875</v>
      </c>
      <c r="AX104" s="1">
        <f t="shared" ca="1" si="67"/>
        <v>101413.51900243512</v>
      </c>
      <c r="BB104" s="1">
        <f t="shared" si="68"/>
        <v>7632.0939334638088</v>
      </c>
      <c r="BC104" s="1">
        <f t="shared" si="69"/>
        <v>-1296.2462867945401</v>
      </c>
      <c r="BD104" s="1">
        <f t="shared" si="70"/>
        <v>783.384951721741</v>
      </c>
      <c r="BE104" s="1">
        <f t="shared" si="71"/>
        <v>-4973.1046381811648</v>
      </c>
      <c r="BF104" s="1">
        <f t="shared" si="72"/>
        <v>2146.1279602098448</v>
      </c>
    </row>
    <row r="105" spans="3:58" x14ac:dyDescent="0.25">
      <c r="C105" s="2">
        <v>41940</v>
      </c>
      <c r="D105" s="3">
        <v>51.1</v>
      </c>
      <c r="E105" s="3">
        <v>185.15</v>
      </c>
      <c r="F105" s="3">
        <v>548.9</v>
      </c>
      <c r="G105" s="3">
        <v>295.58999999999997</v>
      </c>
      <c r="H105" s="4">
        <f t="shared" si="39"/>
        <v>0.49161137440758385</v>
      </c>
      <c r="I105" s="4">
        <f t="shared" si="40"/>
        <v>2.4697346101231248</v>
      </c>
      <c r="J105" s="4">
        <f t="shared" si="41"/>
        <v>8.243808273387943</v>
      </c>
      <c r="K105" s="4">
        <f t="shared" si="42"/>
        <v>7.1819402007103506</v>
      </c>
      <c r="R105" s="4">
        <f t="shared" ca="1" si="43"/>
        <v>0.23382545345437211</v>
      </c>
      <c r="S105" s="4">
        <f t="shared" ca="1" si="44"/>
        <v>7.1768946697673183E-2</v>
      </c>
      <c r="T105" s="4">
        <f t="shared" ca="1" si="44"/>
        <v>-1.0416783831702316</v>
      </c>
      <c r="U105" s="4">
        <f t="shared" ca="1" si="44"/>
        <v>-0.58271766607559716</v>
      </c>
      <c r="V105" s="4">
        <f t="shared" ca="1" si="44"/>
        <v>-0.44731096099744816</v>
      </c>
      <c r="W105" s="4">
        <f t="shared" ca="1" si="45"/>
        <v>7.1768946697673183E-2</v>
      </c>
      <c r="X105" s="4">
        <f t="shared" ca="1" si="46"/>
        <v>-0.69704086983760882</v>
      </c>
      <c r="Y105" s="4">
        <f t="shared" ca="1" si="47"/>
        <v>-0.64503534333031054</v>
      </c>
      <c r="Z105" s="4">
        <f t="shared" ca="1" si="48"/>
        <v>-0.8044025326374783</v>
      </c>
      <c r="AB105" s="6">
        <f t="shared" ca="1" si="49"/>
        <v>1.191724943604265</v>
      </c>
      <c r="AC105" s="6">
        <f t="shared" ca="1" si="50"/>
        <v>1.3965404041806688</v>
      </c>
      <c r="AE105" s="6">
        <f t="shared" ca="1" si="51"/>
        <v>8.5528843955822068E-2</v>
      </c>
      <c r="AF105" s="6">
        <f t="shared" ca="1" si="52"/>
        <v>-0.83068099129709216</v>
      </c>
      <c r="AG105" s="6">
        <f t="shared" ca="1" si="53"/>
        <v>-0.90081791908532838</v>
      </c>
      <c r="AH105" s="6">
        <f t="shared" ca="1" si="54"/>
        <v>-1.1233806380534976</v>
      </c>
      <c r="AJ105" s="6">
        <f t="shared" ca="1" si="55"/>
        <v>4.2091179050945032E-2</v>
      </c>
      <c r="AK105" s="6">
        <f t="shared" ca="1" si="56"/>
        <v>-1.6716692235304216</v>
      </c>
      <c r="AL105" s="6">
        <f t="shared" ca="1" si="57"/>
        <v>-5.1653662553803343</v>
      </c>
      <c r="AM105" s="6">
        <f t="shared" ca="1" si="58"/>
        <v>-6.6717123366614199</v>
      </c>
      <c r="AO105" s="6">
        <f t="shared" ca="1" si="59"/>
        <v>0.53342790849692368</v>
      </c>
      <c r="AP105" s="6">
        <f t="shared" ca="1" si="60"/>
        <v>0.21057423600584341</v>
      </c>
      <c r="AQ105" s="6">
        <f t="shared" ca="1" si="61"/>
        <v>0.20930940135158355</v>
      </c>
      <c r="AR105" s="6">
        <f t="shared" ca="1" si="62"/>
        <v>0.16206907437512927</v>
      </c>
      <c r="AT105" s="1">
        <f t="shared" ca="1" si="63"/>
        <v>777.73797211650106</v>
      </c>
      <c r="AU105" s="1">
        <f t="shared" ca="1" si="64"/>
        <v>-8889.0206504861308</v>
      </c>
      <c r="AV105" s="1">
        <f t="shared" ca="1" si="65"/>
        <v>-9420.0063015288579</v>
      </c>
      <c r="AW105" s="1">
        <f t="shared" ca="1" si="66"/>
        <v>-18004.405053598392</v>
      </c>
      <c r="AX105" s="1">
        <f t="shared" ca="1" si="67"/>
        <v>-35535.694033496882</v>
      </c>
      <c r="BB105" s="1">
        <f t="shared" si="68"/>
        <v>9083.7282780410915</v>
      </c>
      <c r="BC105" s="1">
        <f t="shared" si="69"/>
        <v>13132.694938440523</v>
      </c>
      <c r="BD105" s="1">
        <f t="shared" si="70"/>
        <v>15034.118016901817</v>
      </c>
      <c r="BE105" s="1">
        <f t="shared" si="71"/>
        <v>19381.315308480007</v>
      </c>
      <c r="BF105" s="1">
        <f t="shared" si="72"/>
        <v>56631.856541863439</v>
      </c>
    </row>
    <row r="106" spans="3:58" x14ac:dyDescent="0.25">
      <c r="C106" s="2">
        <v>41939</v>
      </c>
      <c r="D106" s="3">
        <v>50.64</v>
      </c>
      <c r="E106" s="3">
        <v>182.75</v>
      </c>
      <c r="F106" s="3">
        <v>540.77</v>
      </c>
      <c r="G106" s="3">
        <v>289.97000000000003</v>
      </c>
      <c r="H106" s="4">
        <f t="shared" si="39"/>
        <v>0.1178151593112996</v>
      </c>
      <c r="I106" s="4">
        <f t="shared" si="40"/>
        <v>0.57804270267303604</v>
      </c>
      <c r="J106" s="4">
        <f t="shared" si="41"/>
        <v>1.0056997295194432</v>
      </c>
      <c r="K106" s="4">
        <f t="shared" si="42"/>
        <v>3.7564606702431869</v>
      </c>
      <c r="R106" s="4">
        <f t="shared" ca="1" si="43"/>
        <v>6.3659118537217285E-2</v>
      </c>
      <c r="S106" s="4">
        <f t="shared" ca="1" si="44"/>
        <v>1.1208013723544792</v>
      </c>
      <c r="T106" s="4">
        <f t="shared" ca="1" si="44"/>
        <v>0.4180564869960971</v>
      </c>
      <c r="U106" s="4">
        <f t="shared" ca="1" si="44"/>
        <v>-0.54161440792894344</v>
      </c>
      <c r="V106" s="4">
        <f t="shared" ca="1" si="44"/>
        <v>-0.48199855845744299</v>
      </c>
      <c r="W106" s="4">
        <f t="shared" ca="1" si="45"/>
        <v>1.1208013723544792</v>
      </c>
      <c r="X106" s="4">
        <f t="shared" ca="1" si="46"/>
        <v>1.0809047136161745</v>
      </c>
      <c r="Y106" s="4">
        <f t="shared" ca="1" si="47"/>
        <v>0.139347704637166</v>
      </c>
      <c r="Z106" s="4">
        <f t="shared" ca="1" si="48"/>
        <v>-0.24909264914244511</v>
      </c>
      <c r="AB106" s="6">
        <f t="shared" ca="1" si="49"/>
        <v>1.4312799999162229</v>
      </c>
      <c r="AC106" s="6">
        <f t="shared" ca="1" si="50"/>
        <v>1.9752623104718416</v>
      </c>
      <c r="AE106" s="6">
        <f t="shared" ca="1" si="51"/>
        <v>1.6041805881296214</v>
      </c>
      <c r="AF106" s="6">
        <f t="shared" ca="1" si="52"/>
        <v>1.5470772984140031</v>
      </c>
      <c r="AG106" s="6">
        <f t="shared" ca="1" si="53"/>
        <v>0.27524826902055627</v>
      </c>
      <c r="AH106" s="6">
        <f t="shared" ca="1" si="54"/>
        <v>-0.49202332166665791</v>
      </c>
      <c r="AJ106" s="6">
        <f t="shared" ca="1" si="55"/>
        <v>0.78946293720386351</v>
      </c>
      <c r="AK106" s="6">
        <f t="shared" ca="1" si="56"/>
        <v>3.1133510135376707</v>
      </c>
      <c r="AL106" s="6">
        <f t="shared" ca="1" si="57"/>
        <v>1.5782968905572536</v>
      </c>
      <c r="AM106" s="6">
        <f t="shared" ca="1" si="58"/>
        <v>-2.922106678620044</v>
      </c>
      <c r="AO106" s="6">
        <f t="shared" ca="1" si="59"/>
        <v>0.93365884148435396</v>
      </c>
      <c r="AP106" s="6">
        <f t="shared" ca="1" si="60"/>
        <v>0.92708217241129398</v>
      </c>
      <c r="AQ106" s="6">
        <f t="shared" ca="1" si="61"/>
        <v>0.60162069593392731</v>
      </c>
      <c r="AR106" s="6">
        <f t="shared" ca="1" si="62"/>
        <v>0.32424157264987091</v>
      </c>
      <c r="AT106" s="1">
        <f t="shared" ca="1" si="63"/>
        <v>14587.267871468286</v>
      </c>
      <c r="AU106" s="1">
        <f t="shared" ca="1" si="64"/>
        <v>16555.094190884138</v>
      </c>
      <c r="AV106" s="1">
        <f t="shared" ca="1" si="65"/>
        <v>2878.3179971500408</v>
      </c>
      <c r="AW106" s="1">
        <f t="shared" ca="1" si="66"/>
        <v>-7885.6505791775808</v>
      </c>
      <c r="AX106" s="1">
        <f t="shared" ca="1" si="67"/>
        <v>26135.029480324887</v>
      </c>
      <c r="BB106" s="1">
        <f t="shared" si="68"/>
        <v>2176.9245992479605</v>
      </c>
      <c r="BC106" s="1">
        <f t="shared" si="69"/>
        <v>3073.7142543498671</v>
      </c>
      <c r="BD106" s="1">
        <f t="shared" si="70"/>
        <v>1834.0805513357461</v>
      </c>
      <c r="BE106" s="1">
        <f t="shared" si="71"/>
        <v>10137.253535846252</v>
      </c>
      <c r="BF106" s="1">
        <f t="shared" si="72"/>
        <v>17221.972940779826</v>
      </c>
    </row>
    <row r="107" spans="3:58" x14ac:dyDescent="0.25">
      <c r="C107" s="2">
        <v>41936</v>
      </c>
      <c r="D107" s="3">
        <v>50.53</v>
      </c>
      <c r="E107" s="3">
        <v>182.19</v>
      </c>
      <c r="F107" s="3">
        <v>539.78</v>
      </c>
      <c r="G107" s="3">
        <v>287.06</v>
      </c>
      <c r="H107" s="4">
        <f t="shared" si="39"/>
        <v>0.63938325991189793</v>
      </c>
      <c r="I107" s="4">
        <f t="shared" si="40"/>
        <v>3.4263432627284316</v>
      </c>
      <c r="J107" s="4">
        <f t="shared" si="41"/>
        <v>-4.2336630023163071</v>
      </c>
      <c r="K107" s="4">
        <f t="shared" si="42"/>
        <v>-30.905636375247465</v>
      </c>
      <c r="R107" s="4">
        <f t="shared" ca="1" si="43"/>
        <v>0.22638996244913656</v>
      </c>
      <c r="S107" s="4">
        <f t="shared" ca="1" si="44"/>
        <v>1.2478826596908374</v>
      </c>
      <c r="T107" s="4">
        <f t="shared" ca="1" si="44"/>
        <v>0.81453634660786567</v>
      </c>
      <c r="U107" s="4">
        <f t="shared" ca="1" si="44"/>
        <v>0.17737254687850704</v>
      </c>
      <c r="V107" s="4">
        <f t="shared" ca="1" si="44"/>
        <v>-0.51483284115690853</v>
      </c>
      <c r="W107" s="4">
        <f t="shared" ca="1" si="45"/>
        <v>1.2478826596908374</v>
      </c>
      <c r="X107" s="4">
        <f t="shared" ca="1" si="46"/>
        <v>1.453809959489796</v>
      </c>
      <c r="Y107" s="4">
        <f t="shared" ca="1" si="47"/>
        <v>0.88718680240807402</v>
      </c>
      <c r="Z107" s="4">
        <f t="shared" ca="1" si="48"/>
        <v>0.18984764326607739</v>
      </c>
      <c r="AB107" s="6">
        <f t="shared" ca="1" si="49"/>
        <v>1.1980837028875451</v>
      </c>
      <c r="AC107" s="6">
        <f t="shared" ca="1" si="50"/>
        <v>1.410137843698535</v>
      </c>
      <c r="AE107" s="6">
        <f t="shared" ca="1" si="51"/>
        <v>1.4950678776915569</v>
      </c>
      <c r="AF107" s="6">
        <f t="shared" ca="1" si="52"/>
        <v>1.7417860195603267</v>
      </c>
      <c r="AG107" s="6">
        <f t="shared" ca="1" si="53"/>
        <v>1.2510556845055198</v>
      </c>
      <c r="AH107" s="6">
        <f t="shared" ca="1" si="54"/>
        <v>0.26771134630647508</v>
      </c>
      <c r="AJ107" s="6">
        <f t="shared" ca="1" si="55"/>
        <v>0.73576546604250026</v>
      </c>
      <c r="AK107" s="6">
        <f t="shared" ca="1" si="56"/>
        <v>3.5051844370821676</v>
      </c>
      <c r="AL107" s="6">
        <f t="shared" ca="1" si="57"/>
        <v>7.1736592705750128</v>
      </c>
      <c r="AM107" s="6">
        <f t="shared" ca="1" si="58"/>
        <v>1.5899268968280813</v>
      </c>
      <c r="AO107" s="6">
        <f t="shared" ca="1" si="59"/>
        <v>0.92061429232714143</v>
      </c>
      <c r="AP107" s="6">
        <f t="shared" ca="1" si="60"/>
        <v>0.94743027000600355</v>
      </c>
      <c r="AQ107" s="6">
        <f t="shared" ca="1" si="61"/>
        <v>0.8604536716357456</v>
      </c>
      <c r="AR107" s="6">
        <f t="shared" ca="1" si="62"/>
        <v>0.59892046283946798</v>
      </c>
      <c r="AT107" s="1">
        <f t="shared" ca="1" si="63"/>
        <v>13595.075130127501</v>
      </c>
      <c r="AU107" s="1">
        <f t="shared" ca="1" si="64"/>
        <v>18638.64956440587</v>
      </c>
      <c r="AV107" s="1">
        <f t="shared" ca="1" si="65"/>
        <v>13082.502225945604</v>
      </c>
      <c r="AW107" s="1">
        <f t="shared" ca="1" si="66"/>
        <v>4290.60583125022</v>
      </c>
      <c r="AX107" s="1">
        <f t="shared" ca="1" si="67"/>
        <v>49606.832751729198</v>
      </c>
      <c r="BB107" s="1">
        <f t="shared" si="68"/>
        <v>11814.177012414966</v>
      </c>
      <c r="BC107" s="1">
        <f t="shared" si="69"/>
        <v>18219.415413848939</v>
      </c>
      <c r="BD107" s="1">
        <f t="shared" si="70"/>
        <v>-7720.8720908857767</v>
      </c>
      <c r="BE107" s="1">
        <f t="shared" si="71"/>
        <v>-83402.516124912203</v>
      </c>
      <c r="BF107" s="1">
        <f t="shared" si="72"/>
        <v>-61089.795789534073</v>
      </c>
    </row>
    <row r="108" spans="3:58" x14ac:dyDescent="0.25">
      <c r="C108" s="2">
        <v>41935</v>
      </c>
      <c r="D108" s="3">
        <v>49.94</v>
      </c>
      <c r="E108" s="3">
        <v>178.93</v>
      </c>
      <c r="F108" s="3">
        <v>543.98</v>
      </c>
      <c r="G108" s="3">
        <v>313.18</v>
      </c>
      <c r="H108" s="4">
        <f t="shared" si="39"/>
        <v>0.47003837608563892</v>
      </c>
      <c r="I108" s="4">
        <f t="shared" si="40"/>
        <v>3.4354234008650213</v>
      </c>
      <c r="J108" s="4">
        <f t="shared" si="41"/>
        <v>11.600667905614667</v>
      </c>
      <c r="K108" s="4">
        <f t="shared" si="42"/>
        <v>0.24864236188769664</v>
      </c>
      <c r="R108" s="4">
        <f t="shared" ca="1" si="43"/>
        <v>6.0769743755442196E-3</v>
      </c>
      <c r="S108" s="4">
        <f t="shared" ca="1" si="44"/>
        <v>-0.4775132368183499</v>
      </c>
      <c r="T108" s="4">
        <f t="shared" ca="1" si="44"/>
        <v>0.37345614486323447</v>
      </c>
      <c r="U108" s="4">
        <f t="shared" ca="1" si="44"/>
        <v>-1.8083206369769516</v>
      </c>
      <c r="V108" s="4">
        <f t="shared" ca="1" si="44"/>
        <v>5.899076318714104E-2</v>
      </c>
      <c r="W108" s="4">
        <f t="shared" ca="1" si="45"/>
        <v>-0.4775132368183499</v>
      </c>
      <c r="X108" s="4">
        <f t="shared" ca="1" si="46"/>
        <v>-6.494967415446351E-2</v>
      </c>
      <c r="Y108" s="4">
        <f t="shared" ca="1" si="47"/>
        <v>-1.7234082679664369</v>
      </c>
      <c r="Z108" s="4">
        <f t="shared" ca="1" si="48"/>
        <v>-0.9343672211852152</v>
      </c>
      <c r="AB108" s="6">
        <f t="shared" ca="1" si="49"/>
        <v>1.8487523275895204</v>
      </c>
      <c r="AC108" s="6">
        <f t="shared" ca="1" si="50"/>
        <v>3.3547869337679246</v>
      </c>
      <c r="AE108" s="6">
        <f t="shared" ca="1" si="51"/>
        <v>-0.88280370802273023</v>
      </c>
      <c r="AF108" s="6">
        <f t="shared" ca="1" si="52"/>
        <v>-0.12007586126924533</v>
      </c>
      <c r="AG108" s="6">
        <f t="shared" ca="1" si="53"/>
        <v>-5.7816675389214121</v>
      </c>
      <c r="AH108" s="6">
        <f t="shared" ca="1" si="54"/>
        <v>-3.1346029449732042</v>
      </c>
      <c r="AJ108" s="6">
        <f t="shared" ca="1" si="55"/>
        <v>-0.43445283745932733</v>
      </c>
      <c r="AK108" s="6">
        <f t="shared" ca="1" si="56"/>
        <v>-0.24164164568070165</v>
      </c>
      <c r="AL108" s="6">
        <f t="shared" ca="1" si="57"/>
        <v>-33.152571427193905</v>
      </c>
      <c r="AM108" s="6">
        <f t="shared" ca="1" si="58"/>
        <v>-18.616280564305949</v>
      </c>
      <c r="AO108" s="6">
        <f t="shared" ca="1" si="59"/>
        <v>0.19668722683999534</v>
      </c>
      <c r="AP108" s="6">
        <f t="shared" ca="1" si="60"/>
        <v>0.45312948020118116</v>
      </c>
      <c r="AQ108" s="6">
        <f t="shared" ca="1" si="61"/>
        <v>2.2228189859986999E-3</v>
      </c>
      <c r="AR108" s="6">
        <f t="shared" ca="1" si="62"/>
        <v>1.7514711298033232E-2</v>
      </c>
      <c r="AT108" s="1">
        <f t="shared" ca="1" si="63"/>
        <v>-8027.5838407118881</v>
      </c>
      <c r="AU108" s="1">
        <f t="shared" ca="1" si="64"/>
        <v>-1284.9178224008383</v>
      </c>
      <c r="AV108" s="1">
        <f t="shared" ca="1" si="65"/>
        <v>-60459.881510000916</v>
      </c>
      <c r="AW108" s="1">
        <f t="shared" ca="1" si="66"/>
        <v>-50238.235547025986</v>
      </c>
      <c r="AX108" s="1">
        <f t="shared" ca="1" si="67"/>
        <v>-120010.61872013964</v>
      </c>
      <c r="BB108" s="1">
        <f t="shared" si="68"/>
        <v>8685.1141183599211</v>
      </c>
      <c r="BC108" s="1">
        <f t="shared" si="69"/>
        <v>18267.698611427317</v>
      </c>
      <c r="BD108" s="1">
        <f t="shared" si="70"/>
        <v>21155.976047004897</v>
      </c>
      <c r="BE108" s="1">
        <f t="shared" si="71"/>
        <v>670.99082979192747</v>
      </c>
      <c r="BF108" s="1">
        <f t="shared" si="72"/>
        <v>48779.779606584059</v>
      </c>
    </row>
    <row r="109" spans="3:58" x14ac:dyDescent="0.25">
      <c r="C109" s="2">
        <v>41934</v>
      </c>
      <c r="D109" s="3">
        <v>49.51</v>
      </c>
      <c r="E109" s="3">
        <v>175.72</v>
      </c>
      <c r="F109" s="3">
        <v>532.71</v>
      </c>
      <c r="G109" s="3">
        <v>312.97000000000003</v>
      </c>
      <c r="H109" s="4">
        <f t="shared" si="39"/>
        <v>-0.3043502711387841</v>
      </c>
      <c r="I109" s="4">
        <f t="shared" si="40"/>
        <v>-3.4872609472743448</v>
      </c>
      <c r="J109" s="4">
        <f t="shared" si="41"/>
        <v>6.4254525772021882</v>
      </c>
      <c r="K109" s="4">
        <f t="shared" si="42"/>
        <v>-2.7733536295309169</v>
      </c>
      <c r="R109" s="4">
        <f t="shared" ca="1" si="43"/>
        <v>0.14980921822241622</v>
      </c>
      <c r="S109" s="4">
        <f t="shared" ca="1" si="44"/>
        <v>-1.5902026616027871</v>
      </c>
      <c r="T109" s="4">
        <f t="shared" ca="1" si="44"/>
        <v>-0.84246329860788705</v>
      </c>
      <c r="U109" s="4">
        <f t="shared" ca="1" si="44"/>
        <v>-1.7321029362309215</v>
      </c>
      <c r="V109" s="4">
        <f t="shared" ca="1" si="44"/>
        <v>0.51775803003007259</v>
      </c>
      <c r="W109" s="4">
        <f t="shared" ca="1" si="45"/>
        <v>-1.5902026616027871</v>
      </c>
      <c r="X109" s="4">
        <f t="shared" ca="1" si="46"/>
        <v>-1.712401698825361</v>
      </c>
      <c r="Y109" s="4">
        <f t="shared" ca="1" si="47"/>
        <v>-2.395629438164665</v>
      </c>
      <c r="Z109" s="4">
        <f t="shared" ca="1" si="48"/>
        <v>-1.0708328092671873</v>
      </c>
      <c r="AB109" s="6">
        <f t="shared" ca="1" si="49"/>
        <v>1.2767692386670766</v>
      </c>
      <c r="AC109" s="6">
        <f t="shared" ca="1" si="50"/>
        <v>1.586091163961336</v>
      </c>
      <c r="AE109" s="6">
        <f t="shared" ca="1" si="51"/>
        <v>-2.0303218415809492</v>
      </c>
      <c r="AF109" s="6">
        <f t="shared" ca="1" si="52"/>
        <v>-2.1863418133014649</v>
      </c>
      <c r="AG109" s="6">
        <f t="shared" ca="1" si="53"/>
        <v>-3.799686683998635</v>
      </c>
      <c r="AH109" s="6">
        <f t="shared" ca="1" si="54"/>
        <v>-1.6984384568585804</v>
      </c>
      <c r="AJ109" s="6">
        <f t="shared" ca="1" si="55"/>
        <v>-0.99917917994039362</v>
      </c>
      <c r="AK109" s="6">
        <f t="shared" ca="1" si="56"/>
        <v>-4.3998121537689121</v>
      </c>
      <c r="AL109" s="6">
        <f t="shared" ca="1" si="57"/>
        <v>-21.787725313538569</v>
      </c>
      <c r="AM109" s="6">
        <f t="shared" ca="1" si="58"/>
        <v>-10.08695754745948</v>
      </c>
      <c r="AO109" s="6">
        <f t="shared" ca="1" si="59"/>
        <v>3.1650253427564765E-2</v>
      </c>
      <c r="AP109" s="6">
        <f t="shared" ca="1" si="60"/>
        <v>2.3838860726952998E-2</v>
      </c>
      <c r="AQ109" s="6">
        <f t="shared" ca="1" si="61"/>
        <v>9.5544065186754356E-3</v>
      </c>
      <c r="AR109" s="6">
        <f t="shared" ca="1" si="62"/>
        <v>8.2327994563507839E-2</v>
      </c>
      <c r="AT109" s="1">
        <f t="shared" ca="1" si="63"/>
        <v>-18462.290834079708</v>
      </c>
      <c r="AU109" s="1">
        <f t="shared" ca="1" si="64"/>
        <v>-23395.789395772161</v>
      </c>
      <c r="AV109" s="1">
        <f t="shared" ca="1" si="65"/>
        <v>-39733.97037155518</v>
      </c>
      <c r="AW109" s="1">
        <f t="shared" ca="1" si="66"/>
        <v>-27220.848303809049</v>
      </c>
      <c r="AX109" s="1">
        <f t="shared" ca="1" si="67"/>
        <v>-108812.89890521609</v>
      </c>
      <c r="BB109" s="1">
        <f t="shared" si="68"/>
        <v>-5623.6192006427227</v>
      </c>
      <c r="BC109" s="1">
        <f t="shared" si="69"/>
        <v>-18543.342269883786</v>
      </c>
      <c r="BD109" s="1">
        <f t="shared" si="70"/>
        <v>11718.008128537382</v>
      </c>
      <c r="BE109" s="1">
        <f t="shared" si="71"/>
        <v>-7484.2228776201346</v>
      </c>
      <c r="BF109" s="1">
        <f t="shared" si="72"/>
        <v>-19933.17621960926</v>
      </c>
    </row>
    <row r="110" spans="3:58" x14ac:dyDescent="0.25">
      <c r="C110" s="2">
        <v>41933</v>
      </c>
      <c r="D110" s="3">
        <v>49.79</v>
      </c>
      <c r="E110" s="3">
        <v>179.04</v>
      </c>
      <c r="F110" s="3">
        <v>526.54</v>
      </c>
      <c r="G110" s="3">
        <v>315.33</v>
      </c>
      <c r="H110" s="4">
        <f t="shared" si="39"/>
        <v>1.3936959208899875</v>
      </c>
      <c r="I110" s="4">
        <f t="shared" si="40"/>
        <v>2.4688727931190511</v>
      </c>
      <c r="J110" s="4">
        <f t="shared" si="41"/>
        <v>6.0009561477612365</v>
      </c>
      <c r="K110" s="4">
        <f t="shared" si="42"/>
        <v>11.036567061820325</v>
      </c>
      <c r="R110" s="4">
        <f t="shared" ca="1" si="43"/>
        <v>0.65780794493385097</v>
      </c>
      <c r="S110" s="4">
        <f t="shared" ca="1" si="44"/>
        <v>1.3377441103793202</v>
      </c>
      <c r="T110" s="4">
        <f t="shared" ca="1" si="44"/>
        <v>0.42431006756320677</v>
      </c>
      <c r="U110" s="4">
        <f t="shared" ca="1" si="44"/>
        <v>0.68421501831125942</v>
      </c>
      <c r="V110" s="4">
        <f t="shared" ca="1" si="44"/>
        <v>0.99208209282470361</v>
      </c>
      <c r="W110" s="4">
        <f t="shared" ca="1" si="45"/>
        <v>1.3377441103793202</v>
      </c>
      <c r="X110" s="4">
        <f t="shared" ca="1" si="46"/>
        <v>1.2365773822928028</v>
      </c>
      <c r="Y110" s="4">
        <f t="shared" ca="1" si="47"/>
        <v>1.3007132479247119</v>
      </c>
      <c r="Z110" s="4">
        <f t="shared" ca="1" si="48"/>
        <v>1.6013170387172027</v>
      </c>
      <c r="AB110" s="6">
        <f t="shared" ca="1" si="49"/>
        <v>0.94856549706788384</v>
      </c>
      <c r="AC110" s="6">
        <f t="shared" ca="1" si="50"/>
        <v>0.94105612647251613</v>
      </c>
      <c r="AE110" s="6">
        <f t="shared" ca="1" si="51"/>
        <v>1.2689379070115938</v>
      </c>
      <c r="AF110" s="6">
        <f t="shared" ca="1" si="52"/>
        <v>1.1729746392974751</v>
      </c>
      <c r="AG110" s="6">
        <f t="shared" ca="1" si="53"/>
        <v>1.2240441707435148</v>
      </c>
      <c r="AH110" s="6">
        <f t="shared" ca="1" si="54"/>
        <v>1.5069292097096509</v>
      </c>
      <c r="AJ110" s="6">
        <f t="shared" ca="1" si="55"/>
        <v>0.62448046972486482</v>
      </c>
      <c r="AK110" s="6">
        <f t="shared" ca="1" si="56"/>
        <v>2.3605037614180815</v>
      </c>
      <c r="AL110" s="6">
        <f t="shared" ca="1" si="57"/>
        <v>7.0187729625465574</v>
      </c>
      <c r="AM110" s="6">
        <f t="shared" ca="1" si="58"/>
        <v>8.9495918465496462</v>
      </c>
      <c r="AO110" s="6">
        <f t="shared" ca="1" si="59"/>
        <v>0.88664344267864692</v>
      </c>
      <c r="AP110" s="6">
        <f t="shared" ca="1" si="60"/>
        <v>0.86907448124623565</v>
      </c>
      <c r="AQ110" s="6">
        <f t="shared" ca="1" si="61"/>
        <v>0.85594936219212014</v>
      </c>
      <c r="AR110" s="6">
        <f t="shared" ca="1" si="62"/>
        <v>0.896847929598385</v>
      </c>
      <c r="AT110" s="1">
        <f t="shared" ca="1" si="63"/>
        <v>11538.811340075108</v>
      </c>
      <c r="AU110" s="1">
        <f t="shared" ca="1" si="64"/>
        <v>12551.865156960977</v>
      </c>
      <c r="AV110" s="1">
        <f t="shared" ca="1" si="65"/>
        <v>12800.038229103397</v>
      </c>
      <c r="AW110" s="1">
        <f t="shared" ca="1" si="66"/>
        <v>24151.532401094686</v>
      </c>
      <c r="AX110" s="1">
        <f t="shared" ca="1" si="67"/>
        <v>61042.247127234172</v>
      </c>
      <c r="BB110" s="1">
        <f t="shared" si="68"/>
        <v>25751.957148743306</v>
      </c>
      <c r="BC110" s="1">
        <f t="shared" si="69"/>
        <v>13128.112267994529</v>
      </c>
      <c r="BD110" s="1">
        <f t="shared" si="70"/>
        <v>10943.859918592909</v>
      </c>
      <c r="BE110" s="1">
        <f t="shared" si="71"/>
        <v>29783.481924169704</v>
      </c>
      <c r="BF110" s="1">
        <f t="shared" si="72"/>
        <v>79607.411259500455</v>
      </c>
    </row>
    <row r="111" spans="3:58" x14ac:dyDescent="0.25">
      <c r="C111" s="2">
        <v>41932</v>
      </c>
      <c r="D111" s="3">
        <v>48.54</v>
      </c>
      <c r="E111" s="3">
        <v>176.72</v>
      </c>
      <c r="F111" s="3">
        <v>520.84</v>
      </c>
      <c r="G111" s="3">
        <v>306.20999999999998</v>
      </c>
      <c r="H111" s="4">
        <f t="shared" si="39"/>
        <v>0.55190010405827494</v>
      </c>
      <c r="I111" s="4">
        <f t="shared" si="40"/>
        <v>0.98415927189987273</v>
      </c>
      <c r="J111" s="4">
        <f t="shared" si="41"/>
        <v>10.373159222959112</v>
      </c>
      <c r="K111" s="4">
        <f t="shared" si="42"/>
        <v>3.1364089052825634</v>
      </c>
      <c r="R111" s="4">
        <f t="shared" ca="1" si="43"/>
        <v>0.13739193121012272</v>
      </c>
      <c r="S111" s="4">
        <f t="shared" ca="1" si="44"/>
        <v>-0.42091425806125976</v>
      </c>
      <c r="T111" s="4">
        <f t="shared" ca="1" si="44"/>
        <v>-1.1661594331395784</v>
      </c>
      <c r="U111" s="4">
        <f t="shared" ca="1" si="44"/>
        <v>3.2946743136434378E-2</v>
      </c>
      <c r="V111" s="4">
        <f t="shared" ca="1" si="44"/>
        <v>0.34819219967053089</v>
      </c>
      <c r="W111" s="4">
        <f t="shared" ca="1" si="45"/>
        <v>-0.42091425806125976</v>
      </c>
      <c r="X111" s="4">
        <f t="shared" ca="1" si="46"/>
        <v>-1.1296663733604178</v>
      </c>
      <c r="Y111" s="4">
        <f t="shared" ca="1" si="47"/>
        <v>-0.37072876584617487</v>
      </c>
      <c r="Z111" s="4">
        <f t="shared" ca="1" si="48"/>
        <v>-3.1893936474746476E-2</v>
      </c>
      <c r="AB111" s="6">
        <f t="shared" ca="1" si="49"/>
        <v>1.2927909011453824</v>
      </c>
      <c r="AC111" s="6">
        <f t="shared" ca="1" si="50"/>
        <v>1.6237027073854688</v>
      </c>
      <c r="AE111" s="6">
        <f t="shared" ca="1" si="51"/>
        <v>-0.54415412298395605</v>
      </c>
      <c r="AF111" s="6">
        <f t="shared" ca="1" si="52"/>
        <v>-1.4604224088102504</v>
      </c>
      <c r="AG111" s="6">
        <f t="shared" ca="1" si="53"/>
        <v>-0.60195330081010767</v>
      </c>
      <c r="AH111" s="6">
        <f t="shared" ca="1" si="54"/>
        <v>-5.1786271003226012E-2</v>
      </c>
      <c r="AJ111" s="6">
        <f t="shared" ca="1" si="55"/>
        <v>-0.26779373556899977</v>
      </c>
      <c r="AK111" s="6">
        <f t="shared" ca="1" si="56"/>
        <v>-2.938966004687491</v>
      </c>
      <c r="AL111" s="6">
        <f t="shared" ca="1" si="57"/>
        <v>-3.4516512176805554</v>
      </c>
      <c r="AM111" s="6">
        <f t="shared" ca="1" si="58"/>
        <v>-0.30755657647845358</v>
      </c>
      <c r="AO111" s="6">
        <f t="shared" ca="1" si="59"/>
        <v>0.29777286069978504</v>
      </c>
      <c r="AP111" s="6">
        <f t="shared" ca="1" si="60"/>
        <v>8.3958620722359392E-2</v>
      </c>
      <c r="AQ111" s="6">
        <f t="shared" ca="1" si="61"/>
        <v>0.28983045651322914</v>
      </c>
      <c r="AR111" s="6">
        <f t="shared" ca="1" si="62"/>
        <v>0.48059099084625823</v>
      </c>
      <c r="AT111" s="1">
        <f t="shared" ca="1" si="63"/>
        <v>-4948.1473682372471</v>
      </c>
      <c r="AU111" s="1">
        <f t="shared" ca="1" si="64"/>
        <v>-15627.810298242535</v>
      </c>
      <c r="AV111" s="1">
        <f t="shared" ca="1" si="65"/>
        <v>-6294.7281206560801</v>
      </c>
      <c r="AW111" s="1">
        <f t="shared" ca="1" si="66"/>
        <v>-829.97780785420332</v>
      </c>
      <c r="AX111" s="1">
        <f t="shared" ca="1" si="67"/>
        <v>-27700.663594990066</v>
      </c>
      <c r="BB111" s="1">
        <f t="shared" si="68"/>
        <v>10197.710718002125</v>
      </c>
      <c r="BC111" s="1">
        <f t="shared" si="69"/>
        <v>5233.2195676904857</v>
      </c>
      <c r="BD111" s="1">
        <f t="shared" si="70"/>
        <v>18917.385605571562</v>
      </c>
      <c r="BE111" s="1">
        <f t="shared" si="71"/>
        <v>8463.9704913713394</v>
      </c>
      <c r="BF111" s="1">
        <f t="shared" si="72"/>
        <v>42812.286382635517</v>
      </c>
    </row>
    <row r="112" spans="3:58" x14ac:dyDescent="0.25">
      <c r="C112" s="2">
        <v>41929</v>
      </c>
      <c r="D112" s="3">
        <v>48.05</v>
      </c>
      <c r="E112" s="3">
        <v>175.8</v>
      </c>
      <c r="F112" s="3">
        <v>511.17</v>
      </c>
      <c r="G112" s="3">
        <v>303.64</v>
      </c>
      <c r="H112" s="4">
        <f t="shared" si="39"/>
        <v>0.62665263157894413</v>
      </c>
      <c r="I112" s="4">
        <f t="shared" si="40"/>
        <v>4.7264481893988011</v>
      </c>
      <c r="J112" s="4">
        <f t="shared" si="41"/>
        <v>-13.946074622028153</v>
      </c>
      <c r="K112" s="4">
        <f t="shared" si="42"/>
        <v>0.95435778907742819</v>
      </c>
      <c r="R112" s="4">
        <f t="shared" ca="1" si="43"/>
        <v>0.64380986985876965</v>
      </c>
      <c r="S112" s="4">
        <f t="shared" ca="1" si="44"/>
        <v>-1.4834335750089387</v>
      </c>
      <c r="T112" s="4">
        <f t="shared" ca="1" si="44"/>
        <v>-0.46008822829410623</v>
      </c>
      <c r="U112" s="4">
        <f t="shared" ca="1" si="44"/>
        <v>-1.2737620378621111</v>
      </c>
      <c r="V112" s="4">
        <f t="shared" ca="1" si="44"/>
        <v>-0.96752489104584316</v>
      </c>
      <c r="W112" s="4">
        <f t="shared" ca="1" si="45"/>
        <v>-1.4834335750089387</v>
      </c>
      <c r="X112" s="4">
        <f t="shared" ca="1" si="46"/>
        <v>-1.3637675462823924</v>
      </c>
      <c r="Y112" s="4">
        <f t="shared" ca="1" si="47"/>
        <v>-1.8845723302625987</v>
      </c>
      <c r="Z112" s="4">
        <f t="shared" ca="1" si="48"/>
        <v>-1.9257780176459027</v>
      </c>
      <c r="AB112" s="6">
        <f t="shared" ca="1" si="49"/>
        <v>0.95531509822520722</v>
      </c>
      <c r="AC112" s="6">
        <f t="shared" ca="1" si="50"/>
        <v>0.95210742956261973</v>
      </c>
      <c r="AE112" s="6">
        <f t="shared" ca="1" si="51"/>
        <v>-1.4171464914202345</v>
      </c>
      <c r="AF112" s="6">
        <f t="shared" ca="1" si="52"/>
        <v>-1.3028277274331135</v>
      </c>
      <c r="AG112" s="6">
        <f t="shared" ca="1" si="53"/>
        <v>-1.7943153171911594</v>
      </c>
      <c r="AH112" s="6">
        <f t="shared" ca="1" si="54"/>
        <v>-1.8335475582890377</v>
      </c>
      <c r="AJ112" s="6">
        <f t="shared" ca="1" si="55"/>
        <v>-0.69741813349655613</v>
      </c>
      <c r="AK112" s="6">
        <f t="shared" ca="1" si="56"/>
        <v>-2.621821178442127</v>
      </c>
      <c r="AL112" s="6">
        <f t="shared" ca="1" si="57"/>
        <v>-10.288756023350544</v>
      </c>
      <c r="AM112" s="6">
        <f t="shared" ca="1" si="58"/>
        <v>-10.889365055898214</v>
      </c>
      <c r="AO112" s="6">
        <f t="shared" ca="1" si="59"/>
        <v>8.9979234998974339E-2</v>
      </c>
      <c r="AP112" s="6">
        <f t="shared" ca="1" si="60"/>
        <v>0.10761979722772522</v>
      </c>
      <c r="AQ112" s="6">
        <f t="shared" ca="1" si="61"/>
        <v>7.3604564351790955E-2</v>
      </c>
      <c r="AR112" s="6">
        <f t="shared" ca="1" si="62"/>
        <v>7.0323648668836974E-2</v>
      </c>
      <c r="AT112" s="1">
        <f t="shared" ca="1" si="63"/>
        <v>-12886.513922700595</v>
      </c>
      <c r="AU112" s="1">
        <f t="shared" ca="1" si="64"/>
        <v>-13941.407946624095</v>
      </c>
      <c r="AV112" s="1">
        <f t="shared" ca="1" si="65"/>
        <v>-18763.460669202581</v>
      </c>
      <c r="AW112" s="1">
        <f t="shared" ca="1" si="66"/>
        <v>-29386.239896098377</v>
      </c>
      <c r="AX112" s="1">
        <f t="shared" ca="1" si="67"/>
        <v>-74977.622434625635</v>
      </c>
      <c r="BB112" s="1">
        <f t="shared" si="68"/>
        <v>11578.947368420993</v>
      </c>
      <c r="BC112" s="1">
        <f t="shared" si="69"/>
        <v>25132.660796547916</v>
      </c>
      <c r="BD112" s="1">
        <f t="shared" si="70"/>
        <v>-25433.261520276017</v>
      </c>
      <c r="BE112" s="1">
        <f t="shared" si="71"/>
        <v>2575.4474014395191</v>
      </c>
      <c r="BF112" s="1">
        <f t="shared" si="72"/>
        <v>13853.794046132411</v>
      </c>
    </row>
    <row r="113" spans="3:58" x14ac:dyDescent="0.25">
      <c r="C113" s="2">
        <v>41928</v>
      </c>
      <c r="D113" s="3">
        <v>47.5</v>
      </c>
      <c r="E113" s="3">
        <v>171.49</v>
      </c>
      <c r="F113" s="3">
        <v>524.51</v>
      </c>
      <c r="G113" s="3">
        <v>302.86</v>
      </c>
      <c r="H113" s="4">
        <f t="shared" si="39"/>
        <v>0.32091486658195811</v>
      </c>
      <c r="I113" s="4">
        <f t="shared" si="40"/>
        <v>-4.9438893935952706</v>
      </c>
      <c r="J113" s="4">
        <f t="shared" si="41"/>
        <v>-5.710689583608457</v>
      </c>
      <c r="K113" s="4">
        <f t="shared" si="42"/>
        <v>-3.7665182861064972</v>
      </c>
      <c r="R113" s="4">
        <f t="shared" ca="1" si="43"/>
        <v>0.72218574910231914</v>
      </c>
      <c r="S113" s="4">
        <f t="shared" ca="1" si="44"/>
        <v>-0.17652794989285198</v>
      </c>
      <c r="T113" s="4">
        <f t="shared" ca="1" si="44"/>
        <v>-0.7426937436829163</v>
      </c>
      <c r="U113" s="4">
        <f t="shared" ca="1" si="44"/>
        <v>0.35868057243947743</v>
      </c>
      <c r="V113" s="4">
        <f t="shared" ca="1" si="44"/>
        <v>0.45718092162074736</v>
      </c>
      <c r="W113" s="4">
        <f t="shared" ca="1" si="45"/>
        <v>-0.17652794989285198</v>
      </c>
      <c r="X113" s="4">
        <f t="shared" ca="1" si="46"/>
        <v>-0.6556577015739754</v>
      </c>
      <c r="Y113" s="4">
        <f t="shared" ca="1" si="47"/>
        <v>9.8713326160536352E-2</v>
      </c>
      <c r="Z113" s="4">
        <f t="shared" ca="1" si="48"/>
        <v>0.36286178722668383</v>
      </c>
      <c r="AB113" s="6">
        <f t="shared" ca="1" si="49"/>
        <v>0.91703809107680401</v>
      </c>
      <c r="AC113" s="6">
        <f t="shared" ca="1" si="50"/>
        <v>0.8905498433686283</v>
      </c>
      <c r="AE113" s="6">
        <f t="shared" ca="1" si="51"/>
        <v>-0.16188285419144269</v>
      </c>
      <c r="AF113" s="6">
        <f t="shared" ca="1" si="52"/>
        <v>-0.60126308705120324</v>
      </c>
      <c r="AG113" s="6">
        <f t="shared" ca="1" si="53"/>
        <v>8.7909137150661967E-2</v>
      </c>
      <c r="AH113" s="6">
        <f t="shared" ca="1" si="54"/>
        <v>0.3231465077791838</v>
      </c>
      <c r="AJ113" s="6">
        <f t="shared" ca="1" si="55"/>
        <v>-7.9667161227732389E-2</v>
      </c>
      <c r="AK113" s="6">
        <f t="shared" ca="1" si="56"/>
        <v>-1.2099867559253099</v>
      </c>
      <c r="AL113" s="6">
        <f t="shared" ca="1" si="57"/>
        <v>0.50407843911308658</v>
      </c>
      <c r="AM113" s="6">
        <f t="shared" ca="1" si="58"/>
        <v>1.9191540867528873</v>
      </c>
      <c r="AO113" s="6">
        <f t="shared" ca="1" si="59"/>
        <v>0.43694354105859201</v>
      </c>
      <c r="AP113" s="6">
        <f t="shared" ca="1" si="60"/>
        <v>0.27900205942896061</v>
      </c>
      <c r="AQ113" s="6">
        <f t="shared" ca="1" si="61"/>
        <v>0.53291295862362109</v>
      </c>
      <c r="AR113" s="6">
        <f t="shared" ca="1" si="62"/>
        <v>0.61861397603393309</v>
      </c>
      <c r="AT113" s="1">
        <f t="shared" ca="1" si="63"/>
        <v>-1472.0465858782779</v>
      </c>
      <c r="AU113" s="1">
        <f t="shared" ca="1" si="64"/>
        <v>-6434.0463465133998</v>
      </c>
      <c r="AV113" s="1">
        <f t="shared" ca="1" si="65"/>
        <v>919.28080955809628</v>
      </c>
      <c r="AW113" s="1">
        <f t="shared" ca="1" si="66"/>
        <v>5179.0643532839149</v>
      </c>
      <c r="AX113" s="1">
        <f t="shared" ca="1" si="67"/>
        <v>-1807.7477695496673</v>
      </c>
      <c r="BB113" s="1">
        <f t="shared" si="68"/>
        <v>5929.6908089792714</v>
      </c>
      <c r="BC113" s="1">
        <f t="shared" si="69"/>
        <v>-26288.893935952732</v>
      </c>
      <c r="BD113" s="1">
        <f t="shared" si="70"/>
        <v>-10414.504839348681</v>
      </c>
      <c r="BE113" s="1">
        <f t="shared" si="71"/>
        <v>-10164.395202144045</v>
      </c>
      <c r="BF113" s="1">
        <f t="shared" si="72"/>
        <v>-40938.103168466187</v>
      </c>
    </row>
    <row r="114" spans="3:58" x14ac:dyDescent="0.25">
      <c r="C114" s="2">
        <v>41927</v>
      </c>
      <c r="D114" s="3">
        <v>47.22</v>
      </c>
      <c r="E114" s="3">
        <v>176.12</v>
      </c>
      <c r="F114" s="3">
        <v>530.03</v>
      </c>
      <c r="G114" s="3">
        <v>305.97000000000003</v>
      </c>
      <c r="H114" s="4">
        <f t="shared" si="39"/>
        <v>-1.0893629383689549</v>
      </c>
      <c r="I114" s="4">
        <f t="shared" si="40"/>
        <v>-1.5356591766627126</v>
      </c>
      <c r="J114" s="4">
        <f t="shared" si="41"/>
        <v>-8.0629241179314501</v>
      </c>
      <c r="K114" s="4">
        <f t="shared" si="42"/>
        <v>-2.8124627809671781</v>
      </c>
      <c r="R114" s="4">
        <f t="shared" ca="1" si="43"/>
        <v>0.77090751739921393</v>
      </c>
      <c r="S114" s="4">
        <f t="shared" ca="1" si="44"/>
        <v>-0.4428699876949142</v>
      </c>
      <c r="T114" s="4">
        <f t="shared" ca="1" si="44"/>
        <v>-5.5249566868568953E-2</v>
      </c>
      <c r="U114" s="4">
        <f t="shared" ca="1" si="44"/>
        <v>-0.89933060344060733</v>
      </c>
      <c r="V114" s="4">
        <f t="shared" ca="1" si="44"/>
        <v>-0.2275232361441297</v>
      </c>
      <c r="W114" s="4">
        <f t="shared" ca="1" si="45"/>
        <v>-0.4428699876949142</v>
      </c>
      <c r="X114" s="4">
        <f t="shared" ca="1" si="46"/>
        <v>-0.34826008008381537</v>
      </c>
      <c r="Y114" s="4">
        <f t="shared" ca="1" si="47"/>
        <v>-0.99612235832812202</v>
      </c>
      <c r="Z114" s="4">
        <f t="shared" ca="1" si="48"/>
        <v>-0.77139214508670406</v>
      </c>
      <c r="AB114" s="6">
        <f t="shared" ca="1" si="49"/>
        <v>0.89207229294804435</v>
      </c>
      <c r="AC114" s="6">
        <f t="shared" ca="1" si="50"/>
        <v>0.851833293892442</v>
      </c>
      <c r="AE114" s="6">
        <f t="shared" ca="1" si="51"/>
        <v>-0.39507204540087432</v>
      </c>
      <c r="AF114" s="6">
        <f t="shared" ca="1" si="52"/>
        <v>-0.31067316818263874</v>
      </c>
      <c r="AG114" s="6">
        <f t="shared" ca="1" si="53"/>
        <v>-0.84853018961455162</v>
      </c>
      <c r="AH114" s="6">
        <f t="shared" ca="1" si="54"/>
        <v>-0.65709751183196363</v>
      </c>
      <c r="AJ114" s="6">
        <f t="shared" ca="1" si="55"/>
        <v>-0.19442620093848845</v>
      </c>
      <c r="AK114" s="6">
        <f t="shared" ca="1" si="56"/>
        <v>-0.62520122558319791</v>
      </c>
      <c r="AL114" s="6">
        <f t="shared" ca="1" si="57"/>
        <v>-4.8655439853559486</v>
      </c>
      <c r="AM114" s="6">
        <f t="shared" ca="1" si="58"/>
        <v>-3.9024756414486661</v>
      </c>
      <c r="AO114" s="6">
        <f t="shared" ca="1" si="59"/>
        <v>0.34959789952107445</v>
      </c>
      <c r="AP114" s="6">
        <f t="shared" ca="1" si="60"/>
        <v>0.38048706418994005</v>
      </c>
      <c r="AQ114" s="6">
        <f t="shared" ca="1" si="61"/>
        <v>0.22196893555018399</v>
      </c>
      <c r="AR114" s="6">
        <f t="shared" ca="1" si="62"/>
        <v>0.27350222226409454</v>
      </c>
      <c r="AT114" s="1">
        <f t="shared" ca="1" si="63"/>
        <v>-3592.5018650866309</v>
      </c>
      <c r="AU114" s="1">
        <f t="shared" ca="1" si="64"/>
        <v>-3324.4774305179089</v>
      </c>
      <c r="AV114" s="1">
        <f t="shared" ca="1" si="65"/>
        <v>-8873.2246149395414</v>
      </c>
      <c r="AW114" s="1">
        <f t="shared" ca="1" si="66"/>
        <v>-10531.292210299725</v>
      </c>
      <c r="AX114" s="1">
        <f t="shared" ca="1" si="67"/>
        <v>-26321.496120843807</v>
      </c>
      <c r="BB114" s="1">
        <f t="shared" si="68"/>
        <v>-20128.657397800351</v>
      </c>
      <c r="BC114" s="1">
        <f t="shared" si="69"/>
        <v>-8165.7937714703421</v>
      </c>
      <c r="BD114" s="1">
        <f t="shared" si="70"/>
        <v>-14704.242108785515</v>
      </c>
      <c r="BE114" s="1">
        <f t="shared" si="71"/>
        <v>-7589.7635496739485</v>
      </c>
      <c r="BF114" s="1">
        <f t="shared" si="72"/>
        <v>-50588.456827730151</v>
      </c>
    </row>
    <row r="115" spans="3:58" x14ac:dyDescent="0.25">
      <c r="C115" s="2">
        <v>41926</v>
      </c>
      <c r="D115" s="3">
        <v>48.19</v>
      </c>
      <c r="E115" s="3">
        <v>177.57</v>
      </c>
      <c r="F115" s="3">
        <v>537.94000000000005</v>
      </c>
      <c r="G115" s="3">
        <v>308.31</v>
      </c>
      <c r="H115" s="4">
        <f t="shared" si="39"/>
        <v>-1.474808235769077</v>
      </c>
      <c r="I115" s="4">
        <f t="shared" si="40"/>
        <v>-7.4106057194318384E-2</v>
      </c>
      <c r="J115" s="4">
        <f t="shared" si="41"/>
        <v>4.8642152247707466</v>
      </c>
      <c r="K115" s="4">
        <f t="shared" si="42"/>
        <v>2.2491160058737316</v>
      </c>
      <c r="R115" s="4">
        <f t="shared" ca="1" si="43"/>
        <v>0.90599772309478854</v>
      </c>
      <c r="S115" s="4">
        <f t="shared" ca="1" si="44"/>
        <v>0.4773181524693364</v>
      </c>
      <c r="T115" s="4">
        <f t="shared" ca="1" si="44"/>
        <v>0.44756348829695192</v>
      </c>
      <c r="U115" s="4">
        <f t="shared" ca="1" si="44"/>
        <v>0.87255822263217453</v>
      </c>
      <c r="V115" s="4">
        <f t="shared" ca="1" si="44"/>
        <v>1.383224212835531</v>
      </c>
      <c r="W115" s="4">
        <f t="shared" ca="1" si="45"/>
        <v>0.4773181524693364</v>
      </c>
      <c r="X115" s="4">
        <f t="shared" ca="1" si="46"/>
        <v>0.65362145396025584</v>
      </c>
      <c r="Y115" s="4">
        <f t="shared" ca="1" si="47"/>
        <v>1.0561485731366596</v>
      </c>
      <c r="Z115" s="4">
        <f t="shared" ca="1" si="48"/>
        <v>1.7547869444122572</v>
      </c>
      <c r="AB115" s="6">
        <f t="shared" ca="1" si="49"/>
        <v>0.80759044419711135</v>
      </c>
      <c r="AC115" s="6">
        <f t="shared" ca="1" si="50"/>
        <v>0.72884494277160161</v>
      </c>
      <c r="AE115" s="6">
        <f t="shared" ca="1" si="51"/>
        <v>0.38547757877605593</v>
      </c>
      <c r="AF115" s="6">
        <f t="shared" ca="1" si="52"/>
        <v>0.52785844034052476</v>
      </c>
      <c r="AG115" s="6">
        <f t="shared" ca="1" si="53"/>
        <v>0.76976854634609737</v>
      </c>
      <c r="AH115" s="6">
        <f t="shared" ca="1" si="54"/>
        <v>1.2789675900765052</v>
      </c>
      <c r="AJ115" s="6">
        <f t="shared" ca="1" si="55"/>
        <v>0.18970449076534335</v>
      </c>
      <c r="AK115" s="6">
        <f t="shared" ca="1" si="56"/>
        <v>1.0622666442868358</v>
      </c>
      <c r="AL115" s="6">
        <f t="shared" ca="1" si="57"/>
        <v>4.4139180510380944</v>
      </c>
      <c r="AM115" s="6">
        <f t="shared" ca="1" si="58"/>
        <v>7.5957369745028407</v>
      </c>
      <c r="AO115" s="6">
        <f t="shared" ca="1" si="59"/>
        <v>0.64694132037182339</v>
      </c>
      <c r="AP115" s="6">
        <f t="shared" ca="1" si="60"/>
        <v>0.69675469523603151</v>
      </c>
      <c r="AQ115" s="6">
        <f t="shared" ca="1" si="61"/>
        <v>0.75781206839502191</v>
      </c>
      <c r="AR115" s="6">
        <f t="shared" ca="1" si="62"/>
        <v>0.86496665698791331</v>
      </c>
      <c r="AT115" s="1">
        <f t="shared" ca="1" si="63"/>
        <v>3505.2566660263001</v>
      </c>
      <c r="AU115" s="1">
        <f t="shared" ca="1" si="64"/>
        <v>5648.5517616018069</v>
      </c>
      <c r="AV115" s="1">
        <f t="shared" ca="1" si="65"/>
        <v>8049.6007058359664</v>
      </c>
      <c r="AW115" s="1">
        <f t="shared" ca="1" si="66"/>
        <v>20497.994857790483</v>
      </c>
      <c r="AX115" s="1">
        <f t="shared" ca="1" si="67"/>
        <v>37701.403991254556</v>
      </c>
      <c r="BB115" s="1">
        <f t="shared" si="68"/>
        <v>-27250.706499798176</v>
      </c>
      <c r="BC115" s="1">
        <f t="shared" si="69"/>
        <v>-394.05539292948203</v>
      </c>
      <c r="BD115" s="1">
        <f t="shared" si="70"/>
        <v>8870.8013728174974</v>
      </c>
      <c r="BE115" s="1">
        <f t="shared" si="71"/>
        <v>6069.5056289770391</v>
      </c>
      <c r="BF115" s="1">
        <f t="shared" si="72"/>
        <v>-12704.454890933124</v>
      </c>
    </row>
    <row r="116" spans="3:58" x14ac:dyDescent="0.25">
      <c r="C116" s="2">
        <v>41925</v>
      </c>
      <c r="D116" s="3">
        <v>49.54</v>
      </c>
      <c r="E116" s="3">
        <v>177.64</v>
      </c>
      <c r="F116" s="3">
        <v>533.21</v>
      </c>
      <c r="G116" s="3">
        <v>306.45</v>
      </c>
      <c r="H116" s="4">
        <f t="shared" si="39"/>
        <v>-0.47644657863145018</v>
      </c>
      <c r="I116" s="4">
        <f t="shared" si="40"/>
        <v>-1.6787324257978367</v>
      </c>
      <c r="J116" s="4">
        <f t="shared" si="41"/>
        <v>-11.359759040570047</v>
      </c>
      <c r="K116" s="4">
        <f t="shared" si="42"/>
        <v>-5.8786935996660112</v>
      </c>
      <c r="R116" s="4">
        <f t="shared" ca="1" si="43"/>
        <v>0.66512330676058884</v>
      </c>
      <c r="S116" s="4">
        <f t="shared" ca="1" si="44"/>
        <v>0.29986665218220571</v>
      </c>
      <c r="T116" s="4">
        <f t="shared" ca="1" si="44"/>
        <v>-0.1499747918344084</v>
      </c>
      <c r="U116" s="4">
        <f t="shared" ca="1" si="44"/>
        <v>0.6188710117018128</v>
      </c>
      <c r="V116" s="4">
        <f t="shared" ca="1" si="44"/>
        <v>0.46893689403548949</v>
      </c>
      <c r="W116" s="4">
        <f t="shared" ca="1" si="45"/>
        <v>0.29986665218220571</v>
      </c>
      <c r="X116" s="4">
        <f t="shared" ca="1" si="46"/>
        <v>0.10142075661970298</v>
      </c>
      <c r="Y116" s="4">
        <f t="shared" ca="1" si="47"/>
        <v>0.65120077414109123</v>
      </c>
      <c r="Z116" s="4">
        <f t="shared" ca="1" si="48"/>
        <v>0.74554461925455906</v>
      </c>
      <c r="AB116" s="6">
        <f t="shared" ca="1" si="49"/>
        <v>0.9450293248749535</v>
      </c>
      <c r="AC116" s="6">
        <f t="shared" ca="1" si="50"/>
        <v>0.93530012111997907</v>
      </c>
      <c r="AE116" s="6">
        <f t="shared" ca="1" si="51"/>
        <v>0.28338277986426236</v>
      </c>
      <c r="AF116" s="6">
        <f t="shared" ca="1" si="52"/>
        <v>9.5845589156624889E-2</v>
      </c>
      <c r="AG116" s="6">
        <f t="shared" ca="1" si="53"/>
        <v>0.60906816292758681</v>
      </c>
      <c r="AH116" s="6">
        <f t="shared" ca="1" si="54"/>
        <v>0.6973079726891378</v>
      </c>
      <c r="AJ116" s="6">
        <f t="shared" ca="1" si="55"/>
        <v>0.13946073366059167</v>
      </c>
      <c r="AK116" s="6">
        <f t="shared" ca="1" si="56"/>
        <v>0.19288044782881958</v>
      </c>
      <c r="AL116" s="6">
        <f t="shared" ca="1" si="57"/>
        <v>3.4924484397547197</v>
      </c>
      <c r="AM116" s="6">
        <f t="shared" ca="1" si="58"/>
        <v>4.1412839479800043</v>
      </c>
      <c r="AO116" s="6">
        <f t="shared" ca="1" si="59"/>
        <v>0.60932699053320249</v>
      </c>
      <c r="AP116" s="6">
        <f t="shared" ca="1" si="60"/>
        <v>0.53744752350509362</v>
      </c>
      <c r="AQ116" s="6">
        <f t="shared" ca="1" si="61"/>
        <v>0.71231232565034019</v>
      </c>
      <c r="AR116" s="6">
        <f t="shared" ca="1" si="62"/>
        <v>0.73799290975454435</v>
      </c>
      <c r="AT116" s="1">
        <f t="shared" ca="1" si="63"/>
        <v>2576.8797793900903</v>
      </c>
      <c r="AU116" s="1">
        <f t="shared" ca="1" si="64"/>
        <v>1025.6324993556291</v>
      </c>
      <c r="AV116" s="1">
        <f t="shared" ca="1" si="65"/>
        <v>6369.1294447873934</v>
      </c>
      <c r="AW116" s="1">
        <f t="shared" ca="1" si="66"/>
        <v>11175.744678270737</v>
      </c>
      <c r="AX116" s="1">
        <f t="shared" ca="1" si="67"/>
        <v>21147.386401803851</v>
      </c>
      <c r="BB116" s="1">
        <f t="shared" si="68"/>
        <v>-8803.5214085633816</v>
      </c>
      <c r="BC116" s="1">
        <f t="shared" si="69"/>
        <v>-8926.5788886410537</v>
      </c>
      <c r="BD116" s="1">
        <f t="shared" si="70"/>
        <v>-20716.633914305075</v>
      </c>
      <c r="BE116" s="1">
        <f t="shared" si="71"/>
        <v>-15864.350171810265</v>
      </c>
      <c r="BF116" s="1">
        <f t="shared" si="72"/>
        <v>-54311.084383319772</v>
      </c>
    </row>
    <row r="117" spans="3:58" x14ac:dyDescent="0.25">
      <c r="C117" s="2">
        <v>41922</v>
      </c>
      <c r="D117" s="3">
        <v>49.98</v>
      </c>
      <c r="E117" s="3">
        <v>179.24</v>
      </c>
      <c r="F117" s="3">
        <v>544.49</v>
      </c>
      <c r="G117" s="3">
        <v>311.39</v>
      </c>
      <c r="H117" s="4">
        <f t="shared" si="39"/>
        <v>-0.50419028741328686</v>
      </c>
      <c r="I117" s="4">
        <f t="shared" si="40"/>
        <v>-0.92918114694941112</v>
      </c>
      <c r="J117" s="4">
        <f t="shared" si="41"/>
        <v>-16.023556910569095</v>
      </c>
      <c r="K117" s="4">
        <f t="shared" si="42"/>
        <v>-4.6765031550242782</v>
      </c>
      <c r="R117" s="4">
        <f t="shared" ca="1" si="43"/>
        <v>0.46313618571228243</v>
      </c>
      <c r="S117" s="4">
        <f t="shared" ca="1" si="44"/>
        <v>-0.18506541989765612</v>
      </c>
      <c r="T117" s="4">
        <f t="shared" ca="1" si="44"/>
        <v>0.32768305368859013</v>
      </c>
      <c r="U117" s="4">
        <f t="shared" ca="1" si="44"/>
        <v>-0.40467923011489598</v>
      </c>
      <c r="V117" s="4">
        <f t="shared" ca="1" si="44"/>
        <v>0.57049760206702183</v>
      </c>
      <c r="W117" s="4">
        <f t="shared" ca="1" si="45"/>
        <v>-0.18506541989765612</v>
      </c>
      <c r="X117" s="4">
        <f t="shared" ca="1" si="46"/>
        <v>0.10603084552233477</v>
      </c>
      <c r="Y117" s="4">
        <f t="shared" ca="1" si="47"/>
        <v>-0.38154658381512918</v>
      </c>
      <c r="Z117" s="4">
        <f t="shared" ca="1" si="48"/>
        <v>0.25280885959533128</v>
      </c>
      <c r="AB117" s="6">
        <f t="shared" ca="1" si="49"/>
        <v>1.044521562079846</v>
      </c>
      <c r="AC117" s="6">
        <f t="shared" ca="1" si="50"/>
        <v>1.1063681603868443</v>
      </c>
      <c r="AE117" s="6">
        <f t="shared" ca="1" si="51"/>
        <v>-0.1933048214784624</v>
      </c>
      <c r="AF117" s="6">
        <f t="shared" ca="1" si="52"/>
        <v>0.11075150439363596</v>
      </c>
      <c r="AG117" s="6">
        <f t="shared" ca="1" si="53"/>
        <v>-0.42213099203742938</v>
      </c>
      <c r="AH117" s="6">
        <f t="shared" ca="1" si="54"/>
        <v>0.27969967291998266</v>
      </c>
      <c r="AJ117" s="6">
        <f t="shared" ca="1" si="55"/>
        <v>-9.5130805888871919E-2</v>
      </c>
      <c r="AK117" s="6">
        <f t="shared" ca="1" si="56"/>
        <v>0.22287723361219952</v>
      </c>
      <c r="AL117" s="6">
        <f t="shared" ca="1" si="57"/>
        <v>-2.4205348666180582</v>
      </c>
      <c r="AM117" s="6">
        <f t="shared" ca="1" si="58"/>
        <v>1.6611250854508195</v>
      </c>
      <c r="AO117" s="6">
        <f t="shared" ca="1" si="59"/>
        <v>0.42485386328758945</v>
      </c>
      <c r="AP117" s="6">
        <f t="shared" ca="1" si="60"/>
        <v>0.54324750359107932</v>
      </c>
      <c r="AQ117" s="6">
        <f t="shared" ca="1" si="61"/>
        <v>0.34731518989783139</v>
      </c>
      <c r="AR117" s="6">
        <f t="shared" ca="1" si="62"/>
        <v>0.60321227519039855</v>
      </c>
      <c r="AT117" s="1">
        <f t="shared" ca="1" si="63"/>
        <v>-1757.7754229281584</v>
      </c>
      <c r="AU117" s="1">
        <f t="shared" ca="1" si="64"/>
        <v>1185.1389642252448</v>
      </c>
      <c r="AV117" s="1">
        <f t="shared" ca="1" si="65"/>
        <v>-4414.2956315754054</v>
      </c>
      <c r="AW117" s="1">
        <f t="shared" ca="1" si="66"/>
        <v>4482.7425665231531</v>
      </c>
      <c r="AX117" s="1">
        <f t="shared" ca="1" si="67"/>
        <v>-504.18952375516619</v>
      </c>
      <c r="BB117" s="1">
        <f t="shared" si="68"/>
        <v>-9316.1546085234095</v>
      </c>
      <c r="BC117" s="1">
        <f t="shared" si="69"/>
        <v>-4940.8760339753862</v>
      </c>
      <c r="BD117" s="1">
        <f t="shared" si="70"/>
        <v>-29221.936956211644</v>
      </c>
      <c r="BE117" s="1">
        <f t="shared" si="71"/>
        <v>-12620.097028886761</v>
      </c>
      <c r="BF117" s="1">
        <f t="shared" si="72"/>
        <v>-56099.064627597203</v>
      </c>
    </row>
    <row r="118" spans="3:58" x14ac:dyDescent="0.25">
      <c r="C118" s="2">
        <v>41921</v>
      </c>
      <c r="D118" s="3">
        <v>50.45</v>
      </c>
      <c r="E118" s="3">
        <v>180.13</v>
      </c>
      <c r="F118" s="3">
        <v>560.88</v>
      </c>
      <c r="G118" s="3">
        <v>315.37</v>
      </c>
      <c r="H118" s="4">
        <f t="shared" si="39"/>
        <v>-1.0725160287546101</v>
      </c>
      <c r="I118" s="4">
        <f t="shared" si="40"/>
        <v>-5.4047223120888725</v>
      </c>
      <c r="J118" s="4">
        <f t="shared" si="41"/>
        <v>-11.129625851528388</v>
      </c>
      <c r="K118" s="4">
        <f t="shared" si="42"/>
        <v>-8.4171205453981841</v>
      </c>
      <c r="R118" s="4">
        <f t="shared" ca="1" si="43"/>
        <v>7.9655590721387171E-2</v>
      </c>
      <c r="S118" s="4">
        <f t="shared" ca="1" si="44"/>
        <v>2.4122072538683574</v>
      </c>
      <c r="T118" s="4">
        <f t="shared" ca="1" si="44"/>
        <v>0.29264118425020513</v>
      </c>
      <c r="U118" s="4">
        <f t="shared" ca="1" si="44"/>
        <v>-0.81926352473963315</v>
      </c>
      <c r="V118" s="4">
        <f t="shared" ca="1" si="44"/>
        <v>0.97496643405872996</v>
      </c>
      <c r="W118" s="4">
        <f t="shared" ca="1" si="45"/>
        <v>2.4122072538683574</v>
      </c>
      <c r="X118" s="4">
        <f t="shared" ca="1" si="46"/>
        <v>1.8909443037995577</v>
      </c>
      <c r="Y118" s="4">
        <f t="shared" ca="1" si="47"/>
        <v>0.4953731921783654</v>
      </c>
      <c r="Z118" s="4">
        <f t="shared" ca="1" si="48"/>
        <v>1.1332549977451407</v>
      </c>
      <c r="AB118" s="6">
        <f t="shared" ca="1" si="49"/>
        <v>1.3914522582966065</v>
      </c>
      <c r="AC118" s="6">
        <f t="shared" ca="1" si="50"/>
        <v>1.8691861673774266</v>
      </c>
      <c r="AE118" s="6">
        <f t="shared" ca="1" si="51"/>
        <v>3.3564712308745817</v>
      </c>
      <c r="AF118" s="6">
        <f t="shared" ca="1" si="52"/>
        <v>2.631158721834999</v>
      </c>
      <c r="AG118" s="6">
        <f t="shared" ca="1" si="53"/>
        <v>0.92594471850940019</v>
      </c>
      <c r="AH118" s="6">
        <f t="shared" ca="1" si="54"/>
        <v>2.118264565896554</v>
      </c>
      <c r="AJ118" s="6">
        <f t="shared" ca="1" si="55"/>
        <v>1.6518150488630672</v>
      </c>
      <c r="AK118" s="6">
        <f t="shared" ca="1" si="56"/>
        <v>5.2949653400003189</v>
      </c>
      <c r="AL118" s="6">
        <f t="shared" ca="1" si="57"/>
        <v>5.3094454517428975</v>
      </c>
      <c r="AM118" s="6">
        <f t="shared" ca="1" si="58"/>
        <v>12.58028788985748</v>
      </c>
      <c r="AO118" s="6">
        <f t="shared" ca="1" si="59"/>
        <v>0.9974219243132304</v>
      </c>
      <c r="AP118" s="6">
        <f t="shared" ca="1" si="60"/>
        <v>0.98962915942949836</v>
      </c>
      <c r="AQ118" s="6">
        <f t="shared" ca="1" si="61"/>
        <v>0.79655865999652065</v>
      </c>
      <c r="AR118" s="6">
        <f t="shared" ca="1" si="62"/>
        <v>0.94922983133314742</v>
      </c>
      <c r="AT118" s="1">
        <f t="shared" ca="1" si="63"/>
        <v>30521.342366279885</v>
      </c>
      <c r="AU118" s="1">
        <f t="shared" ca="1" si="64"/>
        <v>28155.723386155052</v>
      </c>
      <c r="AV118" s="1">
        <f t="shared" ca="1" si="65"/>
        <v>9682.7615197558025</v>
      </c>
      <c r="AW118" s="1">
        <f t="shared" ca="1" si="66"/>
        <v>33949.395212266521</v>
      </c>
      <c r="AX118" s="1">
        <f t="shared" ca="1" si="67"/>
        <v>102309.22248445726</v>
      </c>
      <c r="BB118" s="1">
        <f t="shared" si="68"/>
        <v>-19817.369341363825</v>
      </c>
      <c r="BC118" s="1">
        <f t="shared" si="69"/>
        <v>-28739.350803407811</v>
      </c>
      <c r="BD118" s="1">
        <f t="shared" si="70"/>
        <v>-20296.943231441051</v>
      </c>
      <c r="BE118" s="1">
        <f t="shared" si="71"/>
        <v>-22714.59559962809</v>
      </c>
      <c r="BF118" s="1">
        <f t="shared" si="72"/>
        <v>-91568.258975840785</v>
      </c>
    </row>
    <row r="119" spans="3:58" x14ac:dyDescent="0.25">
      <c r="C119" s="2">
        <v>41920</v>
      </c>
      <c r="D119" s="3">
        <v>51.47</v>
      </c>
      <c r="E119" s="3">
        <v>185.46</v>
      </c>
      <c r="F119" s="3">
        <v>572.5</v>
      </c>
      <c r="G119" s="3">
        <v>322.7</v>
      </c>
      <c r="H119" s="4">
        <f t="shared" si="39"/>
        <v>1.1380122991469972</v>
      </c>
      <c r="I119" s="4">
        <f t="shared" si="40"/>
        <v>2.9036859395532417</v>
      </c>
      <c r="J119" s="4">
        <f t="shared" si="41"/>
        <v>8.5206981942029927</v>
      </c>
      <c r="K119" s="4">
        <f t="shared" si="42"/>
        <v>6.6868673102403591</v>
      </c>
      <c r="R119" s="4">
        <f t="shared" ca="1" si="43"/>
        <v>0.25285151002155815</v>
      </c>
      <c r="S119" s="4">
        <f t="shared" ca="1" si="44"/>
        <v>-1.0087479745677344</v>
      </c>
      <c r="T119" s="4">
        <f t="shared" ca="1" si="44"/>
        <v>0.40969932749716537</v>
      </c>
      <c r="U119" s="4">
        <f t="shared" ca="1" si="44"/>
        <v>1.1306150961792265</v>
      </c>
      <c r="V119" s="4">
        <f t="shared" ca="1" si="44"/>
        <v>0.50983735091752258</v>
      </c>
      <c r="W119" s="4">
        <f t="shared" ca="1" si="45"/>
        <v>-1.0087479745677344</v>
      </c>
      <c r="X119" s="4">
        <f t="shared" ca="1" si="46"/>
        <v>-0.40917578792670845</v>
      </c>
      <c r="Y119" s="4">
        <f t="shared" ca="1" si="47"/>
        <v>0.56253739116652457</v>
      </c>
      <c r="Z119" s="4">
        <f t="shared" ca="1" si="48"/>
        <v>0.74091557619704718</v>
      </c>
      <c r="AB119" s="6">
        <f t="shared" ca="1" si="49"/>
        <v>1.1761779169140001</v>
      </c>
      <c r="AC119" s="6">
        <f t="shared" ca="1" si="50"/>
        <v>1.3636775452626364</v>
      </c>
      <c r="AE119" s="6">
        <f t="shared" ca="1" si="51"/>
        <v>-1.1864670914182944</v>
      </c>
      <c r="AF119" s="6">
        <f t="shared" ca="1" si="52"/>
        <v>-0.4812635258952806</v>
      </c>
      <c r="AG119" s="6">
        <f t="shared" ca="1" si="53"/>
        <v>0.76711960870441376</v>
      </c>
      <c r="AH119" s="6">
        <f t="shared" ca="1" si="54"/>
        <v>1.0103699341952412</v>
      </c>
      <c r="AJ119" s="6">
        <f t="shared" ca="1" si="55"/>
        <v>-0.58389423349082836</v>
      </c>
      <c r="AK119" s="6">
        <f t="shared" ca="1" si="56"/>
        <v>-0.96849865721694761</v>
      </c>
      <c r="AL119" s="6">
        <f t="shared" ca="1" si="57"/>
        <v>4.3987288182119393</v>
      </c>
      <c r="AM119" s="6">
        <f t="shared" ca="1" si="58"/>
        <v>6.0005463208287582</v>
      </c>
      <c r="AO119" s="6">
        <f t="shared" ca="1" si="59"/>
        <v>0.12833450855092329</v>
      </c>
      <c r="AP119" s="6">
        <f t="shared" ca="1" si="60"/>
        <v>0.31916436640508228</v>
      </c>
      <c r="AQ119" s="6">
        <f t="shared" ca="1" si="61"/>
        <v>0.75710802164579571</v>
      </c>
      <c r="AR119" s="6">
        <f t="shared" ca="1" si="62"/>
        <v>0.81526402732345704</v>
      </c>
      <c r="AT119" s="1">
        <f t="shared" ca="1" si="63"/>
        <v>-10788.880884900747</v>
      </c>
      <c r="AU119" s="1">
        <f t="shared" ca="1" si="64"/>
        <v>-5149.9450027488438</v>
      </c>
      <c r="AV119" s="1">
        <f t="shared" ca="1" si="65"/>
        <v>8021.9003140605073</v>
      </c>
      <c r="AW119" s="1">
        <f t="shared" ca="1" si="66"/>
        <v>16193.184155949803</v>
      </c>
      <c r="AX119" s="1">
        <f t="shared" ca="1" si="67"/>
        <v>8276.2585823607187</v>
      </c>
      <c r="BB119" s="1">
        <f t="shared" si="68"/>
        <v>21027.573894068686</v>
      </c>
      <c r="BC119" s="1">
        <f t="shared" si="69"/>
        <v>15440.210249671603</v>
      </c>
      <c r="BD119" s="1">
        <f t="shared" si="70"/>
        <v>15539.078298506385</v>
      </c>
      <c r="BE119" s="1">
        <f t="shared" si="71"/>
        <v>18045.302542747086</v>
      </c>
      <c r="BF119" s="1">
        <f t="shared" si="72"/>
        <v>70052.164984993753</v>
      </c>
    </row>
    <row r="120" spans="3:58" x14ac:dyDescent="0.25">
      <c r="C120" s="2">
        <v>41919</v>
      </c>
      <c r="D120" s="3">
        <v>50.41</v>
      </c>
      <c r="E120" s="3">
        <v>182.64</v>
      </c>
      <c r="F120" s="3">
        <v>563.74</v>
      </c>
      <c r="G120" s="3">
        <v>316.98</v>
      </c>
      <c r="H120" s="4">
        <f t="shared" si="39"/>
        <v>-0.99070691333982974</v>
      </c>
      <c r="I120" s="4">
        <f t="shared" si="40"/>
        <v>-3.6945764895330364</v>
      </c>
      <c r="J120" s="4">
        <f t="shared" si="41"/>
        <v>-12.926140815796323</v>
      </c>
      <c r="K120" s="4">
        <f t="shared" si="42"/>
        <v>-6.0034860335195201</v>
      </c>
      <c r="R120" s="4">
        <f t="shared" ca="1" si="43"/>
        <v>0.77439719506631999</v>
      </c>
      <c r="S120" s="4">
        <f t="shared" ca="1" si="44"/>
        <v>3.6800662986294683E-2</v>
      </c>
      <c r="T120" s="4">
        <f t="shared" ca="1" si="44"/>
        <v>-1.1988331185819521</v>
      </c>
      <c r="U120" s="4">
        <f t="shared" ca="1" si="44"/>
        <v>1.9340898505461552</v>
      </c>
      <c r="V120" s="4">
        <f t="shared" ca="1" si="44"/>
        <v>1.2248230456054467</v>
      </c>
      <c r="W120" s="4">
        <f t="shared" ca="1" si="45"/>
        <v>3.6800662986294683E-2</v>
      </c>
      <c r="X120" s="4">
        <f t="shared" ca="1" si="46"/>
        <v>-0.83411643733154062</v>
      </c>
      <c r="Y120" s="4">
        <f t="shared" ca="1" si="47"/>
        <v>1.4811413374975892</v>
      </c>
      <c r="Z120" s="4">
        <f t="shared" ca="1" si="48"/>
        <v>1.7456124913481172</v>
      </c>
      <c r="AB120" s="6">
        <f t="shared" ca="1" si="49"/>
        <v>0.89022535934673808</v>
      </c>
      <c r="AC120" s="6">
        <f t="shared" ca="1" si="50"/>
        <v>0.84901319213524207</v>
      </c>
      <c r="AE120" s="6">
        <f t="shared" ca="1" si="51"/>
        <v>3.2760883431172387E-2</v>
      </c>
      <c r="AF120" s="6">
        <f t="shared" ca="1" si="52"/>
        <v>-0.74255160516049168</v>
      </c>
      <c r="AG120" s="6">
        <f t="shared" ca="1" si="53"/>
        <v>1.2575085349522901</v>
      </c>
      <c r="AH120" s="6">
        <f t="shared" ca="1" si="54"/>
        <v>1.4820480335106176</v>
      </c>
      <c r="AJ120" s="6">
        <f t="shared" ca="1" si="55"/>
        <v>1.6122563413588017E-2</v>
      </c>
      <c r="AK120" s="6">
        <f t="shared" ca="1" si="56"/>
        <v>-1.4943169257931863</v>
      </c>
      <c r="AL120" s="6">
        <f t="shared" ca="1" si="57"/>
        <v>7.210660461651015</v>
      </c>
      <c r="AM120" s="6">
        <f t="shared" ca="1" si="58"/>
        <v>8.8018235438260319</v>
      </c>
      <c r="AO120" s="6">
        <f t="shared" ca="1" si="59"/>
        <v>0.51281853456307636</v>
      </c>
      <c r="AP120" s="6">
        <f t="shared" ca="1" si="60"/>
        <v>0.23547926448602968</v>
      </c>
      <c r="AQ120" s="6">
        <f t="shared" ca="1" si="61"/>
        <v>0.86150967994355243</v>
      </c>
      <c r="AR120" s="6">
        <f t="shared" ca="1" si="62"/>
        <v>0.89377015756267841</v>
      </c>
      <c r="AT120" s="1">
        <f t="shared" ca="1" si="63"/>
        <v>297.90398029541797</v>
      </c>
      <c r="AU120" s="1">
        <f t="shared" ca="1" si="64"/>
        <v>-7945.9583419822739</v>
      </c>
      <c r="AV120" s="1">
        <f t="shared" ca="1" si="65"/>
        <v>13149.980781360131</v>
      </c>
      <c r="AW120" s="1">
        <f t="shared" ca="1" si="66"/>
        <v>23752.762154107386</v>
      </c>
      <c r="AX120" s="1">
        <f t="shared" ca="1" si="67"/>
        <v>29254.688573780659</v>
      </c>
      <c r="BB120" s="1">
        <f t="shared" si="68"/>
        <v>-18305.744888023462</v>
      </c>
      <c r="BC120" s="1">
        <f t="shared" si="69"/>
        <v>-19645.732689211083</v>
      </c>
      <c r="BD120" s="1">
        <f t="shared" si="70"/>
        <v>-23573.222482029985</v>
      </c>
      <c r="BE120" s="1">
        <f t="shared" si="71"/>
        <v>-16201.117318435667</v>
      </c>
      <c r="BF120" s="1">
        <f t="shared" si="72"/>
        <v>-77725.817377700208</v>
      </c>
    </row>
    <row r="121" spans="3:58" x14ac:dyDescent="0.25">
      <c r="C121" s="2">
        <v>41918</v>
      </c>
      <c r="D121" s="3">
        <v>51.35</v>
      </c>
      <c r="E121" s="3">
        <v>186.3</v>
      </c>
      <c r="F121" s="3">
        <v>577.35</v>
      </c>
      <c r="G121" s="3">
        <v>322.2</v>
      </c>
      <c r="H121" s="4">
        <f t="shared" si="39"/>
        <v>-7.3675612602100635E-2</v>
      </c>
      <c r="I121" s="4">
        <f t="shared" si="40"/>
        <v>-0.58366224315066895</v>
      </c>
      <c r="J121" s="4">
        <f t="shared" si="41"/>
        <v>1.9730632040050542</v>
      </c>
      <c r="K121" s="4">
        <f t="shared" si="42"/>
        <v>-0.62001115448970556</v>
      </c>
      <c r="R121" s="4">
        <f t="shared" ca="1" si="43"/>
        <v>0.12061728306128827</v>
      </c>
      <c r="S121" s="4">
        <f t="shared" ca="1" si="44"/>
        <v>1.1024580251690235</v>
      </c>
      <c r="T121" s="4">
        <f t="shared" ca="1" si="44"/>
        <v>-0.2597375773682013</v>
      </c>
      <c r="U121" s="4">
        <f t="shared" ca="1" si="44"/>
        <v>1.3377799459394264</v>
      </c>
      <c r="V121" s="4">
        <f t="shared" ca="1" si="44"/>
        <v>1.6696884822458675</v>
      </c>
      <c r="W121" s="4">
        <f t="shared" ca="1" si="45"/>
        <v>1.1024580251690235</v>
      </c>
      <c r="X121" s="4">
        <f t="shared" ca="1" si="46"/>
        <v>0.58203003780080231</v>
      </c>
      <c r="Y121" s="4">
        <f t="shared" ca="1" si="47"/>
        <v>1.635532882133123</v>
      </c>
      <c r="Z121" s="4">
        <f t="shared" ca="1" si="48"/>
        <v>2.2794300669806997</v>
      </c>
      <c r="AB121" s="6">
        <f t="shared" ca="1" si="49"/>
        <v>1.3166782466672411</v>
      </c>
      <c r="AC121" s="6">
        <f t="shared" ca="1" si="50"/>
        <v>1.6809297631508335</v>
      </c>
      <c r="AE121" s="6">
        <f t="shared" ca="1" si="51"/>
        <v>1.4515824996037789</v>
      </c>
      <c r="AF121" s="6">
        <f t="shared" ca="1" si="52"/>
        <v>0.76634628967922847</v>
      </c>
      <c r="AG121" s="6">
        <f t="shared" ca="1" si="53"/>
        <v>2.7492159001894305</v>
      </c>
      <c r="AH121" s="6">
        <f t="shared" ca="1" si="54"/>
        <v>3.8315618426087563</v>
      </c>
      <c r="AJ121" s="6">
        <f t="shared" ca="1" si="55"/>
        <v>0.71436507349029732</v>
      </c>
      <c r="AK121" s="6">
        <f t="shared" ca="1" si="56"/>
        <v>1.5422015436071528</v>
      </c>
      <c r="AL121" s="6">
        <f t="shared" ca="1" si="57"/>
        <v>15.764236854893666</v>
      </c>
      <c r="AM121" s="6">
        <f t="shared" ca="1" si="58"/>
        <v>22.755491369610588</v>
      </c>
      <c r="AO121" s="6">
        <f t="shared" ca="1" si="59"/>
        <v>0.91483975631396497</v>
      </c>
      <c r="AP121" s="6">
        <f t="shared" ca="1" si="60"/>
        <v>0.77141945019074432</v>
      </c>
      <c r="AQ121" s="6">
        <f t="shared" ca="1" si="61"/>
        <v>0.97429207717033195</v>
      </c>
      <c r="AR121" s="6">
        <f t="shared" ca="1" si="62"/>
        <v>0.9907033858692692</v>
      </c>
      <c r="AT121" s="1">
        <f t="shared" ca="1" si="63"/>
        <v>13199.650286221313</v>
      </c>
      <c r="AU121" s="1">
        <f t="shared" ca="1" si="64"/>
        <v>8200.5824928594739</v>
      </c>
      <c r="AV121" s="1">
        <f t="shared" ca="1" si="65"/>
        <v>28749.018592285196</v>
      </c>
      <c r="AW121" s="1">
        <f t="shared" ca="1" si="66"/>
        <v>61408.385604519077</v>
      </c>
      <c r="AX121" s="1">
        <f t="shared" ca="1" si="67"/>
        <v>111557.63697588506</v>
      </c>
      <c r="BB121" s="1">
        <f t="shared" si="68"/>
        <v>-1361.3380007779128</v>
      </c>
      <c r="BC121" s="1">
        <f t="shared" si="69"/>
        <v>-3103.5958904108738</v>
      </c>
      <c r="BD121" s="1">
        <f t="shared" si="70"/>
        <v>3598.2478097622898</v>
      </c>
      <c r="BE121" s="1">
        <f t="shared" si="71"/>
        <v>-1673.1734523146201</v>
      </c>
      <c r="BF121" s="1">
        <f t="shared" si="72"/>
        <v>-2539.8595337411166</v>
      </c>
    </row>
    <row r="122" spans="3:58" x14ac:dyDescent="0.25">
      <c r="C122" s="2">
        <v>41915</v>
      </c>
      <c r="D122" s="3">
        <v>51.42</v>
      </c>
      <c r="E122" s="3">
        <v>186.88</v>
      </c>
      <c r="F122" s="3">
        <v>575.28</v>
      </c>
      <c r="G122" s="3">
        <v>322.74</v>
      </c>
      <c r="H122" s="4">
        <f t="shared" si="39"/>
        <v>0.73610881135423345</v>
      </c>
      <c r="I122" s="4">
        <f t="shared" si="40"/>
        <v>5.3293842513619163</v>
      </c>
      <c r="J122" s="4">
        <f t="shared" si="41"/>
        <v>5.0016980072971551</v>
      </c>
      <c r="K122" s="4">
        <f t="shared" si="42"/>
        <v>5.0391784177632424</v>
      </c>
      <c r="R122" s="4">
        <f t="shared" ca="1" si="43"/>
        <v>0.14186616642810546</v>
      </c>
      <c r="S122" s="4">
        <f t="shared" ca="1" si="44"/>
        <v>-0.72518826689272042</v>
      </c>
      <c r="T122" s="4">
        <f t="shared" ca="1" si="44"/>
        <v>-0.50274413305419063</v>
      </c>
      <c r="U122" s="4">
        <f t="shared" ca="1" si="44"/>
        <v>-1.2270592784972258</v>
      </c>
      <c r="V122" s="4">
        <f t="shared" ca="1" si="44"/>
        <v>1.4538218446664106</v>
      </c>
      <c r="W122" s="4">
        <f t="shared" ca="1" si="45"/>
        <v>-0.72518826689272042</v>
      </c>
      <c r="X122" s="4">
        <f t="shared" ca="1" si="46"/>
        <v>-0.86593631946921068</v>
      </c>
      <c r="Y122" s="4">
        <f t="shared" ca="1" si="47"/>
        <v>-1.4894800636260981</v>
      </c>
      <c r="Z122" s="4">
        <f t="shared" ca="1" si="48"/>
        <v>0.24139582851801977</v>
      </c>
      <c r="AB122" s="6">
        <f t="shared" ca="1" si="49"/>
        <v>1.2868718757282904</v>
      </c>
      <c r="AC122" s="6">
        <f t="shared" ca="1" si="50"/>
        <v>1.6097358345881161</v>
      </c>
      <c r="AE122" s="6">
        <f t="shared" ca="1" si="51"/>
        <v>-0.93322438527238327</v>
      </c>
      <c r="AF122" s="6">
        <f t="shared" ca="1" si="52"/>
        <v>-1.1143490956965953</v>
      </c>
      <c r="AG122" s="6">
        <f t="shared" ca="1" si="53"/>
        <v>-2.3976694333235171</v>
      </c>
      <c r="AH122" s="6">
        <f t="shared" ca="1" si="54"/>
        <v>0.38858351548554432</v>
      </c>
      <c r="AJ122" s="6">
        <f t="shared" ca="1" si="55"/>
        <v>-0.45926628817171233</v>
      </c>
      <c r="AK122" s="6">
        <f t="shared" ca="1" si="56"/>
        <v>-2.2425252378006064</v>
      </c>
      <c r="AL122" s="6">
        <f t="shared" ca="1" si="57"/>
        <v>-13.748439634750484</v>
      </c>
      <c r="AM122" s="6">
        <f t="shared" ca="1" si="58"/>
        <v>2.3077818383805089</v>
      </c>
      <c r="AO122" s="6">
        <f t="shared" ca="1" si="59"/>
        <v>0.18385704799260938</v>
      </c>
      <c r="AP122" s="6">
        <f t="shared" ca="1" si="60"/>
        <v>0.14265396206191061</v>
      </c>
      <c r="AQ122" s="6">
        <f t="shared" ca="1" si="61"/>
        <v>3.7272274576681134E-2</v>
      </c>
      <c r="AR122" s="6">
        <f t="shared" ca="1" si="62"/>
        <v>0.6413094644467463</v>
      </c>
      <c r="AT122" s="1">
        <f t="shared" ca="1" si="63"/>
        <v>-8486.0733217241759</v>
      </c>
      <c r="AU122" s="1">
        <f t="shared" ca="1" si="64"/>
        <v>-11924.520035098407</v>
      </c>
      <c r="AV122" s="1">
        <f t="shared" ca="1" si="65"/>
        <v>-25072.837354105999</v>
      </c>
      <c r="AW122" s="1">
        <f t="shared" ca="1" si="66"/>
        <v>6227.8223186002515</v>
      </c>
      <c r="AX122" s="1">
        <f t="shared" ca="1" si="67"/>
        <v>-39255.60839232833</v>
      </c>
      <c r="BB122" s="1">
        <f t="shared" si="68"/>
        <v>13601.419278533509</v>
      </c>
      <c r="BC122" s="1">
        <f t="shared" si="69"/>
        <v>28338.744290981158</v>
      </c>
      <c r="BD122" s="1">
        <f t="shared" si="70"/>
        <v>9121.5268032555614</v>
      </c>
      <c r="BE122" s="1">
        <f t="shared" si="71"/>
        <v>13598.819132564882</v>
      </c>
      <c r="BF122" s="1">
        <f t="shared" si="72"/>
        <v>64660.509505335111</v>
      </c>
    </row>
    <row r="123" spans="3:58" x14ac:dyDescent="0.25">
      <c r="C123" s="2">
        <v>41914</v>
      </c>
      <c r="D123" s="3">
        <v>50.73</v>
      </c>
      <c r="E123" s="3">
        <v>181.73</v>
      </c>
      <c r="F123" s="3">
        <v>570.08000000000004</v>
      </c>
      <c r="G123" s="3">
        <v>318.41000000000003</v>
      </c>
      <c r="H123" s="4">
        <f t="shared" si="39"/>
        <v>0.14976872899781862</v>
      </c>
      <c r="I123" s="4">
        <f t="shared" si="40"/>
        <v>2.2727233236800939</v>
      </c>
      <c r="J123" s="4">
        <f t="shared" si="41"/>
        <v>1.7465208439650739</v>
      </c>
      <c r="K123" s="4">
        <f t="shared" si="42"/>
        <v>1.1089019089019621</v>
      </c>
      <c r="R123" s="4">
        <f t="shared" ca="1" si="43"/>
        <v>0.62205401452967857</v>
      </c>
      <c r="S123" s="4">
        <f t="shared" ca="1" si="44"/>
        <v>1.1345565706814091</v>
      </c>
      <c r="T123" s="4">
        <f t="shared" ca="1" si="44"/>
        <v>-0.98525389987920953</v>
      </c>
      <c r="U123" s="4">
        <f t="shared" ca="1" si="44"/>
        <v>0.30374727912604849</v>
      </c>
      <c r="V123" s="4">
        <f t="shared" ca="1" si="44"/>
        <v>-0.93795971239952736</v>
      </c>
      <c r="W123" s="4">
        <f t="shared" ca="1" si="45"/>
        <v>1.1345565706814091</v>
      </c>
      <c r="X123" s="4">
        <f t="shared" ca="1" si="46"/>
        <v>8.408361143090104E-2</v>
      </c>
      <c r="Y123" s="4">
        <f t="shared" ca="1" si="47"/>
        <v>0.63622143500607942</v>
      </c>
      <c r="Z123" s="4">
        <f t="shared" ca="1" si="48"/>
        <v>-0.4261951148330354</v>
      </c>
      <c r="AB123" s="6">
        <f t="shared" ca="1" si="49"/>
        <v>0.96578191856027573</v>
      </c>
      <c r="AC123" s="6">
        <f t="shared" ca="1" si="50"/>
        <v>0.96941382649028141</v>
      </c>
      <c r="AE123" s="6">
        <f t="shared" ca="1" si="51"/>
        <v>1.0957342215478585</v>
      </c>
      <c r="AF123" s="6">
        <f t="shared" ca="1" si="52"/>
        <v>8.1206431567212342E-2</v>
      </c>
      <c r="AG123" s="6">
        <f t="shared" ca="1" si="53"/>
        <v>0.61676185580438136</v>
      </c>
      <c r="AH123" s="6">
        <f t="shared" ca="1" si="54"/>
        <v>-0.41315943710175773</v>
      </c>
      <c r="AJ123" s="6">
        <f t="shared" ca="1" si="55"/>
        <v>0.53924200513269394</v>
      </c>
      <c r="AK123" s="6">
        <f t="shared" ca="1" si="56"/>
        <v>0.16342048731808193</v>
      </c>
      <c r="AL123" s="6">
        <f t="shared" ca="1" si="57"/>
        <v>3.5365647264349476</v>
      </c>
      <c r="AM123" s="6">
        <f t="shared" ca="1" si="58"/>
        <v>-2.453737246438652</v>
      </c>
      <c r="AO123" s="6">
        <f t="shared" ca="1" si="59"/>
        <v>0.85346009583713323</v>
      </c>
      <c r="AP123" s="6">
        <f t="shared" ca="1" si="60"/>
        <v>0.53174264661038406</v>
      </c>
      <c r="AQ123" s="6">
        <f t="shared" ca="1" si="61"/>
        <v>0.71461750907503774</v>
      </c>
      <c r="AR123" s="6">
        <f t="shared" ca="1" si="62"/>
        <v>0.35033900630412351</v>
      </c>
      <c r="AT123" s="1">
        <f t="shared" ca="1" si="63"/>
        <v>9963.8212330505175</v>
      </c>
      <c r="AU123" s="1">
        <f t="shared" ca="1" si="64"/>
        <v>868.98057703967845</v>
      </c>
      <c r="AV123" s="1">
        <f t="shared" ca="1" si="65"/>
        <v>6449.5837006874335</v>
      </c>
      <c r="AW123" s="1">
        <f t="shared" ca="1" si="66"/>
        <v>-6621.7002548538758</v>
      </c>
      <c r="AX123" s="1">
        <f t="shared" ca="1" si="67"/>
        <v>10660.685255923752</v>
      </c>
      <c r="BB123" s="1">
        <f t="shared" si="68"/>
        <v>2767.3453251629462</v>
      </c>
      <c r="BC123" s="1">
        <f t="shared" si="69"/>
        <v>12085.096903541922</v>
      </c>
      <c r="BD123" s="1">
        <f t="shared" si="70"/>
        <v>3185.1056715998716</v>
      </c>
      <c r="BE123" s="1">
        <f t="shared" si="71"/>
        <v>2992.5029925031363</v>
      </c>
      <c r="BF123" s="1">
        <f t="shared" si="72"/>
        <v>21030.050892807878</v>
      </c>
    </row>
    <row r="124" spans="3:58" x14ac:dyDescent="0.25">
      <c r="C124" s="2">
        <v>41913</v>
      </c>
      <c r="D124" s="3">
        <v>50.59</v>
      </c>
      <c r="E124" s="3">
        <v>179.56</v>
      </c>
      <c r="F124" s="3">
        <v>568.27</v>
      </c>
      <c r="G124" s="3">
        <v>317.45999999999998</v>
      </c>
      <c r="H124" s="4">
        <f t="shared" si="39"/>
        <v>-0.63434264504785487</v>
      </c>
      <c r="I124" s="4">
        <f t="shared" si="40"/>
        <v>-2.938276410284518</v>
      </c>
      <c r="J124" s="4">
        <f t="shared" si="41"/>
        <v>-8.6331069003741465</v>
      </c>
      <c r="K124" s="4">
        <f t="shared" si="42"/>
        <v>-5.7232005954596419</v>
      </c>
      <c r="R124" s="4">
        <f t="shared" ca="1" si="43"/>
        <v>0.19959946462535394</v>
      </c>
      <c r="S124" s="4">
        <f t="shared" ca="1" si="44"/>
        <v>0.69968087705988935</v>
      </c>
      <c r="T124" s="4">
        <f t="shared" ca="1" si="44"/>
        <v>-0.9140888005548724</v>
      </c>
      <c r="U124" s="4">
        <f t="shared" ca="1" si="44"/>
        <v>-0.27098073776384574</v>
      </c>
      <c r="V124" s="4">
        <f t="shared" ca="1" si="44"/>
        <v>0.48974304078722652</v>
      </c>
      <c r="W124" s="4">
        <f t="shared" ca="1" si="45"/>
        <v>0.69968087705988935</v>
      </c>
      <c r="X124" s="4">
        <f t="shared" ca="1" si="46"/>
        <v>-0.16794487257759944</v>
      </c>
      <c r="Y124" s="4">
        <f t="shared" ca="1" si="47"/>
        <v>-5.4786537652644574E-2</v>
      </c>
      <c r="Z124" s="4">
        <f t="shared" ca="1" si="48"/>
        <v>0.30515037828896618</v>
      </c>
      <c r="AB124" s="6">
        <f t="shared" ca="1" si="49"/>
        <v>1.2225499088928753</v>
      </c>
      <c r="AC124" s="6">
        <f t="shared" ca="1" si="50"/>
        <v>1.4633122736479589</v>
      </c>
      <c r="AE124" s="6">
        <f t="shared" ca="1" si="51"/>
        <v>0.8553947925036548</v>
      </c>
      <c r="AF124" s="6">
        <f t="shared" ca="1" si="52"/>
        <v>-0.20532098866876974</v>
      </c>
      <c r="AG124" s="6">
        <f t="shared" ca="1" si="53"/>
        <v>-8.0169812977790841E-2</v>
      </c>
      <c r="AH124" s="6">
        <f t="shared" ca="1" si="54"/>
        <v>0.44653029385856186</v>
      </c>
      <c r="AJ124" s="6">
        <f t="shared" ca="1" si="55"/>
        <v>0.42096412982168485</v>
      </c>
      <c r="AK124" s="6">
        <f t="shared" ca="1" si="56"/>
        <v>-0.41318963753639742</v>
      </c>
      <c r="AL124" s="6">
        <f t="shared" ca="1" si="57"/>
        <v>-0.45970049871577623</v>
      </c>
      <c r="AM124" s="6">
        <f t="shared" ca="1" si="58"/>
        <v>2.6519254198569731</v>
      </c>
      <c r="AO124" s="6">
        <f t="shared" ca="1" si="59"/>
        <v>0.7960890317001269</v>
      </c>
      <c r="AP124" s="6">
        <f t="shared" ca="1" si="60"/>
        <v>0.42025072509981765</v>
      </c>
      <c r="AQ124" s="6">
        <f t="shared" ca="1" si="61"/>
        <v>0.4699765075943344</v>
      </c>
      <c r="AR124" s="6">
        <f t="shared" ca="1" si="62"/>
        <v>0.6608387300811398</v>
      </c>
      <c r="AT124" s="1">
        <f t="shared" ca="1" si="63"/>
        <v>7778.3468185825004</v>
      </c>
      <c r="AU124" s="1">
        <f t="shared" ca="1" si="64"/>
        <v>-2197.1160136998692</v>
      </c>
      <c r="AV124" s="1">
        <f t="shared" ca="1" si="65"/>
        <v>-838.34937942841339</v>
      </c>
      <c r="AW124" s="1">
        <f t="shared" ca="1" si="66"/>
        <v>7156.5344879559943</v>
      </c>
      <c r="AX124" s="1">
        <f t="shared" ca="1" si="67"/>
        <v>11899.415913410212</v>
      </c>
      <c r="BB124" s="1">
        <f t="shared" si="68"/>
        <v>-11721.03926548143</v>
      </c>
      <c r="BC124" s="1">
        <f t="shared" si="69"/>
        <v>-15624.143413190035</v>
      </c>
      <c r="BD124" s="1">
        <f t="shared" si="70"/>
        <v>-15744.076486074599</v>
      </c>
      <c r="BE124" s="1">
        <f t="shared" si="71"/>
        <v>-15444.733903982195</v>
      </c>
      <c r="BF124" s="1">
        <f t="shared" si="72"/>
        <v>-58533.993068728261</v>
      </c>
    </row>
    <row r="125" spans="3:58" x14ac:dyDescent="0.25">
      <c r="C125" s="2">
        <v>41912</v>
      </c>
      <c r="D125" s="3">
        <v>51.19</v>
      </c>
      <c r="E125" s="3">
        <v>182.41</v>
      </c>
      <c r="F125" s="3">
        <v>577.36</v>
      </c>
      <c r="G125" s="3">
        <v>322.44</v>
      </c>
      <c r="H125" s="4">
        <f t="shared" si="39"/>
        <v>0.19097431876102694</v>
      </c>
      <c r="I125" s="4">
        <f t="shared" si="40"/>
        <v>-0.26767175781462904</v>
      </c>
      <c r="J125" s="4">
        <f t="shared" si="41"/>
        <v>0.95138455132209043</v>
      </c>
      <c r="K125" s="4">
        <f t="shared" si="42"/>
        <v>0.71389969548195165</v>
      </c>
      <c r="R125" s="4">
        <f t="shared" ca="1" si="43"/>
        <v>0.58352661881043077</v>
      </c>
      <c r="S125" s="4">
        <f t="shared" ca="1" si="44"/>
        <v>-0.39066784046165881</v>
      </c>
      <c r="T125" s="4">
        <f t="shared" ca="1" si="44"/>
        <v>1.1126053859196972</v>
      </c>
      <c r="U125" s="4">
        <f t="shared" ca="1" si="44"/>
        <v>1.4112312419694082</v>
      </c>
      <c r="V125" s="4">
        <f t="shared" ca="1" si="44"/>
        <v>0.33756922014746932</v>
      </c>
      <c r="W125" s="4">
        <f t="shared" ca="1" si="45"/>
        <v>-0.39066784046165881</v>
      </c>
      <c r="X125" s="4">
        <f t="shared" ca="1" si="46"/>
        <v>0.52566608537080106</v>
      </c>
      <c r="Y125" s="4">
        <f t="shared" ca="1" si="47"/>
        <v>1.2190117949508108</v>
      </c>
      <c r="Z125" s="4">
        <f t="shared" ca="1" si="48"/>
        <v>1.0484647870538217</v>
      </c>
      <c r="AB125" s="6">
        <f t="shared" ca="1" si="49"/>
        <v>0.98434787270007384</v>
      </c>
      <c r="AC125" s="6">
        <f t="shared" ca="1" si="50"/>
        <v>1.0006218868263865</v>
      </c>
      <c r="AE125" s="6">
        <f t="shared" ca="1" si="51"/>
        <v>-0.3845530576907657</v>
      </c>
      <c r="AF125" s="6">
        <f t="shared" ca="1" si="52"/>
        <v>0.51743829288532339</v>
      </c>
      <c r="AG125" s="6">
        <f t="shared" ca="1" si="53"/>
        <v>1.2197698823273004</v>
      </c>
      <c r="AH125" s="6">
        <f t="shared" ca="1" si="54"/>
        <v>1.0491168134928206</v>
      </c>
      <c r="AJ125" s="6">
        <f t="shared" ca="1" si="55"/>
        <v>-0.18924950761886908</v>
      </c>
      <c r="AK125" s="6">
        <f t="shared" ca="1" si="56"/>
        <v>1.041297054290188</v>
      </c>
      <c r="AL125" s="6">
        <f t="shared" ca="1" si="57"/>
        <v>6.9942638306974771</v>
      </c>
      <c r="AM125" s="6">
        <f t="shared" ca="1" si="58"/>
        <v>6.2306624754606492</v>
      </c>
      <c r="AO125" s="6">
        <f t="shared" ca="1" si="59"/>
        <v>0.35339288550477466</v>
      </c>
      <c r="AP125" s="6">
        <f t="shared" ca="1" si="60"/>
        <v>0.69322918678204837</v>
      </c>
      <c r="AQ125" s="6">
        <f t="shared" ca="1" si="61"/>
        <v>0.8552240748125135</v>
      </c>
      <c r="AR125" s="6">
        <f t="shared" ca="1" si="62"/>
        <v>0.82333590401422074</v>
      </c>
      <c r="AT125" s="1">
        <f t="shared" ca="1" si="63"/>
        <v>-3496.8497342732649</v>
      </c>
      <c r="AU125" s="1">
        <f t="shared" ca="1" si="64"/>
        <v>5537.0469759129428</v>
      </c>
      <c r="AV125" s="1">
        <f t="shared" ca="1" si="65"/>
        <v>12755.34126763956</v>
      </c>
      <c r="AW125" s="1">
        <f t="shared" ca="1" si="66"/>
        <v>16814.179823674032</v>
      </c>
      <c r="AX125" s="1">
        <f t="shared" ca="1" si="67"/>
        <v>31609.718332953271</v>
      </c>
      <c r="BB125" s="1">
        <f t="shared" si="68"/>
        <v>3528.7198588512006</v>
      </c>
      <c r="BC125" s="1">
        <f t="shared" si="69"/>
        <v>-1423.3316910274862</v>
      </c>
      <c r="BD125" s="1">
        <f t="shared" si="70"/>
        <v>1735.0267194114788</v>
      </c>
      <c r="BE125" s="1">
        <f t="shared" si="71"/>
        <v>1926.5427878938679</v>
      </c>
      <c r="BF125" s="1">
        <f t="shared" si="72"/>
        <v>5766.9576751290615</v>
      </c>
    </row>
    <row r="126" spans="3:58" x14ac:dyDescent="0.25">
      <c r="C126" s="2">
        <v>41911</v>
      </c>
      <c r="D126" s="3">
        <v>51.01</v>
      </c>
      <c r="E126" s="3">
        <v>182.67</v>
      </c>
      <c r="F126" s="3">
        <v>576.36</v>
      </c>
      <c r="G126" s="3">
        <v>321.82</v>
      </c>
      <c r="H126" s="4">
        <f t="shared" si="39"/>
        <v>-0.19030279351435797</v>
      </c>
      <c r="I126" s="4">
        <f t="shared" si="40"/>
        <v>-1.3085990758358261</v>
      </c>
      <c r="J126" s="4">
        <f t="shared" si="41"/>
        <v>-0.70312181597644263</v>
      </c>
      <c r="K126" s="4">
        <f t="shared" si="42"/>
        <v>-1.5936338603384639</v>
      </c>
      <c r="R126" s="4">
        <f t="shared" ca="1" si="43"/>
        <v>0.14910603758339103</v>
      </c>
      <c r="S126" s="4">
        <f t="shared" ca="1" si="44"/>
        <v>-1.476673354952126</v>
      </c>
      <c r="T126" s="4">
        <f t="shared" ca="1" si="44"/>
        <v>-0.65353318446574094</v>
      </c>
      <c r="U126" s="4">
        <f t="shared" ca="1" si="44"/>
        <v>-0.5749111649931099</v>
      </c>
      <c r="V126" s="4">
        <f t="shared" ca="1" si="44"/>
        <v>1.0931400934645747</v>
      </c>
      <c r="W126" s="4">
        <f t="shared" ca="1" si="45"/>
        <v>-1.476673354952126</v>
      </c>
      <c r="X126" s="4">
        <f t="shared" ca="1" si="46"/>
        <v>-1.4977885681478438</v>
      </c>
      <c r="Y126" s="4">
        <f t="shared" ca="1" si="47"/>
        <v>-1.3117771231091822</v>
      </c>
      <c r="Z126" s="4">
        <f t="shared" ca="1" si="48"/>
        <v>3.1131302760680324E-2</v>
      </c>
      <c r="AB126" s="6">
        <f t="shared" ca="1" si="49"/>
        <v>1.2776438115249684</v>
      </c>
      <c r="AC126" s="6">
        <f t="shared" ca="1" si="50"/>
        <v>1.5881284078465396</v>
      </c>
      <c r="AE126" s="6">
        <f t="shared" ca="1" si="51"/>
        <v>-1.8866625735983968</v>
      </c>
      <c r="AF126" s="6">
        <f t="shared" ca="1" si="52"/>
        <v>-1.913640295066936</v>
      </c>
      <c r="AG126" s="6">
        <f t="shared" ca="1" si="53"/>
        <v>-2.0832705139728995</v>
      </c>
      <c r="AH126" s="6">
        <f t="shared" ca="1" si="54"/>
        <v>4.9440506287507825E-2</v>
      </c>
      <c r="AJ126" s="6">
        <f t="shared" ca="1" si="55"/>
        <v>-0.92848036429751379</v>
      </c>
      <c r="AK126" s="6">
        <f t="shared" ca="1" si="56"/>
        <v>-3.8510253872258917</v>
      </c>
      <c r="AL126" s="6">
        <f t="shared" ca="1" si="57"/>
        <v>-11.945649598789961</v>
      </c>
      <c r="AM126" s="6">
        <f t="shared" ca="1" si="58"/>
        <v>0.29362517436716246</v>
      </c>
      <c r="AO126" s="6">
        <f t="shared" ca="1" si="59"/>
        <v>4.0869751932300892E-2</v>
      </c>
      <c r="AP126" s="6">
        <f t="shared" ca="1" si="60"/>
        <v>3.8970817751431623E-2</v>
      </c>
      <c r="AQ126" s="6">
        <f t="shared" ca="1" si="61"/>
        <v>5.2815692298482313E-2</v>
      </c>
      <c r="AR126" s="6">
        <f t="shared" ca="1" si="62"/>
        <v>0.51853075446058794</v>
      </c>
      <c r="AT126" s="1">
        <f t="shared" ca="1" si="63"/>
        <v>-17155.956472607428</v>
      </c>
      <c r="AU126" s="1">
        <f t="shared" ca="1" si="64"/>
        <v>-20477.642173912005</v>
      </c>
      <c r="AV126" s="1">
        <f t="shared" ca="1" si="65"/>
        <v>-21785.114342907611</v>
      </c>
      <c r="AW126" s="1">
        <f t="shared" ca="1" si="66"/>
        <v>792.38227106855163</v>
      </c>
      <c r="AX126" s="1">
        <f t="shared" ca="1" si="67"/>
        <v>-58626.330718358491</v>
      </c>
      <c r="BB126" s="1">
        <f t="shared" si="68"/>
        <v>-3516.3117796444567</v>
      </c>
      <c r="BC126" s="1">
        <f t="shared" si="69"/>
        <v>-6958.4126121228655</v>
      </c>
      <c r="BD126" s="1">
        <f t="shared" si="70"/>
        <v>-1282.2734361462642</v>
      </c>
      <c r="BE126" s="1">
        <f t="shared" si="71"/>
        <v>-4300.6095108443005</v>
      </c>
      <c r="BF126" s="1">
        <f t="shared" si="72"/>
        <v>-16057.607338757887</v>
      </c>
    </row>
    <row r="127" spans="3:58" x14ac:dyDescent="0.25">
      <c r="C127" s="2">
        <v>41908</v>
      </c>
      <c r="D127" s="3">
        <v>51.19</v>
      </c>
      <c r="E127" s="3">
        <v>183.95</v>
      </c>
      <c r="F127" s="3">
        <v>577.1</v>
      </c>
      <c r="G127" s="3">
        <v>323.20999999999998</v>
      </c>
      <c r="H127" s="4">
        <f t="shared" si="39"/>
        <v>0.47997635001970368</v>
      </c>
      <c r="I127" s="4">
        <f t="shared" si="40"/>
        <v>1.0486043841906554</v>
      </c>
      <c r="J127" s="4">
        <f t="shared" si="41"/>
        <v>1.9452119778806432</v>
      </c>
      <c r="K127" s="4">
        <f t="shared" si="42"/>
        <v>1.4733538346845272</v>
      </c>
      <c r="R127" s="4">
        <f t="shared" ca="1" si="43"/>
        <v>4.4770628551691227E-2</v>
      </c>
      <c r="S127" s="4">
        <f t="shared" ca="1" si="44"/>
        <v>0.65575152831914008</v>
      </c>
      <c r="T127" s="4">
        <f t="shared" ca="1" si="44"/>
        <v>0.68818728216296587</v>
      </c>
      <c r="U127" s="4">
        <f t="shared" ca="1" si="44"/>
        <v>-0.54913732846521013</v>
      </c>
      <c r="V127" s="4">
        <f t="shared" ca="1" si="44"/>
        <v>-1.3133996332148461</v>
      </c>
      <c r="W127" s="4">
        <f t="shared" ca="1" si="45"/>
        <v>0.65575152831914008</v>
      </c>
      <c r="X127" s="4">
        <f t="shared" ca="1" si="46"/>
        <v>0.95053932773150218</v>
      </c>
      <c r="Y127" s="4">
        <f t="shared" ca="1" si="47"/>
        <v>-4.3313797623732775E-2</v>
      </c>
      <c r="Z127" s="4">
        <f t="shared" ca="1" si="48"/>
        <v>-1.0059433032448808</v>
      </c>
      <c r="AB127" s="6">
        <f t="shared" ca="1" si="49"/>
        <v>1.4933865820512549</v>
      </c>
      <c r="AC127" s="6">
        <f t="shared" ca="1" si="50"/>
        <v>2.1490047891646715</v>
      </c>
      <c r="AE127" s="6">
        <f t="shared" ca="1" si="51"/>
        <v>0.97929053355140727</v>
      </c>
      <c r="AF127" s="6">
        <f t="shared" ca="1" si="52"/>
        <v>1.4195226777462455</v>
      </c>
      <c r="AG127" s="6">
        <f t="shared" ca="1" si="53"/>
        <v>-9.3081558530311109E-2</v>
      </c>
      <c r="AH127" s="6">
        <f t="shared" ca="1" si="54"/>
        <v>-2.1617769763013781</v>
      </c>
      <c r="AJ127" s="6">
        <f t="shared" ca="1" si="55"/>
        <v>0.48193675120756624</v>
      </c>
      <c r="AK127" s="6">
        <f t="shared" ca="1" si="56"/>
        <v>2.8566590512520831</v>
      </c>
      <c r="AL127" s="6">
        <f t="shared" ca="1" si="57"/>
        <v>-0.53373754145440744</v>
      </c>
      <c r="AM127" s="6">
        <f t="shared" ca="1" si="58"/>
        <v>-12.838706341682281</v>
      </c>
      <c r="AO127" s="6">
        <f t="shared" ca="1" si="59"/>
        <v>0.82734496841810701</v>
      </c>
      <c r="AP127" s="6">
        <f t="shared" ca="1" si="60"/>
        <v>0.910360426895509</v>
      </c>
      <c r="AQ127" s="6">
        <f t="shared" ca="1" si="61"/>
        <v>0.46515727844948473</v>
      </c>
      <c r="AR127" s="6">
        <f t="shared" ca="1" si="62"/>
        <v>4.8348190792521534E-2</v>
      </c>
      <c r="AT127" s="1">
        <f t="shared" ca="1" si="63"/>
        <v>8904.9658390163768</v>
      </c>
      <c r="AU127" s="1">
        <f t="shared" ca="1" si="64"/>
        <v>15190.147034202293</v>
      </c>
      <c r="AV127" s="1">
        <f t="shared" ca="1" si="65"/>
        <v>-973.36970028523797</v>
      </c>
      <c r="AW127" s="1">
        <f t="shared" ca="1" si="66"/>
        <v>-34646.76797733776</v>
      </c>
      <c r="AX127" s="1">
        <f t="shared" ca="1" si="67"/>
        <v>-11525.024804404329</v>
      </c>
      <c r="BB127" s="1">
        <f t="shared" si="68"/>
        <v>8868.7426093810736</v>
      </c>
      <c r="BC127" s="1">
        <f t="shared" si="69"/>
        <v>5575.9033510084837</v>
      </c>
      <c r="BD127" s="1">
        <f t="shared" si="70"/>
        <v>3547.4559176435114</v>
      </c>
      <c r="BE127" s="1">
        <f t="shared" si="71"/>
        <v>3976.019631596846</v>
      </c>
      <c r="BF127" s="1">
        <f t="shared" si="72"/>
        <v>21968.121509629913</v>
      </c>
    </row>
    <row r="128" spans="3:58" x14ac:dyDescent="0.25">
      <c r="C128" s="2">
        <v>41907</v>
      </c>
      <c r="D128" s="3">
        <v>50.74</v>
      </c>
      <c r="E128" s="3">
        <v>182.93</v>
      </c>
      <c r="F128" s="3">
        <v>575.05999999999995</v>
      </c>
      <c r="G128" s="3">
        <v>321.93</v>
      </c>
      <c r="H128" s="4">
        <f t="shared" si="39"/>
        <v>-0.7468454810495635</v>
      </c>
      <c r="I128" s="4">
        <f t="shared" si="40"/>
        <v>-3.7283502116487055</v>
      </c>
      <c r="J128" s="4">
        <f t="shared" si="41"/>
        <v>-12.058089763431409</v>
      </c>
      <c r="K128" s="4">
        <f t="shared" si="42"/>
        <v>-7.0903287529325434</v>
      </c>
      <c r="R128" s="4">
        <f t="shared" ca="1" si="43"/>
        <v>0.10151444100518991</v>
      </c>
      <c r="S128" s="4">
        <f t="shared" ca="1" si="44"/>
        <v>-0.83977620136208186</v>
      </c>
      <c r="T128" s="4">
        <f t="shared" ca="1" si="44"/>
        <v>0.43049426037700833</v>
      </c>
      <c r="U128" s="4">
        <f t="shared" ca="1" si="44"/>
        <v>0.38900903096922823</v>
      </c>
      <c r="V128" s="4">
        <f t="shared" ca="1" si="44"/>
        <v>0.38083266457371762</v>
      </c>
      <c r="W128" s="4">
        <f t="shared" ca="1" si="45"/>
        <v>-0.83977620136208186</v>
      </c>
      <c r="X128" s="4">
        <f t="shared" ca="1" si="46"/>
        <v>-0.27650560670942659</v>
      </c>
      <c r="Y128" s="4">
        <f t="shared" ca="1" si="47"/>
        <v>7.4682590098928414E-3</v>
      </c>
      <c r="Z128" s="4">
        <f t="shared" ca="1" si="48"/>
        <v>0.32157567536783505</v>
      </c>
      <c r="AB128" s="6">
        <f t="shared" ca="1" si="49"/>
        <v>1.3479631893412054</v>
      </c>
      <c r="AC128" s="6">
        <f t="shared" ca="1" si="50"/>
        <v>1.7579938951160119</v>
      </c>
      <c r="AE128" s="6">
        <f t="shared" ca="1" si="51"/>
        <v>-1.1319874067208742</v>
      </c>
      <c r="AF128" s="6">
        <f t="shared" ca="1" si="52"/>
        <v>-0.37271937949076367</v>
      </c>
      <c r="AG128" s="6">
        <f t="shared" ca="1" si="53"/>
        <v>1.3129153746536767E-2</v>
      </c>
      <c r="AH128" s="6">
        <f t="shared" ca="1" si="54"/>
        <v>0.56532807411446251</v>
      </c>
      <c r="AJ128" s="6">
        <f t="shared" ca="1" si="55"/>
        <v>-0.55708322965658275</v>
      </c>
      <c r="AK128" s="6">
        <f t="shared" ca="1" si="56"/>
        <v>-0.7500635288826869</v>
      </c>
      <c r="AL128" s="6">
        <f t="shared" ca="1" si="57"/>
        <v>7.5283679739542878E-2</v>
      </c>
      <c r="AM128" s="6">
        <f t="shared" ca="1" si="58"/>
        <v>3.3574606491934968</v>
      </c>
      <c r="AO128" s="6">
        <f t="shared" ca="1" si="59"/>
        <v>0.13904426075733473</v>
      </c>
      <c r="AP128" s="6">
        <f t="shared" ca="1" si="60"/>
        <v>0.35768174037764527</v>
      </c>
      <c r="AQ128" s="6">
        <f t="shared" ca="1" si="61"/>
        <v>0.50492325585563469</v>
      </c>
      <c r="AR128" s="6">
        <f t="shared" ca="1" si="62"/>
        <v>0.6989734779296497</v>
      </c>
      <c r="AT128" s="1">
        <f t="shared" ca="1" si="63"/>
        <v>-10293.481700971597</v>
      </c>
      <c r="AU128" s="1">
        <f t="shared" ca="1" si="64"/>
        <v>-3988.4267195718758</v>
      </c>
      <c r="AV128" s="1">
        <f t="shared" ca="1" si="65"/>
        <v>137.29379534511958</v>
      </c>
      <c r="AW128" s="1">
        <f t="shared" ca="1" si="66"/>
        <v>9060.5047743779614</v>
      </c>
      <c r="AX128" s="1">
        <f t="shared" ca="1" si="67"/>
        <v>-5084.1098508203922</v>
      </c>
      <c r="BB128" s="1">
        <f t="shared" si="68"/>
        <v>-13799.805636540346</v>
      </c>
      <c r="BC128" s="1">
        <f t="shared" si="69"/>
        <v>-19825.322831270369</v>
      </c>
      <c r="BD128" s="1">
        <f t="shared" si="70"/>
        <v>-21990.169900848759</v>
      </c>
      <c r="BE128" s="1">
        <f t="shared" si="71"/>
        <v>-19134.090978336961</v>
      </c>
      <c r="BF128" s="1">
        <f t="shared" si="72"/>
        <v>-74749.389346996439</v>
      </c>
    </row>
    <row r="129" spans="3:58" x14ac:dyDescent="0.25">
      <c r="C129" s="2">
        <v>41906</v>
      </c>
      <c r="D129" s="3">
        <v>51.45</v>
      </c>
      <c r="E129" s="3">
        <v>186.63</v>
      </c>
      <c r="F129" s="3">
        <v>587.99</v>
      </c>
      <c r="G129" s="3">
        <v>328.21</v>
      </c>
      <c r="H129" s="4">
        <f t="shared" si="39"/>
        <v>3.1575262543758482E-2</v>
      </c>
      <c r="I129" s="4">
        <f t="shared" si="40"/>
        <v>2.7710015224010522</v>
      </c>
      <c r="J129" s="4">
        <f t="shared" si="41"/>
        <v>6.4729275721439397</v>
      </c>
      <c r="K129" s="4">
        <f t="shared" si="42"/>
        <v>5.2441516546673492</v>
      </c>
      <c r="R129" s="4">
        <f t="shared" ca="1" si="43"/>
        <v>0.62780722623005969</v>
      </c>
      <c r="S129" s="4">
        <f t="shared" ca="1" si="44"/>
        <v>-1.0312380349457546</v>
      </c>
      <c r="T129" s="4">
        <f t="shared" ca="1" si="44"/>
        <v>1.2561271392698437</v>
      </c>
      <c r="U129" s="4">
        <f t="shared" ca="1" si="44"/>
        <v>0.94158548481247284</v>
      </c>
      <c r="V129" s="4">
        <f t="shared" ca="1" si="44"/>
        <v>0.65829663242815839</v>
      </c>
      <c r="W129" s="4">
        <f t="shared" ca="1" si="45"/>
        <v>-1.0312380349457546</v>
      </c>
      <c r="X129" s="4">
        <f t="shared" ca="1" si="46"/>
        <v>0.18218047351179234</v>
      </c>
      <c r="Y129" s="4">
        <f t="shared" ca="1" si="47"/>
        <v>0.53265794616765416</v>
      </c>
      <c r="Z129" s="4">
        <f t="shared" ca="1" si="48"/>
        <v>0.90317051355410916</v>
      </c>
      <c r="AB129" s="6">
        <f t="shared" ca="1" si="49"/>
        <v>0.96301514911596586</v>
      </c>
      <c r="AC129" s="6">
        <f t="shared" ca="1" si="50"/>
        <v>0.96481906399015627</v>
      </c>
      <c r="AE129" s="6">
        <f t="shared" ca="1" si="51"/>
        <v>-0.99309784999734152</v>
      </c>
      <c r="AF129" s="6">
        <f t="shared" ca="1" si="52"/>
        <v>0.17544255586497598</v>
      </c>
      <c r="AG129" s="6">
        <f t="shared" ca="1" si="53"/>
        <v>0.51391854104839518</v>
      </c>
      <c r="AH129" s="6">
        <f t="shared" ca="1" si="54"/>
        <v>0.87139612951078438</v>
      </c>
      <c r="AJ129" s="6">
        <f t="shared" ca="1" si="55"/>
        <v>-0.48873172471427079</v>
      </c>
      <c r="AK129" s="6">
        <f t="shared" ca="1" si="56"/>
        <v>0.35306203489626387</v>
      </c>
      <c r="AL129" s="6">
        <f t="shared" ca="1" si="57"/>
        <v>2.946852447874345</v>
      </c>
      <c r="AM129" s="6">
        <f t="shared" ca="1" si="58"/>
        <v>5.1751864955137785</v>
      </c>
      <c r="AO129" s="6">
        <f t="shared" ca="1" si="59"/>
        <v>0.16939408599115846</v>
      </c>
      <c r="AP129" s="6">
        <f t="shared" ca="1" si="60"/>
        <v>0.5682824420188477</v>
      </c>
      <c r="AQ129" s="6">
        <f t="shared" ca="1" si="61"/>
        <v>0.68280197254557784</v>
      </c>
      <c r="AR129" s="6">
        <f t="shared" ca="1" si="62"/>
        <v>0.7836419513228825</v>
      </c>
      <c r="AT129" s="1">
        <f t="shared" ca="1" si="63"/>
        <v>-9030.5196732126915</v>
      </c>
      <c r="AU129" s="1">
        <f t="shared" ca="1" si="64"/>
        <v>1877.3903801779425</v>
      </c>
      <c r="AV129" s="1">
        <f t="shared" ca="1" si="65"/>
        <v>5374.1336540729199</v>
      </c>
      <c r="AW129" s="1">
        <f t="shared" ca="1" si="66"/>
        <v>13965.853021140379</v>
      </c>
      <c r="AX129" s="1">
        <f t="shared" ca="1" si="67"/>
        <v>12186.85738217855</v>
      </c>
      <c r="BB129" s="1">
        <f t="shared" si="68"/>
        <v>583.43057176198238</v>
      </c>
      <c r="BC129" s="1">
        <f t="shared" si="69"/>
        <v>14734.667246629013</v>
      </c>
      <c r="BD129" s="1">
        <f t="shared" si="70"/>
        <v>11804.587613786955</v>
      </c>
      <c r="BE129" s="1">
        <f t="shared" si="71"/>
        <v>14151.963662206794</v>
      </c>
      <c r="BF129" s="1">
        <f t="shared" si="72"/>
        <v>41274.649094384746</v>
      </c>
    </row>
    <row r="130" spans="3:58" x14ac:dyDescent="0.25">
      <c r="C130" s="2">
        <v>41905</v>
      </c>
      <c r="D130" s="3">
        <v>51.42</v>
      </c>
      <c r="E130" s="3">
        <v>183.92</v>
      </c>
      <c r="F130" s="3">
        <v>581.13</v>
      </c>
      <c r="G130" s="3">
        <v>323.63</v>
      </c>
      <c r="H130" s="4">
        <f t="shared" si="39"/>
        <v>-0.81890059375598445</v>
      </c>
      <c r="I130" s="4">
        <f t="shared" si="40"/>
        <v>-0.20427981751033678</v>
      </c>
      <c r="J130" s="4">
        <f t="shared" si="41"/>
        <v>-5.8253598243015556</v>
      </c>
      <c r="K130" s="4">
        <f t="shared" si="42"/>
        <v>-0.99348906009245508</v>
      </c>
      <c r="R130" s="4">
        <f t="shared" ca="1" si="43"/>
        <v>0.85524728369735914</v>
      </c>
      <c r="S130" s="4">
        <f t="shared" ca="1" si="44"/>
        <v>-1.2634585295043737</v>
      </c>
      <c r="T130" s="4">
        <f t="shared" ca="1" si="44"/>
        <v>6.8538206978153757E-2</v>
      </c>
      <c r="U130" s="4">
        <f t="shared" ca="1" si="44"/>
        <v>-1.4524334103540759</v>
      </c>
      <c r="V130" s="4">
        <f t="shared" ref="V130:V193" ca="1" si="73">NORMSINV(RAND())</f>
        <v>0.64096482180316228</v>
      </c>
      <c r="W130" s="4">
        <f t="shared" ca="1" si="45"/>
        <v>-1.2634585295043737</v>
      </c>
      <c r="X130" s="4">
        <f t="shared" ca="1" si="46"/>
        <v>-0.83135337170099322</v>
      </c>
      <c r="Y130" s="4">
        <f t="shared" ca="1" si="47"/>
        <v>-1.843734998255544</v>
      </c>
      <c r="Z130" s="4">
        <f t="shared" ca="1" si="48"/>
        <v>-0.57961197345343896</v>
      </c>
      <c r="AB130" s="6">
        <f t="shared" ca="1" si="49"/>
        <v>0.84365431153426196</v>
      </c>
      <c r="AC130" s="6">
        <f t="shared" ca="1" si="50"/>
        <v>0.77986602499831137</v>
      </c>
      <c r="AE130" s="6">
        <f t="shared" ca="1" si="51"/>
        <v>-1.0659222358611034</v>
      </c>
      <c r="AF130" s="6">
        <f t="shared" ca="1" si="52"/>
        <v>-0.70137485644408881</v>
      </c>
      <c r="AG130" s="6">
        <f t="shared" ca="1" si="53"/>
        <v>-1.4378662842398195</v>
      </c>
      <c r="AH130" s="6">
        <f t="shared" ca="1" si="54"/>
        <v>-0.45201968577856022</v>
      </c>
      <c r="AJ130" s="6">
        <f t="shared" ca="1" si="55"/>
        <v>-0.52457067825198023</v>
      </c>
      <c r="AK130" s="6">
        <f t="shared" ca="1" si="56"/>
        <v>-1.4114524997675304</v>
      </c>
      <c r="AL130" s="6">
        <f t="shared" ca="1" si="57"/>
        <v>-8.2448470739822763</v>
      </c>
      <c r="AM130" s="6">
        <f t="shared" ca="1" si="58"/>
        <v>-2.6845266972449129</v>
      </c>
      <c r="AO130" s="6">
        <f t="shared" ca="1" si="59"/>
        <v>0.15292791048961951</v>
      </c>
      <c r="AP130" s="6">
        <f t="shared" ca="1" si="60"/>
        <v>0.24771686199807907</v>
      </c>
      <c r="AQ130" s="6">
        <f t="shared" ca="1" si="61"/>
        <v>0.11192562036812884</v>
      </c>
      <c r="AR130" s="6">
        <f t="shared" ca="1" si="62"/>
        <v>0.33734113238727942</v>
      </c>
      <c r="AT130" s="1">
        <f t="shared" ca="1" si="63"/>
        <v>-9692.7324141164136</v>
      </c>
      <c r="AU130" s="1">
        <f t="shared" ca="1" si="64"/>
        <v>-7505.3307442706073</v>
      </c>
      <c r="AV130" s="1">
        <f t="shared" ca="1" si="65"/>
        <v>-15036.012463038034</v>
      </c>
      <c r="AW130" s="1">
        <f t="shared" ca="1" si="66"/>
        <v>-7244.5128919605813</v>
      </c>
      <c r="AX130" s="1">
        <f t="shared" ca="1" si="67"/>
        <v>-39478.588513385635</v>
      </c>
      <c r="BB130" s="1">
        <f t="shared" si="68"/>
        <v>-15131.20091936409</v>
      </c>
      <c r="BC130" s="1">
        <f t="shared" si="69"/>
        <v>-1086.2480990659192</v>
      </c>
      <c r="BD130" s="1">
        <f t="shared" si="70"/>
        <v>-10623.627355840455</v>
      </c>
      <c r="BE130" s="1">
        <f t="shared" si="71"/>
        <v>-2681.0477657935426</v>
      </c>
      <c r="BF130" s="1">
        <f t="shared" si="72"/>
        <v>-29522.124140064006</v>
      </c>
    </row>
    <row r="131" spans="3:58" x14ac:dyDescent="0.25">
      <c r="C131" s="2">
        <v>41904</v>
      </c>
      <c r="D131" s="3">
        <v>52.21</v>
      </c>
      <c r="E131" s="3">
        <v>184.12</v>
      </c>
      <c r="F131" s="3">
        <v>587.37</v>
      </c>
      <c r="G131" s="3">
        <v>324.5</v>
      </c>
      <c r="H131" s="4">
        <f t="shared" ref="H131:H194" si="74">(D131-D132)/D132*D$2</f>
        <v>-0.46247626281807386</v>
      </c>
      <c r="I131" s="4">
        <f t="shared" ref="I131:I194" si="75">(E131-E132)/E132*E$2</f>
        <v>-0.92490190779873183</v>
      </c>
      <c r="J131" s="4">
        <f t="shared" ref="J131:J194" si="76">(F131-F132)/F132*F$2</f>
        <v>-8.0124167896926917</v>
      </c>
      <c r="K131" s="4">
        <f t="shared" ref="K131:K194" si="77">(G131-G132)/G132*G$2</f>
        <v>-7.6277290836653302</v>
      </c>
      <c r="R131" s="4">
        <f t="shared" ref="R131:R194" ca="1" si="78">RAND()</f>
        <v>0.62092731053249617</v>
      </c>
      <c r="S131" s="4">
        <f t="shared" ref="S131:V194" ca="1" si="79">NORMSINV(RAND())</f>
        <v>-6.875806927606555E-2</v>
      </c>
      <c r="T131" s="4">
        <f t="shared" ca="1" si="79"/>
        <v>-0.5815591236268135</v>
      </c>
      <c r="U131" s="4">
        <f t="shared" ca="1" si="79"/>
        <v>0.54934362651601165</v>
      </c>
      <c r="V131" s="4">
        <f t="shared" ca="1" si="73"/>
        <v>0.35094125606506849</v>
      </c>
      <c r="W131" s="4">
        <f t="shared" ref="W131:W194" ca="1" si="80">S131</f>
        <v>-6.875806927606555E-2</v>
      </c>
      <c r="X131" s="4">
        <f t="shared" ref="X131:X194" ca="1" si="81">$M$18*S131+$N$18*T131</f>
        <v>-0.46499232173163374</v>
      </c>
      <c r="Y131" s="4">
        <f t="shared" ref="Y131:Y194" ca="1" si="82">SUMPRODUCT(S131:U131,$M$19:$O$19)</f>
        <v>0.34191139141802479</v>
      </c>
      <c r="Z131" s="4">
        <f t="shared" ref="Z131:Z194" ca="1" si="83">SUMPRODUCT(S131:V131,M$20:P$20)</f>
        <v>0.43331501250874827</v>
      </c>
      <c r="AB131" s="6">
        <f t="shared" ref="AB131:AB194" ca="1" si="84">SQRT(B$11/GAMMAINV(R131,B$11,1))</f>
        <v>0.96632376904124995</v>
      </c>
      <c r="AC131" s="6">
        <f t="shared" ref="AC131:AC194" ca="1" si="85">SQRT(B$12/GAMMAINV(R131,B$12,1))</f>
        <v>0.97031536697860332</v>
      </c>
      <c r="AE131" s="6">
        <f t="shared" ref="AE131:AE194" ca="1" si="86">AB131*W131</f>
        <v>-6.6442556654847038E-2</v>
      </c>
      <c r="AF131" s="6">
        <f t="shared" ref="AF131:AF194" ca="1" si="87">AB131*X131</f>
        <v>-0.44933313291095384</v>
      </c>
      <c r="AG131" s="6">
        <f t="shared" ref="AG131:AG194" ca="1" si="88">AC131*Y131</f>
        <v>0.33176187723794559</v>
      </c>
      <c r="AH131" s="6">
        <f t="shared" ref="AH131:AH194" ca="1" si="89">AC131*Z131</f>
        <v>0.42045221537976418</v>
      </c>
      <c r="AJ131" s="6">
        <f t="shared" ref="AJ131:AJ194" ca="1" si="90">AE131*M$22</f>
        <v>-3.269827369824229E-2</v>
      </c>
      <c r="AK131" s="6">
        <f t="shared" ref="AK131:AK194" ca="1" si="91">AF131*M$23</f>
        <v>-0.90424167312034087</v>
      </c>
      <c r="AL131" s="6">
        <f t="shared" ref="AL131:AL194" ca="1" si="92">AG131*M$24</f>
        <v>1.9023507072844903</v>
      </c>
      <c r="AM131" s="6">
        <f t="shared" ref="AM131:AM194" ca="1" si="93">AH131*M$25</f>
        <v>2.4970487627295306</v>
      </c>
      <c r="AO131" s="6">
        <f t="shared" ref="AO131:AO194" ca="1" si="94">_xlfn.T.DIST(AE131,B$9,TRUE)</f>
        <v>0.47401822682638145</v>
      </c>
      <c r="AP131" s="6">
        <f t="shared" ref="AP131:AP194" ca="1" si="95">_xlfn.T.DIST(AF131,B$9,TRUE)</f>
        <v>0.33029561627567572</v>
      </c>
      <c r="AQ131" s="6">
        <f t="shared" ref="AQ131:AQ194" ca="1" si="96">_xlfn.T.DIST(AG131,B$10,TRUE)</f>
        <v>0.62163797925275954</v>
      </c>
      <c r="AR131" s="6">
        <f t="shared" ref="AR131:AR194" ca="1" si="97">_xlfn.T.DIST(AH131,B$10,TRUE)</f>
        <v>0.65212002080598785</v>
      </c>
      <c r="AT131" s="1">
        <f t="shared" ref="AT131:AT194" ca="1" si="98">AJ131*D$255</f>
        <v>-604.18096264305791</v>
      </c>
      <c r="AU131" s="1">
        <f t="shared" ref="AU131:AU194" ca="1" si="99">AK131*E$255</f>
        <v>-4808.2615820500951</v>
      </c>
      <c r="AV131" s="1">
        <f t="shared" ref="AV131:AV194" ca="1" si="100">AL131*F$255</f>
        <v>3469.2904170487109</v>
      </c>
      <c r="AW131" s="1">
        <f t="shared" ref="AW131:AW194" ca="1" si="101">AM131*G$255</f>
        <v>6738.5815056388456</v>
      </c>
      <c r="AX131" s="1">
        <f t="shared" ref="AX131:AX194" ca="1" si="102">SUM(AT131:AW131)</f>
        <v>4795.4293779944037</v>
      </c>
      <c r="BB131" s="1">
        <f t="shared" ref="BB131:BB194" si="103">H131*D$255</f>
        <v>-8545.3854918343295</v>
      </c>
      <c r="BC131" s="1">
        <f t="shared" ref="BC131:BC194" si="104">I131*E$255</f>
        <v>-4918.121385721216</v>
      </c>
      <c r="BD131" s="1">
        <f t="shared" ref="BD131:BD194" si="105">J131*F$255</f>
        <v>-14612.132599651111</v>
      </c>
      <c r="BE131" s="1">
        <f t="shared" ref="BE131:BE194" si="106">K131*G$255</f>
        <v>-20584.329349269567</v>
      </c>
      <c r="BF131" s="1">
        <f t="shared" ref="BF131:BF194" si="107">SUM(BB131:BE131)</f>
        <v>-48659.968826476223</v>
      </c>
    </row>
    <row r="132" spans="3:58" x14ac:dyDescent="0.25">
      <c r="C132" s="2">
        <v>41901</v>
      </c>
      <c r="D132" s="3">
        <v>52.66</v>
      </c>
      <c r="E132" s="3">
        <v>185.03</v>
      </c>
      <c r="F132" s="3">
        <v>596.08000000000004</v>
      </c>
      <c r="G132" s="3">
        <v>331.32</v>
      </c>
      <c r="H132" s="4">
        <f t="shared" si="74"/>
        <v>0.12360867910163421</v>
      </c>
      <c r="I132" s="4">
        <f t="shared" si="75"/>
        <v>-1.6921471801189079</v>
      </c>
      <c r="J132" s="4">
        <f t="shared" si="76"/>
        <v>6.3369854226416287</v>
      </c>
      <c r="K132" s="4">
        <f t="shared" si="77"/>
        <v>7.205966769230761</v>
      </c>
      <c r="R132" s="4">
        <f t="shared" ca="1" si="78"/>
        <v>0.10567624621154048</v>
      </c>
      <c r="S132" s="4">
        <f t="shared" ca="1" si="79"/>
        <v>-1.5672370219984053</v>
      </c>
      <c r="T132" s="4">
        <f t="shared" ca="1" si="79"/>
        <v>-0.18136211657253831</v>
      </c>
      <c r="U132" s="4">
        <f t="shared" ca="1" si="79"/>
        <v>0.72752211083254847</v>
      </c>
      <c r="V132" s="4">
        <f t="shared" ca="1" si="73"/>
        <v>1.7391452863320358</v>
      </c>
      <c r="W132" s="4">
        <f t="shared" ca="1" si="80"/>
        <v>-1.5672370219984053</v>
      </c>
      <c r="X132" s="4">
        <f t="shared" ca="1" si="81"/>
        <v>-1.2222773136867024</v>
      </c>
      <c r="Y132" s="4">
        <f t="shared" ca="1" si="82"/>
        <v>-0.1520574746778075</v>
      </c>
      <c r="Z132" s="4">
        <f t="shared" ca="1" si="83"/>
        <v>1.2497993323626853</v>
      </c>
      <c r="AB132" s="6">
        <f t="shared" ca="1" si="84"/>
        <v>1.3407037511419857</v>
      </c>
      <c r="AC132" s="6">
        <f t="shared" ca="1" si="85"/>
        <v>1.7398959248671375</v>
      </c>
      <c r="AE132" s="6">
        <f t="shared" ca="1" si="86"/>
        <v>-2.1012005543218568</v>
      </c>
      <c r="AF132" s="6">
        <f t="shared" ca="1" si="87"/>
        <v>-1.6387117793955115</v>
      </c>
      <c r="AG132" s="6">
        <f t="shared" ca="1" si="88"/>
        <v>-0.26456418053750524</v>
      </c>
      <c r="AH132" s="6">
        <f t="shared" ca="1" si="89"/>
        <v>2.1745207652795053</v>
      </c>
      <c r="AJ132" s="6">
        <f t="shared" ca="1" si="90"/>
        <v>-1.034060612342532</v>
      </c>
      <c r="AK132" s="6">
        <f t="shared" ca="1" si="91"/>
        <v>-3.2977569928195365</v>
      </c>
      <c r="AL132" s="6">
        <f t="shared" ca="1" si="92"/>
        <v>-1.5170334221574628</v>
      </c>
      <c r="AM132" s="6">
        <f t="shared" ca="1" si="93"/>
        <v>12.914391190843025</v>
      </c>
      <c r="AO132" s="6">
        <f t="shared" ca="1" si="94"/>
        <v>2.784555579660317E-2</v>
      </c>
      <c r="AP132" s="6">
        <f t="shared" ca="1" si="95"/>
        <v>6.2618281039952081E-2</v>
      </c>
      <c r="AQ132" s="6">
        <f t="shared" ca="1" si="96"/>
        <v>0.40220905589825456</v>
      </c>
      <c r="AR132" s="6">
        <f t="shared" ca="1" si="97"/>
        <v>0.95233663147769221</v>
      </c>
      <c r="AT132" s="1">
        <f t="shared" ca="1" si="98"/>
        <v>-19106.811018893794</v>
      </c>
      <c r="AU132" s="1">
        <f t="shared" ca="1" si="99"/>
        <v>-17535.664111557675</v>
      </c>
      <c r="AV132" s="1">
        <f t="shared" ca="1" si="100"/>
        <v>-2766.5926654219329</v>
      </c>
      <c r="AW132" s="1">
        <f t="shared" ca="1" si="101"/>
        <v>34851.012496877767</v>
      </c>
      <c r="AX132" s="1">
        <f t="shared" ca="1" si="102"/>
        <v>-4558.0552989956341</v>
      </c>
      <c r="BB132" s="1">
        <f t="shared" si="103"/>
        <v>2283.9741149599822</v>
      </c>
      <c r="BC132" s="1">
        <f t="shared" si="104"/>
        <v>-8997.9111991859409</v>
      </c>
      <c r="BD132" s="1">
        <f t="shared" si="105"/>
        <v>11556.671814278783</v>
      </c>
      <c r="BE132" s="1">
        <f t="shared" si="106"/>
        <v>19446.153846153826</v>
      </c>
      <c r="BF132" s="1">
        <f t="shared" si="107"/>
        <v>24288.888576206649</v>
      </c>
    </row>
    <row r="133" spans="3:58" x14ac:dyDescent="0.25">
      <c r="C133" s="2">
        <v>41900</v>
      </c>
      <c r="D133" s="3">
        <v>52.54</v>
      </c>
      <c r="E133" s="3">
        <v>186.71</v>
      </c>
      <c r="F133" s="3">
        <v>589.27</v>
      </c>
      <c r="G133" s="3">
        <v>325</v>
      </c>
      <c r="H133" s="4">
        <f t="shared" si="74"/>
        <v>0.75195677344654455</v>
      </c>
      <c r="I133" s="4">
        <f t="shared" si="75"/>
        <v>3.1230698028966684</v>
      </c>
      <c r="J133" s="4">
        <f t="shared" si="76"/>
        <v>4.2196590112351871</v>
      </c>
      <c r="K133" s="4">
        <f t="shared" si="77"/>
        <v>1.1437037037037037</v>
      </c>
      <c r="R133" s="4">
        <f t="shared" ca="1" si="78"/>
        <v>0.55881302477450234</v>
      </c>
      <c r="S133" s="4">
        <f t="shared" ca="1" si="79"/>
        <v>-0.23760434983269171</v>
      </c>
      <c r="T133" s="4">
        <f t="shared" ca="1" si="79"/>
        <v>0.64954868083424122</v>
      </c>
      <c r="U133" s="4">
        <f t="shared" ca="1" si="79"/>
        <v>1.9313578567795535</v>
      </c>
      <c r="V133" s="4">
        <f t="shared" ca="1" si="73"/>
        <v>0.54968480424743527</v>
      </c>
      <c r="W133" s="4">
        <f t="shared" ca="1" si="80"/>
        <v>-0.23760434983269171</v>
      </c>
      <c r="X133" s="4">
        <f t="shared" ca="1" si="81"/>
        <v>0.30024759312644667</v>
      </c>
      <c r="Y133" s="4">
        <f t="shared" ca="1" si="82"/>
        <v>1.661796043208803</v>
      </c>
      <c r="Z133" s="4">
        <f t="shared" ca="1" si="83"/>
        <v>1.4430357335590718</v>
      </c>
      <c r="AB133" s="6">
        <f t="shared" ca="1" si="84"/>
        <v>0.99635102142541332</v>
      </c>
      <c r="AC133" s="6">
        <f t="shared" ca="1" si="85"/>
        <v>1.021149671680895</v>
      </c>
      <c r="AE133" s="6">
        <f t="shared" ca="1" si="86"/>
        <v>-0.23673733665092361</v>
      </c>
      <c r="AF133" s="6">
        <f t="shared" ca="1" si="87"/>
        <v>0.29915199609205706</v>
      </c>
      <c r="AG133" s="6">
        <f t="shared" ca="1" si="88"/>
        <v>1.6969424839232796</v>
      </c>
      <c r="AH133" s="6">
        <f t="shared" ca="1" si="89"/>
        <v>1.4735554655476455</v>
      </c>
      <c r="AJ133" s="6">
        <f t="shared" ca="1" si="90"/>
        <v>-0.11650518309548105</v>
      </c>
      <c r="AK133" s="6">
        <f t="shared" ca="1" si="91"/>
        <v>0.60201592460171094</v>
      </c>
      <c r="AL133" s="6">
        <f t="shared" ca="1" si="92"/>
        <v>9.7304119490415175</v>
      </c>
      <c r="AM133" s="6">
        <f t="shared" ca="1" si="93"/>
        <v>8.7513865249481988</v>
      </c>
      <c r="AO133" s="6">
        <f t="shared" ca="1" si="94"/>
        <v>0.40827502254255499</v>
      </c>
      <c r="AP133" s="6">
        <f t="shared" ca="1" si="95"/>
        <v>0.61522353449080724</v>
      </c>
      <c r="AQ133" s="6">
        <f t="shared" ca="1" si="96"/>
        <v>0.91752752992474906</v>
      </c>
      <c r="AR133" s="6">
        <f t="shared" ca="1" si="97"/>
        <v>0.8926984753196433</v>
      </c>
      <c r="AT133" s="1">
        <f t="shared" ca="1" si="98"/>
        <v>-2152.719569391742</v>
      </c>
      <c r="AU133" s="1">
        <f t="shared" ca="1" si="99"/>
        <v>3201.1907082936877</v>
      </c>
      <c r="AV133" s="1">
        <f t="shared" ca="1" si="100"/>
        <v>17745.216378599987</v>
      </c>
      <c r="AW133" s="1">
        <f t="shared" ca="1" si="101"/>
        <v>23616.651891591642</v>
      </c>
      <c r="AX133" s="1">
        <f t="shared" ca="1" si="102"/>
        <v>42410.339409093576</v>
      </c>
      <c r="BB133" s="1">
        <f t="shared" si="103"/>
        <v>13894.249324585082</v>
      </c>
      <c r="BC133" s="1">
        <f t="shared" si="104"/>
        <v>16606.773385603894</v>
      </c>
      <c r="BD133" s="1">
        <f t="shared" si="105"/>
        <v>7695.3332079279035</v>
      </c>
      <c r="BE133" s="1">
        <f t="shared" si="106"/>
        <v>3086.4197530864199</v>
      </c>
      <c r="BF133" s="1">
        <f t="shared" si="107"/>
        <v>41282.775671203301</v>
      </c>
    </row>
    <row r="134" spans="3:58" x14ac:dyDescent="0.25">
      <c r="C134" s="2">
        <v>41899</v>
      </c>
      <c r="D134" s="3">
        <v>51.82</v>
      </c>
      <c r="E134" s="3">
        <v>183.66</v>
      </c>
      <c r="F134" s="3">
        <v>584.77</v>
      </c>
      <c r="G134" s="3">
        <v>324</v>
      </c>
      <c r="H134" s="4">
        <f t="shared" si="74"/>
        <v>0.19916327716443688</v>
      </c>
      <c r="I134" s="4">
        <f t="shared" si="75"/>
        <v>0.80209317585301954</v>
      </c>
      <c r="J134" s="4">
        <f t="shared" si="76"/>
        <v>4.5572873523579016</v>
      </c>
      <c r="K134" s="4">
        <f t="shared" si="77"/>
        <v>-4.2509934098120477</v>
      </c>
      <c r="R134" s="4">
        <f t="shared" ca="1" si="78"/>
        <v>0.32417892830744377</v>
      </c>
      <c r="S134" s="4">
        <f t="shared" ca="1" si="79"/>
        <v>-0.2904724577386561</v>
      </c>
      <c r="T134" s="4">
        <f t="shared" ca="1" si="79"/>
        <v>2.5367311421443176E-2</v>
      </c>
      <c r="U134" s="4">
        <f t="shared" ca="1" si="79"/>
        <v>0.28652474805679667</v>
      </c>
      <c r="V134" s="4">
        <f t="shared" ca="1" si="73"/>
        <v>0.18276830164248745</v>
      </c>
      <c r="W134" s="4">
        <f t="shared" ca="1" si="80"/>
        <v>-0.2904724577386561</v>
      </c>
      <c r="X134" s="4">
        <f t="shared" ca="1" si="81"/>
        <v>-0.18423822866599629</v>
      </c>
      <c r="Y134" s="4">
        <f t="shared" ca="1" si="82"/>
        <v>0.11259677451785249</v>
      </c>
      <c r="Z134" s="4">
        <f t="shared" ca="1" si="83"/>
        <v>0.20654601395088559</v>
      </c>
      <c r="AB134" s="6">
        <f t="shared" ca="1" si="84"/>
        <v>1.1250327945687209</v>
      </c>
      <c r="AC134" s="6">
        <f t="shared" ca="1" si="85"/>
        <v>1.2593343744280503</v>
      </c>
      <c r="AE134" s="6">
        <f t="shared" ca="1" si="86"/>
        <v>-0.32679104087496491</v>
      </c>
      <c r="AF134" s="6">
        <f t="shared" ca="1" si="87"/>
        <v>-0.20727404926249682</v>
      </c>
      <c r="AG134" s="6">
        <f t="shared" ca="1" si="88"/>
        <v>0.14179698860005602</v>
      </c>
      <c r="AH134" s="6">
        <f t="shared" ca="1" si="89"/>
        <v>0.26011049526944585</v>
      </c>
      <c r="AJ134" s="6">
        <f t="shared" ca="1" si="90"/>
        <v>-0.16082317470370205</v>
      </c>
      <c r="AK134" s="6">
        <f t="shared" ca="1" si="91"/>
        <v>-0.41711999265518446</v>
      </c>
      <c r="AL134" s="6">
        <f t="shared" ca="1" si="92"/>
        <v>0.81307594410752482</v>
      </c>
      <c r="AM134" s="6">
        <f t="shared" ca="1" si="93"/>
        <v>1.5447857488368348</v>
      </c>
      <c r="AO134" s="6">
        <f t="shared" ca="1" si="94"/>
        <v>0.37451389044462385</v>
      </c>
      <c r="AP134" s="6">
        <f t="shared" ca="1" si="95"/>
        <v>0.4195036815004034</v>
      </c>
      <c r="AQ134" s="6">
        <f t="shared" ca="1" si="96"/>
        <v>0.55295230368671522</v>
      </c>
      <c r="AR134" s="6">
        <f t="shared" ca="1" si="97"/>
        <v>0.59619054259387672</v>
      </c>
      <c r="AT134" s="1">
        <f t="shared" ca="1" si="98"/>
        <v>-2971.6033758998906</v>
      </c>
      <c r="AU134" s="1">
        <f t="shared" ca="1" si="99"/>
        <v>-2218.0154879037777</v>
      </c>
      <c r="AV134" s="1">
        <f t="shared" ca="1" si="100"/>
        <v>1482.7952440229142</v>
      </c>
      <c r="AW134" s="1">
        <f t="shared" ca="1" si="101"/>
        <v>4168.7871028627887</v>
      </c>
      <c r="AX134" s="1">
        <f t="shared" ca="1" si="102"/>
        <v>461.9634830820346</v>
      </c>
      <c r="BB134" s="1">
        <f t="shared" si="103"/>
        <v>3680.0309897346065</v>
      </c>
      <c r="BC134" s="1">
        <f t="shared" si="104"/>
        <v>4265.0918635170665</v>
      </c>
      <c r="BD134" s="1">
        <f t="shared" si="105"/>
        <v>8311.0612983876817</v>
      </c>
      <c r="BE134" s="1">
        <f t="shared" si="106"/>
        <v>-11471.808640468609</v>
      </c>
      <c r="BF134" s="1">
        <f t="shared" si="107"/>
        <v>4784.3755111707451</v>
      </c>
    </row>
    <row r="135" spans="3:58" x14ac:dyDescent="0.25">
      <c r="C135" s="2">
        <v>41898</v>
      </c>
      <c r="D135" s="3">
        <v>51.63</v>
      </c>
      <c r="E135" s="3">
        <v>182.88</v>
      </c>
      <c r="F135" s="3">
        <v>579.95000000000005</v>
      </c>
      <c r="G135" s="3">
        <v>327.76</v>
      </c>
      <c r="H135" s="4">
        <f t="shared" si="74"/>
        <v>0.39064377682403911</v>
      </c>
      <c r="I135" s="4">
        <f t="shared" si="75"/>
        <v>6.1719724319004639E-2</v>
      </c>
      <c r="J135" s="4">
        <f t="shared" si="76"/>
        <v>6.5540551387192689</v>
      </c>
      <c r="K135" s="4">
        <f t="shared" si="77"/>
        <v>4.4276365432708689</v>
      </c>
      <c r="R135" s="4">
        <f t="shared" ca="1" si="78"/>
        <v>0.37793829399695122</v>
      </c>
      <c r="S135" s="4">
        <f t="shared" ca="1" si="79"/>
        <v>-0.54683019908809138</v>
      </c>
      <c r="T135" s="4">
        <f t="shared" ca="1" si="79"/>
        <v>9.7672275803087124E-3</v>
      </c>
      <c r="U135" s="4">
        <f t="shared" ca="1" si="79"/>
        <v>-0.43279747115786615</v>
      </c>
      <c r="V135" s="4">
        <f t="shared" ca="1" si="73"/>
        <v>0.68671693914944465</v>
      </c>
      <c r="W135" s="4">
        <f t="shared" ca="1" si="80"/>
        <v>-0.54683019908809138</v>
      </c>
      <c r="X135" s="4">
        <f t="shared" ca="1" si="81"/>
        <v>-0.37408228736826532</v>
      </c>
      <c r="Y135" s="4">
        <f t="shared" ca="1" si="82"/>
        <v>-0.63255148944481654</v>
      </c>
      <c r="Z135" s="4">
        <f t="shared" ca="1" si="83"/>
        <v>0.16910288655678007</v>
      </c>
      <c r="AB135" s="6">
        <f t="shared" ca="1" si="84"/>
        <v>1.0916981353431223</v>
      </c>
      <c r="AC135" s="6">
        <f t="shared" ca="1" si="85"/>
        <v>1.1943614114611663</v>
      </c>
      <c r="AE135" s="6">
        <f t="shared" ca="1" si="86"/>
        <v>-0.59697350869377774</v>
      </c>
      <c r="AF135" s="6">
        <f t="shared" ca="1" si="87"/>
        <v>-0.4083849355848253</v>
      </c>
      <c r="AG135" s="6">
        <f t="shared" ca="1" si="88"/>
        <v>-0.7554950897551741</v>
      </c>
      <c r="AH135" s="6">
        <f t="shared" ca="1" si="89"/>
        <v>0.20196996227011332</v>
      </c>
      <c r="AJ135" s="6">
        <f t="shared" ca="1" si="90"/>
        <v>-0.29378765900401532</v>
      </c>
      <c r="AK135" s="6">
        <f t="shared" ca="1" si="91"/>
        <v>-0.82183718578248377</v>
      </c>
      <c r="AL135" s="6">
        <f t="shared" ca="1" si="92"/>
        <v>-4.3320728418561405</v>
      </c>
      <c r="AM135" s="6">
        <f t="shared" ca="1" si="93"/>
        <v>1.1994914664430834</v>
      </c>
      <c r="AO135" s="6">
        <f t="shared" ca="1" si="94"/>
        <v>0.2803893891274134</v>
      </c>
      <c r="AP135" s="6">
        <f t="shared" ca="1" si="95"/>
        <v>0.34481899704921443</v>
      </c>
      <c r="AQ135" s="6">
        <f t="shared" ca="1" si="96"/>
        <v>0.24600004054925931</v>
      </c>
      <c r="AR135" s="6">
        <f t="shared" ca="1" si="97"/>
        <v>0.575101902580748</v>
      </c>
      <c r="AT135" s="1">
        <f t="shared" ca="1" si="98"/>
        <v>-5428.4489838140307</v>
      </c>
      <c r="AU135" s="1">
        <f t="shared" ca="1" si="99"/>
        <v>-4370.0796861771978</v>
      </c>
      <c r="AV135" s="1">
        <f t="shared" ca="1" si="100"/>
        <v>-7900.3407408836492</v>
      </c>
      <c r="AW135" s="1">
        <f t="shared" ca="1" si="101"/>
        <v>3236.9696309452811</v>
      </c>
      <c r="AX135" s="1">
        <f t="shared" ca="1" si="102"/>
        <v>-14461.899779929598</v>
      </c>
      <c r="BB135" s="1">
        <f t="shared" si="103"/>
        <v>7218.1037846274794</v>
      </c>
      <c r="BC135" s="1">
        <f t="shared" si="104"/>
        <v>328.19166393174862</v>
      </c>
      <c r="BD135" s="1">
        <f t="shared" si="105"/>
        <v>11952.538823940016</v>
      </c>
      <c r="BE135" s="1">
        <f t="shared" si="106"/>
        <v>11948.501034301784</v>
      </c>
      <c r="BF135" s="1">
        <f t="shared" si="107"/>
        <v>31447.335306801026</v>
      </c>
    </row>
    <row r="136" spans="3:58" x14ac:dyDescent="0.25">
      <c r="C136" s="2">
        <v>41897</v>
      </c>
      <c r="D136" s="3">
        <v>51.26</v>
      </c>
      <c r="E136" s="3">
        <v>182.82</v>
      </c>
      <c r="F136" s="3">
        <v>573.1</v>
      </c>
      <c r="G136" s="3">
        <v>323.89</v>
      </c>
      <c r="H136" s="4">
        <f t="shared" si="74"/>
        <v>0.25458251666012782</v>
      </c>
      <c r="I136" s="4">
        <f t="shared" si="75"/>
        <v>0.82654653334796602</v>
      </c>
      <c r="J136" s="4">
        <f t="shared" si="76"/>
        <v>-2.4005712101733607</v>
      </c>
      <c r="K136" s="4">
        <f t="shared" si="77"/>
        <v>-8.1677828436849076</v>
      </c>
      <c r="R136" s="4">
        <f t="shared" ca="1" si="78"/>
        <v>0.66885873648141014</v>
      </c>
      <c r="S136" s="4">
        <f t="shared" ca="1" si="79"/>
        <v>-0.78134032409239351</v>
      </c>
      <c r="T136" s="4">
        <f t="shared" ca="1" si="79"/>
        <v>1.6091346710584726</v>
      </c>
      <c r="U136" s="4">
        <f t="shared" ca="1" si="79"/>
        <v>-1.8306376891836005</v>
      </c>
      <c r="V136" s="4">
        <f t="shared" ca="1" si="73"/>
        <v>-0.5516635814899008</v>
      </c>
      <c r="W136" s="4">
        <f t="shared" ca="1" si="80"/>
        <v>-0.78134032409239351</v>
      </c>
      <c r="X136" s="4">
        <f t="shared" ca="1" si="81"/>
        <v>0.60949982570479122</v>
      </c>
      <c r="Y136" s="4">
        <f t="shared" ca="1" si="82"/>
        <v>-1.6777861332338975</v>
      </c>
      <c r="Z136" s="4">
        <f t="shared" ca="1" si="83"/>
        <v>-1.3093686583643436</v>
      </c>
      <c r="AB136" s="6">
        <f t="shared" ca="1" si="84"/>
        <v>0.94322064508957193</v>
      </c>
      <c r="AC136" s="6">
        <f t="shared" ca="1" si="85"/>
        <v>0.9323650108382453</v>
      </c>
      <c r="AE136" s="6">
        <f t="shared" ca="1" si="86"/>
        <v>-0.73697632452492257</v>
      </c>
      <c r="AF136" s="6">
        <f t="shared" ca="1" si="87"/>
        <v>0.57489281878325482</v>
      </c>
      <c r="AG136" s="6">
        <f t="shared" ca="1" si="88"/>
        <v>-1.5643090862968805</v>
      </c>
      <c r="AH136" s="6">
        <f t="shared" ca="1" si="89"/>
        <v>-1.2208095233471299</v>
      </c>
      <c r="AJ136" s="6">
        <f t="shared" ca="1" si="90"/>
        <v>-0.36268703044681222</v>
      </c>
      <c r="AK136" s="6">
        <f t="shared" ca="1" si="91"/>
        <v>1.1569190123009656</v>
      </c>
      <c r="AL136" s="6">
        <f t="shared" ca="1" si="92"/>
        <v>-8.9698808118151607</v>
      </c>
      <c r="AM136" s="6">
        <f t="shared" ca="1" si="93"/>
        <v>-7.2503385599929828</v>
      </c>
      <c r="AO136" s="6">
        <f t="shared" ca="1" si="94"/>
        <v>0.23711411572821633</v>
      </c>
      <c r="AP136" s="6">
        <f t="shared" ca="1" si="95"/>
        <v>0.71241064716714997</v>
      </c>
      <c r="AQ136" s="6">
        <f t="shared" ca="1" si="96"/>
        <v>9.6396021668308643E-2</v>
      </c>
      <c r="AR136" s="6">
        <f t="shared" ca="1" si="97"/>
        <v>0.14459919512329109</v>
      </c>
      <c r="AT136" s="1">
        <f t="shared" ca="1" si="98"/>
        <v>-6701.5341915523331</v>
      </c>
      <c r="AU136" s="1">
        <f t="shared" ca="1" si="99"/>
        <v>6151.8611735667637</v>
      </c>
      <c r="AV136" s="1">
        <f t="shared" ca="1" si="100"/>
        <v>-16358.246365056642</v>
      </c>
      <c r="AW136" s="1">
        <f t="shared" ca="1" si="101"/>
        <v>-19565.89637303806</v>
      </c>
      <c r="AX136" s="1">
        <f t="shared" ca="1" si="102"/>
        <v>-36473.815756080272</v>
      </c>
      <c r="BB136" s="1">
        <f t="shared" si="103"/>
        <v>4704.0376323009577</v>
      </c>
      <c r="BC136" s="1">
        <f t="shared" si="104"/>
        <v>4395.1214152290013</v>
      </c>
      <c r="BD136" s="1">
        <f t="shared" si="105"/>
        <v>-4377.8881901253972</v>
      </c>
      <c r="BE136" s="1">
        <f t="shared" si="106"/>
        <v>-22041.728313052969</v>
      </c>
      <c r="BF136" s="1">
        <f t="shared" si="107"/>
        <v>-17320.457455648408</v>
      </c>
    </row>
    <row r="137" spans="3:58" x14ac:dyDescent="0.25">
      <c r="C137" s="2">
        <v>41894</v>
      </c>
      <c r="D137" s="3">
        <v>51.02</v>
      </c>
      <c r="E137" s="3">
        <v>182.02</v>
      </c>
      <c r="F137" s="3">
        <v>575.62</v>
      </c>
      <c r="G137" s="3">
        <v>331.19</v>
      </c>
      <c r="H137" s="4">
        <f t="shared" si="74"/>
        <v>0.10628436763550816</v>
      </c>
      <c r="I137" s="4">
        <f t="shared" si="75"/>
        <v>2.2584765929055894</v>
      </c>
      <c r="J137" s="4">
        <f t="shared" si="76"/>
        <v>-5.4046412660187668</v>
      </c>
      <c r="K137" s="4">
        <f t="shared" si="77"/>
        <v>0.75116543628223975</v>
      </c>
      <c r="R137" s="4">
        <f t="shared" ca="1" si="78"/>
        <v>0.15930832506484993</v>
      </c>
      <c r="S137" s="4">
        <f t="shared" ca="1" si="79"/>
        <v>-0.62415346647616265</v>
      </c>
      <c r="T137" s="4">
        <f t="shared" ca="1" si="79"/>
        <v>-0.38801045760471042</v>
      </c>
      <c r="U137" s="4">
        <f t="shared" ca="1" si="79"/>
        <v>-0.68422229816639446</v>
      </c>
      <c r="V137" s="4">
        <f t="shared" ca="1" si="73"/>
        <v>-0.55569658372879527</v>
      </c>
      <c r="W137" s="4">
        <f t="shared" ca="1" si="80"/>
        <v>-0.62415346647616265</v>
      </c>
      <c r="X137" s="4">
        <f t="shared" ca="1" si="81"/>
        <v>-0.71324183059576796</v>
      </c>
      <c r="Y137" s="4">
        <f t="shared" ca="1" si="82"/>
        <v>-0.95379559010996773</v>
      </c>
      <c r="Z137" s="4">
        <f t="shared" ca="1" si="83"/>
        <v>-1.0359329457929698</v>
      </c>
      <c r="AB137" s="6">
        <f t="shared" ca="1" si="84"/>
        <v>1.2653029223694583</v>
      </c>
      <c r="AC137" s="6">
        <f t="shared" ca="1" si="85"/>
        <v>1.5595496841809162</v>
      </c>
      <c r="AE137" s="6">
        <f t="shared" ca="1" si="86"/>
        <v>-0.78974320513931628</v>
      </c>
      <c r="AF137" s="6">
        <f t="shared" ca="1" si="87"/>
        <v>-0.90246697260896735</v>
      </c>
      <c r="AG137" s="6">
        <f t="shared" ca="1" si="88"/>
        <v>-1.4874916113291508</v>
      </c>
      <c r="AH137" s="6">
        <f t="shared" ca="1" si="89"/>
        <v>-1.6155888984440323</v>
      </c>
      <c r="AJ137" s="6">
        <f t="shared" ca="1" si="90"/>
        <v>-0.38865511462958807</v>
      </c>
      <c r="AK137" s="6">
        <f t="shared" ca="1" si="91"/>
        <v>-1.8161319196763999</v>
      </c>
      <c r="AL137" s="6">
        <f t="shared" ca="1" si="92"/>
        <v>-8.5294029032221275</v>
      </c>
      <c r="AM137" s="6">
        <f t="shared" ca="1" si="93"/>
        <v>-9.5949173589094556</v>
      </c>
      <c r="AO137" s="6">
        <f t="shared" ca="1" si="94"/>
        <v>0.22192235155831186</v>
      </c>
      <c r="AP137" s="6">
        <f t="shared" ca="1" si="95"/>
        <v>0.1916129183078823</v>
      </c>
      <c r="AQ137" s="6">
        <f t="shared" ca="1" si="96"/>
        <v>0.10554861504445859</v>
      </c>
      <c r="AR137" s="6">
        <f t="shared" ca="1" si="97"/>
        <v>9.0743399004483652E-2</v>
      </c>
      <c r="AT137" s="1">
        <f t="shared" ca="1" si="98"/>
        <v>-7181.3583634439783</v>
      </c>
      <c r="AU137" s="1">
        <f t="shared" ca="1" si="99"/>
        <v>-9657.1940852727839</v>
      </c>
      <c r="AV137" s="1">
        <f t="shared" ca="1" si="100"/>
        <v>-15554.952954776465</v>
      </c>
      <c r="AW137" s="1">
        <f t="shared" ca="1" si="101"/>
        <v>-25893.019642998315</v>
      </c>
      <c r="AX137" s="1">
        <f t="shared" ca="1" si="102"/>
        <v>-58286.525046491544</v>
      </c>
      <c r="BB137" s="1">
        <f t="shared" si="103"/>
        <v>1963.8648860958644</v>
      </c>
      <c r="BC137" s="1">
        <f t="shared" si="104"/>
        <v>12009.340598243058</v>
      </c>
      <c r="BD137" s="1">
        <f t="shared" si="105"/>
        <v>-9856.368796766179</v>
      </c>
      <c r="BE137" s="1">
        <f t="shared" si="106"/>
        <v>2027.1087982573397</v>
      </c>
      <c r="BF137" s="1">
        <f t="shared" si="107"/>
        <v>6143.9454858300824</v>
      </c>
    </row>
    <row r="138" spans="3:58" x14ac:dyDescent="0.25">
      <c r="C138" s="2">
        <v>41893</v>
      </c>
      <c r="D138" s="3">
        <v>50.92</v>
      </c>
      <c r="E138" s="3">
        <v>179.86</v>
      </c>
      <c r="F138" s="3">
        <v>581.35</v>
      </c>
      <c r="G138" s="3">
        <v>330.52</v>
      </c>
      <c r="H138" s="4">
        <f t="shared" si="74"/>
        <v>7.4501474926253988E-2</v>
      </c>
      <c r="I138" s="4">
        <f t="shared" si="75"/>
        <v>1.1783999104845073</v>
      </c>
      <c r="J138" s="4">
        <f t="shared" si="76"/>
        <v>-1.6456782713085234</v>
      </c>
      <c r="K138" s="4">
        <f t="shared" si="77"/>
        <v>-0.90590529079769666</v>
      </c>
      <c r="R138" s="4">
        <f t="shared" ca="1" si="78"/>
        <v>0.89568208078185096</v>
      </c>
      <c r="S138" s="4">
        <f t="shared" ca="1" si="79"/>
        <v>1.2336898659046289</v>
      </c>
      <c r="T138" s="4">
        <f t="shared" ca="1" si="79"/>
        <v>-1.0128125135889261</v>
      </c>
      <c r="U138" s="4">
        <f t="shared" ca="1" si="79"/>
        <v>0.41742372338038219</v>
      </c>
      <c r="V138" s="4">
        <f t="shared" ca="1" si="73"/>
        <v>0.28724747251833255</v>
      </c>
      <c r="W138" s="4">
        <f t="shared" ca="1" si="80"/>
        <v>1.2336898659046289</v>
      </c>
      <c r="X138" s="4">
        <f t="shared" ca="1" si="81"/>
        <v>0.13340568202014746</v>
      </c>
      <c r="Y138" s="4">
        <f t="shared" ca="1" si="82"/>
        <v>0.77687072770381527</v>
      </c>
      <c r="Z138" s="4">
        <f t="shared" ca="1" si="83"/>
        <v>0.62979790659816437</v>
      </c>
      <c r="AB138" s="6">
        <f t="shared" ca="1" si="84"/>
        <v>0.81564905104265517</v>
      </c>
      <c r="AC138" s="6">
        <f t="shared" ca="1" si="85"/>
        <v>0.74005913203303753</v>
      </c>
      <c r="AE138" s="6">
        <f t="shared" ca="1" si="86"/>
        <v>1.0062579684060511</v>
      </c>
      <c r="AF138" s="6">
        <f t="shared" ca="1" si="87"/>
        <v>0.10881221794343149</v>
      </c>
      <c r="AG138" s="6">
        <f t="shared" ca="1" si="88"/>
        <v>0.57493027644635974</v>
      </c>
      <c r="AH138" s="6">
        <f t="shared" ca="1" si="89"/>
        <v>0.46608769211326156</v>
      </c>
      <c r="AJ138" s="6">
        <f t="shared" ca="1" si="90"/>
        <v>0.4952081936416276</v>
      </c>
      <c r="AK138" s="6">
        <f t="shared" ca="1" si="91"/>
        <v>0.21897459769253766</v>
      </c>
      <c r="AL138" s="6">
        <f t="shared" ca="1" si="92"/>
        <v>3.2966989068866552</v>
      </c>
      <c r="AM138" s="6">
        <f t="shared" ca="1" si="93"/>
        <v>2.7680760199198051</v>
      </c>
      <c r="AO138" s="6">
        <f t="shared" ca="1" si="94"/>
        <v>0.83367263135503666</v>
      </c>
      <c r="AP138" s="6">
        <f t="shared" ca="1" si="95"/>
        <v>0.54249346905048301</v>
      </c>
      <c r="AQ138" s="6">
        <f t="shared" ca="1" si="96"/>
        <v>0.70193540279234512</v>
      </c>
      <c r="AR138" s="6">
        <f t="shared" ca="1" si="97"/>
        <v>0.66729886223846191</v>
      </c>
      <c r="AT138" s="1">
        <f t="shared" ca="1" si="98"/>
        <v>9150.188352579964</v>
      </c>
      <c r="AU138" s="1">
        <f t="shared" ca="1" si="99"/>
        <v>1164.3868855287551</v>
      </c>
      <c r="AV138" s="1">
        <f t="shared" ca="1" si="100"/>
        <v>6012.1437554923132</v>
      </c>
      <c r="AW138" s="1">
        <f t="shared" ca="1" si="101"/>
        <v>7469.9806237041375</v>
      </c>
      <c r="AX138" s="1">
        <f t="shared" ca="1" si="102"/>
        <v>23796.69961730517</v>
      </c>
      <c r="BB138" s="1">
        <f t="shared" si="103"/>
        <v>1376.5978367748337</v>
      </c>
      <c r="BC138" s="1">
        <f t="shared" si="104"/>
        <v>6266.0848159337838</v>
      </c>
      <c r="BD138" s="1">
        <f t="shared" si="105"/>
        <v>-3001.2004801920766</v>
      </c>
      <c r="BE138" s="1">
        <f t="shared" si="106"/>
        <v>-2444.6926025412799</v>
      </c>
      <c r="BF138" s="1">
        <f t="shared" si="107"/>
        <v>2196.7895699752612</v>
      </c>
    </row>
    <row r="139" spans="3:58" x14ac:dyDescent="0.25">
      <c r="C139" s="2">
        <v>41892</v>
      </c>
      <c r="D139" s="3">
        <v>50.85</v>
      </c>
      <c r="E139" s="3">
        <v>178.74</v>
      </c>
      <c r="F139" s="3">
        <v>583.1</v>
      </c>
      <c r="G139" s="3">
        <v>331.33</v>
      </c>
      <c r="H139" s="4">
        <f t="shared" si="74"/>
        <v>0.48321428571428876</v>
      </c>
      <c r="I139" s="4">
        <f t="shared" si="75"/>
        <v>2.6243907420013701</v>
      </c>
      <c r="J139" s="4">
        <f t="shared" si="76"/>
        <v>1.9724799917385545</v>
      </c>
      <c r="K139" s="4">
        <f t="shared" si="77"/>
        <v>1.7755414708112029</v>
      </c>
      <c r="R139" s="4">
        <f t="shared" ca="1" si="78"/>
        <v>0.42168878676364963</v>
      </c>
      <c r="S139" s="4">
        <f t="shared" ca="1" si="79"/>
        <v>1.2303752428312515</v>
      </c>
      <c r="T139" s="4">
        <f t="shared" ca="1" si="79"/>
        <v>3.1430263898324293</v>
      </c>
      <c r="U139" s="4">
        <f t="shared" ca="1" si="79"/>
        <v>0.62974042872532154</v>
      </c>
      <c r="V139" s="4">
        <f t="shared" ca="1" si="73"/>
        <v>-1.2849144305719624</v>
      </c>
      <c r="W139" s="4">
        <f t="shared" ca="1" si="80"/>
        <v>1.2303752428312515</v>
      </c>
      <c r="X139" s="4">
        <f t="shared" ca="1" si="81"/>
        <v>3.1115239417473042</v>
      </c>
      <c r="Y139" s="4">
        <f t="shared" ca="1" si="82"/>
        <v>1.6643997941536792</v>
      </c>
      <c r="Z139" s="4">
        <f t="shared" ca="1" si="83"/>
        <v>0.19790612699070675</v>
      </c>
      <c r="AB139" s="6">
        <f t="shared" ca="1" si="84"/>
        <v>1.0667855466405329</v>
      </c>
      <c r="AC139" s="6">
        <f t="shared" ca="1" si="85"/>
        <v>1.1473252220963073</v>
      </c>
      <c r="AE139" s="6">
        <f t="shared" ca="1" si="86"/>
        <v>1.3125465259967151</v>
      </c>
      <c r="AF139" s="6">
        <f t="shared" ca="1" si="87"/>
        <v>3.3193287690820035</v>
      </c>
      <c r="AG139" s="6">
        <f t="shared" ca="1" si="88"/>
        <v>1.909607863484418</v>
      </c>
      <c r="AH139" s="6">
        <f t="shared" ca="1" si="89"/>
        <v>0.22706269110383262</v>
      </c>
      <c r="AJ139" s="6">
        <f t="shared" ca="1" si="90"/>
        <v>0.64594151263122379</v>
      </c>
      <c r="AK139" s="6">
        <f t="shared" ca="1" si="91"/>
        <v>6.6798443736976925</v>
      </c>
      <c r="AL139" s="6">
        <f t="shared" ca="1" si="92"/>
        <v>10.949853250107267</v>
      </c>
      <c r="AM139" s="6">
        <f t="shared" ca="1" si="93"/>
        <v>1.3485161717384333</v>
      </c>
      <c r="AO139" s="6">
        <f t="shared" ca="1" si="94"/>
        <v>0.89398155082631015</v>
      </c>
      <c r="AP139" s="6">
        <f t="shared" ca="1" si="95"/>
        <v>0.99723103851467743</v>
      </c>
      <c r="AQ139" s="6">
        <f t="shared" ca="1" si="96"/>
        <v>0.93559794538374375</v>
      </c>
      <c r="AR139" s="6">
        <f t="shared" ca="1" si="97"/>
        <v>0.58424612653908448</v>
      </c>
      <c r="AT139" s="1">
        <f t="shared" ca="1" si="98"/>
        <v>11935.356848322688</v>
      </c>
      <c r="AU139" s="1">
        <f t="shared" ca="1" si="99"/>
        <v>35519.751003390898</v>
      </c>
      <c r="AV139" s="1">
        <f t="shared" ca="1" si="100"/>
        <v>19969.094448895332</v>
      </c>
      <c r="AW139" s="1">
        <f t="shared" ca="1" si="101"/>
        <v>3639.1304289141663</v>
      </c>
      <c r="AX139" s="1">
        <f t="shared" ca="1" si="102"/>
        <v>71063.332729523085</v>
      </c>
      <c r="BB139" s="1">
        <f t="shared" si="103"/>
        <v>8928.5714285714857</v>
      </c>
      <c r="BC139" s="1">
        <f t="shared" si="104"/>
        <v>13955.071477195417</v>
      </c>
      <c r="BD139" s="1">
        <f t="shared" si="105"/>
        <v>3597.184213696893</v>
      </c>
      <c r="BE139" s="1">
        <f t="shared" si="106"/>
        <v>4791.5087187262607</v>
      </c>
      <c r="BF139" s="1">
        <f t="shared" si="107"/>
        <v>31272.335838190054</v>
      </c>
    </row>
    <row r="140" spans="3:58" x14ac:dyDescent="0.25">
      <c r="C140" s="2">
        <v>41891</v>
      </c>
      <c r="D140" s="3">
        <v>50.4</v>
      </c>
      <c r="E140" s="3">
        <v>176.28</v>
      </c>
      <c r="F140" s="3">
        <v>581.01</v>
      </c>
      <c r="G140" s="3">
        <v>329.75</v>
      </c>
      <c r="H140" s="4">
        <f t="shared" si="74"/>
        <v>-0.42614173228346303</v>
      </c>
      <c r="I140" s="4">
        <f t="shared" si="75"/>
        <v>-2.8266268089623936</v>
      </c>
      <c r="J140" s="4">
        <f t="shared" si="76"/>
        <v>-8.0988289357661607</v>
      </c>
      <c r="K140" s="4">
        <f t="shared" si="77"/>
        <v>-13.627827306186807</v>
      </c>
      <c r="R140" s="4">
        <f t="shared" ca="1" si="78"/>
        <v>9.6612660498987979E-2</v>
      </c>
      <c r="S140" s="4">
        <f t="shared" ca="1" si="79"/>
        <v>-5.3123943501657722E-2</v>
      </c>
      <c r="T140" s="4">
        <f t="shared" ca="1" si="79"/>
        <v>-1.1834704802522511</v>
      </c>
      <c r="U140" s="4">
        <f t="shared" ca="1" si="79"/>
        <v>0.23626757656879024</v>
      </c>
      <c r="V140" s="4">
        <f t="shared" ca="1" si="73"/>
        <v>0.1050270808048674</v>
      </c>
      <c r="W140" s="4">
        <f t="shared" ca="1" si="80"/>
        <v>-5.3123943501657722E-2</v>
      </c>
      <c r="X140" s="4">
        <f t="shared" ca="1" si="81"/>
        <v>-0.88576749941609834</v>
      </c>
      <c r="Y140" s="4">
        <f t="shared" ca="1" si="82"/>
        <v>-2.2771666756975395E-2</v>
      </c>
      <c r="Z140" s="4">
        <f t="shared" ca="1" si="83"/>
        <v>-1.7376093663977979E-2</v>
      </c>
      <c r="AB140" s="6">
        <f t="shared" ca="1" si="84"/>
        <v>1.3568820988200434</v>
      </c>
      <c r="AC140" s="6">
        <f t="shared" ca="1" si="85"/>
        <v>1.7804089943472912</v>
      </c>
      <c r="AE140" s="6">
        <f t="shared" ca="1" si="86"/>
        <v>-7.2082927956126738E-2</v>
      </c>
      <c r="AF140" s="6">
        <f t="shared" ca="1" si="87"/>
        <v>-1.2018820636742971</v>
      </c>
      <c r="AG140" s="6">
        <f t="shared" ca="1" si="88"/>
        <v>-4.0542880310398204E-2</v>
      </c>
      <c r="AH140" s="6">
        <f t="shared" ca="1" si="89"/>
        <v>-3.0936553445967373E-2</v>
      </c>
      <c r="AJ140" s="6">
        <f t="shared" ca="1" si="90"/>
        <v>-3.5474060992626913E-2</v>
      </c>
      <c r="AK140" s="6">
        <f t="shared" ca="1" si="91"/>
        <v>-2.4186772987549716</v>
      </c>
      <c r="AL140" s="6">
        <f t="shared" ca="1" si="92"/>
        <v>-0.23247631004486916</v>
      </c>
      <c r="AM140" s="6">
        <f t="shared" ca="1" si="93"/>
        <v>-0.18373094415876581</v>
      </c>
      <c r="AO140" s="6">
        <f t="shared" ca="1" si="94"/>
        <v>0.47181655870731121</v>
      </c>
      <c r="AP140" s="6">
        <f t="shared" ca="1" si="95"/>
        <v>0.12542323897961283</v>
      </c>
      <c r="AQ140" s="6">
        <f t="shared" ca="1" si="96"/>
        <v>0.48480162399376925</v>
      </c>
      <c r="AR140" s="6">
        <f t="shared" ca="1" si="97"/>
        <v>0.4884011050375312</v>
      </c>
      <c r="AT140" s="1">
        <f t="shared" ca="1" si="98"/>
        <v>-655.47045440921875</v>
      </c>
      <c r="AU140" s="1">
        <f t="shared" ca="1" si="99"/>
        <v>-12861.200142268275</v>
      </c>
      <c r="AV140" s="1">
        <f t="shared" ca="1" si="100"/>
        <v>-423.96379991404808</v>
      </c>
      <c r="AW140" s="1">
        <f t="shared" ca="1" si="101"/>
        <v>-495.81968954761936</v>
      </c>
      <c r="AX140" s="1">
        <f t="shared" ca="1" si="102"/>
        <v>-14436.454086139162</v>
      </c>
      <c r="BB140" s="1">
        <f t="shared" si="103"/>
        <v>-7874.0157480314683</v>
      </c>
      <c r="BC140" s="1">
        <f t="shared" si="104"/>
        <v>-15030.452031066647</v>
      </c>
      <c r="BD140" s="1">
        <f t="shared" si="105"/>
        <v>-14769.721223631615</v>
      </c>
      <c r="BE140" s="1">
        <f t="shared" si="106"/>
        <v>-36776.30425892381</v>
      </c>
      <c r="BF140" s="1">
        <f t="shared" si="107"/>
        <v>-74450.493261653552</v>
      </c>
    </row>
    <row r="141" spans="3:58" x14ac:dyDescent="0.25">
      <c r="C141" s="2">
        <v>41890</v>
      </c>
      <c r="D141" s="3">
        <v>50.8</v>
      </c>
      <c r="E141" s="3">
        <v>178.97</v>
      </c>
      <c r="F141" s="3">
        <v>589.72</v>
      </c>
      <c r="G141" s="3">
        <v>342.34</v>
      </c>
      <c r="H141" s="4">
        <f t="shared" si="74"/>
        <v>-0.18050618010594646</v>
      </c>
      <c r="I141" s="4">
        <f t="shared" si="75"/>
        <v>0.36849736871570332</v>
      </c>
      <c r="J141" s="4">
        <f t="shared" si="76"/>
        <v>3.4056060606060479</v>
      </c>
      <c r="K141" s="4">
        <f t="shared" si="77"/>
        <v>-4.3220232115018407</v>
      </c>
      <c r="R141" s="4">
        <f t="shared" ca="1" si="78"/>
        <v>0.46946898991373553</v>
      </c>
      <c r="S141" s="4">
        <f t="shared" ca="1" si="79"/>
        <v>0.37290753909501478</v>
      </c>
      <c r="T141" s="4">
        <f t="shared" ca="1" si="79"/>
        <v>1.1853679720684944</v>
      </c>
      <c r="U141" s="4">
        <f t="shared" ca="1" si="79"/>
        <v>-0.30337767192275411</v>
      </c>
      <c r="V141" s="4">
        <f t="shared" ca="1" si="73"/>
        <v>1.018846029179719</v>
      </c>
      <c r="W141" s="4">
        <f t="shared" ca="1" si="80"/>
        <v>0.37290753909501478</v>
      </c>
      <c r="X141" s="4">
        <f t="shared" ca="1" si="81"/>
        <v>1.1099861184173827</v>
      </c>
      <c r="Y141" s="4">
        <f t="shared" ca="1" si="82"/>
        <v>0.11794710049206747</v>
      </c>
      <c r="Z141" s="4">
        <f t="shared" ca="1" si="83"/>
        <v>0.9730815106844467</v>
      </c>
      <c r="AB141" s="6">
        <f t="shared" ca="1" si="84"/>
        <v>1.0412120001719218</v>
      </c>
      <c r="AC141" s="6">
        <f t="shared" ca="1" si="85"/>
        <v>1.1003656077866466</v>
      </c>
      <c r="AE141" s="6">
        <f t="shared" ca="1" si="86"/>
        <v>0.38827580466030948</v>
      </c>
      <c r="AF141" s="6">
        <f t="shared" ca="1" si="87"/>
        <v>1.1557308665204307</v>
      </c>
      <c r="AG141" s="6">
        <f t="shared" ca="1" si="88"/>
        <v>0.12978493291962651</v>
      </c>
      <c r="AH141" s="6">
        <f t="shared" ca="1" si="89"/>
        <v>1.0707454279302395</v>
      </c>
      <c r="AJ141" s="6">
        <f t="shared" ca="1" si="90"/>
        <v>0.19108157738631931</v>
      </c>
      <c r="AK141" s="6">
        <f t="shared" ca="1" si="91"/>
        <v>2.3258022519927533</v>
      </c>
      <c r="AL141" s="6">
        <f t="shared" ca="1" si="92"/>
        <v>0.74419779930725138</v>
      </c>
      <c r="AM141" s="6">
        <f t="shared" ca="1" si="93"/>
        <v>6.3591139449617193</v>
      </c>
      <c r="AO141" s="6">
        <f t="shared" ca="1" si="94"/>
        <v>0.64795207964757773</v>
      </c>
      <c r="AP141" s="6">
        <f t="shared" ca="1" si="95"/>
        <v>0.86570447599196598</v>
      </c>
      <c r="AQ141" s="6">
        <f t="shared" ca="1" si="96"/>
        <v>0.54849931144975417</v>
      </c>
      <c r="AR141" s="6">
        <f t="shared" ca="1" si="97"/>
        <v>0.82770415179006718</v>
      </c>
      <c r="AT141" s="1">
        <f t="shared" ca="1" si="98"/>
        <v>3530.7017255417468</v>
      </c>
      <c r="AU141" s="1">
        <f t="shared" ca="1" si="99"/>
        <v>12367.341550530433</v>
      </c>
      <c r="AV141" s="1">
        <f t="shared" ca="1" si="100"/>
        <v>1357.1831332881995</v>
      </c>
      <c r="AW141" s="1">
        <f t="shared" ca="1" si="101"/>
        <v>17160.821310885469</v>
      </c>
      <c r="AX141" s="1">
        <f t="shared" ca="1" si="102"/>
        <v>34416.04772024585</v>
      </c>
      <c r="BB141" s="1">
        <f t="shared" si="103"/>
        <v>-3335.2952717285011</v>
      </c>
      <c r="BC141" s="1">
        <f t="shared" si="104"/>
        <v>1959.4670249691765</v>
      </c>
      <c r="BD141" s="1">
        <f t="shared" si="105"/>
        <v>6210.7562107561871</v>
      </c>
      <c r="BE141" s="1">
        <f t="shared" si="106"/>
        <v>-11663.490963681566</v>
      </c>
      <c r="BF141" s="1">
        <f t="shared" si="107"/>
        <v>-6828.5629996847038</v>
      </c>
    </row>
    <row r="142" spans="3:58" x14ac:dyDescent="0.25">
      <c r="C142" s="2">
        <v>41887</v>
      </c>
      <c r="D142" s="3">
        <v>50.97</v>
      </c>
      <c r="E142" s="3">
        <v>178.62</v>
      </c>
      <c r="F142" s="3">
        <v>586.08000000000004</v>
      </c>
      <c r="G142" s="3">
        <v>346.38</v>
      </c>
      <c r="H142" s="4">
        <f t="shared" si="74"/>
        <v>7.4428290766208563E-2</v>
      </c>
      <c r="I142" s="4">
        <f t="shared" si="75"/>
        <v>-0.34679966471079637</v>
      </c>
      <c r="J142" s="4">
        <f t="shared" si="76"/>
        <v>3.8630090381112967</v>
      </c>
      <c r="K142" s="4">
        <f t="shared" si="77"/>
        <v>0.46058910247146279</v>
      </c>
      <c r="R142" s="4">
        <f t="shared" ca="1" si="78"/>
        <v>0.45790588055135739</v>
      </c>
      <c r="S142" s="4">
        <f t="shared" ca="1" si="79"/>
        <v>0.81507721680019396</v>
      </c>
      <c r="T142" s="4">
        <f t="shared" ca="1" si="79"/>
        <v>-1.7628874409245432</v>
      </c>
      <c r="U142" s="4">
        <f t="shared" ca="1" si="79"/>
        <v>-0.99370725992249487</v>
      </c>
      <c r="V142" s="4">
        <f t="shared" ca="1" si="73"/>
        <v>-1.2084386277991588</v>
      </c>
      <c r="W142" s="4">
        <f t="shared" ca="1" si="80"/>
        <v>0.81507721680019396</v>
      </c>
      <c r="X142" s="4">
        <f t="shared" ca="1" si="81"/>
        <v>-0.6962548483370451</v>
      </c>
      <c r="Y142" s="4">
        <f t="shared" ca="1" si="82"/>
        <v>-0.76691052490868095</v>
      </c>
      <c r="Z142" s="4">
        <f t="shared" ca="1" si="83"/>
        <v>-1.5180041132576303</v>
      </c>
      <c r="AB142" s="6">
        <f t="shared" ca="1" si="84"/>
        <v>1.047271783632667</v>
      </c>
      <c r="AC142" s="6">
        <f t="shared" ca="1" si="85"/>
        <v>1.1113730351737139</v>
      </c>
      <c r="AE142" s="6">
        <f t="shared" ca="1" si="86"/>
        <v>0.85360737063668912</v>
      </c>
      <c r="AF142" s="6">
        <f t="shared" ca="1" si="87"/>
        <v>-0.72916805688082931</v>
      </c>
      <c r="AG142" s="6">
        <f t="shared" ca="1" si="88"/>
        <v>-0.85232367777442686</v>
      </c>
      <c r="AH142" s="6">
        <f t="shared" ca="1" si="89"/>
        <v>-1.6870688387573147</v>
      </c>
      <c r="AJ142" s="6">
        <f t="shared" ca="1" si="90"/>
        <v>0.42008448863442777</v>
      </c>
      <c r="AK142" s="6">
        <f t="shared" ca="1" si="91"/>
        <v>-1.4673837637308038</v>
      </c>
      <c r="AL142" s="6">
        <f t="shared" ca="1" si="92"/>
        <v>-4.8872961678070936</v>
      </c>
      <c r="AM142" s="6">
        <f t="shared" ca="1" si="93"/>
        <v>-10.019433843756721</v>
      </c>
      <c r="AO142" s="6">
        <f t="shared" ca="1" si="94"/>
        <v>0.79561187053984816</v>
      </c>
      <c r="AP142" s="6">
        <f t="shared" ca="1" si="95"/>
        <v>0.23941544360221939</v>
      </c>
      <c r="AQ142" s="6">
        <f t="shared" ca="1" si="96"/>
        <v>0.22103002722578707</v>
      </c>
      <c r="AR142" s="6">
        <f t="shared" ca="1" si="97"/>
        <v>8.3432743073208165E-2</v>
      </c>
      <c r="AT142" s="1">
        <f t="shared" ca="1" si="98"/>
        <v>7762.093285928082</v>
      </c>
      <c r="AU142" s="1">
        <f t="shared" ca="1" si="99"/>
        <v>-7802.7425488184826</v>
      </c>
      <c r="AV142" s="1">
        <f t="shared" ca="1" si="100"/>
        <v>-8912.8937662893331</v>
      </c>
      <c r="AW142" s="1">
        <f t="shared" ca="1" si="101"/>
        <v>-27038.627600811531</v>
      </c>
      <c r="AX142" s="1">
        <f t="shared" ca="1" si="102"/>
        <v>-35992.170629991262</v>
      </c>
      <c r="BB142" s="1">
        <f t="shared" si="103"/>
        <v>1375.2455795677859</v>
      </c>
      <c r="BC142" s="1">
        <f t="shared" si="104"/>
        <v>-1844.0905280803806</v>
      </c>
      <c r="BD142" s="1">
        <f t="shared" si="105"/>
        <v>7044.9156328396548</v>
      </c>
      <c r="BE142" s="1">
        <f t="shared" si="106"/>
        <v>1242.9541841306748</v>
      </c>
      <c r="BF142" s="1">
        <f t="shared" si="107"/>
        <v>7819.0248684577346</v>
      </c>
    </row>
    <row r="143" spans="3:58" x14ac:dyDescent="0.25">
      <c r="C143" s="2">
        <v>41886</v>
      </c>
      <c r="D143" s="3">
        <v>50.9</v>
      </c>
      <c r="E143" s="3">
        <v>178.95</v>
      </c>
      <c r="F143" s="3">
        <v>581.98</v>
      </c>
      <c r="G143" s="3">
        <v>345.95</v>
      </c>
      <c r="H143" s="4">
        <f t="shared" si="74"/>
        <v>2.1273584905656145E-2</v>
      </c>
      <c r="I143" s="4">
        <f t="shared" si="75"/>
        <v>0.50579257017985146</v>
      </c>
      <c r="J143" s="4">
        <f t="shared" si="76"/>
        <v>3.8330857874519499</v>
      </c>
      <c r="K143" s="4">
        <f t="shared" si="77"/>
        <v>7.5970265486725532</v>
      </c>
      <c r="R143" s="4">
        <f t="shared" ca="1" si="78"/>
        <v>0.74589177016344033</v>
      </c>
      <c r="S143" s="4">
        <f t="shared" ca="1" si="79"/>
        <v>0.26621720910864261</v>
      </c>
      <c r="T143" s="4">
        <f t="shared" ca="1" si="79"/>
        <v>2.0928561657394122</v>
      </c>
      <c r="U143" s="4">
        <f t="shared" ca="1" si="79"/>
        <v>-0.27036094651591791</v>
      </c>
      <c r="V143" s="4">
        <f t="shared" ca="1" si="73"/>
        <v>9.4983549753263882E-2</v>
      </c>
      <c r="W143" s="4">
        <f t="shared" ca="1" si="80"/>
        <v>0.26621720910864261</v>
      </c>
      <c r="X143" s="4">
        <f t="shared" ca="1" si="81"/>
        <v>1.6864535075890794</v>
      </c>
      <c r="Y143" s="4">
        <f t="shared" ca="1" si="82"/>
        <v>0.24964601873595826</v>
      </c>
      <c r="Z143" s="4">
        <f t="shared" ca="1" si="83"/>
        <v>0.37886503366219515</v>
      </c>
      <c r="AB143" s="6">
        <f t="shared" ca="1" si="84"/>
        <v>0.90506093072205773</v>
      </c>
      <c r="AC143" s="6">
        <f t="shared" ca="1" si="85"/>
        <v>0.8718367189801346</v>
      </c>
      <c r="AE143" s="6">
        <f t="shared" ca="1" si="86"/>
        <v>0.24094279505009675</v>
      </c>
      <c r="AF143" s="6">
        <f t="shared" ca="1" si="87"/>
        <v>1.526343181198051</v>
      </c>
      <c r="AG143" s="6">
        <f t="shared" ca="1" si="88"/>
        <v>0.21765056588121107</v>
      </c>
      <c r="AH143" s="6">
        <f t="shared" ca="1" si="89"/>
        <v>0.33030844788434649</v>
      </c>
      <c r="AJ143" s="6">
        <f t="shared" ca="1" si="90"/>
        <v>0.11857480889987435</v>
      </c>
      <c r="AK143" s="6">
        <f t="shared" ca="1" si="91"/>
        <v>3.071625506405435</v>
      </c>
      <c r="AL143" s="6">
        <f t="shared" ca="1" si="92"/>
        <v>1.2480267817149737</v>
      </c>
      <c r="AM143" s="6">
        <f t="shared" ca="1" si="93"/>
        <v>1.9616885604080836</v>
      </c>
      <c r="AO143" s="6">
        <f t="shared" ca="1" si="94"/>
        <v>0.59332110910411928</v>
      </c>
      <c r="AP143" s="6">
        <f t="shared" ca="1" si="95"/>
        <v>0.924559651949451</v>
      </c>
      <c r="AQ143" s="6">
        <f t="shared" ca="1" si="96"/>
        <v>0.580823346040231</v>
      </c>
      <c r="AR143" s="6">
        <f t="shared" ca="1" si="97"/>
        <v>0.62112855407357093</v>
      </c>
      <c r="AT143" s="1">
        <f t="shared" ca="1" si="98"/>
        <v>2190.9609922371465</v>
      </c>
      <c r="AU143" s="1">
        <f t="shared" ca="1" si="99"/>
        <v>16333.220814662529</v>
      </c>
      <c r="AV143" s="1">
        <f t="shared" ca="1" si="100"/>
        <v>2276.0090121365824</v>
      </c>
      <c r="AW143" s="1">
        <f t="shared" ca="1" si="101"/>
        <v>5293.8486625865817</v>
      </c>
      <c r="AX143" s="1">
        <f t="shared" ca="1" si="102"/>
        <v>26094.03948162284</v>
      </c>
      <c r="BB143" s="1">
        <f t="shared" si="103"/>
        <v>393.08176100621114</v>
      </c>
      <c r="BC143" s="1">
        <f t="shared" si="104"/>
        <v>2689.5276517061125</v>
      </c>
      <c r="BD143" s="1">
        <f t="shared" si="105"/>
        <v>6990.3450185139682</v>
      </c>
      <c r="BE143" s="1">
        <f t="shared" si="106"/>
        <v>20501.474926253653</v>
      </c>
      <c r="BF143" s="1">
        <f t="shared" si="107"/>
        <v>30574.429357479945</v>
      </c>
    </row>
    <row r="144" spans="3:58" x14ac:dyDescent="0.25">
      <c r="C144" s="2">
        <v>41885</v>
      </c>
      <c r="D144" s="3">
        <v>50.88</v>
      </c>
      <c r="E144" s="3">
        <v>178.47</v>
      </c>
      <c r="F144" s="3">
        <v>577.94000000000005</v>
      </c>
      <c r="G144" s="3">
        <v>339</v>
      </c>
      <c r="H144" s="4">
        <f t="shared" si="74"/>
        <v>-2.1265225933198125E-2</v>
      </c>
      <c r="I144" s="4">
        <f t="shared" si="75"/>
        <v>-0.17896439767128108</v>
      </c>
      <c r="J144" s="4">
        <f t="shared" si="76"/>
        <v>0.57936951137132575</v>
      </c>
      <c r="K144" s="4">
        <f t="shared" si="77"/>
        <v>-3.6581949880249969</v>
      </c>
      <c r="R144" s="4">
        <f t="shared" ca="1" si="78"/>
        <v>0.17062650325767892</v>
      </c>
      <c r="S144" s="4">
        <f t="shared" ca="1" si="79"/>
        <v>0.76544847162385421</v>
      </c>
      <c r="T144" s="4">
        <f t="shared" ca="1" si="79"/>
        <v>1.0359272883036796</v>
      </c>
      <c r="U144" s="4">
        <f t="shared" ca="1" si="79"/>
        <v>0.57016405304178741</v>
      </c>
      <c r="V144" s="4">
        <f t="shared" ca="1" si="73"/>
        <v>-1.6412419308282733</v>
      </c>
      <c r="W144" s="4">
        <f t="shared" ca="1" si="80"/>
        <v>0.76544847162385421</v>
      </c>
      <c r="X144" s="4">
        <f t="shared" ca="1" si="81"/>
        <v>1.2763748032691504</v>
      </c>
      <c r="Y144" s="4">
        <f t="shared" ca="1" si="82"/>
        <v>1.0330278349507442</v>
      </c>
      <c r="Z144" s="4">
        <f t="shared" ca="1" si="83"/>
        <v>-0.6151641314336167</v>
      </c>
      <c r="AB144" s="6">
        <f t="shared" ca="1" si="84"/>
        <v>1.2524123083064842</v>
      </c>
      <c r="AC144" s="6">
        <f t="shared" ca="1" si="85"/>
        <v>1.5300827971229414</v>
      </c>
      <c r="AE144" s="6">
        <f t="shared" ca="1" si="86"/>
        <v>0.95865708723610166</v>
      </c>
      <c r="AF144" s="6">
        <f t="shared" ca="1" si="87"/>
        <v>1.5985475136265515</v>
      </c>
      <c r="AG144" s="6">
        <f t="shared" ca="1" si="88"/>
        <v>1.580618119207291</v>
      </c>
      <c r="AH144" s="6">
        <f t="shared" ca="1" si="89"/>
        <v>-0.94125205491365294</v>
      </c>
      <c r="AJ144" s="6">
        <f t="shared" ca="1" si="90"/>
        <v>0.47178244485748644</v>
      </c>
      <c r="AK144" s="6">
        <f t="shared" ca="1" si="91"/>
        <v>3.216930095761465</v>
      </c>
      <c r="AL144" s="6">
        <f t="shared" ca="1" si="92"/>
        <v>9.0633981880445997</v>
      </c>
      <c r="AM144" s="6">
        <f t="shared" ca="1" si="93"/>
        <v>-5.5900580212566169</v>
      </c>
      <c r="AO144" s="6">
        <f t="shared" ca="1" si="94"/>
        <v>0.82238886321493987</v>
      </c>
      <c r="AP144" s="6">
        <f t="shared" ca="1" si="95"/>
        <v>0.93303367450650998</v>
      </c>
      <c r="AQ144" s="6">
        <f t="shared" ca="1" si="96"/>
        <v>0.90544014351675828</v>
      </c>
      <c r="AR144" s="6">
        <f t="shared" ca="1" si="97"/>
        <v>0.19993461596038697</v>
      </c>
      <c r="AT144" s="1">
        <f t="shared" ca="1" si="98"/>
        <v>8717.3400749720349</v>
      </c>
      <c r="AU144" s="1">
        <f t="shared" ca="1" si="99"/>
        <v>17105.870976079259</v>
      </c>
      <c r="AV144" s="1">
        <f t="shared" ca="1" si="100"/>
        <v>16528.792698042453</v>
      </c>
      <c r="AW144" s="1">
        <f t="shared" ca="1" si="101"/>
        <v>-15085.432915740008</v>
      </c>
      <c r="AX144" s="1">
        <f t="shared" ca="1" si="102"/>
        <v>27266.57083335374</v>
      </c>
      <c r="BB144" s="1">
        <f t="shared" si="103"/>
        <v>-392.92730844785899</v>
      </c>
      <c r="BC144" s="1">
        <f t="shared" si="104"/>
        <v>-951.6345723241576</v>
      </c>
      <c r="BD144" s="1">
        <f t="shared" si="105"/>
        <v>1056.5880865363199</v>
      </c>
      <c r="BE144" s="1">
        <f t="shared" si="106"/>
        <v>-9872.0719668204802</v>
      </c>
      <c r="BF144" s="1">
        <f t="shared" si="107"/>
        <v>-10160.045761056177</v>
      </c>
    </row>
    <row r="145" spans="3:58" x14ac:dyDescent="0.25">
      <c r="C145" s="2">
        <v>41884</v>
      </c>
      <c r="D145" s="3">
        <v>50.9</v>
      </c>
      <c r="E145" s="3">
        <v>178.64</v>
      </c>
      <c r="F145" s="3">
        <v>577.33000000000004</v>
      </c>
      <c r="G145" s="3">
        <v>342.38</v>
      </c>
      <c r="H145" s="4">
        <f t="shared" si="74"/>
        <v>0.13857790033483855</v>
      </c>
      <c r="I145" s="4">
        <f t="shared" si="75"/>
        <v>0.69737948084054036</v>
      </c>
      <c r="J145" s="4">
        <f t="shared" si="76"/>
        <v>5.4968303009097443</v>
      </c>
      <c r="K145" s="4">
        <f t="shared" si="77"/>
        <v>3.6505143935818505</v>
      </c>
      <c r="R145" s="4">
        <f t="shared" ca="1" si="78"/>
        <v>0.81315110232856169</v>
      </c>
      <c r="S145" s="4">
        <f t="shared" ca="1" si="79"/>
        <v>-1.8975612458893953</v>
      </c>
      <c r="T145" s="4">
        <f t="shared" ca="1" si="79"/>
        <v>0.65816640377550739</v>
      </c>
      <c r="U145" s="4">
        <f t="shared" ca="1" si="79"/>
        <v>-0.66539694448436071</v>
      </c>
      <c r="V145" s="4">
        <f t="shared" ca="1" si="73"/>
        <v>-0.43746929944539559</v>
      </c>
      <c r="W145" s="4">
        <f t="shared" ca="1" si="80"/>
        <v>-1.8975612458893953</v>
      </c>
      <c r="X145" s="4">
        <f t="shared" ca="1" si="81"/>
        <v>-0.85039921195920565</v>
      </c>
      <c r="Y145" s="4">
        <f t="shared" ca="1" si="82"/>
        <v>-1.367901962704269</v>
      </c>
      <c r="Z145" s="4">
        <f t="shared" ca="1" si="83"/>
        <v>-1.1313531763421278</v>
      </c>
      <c r="AB145" s="6">
        <f t="shared" ca="1" si="84"/>
        <v>0.86896312031655853</v>
      </c>
      <c r="AC145" s="6">
        <f t="shared" ca="1" si="85"/>
        <v>0.81697872067702537</v>
      </c>
      <c r="AE145" s="6">
        <f t="shared" ca="1" si="86"/>
        <v>-1.6489107412198254</v>
      </c>
      <c r="AF145" s="6">
        <f t="shared" ca="1" si="87"/>
        <v>-0.73896555273881381</v>
      </c>
      <c r="AG145" s="6">
        <f t="shared" ca="1" si="88"/>
        <v>-1.1175467955017258</v>
      </c>
      <c r="AH145" s="6">
        <f t="shared" ca="1" si="89"/>
        <v>-0.92429147064188066</v>
      </c>
      <c r="AJ145" s="6">
        <f t="shared" ca="1" si="90"/>
        <v>-0.81147591897254556</v>
      </c>
      <c r="AK145" s="6">
        <f t="shared" ca="1" si="91"/>
        <v>-1.4871003245586678</v>
      </c>
      <c r="AL145" s="6">
        <f t="shared" ca="1" si="92"/>
        <v>-6.4081079916287145</v>
      </c>
      <c r="AM145" s="6">
        <f t="shared" ca="1" si="93"/>
        <v>-5.4893297947856352</v>
      </c>
      <c r="AO145" s="6">
        <f t="shared" ca="1" si="94"/>
        <v>6.1554085002173325E-2</v>
      </c>
      <c r="AP145" s="6">
        <f t="shared" ca="1" si="95"/>
        <v>0.23653001070371754</v>
      </c>
      <c r="AQ145" s="6">
        <f t="shared" ca="1" si="96"/>
        <v>0.16317471466736189</v>
      </c>
      <c r="AR145" s="6">
        <f t="shared" ca="1" si="97"/>
        <v>0.20382315899683415</v>
      </c>
      <c r="AT145" s="1">
        <f t="shared" ca="1" si="98"/>
        <v>-14994.011806588058</v>
      </c>
      <c r="AU145" s="1">
        <f t="shared" ca="1" si="99"/>
        <v>-7907.5844122017861</v>
      </c>
      <c r="AV145" s="1">
        <f t="shared" ca="1" si="100"/>
        <v>-11686.377050057836</v>
      </c>
      <c r="AW145" s="1">
        <f t="shared" ca="1" si="101"/>
        <v>-14813.605879710803</v>
      </c>
      <c r="AX145" s="1">
        <f t="shared" ca="1" si="102"/>
        <v>-49401.579148558485</v>
      </c>
      <c r="BB145" s="1">
        <f t="shared" si="103"/>
        <v>2560.5672641322722</v>
      </c>
      <c r="BC145" s="1">
        <f t="shared" si="104"/>
        <v>3708.2818294190174</v>
      </c>
      <c r="BD145" s="1">
        <f t="shared" si="105"/>
        <v>10024.49265220437</v>
      </c>
      <c r="BE145" s="1">
        <f t="shared" si="106"/>
        <v>9851.3449740442866</v>
      </c>
      <c r="BF145" s="1">
        <f t="shared" si="107"/>
        <v>26144.686719799945</v>
      </c>
    </row>
    <row r="146" spans="3:58" x14ac:dyDescent="0.25">
      <c r="C146" s="2">
        <v>41880</v>
      </c>
      <c r="D146" s="3">
        <v>50.77</v>
      </c>
      <c r="E146" s="3">
        <v>177.98</v>
      </c>
      <c r="F146" s="3">
        <v>571.6</v>
      </c>
      <c r="G146" s="3">
        <v>339.04</v>
      </c>
      <c r="H146" s="4">
        <f t="shared" si="74"/>
        <v>0.31091125198098923</v>
      </c>
      <c r="I146" s="4">
        <f t="shared" si="75"/>
        <v>1.5447062822183077</v>
      </c>
      <c r="J146" s="4">
        <f t="shared" si="76"/>
        <v>2.3120449754040537</v>
      </c>
      <c r="K146" s="4">
        <f t="shared" si="77"/>
        <v>-1.0680218810657776</v>
      </c>
      <c r="R146" s="4">
        <f t="shared" ca="1" si="78"/>
        <v>0.25633351678237637</v>
      </c>
      <c r="S146" s="4">
        <f t="shared" ca="1" si="79"/>
        <v>-0.28607920460904723</v>
      </c>
      <c r="T146" s="4">
        <f t="shared" ca="1" si="79"/>
        <v>1.6681218138641249</v>
      </c>
      <c r="U146" s="4">
        <f t="shared" ca="1" si="79"/>
        <v>2.168106969401931</v>
      </c>
      <c r="V146" s="4">
        <f t="shared" ca="1" si="73"/>
        <v>0.62598389517606223</v>
      </c>
      <c r="W146" s="4">
        <f t="shared" ca="1" si="80"/>
        <v>-0.28607920460904723</v>
      </c>
      <c r="X146" s="4">
        <f t="shared" ca="1" si="81"/>
        <v>0.99695185014783538</v>
      </c>
      <c r="Y146" s="4">
        <f t="shared" ca="1" si="82"/>
        <v>2.015792271615418</v>
      </c>
      <c r="Z146" s="4">
        <f t="shared" ca="1" si="83"/>
        <v>1.7824569481566841</v>
      </c>
      <c r="AB146" s="6">
        <f t="shared" ca="1" si="84"/>
        <v>1.1734358353406307</v>
      </c>
      <c r="AC146" s="6">
        <f t="shared" ca="1" si="85"/>
        <v>1.3579374227290548</v>
      </c>
      <c r="AE146" s="6">
        <f t="shared" ca="1" si="86"/>
        <v>-0.33569559043400055</v>
      </c>
      <c r="AF146" s="6">
        <f t="shared" ca="1" si="87"/>
        <v>1.1698590270726124</v>
      </c>
      <c r="AG146" s="6">
        <f t="shared" ca="1" si="88"/>
        <v>2.7373197620745877</v>
      </c>
      <c r="AH146" s="6">
        <f t="shared" ca="1" si="89"/>
        <v>2.4204649943053842</v>
      </c>
      <c r="AJ146" s="6">
        <f t="shared" ca="1" si="90"/>
        <v>-0.16520535704736825</v>
      </c>
      <c r="AK146" s="6">
        <f t="shared" ca="1" si="91"/>
        <v>2.3542338778847824</v>
      </c>
      <c r="AL146" s="6">
        <f t="shared" ca="1" si="92"/>
        <v>15.696023391233721</v>
      </c>
      <c r="AM146" s="6">
        <f t="shared" ca="1" si="93"/>
        <v>14.375044055366134</v>
      </c>
      <c r="AO146" s="6">
        <f t="shared" ca="1" si="94"/>
        <v>0.37122820400679679</v>
      </c>
      <c r="AP146" s="6">
        <f t="shared" ca="1" si="95"/>
        <v>0.86847046733807343</v>
      </c>
      <c r="AQ146" s="6">
        <f t="shared" ca="1" si="96"/>
        <v>0.9739755288304911</v>
      </c>
      <c r="AR146" s="6">
        <f t="shared" ca="1" si="97"/>
        <v>0.96363676358147554</v>
      </c>
      <c r="AT146" s="1">
        <f t="shared" ca="1" si="98"/>
        <v>-3052.57496392033</v>
      </c>
      <c r="AU146" s="1">
        <f t="shared" ca="1" si="99"/>
        <v>12518.525352997887</v>
      </c>
      <c r="AV146" s="1">
        <f t="shared" ca="1" si="100"/>
        <v>28624.618651263303</v>
      </c>
      <c r="AW146" s="1">
        <f t="shared" ca="1" si="101"/>
        <v>38792.757057874929</v>
      </c>
      <c r="AX146" s="1">
        <f t="shared" ca="1" si="102"/>
        <v>76883.326098215795</v>
      </c>
      <c r="BB146" s="1">
        <f t="shared" si="103"/>
        <v>5744.849445325005</v>
      </c>
      <c r="BC146" s="1">
        <f t="shared" si="104"/>
        <v>8213.9013198889061</v>
      </c>
      <c r="BD146" s="1">
        <f t="shared" si="105"/>
        <v>4216.444132115209</v>
      </c>
      <c r="BE146" s="1">
        <f t="shared" si="106"/>
        <v>-2882.1834009762997</v>
      </c>
      <c r="BF146" s="1">
        <f t="shared" si="107"/>
        <v>15293.011496352818</v>
      </c>
    </row>
    <row r="147" spans="3:58" x14ac:dyDescent="0.25">
      <c r="C147" s="2">
        <v>41879</v>
      </c>
      <c r="D147" s="3">
        <v>50.48</v>
      </c>
      <c r="E147" s="3">
        <v>176.53</v>
      </c>
      <c r="F147" s="3">
        <v>569.20000000000005</v>
      </c>
      <c r="G147" s="3">
        <v>340.02</v>
      </c>
      <c r="H147" s="4">
        <f t="shared" si="74"/>
        <v>-0.20293664890468247</v>
      </c>
      <c r="I147" s="4">
        <f t="shared" si="75"/>
        <v>-0.17029599864168521</v>
      </c>
      <c r="J147" s="4">
        <f t="shared" si="76"/>
        <v>-1.7285674255691335</v>
      </c>
      <c r="K147" s="4">
        <f t="shared" si="77"/>
        <v>-3.4121149251122129</v>
      </c>
      <c r="R147" s="4">
        <f t="shared" ca="1" si="78"/>
        <v>0.40174006697458675</v>
      </c>
      <c r="S147" s="4">
        <f t="shared" ca="1" si="79"/>
        <v>-0.66482399202725961</v>
      </c>
      <c r="T147" s="4">
        <f t="shared" ca="1" si="79"/>
        <v>-0.12686543825229477</v>
      </c>
      <c r="U147" s="4">
        <f t="shared" ca="1" si="79"/>
        <v>-1.8032557953492445</v>
      </c>
      <c r="V147" s="4">
        <f t="shared" ca="1" si="73"/>
        <v>-0.24488230043358969</v>
      </c>
      <c r="W147" s="4">
        <f t="shared" ca="1" si="80"/>
        <v>-0.66482399202725961</v>
      </c>
      <c r="X147" s="4">
        <f t="shared" ca="1" si="81"/>
        <v>-0.55430075183918015</v>
      </c>
      <c r="Y147" s="4">
        <f t="shared" ca="1" si="82"/>
        <v>-1.8934934416197211</v>
      </c>
      <c r="Z147" s="4">
        <f t="shared" ca="1" si="83"/>
        <v>-1.3150799548899494</v>
      </c>
      <c r="AB147" s="6">
        <f t="shared" ca="1" si="84"/>
        <v>1.0779391721368976</v>
      </c>
      <c r="AC147" s="6">
        <f t="shared" ca="1" si="85"/>
        <v>1.168224870031271</v>
      </c>
      <c r="AE147" s="6">
        <f t="shared" ca="1" si="86"/>
        <v>-0.71663982358261169</v>
      </c>
      <c r="AF147" s="6">
        <f t="shared" ca="1" si="87"/>
        <v>-0.59750249355238583</v>
      </c>
      <c r="AG147" s="6">
        <f t="shared" ca="1" si="88"/>
        <v>-2.2120261297412624</v>
      </c>
      <c r="AH147" s="6">
        <f t="shared" ca="1" si="89"/>
        <v>-1.5363091093820409</v>
      </c>
      <c r="AJ147" s="6">
        <f t="shared" ca="1" si="90"/>
        <v>-0.35267885936858906</v>
      </c>
      <c r="AK147" s="6">
        <f t="shared" ca="1" si="91"/>
        <v>-1.2024189067990583</v>
      </c>
      <c r="AL147" s="6">
        <f t="shared" ca="1" si="92"/>
        <v>-12.683945206359486</v>
      </c>
      <c r="AM147" s="6">
        <f t="shared" ca="1" si="93"/>
        <v>-9.1240778866809737</v>
      </c>
      <c r="AO147" s="6">
        <f t="shared" ca="1" si="94"/>
        <v>0.24313627006959337</v>
      </c>
      <c r="AP147" s="6">
        <f t="shared" ca="1" si="95"/>
        <v>0.28021810367771066</v>
      </c>
      <c r="AQ147" s="6">
        <f t="shared" ca="1" si="96"/>
        <v>4.5709837251965757E-2</v>
      </c>
      <c r="AR147" s="6">
        <f t="shared" ca="1" si="97"/>
        <v>9.9634347034291498E-2</v>
      </c>
      <c r="AT147" s="1">
        <f t="shared" ca="1" si="98"/>
        <v>-6516.6086357832428</v>
      </c>
      <c r="AU147" s="1">
        <f t="shared" ca="1" si="99"/>
        <v>-6393.8046729717025</v>
      </c>
      <c r="AV147" s="1">
        <f t="shared" ca="1" si="100"/>
        <v>-23131.533731552474</v>
      </c>
      <c r="AW147" s="1">
        <f t="shared" ca="1" si="101"/>
        <v>-24622.403623383459</v>
      </c>
      <c r="AX147" s="1">
        <f t="shared" ca="1" si="102"/>
        <v>-60664.350663690886</v>
      </c>
      <c r="BB147" s="1">
        <f t="shared" si="103"/>
        <v>-3749.7533057036676</v>
      </c>
      <c r="BC147" s="1">
        <f t="shared" si="104"/>
        <v>-905.54077763312353</v>
      </c>
      <c r="BD147" s="1">
        <f t="shared" si="105"/>
        <v>-3152.3642732048243</v>
      </c>
      <c r="BE147" s="1">
        <f t="shared" si="106"/>
        <v>-9207.9958039513531</v>
      </c>
      <c r="BF147" s="1">
        <f t="shared" si="107"/>
        <v>-17015.654160492966</v>
      </c>
    </row>
    <row r="148" spans="3:58" x14ac:dyDescent="0.25">
      <c r="C148" s="2">
        <v>41878</v>
      </c>
      <c r="D148" s="3">
        <v>50.67</v>
      </c>
      <c r="E148" s="3">
        <v>176.69</v>
      </c>
      <c r="F148" s="3">
        <v>571</v>
      </c>
      <c r="G148" s="3">
        <v>343.18</v>
      </c>
      <c r="H148" s="4">
        <f t="shared" si="74"/>
        <v>-0.23396345057968046</v>
      </c>
      <c r="I148" s="4">
        <f t="shared" si="75"/>
        <v>0.4908789649889434</v>
      </c>
      <c r="J148" s="4">
        <f t="shared" si="76"/>
        <v>-6.5095566400166263</v>
      </c>
      <c r="K148" s="4">
        <f t="shared" si="77"/>
        <v>1.463464295117481</v>
      </c>
      <c r="R148" s="4">
        <f t="shared" ca="1" si="78"/>
        <v>0.48409254129548085</v>
      </c>
      <c r="S148" s="4">
        <f t="shared" ca="1" si="79"/>
        <v>-0.91439284600853976</v>
      </c>
      <c r="T148" s="4">
        <f t="shared" ca="1" si="79"/>
        <v>-1.2989223467300293</v>
      </c>
      <c r="U148" s="4">
        <f t="shared" ca="1" si="79"/>
        <v>0.30540954058829872</v>
      </c>
      <c r="V148" s="4">
        <f t="shared" ca="1" si="73"/>
        <v>-1.9559333522832674</v>
      </c>
      <c r="W148" s="4">
        <f t="shared" ca="1" si="80"/>
        <v>-0.91439284600853976</v>
      </c>
      <c r="X148" s="4">
        <f t="shared" ca="1" si="81"/>
        <v>-1.5687856556738931</v>
      </c>
      <c r="Y148" s="4">
        <f t="shared" ca="1" si="82"/>
        <v>-0.39406087087876995</v>
      </c>
      <c r="Z148" s="4">
        <f t="shared" ca="1" si="83"/>
        <v>-1.8977992499821423</v>
      </c>
      <c r="AB148" s="6">
        <f t="shared" ca="1" si="84"/>
        <v>1.0336494973654364</v>
      </c>
      <c r="AC148" s="6">
        <f t="shared" ca="1" si="85"/>
        <v>1.0867320658671766</v>
      </c>
      <c r="AE148" s="6">
        <f t="shared" ca="1" si="86"/>
        <v>-0.945161705671278</v>
      </c>
      <c r="AF148" s="6">
        <f t="shared" ca="1" si="87"/>
        <v>-1.6215745044614263</v>
      </c>
      <c r="AG148" s="6">
        <f t="shared" ca="1" si="88"/>
        <v>-0.42823858428750444</v>
      </c>
      <c r="AH148" s="6">
        <f t="shared" ca="1" si="89"/>
        <v>-2.0623992995342717</v>
      </c>
      <c r="AJ148" s="6">
        <f t="shared" ca="1" si="90"/>
        <v>-0.46514098338632215</v>
      </c>
      <c r="AK148" s="6">
        <f t="shared" ca="1" si="91"/>
        <v>-3.2632698005247467</v>
      </c>
      <c r="AL148" s="6">
        <f t="shared" ca="1" si="92"/>
        <v>-2.4555563179477491</v>
      </c>
      <c r="AM148" s="6">
        <f t="shared" ca="1" si="93"/>
        <v>-12.248506324326916</v>
      </c>
      <c r="AO148" s="6">
        <f t="shared" ca="1" si="94"/>
        <v>0.18090655760039048</v>
      </c>
      <c r="AP148" s="6">
        <f t="shared" ca="1" si="95"/>
        <v>6.4442549527587947E-2</v>
      </c>
      <c r="AQ148" s="6">
        <f t="shared" ca="1" si="96"/>
        <v>0.3452644674516463</v>
      </c>
      <c r="AR148" s="6">
        <f t="shared" ca="1" si="97"/>
        <v>5.4078930428874267E-2</v>
      </c>
      <c r="AT148" s="1">
        <f t="shared" ca="1" si="98"/>
        <v>-8594.6227528884374</v>
      </c>
      <c r="AU148" s="1">
        <f t="shared" ca="1" si="99"/>
        <v>-17352.280126155198</v>
      </c>
      <c r="AV148" s="1">
        <f t="shared" ca="1" si="100"/>
        <v>-4478.1637632632101</v>
      </c>
      <c r="AW148" s="1">
        <f t="shared" ca="1" si="101"/>
        <v>-33054.043405459081</v>
      </c>
      <c r="AX148" s="1">
        <f t="shared" ca="1" si="102"/>
        <v>-63479.110047765927</v>
      </c>
      <c r="BB148" s="1">
        <f t="shared" si="103"/>
        <v>-4323.0497150717019</v>
      </c>
      <c r="BC148" s="1">
        <f t="shared" si="104"/>
        <v>2610.2252737899789</v>
      </c>
      <c r="BD148" s="1">
        <f t="shared" si="105"/>
        <v>-11871.387533312591</v>
      </c>
      <c r="BE148" s="1">
        <f t="shared" si="106"/>
        <v>3949.3315390691955</v>
      </c>
      <c r="BF148" s="1">
        <f t="shared" si="107"/>
        <v>-9634.8804355251177</v>
      </c>
    </row>
    <row r="149" spans="3:58" x14ac:dyDescent="0.25">
      <c r="C149" s="2">
        <v>41877</v>
      </c>
      <c r="D149" s="3">
        <v>50.89</v>
      </c>
      <c r="E149" s="3">
        <v>176.23</v>
      </c>
      <c r="F149" s="3">
        <v>577.86</v>
      </c>
      <c r="G149" s="3">
        <v>341.83</v>
      </c>
      <c r="H149" s="4">
        <f t="shared" si="74"/>
        <v>0.11723513194170872</v>
      </c>
      <c r="I149" s="4">
        <f t="shared" si="75"/>
        <v>3.2019296254257743E-2</v>
      </c>
      <c r="J149" s="4">
        <f t="shared" si="76"/>
        <v>-2.2115056876939287</v>
      </c>
      <c r="K149" s="4">
        <f t="shared" si="77"/>
        <v>8.6643721932818423</v>
      </c>
      <c r="R149" s="4">
        <f t="shared" ca="1" si="78"/>
        <v>0.57745788406016108</v>
      </c>
      <c r="S149" s="4">
        <f t="shared" ca="1" si="79"/>
        <v>0.30724735315193408</v>
      </c>
      <c r="T149" s="4">
        <f t="shared" ca="1" si="79"/>
        <v>-0.74851374202021981</v>
      </c>
      <c r="U149" s="4">
        <f t="shared" ca="1" si="79"/>
        <v>-5.7248739937827288E-2</v>
      </c>
      <c r="V149" s="4">
        <f t="shared" ca="1" si="73"/>
        <v>-0.46864431546563617</v>
      </c>
      <c r="W149" s="4">
        <f t="shared" ca="1" si="80"/>
        <v>0.30724735315193408</v>
      </c>
      <c r="X149" s="4">
        <f t="shared" ca="1" si="81"/>
        <v>-0.32268767190285397</v>
      </c>
      <c r="Y149" s="4">
        <f t="shared" ca="1" si="82"/>
        <v>-2.9806842911161022E-2</v>
      </c>
      <c r="Z149" s="4">
        <f t="shared" ca="1" si="83"/>
        <v>-0.43852191094090986</v>
      </c>
      <c r="AB149" s="6">
        <f t="shared" ca="1" si="84"/>
        <v>0.98728585746184916</v>
      </c>
      <c r="AC149" s="6">
        <f t="shared" ca="1" si="85"/>
        <v>1.0056207712649921</v>
      </c>
      <c r="AE149" s="6">
        <f t="shared" ca="1" si="86"/>
        <v>0.30334096650949083</v>
      </c>
      <c r="AF149" s="6">
        <f t="shared" ca="1" si="87"/>
        <v>-0.31858497484697701</v>
      </c>
      <c r="AG149" s="6">
        <f t="shared" ca="1" si="88"/>
        <v>-2.9974380357296208E-2</v>
      </c>
      <c r="AH149" s="6">
        <f t="shared" ca="1" si="89"/>
        <v>-0.44098674229699591</v>
      </c>
      <c r="AJ149" s="6">
        <f t="shared" ca="1" si="90"/>
        <v>0.14928272550290403</v>
      </c>
      <c r="AK149" s="6">
        <f t="shared" ca="1" si="91"/>
        <v>-0.64112301004903138</v>
      </c>
      <c r="AL149" s="6">
        <f t="shared" ca="1" si="92"/>
        <v>-0.17187563606718961</v>
      </c>
      <c r="AM149" s="6">
        <f t="shared" ca="1" si="93"/>
        <v>-2.6190024905404212</v>
      </c>
      <c r="AO149" s="6">
        <f t="shared" ca="1" si="94"/>
        <v>0.61678497453097703</v>
      </c>
      <c r="AP149" s="6">
        <f t="shared" ca="1" si="95"/>
        <v>0.3775509057666071</v>
      </c>
      <c r="AQ149" s="6">
        <f t="shared" ca="1" si="96"/>
        <v>0.48876171084538811</v>
      </c>
      <c r="AR149" s="6">
        <f t="shared" ca="1" si="97"/>
        <v>0.34100476399084939</v>
      </c>
      <c r="AT149" s="1">
        <f t="shared" ca="1" si="98"/>
        <v>2758.3652162399121</v>
      </c>
      <c r="AU149" s="1">
        <f t="shared" ca="1" si="99"/>
        <v>-3409.1407532119078</v>
      </c>
      <c r="AV149" s="1">
        <f t="shared" ca="1" si="100"/>
        <v>-313.44719711709814</v>
      </c>
      <c r="AW149" s="1">
        <f t="shared" ca="1" si="101"/>
        <v>-7067.688068168236</v>
      </c>
      <c r="AX149" s="1">
        <f t="shared" ca="1" si="102"/>
        <v>-8031.91080225733</v>
      </c>
      <c r="BB149" s="1">
        <f t="shared" si="103"/>
        <v>2166.2071681764364</v>
      </c>
      <c r="BC149" s="1">
        <f t="shared" si="104"/>
        <v>170.26106696935949</v>
      </c>
      <c r="BD149" s="1">
        <f t="shared" si="105"/>
        <v>-4033.0920372285964</v>
      </c>
      <c r="BE149" s="1">
        <f t="shared" si="106"/>
        <v>23381.833423148324</v>
      </c>
      <c r="BF149" s="1">
        <f t="shared" si="107"/>
        <v>21685.209621065522</v>
      </c>
    </row>
    <row r="150" spans="3:58" x14ac:dyDescent="0.25">
      <c r="C150" s="2">
        <v>41876</v>
      </c>
      <c r="D150" s="3">
        <v>50.78</v>
      </c>
      <c r="E150" s="3">
        <v>176.2</v>
      </c>
      <c r="F150" s="3">
        <v>580.20000000000005</v>
      </c>
      <c r="G150" s="3">
        <v>334.02</v>
      </c>
      <c r="H150" s="4">
        <f t="shared" si="74"/>
        <v>0.28929716887745338</v>
      </c>
      <c r="I150" s="4">
        <f t="shared" si="75"/>
        <v>2.5640119657136022</v>
      </c>
      <c r="J150" s="4">
        <f t="shared" si="76"/>
        <v>-2.2213718758581869</v>
      </c>
      <c r="K150" s="4">
        <f t="shared" si="77"/>
        <v>2.7155849090744675</v>
      </c>
      <c r="R150" s="4">
        <f t="shared" ca="1" si="78"/>
        <v>0.35668495185994742</v>
      </c>
      <c r="S150" s="4">
        <f t="shared" ca="1" si="79"/>
        <v>0.93396407948309901</v>
      </c>
      <c r="T150" s="4">
        <f t="shared" ca="1" si="79"/>
        <v>-0.12678112513273349</v>
      </c>
      <c r="U150" s="4">
        <f t="shared" ca="1" si="79"/>
        <v>1.7353585493610373</v>
      </c>
      <c r="V150" s="4">
        <f t="shared" ca="1" si="73"/>
        <v>1.4562432809887882</v>
      </c>
      <c r="W150" s="4">
        <f t="shared" ca="1" si="80"/>
        <v>0.93396407948309901</v>
      </c>
      <c r="X150" s="4">
        <f t="shared" ca="1" si="81"/>
        <v>0.55995819031437033</v>
      </c>
      <c r="Y150" s="4">
        <f t="shared" ca="1" si="82"/>
        <v>1.9203892648521164</v>
      </c>
      <c r="Z150" s="4">
        <f t="shared" ca="1" si="83"/>
        <v>2.2810551299329425</v>
      </c>
      <c r="AB150" s="6">
        <f t="shared" ca="1" si="84"/>
        <v>1.1044638050210374</v>
      </c>
      <c r="AC150" s="6">
        <f t="shared" ca="1" si="85"/>
        <v>1.2189652096705526</v>
      </c>
      <c r="AE150" s="6">
        <f t="shared" ca="1" si="86"/>
        <v>1.0315295209788742</v>
      </c>
      <c r="AF150" s="6">
        <f t="shared" ca="1" si="87"/>
        <v>0.61845355352730369</v>
      </c>
      <c r="AG150" s="6">
        <f t="shared" ca="1" si="88"/>
        <v>2.3408877028795385</v>
      </c>
      <c r="AH150" s="6">
        <f t="shared" ca="1" si="89"/>
        <v>2.7805268447287985</v>
      </c>
      <c r="AJ150" s="6">
        <f t="shared" ca="1" si="90"/>
        <v>0.50764504412434319</v>
      </c>
      <c r="AK150" s="6">
        <f t="shared" ca="1" si="91"/>
        <v>1.2445809913144654</v>
      </c>
      <c r="AL150" s="6">
        <f t="shared" ca="1" si="92"/>
        <v>13.422848382463631</v>
      </c>
      <c r="AM150" s="6">
        <f t="shared" ca="1" si="93"/>
        <v>16.513436874378414</v>
      </c>
      <c r="AO150" s="6">
        <f t="shared" ca="1" si="94"/>
        <v>0.8394487483088926</v>
      </c>
      <c r="AP150" s="6">
        <f t="shared" ca="1" si="95"/>
        <v>0.72651994093158012</v>
      </c>
      <c r="AQ150" s="6">
        <f t="shared" ca="1" si="96"/>
        <v>0.96034934195621169</v>
      </c>
      <c r="AR150" s="6">
        <f t="shared" ca="1" si="97"/>
        <v>0.9751041620268398</v>
      </c>
      <c r="AT150" s="1">
        <f t="shared" ca="1" si="98"/>
        <v>9379.9897288311768</v>
      </c>
      <c r="AU150" s="1">
        <f t="shared" ca="1" si="99"/>
        <v>6617.9995284189381</v>
      </c>
      <c r="AV150" s="1">
        <f t="shared" ca="1" si="100"/>
        <v>24479.061134448752</v>
      </c>
      <c r="AW150" s="1">
        <f t="shared" ca="1" si="101"/>
        <v>44563.463067731042</v>
      </c>
      <c r="AX150" s="1">
        <f t="shared" ca="1" si="102"/>
        <v>85040.513459429902</v>
      </c>
      <c r="BB150" s="1">
        <f t="shared" si="103"/>
        <v>5345.4761433380154</v>
      </c>
      <c r="BC150" s="1">
        <f t="shared" si="104"/>
        <v>13634.010239889409</v>
      </c>
      <c r="BD150" s="1">
        <f t="shared" si="105"/>
        <v>-4051.0848667946648</v>
      </c>
      <c r="BE150" s="1">
        <f t="shared" si="106"/>
        <v>7328.3271509997512</v>
      </c>
      <c r="BF150" s="1">
        <f t="shared" si="107"/>
        <v>22256.728667432511</v>
      </c>
    </row>
    <row r="151" spans="3:58" x14ac:dyDescent="0.25">
      <c r="C151" s="2">
        <v>41873</v>
      </c>
      <c r="D151" s="3">
        <v>50.51</v>
      </c>
      <c r="E151" s="3">
        <v>173.83</v>
      </c>
      <c r="F151" s="3">
        <v>582.55999999999995</v>
      </c>
      <c r="G151" s="3">
        <v>331.59</v>
      </c>
      <c r="H151" s="4">
        <f t="shared" si="74"/>
        <v>-0.11760568945080935</v>
      </c>
      <c r="I151" s="4">
        <f t="shared" si="75"/>
        <v>0.34683418823124929</v>
      </c>
      <c r="J151" s="4">
        <f t="shared" si="76"/>
        <v>-0.76136140014061815</v>
      </c>
      <c r="K151" s="4">
        <f t="shared" si="77"/>
        <v>-1.469283590159558</v>
      </c>
      <c r="R151" s="4">
        <f t="shared" ca="1" si="78"/>
        <v>0.96791747577726117</v>
      </c>
      <c r="S151" s="4">
        <f t="shared" ca="1" si="79"/>
        <v>-0.69858843377150104</v>
      </c>
      <c r="T151" s="4">
        <f t="shared" ca="1" si="79"/>
        <v>-0.24363188559899979</v>
      </c>
      <c r="U151" s="4">
        <f t="shared" ca="1" si="79"/>
        <v>0.47220067024493778</v>
      </c>
      <c r="V151" s="4">
        <f t="shared" ca="1" si="73"/>
        <v>0.4718788508663907</v>
      </c>
      <c r="W151" s="4">
        <f t="shared" ca="1" si="80"/>
        <v>-0.69858843377150104</v>
      </c>
      <c r="X151" s="4">
        <f t="shared" ca="1" si="81"/>
        <v>-0.66157223444304192</v>
      </c>
      <c r="Y151" s="4">
        <f t="shared" ca="1" si="82"/>
        <v>3.2067150862675198E-2</v>
      </c>
      <c r="Z151" s="4">
        <f t="shared" ca="1" si="83"/>
        <v>0.36178745609126528</v>
      </c>
      <c r="AB151" s="6">
        <f t="shared" ca="1" si="84"/>
        <v>0.74058919124963152</v>
      </c>
      <c r="AC151" s="6">
        <f t="shared" ca="1" si="85"/>
        <v>0.63962609363209466</v>
      </c>
      <c r="AE151" s="6">
        <f t="shared" ca="1" si="86"/>
        <v>-0.51736704318318272</v>
      </c>
      <c r="AF151" s="6">
        <f t="shared" ca="1" si="87"/>
        <v>-0.48995324605938401</v>
      </c>
      <c r="AG151" s="6">
        <f t="shared" ca="1" si="88"/>
        <v>2.051098644020399E-2</v>
      </c>
      <c r="AH151" s="6">
        <f t="shared" ca="1" si="89"/>
        <v>0.23140869726474897</v>
      </c>
      <c r="AJ151" s="6">
        <f t="shared" ca="1" si="90"/>
        <v>-0.25461105099151748</v>
      </c>
      <c r="AK151" s="6">
        <f t="shared" ca="1" si="91"/>
        <v>-0.98598592117460815</v>
      </c>
      <c r="AL151" s="6">
        <f t="shared" ca="1" si="92"/>
        <v>0.1176117337123682</v>
      </c>
      <c r="AM151" s="6">
        <f t="shared" ca="1" si="93"/>
        <v>1.3743269271821383</v>
      </c>
      <c r="AO151" s="6">
        <f t="shared" ca="1" si="94"/>
        <v>0.30679498909181724</v>
      </c>
      <c r="AP151" s="6">
        <f t="shared" ca="1" si="95"/>
        <v>0.31616575824966819</v>
      </c>
      <c r="AQ151" s="6">
        <f t="shared" ca="1" si="96"/>
        <v>0.50769094585017382</v>
      </c>
      <c r="AR151" s="6">
        <f t="shared" ca="1" si="97"/>
        <v>0.5858235580520752</v>
      </c>
      <c r="AT151" s="1">
        <f t="shared" ca="1" si="98"/>
        <v>-4704.5648741965542</v>
      </c>
      <c r="AU151" s="1">
        <f t="shared" ca="1" si="99"/>
        <v>-5242.9326873051587</v>
      </c>
      <c r="AV151" s="1">
        <f t="shared" ca="1" si="100"/>
        <v>214.4868762307477</v>
      </c>
      <c r="AW151" s="1">
        <f t="shared" ca="1" si="101"/>
        <v>3708.7838060830591</v>
      </c>
      <c r="AX151" s="1">
        <f t="shared" ca="1" si="102"/>
        <v>-6024.2268791879078</v>
      </c>
      <c r="BB151" s="1">
        <f t="shared" si="103"/>
        <v>-2173.0541288028339</v>
      </c>
      <c r="BC151" s="1">
        <f t="shared" si="104"/>
        <v>1844.2741052390156</v>
      </c>
      <c r="BD151" s="1">
        <f t="shared" si="105"/>
        <v>-1388.4841524248059</v>
      </c>
      <c r="BE151" s="1">
        <f t="shared" si="106"/>
        <v>-3965.0355952060613</v>
      </c>
      <c r="BF151" s="1">
        <f t="shared" si="107"/>
        <v>-5682.2997711946855</v>
      </c>
    </row>
    <row r="152" spans="3:58" x14ac:dyDescent="0.25">
      <c r="C152" s="2">
        <v>41872</v>
      </c>
      <c r="D152" s="3">
        <v>50.62</v>
      </c>
      <c r="E152" s="3">
        <v>173.51</v>
      </c>
      <c r="F152" s="3">
        <v>583.37</v>
      </c>
      <c r="G152" s="3">
        <v>332.91</v>
      </c>
      <c r="H152" s="4">
        <f t="shared" si="74"/>
        <v>0.46367005379557646</v>
      </c>
      <c r="I152" s="4">
        <f t="shared" si="75"/>
        <v>1.2108271461716775</v>
      </c>
      <c r="J152" s="4">
        <f t="shared" si="76"/>
        <v>-1.050729353795621</v>
      </c>
      <c r="K152" s="4">
        <f t="shared" si="77"/>
        <v>-3.1672738102328331</v>
      </c>
      <c r="R152" s="4">
        <f t="shared" ca="1" si="78"/>
        <v>0.43265344683854134</v>
      </c>
      <c r="S152" s="4">
        <f t="shared" ca="1" si="79"/>
        <v>0.85804265682039638</v>
      </c>
      <c r="T152" s="4">
        <f t="shared" ca="1" si="79"/>
        <v>-0.74886336624781957</v>
      </c>
      <c r="U152" s="4">
        <f t="shared" ca="1" si="79"/>
        <v>0.21899476677852114</v>
      </c>
      <c r="V152" s="4">
        <f t="shared" ca="1" si="73"/>
        <v>0.87682812942090749</v>
      </c>
      <c r="W152" s="4">
        <f t="shared" ca="1" si="80"/>
        <v>0.85804265682039638</v>
      </c>
      <c r="X152" s="4">
        <f t="shared" ca="1" si="81"/>
        <v>6.0911893607608403E-2</v>
      </c>
      <c r="Y152" s="4">
        <f t="shared" ca="1" si="82"/>
        <v>0.47128317570254286</v>
      </c>
      <c r="Z152" s="4">
        <f t="shared" ca="1" si="83"/>
        <v>0.93325031635558209</v>
      </c>
      <c r="AB152" s="6">
        <f t="shared" ca="1" si="84"/>
        <v>1.0607846946023411</v>
      </c>
      <c r="AC152" s="6">
        <f t="shared" ca="1" si="85"/>
        <v>1.1361865985392336</v>
      </c>
      <c r="AE152" s="6">
        <f t="shared" ca="1" si="86"/>
        <v>0.91019851767100557</v>
      </c>
      <c r="AF152" s="6">
        <f t="shared" ca="1" si="87"/>
        <v>6.4614404458197175E-2</v>
      </c>
      <c r="AG152" s="6">
        <f t="shared" ca="1" si="88"/>
        <v>0.53546562835024014</v>
      </c>
      <c r="AH152" s="6">
        <f t="shared" ca="1" si="89"/>
        <v>1.0603465025257126</v>
      </c>
      <c r="AJ152" s="6">
        <f t="shared" ca="1" si="90"/>
        <v>0.44793460319636585</v>
      </c>
      <c r="AK152" s="6">
        <f t="shared" ca="1" si="91"/>
        <v>0.13003055620768866</v>
      </c>
      <c r="AL152" s="6">
        <f t="shared" ca="1" si="92"/>
        <v>3.0704052716943844</v>
      </c>
      <c r="AM152" s="6">
        <f t="shared" ca="1" si="93"/>
        <v>6.2973551460655424</v>
      </c>
      <c r="AO152" s="6">
        <f t="shared" ca="1" si="94"/>
        <v>0.81035752204232558</v>
      </c>
      <c r="AP152" s="6">
        <f t="shared" ca="1" si="95"/>
        <v>0.52526797616074283</v>
      </c>
      <c r="AQ152" s="6">
        <f t="shared" ca="1" si="96"/>
        <v>0.68964341188693901</v>
      </c>
      <c r="AR152" s="6">
        <f t="shared" ca="1" si="97"/>
        <v>0.82561611784691424</v>
      </c>
      <c r="AT152" s="1">
        <f t="shared" ca="1" si="98"/>
        <v>8276.6925941678837</v>
      </c>
      <c r="AU152" s="1">
        <f t="shared" ca="1" si="99"/>
        <v>691.43122518179655</v>
      </c>
      <c r="AV152" s="1">
        <f t="shared" ca="1" si="100"/>
        <v>5599.4552133610241</v>
      </c>
      <c r="AW152" s="1">
        <f t="shared" ca="1" si="101"/>
        <v>16994.157885539571</v>
      </c>
      <c r="AX152" s="1">
        <f t="shared" ca="1" si="102"/>
        <v>31561.736918250277</v>
      </c>
      <c r="BB152" s="1">
        <f t="shared" si="103"/>
        <v>8567.4437138872236</v>
      </c>
      <c r="BC152" s="1">
        <f t="shared" si="104"/>
        <v>6438.5150812064103</v>
      </c>
      <c r="BD152" s="1">
        <f t="shared" si="105"/>
        <v>-1916.2004482540412</v>
      </c>
      <c r="BE152" s="1">
        <f t="shared" si="106"/>
        <v>-8547.2630889271186</v>
      </c>
      <c r="BF152" s="1">
        <f t="shared" si="107"/>
        <v>4542.4952579124729</v>
      </c>
    </row>
    <row r="153" spans="3:58" x14ac:dyDescent="0.25">
      <c r="C153" s="2">
        <v>41871</v>
      </c>
      <c r="D153" s="3">
        <v>50.19</v>
      </c>
      <c r="E153" s="3">
        <v>172.4</v>
      </c>
      <c r="F153" s="3">
        <v>584.49</v>
      </c>
      <c r="G153" s="3">
        <v>335.78</v>
      </c>
      <c r="H153" s="4">
        <f t="shared" si="74"/>
        <v>0</v>
      </c>
      <c r="I153" s="4">
        <f t="shared" si="75"/>
        <v>7.638948528984342E-2</v>
      </c>
      <c r="J153" s="4">
        <f t="shared" si="76"/>
        <v>-2.2144392188937783</v>
      </c>
      <c r="K153" s="4">
        <f t="shared" si="77"/>
        <v>0.71871810939036074</v>
      </c>
      <c r="R153" s="4">
        <f t="shared" ca="1" si="78"/>
        <v>0.71804231269151864</v>
      </c>
      <c r="S153" s="4">
        <f t="shared" ca="1" si="79"/>
        <v>0.57182854980046405</v>
      </c>
      <c r="T153" s="4">
        <f t="shared" ca="1" si="79"/>
        <v>0.23603884206562176</v>
      </c>
      <c r="U153" s="4">
        <f t="shared" ca="1" si="79"/>
        <v>1.1552865418644218</v>
      </c>
      <c r="V153" s="4">
        <f t="shared" ca="1" si="73"/>
        <v>-1.1555892272696426</v>
      </c>
      <c r="W153" s="4">
        <f t="shared" ca="1" si="80"/>
        <v>0.57182854980046405</v>
      </c>
      <c r="X153" s="4">
        <f t="shared" ca="1" si="81"/>
        <v>0.56778755194737052</v>
      </c>
      <c r="Y153" s="4">
        <f t="shared" ca="1" si="82"/>
        <v>1.3090626426797325</v>
      </c>
      <c r="Z153" s="4">
        <f t="shared" ca="1" si="83"/>
        <v>-0.13141983230799936</v>
      </c>
      <c r="AB153" s="6">
        <f t="shared" ca="1" si="84"/>
        <v>0.91910507783494699</v>
      </c>
      <c r="AC153" s="6">
        <f t="shared" ca="1" si="85"/>
        <v>0.89380548249441127</v>
      </c>
      <c r="AE153" s="6">
        <f t="shared" ca="1" si="86"/>
        <v>0.52557052377260038</v>
      </c>
      <c r="AF153" s="6">
        <f t="shared" ca="1" si="87"/>
        <v>0.52185642212630201</v>
      </c>
      <c r="AG153" s="6">
        <f t="shared" ca="1" si="88"/>
        <v>1.1700473669557674</v>
      </c>
      <c r="AH153" s="6">
        <f t="shared" ca="1" si="89"/>
        <v>-0.11746376662538599</v>
      </c>
      <c r="AJ153" s="6">
        <f t="shared" ca="1" si="90"/>
        <v>0.2586482173363413</v>
      </c>
      <c r="AK153" s="6">
        <f t="shared" ca="1" si="91"/>
        <v>1.0501881337239323</v>
      </c>
      <c r="AL153" s="6">
        <f t="shared" ca="1" si="92"/>
        <v>6.7091507156147623</v>
      </c>
      <c r="AM153" s="6">
        <f t="shared" ca="1" si="93"/>
        <v>-0.69761257614623851</v>
      </c>
      <c r="AO153" s="6">
        <f t="shared" ca="1" si="94"/>
        <v>0.69598234854142593</v>
      </c>
      <c r="AP153" s="6">
        <f t="shared" ca="1" si="95"/>
        <v>0.6947264699842628</v>
      </c>
      <c r="AQ153" s="6">
        <f t="shared" ca="1" si="96"/>
        <v>0.84653030600192525</v>
      </c>
      <c r="AR153" s="6">
        <f t="shared" ca="1" si="97"/>
        <v>0.45607725045029779</v>
      </c>
      <c r="AT153" s="1">
        <f t="shared" ca="1" si="98"/>
        <v>4779.161443760926</v>
      </c>
      <c r="AU153" s="1">
        <f t="shared" ca="1" si="99"/>
        <v>5584.324862937</v>
      </c>
      <c r="AV153" s="1">
        <f t="shared" ca="1" si="100"/>
        <v>12235.384461492435</v>
      </c>
      <c r="AW153" s="1">
        <f t="shared" ca="1" si="101"/>
        <v>-1882.5900694792706</v>
      </c>
      <c r="AX153" s="1">
        <f t="shared" ca="1" si="102"/>
        <v>20716.280698711093</v>
      </c>
      <c r="BB153" s="1">
        <f t="shared" si="103"/>
        <v>0</v>
      </c>
      <c r="BC153" s="1">
        <f t="shared" si="104"/>
        <v>406.19741194216431</v>
      </c>
      <c r="BD153" s="1">
        <f t="shared" si="105"/>
        <v>-4038.441877108688</v>
      </c>
      <c r="BE153" s="1">
        <f t="shared" si="106"/>
        <v>1939.5458478798596</v>
      </c>
      <c r="BF153" s="1">
        <f t="shared" si="107"/>
        <v>-1692.6986172866641</v>
      </c>
    </row>
    <row r="154" spans="3:58" x14ac:dyDescent="0.25">
      <c r="C154" s="2">
        <v>41870</v>
      </c>
      <c r="D154" s="3">
        <v>50.19</v>
      </c>
      <c r="E154" s="3">
        <v>172.33</v>
      </c>
      <c r="F154" s="3">
        <v>586.86</v>
      </c>
      <c r="G154" s="3">
        <v>335.13</v>
      </c>
      <c r="H154" s="4">
        <f t="shared" si="74"/>
        <v>0.17308015190885098</v>
      </c>
      <c r="I154" s="4">
        <f t="shared" si="75"/>
        <v>-0.63081834480363774</v>
      </c>
      <c r="J154" s="4">
        <f t="shared" si="76"/>
        <v>4.4269582245431245</v>
      </c>
      <c r="K154" s="4">
        <f t="shared" si="77"/>
        <v>0.66462200699491358</v>
      </c>
      <c r="R154" s="4">
        <f t="shared" ca="1" si="78"/>
        <v>6.4599833221494873E-2</v>
      </c>
      <c r="S154" s="4">
        <f t="shared" ca="1" si="79"/>
        <v>0.11191843655671715</v>
      </c>
      <c r="T154" s="4">
        <f t="shared" ca="1" si="79"/>
        <v>0.76166362297175216</v>
      </c>
      <c r="U154" s="4">
        <f t="shared" ca="1" si="79"/>
        <v>1.703500759715598</v>
      </c>
      <c r="V154" s="4">
        <f t="shared" ca="1" si="73"/>
        <v>-2.9120667101464253E-2</v>
      </c>
      <c r="W154" s="4">
        <f t="shared" ca="1" si="80"/>
        <v>0.11191843655671715</v>
      </c>
      <c r="X154" s="4">
        <f t="shared" ca="1" si="81"/>
        <v>0.62423576868209996</v>
      </c>
      <c r="Y154" s="4">
        <f t="shared" ca="1" si="82"/>
        <v>1.6513293494645889</v>
      </c>
      <c r="Z154" s="4">
        <f t="shared" ca="1" si="83"/>
        <v>0.99196520895093043</v>
      </c>
      <c r="AB154" s="6">
        <f t="shared" ca="1" si="84"/>
        <v>1.4286820814113916</v>
      </c>
      <c r="AC154" s="6">
        <f t="shared" ca="1" si="85"/>
        <v>1.9682173877134956</v>
      </c>
      <c r="AE154" s="6">
        <f t="shared" ca="1" si="86"/>
        <v>0.15989586488815946</v>
      </c>
      <c r="AF154" s="6">
        <f t="shared" ca="1" si="87"/>
        <v>0.89183445729218258</v>
      </c>
      <c r="AG154" s="6">
        <f t="shared" ca="1" si="88"/>
        <v>3.250175138457819</v>
      </c>
      <c r="AH154" s="6">
        <f t="shared" ca="1" si="89"/>
        <v>1.9524031722640722</v>
      </c>
      <c r="AJ154" s="6">
        <f t="shared" ca="1" si="90"/>
        <v>7.8689307223532276E-2</v>
      </c>
      <c r="AK154" s="6">
        <f t="shared" ca="1" si="91"/>
        <v>1.7947349588575046</v>
      </c>
      <c r="AL154" s="6">
        <f t="shared" ca="1" si="92"/>
        <v>18.63677956285845</v>
      </c>
      <c r="AM154" s="6">
        <f t="shared" ca="1" si="93"/>
        <v>11.595243757361949</v>
      </c>
      <c r="AO154" s="6">
        <f t="shared" ca="1" si="94"/>
        <v>0.56228960159719366</v>
      </c>
      <c r="AP154" s="6">
        <f t="shared" ca="1" si="95"/>
        <v>0.8056544729602737</v>
      </c>
      <c r="AQ154" s="6">
        <f t="shared" ca="1" si="96"/>
        <v>0.9843147296419813</v>
      </c>
      <c r="AR154" s="6">
        <f t="shared" ca="1" si="97"/>
        <v>0.93869073719134966</v>
      </c>
      <c r="AT154" s="1">
        <f t="shared" ca="1" si="98"/>
        <v>1453.9783300726585</v>
      </c>
      <c r="AU154" s="1">
        <f t="shared" ca="1" si="99"/>
        <v>9543.4167758029598</v>
      </c>
      <c r="AV154" s="1">
        <f t="shared" ca="1" si="100"/>
        <v>33987.634611479094</v>
      </c>
      <c r="AW154" s="1">
        <f t="shared" ca="1" si="101"/>
        <v>31291.137082690926</v>
      </c>
      <c r="AX154" s="1">
        <f t="shared" ca="1" si="102"/>
        <v>76276.166800045641</v>
      </c>
      <c r="BB154" s="1">
        <f t="shared" si="103"/>
        <v>3198.0811513091462</v>
      </c>
      <c r="BC154" s="1">
        <f t="shared" si="104"/>
        <v>-3354.3461916603092</v>
      </c>
      <c r="BD154" s="1">
        <f t="shared" si="105"/>
        <v>8073.381888140796</v>
      </c>
      <c r="BE154" s="1">
        <f t="shared" si="106"/>
        <v>1793.5611155950821</v>
      </c>
      <c r="BF154" s="1">
        <f t="shared" si="107"/>
        <v>9710.6779633847163</v>
      </c>
    </row>
    <row r="155" spans="3:58" x14ac:dyDescent="0.25">
      <c r="C155" s="2">
        <v>41869</v>
      </c>
      <c r="D155" s="3">
        <v>50.03</v>
      </c>
      <c r="E155" s="3">
        <v>172.91</v>
      </c>
      <c r="F155" s="3">
        <v>582.16</v>
      </c>
      <c r="G155" s="3">
        <v>334.53</v>
      </c>
      <c r="H155" s="4">
        <f t="shared" si="74"/>
        <v>0.52427043390515071</v>
      </c>
      <c r="I155" s="4">
        <f t="shared" si="75"/>
        <v>2.893400669446244</v>
      </c>
      <c r="J155" s="4">
        <f t="shared" si="76"/>
        <v>8.2994894329357134</v>
      </c>
      <c r="K155" s="4">
        <f t="shared" si="77"/>
        <v>0.99962233612082718</v>
      </c>
      <c r="R155" s="4">
        <f t="shared" ca="1" si="78"/>
        <v>0.38885940822623966</v>
      </c>
      <c r="S155" s="4">
        <f t="shared" ca="1" si="79"/>
        <v>-0.26779465224782573</v>
      </c>
      <c r="T155" s="4">
        <f t="shared" ca="1" si="79"/>
        <v>1.5703941276932625</v>
      </c>
      <c r="U155" s="4">
        <f t="shared" ca="1" si="79"/>
        <v>-0.10839460822211981</v>
      </c>
      <c r="V155" s="4">
        <f t="shared" ca="1" si="73"/>
        <v>2.3528197190806655</v>
      </c>
      <c r="W155" s="4">
        <f t="shared" ca="1" si="80"/>
        <v>-0.26779465224782573</v>
      </c>
      <c r="X155" s="4">
        <f t="shared" ca="1" si="81"/>
        <v>0.93960737217080781</v>
      </c>
      <c r="Y155" s="4">
        <f t="shared" ca="1" si="82"/>
        <v>4.5495647717938834E-2</v>
      </c>
      <c r="Z155" s="4">
        <f t="shared" ca="1" si="83"/>
        <v>2.0071550462214756</v>
      </c>
      <c r="AB155" s="6">
        <f t="shared" ca="1" si="84"/>
        <v>1.0853195252491856</v>
      </c>
      <c r="AC155" s="6">
        <f t="shared" ca="1" si="85"/>
        <v>1.1821956048848246</v>
      </c>
      <c r="AE155" s="6">
        <f t="shared" ca="1" si="86"/>
        <v>-0.29064276484188095</v>
      </c>
      <c r="AF155" s="6">
        <f t="shared" ca="1" si="87"/>
        <v>1.0197742270850561</v>
      </c>
      <c r="AG155" s="6">
        <f t="shared" ca="1" si="88"/>
        <v>5.3784754773535587E-2</v>
      </c>
      <c r="AH155" s="6">
        <f t="shared" ca="1" si="89"/>
        <v>2.3728498739654253</v>
      </c>
      <c r="AJ155" s="6">
        <f t="shared" ca="1" si="90"/>
        <v>-0.14303357895425606</v>
      </c>
      <c r="AK155" s="6">
        <f t="shared" ca="1" si="91"/>
        <v>2.0522019983937714</v>
      </c>
      <c r="AL155" s="6">
        <f t="shared" ca="1" si="92"/>
        <v>0.30840633992185412</v>
      </c>
      <c r="AM155" s="6">
        <f t="shared" ca="1" si="93"/>
        <v>14.092259774577601</v>
      </c>
      <c r="AO155" s="6">
        <f t="shared" ca="1" si="94"/>
        <v>0.38795470416525668</v>
      </c>
      <c r="AP155" s="6">
        <f t="shared" ca="1" si="95"/>
        <v>0.83678038376132768</v>
      </c>
      <c r="AQ155" s="6">
        <f t="shared" ca="1" si="96"/>
        <v>0.52015713690928633</v>
      </c>
      <c r="AR155" s="6">
        <f t="shared" ca="1" si="97"/>
        <v>0.96170856192040211</v>
      </c>
      <c r="AT155" s="1">
        <f t="shared" ca="1" si="98"/>
        <v>-2642.8968764644505</v>
      </c>
      <c r="AU155" s="1">
        <f t="shared" ca="1" si="99"/>
        <v>10912.485368466296</v>
      </c>
      <c r="AV155" s="1">
        <f t="shared" ca="1" si="100"/>
        <v>562.43633497803205</v>
      </c>
      <c r="AW155" s="1">
        <f t="shared" ca="1" si="101"/>
        <v>38029.630220686529</v>
      </c>
      <c r="AX155" s="1">
        <f t="shared" ca="1" si="102"/>
        <v>46861.655047666405</v>
      </c>
      <c r="BB155" s="1">
        <f t="shared" si="103"/>
        <v>9687.1846619577009</v>
      </c>
      <c r="BC155" s="1">
        <f t="shared" si="104"/>
        <v>15385.518820835074</v>
      </c>
      <c r="BD155" s="1">
        <f t="shared" si="105"/>
        <v>15135.662969937835</v>
      </c>
      <c r="BE155" s="1">
        <f t="shared" si="106"/>
        <v>2697.5991367682082</v>
      </c>
      <c r="BF155" s="1">
        <f t="shared" si="107"/>
        <v>42905.965589498817</v>
      </c>
    </row>
    <row r="156" spans="3:58" x14ac:dyDescent="0.25">
      <c r="C156" s="2">
        <v>41866</v>
      </c>
      <c r="D156" s="3">
        <v>49.55</v>
      </c>
      <c r="E156" s="3">
        <v>170.29</v>
      </c>
      <c r="F156" s="3">
        <v>573.48</v>
      </c>
      <c r="G156" s="3">
        <v>333.63</v>
      </c>
      <c r="H156" s="4">
        <f t="shared" si="74"/>
        <v>-0.18504424778761247</v>
      </c>
      <c r="I156" s="4">
        <f t="shared" si="75"/>
        <v>-0.90122844953541026</v>
      </c>
      <c r="J156" s="4">
        <f t="shared" si="76"/>
        <v>-1.1164322631166406</v>
      </c>
      <c r="K156" s="4">
        <f t="shared" si="77"/>
        <v>0.46707841901505331</v>
      </c>
      <c r="R156" s="4">
        <f t="shared" ca="1" si="78"/>
        <v>0.55022637277965269</v>
      </c>
      <c r="S156" s="4">
        <f t="shared" ca="1" si="79"/>
        <v>1.4428265030571836</v>
      </c>
      <c r="T156" s="4">
        <f t="shared" ca="1" si="79"/>
        <v>0.64584201761125126</v>
      </c>
      <c r="U156" s="4">
        <f t="shared" ca="1" si="79"/>
        <v>0.16256796653231295</v>
      </c>
      <c r="V156" s="4">
        <f t="shared" ca="1" si="73"/>
        <v>-0.43437874911482072</v>
      </c>
      <c r="W156" s="4">
        <f t="shared" ca="1" si="80"/>
        <v>1.4428265030571836</v>
      </c>
      <c r="X156" s="4">
        <f t="shared" ca="1" si="81"/>
        <v>1.4686847852816349</v>
      </c>
      <c r="Y156" s="4">
        <f t="shared" ca="1" si="82"/>
        <v>0.9388534784064444</v>
      </c>
      <c r="Z156" s="4">
        <f t="shared" ca="1" si="83"/>
        <v>0.27541719763560701</v>
      </c>
      <c r="AB156" s="6">
        <f t="shared" ca="1" si="84"/>
        <v>1.0005497892173685</v>
      </c>
      <c r="AC156" s="6">
        <f t="shared" ca="1" si="85"/>
        <v>1.028396183194545</v>
      </c>
      <c r="AE156" s="6">
        <f t="shared" ca="1" si="86"/>
        <v>1.4436197535110979</v>
      </c>
      <c r="AF156" s="6">
        <f t="shared" ca="1" si="87"/>
        <v>1.469492252340296</v>
      </c>
      <c r="AG156" s="6">
        <f t="shared" ca="1" si="88"/>
        <v>0.96551333377210957</v>
      </c>
      <c r="AH156" s="6">
        <f t="shared" ca="1" si="89"/>
        <v>0.28323799483459589</v>
      </c>
      <c r="AJ156" s="6">
        <f t="shared" ca="1" si="90"/>
        <v>0.71044637944484335</v>
      </c>
      <c r="AK156" s="6">
        <f t="shared" ca="1" si="91"/>
        <v>2.9572182320169484</v>
      </c>
      <c r="AL156" s="6">
        <f t="shared" ca="1" si="92"/>
        <v>5.5363352434753441</v>
      </c>
      <c r="AM156" s="6">
        <f t="shared" ca="1" si="93"/>
        <v>1.6821390367057638</v>
      </c>
      <c r="AO156" s="6">
        <f t="shared" ca="1" si="94"/>
        <v>0.9137450650022968</v>
      </c>
      <c r="AP156" s="6">
        <f t="shared" ca="1" si="95"/>
        <v>0.91725943090730855</v>
      </c>
      <c r="AQ156" s="6">
        <f t="shared" ca="1" si="96"/>
        <v>0.80551830441481398</v>
      </c>
      <c r="AR156" s="6">
        <f t="shared" ca="1" si="97"/>
        <v>0.604475655999267</v>
      </c>
      <c r="AT156" s="1">
        <f t="shared" ca="1" si="98"/>
        <v>13127.242783533693</v>
      </c>
      <c r="AU156" s="1">
        <f t="shared" ca="1" si="99"/>
        <v>15724.865638716094</v>
      </c>
      <c r="AV156" s="1">
        <f t="shared" ca="1" si="100"/>
        <v>10096.537264243614</v>
      </c>
      <c r="AW156" s="1">
        <f t="shared" ca="1" si="101"/>
        <v>4539.4512000911163</v>
      </c>
      <c r="AX156" s="1">
        <f t="shared" ca="1" si="102"/>
        <v>43488.096886584521</v>
      </c>
      <c r="BB156" s="1">
        <f t="shared" si="103"/>
        <v>-3419.1472244569936</v>
      </c>
      <c r="BC156" s="1">
        <f t="shared" si="104"/>
        <v>-4792.2389106424025</v>
      </c>
      <c r="BD156" s="1">
        <f t="shared" si="105"/>
        <v>-2036.0219263899048</v>
      </c>
      <c r="BE156" s="1">
        <f t="shared" si="106"/>
        <v>1260.4663725578944</v>
      </c>
      <c r="BF156" s="1">
        <f t="shared" si="107"/>
        <v>-8986.941688931407</v>
      </c>
    </row>
    <row r="157" spans="3:58" x14ac:dyDescent="0.25">
      <c r="C157" s="2">
        <v>41865</v>
      </c>
      <c r="D157" s="3">
        <v>49.72</v>
      </c>
      <c r="E157" s="3">
        <v>171.11</v>
      </c>
      <c r="F157" s="3">
        <v>574.65</v>
      </c>
      <c r="G157" s="3">
        <v>333.21</v>
      </c>
      <c r="H157" s="4">
        <f t="shared" si="74"/>
        <v>0.41681394406160827</v>
      </c>
      <c r="I157" s="4">
        <f t="shared" si="75"/>
        <v>0.3964954612006007</v>
      </c>
      <c r="J157" s="4">
        <f t="shared" si="76"/>
        <v>-0.12401997285917658</v>
      </c>
      <c r="K157" s="4">
        <f t="shared" si="77"/>
        <v>7.8704817947775005</v>
      </c>
      <c r="R157" s="4">
        <f t="shared" ca="1" si="78"/>
        <v>0.66758719566264868</v>
      </c>
      <c r="S157" s="4">
        <f t="shared" ca="1" si="79"/>
        <v>-0.30121740550535731</v>
      </c>
      <c r="T157" s="4">
        <f t="shared" ca="1" si="79"/>
        <v>0.7021068029075761</v>
      </c>
      <c r="U157" s="4">
        <f t="shared" ca="1" si="79"/>
        <v>-1.5091627927407973</v>
      </c>
      <c r="V157" s="4">
        <f t="shared" ca="1" si="73"/>
        <v>0.7431016029513734</v>
      </c>
      <c r="W157" s="4">
        <f t="shared" ca="1" si="80"/>
        <v>-0.30121740550535731</v>
      </c>
      <c r="X157" s="4">
        <f t="shared" ca="1" si="81"/>
        <v>0.29360845428190574</v>
      </c>
      <c r="Y157" s="4">
        <f t="shared" ca="1" si="82"/>
        <v>-1.3254997394359205</v>
      </c>
      <c r="Z157" s="4">
        <f t="shared" ca="1" si="83"/>
        <v>-0.13198038786081256</v>
      </c>
      <c r="AB157" s="6">
        <f t="shared" ca="1" si="84"/>
        <v>0.94383656878197808</v>
      </c>
      <c r="AC157" s="6">
        <f t="shared" ca="1" si="85"/>
        <v>0.93336384597201527</v>
      </c>
      <c r="AE157" s="6">
        <f t="shared" ca="1" si="86"/>
        <v>-0.28430000246958614</v>
      </c>
      <c r="AF157" s="6">
        <f t="shared" ca="1" si="87"/>
        <v>0.2771183960548142</v>
      </c>
      <c r="AG157" s="6">
        <f t="shared" ca="1" si="88"/>
        <v>-1.2371735346348149</v>
      </c>
      <c r="AH157" s="6">
        <f t="shared" ca="1" si="89"/>
        <v>-0.1231857224066463</v>
      </c>
      <c r="AJ157" s="6">
        <f t="shared" ca="1" si="90"/>
        <v>-0.13991212501729233</v>
      </c>
      <c r="AK157" s="6">
        <f t="shared" ca="1" si="91"/>
        <v>0.55767532760752214</v>
      </c>
      <c r="AL157" s="6">
        <f t="shared" ca="1" si="92"/>
        <v>-7.0940578472739748</v>
      </c>
      <c r="AM157" s="6">
        <f t="shared" ca="1" si="93"/>
        <v>-0.73159504093378591</v>
      </c>
      <c r="AO157" s="6">
        <f t="shared" ca="1" si="94"/>
        <v>0.39032924665830515</v>
      </c>
      <c r="AP157" s="6">
        <f t="shared" ca="1" si="95"/>
        <v>0.60697664010174224</v>
      </c>
      <c r="AQ157" s="6">
        <f t="shared" ca="1" si="96"/>
        <v>0.14184424800840539</v>
      </c>
      <c r="AR157" s="6">
        <f t="shared" ca="1" si="97"/>
        <v>0.45395081449759433</v>
      </c>
      <c r="AT157" s="1">
        <f t="shared" ca="1" si="98"/>
        <v>-2585.2203440002281</v>
      </c>
      <c r="AU157" s="1">
        <f t="shared" ca="1" si="99"/>
        <v>2965.4117175769552</v>
      </c>
      <c r="AV157" s="1">
        <f t="shared" ca="1" si="100"/>
        <v>-12937.334221968074</v>
      </c>
      <c r="AW157" s="1">
        <f t="shared" ca="1" si="101"/>
        <v>-1974.2957710864259</v>
      </c>
      <c r="AX157" s="1">
        <f t="shared" ca="1" si="102"/>
        <v>-14531.438619477774</v>
      </c>
      <c r="BB157" s="1">
        <f t="shared" si="103"/>
        <v>7701.661937575911</v>
      </c>
      <c r="BC157" s="1">
        <f t="shared" si="104"/>
        <v>2108.3455344071081</v>
      </c>
      <c r="BD157" s="1">
        <f t="shared" si="105"/>
        <v>-226.17349246667499</v>
      </c>
      <c r="BE157" s="1">
        <f t="shared" si="106"/>
        <v>21239.426259654309</v>
      </c>
      <c r="BF157" s="1">
        <f t="shared" si="107"/>
        <v>30823.260239170653</v>
      </c>
    </row>
    <row r="158" spans="3:58" x14ac:dyDescent="0.25">
      <c r="C158" s="2">
        <v>41864</v>
      </c>
      <c r="D158" s="3">
        <v>49.34</v>
      </c>
      <c r="E158" s="3">
        <v>170.75</v>
      </c>
      <c r="F158" s="3">
        <v>574.78</v>
      </c>
      <c r="G158" s="3">
        <v>326.27999999999997</v>
      </c>
      <c r="H158" s="4">
        <f t="shared" si="74"/>
        <v>0.23132912680643283</v>
      </c>
      <c r="I158" s="4">
        <f t="shared" si="75"/>
        <v>4.4065374026117411E-2</v>
      </c>
      <c r="J158" s="4">
        <f t="shared" si="76"/>
        <v>11.741860217155606</v>
      </c>
      <c r="K158" s="4">
        <f t="shared" si="77"/>
        <v>8.0768432919954662</v>
      </c>
      <c r="R158" s="4">
        <f t="shared" ca="1" si="78"/>
        <v>0.77183922632721291</v>
      </c>
      <c r="S158" s="4">
        <f t="shared" ca="1" si="79"/>
        <v>-0.28770984959070101</v>
      </c>
      <c r="T158" s="4">
        <f t="shared" ca="1" si="79"/>
        <v>0.15631997476809203</v>
      </c>
      <c r="U158" s="4">
        <f t="shared" ca="1" si="79"/>
        <v>2.3827724917243063</v>
      </c>
      <c r="V158" s="4">
        <f t="shared" ca="1" si="73"/>
        <v>-1.5217170940886218</v>
      </c>
      <c r="W158" s="4">
        <f t="shared" ca="1" si="80"/>
        <v>-0.28770984959070101</v>
      </c>
      <c r="X158" s="4">
        <f t="shared" ca="1" si="81"/>
        <v>-8.8398105251314557E-2</v>
      </c>
      <c r="Y158" s="4">
        <f t="shared" ca="1" si="82"/>
        <v>1.9432038349549949</v>
      </c>
      <c r="Z158" s="4">
        <f t="shared" ca="1" si="83"/>
        <v>-7.8475965705275597E-2</v>
      </c>
      <c r="AB158" s="6">
        <f t="shared" ca="1" si="84"/>
        <v>0.89158010650620279</v>
      </c>
      <c r="AC158" s="6">
        <f t="shared" ca="1" si="85"/>
        <v>0.85108118032235403</v>
      </c>
      <c r="AE158" s="6">
        <f t="shared" ca="1" si="86"/>
        <v>-0.2565163783409608</v>
      </c>
      <c r="AF158" s="6">
        <f t="shared" ca="1" si="87"/>
        <v>-7.8813992094913563E-2</v>
      </c>
      <c r="AG158" s="6">
        <f t="shared" ca="1" si="88"/>
        <v>1.653824213460422</v>
      </c>
      <c r="AH158" s="6">
        <f t="shared" ca="1" si="89"/>
        <v>-6.6789417519382527E-2</v>
      </c>
      <c r="AJ158" s="6">
        <f t="shared" ca="1" si="90"/>
        <v>-0.12623901260522494</v>
      </c>
      <c r="AK158" s="6">
        <f t="shared" ca="1" si="91"/>
        <v>-0.15860592254905273</v>
      </c>
      <c r="AL158" s="6">
        <f t="shared" ca="1" si="92"/>
        <v>9.4831681337038347</v>
      </c>
      <c r="AM158" s="6">
        <f t="shared" ca="1" si="93"/>
        <v>-0.39665965900444372</v>
      </c>
      <c r="AO158" s="6">
        <f t="shared" ca="1" si="94"/>
        <v>0.40078343447966919</v>
      </c>
      <c r="AP158" s="6">
        <f t="shared" ca="1" si="95"/>
        <v>0.46919041563565156</v>
      </c>
      <c r="AQ158" s="6">
        <f t="shared" ca="1" si="96"/>
        <v>0.91324683502334569</v>
      </c>
      <c r="AR158" s="6">
        <f t="shared" ca="1" si="97"/>
        <v>0.47497721745624039</v>
      </c>
      <c r="AT158" s="1">
        <f t="shared" ca="1" si="98"/>
        <v>-2332.5759904882661</v>
      </c>
      <c r="AU158" s="1">
        <f t="shared" ca="1" si="99"/>
        <v>-843.37936057137472</v>
      </c>
      <c r="AV158" s="1">
        <f t="shared" ca="1" si="100"/>
        <v>17294.321285523278</v>
      </c>
      <c r="AW158" s="1">
        <f t="shared" ca="1" si="101"/>
        <v>-1070.4330176069834</v>
      </c>
      <c r="AX158" s="1">
        <f t="shared" ca="1" si="102"/>
        <v>13047.932916856653</v>
      </c>
      <c r="BB158" s="1">
        <f t="shared" si="103"/>
        <v>4274.3741095054111</v>
      </c>
      <c r="BC158" s="1">
        <f t="shared" si="104"/>
        <v>234.31550582855158</v>
      </c>
      <c r="BD158" s="1">
        <f t="shared" si="105"/>
        <v>21413.466493700267</v>
      </c>
      <c r="BE158" s="1">
        <f t="shared" si="106"/>
        <v>21796.317173994674</v>
      </c>
      <c r="BF158" s="1">
        <f t="shared" si="107"/>
        <v>47718.473283028899</v>
      </c>
    </row>
    <row r="159" spans="3:58" x14ac:dyDescent="0.25">
      <c r="C159" s="2">
        <v>41863</v>
      </c>
      <c r="D159" s="3">
        <v>49.13</v>
      </c>
      <c r="E159" s="3">
        <v>170.71</v>
      </c>
      <c r="F159" s="3">
        <v>562.73</v>
      </c>
      <c r="G159" s="3">
        <v>319.32</v>
      </c>
      <c r="H159" s="4">
        <f t="shared" si="74"/>
        <v>-0.12090170593013747</v>
      </c>
      <c r="I159" s="4">
        <f t="shared" si="75"/>
        <v>-0.14310348864434058</v>
      </c>
      <c r="J159" s="4">
        <f t="shared" si="76"/>
        <v>-4.972795308868049</v>
      </c>
      <c r="K159" s="4">
        <f t="shared" si="77"/>
        <v>1.1524342663274068</v>
      </c>
      <c r="R159" s="4">
        <f t="shared" ca="1" si="78"/>
        <v>0.61414899921817245</v>
      </c>
      <c r="S159" s="4">
        <f t="shared" ca="1" si="79"/>
        <v>5.4235717805518516E-2</v>
      </c>
      <c r="T159" s="4">
        <f t="shared" ca="1" si="79"/>
        <v>1.6619456634769261</v>
      </c>
      <c r="U159" s="4">
        <f t="shared" ca="1" si="79"/>
        <v>-0.74659788988278597</v>
      </c>
      <c r="V159" s="4">
        <f t="shared" ca="1" si="73"/>
        <v>1.2995563394526501</v>
      </c>
      <c r="W159" s="4">
        <f t="shared" ca="1" si="80"/>
        <v>5.4235717805518516E-2</v>
      </c>
      <c r="X159" s="4">
        <f t="shared" ca="1" si="81"/>
        <v>1.2296886449113877</v>
      </c>
      <c r="Y159" s="4">
        <f t="shared" ca="1" si="82"/>
        <v>-0.33532582655562032</v>
      </c>
      <c r="Z159" s="4">
        <f t="shared" ca="1" si="83"/>
        <v>0.96200567948608318</v>
      </c>
      <c r="AB159" s="6">
        <f t="shared" ca="1" si="84"/>
        <v>0.96958404850840307</v>
      </c>
      <c r="AC159" s="6">
        <f t="shared" ca="1" si="85"/>
        <v>0.97575159693082314</v>
      </c>
      <c r="AE159" s="6">
        <f t="shared" ca="1" si="86"/>
        <v>5.2586086843633924E-2</v>
      </c>
      <c r="AF159" s="6">
        <f t="shared" ca="1" si="87"/>
        <v>1.1922864947379954</v>
      </c>
      <c r="AG159" s="6">
        <f t="shared" ca="1" si="88"/>
        <v>-0.32719471075379475</v>
      </c>
      <c r="AH159" s="6">
        <f t="shared" ca="1" si="89"/>
        <v>0.93867857801506727</v>
      </c>
      <c r="AJ159" s="6">
        <f t="shared" ca="1" si="90"/>
        <v>2.5879110421125603E-2</v>
      </c>
      <c r="AK159" s="6">
        <f t="shared" ca="1" si="91"/>
        <v>2.3993670973164711</v>
      </c>
      <c r="AL159" s="6">
        <f t="shared" ca="1" si="92"/>
        <v>-1.8761621877844665</v>
      </c>
      <c r="AM159" s="6">
        <f t="shared" ca="1" si="93"/>
        <v>5.5747742456681779</v>
      </c>
      <c r="AO159" s="6">
        <f t="shared" ca="1" si="94"/>
        <v>0.52056940754767722</v>
      </c>
      <c r="AP159" s="6">
        <f t="shared" ca="1" si="95"/>
        <v>0.87277065589552927</v>
      </c>
      <c r="AQ159" s="6">
        <f t="shared" ca="1" si="96"/>
        <v>0.37996380751539582</v>
      </c>
      <c r="AR159" s="6">
        <f t="shared" ca="1" si="97"/>
        <v>0.79947942691855511</v>
      </c>
      <c r="AT159" s="1">
        <f t="shared" ca="1" si="98"/>
        <v>478.18016299197353</v>
      </c>
      <c r="AU159" s="1">
        <f t="shared" ca="1" si="99"/>
        <v>12758.519075382703</v>
      </c>
      <c r="AV159" s="1">
        <f t="shared" ca="1" si="100"/>
        <v>-3421.5307797798196</v>
      </c>
      <c r="AW159" s="1">
        <f t="shared" ca="1" si="101"/>
        <v>15044.187839130447</v>
      </c>
      <c r="AX159" s="1">
        <f t="shared" ca="1" si="102"/>
        <v>24859.356297725302</v>
      </c>
      <c r="BB159" s="1">
        <f t="shared" si="103"/>
        <v>-2233.9561332250087</v>
      </c>
      <c r="BC159" s="1">
        <f t="shared" si="104"/>
        <v>-760.94591430575656</v>
      </c>
      <c r="BD159" s="1">
        <f t="shared" si="105"/>
        <v>-9068.8173557793489</v>
      </c>
      <c r="BE159" s="1">
        <f t="shared" si="106"/>
        <v>3109.9802092168793</v>
      </c>
      <c r="BF159" s="1">
        <f t="shared" si="107"/>
        <v>-8953.7391940932357</v>
      </c>
    </row>
    <row r="160" spans="3:58" x14ac:dyDescent="0.25">
      <c r="C160" s="2">
        <v>41862</v>
      </c>
      <c r="D160" s="3">
        <v>49.24</v>
      </c>
      <c r="E160" s="3">
        <v>170.84</v>
      </c>
      <c r="F160" s="3">
        <v>567.88</v>
      </c>
      <c r="G160" s="3">
        <v>318.33</v>
      </c>
      <c r="H160" s="4">
        <f t="shared" si="74"/>
        <v>-0.12063221884498417</v>
      </c>
      <c r="I160" s="4">
        <f t="shared" si="75"/>
        <v>0.2093841195429216</v>
      </c>
      <c r="J160" s="4">
        <f t="shared" si="76"/>
        <v>-0.85803154174796936</v>
      </c>
      <c r="K160" s="4">
        <f t="shared" si="77"/>
        <v>1.7896363636363317</v>
      </c>
      <c r="R160" s="4">
        <f t="shared" ca="1" si="78"/>
        <v>0.84283047898444796</v>
      </c>
      <c r="S160" s="4">
        <f t="shared" ca="1" si="79"/>
        <v>-0.41852691692093852</v>
      </c>
      <c r="T160" s="4">
        <f t="shared" ca="1" si="79"/>
        <v>-0.40227093932138885</v>
      </c>
      <c r="U160" s="4">
        <f t="shared" ca="1" si="79"/>
        <v>0.10953441298627709</v>
      </c>
      <c r="V160" s="4">
        <f t="shared" ca="1" si="73"/>
        <v>-0.58226594009841037</v>
      </c>
      <c r="W160" s="4">
        <f t="shared" ca="1" si="80"/>
        <v>-0.41852691692093852</v>
      </c>
      <c r="X160" s="4">
        <f t="shared" ca="1" si="81"/>
        <v>-0.58016743257533399</v>
      </c>
      <c r="Y160" s="4">
        <f t="shared" ca="1" si="82"/>
        <v>-0.17378093636695074</v>
      </c>
      <c r="Z160" s="4">
        <f t="shared" ca="1" si="83"/>
        <v>-0.60182118522028771</v>
      </c>
      <c r="AB160" s="6">
        <f t="shared" ca="1" si="84"/>
        <v>0.85143252144943182</v>
      </c>
      <c r="AC160" s="6">
        <f t="shared" ca="1" si="85"/>
        <v>0.79115556184499891</v>
      </c>
      <c r="AE160" s="6">
        <f t="shared" ca="1" si="86"/>
        <v>-0.35634742816845155</v>
      </c>
      <c r="AF160" s="6">
        <f t="shared" ca="1" si="87"/>
        <v>-0.49397341998045985</v>
      </c>
      <c r="AG160" s="6">
        <f t="shared" ca="1" si="88"/>
        <v>-0.13748775434934493</v>
      </c>
      <c r="AH160" s="6">
        <f t="shared" ca="1" si="89"/>
        <v>-0.47613417792317986</v>
      </c>
      <c r="AJ160" s="6">
        <f t="shared" ca="1" si="90"/>
        <v>-0.17536871433839904</v>
      </c>
      <c r="AK160" s="6">
        <f t="shared" ca="1" si="91"/>
        <v>-0.99407615206650357</v>
      </c>
      <c r="AL160" s="6">
        <f t="shared" ca="1" si="92"/>
        <v>-0.78836642988321493</v>
      </c>
      <c r="AM160" s="6">
        <f t="shared" ca="1" si="93"/>
        <v>-2.8277416942670728</v>
      </c>
      <c r="AO160" s="6">
        <f t="shared" ca="1" si="94"/>
        <v>0.36364859020945739</v>
      </c>
      <c r="AP160" s="6">
        <f t="shared" ca="1" si="95"/>
        <v>0.31478304214104103</v>
      </c>
      <c r="AQ160" s="6">
        <f t="shared" ca="1" si="96"/>
        <v>0.44864412993248248</v>
      </c>
      <c r="AR160" s="6">
        <f t="shared" ca="1" si="97"/>
        <v>0.32940949652967993</v>
      </c>
      <c r="AT160" s="1">
        <f t="shared" ca="1" si="98"/>
        <v>-3240.3679663414459</v>
      </c>
      <c r="AU160" s="1">
        <f t="shared" ca="1" si="99"/>
        <v>-5285.9521007471212</v>
      </c>
      <c r="AV160" s="1">
        <f t="shared" ca="1" si="100"/>
        <v>-1437.7328480198687</v>
      </c>
      <c r="AW160" s="1">
        <f t="shared" ca="1" si="101"/>
        <v>-7630.9955048226275</v>
      </c>
      <c r="AX160" s="1">
        <f t="shared" ca="1" si="102"/>
        <v>-17595.048419931063</v>
      </c>
      <c r="BB160" s="1">
        <f t="shared" si="103"/>
        <v>-2228.976697061792</v>
      </c>
      <c r="BC160" s="1">
        <f t="shared" si="104"/>
        <v>1113.3899794901713</v>
      </c>
      <c r="BD160" s="1">
        <f t="shared" si="105"/>
        <v>-1564.7801395994625</v>
      </c>
      <c r="BE160" s="1">
        <f t="shared" si="106"/>
        <v>4829.5454545453686</v>
      </c>
      <c r="BF160" s="1">
        <f t="shared" si="107"/>
        <v>2149.1785973742853</v>
      </c>
    </row>
    <row r="161" spans="3:58" x14ac:dyDescent="0.25">
      <c r="C161" s="2">
        <v>41859</v>
      </c>
      <c r="D161" s="3">
        <v>49.35</v>
      </c>
      <c r="E161" s="3">
        <v>170.65</v>
      </c>
      <c r="F161" s="3">
        <v>568.77</v>
      </c>
      <c r="G161" s="3">
        <v>316.8</v>
      </c>
      <c r="H161" s="4">
        <f t="shared" si="74"/>
        <v>0.33100917431193133</v>
      </c>
      <c r="I161" s="4">
        <f t="shared" si="75"/>
        <v>3.525212823115055</v>
      </c>
      <c r="J161" s="4">
        <f t="shared" si="76"/>
        <v>5.2657615024140565</v>
      </c>
      <c r="K161" s="4">
        <f t="shared" si="77"/>
        <v>6.3653748595280408</v>
      </c>
      <c r="R161" s="4">
        <f t="shared" ca="1" si="78"/>
        <v>7.1257937383491621E-2</v>
      </c>
      <c r="S161" s="4">
        <f t="shared" ca="1" si="79"/>
        <v>3.0324617786653116E-2</v>
      </c>
      <c r="T161" s="4">
        <f t="shared" ca="1" si="79"/>
        <v>0.53973981537812432</v>
      </c>
      <c r="U161" s="4">
        <f t="shared" ca="1" si="79"/>
        <v>1.2095619765561136</v>
      </c>
      <c r="V161" s="4">
        <f t="shared" ca="1" si="73"/>
        <v>-0.5646287000167951</v>
      </c>
      <c r="W161" s="4">
        <f t="shared" ca="1" si="80"/>
        <v>3.0324617786653116E-2</v>
      </c>
      <c r="X161" s="4">
        <f t="shared" ca="1" si="81"/>
        <v>0.40821657084729429</v>
      </c>
      <c r="Y161" s="4">
        <f t="shared" ca="1" si="82"/>
        <v>1.1488684864793646</v>
      </c>
      <c r="Z161" s="4">
        <f t="shared" ca="1" si="83"/>
        <v>0.25691911428771208</v>
      </c>
      <c r="AB161" s="6">
        <f t="shared" ca="1" si="84"/>
        <v>1.4112817965406732</v>
      </c>
      <c r="AC161" s="6">
        <f t="shared" ca="1" si="85"/>
        <v>1.9214860003229308</v>
      </c>
      <c r="AE161" s="6">
        <f t="shared" ca="1" si="86"/>
        <v>4.2796581069357062E-2</v>
      </c>
      <c r="AF161" s="6">
        <f t="shared" ca="1" si="87"/>
        <v>0.57610861548304249</v>
      </c>
      <c r="AG161" s="6">
        <f t="shared" ca="1" si="88"/>
        <v>2.2075347129822935</v>
      </c>
      <c r="AH161" s="6">
        <f t="shared" ca="1" si="89"/>
        <v>0.49366648131920582</v>
      </c>
      <c r="AJ161" s="6">
        <f t="shared" ca="1" si="90"/>
        <v>2.106141592991766E-2</v>
      </c>
      <c r="AK161" s="6">
        <f t="shared" ca="1" si="91"/>
        <v>1.159365691527285</v>
      </c>
      <c r="AL161" s="6">
        <f t="shared" ca="1" si="92"/>
        <v>12.658191042200336</v>
      </c>
      <c r="AM161" s="6">
        <f t="shared" ca="1" si="93"/>
        <v>2.9318653375764625</v>
      </c>
      <c r="AO161" s="6">
        <f t="shared" ca="1" si="94"/>
        <v>0.51674298000398911</v>
      </c>
      <c r="AP161" s="6">
        <f t="shared" ca="1" si="95"/>
        <v>0.71280962235193535</v>
      </c>
      <c r="AQ161" s="6">
        <f t="shared" ca="1" si="96"/>
        <v>0.95406099673894407</v>
      </c>
      <c r="AR161" s="6">
        <f t="shared" ca="1" si="97"/>
        <v>0.6762901742694053</v>
      </c>
      <c r="AT161" s="1">
        <f t="shared" ca="1" si="98"/>
        <v>389.16141777379272</v>
      </c>
      <c r="AU161" s="1">
        <f t="shared" ca="1" si="99"/>
        <v>6164.8712726113208</v>
      </c>
      <c r="AV161" s="1">
        <f t="shared" ca="1" si="100"/>
        <v>23084.566222052621</v>
      </c>
      <c r="AW161" s="1">
        <f t="shared" ca="1" si="101"/>
        <v>7911.9854748933039</v>
      </c>
      <c r="AX161" s="1">
        <f t="shared" ca="1" si="102"/>
        <v>37550.584387331037</v>
      </c>
      <c r="BB161" s="1">
        <f t="shared" si="103"/>
        <v>6116.2079510704243</v>
      </c>
      <c r="BC161" s="1">
        <f t="shared" si="104"/>
        <v>18745.149543310938</v>
      </c>
      <c r="BD161" s="1">
        <f t="shared" si="105"/>
        <v>9603.0957114455559</v>
      </c>
      <c r="BE161" s="1">
        <f t="shared" si="106"/>
        <v>17177.717129555378</v>
      </c>
      <c r="BF161" s="1">
        <f t="shared" si="107"/>
        <v>51642.170335382296</v>
      </c>
    </row>
    <row r="162" spans="3:58" x14ac:dyDescent="0.25">
      <c r="C162" s="2">
        <v>41858</v>
      </c>
      <c r="D162" s="3">
        <v>49.05</v>
      </c>
      <c r="E162" s="3">
        <v>167.51</v>
      </c>
      <c r="F162" s="3">
        <v>563.36</v>
      </c>
      <c r="G162" s="3">
        <v>311.45</v>
      </c>
      <c r="H162" s="4">
        <f t="shared" si="74"/>
        <v>-0.39431693989070976</v>
      </c>
      <c r="I162" s="4">
        <f t="shared" si="75"/>
        <v>-0.715779958370519</v>
      </c>
      <c r="J162" s="4">
        <f t="shared" si="76"/>
        <v>-2.914178717093058</v>
      </c>
      <c r="K162" s="4">
        <f t="shared" si="77"/>
        <v>-2.8805199273630864</v>
      </c>
      <c r="R162" s="4">
        <f t="shared" ca="1" si="78"/>
        <v>0.22071060604823356</v>
      </c>
      <c r="S162" s="4">
        <f t="shared" ca="1" si="79"/>
        <v>0.24905191743409183</v>
      </c>
      <c r="T162" s="4">
        <f t="shared" ca="1" si="79"/>
        <v>3.3597735409867928E-2</v>
      </c>
      <c r="U162" s="4">
        <f t="shared" ca="1" si="79"/>
        <v>-1.5257593389987838</v>
      </c>
      <c r="V162" s="4">
        <f t="shared" ca="1" si="73"/>
        <v>-0.7229983869621609</v>
      </c>
      <c r="W162" s="4">
        <f t="shared" ca="1" si="80"/>
        <v>0.24905191743409183</v>
      </c>
      <c r="X162" s="4">
        <f t="shared" ca="1" si="81"/>
        <v>0.19765992785039704</v>
      </c>
      <c r="Y162" s="4">
        <f t="shared" ca="1" si="82"/>
        <v>-1.1906211962433026</v>
      </c>
      <c r="Z162" s="4">
        <f t="shared" ca="1" si="83"/>
        <v>-1.2575559964940104</v>
      </c>
      <c r="AB162" s="6">
        <f t="shared" ca="1" si="84"/>
        <v>1.203058516681222</v>
      </c>
      <c r="AC162" s="6">
        <f t="shared" ca="1" si="85"/>
        <v>1.4208396193659403</v>
      </c>
      <c r="AE162" s="6">
        <f t="shared" ca="1" si="86"/>
        <v>0.29962403036487267</v>
      </c>
      <c r="AF162" s="6">
        <f t="shared" ca="1" si="87"/>
        <v>0.23779645960701604</v>
      </c>
      <c r="AG162" s="6">
        <f t="shared" ca="1" si="88"/>
        <v>-1.6916817672793547</v>
      </c>
      <c r="AH162" s="6">
        <f t="shared" ca="1" si="89"/>
        <v>-1.7867853833899054</v>
      </c>
      <c r="AJ162" s="6">
        <f t="shared" ca="1" si="90"/>
        <v>0.14745351540782942</v>
      </c>
      <c r="AK162" s="6">
        <f t="shared" ca="1" si="91"/>
        <v>0.47854354096730767</v>
      </c>
      <c r="AL162" s="6">
        <f t="shared" ca="1" si="92"/>
        <v>-9.7002465541754397</v>
      </c>
      <c r="AM162" s="6">
        <f t="shared" ca="1" si="93"/>
        <v>-10.611646383708671</v>
      </c>
      <c r="AO162" s="6">
        <f t="shared" ca="1" si="94"/>
        <v>0.6153995905955415</v>
      </c>
      <c r="AP162" s="6">
        <f t="shared" ca="1" si="95"/>
        <v>0.59212711668614793</v>
      </c>
      <c r="AQ162" s="6">
        <f t="shared" ca="1" si="96"/>
        <v>8.2982652398579188E-2</v>
      </c>
      <c r="AR162" s="6">
        <f t="shared" ca="1" si="97"/>
        <v>7.4252792124679445E-2</v>
      </c>
      <c r="AT162" s="1">
        <f t="shared" ca="1" si="98"/>
        <v>2724.56606444622</v>
      </c>
      <c r="AU162" s="1">
        <f t="shared" ca="1" si="99"/>
        <v>2544.6322501717946</v>
      </c>
      <c r="AV162" s="1">
        <f t="shared" ca="1" si="100"/>
        <v>-17690.204169266221</v>
      </c>
      <c r="AW162" s="1">
        <f t="shared" ca="1" si="101"/>
        <v>-28636.78320301347</v>
      </c>
      <c r="AX162" s="1">
        <f t="shared" ca="1" si="102"/>
        <v>-41057.789057661677</v>
      </c>
      <c r="BB162" s="1">
        <f t="shared" si="103"/>
        <v>-7285.9744990892423</v>
      </c>
      <c r="BC162" s="1">
        <f t="shared" si="104"/>
        <v>-3806.1254831996121</v>
      </c>
      <c r="BD162" s="1">
        <f t="shared" si="105"/>
        <v>-5314.5470275614725</v>
      </c>
      <c r="BE162" s="1">
        <f t="shared" si="106"/>
        <v>-7773.4238108891586</v>
      </c>
      <c r="BF162" s="1">
        <f t="shared" si="107"/>
        <v>-24180.070820739485</v>
      </c>
    </row>
    <row r="163" spans="3:58" x14ac:dyDescent="0.25">
      <c r="C163" s="2">
        <v>41857</v>
      </c>
      <c r="D163" s="3">
        <v>49.41</v>
      </c>
      <c r="E163" s="3">
        <v>168.15</v>
      </c>
      <c r="F163" s="3">
        <v>566.37</v>
      </c>
      <c r="G163" s="3">
        <v>313.89</v>
      </c>
      <c r="H163" s="4">
        <f t="shared" si="74"/>
        <v>1.0955465587042355E-2</v>
      </c>
      <c r="I163" s="4">
        <f t="shared" si="75"/>
        <v>0.35857236489303884</v>
      </c>
      <c r="J163" s="4">
        <f t="shared" si="76"/>
        <v>1.2615109632434478</v>
      </c>
      <c r="K163" s="4">
        <f t="shared" si="77"/>
        <v>1.8627663934426149</v>
      </c>
      <c r="R163" s="4">
        <f t="shared" ca="1" si="78"/>
        <v>0.19191463559507116</v>
      </c>
      <c r="S163" s="4">
        <f t="shared" ca="1" si="79"/>
        <v>-0.4934641267015642</v>
      </c>
      <c r="T163" s="4">
        <f t="shared" ca="1" si="79"/>
        <v>0.78092636926097181</v>
      </c>
      <c r="U163" s="4">
        <f t="shared" ca="1" si="79"/>
        <v>-0.88045603655394566</v>
      </c>
      <c r="V163" s="4">
        <f t="shared" ca="1" si="73"/>
        <v>1.0733614909790166</v>
      </c>
      <c r="W163" s="4">
        <f t="shared" ca="1" si="80"/>
        <v>-0.4934641267015642</v>
      </c>
      <c r="X163" s="4">
        <f t="shared" ca="1" si="81"/>
        <v>0.21615809377235951</v>
      </c>
      <c r="Y163" s="4">
        <f t="shared" ca="1" si="82"/>
        <v>-0.86194333766129227</v>
      </c>
      <c r="Z163" s="4">
        <f t="shared" ca="1" si="83"/>
        <v>0.40120376480258213</v>
      </c>
      <c r="AB163" s="6">
        <f t="shared" ca="1" si="84"/>
        <v>1.2300835581183545</v>
      </c>
      <c r="AC163" s="6">
        <f t="shared" ca="1" si="85"/>
        <v>1.4799619568721394</v>
      </c>
      <c r="AE163" s="6">
        <f t="shared" ca="1" si="86"/>
        <v>-0.60700210877682659</v>
      </c>
      <c r="AF163" s="6">
        <f t="shared" ca="1" si="87"/>
        <v>0.26589251710358491</v>
      </c>
      <c r="AG163" s="6">
        <f t="shared" ca="1" si="88"/>
        <v>-1.2756433487181094</v>
      </c>
      <c r="AH163" s="6">
        <f t="shared" ca="1" si="89"/>
        <v>0.59376630886169901</v>
      </c>
      <c r="AJ163" s="6">
        <f t="shared" ca="1" si="90"/>
        <v>-0.29872301861140071</v>
      </c>
      <c r="AK163" s="6">
        <f t="shared" ca="1" si="91"/>
        <v>0.53508427695576077</v>
      </c>
      <c r="AL163" s="6">
        <f t="shared" ca="1" si="92"/>
        <v>-7.3146470199653555</v>
      </c>
      <c r="AM163" s="6">
        <f t="shared" ca="1" si="93"/>
        <v>3.5263541792838526</v>
      </c>
      <c r="AO163" s="6">
        <f t="shared" ca="1" si="94"/>
        <v>0.2771518108289287</v>
      </c>
      <c r="AP163" s="6">
        <f t="shared" ca="1" si="95"/>
        <v>0.602753894829684</v>
      </c>
      <c r="AQ163" s="6">
        <f t="shared" ca="1" si="96"/>
        <v>0.1355633870699732</v>
      </c>
      <c r="AR163" s="6">
        <f t="shared" ca="1" si="97"/>
        <v>0.70769082396221417</v>
      </c>
      <c r="AT163" s="1">
        <f t="shared" ca="1" si="98"/>
        <v>-5519.6418812158308</v>
      </c>
      <c r="AU163" s="1">
        <f t="shared" ca="1" si="99"/>
        <v>2845.2848928839776</v>
      </c>
      <c r="AV163" s="1">
        <f t="shared" ca="1" si="100"/>
        <v>-13339.619615503801</v>
      </c>
      <c r="AW163" s="1">
        <f t="shared" ca="1" si="101"/>
        <v>9516.2839466857004</v>
      </c>
      <c r="AX163" s="1">
        <f t="shared" ca="1" si="102"/>
        <v>-6497.6926571499534</v>
      </c>
      <c r="BB163" s="1">
        <f t="shared" si="103"/>
        <v>202.42914979753061</v>
      </c>
      <c r="BC163" s="1">
        <f t="shared" si="104"/>
        <v>1906.6912947625165</v>
      </c>
      <c r="BD163" s="1">
        <f t="shared" si="105"/>
        <v>2300.5999256728446</v>
      </c>
      <c r="BE163" s="1">
        <f t="shared" si="106"/>
        <v>5026.8954918032568</v>
      </c>
      <c r="BF163" s="1">
        <f t="shared" si="107"/>
        <v>9436.6158620361493</v>
      </c>
    </row>
    <row r="164" spans="3:58" x14ac:dyDescent="0.25">
      <c r="C164" s="2">
        <v>41856</v>
      </c>
      <c r="D164" s="3">
        <v>49.4</v>
      </c>
      <c r="E164" s="3">
        <v>167.83</v>
      </c>
      <c r="F164" s="3">
        <v>565.07000000000005</v>
      </c>
      <c r="G164" s="3">
        <v>312.32</v>
      </c>
      <c r="H164" s="4">
        <f t="shared" si="74"/>
        <v>-0.61733840304182541</v>
      </c>
      <c r="I164" s="4">
        <f t="shared" si="75"/>
        <v>-2.4878586547507053</v>
      </c>
      <c r="J164" s="4">
        <f t="shared" si="76"/>
        <v>-7.7302402512430612</v>
      </c>
      <c r="K164" s="4">
        <f t="shared" si="77"/>
        <v>-1.5713208990913252</v>
      </c>
      <c r="R164" s="4">
        <f t="shared" ca="1" si="78"/>
        <v>0.86652698820775509</v>
      </c>
      <c r="S164" s="4">
        <f t="shared" ca="1" si="79"/>
        <v>-0.46594699672996387</v>
      </c>
      <c r="T164" s="4">
        <f t="shared" ca="1" si="79"/>
        <v>-0.67058073943449659</v>
      </c>
      <c r="U164" s="4">
        <f t="shared" ca="1" si="79"/>
        <v>1.553641853609832</v>
      </c>
      <c r="V164" s="4">
        <f t="shared" ca="1" si="73"/>
        <v>1.2806153821908832</v>
      </c>
      <c r="W164" s="4">
        <f t="shared" ca="1" si="80"/>
        <v>-0.46594699672996387</v>
      </c>
      <c r="X164" s="4">
        <f t="shared" ca="1" si="81"/>
        <v>-0.8056373636534192</v>
      </c>
      <c r="Y164" s="4">
        <f t="shared" ca="1" si="82"/>
        <v>1.00285931384739</v>
      </c>
      <c r="Z164" s="4">
        <f t="shared" ca="1" si="83"/>
        <v>1.5411750525810124</v>
      </c>
      <c r="AB164" s="6">
        <f t="shared" ca="1" si="84"/>
        <v>0.8363019311214398</v>
      </c>
      <c r="AC164" s="6">
        <f t="shared" ca="1" si="85"/>
        <v>0.76928851472223803</v>
      </c>
      <c r="AE164" s="6">
        <f t="shared" ca="1" si="86"/>
        <v>-0.38967237316550396</v>
      </c>
      <c r="AF164" s="6">
        <f t="shared" ca="1" si="87"/>
        <v>-0.67375608300694012</v>
      </c>
      <c r="AG164" s="6">
        <f t="shared" ca="1" si="88"/>
        <v>0.77148815202502141</v>
      </c>
      <c r="AH164" s="6">
        <f t="shared" ca="1" si="89"/>
        <v>1.1856082671270141</v>
      </c>
      <c r="AJ164" s="6">
        <f t="shared" ca="1" si="90"/>
        <v>-0.19176886850695476</v>
      </c>
      <c r="AK164" s="6">
        <f t="shared" ca="1" si="91"/>
        <v>-1.3558722541253998</v>
      </c>
      <c r="AL164" s="6">
        <f t="shared" ca="1" si="92"/>
        <v>4.4237784156670452</v>
      </c>
      <c r="AM164" s="6">
        <f t="shared" ca="1" si="93"/>
        <v>7.0412797179279636</v>
      </c>
      <c r="AO164" s="6">
        <f t="shared" ca="1" si="94"/>
        <v>0.35154389646542483</v>
      </c>
      <c r="AP164" s="6">
        <f t="shared" ca="1" si="95"/>
        <v>0.2561342059442836</v>
      </c>
      <c r="AQ164" s="6">
        <f t="shared" ca="1" si="96"/>
        <v>0.75826827736347902</v>
      </c>
      <c r="AR164" s="6">
        <f t="shared" ca="1" si="97"/>
        <v>0.84930232169665509</v>
      </c>
      <c r="AT164" s="1">
        <f t="shared" ca="1" si="98"/>
        <v>-3543.4011180146858</v>
      </c>
      <c r="AU164" s="1">
        <f t="shared" ca="1" si="99"/>
        <v>-7209.7854627533761</v>
      </c>
      <c r="AV164" s="1">
        <f t="shared" ca="1" si="100"/>
        <v>8067.5829151020253</v>
      </c>
      <c r="AW164" s="1">
        <f t="shared" ca="1" si="101"/>
        <v>19001.726354511993</v>
      </c>
      <c r="AX164" s="1">
        <f t="shared" ca="1" si="102"/>
        <v>16316.122688845957</v>
      </c>
      <c r="BB164" s="1">
        <f t="shared" si="103"/>
        <v>-11406.844106463886</v>
      </c>
      <c r="BC164" s="1">
        <f t="shared" si="104"/>
        <v>-13229.06867356538</v>
      </c>
      <c r="BD164" s="1">
        <f t="shared" si="105"/>
        <v>-14097.531187298137</v>
      </c>
      <c r="BE164" s="1">
        <f t="shared" si="106"/>
        <v>-4240.3953451298721</v>
      </c>
      <c r="BF164" s="1">
        <f t="shared" si="107"/>
        <v>-42973.839312457276</v>
      </c>
    </row>
    <row r="165" spans="3:58" x14ac:dyDescent="0.25">
      <c r="C165" s="2">
        <v>41855</v>
      </c>
      <c r="D165" s="3">
        <v>49.97</v>
      </c>
      <c r="E165" s="3">
        <v>170.08</v>
      </c>
      <c r="F165" s="3">
        <v>573.15</v>
      </c>
      <c r="G165" s="3">
        <v>313.64999999999998</v>
      </c>
      <c r="H165" s="4">
        <f t="shared" si="74"/>
        <v>0.67992705167172962</v>
      </c>
      <c r="I165" s="4">
        <f t="shared" si="75"/>
        <v>1.5945793062555664</v>
      </c>
      <c r="J165" s="4">
        <f t="shared" si="76"/>
        <v>6.8582457999893292</v>
      </c>
      <c r="K165" s="4">
        <f t="shared" si="77"/>
        <v>7.9528118283071416</v>
      </c>
      <c r="R165" s="4">
        <f t="shared" ca="1" si="78"/>
        <v>0.98876597207285022</v>
      </c>
      <c r="S165" s="4">
        <f t="shared" ca="1" si="79"/>
        <v>0.88483932508669816</v>
      </c>
      <c r="T165" s="4">
        <f t="shared" ca="1" si="79"/>
        <v>1.7105404830318141</v>
      </c>
      <c r="U165" s="4">
        <f t="shared" ca="1" si="79"/>
        <v>-0.62410975266285562</v>
      </c>
      <c r="V165" s="4">
        <f t="shared" ca="1" si="73"/>
        <v>-0.43671119670463387</v>
      </c>
      <c r="W165" s="4">
        <f t="shared" ca="1" si="80"/>
        <v>0.88483932508669816</v>
      </c>
      <c r="X165" s="4">
        <f t="shared" ca="1" si="81"/>
        <v>1.8433884671710874</v>
      </c>
      <c r="Y165" s="4">
        <f t="shared" ca="1" si="82"/>
        <v>0.17515261846832919</v>
      </c>
      <c r="Z165" s="4">
        <f t="shared" ca="1" si="83"/>
        <v>-0.10253744567510742</v>
      </c>
      <c r="AB165" s="6">
        <f t="shared" ca="1" si="84"/>
        <v>0.69321892608408009</v>
      </c>
      <c r="AC165" s="6">
        <f t="shared" ca="1" si="85"/>
        <v>0.58069727527021553</v>
      </c>
      <c r="AE165" s="6">
        <f t="shared" ca="1" si="86"/>
        <v>0.61338736669356309</v>
      </c>
      <c r="AF165" s="6">
        <f t="shared" ca="1" si="87"/>
        <v>1.2778717735681198</v>
      </c>
      <c r="AG165" s="6">
        <f t="shared" ca="1" si="88"/>
        <v>0.10171064830100239</v>
      </c>
      <c r="AH165" s="6">
        <f t="shared" ca="1" si="89"/>
        <v>-5.9543215316702626E-2</v>
      </c>
      <c r="AJ165" s="6">
        <f t="shared" ca="1" si="90"/>
        <v>0.30186538581559957</v>
      </c>
      <c r="AK165" s="6">
        <f t="shared" ca="1" si="91"/>
        <v>2.5715996126942304</v>
      </c>
      <c r="AL165" s="6">
        <f t="shared" ca="1" si="92"/>
        <v>0.58321747316073302</v>
      </c>
      <c r="AM165" s="6">
        <f t="shared" ca="1" si="93"/>
        <v>-0.35362475614789263</v>
      </c>
      <c r="AO165" s="6">
        <f t="shared" ca="1" si="94"/>
        <v>0.72489886295614026</v>
      </c>
      <c r="AP165" s="6">
        <f t="shared" ca="1" si="95"/>
        <v>0.88817895913243738</v>
      </c>
      <c r="AQ165" s="6">
        <f t="shared" ca="1" si="96"/>
        <v>0.5380595124168337</v>
      </c>
      <c r="AR165" s="6">
        <f t="shared" ca="1" si="97"/>
        <v>0.47768777143642516</v>
      </c>
      <c r="AT165" s="1">
        <f t="shared" ca="1" si="98"/>
        <v>5577.7048376866151</v>
      </c>
      <c r="AU165" s="1">
        <f t="shared" ca="1" si="99"/>
        <v>13674.357187569023</v>
      </c>
      <c r="AV165" s="1">
        <f t="shared" ca="1" si="100"/>
        <v>1063.6055607118449</v>
      </c>
      <c r="AW165" s="1">
        <f t="shared" ca="1" si="101"/>
        <v>-954.29824089996941</v>
      </c>
      <c r="AX165" s="1">
        <f t="shared" ca="1" si="102"/>
        <v>19361.369345067513</v>
      </c>
      <c r="BB165" s="1">
        <f t="shared" si="103"/>
        <v>12563.323201621022</v>
      </c>
      <c r="BC165" s="1">
        <f t="shared" si="104"/>
        <v>8479.0987251705119</v>
      </c>
      <c r="BD165" s="1">
        <f t="shared" si="105"/>
        <v>12507.287084636044</v>
      </c>
      <c r="BE165" s="1">
        <f t="shared" si="106"/>
        <v>21461.603595388446</v>
      </c>
      <c r="BF165" s="1">
        <f t="shared" si="107"/>
        <v>55011.31260681602</v>
      </c>
    </row>
    <row r="166" spans="3:58" x14ac:dyDescent="0.25">
      <c r="C166" s="2">
        <v>41852</v>
      </c>
      <c r="D166" s="3">
        <v>49.35</v>
      </c>
      <c r="E166" s="3">
        <v>168.65</v>
      </c>
      <c r="F166" s="3">
        <v>566.07000000000005</v>
      </c>
      <c r="G166" s="3">
        <v>307.06</v>
      </c>
      <c r="H166" s="4">
        <f t="shared" si="74"/>
        <v>-0.58578472639807477</v>
      </c>
      <c r="I166" s="4">
        <f t="shared" si="75"/>
        <v>-2.8552175182481689</v>
      </c>
      <c r="J166" s="4">
        <f t="shared" si="76"/>
        <v>-5.3049688593421713</v>
      </c>
      <c r="K166" s="4">
        <f t="shared" si="77"/>
        <v>-7.0207380427489774</v>
      </c>
      <c r="R166" s="4">
        <f t="shared" ca="1" si="78"/>
        <v>0.39917518776821004</v>
      </c>
      <c r="S166" s="4">
        <f t="shared" ca="1" si="79"/>
        <v>-0.15675541315812858</v>
      </c>
      <c r="T166" s="4">
        <f t="shared" ca="1" si="79"/>
        <v>-2.0161357600256529</v>
      </c>
      <c r="U166" s="4">
        <f t="shared" ca="1" si="79"/>
        <v>0.55216056816289605</v>
      </c>
      <c r="V166" s="4">
        <f t="shared" ca="1" si="73"/>
        <v>1.4776490867287395</v>
      </c>
      <c r="W166" s="4">
        <f t="shared" ca="1" si="80"/>
        <v>-0.15675541315812858</v>
      </c>
      <c r="X166" s="4">
        <f t="shared" ca="1" si="81"/>
        <v>-1.555148071006242</v>
      </c>
      <c r="Y166" s="4">
        <f t="shared" ca="1" si="82"/>
        <v>5.8580688938972392E-2</v>
      </c>
      <c r="Z166" s="4">
        <f t="shared" ca="1" si="83"/>
        <v>1.0584217016075319</v>
      </c>
      <c r="AB166" s="6">
        <f t="shared" ca="1" si="84"/>
        <v>1.0793970515827211</v>
      </c>
      <c r="AC166" s="6">
        <f t="shared" ca="1" si="85"/>
        <v>1.1709756246657119</v>
      </c>
      <c r="AE166" s="6">
        <f t="shared" ca="1" si="86"/>
        <v>-0.16920133078251529</v>
      </c>
      <c r="AF166" s="6">
        <f t="shared" ca="1" si="87"/>
        <v>-1.6786222426186939</v>
      </c>
      <c r="AG166" s="6">
        <f t="shared" ca="1" si="88"/>
        <v>6.8596558823660961E-2</v>
      </c>
      <c r="AH166" s="6">
        <f t="shared" ca="1" si="89"/>
        <v>1.2393860131996255</v>
      </c>
      <c r="AJ166" s="6">
        <f t="shared" ca="1" si="90"/>
        <v>-8.3268791909588663E-2</v>
      </c>
      <c r="AK166" s="6">
        <f t="shared" ca="1" si="91"/>
        <v>-3.378073135557869</v>
      </c>
      <c r="AL166" s="6">
        <f t="shared" ca="1" si="92"/>
        <v>0.39333847903772384</v>
      </c>
      <c r="AM166" s="6">
        <f t="shared" ca="1" si="93"/>
        <v>7.3606635845861685</v>
      </c>
      <c r="AO166" s="6">
        <f t="shared" ca="1" si="94"/>
        <v>0.43412136331842938</v>
      </c>
      <c r="AP166" s="6">
        <f t="shared" ca="1" si="95"/>
        <v>5.8543430390019149E-2</v>
      </c>
      <c r="AQ166" s="6">
        <f t="shared" ca="1" si="96"/>
        <v>0.52569852345863444</v>
      </c>
      <c r="AR166" s="6">
        <f t="shared" ca="1" si="97"/>
        <v>0.85852438364981365</v>
      </c>
      <c r="AT166" s="1">
        <f t="shared" ca="1" si="98"/>
        <v>-1538.595563739628</v>
      </c>
      <c r="AU166" s="1">
        <f t="shared" ca="1" si="99"/>
        <v>-17962.741335519884</v>
      </c>
      <c r="AV166" s="1">
        <f t="shared" ca="1" si="100"/>
        <v>717.32589093942408</v>
      </c>
      <c r="AW166" s="1">
        <f t="shared" ca="1" si="101"/>
        <v>19863.621504172519</v>
      </c>
      <c r="AX166" s="1">
        <f t="shared" ca="1" si="102"/>
        <v>1079.6104958524302</v>
      </c>
      <c r="BB166" s="1">
        <f t="shared" si="103"/>
        <v>-10823.812387251937</v>
      </c>
      <c r="BC166" s="1">
        <f t="shared" si="104"/>
        <v>-15182.481751824786</v>
      </c>
      <c r="BD166" s="1">
        <f t="shared" si="105"/>
        <v>-9674.5976207137373</v>
      </c>
      <c r="BE166" s="1">
        <f t="shared" si="106"/>
        <v>-18946.292213808771</v>
      </c>
      <c r="BF166" s="1">
        <f t="shared" si="107"/>
        <v>-54627.183973599225</v>
      </c>
    </row>
    <row r="167" spans="3:58" x14ac:dyDescent="0.25">
      <c r="C167" s="2">
        <v>41851</v>
      </c>
      <c r="D167" s="3">
        <v>49.89</v>
      </c>
      <c r="E167" s="3">
        <v>171.25</v>
      </c>
      <c r="F167" s="3">
        <v>571.6</v>
      </c>
      <c r="G167" s="3">
        <v>312.99</v>
      </c>
      <c r="H167" s="4">
        <f t="shared" si="74"/>
        <v>-1.2401175088131626</v>
      </c>
      <c r="I167" s="4">
        <f t="shared" si="75"/>
        <v>-3.0891482396186465</v>
      </c>
      <c r="J167" s="4">
        <f t="shared" si="76"/>
        <v>-14.767523747914552</v>
      </c>
      <c r="K167" s="4">
        <f t="shared" si="77"/>
        <v>-10.93836222132645</v>
      </c>
      <c r="R167" s="4">
        <f t="shared" ca="1" si="78"/>
        <v>0.17785431559383835</v>
      </c>
      <c r="S167" s="4">
        <f t="shared" ca="1" si="79"/>
        <v>0.808640772461381</v>
      </c>
      <c r="T167" s="4">
        <f t="shared" ca="1" si="79"/>
        <v>-0.25687055991501301</v>
      </c>
      <c r="U167" s="4">
        <f t="shared" ca="1" si="79"/>
        <v>1.6968021506725524</v>
      </c>
      <c r="V167" s="4">
        <f t="shared" ca="1" si="73"/>
        <v>-1.0587165484528653</v>
      </c>
      <c r="W167" s="4">
        <f t="shared" ca="1" si="80"/>
        <v>0.808640772461381</v>
      </c>
      <c r="X167" s="4">
        <f t="shared" ca="1" si="81"/>
        <v>0.3793243591857644</v>
      </c>
      <c r="Y167" s="4">
        <f t="shared" ca="1" si="82"/>
        <v>1.8052049168899598</v>
      </c>
      <c r="Z167" s="4">
        <f t="shared" ca="1" si="83"/>
        <v>0.20194450145660503</v>
      </c>
      <c r="AB167" s="6">
        <f t="shared" ca="1" si="84"/>
        <v>1.2445707234496228</v>
      </c>
      <c r="AC167" s="6">
        <f t="shared" ca="1" si="85"/>
        <v>1.5123485577606244</v>
      </c>
      <c r="AE167" s="6">
        <f t="shared" ca="1" si="86"/>
        <v>1.0064106311931227</v>
      </c>
      <c r="AF167" s="6">
        <f t="shared" ca="1" si="87"/>
        <v>0.47209599213389136</v>
      </c>
      <c r="AG167" s="6">
        <f t="shared" ca="1" si="88"/>
        <v>2.7300990525209183</v>
      </c>
      <c r="AH167" s="6">
        <f t="shared" ca="1" si="89"/>
        <v>0.30541047552558492</v>
      </c>
      <c r="AJ167" s="6">
        <f t="shared" ca="1" si="90"/>
        <v>0.49528332334533748</v>
      </c>
      <c r="AK167" s="6">
        <f t="shared" ca="1" si="91"/>
        <v>0.95004983726663106</v>
      </c>
      <c r="AL167" s="6">
        <f t="shared" ca="1" si="92"/>
        <v>15.654619230994218</v>
      </c>
      <c r="AM167" s="6">
        <f t="shared" ca="1" si="93"/>
        <v>1.8138205059687351</v>
      </c>
      <c r="AO167" s="6">
        <f t="shared" ca="1" si="94"/>
        <v>0.83370796988006513</v>
      </c>
      <c r="AP167" s="6">
        <f t="shared" ca="1" si="95"/>
        <v>0.67765773247212313</v>
      </c>
      <c r="AQ167" s="6">
        <f t="shared" ca="1" si="96"/>
        <v>0.97378119237093363</v>
      </c>
      <c r="AR167" s="6">
        <f t="shared" ca="1" si="97"/>
        <v>0.61235651989249762</v>
      </c>
      <c r="AT167" s="1">
        <f t="shared" ca="1" si="98"/>
        <v>9151.5765584873898</v>
      </c>
      <c r="AU167" s="1">
        <f t="shared" ca="1" si="99"/>
        <v>5051.8442904744816</v>
      </c>
      <c r="AV167" s="1">
        <f t="shared" ca="1" si="100"/>
        <v>28549.11046247623</v>
      </c>
      <c r="AW167" s="1">
        <f t="shared" ca="1" si="101"/>
        <v>4894.8092237930032</v>
      </c>
      <c r="AX167" s="1">
        <f t="shared" ca="1" si="102"/>
        <v>47647.340535231102</v>
      </c>
      <c r="BB167" s="1">
        <f t="shared" si="103"/>
        <v>-22914.218566392512</v>
      </c>
      <c r="BC167" s="1">
        <f t="shared" si="104"/>
        <v>-16426.397105278349</v>
      </c>
      <c r="BD167" s="1">
        <f t="shared" si="105"/>
        <v>-26931.326818970985</v>
      </c>
      <c r="BE167" s="1">
        <f t="shared" si="106"/>
        <v>-29518.464543735026</v>
      </c>
      <c r="BF167" s="1">
        <f t="shared" si="107"/>
        <v>-95790.407034376869</v>
      </c>
    </row>
    <row r="168" spans="3:58" x14ac:dyDescent="0.25">
      <c r="C168" s="2">
        <v>41850</v>
      </c>
      <c r="D168" s="3">
        <v>51.06</v>
      </c>
      <c r="E168" s="3">
        <v>174.11</v>
      </c>
      <c r="F168" s="3">
        <v>587.41999999999996</v>
      </c>
      <c r="G168" s="3">
        <v>322.51</v>
      </c>
      <c r="H168" s="4">
        <f t="shared" si="74"/>
        <v>0.5893090477133287</v>
      </c>
      <c r="I168" s="4">
        <f t="shared" si="75"/>
        <v>0.23792742538389289</v>
      </c>
      <c r="J168" s="4">
        <f t="shared" si="76"/>
        <v>1.6948060996225647</v>
      </c>
      <c r="K168" s="4">
        <f t="shared" si="77"/>
        <v>2.9065799999999897</v>
      </c>
      <c r="R168" s="4">
        <f t="shared" ca="1" si="78"/>
        <v>0.84772127724732038</v>
      </c>
      <c r="S168" s="4">
        <f t="shared" ca="1" si="79"/>
        <v>-0.36651745275393638</v>
      </c>
      <c r="T168" s="4">
        <f t="shared" ca="1" si="79"/>
        <v>-0.85158282187182721</v>
      </c>
      <c r="U168" s="4">
        <f t="shared" ca="1" si="79"/>
        <v>0.19141396298350014</v>
      </c>
      <c r="V168" s="4">
        <f t="shared" ca="1" si="73"/>
        <v>-0.69641600260586456</v>
      </c>
      <c r="W168" s="4">
        <f t="shared" ca="1" si="80"/>
        <v>-0.36651745275393638</v>
      </c>
      <c r="X168" s="4">
        <f t="shared" ca="1" si="81"/>
        <v>-0.86615334425279689</v>
      </c>
      <c r="Y168" s="4">
        <f t="shared" ca="1" si="82"/>
        <v>-0.15470136804928503</v>
      </c>
      <c r="Z168" s="4">
        <f t="shared" ca="1" si="83"/>
        <v>-0.71337728046976512</v>
      </c>
      <c r="AB168" s="6">
        <f t="shared" ca="1" si="84"/>
        <v>0.84840492269347378</v>
      </c>
      <c r="AC168" s="6">
        <f t="shared" ca="1" si="85"/>
        <v>0.78674901442838996</v>
      </c>
      <c r="AE168" s="6">
        <f t="shared" ca="1" si="86"/>
        <v>-0.3109552111695123</v>
      </c>
      <c r="AF168" s="6">
        <f t="shared" ca="1" si="87"/>
        <v>-0.73484876107148789</v>
      </c>
      <c r="AG168" s="6">
        <f t="shared" ca="1" si="88"/>
        <v>-0.12171114884349861</v>
      </c>
      <c r="AH168" s="6">
        <f t="shared" ca="1" si="89"/>
        <v>-0.56124887232519283</v>
      </c>
      <c r="AJ168" s="6">
        <f t="shared" ca="1" si="90"/>
        <v>-0.15302991207177907</v>
      </c>
      <c r="AK168" s="6">
        <f t="shared" ca="1" si="91"/>
        <v>-1.478815659323691</v>
      </c>
      <c r="AL168" s="6">
        <f t="shared" ca="1" si="92"/>
        <v>-0.69790203749291768</v>
      </c>
      <c r="AM168" s="6">
        <f t="shared" ca="1" si="93"/>
        <v>-3.333234434160667</v>
      </c>
      <c r="AO168" s="6">
        <f t="shared" ca="1" si="94"/>
        <v>0.38038226112424089</v>
      </c>
      <c r="AP168" s="6">
        <f t="shared" ca="1" si="95"/>
        <v>0.23773982107251268</v>
      </c>
      <c r="AQ168" s="6">
        <f t="shared" ca="1" si="96"/>
        <v>0.45449863148229641</v>
      </c>
      <c r="AR168" s="6">
        <f t="shared" ca="1" si="97"/>
        <v>0.30229046431492629</v>
      </c>
      <c r="AT168" s="1">
        <f t="shared" ca="1" si="98"/>
        <v>-2827.6036968177955</v>
      </c>
      <c r="AU168" s="1">
        <f t="shared" ca="1" si="99"/>
        <v>-7863.5311034972401</v>
      </c>
      <c r="AV168" s="1">
        <f t="shared" ca="1" si="100"/>
        <v>-1272.7541990241778</v>
      </c>
      <c r="AW168" s="1">
        <f t="shared" ca="1" si="101"/>
        <v>-8995.1274669707127</v>
      </c>
      <c r="AX168" s="1">
        <f t="shared" ca="1" si="102"/>
        <v>-20959.016466309928</v>
      </c>
      <c r="BB168" s="1">
        <f t="shared" si="103"/>
        <v>10888.932884577398</v>
      </c>
      <c r="BC168" s="1">
        <f t="shared" si="104"/>
        <v>1265.1676347117564</v>
      </c>
      <c r="BD168" s="1">
        <f t="shared" si="105"/>
        <v>3090.7942145795755</v>
      </c>
      <c r="BE168" s="1">
        <f t="shared" si="106"/>
        <v>7843.7499999999727</v>
      </c>
      <c r="BF168" s="1">
        <f t="shared" si="107"/>
        <v>23088.644733868699</v>
      </c>
    </row>
    <row r="169" spans="3:58" x14ac:dyDescent="0.25">
      <c r="C169" s="2">
        <v>41849</v>
      </c>
      <c r="D169" s="3">
        <v>50.51</v>
      </c>
      <c r="E169" s="3">
        <v>173.89</v>
      </c>
      <c r="F169" s="3">
        <v>585.61</v>
      </c>
      <c r="G169" s="3">
        <v>320</v>
      </c>
      <c r="H169" s="4">
        <f t="shared" si="74"/>
        <v>-6.4211983389363708E-2</v>
      </c>
      <c r="I169" s="4">
        <f t="shared" si="75"/>
        <v>-0.44236718301781242</v>
      </c>
      <c r="J169" s="4">
        <f t="shared" si="76"/>
        <v>-4.632943785980367</v>
      </c>
      <c r="K169" s="4">
        <f t="shared" si="77"/>
        <v>-0.47417246652729084</v>
      </c>
      <c r="R169" s="4">
        <f t="shared" ca="1" si="78"/>
        <v>0.37038830795082944</v>
      </c>
      <c r="S169" s="4">
        <f t="shared" ca="1" si="79"/>
        <v>-0.54057788382127314</v>
      </c>
      <c r="T169" s="4">
        <f t="shared" ca="1" si="79"/>
        <v>-0.373966488484756</v>
      </c>
      <c r="U169" s="4">
        <f t="shared" ca="1" si="79"/>
        <v>-0.33527762524664206</v>
      </c>
      <c r="V169" s="4">
        <f t="shared" ca="1" si="73"/>
        <v>-0.52374867218351706</v>
      </c>
      <c r="W169" s="4">
        <f t="shared" ca="1" si="80"/>
        <v>-0.54057788382127314</v>
      </c>
      <c r="X169" s="4">
        <f t="shared" ca="1" si="81"/>
        <v>-0.64492598317911543</v>
      </c>
      <c r="Y169" s="4">
        <f t="shared" ca="1" si="82"/>
        <v>-0.61069767436141731</v>
      </c>
      <c r="Z169" s="4">
        <f t="shared" ca="1" si="83"/>
        <v>-0.80893266651258822</v>
      </c>
      <c r="AB169" s="6">
        <f t="shared" ca="1" si="84"/>
        <v>1.0961774383061884</v>
      </c>
      <c r="AC169" s="6">
        <f t="shared" ca="1" si="85"/>
        <v>1.2029555566815755</v>
      </c>
      <c r="AE169" s="6">
        <f t="shared" ca="1" si="86"/>
        <v>-0.59256927989218355</v>
      </c>
      <c r="AF169" s="6">
        <f t="shared" ca="1" si="87"/>
        <v>-0.70695331213838275</v>
      </c>
      <c r="AG169" s="6">
        <f t="shared" ca="1" si="88"/>
        <v>-0.73464216082558231</v>
      </c>
      <c r="AH169" s="6">
        <f t="shared" ca="1" si="89"/>
        <v>-0.9731100461625618</v>
      </c>
      <c r="AJ169" s="6">
        <f t="shared" ca="1" si="90"/>
        <v>-0.29162021262575039</v>
      </c>
      <c r="AK169" s="6">
        <f t="shared" ca="1" si="91"/>
        <v>-1.4226786296497345</v>
      </c>
      <c r="AL169" s="6">
        <f t="shared" ca="1" si="92"/>
        <v>-4.2125003809440313</v>
      </c>
      <c r="AM169" s="6">
        <f t="shared" ca="1" si="93"/>
        <v>-5.7792613473926995</v>
      </c>
      <c r="AO169" s="6">
        <f t="shared" ca="1" si="94"/>
        <v>0.28181767841627359</v>
      </c>
      <c r="AP169" s="6">
        <f t="shared" ca="1" si="95"/>
        <v>0.24603696518647405</v>
      </c>
      <c r="AQ169" s="6">
        <f t="shared" ca="1" si="96"/>
        <v>0.25165065601922937</v>
      </c>
      <c r="AR169" s="6">
        <f t="shared" ca="1" si="97"/>
        <v>0.19280062679390503</v>
      </c>
      <c r="AT169" s="1">
        <f t="shared" ca="1" si="98"/>
        <v>-5388.4000854721071</v>
      </c>
      <c r="AU169" s="1">
        <f t="shared" ca="1" si="99"/>
        <v>-7565.0251496848587</v>
      </c>
      <c r="AV169" s="1">
        <f t="shared" ca="1" si="100"/>
        <v>-7682.2781138418331</v>
      </c>
      <c r="AW169" s="1">
        <f t="shared" ca="1" si="101"/>
        <v>-15596.020475476846</v>
      </c>
      <c r="AX169" s="1">
        <f t="shared" ca="1" si="102"/>
        <v>-36231.723824475645</v>
      </c>
      <c r="BB169" s="1">
        <f t="shared" si="103"/>
        <v>-1186.4741941863215</v>
      </c>
      <c r="BC169" s="1">
        <f t="shared" si="104"/>
        <v>-2352.2662076880379</v>
      </c>
      <c r="BD169" s="1">
        <f t="shared" si="105"/>
        <v>-8449.0348797832849</v>
      </c>
      <c r="BE169" s="1">
        <f t="shared" si="106"/>
        <v>-1279.6104990481726</v>
      </c>
      <c r="BF169" s="1">
        <f t="shared" si="107"/>
        <v>-13267.385780705816</v>
      </c>
    </row>
    <row r="170" spans="3:58" x14ac:dyDescent="0.25">
      <c r="C170" s="2">
        <v>41848</v>
      </c>
      <c r="D170" s="3">
        <v>50.57</v>
      </c>
      <c r="E170" s="3">
        <v>174.3</v>
      </c>
      <c r="F170" s="3">
        <v>590.6</v>
      </c>
      <c r="G170" s="3">
        <v>320.41000000000003</v>
      </c>
      <c r="H170" s="4">
        <f t="shared" si="74"/>
        <v>0</v>
      </c>
      <c r="I170" s="4">
        <f t="shared" si="75"/>
        <v>0.58444060773482875</v>
      </c>
      <c r="J170" s="4">
        <f t="shared" si="76"/>
        <v>1.4708790872975832</v>
      </c>
      <c r="K170" s="4">
        <f t="shared" si="77"/>
        <v>-4.1172062590660392</v>
      </c>
      <c r="R170" s="4">
        <f t="shared" ca="1" si="78"/>
        <v>0.25780852902601914</v>
      </c>
      <c r="S170" s="4">
        <f t="shared" ca="1" si="79"/>
        <v>0.54220011282857938</v>
      </c>
      <c r="T170" s="4">
        <f t="shared" ca="1" si="79"/>
        <v>0.18042649218703596</v>
      </c>
      <c r="U170" s="4">
        <f t="shared" ca="1" si="79"/>
        <v>4.6216599692565197E-2</v>
      </c>
      <c r="V170" s="4">
        <f t="shared" ca="1" si="73"/>
        <v>0.92549012795693941</v>
      </c>
      <c r="W170" s="4">
        <f t="shared" ca="1" si="80"/>
        <v>0.54220011282857938</v>
      </c>
      <c r="X170" s="4">
        <f t="shared" ca="1" si="81"/>
        <v>0.50725612590015123</v>
      </c>
      <c r="Y170" s="4">
        <f t="shared" ca="1" si="82"/>
        <v>0.32940871047485792</v>
      </c>
      <c r="Z170" s="4">
        <f t="shared" ca="1" si="83"/>
        <v>0.95129236867374156</v>
      </c>
      <c r="AB170" s="6">
        <f t="shared" ca="1" si="84"/>
        <v>1.1722832496880164</v>
      </c>
      <c r="AC170" s="6">
        <f t="shared" ca="1" si="85"/>
        <v>1.3555296538923742</v>
      </c>
      <c r="AE170" s="6">
        <f t="shared" ca="1" si="86"/>
        <v>0.63561211024789621</v>
      </c>
      <c r="AF170" s="6">
        <f t="shared" ca="1" si="87"/>
        <v>0.59464785969438294</v>
      </c>
      <c r="AG170" s="6">
        <f t="shared" ca="1" si="88"/>
        <v>0.44652327529911745</v>
      </c>
      <c r="AH170" s="6">
        <f t="shared" ca="1" si="89"/>
        <v>1.2895050152587737</v>
      </c>
      <c r="AJ170" s="6">
        <f t="shared" ca="1" si="90"/>
        <v>0.3128028148400111</v>
      </c>
      <c r="AK170" s="6">
        <f t="shared" ca="1" si="91"/>
        <v>1.1966742182665568</v>
      </c>
      <c r="AL170" s="6">
        <f t="shared" ca="1" si="92"/>
        <v>2.5604022850854165</v>
      </c>
      <c r="AM170" s="6">
        <f t="shared" ca="1" si="93"/>
        <v>7.6583183179974226</v>
      </c>
      <c r="AO170" s="6">
        <f t="shared" ca="1" si="94"/>
        <v>0.731970787864763</v>
      </c>
      <c r="AP170" s="6">
        <f t="shared" ca="1" si="95"/>
        <v>0.71885689276428588</v>
      </c>
      <c r="AQ170" s="6">
        <f t="shared" ca="1" si="96"/>
        <v>0.66083639949749329</v>
      </c>
      <c r="AR170" s="6">
        <f t="shared" ca="1" si="97"/>
        <v>0.86663366675606879</v>
      </c>
      <c r="AT170" s="1">
        <f t="shared" ca="1" si="98"/>
        <v>5779.8007176646552</v>
      </c>
      <c r="AU170" s="1">
        <f t="shared" ca="1" si="99"/>
        <v>6363.2575681514245</v>
      </c>
      <c r="AV170" s="1">
        <f t="shared" ca="1" si="100"/>
        <v>4669.3698892756611</v>
      </c>
      <c r="AW170" s="1">
        <f t="shared" ca="1" si="101"/>
        <v>20666.878017048315</v>
      </c>
      <c r="AX170" s="1">
        <f t="shared" ca="1" si="102"/>
        <v>37479.306192140051</v>
      </c>
      <c r="BB170" s="1">
        <f t="shared" si="103"/>
        <v>0</v>
      </c>
      <c r="BC170" s="1">
        <f t="shared" si="104"/>
        <v>3107.7348066299519</v>
      </c>
      <c r="BD170" s="1">
        <f t="shared" si="105"/>
        <v>2682.4216495196101</v>
      </c>
      <c r="BE170" s="1">
        <f t="shared" si="106"/>
        <v>-11110.76818616699</v>
      </c>
      <c r="BF170" s="1">
        <f t="shared" si="107"/>
        <v>-5320.6117300174283</v>
      </c>
    </row>
    <row r="171" spans="3:58" x14ac:dyDescent="0.25">
      <c r="C171" s="2">
        <v>41845</v>
      </c>
      <c r="D171" s="3">
        <v>50.57</v>
      </c>
      <c r="E171" s="3">
        <v>173.76</v>
      </c>
      <c r="F171" s="3">
        <v>589.02</v>
      </c>
      <c r="G171" s="3">
        <v>324.01</v>
      </c>
      <c r="H171" s="4">
        <f t="shared" si="74"/>
        <v>1.0704113924048502E-2</v>
      </c>
      <c r="I171" s="4">
        <f t="shared" si="75"/>
        <v>-0.91547448599739001</v>
      </c>
      <c r="J171" s="4">
        <f t="shared" si="76"/>
        <v>-4.0015373725457533</v>
      </c>
      <c r="K171" s="4">
        <f t="shared" si="77"/>
        <v>-35.752979559967677</v>
      </c>
      <c r="R171" s="4">
        <f t="shared" ca="1" si="78"/>
        <v>0.8913890665280193</v>
      </c>
      <c r="S171" s="4">
        <f t="shared" ca="1" si="79"/>
        <v>-0.45785565649745286</v>
      </c>
      <c r="T171" s="4">
        <f t="shared" ca="1" si="79"/>
        <v>0.59928107528533447</v>
      </c>
      <c r="U171" s="4">
        <f t="shared" ca="1" si="79"/>
        <v>0.33133867734783978</v>
      </c>
      <c r="V171" s="4">
        <f t="shared" ca="1" si="73"/>
        <v>0.95728510127452904</v>
      </c>
      <c r="W171" s="4">
        <f t="shared" ca="1" si="80"/>
        <v>-0.45785565649745286</v>
      </c>
      <c r="X171" s="4">
        <f t="shared" ca="1" si="81"/>
        <v>0.1107037946340455</v>
      </c>
      <c r="Y171" s="4">
        <f t="shared" ca="1" si="82"/>
        <v>0.16880786880934104</v>
      </c>
      <c r="Z171" s="4">
        <f t="shared" ca="1" si="83"/>
        <v>0.89372417919282532</v>
      </c>
      <c r="AB171" s="6">
        <f t="shared" ca="1" si="84"/>
        <v>0.81887024653283258</v>
      </c>
      <c r="AC171" s="6">
        <f t="shared" ca="1" si="85"/>
        <v>0.74457148787681582</v>
      </c>
      <c r="AE171" s="6">
        <f t="shared" ca="1" si="86"/>
        <v>-0.37492437431252112</v>
      </c>
      <c r="AF171" s="6">
        <f t="shared" ca="1" si="87"/>
        <v>9.065204360410091E-2</v>
      </c>
      <c r="AG171" s="6">
        <f t="shared" ca="1" si="88"/>
        <v>0.12568952604468539</v>
      </c>
      <c r="AH171" s="6">
        <f t="shared" ca="1" si="89"/>
        <v>0.6654415418530879</v>
      </c>
      <c r="AJ171" s="6">
        <f t="shared" ca="1" si="90"/>
        <v>-0.18451095840723833</v>
      </c>
      <c r="AK171" s="6">
        <f t="shared" ca="1" si="91"/>
        <v>0.18242891426525384</v>
      </c>
      <c r="AL171" s="6">
        <f t="shared" ca="1" si="92"/>
        <v>0.72071438936870014</v>
      </c>
      <c r="AM171" s="6">
        <f t="shared" ca="1" si="93"/>
        <v>3.95203049947601</v>
      </c>
      <c r="AO171" s="6">
        <f t="shared" ca="1" si="94"/>
        <v>0.35688104127682552</v>
      </c>
      <c r="AP171" s="6">
        <f t="shared" ca="1" si="95"/>
        <v>0.5354245177425403</v>
      </c>
      <c r="AQ171" s="6">
        <f t="shared" ca="1" si="96"/>
        <v>0.54697908589273569</v>
      </c>
      <c r="AR171" s="6">
        <f t="shared" ca="1" si="97"/>
        <v>0.72891193310752755</v>
      </c>
      <c r="AT171" s="1">
        <f t="shared" ca="1" si="98"/>
        <v>-3409.2933925949437</v>
      </c>
      <c r="AU171" s="1">
        <f t="shared" ca="1" si="99"/>
        <v>970.05697258988539</v>
      </c>
      <c r="AV171" s="1">
        <f t="shared" ca="1" si="100"/>
        <v>1314.35676654758</v>
      </c>
      <c r="AW171" s="1">
        <f t="shared" ca="1" si="101"/>
        <v>10665.021857394242</v>
      </c>
      <c r="AX171" s="1">
        <f t="shared" ca="1" si="102"/>
        <v>9540.1422039367644</v>
      </c>
      <c r="BB171" s="1">
        <f t="shared" si="103"/>
        <v>197.78481012654294</v>
      </c>
      <c r="BC171" s="1">
        <f t="shared" si="104"/>
        <v>-4867.9915239678294</v>
      </c>
      <c r="BD171" s="1">
        <f t="shared" si="105"/>
        <v>-7297.5478216904712</v>
      </c>
      <c r="BE171" s="1">
        <f t="shared" si="106"/>
        <v>-96483.645185577727</v>
      </c>
      <c r="BF171" s="1">
        <f t="shared" si="107"/>
        <v>-108451.39972110948</v>
      </c>
    </row>
    <row r="172" spans="3:58" x14ac:dyDescent="0.25">
      <c r="C172" s="2">
        <v>41844</v>
      </c>
      <c r="D172" s="3">
        <v>50.56</v>
      </c>
      <c r="E172" s="3">
        <v>174.61</v>
      </c>
      <c r="F172" s="3">
        <v>593.35</v>
      </c>
      <c r="G172" s="3">
        <v>358.61</v>
      </c>
      <c r="H172" s="4">
        <f t="shared" si="74"/>
        <v>0.26893261776982708</v>
      </c>
      <c r="I172" s="4">
        <f t="shared" si="75"/>
        <v>-0.5905058232472985</v>
      </c>
      <c r="J172" s="4">
        <f t="shared" si="76"/>
        <v>-2.4197694553508464</v>
      </c>
      <c r="K172" s="4">
        <f t="shared" si="77"/>
        <v>0.48629921259845349</v>
      </c>
      <c r="R172" s="4">
        <f t="shared" ca="1" si="78"/>
        <v>9.8982537892505329E-2</v>
      </c>
      <c r="S172" s="4">
        <f t="shared" ca="1" si="79"/>
        <v>0.92923402229496443</v>
      </c>
      <c r="T172" s="4">
        <f t="shared" ca="1" si="79"/>
        <v>0.15403179603228798</v>
      </c>
      <c r="U172" s="4">
        <f t="shared" ca="1" si="79"/>
        <v>-1.0244613112716648E-2</v>
      </c>
      <c r="V172" s="4">
        <f t="shared" ca="1" si="73"/>
        <v>0.41686354414682486</v>
      </c>
      <c r="W172" s="4">
        <f t="shared" ca="1" si="80"/>
        <v>0.92923402229496443</v>
      </c>
      <c r="X172" s="4">
        <f t="shared" ca="1" si="81"/>
        <v>0.75805140974658825</v>
      </c>
      <c r="Y172" s="4">
        <f t="shared" ca="1" si="82"/>
        <v>0.46107056606263053</v>
      </c>
      <c r="Z172" s="4">
        <f t="shared" ca="1" si="83"/>
        <v>0.62904234549981575</v>
      </c>
      <c r="AB172" s="6">
        <f t="shared" ca="1" si="84"/>
        <v>1.3525179803789005</v>
      </c>
      <c r="AC172" s="6">
        <f t="shared" ca="1" si="85"/>
        <v>1.769416185381</v>
      </c>
      <c r="AE172" s="6">
        <f t="shared" ca="1" si="86"/>
        <v>1.2568057231337475</v>
      </c>
      <c r="AF172" s="6">
        <f t="shared" ca="1" si="87"/>
        <v>1.0252781617338338</v>
      </c>
      <c r="AG172" s="6">
        <f t="shared" ca="1" si="88"/>
        <v>0.81582572219399807</v>
      </c>
      <c r="AH172" s="6">
        <f t="shared" ca="1" si="89"/>
        <v>1.1130377074174009</v>
      </c>
      <c r="AJ172" s="6">
        <f t="shared" ca="1" si="90"/>
        <v>0.61850987664464985</v>
      </c>
      <c r="AK172" s="6">
        <f t="shared" ca="1" si="91"/>
        <v>2.0632781615142464</v>
      </c>
      <c r="AL172" s="6">
        <f t="shared" ca="1" si="92"/>
        <v>4.6780137988052184</v>
      </c>
      <c r="AM172" s="6">
        <f t="shared" ca="1" si="93"/>
        <v>6.610286088438337</v>
      </c>
      <c r="AO172" s="6">
        <f t="shared" ca="1" si="94"/>
        <v>0.88453134336930772</v>
      </c>
      <c r="AP172" s="6">
        <f t="shared" ca="1" si="95"/>
        <v>0.83803372662113107</v>
      </c>
      <c r="AQ172" s="6">
        <f t="shared" ca="1" si="96"/>
        <v>0.76980345549287765</v>
      </c>
      <c r="AR172" s="6">
        <f t="shared" ca="1" si="97"/>
        <v>0.83596599683928641</v>
      </c>
      <c r="AT172" s="1">
        <f t="shared" ca="1" si="98"/>
        <v>11428.489960174611</v>
      </c>
      <c r="AU172" s="1">
        <f t="shared" ca="1" si="99"/>
        <v>10971.382332841893</v>
      </c>
      <c r="AV172" s="1">
        <f t="shared" ca="1" si="100"/>
        <v>8531.2284327337384</v>
      </c>
      <c r="AW172" s="1">
        <f t="shared" ca="1" si="101"/>
        <v>17838.639055587049</v>
      </c>
      <c r="AX172" s="1">
        <f t="shared" ca="1" si="102"/>
        <v>48769.739781337295</v>
      </c>
      <c r="BB172" s="1">
        <f t="shared" si="103"/>
        <v>4969.1910157026441</v>
      </c>
      <c r="BC172" s="1">
        <f t="shared" si="104"/>
        <v>-3139.9862982415107</v>
      </c>
      <c r="BD172" s="1">
        <f t="shared" si="105"/>
        <v>-4412.8997617369623</v>
      </c>
      <c r="BE172" s="1">
        <f t="shared" si="106"/>
        <v>1312.3359580053259</v>
      </c>
      <c r="BF172" s="1">
        <f t="shared" si="107"/>
        <v>-1271.359086270503</v>
      </c>
    </row>
    <row r="173" spans="3:58" x14ac:dyDescent="0.25">
      <c r="C173" s="2">
        <v>41843</v>
      </c>
      <c r="D173" s="3">
        <v>50.31</v>
      </c>
      <c r="E173" s="3">
        <v>175.16</v>
      </c>
      <c r="F173" s="3">
        <v>595.98</v>
      </c>
      <c r="G173" s="3">
        <v>358.14</v>
      </c>
      <c r="H173" s="4">
        <f t="shared" si="74"/>
        <v>-2.1506060003969495E-2</v>
      </c>
      <c r="I173" s="4">
        <f t="shared" si="75"/>
        <v>1.9307117314569169</v>
      </c>
      <c r="J173" s="4">
        <f t="shared" si="76"/>
        <v>1.1432585667686805</v>
      </c>
      <c r="K173" s="4">
        <f t="shared" si="77"/>
        <v>-2.7727302959760447</v>
      </c>
      <c r="R173" s="4">
        <f t="shared" ca="1" si="78"/>
        <v>0.2075081111025262</v>
      </c>
      <c r="S173" s="4">
        <f t="shared" ca="1" si="79"/>
        <v>-1.242240705188113</v>
      </c>
      <c r="T173" s="4">
        <f t="shared" ca="1" si="79"/>
        <v>0.95836256025575839</v>
      </c>
      <c r="U173" s="4">
        <f t="shared" ca="1" si="79"/>
        <v>-0.19451061292229141</v>
      </c>
      <c r="V173" s="4">
        <f t="shared" ca="1" si="73"/>
        <v>-1.5425975963052416</v>
      </c>
      <c r="W173" s="4">
        <f t="shared" ca="1" si="80"/>
        <v>-1.242240705188113</v>
      </c>
      <c r="X173" s="4">
        <f t="shared" ca="1" si="81"/>
        <v>-0.17841445798154976</v>
      </c>
      <c r="Y173" s="4">
        <f t="shared" ca="1" si="82"/>
        <v>-0.59804626573470243</v>
      </c>
      <c r="Z173" s="4">
        <f t="shared" ca="1" si="83"/>
        <v>-1.5287542701754084</v>
      </c>
      <c r="AB173" s="6">
        <f t="shared" ca="1" si="84"/>
        <v>1.2150520068641657</v>
      </c>
      <c r="AC173" s="6">
        <f t="shared" ca="1" si="85"/>
        <v>1.4468712109937345</v>
      </c>
      <c r="AE173" s="6">
        <f t="shared" ca="1" si="86"/>
        <v>-1.5093870618471732</v>
      </c>
      <c r="AF173" s="6">
        <f t="shared" ca="1" si="87"/>
        <v>-0.21678284522406441</v>
      </c>
      <c r="AG173" s="6">
        <f t="shared" ca="1" si="88"/>
        <v>-0.86529592473384964</v>
      </c>
      <c r="AH173" s="6">
        <f t="shared" ca="1" si="89"/>
        <v>-2.2119105422005361</v>
      </c>
      <c r="AJ173" s="6">
        <f t="shared" ca="1" si="90"/>
        <v>-0.74281234422161868</v>
      </c>
      <c r="AK173" s="6">
        <f t="shared" ca="1" si="91"/>
        <v>-0.43625557144935223</v>
      </c>
      <c r="AL173" s="6">
        <f t="shared" ca="1" si="92"/>
        <v>-4.961680130737915</v>
      </c>
      <c r="AM173" s="6">
        <f t="shared" ca="1" si="93"/>
        <v>-13.136447569152423</v>
      </c>
      <c r="AO173" s="6">
        <f t="shared" ca="1" si="94"/>
        <v>7.7558149996259734E-2</v>
      </c>
      <c r="AP173" s="6">
        <f t="shared" ca="1" si="95"/>
        <v>0.41587126684886733</v>
      </c>
      <c r="AQ173" s="6">
        <f t="shared" ca="1" si="96"/>
        <v>0.21784354686229082</v>
      </c>
      <c r="AR173" s="6">
        <f t="shared" ca="1" si="97"/>
        <v>4.5715718851877203E-2</v>
      </c>
      <c r="AT173" s="1">
        <f t="shared" ca="1" si="98"/>
        <v>-13725.283522202861</v>
      </c>
      <c r="AU173" s="1">
        <f t="shared" ca="1" si="99"/>
        <v>-2319.7680072814646</v>
      </c>
      <c r="AV173" s="1">
        <f t="shared" ca="1" si="100"/>
        <v>-9048.5467606556413</v>
      </c>
      <c r="AW173" s="1">
        <f t="shared" ca="1" si="101"/>
        <v>-35450.257904664359</v>
      </c>
      <c r="AX173" s="1">
        <f t="shared" ca="1" si="102"/>
        <v>-60543.856194804321</v>
      </c>
      <c r="BB173" s="1">
        <f t="shared" si="103"/>
        <v>-397.37730975553399</v>
      </c>
      <c r="BC173" s="1">
        <f t="shared" si="104"/>
        <v>10266.466720498336</v>
      </c>
      <c r="BD173" s="1">
        <f t="shared" si="105"/>
        <v>2084.94468170967</v>
      </c>
      <c r="BE173" s="1">
        <f t="shared" si="106"/>
        <v>-7482.5407382773228</v>
      </c>
      <c r="BF173" s="1">
        <f t="shared" si="107"/>
        <v>4471.4933541751507</v>
      </c>
    </row>
    <row r="174" spans="3:58" x14ac:dyDescent="0.25">
      <c r="C174" s="2">
        <v>41842</v>
      </c>
      <c r="D174" s="3">
        <v>50.33</v>
      </c>
      <c r="E174" s="3">
        <v>173.38</v>
      </c>
      <c r="F174" s="3">
        <v>594.74</v>
      </c>
      <c r="G174" s="3">
        <v>360.84</v>
      </c>
      <c r="H174" s="4">
        <f t="shared" si="74"/>
        <v>0.32452528482909943</v>
      </c>
      <c r="I174" s="4">
        <f t="shared" si="75"/>
        <v>3.6150502615954183</v>
      </c>
      <c r="J174" s="4">
        <f t="shared" si="76"/>
        <v>4.9022881571581083</v>
      </c>
      <c r="K174" s="4">
        <f t="shared" si="77"/>
        <v>1.1124216144095902</v>
      </c>
      <c r="R174" s="4">
        <f t="shared" ca="1" si="78"/>
        <v>0.68574462234935263</v>
      </c>
      <c r="S174" s="4">
        <f t="shared" ca="1" si="79"/>
        <v>5.1088162719573046E-2</v>
      </c>
      <c r="T174" s="4">
        <f t="shared" ca="1" si="79"/>
        <v>-1.0014143987841024</v>
      </c>
      <c r="U174" s="4">
        <f t="shared" ca="1" si="79"/>
        <v>2.4948339364015228</v>
      </c>
      <c r="V174" s="4">
        <f t="shared" ca="1" si="73"/>
        <v>-0.49326582850178524</v>
      </c>
      <c r="W174" s="4">
        <f t="shared" ca="1" si="80"/>
        <v>5.1088162719573046E-2</v>
      </c>
      <c r="X174" s="4">
        <f t="shared" ca="1" si="81"/>
        <v>-0.68257736920018153</v>
      </c>
      <c r="Y174" s="4">
        <f t="shared" ca="1" si="82"/>
        <v>2.0048868539277769</v>
      </c>
      <c r="Z174" s="4">
        <f t="shared" ca="1" si="83"/>
        <v>0.69743186809583357</v>
      </c>
      <c r="AB174" s="6">
        <f t="shared" ca="1" si="84"/>
        <v>0.93501257172039787</v>
      </c>
      <c r="AC174" s="6">
        <f t="shared" ca="1" si="85"/>
        <v>0.91912099482503895</v>
      </c>
      <c r="AE174" s="6">
        <f t="shared" ca="1" si="86"/>
        <v>4.7768074408898152E-2</v>
      </c>
      <c r="AF174" s="6">
        <f t="shared" ca="1" si="87"/>
        <v>-0.6382184213740052</v>
      </c>
      <c r="AG174" s="6">
        <f t="shared" ca="1" si="88"/>
        <v>1.8427335996937408</v>
      </c>
      <c r="AH174" s="6">
        <f t="shared" ca="1" si="89"/>
        <v>0.64102427242692794</v>
      </c>
      <c r="AJ174" s="6">
        <f t="shared" ca="1" si="90"/>
        <v>2.3508029336890529E-2</v>
      </c>
      <c r="AK174" s="6">
        <f t="shared" ca="1" si="91"/>
        <v>-1.2843559730856084</v>
      </c>
      <c r="AL174" s="6">
        <f t="shared" ca="1" si="92"/>
        <v>10.566390556682487</v>
      </c>
      <c r="AM174" s="6">
        <f t="shared" ca="1" si="93"/>
        <v>3.8070173203808411</v>
      </c>
      <c r="AO174" s="6">
        <f t="shared" ca="1" si="94"/>
        <v>0.51868642985519198</v>
      </c>
      <c r="AP174" s="6">
        <f t="shared" ca="1" si="95"/>
        <v>0.26720663157203572</v>
      </c>
      <c r="AQ174" s="6">
        <f t="shared" ca="1" si="96"/>
        <v>0.93042168947677328</v>
      </c>
      <c r="AR174" s="6">
        <f t="shared" ca="1" si="97"/>
        <v>0.72180518526562165</v>
      </c>
      <c r="AT174" s="1">
        <f t="shared" ca="1" si="98"/>
        <v>434.36861302458487</v>
      </c>
      <c r="AU174" s="1">
        <f t="shared" ca="1" si="99"/>
        <v>-6829.5010798979501</v>
      </c>
      <c r="AV174" s="1">
        <f t="shared" ca="1" si="100"/>
        <v>19269.778890255107</v>
      </c>
      <c r="AW174" s="1">
        <f t="shared" ca="1" si="101"/>
        <v>10273.686637469888</v>
      </c>
      <c r="AX174" s="1">
        <f t="shared" ca="1" si="102"/>
        <v>23148.33306085163</v>
      </c>
      <c r="BB174" s="1">
        <f t="shared" si="103"/>
        <v>5996.40215870472</v>
      </c>
      <c r="BC174" s="1">
        <f t="shared" si="104"/>
        <v>19222.855799188656</v>
      </c>
      <c r="BD174" s="1">
        <f t="shared" si="105"/>
        <v>8940.2344478938394</v>
      </c>
      <c r="BE174" s="1">
        <f t="shared" si="106"/>
        <v>3002.0013342227717</v>
      </c>
      <c r="BF174" s="1">
        <f t="shared" si="107"/>
        <v>37161.493740009981</v>
      </c>
    </row>
    <row r="175" spans="3:58" x14ac:dyDescent="0.25">
      <c r="C175" s="2">
        <v>41841</v>
      </c>
      <c r="D175" s="3">
        <v>50.03</v>
      </c>
      <c r="E175" s="3">
        <v>170.11</v>
      </c>
      <c r="F175" s="3">
        <v>589.47</v>
      </c>
      <c r="G175" s="3">
        <v>359.76</v>
      </c>
      <c r="H175" s="4">
        <f t="shared" si="74"/>
        <v>-0.24766414643851631</v>
      </c>
      <c r="I175" s="4">
        <f t="shared" si="75"/>
        <v>0.27678676557164722</v>
      </c>
      <c r="J175" s="4">
        <f t="shared" si="76"/>
        <v>-5.1693678160919667</v>
      </c>
      <c r="K175" s="4">
        <f t="shared" si="77"/>
        <v>1.1364969609100188</v>
      </c>
      <c r="R175" s="4">
        <f t="shared" ca="1" si="78"/>
        <v>0.16608957527048107</v>
      </c>
      <c r="S175" s="4">
        <f t="shared" ca="1" si="79"/>
        <v>1.4209997883332366</v>
      </c>
      <c r="T175" s="4">
        <f t="shared" ca="1" si="79"/>
        <v>-0.49957085653498134</v>
      </c>
      <c r="U175" s="4">
        <f t="shared" ca="1" si="79"/>
        <v>-0.1322486109273136</v>
      </c>
      <c r="V175" s="4">
        <f t="shared" ca="1" si="73"/>
        <v>-2.2417513526153501</v>
      </c>
      <c r="W175" s="4">
        <f t="shared" ca="1" si="80"/>
        <v>1.4209997883332366</v>
      </c>
      <c r="X175" s="4">
        <f t="shared" ca="1" si="81"/>
        <v>0.63202202287945641</v>
      </c>
      <c r="Y175" s="4">
        <f t="shared" ca="1" si="82"/>
        <v>0.47968000459385352</v>
      </c>
      <c r="Z175" s="4">
        <f t="shared" ca="1" si="83"/>
        <v>-1.5124900699120782</v>
      </c>
      <c r="AB175" s="6">
        <f t="shared" ca="1" si="84"/>
        <v>1.25748562409619</v>
      </c>
      <c r="AC175" s="6">
        <f t="shared" ca="1" si="85"/>
        <v>1.5416332583814596</v>
      </c>
      <c r="AE175" s="6">
        <f t="shared" ca="1" si="86"/>
        <v>1.786886805672774</v>
      </c>
      <c r="AF175" s="6">
        <f t="shared" ca="1" si="87"/>
        <v>0.7947586078831097</v>
      </c>
      <c r="AG175" s="6">
        <f t="shared" ca="1" si="88"/>
        <v>0.73949064846245594</v>
      </c>
      <c r="AH175" s="6">
        <f t="shared" ca="1" si="89"/>
        <v>-2.3317049947481587</v>
      </c>
      <c r="AJ175" s="6">
        <f t="shared" ca="1" si="90"/>
        <v>0.87937786836208198</v>
      </c>
      <c r="AK175" s="6">
        <f t="shared" ca="1" si="91"/>
        <v>1.5993787252306511</v>
      </c>
      <c r="AL175" s="6">
        <f t="shared" ca="1" si="92"/>
        <v>4.2403020197641883</v>
      </c>
      <c r="AM175" s="6">
        <f t="shared" ca="1" si="93"/>
        <v>-13.847901995063149</v>
      </c>
      <c r="AO175" s="6">
        <f t="shared" ca="1" si="94"/>
        <v>0.95135860125479876</v>
      </c>
      <c r="AP175" s="6">
        <f t="shared" ca="1" si="95"/>
        <v>0.77948864586907884</v>
      </c>
      <c r="AQ175" s="6">
        <f t="shared" ca="1" si="96"/>
        <v>0.74967175615597315</v>
      </c>
      <c r="AR175" s="6">
        <f t="shared" ca="1" si="97"/>
        <v>4.0051177843044523E-2</v>
      </c>
      <c r="AT175" s="1">
        <f t="shared" ca="1" si="98"/>
        <v>16248.667190725833</v>
      </c>
      <c r="AU175" s="1">
        <f t="shared" ca="1" si="99"/>
        <v>8504.6194046083747</v>
      </c>
      <c r="AV175" s="1">
        <f t="shared" ca="1" si="100"/>
        <v>7732.9795742863698</v>
      </c>
      <c r="AW175" s="1">
        <f t="shared" ca="1" si="101"/>
        <v>-37370.201843326722</v>
      </c>
      <c r="AX175" s="1">
        <f t="shared" ca="1" si="102"/>
        <v>-4883.9356737061462</v>
      </c>
      <c r="BB175" s="1">
        <f t="shared" si="103"/>
        <v>-4576.2037405490828</v>
      </c>
      <c r="BC175" s="1">
        <f t="shared" si="104"/>
        <v>1471.8003061344637</v>
      </c>
      <c r="BD175" s="1">
        <f t="shared" si="105"/>
        <v>-9427.3038919137143</v>
      </c>
      <c r="BE175" s="1">
        <f t="shared" si="106"/>
        <v>3066.9715050464674</v>
      </c>
      <c r="BF175" s="1">
        <f t="shared" si="107"/>
        <v>-9464.7358212818672</v>
      </c>
    </row>
    <row r="176" spans="3:58" x14ac:dyDescent="0.25">
      <c r="C176" s="2">
        <v>41838</v>
      </c>
      <c r="D176" s="3">
        <v>50.26</v>
      </c>
      <c r="E176" s="3">
        <v>169.86</v>
      </c>
      <c r="F176" s="3">
        <v>595.08000000000004</v>
      </c>
      <c r="G176" s="3">
        <v>358.66</v>
      </c>
      <c r="H176" s="4">
        <f t="shared" si="74"/>
        <v>0.64285886853230911</v>
      </c>
      <c r="I176" s="4">
        <f t="shared" si="75"/>
        <v>1.4616351231088722</v>
      </c>
      <c r="J176" s="4">
        <f t="shared" si="76"/>
        <v>20.405171422097524</v>
      </c>
      <c r="K176" s="4">
        <f t="shared" si="77"/>
        <v>6.5290895162434772</v>
      </c>
      <c r="R176" s="4">
        <f t="shared" ca="1" si="78"/>
        <v>0.89265662833215809</v>
      </c>
      <c r="S176" s="4">
        <f t="shared" ca="1" si="79"/>
        <v>0.81764123657421695</v>
      </c>
      <c r="T176" s="4">
        <f t="shared" ca="1" si="79"/>
        <v>-0.42495513107877275</v>
      </c>
      <c r="U176" s="4">
        <f t="shared" ca="1" si="79"/>
        <v>-0.34033628921546127</v>
      </c>
      <c r="V176" s="4">
        <f t="shared" ca="1" si="73"/>
        <v>0.7034178337541831</v>
      </c>
      <c r="W176" s="4">
        <f t="shared" ca="1" si="80"/>
        <v>0.81764123657421695</v>
      </c>
      <c r="X176" s="4">
        <f t="shared" ca="1" si="81"/>
        <v>0.2650521849514032</v>
      </c>
      <c r="Y176" s="4">
        <f t="shared" ca="1" si="82"/>
        <v>2.4860480659062656E-2</v>
      </c>
      <c r="Z176" s="4">
        <f t="shared" ca="1" si="83"/>
        <v>0.55947147064356806</v>
      </c>
      <c r="AB176" s="6">
        <f t="shared" ca="1" si="84"/>
        <v>0.81792661053074933</v>
      </c>
      <c r="AC176" s="6">
        <f t="shared" ca="1" si="85"/>
        <v>0.74324784259542698</v>
      </c>
      <c r="AE176" s="6">
        <f t="shared" ca="1" si="86"/>
        <v>0.66877052526131986</v>
      </c>
      <c r="AF176" s="6">
        <f t="shared" ca="1" si="87"/>
        <v>0.2167932352510705</v>
      </c>
      <c r="AG176" s="6">
        <f t="shared" ca="1" si="88"/>
        <v>1.8477498615733657E-2</v>
      </c>
      <c r="AH176" s="6">
        <f t="shared" ca="1" si="89"/>
        <v>0.41582596354952273</v>
      </c>
      <c r="AJ176" s="6">
        <f t="shared" ca="1" si="90"/>
        <v>0.32912101486264278</v>
      </c>
      <c r="AK176" s="6">
        <f t="shared" ca="1" si="91"/>
        <v>0.43627648042471062</v>
      </c>
      <c r="AL176" s="6">
        <f t="shared" ca="1" si="92"/>
        <v>0.1059515422722256</v>
      </c>
      <c r="AM176" s="6">
        <f t="shared" ca="1" si="93"/>
        <v>2.4695736395497287</v>
      </c>
      <c r="AO176" s="6">
        <f t="shared" ca="1" si="94"/>
        <v>0.74232872604341638</v>
      </c>
      <c r="AP176" s="6">
        <f t="shared" ca="1" si="95"/>
        <v>0.58413269787203181</v>
      </c>
      <c r="AQ176" s="6">
        <f t="shared" ca="1" si="96"/>
        <v>0.50692856916961437</v>
      </c>
      <c r="AR176" s="6">
        <f t="shared" ca="1" si="97"/>
        <v>0.65056114857473712</v>
      </c>
      <c r="AT176" s="1">
        <f t="shared" ca="1" si="98"/>
        <v>6081.3195650894831</v>
      </c>
      <c r="AU176" s="1">
        <f t="shared" ca="1" si="99"/>
        <v>2319.8791897517317</v>
      </c>
      <c r="AV176" s="1">
        <f t="shared" ca="1" si="100"/>
        <v>193.22234794511724</v>
      </c>
      <c r="AW176" s="1">
        <f t="shared" ca="1" si="101"/>
        <v>6664.4366352270317</v>
      </c>
      <c r="AX176" s="1">
        <f t="shared" ca="1" si="102"/>
        <v>15258.857738013363</v>
      </c>
      <c r="BB176" s="1">
        <f t="shared" si="103"/>
        <v>11878.397422991669</v>
      </c>
      <c r="BC176" s="1">
        <f t="shared" si="104"/>
        <v>7772.174428952846</v>
      </c>
      <c r="BD176" s="1">
        <f t="shared" si="105"/>
        <v>37212.62614818821</v>
      </c>
      <c r="BE176" s="1">
        <f t="shared" si="106"/>
        <v>17619.520499361715</v>
      </c>
      <c r="BF176" s="1">
        <f t="shared" si="107"/>
        <v>74482.71849949444</v>
      </c>
    </row>
    <row r="177" spans="3:58" x14ac:dyDescent="0.25">
      <c r="C177" s="2">
        <v>41837</v>
      </c>
      <c r="D177" s="3">
        <v>49.67</v>
      </c>
      <c r="E177" s="3">
        <v>168.55</v>
      </c>
      <c r="F177" s="3">
        <v>573.73</v>
      </c>
      <c r="G177" s="3">
        <v>352.45</v>
      </c>
      <c r="H177" s="4">
        <f t="shared" si="74"/>
        <v>-0.51799800598205048</v>
      </c>
      <c r="I177" s="4">
        <f t="shared" si="75"/>
        <v>-0.35636406703380535</v>
      </c>
      <c r="J177" s="4">
        <f t="shared" si="76"/>
        <v>-8.4040026773761252</v>
      </c>
      <c r="K177" s="4">
        <f t="shared" si="77"/>
        <v>-3.5921101432986675</v>
      </c>
      <c r="R177" s="4">
        <f t="shared" ca="1" si="78"/>
        <v>0.39668342548563418</v>
      </c>
      <c r="S177" s="4">
        <f t="shared" ca="1" si="79"/>
        <v>2.2727634003338446</v>
      </c>
      <c r="T177" s="4">
        <f t="shared" ca="1" si="79"/>
        <v>1.0505562084255715</v>
      </c>
      <c r="U177" s="4">
        <f t="shared" ca="1" si="79"/>
        <v>-0.47241527311790465</v>
      </c>
      <c r="V177" s="4">
        <f t="shared" ca="1" si="73"/>
        <v>-0.72930736171304866</v>
      </c>
      <c r="W177" s="4">
        <f t="shared" ca="1" si="80"/>
        <v>2.2727634003338446</v>
      </c>
      <c r="X177" s="4">
        <f t="shared" ca="1" si="81"/>
        <v>2.3373168407880796</v>
      </c>
      <c r="Y177" s="4">
        <f t="shared" ca="1" si="82"/>
        <v>0.85655238560274227</v>
      </c>
      <c r="Z177" s="4">
        <f t="shared" ca="1" si="83"/>
        <v>3.9726142200972148E-2</v>
      </c>
      <c r="AB177" s="6">
        <f t="shared" ca="1" si="84"/>
        <v>1.0808188657961539</v>
      </c>
      <c r="AC177" s="6">
        <f t="shared" ca="1" si="85"/>
        <v>1.1736625732848465</v>
      </c>
      <c r="AE177" s="6">
        <f t="shared" ca="1" si="86"/>
        <v>2.4564455605718361</v>
      </c>
      <c r="AF177" s="6">
        <f t="shared" ca="1" si="87"/>
        <v>2.5262161368668217</v>
      </c>
      <c r="AG177" s="6">
        <f t="shared" ca="1" si="88"/>
        <v>1.0053034770397886</v>
      </c>
      <c r="AH177" s="6">
        <f t="shared" ca="1" si="89"/>
        <v>4.6625086282272708E-2</v>
      </c>
      <c r="AJ177" s="6">
        <f t="shared" ca="1" si="90"/>
        <v>1.2088867934697483</v>
      </c>
      <c r="AK177" s="6">
        <f t="shared" ca="1" si="91"/>
        <v>5.083778023368577</v>
      </c>
      <c r="AL177" s="6">
        <f t="shared" ca="1" si="92"/>
        <v>5.7644952955536928</v>
      </c>
      <c r="AM177" s="6">
        <f t="shared" ca="1" si="93"/>
        <v>0.27690450841874686</v>
      </c>
      <c r="AO177" s="6">
        <f t="shared" ca="1" si="94"/>
        <v>0.98556939411413502</v>
      </c>
      <c r="AP177" s="6">
        <f t="shared" ca="1" si="95"/>
        <v>0.98734741146814575</v>
      </c>
      <c r="AQ177" s="6">
        <f t="shared" ca="1" si="96"/>
        <v>0.8141849578813225</v>
      </c>
      <c r="AR177" s="6">
        <f t="shared" ca="1" si="97"/>
        <v>0.51747649326156675</v>
      </c>
      <c r="AT177" s="1">
        <f t="shared" ca="1" si="98"/>
        <v>22337.154350882269</v>
      </c>
      <c r="AU177" s="1">
        <f t="shared" ca="1" si="99"/>
        <v>27032.744992920223</v>
      </c>
      <c r="AV177" s="1">
        <f t="shared" ca="1" si="100"/>
        <v>10512.629564784062</v>
      </c>
      <c r="AW177" s="1">
        <f t="shared" ca="1" si="101"/>
        <v>747.25957582779279</v>
      </c>
      <c r="AX177" s="1">
        <f t="shared" ca="1" si="102"/>
        <v>60629.788484414341</v>
      </c>
      <c r="BB177" s="1">
        <f t="shared" si="103"/>
        <v>-9571.2861415752141</v>
      </c>
      <c r="BC177" s="1">
        <f t="shared" si="104"/>
        <v>-1894.9487771658266</v>
      </c>
      <c r="BD177" s="1">
        <f t="shared" si="105"/>
        <v>-15326.262314214035</v>
      </c>
      <c r="BE177" s="1">
        <f t="shared" si="106"/>
        <v>-9693.7341949985639</v>
      </c>
      <c r="BF177" s="1">
        <f t="shared" si="107"/>
        <v>-36486.231427953637</v>
      </c>
    </row>
    <row r="178" spans="3:58" x14ac:dyDescent="0.25">
      <c r="C178" s="2">
        <v>41836</v>
      </c>
      <c r="D178" s="3">
        <v>50.15</v>
      </c>
      <c r="E178" s="3">
        <v>168.87</v>
      </c>
      <c r="F178" s="3">
        <v>582.66</v>
      </c>
      <c r="G178" s="3">
        <v>355.9</v>
      </c>
      <c r="H178" s="4">
        <f t="shared" si="74"/>
        <v>-0.19355454003576364</v>
      </c>
      <c r="I178" s="4">
        <f t="shared" si="75"/>
        <v>1.4476512710347207</v>
      </c>
      <c r="J178" s="4">
        <f t="shared" si="76"/>
        <v>-1.9878942508293762</v>
      </c>
      <c r="K178" s="4">
        <f t="shared" si="77"/>
        <v>1.5264010833991435</v>
      </c>
      <c r="R178" s="4">
        <f t="shared" ca="1" si="78"/>
        <v>0.70361959332663371</v>
      </c>
      <c r="S178" s="4">
        <f t="shared" ca="1" si="79"/>
        <v>2.1670041676107212</v>
      </c>
      <c r="T178" s="4">
        <f t="shared" ca="1" si="79"/>
        <v>-0.46399893975315237</v>
      </c>
      <c r="U178" s="4">
        <f t="shared" ca="1" si="79"/>
        <v>-0.97197553959753058</v>
      </c>
      <c r="V178" s="4">
        <f t="shared" ca="1" si="73"/>
        <v>1.2250562590463088</v>
      </c>
      <c r="W178" s="4">
        <f t="shared" ca="1" si="80"/>
        <v>2.1670041676107212</v>
      </c>
      <c r="X178" s="4">
        <f t="shared" ca="1" si="81"/>
        <v>1.1774248918399102</v>
      </c>
      <c r="Y178" s="4">
        <f t="shared" ca="1" si="82"/>
        <v>0.11808473373764061</v>
      </c>
      <c r="Z178" s="4">
        <f t="shared" ca="1" si="83"/>
        <v>1.0530989515947597</v>
      </c>
      <c r="AB178" s="6">
        <f t="shared" ca="1" si="84"/>
        <v>0.92624938227340392</v>
      </c>
      <c r="AC178" s="6">
        <f t="shared" ca="1" si="85"/>
        <v>0.90511795155000974</v>
      </c>
      <c r="AE178" s="6">
        <f t="shared" ca="1" si="86"/>
        <v>2.0071862716333224</v>
      </c>
      <c r="AF178" s="6">
        <f t="shared" ca="1" si="87"/>
        <v>1.0905890787400463</v>
      </c>
      <c r="AG178" s="6">
        <f t="shared" ca="1" si="88"/>
        <v>0.1068806123099416</v>
      </c>
      <c r="AH178" s="6">
        <f t="shared" ca="1" si="89"/>
        <v>0.95317876584691175</v>
      </c>
      <c r="AJ178" s="6">
        <f t="shared" ca="1" si="90"/>
        <v>0.98779350731731674</v>
      </c>
      <c r="AK178" s="6">
        <f t="shared" ca="1" si="91"/>
        <v>2.1947103852724368</v>
      </c>
      <c r="AL178" s="6">
        <f t="shared" ca="1" si="92"/>
        <v>0.61286248473024185</v>
      </c>
      <c r="AM178" s="6">
        <f t="shared" ca="1" si="93"/>
        <v>5.6608902768374971</v>
      </c>
      <c r="AO178" s="6">
        <f t="shared" ca="1" si="94"/>
        <v>0.96700734644153608</v>
      </c>
      <c r="AP178" s="6">
        <f t="shared" ca="1" si="95"/>
        <v>0.85237212012369001</v>
      </c>
      <c r="AQ178" s="6">
        <f t="shared" ca="1" si="96"/>
        <v>0.53998512829365608</v>
      </c>
      <c r="AR178" s="6">
        <f t="shared" ca="1" si="97"/>
        <v>0.80276206335086786</v>
      </c>
      <c r="AT178" s="1">
        <f t="shared" ca="1" si="98"/>
        <v>18251.912552056852</v>
      </c>
      <c r="AU178" s="1">
        <f t="shared" ca="1" si="99"/>
        <v>11670.266857771119</v>
      </c>
      <c r="AV178" s="1">
        <f t="shared" ca="1" si="100"/>
        <v>1117.6687542952216</v>
      </c>
      <c r="AW178" s="1">
        <f t="shared" ca="1" si="101"/>
        <v>15276.582137406891</v>
      </c>
      <c r="AX178" s="1">
        <f t="shared" ca="1" si="102"/>
        <v>46316.430301530083</v>
      </c>
      <c r="BB178" s="1">
        <f t="shared" si="103"/>
        <v>-3576.3957878005112</v>
      </c>
      <c r="BC178" s="1">
        <f t="shared" si="104"/>
        <v>7697.8159684926122</v>
      </c>
      <c r="BD178" s="1">
        <f t="shared" si="105"/>
        <v>-3625.2949827285552</v>
      </c>
      <c r="BE178" s="1">
        <f t="shared" si="106"/>
        <v>4119.1739081367214</v>
      </c>
      <c r="BF178" s="1">
        <f t="shared" si="107"/>
        <v>4615.2991061002667</v>
      </c>
    </row>
    <row r="179" spans="3:58" x14ac:dyDescent="0.25">
      <c r="C179" s="2">
        <v>41835</v>
      </c>
      <c r="D179" s="3">
        <v>50.33</v>
      </c>
      <c r="E179" s="3">
        <v>167.58</v>
      </c>
      <c r="F179" s="3">
        <v>584.78</v>
      </c>
      <c r="G179" s="3">
        <v>354.44</v>
      </c>
      <c r="H179" s="4">
        <f t="shared" si="74"/>
        <v>4.3046331278583295E-2</v>
      </c>
      <c r="I179" s="4">
        <f t="shared" si="75"/>
        <v>2.4441092909387718</v>
      </c>
      <c r="J179" s="4">
        <f t="shared" si="76"/>
        <v>-8.4378750833548399E-2</v>
      </c>
      <c r="K179" s="4">
        <f t="shared" si="77"/>
        <v>-0.91774400540357515</v>
      </c>
      <c r="R179" s="4">
        <f t="shared" ca="1" si="78"/>
        <v>0.2557992314469324</v>
      </c>
      <c r="S179" s="4">
        <f t="shared" ca="1" si="79"/>
        <v>0.51597631919065345</v>
      </c>
      <c r="T179" s="4">
        <f t="shared" ca="1" si="79"/>
        <v>-0.59968277223270072</v>
      </c>
      <c r="U179" s="4">
        <f t="shared" ca="1" si="79"/>
        <v>7.1321202400900702E-2</v>
      </c>
      <c r="V179" s="4">
        <f t="shared" ca="1" si="73"/>
        <v>0.14041923013251892</v>
      </c>
      <c r="W179" s="4">
        <f t="shared" ca="1" si="80"/>
        <v>0.51597631919065345</v>
      </c>
      <c r="X179" s="4">
        <f t="shared" ca="1" si="81"/>
        <v>-7.0487476824427464E-2</v>
      </c>
      <c r="Y179" s="4">
        <f t="shared" ca="1" si="82"/>
        <v>0.20598474269206574</v>
      </c>
      <c r="Z179" s="4">
        <f t="shared" ca="1" si="83"/>
        <v>0.19771588678191243</v>
      </c>
      <c r="AB179" s="6">
        <f t="shared" ca="1" si="84"/>
        <v>1.173854638584034</v>
      </c>
      <c r="AC179" s="6">
        <f t="shared" ca="1" si="85"/>
        <v>1.358813040258505</v>
      </c>
      <c r="AE179" s="6">
        <f t="shared" ca="1" si="86"/>
        <v>0.60568119568146472</v>
      </c>
      <c r="AF179" s="6">
        <f t="shared" ca="1" si="87"/>
        <v>-8.2742051632438779E-2</v>
      </c>
      <c r="AG179" s="6">
        <f t="shared" ca="1" si="88"/>
        <v>0.2798947544642717</v>
      </c>
      <c r="AH179" s="6">
        <f t="shared" ca="1" si="89"/>
        <v>0.2686589252255368</v>
      </c>
      <c r="AJ179" s="6">
        <f t="shared" ca="1" si="90"/>
        <v>0.29807295967179509</v>
      </c>
      <c r="AK179" s="6">
        <f t="shared" ca="1" si="91"/>
        <v>-0.16651078170180969</v>
      </c>
      <c r="AL179" s="6">
        <f t="shared" ca="1" si="92"/>
        <v>1.6049402316904469</v>
      </c>
      <c r="AM179" s="6">
        <f t="shared" ca="1" si="93"/>
        <v>1.5955545298405378</v>
      </c>
      <c r="AO179" s="6">
        <f t="shared" ca="1" si="94"/>
        <v>0.72242292517727624</v>
      </c>
      <c r="AP179" s="6">
        <f t="shared" ca="1" si="95"/>
        <v>0.46765855704433168</v>
      </c>
      <c r="AQ179" s="6">
        <f t="shared" ca="1" si="96"/>
        <v>0.60328197042847109</v>
      </c>
      <c r="AR179" s="6">
        <f t="shared" ca="1" si="97"/>
        <v>0.59926032096318538</v>
      </c>
      <c r="AT179" s="1">
        <f t="shared" ca="1" si="98"/>
        <v>5507.6304447855719</v>
      </c>
      <c r="AU179" s="1">
        <f t="shared" ca="1" si="99"/>
        <v>-885.41306871110123</v>
      </c>
      <c r="AV179" s="1">
        <f t="shared" ca="1" si="100"/>
        <v>2926.907086279401</v>
      </c>
      <c r="AW179" s="1">
        <f t="shared" ca="1" si="101"/>
        <v>4305.7926647251134</v>
      </c>
      <c r="AX179" s="1">
        <f t="shared" ca="1" si="102"/>
        <v>11854.917127078985</v>
      </c>
      <c r="BB179" s="1">
        <f t="shared" si="103"/>
        <v>795.38675681048232</v>
      </c>
      <c r="BC179" s="1">
        <f t="shared" si="104"/>
        <v>12996.433536843411</v>
      </c>
      <c r="BD179" s="1">
        <f t="shared" si="105"/>
        <v>-153.88034947942589</v>
      </c>
      <c r="BE179" s="1">
        <f t="shared" si="106"/>
        <v>-2476.6407745131023</v>
      </c>
      <c r="BF179" s="1">
        <f t="shared" si="107"/>
        <v>11161.299169661364</v>
      </c>
    </row>
    <row r="180" spans="3:58" x14ac:dyDescent="0.25">
      <c r="C180" s="2">
        <v>41834</v>
      </c>
      <c r="D180" s="3">
        <v>50.29</v>
      </c>
      <c r="E180" s="3">
        <v>165.43</v>
      </c>
      <c r="F180" s="3">
        <v>584.87</v>
      </c>
      <c r="G180" s="3">
        <v>355.32</v>
      </c>
      <c r="H180" s="4">
        <f t="shared" si="74"/>
        <v>-0.18233055885850358</v>
      </c>
      <c r="I180" s="4">
        <f t="shared" si="75"/>
        <v>2.4996337130956943</v>
      </c>
      <c r="J180" s="4">
        <f t="shared" si="76"/>
        <v>5.3870206153527924</v>
      </c>
      <c r="K180" s="4">
        <f t="shared" si="77"/>
        <v>9.7617192374350132</v>
      </c>
      <c r="R180" s="4">
        <f t="shared" ca="1" si="78"/>
        <v>0.27546458115061823</v>
      </c>
      <c r="S180" s="4">
        <f t="shared" ca="1" si="79"/>
        <v>-0.15349274787239239</v>
      </c>
      <c r="T180" s="4">
        <f t="shared" ca="1" si="79"/>
        <v>0.34561635389559692</v>
      </c>
      <c r="U180" s="4">
        <f t="shared" ca="1" si="79"/>
        <v>0.75101525964573712</v>
      </c>
      <c r="V180" s="4">
        <f t="shared" ca="1" si="73"/>
        <v>0.39560486694323893</v>
      </c>
      <c r="W180" s="4">
        <f t="shared" ca="1" si="80"/>
        <v>-0.15349274787239239</v>
      </c>
      <c r="X180" s="4">
        <f t="shared" ca="1" si="81"/>
        <v>0.14089506247399544</v>
      </c>
      <c r="Y180" s="4">
        <f t="shared" ca="1" si="82"/>
        <v>0.63282598780857591</v>
      </c>
      <c r="Z180" s="4">
        <f t="shared" ca="1" si="83"/>
        <v>0.70358291229937464</v>
      </c>
      <c r="AB180" s="6">
        <f t="shared" ca="1" si="84"/>
        <v>1.1588770508642914</v>
      </c>
      <c r="AC180" s="6">
        <f t="shared" ca="1" si="85"/>
        <v>1.3277399946566752</v>
      </c>
      <c r="AE180" s="6">
        <f t="shared" ca="1" si="86"/>
        <v>-0.17787922298341433</v>
      </c>
      <c r="AF180" s="6">
        <f t="shared" ca="1" si="87"/>
        <v>0.16328005448120392</v>
      </c>
      <c r="AG180" s="6">
        <f t="shared" ca="1" si="88"/>
        <v>0.84022837367156378</v>
      </c>
      <c r="AH180" s="6">
        <f t="shared" ca="1" si="89"/>
        <v>0.93417517221689972</v>
      </c>
      <c r="AJ180" s="6">
        <f t="shared" ca="1" si="90"/>
        <v>-8.7539429714555472E-2</v>
      </c>
      <c r="AK180" s="6">
        <f t="shared" ca="1" si="91"/>
        <v>0.32858611759779482</v>
      </c>
      <c r="AL180" s="6">
        <f t="shared" ca="1" si="92"/>
        <v>4.8179406695006994</v>
      </c>
      <c r="AM180" s="6">
        <f t="shared" ca="1" si="93"/>
        <v>5.5480287001221127</v>
      </c>
      <c r="AO180" s="6">
        <f t="shared" ca="1" si="94"/>
        <v>0.4307798383720588</v>
      </c>
      <c r="AP180" s="6">
        <f t="shared" ca="1" si="95"/>
        <v>0.56359553496601134</v>
      </c>
      <c r="AQ180" s="6">
        <f t="shared" ca="1" si="96"/>
        <v>0.77596513127999278</v>
      </c>
      <c r="AR180" s="6">
        <f t="shared" ca="1" si="97"/>
        <v>0.79845054899754853</v>
      </c>
      <c r="AT180" s="1">
        <f t="shared" ca="1" si="98"/>
        <v>-1617.5060922866867</v>
      </c>
      <c r="AU180" s="1">
        <f t="shared" ca="1" si="99"/>
        <v>1747.2408677964204</v>
      </c>
      <c r="AV180" s="1">
        <f t="shared" ca="1" si="100"/>
        <v>8786.4111126321241</v>
      </c>
      <c r="AW180" s="1">
        <f t="shared" ca="1" si="101"/>
        <v>14972.011820277723</v>
      </c>
      <c r="AX180" s="1">
        <f t="shared" ca="1" si="102"/>
        <v>23888.157708419581</v>
      </c>
      <c r="BB180" s="1">
        <f t="shared" si="103"/>
        <v>-3369.0051525961494</v>
      </c>
      <c r="BC180" s="1">
        <f t="shared" si="104"/>
        <v>13291.681979664439</v>
      </c>
      <c r="BD180" s="1">
        <f t="shared" si="105"/>
        <v>9824.234262232907</v>
      </c>
      <c r="BE180" s="1">
        <f t="shared" si="106"/>
        <v>26343.154246100534</v>
      </c>
      <c r="BF180" s="1">
        <f t="shared" si="107"/>
        <v>46090.065335401727</v>
      </c>
    </row>
    <row r="181" spans="3:58" x14ac:dyDescent="0.25">
      <c r="C181" s="2">
        <v>41831</v>
      </c>
      <c r="D181" s="3">
        <v>50.46</v>
      </c>
      <c r="E181" s="3">
        <v>163.26</v>
      </c>
      <c r="F181" s="3">
        <v>579.17999999999995</v>
      </c>
      <c r="G181" s="3">
        <v>346.2</v>
      </c>
      <c r="H181" s="4">
        <f t="shared" si="74"/>
        <v>-0.3410476565577002</v>
      </c>
      <c r="I181" s="4">
        <f t="shared" si="75"/>
        <v>1.5914645747112293</v>
      </c>
      <c r="J181" s="4">
        <f t="shared" si="76"/>
        <v>7.7579884433548596</v>
      </c>
      <c r="K181" s="4">
        <f t="shared" si="77"/>
        <v>20.656979751158786</v>
      </c>
      <c r="R181" s="4">
        <f t="shared" ca="1" si="78"/>
        <v>0.12488032020318451</v>
      </c>
      <c r="S181" s="4">
        <f t="shared" ca="1" si="79"/>
        <v>1.0304956299509662</v>
      </c>
      <c r="T181" s="4">
        <f t="shared" ca="1" si="79"/>
        <v>0.68416288426252891</v>
      </c>
      <c r="U181" s="4">
        <f t="shared" ca="1" si="79"/>
        <v>-0.25293418221795805</v>
      </c>
      <c r="V181" s="4">
        <f t="shared" ca="1" si="73"/>
        <v>-2.5428888251110653</v>
      </c>
      <c r="W181" s="4">
        <f t="shared" ca="1" si="80"/>
        <v>1.0304956299509662</v>
      </c>
      <c r="X181" s="4">
        <f t="shared" ca="1" si="81"/>
        <v>1.2088130482609776</v>
      </c>
      <c r="Y181" s="4">
        <f t="shared" ca="1" si="82"/>
        <v>0.39028912856047998</v>
      </c>
      <c r="Z181" s="4">
        <f t="shared" ca="1" si="83"/>
        <v>-1.7251427026628467</v>
      </c>
      <c r="AB181" s="6">
        <f t="shared" ca="1" si="84"/>
        <v>1.310330743195192</v>
      </c>
      <c r="AC181" s="6">
        <f t="shared" ca="1" si="85"/>
        <v>1.6655876894312638</v>
      </c>
      <c r="AE181" s="6">
        <f t="shared" ca="1" si="86"/>
        <v>1.3502901046530471</v>
      </c>
      <c r="AF181" s="6">
        <f t="shared" ca="1" si="87"/>
        <v>1.5839448999118524</v>
      </c>
      <c r="AG181" s="6">
        <f t="shared" ca="1" si="88"/>
        <v>0.65006076784919131</v>
      </c>
      <c r="AH181" s="6">
        <f t="shared" ca="1" si="89"/>
        <v>-2.8733764480674164</v>
      </c>
      <c r="AJ181" s="6">
        <f t="shared" ca="1" si="90"/>
        <v>0.66451620221860663</v>
      </c>
      <c r="AK181" s="6">
        <f t="shared" ca="1" si="91"/>
        <v>3.187543676443203</v>
      </c>
      <c r="AL181" s="6">
        <f t="shared" ca="1" si="92"/>
        <v>3.7275035088159476</v>
      </c>
      <c r="AM181" s="6">
        <f t="shared" ca="1" si="93"/>
        <v>-17.064866926726239</v>
      </c>
      <c r="AO181" s="6">
        <f t="shared" ca="1" si="94"/>
        <v>0.90001855523182595</v>
      </c>
      <c r="AP181" s="6">
        <f t="shared" ca="1" si="95"/>
        <v>0.93138929600963483</v>
      </c>
      <c r="AQ181" s="6">
        <f t="shared" ca="1" si="96"/>
        <v>0.7244502102373237</v>
      </c>
      <c r="AR181" s="6">
        <f t="shared" ca="1" si="97"/>
        <v>2.2657107515523849E-2</v>
      </c>
      <c r="AT181" s="1">
        <f t="shared" ca="1" si="98"/>
        <v>12278.569885783569</v>
      </c>
      <c r="AU181" s="1">
        <f t="shared" ca="1" si="99"/>
        <v>16949.610105515276</v>
      </c>
      <c r="AV181" s="1">
        <f t="shared" ca="1" si="100"/>
        <v>6797.7960915051744</v>
      </c>
      <c r="AW181" s="1">
        <f t="shared" ca="1" si="101"/>
        <v>-46051.562302262093</v>
      </c>
      <c r="AX181" s="1">
        <f t="shared" ca="1" si="102"/>
        <v>-10025.586219458077</v>
      </c>
      <c r="BB181" s="1">
        <f t="shared" si="103"/>
        <v>-6301.693580149672</v>
      </c>
      <c r="BC181" s="1">
        <f t="shared" si="104"/>
        <v>8462.5362900735363</v>
      </c>
      <c r="BD181" s="1">
        <f t="shared" si="105"/>
        <v>14148.135177727065</v>
      </c>
      <c r="BE181" s="1">
        <f t="shared" si="106"/>
        <v>55745.303732617627</v>
      </c>
      <c r="BF181" s="1">
        <f t="shared" si="107"/>
        <v>72054.281620268564</v>
      </c>
    </row>
    <row r="182" spans="3:58" x14ac:dyDescent="0.25">
      <c r="C182" s="2">
        <v>41830</v>
      </c>
      <c r="D182" s="3">
        <v>50.78</v>
      </c>
      <c r="E182" s="3">
        <v>161.88999999999999</v>
      </c>
      <c r="F182" s="3">
        <v>571.1</v>
      </c>
      <c r="G182" s="3">
        <v>327.92</v>
      </c>
      <c r="H182" s="4">
        <f t="shared" si="74"/>
        <v>-0.39148387096773923</v>
      </c>
      <c r="I182" s="4">
        <f t="shared" si="75"/>
        <v>-1.4295003984552304</v>
      </c>
      <c r="J182" s="4">
        <f t="shared" si="76"/>
        <v>-4.7401978891820757</v>
      </c>
      <c r="K182" s="4">
        <f t="shared" si="77"/>
        <v>-2.3021729248113592</v>
      </c>
      <c r="R182" s="4">
        <f t="shared" ca="1" si="78"/>
        <v>0.67160651323750353</v>
      </c>
      <c r="S182" s="4">
        <f t="shared" ca="1" si="79"/>
        <v>0.47732570978950872</v>
      </c>
      <c r="T182" s="4">
        <f t="shared" ca="1" si="79"/>
        <v>1.5966852586132203</v>
      </c>
      <c r="U182" s="4">
        <f t="shared" ca="1" si="79"/>
        <v>-0.50277157713219012</v>
      </c>
      <c r="V182" s="4">
        <f t="shared" ca="1" si="73"/>
        <v>-0.85510458538313094</v>
      </c>
      <c r="W182" s="4">
        <f t="shared" ca="1" si="80"/>
        <v>0.47732570978950872</v>
      </c>
      <c r="X182" s="4">
        <f t="shared" ca="1" si="81"/>
        <v>1.4777382995840376</v>
      </c>
      <c r="Y182" s="4">
        <f t="shared" ca="1" si="82"/>
        <v>6.58086058147479E-2</v>
      </c>
      <c r="Z182" s="4">
        <f t="shared" ca="1" si="83"/>
        <v>-0.51534013421151403</v>
      </c>
      <c r="AB182" s="6">
        <f t="shared" ca="1" si="84"/>
        <v>0.94188871964404675</v>
      </c>
      <c r="AC182" s="6">
        <f t="shared" ca="1" si="85"/>
        <v>0.93020744675851674</v>
      </c>
      <c r="AE182" s="6">
        <f t="shared" ca="1" si="86"/>
        <v>0.44958770164682621</v>
      </c>
      <c r="AF182" s="6">
        <f t="shared" ca="1" si="87"/>
        <v>1.3918650349641799</v>
      </c>
      <c r="AG182" s="6">
        <f t="shared" ca="1" si="88"/>
        <v>6.1215655189674326E-2</v>
      </c>
      <c r="AH182" s="6">
        <f t="shared" ca="1" si="89"/>
        <v>-0.4793732304570838</v>
      </c>
      <c r="AJ182" s="6">
        <f t="shared" ca="1" si="90"/>
        <v>0.22125490739584883</v>
      </c>
      <c r="AK182" s="6">
        <f t="shared" ca="1" si="91"/>
        <v>2.8010005846222121</v>
      </c>
      <c r="AL182" s="6">
        <f t="shared" ca="1" si="92"/>
        <v>0.35101575237180666</v>
      </c>
      <c r="AM182" s="6">
        <f t="shared" ca="1" si="93"/>
        <v>-2.8469782967306734</v>
      </c>
      <c r="AO182" s="6">
        <f t="shared" ca="1" si="94"/>
        <v>0.66979381583545772</v>
      </c>
      <c r="AP182" s="6">
        <f t="shared" ca="1" si="95"/>
        <v>0.90634035662365542</v>
      </c>
      <c r="AQ182" s="6">
        <f t="shared" ca="1" si="96"/>
        <v>0.52293796667639114</v>
      </c>
      <c r="AR182" s="6">
        <f t="shared" ca="1" si="97"/>
        <v>0.32835219754929024</v>
      </c>
      <c r="AT182" s="1">
        <f t="shared" ca="1" si="98"/>
        <v>4088.2281484820555</v>
      </c>
      <c r="AU182" s="1">
        <f t="shared" ca="1" si="99"/>
        <v>14894.185816346975</v>
      </c>
      <c r="AV182" s="1">
        <f t="shared" ca="1" si="100"/>
        <v>640.14252538900428</v>
      </c>
      <c r="AW182" s="1">
        <f t="shared" ca="1" si="101"/>
        <v>-7682.9077524035883</v>
      </c>
      <c r="AX182" s="1">
        <f t="shared" ca="1" si="102"/>
        <v>11939.648737814445</v>
      </c>
      <c r="BB182" s="1">
        <f t="shared" si="103"/>
        <v>-7233.6265884652494</v>
      </c>
      <c r="BC182" s="1">
        <f t="shared" si="104"/>
        <v>-7601.2995770245152</v>
      </c>
      <c r="BD182" s="1">
        <f t="shared" si="105"/>
        <v>-8644.6326899042106</v>
      </c>
      <c r="BE182" s="1">
        <f t="shared" si="106"/>
        <v>-6212.6860017577701</v>
      </c>
      <c r="BF182" s="1">
        <f t="shared" si="107"/>
        <v>-29692.244857151745</v>
      </c>
    </row>
    <row r="183" spans="3:58" x14ac:dyDescent="0.25">
      <c r="C183" s="2">
        <v>41829</v>
      </c>
      <c r="D183" s="3">
        <v>51.15</v>
      </c>
      <c r="E183" s="3">
        <v>163.13</v>
      </c>
      <c r="F183" s="3">
        <v>576.08000000000004</v>
      </c>
      <c r="G183" s="3">
        <v>329.97</v>
      </c>
      <c r="H183" s="4">
        <f t="shared" si="74"/>
        <v>-6.3409490333921556E-2</v>
      </c>
      <c r="I183" s="4">
        <f t="shared" si="75"/>
        <v>-0.26477595494615214</v>
      </c>
      <c r="J183" s="4">
        <f t="shared" si="76"/>
        <v>4.7912178465741038</v>
      </c>
      <c r="K183" s="4">
        <f t="shared" si="77"/>
        <v>7.0493486921343047</v>
      </c>
      <c r="R183" s="4">
        <f t="shared" ca="1" si="78"/>
        <v>0.87875406364212061</v>
      </c>
      <c r="S183" s="4">
        <f t="shared" ca="1" si="79"/>
        <v>-0.27966747459706526</v>
      </c>
      <c r="T183" s="4">
        <f t="shared" ca="1" si="79"/>
        <v>2.2399436455535411</v>
      </c>
      <c r="U183" s="4">
        <f t="shared" ca="1" si="79"/>
        <v>1.167294781074337</v>
      </c>
      <c r="V183" s="4">
        <f t="shared" ca="1" si="73"/>
        <v>-1.3961001434472597</v>
      </c>
      <c r="W183" s="4">
        <f t="shared" ca="1" si="80"/>
        <v>-0.27966747459706526</v>
      </c>
      <c r="X183" s="4">
        <f t="shared" ca="1" si="81"/>
        <v>1.4115116293073231</v>
      </c>
      <c r="Y183" s="4">
        <f t="shared" ca="1" si="82"/>
        <v>1.2532729815757906</v>
      </c>
      <c r="Z183" s="4">
        <f t="shared" ca="1" si="83"/>
        <v>-0.22576375887381472</v>
      </c>
      <c r="AB183" s="6">
        <f t="shared" ca="1" si="84"/>
        <v>0.82796610059158682</v>
      </c>
      <c r="AC183" s="6">
        <f t="shared" ca="1" si="85"/>
        <v>0.75740578665216529</v>
      </c>
      <c r="AE183" s="6">
        <f t="shared" ca="1" si="86"/>
        <v>-0.23155518840442879</v>
      </c>
      <c r="AF183" s="6">
        <f t="shared" ca="1" si="87"/>
        <v>1.1686837796572618</v>
      </c>
      <c r="AG183" s="6">
        <f t="shared" ca="1" si="88"/>
        <v>0.94923620850031631</v>
      </c>
      <c r="AH183" s="6">
        <f t="shared" ca="1" si="89"/>
        <v>-0.1709947773873714</v>
      </c>
      <c r="AJ183" s="6">
        <f t="shared" ca="1" si="90"/>
        <v>-0.11395490041161337</v>
      </c>
      <c r="AK183" s="6">
        <f t="shared" ca="1" si="91"/>
        <v>2.351868800370239</v>
      </c>
      <c r="AL183" s="6">
        <f t="shared" ca="1" si="92"/>
        <v>5.4430008283486009</v>
      </c>
      <c r="AM183" s="6">
        <f t="shared" ca="1" si="93"/>
        <v>-1.0155310917381775</v>
      </c>
      <c r="AO183" s="6">
        <f t="shared" ca="1" si="94"/>
        <v>0.41024418697228504</v>
      </c>
      <c r="AP183" s="6">
        <f t="shared" ca="1" si="95"/>
        <v>0.86824206782308933</v>
      </c>
      <c r="AQ183" s="6">
        <f t="shared" ca="1" si="96"/>
        <v>0.80187407545423173</v>
      </c>
      <c r="AR183" s="6">
        <f t="shared" ca="1" si="97"/>
        <v>0.43626458945746749</v>
      </c>
      <c r="AT183" s="1">
        <f t="shared" ca="1" si="98"/>
        <v>-2105.5968294828785</v>
      </c>
      <c r="AU183" s="1">
        <f t="shared" ca="1" si="99"/>
        <v>12505.949167128783</v>
      </c>
      <c r="AV183" s="1">
        <f t="shared" ca="1" si="100"/>
        <v>9926.3245948655949</v>
      </c>
      <c r="AW183" s="1">
        <f t="shared" ca="1" si="101"/>
        <v>-2740.5307959255656</v>
      </c>
      <c r="AX183" s="1">
        <f t="shared" ca="1" si="102"/>
        <v>17586.146136585936</v>
      </c>
      <c r="BB183" s="1">
        <f t="shared" si="103"/>
        <v>-1171.6461628588611</v>
      </c>
      <c r="BC183" s="1">
        <f t="shared" si="104"/>
        <v>-1407.9333986289064</v>
      </c>
      <c r="BD183" s="1">
        <f t="shared" si="105"/>
        <v>8737.677073666162</v>
      </c>
      <c r="BE183" s="1">
        <f t="shared" si="106"/>
        <v>19023.501436027378</v>
      </c>
      <c r="BF183" s="1">
        <f t="shared" si="107"/>
        <v>25181.59894820577</v>
      </c>
    </row>
    <row r="184" spans="3:58" x14ac:dyDescent="0.25">
      <c r="C184" s="2">
        <v>41828</v>
      </c>
      <c r="D184" s="3">
        <v>51.21</v>
      </c>
      <c r="E184" s="3">
        <v>163.36000000000001</v>
      </c>
      <c r="F184" s="3">
        <v>571.09</v>
      </c>
      <c r="G184" s="3">
        <v>323.81</v>
      </c>
      <c r="H184" s="4">
        <f t="shared" si="74"/>
        <v>-0.25245481049562885</v>
      </c>
      <c r="I184" s="4">
        <f t="shared" si="75"/>
        <v>-3.2246615727092172</v>
      </c>
      <c r="J184" s="4">
        <f t="shared" si="76"/>
        <v>-10.510046200085844</v>
      </c>
      <c r="K184" s="4">
        <f t="shared" si="77"/>
        <v>-10.820729725678319</v>
      </c>
      <c r="R184" s="4">
        <f t="shared" ca="1" si="78"/>
        <v>0.91066662893511796</v>
      </c>
      <c r="S184" s="4">
        <f t="shared" ca="1" si="79"/>
        <v>0.33937670336187498</v>
      </c>
      <c r="T184" s="4">
        <f t="shared" ca="1" si="79"/>
        <v>-0.12650647471608725</v>
      </c>
      <c r="U184" s="4">
        <f t="shared" ca="1" si="79"/>
        <v>1.0190932573551537</v>
      </c>
      <c r="V184" s="4">
        <f t="shared" ca="1" si="73"/>
        <v>-0.38787314103559556</v>
      </c>
      <c r="W184" s="4">
        <f t="shared" ca="1" si="80"/>
        <v>0.33937670336187498</v>
      </c>
      <c r="X184" s="4">
        <f t="shared" ca="1" si="81"/>
        <v>0.14578607675907745</v>
      </c>
      <c r="Y184" s="4">
        <f t="shared" ca="1" si="82"/>
        <v>1.0190606248985294</v>
      </c>
      <c r="Z184" s="4">
        <f t="shared" ca="1" si="83"/>
        <v>0.27981408472090608</v>
      </c>
      <c r="AB184" s="6">
        <f t="shared" ca="1" si="84"/>
        <v>0.80377597355413632</v>
      </c>
      <c r="AC184" s="6">
        <f t="shared" ca="1" si="85"/>
        <v>0.72357377278479507</v>
      </c>
      <c r="AE184" s="6">
        <f t="shared" ca="1" si="86"/>
        <v>0.2727828401462844</v>
      </c>
      <c r="AF184" s="6">
        <f t="shared" ca="1" si="87"/>
        <v>0.11717934577766553</v>
      </c>
      <c r="AG184" s="6">
        <f t="shared" ca="1" si="88"/>
        <v>0.73736554105425978</v>
      </c>
      <c r="AH184" s="6">
        <f t="shared" ca="1" si="89"/>
        <v>0.20246613295983029</v>
      </c>
      <c r="AJ184" s="6">
        <f t="shared" ca="1" si="90"/>
        <v>0.1342442015532585</v>
      </c>
      <c r="AK184" s="6">
        <f t="shared" ca="1" si="91"/>
        <v>0.2358126742061139</v>
      </c>
      <c r="AL184" s="6">
        <f t="shared" ca="1" si="92"/>
        <v>4.2281164738699628</v>
      </c>
      <c r="AM184" s="6">
        <f t="shared" ca="1" si="93"/>
        <v>1.2024382041734134</v>
      </c>
      <c r="AO184" s="6">
        <f t="shared" ca="1" si="94"/>
        <v>0.60534740607835313</v>
      </c>
      <c r="AP184" s="6">
        <f t="shared" ca="1" si="95"/>
        <v>0.54574551847233188</v>
      </c>
      <c r="AQ184" s="6">
        <f t="shared" ca="1" si="96"/>
        <v>0.7490927789644225</v>
      </c>
      <c r="AR184" s="6">
        <f t="shared" ca="1" si="97"/>
        <v>0.57528329502836506</v>
      </c>
      <c r="AT184" s="1">
        <f t="shared" ca="1" si="98"/>
        <v>2480.4915290698173</v>
      </c>
      <c r="AU184" s="1">
        <f t="shared" ca="1" si="99"/>
        <v>1253.9225470919596</v>
      </c>
      <c r="AV184" s="1">
        <f t="shared" ca="1" si="100"/>
        <v>7710.7569644198165</v>
      </c>
      <c r="AW184" s="1">
        <f t="shared" ca="1" si="101"/>
        <v>3244.9217513315348</v>
      </c>
      <c r="AX184" s="1">
        <f t="shared" ca="1" si="102"/>
        <v>14690.092791913128</v>
      </c>
      <c r="BB184" s="1">
        <f t="shared" si="103"/>
        <v>-4664.7230320700091</v>
      </c>
      <c r="BC184" s="1">
        <f t="shared" si="104"/>
        <v>-17146.982732687531</v>
      </c>
      <c r="BD184" s="1">
        <f t="shared" si="105"/>
        <v>-19167.024474023128</v>
      </c>
      <c r="BE184" s="1">
        <f t="shared" si="106"/>
        <v>-29201.019337430698</v>
      </c>
      <c r="BF184" s="1">
        <f t="shared" si="107"/>
        <v>-70179.749576211369</v>
      </c>
    </row>
    <row r="185" spans="3:58" x14ac:dyDescent="0.25">
      <c r="C185" s="2">
        <v>41827</v>
      </c>
      <c r="D185" s="3">
        <v>51.45</v>
      </c>
      <c r="E185" s="3">
        <v>166.21</v>
      </c>
      <c r="F185" s="3">
        <v>582.25</v>
      </c>
      <c r="G185" s="3">
        <v>333.55</v>
      </c>
      <c r="H185" s="4">
        <f t="shared" si="74"/>
        <v>-0.51056603773584375</v>
      </c>
      <c r="I185" s="4">
        <f t="shared" si="75"/>
        <v>-1.8596509203550329</v>
      </c>
      <c r="J185" s="4">
        <f t="shared" si="76"/>
        <v>-2.3256600482274044</v>
      </c>
      <c r="K185" s="4">
        <f t="shared" si="77"/>
        <v>-4.3260730688316666</v>
      </c>
      <c r="R185" s="4">
        <f t="shared" ca="1" si="78"/>
        <v>0.10755211067631298</v>
      </c>
      <c r="S185" s="4">
        <f t="shared" ca="1" si="79"/>
        <v>-0.28255267403186385</v>
      </c>
      <c r="T185" s="4">
        <f t="shared" ca="1" si="79"/>
        <v>1.0143998188224004</v>
      </c>
      <c r="U185" s="4">
        <f t="shared" ca="1" si="79"/>
        <v>-0.48951688407613475</v>
      </c>
      <c r="V185" s="4">
        <f t="shared" ca="1" si="73"/>
        <v>-1.100042930626824</v>
      </c>
      <c r="W185" s="4">
        <f t="shared" ca="1" si="80"/>
        <v>-0.28255267403186385</v>
      </c>
      <c r="X185" s="4">
        <f t="shared" ca="1" si="81"/>
        <v>0.53058201458456389</v>
      </c>
      <c r="Y185" s="4">
        <f t="shared" ca="1" si="82"/>
        <v>-0.38455718327596256</v>
      </c>
      <c r="Z185" s="4">
        <f t="shared" ca="1" si="83"/>
        <v>-1.0293241053630913</v>
      </c>
      <c r="AB185" s="6">
        <f t="shared" ca="1" si="84"/>
        <v>1.3375191093301935</v>
      </c>
      <c r="AC185" s="6">
        <f t="shared" ca="1" si="85"/>
        <v>1.7319978618250975</v>
      </c>
      <c r="AE185" s="6">
        <f t="shared" ca="1" si="86"/>
        <v>-0.37791960090996302</v>
      </c>
      <c r="AF185" s="6">
        <f t="shared" ca="1" si="87"/>
        <v>0.70966358357376558</v>
      </c>
      <c r="AG185" s="6">
        <f t="shared" ca="1" si="88"/>
        <v>-0.66605221918344926</v>
      </c>
      <c r="AH185" s="6">
        <f t="shared" ca="1" si="89"/>
        <v>-1.7827871496139054</v>
      </c>
      <c r="AJ185" s="6">
        <f t="shared" ca="1" si="90"/>
        <v>-0.1859849946876328</v>
      </c>
      <c r="AK185" s="6">
        <f t="shared" ca="1" si="91"/>
        <v>1.4281328020617798</v>
      </c>
      <c r="AL185" s="6">
        <f t="shared" ca="1" si="92"/>
        <v>-3.819199845385723</v>
      </c>
      <c r="AM185" s="6">
        <f t="shared" ca="1" si="93"/>
        <v>-10.587901034443602</v>
      </c>
      <c r="AO185" s="6">
        <f t="shared" ca="1" si="94"/>
        <v>0.35579451535179496</v>
      </c>
      <c r="AP185" s="6">
        <f t="shared" ca="1" si="95"/>
        <v>0.75477673282589841</v>
      </c>
      <c r="AQ185" s="6">
        <f t="shared" ca="1" si="96"/>
        <v>0.2709119711866792</v>
      </c>
      <c r="AR185" s="6">
        <f t="shared" ca="1" si="97"/>
        <v>7.4599459608290342E-2</v>
      </c>
      <c r="AT185" s="1">
        <f t="shared" ca="1" si="98"/>
        <v>-3436.5298353221142</v>
      </c>
      <c r="AU185" s="1">
        <f t="shared" ca="1" si="99"/>
        <v>7594.0274490151005</v>
      </c>
      <c r="AV185" s="1">
        <f t="shared" ca="1" si="100"/>
        <v>-6965.0214198959084</v>
      </c>
      <c r="AW185" s="1">
        <f t="shared" ca="1" si="101"/>
        <v>-28572.703568770517</v>
      </c>
      <c r="AX185" s="1">
        <f t="shared" ca="1" si="102"/>
        <v>-31380.227374973438</v>
      </c>
      <c r="BB185" s="1">
        <f t="shared" si="103"/>
        <v>-9433.9622641508467</v>
      </c>
      <c r="BC185" s="1">
        <f t="shared" si="104"/>
        <v>-9888.6042771191806</v>
      </c>
      <c r="BD185" s="1">
        <f t="shared" si="105"/>
        <v>-4241.2737502779373</v>
      </c>
      <c r="BE185" s="1">
        <f t="shared" si="106"/>
        <v>-11674.419982814299</v>
      </c>
      <c r="BF185" s="1">
        <f t="shared" si="107"/>
        <v>-35238.260274362263</v>
      </c>
    </row>
    <row r="186" spans="3:58" x14ac:dyDescent="0.25">
      <c r="C186" s="2">
        <v>41823</v>
      </c>
      <c r="D186" s="3">
        <v>51.94</v>
      </c>
      <c r="E186" s="3">
        <v>167.87</v>
      </c>
      <c r="F186" s="3">
        <v>584.73</v>
      </c>
      <c r="G186" s="3">
        <v>337.49</v>
      </c>
      <c r="H186" s="4">
        <f t="shared" si="74"/>
        <v>0.34604921526835702</v>
      </c>
      <c r="I186" s="4">
        <f t="shared" si="75"/>
        <v>2.889205830762708</v>
      </c>
      <c r="J186" s="4">
        <f t="shared" si="76"/>
        <v>2.2504595253631772</v>
      </c>
      <c r="K186" s="4">
        <f t="shared" si="77"/>
        <v>5.1656854438936302</v>
      </c>
      <c r="R186" s="4">
        <f t="shared" ca="1" si="78"/>
        <v>0.27800653981371704</v>
      </c>
      <c r="S186" s="4">
        <f t="shared" ca="1" si="79"/>
        <v>0.63761052666063167</v>
      </c>
      <c r="T186" s="4">
        <f t="shared" ca="1" si="79"/>
        <v>0.44030441683747368</v>
      </c>
      <c r="U186" s="4">
        <f t="shared" ca="1" si="79"/>
        <v>-1.6012905990747877</v>
      </c>
      <c r="V186" s="4">
        <f t="shared" ca="1" si="73"/>
        <v>-0.9051810227194651</v>
      </c>
      <c r="W186" s="4">
        <f t="shared" ca="1" si="80"/>
        <v>0.63761052666063167</v>
      </c>
      <c r="X186" s="4">
        <f t="shared" ca="1" si="81"/>
        <v>0.76012355468767256</v>
      </c>
      <c r="Y186" s="4">
        <f t="shared" ca="1" si="82"/>
        <v>-1.0010852935733747</v>
      </c>
      <c r="Z186" s="4">
        <f t="shared" ca="1" si="83"/>
        <v>-1.2548938337807405</v>
      </c>
      <c r="AB186" s="6">
        <f t="shared" ca="1" si="84"/>
        <v>1.1570029150516621</v>
      </c>
      <c r="AC186" s="6">
        <f t="shared" ca="1" si="85"/>
        <v>1.3238866871855055</v>
      </c>
      <c r="AE186" s="6">
        <f t="shared" ca="1" si="86"/>
        <v>0.73771723801397637</v>
      </c>
      <c r="AF186" s="6">
        <f t="shared" ca="1" si="87"/>
        <v>0.87946516857306867</v>
      </c>
      <c r="AG186" s="6">
        <f t="shared" ca="1" si="88"/>
        <v>-1.3253234928989843</v>
      </c>
      <c r="AH186" s="6">
        <f t="shared" ca="1" si="89"/>
        <v>-1.6613372403735029</v>
      </c>
      <c r="AJ186" s="6">
        <f t="shared" ca="1" si="90"/>
        <v>0.36305165506801174</v>
      </c>
      <c r="AK186" s="6">
        <f t="shared" ca="1" si="91"/>
        <v>1.7698429010334564</v>
      </c>
      <c r="AL186" s="6">
        <f t="shared" ca="1" si="92"/>
        <v>-7.5995171750516182</v>
      </c>
      <c r="AM186" s="6">
        <f t="shared" ca="1" si="93"/>
        <v>-9.8666149179500966</v>
      </c>
      <c r="AO186" s="6">
        <f t="shared" ca="1" si="94"/>
        <v>0.76310354523254176</v>
      </c>
      <c r="AP186" s="6">
        <f t="shared" ca="1" si="95"/>
        <v>0.8024422573934149</v>
      </c>
      <c r="AQ186" s="6">
        <f t="shared" ca="1" si="96"/>
        <v>0.12784749844343032</v>
      </c>
      <c r="AR186" s="6">
        <f t="shared" ca="1" si="97"/>
        <v>8.5990860496239371E-2</v>
      </c>
      <c r="AT186" s="1">
        <f t="shared" ca="1" si="98"/>
        <v>6708.271527494674</v>
      </c>
      <c r="AU186" s="1">
        <f t="shared" ca="1" si="99"/>
        <v>9411.0544562025771</v>
      </c>
      <c r="AV186" s="1">
        <f t="shared" ca="1" si="100"/>
        <v>-13859.133338898526</v>
      </c>
      <c r="AW186" s="1">
        <f t="shared" ca="1" si="101"/>
        <v>-26626.227649908509</v>
      </c>
      <c r="AX186" s="1">
        <f t="shared" ca="1" si="102"/>
        <v>-24366.035005109785</v>
      </c>
      <c r="BB186" s="1">
        <f t="shared" si="103"/>
        <v>6394.1096686688297</v>
      </c>
      <c r="BC186" s="1">
        <f t="shared" si="104"/>
        <v>15363.212968003339</v>
      </c>
      <c r="BD186" s="1">
        <f t="shared" si="105"/>
        <v>4104.1316069649793</v>
      </c>
      <c r="BE186" s="1">
        <f t="shared" si="106"/>
        <v>13940.213309298442</v>
      </c>
      <c r="BF186" s="1">
        <f t="shared" si="107"/>
        <v>39801.667552935593</v>
      </c>
    </row>
    <row r="187" spans="3:58" x14ac:dyDescent="0.25">
      <c r="C187" s="2">
        <v>41822</v>
      </c>
      <c r="D187" s="3">
        <v>51.61</v>
      </c>
      <c r="E187" s="3">
        <v>165.33</v>
      </c>
      <c r="F187" s="3">
        <v>582.34</v>
      </c>
      <c r="G187" s="3">
        <v>332.85</v>
      </c>
      <c r="H187" s="4">
        <f t="shared" si="74"/>
        <v>-6.2844977743373762E-2</v>
      </c>
      <c r="I187" s="4">
        <f t="shared" si="75"/>
        <v>9.1042662632389429E-2</v>
      </c>
      <c r="J187" s="4">
        <f t="shared" si="76"/>
        <v>-0.31055691901069238</v>
      </c>
      <c r="K187" s="4">
        <f t="shared" si="77"/>
        <v>0.51282409218091241</v>
      </c>
      <c r="R187" s="4">
        <f t="shared" ca="1" si="78"/>
        <v>0.19630829471473643</v>
      </c>
      <c r="S187" s="4">
        <f t="shared" ca="1" si="79"/>
        <v>-1.933060516569866</v>
      </c>
      <c r="T187" s="4">
        <f t="shared" ca="1" si="79"/>
        <v>-0.12918853841543396</v>
      </c>
      <c r="U187" s="4">
        <f t="shared" ca="1" si="79"/>
        <v>1.0769292710620113</v>
      </c>
      <c r="V187" s="4">
        <f t="shared" ca="1" si="73"/>
        <v>1.7152246626486312</v>
      </c>
      <c r="W187" s="4">
        <f t="shared" ca="1" si="80"/>
        <v>-1.933060516569866</v>
      </c>
      <c r="X187" s="4">
        <f t="shared" ca="1" si="81"/>
        <v>-1.4398032694314504</v>
      </c>
      <c r="Y187" s="4">
        <f t="shared" ca="1" si="82"/>
        <v>-1.6681331543027977E-2</v>
      </c>
      <c r="Z187" s="4">
        <f t="shared" ca="1" si="83"/>
        <v>1.3055808869271406</v>
      </c>
      <c r="AB187" s="6">
        <f t="shared" ca="1" si="84"/>
        <v>1.2257452380998934</v>
      </c>
      <c r="AC187" s="6">
        <f t="shared" ca="1" si="85"/>
        <v>1.4703581049100487</v>
      </c>
      <c r="AE187" s="6">
        <f t="shared" ca="1" si="86"/>
        <v>-2.3694397231444335</v>
      </c>
      <c r="AF187" s="6">
        <f t="shared" ca="1" si="87"/>
        <v>-1.7648320013062582</v>
      </c>
      <c r="AG187" s="6">
        <f t="shared" ca="1" si="88"/>
        <v>-2.4527531034982834E-2</v>
      </c>
      <c r="AH187" s="6">
        <f t="shared" ca="1" si="89"/>
        <v>1.9196714387089711</v>
      </c>
      <c r="AJ187" s="6">
        <f t="shared" ca="1" si="90"/>
        <v>-1.1660687438825723</v>
      </c>
      <c r="AK187" s="6">
        <f t="shared" ca="1" si="91"/>
        <v>-3.5515623593102434</v>
      </c>
      <c r="AL187" s="6">
        <f t="shared" ca="1" si="92"/>
        <v>-0.14064294065612762</v>
      </c>
      <c r="AM187" s="6">
        <f t="shared" ca="1" si="93"/>
        <v>11.400851310881594</v>
      </c>
      <c r="AO187" s="6">
        <f t="shared" ca="1" si="94"/>
        <v>1.698573553156223E-2</v>
      </c>
      <c r="AP187" s="6">
        <f t="shared" ca="1" si="95"/>
        <v>5.0528475704190744E-2</v>
      </c>
      <c r="AQ187" s="6">
        <f t="shared" ca="1" si="96"/>
        <v>0.49080332847339625</v>
      </c>
      <c r="AR187" s="6">
        <f t="shared" ca="1" si="97"/>
        <v>0.93634017155849736</v>
      </c>
      <c r="AT187" s="1">
        <f t="shared" ca="1" si="98"/>
        <v>-21545.985659323214</v>
      </c>
      <c r="AU187" s="1">
        <f t="shared" ca="1" si="99"/>
        <v>-18885.261934011716</v>
      </c>
      <c r="AV187" s="1">
        <f t="shared" ca="1" si="100"/>
        <v>-256.48856668513622</v>
      </c>
      <c r="AW187" s="1">
        <f t="shared" ca="1" si="101"/>
        <v>30766.546067793595</v>
      </c>
      <c r="AX187" s="1">
        <f t="shared" ca="1" si="102"/>
        <v>-9921.1900922264722</v>
      </c>
      <c r="BB187" s="1">
        <f t="shared" si="103"/>
        <v>-1161.2154054577563</v>
      </c>
      <c r="BC187" s="1">
        <f t="shared" si="104"/>
        <v>484.11497730718617</v>
      </c>
      <c r="BD187" s="1">
        <f t="shared" si="105"/>
        <v>-566.35831602781548</v>
      </c>
      <c r="BE187" s="1">
        <f t="shared" si="106"/>
        <v>1383.9164836488353</v>
      </c>
      <c r="BF187" s="1">
        <f t="shared" si="107"/>
        <v>140.45773947044972</v>
      </c>
    </row>
    <row r="188" spans="3:58" x14ac:dyDescent="0.25">
      <c r="C188" s="2">
        <v>41821</v>
      </c>
      <c r="D188" s="3">
        <v>51.67</v>
      </c>
      <c r="E188" s="3">
        <v>165.25</v>
      </c>
      <c r="F188" s="3">
        <v>582.66999999999996</v>
      </c>
      <c r="G188" s="3">
        <v>332.39</v>
      </c>
      <c r="H188" s="4">
        <f t="shared" si="74"/>
        <v>0.1681071636575461</v>
      </c>
      <c r="I188" s="4">
        <f t="shared" si="75"/>
        <v>-0.70294326882498859</v>
      </c>
      <c r="J188" s="4">
        <f t="shared" si="76"/>
        <v>7.0439309553608549</v>
      </c>
      <c r="K188" s="4">
        <f t="shared" si="77"/>
        <v>8.6826824311842028</v>
      </c>
      <c r="R188" s="4">
        <f t="shared" ca="1" si="78"/>
        <v>0.63079101692122064</v>
      </c>
      <c r="S188" s="4">
        <f t="shared" ca="1" si="79"/>
        <v>0.35873229584865018</v>
      </c>
      <c r="T188" s="4">
        <f t="shared" ca="1" si="79"/>
        <v>0.75224631340820736</v>
      </c>
      <c r="U188" s="4">
        <f t="shared" ca="1" si="79"/>
        <v>-1.6298093801059272</v>
      </c>
      <c r="V188" s="4">
        <f t="shared" ca="1" si="73"/>
        <v>-0.77431336322262667</v>
      </c>
      <c r="W188" s="4">
        <f t="shared" ca="1" si="80"/>
        <v>0.35873229584865018</v>
      </c>
      <c r="X188" s="4">
        <f t="shared" ca="1" si="81"/>
        <v>0.7894870424819973</v>
      </c>
      <c r="Y188" s="4">
        <f t="shared" ca="1" si="82"/>
        <v>-1.1058407665707721</v>
      </c>
      <c r="Z188" s="4">
        <f t="shared" ca="1" si="83"/>
        <v>-1.1943883113304419</v>
      </c>
      <c r="AB188" s="6">
        <f t="shared" ca="1" si="84"/>
        <v>0.96158009947108602</v>
      </c>
      <c r="AC188" s="6">
        <f t="shared" ca="1" si="85"/>
        <v>0.96244156494366861</v>
      </c>
      <c r="AE188" s="6">
        <f t="shared" ca="1" si="86"/>
        <v>0.34494983672563612</v>
      </c>
      <c r="AF188" s="6">
        <f t="shared" ca="1" si="87"/>
        <v>0.75915502884097252</v>
      </c>
      <c r="AG188" s="6">
        <f t="shared" ca="1" si="88"/>
        <v>-1.0643071179568802</v>
      </c>
      <c r="AH188" s="6">
        <f t="shared" ca="1" si="89"/>
        <v>-1.1495289555072961</v>
      </c>
      <c r="AJ188" s="6">
        <f t="shared" ca="1" si="90"/>
        <v>0.16975963510874337</v>
      </c>
      <c r="AK188" s="6">
        <f t="shared" ca="1" si="91"/>
        <v>1.5277297914572441</v>
      </c>
      <c r="AL188" s="6">
        <f t="shared" ca="1" si="92"/>
        <v>-6.1028271707090909</v>
      </c>
      <c r="AM188" s="6">
        <f t="shared" ca="1" si="93"/>
        <v>-6.82700614023073</v>
      </c>
      <c r="AO188" s="6">
        <f t="shared" ca="1" si="94"/>
        <v>0.63217541936193866</v>
      </c>
      <c r="AP188" s="6">
        <f t="shared" ca="1" si="95"/>
        <v>0.76934799342014704</v>
      </c>
      <c r="AQ188" s="6">
        <f t="shared" ca="1" si="96"/>
        <v>0.17358596082622682</v>
      </c>
      <c r="AR188" s="6">
        <f t="shared" ca="1" si="97"/>
        <v>0.15719737789833979</v>
      </c>
      <c r="AT188" s="1">
        <f t="shared" ca="1" si="98"/>
        <v>3136.7264432509864</v>
      </c>
      <c r="AU188" s="1">
        <f t="shared" ca="1" si="99"/>
        <v>8123.6296472255881</v>
      </c>
      <c r="AV188" s="1">
        <f t="shared" ca="1" si="100"/>
        <v>-11129.640680433837</v>
      </c>
      <c r="AW188" s="1">
        <f t="shared" ca="1" si="101"/>
        <v>-18423.483754940444</v>
      </c>
      <c r="AX188" s="1">
        <f t="shared" ca="1" si="102"/>
        <v>-18292.768344897704</v>
      </c>
      <c r="BB188" s="1">
        <f t="shared" si="103"/>
        <v>3106.1929722384725</v>
      </c>
      <c r="BC188" s="1">
        <f t="shared" si="104"/>
        <v>-3737.8670042804883</v>
      </c>
      <c r="BD188" s="1">
        <f t="shared" si="105"/>
        <v>12845.918509247645</v>
      </c>
      <c r="BE188" s="1">
        <f t="shared" si="106"/>
        <v>23431.245766364969</v>
      </c>
      <c r="BF188" s="1">
        <f t="shared" si="107"/>
        <v>35645.490243570603</v>
      </c>
    </row>
    <row r="189" spans="3:58" x14ac:dyDescent="0.25">
      <c r="C189" s="2">
        <v>41820</v>
      </c>
      <c r="D189" s="3">
        <v>51.51</v>
      </c>
      <c r="E189" s="3">
        <v>165.87</v>
      </c>
      <c r="F189" s="3">
        <v>575.28</v>
      </c>
      <c r="G189" s="3">
        <v>324.77999999999997</v>
      </c>
      <c r="H189" s="4">
        <f t="shared" si="74"/>
        <v>-0.35488524590164289</v>
      </c>
      <c r="I189" s="4">
        <f t="shared" si="75"/>
        <v>0.7398559496429068</v>
      </c>
      <c r="J189" s="4">
        <f t="shared" si="76"/>
        <v>-1.8618709722126325</v>
      </c>
      <c r="K189" s="4">
        <f t="shared" si="77"/>
        <v>0.23975598484145921</v>
      </c>
      <c r="R189" s="4">
        <f t="shared" ca="1" si="78"/>
        <v>0.18565363708020899</v>
      </c>
      <c r="S189" s="4">
        <f t="shared" ca="1" si="79"/>
        <v>-0.49206409277028701</v>
      </c>
      <c r="T189" s="4">
        <f t="shared" ca="1" si="79"/>
        <v>2.2086754135038333</v>
      </c>
      <c r="U189" s="4">
        <f t="shared" ca="1" si="79"/>
        <v>-0.56307735146062954</v>
      </c>
      <c r="V189" s="4">
        <f t="shared" ca="1" si="73"/>
        <v>0.30668993295148506</v>
      </c>
      <c r="W189" s="4">
        <f t="shared" ca="1" si="80"/>
        <v>-0.49206409277028701</v>
      </c>
      <c r="X189" s="4">
        <f t="shared" ca="1" si="81"/>
        <v>1.2410674915164586</v>
      </c>
      <c r="Y189" s="4">
        <f t="shared" ca="1" si="82"/>
        <v>-0.34510514227035094</v>
      </c>
      <c r="Z189" s="4">
        <f t="shared" ca="1" si="83"/>
        <v>0.19552004666048572</v>
      </c>
      <c r="AB189" s="6">
        <f t="shared" ca="1" si="84"/>
        <v>1.2364164915511635</v>
      </c>
      <c r="AC189" s="6">
        <f t="shared" ca="1" si="85"/>
        <v>1.4940594920015073</v>
      </c>
      <c r="AE189" s="6">
        <f t="shared" ca="1" si="86"/>
        <v>-0.60839615920134449</v>
      </c>
      <c r="AF189" s="6">
        <f t="shared" ca="1" si="87"/>
        <v>1.5344763136389832</v>
      </c>
      <c r="AG189" s="6">
        <f t="shared" ca="1" si="88"/>
        <v>-0.51560761354754847</v>
      </c>
      <c r="AH189" s="6">
        <f t="shared" ca="1" si="89"/>
        <v>0.2921185815896763</v>
      </c>
      <c r="AJ189" s="6">
        <f t="shared" ca="1" si="90"/>
        <v>-0.29940907051284738</v>
      </c>
      <c r="AK189" s="6">
        <f t="shared" ca="1" si="91"/>
        <v>3.0879926886749769</v>
      </c>
      <c r="AL189" s="6">
        <f t="shared" ca="1" si="92"/>
        <v>-2.9565377326640574</v>
      </c>
      <c r="AM189" s="6">
        <f t="shared" ca="1" si="93"/>
        <v>1.7348804835525988</v>
      </c>
      <c r="AO189" s="6">
        <f t="shared" ca="1" si="94"/>
        <v>0.27670338762622493</v>
      </c>
      <c r="AP189" s="6">
        <f t="shared" ca="1" si="95"/>
        <v>0.92555786892448833</v>
      </c>
      <c r="AQ189" s="6">
        <f t="shared" ca="1" si="96"/>
        <v>0.31665847118365209</v>
      </c>
      <c r="AR189" s="6">
        <f t="shared" ca="1" si="97"/>
        <v>0.60763966054921537</v>
      </c>
      <c r="AT189" s="1">
        <f t="shared" ca="1" si="98"/>
        <v>-5532.3183760688735</v>
      </c>
      <c r="AU189" s="1">
        <f t="shared" ca="1" si="99"/>
        <v>16420.252518743895</v>
      </c>
      <c r="AV189" s="1">
        <f t="shared" ca="1" si="100"/>
        <v>-5391.7965726812872</v>
      </c>
      <c r="AW189" s="1">
        <f t="shared" ca="1" si="101"/>
        <v>4681.7802341121514</v>
      </c>
      <c r="AX189" s="1">
        <f t="shared" ca="1" si="102"/>
        <v>10177.917804105886</v>
      </c>
      <c r="BB189" s="1">
        <f t="shared" si="103"/>
        <v>-6557.3770491803944</v>
      </c>
      <c r="BC189" s="1">
        <f t="shared" si="104"/>
        <v>3934.1484081830631</v>
      </c>
      <c r="BD189" s="1">
        <f t="shared" si="105"/>
        <v>-3395.4680895295478</v>
      </c>
      <c r="BE189" s="1">
        <f t="shared" si="106"/>
        <v>647.00989000825564</v>
      </c>
      <c r="BF189" s="1">
        <f t="shared" si="107"/>
        <v>-5371.6868405186233</v>
      </c>
    </row>
    <row r="190" spans="3:58" x14ac:dyDescent="0.25">
      <c r="C190" s="2">
        <v>41817</v>
      </c>
      <c r="D190" s="3">
        <v>51.85</v>
      </c>
      <c r="E190" s="3">
        <v>165.22</v>
      </c>
      <c r="F190" s="3">
        <v>577.24</v>
      </c>
      <c r="G190" s="3">
        <v>324.57</v>
      </c>
      <c r="H190" s="4">
        <f t="shared" si="74"/>
        <v>0.54826417299824992</v>
      </c>
      <c r="I190" s="4">
        <f t="shared" si="75"/>
        <v>-1.3672571050892355</v>
      </c>
      <c r="J190" s="4">
        <f t="shared" si="76"/>
        <v>1.1804541666666752</v>
      </c>
      <c r="K190" s="4">
        <f t="shared" si="77"/>
        <v>-1.2743013294850984</v>
      </c>
      <c r="R190" s="4">
        <f t="shared" ca="1" si="78"/>
        <v>0.75596106186416312</v>
      </c>
      <c r="S190" s="4">
        <f t="shared" ca="1" si="79"/>
        <v>-1.3021520200381762</v>
      </c>
      <c r="T190" s="4">
        <f t="shared" ca="1" si="79"/>
        <v>0.13153308964763505</v>
      </c>
      <c r="U190" s="4">
        <f t="shared" ca="1" si="79"/>
        <v>1.0407990183627975</v>
      </c>
      <c r="V190" s="4">
        <f t="shared" ca="1" si="73"/>
        <v>0.14637476608196609</v>
      </c>
      <c r="W190" s="4">
        <f t="shared" ca="1" si="80"/>
        <v>-1.3021520200381762</v>
      </c>
      <c r="X190" s="4">
        <f t="shared" ca="1" si="81"/>
        <v>-0.81314112324117949</v>
      </c>
      <c r="Y190" s="4">
        <f t="shared" ca="1" si="82"/>
        <v>0.29774423291969498</v>
      </c>
      <c r="Z190" s="4">
        <f t="shared" ca="1" si="83"/>
        <v>0.27201021780840634</v>
      </c>
      <c r="AB190" s="6">
        <f t="shared" ca="1" si="84"/>
        <v>0.89988201594705852</v>
      </c>
      <c r="AC190" s="6">
        <f t="shared" ca="1" si="85"/>
        <v>0.86382483578822356</v>
      </c>
      <c r="AE190" s="6">
        <f t="shared" ca="1" si="86"/>
        <v>-1.1717831848614886</v>
      </c>
      <c r="AF190" s="6">
        <f t="shared" ca="1" si="87"/>
        <v>-0.73173107323172815</v>
      </c>
      <c r="AG190" s="6">
        <f t="shared" ca="1" si="88"/>
        <v>0.25719886310874612</v>
      </c>
      <c r="AH190" s="6">
        <f t="shared" ca="1" si="89"/>
        <v>0.23496918173106554</v>
      </c>
      <c r="AJ190" s="6">
        <f t="shared" ca="1" si="90"/>
        <v>-0.5766678650347189</v>
      </c>
      <c r="AK190" s="6">
        <f t="shared" ca="1" si="91"/>
        <v>-1.4725415988059904</v>
      </c>
      <c r="AL190" s="6">
        <f t="shared" ca="1" si="92"/>
        <v>1.4748000681126114</v>
      </c>
      <c r="AM190" s="6">
        <f t="shared" ca="1" si="93"/>
        <v>1.3954725009384883</v>
      </c>
      <c r="AO190" s="6">
        <f t="shared" ca="1" si="94"/>
        <v>0.13115624870317949</v>
      </c>
      <c r="AP190" s="6">
        <f t="shared" ca="1" si="95"/>
        <v>0.23865854513157125</v>
      </c>
      <c r="AQ190" s="6">
        <f t="shared" ca="1" si="96"/>
        <v>0.59514303241047395</v>
      </c>
      <c r="AR190" s="6">
        <f t="shared" ca="1" si="97"/>
        <v>0.58711441982354184</v>
      </c>
      <c r="AT190" s="1">
        <f t="shared" ca="1" si="98"/>
        <v>-10655.355968860291</v>
      </c>
      <c r="AU190" s="1">
        <f t="shared" ca="1" si="99"/>
        <v>-7830.1690886206025</v>
      </c>
      <c r="AV190" s="1">
        <f t="shared" ca="1" si="100"/>
        <v>2689.5722874723915</v>
      </c>
      <c r="AW190" s="1">
        <f t="shared" ca="1" si="101"/>
        <v>3765.8476385429844</v>
      </c>
      <c r="AX190" s="1">
        <f t="shared" ca="1" si="102"/>
        <v>-12030.105131465518</v>
      </c>
      <c r="BB190" s="1">
        <f t="shared" si="103"/>
        <v>10130.527956360864</v>
      </c>
      <c r="BC190" s="1">
        <f t="shared" si="104"/>
        <v>-7270.3238598810776</v>
      </c>
      <c r="BD190" s="1">
        <f t="shared" si="105"/>
        <v>2152.7777777777933</v>
      </c>
      <c r="BE190" s="1">
        <f t="shared" si="106"/>
        <v>-3438.8528969265399</v>
      </c>
      <c r="BF190" s="1">
        <f t="shared" si="107"/>
        <v>1574.1289773310391</v>
      </c>
    </row>
    <row r="191" spans="3:58" x14ac:dyDescent="0.25">
      <c r="C191" s="2">
        <v>41816</v>
      </c>
      <c r="D191" s="3">
        <v>51.33</v>
      </c>
      <c r="E191" s="3">
        <v>166.43</v>
      </c>
      <c r="F191" s="3">
        <v>576</v>
      </c>
      <c r="G191" s="3">
        <v>325.69</v>
      </c>
      <c r="H191" s="4">
        <f t="shared" si="74"/>
        <v>-0.23096799224054199</v>
      </c>
      <c r="I191" s="4">
        <f t="shared" si="75"/>
        <v>-0.41715947242206747</v>
      </c>
      <c r="J191" s="4">
        <f t="shared" si="76"/>
        <v>-2.5111915665773572</v>
      </c>
      <c r="K191" s="4">
        <f t="shared" si="77"/>
        <v>-1.9804544344001953</v>
      </c>
      <c r="R191" s="4">
        <f t="shared" ca="1" si="78"/>
        <v>0.27204354433300582</v>
      </c>
      <c r="S191" s="4">
        <f t="shared" ca="1" si="79"/>
        <v>1.1056621394503798</v>
      </c>
      <c r="T191" s="4">
        <f t="shared" ca="1" si="79"/>
        <v>1.1639846473025686</v>
      </c>
      <c r="U191" s="4">
        <f t="shared" ca="1" si="79"/>
        <v>-0.36284507905618107</v>
      </c>
      <c r="V191" s="4">
        <f t="shared" ca="1" si="73"/>
        <v>-0.80340401979278442</v>
      </c>
      <c r="W191" s="4">
        <f t="shared" ca="1" si="80"/>
        <v>1.1056621394503798</v>
      </c>
      <c r="X191" s="4">
        <f t="shared" ca="1" si="81"/>
        <v>1.6053088027121984</v>
      </c>
      <c r="Y191" s="4">
        <f t="shared" ca="1" si="82"/>
        <v>0.41295882523788013</v>
      </c>
      <c r="Z191" s="4">
        <f t="shared" ca="1" si="83"/>
        <v>-0.29185066224828227</v>
      </c>
      <c r="AB191" s="6">
        <f t="shared" ca="1" si="84"/>
        <v>1.1614207089995285</v>
      </c>
      <c r="AC191" s="6">
        <f t="shared" ca="1" si="85"/>
        <v>1.3329822304734524</v>
      </c>
      <c r="AE191" s="6">
        <f t="shared" ca="1" si="86"/>
        <v>1.2841389059143957</v>
      </c>
      <c r="AF191" s="6">
        <f t="shared" ca="1" si="87"/>
        <v>1.8644388878091858</v>
      </c>
      <c r="AG191" s="6">
        <f t="shared" ca="1" si="88"/>
        <v>0.55046677595928606</v>
      </c>
      <c r="AH191" s="6">
        <f t="shared" ca="1" si="89"/>
        <v>-0.38903174672886953</v>
      </c>
      <c r="AJ191" s="6">
        <f t="shared" ca="1" si="90"/>
        <v>0.63196131404565958</v>
      </c>
      <c r="AK191" s="6">
        <f t="shared" ca="1" si="91"/>
        <v>3.7520120726937534</v>
      </c>
      <c r="AL191" s="6">
        <f t="shared" ca="1" si="92"/>
        <v>3.1564231228161996</v>
      </c>
      <c r="AM191" s="6">
        <f t="shared" ca="1" si="93"/>
        <v>-2.3104438656706994</v>
      </c>
      <c r="AO191" s="6">
        <f t="shared" ca="1" si="94"/>
        <v>0.88924616786963739</v>
      </c>
      <c r="AP191" s="6">
        <f t="shared" ca="1" si="95"/>
        <v>0.95750335525624419</v>
      </c>
      <c r="AQ191" s="6">
        <f t="shared" ca="1" si="96"/>
        <v>0.69435256485578101</v>
      </c>
      <c r="AR191" s="6">
        <f t="shared" ca="1" si="97"/>
        <v>0.35853733627799189</v>
      </c>
      <c r="AT191" s="1">
        <f t="shared" ca="1" si="98"/>
        <v>11677.038323090534</v>
      </c>
      <c r="AU191" s="1">
        <f t="shared" ca="1" si="99"/>
        <v>19951.143638699104</v>
      </c>
      <c r="AV191" s="1">
        <f t="shared" ca="1" si="100"/>
        <v>5756.3247671448362</v>
      </c>
      <c r="AW191" s="1">
        <f t="shared" ca="1" si="101"/>
        <v>-6235.0061141804281</v>
      </c>
      <c r="AX191" s="1">
        <f t="shared" ca="1" si="102"/>
        <v>31149.500614754044</v>
      </c>
      <c r="BB191" s="1">
        <f t="shared" si="103"/>
        <v>-4267.7012609117146</v>
      </c>
      <c r="BC191" s="1">
        <f t="shared" si="104"/>
        <v>-2218.2254196642957</v>
      </c>
      <c r="BD191" s="1">
        <f t="shared" si="105"/>
        <v>-4579.6249891989582</v>
      </c>
      <c r="BE191" s="1">
        <f t="shared" si="106"/>
        <v>-5344.4905936965552</v>
      </c>
      <c r="BF191" s="1">
        <f t="shared" si="107"/>
        <v>-16410.042263471525</v>
      </c>
    </row>
    <row r="192" spans="3:58" x14ac:dyDescent="0.25">
      <c r="C192" s="2">
        <v>41815</v>
      </c>
      <c r="D192" s="3">
        <v>51.55</v>
      </c>
      <c r="E192" s="3">
        <v>166.8</v>
      </c>
      <c r="F192" s="3">
        <v>578.65</v>
      </c>
      <c r="G192" s="3">
        <v>327.44</v>
      </c>
      <c r="H192" s="4">
        <f t="shared" si="74"/>
        <v>0.11573094867807093</v>
      </c>
      <c r="I192" s="4">
        <f t="shared" si="75"/>
        <v>0.16927092709271568</v>
      </c>
      <c r="J192" s="4">
        <f t="shared" si="76"/>
        <v>13.625465268676251</v>
      </c>
      <c r="K192" s="4">
        <f t="shared" si="77"/>
        <v>3.7494965449160591</v>
      </c>
      <c r="R192" s="4">
        <f t="shared" ca="1" si="78"/>
        <v>0.52692961008086836</v>
      </c>
      <c r="S192" s="4">
        <f t="shared" ca="1" si="79"/>
        <v>0.30644055590947367</v>
      </c>
      <c r="T192" s="4">
        <f t="shared" ca="1" si="79"/>
        <v>0.32620495512877928</v>
      </c>
      <c r="U192" s="4">
        <f t="shared" ca="1" si="79"/>
        <v>0.34175743534337322</v>
      </c>
      <c r="V192" s="4">
        <f t="shared" ca="1" si="73"/>
        <v>1.0797921849287875</v>
      </c>
      <c r="W192" s="4">
        <f t="shared" ca="1" si="80"/>
        <v>0.30644055590947367</v>
      </c>
      <c r="X192" s="4">
        <f t="shared" ca="1" si="81"/>
        <v>0.44750226072229904</v>
      </c>
      <c r="Y192" s="4">
        <f t="shared" ca="1" si="82"/>
        <v>0.4963625382034289</v>
      </c>
      <c r="Z192" s="4">
        <f t="shared" ca="1" si="83"/>
        <v>1.1766339558011372</v>
      </c>
      <c r="AB192" s="6">
        <f t="shared" ca="1" si="84"/>
        <v>1.0120380707490768</v>
      </c>
      <c r="AC192" s="6">
        <f t="shared" ca="1" si="85"/>
        <v>1.0483990295093097</v>
      </c>
      <c r="AE192" s="6">
        <f t="shared" ca="1" si="86"/>
        <v>0.31012950900189834</v>
      </c>
      <c r="AF192" s="6">
        <f t="shared" ca="1" si="87"/>
        <v>0.4528893245972459</v>
      </c>
      <c r="AG192" s="6">
        <f t="shared" ca="1" si="88"/>
        <v>0.52038600333725249</v>
      </c>
      <c r="AH192" s="6">
        <f t="shared" ca="1" si="89"/>
        <v>1.2335818973496122</v>
      </c>
      <c r="AJ192" s="6">
        <f t="shared" ca="1" si="90"/>
        <v>0.15262356052799175</v>
      </c>
      <c r="AK192" s="6">
        <f t="shared" ca="1" si="91"/>
        <v>0.91139818236664794</v>
      </c>
      <c r="AL192" s="6">
        <f t="shared" ca="1" si="92"/>
        <v>2.9839374244906285</v>
      </c>
      <c r="AM192" s="6">
        <f t="shared" ca="1" si="93"/>
        <v>7.326193174461384</v>
      </c>
      <c r="AO192" s="6">
        <f t="shared" ca="1" si="94"/>
        <v>0.6193108922845636</v>
      </c>
      <c r="AP192" s="6">
        <f t="shared" ca="1" si="95"/>
        <v>0.6709527185209494</v>
      </c>
      <c r="AQ192" s="6">
        <f t="shared" ca="1" si="96"/>
        <v>0.68486494983672297</v>
      </c>
      <c r="AR192" s="6">
        <f t="shared" ca="1" si="97"/>
        <v>0.8575553865986163</v>
      </c>
      <c r="AT192" s="1">
        <f t="shared" ca="1" si="98"/>
        <v>2820.0953534366549</v>
      </c>
      <c r="AU192" s="1">
        <f t="shared" ca="1" si="99"/>
        <v>4846.3159755750712</v>
      </c>
      <c r="AV192" s="1">
        <f t="shared" ca="1" si="100"/>
        <v>5441.7650080071271</v>
      </c>
      <c r="AW192" s="1">
        <f t="shared" ca="1" si="101"/>
        <v>19770.599024345272</v>
      </c>
      <c r="AX192" s="1">
        <f t="shared" ca="1" si="102"/>
        <v>32878.775361364125</v>
      </c>
      <c r="BB192" s="1">
        <f t="shared" si="103"/>
        <v>2138.4136858475786</v>
      </c>
      <c r="BC192" s="1">
        <f t="shared" si="104"/>
        <v>900.09000900093417</v>
      </c>
      <c r="BD192" s="1">
        <f t="shared" si="105"/>
        <v>24848.570720130301</v>
      </c>
      <c r="BE192" s="1">
        <f t="shared" si="106"/>
        <v>10118.460019743252</v>
      </c>
      <c r="BF192" s="1">
        <f t="shared" si="107"/>
        <v>38005.534434722067</v>
      </c>
    </row>
    <row r="193" spans="3:58" x14ac:dyDescent="0.25">
      <c r="C193" s="2">
        <v>41814</v>
      </c>
      <c r="D193" s="3">
        <v>51.44</v>
      </c>
      <c r="E193" s="3">
        <v>166.65</v>
      </c>
      <c r="F193" s="3">
        <v>564.62</v>
      </c>
      <c r="G193" s="3">
        <v>324.16000000000003</v>
      </c>
      <c r="H193" s="4">
        <f t="shared" si="74"/>
        <v>-0.50033898305085156</v>
      </c>
      <c r="I193" s="4">
        <f t="shared" si="75"/>
        <v>-2.2191615275142103</v>
      </c>
      <c r="J193" s="4">
        <f t="shared" si="76"/>
        <v>-0.32029772546246998</v>
      </c>
      <c r="K193" s="4">
        <f t="shared" si="77"/>
        <v>-3.4877301063439492</v>
      </c>
      <c r="R193" s="4">
        <f t="shared" ca="1" si="78"/>
        <v>0.80588676835490991</v>
      </c>
      <c r="S193" s="4">
        <f t="shared" ca="1" si="79"/>
        <v>0.38383246853609609</v>
      </c>
      <c r="T193" s="4">
        <f t="shared" ca="1" si="79"/>
        <v>1.5822778433293467</v>
      </c>
      <c r="U193" s="4">
        <f t="shared" ca="1" si="79"/>
        <v>-0.25276079787641986</v>
      </c>
      <c r="V193" s="4">
        <f t="shared" ca="1" si="73"/>
        <v>-0.22694370436376313</v>
      </c>
      <c r="W193" s="4">
        <f t="shared" ca="1" si="80"/>
        <v>0.38383246853609609</v>
      </c>
      <c r="X193" s="4">
        <f t="shared" ca="1" si="81"/>
        <v>1.4022501654603672</v>
      </c>
      <c r="Y193" s="4">
        <f t="shared" ca="1" si="82"/>
        <v>0.23423350993253206</v>
      </c>
      <c r="Z193" s="4">
        <f t="shared" ca="1" si="83"/>
        <v>7.8918534046720279E-2</v>
      </c>
      <c r="AB193" s="6">
        <f t="shared" ca="1" si="84"/>
        <v>0.87306879371100155</v>
      </c>
      <c r="AC193" s="6">
        <f t="shared" ca="1" si="85"/>
        <v>0.82310304808959656</v>
      </c>
      <c r="AE193" s="6">
        <f t="shared" ca="1" si="86"/>
        <v>0.33511215029192537</v>
      </c>
      <c r="AF193" s="6">
        <f t="shared" ca="1" si="87"/>
        <v>1.2242608604395351</v>
      </c>
      <c r="AG193" s="6">
        <f t="shared" ca="1" si="88"/>
        <v>0.19279831599019193</v>
      </c>
      <c r="AH193" s="6">
        <f t="shared" ca="1" si="89"/>
        <v>6.4958085924618061E-2</v>
      </c>
      <c r="AJ193" s="6">
        <f t="shared" ca="1" si="90"/>
        <v>0.16491822954336174</v>
      </c>
      <c r="AK193" s="6">
        <f t="shared" ca="1" si="91"/>
        <v>2.4637125724689826</v>
      </c>
      <c r="AL193" s="6">
        <f t="shared" ca="1" si="92"/>
        <v>1.1055218756317386</v>
      </c>
      <c r="AM193" s="6">
        <f t="shared" ca="1" si="93"/>
        <v>0.38578345446661361</v>
      </c>
      <c r="AO193" s="6">
        <f t="shared" ca="1" si="94"/>
        <v>0.62855683054024869</v>
      </c>
      <c r="AP193" s="6">
        <f t="shared" ca="1" si="95"/>
        <v>0.87871112186463241</v>
      </c>
      <c r="AQ193" s="6">
        <f t="shared" ca="1" si="96"/>
        <v>0.57174489152386376</v>
      </c>
      <c r="AR193" s="6">
        <f t="shared" ca="1" si="97"/>
        <v>0.52433789231323247</v>
      </c>
      <c r="AT193" s="1">
        <f t="shared" ca="1" si="98"/>
        <v>3047.2695776674382</v>
      </c>
      <c r="AU193" s="1">
        <f t="shared" ca="1" si="99"/>
        <v>13100.673043012775</v>
      </c>
      <c r="AV193" s="1">
        <f t="shared" ca="1" si="100"/>
        <v>2016.124805105844</v>
      </c>
      <c r="AW193" s="1">
        <f t="shared" ca="1" si="101"/>
        <v>1041.0822929258788</v>
      </c>
      <c r="AX193" s="1">
        <f t="shared" ca="1" si="102"/>
        <v>19205.149718711935</v>
      </c>
      <c r="BB193" s="1">
        <f t="shared" si="103"/>
        <v>-9244.9922958398311</v>
      </c>
      <c r="BC193" s="1">
        <f t="shared" si="104"/>
        <v>-11800.284629980912</v>
      </c>
      <c r="BD193" s="1">
        <f t="shared" si="105"/>
        <v>-584.12248871588781</v>
      </c>
      <c r="BE193" s="1">
        <f t="shared" si="106"/>
        <v>-9412.0523163426951</v>
      </c>
      <c r="BF193" s="1">
        <f t="shared" si="107"/>
        <v>-31041.451730879326</v>
      </c>
    </row>
    <row r="194" spans="3:58" x14ac:dyDescent="0.25">
      <c r="C194" s="2">
        <v>41813</v>
      </c>
      <c r="D194" s="3">
        <v>51.92</v>
      </c>
      <c r="E194" s="3">
        <v>168.64</v>
      </c>
      <c r="F194" s="3">
        <v>564.95000000000005</v>
      </c>
      <c r="G194" s="3">
        <v>327.24</v>
      </c>
      <c r="H194" s="4">
        <f t="shared" si="74"/>
        <v>8.3518518518516729E-2</v>
      </c>
      <c r="I194" s="4">
        <f t="shared" si="75"/>
        <v>0.43591916790488816</v>
      </c>
      <c r="J194" s="4">
        <f t="shared" si="76"/>
        <v>8.4661740599612081</v>
      </c>
      <c r="K194" s="4">
        <f t="shared" si="77"/>
        <v>3.4747143738433302</v>
      </c>
      <c r="R194" s="4">
        <f t="shared" ca="1" si="78"/>
        <v>0.90298252231983067</v>
      </c>
      <c r="S194" s="4">
        <f t="shared" ca="1" si="79"/>
        <v>-1.665189972889858</v>
      </c>
      <c r="T194" s="4">
        <f t="shared" ca="1" si="79"/>
        <v>-2.4747895434522591</v>
      </c>
      <c r="U194" s="4">
        <f t="shared" ca="1" si="79"/>
        <v>-0.16132809609813706</v>
      </c>
      <c r="V194" s="4">
        <f t="shared" ca="1" si="79"/>
        <v>-5.5657557660999869E-2</v>
      </c>
      <c r="W194" s="4">
        <f t="shared" ca="1" si="80"/>
        <v>-1.665189972889858</v>
      </c>
      <c r="X194" s="4">
        <f t="shared" ca="1" si="81"/>
        <v>-2.9353101157955095</v>
      </c>
      <c r="Y194" s="4">
        <f t="shared" ca="1" si="82"/>
        <v>-1.3547113037205951</v>
      </c>
      <c r="Z194" s="4">
        <f t="shared" ca="1" si="83"/>
        <v>-1.0446077535259888</v>
      </c>
      <c r="AB194" s="6">
        <f t="shared" ca="1" si="84"/>
        <v>0.80999588731187599</v>
      </c>
      <c r="AC194" s="6">
        <f t="shared" ca="1" si="85"/>
        <v>0.73218118451033309</v>
      </c>
      <c r="AE194" s="6">
        <f t="shared" ca="1" si="86"/>
        <v>-1.3487970296337592</v>
      </c>
      <c r="AF194" s="6">
        <f t="shared" ca="1" si="87"/>
        <v>-2.3775891217793093</v>
      </c>
      <c r="AG194" s="6">
        <f t="shared" ca="1" si="88"/>
        <v>-0.99189412702768298</v>
      </c>
      <c r="AH194" s="6">
        <f t="shared" ca="1" si="89"/>
        <v>-0.76484214232533654</v>
      </c>
      <c r="AJ194" s="6">
        <f t="shared" ca="1" si="90"/>
        <v>-0.66378141749491981</v>
      </c>
      <c r="AK194" s="6">
        <f t="shared" ca="1" si="91"/>
        <v>-4.7846798021380312</v>
      </c>
      <c r="AL194" s="6">
        <f t="shared" ca="1" si="92"/>
        <v>-5.6876049466922449</v>
      </c>
      <c r="AM194" s="6">
        <f t="shared" ca="1" si="93"/>
        <v>-4.5423666597923784</v>
      </c>
      <c r="AO194" s="6">
        <f t="shared" ca="1" si="94"/>
        <v>0.10021481962842224</v>
      </c>
      <c r="AP194" s="6">
        <f t="shared" ca="1" si="95"/>
        <v>1.6729153452308219E-2</v>
      </c>
      <c r="AQ194" s="6">
        <f t="shared" ca="1" si="96"/>
        <v>0.18869757009270577</v>
      </c>
      <c r="AR194" s="6">
        <f t="shared" ca="1" si="97"/>
        <v>0.24349854154366646</v>
      </c>
      <c r="AT194" s="1">
        <f t="shared" ca="1" si="98"/>
        <v>-12264.992932278637</v>
      </c>
      <c r="AU194" s="1">
        <f t="shared" ca="1" si="99"/>
        <v>-25442.304595012396</v>
      </c>
      <c r="AV194" s="1">
        <f t="shared" ca="1" si="100"/>
        <v>-10372.405709399723</v>
      </c>
      <c r="AW194" s="1">
        <f t="shared" ca="1" si="101"/>
        <v>-12258.113827159917</v>
      </c>
      <c r="AX194" s="1">
        <f t="shared" ca="1" si="102"/>
        <v>-60337.817063850678</v>
      </c>
      <c r="BB194" s="1">
        <f t="shared" si="103"/>
        <v>1543.209876543177</v>
      </c>
      <c r="BC194" s="1">
        <f t="shared" si="104"/>
        <v>2317.9791976225042</v>
      </c>
      <c r="BD194" s="1">
        <f t="shared" si="105"/>
        <v>15439.643396362124</v>
      </c>
      <c r="BE194" s="1">
        <f t="shared" si="106"/>
        <v>9376.9278223319579</v>
      </c>
      <c r="BF194" s="1">
        <f t="shared" si="107"/>
        <v>28677.760292859763</v>
      </c>
    </row>
    <row r="195" spans="3:58" x14ac:dyDescent="0.25">
      <c r="C195" s="2">
        <v>41810</v>
      </c>
      <c r="D195" s="3">
        <v>51.84</v>
      </c>
      <c r="E195" s="3">
        <v>168.25</v>
      </c>
      <c r="F195" s="3">
        <v>556.36</v>
      </c>
      <c r="G195" s="3">
        <v>324.2</v>
      </c>
      <c r="H195" s="4">
        <f t="shared" ref="H195:H252" si="108">(D195-D196)/D196*D$2</f>
        <v>0.91296979207533069</v>
      </c>
      <c r="I195" s="4">
        <f t="shared" ref="I195:I252" si="109">(E195-E196)/E196*E$2</f>
        <v>0.12303199714525138</v>
      </c>
      <c r="J195" s="4">
        <f t="shared" ref="J195:J252" si="110">(F195-F196)/F196*F$2</f>
        <v>1.4427399531447469</v>
      </c>
      <c r="K195" s="4">
        <f t="shared" ref="K195:K252" si="111">(G195-G196)/G196*G$2</f>
        <v>-3.1729908256880863</v>
      </c>
      <c r="R195" s="4">
        <f t="shared" ref="R195:R258" ca="1" si="112">RAND()</f>
        <v>0.3070508714989012</v>
      </c>
      <c r="S195" s="4">
        <f t="shared" ref="S195:V258" ca="1" si="113">NORMSINV(RAND())</f>
        <v>-2.9769263610356669</v>
      </c>
      <c r="T195" s="4">
        <f t="shared" ca="1" si="113"/>
        <v>1.063239097078309</v>
      </c>
      <c r="U195" s="4">
        <f t="shared" ca="1" si="113"/>
        <v>-0.69033460229150856</v>
      </c>
      <c r="V195" s="4">
        <f t="shared" ca="1" si="113"/>
        <v>-0.28088773722672739</v>
      </c>
      <c r="W195" s="4">
        <f t="shared" ref="W195:W258" ca="1" si="114">S195</f>
        <v>-2.9769263610356669</v>
      </c>
      <c r="X195" s="4">
        <f t="shared" ref="X195:X258" ca="1" si="115">$M$18*S195+$N$18*T195</f>
        <v>-1.3121062875052982</v>
      </c>
      <c r="Y195" s="4">
        <f t="shared" ref="Y195:Y258" ca="1" si="116">SUMPRODUCT(S195:U195,$M$19:$O$19)</f>
        <v>-1.8359987902055472</v>
      </c>
      <c r="Z195" s="4">
        <f t="shared" ref="Z195:Z258" ca="1" si="117">SUMPRODUCT(S195:V195,M$20:P$20)</f>
        <v>-1.2705223903673422</v>
      </c>
      <c r="AB195" s="6">
        <f t="shared" ref="AB195:AB258" ca="1" si="118">SQRT(B$11/GAMMAINV(R195,B$11,1))</f>
        <v>1.1364694006589258</v>
      </c>
      <c r="AC195" s="6">
        <f t="shared" ref="AC195:AC258" ca="1" si="119">SQRT(B$12/GAMMAINV(R195,B$12,1))</f>
        <v>1.2821719036400252</v>
      </c>
      <c r="AE195" s="6">
        <f t="shared" ref="AE195:AE258" ca="1" si="120">AB195*W195</f>
        <v>-3.3831857173319611</v>
      </c>
      <c r="AF195" s="6">
        <f t="shared" ref="AF195:AF258" ca="1" si="121">AB195*X195</f>
        <v>-1.4911686461619544</v>
      </c>
      <c r="AG195" s="6">
        <f t="shared" ref="AG195:AG258" ca="1" si="122">AC195*Y195</f>
        <v>-2.3540660639186299</v>
      </c>
      <c r="AH195" s="6">
        <f t="shared" ref="AH195:AH258" ca="1" si="123">AC195*Z195</f>
        <v>-1.6290281118745704</v>
      </c>
      <c r="AJ195" s="6">
        <f t="shared" ref="AJ195:AJ258" ca="1" si="124">AE195*M$22</f>
        <v>-1.6649620081895888</v>
      </c>
      <c r="AK195" s="6">
        <f t="shared" ref="AK195:AK258" ca="1" si="125">AF195*M$23</f>
        <v>-3.0008399843002285</v>
      </c>
      <c r="AL195" s="6">
        <f t="shared" ref="AL195:AL258" ca="1" si="126">AG195*M$24</f>
        <v>-13.49841422098698</v>
      </c>
      <c r="AM195" s="6">
        <f t="shared" ref="AM195:AM258" ca="1" si="127">AH195*M$25</f>
        <v>-9.6747323058671544</v>
      </c>
      <c r="AO195" s="6">
        <f t="shared" ref="AO195:AO258" ca="1" si="128">_xlfn.T.DIST(AE195,B$9,TRUE)</f>
        <v>2.4490266168123516E-3</v>
      </c>
      <c r="AP195" s="6">
        <f t="shared" ref="AP195:AP258" ca="1" si="129">_xlfn.T.DIST(AF195,B$9,TRUE)</f>
        <v>7.9889636582823581E-2</v>
      </c>
      <c r="AQ195" s="6">
        <f t="shared" ref="AQ195:AQ258" ca="1" si="130">_xlfn.T.DIST(AG195,B$10,TRUE)</f>
        <v>3.9083737156693991E-2</v>
      </c>
      <c r="AR195" s="6">
        <f t="shared" ref="AR195:AR258" ca="1" si="131">_xlfn.T.DIST(AH195,B$10,TRUE)</f>
        <v>8.9319539855957503E-2</v>
      </c>
      <c r="AT195" s="1">
        <f t="shared" ref="AT195:AT258" ca="1" si="132">AJ195*D$255</f>
        <v>-30764.264748514212</v>
      </c>
      <c r="AU195" s="1">
        <f t="shared" ref="AU195:AU258" ca="1" si="133">AK195*E$255</f>
        <v>-15956.822207275489</v>
      </c>
      <c r="AV195" s="1">
        <f t="shared" ref="AV195:AV258" ca="1" si="134">AL195*F$255</f>
        <v>-24616.869498827331</v>
      </c>
      <c r="AW195" s="1">
        <f t="shared" ref="AW195:AW258" ca="1" si="135">AM195*G$255</f>
        <v>-26108.409720064647</v>
      </c>
      <c r="AX195" s="1">
        <f t="shared" ref="AX195:AX258" ca="1" si="136">SUM(AT195:AW195)</f>
        <v>-97446.36617468168</v>
      </c>
      <c r="BB195" s="1">
        <f t="shared" ref="BB195:BB252" si="137">H195*D$255</f>
        <v>16869.360533542698</v>
      </c>
      <c r="BC195" s="1">
        <f t="shared" ref="BC195:BC252" si="138">I195*E$255</f>
        <v>654.21672415852061</v>
      </c>
      <c r="BD195" s="1">
        <f t="shared" ref="BD195:BD252" si="139">J195*F$255</f>
        <v>2631.1047035502547</v>
      </c>
      <c r="BE195" s="1">
        <f t="shared" ref="BE195:BE252" si="140">K195*G$255</f>
        <v>-8562.6911314985064</v>
      </c>
      <c r="BF195" s="1">
        <f t="shared" ref="BF195:BF252" si="141">SUM(BB195:BE195)</f>
        <v>11591.990829752967</v>
      </c>
    </row>
    <row r="196" spans="3:58" x14ac:dyDescent="0.25">
      <c r="C196" s="2">
        <v>41809</v>
      </c>
      <c r="D196" s="3">
        <v>50.98</v>
      </c>
      <c r="E196" s="3">
        <v>168.14</v>
      </c>
      <c r="F196" s="3">
        <v>554.9</v>
      </c>
      <c r="G196" s="3">
        <v>327</v>
      </c>
      <c r="H196" s="4">
        <f t="shared" si="108"/>
        <v>-2.1223529411768024E-2</v>
      </c>
      <c r="I196" s="4">
        <f t="shared" si="109"/>
        <v>-0.14528911867834129</v>
      </c>
      <c r="J196" s="4">
        <f t="shared" si="110"/>
        <v>1.5160926685580804</v>
      </c>
      <c r="K196" s="4">
        <f t="shared" si="111"/>
        <v>-8.1785178539386276</v>
      </c>
      <c r="R196" s="4">
        <f t="shared" ca="1" si="112"/>
        <v>0.14472082805506981</v>
      </c>
      <c r="S196" s="4">
        <f t="shared" ca="1" si="113"/>
        <v>-0.77625241583809879</v>
      </c>
      <c r="T196" s="4">
        <f t="shared" ca="1" si="113"/>
        <v>-0.62524349471633223</v>
      </c>
      <c r="U196" s="4">
        <f t="shared" ca="1" si="113"/>
        <v>-0.77476350121583637</v>
      </c>
      <c r="V196" s="4">
        <f t="shared" ca="1" si="113"/>
        <v>-2.3852708610151616</v>
      </c>
      <c r="W196" s="4">
        <f t="shared" ca="1" si="114"/>
        <v>-0.77625241583809879</v>
      </c>
      <c r="X196" s="4">
        <f t="shared" ca="1" si="115"/>
        <v>-0.98937545502428925</v>
      </c>
      <c r="Y196" s="4">
        <f t="shared" ca="1" si="116"/>
        <v>-1.1447826270315944</v>
      </c>
      <c r="Z196" s="4">
        <f t="shared" ca="1" si="117"/>
        <v>-2.622247250737292</v>
      </c>
      <c r="AB196" s="6">
        <f t="shared" ca="1" si="118"/>
        <v>1.2831834486157339</v>
      </c>
      <c r="AC196" s="6">
        <f t="shared" ca="1" si="119"/>
        <v>1.6010749614645567</v>
      </c>
      <c r="AE196" s="6">
        <f t="shared" ca="1" si="120"/>
        <v>-0.99607425195142629</v>
      </c>
      <c r="AF196" s="6">
        <f t="shared" ca="1" si="121"/>
        <v>-1.2695502083538284</v>
      </c>
      <c r="AG196" s="6">
        <f t="shared" ca="1" si="122"/>
        <v>-1.832882800459904</v>
      </c>
      <c r="AH196" s="6">
        <f t="shared" ca="1" si="123"/>
        <v>-4.1984144159247494</v>
      </c>
      <c r="AJ196" s="6">
        <f t="shared" ca="1" si="124"/>
        <v>-0.4901964968517461</v>
      </c>
      <c r="AK196" s="6">
        <f t="shared" ca="1" si="125"/>
        <v>-2.5548532267698207</v>
      </c>
      <c r="AL196" s="6">
        <f t="shared" ca="1" si="126"/>
        <v>-10.509905239424752</v>
      </c>
      <c r="AM196" s="6">
        <f t="shared" ca="1" si="127"/>
        <v>-24.934214018212746</v>
      </c>
      <c r="AO196" s="6">
        <f t="shared" ca="1" si="128"/>
        <v>0.16869696038585569</v>
      </c>
      <c r="AP196" s="6">
        <f t="shared" ca="1" si="129"/>
        <v>0.11325078316086765</v>
      </c>
      <c r="AQ196" s="6">
        <f t="shared" ca="1" si="130"/>
        <v>7.0377917464744241E-2</v>
      </c>
      <c r="AR196" s="6">
        <f t="shared" ca="1" si="131"/>
        <v>6.8566461616426586E-3</v>
      </c>
      <c r="AT196" s="1">
        <f t="shared" ca="1" si="132"/>
        <v>-9057.5849381327826</v>
      </c>
      <c r="AU196" s="1">
        <f t="shared" ca="1" si="133"/>
        <v>-13585.309086301291</v>
      </c>
      <c r="AV196" s="1">
        <f t="shared" ca="1" si="134"/>
        <v>-19166.767406034123</v>
      </c>
      <c r="AW196" s="1">
        <f t="shared" ca="1" si="135"/>
        <v>-67287.926430841821</v>
      </c>
      <c r="AX196" s="1">
        <f t="shared" ca="1" si="136"/>
        <v>-109097.58786131002</v>
      </c>
      <c r="BB196" s="1">
        <f t="shared" si="137"/>
        <v>-392.1568627451594</v>
      </c>
      <c r="BC196" s="1">
        <f t="shared" si="138"/>
        <v>-772.56789683261354</v>
      </c>
      <c r="BD196" s="1">
        <f t="shared" si="139"/>
        <v>2764.8770262211042</v>
      </c>
      <c r="BE196" s="1">
        <f t="shared" si="140"/>
        <v>-22070.698008254069</v>
      </c>
      <c r="BF196" s="1">
        <f t="shared" si="141"/>
        <v>-20470.545741610738</v>
      </c>
    </row>
    <row r="197" spans="3:58" x14ac:dyDescent="0.25">
      <c r="C197" s="2">
        <v>41808</v>
      </c>
      <c r="D197" s="3">
        <v>51</v>
      </c>
      <c r="E197" s="3">
        <v>168.27</v>
      </c>
      <c r="F197" s="3">
        <v>553.37</v>
      </c>
      <c r="G197" s="3">
        <v>334.38</v>
      </c>
      <c r="H197" s="4">
        <f t="shared" si="108"/>
        <v>0.39550464151688447</v>
      </c>
      <c r="I197" s="4">
        <f t="shared" si="109"/>
        <v>1.8395211233797679</v>
      </c>
      <c r="J197" s="4">
        <f t="shared" si="110"/>
        <v>10.461690208283473</v>
      </c>
      <c r="K197" s="4">
        <f t="shared" si="111"/>
        <v>9.9689994472083914</v>
      </c>
      <c r="R197" s="4">
        <f t="shared" ca="1" si="112"/>
        <v>0.29600973634555205</v>
      </c>
      <c r="S197" s="4">
        <f t="shared" ca="1" si="113"/>
        <v>-2.956817069954476</v>
      </c>
      <c r="T197" s="4">
        <f t="shared" ca="1" si="113"/>
        <v>0.86950174463609942</v>
      </c>
      <c r="U197" s="4">
        <f t="shared" ca="1" si="113"/>
        <v>0.100026979940378</v>
      </c>
      <c r="V197" s="4">
        <f t="shared" ca="1" si="113"/>
        <v>0.47309962822467722</v>
      </c>
      <c r="W197" s="4">
        <f t="shared" ca="1" si="114"/>
        <v>-2.956817069954476</v>
      </c>
      <c r="X197" s="4">
        <f t="shared" ca="1" si="115"/>
        <v>-1.4370340129477155</v>
      </c>
      <c r="Y197" s="4">
        <f t="shared" ca="1" si="116"/>
        <v>-1.1779933394237689</v>
      </c>
      <c r="Z197" s="4">
        <f t="shared" ca="1" si="117"/>
        <v>-0.3032386453795835</v>
      </c>
      <c r="AB197" s="6">
        <f t="shared" ca="1" si="118"/>
        <v>1.1440942249058057</v>
      </c>
      <c r="AC197" s="6">
        <f t="shared" ca="1" si="119"/>
        <v>1.2975548608857059</v>
      </c>
      <c r="AE197" s="6">
        <f t="shared" ca="1" si="120"/>
        <v>-3.3828773338378215</v>
      </c>
      <c r="AF197" s="6">
        <f t="shared" ca="1" si="121"/>
        <v>-1.644102315206696</v>
      </c>
      <c r="AG197" s="6">
        <f t="shared" ca="1" si="122"/>
        <v>-1.5285109836602966</v>
      </c>
      <c r="AH197" s="6">
        <f t="shared" ca="1" si="123"/>
        <v>-0.39346877832067539</v>
      </c>
      <c r="AJ197" s="6">
        <f t="shared" ca="1" si="124"/>
        <v>-1.6648102438926822</v>
      </c>
      <c r="AK197" s="6">
        <f t="shared" ca="1" si="125"/>
        <v>-3.3086049511914082</v>
      </c>
      <c r="AL197" s="6">
        <f t="shared" ca="1" si="126"/>
        <v>-8.7646114588771038</v>
      </c>
      <c r="AM197" s="6">
        <f t="shared" ca="1" si="127"/>
        <v>-2.3367952174800921</v>
      </c>
      <c r="AO197" s="6">
        <f t="shared" ca="1" si="128"/>
        <v>2.4504785374691211E-3</v>
      </c>
      <c r="AP197" s="6">
        <f t="shared" ca="1" si="129"/>
        <v>6.2053831584818565E-2</v>
      </c>
      <c r="AQ197" s="6">
        <f t="shared" ca="1" si="130"/>
        <v>0.10055592605090002</v>
      </c>
      <c r="AR197" s="6">
        <f t="shared" ca="1" si="131"/>
        <v>0.35702255980432912</v>
      </c>
      <c r="AT197" s="1">
        <f t="shared" ca="1" si="132"/>
        <v>-30761.46053016782</v>
      </c>
      <c r="AU197" s="1">
        <f t="shared" ca="1" si="133"/>
        <v>-17593.347608164459</v>
      </c>
      <c r="AV197" s="1">
        <f t="shared" ca="1" si="134"/>
        <v>-15983.899512851704</v>
      </c>
      <c r="AW197" s="1">
        <f t="shared" ca="1" si="135"/>
        <v>-6306.1183545986942</v>
      </c>
      <c r="AX197" s="1">
        <f t="shared" ca="1" si="136"/>
        <v>-70644.826005782685</v>
      </c>
      <c r="BB197" s="1">
        <f t="shared" si="137"/>
        <v>7307.9202054117613</v>
      </c>
      <c r="BC197" s="1">
        <f t="shared" si="138"/>
        <v>9781.5650504082096</v>
      </c>
      <c r="BD197" s="1">
        <f t="shared" si="139"/>
        <v>19078.838327102658</v>
      </c>
      <c r="BE197" s="1">
        <f t="shared" si="140"/>
        <v>26902.524414962198</v>
      </c>
      <c r="BF197" s="1">
        <f t="shared" si="141"/>
        <v>63070.847997884834</v>
      </c>
    </row>
    <row r="198" spans="3:58" x14ac:dyDescent="0.25">
      <c r="C198" s="2">
        <v>41807</v>
      </c>
      <c r="D198" s="3">
        <v>50.63</v>
      </c>
      <c r="E198" s="3">
        <v>166.64</v>
      </c>
      <c r="F198" s="3">
        <v>543.01</v>
      </c>
      <c r="G198" s="3">
        <v>325.62</v>
      </c>
      <c r="H198" s="4">
        <f t="shared" si="108"/>
        <v>0.60529658478130854</v>
      </c>
      <c r="I198" s="4">
        <f t="shared" si="109"/>
        <v>2.6783956177723391</v>
      </c>
      <c r="J198" s="4">
        <f t="shared" si="110"/>
        <v>-1.279473432791927</v>
      </c>
      <c r="K198" s="4">
        <f t="shared" si="111"/>
        <v>-2.2621329589158172</v>
      </c>
      <c r="R198" s="4">
        <f t="shared" ca="1" si="112"/>
        <v>0.19459563126992696</v>
      </c>
      <c r="S198" s="4">
        <f t="shared" ca="1" si="113"/>
        <v>0.87010223561894062</v>
      </c>
      <c r="T198" s="4">
        <f t="shared" ca="1" si="113"/>
        <v>2.0584751589301149</v>
      </c>
      <c r="U198" s="4">
        <f t="shared" ca="1" si="113"/>
        <v>-0.87197665989531226</v>
      </c>
      <c r="V198" s="4">
        <f t="shared" ca="1" si="113"/>
        <v>1.8084140134631044</v>
      </c>
      <c r="W198" s="4">
        <f t="shared" ca="1" si="114"/>
        <v>0.87010223561894062</v>
      </c>
      <c r="X198" s="4">
        <f t="shared" ca="1" si="115"/>
        <v>2.08264523706021</v>
      </c>
      <c r="Y198" s="4">
        <f t="shared" ca="1" si="116"/>
        <v>1.35603643321629E-2</v>
      </c>
      <c r="Z198" s="4">
        <f t="shared" ca="1" si="117"/>
        <v>1.6146284547405068</v>
      </c>
      <c r="AB198" s="6">
        <f t="shared" ca="1" si="118"/>
        <v>1.2274262812543821</v>
      </c>
      <c r="AC198" s="6">
        <f t="shared" ca="1" si="119"/>
        <v>1.4740743183892764</v>
      </c>
      <c r="AE198" s="6">
        <f t="shared" ca="1" si="120"/>
        <v>1.0679863513768806</v>
      </c>
      <c r="AF198" s="6">
        <f t="shared" ca="1" si="121"/>
        <v>2.5562934984969647</v>
      </c>
      <c r="AG198" s="6">
        <f t="shared" ca="1" si="122"/>
        <v>1.998898481004328E-2</v>
      </c>
      <c r="AH198" s="6">
        <f t="shared" ca="1" si="123"/>
        <v>2.3800823388735433</v>
      </c>
      <c r="AJ198" s="6">
        <f t="shared" ca="1" si="124"/>
        <v>0.52558648826107246</v>
      </c>
      <c r="AK198" s="6">
        <f t="shared" ca="1" si="125"/>
        <v>5.1443059520064942</v>
      </c>
      <c r="AL198" s="6">
        <f t="shared" ca="1" si="126"/>
        <v>0.11461853214681382</v>
      </c>
      <c r="AM198" s="6">
        <f t="shared" ca="1" si="127"/>
        <v>14.135213092195366</v>
      </c>
      <c r="AO198" s="6">
        <f t="shared" ca="1" si="128"/>
        <v>0.84752094226893959</v>
      </c>
      <c r="AP198" s="6">
        <f t="shared" ca="1" si="129"/>
        <v>0.98804689379501198</v>
      </c>
      <c r="AQ198" s="6">
        <f t="shared" ca="1" si="130"/>
        <v>0.50749524540130908</v>
      </c>
      <c r="AR198" s="6">
        <f t="shared" ca="1" si="131"/>
        <v>0.96200876965280824</v>
      </c>
      <c r="AT198" s="1">
        <f t="shared" ca="1" si="132"/>
        <v>9711.502000389366</v>
      </c>
      <c r="AU198" s="1">
        <f t="shared" ca="1" si="133"/>
        <v>27354.599340670502</v>
      </c>
      <c r="AV198" s="1">
        <f t="shared" ca="1" si="134"/>
        <v>209.02821633806363</v>
      </c>
      <c r="AW198" s="1">
        <f t="shared" ca="1" si="135"/>
        <v>38145.544829974548</v>
      </c>
      <c r="AX198" s="1">
        <f t="shared" ca="1" si="136"/>
        <v>75420.674387372477</v>
      </c>
      <c r="BB198" s="1">
        <f t="shared" si="137"/>
        <v>11184.341921310212</v>
      </c>
      <c r="BC198" s="1">
        <f t="shared" si="138"/>
        <v>14242.239805234176</v>
      </c>
      <c r="BD198" s="1">
        <f t="shared" si="139"/>
        <v>-2333.3578305283709</v>
      </c>
      <c r="BE198" s="1">
        <f t="shared" si="140"/>
        <v>-6104.633416763324</v>
      </c>
      <c r="BF198" s="1">
        <f t="shared" si="141"/>
        <v>16988.590479252693</v>
      </c>
    </row>
    <row r="199" spans="3:58" x14ac:dyDescent="0.25">
      <c r="C199" s="2">
        <v>41806</v>
      </c>
      <c r="D199" s="3">
        <v>50.07</v>
      </c>
      <c r="E199" s="3">
        <v>164.3</v>
      </c>
      <c r="F199" s="3">
        <v>544.28</v>
      </c>
      <c r="G199" s="3">
        <v>327.62</v>
      </c>
      <c r="H199" s="4">
        <f t="shared" si="108"/>
        <v>-0.85111067426773823</v>
      </c>
      <c r="I199" s="4">
        <f t="shared" si="109"/>
        <v>-3.4332136554495303E-2</v>
      </c>
      <c r="J199" s="4">
        <f t="shared" si="110"/>
        <v>-7.4336363636363822</v>
      </c>
      <c r="K199" s="4">
        <f t="shared" si="111"/>
        <v>1.5332577313268412</v>
      </c>
      <c r="R199" s="4">
        <f t="shared" ca="1" si="112"/>
        <v>0.72155013065521001</v>
      </c>
      <c r="S199" s="4">
        <f t="shared" ca="1" si="113"/>
        <v>0.22614561233932107</v>
      </c>
      <c r="T199" s="4">
        <f t="shared" ca="1" si="113"/>
        <v>9.5325316540272917E-2</v>
      </c>
      <c r="U199" s="4">
        <f t="shared" ca="1" si="113"/>
        <v>0.4018381473867676</v>
      </c>
      <c r="V199" s="4">
        <f t="shared" ca="1" si="113"/>
        <v>-1.0355328888048638</v>
      </c>
      <c r="W199" s="4">
        <f t="shared" ca="1" si="114"/>
        <v>0.22614561233932107</v>
      </c>
      <c r="X199" s="4">
        <f t="shared" ca="1" si="115"/>
        <v>0.22596542999929015</v>
      </c>
      <c r="Y199" s="4">
        <f t="shared" ca="1" si="116"/>
        <v>0.47058442743181794</v>
      </c>
      <c r="Z199" s="4">
        <f t="shared" ca="1" si="117"/>
        <v>-0.53926669520607995</v>
      </c>
      <c r="AB199" s="6">
        <f t="shared" ca="1" si="118"/>
        <v>0.91735563184794722</v>
      </c>
      <c r="AC199" s="6">
        <f t="shared" ca="1" si="119"/>
        <v>0.89104948801175998</v>
      </c>
      <c r="AE199" s="6">
        <f t="shared" ca="1" si="120"/>
        <v>0.20745595109717882</v>
      </c>
      <c r="AF199" s="6">
        <f t="shared" ca="1" si="121"/>
        <v>0.20729065981279191</v>
      </c>
      <c r="AG199" s="6">
        <f t="shared" ca="1" si="122"/>
        <v>0.41931401312942862</v>
      </c>
      <c r="AH199" s="6">
        <f t="shared" ca="1" si="123"/>
        <v>-0.48051331266517133</v>
      </c>
      <c r="AJ199" s="6">
        <f t="shared" ca="1" si="124"/>
        <v>0.10209497964599867</v>
      </c>
      <c r="AK199" s="6">
        <f t="shared" ca="1" si="125"/>
        <v>0.41715341986250604</v>
      </c>
      <c r="AL199" s="6">
        <f t="shared" ca="1" si="126"/>
        <v>2.4043820709362409</v>
      </c>
      <c r="AM199" s="6">
        <f t="shared" ca="1" si="127"/>
        <v>-2.8537491990186865</v>
      </c>
      <c r="AO199" s="6">
        <f t="shared" ca="1" si="128"/>
        <v>0.58056587928168035</v>
      </c>
      <c r="AP199" s="6">
        <f t="shared" ca="1" si="129"/>
        <v>0.58050267062970928</v>
      </c>
      <c r="AQ199" s="6">
        <f t="shared" ca="1" si="130"/>
        <v>0.65173682480332562</v>
      </c>
      <c r="AR199" s="6">
        <f t="shared" ca="1" si="131"/>
        <v>0.32798051019150654</v>
      </c>
      <c r="AT199" s="1">
        <f t="shared" ca="1" si="132"/>
        <v>1886.4556475609513</v>
      </c>
      <c r="AU199" s="1">
        <f t="shared" ca="1" si="133"/>
        <v>2218.1932354700948</v>
      </c>
      <c r="AV199" s="1">
        <f t="shared" ca="1" si="134"/>
        <v>4384.8380036769895</v>
      </c>
      <c r="AW199" s="1">
        <f t="shared" ca="1" si="135"/>
        <v>-7701.1798332758171</v>
      </c>
      <c r="AX199" s="1">
        <f t="shared" ca="1" si="136"/>
        <v>788.30705343221962</v>
      </c>
      <c r="BB199" s="1">
        <f t="shared" si="137"/>
        <v>-15726.361313151116</v>
      </c>
      <c r="BC199" s="1">
        <f t="shared" si="138"/>
        <v>-182.55948396519889</v>
      </c>
      <c r="BD199" s="1">
        <f t="shared" si="139"/>
        <v>-13556.618819776746</v>
      </c>
      <c r="BE199" s="1">
        <f t="shared" si="140"/>
        <v>4137.6773837619858</v>
      </c>
      <c r="BF199" s="1">
        <f t="shared" si="141"/>
        <v>-25327.862233131076</v>
      </c>
    </row>
    <row r="200" spans="3:58" x14ac:dyDescent="0.25">
      <c r="C200" s="2">
        <v>41803</v>
      </c>
      <c r="D200" s="3">
        <v>50.87</v>
      </c>
      <c r="E200" s="3">
        <v>164.33</v>
      </c>
      <c r="F200" s="3">
        <v>551.76</v>
      </c>
      <c r="G200" s="3">
        <v>326.27</v>
      </c>
      <c r="H200" s="4">
        <f t="shared" si="108"/>
        <v>0.20289660615627222</v>
      </c>
      <c r="I200" s="4">
        <f t="shared" si="109"/>
        <v>-8.0074209245734287E-2</v>
      </c>
      <c r="J200" s="4">
        <f t="shared" si="110"/>
        <v>0.40776167588642886</v>
      </c>
      <c r="K200" s="4">
        <f t="shared" si="111"/>
        <v>0.40932036451776249</v>
      </c>
      <c r="R200" s="4">
        <f t="shared" ca="1" si="112"/>
        <v>0.77773371614981679</v>
      </c>
      <c r="S200" s="4">
        <f t="shared" ca="1" si="113"/>
        <v>-0.61062501379210066</v>
      </c>
      <c r="T200" s="4">
        <f t="shared" ca="1" si="113"/>
        <v>0.67349515074078659</v>
      </c>
      <c r="U200" s="4">
        <f t="shared" ca="1" si="113"/>
        <v>-4.6502285252237145E-3</v>
      </c>
      <c r="V200" s="4">
        <f t="shared" ca="1" si="113"/>
        <v>0.40362530868397617</v>
      </c>
      <c r="W200" s="4">
        <f t="shared" ca="1" si="114"/>
        <v>-0.61062501379210066</v>
      </c>
      <c r="X200" s="4">
        <f t="shared" ca="1" si="115"/>
        <v>5.7462381246099259E-2</v>
      </c>
      <c r="Y200" s="4">
        <f t="shared" ca="1" si="116"/>
        <v>-0.18116813671824081</v>
      </c>
      <c r="Z200" s="4">
        <f t="shared" ca="1" si="117"/>
        <v>0.25284128330643446</v>
      </c>
      <c r="AB200" s="6">
        <f t="shared" ca="1" si="118"/>
        <v>0.88845042720659151</v>
      </c>
      <c r="AC200" s="6">
        <f t="shared" ca="1" si="119"/>
        <v>0.84630870395482294</v>
      </c>
      <c r="AE200" s="6">
        <f t="shared" ca="1" si="120"/>
        <v>-0.5425100543666227</v>
      </c>
      <c r="AF200" s="6">
        <f t="shared" ca="1" si="121"/>
        <v>5.1052477166404917E-2</v>
      </c>
      <c r="AG200" s="6">
        <f t="shared" ca="1" si="122"/>
        <v>-0.15332417098392453</v>
      </c>
      <c r="AH200" s="6">
        <f t="shared" ca="1" si="123"/>
        <v>0.21398177878134275</v>
      </c>
      <c r="AJ200" s="6">
        <f t="shared" ca="1" si="124"/>
        <v>-0.2669846425970433</v>
      </c>
      <c r="AK200" s="6">
        <f t="shared" ca="1" si="125"/>
        <v>0.1027384227617963</v>
      </c>
      <c r="AL200" s="6">
        <f t="shared" ca="1" si="126"/>
        <v>-0.87917378435220706</v>
      </c>
      <c r="AM200" s="6">
        <f t="shared" ca="1" si="127"/>
        <v>1.2708291606217383</v>
      </c>
      <c r="AO200" s="6">
        <f t="shared" ca="1" si="128"/>
        <v>0.29832268438598203</v>
      </c>
      <c r="AP200" s="6">
        <f t="shared" ca="1" si="129"/>
        <v>0.51997009503916747</v>
      </c>
      <c r="AQ200" s="6">
        <f t="shared" ca="1" si="130"/>
        <v>0.44278330209721295</v>
      </c>
      <c r="AR200" s="6">
        <f t="shared" ca="1" si="131"/>
        <v>0.57948679958107085</v>
      </c>
      <c r="AT200" s="1">
        <f t="shared" ca="1" si="132"/>
        <v>-4933.1973872328772</v>
      </c>
      <c r="AU200" s="1">
        <f t="shared" ca="1" si="133"/>
        <v>546.30661896095023</v>
      </c>
      <c r="AV200" s="1">
        <f t="shared" ca="1" si="134"/>
        <v>-1603.33695216874</v>
      </c>
      <c r="AW200" s="1">
        <f t="shared" ca="1" si="135"/>
        <v>3429.4828384653993</v>
      </c>
      <c r="AX200" s="1">
        <f t="shared" ca="1" si="136"/>
        <v>-2560.7448819752681</v>
      </c>
      <c r="BB200" s="1">
        <f t="shared" si="137"/>
        <v>3749.0134175216604</v>
      </c>
      <c r="BC200" s="1">
        <f t="shared" si="138"/>
        <v>-425.79075425786607</v>
      </c>
      <c r="BD200" s="1">
        <f t="shared" si="139"/>
        <v>743.62927360110302</v>
      </c>
      <c r="BE200" s="1">
        <f t="shared" si="140"/>
        <v>1104.5994292901623</v>
      </c>
      <c r="BF200" s="1">
        <f t="shared" si="141"/>
        <v>5171.45136615506</v>
      </c>
    </row>
    <row r="201" spans="3:58" x14ac:dyDescent="0.25">
      <c r="C201" s="2">
        <v>41802</v>
      </c>
      <c r="D201" s="3">
        <v>50.68</v>
      </c>
      <c r="E201" s="3">
        <v>164.4</v>
      </c>
      <c r="F201" s="3">
        <v>551.35</v>
      </c>
      <c r="G201" s="3">
        <v>325.91000000000003</v>
      </c>
      <c r="H201" s="4">
        <f t="shared" si="108"/>
        <v>-0.54965625000000329</v>
      </c>
      <c r="I201" s="4">
        <f t="shared" si="109"/>
        <v>0.59672443251160556</v>
      </c>
      <c r="J201" s="4">
        <f t="shared" si="110"/>
        <v>-7.3492709899076747</v>
      </c>
      <c r="K201" s="4">
        <f t="shared" si="111"/>
        <v>-10.269995226730272</v>
      </c>
      <c r="R201" s="4">
        <f t="shared" ca="1" si="112"/>
        <v>0.88007194589624005</v>
      </c>
      <c r="S201" s="4">
        <f t="shared" ca="1" si="113"/>
        <v>5.8249723662770377E-3</v>
      </c>
      <c r="T201" s="4">
        <f t="shared" ca="1" si="113"/>
        <v>0.33534405258209704</v>
      </c>
      <c r="U201" s="4">
        <f t="shared" ca="1" si="113"/>
        <v>-0.95921777749414594</v>
      </c>
      <c r="V201" s="4">
        <f t="shared" ca="1" si="113"/>
        <v>0.3316044643162725</v>
      </c>
      <c r="W201" s="4">
        <f t="shared" ca="1" si="114"/>
        <v>5.8249723662770377E-3</v>
      </c>
      <c r="X201" s="4">
        <f t="shared" ca="1" si="115"/>
        <v>0.24455693763823377</v>
      </c>
      <c r="Y201" s="4">
        <f t="shared" ca="1" si="116"/>
        <v>-0.76712181697537596</v>
      </c>
      <c r="Z201" s="4">
        <f t="shared" ca="1" si="117"/>
        <v>-0.15620771809201028</v>
      </c>
      <c r="AB201" s="6">
        <f t="shared" ca="1" si="118"/>
        <v>0.82704191107802794</v>
      </c>
      <c r="AC201" s="6">
        <f t="shared" ca="1" si="119"/>
        <v>0.75609548953061489</v>
      </c>
      <c r="AE201" s="6">
        <f t="shared" ca="1" si="120"/>
        <v>4.8174962777824638E-3</v>
      </c>
      <c r="AF201" s="6">
        <f t="shared" ca="1" si="121"/>
        <v>0.20225883707171496</v>
      </c>
      <c r="AG201" s="6">
        <f t="shared" ca="1" si="122"/>
        <v>-0.5800173457356117</v>
      </c>
      <c r="AH201" s="6">
        <f t="shared" ca="1" si="123"/>
        <v>-0.1181079510792388</v>
      </c>
      <c r="AJ201" s="6">
        <f t="shared" ca="1" si="124"/>
        <v>2.3708270687037595E-3</v>
      </c>
      <c r="AK201" s="6">
        <f t="shared" ca="1" si="125"/>
        <v>0.40702733860791473</v>
      </c>
      <c r="AL201" s="6">
        <f t="shared" ca="1" si="126"/>
        <v>-3.3258685931115521</v>
      </c>
      <c r="AM201" s="6">
        <f t="shared" ca="1" si="127"/>
        <v>-0.701438361656751</v>
      </c>
      <c r="AO201" s="6">
        <f t="shared" ca="1" si="128"/>
        <v>0.50188532404555297</v>
      </c>
      <c r="AP201" s="6">
        <f t="shared" ca="1" si="129"/>
        <v>0.57857735880534</v>
      </c>
      <c r="AQ201" s="6">
        <f t="shared" ca="1" si="130"/>
        <v>0.29650304086000034</v>
      </c>
      <c r="AR201" s="6">
        <f t="shared" ca="1" si="131"/>
        <v>0.45583776326972625</v>
      </c>
      <c r="AT201" s="1">
        <f t="shared" ca="1" si="132"/>
        <v>43.806856406203991</v>
      </c>
      <c r="AU201" s="1">
        <f t="shared" ca="1" si="133"/>
        <v>2164.3482856956011</v>
      </c>
      <c r="AV201" s="1">
        <f t="shared" ca="1" si="134"/>
        <v>-6065.3401048830137</v>
      </c>
      <c r="AW201" s="1">
        <f t="shared" ca="1" si="135"/>
        <v>-1892.9144042982271</v>
      </c>
      <c r="AX201" s="1">
        <f t="shared" ca="1" si="136"/>
        <v>-5750.099367079436</v>
      </c>
      <c r="BB201" s="1">
        <f t="shared" si="137"/>
        <v>-10156.250000000062</v>
      </c>
      <c r="BC201" s="1">
        <f t="shared" si="138"/>
        <v>3173.0534537467061</v>
      </c>
      <c r="BD201" s="1">
        <f t="shared" si="139"/>
        <v>-13402.762865936598</v>
      </c>
      <c r="BE201" s="1">
        <f t="shared" si="140"/>
        <v>-27714.797136038083</v>
      </c>
      <c r="BF201" s="1">
        <f t="shared" si="141"/>
        <v>-48100.756548228033</v>
      </c>
    </row>
    <row r="202" spans="3:58" x14ac:dyDescent="0.25">
      <c r="C202" s="2">
        <v>41801</v>
      </c>
      <c r="D202" s="3">
        <v>51.2</v>
      </c>
      <c r="E202" s="3">
        <v>163.88</v>
      </c>
      <c r="F202" s="3">
        <v>558.84</v>
      </c>
      <c r="G202" s="3">
        <v>335.2</v>
      </c>
      <c r="H202" s="4">
        <f t="shared" si="108"/>
        <v>-0.35701979045401244</v>
      </c>
      <c r="I202" s="4">
        <f t="shared" si="109"/>
        <v>-1.0498495145631248</v>
      </c>
      <c r="J202" s="4">
        <f t="shared" si="110"/>
        <v>-1.6727524752474494</v>
      </c>
      <c r="K202" s="4">
        <f t="shared" si="111"/>
        <v>3.1102024608164207</v>
      </c>
      <c r="R202" s="4">
        <f t="shared" ca="1" si="112"/>
        <v>0.98317137616975747</v>
      </c>
      <c r="S202" s="4">
        <f t="shared" ca="1" si="113"/>
        <v>-0.51516385480732851</v>
      </c>
      <c r="T202" s="4">
        <f t="shared" ca="1" si="113"/>
        <v>-0.35020182663251292</v>
      </c>
      <c r="U202" s="4">
        <f t="shared" ca="1" si="113"/>
        <v>-0.23106875939079927</v>
      </c>
      <c r="V202" s="4">
        <f t="shared" ca="1" si="113"/>
        <v>-1.4420663682536217</v>
      </c>
      <c r="W202" s="4">
        <f t="shared" ca="1" si="114"/>
        <v>-0.51516385480732851</v>
      </c>
      <c r="X202" s="4">
        <f t="shared" ca="1" si="115"/>
        <v>-0.61017167944137851</v>
      </c>
      <c r="Y202" s="4">
        <f t="shared" ca="1" si="116"/>
        <v>-0.50469251738652843</v>
      </c>
      <c r="Z202" s="4">
        <f t="shared" ca="1" si="117"/>
        <v>-1.4756170394546275</v>
      </c>
      <c r="AB202" s="6">
        <f t="shared" ca="1" si="118"/>
        <v>0.70996591677339371</v>
      </c>
      <c r="AC202" s="6">
        <f t="shared" ca="1" si="119"/>
        <v>0.601151374223168</v>
      </c>
      <c r="AE202" s="6">
        <f t="shared" ca="1" si="120"/>
        <v>-0.36574877846680048</v>
      </c>
      <c r="AF202" s="6">
        <f t="shared" ca="1" si="121"/>
        <v>-0.43320109578375959</v>
      </c>
      <c r="AG202" s="6">
        <f t="shared" ca="1" si="122"/>
        <v>-0.30339660038706168</v>
      </c>
      <c r="AH202" s="6">
        <f t="shared" ca="1" si="123"/>
        <v>-0.88706921109527204</v>
      </c>
      <c r="AJ202" s="6">
        <f t="shared" ca="1" si="124"/>
        <v>-0.17999538646941554</v>
      </c>
      <c r="AK202" s="6">
        <f t="shared" ca="1" si="125"/>
        <v>-0.87177742961300886</v>
      </c>
      <c r="AL202" s="6">
        <f t="shared" ca="1" si="126"/>
        <v>-1.7397018070285462</v>
      </c>
      <c r="AM202" s="6">
        <f t="shared" ca="1" si="127"/>
        <v>-5.2682682954119064</v>
      </c>
      <c r="AO202" s="6">
        <f t="shared" ca="1" si="128"/>
        <v>0.36021757022017786</v>
      </c>
      <c r="AP202" s="6">
        <f t="shared" ca="1" si="129"/>
        <v>0.3359848635159956</v>
      </c>
      <c r="AQ202" s="6">
        <f t="shared" ca="1" si="130"/>
        <v>0.38835666008567049</v>
      </c>
      <c r="AR202" s="6">
        <f t="shared" ca="1" si="131"/>
        <v>0.21257931500820668</v>
      </c>
      <c r="AT202" s="1">
        <f t="shared" ca="1" si="132"/>
        <v>-3325.8571040172869</v>
      </c>
      <c r="AU202" s="1">
        <f t="shared" ca="1" si="133"/>
        <v>-4635.6345294746834</v>
      </c>
      <c r="AV202" s="1">
        <f t="shared" ca="1" si="134"/>
        <v>-3172.6698891719479</v>
      </c>
      <c r="AW202" s="1">
        <f t="shared" ca="1" si="135"/>
        <v>-14217.045270433686</v>
      </c>
      <c r="AX202" s="1">
        <f t="shared" ca="1" si="136"/>
        <v>-25351.206793097605</v>
      </c>
      <c r="BB202" s="1">
        <f t="shared" si="137"/>
        <v>-6596.8180054326031</v>
      </c>
      <c r="BC202" s="1">
        <f t="shared" si="138"/>
        <v>-5582.5242718447562</v>
      </c>
      <c r="BD202" s="1">
        <f t="shared" si="139"/>
        <v>-3050.5753278029129</v>
      </c>
      <c r="BE202" s="1">
        <f t="shared" si="140"/>
        <v>8393.2493005624492</v>
      </c>
      <c r="BF202" s="1">
        <f t="shared" si="141"/>
        <v>-6836.6683045178233</v>
      </c>
    </row>
    <row r="203" spans="3:58" x14ac:dyDescent="0.25">
      <c r="C203" s="2">
        <v>41800</v>
      </c>
      <c r="D203" s="3">
        <v>51.54</v>
      </c>
      <c r="E203" s="3">
        <v>164.8</v>
      </c>
      <c r="F203" s="3">
        <v>560.54999999999995</v>
      </c>
      <c r="G203" s="3">
        <v>332.41</v>
      </c>
      <c r="H203" s="4">
        <f t="shared" si="108"/>
        <v>8.4135250680138107E-2</v>
      </c>
      <c r="I203" s="4">
        <f t="shared" si="109"/>
        <v>0.41171004621748092</v>
      </c>
      <c r="J203" s="4">
        <f t="shared" si="110"/>
        <v>-1.5315124884366815</v>
      </c>
      <c r="K203" s="4">
        <f t="shared" si="111"/>
        <v>5.5555712977099523</v>
      </c>
      <c r="R203" s="4">
        <f t="shared" ca="1" si="112"/>
        <v>0.12516974033133055</v>
      </c>
      <c r="S203" s="4">
        <f t="shared" ca="1" si="113"/>
        <v>0.5351269281261235</v>
      </c>
      <c r="T203" s="4">
        <f t="shared" ca="1" si="113"/>
        <v>-0.20487990782823709</v>
      </c>
      <c r="U203" s="4">
        <f t="shared" ca="1" si="113"/>
        <v>0.72532013866789491</v>
      </c>
      <c r="V203" s="4">
        <f t="shared" ca="1" si="113"/>
        <v>1.0345380507271933</v>
      </c>
      <c r="W203" s="4">
        <f t="shared" ca="1" si="114"/>
        <v>0.5351269281261235</v>
      </c>
      <c r="X203" s="4">
        <f t="shared" ca="1" si="115"/>
        <v>0.22599798742170046</v>
      </c>
      <c r="Y203" s="4">
        <f t="shared" ca="1" si="116"/>
        <v>0.84597750521566928</v>
      </c>
      <c r="Z203" s="4">
        <f t="shared" ca="1" si="117"/>
        <v>1.3090723731731952</v>
      </c>
      <c r="AB203" s="6">
        <f t="shared" ca="1" si="118"/>
        <v>1.309907098499274</v>
      </c>
      <c r="AC203" s="6">
        <f t="shared" ca="1" si="119"/>
        <v>1.6645672288957036</v>
      </c>
      <c r="AE203" s="6">
        <f t="shared" ca="1" si="120"/>
        <v>0.70096656175051997</v>
      </c>
      <c r="AF203" s="6">
        <f t="shared" ca="1" si="121"/>
        <v>0.29603636797023508</v>
      </c>
      <c r="AG203" s="6">
        <f t="shared" ca="1" si="122"/>
        <v>1.4081864315649473</v>
      </c>
      <c r="AH203" s="6">
        <f t="shared" ca="1" si="123"/>
        <v>2.1790389726368282</v>
      </c>
      <c r="AJ203" s="6">
        <f t="shared" ca="1" si="124"/>
        <v>0.34496560101532903</v>
      </c>
      <c r="AK203" s="6">
        <f t="shared" ca="1" si="125"/>
        <v>0.59574600907724107</v>
      </c>
      <c r="AL203" s="6">
        <f t="shared" ca="1" si="126"/>
        <v>8.0746602845952378</v>
      </c>
      <c r="AM203" s="6">
        <f t="shared" ca="1" si="127"/>
        <v>12.941224642252404</v>
      </c>
      <c r="AO203" s="6">
        <f t="shared" ca="1" si="128"/>
        <v>0.75215991541095562</v>
      </c>
      <c r="AP203" s="6">
        <f t="shared" ca="1" si="129"/>
        <v>0.6140608236262437</v>
      </c>
      <c r="AQ203" s="6">
        <f t="shared" ca="1" si="130"/>
        <v>0.88407707240902123</v>
      </c>
      <c r="AR203" s="6">
        <f t="shared" ca="1" si="131"/>
        <v>0.95257683083828559</v>
      </c>
      <c r="AT203" s="1">
        <f t="shared" ca="1" si="132"/>
        <v>6374.0872323601088</v>
      </c>
      <c r="AU203" s="1">
        <f t="shared" ca="1" si="133"/>
        <v>3167.8507342190846</v>
      </c>
      <c r="AV203" s="1">
        <f t="shared" ca="1" si="134"/>
        <v>14725.645192025453</v>
      </c>
      <c r="AW203" s="1">
        <f t="shared" ca="1" si="135"/>
        <v>34923.425740102561</v>
      </c>
      <c r="AX203" s="1">
        <f t="shared" ca="1" si="136"/>
        <v>59191.008898707209</v>
      </c>
      <c r="BB203" s="1">
        <f t="shared" si="137"/>
        <v>1554.6055188495586</v>
      </c>
      <c r="BC203" s="1">
        <f t="shared" si="138"/>
        <v>2189.2483580638145</v>
      </c>
      <c r="BD203" s="1">
        <f t="shared" si="139"/>
        <v>-2792.9979363837788</v>
      </c>
      <c r="BE203" s="1">
        <f t="shared" si="140"/>
        <v>14992.366412213818</v>
      </c>
      <c r="BF203" s="1">
        <f t="shared" si="141"/>
        <v>15943.222352743413</v>
      </c>
    </row>
    <row r="204" spans="3:58" x14ac:dyDescent="0.25">
      <c r="C204" s="2">
        <v>41799</v>
      </c>
      <c r="D204" s="3">
        <v>51.46</v>
      </c>
      <c r="E204" s="3">
        <v>164.44</v>
      </c>
      <c r="F204" s="3">
        <v>562.12</v>
      </c>
      <c r="G204" s="3">
        <v>327.5</v>
      </c>
      <c r="H204" s="4">
        <f t="shared" si="108"/>
        <v>0.55246171967020352</v>
      </c>
      <c r="I204" s="4">
        <f t="shared" si="109"/>
        <v>-0.21704063657899275</v>
      </c>
      <c r="J204" s="4">
        <f t="shared" si="110"/>
        <v>5.7068441392698217</v>
      </c>
      <c r="K204" s="4">
        <f t="shared" si="111"/>
        <v>-2.4391518791518969</v>
      </c>
      <c r="R204" s="4">
        <f t="shared" ca="1" si="112"/>
        <v>0.45960051352448605</v>
      </c>
      <c r="S204" s="4">
        <f t="shared" ca="1" si="113"/>
        <v>0.1124643957824462</v>
      </c>
      <c r="T204" s="4">
        <f t="shared" ca="1" si="113"/>
        <v>-0.59280336760489871</v>
      </c>
      <c r="U204" s="4">
        <f t="shared" ca="1" si="113"/>
        <v>-0.26410506371701276</v>
      </c>
      <c r="V204" s="4">
        <f t="shared" ca="1" si="113"/>
        <v>0.44355613219365214</v>
      </c>
      <c r="W204" s="4">
        <f t="shared" ca="1" si="114"/>
        <v>0.1124643957824462</v>
      </c>
      <c r="X204" s="4">
        <f t="shared" ca="1" si="115"/>
        <v>-0.34676203252925558</v>
      </c>
      <c r="Y204" s="4">
        <f t="shared" ca="1" si="116"/>
        <v>-0.27468212840359152</v>
      </c>
      <c r="Z204" s="4">
        <f t="shared" ca="1" si="117"/>
        <v>0.15248625489466544</v>
      </c>
      <c r="AB204" s="6">
        <f t="shared" ca="1" si="118"/>
        <v>1.0463789957262832</v>
      </c>
      <c r="AC204" s="6">
        <f t="shared" ca="1" si="119"/>
        <v>1.1097466589846623</v>
      </c>
      <c r="AE204" s="6">
        <f t="shared" ca="1" si="120"/>
        <v>0.1176803815137993</v>
      </c>
      <c r="AF204" s="6">
        <f t="shared" ca="1" si="121"/>
        <v>-0.36284450735396723</v>
      </c>
      <c r="AG204" s="6">
        <f t="shared" ca="1" si="122"/>
        <v>-0.30482757427868168</v>
      </c>
      <c r="AH204" s="6">
        <f t="shared" ca="1" si="123"/>
        <v>0.16922111191043859</v>
      </c>
      <c r="AJ204" s="6">
        <f t="shared" ca="1" si="124"/>
        <v>5.7913866012726217E-2</v>
      </c>
      <c r="AK204" s="6">
        <f t="shared" ca="1" si="125"/>
        <v>-0.73019125539824792</v>
      </c>
      <c r="AL204" s="6">
        <f t="shared" ca="1" si="126"/>
        <v>-1.7479071325393989</v>
      </c>
      <c r="AM204" s="6">
        <f t="shared" ca="1" si="127"/>
        <v>1.0049973639501795</v>
      </c>
      <c r="AO204" s="6">
        <f t="shared" ca="1" si="128"/>
        <v>0.54594014950395342</v>
      </c>
      <c r="AP204" s="6">
        <f t="shared" ca="1" si="129"/>
        <v>0.36127615576789629</v>
      </c>
      <c r="AQ204" s="6">
        <f t="shared" ca="1" si="130"/>
        <v>0.38784984982402548</v>
      </c>
      <c r="AR204" s="6">
        <f t="shared" ca="1" si="131"/>
        <v>0.56308216451388537</v>
      </c>
      <c r="AT204" s="1">
        <f t="shared" ca="1" si="132"/>
        <v>1070.1009980178533</v>
      </c>
      <c r="AU204" s="1">
        <f t="shared" ca="1" si="133"/>
        <v>-3882.7568616305857</v>
      </c>
      <c r="AV204" s="1">
        <f t="shared" ca="1" si="134"/>
        <v>-3187.6338267122565</v>
      </c>
      <c r="AW204" s="1">
        <f t="shared" ca="1" si="135"/>
        <v>2712.1042852714259</v>
      </c>
      <c r="AX204" s="1">
        <f t="shared" ca="1" si="136"/>
        <v>-3288.1854050535635</v>
      </c>
      <c r="BB204" s="1">
        <f t="shared" si="137"/>
        <v>10208.08794660391</v>
      </c>
      <c r="BC204" s="1">
        <f t="shared" si="138"/>
        <v>-1154.1031403753736</v>
      </c>
      <c r="BD204" s="1">
        <f t="shared" si="139"/>
        <v>10407.491956212973</v>
      </c>
      <c r="BE204" s="1">
        <f t="shared" si="140"/>
        <v>-6582.3399156732976</v>
      </c>
      <c r="BF204" s="1">
        <f t="shared" si="141"/>
        <v>12879.136846768213</v>
      </c>
    </row>
    <row r="205" spans="3:58" x14ac:dyDescent="0.25">
      <c r="C205" s="2">
        <v>41796</v>
      </c>
      <c r="D205" s="3">
        <v>50.94</v>
      </c>
      <c r="E205" s="3">
        <v>164.63</v>
      </c>
      <c r="F205" s="3">
        <v>556.33000000000004</v>
      </c>
      <c r="G205" s="3">
        <v>329.67</v>
      </c>
      <c r="H205" s="4">
        <f t="shared" si="108"/>
        <v>0.3636521739130395</v>
      </c>
      <c r="I205" s="4">
        <f t="shared" si="109"/>
        <v>4.1684726188997807</v>
      </c>
      <c r="J205" s="4">
        <f t="shared" si="110"/>
        <v>2.4056078714570051</v>
      </c>
      <c r="K205" s="4">
        <f t="shared" si="111"/>
        <v>6.9858639552492763</v>
      </c>
      <c r="R205" s="4">
        <f t="shared" ca="1" si="112"/>
        <v>0.82866691821906191</v>
      </c>
      <c r="S205" s="4">
        <f t="shared" ca="1" si="113"/>
        <v>3.0985539252890174E-2</v>
      </c>
      <c r="T205" s="4">
        <f t="shared" ca="1" si="113"/>
        <v>0.93117861497581855</v>
      </c>
      <c r="U205" s="4">
        <f t="shared" ca="1" si="113"/>
        <v>-0.95788005636795948</v>
      </c>
      <c r="V205" s="4">
        <f t="shared" ca="1" si="113"/>
        <v>1.1064011647293888</v>
      </c>
      <c r="W205" s="4">
        <f t="shared" ca="1" si="114"/>
        <v>3.0985539252890174E-2</v>
      </c>
      <c r="X205" s="4">
        <f t="shared" ca="1" si="115"/>
        <v>0.68940394199858679</v>
      </c>
      <c r="Y205" s="4">
        <f t="shared" ca="1" si="116"/>
        <v>-0.65272009492770255</v>
      </c>
      <c r="Z205" s="4">
        <f t="shared" ca="1" si="117"/>
        <v>0.57045808091543715</v>
      </c>
      <c r="AB205" s="6">
        <f t="shared" ca="1" si="118"/>
        <v>0.85996454839139724</v>
      </c>
      <c r="AC205" s="6">
        <f t="shared" ca="1" si="119"/>
        <v>0.80365765027410396</v>
      </c>
      <c r="AE205" s="6">
        <f t="shared" ca="1" si="120"/>
        <v>2.6646465270275612E-2</v>
      </c>
      <c r="AF205" s="6">
        <f t="shared" ca="1" si="121"/>
        <v>0.5928629496400637</v>
      </c>
      <c r="AG205" s="6">
        <f t="shared" ca="1" si="122"/>
        <v>-0.52456349777628752</v>
      </c>
      <c r="AH205" s="6">
        <f t="shared" ca="1" si="123"/>
        <v>0.45845300088837487</v>
      </c>
      <c r="AJ205" s="6">
        <f t="shared" ca="1" si="124"/>
        <v>1.3113484163837006E-2</v>
      </c>
      <c r="AK205" s="6">
        <f t="shared" ca="1" si="125"/>
        <v>1.1930822506690844</v>
      </c>
      <c r="AL205" s="6">
        <f t="shared" ca="1" si="126"/>
        <v>-3.0078915314752459</v>
      </c>
      <c r="AM205" s="6">
        <f t="shared" ca="1" si="127"/>
        <v>2.7227338964166479</v>
      </c>
      <c r="AO205" s="6">
        <f t="shared" ca="1" si="128"/>
        <v>0.5104267915434938</v>
      </c>
      <c r="AP205" s="6">
        <f t="shared" ca="1" si="129"/>
        <v>0.71827768052052254</v>
      </c>
      <c r="AQ205" s="6">
        <f t="shared" ca="1" si="130"/>
        <v>0.31380683080279492</v>
      </c>
      <c r="AR205" s="6">
        <f t="shared" ca="1" si="131"/>
        <v>0.66478515634001589</v>
      </c>
      <c r="AT205" s="1">
        <f t="shared" ca="1" si="132"/>
        <v>242.30384633845173</v>
      </c>
      <c r="AU205" s="1">
        <f t="shared" ca="1" si="133"/>
        <v>6344.1574533079038</v>
      </c>
      <c r="AV205" s="1">
        <f t="shared" ca="1" si="134"/>
        <v>-5485.4497783770021</v>
      </c>
      <c r="AW205" s="1">
        <f t="shared" ca="1" si="135"/>
        <v>7347.6195391209194</v>
      </c>
      <c r="AX205" s="1">
        <f t="shared" ca="1" si="136"/>
        <v>8448.631060390273</v>
      </c>
      <c r="BB205" s="1">
        <f t="shared" si="137"/>
        <v>6719.3675889327333</v>
      </c>
      <c r="BC205" s="1">
        <f t="shared" si="138"/>
        <v>22165.652551843992</v>
      </c>
      <c r="BD205" s="1">
        <f t="shared" si="139"/>
        <v>4387.0734789674379</v>
      </c>
      <c r="BE205" s="1">
        <f t="shared" si="140"/>
        <v>18852.180362827279</v>
      </c>
      <c r="BF205" s="1">
        <f t="shared" si="141"/>
        <v>52124.273982571438</v>
      </c>
    </row>
    <row r="206" spans="3:58" x14ac:dyDescent="0.25">
      <c r="C206" s="2">
        <v>41795</v>
      </c>
      <c r="D206" s="3">
        <v>50.6</v>
      </c>
      <c r="E206" s="3">
        <v>161.06</v>
      </c>
      <c r="F206" s="3">
        <v>553.9</v>
      </c>
      <c r="G206" s="3">
        <v>323.57</v>
      </c>
      <c r="H206" s="4">
        <f t="shared" si="108"/>
        <v>0.62754098360655541</v>
      </c>
      <c r="I206" s="4">
        <f t="shared" si="109"/>
        <v>0.2221135078013276</v>
      </c>
      <c r="J206" s="4">
        <f t="shared" si="110"/>
        <v>9.3024301399038034</v>
      </c>
      <c r="K206" s="4">
        <f t="shared" si="111"/>
        <v>20.280664971640942</v>
      </c>
      <c r="R206" s="4">
        <f t="shared" ca="1" si="112"/>
        <v>3.5244900097995857E-2</v>
      </c>
      <c r="S206" s="4">
        <f t="shared" ca="1" si="113"/>
        <v>0.9834701354536175</v>
      </c>
      <c r="T206" s="4">
        <f t="shared" ca="1" si="113"/>
        <v>-0.41516445950102232</v>
      </c>
      <c r="U206" s="4">
        <f t="shared" ca="1" si="113"/>
        <v>0.56016845755997657</v>
      </c>
      <c r="V206" s="4">
        <f t="shared" ca="1" si="113"/>
        <v>-0.16165619380661372</v>
      </c>
      <c r="W206" s="4">
        <f t="shared" ca="1" si="114"/>
        <v>0.9834701354536175</v>
      </c>
      <c r="X206" s="4">
        <f t="shared" ca="1" si="115"/>
        <v>0.38764020402215693</v>
      </c>
      <c r="Y206" s="4">
        <f t="shared" ca="1" si="116"/>
        <v>0.88197768874712557</v>
      </c>
      <c r="Z206" s="4">
        <f t="shared" ca="1" si="117"/>
        <v>0.37231502632821323</v>
      </c>
      <c r="AB206" s="6">
        <f t="shared" ca="1" si="118"/>
        <v>1.5354601982911928</v>
      </c>
      <c r="AC206" s="6">
        <f t="shared" ca="1" si="119"/>
        <v>2.2726285340320023</v>
      </c>
      <c r="AE206" s="6">
        <f t="shared" ca="1" si="120"/>
        <v>1.5100792491970778</v>
      </c>
      <c r="AF206" s="6">
        <f t="shared" ca="1" si="121"/>
        <v>0.59520610453349954</v>
      </c>
      <c r="AG206" s="6">
        <f t="shared" ca="1" si="122"/>
        <v>2.0044076618263134</v>
      </c>
      <c r="AH206" s="6">
        <f t="shared" ca="1" si="123"/>
        <v>0.84613375248237355</v>
      </c>
      <c r="AJ206" s="6">
        <f t="shared" ca="1" si="124"/>
        <v>0.74315298932254725</v>
      </c>
      <c r="AK206" s="6">
        <f t="shared" ca="1" si="125"/>
        <v>1.1977976347483625</v>
      </c>
      <c r="AL206" s="6">
        <f t="shared" ca="1" si="126"/>
        <v>11.493443324191599</v>
      </c>
      <c r="AM206" s="6">
        <f t="shared" ca="1" si="127"/>
        <v>5.0251542564270526</v>
      </c>
      <c r="AO206" s="6">
        <f t="shared" ca="1" si="128"/>
        <v>0.9225292820233375</v>
      </c>
      <c r="AP206" s="6">
        <f t="shared" ca="1" si="129"/>
        <v>0.71903791381968651</v>
      </c>
      <c r="AQ206" s="6">
        <f t="shared" ca="1" si="130"/>
        <v>0.94223312425730044</v>
      </c>
      <c r="AR206" s="6">
        <f t="shared" ca="1" si="131"/>
        <v>0.77743628080511473</v>
      </c>
      <c r="AT206" s="1">
        <f t="shared" ca="1" si="132"/>
        <v>13731.577777578481</v>
      </c>
      <c r="AU206" s="1">
        <f t="shared" ca="1" si="133"/>
        <v>6369.231281231323</v>
      </c>
      <c r="AV206" s="1">
        <f t="shared" ca="1" si="134"/>
        <v>20960.432075339384</v>
      </c>
      <c r="AW206" s="1">
        <f t="shared" ca="1" si="135"/>
        <v>13560.973274036736</v>
      </c>
      <c r="AX206" s="1">
        <f t="shared" ca="1" si="136"/>
        <v>54622.21440818593</v>
      </c>
      <c r="BB206" s="1">
        <f t="shared" si="137"/>
        <v>11595.361855257863</v>
      </c>
      <c r="BC206" s="1">
        <f t="shared" si="138"/>
        <v>1181.0778889786643</v>
      </c>
      <c r="BD206" s="1">
        <f t="shared" si="139"/>
        <v>16964.711930378602</v>
      </c>
      <c r="BE206" s="1">
        <f t="shared" si="140"/>
        <v>54729.773779255571</v>
      </c>
      <c r="BF206" s="1">
        <f t="shared" si="141"/>
        <v>84470.925453870703</v>
      </c>
    </row>
    <row r="207" spans="3:58" x14ac:dyDescent="0.25">
      <c r="C207" s="2">
        <v>41794</v>
      </c>
      <c r="D207" s="3">
        <v>50.02</v>
      </c>
      <c r="E207" s="3">
        <v>160.87</v>
      </c>
      <c r="F207" s="3">
        <v>544.66</v>
      </c>
      <c r="G207" s="3">
        <v>306.77999999999997</v>
      </c>
      <c r="H207" s="4">
        <f t="shared" si="108"/>
        <v>-5.4044337926899264E-2</v>
      </c>
      <c r="I207" s="4">
        <f t="shared" si="109"/>
        <v>0.69225979535812732</v>
      </c>
      <c r="J207" s="4">
        <f t="shared" si="110"/>
        <v>-0.28174698131913123</v>
      </c>
      <c r="K207" s="4">
        <f t="shared" si="111"/>
        <v>-0.49457859956381811</v>
      </c>
      <c r="R207" s="4">
        <f t="shared" ca="1" si="112"/>
        <v>0.94648483731631938</v>
      </c>
      <c r="S207" s="4">
        <f t="shared" ca="1" si="113"/>
        <v>-0.15295921059435238</v>
      </c>
      <c r="T207" s="4">
        <f t="shared" ca="1" si="113"/>
        <v>2.2374486334917227</v>
      </c>
      <c r="U207" s="4">
        <f t="shared" ca="1" si="113"/>
        <v>1.9217664265572858</v>
      </c>
      <c r="V207" s="4">
        <f t="shared" ca="1" si="113"/>
        <v>-0.53154027851872643</v>
      </c>
      <c r="W207" s="4">
        <f t="shared" ca="1" si="114"/>
        <v>-0.15295921059435238</v>
      </c>
      <c r="X207" s="4">
        <f t="shared" ca="1" si="115"/>
        <v>1.4980255227445074</v>
      </c>
      <c r="Y207" s="4">
        <f t="shared" ca="1" si="116"/>
        <v>1.9637361594010665</v>
      </c>
      <c r="Z207" s="4">
        <f t="shared" ca="1" si="117"/>
        <v>0.87604363894233295</v>
      </c>
      <c r="AB207" s="6">
        <f t="shared" ca="1" si="118"/>
        <v>0.76935914645335179</v>
      </c>
      <c r="AC207" s="6">
        <f t="shared" ca="1" si="119"/>
        <v>0.67707105754593455</v>
      </c>
      <c r="AE207" s="6">
        <f t="shared" ca="1" si="120"/>
        <v>-0.11768056770504944</v>
      </c>
      <c r="AF207" s="6">
        <f t="shared" ca="1" si="121"/>
        <v>1.1525196375440503</v>
      </c>
      <c r="AG207" s="6">
        <f t="shared" ca="1" si="122"/>
        <v>1.3295889181868721</v>
      </c>
      <c r="AH207" s="6">
        <f t="shared" ca="1" si="123"/>
        <v>0.59314379307507425</v>
      </c>
      <c r="AJ207" s="6">
        <f t="shared" ca="1" si="124"/>
        <v>-5.7913957642741133E-2</v>
      </c>
      <c r="AK207" s="6">
        <f t="shared" ca="1" si="125"/>
        <v>2.3193399485263626</v>
      </c>
      <c r="AL207" s="6">
        <f t="shared" ca="1" si="126"/>
        <v>7.6239754849720871</v>
      </c>
      <c r="AM207" s="6">
        <f t="shared" ca="1" si="127"/>
        <v>3.5226570831147508</v>
      </c>
      <c r="AO207" s="6">
        <f t="shared" ca="1" si="128"/>
        <v>0.45405977817097198</v>
      </c>
      <c r="AP207" s="6">
        <f t="shared" ca="1" si="129"/>
        <v>0.86506959462806843</v>
      </c>
      <c r="AQ207" s="6">
        <f t="shared" ca="1" si="130"/>
        <v>0.8727947224060808</v>
      </c>
      <c r="AR207" s="6">
        <f t="shared" ca="1" si="131"/>
        <v>0.70750178023553889</v>
      </c>
      <c r="AT207" s="1">
        <f t="shared" ca="1" si="132"/>
        <v>-1070.1026911075598</v>
      </c>
      <c r="AU207" s="1">
        <f t="shared" ca="1" si="133"/>
        <v>12332.978562832939</v>
      </c>
      <c r="AV207" s="1">
        <f t="shared" ca="1" si="134"/>
        <v>13903.737617120922</v>
      </c>
      <c r="AW207" s="1">
        <f t="shared" ca="1" si="135"/>
        <v>9506.3068952794456</v>
      </c>
      <c r="AX207" s="1">
        <f t="shared" ca="1" si="136"/>
        <v>34672.92038412574</v>
      </c>
      <c r="BB207" s="1">
        <f t="shared" si="137"/>
        <v>-998.60195725977962</v>
      </c>
      <c r="BC207" s="1">
        <f t="shared" si="138"/>
        <v>3681.0581482406005</v>
      </c>
      <c r="BD207" s="1">
        <f t="shared" si="139"/>
        <v>-513.81803501318745</v>
      </c>
      <c r="BE207" s="1">
        <f t="shared" si="140"/>
        <v>-1334.6788632443279</v>
      </c>
      <c r="BF207" s="1">
        <f t="shared" si="141"/>
        <v>833.95929272330545</v>
      </c>
    </row>
    <row r="208" spans="3:58" x14ac:dyDescent="0.25">
      <c r="C208" s="2">
        <v>41793</v>
      </c>
      <c r="D208" s="3">
        <v>50.07</v>
      </c>
      <c r="E208" s="3">
        <v>160.28</v>
      </c>
      <c r="F208" s="3">
        <v>544.94000000000005</v>
      </c>
      <c r="G208" s="3">
        <v>307.19</v>
      </c>
      <c r="H208" s="4">
        <f t="shared" si="108"/>
        <v>0</v>
      </c>
      <c r="I208" s="4">
        <f t="shared" si="109"/>
        <v>2.0759793099097963</v>
      </c>
      <c r="J208" s="4">
        <f t="shared" si="110"/>
        <v>-8.8992771649846425</v>
      </c>
      <c r="K208" s="4">
        <f t="shared" si="111"/>
        <v>-1.9797435565341006</v>
      </c>
      <c r="R208" s="4">
        <f t="shared" ca="1" si="112"/>
        <v>0.62079486380864879</v>
      </c>
      <c r="S208" s="4">
        <f t="shared" ca="1" si="113"/>
        <v>-1.5813828287249223</v>
      </c>
      <c r="T208" s="4">
        <f t="shared" ca="1" si="113"/>
        <v>2.4694727816407855</v>
      </c>
      <c r="U208" s="4">
        <f t="shared" ca="1" si="113"/>
        <v>-2.2960672999168246</v>
      </c>
      <c r="V208" s="4">
        <f t="shared" ca="1" si="113"/>
        <v>-0.12275904782250675</v>
      </c>
      <c r="W208" s="4">
        <f t="shared" ca="1" si="114"/>
        <v>-1.5813828287249223</v>
      </c>
      <c r="X208" s="4">
        <f t="shared" ca="1" si="115"/>
        <v>0.66895429596937372</v>
      </c>
      <c r="Y208" s="4">
        <f t="shared" ca="1" si="116"/>
        <v>-2.3148684448564669</v>
      </c>
      <c r="Z208" s="4">
        <f t="shared" ca="1" si="117"/>
        <v>-1.2908573138689112</v>
      </c>
      <c r="AB208" s="6">
        <f t="shared" ca="1" si="118"/>
        <v>0.96638746570698253</v>
      </c>
      <c r="AC208" s="6">
        <f t="shared" ca="1" si="119"/>
        <v>0.97042138305728187</v>
      </c>
      <c r="AE208" s="6">
        <f t="shared" ca="1" si="120"/>
        <v>-1.5282285441640169</v>
      </c>
      <c r="AF208" s="6">
        <f t="shared" ca="1" si="121"/>
        <v>0.64646904675564176</v>
      </c>
      <c r="AG208" s="6">
        <f t="shared" ca="1" si="122"/>
        <v>-2.2463978378532721</v>
      </c>
      <c r="AH208" s="6">
        <f t="shared" ca="1" si="123"/>
        <v>-1.2526755398542766</v>
      </c>
      <c r="AJ208" s="6">
        <f t="shared" ca="1" si="124"/>
        <v>-0.75208477407222107</v>
      </c>
      <c r="AK208" s="6">
        <f t="shared" ca="1" si="125"/>
        <v>1.3009595991103529</v>
      </c>
      <c r="AL208" s="6">
        <f t="shared" ca="1" si="126"/>
        <v>-12.881035492265243</v>
      </c>
      <c r="AM208" s="6">
        <f t="shared" ca="1" si="127"/>
        <v>-7.439589547814319</v>
      </c>
      <c r="AO208" s="6">
        <f t="shared" ca="1" si="128"/>
        <v>7.5207938542368277E-2</v>
      </c>
      <c r="AP208" s="6">
        <f t="shared" ca="1" si="129"/>
        <v>0.73538793046065531</v>
      </c>
      <c r="AQ208" s="6">
        <f t="shared" ca="1" si="130"/>
        <v>4.3997813177224662E-2</v>
      </c>
      <c r="AR208" s="6">
        <f t="shared" ca="1" si="131"/>
        <v>0.13928051806820818</v>
      </c>
      <c r="AT208" s="1">
        <f t="shared" ca="1" si="132"/>
        <v>-13896.614450706231</v>
      </c>
      <c r="AU208" s="1">
        <f t="shared" ca="1" si="133"/>
        <v>6917.7900622692378</v>
      </c>
      <c r="AV208" s="1">
        <f t="shared" ca="1" si="134"/>
        <v>-23490.964533437724</v>
      </c>
      <c r="AW208" s="1">
        <f t="shared" ca="1" si="135"/>
        <v>-20076.612553471285</v>
      </c>
      <c r="AX208" s="1">
        <f t="shared" ca="1" si="136"/>
        <v>-50546.401475346</v>
      </c>
      <c r="BB208" s="1">
        <f t="shared" si="137"/>
        <v>0</v>
      </c>
      <c r="BC208" s="1">
        <f t="shared" si="138"/>
        <v>11038.920078218634</v>
      </c>
      <c r="BD208" s="1">
        <f t="shared" si="139"/>
        <v>-16229.487480367367</v>
      </c>
      <c r="BE208" s="1">
        <f t="shared" si="140"/>
        <v>-5342.5722056727673</v>
      </c>
      <c r="BF208" s="1">
        <f t="shared" si="141"/>
        <v>-10533.1396078215</v>
      </c>
    </row>
    <row r="209" spans="3:58" x14ac:dyDescent="0.25">
      <c r="C209" s="2">
        <v>41792</v>
      </c>
      <c r="D209" s="3">
        <v>50.07</v>
      </c>
      <c r="E209" s="3">
        <v>158.53</v>
      </c>
      <c r="F209" s="3">
        <v>553.92999999999995</v>
      </c>
      <c r="G209" s="3">
        <v>308.83999999999997</v>
      </c>
      <c r="H209" s="4">
        <f t="shared" si="108"/>
        <v>0.32622061482820663</v>
      </c>
      <c r="I209" s="4">
        <f t="shared" si="109"/>
        <v>0.26134293474827736</v>
      </c>
      <c r="J209" s="4">
        <f t="shared" si="110"/>
        <v>-5.8370508492740001</v>
      </c>
      <c r="K209" s="4">
        <f t="shared" si="111"/>
        <v>-4.3985845464726072</v>
      </c>
      <c r="R209" s="4">
        <f t="shared" ca="1" si="112"/>
        <v>0.30377877579301049</v>
      </c>
      <c r="S209" s="4">
        <f t="shared" ca="1" si="113"/>
        <v>-7.1082874898661524E-2</v>
      </c>
      <c r="T209" s="4">
        <f t="shared" ca="1" si="113"/>
        <v>-0.49371296161675227</v>
      </c>
      <c r="U209" s="4">
        <f t="shared" ca="1" si="113"/>
        <v>-0.67204830543611171</v>
      </c>
      <c r="V209" s="4">
        <f t="shared" ca="1" si="113"/>
        <v>0.12499026358228936</v>
      </c>
      <c r="W209" s="4">
        <f t="shared" ca="1" si="114"/>
        <v>-7.1082874898661524E-2</v>
      </c>
      <c r="X209" s="4">
        <f t="shared" ca="1" si="115"/>
        <v>-0.40361216320885934</v>
      </c>
      <c r="Y209" s="4">
        <f t="shared" ca="1" si="116"/>
        <v>-0.69715591692232615</v>
      </c>
      <c r="Z209" s="4">
        <f t="shared" ca="1" si="117"/>
        <v>-0.34224186399228734</v>
      </c>
      <c r="AB209" s="6">
        <f t="shared" ca="1" si="118"/>
        <v>1.138707378424072</v>
      </c>
      <c r="AC209" s="6">
        <f t="shared" ca="1" si="119"/>
        <v>1.2866739120660811</v>
      </c>
      <c r="AE209" s="6">
        <f t="shared" ca="1" si="120"/>
        <v>-8.0942594126701142E-2</v>
      </c>
      <c r="AF209" s="6">
        <f t="shared" ca="1" si="121"/>
        <v>-0.4595961482676289</v>
      </c>
      <c r="AG209" s="6">
        <f t="shared" ca="1" si="122"/>
        <v>-0.89701233094646515</v>
      </c>
      <c r="AH209" s="6">
        <f t="shared" ca="1" si="123"/>
        <v>-0.44035367801574399</v>
      </c>
      <c r="AJ209" s="6">
        <f t="shared" ca="1" si="124"/>
        <v>-3.9834154943035827E-2</v>
      </c>
      <c r="AK209" s="6">
        <f t="shared" ca="1" si="125"/>
        <v>-0.9248950491962572</v>
      </c>
      <c r="AL209" s="6">
        <f t="shared" ca="1" si="126"/>
        <v>-5.1435446906246955</v>
      </c>
      <c r="AM209" s="6">
        <f t="shared" ca="1" si="127"/>
        <v>-2.6152427472868376</v>
      </c>
      <c r="AO209" s="6">
        <f t="shared" ca="1" si="128"/>
        <v>0.46836024172017665</v>
      </c>
      <c r="AP209" s="6">
        <f t="shared" ca="1" si="129"/>
        <v>0.32669878194007473</v>
      </c>
      <c r="AQ209" s="6">
        <f t="shared" ca="1" si="130"/>
        <v>0.21021031050912037</v>
      </c>
      <c r="AR209" s="6">
        <f t="shared" ca="1" si="131"/>
        <v>0.34121563104889785</v>
      </c>
      <c r="AT209" s="1">
        <f t="shared" ca="1" si="132"/>
        <v>-736.03390508196287</v>
      </c>
      <c r="AU209" s="1">
        <f t="shared" ca="1" si="133"/>
        <v>-4918.0849154326133</v>
      </c>
      <c r="AV209" s="1">
        <f t="shared" ca="1" si="134"/>
        <v>-9380.2106186393394</v>
      </c>
      <c r="AW209" s="1">
        <f t="shared" ca="1" si="135"/>
        <v>-7057.5419561928911</v>
      </c>
      <c r="AX209" s="1">
        <f t="shared" ca="1" si="136"/>
        <v>-22091.871395346807</v>
      </c>
      <c r="BB209" s="1">
        <f t="shared" si="137"/>
        <v>6027.7275467148311</v>
      </c>
      <c r="BC209" s="1">
        <f t="shared" si="138"/>
        <v>1389.6784789337305</v>
      </c>
      <c r="BD209" s="1">
        <f t="shared" si="139"/>
        <v>-10644.948114808329</v>
      </c>
      <c r="BE209" s="1">
        <f t="shared" si="140"/>
        <v>-11870.100783874697</v>
      </c>
      <c r="BF209" s="1">
        <f t="shared" si="141"/>
        <v>-15097.642873034463</v>
      </c>
    </row>
    <row r="210" spans="3:58" x14ac:dyDescent="0.25">
      <c r="C210" s="2">
        <v>41789</v>
      </c>
      <c r="D210" s="3">
        <v>49.77</v>
      </c>
      <c r="E210" s="3">
        <v>158.31</v>
      </c>
      <c r="F210" s="3">
        <v>559.89</v>
      </c>
      <c r="G210" s="3">
        <v>312.55</v>
      </c>
      <c r="H210" s="4">
        <f t="shared" si="108"/>
        <v>0.54921859143495022</v>
      </c>
      <c r="I210" s="4">
        <f t="shared" si="109"/>
        <v>-1.0865741380392995</v>
      </c>
      <c r="J210" s="4">
        <f t="shared" si="110"/>
        <v>-0.18601735466367292</v>
      </c>
      <c r="K210" s="4">
        <f t="shared" si="111"/>
        <v>-1.4525744151953144</v>
      </c>
      <c r="R210" s="4">
        <f t="shared" ca="1" si="112"/>
        <v>0.3729508419992078</v>
      </c>
      <c r="S210" s="4">
        <f t="shared" ca="1" si="113"/>
        <v>0.67254657392120787</v>
      </c>
      <c r="T210" s="4">
        <f t="shared" ca="1" si="113"/>
        <v>-0.80322445851416224</v>
      </c>
      <c r="U210" s="4">
        <f t="shared" ca="1" si="113"/>
        <v>1.2409626203227082</v>
      </c>
      <c r="V210" s="4">
        <f t="shared" ca="1" si="113"/>
        <v>-1.939206342959737</v>
      </c>
      <c r="W210" s="4">
        <f t="shared" ca="1" si="114"/>
        <v>0.67254657392120787</v>
      </c>
      <c r="X210" s="4">
        <f t="shared" ca="1" si="115"/>
        <v>-0.1073466340674824</v>
      </c>
      <c r="Y210" s="4">
        <f t="shared" ca="1" si="116"/>
        <v>1.2544402206384087</v>
      </c>
      <c r="Z210" s="4">
        <f t="shared" ca="1" si="117"/>
        <v>-0.86033907015444744</v>
      </c>
      <c r="AB210" s="6">
        <f t="shared" ca="1" si="118"/>
        <v>1.0946505098642751</v>
      </c>
      <c r="AC210" s="6">
        <f t="shared" ca="1" si="119"/>
        <v>1.2000212143075242</v>
      </c>
      <c r="AE210" s="6">
        <f t="shared" ca="1" si="120"/>
        <v>0.73620345005032162</v>
      </c>
      <c r="AF210" s="6">
        <f t="shared" ca="1" si="121"/>
        <v>-0.11750704771418338</v>
      </c>
      <c r="AG210" s="6">
        <f t="shared" ca="1" si="122"/>
        <v>1.5053548768467018</v>
      </c>
      <c r="AH210" s="6">
        <f t="shared" ca="1" si="123"/>
        <v>-1.0324251356829461</v>
      </c>
      <c r="AJ210" s="6">
        <f t="shared" ca="1" si="124"/>
        <v>0.36230667691472029</v>
      </c>
      <c r="AK210" s="6">
        <f t="shared" ca="1" si="125"/>
        <v>-0.23647214426442451</v>
      </c>
      <c r="AL210" s="6">
        <f t="shared" ca="1" si="126"/>
        <v>8.631832380878329</v>
      </c>
      <c r="AM210" s="6">
        <f t="shared" ca="1" si="127"/>
        <v>-6.1315312736298289</v>
      </c>
      <c r="AO210" s="6">
        <f t="shared" ca="1" si="128"/>
        <v>0.76265870305097239</v>
      </c>
      <c r="AP210" s="6">
        <f t="shared" ca="1" si="129"/>
        <v>0.45412718189646895</v>
      </c>
      <c r="AQ210" s="6">
        <f t="shared" ca="1" si="130"/>
        <v>0.89665589696077119</v>
      </c>
      <c r="AR210" s="6">
        <f t="shared" ca="1" si="131"/>
        <v>0.18010236443435643</v>
      </c>
      <c r="AT210" s="1">
        <f t="shared" ca="1" si="132"/>
        <v>6694.5062253274264</v>
      </c>
      <c r="AU210" s="1">
        <f t="shared" ca="1" si="133"/>
        <v>-1257.4292473913883</v>
      </c>
      <c r="AV210" s="1">
        <f t="shared" ca="1" si="134"/>
        <v>15741.752162669745</v>
      </c>
      <c r="AW210" s="1">
        <f t="shared" ca="1" si="135"/>
        <v>-16546.662547576179</v>
      </c>
      <c r="AX210" s="1">
        <f t="shared" ca="1" si="136"/>
        <v>4632.166593029604</v>
      </c>
      <c r="BB210" s="1">
        <f t="shared" si="137"/>
        <v>10148.163182463973</v>
      </c>
      <c r="BC210" s="1">
        <f t="shared" si="138"/>
        <v>-5777.8056898824816</v>
      </c>
      <c r="BD210" s="1">
        <f t="shared" si="139"/>
        <v>-339.23725182126583</v>
      </c>
      <c r="BE210" s="1">
        <f t="shared" si="140"/>
        <v>-3919.9439097455593</v>
      </c>
      <c r="BF210" s="1">
        <f t="shared" si="141"/>
        <v>111.17633101466663</v>
      </c>
    </row>
    <row r="211" spans="3:58" x14ac:dyDescent="0.25">
      <c r="C211" s="2">
        <v>41788</v>
      </c>
      <c r="D211" s="3">
        <v>49.27</v>
      </c>
      <c r="E211" s="3">
        <v>159.22999999999999</v>
      </c>
      <c r="F211" s="3">
        <v>560.08000000000004</v>
      </c>
      <c r="G211" s="3">
        <v>313.77999999999997</v>
      </c>
      <c r="H211" s="4">
        <f t="shared" si="108"/>
        <v>-0.17518106413109075</v>
      </c>
      <c r="I211" s="4">
        <f t="shared" si="109"/>
        <v>-0.52997870741484965</v>
      </c>
      <c r="J211" s="4">
        <f t="shared" si="110"/>
        <v>-1.5619997151402047</v>
      </c>
      <c r="K211" s="4">
        <f t="shared" si="111"/>
        <v>4.3249522826927409</v>
      </c>
      <c r="R211" s="4">
        <f t="shared" ca="1" si="112"/>
        <v>0.65971412445121047</v>
      </c>
      <c r="S211" s="4">
        <f t="shared" ca="1" si="113"/>
        <v>1.683040340112286</v>
      </c>
      <c r="T211" s="4">
        <f t="shared" ca="1" si="113"/>
        <v>0.51309705645195991</v>
      </c>
      <c r="U211" s="4">
        <f t="shared" ca="1" si="113"/>
        <v>-0.45775747152684315</v>
      </c>
      <c r="V211" s="4">
        <f t="shared" ca="1" si="113"/>
        <v>0.34196919077272198</v>
      </c>
      <c r="W211" s="4">
        <f t="shared" ca="1" si="114"/>
        <v>1.683040340112286</v>
      </c>
      <c r="X211" s="4">
        <f t="shared" ca="1" si="115"/>
        <v>1.5408900370202807</v>
      </c>
      <c r="Y211" s="4">
        <f t="shared" ca="1" si="116"/>
        <v>0.49626544601581851</v>
      </c>
      <c r="Z211" s="4">
        <f t="shared" ca="1" si="117"/>
        <v>0.63155744723190788</v>
      </c>
      <c r="AB211" s="6">
        <f t="shared" ca="1" si="118"/>
        <v>0.94764475910161772</v>
      </c>
      <c r="AC211" s="6">
        <f t="shared" ca="1" si="119"/>
        <v>0.93955515790714739</v>
      </c>
      <c r="AE211" s="6">
        <f t="shared" ca="1" si="120"/>
        <v>1.594924357664012</v>
      </c>
      <c r="AF211" s="6">
        <f t="shared" ca="1" si="121"/>
        <v>1.4602163679341666</v>
      </c>
      <c r="AG211" s="6">
        <f t="shared" ca="1" si="122"/>
        <v>0.46626875949525332</v>
      </c>
      <c r="AH211" s="6">
        <f t="shared" ca="1" si="123"/>
        <v>0.59338305706141015</v>
      </c>
      <c r="AJ211" s="6">
        <f t="shared" ca="1" si="124"/>
        <v>0.78490768267398803</v>
      </c>
      <c r="AK211" s="6">
        <f t="shared" ca="1" si="125"/>
        <v>2.9385513663426304</v>
      </c>
      <c r="AL211" s="6">
        <f t="shared" ca="1" si="126"/>
        <v>2.6736245640854022</v>
      </c>
      <c r="AM211" s="6">
        <f t="shared" ca="1" si="127"/>
        <v>3.5240780622871548</v>
      </c>
      <c r="AO211" s="6">
        <f t="shared" ca="1" si="128"/>
        <v>0.93262888482367834</v>
      </c>
      <c r="AP211" s="6">
        <f t="shared" ca="1" si="129"/>
        <v>0.91601353461681412</v>
      </c>
      <c r="AQ211" s="6">
        <f t="shared" ca="1" si="130"/>
        <v>0.6673583502604632</v>
      </c>
      <c r="AR211" s="6">
        <f t="shared" ca="1" si="131"/>
        <v>0.70757444869778752</v>
      </c>
      <c r="AT211" s="1">
        <f t="shared" ca="1" si="132"/>
        <v>14503.098349482412</v>
      </c>
      <c r="AU211" s="1">
        <f t="shared" ca="1" si="133"/>
        <v>15625.605478797353</v>
      </c>
      <c r="AV211" s="1">
        <f t="shared" ca="1" si="134"/>
        <v>4875.8517782496292</v>
      </c>
      <c r="AW211" s="1">
        <f t="shared" ca="1" si="135"/>
        <v>9510.1415756885654</v>
      </c>
      <c r="AX211" s="1">
        <f t="shared" ca="1" si="136"/>
        <v>44514.697182217962</v>
      </c>
      <c r="BB211" s="1">
        <f t="shared" si="137"/>
        <v>-3236.9006676106942</v>
      </c>
      <c r="BC211" s="1">
        <f t="shared" si="138"/>
        <v>-2818.1362725451963</v>
      </c>
      <c r="BD211" s="1">
        <f t="shared" si="139"/>
        <v>-2848.5970659448599</v>
      </c>
      <c r="BE211" s="1">
        <f t="shared" si="140"/>
        <v>11671.395408821085</v>
      </c>
      <c r="BF211" s="1">
        <f t="shared" si="141"/>
        <v>2767.7614027203344</v>
      </c>
    </row>
    <row r="212" spans="3:58" x14ac:dyDescent="0.25">
      <c r="C212" s="2">
        <v>41787</v>
      </c>
      <c r="D212" s="3">
        <v>49.43</v>
      </c>
      <c r="E212" s="3">
        <v>159.68</v>
      </c>
      <c r="F212" s="3">
        <v>561.67999999999995</v>
      </c>
      <c r="G212" s="3">
        <v>310.16000000000003</v>
      </c>
      <c r="H212" s="4">
        <f t="shared" si="108"/>
        <v>-0.12016955995155368</v>
      </c>
      <c r="I212" s="4">
        <f t="shared" si="109"/>
        <v>-3.5325277064681068E-2</v>
      </c>
      <c r="J212" s="4">
        <f t="shared" si="110"/>
        <v>-4.1371354359926711</v>
      </c>
      <c r="K212" s="4">
        <f t="shared" si="111"/>
        <v>-0.78685284087249274</v>
      </c>
      <c r="R212" s="4">
        <f t="shared" ca="1" si="112"/>
        <v>0.61719985225337348</v>
      </c>
      <c r="S212" s="4">
        <f t="shared" ca="1" si="113"/>
        <v>-1.0756159841769297</v>
      </c>
      <c r="T212" s="4">
        <f t="shared" ca="1" si="113"/>
        <v>-0.69111766769826743</v>
      </c>
      <c r="U212" s="4">
        <f t="shared" ca="1" si="113"/>
        <v>-0.42573363222489563</v>
      </c>
      <c r="V212" s="4">
        <f t="shared" ca="1" si="113"/>
        <v>-0.7183147883920723</v>
      </c>
      <c r="W212" s="4">
        <f t="shared" ca="1" si="114"/>
        <v>-1.0756159841769297</v>
      </c>
      <c r="X212" s="4">
        <f t="shared" ca="1" si="115"/>
        <v>-1.245245247057913</v>
      </c>
      <c r="Y212" s="4">
        <f t="shared" ca="1" si="116"/>
        <v>-0.99805213306375218</v>
      </c>
      <c r="Z212" s="4">
        <f t="shared" ca="1" si="117"/>
        <v>-1.222331959267599</v>
      </c>
      <c r="AB212" s="6">
        <f t="shared" ca="1" si="118"/>
        <v>0.96811649515773013</v>
      </c>
      <c r="AC212" s="6">
        <f t="shared" ca="1" si="119"/>
        <v>0.97330209161173098</v>
      </c>
      <c r="AE212" s="6">
        <f t="shared" ca="1" si="120"/>
        <v>-1.0413215767370017</v>
      </c>
      <c r="AF212" s="6">
        <f t="shared" ca="1" si="121"/>
        <v>-1.2055424641935284</v>
      </c>
      <c r="AG212" s="6">
        <f t="shared" ca="1" si="122"/>
        <v>-0.97140622864849968</v>
      </c>
      <c r="AH212" s="6">
        <f t="shared" ca="1" si="123"/>
        <v>-1.1896982525990192</v>
      </c>
      <c r="AJ212" s="6">
        <f t="shared" ca="1" si="124"/>
        <v>-0.5124639935352</v>
      </c>
      <c r="AK212" s="6">
        <f t="shared" ca="1" si="125"/>
        <v>-2.4260435187093239</v>
      </c>
      <c r="AL212" s="6">
        <f t="shared" ca="1" si="126"/>
        <v>-5.5701256018775354</v>
      </c>
      <c r="AM212" s="6">
        <f t="shared" ca="1" si="127"/>
        <v>-7.0655699768179723</v>
      </c>
      <c r="AO212" s="6">
        <f t="shared" ca="1" si="128"/>
        <v>0.15835297226361622</v>
      </c>
      <c r="AP212" s="6">
        <f t="shared" ca="1" si="129"/>
        <v>0.12473956309296738</v>
      </c>
      <c r="AQ212" s="6">
        <f t="shared" ca="1" si="130"/>
        <v>0.19317657311075165</v>
      </c>
      <c r="AR212" s="6">
        <f t="shared" ca="1" si="131"/>
        <v>0.14997689341643464</v>
      </c>
      <c r="AT212" s="1">
        <f t="shared" ca="1" si="132"/>
        <v>-9469.0316617738372</v>
      </c>
      <c r="AU212" s="1">
        <f t="shared" ca="1" si="133"/>
        <v>-12900.369662391386</v>
      </c>
      <c r="AV212" s="1">
        <f t="shared" ca="1" si="134"/>
        <v>-10158.160268952721</v>
      </c>
      <c r="AW212" s="1">
        <f t="shared" ca="1" si="135"/>
        <v>-19067.276491844703</v>
      </c>
      <c r="AX212" s="1">
        <f t="shared" ca="1" si="136"/>
        <v>-51594.838084962641</v>
      </c>
      <c r="BB212" s="1">
        <f t="shared" si="137"/>
        <v>-2220.4279370205782</v>
      </c>
      <c r="BC212" s="1">
        <f t="shared" si="138"/>
        <v>-187.84046083527102</v>
      </c>
      <c r="BD212" s="1">
        <f t="shared" si="139"/>
        <v>-7544.8361162648553</v>
      </c>
      <c r="BE212" s="1">
        <f t="shared" si="140"/>
        <v>-2123.4154816291366</v>
      </c>
      <c r="BF212" s="1">
        <f t="shared" si="141"/>
        <v>-12076.519995749841</v>
      </c>
    </row>
    <row r="213" spans="3:58" x14ac:dyDescent="0.25">
      <c r="C213" s="2">
        <v>41786</v>
      </c>
      <c r="D213" s="3">
        <v>49.54</v>
      </c>
      <c r="E213" s="3">
        <v>159.71</v>
      </c>
      <c r="F213" s="3">
        <v>565.95000000000005</v>
      </c>
      <c r="G213" s="3">
        <v>310.82</v>
      </c>
      <c r="H213" s="4">
        <f t="shared" si="108"/>
        <v>0.41834011391375386</v>
      </c>
      <c r="I213" s="4">
        <f t="shared" si="109"/>
        <v>1.8910662787756174</v>
      </c>
      <c r="J213" s="4">
        <f t="shared" si="110"/>
        <v>13.145476750497556</v>
      </c>
      <c r="K213" s="4">
        <f t="shared" si="111"/>
        <v>-1.6852267486548997</v>
      </c>
      <c r="R213" s="4">
        <f t="shared" ca="1" si="112"/>
        <v>0.16440243932096299</v>
      </c>
      <c r="S213" s="4">
        <f t="shared" ca="1" si="113"/>
        <v>0.141605593720912</v>
      </c>
      <c r="T213" s="4">
        <f t="shared" ca="1" si="113"/>
        <v>0.2372579517338706</v>
      </c>
      <c r="U213" s="4">
        <f t="shared" ca="1" si="113"/>
        <v>-0.66828527837733354</v>
      </c>
      <c r="V213" s="4">
        <f t="shared" ca="1" si="113"/>
        <v>-5.0618774372607846E-2</v>
      </c>
      <c r="W213" s="4">
        <f t="shared" ca="1" si="114"/>
        <v>0.141605593720912</v>
      </c>
      <c r="X213" s="4">
        <f t="shared" ca="1" si="115"/>
        <v>0.26883865267339369</v>
      </c>
      <c r="Y213" s="4">
        <f t="shared" ca="1" si="116"/>
        <v>-0.46815444881599066</v>
      </c>
      <c r="Z213" s="4">
        <f t="shared" ca="1" si="117"/>
        <v>-0.29133605646466293</v>
      </c>
      <c r="AB213" s="6">
        <f t="shared" ca="1" si="118"/>
        <v>1.2594036053812969</v>
      </c>
      <c r="AC213" s="6">
        <f t="shared" ca="1" si="119"/>
        <v>1.5460157194275435</v>
      </c>
      <c r="AE213" s="6">
        <f t="shared" ca="1" si="120"/>
        <v>0.1783385952742757</v>
      </c>
      <c r="AF213" s="6">
        <f t="shared" ca="1" si="121"/>
        <v>0.33857636844272226</v>
      </c>
      <c r="AG213" s="6">
        <f t="shared" ca="1" si="122"/>
        <v>-0.72377413698945892</v>
      </c>
      <c r="AH213" s="6">
        <f t="shared" ca="1" si="123"/>
        <v>-0.45041012293039928</v>
      </c>
      <c r="AJ213" s="6">
        <f t="shared" ca="1" si="124"/>
        <v>8.7765499896863525E-2</v>
      </c>
      <c r="AK213" s="6">
        <f t="shared" ca="1" si="125"/>
        <v>0.68135385409098714</v>
      </c>
      <c r="AL213" s="6">
        <f t="shared" ca="1" si="126"/>
        <v>-4.1501822116487519</v>
      </c>
      <c r="AM213" s="6">
        <f t="shared" ca="1" si="127"/>
        <v>-2.6749675683557821</v>
      </c>
      <c r="AO213" s="6">
        <f t="shared" ca="1" si="128"/>
        <v>0.56939689633932955</v>
      </c>
      <c r="AP213" s="6">
        <f t="shared" ca="1" si="129"/>
        <v>0.62983254334900418</v>
      </c>
      <c r="AQ213" s="6">
        <f t="shared" ca="1" si="130"/>
        <v>0.25463375635059682</v>
      </c>
      <c r="AR213" s="6">
        <f t="shared" ca="1" si="131"/>
        <v>0.33787426716034846</v>
      </c>
      <c r="AT213" s="1">
        <f t="shared" ca="1" si="132"/>
        <v>1621.6832944727187</v>
      </c>
      <c r="AU213" s="1">
        <f t="shared" ca="1" si="133"/>
        <v>3623.0663303785345</v>
      </c>
      <c r="AV213" s="1">
        <f t="shared" ca="1" si="134"/>
        <v>-7568.6293388203512</v>
      </c>
      <c r="AW213" s="1">
        <f t="shared" ca="1" si="135"/>
        <v>-7218.716451737323</v>
      </c>
      <c r="AX213" s="1">
        <f t="shared" ca="1" si="136"/>
        <v>-9542.5961657064217</v>
      </c>
      <c r="BB213" s="1">
        <f t="shared" si="137"/>
        <v>7729.8616761595331</v>
      </c>
      <c r="BC213" s="1">
        <f t="shared" si="138"/>
        <v>10055.653933721245</v>
      </c>
      <c r="BD213" s="1">
        <f t="shared" si="139"/>
        <v>23973.222362945537</v>
      </c>
      <c r="BE213" s="1">
        <f t="shared" si="140"/>
        <v>-4547.783756085114</v>
      </c>
      <c r="BF213" s="1">
        <f t="shared" si="141"/>
        <v>37210.954216741207</v>
      </c>
    </row>
    <row r="214" spans="3:58" x14ac:dyDescent="0.25">
      <c r="C214" s="2">
        <v>41782</v>
      </c>
      <c r="D214" s="3">
        <v>49.16</v>
      </c>
      <c r="E214" s="3">
        <v>158.12</v>
      </c>
      <c r="F214" s="3">
        <v>552.70000000000005</v>
      </c>
      <c r="G214" s="3">
        <v>312.24</v>
      </c>
      <c r="H214" s="4">
        <f t="shared" si="108"/>
        <v>0.18780159216165965</v>
      </c>
      <c r="I214" s="4">
        <f t="shared" si="109"/>
        <v>0.36942272352829625</v>
      </c>
      <c r="J214" s="4">
        <f t="shared" si="110"/>
        <v>7.6859751220050185</v>
      </c>
      <c r="K214" s="4">
        <f t="shared" si="111"/>
        <v>8.9082181627365244</v>
      </c>
      <c r="R214" s="4">
        <f t="shared" ca="1" si="112"/>
        <v>0.6334332978850834</v>
      </c>
      <c r="S214" s="4">
        <f t="shared" ca="1" si="113"/>
        <v>-0.56002450729724451</v>
      </c>
      <c r="T214" s="4">
        <f t="shared" ca="1" si="113"/>
        <v>0.46025990487691865</v>
      </c>
      <c r="U214" s="4">
        <f t="shared" ca="1" si="113"/>
        <v>0.26744149472812923</v>
      </c>
      <c r="V214" s="4">
        <f t="shared" ca="1" si="113"/>
        <v>-0.42849829986248178</v>
      </c>
      <c r="W214" s="4">
        <f t="shared" ca="1" si="114"/>
        <v>-0.56002450729724451</v>
      </c>
      <c r="X214" s="4">
        <f t="shared" ca="1" si="115"/>
        <v>-6.0199192630757237E-2</v>
      </c>
      <c r="Y214" s="4">
        <f t="shared" ca="1" si="116"/>
        <v>4.131816164874641E-2</v>
      </c>
      <c r="Z214" s="4">
        <f t="shared" ca="1" si="117"/>
        <v>-0.29461075956453259</v>
      </c>
      <c r="AB214" s="6">
        <f t="shared" ca="1" si="118"/>
        <v>0.96030913235395121</v>
      </c>
      <c r="AC214" s="6">
        <f t="shared" ca="1" si="119"/>
        <v>0.96033914312134583</v>
      </c>
      <c r="AE214" s="6">
        <f t="shared" ca="1" si="120"/>
        <v>-0.53779664869956589</v>
      </c>
      <c r="AF214" s="6">
        <f t="shared" ca="1" si="121"/>
        <v>-5.7809834443650857E-2</v>
      </c>
      <c r="AG214" s="6">
        <f t="shared" ca="1" si="122"/>
        <v>3.9679447953106378E-2</v>
      </c>
      <c r="AH214" s="6">
        <f t="shared" ca="1" si="123"/>
        <v>-0.28292624439453207</v>
      </c>
      <c r="AJ214" s="6">
        <f t="shared" ca="1" si="124"/>
        <v>-0.26466504148125708</v>
      </c>
      <c r="AK214" s="6">
        <f t="shared" ca="1" si="125"/>
        <v>-0.11633698383532319</v>
      </c>
      <c r="AL214" s="6">
        <f t="shared" ca="1" si="126"/>
        <v>0.22752531576770466</v>
      </c>
      <c r="AM214" s="6">
        <f t="shared" ca="1" si="127"/>
        <v>-1.680287563405906</v>
      </c>
      <c r="AO214" s="6">
        <f t="shared" ca="1" si="128"/>
        <v>0.29990184284779436</v>
      </c>
      <c r="AP214" s="6">
        <f t="shared" ca="1" si="129"/>
        <v>0.47738962694073561</v>
      </c>
      <c r="AQ214" s="6">
        <f t="shared" ca="1" si="130"/>
        <v>0.51487491424503329</v>
      </c>
      <c r="AR214" s="6">
        <f t="shared" ca="1" si="131"/>
        <v>0.39563559447157698</v>
      </c>
      <c r="AT214" s="1">
        <f t="shared" ca="1" si="132"/>
        <v>-4890.3370561946995</v>
      </c>
      <c r="AU214" s="1">
        <f t="shared" ca="1" si="133"/>
        <v>-618.61631306669778</v>
      </c>
      <c r="AV214" s="1">
        <f t="shared" ca="1" si="134"/>
        <v>414.93474079531791</v>
      </c>
      <c r="AW214" s="1">
        <f t="shared" ca="1" si="135"/>
        <v>-4534.4547803484083</v>
      </c>
      <c r="AX214" s="1">
        <f t="shared" ca="1" si="136"/>
        <v>-9628.4734088144869</v>
      </c>
      <c r="BB214" s="1">
        <f t="shared" si="137"/>
        <v>3470.0959379464093</v>
      </c>
      <c r="BC214" s="1">
        <f t="shared" si="138"/>
        <v>1964.3875546543456</v>
      </c>
      <c r="BD214" s="1">
        <f t="shared" si="139"/>
        <v>14016.805489304114</v>
      </c>
      <c r="BE214" s="1">
        <f t="shared" si="140"/>
        <v>24039.880620510918</v>
      </c>
      <c r="BF214" s="1">
        <f t="shared" si="141"/>
        <v>43491.169602415786</v>
      </c>
    </row>
    <row r="215" spans="3:58" x14ac:dyDescent="0.25">
      <c r="C215" s="2">
        <v>41781</v>
      </c>
      <c r="D215" s="3">
        <v>48.99</v>
      </c>
      <c r="E215" s="3">
        <v>157.81</v>
      </c>
      <c r="F215" s="3">
        <v>545.05999999999995</v>
      </c>
      <c r="G215" s="3">
        <v>304.91000000000003</v>
      </c>
      <c r="H215" s="4">
        <f t="shared" si="108"/>
        <v>0.34464256368118579</v>
      </c>
      <c r="I215" s="4">
        <f t="shared" si="109"/>
        <v>0.58574497838800987</v>
      </c>
      <c r="J215" s="4">
        <f t="shared" si="110"/>
        <v>6.2267428656250052</v>
      </c>
      <c r="K215" s="4">
        <f t="shared" si="111"/>
        <v>-0.12149109865246176</v>
      </c>
      <c r="R215" s="4">
        <f t="shared" ca="1" si="112"/>
        <v>0.69757908861582418</v>
      </c>
      <c r="S215" s="4">
        <f t="shared" ca="1" si="113"/>
        <v>0.95429765265983835</v>
      </c>
      <c r="T215" s="4">
        <f t="shared" ca="1" si="113"/>
        <v>-0.62515673062444166</v>
      </c>
      <c r="U215" s="4">
        <f t="shared" ca="1" si="113"/>
        <v>0.30315428406702732</v>
      </c>
      <c r="V215" s="4">
        <f t="shared" ca="1" si="113"/>
        <v>-0.41089738934422276</v>
      </c>
      <c r="W215" s="4">
        <f t="shared" ca="1" si="114"/>
        <v>0.95429765265983835</v>
      </c>
      <c r="X215" s="4">
        <f t="shared" ca="1" si="115"/>
        <v>0.21671043347776459</v>
      </c>
      <c r="Y215" s="4">
        <f t="shared" ca="1" si="116"/>
        <v>0.6108137373810667</v>
      </c>
      <c r="Z215" s="4">
        <f t="shared" ca="1" si="117"/>
        <v>9.5176439067928831E-4</v>
      </c>
      <c r="AB215" s="6">
        <f t="shared" ca="1" si="118"/>
        <v>0.92922083497947161</v>
      </c>
      <c r="AC215" s="6">
        <f t="shared" ca="1" si="119"/>
        <v>0.90985040214348933</v>
      </c>
      <c r="AE215" s="6">
        <f t="shared" ca="1" si="120"/>
        <v>0.88675326162352475</v>
      </c>
      <c r="AF215" s="6">
        <f t="shared" ca="1" si="121"/>
        <v>0.20137184994497165</v>
      </c>
      <c r="AG215" s="6">
        <f t="shared" ca="1" si="122"/>
        <v>0.55574912459093118</v>
      </c>
      <c r="AH215" s="6">
        <f t="shared" ca="1" si="123"/>
        <v>8.6596321360540352E-4</v>
      </c>
      <c r="AJ215" s="6">
        <f t="shared" ca="1" si="124"/>
        <v>0.4363965252270261</v>
      </c>
      <c r="AK215" s="6">
        <f t="shared" ca="1" si="125"/>
        <v>0.40524235845671469</v>
      </c>
      <c r="AL215" s="6">
        <f t="shared" ca="1" si="126"/>
        <v>3.1867125573322879</v>
      </c>
      <c r="AM215" s="6">
        <f t="shared" ca="1" si="127"/>
        <v>5.1429206269006439E-3</v>
      </c>
      <c r="AO215" s="6">
        <f t="shared" ca="1" si="128"/>
        <v>0.80433924828399816</v>
      </c>
      <c r="AP215" s="6">
        <f t="shared" ca="1" si="129"/>
        <v>0.57823775385986498</v>
      </c>
      <c r="AQ215" s="6">
        <f t="shared" ca="1" si="130"/>
        <v>0.69600012395165045</v>
      </c>
      <c r="AR215" s="6">
        <f t="shared" ca="1" si="131"/>
        <v>0.50032473615436923</v>
      </c>
      <c r="AT215" s="1">
        <f t="shared" ca="1" si="132"/>
        <v>8063.498248836403</v>
      </c>
      <c r="AU215" s="1">
        <f t="shared" ca="1" si="133"/>
        <v>2154.8567396400867</v>
      </c>
      <c r="AV215" s="1">
        <f t="shared" ca="1" si="134"/>
        <v>5811.5631858560155</v>
      </c>
      <c r="AW215" s="1">
        <f t="shared" ca="1" si="135"/>
        <v>13.878779757395952</v>
      </c>
      <c r="AX215" s="1">
        <f t="shared" ca="1" si="136"/>
        <v>16043.796954089903</v>
      </c>
      <c r="BB215" s="1">
        <f t="shared" si="137"/>
        <v>6368.1183237469668</v>
      </c>
      <c r="BC215" s="1">
        <f t="shared" si="138"/>
        <v>3114.6707348080927</v>
      </c>
      <c r="BD215" s="1">
        <f t="shared" si="139"/>
        <v>11355.624002671708</v>
      </c>
      <c r="BE215" s="1">
        <f t="shared" si="140"/>
        <v>-327.85810301290417</v>
      </c>
      <c r="BF215" s="1">
        <f t="shared" si="141"/>
        <v>20510.554958213866</v>
      </c>
    </row>
    <row r="216" spans="3:58" x14ac:dyDescent="0.25">
      <c r="C216" s="2">
        <v>41780</v>
      </c>
      <c r="D216" s="3">
        <v>48.68</v>
      </c>
      <c r="E216" s="3">
        <v>157.32</v>
      </c>
      <c r="F216" s="3">
        <v>538.94000000000005</v>
      </c>
      <c r="G216" s="3">
        <v>305.01</v>
      </c>
      <c r="H216" s="4">
        <f t="shared" si="108"/>
        <v>0.78957899124635589</v>
      </c>
      <c r="I216" s="4">
        <f t="shared" si="109"/>
        <v>3.6062295931588242</v>
      </c>
      <c r="J216" s="4">
        <f t="shared" si="110"/>
        <v>9.4914355286257077</v>
      </c>
      <c r="K216" s="4">
        <f t="shared" si="111"/>
        <v>4.699821375211652</v>
      </c>
      <c r="R216" s="4">
        <f t="shared" ca="1" si="112"/>
        <v>0.30454449706631836</v>
      </c>
      <c r="S216" s="4">
        <f t="shared" ca="1" si="113"/>
        <v>-3.7496824383864272E-2</v>
      </c>
      <c r="T216" s="4">
        <f t="shared" ca="1" si="113"/>
        <v>-0.42206115104914366</v>
      </c>
      <c r="U216" s="4">
        <f t="shared" ca="1" si="113"/>
        <v>-0.17746283739281218</v>
      </c>
      <c r="V216" s="4">
        <f t="shared" ca="1" si="113"/>
        <v>0.66274410088667024</v>
      </c>
      <c r="W216" s="4">
        <f t="shared" ca="1" si="114"/>
        <v>-3.7496824383864272E-2</v>
      </c>
      <c r="X216" s="4">
        <f t="shared" ca="1" si="115"/>
        <v>-0.32881970562946128</v>
      </c>
      <c r="Y216" s="4">
        <f t="shared" ca="1" si="116"/>
        <v>-0.24259403237775246</v>
      </c>
      <c r="Z216" s="4">
        <f t="shared" ca="1" si="117"/>
        <v>0.35484858721197654</v>
      </c>
      <c r="AB216" s="6">
        <f t="shared" ca="1" si="118"/>
        <v>1.1381820545623191</v>
      </c>
      <c r="AC216" s="6">
        <f t="shared" ca="1" si="119"/>
        <v>1.2856161745623531</v>
      </c>
      <c r="AE216" s="6">
        <f t="shared" ca="1" si="120"/>
        <v>-4.2678212616789106E-2</v>
      </c>
      <c r="AF216" s="6">
        <f t="shared" ca="1" si="121"/>
        <v>-0.37425668813391721</v>
      </c>
      <c r="AG216" s="6">
        <f t="shared" ca="1" si="122"/>
        <v>-0.31188281187714173</v>
      </c>
      <c r="AH216" s="6">
        <f t="shared" ca="1" si="123"/>
        <v>0.45619908324031683</v>
      </c>
      <c r="AJ216" s="6">
        <f t="shared" ca="1" si="124"/>
        <v>-2.1003163444550332E-2</v>
      </c>
      <c r="AK216" s="6">
        <f t="shared" ca="1" si="125"/>
        <v>-0.75315722137445107</v>
      </c>
      <c r="AL216" s="6">
        <f t="shared" ca="1" si="126"/>
        <v>-1.788362462570777</v>
      </c>
      <c r="AM216" s="6">
        <f t="shared" ca="1" si="127"/>
        <v>2.7093479703387127</v>
      </c>
      <c r="AO216" s="6">
        <f t="shared" ca="1" si="128"/>
        <v>0.48330329807282524</v>
      </c>
      <c r="AP216" s="6">
        <f t="shared" ca="1" si="129"/>
        <v>0.3571234237039046</v>
      </c>
      <c r="AQ216" s="6">
        <f t="shared" ca="1" si="130"/>
        <v>0.38535505279890336</v>
      </c>
      <c r="AR216" s="6">
        <f t="shared" ca="1" si="131"/>
        <v>0.66404105179430895</v>
      </c>
      <c r="AT216" s="1">
        <f t="shared" ca="1" si="132"/>
        <v>-388.08505995104093</v>
      </c>
      <c r="AU216" s="1">
        <f t="shared" ca="1" si="133"/>
        <v>-4004.8772805192548</v>
      </c>
      <c r="AV216" s="1">
        <f t="shared" ca="1" si="134"/>
        <v>-3261.411647099932</v>
      </c>
      <c r="AW216" s="1">
        <f t="shared" ca="1" si="135"/>
        <v>7311.4960339451445</v>
      </c>
      <c r="AX216" s="1">
        <f t="shared" ca="1" si="136"/>
        <v>-342.87795362508405</v>
      </c>
      <c r="BB216" s="1">
        <f t="shared" si="137"/>
        <v>14589.412255106356</v>
      </c>
      <c r="BC216" s="1">
        <f t="shared" si="138"/>
        <v>19175.95231925356</v>
      </c>
      <c r="BD216" s="1">
        <f t="shared" si="139"/>
        <v>17309.398418181616</v>
      </c>
      <c r="BE216" s="1">
        <f t="shared" si="140"/>
        <v>12683.024004781013</v>
      </c>
      <c r="BF216" s="1">
        <f t="shared" si="141"/>
        <v>63757.786997322553</v>
      </c>
    </row>
    <row r="217" spans="3:58" x14ac:dyDescent="0.25">
      <c r="C217" s="2">
        <v>41779</v>
      </c>
      <c r="D217" s="3">
        <v>47.98</v>
      </c>
      <c r="E217" s="3">
        <v>154.36000000000001</v>
      </c>
      <c r="F217" s="3">
        <v>529.77</v>
      </c>
      <c r="G217" s="3">
        <v>301.19</v>
      </c>
      <c r="H217" s="4">
        <f t="shared" si="108"/>
        <v>-0.5802556701030962</v>
      </c>
      <c r="I217" s="4">
        <f t="shared" si="109"/>
        <v>-1.5705897468842145</v>
      </c>
      <c r="J217" s="4">
        <f t="shared" si="110"/>
        <v>0.94351888968721886</v>
      </c>
      <c r="K217" s="4">
        <f t="shared" si="111"/>
        <v>5.531678123736361</v>
      </c>
      <c r="R217" s="4">
        <f t="shared" ca="1" si="112"/>
        <v>0.58340137913905377</v>
      </c>
      <c r="S217" s="4">
        <f t="shared" ca="1" si="113"/>
        <v>-0.12209601287792858</v>
      </c>
      <c r="T217" s="4">
        <f t="shared" ca="1" si="113"/>
        <v>-2.011131353010446</v>
      </c>
      <c r="U217" s="4">
        <f t="shared" ca="1" si="113"/>
        <v>-0.79274026240064133</v>
      </c>
      <c r="V217" s="4">
        <f t="shared" ca="1" si="113"/>
        <v>0.30280482659003144</v>
      </c>
      <c r="W217" s="4">
        <f t="shared" ca="1" si="114"/>
        <v>-0.12209601287792858</v>
      </c>
      <c r="X217" s="4">
        <f t="shared" ca="1" si="115"/>
        <v>-1.5274048756227245</v>
      </c>
      <c r="Y217" s="4">
        <f t="shared" ca="1" si="116"/>
        <v>-1.0833697800824509</v>
      </c>
      <c r="Z217" s="4">
        <f t="shared" ca="1" si="117"/>
        <v>-0.53677347619379612</v>
      </c>
      <c r="AB217" s="6">
        <f t="shared" ca="1" si="118"/>
        <v>0.98440845062623894</v>
      </c>
      <c r="AC217" s="6">
        <f t="shared" ca="1" si="119"/>
        <v>1.0007247908209993</v>
      </c>
      <c r="AE217" s="6">
        <f t="shared" ca="1" si="120"/>
        <v>-0.12019234686480298</v>
      </c>
      <c r="AF217" s="6">
        <f t="shared" ca="1" si="121"/>
        <v>-1.5035902670907295</v>
      </c>
      <c r="AG217" s="6">
        <f t="shared" ca="1" si="122"/>
        <v>-1.0841549965548027</v>
      </c>
      <c r="AH217" s="6">
        <f t="shared" ca="1" si="123"/>
        <v>-0.5371625246822973</v>
      </c>
      <c r="AJ217" s="6">
        <f t="shared" ca="1" si="124"/>
        <v>-5.9150075675673139E-2</v>
      </c>
      <c r="AK217" s="6">
        <f t="shared" ca="1" si="125"/>
        <v>-3.0258373558911815</v>
      </c>
      <c r="AL217" s="6">
        <f t="shared" ca="1" si="126"/>
        <v>-6.2166365878826451</v>
      </c>
      <c r="AM217" s="6">
        <f t="shared" ca="1" si="127"/>
        <v>-3.1901865862000105</v>
      </c>
      <c r="AO217" s="6">
        <f t="shared" ca="1" si="128"/>
        <v>0.45308424614419585</v>
      </c>
      <c r="AP217" s="6">
        <f t="shared" ca="1" si="129"/>
        <v>7.8293650983689511E-2</v>
      </c>
      <c r="AQ217" s="6">
        <f t="shared" ca="1" si="130"/>
        <v>0.16963644325740168</v>
      </c>
      <c r="AR217" s="6">
        <f t="shared" ca="1" si="131"/>
        <v>0.30982166351852364</v>
      </c>
      <c r="AT217" s="1">
        <f t="shared" ca="1" si="132"/>
        <v>-1092.9430095283287</v>
      </c>
      <c r="AU217" s="1">
        <f t="shared" ca="1" si="133"/>
        <v>-16089.744527763381</v>
      </c>
      <c r="AV217" s="1">
        <f t="shared" ca="1" si="134"/>
        <v>-11337.193325095095</v>
      </c>
      <c r="AW217" s="1">
        <f t="shared" ca="1" si="135"/>
        <v>-8609.0959256261085</v>
      </c>
      <c r="AX217" s="1">
        <f t="shared" ca="1" si="136"/>
        <v>-37128.976788012907</v>
      </c>
      <c r="BB217" s="1">
        <f t="shared" si="137"/>
        <v>-10721.649484536147</v>
      </c>
      <c r="BC217" s="1">
        <f t="shared" si="138"/>
        <v>-8351.5353976614624</v>
      </c>
      <c r="BD217" s="1">
        <f t="shared" si="139"/>
        <v>1720.6822221381237</v>
      </c>
      <c r="BE217" s="1">
        <f t="shared" si="140"/>
        <v>14927.887855506156</v>
      </c>
      <c r="BF217" s="1">
        <f t="shared" si="141"/>
        <v>-2424.61480455333</v>
      </c>
    </row>
    <row r="218" spans="3:58" x14ac:dyDescent="0.25">
      <c r="C218" s="2">
        <v>41778</v>
      </c>
      <c r="D218" s="3">
        <v>48.5</v>
      </c>
      <c r="E218" s="3">
        <v>155.66</v>
      </c>
      <c r="F218" s="3">
        <v>528.86</v>
      </c>
      <c r="G218" s="3">
        <v>296.76</v>
      </c>
      <c r="H218" s="4">
        <f t="shared" si="108"/>
        <v>0.45006237006236849</v>
      </c>
      <c r="I218" s="4">
        <f t="shared" si="109"/>
        <v>1.4855814555814542</v>
      </c>
      <c r="J218" s="4">
        <f t="shared" si="110"/>
        <v>8.6680333442176014</v>
      </c>
      <c r="K218" s="4">
        <f t="shared" si="111"/>
        <v>-1.1700584481021135</v>
      </c>
      <c r="R218" s="4">
        <f t="shared" ca="1" si="112"/>
        <v>0.42587893132352295</v>
      </c>
      <c r="S218" s="4">
        <f t="shared" ca="1" si="113"/>
        <v>-0.47203035137256305</v>
      </c>
      <c r="T218" s="4">
        <f t="shared" ca="1" si="113"/>
        <v>-0.17415213724243545</v>
      </c>
      <c r="U218" s="4">
        <f t="shared" ca="1" si="113"/>
        <v>-1.4684017286432527</v>
      </c>
      <c r="V218" s="4">
        <f t="shared" ca="1" si="113"/>
        <v>-0.86173654303106884</v>
      </c>
      <c r="W218" s="4">
        <f t="shared" ca="1" si="114"/>
        <v>-0.47203035137256305</v>
      </c>
      <c r="X218" s="4">
        <f t="shared" ca="1" si="115"/>
        <v>-0.45385492761134455</v>
      </c>
      <c r="Y218" s="4">
        <f t="shared" ca="1" si="116"/>
        <v>-1.52080812896182</v>
      </c>
      <c r="Z218" s="4">
        <f t="shared" ca="1" si="117"/>
        <v>-1.5892124917694097</v>
      </c>
      <c r="AB218" s="6">
        <f t="shared" ca="1" si="118"/>
        <v>1.0644820527807548</v>
      </c>
      <c r="AC218" s="6">
        <f t="shared" ca="1" si="119"/>
        <v>1.1430408178103522</v>
      </c>
      <c r="AE218" s="6">
        <f t="shared" ca="1" si="120"/>
        <v>-0.5024678374038869</v>
      </c>
      <c r="AF218" s="6">
        <f t="shared" ca="1" si="121"/>
        <v>-0.48312042500838492</v>
      </c>
      <c r="AG218" s="6">
        <f t="shared" ca="1" si="122"/>
        <v>-1.7383457674611502</v>
      </c>
      <c r="AH218" s="6">
        <f t="shared" ca="1" si="123"/>
        <v>-1.8165347462665336</v>
      </c>
      <c r="AJ218" s="6">
        <f t="shared" ca="1" si="124"/>
        <v>-0.24727872765861775</v>
      </c>
      <c r="AK218" s="6">
        <f t="shared" ca="1" si="125"/>
        <v>-0.97223549618533467</v>
      </c>
      <c r="AL218" s="6">
        <f t="shared" ca="1" si="126"/>
        <v>-9.9678218840765709</v>
      </c>
      <c r="AM218" s="6">
        <f t="shared" ca="1" si="127"/>
        <v>-10.788326650920437</v>
      </c>
      <c r="AO218" s="6">
        <f t="shared" ca="1" si="128"/>
        <v>0.3118709914130543</v>
      </c>
      <c r="AP218" s="6">
        <f t="shared" ca="1" si="129"/>
        <v>0.31852247324812144</v>
      </c>
      <c r="AQ218" s="6">
        <f t="shared" ca="1" si="130"/>
        <v>7.8570796484547858E-2</v>
      </c>
      <c r="AR218" s="6">
        <f t="shared" ca="1" si="131"/>
        <v>7.1726754348693494E-2</v>
      </c>
      <c r="AT218" s="1">
        <f t="shared" ca="1" si="132"/>
        <v>-4569.0821814230931</v>
      </c>
      <c r="AU218" s="1">
        <f t="shared" ca="1" si="133"/>
        <v>-5169.8154641355668</v>
      </c>
      <c r="AV218" s="1">
        <f t="shared" ca="1" si="134"/>
        <v>-18178.177561506673</v>
      </c>
      <c r="AW218" s="1">
        <f t="shared" ca="1" si="135"/>
        <v>-29113.575806672165</v>
      </c>
      <c r="AX218" s="1">
        <f t="shared" ca="1" si="136"/>
        <v>-57030.651013737501</v>
      </c>
      <c r="BB218" s="1">
        <f t="shared" si="137"/>
        <v>8316.0083160082886</v>
      </c>
      <c r="BC218" s="1">
        <f t="shared" si="138"/>
        <v>7899.507899507892</v>
      </c>
      <c r="BD218" s="1">
        <f t="shared" si="139"/>
        <v>15807.771353936609</v>
      </c>
      <c r="BE218" s="1">
        <f t="shared" si="140"/>
        <v>-3157.5411488075169</v>
      </c>
      <c r="BF218" s="1">
        <f t="shared" si="141"/>
        <v>28865.746420645271</v>
      </c>
    </row>
    <row r="219" spans="3:58" x14ac:dyDescent="0.25">
      <c r="C219" s="2">
        <v>41775</v>
      </c>
      <c r="D219" s="3">
        <v>48.1</v>
      </c>
      <c r="E219" s="3">
        <v>154.44</v>
      </c>
      <c r="F219" s="3">
        <v>520.63</v>
      </c>
      <c r="G219" s="3">
        <v>297.7</v>
      </c>
      <c r="H219" s="4">
        <f t="shared" si="108"/>
        <v>5.6316337148808134E-2</v>
      </c>
      <c r="I219" s="4">
        <f t="shared" si="109"/>
        <v>-0.24322296947748234</v>
      </c>
      <c r="J219" s="4">
        <f t="shared" si="110"/>
        <v>0.68545136351395741</v>
      </c>
      <c r="K219" s="4">
        <f t="shared" si="111"/>
        <v>3.1508709644635546</v>
      </c>
      <c r="R219" s="4">
        <f t="shared" ca="1" si="112"/>
        <v>0.51116867832306878</v>
      </c>
      <c r="S219" s="4">
        <f t="shared" ca="1" si="113"/>
        <v>0.5075637819081662</v>
      </c>
      <c r="T219" s="4">
        <f t="shared" ca="1" si="113"/>
        <v>1.109073896530826</v>
      </c>
      <c r="U219" s="4">
        <f t="shared" ca="1" si="113"/>
        <v>1.3084755835195492</v>
      </c>
      <c r="V219" s="4">
        <f t="shared" ca="1" si="113"/>
        <v>1.4652748062933847</v>
      </c>
      <c r="W219" s="4">
        <f t="shared" ca="1" si="114"/>
        <v>0.5075637819081662</v>
      </c>
      <c r="X219" s="4">
        <f t="shared" ca="1" si="115"/>
        <v>1.1491127612865624</v>
      </c>
      <c r="Y219" s="4">
        <f t="shared" ca="1" si="116"/>
        <v>1.5587598306232235</v>
      </c>
      <c r="Z219" s="4">
        <f t="shared" ca="1" si="117"/>
        <v>2.1603906378430788</v>
      </c>
      <c r="AB219" s="6">
        <f t="shared" ca="1" si="118"/>
        <v>1.0199064759762113</v>
      </c>
      <c r="AC219" s="6">
        <f t="shared" ca="1" si="119"/>
        <v>1.0622485024216064</v>
      </c>
      <c r="AE219" s="6">
        <f t="shared" ca="1" si="120"/>
        <v>0.51766758813911606</v>
      </c>
      <c r="AF219" s="6">
        <f t="shared" ca="1" si="121"/>
        <v>1.1719875468630712</v>
      </c>
      <c r="AG219" s="6">
        <f t="shared" ca="1" si="122"/>
        <v>1.6557902957144761</v>
      </c>
      <c r="AH219" s="6">
        <f t="shared" ca="1" si="123"/>
        <v>2.2948717196944695</v>
      </c>
      <c r="AJ219" s="6">
        <f t="shared" ca="1" si="124"/>
        <v>0.25475895772061558</v>
      </c>
      <c r="AK219" s="6">
        <f t="shared" ca="1" si="125"/>
        <v>2.3585173285266818</v>
      </c>
      <c r="AL219" s="6">
        <f t="shared" ca="1" si="126"/>
        <v>9.4944418158933566</v>
      </c>
      <c r="AM219" s="6">
        <f t="shared" ca="1" si="127"/>
        <v>13.62915065891662</v>
      </c>
      <c r="AO219" s="6">
        <f t="shared" ca="1" si="128"/>
        <v>0.6933069830130163</v>
      </c>
      <c r="AP219" s="6">
        <f t="shared" ca="1" si="129"/>
        <v>0.86888334912544951</v>
      </c>
      <c r="AQ219" s="6">
        <f t="shared" ca="1" si="130"/>
        <v>0.9134470023285608</v>
      </c>
      <c r="AR219" s="6">
        <f t="shared" ca="1" si="131"/>
        <v>0.95829579225057748</v>
      </c>
      <c r="AT219" s="1">
        <f t="shared" ca="1" si="132"/>
        <v>4707.2978144977014</v>
      </c>
      <c r="AU219" s="1">
        <f t="shared" ca="1" si="133"/>
        <v>12541.302395653951</v>
      </c>
      <c r="AV219" s="1">
        <f t="shared" ca="1" si="134"/>
        <v>17314.880942286458</v>
      </c>
      <c r="AW219" s="1">
        <f t="shared" ca="1" si="135"/>
        <v>36779.875482827672</v>
      </c>
      <c r="AX219" s="1">
        <f t="shared" ca="1" si="136"/>
        <v>71343.35663526578</v>
      </c>
      <c r="BB219" s="1">
        <f t="shared" si="137"/>
        <v>1040.5827263268318</v>
      </c>
      <c r="BC219" s="1">
        <f t="shared" si="138"/>
        <v>-1293.3264355922702</v>
      </c>
      <c r="BD219" s="1">
        <f t="shared" si="139"/>
        <v>1250.0480787722167</v>
      </c>
      <c r="BE219" s="1">
        <f t="shared" si="140"/>
        <v>8502.9980690402499</v>
      </c>
      <c r="BF219" s="1">
        <f t="shared" si="141"/>
        <v>9500.3024385470289</v>
      </c>
    </row>
    <row r="220" spans="3:58" x14ac:dyDescent="0.25">
      <c r="C220" s="2">
        <v>41774</v>
      </c>
      <c r="D220" s="3">
        <v>48.05</v>
      </c>
      <c r="E220" s="3">
        <v>154.63999999999999</v>
      </c>
      <c r="F220" s="3">
        <v>519.98</v>
      </c>
      <c r="G220" s="3">
        <v>295.19</v>
      </c>
      <c r="H220" s="4">
        <f t="shared" si="108"/>
        <v>-0.29126888842890242</v>
      </c>
      <c r="I220" s="4">
        <f t="shared" si="109"/>
        <v>-3.3210951594460698</v>
      </c>
      <c r="J220" s="4">
        <f t="shared" si="110"/>
        <v>-6.9447029336370987</v>
      </c>
      <c r="K220" s="4">
        <f t="shared" si="111"/>
        <v>-3.0255386062764682</v>
      </c>
      <c r="R220" s="4">
        <f t="shared" ca="1" si="112"/>
        <v>7.5240782871439316E-2</v>
      </c>
      <c r="S220" s="4">
        <f t="shared" ca="1" si="113"/>
        <v>-1.2929704266852022</v>
      </c>
      <c r="T220" s="4">
        <f t="shared" ca="1" si="113"/>
        <v>-0.70253360759089523</v>
      </c>
      <c r="U220" s="4">
        <f t="shared" ca="1" si="113"/>
        <v>1.773363240085192</v>
      </c>
      <c r="V220" s="4">
        <f t="shared" ca="1" si="113"/>
        <v>0.1091542553958125</v>
      </c>
      <c r="W220" s="4">
        <f t="shared" ca="1" si="114"/>
        <v>-1.2929704266852022</v>
      </c>
      <c r="X220" s="4">
        <f t="shared" ca="1" si="115"/>
        <v>-1.4049071042826031</v>
      </c>
      <c r="Y220" s="4">
        <f t="shared" ca="1" si="116"/>
        <v>0.79191454231733804</v>
      </c>
      <c r="Z220" s="4">
        <f t="shared" ca="1" si="117"/>
        <v>0.46795855670117009</v>
      </c>
      <c r="AB220" s="6">
        <f t="shared" ca="1" si="118"/>
        <v>1.4016111436642529</v>
      </c>
      <c r="AC220" s="6">
        <f t="shared" ca="1" si="119"/>
        <v>1.8958534173348831</v>
      </c>
      <c r="AE220" s="6">
        <f t="shared" ca="1" si="120"/>
        <v>-1.8122417584703034</v>
      </c>
      <c r="AF220" s="6">
        <f t="shared" ca="1" si="121"/>
        <v>-1.9691334531755731</v>
      </c>
      <c r="AG220" s="6">
        <f t="shared" ca="1" si="122"/>
        <v>1.5013538912895152</v>
      </c>
      <c r="AH220" s="6">
        <f t="shared" ca="1" si="123"/>
        <v>0.88718082889301297</v>
      </c>
      <c r="AJ220" s="6">
        <f t="shared" ca="1" si="124"/>
        <v>-0.89185576246971565</v>
      </c>
      <c r="AK220" s="6">
        <f t="shared" ca="1" si="125"/>
        <v>-3.962700272649553</v>
      </c>
      <c r="AL220" s="6">
        <f t="shared" ca="1" si="126"/>
        <v>8.6088903907741141</v>
      </c>
      <c r="AM220" s="6">
        <f t="shared" ca="1" si="127"/>
        <v>5.2689311890144426</v>
      </c>
      <c r="AO220" s="6">
        <f t="shared" ca="1" si="128"/>
        <v>4.6549955373516923E-2</v>
      </c>
      <c r="AP220" s="6">
        <f t="shared" ca="1" si="129"/>
        <v>3.5315012730382664E-2</v>
      </c>
      <c r="AQ220" s="6">
        <f t="shared" ca="1" si="130"/>
        <v>0.89616623107843552</v>
      </c>
      <c r="AR220" s="6">
        <f t="shared" ca="1" si="131"/>
        <v>0.78744740017847137</v>
      </c>
      <c r="AT220" s="1">
        <f t="shared" ca="1" si="132"/>
        <v>-16479.226948812189</v>
      </c>
      <c r="AU220" s="1">
        <f t="shared" ca="1" si="133"/>
        <v>-21071.468003028571</v>
      </c>
      <c r="AV220" s="1">
        <f t="shared" ca="1" si="134"/>
        <v>15699.91317571965</v>
      </c>
      <c r="AW220" s="1">
        <f t="shared" ca="1" si="135"/>
        <v>14218.834167245366</v>
      </c>
      <c r="AX220" s="1">
        <f t="shared" ca="1" si="136"/>
        <v>-7631.9476088757456</v>
      </c>
      <c r="BB220" s="1">
        <f t="shared" si="137"/>
        <v>-5381.9085075554776</v>
      </c>
      <c r="BC220" s="1">
        <f t="shared" si="138"/>
        <v>-17659.763689493087</v>
      </c>
      <c r="BD220" s="1">
        <f t="shared" si="139"/>
        <v>-12664.957751827513</v>
      </c>
      <c r="BE220" s="1">
        <f t="shared" si="140"/>
        <v>-8164.7738727236301</v>
      </c>
      <c r="BF220" s="1">
        <f t="shared" si="141"/>
        <v>-43871.403821599706</v>
      </c>
    </row>
    <row r="221" spans="3:58" x14ac:dyDescent="0.25">
      <c r="C221" s="2">
        <v>41773</v>
      </c>
      <c r="D221" s="3">
        <v>48.31</v>
      </c>
      <c r="E221" s="3">
        <v>157.41999999999999</v>
      </c>
      <c r="F221" s="3">
        <v>526.65</v>
      </c>
      <c r="G221" s="3">
        <v>297.62</v>
      </c>
      <c r="H221" s="4">
        <f t="shared" si="108"/>
        <v>-0.56536665301105882</v>
      </c>
      <c r="I221" s="4">
        <f t="shared" si="109"/>
        <v>-0.97452730030336243</v>
      </c>
      <c r="J221" s="4">
        <f t="shared" si="110"/>
        <v>-6.6242278039356011</v>
      </c>
      <c r="K221" s="4">
        <f t="shared" si="111"/>
        <v>-8.5390336134453566</v>
      </c>
      <c r="R221" s="4">
        <f t="shared" ca="1" si="112"/>
        <v>0.97079716108882486</v>
      </c>
      <c r="S221" s="4">
        <f t="shared" ca="1" si="113"/>
        <v>-0.96136475232186858</v>
      </c>
      <c r="T221" s="4">
        <f t="shared" ca="1" si="113"/>
        <v>-2.5349267629583561</v>
      </c>
      <c r="U221" s="4">
        <f t="shared" ca="1" si="113"/>
        <v>-0.48979016064611652</v>
      </c>
      <c r="V221" s="4">
        <f t="shared" ca="1" si="113"/>
        <v>-0.35335643732072619</v>
      </c>
      <c r="W221" s="4">
        <f t="shared" ca="1" si="114"/>
        <v>-0.96136475232186858</v>
      </c>
      <c r="X221" s="4">
        <f t="shared" ca="1" si="115"/>
        <v>-2.4879413648554882</v>
      </c>
      <c r="Y221" s="4">
        <f t="shared" ca="1" si="116"/>
        <v>-1.3119812073575261</v>
      </c>
      <c r="Z221" s="4">
        <f t="shared" ca="1" si="117"/>
        <v>-1.2466377627979788</v>
      </c>
      <c r="AB221" s="6">
        <f t="shared" ca="1" si="118"/>
        <v>0.73577716989282671</v>
      </c>
      <c r="AC221" s="6">
        <f t="shared" ca="1" si="119"/>
        <v>0.63348705427477925</v>
      </c>
      <c r="AE221" s="6">
        <f t="shared" ca="1" si="120"/>
        <v>-0.70735023669810282</v>
      </c>
      <c r="AF221" s="6">
        <f t="shared" ca="1" si="121"/>
        <v>-1.8305704562926677</v>
      </c>
      <c r="AG221" s="6">
        <f t="shared" ca="1" si="122"/>
        <v>-0.83112311031278752</v>
      </c>
      <c r="AH221" s="6">
        <f t="shared" ca="1" si="123"/>
        <v>-0.78972888410259257</v>
      </c>
      <c r="AJ221" s="6">
        <f t="shared" ca="1" si="124"/>
        <v>-0.3481071891953415</v>
      </c>
      <c r="AK221" s="6">
        <f t="shared" ca="1" si="125"/>
        <v>-3.6838549639979048</v>
      </c>
      <c r="AL221" s="6">
        <f t="shared" ca="1" si="126"/>
        <v>-4.7657303181041266</v>
      </c>
      <c r="AM221" s="6">
        <f t="shared" ca="1" si="127"/>
        <v>-4.6901680162607633</v>
      </c>
      <c r="AO221" s="6">
        <f t="shared" ca="1" si="128"/>
        <v>0.2459176963023989</v>
      </c>
      <c r="AP221" s="6">
        <f t="shared" ca="1" si="129"/>
        <v>4.5088673014835559E-2</v>
      </c>
      <c r="AQ221" s="6">
        <f t="shared" ca="1" si="130"/>
        <v>0.22631841330491087</v>
      </c>
      <c r="AR221" s="6">
        <f t="shared" ca="1" si="131"/>
        <v>0.23693301946236509</v>
      </c>
      <c r="AT221" s="1">
        <f t="shared" ca="1" si="132"/>
        <v>-6432.1357944445963</v>
      </c>
      <c r="AU221" s="1">
        <f t="shared" ca="1" si="133"/>
        <v>-19588.721493129346</v>
      </c>
      <c r="AV221" s="1">
        <f t="shared" ca="1" si="134"/>
        <v>-8691.195823948874</v>
      </c>
      <c r="AW221" s="1">
        <f t="shared" ca="1" si="135"/>
        <v>-12656.973273587984</v>
      </c>
      <c r="AX221" s="1">
        <f t="shared" ca="1" si="136"/>
        <v>-47369.026385110803</v>
      </c>
      <c r="BB221" s="1">
        <f t="shared" si="137"/>
        <v>-10446.538303973741</v>
      </c>
      <c r="BC221" s="1">
        <f t="shared" si="138"/>
        <v>-5182.0020222448284</v>
      </c>
      <c r="BD221" s="1">
        <f t="shared" si="139"/>
        <v>-12080.511733478499</v>
      </c>
      <c r="BE221" s="1">
        <f t="shared" si="140"/>
        <v>-23043.592436974734</v>
      </c>
      <c r="BF221" s="1">
        <f t="shared" si="141"/>
        <v>-50752.644496671797</v>
      </c>
    </row>
    <row r="222" spans="3:58" x14ac:dyDescent="0.25">
      <c r="C222" s="2">
        <v>41772</v>
      </c>
      <c r="D222" s="3">
        <v>48.82</v>
      </c>
      <c r="E222" s="3">
        <v>158.24</v>
      </c>
      <c r="F222" s="3">
        <v>533.09</v>
      </c>
      <c r="G222" s="3">
        <v>304.64</v>
      </c>
      <c r="H222" s="4">
        <f t="shared" si="108"/>
        <v>5.5484929259787694E-2</v>
      </c>
      <c r="I222" s="4">
        <f t="shared" si="109"/>
        <v>0.85959370238699717</v>
      </c>
      <c r="J222" s="4">
        <f t="shared" si="110"/>
        <v>3.2801890851450031</v>
      </c>
      <c r="K222" s="4">
        <f t="shared" si="111"/>
        <v>2.1778934160998147</v>
      </c>
      <c r="R222" s="4">
        <f t="shared" ca="1" si="112"/>
        <v>0.1923991643965226</v>
      </c>
      <c r="S222" s="4">
        <f t="shared" ca="1" si="113"/>
        <v>1.1277608489213244</v>
      </c>
      <c r="T222" s="4">
        <f t="shared" ca="1" si="113"/>
        <v>0.16347070062140578</v>
      </c>
      <c r="U222" s="4">
        <f t="shared" ca="1" si="113"/>
        <v>-0.96322511985353765</v>
      </c>
      <c r="V222" s="4">
        <f t="shared" ca="1" si="113"/>
        <v>-0.21982584425393831</v>
      </c>
      <c r="W222" s="4">
        <f t="shared" ca="1" si="114"/>
        <v>1.1277608489213244</v>
      </c>
      <c r="X222" s="4">
        <f t="shared" ca="1" si="115"/>
        <v>0.90317440193987431</v>
      </c>
      <c r="Y222" s="4">
        <f t="shared" ca="1" si="116"/>
        <v>-0.2640268818688043</v>
      </c>
      <c r="Z222" s="4">
        <f t="shared" ca="1" si="117"/>
        <v>-0.29285717882610685</v>
      </c>
      <c r="AB222" s="6">
        <f t="shared" ca="1" si="118"/>
        <v>1.2296009542160813</v>
      </c>
      <c r="AC222" s="6">
        <f t="shared" ca="1" si="119"/>
        <v>1.4788914553987325</v>
      </c>
      <c r="AE222" s="6">
        <f t="shared" ca="1" si="120"/>
        <v>1.3866958159611984</v>
      </c>
      <c r="AF222" s="6">
        <f t="shared" ca="1" si="121"/>
        <v>1.110544106448808</v>
      </c>
      <c r="AG222" s="6">
        <f t="shared" ca="1" si="122"/>
        <v>-0.39046709959134518</v>
      </c>
      <c r="AH222" s="6">
        <f t="shared" ca="1" si="123"/>
        <v>-0.43310397941810802</v>
      </c>
      <c r="AJ222" s="6">
        <f t="shared" ca="1" si="124"/>
        <v>0.68243248919589716</v>
      </c>
      <c r="AK222" s="6">
        <f t="shared" ca="1" si="125"/>
        <v>2.2348680463058805</v>
      </c>
      <c r="AL222" s="6">
        <f t="shared" ca="1" si="126"/>
        <v>-2.2389714251169539</v>
      </c>
      <c r="AM222" s="6">
        <f t="shared" ca="1" si="127"/>
        <v>-2.5721870794815489</v>
      </c>
      <c r="AO222" s="6">
        <f t="shared" ca="1" si="128"/>
        <v>0.90557271896155722</v>
      </c>
      <c r="AP222" s="6">
        <f t="shared" ca="1" si="129"/>
        <v>0.85655812310849011</v>
      </c>
      <c r="AQ222" s="6">
        <f t="shared" ca="1" si="130"/>
        <v>0.35804696900919525</v>
      </c>
      <c r="AR222" s="6">
        <f t="shared" ca="1" si="131"/>
        <v>0.34363540994833974</v>
      </c>
      <c r="AT222" s="1">
        <f t="shared" ca="1" si="132"/>
        <v>12609.617316997363</v>
      </c>
      <c r="AU222" s="1">
        <f t="shared" ca="1" si="133"/>
        <v>11883.803287811765</v>
      </c>
      <c r="AV222" s="1">
        <f t="shared" ca="1" si="134"/>
        <v>-4083.1809189863106</v>
      </c>
      <c r="AW222" s="1">
        <f t="shared" ca="1" si="135"/>
        <v>-6941.3511428150614</v>
      </c>
      <c r="AX222" s="1">
        <f t="shared" ca="1" si="136"/>
        <v>13468.888543007755</v>
      </c>
      <c r="BB222" s="1">
        <f t="shared" si="137"/>
        <v>1025.2204223907556</v>
      </c>
      <c r="BC222" s="1">
        <f t="shared" si="138"/>
        <v>4570.8481462671334</v>
      </c>
      <c r="BD222" s="1">
        <f t="shared" si="139"/>
        <v>5982.0350241547267</v>
      </c>
      <c r="BE222" s="1">
        <f t="shared" si="140"/>
        <v>5877.3030443108128</v>
      </c>
      <c r="BF222" s="1">
        <f t="shared" si="141"/>
        <v>17455.406637123429</v>
      </c>
    </row>
    <row r="223" spans="3:58" x14ac:dyDescent="0.25">
      <c r="C223" s="2">
        <v>41771</v>
      </c>
      <c r="D223" s="3">
        <v>48.77</v>
      </c>
      <c r="E223" s="3">
        <v>157.52000000000001</v>
      </c>
      <c r="F223" s="3">
        <v>529.91999999999996</v>
      </c>
      <c r="G223" s="3">
        <v>302.86</v>
      </c>
      <c r="H223" s="4">
        <f t="shared" si="108"/>
        <v>0.75385446985447169</v>
      </c>
      <c r="I223" s="4">
        <f t="shared" si="109"/>
        <v>2.8112061855670367</v>
      </c>
      <c r="J223" s="4">
        <f t="shared" si="110"/>
        <v>11.828744433520267</v>
      </c>
      <c r="K223" s="4">
        <f t="shared" si="111"/>
        <v>13.466148371201758</v>
      </c>
      <c r="R223" s="4">
        <f t="shared" ca="1" si="112"/>
        <v>0.68830006555637047</v>
      </c>
      <c r="S223" s="4">
        <f t="shared" ca="1" si="113"/>
        <v>1.3448264452687155</v>
      </c>
      <c r="T223" s="4">
        <f t="shared" ca="1" si="113"/>
        <v>0.43826632444623931</v>
      </c>
      <c r="U223" s="4">
        <f t="shared" ca="1" si="113"/>
        <v>1.1509895541818205</v>
      </c>
      <c r="V223" s="4">
        <f t="shared" ca="1" si="113"/>
        <v>0.10401407847299247</v>
      </c>
      <c r="W223" s="4">
        <f t="shared" ca="1" si="114"/>
        <v>1.3448264452687155</v>
      </c>
      <c r="X223" s="4">
        <f t="shared" ca="1" si="115"/>
        <v>1.2515220342536235</v>
      </c>
      <c r="Y223" s="4">
        <f t="shared" ca="1" si="116"/>
        <v>1.7088423636250987</v>
      </c>
      <c r="Z223" s="4">
        <f t="shared" ca="1" si="117"/>
        <v>1.1327062643359804</v>
      </c>
      <c r="AB223" s="6">
        <f t="shared" ca="1" si="118"/>
        <v>0.93376501728611683</v>
      </c>
      <c r="AC223" s="6">
        <f t="shared" ca="1" si="119"/>
        <v>0.91711888642556716</v>
      </c>
      <c r="AE223" s="6">
        <f t="shared" ca="1" si="120"/>
        <v>1.2557518889131691</v>
      </c>
      <c r="AF223" s="6">
        <f t="shared" ca="1" si="121"/>
        <v>1.1686274939487908</v>
      </c>
      <c r="AG223" s="6">
        <f t="shared" ca="1" si="122"/>
        <v>1.5672116056046845</v>
      </c>
      <c r="AH223" s="6">
        <f t="shared" ca="1" si="123"/>
        <v>1.0388263077950786</v>
      </c>
      <c r="AJ223" s="6">
        <f t="shared" ca="1" si="124"/>
        <v>0.617991254822855</v>
      </c>
      <c r="AK223" s="6">
        <f t="shared" ca="1" si="125"/>
        <v>2.3517555305499815</v>
      </c>
      <c r="AL223" s="6">
        <f t="shared" ca="1" si="126"/>
        <v>8.9865241033954888</v>
      </c>
      <c r="AM223" s="6">
        <f t="shared" ca="1" si="127"/>
        <v>6.1695475768337058</v>
      </c>
      <c r="AO223" s="6">
        <f t="shared" ca="1" si="128"/>
        <v>0.884346413408303</v>
      </c>
      <c r="AP223" s="6">
        <f t="shared" ca="1" si="129"/>
        <v>0.86823112149070347</v>
      </c>
      <c r="AQ223" s="6">
        <f t="shared" ca="1" si="130"/>
        <v>0.90393342646978558</v>
      </c>
      <c r="AR223" s="6">
        <f t="shared" ca="1" si="131"/>
        <v>0.82122314109958261</v>
      </c>
      <c r="AT223" s="1">
        <f t="shared" ca="1" si="132"/>
        <v>11418.907147502865</v>
      </c>
      <c r="AU223" s="1">
        <f t="shared" ca="1" si="133"/>
        <v>12505.346860310441</v>
      </c>
      <c r="AV223" s="1">
        <f t="shared" ca="1" si="134"/>
        <v>16388.598503475012</v>
      </c>
      <c r="AW223" s="1">
        <f t="shared" ca="1" si="135"/>
        <v>16649.254039382842</v>
      </c>
      <c r="AX223" s="1">
        <f t="shared" ca="1" si="136"/>
        <v>56962.10655067116</v>
      </c>
      <c r="BB223" s="1">
        <f t="shared" si="137"/>
        <v>13929.313929313965</v>
      </c>
      <c r="BC223" s="1">
        <f t="shared" si="138"/>
        <v>14948.453608247564</v>
      </c>
      <c r="BD223" s="1">
        <f t="shared" si="139"/>
        <v>21571.916025677983</v>
      </c>
      <c r="BE223" s="1">
        <f t="shared" si="140"/>
        <v>36339.994525047921</v>
      </c>
      <c r="BF223" s="1">
        <f t="shared" si="141"/>
        <v>86789.67808828743</v>
      </c>
    </row>
    <row r="224" spans="3:58" x14ac:dyDescent="0.25">
      <c r="C224" s="2">
        <v>41768</v>
      </c>
      <c r="D224" s="3">
        <v>48.1</v>
      </c>
      <c r="E224" s="3">
        <v>155.19999999999999</v>
      </c>
      <c r="F224" s="3">
        <v>518.73</v>
      </c>
      <c r="G224" s="3">
        <v>292.24</v>
      </c>
      <c r="H224" s="4">
        <f t="shared" si="108"/>
        <v>-0.27983453981385725</v>
      </c>
      <c r="I224" s="4">
        <f t="shared" si="109"/>
        <v>-0.22994658600939299</v>
      </c>
      <c r="J224" s="4">
        <f t="shared" si="110"/>
        <v>8.2948497064579456</v>
      </c>
      <c r="K224" s="4">
        <f t="shared" si="111"/>
        <v>5.038135405105459</v>
      </c>
      <c r="R224" s="4">
        <f t="shared" ca="1" si="112"/>
        <v>0.88266229781076144</v>
      </c>
      <c r="S224" s="4">
        <f t="shared" ca="1" si="113"/>
        <v>-0.11800057500725217</v>
      </c>
      <c r="T224" s="4">
        <f t="shared" ca="1" si="113"/>
        <v>-0.1635807780658359</v>
      </c>
      <c r="U224" s="4">
        <f t="shared" ca="1" si="113"/>
        <v>-0.19338616485629231</v>
      </c>
      <c r="V224" s="4">
        <f t="shared" ca="1" si="113"/>
        <v>-0.23957455545810755</v>
      </c>
      <c r="W224" s="4">
        <f t="shared" ca="1" si="114"/>
        <v>-0.11800057500725217</v>
      </c>
      <c r="X224" s="4">
        <f t="shared" ca="1" si="115"/>
        <v>-0.19954947285129193</v>
      </c>
      <c r="Y224" s="4">
        <f t="shared" ca="1" si="116"/>
        <v>-0.25084649049594732</v>
      </c>
      <c r="Z224" s="4">
        <f t="shared" ca="1" si="117"/>
        <v>-0.35031693674156744</v>
      </c>
      <c r="AB224" s="6">
        <f t="shared" ca="1" si="118"/>
        <v>0.82520951432056655</v>
      </c>
      <c r="AC224" s="6">
        <f t="shared" ca="1" si="119"/>
        <v>0.7535017507644437</v>
      </c>
      <c r="AE224" s="6">
        <f t="shared" ca="1" si="120"/>
        <v>-9.737519719128214E-2</v>
      </c>
      <c r="AF224" s="6">
        <f t="shared" ca="1" si="121"/>
        <v>-0.1646701235745397</v>
      </c>
      <c r="AG224" s="6">
        <f t="shared" ca="1" si="122"/>
        <v>-0.18901326976181268</v>
      </c>
      <c r="AH224" s="6">
        <f t="shared" ca="1" si="123"/>
        <v>-0.26396442515720792</v>
      </c>
      <c r="AJ224" s="6">
        <f t="shared" ca="1" si="124"/>
        <v>-4.7921106734663592E-2</v>
      </c>
      <c r="AK224" s="6">
        <f t="shared" ca="1" si="125"/>
        <v>-0.33138350401478961</v>
      </c>
      <c r="AL224" s="6">
        <f t="shared" ca="1" si="126"/>
        <v>-1.0838180999308995</v>
      </c>
      <c r="AM224" s="6">
        <f t="shared" ca="1" si="127"/>
        <v>-1.567674083125169</v>
      </c>
      <c r="AO224" s="6">
        <f t="shared" ca="1" si="128"/>
        <v>0.46195686282160231</v>
      </c>
      <c r="AP224" s="6">
        <f t="shared" ca="1" si="129"/>
        <v>0.43586827155254526</v>
      </c>
      <c r="AQ224" s="6">
        <f t="shared" ca="1" si="130"/>
        <v>0.42964267728691763</v>
      </c>
      <c r="AR224" s="6">
        <f t="shared" ca="1" si="131"/>
        <v>0.40242443979001319</v>
      </c>
      <c r="AT224" s="1">
        <f t="shared" ca="1" si="132"/>
        <v>-885.46021313125641</v>
      </c>
      <c r="AU224" s="1">
        <f t="shared" ca="1" si="133"/>
        <v>-1762.115835450333</v>
      </c>
      <c r="AV224" s="1">
        <f t="shared" ca="1" si="134"/>
        <v>-1976.5439324705465</v>
      </c>
      <c r="AW224" s="1">
        <f t="shared" ca="1" si="135"/>
        <v>-4230.5539807997875</v>
      </c>
      <c r="AX224" s="1">
        <f t="shared" ca="1" si="136"/>
        <v>-8854.6739618519241</v>
      </c>
      <c r="BB224" s="1">
        <f t="shared" si="137"/>
        <v>-5170.6308169596687</v>
      </c>
      <c r="BC224" s="1">
        <f t="shared" si="138"/>
        <v>-1222.7299053993033</v>
      </c>
      <c r="BD224" s="1">
        <f t="shared" si="139"/>
        <v>15127.201565557765</v>
      </c>
      <c r="BE224" s="1">
        <f t="shared" si="140"/>
        <v>13596.004439511711</v>
      </c>
      <c r="BF224" s="1">
        <f t="shared" si="141"/>
        <v>22329.845282710507</v>
      </c>
    </row>
    <row r="225" spans="3:58" x14ac:dyDescent="0.25">
      <c r="C225" s="2">
        <v>41767</v>
      </c>
      <c r="D225" s="3">
        <v>48.35</v>
      </c>
      <c r="E225" s="3">
        <v>155.38999999999999</v>
      </c>
      <c r="F225" s="3">
        <v>511</v>
      </c>
      <c r="G225" s="3">
        <v>288.32</v>
      </c>
      <c r="H225" s="4">
        <f t="shared" si="108"/>
        <v>-6.7077050196235055E-2</v>
      </c>
      <c r="I225" s="4">
        <f t="shared" si="109"/>
        <v>2.2659307020971666</v>
      </c>
      <c r="J225" s="4">
        <f t="shared" si="110"/>
        <v>1.1182712369597836</v>
      </c>
      <c r="K225" s="4">
        <f t="shared" si="111"/>
        <v>-5.5575771241160021</v>
      </c>
      <c r="R225" s="4">
        <f t="shared" ca="1" si="112"/>
        <v>0.81061074359486018</v>
      </c>
      <c r="S225" s="4">
        <f t="shared" ca="1" si="113"/>
        <v>0.18813018870709958</v>
      </c>
      <c r="T225" s="4">
        <f t="shared" ca="1" si="113"/>
        <v>-0.36016578572280217</v>
      </c>
      <c r="U225" s="4">
        <f t="shared" ca="1" si="113"/>
        <v>-0.9120377877421918</v>
      </c>
      <c r="V225" s="4">
        <f t="shared" ca="1" si="113"/>
        <v>1.5019086772418173</v>
      </c>
      <c r="W225" s="4">
        <f t="shared" ca="1" si="114"/>
        <v>0.18813018870709958</v>
      </c>
      <c r="X225" s="4">
        <f t="shared" ca="1" si="115"/>
        <v>-0.12719052782736184</v>
      </c>
      <c r="Y225" s="4">
        <f t="shared" ca="1" si="116"/>
        <v>-0.75756480433246842</v>
      </c>
      <c r="Z225" s="4">
        <f t="shared" ca="1" si="117"/>
        <v>0.7329467680578784</v>
      </c>
      <c r="AB225" s="6">
        <f t="shared" ca="1" si="118"/>
        <v>0.87040611638719179</v>
      </c>
      <c r="AC225" s="6">
        <f t="shared" ca="1" si="119"/>
        <v>0.81912787066615667</v>
      </c>
      <c r="AE225" s="6">
        <f t="shared" ca="1" si="120"/>
        <v>0.16374966692773607</v>
      </c>
      <c r="AF225" s="6">
        <f t="shared" ca="1" si="121"/>
        <v>-0.11070741336745107</v>
      </c>
      <c r="AG225" s="6">
        <f t="shared" ca="1" si="122"/>
        <v>-0.62054244506447842</v>
      </c>
      <c r="AH225" s="6">
        <f t="shared" ca="1" si="123"/>
        <v>0.60037712543089139</v>
      </c>
      <c r="AJ225" s="6">
        <f t="shared" ca="1" si="124"/>
        <v>8.0585872921982535E-2</v>
      </c>
      <c r="AK225" s="6">
        <f t="shared" ca="1" si="125"/>
        <v>-0.22278850447035164</v>
      </c>
      <c r="AL225" s="6">
        <f t="shared" ca="1" si="126"/>
        <v>-3.5582429455021116</v>
      </c>
      <c r="AM225" s="6">
        <f t="shared" ca="1" si="127"/>
        <v>3.5656155524694442</v>
      </c>
      <c r="AO225" s="6">
        <f t="shared" ca="1" si="128"/>
        <v>0.56377669397951591</v>
      </c>
      <c r="AP225" s="6">
        <f t="shared" ca="1" si="129"/>
        <v>0.45676963798447789</v>
      </c>
      <c r="AQ225" s="6">
        <f t="shared" ca="1" si="130"/>
        <v>0.28425431009362151</v>
      </c>
      <c r="AR225" s="6">
        <f t="shared" ca="1" si="131"/>
        <v>0.70969341840329092</v>
      </c>
      <c r="AT225" s="1">
        <f t="shared" ca="1" si="132"/>
        <v>1489.0220421652355</v>
      </c>
      <c r="AU225" s="1">
        <f t="shared" ca="1" si="133"/>
        <v>-1184.6671512833757</v>
      </c>
      <c r="AV225" s="1">
        <f t="shared" ca="1" si="134"/>
        <v>-6489.117966046816</v>
      </c>
      <c r="AW225" s="1">
        <f t="shared" ca="1" si="135"/>
        <v>9622.2354071390455</v>
      </c>
      <c r="AX225" s="1">
        <f t="shared" ca="1" si="136"/>
        <v>3437.4723319740897</v>
      </c>
      <c r="BB225" s="1">
        <f t="shared" si="137"/>
        <v>-1239.4133443502415</v>
      </c>
      <c r="BC225" s="1">
        <f t="shared" si="138"/>
        <v>12048.977465155624</v>
      </c>
      <c r="BD225" s="1">
        <f t="shared" si="139"/>
        <v>2039.3756373049266</v>
      </c>
      <c r="BE225" s="1">
        <f t="shared" si="140"/>
        <v>-14997.779372074705</v>
      </c>
      <c r="BF225" s="1">
        <f t="shared" si="141"/>
        <v>-2148.8396139643955</v>
      </c>
    </row>
    <row r="226" spans="3:58" x14ac:dyDescent="0.25">
      <c r="C226" s="2">
        <v>41766</v>
      </c>
      <c r="D226" s="3">
        <v>48.41</v>
      </c>
      <c r="E226" s="3">
        <v>153.54</v>
      </c>
      <c r="F226" s="3">
        <v>509.96</v>
      </c>
      <c r="G226" s="3">
        <v>292.70999999999998</v>
      </c>
      <c r="H226" s="4">
        <f t="shared" si="108"/>
        <v>0.72507431442327075</v>
      </c>
      <c r="I226" s="4">
        <f t="shared" si="109"/>
        <v>1.1956361014616228</v>
      </c>
      <c r="J226" s="4">
        <f t="shared" si="110"/>
        <v>-5.5138432270839068</v>
      </c>
      <c r="K226" s="4">
        <f t="shared" si="111"/>
        <v>-5.8192050575022058</v>
      </c>
      <c r="R226" s="4">
        <f t="shared" ca="1" si="112"/>
        <v>0.61192481364864082</v>
      </c>
      <c r="S226" s="4">
        <f t="shared" ca="1" si="113"/>
        <v>-0.13766694732402904</v>
      </c>
      <c r="T226" s="4">
        <f t="shared" ca="1" si="113"/>
        <v>-0.46492235128782006</v>
      </c>
      <c r="U226" s="4">
        <f t="shared" ca="1" si="113"/>
        <v>-0.18728227008643233</v>
      </c>
      <c r="V226" s="4">
        <f t="shared" ca="1" si="113"/>
        <v>-0.80766023144109955</v>
      </c>
      <c r="W226" s="4">
        <f t="shared" ca="1" si="114"/>
        <v>-0.13766694732402904</v>
      </c>
      <c r="X226" s="4">
        <f t="shared" ca="1" si="115"/>
        <v>-0.42936707131811241</v>
      </c>
      <c r="Y226" s="4">
        <f t="shared" ca="1" si="116"/>
        <v>-0.30617457234893586</v>
      </c>
      <c r="Z226" s="4">
        <f t="shared" ca="1" si="117"/>
        <v>-0.85666915673109778</v>
      </c>
      <c r="AB226" s="6">
        <f t="shared" ca="1" si="118"/>
        <v>0.97065414616270806</v>
      </c>
      <c r="AC226" s="6">
        <f t="shared" ca="1" si="119"/>
        <v>0.97754027779708208</v>
      </c>
      <c r="AE226" s="6">
        <f t="shared" ca="1" si="120"/>
        <v>-0.13362699320963192</v>
      </c>
      <c r="AF226" s="6">
        <f t="shared" ca="1" si="121"/>
        <v>-0.416766928000665</v>
      </c>
      <c r="AG226" s="6">
        <f t="shared" ca="1" si="122"/>
        <v>-0.29929797650838158</v>
      </c>
      <c r="AH226" s="6">
        <f t="shared" ca="1" si="123"/>
        <v>-0.83742860545110942</v>
      </c>
      <c r="AJ226" s="6">
        <f t="shared" ca="1" si="124"/>
        <v>-6.576164761599311E-2</v>
      </c>
      <c r="AK226" s="6">
        <f t="shared" ca="1" si="125"/>
        <v>-0.83870517590170557</v>
      </c>
      <c r="AL226" s="6">
        <f t="shared" ca="1" si="126"/>
        <v>-1.7161999505180465</v>
      </c>
      <c r="AM226" s="6">
        <f t="shared" ca="1" si="127"/>
        <v>-4.9734547390296644</v>
      </c>
      <c r="AO226" s="6">
        <f t="shared" ca="1" si="128"/>
        <v>0.44787199735638916</v>
      </c>
      <c r="AP226" s="6">
        <f t="shared" ca="1" si="129"/>
        <v>0.34182421561424592</v>
      </c>
      <c r="AQ226" s="6">
        <f t="shared" ca="1" si="130"/>
        <v>0.38980976066503165</v>
      </c>
      <c r="AR226" s="6">
        <f t="shared" ca="1" si="131"/>
        <v>0.22473506485141542</v>
      </c>
      <c r="AT226" s="1">
        <f t="shared" ca="1" si="132"/>
        <v>-1215.108049076</v>
      </c>
      <c r="AU226" s="1">
        <f t="shared" ca="1" si="133"/>
        <v>-4459.7744118988921</v>
      </c>
      <c r="AV226" s="1">
        <f t="shared" ca="1" si="134"/>
        <v>-3129.8098816756874</v>
      </c>
      <c r="AW226" s="1">
        <f t="shared" ca="1" si="135"/>
        <v>-13421.456009903024</v>
      </c>
      <c r="AX226" s="1">
        <f t="shared" ca="1" si="136"/>
        <v>-22226.148352553602</v>
      </c>
      <c r="BB226" s="1">
        <f t="shared" si="137"/>
        <v>13397.529830437377</v>
      </c>
      <c r="BC226" s="1">
        <f t="shared" si="138"/>
        <v>6357.7374319984201</v>
      </c>
      <c r="BD226" s="1">
        <f t="shared" si="139"/>
        <v>-10055.518888069275</v>
      </c>
      <c r="BE226" s="1">
        <f t="shared" si="140"/>
        <v>-15703.813302844901</v>
      </c>
      <c r="BF226" s="1">
        <f t="shared" si="141"/>
        <v>-6004.0649284783776</v>
      </c>
    </row>
    <row r="227" spans="3:58" x14ac:dyDescent="0.25">
      <c r="C227" s="2">
        <v>41765</v>
      </c>
      <c r="D227" s="3">
        <v>47.77</v>
      </c>
      <c r="E227" s="3">
        <v>152.57</v>
      </c>
      <c r="F227" s="3">
        <v>515.14</v>
      </c>
      <c r="G227" s="3">
        <v>297.38</v>
      </c>
      <c r="H227" s="4">
        <f t="shared" si="108"/>
        <v>-0.51617665353513709</v>
      </c>
      <c r="I227" s="4">
        <f t="shared" si="109"/>
        <v>-2.1807942472143291</v>
      </c>
      <c r="J227" s="4">
        <f t="shared" si="110"/>
        <v>-13.162819575225894</v>
      </c>
      <c r="K227" s="4">
        <f t="shared" si="111"/>
        <v>-15.142703434929869</v>
      </c>
      <c r="R227" s="4">
        <f t="shared" ca="1" si="112"/>
        <v>0.77741689155265525</v>
      </c>
      <c r="S227" s="4">
        <f t="shared" ca="1" si="113"/>
        <v>0.68405109608837744</v>
      </c>
      <c r="T227" s="4">
        <f t="shared" ca="1" si="113"/>
        <v>-0.49284877511543979</v>
      </c>
      <c r="U227" s="4">
        <f t="shared" ca="1" si="113"/>
        <v>-0.82374898112738293</v>
      </c>
      <c r="V227" s="4">
        <f t="shared" ca="1" si="113"/>
        <v>8.8579176461995465E-2</v>
      </c>
      <c r="W227" s="4">
        <f t="shared" ca="1" si="114"/>
        <v>0.68405109608837744</v>
      </c>
      <c r="X227" s="4">
        <f t="shared" ca="1" si="115"/>
        <v>0.12326191607573539</v>
      </c>
      <c r="Y227" s="4">
        <f t="shared" ca="1" si="116"/>
        <v>-0.46718589546867773</v>
      </c>
      <c r="Z227" s="4">
        <f t="shared" ca="1" si="117"/>
        <v>-0.22242192565601332</v>
      </c>
      <c r="AB227" s="6">
        <f t="shared" ca="1" si="118"/>
        <v>0.88861935882535481</v>
      </c>
      <c r="AC227" s="6">
        <f t="shared" ca="1" si="119"/>
        <v>0.84656586815762225</v>
      </c>
      <c r="AE227" s="6">
        <f t="shared" ca="1" si="120"/>
        <v>0.60786104640983518</v>
      </c>
      <c r="AF227" s="6">
        <f t="shared" ca="1" si="121"/>
        <v>0.10953292483080468</v>
      </c>
      <c r="AG227" s="6">
        <f t="shared" ca="1" si="122"/>
        <v>-0.39550363318843734</v>
      </c>
      <c r="AH227" s="6">
        <f t="shared" ca="1" si="123"/>
        <v>-0.18829481059027303</v>
      </c>
      <c r="AJ227" s="6">
        <f t="shared" ca="1" si="124"/>
        <v>0.29914572627389679</v>
      </c>
      <c r="AK227" s="6">
        <f t="shared" ca="1" si="125"/>
        <v>0.22042495412952187</v>
      </c>
      <c r="AL227" s="6">
        <f t="shared" ca="1" si="126"/>
        <v>-2.267851335402181</v>
      </c>
      <c r="AM227" s="6">
        <f t="shared" ca="1" si="127"/>
        <v>-1.118275291731194</v>
      </c>
      <c r="AO227" s="6">
        <f t="shared" ca="1" si="128"/>
        <v>0.72312453007025168</v>
      </c>
      <c r="AP227" s="6">
        <f t="shared" ca="1" si="129"/>
        <v>0.54277371489422266</v>
      </c>
      <c r="AQ227" s="6">
        <f t="shared" ca="1" si="130"/>
        <v>0.35632893404211574</v>
      </c>
      <c r="AR227" s="6">
        <f t="shared" ca="1" si="131"/>
        <v>0.42990619853700407</v>
      </c>
      <c r="AT227" s="1">
        <f t="shared" ca="1" si="132"/>
        <v>5527.4524440853074</v>
      </c>
      <c r="AU227" s="1">
        <f t="shared" ca="1" si="133"/>
        <v>1172.0990860870036</v>
      </c>
      <c r="AV227" s="1">
        <f t="shared" ca="1" si="134"/>
        <v>-4135.8488080427851</v>
      </c>
      <c r="AW227" s="1">
        <f t="shared" ca="1" si="135"/>
        <v>-3017.7981750086196</v>
      </c>
      <c r="AX227" s="1">
        <f t="shared" ca="1" si="136"/>
        <v>-454.09545287909395</v>
      </c>
      <c r="BB227" s="1">
        <f t="shared" si="137"/>
        <v>-9537.6321791414848</v>
      </c>
      <c r="BC227" s="1">
        <f t="shared" si="138"/>
        <v>-11596.268463332603</v>
      </c>
      <c r="BD227" s="1">
        <f t="shared" si="139"/>
        <v>-24004.850230196396</v>
      </c>
      <c r="BE227" s="1">
        <f t="shared" si="140"/>
        <v>-40864.376713433368</v>
      </c>
      <c r="BF227" s="1">
        <f t="shared" si="141"/>
        <v>-86003.127586103859</v>
      </c>
    </row>
    <row r="228" spans="3:58" x14ac:dyDescent="0.25">
      <c r="C228" s="2">
        <v>41764</v>
      </c>
      <c r="D228" s="3">
        <v>48.23</v>
      </c>
      <c r="E228" s="3">
        <v>154.36000000000001</v>
      </c>
      <c r="F228" s="3">
        <v>527.80999999999995</v>
      </c>
      <c r="G228" s="3">
        <v>310.05</v>
      </c>
      <c r="H228" s="4">
        <f t="shared" si="108"/>
        <v>-2.2433160621765164E-2</v>
      </c>
      <c r="I228" s="4">
        <f t="shared" si="109"/>
        <v>-2.9972587020272856</v>
      </c>
      <c r="J228" s="4">
        <f t="shared" si="110"/>
        <v>-0.12463925141591216</v>
      </c>
      <c r="K228" s="4">
        <f t="shared" si="111"/>
        <v>2.454278757183233</v>
      </c>
      <c r="R228" s="4">
        <f t="shared" ca="1" si="112"/>
        <v>0.19440375415380085</v>
      </c>
      <c r="S228" s="4">
        <f t="shared" ca="1" si="113"/>
        <v>-0.28610081789447001</v>
      </c>
      <c r="T228" s="4">
        <f t="shared" ca="1" si="113"/>
        <v>0.70198508406562343</v>
      </c>
      <c r="U228" s="4">
        <f t="shared" ca="1" si="113"/>
        <v>1.3338153270355342</v>
      </c>
      <c r="V228" s="4">
        <f t="shared" ca="1" si="113"/>
        <v>-0.8368788136517894</v>
      </c>
      <c r="W228" s="4">
        <f t="shared" ca="1" si="114"/>
        <v>-0.28610081789447001</v>
      </c>
      <c r="X228" s="4">
        <f t="shared" ca="1" si="115"/>
        <v>0.30405594053182328</v>
      </c>
      <c r="Y228" s="4">
        <f t="shared" ca="1" si="116"/>
        <v>1.1324444004471972</v>
      </c>
      <c r="Z228" s="4">
        <f t="shared" ca="1" si="117"/>
        <v>3.6276975992247773E-2</v>
      </c>
      <c r="AB228" s="6">
        <f t="shared" ca="1" si="118"/>
        <v>1.2276154085095425</v>
      </c>
      <c r="AC228" s="6">
        <f t="shared" ca="1" si="119"/>
        <v>1.4744928222810734</v>
      </c>
      <c r="AE228" s="6">
        <f t="shared" ca="1" si="120"/>
        <v>-0.35122177243443403</v>
      </c>
      <c r="AF228" s="6">
        <f t="shared" ca="1" si="121"/>
        <v>0.37326375764572739</v>
      </c>
      <c r="AG228" s="6">
        <f t="shared" ca="1" si="122"/>
        <v>1.6697811400917859</v>
      </c>
      <c r="AH228" s="6">
        <f t="shared" ca="1" si="123"/>
        <v>5.3490140714632158E-2</v>
      </c>
      <c r="AJ228" s="6">
        <f t="shared" ca="1" si="124"/>
        <v>-0.17284623322821974</v>
      </c>
      <c r="AK228" s="6">
        <f t="shared" ca="1" si="125"/>
        <v>0.75115903993584598</v>
      </c>
      <c r="AL228" s="6">
        <f t="shared" ca="1" si="126"/>
        <v>9.5746665027026658</v>
      </c>
      <c r="AM228" s="6">
        <f t="shared" ca="1" si="127"/>
        <v>0.31767579002778912</v>
      </c>
      <c r="AO228" s="6">
        <f t="shared" ca="1" si="128"/>
        <v>0.36552438719155333</v>
      </c>
      <c r="AP228" s="6">
        <f t="shared" ca="1" si="129"/>
        <v>0.64251600484403737</v>
      </c>
      <c r="AQ228" s="6">
        <f t="shared" ca="1" si="130"/>
        <v>0.91485753645418977</v>
      </c>
      <c r="AR228" s="6">
        <f t="shared" ca="1" si="131"/>
        <v>0.52004685504358772</v>
      </c>
      <c r="AT228" s="1">
        <f t="shared" ca="1" si="132"/>
        <v>-3193.7589288288941</v>
      </c>
      <c r="AU228" s="1">
        <f t="shared" ca="1" si="133"/>
        <v>3994.2520468778371</v>
      </c>
      <c r="AV228" s="1">
        <f t="shared" ca="1" si="134"/>
        <v>17461.185583219652</v>
      </c>
      <c r="AW228" s="1">
        <f t="shared" ca="1" si="135"/>
        <v>857.28570279519954</v>
      </c>
      <c r="AX228" s="1">
        <f t="shared" ca="1" si="136"/>
        <v>19118.964404063794</v>
      </c>
      <c r="BB228" s="1">
        <f t="shared" si="137"/>
        <v>-414.50777202079024</v>
      </c>
      <c r="BC228" s="1">
        <f t="shared" si="138"/>
        <v>-15937.778911130947</v>
      </c>
      <c r="BD228" s="1">
        <f t="shared" si="139"/>
        <v>-227.30286212188085</v>
      </c>
      <c r="BE228" s="1">
        <f t="shared" si="140"/>
        <v>6623.1615856628705</v>
      </c>
      <c r="BF228" s="1">
        <f t="shared" si="141"/>
        <v>-9956.4279596107481</v>
      </c>
    </row>
    <row r="229" spans="3:58" x14ac:dyDescent="0.25">
      <c r="C229" s="2">
        <v>41761</v>
      </c>
      <c r="D229" s="3">
        <v>48.25</v>
      </c>
      <c r="E229" s="3">
        <v>156.86000000000001</v>
      </c>
      <c r="F229" s="3">
        <v>527.92999999999995</v>
      </c>
      <c r="G229" s="3">
        <v>308.01</v>
      </c>
      <c r="H229" s="4">
        <f t="shared" si="108"/>
        <v>-5.6024844720493717E-2</v>
      </c>
      <c r="I229" s="4">
        <f t="shared" si="109"/>
        <v>-1.7460253900082092</v>
      </c>
      <c r="J229" s="4">
        <f t="shared" si="110"/>
        <v>-3.5293550390515476</v>
      </c>
      <c r="K229" s="4">
        <f t="shared" si="111"/>
        <v>0.14442560654779854</v>
      </c>
      <c r="R229" s="4">
        <f t="shared" ca="1" si="112"/>
        <v>0.25855709066573918</v>
      </c>
      <c r="S229" s="4">
        <f t="shared" ca="1" si="113"/>
        <v>-2.0246205752687074</v>
      </c>
      <c r="T229" s="4">
        <f t="shared" ca="1" si="113"/>
        <v>0.68059856308876099</v>
      </c>
      <c r="U229" s="4">
        <f t="shared" ca="1" si="113"/>
        <v>0.77776537169307669</v>
      </c>
      <c r="V229" s="4">
        <f t="shared" ca="1" si="113"/>
        <v>-0.3525859098316621</v>
      </c>
      <c r="W229" s="4">
        <f t="shared" ca="1" si="114"/>
        <v>-2.0246205752687074</v>
      </c>
      <c r="X229" s="4">
        <f t="shared" ca="1" si="115"/>
        <v>-0.92285951044359438</v>
      </c>
      <c r="Y229" s="4">
        <f t="shared" ca="1" si="116"/>
        <v>-0.18070829277042322</v>
      </c>
      <c r="Z229" s="4">
        <f t="shared" ca="1" si="117"/>
        <v>-0.37671363915159078</v>
      </c>
      <c r="AB229" s="6">
        <f t="shared" ca="1" si="118"/>
        <v>1.1717003315468533</v>
      </c>
      <c r="AC229" s="6">
        <f t="shared" ca="1" si="119"/>
        <v>1.3543130525832843</v>
      </c>
      <c r="AE229" s="6">
        <f t="shared" ca="1" si="120"/>
        <v>-2.3722485992989251</v>
      </c>
      <c r="AF229" s="6">
        <f t="shared" ca="1" si="121"/>
        <v>-1.0813147943579262</v>
      </c>
      <c r="AG229" s="6">
        <f t="shared" ca="1" si="122"/>
        <v>-0.24473559960902572</v>
      </c>
      <c r="AH229" s="6">
        <f t="shared" ca="1" si="123"/>
        <v>-0.51018819858914877</v>
      </c>
      <c r="AJ229" s="6">
        <f t="shared" ca="1" si="124"/>
        <v>-1.1674510718047375</v>
      </c>
      <c r="AK229" s="6">
        <f t="shared" ca="1" si="125"/>
        <v>-2.1760467394995264</v>
      </c>
      <c r="AL229" s="6">
        <f t="shared" ca="1" si="126"/>
        <v>-1.4033346594551808</v>
      </c>
      <c r="AM229" s="6">
        <f t="shared" ca="1" si="127"/>
        <v>-3.0299871506101148</v>
      </c>
      <c r="AO229" s="6">
        <f t="shared" ca="1" si="128"/>
        <v>1.6896877254293036E-2</v>
      </c>
      <c r="AP229" s="6">
        <f t="shared" ca="1" si="129"/>
        <v>0.14960425360135057</v>
      </c>
      <c r="AQ229" s="6">
        <f t="shared" ca="1" si="130"/>
        <v>0.40935162931670654</v>
      </c>
      <c r="AR229" s="6">
        <f t="shared" ca="1" si="131"/>
        <v>0.31839159104555459</v>
      </c>
      <c r="AT229" s="1">
        <f t="shared" ca="1" si="132"/>
        <v>-21571.527564758642</v>
      </c>
      <c r="AU229" s="1">
        <f t="shared" ca="1" si="133"/>
        <v>-11571.023819523165</v>
      </c>
      <c r="AV229" s="1">
        <f t="shared" ca="1" si="134"/>
        <v>-2559.2418197745569</v>
      </c>
      <c r="AW229" s="1">
        <f t="shared" ca="1" si="135"/>
        <v>-8176.7787959038078</v>
      </c>
      <c r="AX229" s="1">
        <f t="shared" ca="1" si="136"/>
        <v>-43878.571999960172</v>
      </c>
      <c r="BB229" s="1">
        <f t="shared" si="137"/>
        <v>-1035.1966873705419</v>
      </c>
      <c r="BC229" s="1">
        <f t="shared" si="138"/>
        <v>-9284.4059874944651</v>
      </c>
      <c r="BD229" s="1">
        <f t="shared" si="139"/>
        <v>-6436.4354944952902</v>
      </c>
      <c r="BE229" s="1">
        <f t="shared" si="140"/>
        <v>389.74958589107985</v>
      </c>
      <c r="BF229" s="1">
        <f t="shared" si="141"/>
        <v>-16366.288583469217</v>
      </c>
    </row>
    <row r="230" spans="3:58" x14ac:dyDescent="0.25">
      <c r="C230" s="2">
        <v>41760</v>
      </c>
      <c r="D230" s="3">
        <v>48.3</v>
      </c>
      <c r="E230" s="3">
        <v>158.33000000000001</v>
      </c>
      <c r="F230" s="3">
        <v>531.35</v>
      </c>
      <c r="G230" s="3">
        <v>307.89</v>
      </c>
      <c r="H230" s="4">
        <f t="shared" si="108"/>
        <v>0</v>
      </c>
      <c r="I230" s="4">
        <f t="shared" si="109"/>
        <v>0.65555203447840116</v>
      </c>
      <c r="J230" s="4">
        <f t="shared" si="110"/>
        <v>4.8830642160027917</v>
      </c>
      <c r="K230" s="4">
        <f t="shared" si="111"/>
        <v>4.5812830039785508</v>
      </c>
      <c r="R230" s="4">
        <f t="shared" ca="1" si="112"/>
        <v>0.89687321610871162</v>
      </c>
      <c r="S230" s="4">
        <f t="shared" ca="1" si="113"/>
        <v>9.1408314234091195E-2</v>
      </c>
      <c r="T230" s="4">
        <f t="shared" ca="1" si="113"/>
        <v>0.16189576128935487</v>
      </c>
      <c r="U230" s="4">
        <f t="shared" ca="1" si="113"/>
        <v>4.9572166869261046E-2</v>
      </c>
      <c r="V230" s="4">
        <f t="shared" ca="1" si="113"/>
        <v>0.46423977588004645</v>
      </c>
      <c r="W230" s="4">
        <f t="shared" ca="1" si="114"/>
        <v>9.1408314234091195E-2</v>
      </c>
      <c r="X230" s="4">
        <f t="shared" ca="1" si="115"/>
        <v>0.17980883778230536</v>
      </c>
      <c r="Y230" s="4">
        <f t="shared" ca="1" si="116"/>
        <v>0.11388908181773114</v>
      </c>
      <c r="Z230" s="4">
        <f t="shared" ca="1" si="117"/>
        <v>0.44895864422601228</v>
      </c>
      <c r="AB230" s="6">
        <f t="shared" ca="1" si="118"/>
        <v>0.81474227038253688</v>
      </c>
      <c r="AC230" s="6">
        <f t="shared" ca="1" si="119"/>
        <v>0.73879196210066789</v>
      </c>
      <c r="AE230" s="6">
        <f t="shared" ca="1" si="120"/>
        <v>7.4474217470923823E-2</v>
      </c>
      <c r="AF230" s="6">
        <f t="shared" ca="1" si="121"/>
        <v>0.14649786072960075</v>
      </c>
      <c r="AG230" s="6">
        <f t="shared" ca="1" si="122"/>
        <v>8.4140338217965085E-2</v>
      </c>
      <c r="AH230" s="6">
        <f t="shared" ca="1" si="123"/>
        <v>0.3316870376697913</v>
      </c>
      <c r="AJ230" s="6">
        <f t="shared" ca="1" si="124"/>
        <v>3.665088264102849E-2</v>
      </c>
      <c r="AK230" s="6">
        <f t="shared" ca="1" si="125"/>
        <v>0.29481349357991116</v>
      </c>
      <c r="AL230" s="6">
        <f t="shared" ca="1" si="126"/>
        <v>0.48246782678198136</v>
      </c>
      <c r="AM230" s="6">
        <f t="shared" ca="1" si="127"/>
        <v>1.96987594958606</v>
      </c>
      <c r="AO230" s="6">
        <f t="shared" ca="1" si="128"/>
        <v>0.52911657314777394</v>
      </c>
      <c r="AP230" s="6">
        <f t="shared" ca="1" si="129"/>
        <v>0.55711210548105772</v>
      </c>
      <c r="AQ230" s="6">
        <f t="shared" ca="1" si="130"/>
        <v>0.53150617568072123</v>
      </c>
      <c r="AR230" s="6">
        <f t="shared" ca="1" si="131"/>
        <v>0.62161175536347679</v>
      </c>
      <c r="AT230" s="1">
        <f t="shared" ca="1" si="132"/>
        <v>677.2151264048133</v>
      </c>
      <c r="AU230" s="1">
        <f t="shared" ca="1" si="133"/>
        <v>1567.6565648192659</v>
      </c>
      <c r="AV230" s="1">
        <f t="shared" ca="1" si="134"/>
        <v>879.86983765908246</v>
      </c>
      <c r="AW230" s="1">
        <f t="shared" ca="1" si="135"/>
        <v>5315.9433009122959</v>
      </c>
      <c r="AX230" s="1">
        <f t="shared" ca="1" si="136"/>
        <v>8440.6848297954566</v>
      </c>
      <c r="BB230" s="1">
        <f t="shared" si="137"/>
        <v>0</v>
      </c>
      <c r="BC230" s="1">
        <f t="shared" si="138"/>
        <v>3485.8663962480123</v>
      </c>
      <c r="BD230" s="1">
        <f t="shared" si="139"/>
        <v>8905.1760148863686</v>
      </c>
      <c r="BE230" s="1">
        <f t="shared" si="140"/>
        <v>12363.134186038837</v>
      </c>
      <c r="BF230" s="1">
        <f t="shared" si="141"/>
        <v>24754.176597173217</v>
      </c>
    </row>
    <row r="231" spans="3:58" x14ac:dyDescent="0.25">
      <c r="C231" s="2">
        <v>41759</v>
      </c>
      <c r="D231" s="3">
        <v>48.3</v>
      </c>
      <c r="E231" s="3">
        <v>157.78</v>
      </c>
      <c r="F231" s="3">
        <v>526.66</v>
      </c>
      <c r="G231" s="3">
        <v>304.13</v>
      </c>
      <c r="H231" s="4">
        <f t="shared" si="108"/>
        <v>0.17987536352305392</v>
      </c>
      <c r="I231" s="4">
        <f t="shared" si="109"/>
        <v>1.8779516067084907</v>
      </c>
      <c r="J231" s="4">
        <f t="shared" si="110"/>
        <v>-1.0806776577601713</v>
      </c>
      <c r="K231" s="4">
        <f t="shared" si="111"/>
        <v>4.6261402223849792</v>
      </c>
      <c r="R231" s="4">
        <f t="shared" ca="1" si="112"/>
        <v>0.9420851559636032</v>
      </c>
      <c r="S231" s="4">
        <f t="shared" ca="1" si="113"/>
        <v>0.78192750962406032</v>
      </c>
      <c r="T231" s="4">
        <f t="shared" ca="1" si="113"/>
        <v>8.2133309842621849E-2</v>
      </c>
      <c r="U231" s="4">
        <f t="shared" ca="1" si="113"/>
        <v>0.59130279256413476</v>
      </c>
      <c r="V231" s="4">
        <f t="shared" ca="1" si="113"/>
        <v>0.11406433713974112</v>
      </c>
      <c r="W231" s="4">
        <f t="shared" ca="1" si="114"/>
        <v>0.78192750962406032</v>
      </c>
      <c r="X231" s="4">
        <f t="shared" ca="1" si="115"/>
        <v>0.60383003634544063</v>
      </c>
      <c r="Y231" s="4">
        <f t="shared" ca="1" si="116"/>
        <v>0.89706730518202515</v>
      </c>
      <c r="Z231" s="4">
        <f t="shared" ca="1" si="117"/>
        <v>0.63263709265152224</v>
      </c>
      <c r="AB231" s="6">
        <f t="shared" ca="1" si="118"/>
        <v>0.77425080431192184</v>
      </c>
      <c r="AC231" s="6">
        <f t="shared" ca="1" si="119"/>
        <v>0.68356571653045661</v>
      </c>
      <c r="AE231" s="6">
        <f t="shared" ca="1" si="120"/>
        <v>0.60540800324004673</v>
      </c>
      <c r="AF231" s="6">
        <f t="shared" ca="1" si="121"/>
        <v>0.46751589130815441</v>
      </c>
      <c r="AG231" s="6">
        <f t="shared" ca="1" si="122"/>
        <v>0.61320445524279676</v>
      </c>
      <c r="AH231" s="6">
        <f t="shared" ca="1" si="123"/>
        <v>0.43244902754208264</v>
      </c>
      <c r="AJ231" s="6">
        <f t="shared" ca="1" si="124"/>
        <v>0.297938513893795</v>
      </c>
      <c r="AK231" s="6">
        <f t="shared" ca="1" si="125"/>
        <v>0.94083280489046539</v>
      </c>
      <c r="AL231" s="6">
        <f t="shared" ca="1" si="126"/>
        <v>3.5161662902711353</v>
      </c>
      <c r="AM231" s="6">
        <f t="shared" ca="1" si="127"/>
        <v>2.5682973466846852</v>
      </c>
      <c r="AO231" s="6">
        <f t="shared" ca="1" si="128"/>
        <v>0.72233492718867753</v>
      </c>
      <c r="AP231" s="6">
        <f t="shared" ca="1" si="129"/>
        <v>0.67606457233063066</v>
      </c>
      <c r="AQ231" s="6">
        <f t="shared" ca="1" si="130"/>
        <v>0.71355318506722054</v>
      </c>
      <c r="AR231" s="6">
        <f t="shared" ca="1" si="131"/>
        <v>0.65614553332002545</v>
      </c>
      <c r="AT231" s="1">
        <f t="shared" ca="1" si="132"/>
        <v>5505.1462286362721</v>
      </c>
      <c r="AU231" s="1">
        <f t="shared" ca="1" si="133"/>
        <v>5002.8331643649126</v>
      </c>
      <c r="AV231" s="1">
        <f t="shared" ca="1" si="134"/>
        <v>6412.3833575357166</v>
      </c>
      <c r="AW231" s="1">
        <f t="shared" ca="1" si="135"/>
        <v>6930.8542386784475</v>
      </c>
      <c r="AX231" s="1">
        <f t="shared" ca="1" si="136"/>
        <v>23851.216989215347</v>
      </c>
      <c r="BB231" s="1">
        <f t="shared" si="137"/>
        <v>3323.6393851266434</v>
      </c>
      <c r="BC231" s="1">
        <f t="shared" si="138"/>
        <v>9985.9172961208697</v>
      </c>
      <c r="BD231" s="1">
        <f t="shared" si="139"/>
        <v>-1970.8167519425378</v>
      </c>
      <c r="BE231" s="1">
        <f t="shared" si="140"/>
        <v>12484.186696850657</v>
      </c>
      <c r="BF231" s="1">
        <f t="shared" si="141"/>
        <v>23822.926626155633</v>
      </c>
    </row>
    <row r="232" spans="3:58" x14ac:dyDescent="0.25">
      <c r="C232" s="2">
        <v>41758</v>
      </c>
      <c r="D232" s="3">
        <v>48.14</v>
      </c>
      <c r="E232" s="3">
        <v>156.22</v>
      </c>
      <c r="F232" s="3">
        <v>527.70000000000005</v>
      </c>
      <c r="G232" s="3">
        <v>300.38</v>
      </c>
      <c r="H232" s="4">
        <f t="shared" si="108"/>
        <v>0.59097858042839502</v>
      </c>
      <c r="I232" s="4">
        <f t="shared" si="109"/>
        <v>2.0320944678097548</v>
      </c>
      <c r="J232" s="4">
        <f t="shared" si="110"/>
        <v>11.186284443585107</v>
      </c>
      <c r="K232" s="4">
        <f t="shared" si="111"/>
        <v>4.7478858992514805</v>
      </c>
      <c r="R232" s="4">
        <f t="shared" ca="1" si="112"/>
        <v>0.90390643470197507</v>
      </c>
      <c r="S232" s="4">
        <f t="shared" ca="1" si="113"/>
        <v>-1.1830939693268709</v>
      </c>
      <c r="T232" s="4">
        <f t="shared" ca="1" si="113"/>
        <v>0.64186563384201556</v>
      </c>
      <c r="U232" s="4">
        <f t="shared" ca="1" si="113"/>
        <v>9.1520030650624765E-2</v>
      </c>
      <c r="V232" s="4">
        <f t="shared" ca="1" si="113"/>
        <v>0.41892481071671606</v>
      </c>
      <c r="W232" s="4">
        <f t="shared" ca="1" si="114"/>
        <v>-1.1830939693268709</v>
      </c>
      <c r="X232" s="4">
        <f t="shared" ca="1" si="115"/>
        <v>-0.36417596091626209</v>
      </c>
      <c r="Y232" s="4">
        <f t="shared" ca="1" si="116"/>
        <v>-0.37700752275676963</v>
      </c>
      <c r="Z232" s="4">
        <f t="shared" ca="1" si="117"/>
        <v>0.13749217932097027</v>
      </c>
      <c r="AB232" s="6">
        <f t="shared" ca="1" si="118"/>
        <v>0.80926343503800113</v>
      </c>
      <c r="AC232" s="6">
        <f t="shared" ca="1" si="119"/>
        <v>0.73116430587685333</v>
      </c>
      <c r="AE232" s="6">
        <f t="shared" ca="1" si="120"/>
        <v>-0.95743468959020717</v>
      </c>
      <c r="AF232" s="6">
        <f t="shared" ca="1" si="121"/>
        <v>-0.29471428908935909</v>
      </c>
      <c r="AG232" s="6">
        <f t="shared" ca="1" si="122"/>
        <v>-0.27565444368680547</v>
      </c>
      <c r="AH232" s="6">
        <f t="shared" ca="1" si="123"/>
        <v>0.10052937385671308</v>
      </c>
      <c r="AJ232" s="6">
        <f t="shared" ca="1" si="124"/>
        <v>-0.47118086817522264</v>
      </c>
      <c r="AK232" s="6">
        <f t="shared" ca="1" si="125"/>
        <v>-0.59308544672009722</v>
      </c>
      <c r="AL232" s="6">
        <f t="shared" ca="1" si="126"/>
        <v>-1.5806259305001584</v>
      </c>
      <c r="AM232" s="6">
        <f t="shared" ca="1" si="127"/>
        <v>0.59703989995663465</v>
      </c>
      <c r="AO232" s="6">
        <f t="shared" ca="1" si="128"/>
        <v>0.17790787734998098</v>
      </c>
      <c r="AP232" s="6">
        <f t="shared" ca="1" si="129"/>
        <v>0.38643290605310482</v>
      </c>
      <c r="AQ232" s="6">
        <f t="shared" ca="1" si="130"/>
        <v>0.39823397839171137</v>
      </c>
      <c r="AR232" s="6">
        <f t="shared" ca="1" si="131"/>
        <v>0.53761935289224194</v>
      </c>
      <c r="AT232" s="1">
        <f t="shared" ca="1" si="132"/>
        <v>-8706.2244673914029</v>
      </c>
      <c r="AU232" s="1">
        <f t="shared" ca="1" si="133"/>
        <v>-3153.7033219190539</v>
      </c>
      <c r="AV232" s="1">
        <f t="shared" ca="1" si="134"/>
        <v>-2882.5654347670393</v>
      </c>
      <c r="AW232" s="1">
        <f t="shared" ca="1" si="135"/>
        <v>1611.1828042871186</v>
      </c>
      <c r="AX232" s="1">
        <f t="shared" ca="1" si="136"/>
        <v>-13131.310419790378</v>
      </c>
      <c r="BB232" s="1">
        <f t="shared" si="137"/>
        <v>10919.78160436798</v>
      </c>
      <c r="BC232" s="1">
        <f t="shared" si="138"/>
        <v>10805.564542219265</v>
      </c>
      <c r="BD232" s="1">
        <f t="shared" si="139"/>
        <v>20400.270714493025</v>
      </c>
      <c r="BE232" s="1">
        <f t="shared" si="140"/>
        <v>12812.73180929264</v>
      </c>
      <c r="BF232" s="1">
        <f t="shared" si="141"/>
        <v>54938.348670372914</v>
      </c>
    </row>
    <row r="233" spans="3:58" x14ac:dyDescent="0.25">
      <c r="C233" s="2">
        <v>41757</v>
      </c>
      <c r="D233" s="3">
        <v>47.62</v>
      </c>
      <c r="E233" s="3">
        <v>154.55000000000001</v>
      </c>
      <c r="F233" s="3">
        <v>517.15</v>
      </c>
      <c r="G233" s="3">
        <v>296.58</v>
      </c>
      <c r="H233" s="4">
        <f t="shared" si="108"/>
        <v>-0.1247265870521678</v>
      </c>
      <c r="I233" s="4">
        <f t="shared" si="109"/>
        <v>-2.0103712712840713</v>
      </c>
      <c r="J233" s="4">
        <f t="shared" si="110"/>
        <v>1.0304347320702372</v>
      </c>
      <c r="K233" s="4">
        <f t="shared" si="111"/>
        <v>-8.8423131356350595</v>
      </c>
      <c r="R233" s="4">
        <f t="shared" ca="1" si="112"/>
        <v>0.28232414608134149</v>
      </c>
      <c r="S233" s="4">
        <f t="shared" ca="1" si="113"/>
        <v>0.40227848983280462</v>
      </c>
      <c r="T233" s="4">
        <f t="shared" ca="1" si="113"/>
        <v>-0.74556767599930285</v>
      </c>
      <c r="U233" s="4">
        <f t="shared" ca="1" si="113"/>
        <v>1.7701473890800661</v>
      </c>
      <c r="V233" s="4">
        <f t="shared" ca="1" si="113"/>
        <v>-0.47451382933610808</v>
      </c>
      <c r="W233" s="4">
        <f t="shared" ca="1" si="114"/>
        <v>0.40227848983280462</v>
      </c>
      <c r="X233" s="4">
        <f t="shared" ca="1" si="115"/>
        <v>-0.25434747065002644</v>
      </c>
      <c r="Y233" s="4">
        <f t="shared" ca="1" si="116"/>
        <v>1.591352528076714</v>
      </c>
      <c r="Z233" s="4">
        <f t="shared" ca="1" si="117"/>
        <v>0.49856960900313463</v>
      </c>
      <c r="AB233" s="6">
        <f t="shared" ca="1" si="118"/>
        <v>1.1538498660377008</v>
      </c>
      <c r="AC233" s="6">
        <f t="shared" ca="1" si="119"/>
        <v>1.3174212799136888</v>
      </c>
      <c r="AE233" s="6">
        <f t="shared" ca="1" si="120"/>
        <v>0.46416898160343018</v>
      </c>
      <c r="AF233" s="6">
        <f t="shared" ca="1" si="121"/>
        <v>-0.29347879493656104</v>
      </c>
      <c r="AG233" s="6">
        <f t="shared" ca="1" si="122"/>
        <v>2.096481684332709</v>
      </c>
      <c r="AH233" s="6">
        <f t="shared" ca="1" si="123"/>
        <v>0.65682621241897698</v>
      </c>
      <c r="AJ233" s="6">
        <f t="shared" ca="1" si="124"/>
        <v>0.22843077038029871</v>
      </c>
      <c r="AK233" s="6">
        <f t="shared" ca="1" si="125"/>
        <v>-0.59059912817817506</v>
      </c>
      <c r="AL233" s="6">
        <f t="shared" ca="1" si="126"/>
        <v>12.021403568737551</v>
      </c>
      <c r="AM233" s="6">
        <f t="shared" ca="1" si="127"/>
        <v>3.9008644051684254</v>
      </c>
      <c r="AO233" s="6">
        <f t="shared" ca="1" si="128"/>
        <v>0.67489808133410056</v>
      </c>
      <c r="AP233" s="6">
        <f t="shared" ca="1" si="129"/>
        <v>0.3868944867873087</v>
      </c>
      <c r="AQ233" s="6">
        <f t="shared" ca="1" si="130"/>
        <v>0.94796706583750312</v>
      </c>
      <c r="AR233" s="6">
        <f t="shared" ca="1" si="131"/>
        <v>0.7264190316479171</v>
      </c>
      <c r="AT233" s="1">
        <f t="shared" ca="1" si="132"/>
        <v>4220.8198518163108</v>
      </c>
      <c r="AU233" s="1">
        <f t="shared" ca="1" si="133"/>
        <v>-3140.4824427213393</v>
      </c>
      <c r="AV233" s="1">
        <f t="shared" ca="1" si="134"/>
        <v>21923.265799937173</v>
      </c>
      <c r="AW233" s="1">
        <f t="shared" ca="1" si="135"/>
        <v>10526.944098576278</v>
      </c>
      <c r="AX233" s="1">
        <f t="shared" ca="1" si="136"/>
        <v>33530.547307608424</v>
      </c>
      <c r="BB233" s="1">
        <f t="shared" si="137"/>
        <v>-2304.6302116069442</v>
      </c>
      <c r="BC233" s="1">
        <f t="shared" si="138"/>
        <v>-10690.052490078015</v>
      </c>
      <c r="BD233" s="1">
        <f t="shared" si="139"/>
        <v>1879.189430043836</v>
      </c>
      <c r="BE233" s="1">
        <f t="shared" si="140"/>
        <v>-23862.028107823458</v>
      </c>
      <c r="BF233" s="1">
        <f t="shared" si="141"/>
        <v>-34977.521379464582</v>
      </c>
    </row>
    <row r="234" spans="3:58" x14ac:dyDescent="0.25">
      <c r="C234" s="2">
        <v>41754</v>
      </c>
      <c r="D234" s="3">
        <v>47.73</v>
      </c>
      <c r="E234" s="3">
        <v>156.22</v>
      </c>
      <c r="F234" s="3">
        <v>516.17999999999995</v>
      </c>
      <c r="G234" s="3">
        <v>303.83</v>
      </c>
      <c r="H234" s="4">
        <f t="shared" si="108"/>
        <v>-0.29321108564284798</v>
      </c>
      <c r="I234" s="4">
        <f t="shared" si="109"/>
        <v>-3.0553828715365388</v>
      </c>
      <c r="J234" s="4">
        <f t="shared" si="110"/>
        <v>-9.3763675832127547</v>
      </c>
      <c r="K234" s="4">
        <f t="shared" si="111"/>
        <v>-36.621857333531061</v>
      </c>
      <c r="R234" s="4">
        <f t="shared" ca="1" si="112"/>
        <v>0.17965549073974052</v>
      </c>
      <c r="S234" s="4">
        <f t="shared" ca="1" si="113"/>
        <v>-0.18050989269974335</v>
      </c>
      <c r="T234" s="4">
        <f t="shared" ca="1" si="113"/>
        <v>-0.14236714296531539</v>
      </c>
      <c r="U234" s="4">
        <f t="shared" ca="1" si="113"/>
        <v>3.076011043270464E-2</v>
      </c>
      <c r="V234" s="4">
        <f t="shared" ca="1" si="113"/>
        <v>-0.46087128282490292</v>
      </c>
      <c r="W234" s="4">
        <f t="shared" ca="1" si="114"/>
        <v>-0.18050989269974335</v>
      </c>
      <c r="X234" s="4">
        <f t="shared" ca="1" si="115"/>
        <v>-0.2278986289814065</v>
      </c>
      <c r="Y234" s="4">
        <f t="shared" ca="1" si="116"/>
        <v>-8.3870022966111402E-2</v>
      </c>
      <c r="Z234" s="4">
        <f t="shared" ca="1" si="117"/>
        <v>-0.42927193466313412</v>
      </c>
      <c r="AB234" s="6">
        <f t="shared" ca="1" si="118"/>
        <v>1.2426602296864024</v>
      </c>
      <c r="AC234" s="6">
        <f t="shared" ca="1" si="119"/>
        <v>1.5080496325715216</v>
      </c>
      <c r="AE234" s="6">
        <f t="shared" ca="1" si="120"/>
        <v>-0.22431246472293093</v>
      </c>
      <c r="AF234" s="6">
        <f t="shared" ca="1" si="121"/>
        <v>-0.28320056263525084</v>
      </c>
      <c r="AG234" s="6">
        <f t="shared" ca="1" si="122"/>
        <v>-0.12648015731780937</v>
      </c>
      <c r="AH234" s="6">
        <f t="shared" ca="1" si="123"/>
        <v>-0.6473633833420056</v>
      </c>
      <c r="AJ234" s="6">
        <f t="shared" ca="1" si="124"/>
        <v>-0.11039054989318578</v>
      </c>
      <c r="AK234" s="6">
        <f t="shared" ca="1" si="125"/>
        <v>-0.56991512939836975</v>
      </c>
      <c r="AL234" s="6">
        <f t="shared" ca="1" si="126"/>
        <v>-0.72524793606234239</v>
      </c>
      <c r="AM234" s="6">
        <f t="shared" ca="1" si="127"/>
        <v>-3.8446650446365038</v>
      </c>
      <c r="AO234" s="6">
        <f t="shared" ca="1" si="128"/>
        <v>0.41300058642887882</v>
      </c>
      <c r="AP234" s="6">
        <f t="shared" ca="1" si="129"/>
        <v>0.3907413134529728</v>
      </c>
      <c r="AQ234" s="6">
        <f t="shared" ca="1" si="130"/>
        <v>0.45272735287456772</v>
      </c>
      <c r="AR234" s="6">
        <f t="shared" ca="1" si="131"/>
        <v>0.27633749760157628</v>
      </c>
      <c r="AT234" s="1">
        <f t="shared" ca="1" si="132"/>
        <v>-2039.7366942569438</v>
      </c>
      <c r="AU234" s="1">
        <f t="shared" ca="1" si="133"/>
        <v>-3030.4962745845464</v>
      </c>
      <c r="AV234" s="1">
        <f t="shared" ca="1" si="134"/>
        <v>-1322.624532338225</v>
      </c>
      <c r="AW234" s="1">
        <f t="shared" ca="1" si="135"/>
        <v>-10375.283475379167</v>
      </c>
      <c r="AX234" s="1">
        <f t="shared" ca="1" si="136"/>
        <v>-16768.140976558883</v>
      </c>
      <c r="BB234" s="1">
        <f t="shared" si="137"/>
        <v>-5417.7953740363637</v>
      </c>
      <c r="BC234" s="1">
        <f t="shared" si="138"/>
        <v>-16246.851385390508</v>
      </c>
      <c r="BD234" s="1">
        <f t="shared" si="139"/>
        <v>-17099.550613146504</v>
      </c>
      <c r="BE234" s="1">
        <f t="shared" si="140"/>
        <v>-98828.414652231935</v>
      </c>
      <c r="BF234" s="1">
        <f t="shared" si="141"/>
        <v>-137592.6120248053</v>
      </c>
    </row>
    <row r="235" spans="3:58" x14ac:dyDescent="0.25">
      <c r="C235" s="2">
        <v>41753</v>
      </c>
      <c r="D235" s="3">
        <v>47.99</v>
      </c>
      <c r="E235" s="3">
        <v>158.80000000000001</v>
      </c>
      <c r="F235" s="3">
        <v>525.16</v>
      </c>
      <c r="G235" s="3">
        <v>337.15</v>
      </c>
      <c r="H235" s="4">
        <f t="shared" si="108"/>
        <v>-0.30278491504350985</v>
      </c>
      <c r="I235" s="4">
        <f t="shared" si="109"/>
        <v>0.46299728552492131</v>
      </c>
      <c r="J235" s="4">
        <f t="shared" si="110"/>
        <v>-1.8522890651687998</v>
      </c>
      <c r="K235" s="4">
        <f t="shared" si="111"/>
        <v>14.350666091564475</v>
      </c>
      <c r="R235" s="4">
        <f t="shared" ca="1" si="112"/>
        <v>0.51653950726686859</v>
      </c>
      <c r="S235" s="4">
        <f t="shared" ca="1" si="113"/>
        <v>-0.86314036940660921</v>
      </c>
      <c r="T235" s="4">
        <f t="shared" ca="1" si="113"/>
        <v>-0.1467883228132279</v>
      </c>
      <c r="U235" s="4">
        <f t="shared" ca="1" si="113"/>
        <v>-1.0666369940460017</v>
      </c>
      <c r="V235" s="4">
        <f t="shared" ca="1" si="113"/>
        <v>0.14921140102998687</v>
      </c>
      <c r="W235" s="4">
        <f t="shared" ca="1" si="114"/>
        <v>-0.86314036940660921</v>
      </c>
      <c r="X235" s="4">
        <f t="shared" ca="1" si="115"/>
        <v>-0.70679584023084818</v>
      </c>
      <c r="Y235" s="4">
        <f t="shared" ca="1" si="116"/>
        <v>-1.3565880894998315</v>
      </c>
      <c r="Z235" s="4">
        <f t="shared" ca="1" si="117"/>
        <v>-0.69596520539112539</v>
      </c>
      <c r="AB235" s="6">
        <f t="shared" ca="1" si="118"/>
        <v>1.0172153807185502</v>
      </c>
      <c r="AC235" s="6">
        <f t="shared" ca="1" si="119"/>
        <v>1.0574980775974114</v>
      </c>
      <c r="AE235" s="6">
        <f t="shared" ca="1" si="120"/>
        <v>-0.8779996594794941</v>
      </c>
      <c r="AF235" s="6">
        <f t="shared" ca="1" si="121"/>
        <v>-0.71896359971070978</v>
      </c>
      <c r="AG235" s="6">
        <f t="shared" ca="1" si="122"/>
        <v>-1.4345892967376168</v>
      </c>
      <c r="AH235" s="6">
        <f t="shared" ca="1" si="123"/>
        <v>-0.73598186677580268</v>
      </c>
      <c r="AJ235" s="6">
        <f t="shared" ca="1" si="124"/>
        <v>-0.43208862840364048</v>
      </c>
      <c r="AK235" s="6">
        <f t="shared" ca="1" si="125"/>
        <v>-1.4468482306286359</v>
      </c>
      <c r="AL235" s="6">
        <f t="shared" ca="1" si="126"/>
        <v>-8.2260565500544569</v>
      </c>
      <c r="AM235" s="6">
        <f t="shared" ca="1" si="127"/>
        <v>-4.3709666463856109</v>
      </c>
      <c r="AO235" s="6">
        <f t="shared" ca="1" si="128"/>
        <v>0.19794069222290267</v>
      </c>
      <c r="AP235" s="6">
        <f t="shared" ca="1" si="129"/>
        <v>0.2424434858873219</v>
      </c>
      <c r="AQ235" s="6">
        <f t="shared" ca="1" si="130"/>
        <v>0.11236011263789708</v>
      </c>
      <c r="AR235" s="6">
        <f t="shared" ca="1" si="131"/>
        <v>0.25128473480648511</v>
      </c>
      <c r="AT235" s="1">
        <f t="shared" ca="1" si="132"/>
        <v>-7983.8992683599508</v>
      </c>
      <c r="AU235" s="1">
        <f t="shared" ca="1" si="133"/>
        <v>-7693.5458397779212</v>
      </c>
      <c r="AV235" s="1">
        <f t="shared" ca="1" si="134"/>
        <v>-15001.744446975337</v>
      </c>
      <c r="AW235" s="1">
        <f t="shared" ca="1" si="135"/>
        <v>-11795.57061308725</v>
      </c>
      <c r="AX235" s="1">
        <f t="shared" ca="1" si="136"/>
        <v>-42474.760168200461</v>
      </c>
      <c r="BB235" s="1">
        <f t="shared" si="137"/>
        <v>-5594.6953999170346</v>
      </c>
      <c r="BC235" s="1">
        <f t="shared" si="138"/>
        <v>2461.9657849884152</v>
      </c>
      <c r="BD235" s="1">
        <f t="shared" si="139"/>
        <v>-3377.993699472589</v>
      </c>
      <c r="BE235" s="1">
        <f t="shared" si="140"/>
        <v>38726.970238461996</v>
      </c>
      <c r="BF235" s="1">
        <f t="shared" si="141"/>
        <v>32216.24692406079</v>
      </c>
    </row>
    <row r="236" spans="3:58" x14ac:dyDescent="0.25">
      <c r="C236" s="2">
        <v>41752</v>
      </c>
      <c r="D236" s="3">
        <v>48.26</v>
      </c>
      <c r="E236" s="3">
        <v>158.41</v>
      </c>
      <c r="F236" s="3">
        <v>526.94000000000005</v>
      </c>
      <c r="G236" s="3">
        <v>324.58</v>
      </c>
      <c r="H236" s="4">
        <f t="shared" si="108"/>
        <v>0.40674739039665908</v>
      </c>
      <c r="I236" s="4">
        <f t="shared" si="109"/>
        <v>-1.1870975886872175E-2</v>
      </c>
      <c r="J236" s="4">
        <f t="shared" si="110"/>
        <v>-8.0691008021539261</v>
      </c>
      <c r="K236" s="4">
        <f t="shared" si="111"/>
        <v>-5.3335794971456441</v>
      </c>
      <c r="R236" s="4">
        <f t="shared" ca="1" si="112"/>
        <v>0.85685600384593308</v>
      </c>
      <c r="S236" s="4">
        <f t="shared" ca="1" si="113"/>
        <v>-1.4336489310803764</v>
      </c>
      <c r="T236" s="4">
        <f t="shared" ca="1" si="113"/>
        <v>1.7350096251876492</v>
      </c>
      <c r="U236" s="4">
        <f t="shared" ca="1" si="113"/>
        <v>0.41661206972215792</v>
      </c>
      <c r="V236" s="4">
        <f t="shared" ca="1" si="113"/>
        <v>-9.3082594756400711E-2</v>
      </c>
      <c r="W236" s="4">
        <f t="shared" ca="1" si="114"/>
        <v>-1.4336489310803764</v>
      </c>
      <c r="X236" s="4">
        <f t="shared" ca="1" si="115"/>
        <v>0.24517799931740325</v>
      </c>
      <c r="Y236" s="4">
        <f t="shared" ca="1" si="116"/>
        <v>-3.0684901467363634E-2</v>
      </c>
      <c r="Z236" s="4">
        <f t="shared" ca="1" si="117"/>
        <v>5.8868705534302346E-3</v>
      </c>
      <c r="AB236" s="6">
        <f t="shared" ca="1" si="118"/>
        <v>0.84262347817412708</v>
      </c>
      <c r="AC236" s="6">
        <f t="shared" ca="1" si="119"/>
        <v>0.77837752690168727</v>
      </c>
      <c r="AE236" s="6">
        <f t="shared" ca="1" si="120"/>
        <v>-1.2080262487875661</v>
      </c>
      <c r="AF236" s="6">
        <f t="shared" ca="1" si="121"/>
        <v>0.20659273855660409</v>
      </c>
      <c r="AG236" s="6">
        <f t="shared" ca="1" si="122"/>
        <v>-2.3884437717388459E-2</v>
      </c>
      <c r="AH236" s="6">
        <f t="shared" ca="1" si="123"/>
        <v>4.5822077425693927E-3</v>
      </c>
      <c r="AJ236" s="6">
        <f t="shared" ca="1" si="124"/>
        <v>-0.59450410860484537</v>
      </c>
      <c r="AK236" s="6">
        <f t="shared" ca="1" si="125"/>
        <v>0.41574891741615166</v>
      </c>
      <c r="AL236" s="6">
        <f t="shared" ca="1" si="126"/>
        <v>-0.13695538909727822</v>
      </c>
      <c r="AM236" s="6">
        <f t="shared" ca="1" si="127"/>
        <v>2.7213547118113881E-2</v>
      </c>
      <c r="AO236" s="6">
        <f t="shared" ca="1" si="128"/>
        <v>0.12427731212003965</v>
      </c>
      <c r="AP236" s="6">
        <f t="shared" ca="1" si="129"/>
        <v>0.58023575459092103</v>
      </c>
      <c r="AQ236" s="6">
        <f t="shared" ca="1" si="130"/>
        <v>0.49104440017069256</v>
      </c>
      <c r="AR236" s="6">
        <f t="shared" ca="1" si="131"/>
        <v>0.50171832038702757</v>
      </c>
      <c r="AT236" s="1">
        <f t="shared" ca="1" si="132"/>
        <v>-10984.924401419908</v>
      </c>
      <c r="AU236" s="1">
        <f t="shared" ca="1" si="133"/>
        <v>2210.7248613003917</v>
      </c>
      <c r="AV236" s="1">
        <f t="shared" ca="1" si="134"/>
        <v>-249.7636304068246</v>
      </c>
      <c r="AW236" s="1">
        <f t="shared" ca="1" si="135"/>
        <v>73.43897646295845</v>
      </c>
      <c r="AX236" s="1">
        <f t="shared" ca="1" si="136"/>
        <v>-8950.5241940633823</v>
      </c>
      <c r="BB236" s="1">
        <f t="shared" si="137"/>
        <v>7515.657620041743</v>
      </c>
      <c r="BC236" s="1">
        <f t="shared" si="138"/>
        <v>-63.123343012188535</v>
      </c>
      <c r="BD236" s="1">
        <f t="shared" si="139"/>
        <v>-14715.506441539785</v>
      </c>
      <c r="BE236" s="1">
        <f t="shared" si="140"/>
        <v>-14393.295275112383</v>
      </c>
      <c r="BF236" s="1">
        <f t="shared" si="141"/>
        <v>-21656.267439622614</v>
      </c>
    </row>
    <row r="237" spans="3:58" x14ac:dyDescent="0.25">
      <c r="C237" s="2">
        <v>41751</v>
      </c>
      <c r="D237" s="3">
        <v>47.9</v>
      </c>
      <c r="E237" s="3">
        <v>158.41999999999999</v>
      </c>
      <c r="F237" s="3">
        <v>534.80999999999995</v>
      </c>
      <c r="G237" s="3">
        <v>329.32</v>
      </c>
      <c r="H237" s="4">
        <f t="shared" si="108"/>
        <v>0.11322175732217733</v>
      </c>
      <c r="I237" s="4">
        <f t="shared" si="109"/>
        <v>3.174772450093069</v>
      </c>
      <c r="J237" s="4">
        <f t="shared" si="110"/>
        <v>6.4209159698837883</v>
      </c>
      <c r="K237" s="4">
        <f t="shared" si="111"/>
        <v>-1.7359325414815612</v>
      </c>
      <c r="R237" s="4">
        <f t="shared" ca="1" si="112"/>
        <v>0.158420037112038</v>
      </c>
      <c r="S237" s="4">
        <f t="shared" ca="1" si="113"/>
        <v>-0.87901083313563033</v>
      </c>
      <c r="T237" s="4">
        <f t="shared" ca="1" si="113"/>
        <v>-0.11994869711847993</v>
      </c>
      <c r="U237" s="4">
        <f t="shared" ca="1" si="113"/>
        <v>0.3695472713428733</v>
      </c>
      <c r="V237" s="4">
        <f t="shared" ca="1" si="113"/>
        <v>1.455549300415149</v>
      </c>
      <c r="W237" s="4">
        <f t="shared" ca="1" si="114"/>
        <v>-0.87901083313563033</v>
      </c>
      <c r="X237" s="4">
        <f t="shared" ca="1" si="115"/>
        <v>-0.69860751782542008</v>
      </c>
      <c r="Y237" s="4">
        <f t="shared" ca="1" si="116"/>
        <v>-0.12156556995626222</v>
      </c>
      <c r="Z237" s="4">
        <f t="shared" ca="1" si="117"/>
        <v>1.0604712800494296</v>
      </c>
      <c r="AB237" s="6">
        <f t="shared" ca="1" si="118"/>
        <v>1.2663488081832899</v>
      </c>
      <c r="AC237" s="6">
        <f t="shared" ca="1" si="119"/>
        <v>1.5619576988415949</v>
      </c>
      <c r="AE237" s="6">
        <f t="shared" ca="1" si="120"/>
        <v>-1.1131343209215061</v>
      </c>
      <c r="AF237" s="6">
        <f t="shared" ca="1" si="121"/>
        <v>-0.88468079758610718</v>
      </c>
      <c r="AG237" s="6">
        <f t="shared" ca="1" si="122"/>
        <v>-0.18988027790725026</v>
      </c>
      <c r="AH237" s="6">
        <f t="shared" ca="1" si="123"/>
        <v>1.6564112802736075</v>
      </c>
      <c r="AJ237" s="6">
        <f t="shared" ca="1" si="124"/>
        <v>-0.54780508940188788</v>
      </c>
      <c r="AK237" s="6">
        <f t="shared" ca="1" si="125"/>
        <v>-1.7803388755336489</v>
      </c>
      <c r="AL237" s="6">
        <f t="shared" ca="1" si="126"/>
        <v>-1.0887895980801929</v>
      </c>
      <c r="AM237" s="6">
        <f t="shared" ca="1" si="127"/>
        <v>9.8373598394351962</v>
      </c>
      <c r="AO237" s="6">
        <f t="shared" ca="1" si="128"/>
        <v>0.14290515414905983</v>
      </c>
      <c r="AP237" s="6">
        <f t="shared" ca="1" si="129"/>
        <v>0.19619892352513185</v>
      </c>
      <c r="AQ237" s="6">
        <f t="shared" ca="1" si="130"/>
        <v>0.42932472929659898</v>
      </c>
      <c r="AR237" s="6">
        <f t="shared" ca="1" si="131"/>
        <v>0.91351012455716663</v>
      </c>
      <c r="AT237" s="1">
        <f t="shared" ca="1" si="132"/>
        <v>-10122.04525871929</v>
      </c>
      <c r="AU237" s="1">
        <f t="shared" ca="1" si="133"/>
        <v>-9466.8662955102045</v>
      </c>
      <c r="AV237" s="1">
        <f t="shared" ca="1" si="134"/>
        <v>-1985.6103842145253</v>
      </c>
      <c r="AW237" s="1">
        <f t="shared" ca="1" si="135"/>
        <v>26547.279359442997</v>
      </c>
      <c r="AX237" s="1">
        <f t="shared" ca="1" si="136"/>
        <v>4972.7574209989762</v>
      </c>
      <c r="BB237" s="1">
        <f t="shared" si="137"/>
        <v>2092.0502092050506</v>
      </c>
      <c r="BC237" s="1">
        <f t="shared" si="138"/>
        <v>16881.699723987393</v>
      </c>
      <c r="BD237" s="1">
        <f t="shared" si="139"/>
        <v>11709.734781128109</v>
      </c>
      <c r="BE237" s="1">
        <f t="shared" si="140"/>
        <v>-4684.6193368997228</v>
      </c>
      <c r="BF237" s="1">
        <f t="shared" si="141"/>
        <v>25998.865377420832</v>
      </c>
    </row>
    <row r="238" spans="3:58" x14ac:dyDescent="0.25">
      <c r="C238" s="2">
        <v>41750</v>
      </c>
      <c r="D238" s="3">
        <v>47.8</v>
      </c>
      <c r="E238" s="3">
        <v>155.79</v>
      </c>
      <c r="F238" s="3">
        <v>528.62</v>
      </c>
      <c r="G238" s="3">
        <v>330.87</v>
      </c>
      <c r="H238" s="4">
        <f t="shared" si="108"/>
        <v>0.21597983616886948</v>
      </c>
      <c r="I238" s="4">
        <f t="shared" si="109"/>
        <v>0.4355761436016034</v>
      </c>
      <c r="J238" s="4">
        <f t="shared" si="110"/>
        <v>-7.6507800783436108</v>
      </c>
      <c r="K238" s="4">
        <f t="shared" si="111"/>
        <v>6.7973826598134632</v>
      </c>
      <c r="R238" s="4">
        <f t="shared" ca="1" si="112"/>
        <v>9.7920863744500597E-3</v>
      </c>
      <c r="S238" s="4">
        <f t="shared" ca="1" si="113"/>
        <v>-0.260075918185455</v>
      </c>
      <c r="T238" s="4">
        <f t="shared" ca="1" si="113"/>
        <v>0.59724253309016939</v>
      </c>
      <c r="U238" s="4">
        <f t="shared" ca="1" si="113"/>
        <v>-1.0145496578607482</v>
      </c>
      <c r="V238" s="4">
        <f t="shared" ca="1" si="113"/>
        <v>1.0530582004739655</v>
      </c>
      <c r="W238" s="4">
        <f t="shared" ca="1" si="114"/>
        <v>-0.260075918185455</v>
      </c>
      <c r="X238" s="4">
        <f t="shared" ca="1" si="115"/>
        <v>0.24707489979901198</v>
      </c>
      <c r="Y238" s="4">
        <f t="shared" ca="1" si="116"/>
        <v>-0.89729662962406864</v>
      </c>
      <c r="Z238" s="4">
        <f t="shared" ca="1" si="117"/>
        <v>0.35588879985346467</v>
      </c>
      <c r="AB238" s="6">
        <f t="shared" ca="1" si="118"/>
        <v>1.7623660173369167</v>
      </c>
      <c r="AC238" s="6">
        <f t="shared" ca="1" si="119"/>
        <v>3.0266998549029198</v>
      </c>
      <c r="AE238" s="6">
        <f t="shared" ca="1" si="120"/>
        <v>-0.45834896013774212</v>
      </c>
      <c r="AF238" s="6">
        <f t="shared" ca="1" si="121"/>
        <v>0.43543640714270249</v>
      </c>
      <c r="AG238" s="6">
        <f t="shared" ca="1" si="122"/>
        <v>-2.7158475786880474</v>
      </c>
      <c r="AH238" s="6">
        <f t="shared" ca="1" si="123"/>
        <v>1.0771685788780558</v>
      </c>
      <c r="AJ238" s="6">
        <f t="shared" ca="1" si="124"/>
        <v>-0.22556657212550699</v>
      </c>
      <c r="AK238" s="6">
        <f t="shared" ca="1" si="125"/>
        <v>0.87627578848109611</v>
      </c>
      <c r="AL238" s="6">
        <f t="shared" ca="1" si="126"/>
        <v>-15.572900072809071</v>
      </c>
      <c r="AM238" s="6">
        <f t="shared" ca="1" si="127"/>
        <v>6.3972607795849656</v>
      </c>
      <c r="AO238" s="6">
        <f t="shared" ca="1" si="128"/>
        <v>0.3271349272416656</v>
      </c>
      <c r="AP238" s="6">
        <f t="shared" ca="1" si="129"/>
        <v>0.66480601433503561</v>
      </c>
      <c r="AQ238" s="6">
        <f t="shared" ca="1" si="130"/>
        <v>2.6607312569375263E-2</v>
      </c>
      <c r="AR238" s="6">
        <f t="shared" ca="1" si="131"/>
        <v>0.82898264550598366</v>
      </c>
      <c r="AT238" s="1">
        <f t="shared" ca="1" si="132"/>
        <v>-4167.8967502865298</v>
      </c>
      <c r="AU238" s="1">
        <f t="shared" ca="1" si="133"/>
        <v>4659.5543362814851</v>
      </c>
      <c r="AV238" s="1">
        <f t="shared" ca="1" si="134"/>
        <v>-28400.08037496639</v>
      </c>
      <c r="AW238" s="1">
        <f t="shared" ca="1" si="135"/>
        <v>17263.765057170138</v>
      </c>
      <c r="AX238" s="1">
        <f t="shared" ca="1" si="136"/>
        <v>-10644.657731801297</v>
      </c>
      <c r="BB238" s="1">
        <f t="shared" si="137"/>
        <v>3990.758244066325</v>
      </c>
      <c r="BC238" s="1">
        <f t="shared" si="138"/>
        <v>2316.1551823971254</v>
      </c>
      <c r="BD238" s="1">
        <f t="shared" si="139"/>
        <v>-13952.62077970531</v>
      </c>
      <c r="BE238" s="1">
        <f t="shared" si="140"/>
        <v>18343.541288356715</v>
      </c>
      <c r="BF238" s="1">
        <f t="shared" si="141"/>
        <v>10697.833935114855</v>
      </c>
    </row>
    <row r="239" spans="3:58" x14ac:dyDescent="0.25">
      <c r="C239" s="2">
        <v>41746</v>
      </c>
      <c r="D239" s="3">
        <v>47.61</v>
      </c>
      <c r="E239" s="3">
        <v>155.43</v>
      </c>
      <c r="F239" s="3">
        <v>536.1</v>
      </c>
      <c r="G239" s="3">
        <v>324.91000000000003</v>
      </c>
      <c r="H239" s="4">
        <f t="shared" si="108"/>
        <v>-0.18126857860582371</v>
      </c>
      <c r="I239" s="4">
        <f t="shared" si="109"/>
        <v>0.25442984151527831</v>
      </c>
      <c r="J239" s="4">
        <f t="shared" si="110"/>
        <v>-20.138839256836832</v>
      </c>
      <c r="K239" s="4">
        <f t="shared" si="111"/>
        <v>1.4081463173504905</v>
      </c>
      <c r="R239" s="4">
        <f t="shared" ca="1" si="112"/>
        <v>0.74263197913971923</v>
      </c>
      <c r="S239" s="4">
        <f t="shared" ca="1" si="113"/>
        <v>0.84356660750402834</v>
      </c>
      <c r="T239" s="4">
        <f t="shared" ca="1" si="113"/>
        <v>-0.27872279536129685</v>
      </c>
      <c r="U239" s="4">
        <f t="shared" ca="1" si="113"/>
        <v>-0.51180782565552663</v>
      </c>
      <c r="V239" s="4">
        <f t="shared" ca="1" si="113"/>
        <v>-1.0482743780532466</v>
      </c>
      <c r="W239" s="4">
        <f t="shared" ca="1" si="114"/>
        <v>0.84356660750402834</v>
      </c>
      <c r="X239" s="4">
        <f t="shared" ca="1" si="115"/>
        <v>0.38799255057383619</v>
      </c>
      <c r="Y239" s="4">
        <f t="shared" ca="1" si="116"/>
        <v>-8.5728740121252922E-2</v>
      </c>
      <c r="Z239" s="4">
        <f t="shared" ca="1" si="117"/>
        <v>-0.88659640906853709</v>
      </c>
      <c r="AB239" s="6">
        <f t="shared" ca="1" si="118"/>
        <v>0.90672484674051534</v>
      </c>
      <c r="AC239" s="6">
        <f t="shared" ca="1" si="119"/>
        <v>0.87442100576681636</v>
      </c>
      <c r="AE239" s="6">
        <f t="shared" ca="1" si="120"/>
        <v>0.76488280290450661</v>
      </c>
      <c r="AF239" s="6">
        <f t="shared" ca="1" si="121"/>
        <v>0.35180248595552327</v>
      </c>
      <c r="AG239" s="6">
        <f t="shared" ca="1" si="122"/>
        <v>-7.4963011159948009E-2</v>
      </c>
      <c r="AH239" s="6">
        <f t="shared" ca="1" si="123"/>
        <v>-0.77525852372695792</v>
      </c>
      <c r="AJ239" s="6">
        <f t="shared" ca="1" si="124"/>
        <v>0.37642060293334223</v>
      </c>
      <c r="AK239" s="6">
        <f t="shared" ca="1" si="125"/>
        <v>0.70797020119003695</v>
      </c>
      <c r="AL239" s="6">
        <f t="shared" ca="1" si="126"/>
        <v>-0.4298442560295217</v>
      </c>
      <c r="AM239" s="6">
        <f t="shared" ca="1" si="127"/>
        <v>-4.6042291291518147</v>
      </c>
      <c r="AO239" s="6">
        <f t="shared" ca="1" si="128"/>
        <v>0.77099883945896563</v>
      </c>
      <c r="AP239" s="6">
        <f t="shared" ca="1" si="129"/>
        <v>0.63468831404687021</v>
      </c>
      <c r="AQ239" s="6">
        <f t="shared" ca="1" si="130"/>
        <v>0.47192173258570685</v>
      </c>
      <c r="AR239" s="6">
        <f t="shared" ca="1" si="131"/>
        <v>0.2407337517643926</v>
      </c>
      <c r="AT239" s="1">
        <f t="shared" ca="1" si="132"/>
        <v>6955.2956935207367</v>
      </c>
      <c r="AU239" s="1">
        <f t="shared" ca="1" si="133"/>
        <v>3764.5974752208708</v>
      </c>
      <c r="AV239" s="1">
        <f t="shared" ca="1" si="134"/>
        <v>-783.90096660743632</v>
      </c>
      <c r="AW239" s="1">
        <f t="shared" ca="1" si="135"/>
        <v>-12425.057019515909</v>
      </c>
      <c r="AX239" s="1">
        <f t="shared" ca="1" si="136"/>
        <v>-2489.0648173817372</v>
      </c>
      <c r="BB239" s="1">
        <f t="shared" si="137"/>
        <v>-3349.3824576094557</v>
      </c>
      <c r="BC239" s="1">
        <f t="shared" si="138"/>
        <v>1352.9184383456254</v>
      </c>
      <c r="BD239" s="1">
        <f t="shared" si="139"/>
        <v>-36726.919897940745</v>
      </c>
      <c r="BE239" s="1">
        <f t="shared" si="140"/>
        <v>3800.0494315373771</v>
      </c>
      <c r="BF239" s="1">
        <f t="shared" si="141"/>
        <v>-34923.334485667197</v>
      </c>
    </row>
    <row r="240" spans="3:58" x14ac:dyDescent="0.25">
      <c r="C240" s="2">
        <v>41745</v>
      </c>
      <c r="D240" s="3">
        <v>47.77</v>
      </c>
      <c r="E240" s="3">
        <v>155.22</v>
      </c>
      <c r="F240" s="3">
        <v>556.54</v>
      </c>
      <c r="G240" s="3">
        <v>323.68</v>
      </c>
      <c r="H240" s="4">
        <f t="shared" si="108"/>
        <v>0.3420265430798447</v>
      </c>
      <c r="I240" s="4">
        <f t="shared" si="109"/>
        <v>2.7910833605753642</v>
      </c>
      <c r="J240" s="4">
        <f t="shared" si="110"/>
        <v>20.545883975840631</v>
      </c>
      <c r="K240" s="4">
        <f t="shared" si="111"/>
        <v>8.9099468488990414</v>
      </c>
      <c r="R240" s="4">
        <f t="shared" ca="1" si="112"/>
        <v>0.85561589046400588</v>
      </c>
      <c r="S240" s="4">
        <f t="shared" ca="1" si="113"/>
        <v>0.26229003359893172</v>
      </c>
      <c r="T240" s="4">
        <f t="shared" ca="1" si="113"/>
        <v>-0.41127064408456504</v>
      </c>
      <c r="U240" s="4">
        <f t="shared" ca="1" si="113"/>
        <v>1.0827033846183189</v>
      </c>
      <c r="V240" s="4">
        <f t="shared" ca="1" si="113"/>
        <v>0.99811411037774</v>
      </c>
      <c r="W240" s="4">
        <f t="shared" ca="1" si="114"/>
        <v>0.26229003359893172</v>
      </c>
      <c r="X240" s="4">
        <f t="shared" ca="1" si="115"/>
        <v>-0.11215907935861266</v>
      </c>
      <c r="Y240" s="4">
        <f t="shared" ca="1" si="116"/>
        <v>0.98870190314569606</v>
      </c>
      <c r="Z240" s="4">
        <f t="shared" ca="1" si="117"/>
        <v>1.3421423097896996</v>
      </c>
      <c r="AB240" s="6">
        <f t="shared" ca="1" si="118"/>
        <v>0.84341861178289734</v>
      </c>
      <c r="AC240" s="6">
        <f t="shared" ca="1" si="119"/>
        <v>0.77952552212381665</v>
      </c>
      <c r="AE240" s="6">
        <f t="shared" ca="1" si="120"/>
        <v>0.22122029602250048</v>
      </c>
      <c r="AF240" s="6">
        <f t="shared" ca="1" si="121"/>
        <v>-9.4597055011488906E-2</v>
      </c>
      <c r="AG240" s="6">
        <f t="shared" ca="1" si="122"/>
        <v>0.77071836727445997</v>
      </c>
      <c r="AH240" s="6">
        <f t="shared" ca="1" si="123"/>
        <v>1.0462341848032808</v>
      </c>
      <c r="AJ240" s="6">
        <f t="shared" ca="1" si="124"/>
        <v>0.10886880564404366</v>
      </c>
      <c r="AK240" s="6">
        <f t="shared" ca="1" si="125"/>
        <v>-0.19036788749962311</v>
      </c>
      <c r="AL240" s="6">
        <f t="shared" ca="1" si="126"/>
        <v>4.4193644046996639</v>
      </c>
      <c r="AM240" s="6">
        <f t="shared" ca="1" si="127"/>
        <v>6.2135426598446877</v>
      </c>
      <c r="AO240" s="6">
        <f t="shared" ca="1" si="128"/>
        <v>0.58582113844473671</v>
      </c>
      <c r="AP240" s="6">
        <f t="shared" ca="1" si="129"/>
        <v>0.46303871260869789</v>
      </c>
      <c r="AQ240" s="6">
        <f t="shared" ca="1" si="130"/>
        <v>0.75806413590098265</v>
      </c>
      <c r="AR240" s="6">
        <f t="shared" ca="1" si="131"/>
        <v>0.82274631343055282</v>
      </c>
      <c r="AT240" s="1">
        <f t="shared" ca="1" si="132"/>
        <v>2011.6187295647392</v>
      </c>
      <c r="AU240" s="1">
        <f t="shared" ca="1" si="133"/>
        <v>-1012.2720807169154</v>
      </c>
      <c r="AV240" s="1">
        <f t="shared" ca="1" si="134"/>
        <v>8059.5331449459518</v>
      </c>
      <c r="AW240" s="1">
        <f t="shared" ca="1" si="135"/>
        <v>16767.97997583303</v>
      </c>
      <c r="AX240" s="1">
        <f t="shared" ca="1" si="136"/>
        <v>25826.859769626804</v>
      </c>
      <c r="BB240" s="1">
        <f t="shared" si="137"/>
        <v>6319.7809142617289</v>
      </c>
      <c r="BC240" s="1">
        <f t="shared" si="138"/>
        <v>14841.451454723834</v>
      </c>
      <c r="BD240" s="1">
        <f t="shared" si="139"/>
        <v>37469.241667287868</v>
      </c>
      <c r="BE240" s="1">
        <f t="shared" si="140"/>
        <v>24044.54568463688</v>
      </c>
      <c r="BF240" s="1">
        <f t="shared" si="141"/>
        <v>82675.019720910306</v>
      </c>
    </row>
    <row r="241" spans="3:58" x14ac:dyDescent="0.25">
      <c r="C241" s="2">
        <v>41744</v>
      </c>
      <c r="D241" s="3">
        <v>47.47</v>
      </c>
      <c r="E241" s="3">
        <v>152.94999999999999</v>
      </c>
      <c r="F241" s="3">
        <v>536.44000000000005</v>
      </c>
      <c r="G241" s="3">
        <v>316.08</v>
      </c>
      <c r="H241" s="4">
        <f t="shared" si="108"/>
        <v>0.75134557881247155</v>
      </c>
      <c r="I241" s="4">
        <f t="shared" si="109"/>
        <v>0.22158015317140761</v>
      </c>
      <c r="J241" s="4">
        <f t="shared" si="110"/>
        <v>4.0364545932547884</v>
      </c>
      <c r="K241" s="4">
        <f t="shared" si="111"/>
        <v>0.19940869234903877</v>
      </c>
      <c r="R241" s="4">
        <f t="shared" ca="1" si="112"/>
        <v>0.13920538578160468</v>
      </c>
      <c r="S241" s="4">
        <f t="shared" ca="1" si="113"/>
        <v>0.72308280212921383</v>
      </c>
      <c r="T241" s="4">
        <f t="shared" ca="1" si="113"/>
        <v>0.48172164281408975</v>
      </c>
      <c r="U241" s="4">
        <f t="shared" ca="1" si="113"/>
        <v>-1.2683826981583781</v>
      </c>
      <c r="V241" s="4">
        <f t="shared" ca="1" si="113"/>
        <v>0.17663407950335255</v>
      </c>
      <c r="W241" s="4">
        <f t="shared" ca="1" si="114"/>
        <v>0.72308280212921383</v>
      </c>
      <c r="X241" s="4">
        <f t="shared" ca="1" si="115"/>
        <v>0.84939239237033437</v>
      </c>
      <c r="Y241" s="4">
        <f t="shared" ca="1" si="116"/>
        <v>-0.66625513343296405</v>
      </c>
      <c r="Z241" s="4">
        <f t="shared" ca="1" si="117"/>
        <v>-0.1956331196181634</v>
      </c>
      <c r="AB241" s="6">
        <f t="shared" ca="1" si="118"/>
        <v>1.2903710067778986</v>
      </c>
      <c r="AC241" s="6">
        <f t="shared" ca="1" si="119"/>
        <v>1.6179824020391667</v>
      </c>
      <c r="AE241" s="6">
        <f t="shared" ca="1" si="120"/>
        <v>0.93304508336725767</v>
      </c>
      <c r="AF241" s="6">
        <f t="shared" ca="1" si="121"/>
        <v>1.0960313164923963</v>
      </c>
      <c r="AG241" s="6">
        <f t="shared" ca="1" si="122"/>
        <v>-1.0779890811627926</v>
      </c>
      <c r="AH241" s="6">
        <f t="shared" ca="1" si="123"/>
        <v>-0.31653094479821164</v>
      </c>
      <c r="AJ241" s="6">
        <f t="shared" ca="1" si="124"/>
        <v>0.45917804859961292</v>
      </c>
      <c r="AK241" s="6">
        <f t="shared" ca="1" si="125"/>
        <v>2.2056623890537357</v>
      </c>
      <c r="AL241" s="6">
        <f t="shared" ca="1" si="126"/>
        <v>-6.1812807067166062</v>
      </c>
      <c r="AM241" s="6">
        <f t="shared" ca="1" si="127"/>
        <v>-1.879864524819018</v>
      </c>
      <c r="AO241" s="6">
        <f t="shared" ca="1" si="128"/>
        <v>0.81609838050378603</v>
      </c>
      <c r="AP241" s="6">
        <f t="shared" ca="1" si="129"/>
        <v>0.8535227343491032</v>
      </c>
      <c r="AQ241" s="6">
        <f t="shared" ca="1" si="130"/>
        <v>0.1708546538221172</v>
      </c>
      <c r="AR241" s="6">
        <f t="shared" ca="1" si="131"/>
        <v>0.38371507797235965</v>
      </c>
      <c r="AT241" s="1">
        <f t="shared" ca="1" si="132"/>
        <v>8484.4428787807283</v>
      </c>
      <c r="AU241" s="1">
        <f t="shared" ca="1" si="133"/>
        <v>11728.503610835562</v>
      </c>
      <c r="AV241" s="1">
        <f t="shared" ca="1" si="134"/>
        <v>-11272.715298385319</v>
      </c>
      <c r="AW241" s="1">
        <f t="shared" ca="1" si="135"/>
        <v>-5073.036822158404</v>
      </c>
      <c r="AX241" s="1">
        <f t="shared" ca="1" si="136"/>
        <v>3867.1943690725666</v>
      </c>
      <c r="BB241" s="1">
        <f t="shared" si="137"/>
        <v>13882.956001708641</v>
      </c>
      <c r="BC241" s="1">
        <f t="shared" si="138"/>
        <v>1178.2418014006573</v>
      </c>
      <c r="BD241" s="1">
        <f t="shared" si="139"/>
        <v>7361.2258694510483</v>
      </c>
      <c r="BE241" s="1">
        <f t="shared" si="140"/>
        <v>538.12794783311415</v>
      </c>
      <c r="BF241" s="1">
        <f t="shared" si="141"/>
        <v>22960.55162039346</v>
      </c>
    </row>
    <row r="242" spans="3:58" x14ac:dyDescent="0.25">
      <c r="C242" s="2">
        <v>41743</v>
      </c>
      <c r="D242" s="3">
        <v>46.82</v>
      </c>
      <c r="E242" s="3">
        <v>152.77000000000001</v>
      </c>
      <c r="F242" s="3">
        <v>532.52</v>
      </c>
      <c r="G242" s="3">
        <v>315.91000000000003</v>
      </c>
      <c r="H242" s="4">
        <f t="shared" si="108"/>
        <v>3.4699722162856626E-2</v>
      </c>
      <c r="I242" s="4">
        <f t="shared" si="109"/>
        <v>2.4946607415268289</v>
      </c>
      <c r="J242" s="4">
        <f t="shared" si="110"/>
        <v>1.9841929890689363</v>
      </c>
      <c r="K242" s="4">
        <f t="shared" si="111"/>
        <v>4.9688538158021442</v>
      </c>
      <c r="R242" s="4">
        <f t="shared" ca="1" si="112"/>
        <v>0.34874260552300673</v>
      </c>
      <c r="S242" s="4">
        <f t="shared" ca="1" si="113"/>
        <v>-0.52623481881488898</v>
      </c>
      <c r="T242" s="4">
        <f t="shared" ca="1" si="113"/>
        <v>-2.9094003258897789</v>
      </c>
      <c r="U242" s="4">
        <f t="shared" ca="1" si="113"/>
        <v>0.94783838793417641</v>
      </c>
      <c r="V242" s="4">
        <f t="shared" ca="1" si="113"/>
        <v>1.3543330278176706</v>
      </c>
      <c r="W242" s="4">
        <f t="shared" ca="1" si="114"/>
        <v>-0.52623481881488898</v>
      </c>
      <c r="X242" s="4">
        <f t="shared" ca="1" si="115"/>
        <v>-2.45325835422822</v>
      </c>
      <c r="Y242" s="4">
        <f t="shared" ca="1" si="116"/>
        <v>7.1465653085342473E-2</v>
      </c>
      <c r="Z242" s="4">
        <f t="shared" ca="1" si="117"/>
        <v>0.89487776787106876</v>
      </c>
      <c r="AB242" s="6">
        <f t="shared" ca="1" si="118"/>
        <v>1.1093650967718427</v>
      </c>
      <c r="AC242" s="6">
        <f t="shared" ca="1" si="119"/>
        <v>1.2285029562985981</v>
      </c>
      <c r="AE242" s="6">
        <f t="shared" ca="1" si="120"/>
        <v>-0.58378654069929248</v>
      </c>
      <c r="AF242" s="6">
        <f t="shared" ca="1" si="121"/>
        <v>-2.721559191544721</v>
      </c>
      <c r="AG242" s="6">
        <f t="shared" ca="1" si="122"/>
        <v>8.7795766089153252E-2</v>
      </c>
      <c r="AH242" s="6">
        <f t="shared" ca="1" si="123"/>
        <v>1.0993599833554986</v>
      </c>
      <c r="AJ242" s="6">
        <f t="shared" ca="1" si="124"/>
        <v>-0.28729797663111123</v>
      </c>
      <c r="AK242" s="6">
        <f t="shared" ca="1" si="125"/>
        <v>-5.4768879849021435</v>
      </c>
      <c r="AL242" s="6">
        <f t="shared" ca="1" si="126"/>
        <v>0.50342835984285139</v>
      </c>
      <c r="AM242" s="6">
        <f t="shared" ca="1" si="127"/>
        <v>6.5290546364530488</v>
      </c>
      <c r="AO242" s="6">
        <f t="shared" ca="1" si="128"/>
        <v>0.28467758487182848</v>
      </c>
      <c r="AP242" s="6">
        <f t="shared" ca="1" si="129"/>
        <v>8.7304366555960612E-3</v>
      </c>
      <c r="AQ242" s="6">
        <f t="shared" ca="1" si="130"/>
        <v>0.53287064886413915</v>
      </c>
      <c r="AR242" s="6">
        <f t="shared" ca="1" si="131"/>
        <v>0.833334174304599</v>
      </c>
      <c r="AT242" s="1">
        <f t="shared" ca="1" si="132"/>
        <v>-5308.536153568205</v>
      </c>
      <c r="AU242" s="1">
        <f t="shared" ca="1" si="133"/>
        <v>-29123.088295768073</v>
      </c>
      <c r="AV242" s="1">
        <f t="shared" ca="1" si="134"/>
        <v>918.09526907183738</v>
      </c>
      <c r="AW242" s="1">
        <f t="shared" ca="1" si="135"/>
        <v>17619.426372120706</v>
      </c>
      <c r="AX242" s="1">
        <f t="shared" ca="1" si="136"/>
        <v>-15894.102808143729</v>
      </c>
      <c r="BB242" s="1">
        <f t="shared" si="137"/>
        <v>641.16264159010768</v>
      </c>
      <c r="BC242" s="1">
        <f t="shared" si="138"/>
        <v>13265.238442661008</v>
      </c>
      <c r="BD242" s="1">
        <f t="shared" si="139"/>
        <v>3618.5450433470769</v>
      </c>
      <c r="BE242" s="1">
        <f t="shared" si="140"/>
        <v>13409.039874250175</v>
      </c>
      <c r="BF242" s="1">
        <f t="shared" si="141"/>
        <v>30933.986001848367</v>
      </c>
    </row>
    <row r="243" spans="3:58" x14ac:dyDescent="0.25">
      <c r="C243" s="2">
        <v>41740</v>
      </c>
      <c r="D243" s="3">
        <v>46.79</v>
      </c>
      <c r="E243" s="3">
        <v>150.77000000000001</v>
      </c>
      <c r="F243" s="3">
        <v>530.6</v>
      </c>
      <c r="G243" s="3">
        <v>311.73</v>
      </c>
      <c r="H243" s="4">
        <f t="shared" si="108"/>
        <v>0.41962524230023623</v>
      </c>
      <c r="I243" s="4">
        <f t="shared" si="109"/>
        <v>-3.9324189882459883</v>
      </c>
      <c r="J243" s="4">
        <f t="shared" si="110"/>
        <v>-10.491392919863227</v>
      </c>
      <c r="K243" s="4">
        <f t="shared" si="111"/>
        <v>-6.2868178234681915</v>
      </c>
      <c r="R243" s="4">
        <f t="shared" ca="1" si="112"/>
        <v>0.78883949250608953</v>
      </c>
      <c r="S243" s="4">
        <f t="shared" ca="1" si="113"/>
        <v>-0.81607659612637629</v>
      </c>
      <c r="T243" s="4">
        <f t="shared" ca="1" si="113"/>
        <v>-0.53321677162204761</v>
      </c>
      <c r="U243" s="4">
        <f t="shared" ca="1" si="113"/>
        <v>-0.76548568294901076</v>
      </c>
      <c r="V243" s="4">
        <f t="shared" ca="1" si="113"/>
        <v>-1.6251675782240358</v>
      </c>
      <c r="W243" s="4">
        <f t="shared" ca="1" si="114"/>
        <v>-0.81607659612637629</v>
      </c>
      <c r="X243" s="4">
        <f t="shared" ca="1" si="115"/>
        <v>-0.95113052453361591</v>
      </c>
      <c r="Y243" s="4">
        <f t="shared" ca="1" si="116"/>
        <v>-1.1401662477556065</v>
      </c>
      <c r="Z243" s="4">
        <f t="shared" ca="1" si="117"/>
        <v>-2.0091025652815451</v>
      </c>
      <c r="AB243" s="6">
        <f t="shared" ca="1" si="118"/>
        <v>0.88247407207949002</v>
      </c>
      <c r="AC243" s="6">
        <f t="shared" ca="1" si="119"/>
        <v>0.83724321519861722</v>
      </c>
      <c r="AE243" s="6">
        <f t="shared" ca="1" si="120"/>
        <v>-0.72016643691241267</v>
      </c>
      <c r="AF243" s="6">
        <f t="shared" ca="1" si="121"/>
        <v>-0.83934802706428135</v>
      </c>
      <c r="AG243" s="6">
        <f t="shared" ca="1" si="122"/>
        <v>-0.95459645513184721</v>
      </c>
      <c r="AH243" s="6">
        <f t="shared" ca="1" si="123"/>
        <v>-1.6821074914201106</v>
      </c>
      <c r="AJ243" s="6">
        <f t="shared" ca="1" si="124"/>
        <v>-0.35441440618814823</v>
      </c>
      <c r="AK243" s="6">
        <f t="shared" ca="1" si="125"/>
        <v>-1.689110837222128</v>
      </c>
      <c r="AL243" s="6">
        <f t="shared" ca="1" si="126"/>
        <v>-5.4737369365946922</v>
      </c>
      <c r="AM243" s="6">
        <f t="shared" ca="1" si="127"/>
        <v>-9.9899686018655647</v>
      </c>
      <c r="AO243" s="6">
        <f t="shared" ca="1" si="128"/>
        <v>0.2420853560483569</v>
      </c>
      <c r="AP243" s="6">
        <f t="shared" ca="1" si="129"/>
        <v>0.20822131840565078</v>
      </c>
      <c r="AQ243" s="6">
        <f t="shared" ca="1" si="130"/>
        <v>0.19691945798075236</v>
      </c>
      <c r="AR243" s="6">
        <f t="shared" ca="1" si="131"/>
        <v>8.391969332404757E-2</v>
      </c>
      <c r="AT243" s="1">
        <f t="shared" ca="1" si="132"/>
        <v>-6548.6771283841144</v>
      </c>
      <c r="AU243" s="1">
        <f t="shared" ca="1" si="133"/>
        <v>-8981.7655919500594</v>
      </c>
      <c r="AV243" s="1">
        <f t="shared" ca="1" si="134"/>
        <v>-9982.3776062200304</v>
      </c>
      <c r="AW243" s="1">
        <f t="shared" ca="1" si="135"/>
        <v>-26959.112159611304</v>
      </c>
      <c r="AX243" s="1">
        <f t="shared" ca="1" si="136"/>
        <v>-52471.932486165504</v>
      </c>
      <c r="BB243" s="1">
        <f t="shared" si="137"/>
        <v>7753.6075813051793</v>
      </c>
      <c r="BC243" s="1">
        <f t="shared" si="138"/>
        <v>-20910.448730437034</v>
      </c>
      <c r="BD243" s="1">
        <f t="shared" si="139"/>
        <v>-19133.006747388892</v>
      </c>
      <c r="BE243" s="1">
        <f t="shared" si="140"/>
        <v>-16965.721673867098</v>
      </c>
      <c r="BF243" s="1">
        <f t="shared" si="141"/>
        <v>-49255.569570387845</v>
      </c>
    </row>
    <row r="244" spans="3:58" x14ac:dyDescent="0.25">
      <c r="C244" s="2">
        <v>41739</v>
      </c>
      <c r="D244" s="3">
        <v>46.43</v>
      </c>
      <c r="E244" s="3">
        <v>153.99</v>
      </c>
      <c r="F244" s="3">
        <v>540.95000000000005</v>
      </c>
      <c r="G244" s="3">
        <v>317.11</v>
      </c>
      <c r="H244" s="4">
        <f t="shared" si="108"/>
        <v>-1.5291335286730865</v>
      </c>
      <c r="I244" s="4">
        <f t="shared" si="109"/>
        <v>-2.5895286281541936</v>
      </c>
      <c r="J244" s="4">
        <f t="shared" si="110"/>
        <v>-22.540512284184722</v>
      </c>
      <c r="K244" s="4">
        <f t="shared" si="111"/>
        <v>-16.416720412284125</v>
      </c>
      <c r="R244" s="4">
        <f t="shared" ca="1" si="112"/>
        <v>0.31805466188293097</v>
      </c>
      <c r="S244" s="4">
        <f t="shared" ca="1" si="113"/>
        <v>0.26466939806668732</v>
      </c>
      <c r="T244" s="4">
        <f t="shared" ca="1" si="113"/>
        <v>0.15333747398444458</v>
      </c>
      <c r="U244" s="4">
        <f t="shared" ca="1" si="113"/>
        <v>0.63667300654807346</v>
      </c>
      <c r="V244" s="4">
        <f t="shared" ca="1" si="113"/>
        <v>-2.1229504786307265</v>
      </c>
      <c r="W244" s="4">
        <f t="shared" ca="1" si="114"/>
        <v>0.26466939806668732</v>
      </c>
      <c r="X244" s="4">
        <f t="shared" ca="1" si="115"/>
        <v>0.29441710313607516</v>
      </c>
      <c r="Y244" s="4">
        <f t="shared" ca="1" si="116"/>
        <v>0.70127270309614853</v>
      </c>
      <c r="Z244" s="4">
        <f t="shared" ca="1" si="117"/>
        <v>-1.265405028286577</v>
      </c>
      <c r="AB244" s="6">
        <f t="shared" ca="1" si="118"/>
        <v>1.1290701971832113</v>
      </c>
      <c r="AC244" s="6">
        <f t="shared" ca="1" si="119"/>
        <v>1.2673644116053047</v>
      </c>
      <c r="AE244" s="6">
        <f t="shared" ca="1" si="120"/>
        <v>0.29883032946351651</v>
      </c>
      <c r="AF244" s="6">
        <f t="shared" ca="1" si="121"/>
        <v>0.33241757669195826</v>
      </c>
      <c r="AG244" s="6">
        <f t="shared" ca="1" si="122"/>
        <v>0.88876806673431175</v>
      </c>
      <c r="AH244" s="6">
        <f t="shared" ca="1" si="123"/>
        <v>-1.6037292991168115</v>
      </c>
      <c r="AJ244" s="6">
        <f t="shared" ca="1" si="124"/>
        <v>0.14706291259821896</v>
      </c>
      <c r="AK244" s="6">
        <f t="shared" ca="1" si="125"/>
        <v>0.66895985118042445</v>
      </c>
      <c r="AL244" s="6">
        <f t="shared" ca="1" si="126"/>
        <v>5.0962713812691973</v>
      </c>
      <c r="AM244" s="6">
        <f t="shared" ca="1" si="127"/>
        <v>-9.5244836764522081</v>
      </c>
      <c r="AO244" s="6">
        <f t="shared" ca="1" si="128"/>
        <v>0.61510354624125296</v>
      </c>
      <c r="AP244" s="6">
        <f t="shared" ca="1" si="129"/>
        <v>0.62756344784542062</v>
      </c>
      <c r="AQ244" s="6">
        <f t="shared" ca="1" si="130"/>
        <v>0.78782699899150899</v>
      </c>
      <c r="AR244" s="6">
        <f t="shared" ca="1" si="131"/>
        <v>9.2019473322646914E-2</v>
      </c>
      <c r="AT244" s="1">
        <f t="shared" ca="1" si="132"/>
        <v>2717.3487176315407</v>
      </c>
      <c r="AU244" s="1">
        <f t="shared" ca="1" si="133"/>
        <v>3557.1618163374692</v>
      </c>
      <c r="AV244" s="1">
        <f t="shared" ca="1" si="134"/>
        <v>9293.9989445767169</v>
      </c>
      <c r="AW244" s="1">
        <f t="shared" ca="1" si="135"/>
        <v>-25702.946018059716</v>
      </c>
      <c r="AX244" s="1">
        <f t="shared" ca="1" si="136"/>
        <v>-10134.43653951399</v>
      </c>
      <c r="BB244" s="1">
        <f t="shared" si="137"/>
        <v>-28254.499790707439</v>
      </c>
      <c r="BC244" s="1">
        <f t="shared" si="138"/>
        <v>-13769.69386448045</v>
      </c>
      <c r="BD244" s="1">
        <f t="shared" si="139"/>
        <v>-41106.817456659592</v>
      </c>
      <c r="BE244" s="1">
        <f t="shared" si="140"/>
        <v>-44302.46225249386</v>
      </c>
      <c r="BF244" s="1">
        <f t="shared" si="141"/>
        <v>-127433.47336434133</v>
      </c>
    </row>
    <row r="245" spans="3:58" x14ac:dyDescent="0.25">
      <c r="C245" s="2">
        <v>41738</v>
      </c>
      <c r="D245" s="3">
        <v>47.78</v>
      </c>
      <c r="E245" s="3">
        <v>156.13999999999999</v>
      </c>
      <c r="F245" s="3">
        <v>564.14</v>
      </c>
      <c r="G245" s="3">
        <v>331.81</v>
      </c>
      <c r="H245" s="4">
        <f t="shared" si="108"/>
        <v>0.29611111111110883</v>
      </c>
      <c r="I245" s="4">
        <f t="shared" si="109"/>
        <v>1.9101649737982709</v>
      </c>
      <c r="J245" s="4">
        <f t="shared" si="110"/>
        <v>9.1307651829158516</v>
      </c>
      <c r="K245" s="4">
        <f t="shared" si="111"/>
        <v>5.3702705842786047</v>
      </c>
      <c r="R245" s="4">
        <f t="shared" ca="1" si="112"/>
        <v>0.11417030888812596</v>
      </c>
      <c r="S245" s="4">
        <f t="shared" ca="1" si="113"/>
        <v>-1.3702369637416221</v>
      </c>
      <c r="T245" s="4">
        <f t="shared" ca="1" si="113"/>
        <v>0.83906925087751461</v>
      </c>
      <c r="U245" s="4">
        <f t="shared" ca="1" si="113"/>
        <v>1.1010665463115654</v>
      </c>
      <c r="V245" s="4">
        <f t="shared" ca="1" si="113"/>
        <v>0.97284456017740761</v>
      </c>
      <c r="W245" s="4">
        <f t="shared" ca="1" si="114"/>
        <v>-1.3702369637416221</v>
      </c>
      <c r="X245" s="4">
        <f t="shared" ca="1" si="115"/>
        <v>-0.35316845524931295</v>
      </c>
      <c r="Y245" s="4">
        <f t="shared" ca="1" si="116"/>
        <v>0.43739693251939582</v>
      </c>
      <c r="Z245" s="4">
        <f t="shared" ca="1" si="117"/>
        <v>1.0606802362731791</v>
      </c>
      <c r="AB245" s="6">
        <f t="shared" ca="1" si="118"/>
        <v>1.3266841370630515</v>
      </c>
      <c r="AC245" s="6">
        <f t="shared" ca="1" si="119"/>
        <v>1.705314558294788</v>
      </c>
      <c r="AE245" s="6">
        <f t="shared" ca="1" si="120"/>
        <v>-1.8178716438134497</v>
      </c>
      <c r="AF245" s="6">
        <f t="shared" ca="1" si="121"/>
        <v>-0.46854298729032567</v>
      </c>
      <c r="AG245" s="6">
        <f t="shared" ca="1" si="122"/>
        <v>0.7458993567788087</v>
      </c>
      <c r="AH245" s="6">
        <f t="shared" ca="1" si="123"/>
        <v>1.8087934486122077</v>
      </c>
      <c r="AJ245" s="6">
        <f t="shared" ca="1" si="124"/>
        <v>-0.8946263893255757</v>
      </c>
      <c r="AK245" s="6">
        <f t="shared" ca="1" si="125"/>
        <v>-0.94289974124870135</v>
      </c>
      <c r="AL245" s="6">
        <f t="shared" ca="1" si="126"/>
        <v>4.2770500961251425</v>
      </c>
      <c r="AM245" s="6">
        <f t="shared" ca="1" si="127"/>
        <v>10.742351396129127</v>
      </c>
      <c r="AO245" s="6">
        <f t="shared" ca="1" si="128"/>
        <v>4.6096644453811633E-2</v>
      </c>
      <c r="AP245" s="6">
        <f t="shared" ca="1" si="129"/>
        <v>0.32357784304640935</v>
      </c>
      <c r="AQ245" s="6">
        <f t="shared" ca="1" si="130"/>
        <v>0.75141172868627204</v>
      </c>
      <c r="AR245" s="6">
        <f t="shared" ca="1" si="131"/>
        <v>0.92762489375285018</v>
      </c>
      <c r="AT245" s="1">
        <f t="shared" ca="1" si="132"/>
        <v>-16530.421088794821</v>
      </c>
      <c r="AU245" s="1">
        <f t="shared" ca="1" si="133"/>
        <v>-5013.8239989827789</v>
      </c>
      <c r="AV245" s="1">
        <f t="shared" ca="1" si="134"/>
        <v>7799.9965279300104</v>
      </c>
      <c r="AW245" s="1">
        <f t="shared" ca="1" si="135"/>
        <v>28989.506142403734</v>
      </c>
      <c r="AX245" s="1">
        <f t="shared" ca="1" si="136"/>
        <v>15245.257582556145</v>
      </c>
      <c r="BB245" s="1">
        <f t="shared" si="137"/>
        <v>5471.3804713804302</v>
      </c>
      <c r="BC245" s="1">
        <f t="shared" si="138"/>
        <v>10157.210325418861</v>
      </c>
      <c r="BD245" s="1">
        <f t="shared" si="139"/>
        <v>16651.648945756009</v>
      </c>
      <c r="BE245" s="1">
        <f t="shared" si="140"/>
        <v>14492.310514568775</v>
      </c>
      <c r="BF245" s="1">
        <f t="shared" si="141"/>
        <v>46772.550257124072</v>
      </c>
    </row>
    <row r="246" spans="3:58" x14ac:dyDescent="0.25">
      <c r="C246" s="2">
        <v>41737</v>
      </c>
      <c r="D246" s="3">
        <v>47.52</v>
      </c>
      <c r="E246" s="3">
        <v>154.57</v>
      </c>
      <c r="F246" s="3">
        <v>554.9</v>
      </c>
      <c r="G246" s="3">
        <v>327.07</v>
      </c>
      <c r="H246" s="4">
        <f t="shared" si="108"/>
        <v>0.19430623020063553</v>
      </c>
      <c r="I246" s="4">
        <f t="shared" si="109"/>
        <v>-2.3666679442953864</v>
      </c>
      <c r="J246" s="4">
        <f t="shared" si="110"/>
        <v>17.06716528848834</v>
      </c>
      <c r="K246" s="4">
        <f t="shared" si="111"/>
        <v>10.856978851963749</v>
      </c>
      <c r="R246" s="4">
        <f t="shared" ca="1" si="112"/>
        <v>0.56923890933433197</v>
      </c>
      <c r="S246" s="4">
        <f t="shared" ca="1" si="113"/>
        <v>-1.6466521632371807</v>
      </c>
      <c r="T246" s="4">
        <f t="shared" ca="1" si="113"/>
        <v>1.2246564538805717E-2</v>
      </c>
      <c r="U246" s="4">
        <f t="shared" ca="1" si="113"/>
        <v>-0.26645735380415503</v>
      </c>
      <c r="V246" s="4">
        <f t="shared" ca="1" si="113"/>
        <v>-1.0573408469996994</v>
      </c>
      <c r="W246" s="4">
        <f t="shared" ca="1" si="114"/>
        <v>-1.6466521632371807</v>
      </c>
      <c r="X246" s="4">
        <f t="shared" ca="1" si="115"/>
        <v>-1.1387722278070773</v>
      </c>
      <c r="Y246" s="4">
        <f t="shared" ca="1" si="116"/>
        <v>-1.013930459733714</v>
      </c>
      <c r="Z246" s="4">
        <f t="shared" ca="1" si="117"/>
        <v>-1.4613621204893468</v>
      </c>
      <c r="AB246" s="6">
        <f t="shared" ca="1" si="118"/>
        <v>0.99127405215594344</v>
      </c>
      <c r="AC246" s="6">
        <f t="shared" ca="1" si="119"/>
        <v>1.0124331258198218</v>
      </c>
      <c r="AE246" s="6">
        <f t="shared" ca="1" si="120"/>
        <v>-1.6322835623434702</v>
      </c>
      <c r="AF246" s="6">
        <f t="shared" ca="1" si="121"/>
        <v>-1.1288353607409727</v>
      </c>
      <c r="AG246" s="6">
        <f t="shared" ca="1" si="122"/>
        <v>-1.0265367847121329</v>
      </c>
      <c r="AH246" s="6">
        <f t="shared" ca="1" si="123"/>
        <v>-1.4795314196017124</v>
      </c>
      <c r="AJ246" s="6">
        <f t="shared" ca="1" si="124"/>
        <v>-0.80329321088452021</v>
      </c>
      <c r="AK246" s="6">
        <f t="shared" ca="1" si="125"/>
        <v>-2.2716775161027463</v>
      </c>
      <c r="AL246" s="6">
        <f t="shared" ca="1" si="126"/>
        <v>-5.8862488803982309</v>
      </c>
      <c r="AM246" s="6">
        <f t="shared" ca="1" si="127"/>
        <v>-8.7868774752417007</v>
      </c>
      <c r="AO246" s="6">
        <f t="shared" ca="1" si="128"/>
        <v>6.3297230296232354E-2</v>
      </c>
      <c r="AP246" s="6">
        <f t="shared" ca="1" si="129"/>
        <v>0.13968418282852257</v>
      </c>
      <c r="AQ246" s="6">
        <f t="shared" ca="1" si="130"/>
        <v>0.1813293379373867</v>
      </c>
      <c r="AR246" s="6">
        <f t="shared" ca="1" si="131"/>
        <v>0.1065462822886231</v>
      </c>
      <c r="AT246" s="1">
        <f t="shared" ca="1" si="132"/>
        <v>-14842.816165641543</v>
      </c>
      <c r="AU246" s="1">
        <f t="shared" ca="1" si="133"/>
        <v>-12079.535872076711</v>
      </c>
      <c r="AV246" s="1">
        <f t="shared" ca="1" si="134"/>
        <v>-10734.669877080334</v>
      </c>
      <c r="AW246" s="1">
        <f t="shared" ca="1" si="135"/>
        <v>-23712.428419801654</v>
      </c>
      <c r="AX246" s="1">
        <f t="shared" ca="1" si="136"/>
        <v>-61369.450334600246</v>
      </c>
      <c r="BB246" s="1">
        <f t="shared" si="137"/>
        <v>3590.2851108764885</v>
      </c>
      <c r="BC246" s="1">
        <f t="shared" si="138"/>
        <v>-12584.642902772448</v>
      </c>
      <c r="BD246" s="1">
        <f t="shared" si="139"/>
        <v>31125.150980209975</v>
      </c>
      <c r="BE246" s="1">
        <f t="shared" si="140"/>
        <v>29298.841893252778</v>
      </c>
      <c r="BF246" s="1">
        <f t="shared" si="141"/>
        <v>51429.635081566797</v>
      </c>
    </row>
    <row r="247" spans="3:58" x14ac:dyDescent="0.25">
      <c r="C247" s="2">
        <v>41736</v>
      </c>
      <c r="D247" s="3">
        <v>47.35</v>
      </c>
      <c r="E247" s="3">
        <v>156.54</v>
      </c>
      <c r="F247" s="3">
        <v>538.15</v>
      </c>
      <c r="G247" s="3">
        <v>317.76</v>
      </c>
      <c r="H247" s="4">
        <f t="shared" si="108"/>
        <v>-0.98746838067592269</v>
      </c>
      <c r="I247" s="4">
        <f t="shared" si="109"/>
        <v>-5.391146686522716</v>
      </c>
      <c r="J247" s="4">
        <f t="shared" si="110"/>
        <v>-5.0377740545715746</v>
      </c>
      <c r="K247" s="4">
        <f t="shared" si="111"/>
        <v>-6.0115616099071305</v>
      </c>
      <c r="R247" s="4">
        <f t="shared" ca="1" si="112"/>
        <v>6.9936206222362851E-2</v>
      </c>
      <c r="S247" s="4">
        <f t="shared" ca="1" si="113"/>
        <v>-0.71426786215280103</v>
      </c>
      <c r="T247" s="4">
        <f t="shared" ca="1" si="113"/>
        <v>-2.0401218134818877</v>
      </c>
      <c r="U247" s="4">
        <f t="shared" ca="1" si="113"/>
        <v>0.46618558337370414</v>
      </c>
      <c r="V247" s="4">
        <f t="shared" ca="1" si="113"/>
        <v>-0.46027772849867349</v>
      </c>
      <c r="W247" s="4">
        <f t="shared" ca="1" si="114"/>
        <v>-0.71426786215280103</v>
      </c>
      <c r="X247" s="4">
        <f t="shared" ca="1" si="115"/>
        <v>-1.9608815595232356</v>
      </c>
      <c r="Y247" s="4">
        <f t="shared" ca="1" si="116"/>
        <v>-0.28583351783984295</v>
      </c>
      <c r="Z247" s="4">
        <f t="shared" ca="1" si="117"/>
        <v>-0.69566931489298711</v>
      </c>
      <c r="AB247" s="6">
        <f t="shared" ca="1" si="118"/>
        <v>1.4146068692189238</v>
      </c>
      <c r="AC247" s="6">
        <f t="shared" ca="1" si="119"/>
        <v>1.9303551821149549</v>
      </c>
      <c r="AE247" s="6">
        <f t="shared" ca="1" si="120"/>
        <v>-1.0104082242636676</v>
      </c>
      <c r="AF247" s="6">
        <f t="shared" ca="1" si="121"/>
        <v>-2.773876523826285</v>
      </c>
      <c r="AG247" s="6">
        <f t="shared" ca="1" si="122"/>
        <v>-0.5517602123842883</v>
      </c>
      <c r="AH247" s="6">
        <f t="shared" ca="1" si="123"/>
        <v>-1.342888867042038</v>
      </c>
      <c r="AJ247" s="6">
        <f t="shared" ca="1" si="124"/>
        <v>-0.49725065270374708</v>
      </c>
      <c r="AK247" s="6">
        <f t="shared" ca="1" si="125"/>
        <v>-5.5821718124467488</v>
      </c>
      <c r="AL247" s="6">
        <f t="shared" ca="1" si="126"/>
        <v>-3.1638397968428111</v>
      </c>
      <c r="AM247" s="6">
        <f t="shared" ca="1" si="127"/>
        <v>-7.9753628623453086</v>
      </c>
      <c r="AO247" s="6">
        <f t="shared" ca="1" si="128"/>
        <v>0.16536859378184493</v>
      </c>
      <c r="AP247" s="6">
        <f t="shared" ca="1" si="129"/>
        <v>7.9000044582611083E-3</v>
      </c>
      <c r="AQ247" s="6">
        <f t="shared" ca="1" si="130"/>
        <v>0.30524349709877152</v>
      </c>
      <c r="AR247" s="6">
        <f t="shared" ca="1" si="131"/>
        <v>0.12522294861227923</v>
      </c>
      <c r="AT247" s="1">
        <f t="shared" ca="1" si="132"/>
        <v>-9187.9278030995411</v>
      </c>
      <c r="AU247" s="1">
        <f t="shared" ca="1" si="133"/>
        <v>-29682.929982169248</v>
      </c>
      <c r="AV247" s="1">
        <f t="shared" ca="1" si="134"/>
        <v>-5769.8504519874723</v>
      </c>
      <c r="AW247" s="1">
        <f t="shared" ca="1" si="135"/>
        <v>-21522.460228695243</v>
      </c>
      <c r="AX247" s="1">
        <f t="shared" ca="1" si="136"/>
        <v>-66163.168465951501</v>
      </c>
      <c r="BB247" s="1">
        <f t="shared" si="137"/>
        <v>-18245.905038357774</v>
      </c>
      <c r="BC247" s="1">
        <f t="shared" si="138"/>
        <v>-28667.163067758778</v>
      </c>
      <c r="BD247" s="1">
        <f t="shared" si="139"/>
        <v>-9187.3181868395041</v>
      </c>
      <c r="BE247" s="1">
        <f t="shared" si="140"/>
        <v>-16222.910216718294</v>
      </c>
      <c r="BF247" s="1">
        <f t="shared" si="141"/>
        <v>-72323.296509674343</v>
      </c>
    </row>
    <row r="248" spans="3:58" x14ac:dyDescent="0.25">
      <c r="C248" s="2">
        <v>41733</v>
      </c>
      <c r="D248" s="3">
        <v>48.23</v>
      </c>
      <c r="E248" s="3">
        <v>161.16</v>
      </c>
      <c r="F248" s="3">
        <v>543.14</v>
      </c>
      <c r="G248" s="3">
        <v>323</v>
      </c>
      <c r="H248" s="4">
        <f t="shared" si="108"/>
        <v>-0.29018766756032738</v>
      </c>
      <c r="I248" s="4">
        <f t="shared" si="109"/>
        <v>-3.222837104348359</v>
      </c>
      <c r="J248" s="4">
        <f t="shared" si="110"/>
        <v>-25.600877593288192</v>
      </c>
      <c r="K248" s="4">
        <f t="shared" si="111"/>
        <v>-11.795897128469521</v>
      </c>
      <c r="R248" s="4">
        <f t="shared" ca="1" si="112"/>
        <v>0.78654834936025997</v>
      </c>
      <c r="S248" s="4">
        <f t="shared" ca="1" si="113"/>
        <v>0.58787639979106887</v>
      </c>
      <c r="T248" s="4">
        <f t="shared" ca="1" si="113"/>
        <v>2.3709721729721251</v>
      </c>
      <c r="U248" s="4">
        <f t="shared" ca="1" si="113"/>
        <v>0.50360015399726088</v>
      </c>
      <c r="V248" s="4">
        <f t="shared" ca="1" si="113"/>
        <v>0.41976201090470988</v>
      </c>
      <c r="W248" s="4">
        <f t="shared" ca="1" si="114"/>
        <v>0.58787639979106887</v>
      </c>
      <c r="X248" s="4">
        <f t="shared" ca="1" si="115"/>
        <v>2.1100738841192292</v>
      </c>
      <c r="Y248" s="4">
        <f t="shared" ca="1" si="116"/>
        <v>1.1176800173036288</v>
      </c>
      <c r="Z248" s="4">
        <f t="shared" ca="1" si="117"/>
        <v>1.1672070856656085</v>
      </c>
      <c r="AB248" s="6">
        <f t="shared" ca="1" si="118"/>
        <v>0.88371603093255668</v>
      </c>
      <c r="AC248" s="6">
        <f t="shared" ca="1" si="119"/>
        <v>0.83912196956653351</v>
      </c>
      <c r="AE248" s="6">
        <f t="shared" ca="1" si="120"/>
        <v>0.51951579870228426</v>
      </c>
      <c r="AF248" s="6">
        <f t="shared" ca="1" si="121"/>
        <v>1.8647061178482889</v>
      </c>
      <c r="AG248" s="6">
        <f t="shared" ca="1" si="122"/>
        <v>0.9378698574649782</v>
      </c>
      <c r="AH248" s="6">
        <f t="shared" ca="1" si="123"/>
        <v>0.97942910861573895</v>
      </c>
      <c r="AJ248" s="6">
        <f t="shared" ca="1" si="124"/>
        <v>0.25566851475588132</v>
      </c>
      <c r="AK248" s="6">
        <f t="shared" ca="1" si="125"/>
        <v>3.7525498486109243</v>
      </c>
      <c r="AL248" s="6">
        <f t="shared" ca="1" si="126"/>
        <v>5.3778252086802469</v>
      </c>
      <c r="AM248" s="6">
        <f t="shared" ca="1" si="127"/>
        <v>5.8167900046410974</v>
      </c>
      <c r="AO248" s="6">
        <f t="shared" ca="1" si="128"/>
        <v>0.69393369542284744</v>
      </c>
      <c r="AP248" s="6">
        <f t="shared" ca="1" si="129"/>
        <v>0.95752326090483497</v>
      </c>
      <c r="AQ248" s="6">
        <f t="shared" ca="1" si="130"/>
        <v>0.79929498891488748</v>
      </c>
      <c r="AR248" s="6">
        <f t="shared" ca="1" si="131"/>
        <v>0.80858817703375896</v>
      </c>
      <c r="AT248" s="1">
        <f t="shared" ca="1" si="132"/>
        <v>4724.104115962331</v>
      </c>
      <c r="AU248" s="1">
        <f t="shared" ca="1" si="133"/>
        <v>19954.003236259301</v>
      </c>
      <c r="AV248" s="1">
        <f t="shared" ca="1" si="134"/>
        <v>9807.4647275052812</v>
      </c>
      <c r="AW248" s="1">
        <f t="shared" ca="1" si="135"/>
        <v>15697.295996980511</v>
      </c>
      <c r="AX248" s="1">
        <f t="shared" ca="1" si="136"/>
        <v>50182.868076707426</v>
      </c>
      <c r="BB248" s="1">
        <f t="shared" si="137"/>
        <v>-5361.9302949062712</v>
      </c>
      <c r="BC248" s="1">
        <f t="shared" si="138"/>
        <v>-17137.281209977449</v>
      </c>
      <c r="BD248" s="1">
        <f t="shared" si="139"/>
        <v>-46687.962930459551</v>
      </c>
      <c r="BE248" s="1">
        <f t="shared" si="140"/>
        <v>-31832.623943408686</v>
      </c>
      <c r="BF248" s="1">
        <f t="shared" si="141"/>
        <v>-101019.79837875196</v>
      </c>
    </row>
    <row r="249" spans="3:58" x14ac:dyDescent="0.25">
      <c r="C249" s="2">
        <v>41732</v>
      </c>
      <c r="D249" s="3">
        <v>48.49</v>
      </c>
      <c r="E249" s="3">
        <v>163.97</v>
      </c>
      <c r="F249" s="3">
        <v>569.74</v>
      </c>
      <c r="G249" s="3">
        <v>333.62</v>
      </c>
      <c r="H249" s="4">
        <f t="shared" si="108"/>
        <v>7.8240396530359677E-2</v>
      </c>
      <c r="I249" s="4">
        <f t="shared" si="109"/>
        <v>-1.332385854426533</v>
      </c>
      <c r="J249" s="4">
        <f t="shared" si="110"/>
        <v>2.6498264550264636</v>
      </c>
      <c r="K249" s="4">
        <f t="shared" si="111"/>
        <v>-9.0375201777985463</v>
      </c>
      <c r="R249" s="4">
        <f t="shared" ca="1" si="112"/>
        <v>0.88163250434333196</v>
      </c>
      <c r="S249" s="4">
        <f t="shared" ca="1" si="113"/>
        <v>0.20109472772807488</v>
      </c>
      <c r="T249" s="4">
        <f t="shared" ca="1" si="113"/>
        <v>-1.1499358564696003</v>
      </c>
      <c r="U249" s="4">
        <f t="shared" ca="1" si="113"/>
        <v>0.13396265522933329</v>
      </c>
      <c r="V249" s="4">
        <f t="shared" ca="1" si="113"/>
        <v>4.9665898277028525E-2</v>
      </c>
      <c r="W249" s="4">
        <f t="shared" ca="1" si="114"/>
        <v>0.20109472772807488</v>
      </c>
      <c r="X249" s="4">
        <f t="shared" ca="1" si="115"/>
        <v>-0.68455211247044312</v>
      </c>
      <c r="Y249" s="4">
        <f t="shared" ca="1" si="116"/>
        <v>1.6131013878751904E-2</v>
      </c>
      <c r="Z249" s="4">
        <f t="shared" ca="1" si="117"/>
        <v>-3.1211327512106715E-2</v>
      </c>
      <c r="AB249" s="6">
        <f t="shared" ca="1" si="118"/>
        <v>0.82594054060941224</v>
      </c>
      <c r="AC249" s="6">
        <f t="shared" ca="1" si="119"/>
        <v>0.75453584255768436</v>
      </c>
      <c r="AE249" s="6">
        <f t="shared" ca="1" si="120"/>
        <v>0.16609228813342872</v>
      </c>
      <c r="AF249" s="6">
        <f t="shared" ca="1" si="121"/>
        <v>-0.56539934184915297</v>
      </c>
      <c r="AG249" s="6">
        <f t="shared" ca="1" si="122"/>
        <v>1.2171428148313767E-2</v>
      </c>
      <c r="AH249" s="6">
        <f t="shared" ca="1" si="123"/>
        <v>-2.3550065301691275E-2</v>
      </c>
      <c r="AJ249" s="6">
        <f t="shared" ca="1" si="124"/>
        <v>8.173874350992455E-2</v>
      </c>
      <c r="AK249" s="6">
        <f t="shared" ca="1" si="125"/>
        <v>-1.1378142616430105</v>
      </c>
      <c r="AL249" s="6">
        <f t="shared" ca="1" si="126"/>
        <v>6.9792000031397072E-2</v>
      </c>
      <c r="AM249" s="6">
        <f t="shared" ca="1" si="127"/>
        <v>-0.13986288874866062</v>
      </c>
      <c r="AO249" s="6">
        <f t="shared" ca="1" si="128"/>
        <v>0.56468016566450552</v>
      </c>
      <c r="AP249" s="6">
        <f t="shared" ca="1" si="129"/>
        <v>0.29071477322338735</v>
      </c>
      <c r="AQ249" s="6">
        <f t="shared" ca="1" si="130"/>
        <v>0.50456414469234923</v>
      </c>
      <c r="AR249" s="6">
        <f t="shared" ca="1" si="131"/>
        <v>0.49116974575376698</v>
      </c>
      <c r="AT249" s="1">
        <f t="shared" ca="1" si="132"/>
        <v>1510.3241594590643</v>
      </c>
      <c r="AU249" s="1">
        <f t="shared" ca="1" si="133"/>
        <v>-6050.2725813198476</v>
      </c>
      <c r="AV249" s="1">
        <f t="shared" ca="1" si="134"/>
        <v>127.27869575700672</v>
      </c>
      <c r="AW249" s="1">
        <f t="shared" ca="1" si="135"/>
        <v>-377.43655210670505</v>
      </c>
      <c r="AX249" s="1">
        <f t="shared" ca="1" si="136"/>
        <v>-4790.1062782104809</v>
      </c>
      <c r="BB249" s="1">
        <f t="shared" si="137"/>
        <v>1445.683601817437</v>
      </c>
      <c r="BC249" s="1">
        <f t="shared" si="138"/>
        <v>-7084.8976625892428</v>
      </c>
      <c r="BD249" s="1">
        <f t="shared" si="139"/>
        <v>4832.4514991181813</v>
      </c>
      <c r="BE249" s="1">
        <f t="shared" si="140"/>
        <v>-24388.81740554444</v>
      </c>
      <c r="BF249" s="1">
        <f t="shared" si="141"/>
        <v>-25195.579967198064</v>
      </c>
    </row>
    <row r="250" spans="3:58" x14ac:dyDescent="0.25">
      <c r="C250" s="2">
        <v>41731</v>
      </c>
      <c r="D250" s="3">
        <v>48.42</v>
      </c>
      <c r="E250" s="3">
        <v>165.14</v>
      </c>
      <c r="F250" s="3">
        <v>567</v>
      </c>
      <c r="G250" s="3">
        <v>341.96</v>
      </c>
      <c r="H250" s="4">
        <f t="shared" si="108"/>
        <v>-1.1174891596115885E-2</v>
      </c>
      <c r="I250" s="4">
        <f t="shared" si="109"/>
        <v>1.5268896892741408</v>
      </c>
      <c r="J250" s="4">
        <f t="shared" si="110"/>
        <v>-0.15469073982647324</v>
      </c>
      <c r="K250" s="4">
        <f t="shared" si="111"/>
        <v>-1.1127927927928247</v>
      </c>
      <c r="R250" s="4">
        <f t="shared" ca="1" si="112"/>
        <v>0.45205429536102859</v>
      </c>
      <c r="S250" s="4">
        <f t="shared" ca="1" si="113"/>
        <v>1.4650327771428893</v>
      </c>
      <c r="T250" s="4">
        <f t="shared" ca="1" si="113"/>
        <v>2.519562133965247</v>
      </c>
      <c r="U250" s="4">
        <f t="shared" ca="1" si="113"/>
        <v>1.6726177440767152</v>
      </c>
      <c r="V250" s="4">
        <f t="shared" ca="1" si="113"/>
        <v>0.55415616502269704</v>
      </c>
      <c r="W250" s="4">
        <f t="shared" ca="1" si="114"/>
        <v>1.4650327771428893</v>
      </c>
      <c r="X250" s="4">
        <f t="shared" ca="1" si="115"/>
        <v>2.827929581643184</v>
      </c>
      <c r="Y250" s="4">
        <f t="shared" ca="1" si="116"/>
        <v>2.5695228318232326</v>
      </c>
      <c r="Z250" s="4">
        <f t="shared" ca="1" si="117"/>
        <v>2.1443640714610877</v>
      </c>
      <c r="AB250" s="6">
        <f t="shared" ca="1" si="118"/>
        <v>1.0503675292278345</v>
      </c>
      <c r="AC250" s="6">
        <f t="shared" ca="1" si="119"/>
        <v>1.1170249829941383</v>
      </c>
      <c r="AE250" s="6">
        <f t="shared" ca="1" si="120"/>
        <v>1.5388228583653694</v>
      </c>
      <c r="AF250" s="6">
        <f t="shared" ca="1" si="121"/>
        <v>2.970365407500855</v>
      </c>
      <c r="AG250" s="6">
        <f t="shared" ca="1" si="122"/>
        <v>2.8702211975203964</v>
      </c>
      <c r="AH250" s="6">
        <f t="shared" ca="1" si="123"/>
        <v>2.3953082404570627</v>
      </c>
      <c r="AJ250" s="6">
        <f t="shared" ca="1" si="124"/>
        <v>0.75729853770266875</v>
      </c>
      <c r="AK250" s="6">
        <f t="shared" ca="1" si="125"/>
        <v>5.9775876496284051</v>
      </c>
      <c r="AL250" s="6">
        <f t="shared" ca="1" si="126"/>
        <v>16.458091480021775</v>
      </c>
      <c r="AM250" s="6">
        <f t="shared" ca="1" si="127"/>
        <v>14.225639108089297</v>
      </c>
      <c r="AO250" s="6">
        <f t="shared" ca="1" si="128"/>
        <v>0.9260867040566314</v>
      </c>
      <c r="AP250" s="6">
        <f t="shared" ca="1" si="129"/>
        <v>0.99458039615382887</v>
      </c>
      <c r="AQ250" s="6">
        <f t="shared" ca="1" si="130"/>
        <v>0.97727076167265992</v>
      </c>
      <c r="AR250" s="6">
        <f t="shared" ca="1" si="131"/>
        <v>0.96263210219011042</v>
      </c>
      <c r="AT250" s="1">
        <f t="shared" ca="1" si="132"/>
        <v>13992.951546612507</v>
      </c>
      <c r="AU250" s="1">
        <f t="shared" ca="1" si="133"/>
        <v>31785.534667810301</v>
      </c>
      <c r="AV250" s="1">
        <f t="shared" ca="1" si="134"/>
        <v>30014.391581904973</v>
      </c>
      <c r="AW250" s="1">
        <f t="shared" ca="1" si="135"/>
        <v>38389.570131933557</v>
      </c>
      <c r="AX250" s="1">
        <f t="shared" ca="1" si="136"/>
        <v>114182.44792826133</v>
      </c>
      <c r="BB250" s="1">
        <f t="shared" si="137"/>
        <v>-206.48358455498681</v>
      </c>
      <c r="BC250" s="1">
        <f t="shared" si="138"/>
        <v>8119.1624442951234</v>
      </c>
      <c r="BD250" s="1">
        <f t="shared" si="139"/>
        <v>-282.10734184351537</v>
      </c>
      <c r="BE250" s="1">
        <f t="shared" si="140"/>
        <v>-3003.0030030030894</v>
      </c>
      <c r="BF250" s="1">
        <f t="shared" si="141"/>
        <v>4627.5685148935318</v>
      </c>
    </row>
    <row r="251" spans="3:58" x14ac:dyDescent="0.25">
      <c r="C251" s="2">
        <v>41730</v>
      </c>
      <c r="D251" s="3">
        <v>48.43</v>
      </c>
      <c r="E251" s="3">
        <v>163.81</v>
      </c>
      <c r="F251" s="3">
        <v>567.16</v>
      </c>
      <c r="G251" s="3">
        <v>342.99</v>
      </c>
      <c r="H251" s="4">
        <f t="shared" si="108"/>
        <v>3.3545454545455815E-2</v>
      </c>
      <c r="I251" s="4">
        <f t="shared" si="109"/>
        <v>2.3833024233432378</v>
      </c>
      <c r="J251" s="4">
        <f t="shared" si="110"/>
        <v>10.032110526599219</v>
      </c>
      <c r="K251" s="4">
        <f t="shared" si="111"/>
        <v>7.2928834319350759</v>
      </c>
      <c r="R251" s="4">
        <f t="shared" ca="1" si="112"/>
        <v>0.64088330473436894</v>
      </c>
      <c r="S251" s="4">
        <f t="shared" ca="1" si="113"/>
        <v>0.19075467459101272</v>
      </c>
      <c r="T251" s="4">
        <f t="shared" ca="1" si="113"/>
        <v>-1.4738109985253902</v>
      </c>
      <c r="U251" s="4">
        <f t="shared" ca="1" si="113"/>
        <v>-1.6696903583196308</v>
      </c>
      <c r="V251" s="4">
        <f t="shared" ca="1" si="113"/>
        <v>-0.19896512454442256</v>
      </c>
      <c r="W251" s="4">
        <f t="shared" ca="1" si="114"/>
        <v>0.19075467459101272</v>
      </c>
      <c r="X251" s="4">
        <f t="shared" ca="1" si="115"/>
        <v>-0.92403050073337123</v>
      </c>
      <c r="Y251" s="4">
        <f t="shared" ca="1" si="116"/>
        <v>-1.598645609333982</v>
      </c>
      <c r="Z251" s="4">
        <f t="shared" ca="1" si="117"/>
        <v>-1.188780464080041</v>
      </c>
      <c r="AB251" s="6">
        <f t="shared" ca="1" si="118"/>
        <v>0.95672417553980893</v>
      </c>
      <c r="AC251" s="6">
        <f t="shared" ca="1" si="119"/>
        <v>0.95442528967655349</v>
      </c>
      <c r="AE251" s="6">
        <f t="shared" ca="1" si="120"/>
        <v>0.1824996087784512</v>
      </c>
      <c r="AF251" s="6">
        <f t="shared" ca="1" si="121"/>
        <v>-0.88404231898777141</v>
      </c>
      <c r="AG251" s="6">
        <f t="shared" ca="1" si="122"/>
        <v>-1.5257877987787363</v>
      </c>
      <c r="AH251" s="6">
        <f t="shared" ca="1" si="123"/>
        <v>-1.1346021387914209</v>
      </c>
      <c r="AJ251" s="6">
        <f t="shared" ca="1" si="124"/>
        <v>8.9813253103116567E-2</v>
      </c>
      <c r="AK251" s="6">
        <f t="shared" ca="1" si="125"/>
        <v>-1.7790539959783167</v>
      </c>
      <c r="AL251" s="6">
        <f t="shared" ca="1" si="126"/>
        <v>-8.7489964860880907</v>
      </c>
      <c r="AM251" s="6">
        <f t="shared" ca="1" si="127"/>
        <v>-6.7383563773124857</v>
      </c>
      <c r="AO251" s="6">
        <f t="shared" ca="1" si="128"/>
        <v>0.57099705354727281</v>
      </c>
      <c r="AP251" s="6">
        <f t="shared" ca="1" si="129"/>
        <v>0.1963649240582474</v>
      </c>
      <c r="AQ251" s="6">
        <f t="shared" ca="1" si="130"/>
        <v>0.10087979887545294</v>
      </c>
      <c r="AR251" s="6">
        <f t="shared" ca="1" si="131"/>
        <v>0.15996163340341693</v>
      </c>
      <c r="AT251" s="1">
        <f t="shared" ca="1" si="132"/>
        <v>1659.5205673155317</v>
      </c>
      <c r="AU251" s="1">
        <f t="shared" ca="1" si="133"/>
        <v>-9460.0340103069066</v>
      </c>
      <c r="AV251" s="1">
        <f t="shared" ca="1" si="134"/>
        <v>-15955.422705051775</v>
      </c>
      <c r="AW251" s="1">
        <f t="shared" ca="1" si="135"/>
        <v>-18184.251881780241</v>
      </c>
      <c r="AX251" s="1">
        <f t="shared" ca="1" si="136"/>
        <v>-41940.188029823388</v>
      </c>
      <c r="BB251" s="1">
        <f t="shared" si="137"/>
        <v>619.83471074382521</v>
      </c>
      <c r="BC251" s="1">
        <f t="shared" si="138"/>
        <v>12673.095944609369</v>
      </c>
      <c r="BD251" s="1">
        <f t="shared" si="139"/>
        <v>18295.419861033697</v>
      </c>
      <c r="BE251" s="1">
        <f t="shared" si="140"/>
        <v>19680.708743348114</v>
      </c>
      <c r="BF251" s="1">
        <f t="shared" si="141"/>
        <v>51269.059259735004</v>
      </c>
    </row>
    <row r="252" spans="3:58" x14ac:dyDescent="0.25">
      <c r="C252" s="2">
        <v>41729</v>
      </c>
      <c r="D252" s="3">
        <v>48.4</v>
      </c>
      <c r="E252" s="3">
        <v>161.76</v>
      </c>
      <c r="F252" s="3">
        <v>556.97</v>
      </c>
      <c r="G252" s="3">
        <v>336.37</v>
      </c>
      <c r="H252" s="4">
        <f t="shared" si="108"/>
        <v>0.49651376146788728</v>
      </c>
      <c r="I252" s="4">
        <f t="shared" si="109"/>
        <v>1.7957423703426341</v>
      </c>
      <c r="J252" s="4">
        <f t="shared" si="110"/>
        <v>-2.9571720923587743</v>
      </c>
      <c r="K252" s="4">
        <f t="shared" si="111"/>
        <v>-2.1031517337196068</v>
      </c>
      <c r="R252" s="4">
        <f t="shared" ca="1" si="112"/>
        <v>3.4053867902059443E-2</v>
      </c>
      <c r="S252" s="4">
        <f t="shared" ca="1" si="113"/>
        <v>0.56472739957595508</v>
      </c>
      <c r="T252" s="4">
        <f t="shared" ca="1" si="113"/>
        <v>-2.7238379683246942E-2</v>
      </c>
      <c r="U252" s="4">
        <f t="shared" ca="1" si="113"/>
        <v>-0.48623659946155395</v>
      </c>
      <c r="V252" s="4">
        <f t="shared" ca="1" si="113"/>
        <v>-0.33087543027052463</v>
      </c>
      <c r="W252" s="4">
        <f t="shared" ca="1" si="114"/>
        <v>0.56472739957595508</v>
      </c>
      <c r="X252" s="4">
        <f t="shared" ca="1" si="115"/>
        <v>0.37402515663373342</v>
      </c>
      <c r="Y252" s="4">
        <f t="shared" ca="1" si="116"/>
        <v>-0.15410998405354659</v>
      </c>
      <c r="Z252" s="4">
        <f t="shared" ca="1" si="117"/>
        <v>-0.34293674488926479</v>
      </c>
      <c r="AB252" s="6">
        <f t="shared" ca="1" si="118"/>
        <v>1.5415039594998576</v>
      </c>
      <c r="AC252" s="6">
        <f t="shared" ca="1" si="119"/>
        <v>2.2907875925071015</v>
      </c>
      <c r="AE252" s="6">
        <f t="shared" ca="1" si="120"/>
        <v>0.87052952248439297</v>
      </c>
      <c r="AF252" s="6">
        <f t="shared" ca="1" si="121"/>
        <v>0.57656125990345453</v>
      </c>
      <c r="AG252" s="6">
        <f t="shared" ca="1" si="122"/>
        <v>-0.3530332393513318</v>
      </c>
      <c r="AH252" s="6">
        <f t="shared" ca="1" si="123"/>
        <v>-0.78559524020710092</v>
      </c>
      <c r="AJ252" s="6">
        <f t="shared" ca="1" si="124"/>
        <v>0.42841236131930693</v>
      </c>
      <c r="AK252" s="6">
        <f t="shared" ca="1" si="125"/>
        <v>1.1602765968624655</v>
      </c>
      <c r="AL252" s="6">
        <f t="shared" ca="1" si="126"/>
        <v>-2.0243224995175142</v>
      </c>
      <c r="AM252" s="6">
        <f t="shared" ca="1" si="127"/>
        <v>-4.6656184717531222</v>
      </c>
      <c r="AO252" s="6">
        <f t="shared" ca="1" si="128"/>
        <v>0.80009951154668402</v>
      </c>
      <c r="AP252" s="6">
        <f t="shared" ca="1" si="129"/>
        <v>0.71295808698079433</v>
      </c>
      <c r="AQ252" s="6">
        <f t="shared" ca="1" si="130"/>
        <v>0.37094116210729983</v>
      </c>
      <c r="AR252" s="6">
        <f t="shared" ca="1" si="131"/>
        <v>0.23801398697115989</v>
      </c>
      <c r="AT252" s="1">
        <f t="shared" ca="1" si="132"/>
        <v>7915.9711995437356</v>
      </c>
      <c r="AU252" s="1">
        <f t="shared" ca="1" si="133"/>
        <v>6169.7149678957012</v>
      </c>
      <c r="AV252" s="1">
        <f t="shared" ca="1" si="134"/>
        <v>-3691.7286711119268</v>
      </c>
      <c r="AW252" s="1">
        <f t="shared" ca="1" si="135"/>
        <v>-12590.72342334068</v>
      </c>
      <c r="AX252" s="1">
        <f t="shared" ca="1" si="136"/>
        <v>-2196.7659270131699</v>
      </c>
      <c r="BB252" s="1">
        <f t="shared" si="137"/>
        <v>9174.3119266054564</v>
      </c>
      <c r="BC252" s="1">
        <f t="shared" si="138"/>
        <v>9548.7736378955342</v>
      </c>
      <c r="BD252" s="1">
        <f t="shared" si="139"/>
        <v>-5392.9534455972098</v>
      </c>
      <c r="BE252" s="1">
        <f t="shared" si="140"/>
        <v>-5675.6037719117203</v>
      </c>
      <c r="BF252" s="1">
        <f t="shared" si="141"/>
        <v>7654.5283469920605</v>
      </c>
    </row>
    <row r="253" spans="3:58" x14ac:dyDescent="0.25">
      <c r="C253" s="2">
        <v>41726</v>
      </c>
      <c r="D253" s="3">
        <v>47.96</v>
      </c>
      <c r="E253" s="3">
        <v>160.22999999999999</v>
      </c>
      <c r="F253" s="3">
        <v>559.99</v>
      </c>
      <c r="G253" s="3">
        <v>338.29</v>
      </c>
      <c r="R253" s="4">
        <f t="shared" ca="1" si="112"/>
        <v>0.14408138236100843</v>
      </c>
      <c r="S253" s="4">
        <f t="shared" ca="1" si="113"/>
        <v>1.4391845020130662</v>
      </c>
      <c r="T253" s="4">
        <f t="shared" ca="1" si="113"/>
        <v>-0.98395563051239499</v>
      </c>
      <c r="U253" s="4">
        <f t="shared" ca="1" si="113"/>
        <v>0.20457420174153362</v>
      </c>
      <c r="V253" s="4">
        <f t="shared" ca="1" si="113"/>
        <v>0.19495378075825456</v>
      </c>
      <c r="W253" s="4">
        <f t="shared" ca="1" si="114"/>
        <v>1.4391845020130662</v>
      </c>
      <c r="X253" s="4">
        <f t="shared" ca="1" si="115"/>
        <v>0.29731047668379851</v>
      </c>
      <c r="Y253" s="4">
        <f t="shared" ca="1" si="116"/>
        <v>0.69641845975378358</v>
      </c>
      <c r="Z253" s="4">
        <f t="shared" ca="1" si="117"/>
        <v>0.51607401553944054</v>
      </c>
      <c r="AB253" s="6">
        <f t="shared" ca="1" si="118"/>
        <v>1.2840038864482699</v>
      </c>
      <c r="AC253" s="6">
        <f t="shared" ca="1" si="119"/>
        <v>1.6029986286332358</v>
      </c>
      <c r="AE253" s="6">
        <f t="shared" ca="1" si="120"/>
        <v>1.847918493900895</v>
      </c>
      <c r="AF253" s="6">
        <f t="shared" ca="1" si="121"/>
        <v>0.38174780754378501</v>
      </c>
      <c r="AG253" s="6">
        <f t="shared" ca="1" si="122"/>
        <v>1.1163578359401853</v>
      </c>
      <c r="AH253" s="6">
        <f t="shared" ca="1" si="123"/>
        <v>0.82726593918297042</v>
      </c>
      <c r="AJ253" s="6">
        <f t="shared" ca="1" si="124"/>
        <v>0.90941329966427753</v>
      </c>
      <c r="AK253" s="6">
        <f t="shared" ca="1" si="125"/>
        <v>0.76823241136731879</v>
      </c>
      <c r="AL253" s="6">
        <f t="shared" ca="1" si="126"/>
        <v>6.4012903967873189</v>
      </c>
      <c r="AM253" s="6">
        <f t="shared" ca="1" si="127"/>
        <v>4.9130990736231475</v>
      </c>
      <c r="AO253" s="6">
        <f t="shared" ca="1" si="128"/>
        <v>0.95625628989652589</v>
      </c>
      <c r="AP253" s="6">
        <f t="shared" ca="1" si="129"/>
        <v>0.6455922688636252</v>
      </c>
      <c r="AQ253" s="6">
        <f t="shared" ca="1" si="130"/>
        <v>0.83659910743475008</v>
      </c>
      <c r="AR253" s="6">
        <f t="shared" ca="1" si="131"/>
        <v>0.77270865525557098</v>
      </c>
      <c r="AT253" s="1">
        <f t="shared" ca="1" si="132"/>
        <v>16803.645596161819</v>
      </c>
      <c r="AU253" s="1">
        <f t="shared" ca="1" si="133"/>
        <v>4085.0388778438733</v>
      </c>
      <c r="AV253" s="1">
        <f t="shared" ca="1" si="134"/>
        <v>11673.943897558665</v>
      </c>
      <c r="AW253" s="1">
        <f t="shared" ca="1" si="135"/>
        <v>13258.579106280084</v>
      </c>
      <c r="AX253" s="1">
        <f t="shared" ca="1" si="136"/>
        <v>45821.207477844444</v>
      </c>
    </row>
    <row r="254" spans="3:58" x14ac:dyDescent="0.25">
      <c r="C254" s="2"/>
      <c r="D254" s="1"/>
      <c r="E254" s="1"/>
      <c r="R254" s="4">
        <f t="shared" ca="1" si="112"/>
        <v>0.47920247447454978</v>
      </c>
      <c r="S254" s="4">
        <f t="shared" ca="1" si="113"/>
        <v>-0.47416614112868133</v>
      </c>
      <c r="T254" s="4">
        <f t="shared" ca="1" si="113"/>
        <v>-1.838897195010295</v>
      </c>
      <c r="U254" s="4">
        <f t="shared" ca="1" si="113"/>
        <v>-1.9584330218954116</v>
      </c>
      <c r="V254" s="4">
        <f t="shared" ca="1" si="113"/>
        <v>0.10076457778844501</v>
      </c>
      <c r="W254" s="4">
        <f t="shared" ca="1" si="114"/>
        <v>-0.47416614112868133</v>
      </c>
      <c r="X254" s="4">
        <f t="shared" ca="1" si="115"/>
        <v>-1.6492426643305296</v>
      </c>
      <c r="Y254" s="4">
        <f t="shared" ca="1" si="116"/>
        <v>-2.2270964531321495</v>
      </c>
      <c r="Z254" s="4">
        <f t="shared" ca="1" si="117"/>
        <v>-1.354941138347463</v>
      </c>
      <c r="AB254" s="6">
        <f t="shared" ca="1" si="118"/>
        <v>1.0361664776378048</v>
      </c>
      <c r="AC254" s="6">
        <f t="shared" ca="1" si="119"/>
        <v>1.0912569070166369</v>
      </c>
      <c r="AE254" s="6">
        <f t="shared" ca="1" si="120"/>
        <v>-0.49131506026841598</v>
      </c>
      <c r="AF254" s="6">
        <f t="shared" ca="1" si="121"/>
        <v>-1.7088899622693532</v>
      </c>
      <c r="AG254" s="6">
        <f t="shared" ca="1" si="122"/>
        <v>-2.4303343870727119</v>
      </c>
      <c r="AH254" s="6">
        <f t="shared" ca="1" si="123"/>
        <v>-1.4785888758226535</v>
      </c>
      <c r="AJ254" s="6">
        <f t="shared" ca="1" si="124"/>
        <v>-0.24179012851928097</v>
      </c>
      <c r="AK254" s="6">
        <f t="shared" ca="1" si="125"/>
        <v>-3.4389841422337857</v>
      </c>
      <c r="AL254" s="6">
        <f t="shared" ca="1" si="126"/>
        <v>-13.935743246562483</v>
      </c>
      <c r="AM254" s="6">
        <f t="shared" ca="1" si="127"/>
        <v>-8.7812797457228022</v>
      </c>
      <c r="AO254" s="6">
        <f t="shared" ca="1" si="128"/>
        <v>0.31569704623242417</v>
      </c>
      <c r="AP254" s="6">
        <f t="shared" ca="1" si="129"/>
        <v>5.5610060678119376E-2</v>
      </c>
      <c r="AQ254" s="6">
        <f t="shared" ca="1" si="130"/>
        <v>3.5977491288986981E-2</v>
      </c>
      <c r="AR254" s="6">
        <f t="shared" ca="1" si="131"/>
        <v>0.10666504330333634</v>
      </c>
      <c r="AT254" s="1">
        <f t="shared" ca="1" si="132"/>
        <v>-4467.6668240813196</v>
      </c>
      <c r="AU254" s="1">
        <f t="shared" ca="1" si="133"/>
        <v>-18286.632682302381</v>
      </c>
      <c r="AV254" s="1">
        <f t="shared" ca="1" si="134"/>
        <v>-25414.420335125069</v>
      </c>
      <c r="AW254" s="1">
        <f t="shared" ca="1" si="135"/>
        <v>-23697.322284441932</v>
      </c>
      <c r="AX254" s="1">
        <f t="shared" ca="1" si="136"/>
        <v>-71866.042125950698</v>
      </c>
    </row>
    <row r="255" spans="3:58" x14ac:dyDescent="0.25">
      <c r="C255" s="2" t="s">
        <v>25</v>
      </c>
      <c r="D255" s="1">
        <f>1000000/D2</f>
        <v>18477.457501847748</v>
      </c>
      <c r="E255" s="1">
        <f t="shared" ref="E255:G255" si="142">1000000/E2</f>
        <v>5317.4518770605127</v>
      </c>
      <c r="F255" s="1">
        <f t="shared" si="142"/>
        <v>1823.6860342123498</v>
      </c>
      <c r="G255" s="1">
        <f t="shared" si="142"/>
        <v>2698.6183074265978</v>
      </c>
      <c r="R255" s="4">
        <f t="shared" ca="1" si="112"/>
        <v>1.2303163821369645E-2</v>
      </c>
      <c r="S255" s="4">
        <f t="shared" ca="1" si="113"/>
        <v>0.61989054807417787</v>
      </c>
      <c r="T255" s="4">
        <f t="shared" ca="1" si="113"/>
        <v>0.14002760551385959</v>
      </c>
      <c r="U255" s="4">
        <f t="shared" ca="1" si="113"/>
        <v>0.38248349375577129</v>
      </c>
      <c r="V255" s="4">
        <f t="shared" ca="1" si="113"/>
        <v>-0.74232606148705782</v>
      </c>
      <c r="W255" s="4">
        <f t="shared" ca="1" si="114"/>
        <v>0.61989054807417787</v>
      </c>
      <c r="X255" s="4">
        <f t="shared" ca="1" si="115"/>
        <v>0.53242601325640959</v>
      </c>
      <c r="Y255" s="4">
        <f t="shared" ca="1" si="116"/>
        <v>0.64951766255228949</v>
      </c>
      <c r="Z255" s="4">
        <f t="shared" ca="1" si="117"/>
        <v>-0.19104096785694924</v>
      </c>
      <c r="AB255" s="6">
        <f t="shared" ca="1" si="118"/>
        <v>1.7214849972502781</v>
      </c>
      <c r="AC255" s="6">
        <f t="shared" ca="1" si="119"/>
        <v>2.8795440624424562</v>
      </c>
      <c r="AE255" s="6">
        <f t="shared" ca="1" si="120"/>
        <v>1.0671322784469495</v>
      </c>
      <c r="AF255" s="6">
        <f t="shared" ca="1" si="121"/>
        <v>0.91656339396668685</v>
      </c>
      <c r="AG255" s="6">
        <f t="shared" ca="1" si="122"/>
        <v>1.8703147286539481</v>
      </c>
      <c r="AH255" s="6">
        <f t="shared" ca="1" si="123"/>
        <v>-0.55011088467573832</v>
      </c>
      <c r="AJ255" s="6">
        <f t="shared" ca="1" si="124"/>
        <v>0.52516617465745519</v>
      </c>
      <c r="AK255" s="6">
        <f t="shared" ca="1" si="125"/>
        <v>1.8444996733538024</v>
      </c>
      <c r="AL255" s="6">
        <f t="shared" ca="1" si="126"/>
        <v>10.724543086508941</v>
      </c>
      <c r="AM255" s="6">
        <f t="shared" ca="1" si="127"/>
        <v>-3.2670863743764023</v>
      </c>
      <c r="AO255" s="6">
        <f t="shared" ca="1" si="128"/>
        <v>0.84733533833928454</v>
      </c>
      <c r="AP255" s="6">
        <f t="shared" ca="1" si="129"/>
        <v>0.81196915912788237</v>
      </c>
      <c r="AQ255" s="6">
        <f t="shared" ca="1" si="130"/>
        <v>0.93260898251658753</v>
      </c>
      <c r="AR255" s="6">
        <f t="shared" ca="1" si="131"/>
        <v>0.30575863806788728</v>
      </c>
      <c r="AT255" s="1">
        <f t="shared" ca="1" si="132"/>
        <v>9703.7356736410802</v>
      </c>
      <c r="AU255" s="1">
        <f t="shared" ca="1" si="133"/>
        <v>9808.0382503126784</v>
      </c>
      <c r="AV255" s="1">
        <f t="shared" ca="1" si="134"/>
        <v>19558.199450174965</v>
      </c>
      <c r="AW255" s="1">
        <f t="shared" ca="1" si="135"/>
        <v>-8816.619101836146</v>
      </c>
      <c r="AX255" s="1">
        <f t="shared" ca="1" si="136"/>
        <v>30253.354272292574</v>
      </c>
    </row>
    <row r="256" spans="3:58" x14ac:dyDescent="0.25">
      <c r="C256" s="2"/>
      <c r="D256" s="1"/>
      <c r="E256" s="1"/>
      <c r="R256" s="4">
        <f t="shared" ca="1" si="112"/>
        <v>0.26098780778880459</v>
      </c>
      <c r="S256" s="4">
        <f t="shared" ca="1" si="113"/>
        <v>1.567093658276816</v>
      </c>
      <c r="T256" s="4">
        <f t="shared" ca="1" si="113"/>
        <v>1.1462610562605267</v>
      </c>
      <c r="U256" s="4">
        <f t="shared" ca="1" si="113"/>
        <v>0.92605953234467064</v>
      </c>
      <c r="V256" s="4">
        <f t="shared" ca="1" si="113"/>
        <v>-0.7649458421721983</v>
      </c>
      <c r="W256" s="4">
        <f t="shared" ca="1" si="114"/>
        <v>1.567093658276816</v>
      </c>
      <c r="X256" s="4">
        <f t="shared" ca="1" si="115"/>
        <v>1.9141705489723391</v>
      </c>
      <c r="Y256" s="4">
        <f t="shared" ca="1" si="116"/>
        <v>1.741372815548909</v>
      </c>
      <c r="Z256" s="4">
        <f t="shared" ca="1" si="117"/>
        <v>0.51679865282349213</v>
      </c>
      <c r="AB256" s="6">
        <f t="shared" ca="1" si="118"/>
        <v>1.1698167182886194</v>
      </c>
      <c r="AC256" s="6">
        <f t="shared" ca="1" si="119"/>
        <v>1.3503869415823457</v>
      </c>
      <c r="AE256" s="6">
        <f t="shared" ca="1" si="120"/>
        <v>1.8332123605762922</v>
      </c>
      <c r="AF256" s="6">
        <f t="shared" ca="1" si="121"/>
        <v>2.2392287098435468</v>
      </c>
      <c r="AG256" s="6">
        <f t="shared" ca="1" si="122"/>
        <v>2.3515271105437296</v>
      </c>
      <c r="AH256" s="6">
        <f t="shared" ca="1" si="123"/>
        <v>0.697878152200192</v>
      </c>
      <c r="AJ256" s="6">
        <f t="shared" ca="1" si="124"/>
        <v>0.90217599278295624</v>
      </c>
      <c r="AK256" s="6">
        <f t="shared" ca="1" si="125"/>
        <v>4.5062421770915675</v>
      </c>
      <c r="AL256" s="6">
        <f t="shared" ca="1" si="126"/>
        <v>13.483855647263214</v>
      </c>
      <c r="AM256" s="6">
        <f t="shared" ca="1" si="127"/>
        <v>4.1446702211176678</v>
      </c>
      <c r="AO256" s="6">
        <f t="shared" ca="1" si="128"/>
        <v>0.95511852224875504</v>
      </c>
      <c r="AP256" s="6">
        <f t="shared" ca="1" si="129"/>
        <v>0.97837061268781578</v>
      </c>
      <c r="AQ256" s="6">
        <f t="shared" ca="1" si="130"/>
        <v>0.9608077552325478</v>
      </c>
      <c r="AR256" s="6">
        <f t="shared" ca="1" si="131"/>
        <v>0.73815337860457442</v>
      </c>
      <c r="AT256" s="1">
        <f t="shared" ca="1" si="132"/>
        <v>16669.918565834374</v>
      </c>
      <c r="AU256" s="1">
        <f t="shared" ca="1" si="133"/>
        <v>23961.725923064809</v>
      </c>
      <c r="AV256" s="1">
        <f t="shared" ca="1" si="134"/>
        <v>24590.319231249247</v>
      </c>
      <c r="AW256" s="1">
        <f t="shared" ca="1" si="135"/>
        <v>11184.882936953984</v>
      </c>
      <c r="AX256" s="1">
        <f t="shared" ca="1" si="136"/>
        <v>76406.846657102418</v>
      </c>
    </row>
    <row r="257" spans="3:50" x14ac:dyDescent="0.25">
      <c r="C257" s="2"/>
      <c r="D257" s="1"/>
      <c r="E257" s="1"/>
      <c r="R257" s="4">
        <f t="shared" ca="1" si="112"/>
        <v>0.64365792439073799</v>
      </c>
      <c r="S257" s="4">
        <f t="shared" ca="1" si="113"/>
        <v>0.92412147779042764</v>
      </c>
      <c r="T257" s="4">
        <f t="shared" ca="1" si="113"/>
        <v>2.9099120387149676E-2</v>
      </c>
      <c r="U257" s="4">
        <f t="shared" ca="1" si="113"/>
        <v>-0.70873638299339226</v>
      </c>
      <c r="V257" s="4">
        <f t="shared" ca="1" si="113"/>
        <v>0.51209281234885584</v>
      </c>
      <c r="W257" s="4">
        <f t="shared" ca="1" si="114"/>
        <v>0.92412147779042764</v>
      </c>
      <c r="X257" s="4">
        <f t="shared" ca="1" si="115"/>
        <v>0.66489094437464902</v>
      </c>
      <c r="Y257" s="4">
        <f t="shared" ca="1" si="116"/>
        <v>-0.1647214371767477</v>
      </c>
      <c r="Z257" s="4">
        <f t="shared" ca="1" si="117"/>
        <v>0.33283293032053995</v>
      </c>
      <c r="AB257" s="6">
        <f t="shared" ca="1" si="118"/>
        <v>0.95538827048244046</v>
      </c>
      <c r="AC257" s="6">
        <f t="shared" ca="1" si="119"/>
        <v>0.95222770268085322</v>
      </c>
      <c r="AE257" s="6">
        <f t="shared" ca="1" si="120"/>
        <v>0.88289482038187372</v>
      </c>
      <c r="AF257" s="6">
        <f t="shared" ca="1" si="121"/>
        <v>0.6352290094055324</v>
      </c>
      <c r="AG257" s="6">
        <f t="shared" ca="1" si="122"/>
        <v>-0.15685231570510294</v>
      </c>
      <c r="AH257" s="6">
        <f t="shared" ca="1" si="123"/>
        <v>0.31693273661566423</v>
      </c>
      <c r="AJ257" s="6">
        <f t="shared" ca="1" si="124"/>
        <v>0.43449767644516052</v>
      </c>
      <c r="AK257" s="6">
        <f t="shared" ca="1" si="125"/>
        <v>1.2783400559808409</v>
      </c>
      <c r="AL257" s="6">
        <f t="shared" ca="1" si="126"/>
        <v>-0.89940446504889837</v>
      </c>
      <c r="AM257" s="6">
        <f t="shared" ca="1" si="127"/>
        <v>1.8822507502304804</v>
      </c>
      <c r="AO257" s="6">
        <f t="shared" ca="1" si="128"/>
        <v>0.80333649399643536</v>
      </c>
      <c r="AP257" s="6">
        <f t="shared" ca="1" si="129"/>
        <v>0.73184975685405984</v>
      </c>
      <c r="AQ257" s="6">
        <f t="shared" ca="1" si="130"/>
        <v>0.44147993032616939</v>
      </c>
      <c r="AR257" s="6">
        <f t="shared" ca="1" si="131"/>
        <v>0.61642654646627704</v>
      </c>
      <c r="AT257" s="1">
        <f t="shared" ca="1" si="132"/>
        <v>8028.4123511670468</v>
      </c>
      <c r="AU257" s="1">
        <f t="shared" ca="1" si="133"/>
        <v>6797.5117301969631</v>
      </c>
      <c r="AV257" s="1">
        <f t="shared" ca="1" si="134"/>
        <v>-1640.2313620179054</v>
      </c>
      <c r="AW257" s="1">
        <f t="shared" ca="1" si="135"/>
        <v>5079.4763337394224</v>
      </c>
      <c r="AX257" s="1">
        <f t="shared" ca="1" si="136"/>
        <v>18265.169053085527</v>
      </c>
    </row>
    <row r="258" spans="3:50" x14ac:dyDescent="0.25">
      <c r="C258" s="2"/>
      <c r="D258" s="1"/>
      <c r="E258" s="1"/>
      <c r="R258" s="4">
        <f t="shared" ca="1" si="112"/>
        <v>0.63450451516634776</v>
      </c>
      <c r="S258" s="4">
        <f t="shared" ca="1" si="113"/>
        <v>2.1972620411888806</v>
      </c>
      <c r="T258" s="4">
        <f t="shared" ca="1" si="113"/>
        <v>-0.27714620340346496</v>
      </c>
      <c r="U258" s="4">
        <f t="shared" ca="1" si="113"/>
        <v>0.69961505129905455</v>
      </c>
      <c r="V258" s="4">
        <f t="shared" ref="V258:V321" ca="1" si="143">NORMSINV(RAND())</f>
        <v>0.36648016938335393</v>
      </c>
      <c r="W258" s="4">
        <f t="shared" ca="1" si="114"/>
        <v>2.1972620411888806</v>
      </c>
      <c r="X258" s="4">
        <f t="shared" ca="1" si="115"/>
        <v>1.332516175331502</v>
      </c>
      <c r="Y258" s="4">
        <f t="shared" ca="1" si="116"/>
        <v>1.6052497257518441</v>
      </c>
      <c r="Z258" s="4">
        <f t="shared" ca="1" si="117"/>
        <v>1.2464683510813497</v>
      </c>
      <c r="AB258" s="6">
        <f t="shared" ca="1" si="118"/>
        <v>0.95979380463462449</v>
      </c>
      <c r="AC258" s="6">
        <f t="shared" ca="1" si="119"/>
        <v>0.95948755811155262</v>
      </c>
      <c r="AE258" s="6">
        <f t="shared" ca="1" si="120"/>
        <v>2.1089184942919168</v>
      </c>
      <c r="AF258" s="6">
        <f t="shared" ca="1" si="121"/>
        <v>1.2789407696586006</v>
      </c>
      <c r="AG258" s="6">
        <f t="shared" ca="1" si="122"/>
        <v>1.5402171395208764</v>
      </c>
      <c r="AH258" s="6">
        <f t="shared" ca="1" si="123"/>
        <v>1.1959708744423776</v>
      </c>
      <c r="AJ258" s="6">
        <f t="shared" ca="1" si="124"/>
        <v>1.0378588303256024</v>
      </c>
      <c r="AK258" s="6">
        <f t="shared" ca="1" si="125"/>
        <v>2.5737508691732556</v>
      </c>
      <c r="AL258" s="6">
        <f t="shared" ca="1" si="126"/>
        <v>8.831735548197905</v>
      </c>
      <c r="AM258" s="6">
        <f t="shared" ca="1" si="127"/>
        <v>7.1028228251562338</v>
      </c>
      <c r="AO258" s="6">
        <f t="shared" ca="1" si="128"/>
        <v>0.97254203170113651</v>
      </c>
      <c r="AP258" s="6">
        <f t="shared" ca="1" si="129"/>
        <v>0.88836157464078269</v>
      </c>
      <c r="AQ258" s="6">
        <f t="shared" ca="1" si="130"/>
        <v>0.90082424835965558</v>
      </c>
      <c r="AR258" s="6">
        <f t="shared" ca="1" si="131"/>
        <v>0.85112226695461213</v>
      </c>
      <c r="AT258" s="1">
        <f t="shared" ca="1" si="132"/>
        <v>19176.992430258731</v>
      </c>
      <c r="AU258" s="1">
        <f t="shared" ca="1" si="133"/>
        <v>13685.796390371454</v>
      </c>
      <c r="AV258" s="1">
        <f t="shared" ca="1" si="134"/>
        <v>16106.31277710527</v>
      </c>
      <c r="AW258" s="1">
        <f t="shared" ca="1" si="135"/>
        <v>19167.80771037412</v>
      </c>
      <c r="AX258" s="1">
        <f t="shared" ca="1" si="136"/>
        <v>68136.909308109578</v>
      </c>
    </row>
    <row r="259" spans="3:50" x14ac:dyDescent="0.25">
      <c r="C259" s="2"/>
      <c r="D259" s="1"/>
      <c r="E259" s="1"/>
      <c r="R259" s="4">
        <f t="shared" ref="R259:R322" ca="1" si="144">RAND()</f>
        <v>0.98103368892202503</v>
      </c>
      <c r="S259" s="4">
        <f t="shared" ref="S259:V322" ca="1" si="145">NORMSINV(RAND())</f>
        <v>-2.3370578510010436</v>
      </c>
      <c r="T259" s="4">
        <f t="shared" ca="1" si="145"/>
        <v>0.13107929214152653</v>
      </c>
      <c r="U259" s="4">
        <f t="shared" ca="1" si="145"/>
        <v>-0.49270980357336719</v>
      </c>
      <c r="V259" s="4">
        <f t="shared" ca="1" si="143"/>
        <v>-1.6463210033036662</v>
      </c>
      <c r="W259" s="4">
        <f t="shared" ref="W259:W322" ca="1" si="146">S259</f>
        <v>-2.3370578510010436</v>
      </c>
      <c r="X259" s="4">
        <f t="shared" ref="X259:X322" ca="1" si="147">$M$18*S259+$N$18*T259</f>
        <v>-1.5346944314949811</v>
      </c>
      <c r="Y259" s="4">
        <f t="shared" ref="Y259:Y322" ca="1" si="148">SUMPRODUCT(S259:U259,$M$19:$O$19)</f>
        <v>-1.5184631523080019</v>
      </c>
      <c r="Z259" s="4">
        <f t="shared" ref="Z259:Z322" ca="1" si="149">SUMPRODUCT(S259:V259,M$20:P$20)</f>
        <v>-2.2276348633020415</v>
      </c>
      <c r="AB259" s="6">
        <f t="shared" ref="AB259:AB322" ca="1" si="150">SQRT(B$11/GAMMAINV(R259,B$11,1))</f>
        <v>0.71524953480085507</v>
      </c>
      <c r="AC259" s="6">
        <f t="shared" ref="AC259:AC322" ca="1" si="151">SQRT(B$12/GAMMAINV(R259,B$12,1))</f>
        <v>0.60768984982927299</v>
      </c>
      <c r="AE259" s="6">
        <f t="shared" ref="AE259:AE322" ca="1" si="152">AB259*W259</f>
        <v>-1.6715795407311824</v>
      </c>
      <c r="AF259" s="6">
        <f t="shared" ref="AF259:AF322" ca="1" si="153">AB259*X259</f>
        <v>-1.097689478188248</v>
      </c>
      <c r="AG259" s="6">
        <f t="shared" ref="AG259:AG322" ca="1" si="154">AC259*Y259</f>
        <v>-0.92275464499733417</v>
      </c>
      <c r="AH259" s="6">
        <f t="shared" ref="AH259:AH322" ca="1" si="155">AC259*Z259</f>
        <v>-1.3537110955544707</v>
      </c>
      <c r="AJ259" s="6">
        <f t="shared" ref="AJ259:AJ322" ca="1" si="156">AE259*M$22</f>
        <v>-0.82263188057533942</v>
      </c>
      <c r="AK259" s="6">
        <f t="shared" ref="AK259:AK322" ca="1" si="157">AF259*M$23</f>
        <v>-2.2089992872175714</v>
      </c>
      <c r="AL259" s="6">
        <f t="shared" ref="AL259:AL322" ca="1" si="158">AG259*M$24</f>
        <v>-5.2911532999969157</v>
      </c>
      <c r="AM259" s="6">
        <f t="shared" ref="AM259:AM322" ca="1" si="159">AH259*M$25</f>
        <v>-8.0396356413400341</v>
      </c>
      <c r="AO259" s="6">
        <f t="shared" ref="AO259:AO322" ca="1" si="160">_xlfn.T.DIST(AE259,B$9,TRUE)</f>
        <v>5.9245150521835474E-2</v>
      </c>
      <c r="AP259" s="6">
        <f t="shared" ref="AP259:AP322" ca="1" si="161">_xlfn.T.DIST(AF259,B$9,TRUE)</f>
        <v>0.14612803352166218</v>
      </c>
      <c r="AQ259" s="6">
        <f t="shared" ref="AQ259:AQ322" ca="1" si="162">_xlfn.T.DIST(AG259,B$10,TRUE)</f>
        <v>0.20417862956985164</v>
      </c>
      <c r="AR259" s="6">
        <f t="shared" ref="AR259:AR322" ca="1" si="163">_xlfn.T.DIST(AH259,B$10,TRUE)</f>
        <v>0.12363227131811315</v>
      </c>
      <c r="AT259" s="1">
        <f t="shared" ref="AT259:AT322" ca="1" si="164">AJ259*D$255</f>
        <v>-15200.145612995926</v>
      </c>
      <c r="AU259" s="1">
        <f t="shared" ref="AU259:AU322" ca="1" si="165">AK259*E$255</f>
        <v>-11746.247406240411</v>
      </c>
      <c r="AV259" s="1">
        <f t="shared" ref="AV259:AV322" ca="1" si="166">AL259*F$255</f>
        <v>-9649.4023780809621</v>
      </c>
      <c r="AW259" s="1">
        <f t="shared" ref="AW259:AW322" ca="1" si="167">AM259*G$255</f>
        <v>-21695.907926759592</v>
      </c>
      <c r="AX259" s="1">
        <f t="shared" ref="AX259:AX322" ca="1" si="168">SUM(AT259:AW259)</f>
        <v>-58291.703324076894</v>
      </c>
    </row>
    <row r="260" spans="3:50" x14ac:dyDescent="0.25">
      <c r="C260" s="2"/>
      <c r="D260" s="1"/>
      <c r="E260" s="1"/>
      <c r="R260" s="4">
        <f t="shared" ca="1" si="144"/>
        <v>0.38020041832724727</v>
      </c>
      <c r="S260" s="4">
        <f t="shared" ca="1" si="145"/>
        <v>-0.3450195195662385</v>
      </c>
      <c r="T260" s="4">
        <f t="shared" ca="1" si="145"/>
        <v>0.47176326620566128</v>
      </c>
      <c r="U260" s="4">
        <f t="shared" ca="1" si="145"/>
        <v>-9.2653719663056452E-2</v>
      </c>
      <c r="V260" s="4">
        <f t="shared" ca="1" si="143"/>
        <v>0.41746578158534259</v>
      </c>
      <c r="W260" s="4">
        <f t="shared" ca="1" si="146"/>
        <v>-0.3450195195662385</v>
      </c>
      <c r="X260" s="4">
        <f t="shared" ca="1" si="147"/>
        <v>9.7888020771174145E-2</v>
      </c>
      <c r="Y260" s="4">
        <f t="shared" ca="1" si="148"/>
        <v>-0.16447201612273377</v>
      </c>
      <c r="Z260" s="4">
        <f t="shared" ca="1" si="149"/>
        <v>0.26418685024309896</v>
      </c>
      <c r="AB260" s="6">
        <f t="shared" ca="1" si="150"/>
        <v>1.0903673469280586</v>
      </c>
      <c r="AC260" s="6">
        <f t="shared" ca="1" si="151"/>
        <v>1.1918162097272904</v>
      </c>
      <c r="AE260" s="6">
        <f t="shared" ca="1" si="152"/>
        <v>-0.37619801818783288</v>
      </c>
      <c r="AF260" s="6">
        <f t="shared" ca="1" si="153"/>
        <v>0.10673390150430384</v>
      </c>
      <c r="AG260" s="6">
        <f t="shared" ca="1" si="154"/>
        <v>-0.19602041486160235</v>
      </c>
      <c r="AH260" s="6">
        <f t="shared" ca="1" si="155"/>
        <v>0.31486217051652149</v>
      </c>
      <c r="AJ260" s="6">
        <f t="shared" ca="1" si="156"/>
        <v>-0.18513775481793898</v>
      </c>
      <c r="AK260" s="6">
        <f t="shared" ca="1" si="157"/>
        <v>0.21479217668562134</v>
      </c>
      <c r="AL260" s="6">
        <f t="shared" ca="1" si="158"/>
        <v>-1.1239976635010362</v>
      </c>
      <c r="AM260" s="6">
        <f t="shared" ca="1" si="159"/>
        <v>1.8699537416124044</v>
      </c>
      <c r="AO260" s="6">
        <f t="shared" ca="1" si="160"/>
        <v>0.35641886432730557</v>
      </c>
      <c r="AP260" s="6">
        <f t="shared" ca="1" si="161"/>
        <v>0.54168518679436806</v>
      </c>
      <c r="AQ260" s="6">
        <f t="shared" ca="1" si="162"/>
        <v>0.42707489864959752</v>
      </c>
      <c r="AR260" s="6">
        <f t="shared" ca="1" si="163"/>
        <v>0.61569647408541495</v>
      </c>
      <c r="AT260" s="1">
        <f t="shared" ca="1" si="164"/>
        <v>-3420.8749966359755</v>
      </c>
      <c r="AU260" s="1">
        <f t="shared" ca="1" si="165"/>
        <v>1142.1470630948704</v>
      </c>
      <c r="AV260" s="1">
        <f t="shared" ca="1" si="166"/>
        <v>-2049.8188414141518</v>
      </c>
      <c r="AW260" s="1">
        <f t="shared" ca="1" si="167"/>
        <v>5046.2914011561006</v>
      </c>
      <c r="AX260" s="1">
        <f t="shared" ca="1" si="168"/>
        <v>717.74462620084341</v>
      </c>
    </row>
    <row r="261" spans="3:50" x14ac:dyDescent="0.25">
      <c r="C261" s="2"/>
      <c r="D261" s="1"/>
      <c r="E261" s="1"/>
      <c r="R261" s="4">
        <f t="shared" ca="1" si="144"/>
        <v>0.6098708582554988</v>
      </c>
      <c r="S261" s="4">
        <f t="shared" ca="1" si="145"/>
        <v>0.34475341999080172</v>
      </c>
      <c r="T261" s="4">
        <f t="shared" ca="1" si="145"/>
        <v>-0.55345627258669394</v>
      </c>
      <c r="U261" s="4">
        <f t="shared" ca="1" si="145"/>
        <v>1.5332983896175563</v>
      </c>
      <c r="V261" s="4">
        <f t="shared" ca="1" si="143"/>
        <v>0.25550807762011746</v>
      </c>
      <c r="W261" s="4">
        <f t="shared" ca="1" si="146"/>
        <v>0.34475341999080172</v>
      </c>
      <c r="X261" s="4">
        <f t="shared" ca="1" si="147"/>
        <v>-0.15666094932967589</v>
      </c>
      <c r="Y261" s="4">
        <f t="shared" ca="1" si="148"/>
        <v>1.3923510487860589</v>
      </c>
      <c r="Z261" s="4">
        <f t="shared" ca="1" si="149"/>
        <v>0.97673907528343051</v>
      </c>
      <c r="AB261" s="6">
        <f t="shared" ca="1" si="150"/>
        <v>0.97164252620839686</v>
      </c>
      <c r="AC261" s="6">
        <f t="shared" ca="1" si="151"/>
        <v>0.97919429575876449</v>
      </c>
      <c r="AE261" s="6">
        <f t="shared" ca="1" si="152"/>
        <v>0.33497708391884701</v>
      </c>
      <c r="AF261" s="6">
        <f t="shared" ca="1" si="153"/>
        <v>-0.15221844056489195</v>
      </c>
      <c r="AG261" s="6">
        <f t="shared" ca="1" si="154"/>
        <v>1.3633822046650421</v>
      </c>
      <c r="AH261" s="6">
        <f t="shared" ca="1" si="155"/>
        <v>0.95641733096222559</v>
      </c>
      <c r="AJ261" s="6">
        <f t="shared" ca="1" si="156"/>
        <v>0.16485175953593431</v>
      </c>
      <c r="AK261" s="6">
        <f t="shared" ca="1" si="157"/>
        <v>-0.30632563524632</v>
      </c>
      <c r="AL261" s="6">
        <f t="shared" ca="1" si="158"/>
        <v>7.8177490522319166</v>
      </c>
      <c r="AM261" s="6">
        <f t="shared" ca="1" si="159"/>
        <v>5.6801239845417344</v>
      </c>
      <c r="AO261" s="6">
        <f t="shared" ca="1" si="160"/>
        <v>0.62850705964530551</v>
      </c>
      <c r="AP261" s="6">
        <f t="shared" ca="1" si="161"/>
        <v>0.440675851246352</v>
      </c>
      <c r="AQ261" s="6">
        <f t="shared" ca="1" si="162"/>
        <v>0.87777240882760554</v>
      </c>
      <c r="AR261" s="6">
        <f t="shared" ca="1" si="163"/>
        <v>0.80348895180443936</v>
      </c>
      <c r="AT261" s="1">
        <f t="shared" ca="1" si="164"/>
        <v>3046.0413809300503</v>
      </c>
      <c r="AU261" s="1">
        <f t="shared" ca="1" si="165"/>
        <v>-1628.8718241322983</v>
      </c>
      <c r="AV261" s="1">
        <f t="shared" ca="1" si="166"/>
        <v>14257.119765532181</v>
      </c>
      <c r="AW261" s="1">
        <f t="shared" ca="1" si="167"/>
        <v>15328.486573137237</v>
      </c>
      <c r="AX261" s="1">
        <f t="shared" ca="1" si="168"/>
        <v>31002.77589546717</v>
      </c>
    </row>
    <row r="262" spans="3:50" x14ac:dyDescent="0.25">
      <c r="C262" s="2"/>
      <c r="D262" s="1"/>
      <c r="E262" s="1"/>
      <c r="R262" s="4">
        <f t="shared" ca="1" si="144"/>
        <v>0.82158222232945655</v>
      </c>
      <c r="S262" s="4">
        <f t="shared" ca="1" si="145"/>
        <v>-1.1795931347238251</v>
      </c>
      <c r="T262" s="4">
        <f t="shared" ca="1" si="145"/>
        <v>-2.4065563453082919</v>
      </c>
      <c r="U262" s="4">
        <f t="shared" ca="1" si="145"/>
        <v>-0.85867255031239054</v>
      </c>
      <c r="V262" s="4">
        <f t="shared" ca="1" si="143"/>
        <v>-0.31931343095572023</v>
      </c>
      <c r="W262" s="4">
        <f t="shared" ca="1" si="146"/>
        <v>-1.1795931347238251</v>
      </c>
      <c r="X262" s="4">
        <f t="shared" ca="1" si="147"/>
        <v>-2.5479621868816755</v>
      </c>
      <c r="Y262" s="4">
        <f t="shared" ca="1" si="148"/>
        <v>-1.7123694889272278</v>
      </c>
      <c r="Z262" s="4">
        <f t="shared" ca="1" si="149"/>
        <v>-1.4466839945446353</v>
      </c>
      <c r="AB262" s="6">
        <f t="shared" ca="1" si="150"/>
        <v>0.86411464913769032</v>
      </c>
      <c r="AC262" s="6">
        <f t="shared" ca="1" si="151"/>
        <v>0.80978393423579809</v>
      </c>
      <c r="AE262" s="6">
        <f t="shared" ca="1" si="152"/>
        <v>-1.0193037077371063</v>
      </c>
      <c r="AF262" s="6">
        <f t="shared" ca="1" si="153"/>
        <v>-2.201731451133361</v>
      </c>
      <c r="AG262" s="6">
        <f t="shared" ca="1" si="154"/>
        <v>-1.3866493016088335</v>
      </c>
      <c r="AH262" s="6">
        <f t="shared" ca="1" si="155"/>
        <v>-1.1715014566983146</v>
      </c>
      <c r="AJ262" s="6">
        <f t="shared" ca="1" si="156"/>
        <v>-0.50162837336858657</v>
      </c>
      <c r="AK262" s="6">
        <f t="shared" ca="1" si="157"/>
        <v>-4.4307823868600638</v>
      </c>
      <c r="AL262" s="6">
        <f t="shared" ca="1" si="158"/>
        <v>-7.951164557039097</v>
      </c>
      <c r="AM262" s="6">
        <f t="shared" ca="1" si="159"/>
        <v>-6.9574999393026395</v>
      </c>
      <c r="AO262" s="6">
        <f t="shared" ca="1" si="160"/>
        <v>0.16332708806225732</v>
      </c>
      <c r="AP262" s="6">
        <f t="shared" ca="1" si="161"/>
        <v>2.3174943344170258E-2</v>
      </c>
      <c r="AQ262" s="6">
        <f t="shared" ca="1" si="162"/>
        <v>0.11891229458835784</v>
      </c>
      <c r="AR262" s="6">
        <f t="shared" ca="1" si="163"/>
        <v>0.15320866264301383</v>
      </c>
      <c r="AT262" s="1">
        <f t="shared" ca="1" si="164"/>
        <v>-9268.8169506390732</v>
      </c>
      <c r="AU262" s="1">
        <f t="shared" ca="1" si="165"/>
        <v>-23560.472119855705</v>
      </c>
      <c r="AV262" s="1">
        <f t="shared" ca="1" si="166"/>
        <v>-14500.427758396425</v>
      </c>
      <c r="AW262" s="1">
        <f t="shared" ca="1" si="167"/>
        <v>-18775.636710121547</v>
      </c>
      <c r="AX262" s="1">
        <f t="shared" ca="1" si="168"/>
        <v>-66105.353539012751</v>
      </c>
    </row>
    <row r="263" spans="3:50" x14ac:dyDescent="0.25">
      <c r="C263" s="2"/>
      <c r="D263" s="1"/>
      <c r="E263" s="1"/>
      <c r="R263" s="4">
        <f t="shared" ca="1" si="144"/>
        <v>0.29462230074191409</v>
      </c>
      <c r="S263" s="4">
        <f t="shared" ca="1" si="145"/>
        <v>0.40212269484714486</v>
      </c>
      <c r="T263" s="4">
        <f t="shared" ca="1" si="145"/>
        <v>-8.2227570621016717E-3</v>
      </c>
      <c r="U263" s="4">
        <f t="shared" ca="1" si="145"/>
        <v>1.4545415740617764</v>
      </c>
      <c r="V263" s="4">
        <f t="shared" ca="1" si="143"/>
        <v>0.58161905937562342</v>
      </c>
      <c r="W263" s="4">
        <f t="shared" ca="1" si="146"/>
        <v>0.40212269484714486</v>
      </c>
      <c r="X263" s="4">
        <f t="shared" ca="1" si="147"/>
        <v>0.27434299235986509</v>
      </c>
      <c r="Y263" s="4">
        <f t="shared" ca="1" si="148"/>
        <v>1.4444916674926618</v>
      </c>
      <c r="Z263" s="4">
        <f t="shared" ca="1" si="149"/>
        <v>1.3074120656125094</v>
      </c>
      <c r="AB263" s="6">
        <f t="shared" ca="1" si="150"/>
        <v>1.1450674073466176</v>
      </c>
      <c r="AC263" s="6">
        <f t="shared" ca="1" si="151"/>
        <v>1.2995273293705392</v>
      </c>
      <c r="AE263" s="6">
        <f t="shared" ca="1" si="152"/>
        <v>0.46045759162385524</v>
      </c>
      <c r="AF263" s="6">
        <f t="shared" ca="1" si="153"/>
        <v>0.31414121898522362</v>
      </c>
      <c r="AG263" s="6">
        <f t="shared" ca="1" si="154"/>
        <v>1.8771563989547355</v>
      </c>
      <c r="AH263" s="6">
        <f t="shared" ca="1" si="155"/>
        <v>1.6990177100122446</v>
      </c>
      <c r="AJ263" s="6">
        <f t="shared" ca="1" si="156"/>
        <v>0.22660428971093691</v>
      </c>
      <c r="AK263" s="6">
        <f t="shared" ca="1" si="157"/>
        <v>0.63218035939396267</v>
      </c>
      <c r="AL263" s="6">
        <f t="shared" ca="1" si="158"/>
        <v>10.763773803564401</v>
      </c>
      <c r="AM263" s="6">
        <f t="shared" ca="1" si="159"/>
        <v>10.090397708594933</v>
      </c>
      <c r="AO263" s="6">
        <f t="shared" ca="1" si="160"/>
        <v>0.67360231268757476</v>
      </c>
      <c r="AP263" s="6">
        <f t="shared" ca="1" si="161"/>
        <v>0.62080092875522164</v>
      </c>
      <c r="AQ263" s="6">
        <f t="shared" ca="1" si="162"/>
        <v>0.93314000987087631</v>
      </c>
      <c r="AR263" s="6">
        <f t="shared" ca="1" si="163"/>
        <v>0.91772787599710448</v>
      </c>
      <c r="AT263" s="1">
        <f t="shared" ca="1" si="164"/>
        <v>4187.0711328702318</v>
      </c>
      <c r="AU263" s="1">
        <f t="shared" ca="1" si="165"/>
        <v>3361.5886387002165</v>
      </c>
      <c r="AV263" s="1">
        <f t="shared" ca="1" si="166"/>
        <v>19629.743960981144</v>
      </c>
      <c r="AW263" s="1">
        <f t="shared" ca="1" si="167"/>
        <v>27230.13198562968</v>
      </c>
      <c r="AX263" s="1">
        <f t="shared" ca="1" si="168"/>
        <v>54408.535718181272</v>
      </c>
    </row>
    <row r="264" spans="3:50" x14ac:dyDescent="0.25">
      <c r="C264" s="2"/>
      <c r="D264" s="1"/>
      <c r="E264" s="1"/>
      <c r="R264" s="4">
        <f t="shared" ca="1" si="144"/>
        <v>0.890127725899307</v>
      </c>
      <c r="S264" s="4">
        <f t="shared" ca="1" si="145"/>
        <v>-0.16312532749211228</v>
      </c>
      <c r="T264" s="4">
        <f t="shared" ca="1" si="145"/>
        <v>2.1045128825588493</v>
      </c>
      <c r="U264" s="4">
        <f t="shared" ca="1" si="145"/>
        <v>-0.55276299599793</v>
      </c>
      <c r="V264" s="4">
        <f t="shared" ca="1" si="143"/>
        <v>-0.28630635604892091</v>
      </c>
      <c r="W264" s="4">
        <f t="shared" ca="1" si="146"/>
        <v>-0.16312532749211228</v>
      </c>
      <c r="X264" s="4">
        <f t="shared" ca="1" si="147"/>
        <v>1.3956036759911443</v>
      </c>
      <c r="Y264" s="4">
        <f t="shared" ca="1" si="148"/>
        <v>-0.19683518440939091</v>
      </c>
      <c r="Z264" s="4">
        <f t="shared" ca="1" si="149"/>
        <v>-0.19108672190535955</v>
      </c>
      <c r="AB264" s="6">
        <f t="shared" ca="1" si="150"/>
        <v>0.81980324741691069</v>
      </c>
      <c r="AC264" s="6">
        <f t="shared" ca="1" si="151"/>
        <v>0.7458816584728698</v>
      </c>
      <c r="AE264" s="6">
        <f t="shared" ca="1" si="152"/>
        <v>-0.13373067321398072</v>
      </c>
      <c r="AF264" s="6">
        <f t="shared" ca="1" si="153"/>
        <v>1.1441204256845181</v>
      </c>
      <c r="AG264" s="6">
        <f t="shared" ca="1" si="154"/>
        <v>-0.14681575379308964</v>
      </c>
      <c r="AH264" s="6">
        <f t="shared" ca="1" si="155"/>
        <v>-0.14252808104691364</v>
      </c>
      <c r="AJ264" s="6">
        <f t="shared" ca="1" si="156"/>
        <v>-6.5812671497822994E-2</v>
      </c>
      <c r="AK264" s="6">
        <f t="shared" ca="1" si="157"/>
        <v>2.3024373058577643</v>
      </c>
      <c r="AL264" s="6">
        <f t="shared" ca="1" si="158"/>
        <v>-0.84185396885873731</v>
      </c>
      <c r="AM264" s="6">
        <f t="shared" ca="1" si="159"/>
        <v>-0.84646852939269579</v>
      </c>
      <c r="AO264" s="6">
        <f t="shared" ca="1" si="160"/>
        <v>0.44783181037536945</v>
      </c>
      <c r="AP264" s="6">
        <f t="shared" ca="1" si="161"/>
        <v>0.8633981312546597</v>
      </c>
      <c r="AQ264" s="6">
        <f t="shared" ca="1" si="162"/>
        <v>0.44518993536434798</v>
      </c>
      <c r="AR264" s="6">
        <f t="shared" ca="1" si="163"/>
        <v>0.44677696927483834</v>
      </c>
      <c r="AT264" s="1">
        <f t="shared" ca="1" si="164"/>
        <v>-1216.0508406840909</v>
      </c>
      <c r="AU264" s="1">
        <f t="shared" ca="1" si="165"/>
        <v>12243.099573847519</v>
      </c>
      <c r="AV264" s="1">
        <f t="shared" ca="1" si="166"/>
        <v>-1535.2773258539178</v>
      </c>
      <c r="AW264" s="1">
        <f t="shared" ca="1" si="167"/>
        <v>-2284.2954700795981</v>
      </c>
      <c r="AX264" s="1">
        <f t="shared" ca="1" si="168"/>
        <v>7207.4759372299122</v>
      </c>
    </row>
    <row r="265" spans="3:50" x14ac:dyDescent="0.25">
      <c r="C265" s="2"/>
      <c r="D265" s="1"/>
      <c r="E265" s="1"/>
      <c r="R265" s="4">
        <f t="shared" ca="1" si="144"/>
        <v>0.73966889708142713</v>
      </c>
      <c r="S265" s="4">
        <f t="shared" ca="1" si="145"/>
        <v>-0.17240682935997181</v>
      </c>
      <c r="T265" s="4">
        <f t="shared" ca="1" si="145"/>
        <v>-2.2656636200334357</v>
      </c>
      <c r="U265" s="4">
        <f t="shared" ca="1" si="145"/>
        <v>-1.5393127564649276</v>
      </c>
      <c r="V265" s="4">
        <f t="shared" ca="1" si="143"/>
        <v>-0.23241005562534578</v>
      </c>
      <c r="W265" s="4">
        <f t="shared" ca="1" si="146"/>
        <v>-0.17240682935997181</v>
      </c>
      <c r="X265" s="4">
        <f t="shared" ca="1" si="147"/>
        <v>-1.745008582161125</v>
      </c>
      <c r="Y265" s="4">
        <f t="shared" ca="1" si="148"/>
        <v>-1.7942115926725619</v>
      </c>
      <c r="Z265" s="4">
        <f t="shared" ca="1" si="149"/>
        <v>-1.3941089148254571</v>
      </c>
      <c r="AB265" s="6">
        <f t="shared" ca="1" si="150"/>
        <v>0.90823227655715288</v>
      </c>
      <c r="AC265" s="6">
        <f t="shared" ca="1" si="151"/>
        <v>0.87676653171628771</v>
      </c>
      <c r="AE265" s="6">
        <f t="shared" ca="1" si="152"/>
        <v>-0.15658544712360778</v>
      </c>
      <c r="AF265" s="6">
        <f t="shared" ca="1" si="153"/>
        <v>-1.5848731171879682</v>
      </c>
      <c r="AG265" s="6">
        <f t="shared" ca="1" si="154"/>
        <v>-1.5731046752726789</v>
      </c>
      <c r="AH265" s="6">
        <f t="shared" ca="1" si="155"/>
        <v>-1.2223080380862736</v>
      </c>
      <c r="AJ265" s="6">
        <f t="shared" ca="1" si="156"/>
        <v>-7.706015639655342E-2</v>
      </c>
      <c r="AK265" s="6">
        <f t="shared" ca="1" si="157"/>
        <v>-3.1894116284843461</v>
      </c>
      <c r="AL265" s="6">
        <f t="shared" ca="1" si="158"/>
        <v>-9.0203154640675454</v>
      </c>
      <c r="AM265" s="6">
        <f t="shared" ca="1" si="159"/>
        <v>-7.2592381786379487</v>
      </c>
      <c r="AO265" s="6">
        <f t="shared" ca="1" si="160"/>
        <v>0.43898859897283815</v>
      </c>
      <c r="AP265" s="6">
        <f t="shared" ca="1" si="161"/>
        <v>6.850515161677663E-2</v>
      </c>
      <c r="AQ265" s="6">
        <f t="shared" ca="1" si="162"/>
        <v>9.5401245671374646E-2</v>
      </c>
      <c r="AR265" s="6">
        <f t="shared" ca="1" si="163"/>
        <v>0.144344819622578</v>
      </c>
      <c r="AT265" s="1">
        <f t="shared" ca="1" si="164"/>
        <v>-1423.8757649030567</v>
      </c>
      <c r="AU265" s="1">
        <f t="shared" ca="1" si="165"/>
        <v>-16959.542850602713</v>
      </c>
      <c r="AV265" s="1">
        <f t="shared" ca="1" si="166"/>
        <v>-16450.223336009672</v>
      </c>
      <c r="AW265" s="1">
        <f t="shared" ca="1" si="167"/>
        <v>-19589.913046842481</v>
      </c>
      <c r="AX265" s="1">
        <f t="shared" ca="1" si="168"/>
        <v>-54423.554998357926</v>
      </c>
    </row>
    <row r="266" spans="3:50" x14ac:dyDescent="0.25">
      <c r="C266" s="2"/>
      <c r="D266" s="1"/>
      <c r="E266" s="1"/>
      <c r="R266" s="4">
        <f t="shared" ca="1" si="144"/>
        <v>0.47166779369669543</v>
      </c>
      <c r="S266" s="4">
        <f t="shared" ca="1" si="145"/>
        <v>0.48488305198962517</v>
      </c>
      <c r="T266" s="4">
        <f t="shared" ca="1" si="145"/>
        <v>2.3786834991790071</v>
      </c>
      <c r="U266" s="4">
        <f t="shared" ca="1" si="145"/>
        <v>1.6827848073165836</v>
      </c>
      <c r="V266" s="4">
        <f t="shared" ca="1" si="143"/>
        <v>-0.44245438542176047</v>
      </c>
      <c r="W266" s="4">
        <f t="shared" ca="1" si="146"/>
        <v>0.48488305198962517</v>
      </c>
      <c r="X266" s="4">
        <f t="shared" ca="1" si="147"/>
        <v>2.043827926788778</v>
      </c>
      <c r="Y266" s="4">
        <f t="shared" ca="1" si="148"/>
        <v>2.0863067087062435</v>
      </c>
      <c r="Z266" s="4">
        <f t="shared" ca="1" si="149"/>
        <v>1.0413082093925574</v>
      </c>
      <c r="AB266" s="6">
        <f t="shared" ca="1" si="150"/>
        <v>1.0400679358452245</v>
      </c>
      <c r="AC266" s="6">
        <f t="shared" ca="1" si="151"/>
        <v>1.0982957439840426</v>
      </c>
      <c r="AE266" s="6">
        <f t="shared" ca="1" si="152"/>
        <v>0.50431131500918214</v>
      </c>
      <c r="AF266" s="6">
        <f t="shared" ca="1" si="153"/>
        <v>2.125719893038029</v>
      </c>
      <c r="AG266" s="6">
        <f t="shared" ca="1" si="154"/>
        <v>2.2913817788174229</v>
      </c>
      <c r="AH266" s="6">
        <f t="shared" ca="1" si="155"/>
        <v>1.1436643745514901</v>
      </c>
      <c r="AJ266" s="6">
        <f t="shared" ca="1" si="156"/>
        <v>0.24818595547057049</v>
      </c>
      <c r="AK266" s="6">
        <f t="shared" ca="1" si="157"/>
        <v>4.2778161054213255</v>
      </c>
      <c r="AL266" s="6">
        <f t="shared" ca="1" si="158"/>
        <v>13.13897722029634</v>
      </c>
      <c r="AM266" s="6">
        <f t="shared" ca="1" si="159"/>
        <v>6.7921766302794131</v>
      </c>
      <c r="AO266" s="6">
        <f t="shared" ca="1" si="160"/>
        <v>0.68875926363323059</v>
      </c>
      <c r="AP266" s="6">
        <f t="shared" ca="1" si="161"/>
        <v>0.97336846777807251</v>
      </c>
      <c r="AQ266" s="6">
        <f t="shared" ca="1" si="162"/>
        <v>0.95813522525999562</v>
      </c>
      <c r="AR266" s="6">
        <f t="shared" ca="1" si="163"/>
        <v>0.84172187256103803</v>
      </c>
      <c r="AT266" s="1">
        <f t="shared" ca="1" si="164"/>
        <v>4585.8454447629438</v>
      </c>
      <c r="AU266" s="1">
        <f t="shared" ca="1" si="165"/>
        <v>22747.081279492319</v>
      </c>
      <c r="AV266" s="1">
        <f t="shared" ca="1" si="166"/>
        <v>23961.369260488635</v>
      </c>
      <c r="AW266" s="1">
        <f t="shared" ca="1" si="167"/>
        <v>18329.492201747122</v>
      </c>
      <c r="AX266" s="1">
        <f t="shared" ca="1" si="168"/>
        <v>69623.788186491016</v>
      </c>
    </row>
    <row r="267" spans="3:50" x14ac:dyDescent="0.25">
      <c r="C267" s="2"/>
      <c r="D267" s="1"/>
      <c r="E267" s="1"/>
      <c r="R267" s="4">
        <f t="shared" ca="1" si="144"/>
        <v>0.53592308355031781</v>
      </c>
      <c r="S267" s="4">
        <f t="shared" ca="1" si="145"/>
        <v>2.2575700193936004</v>
      </c>
      <c r="T267" s="4">
        <f t="shared" ca="1" si="145"/>
        <v>-2.5383766569582278</v>
      </c>
      <c r="U267" s="4">
        <f t="shared" ca="1" si="145"/>
        <v>0.82972231831539001</v>
      </c>
      <c r="V267" s="4">
        <f t="shared" ca="1" si="143"/>
        <v>-0.42961847008097431</v>
      </c>
      <c r="W267" s="4">
        <f t="shared" ca="1" si="146"/>
        <v>2.2575700193936004</v>
      </c>
      <c r="X267" s="4">
        <f t="shared" ca="1" si="147"/>
        <v>-0.24713369252571304</v>
      </c>
      <c r="Y267" s="4">
        <f t="shared" ca="1" si="148"/>
        <v>1.3620164877579113</v>
      </c>
      <c r="Z267" s="4">
        <f t="shared" ca="1" si="149"/>
        <v>0.30803653939050113</v>
      </c>
      <c r="AB267" s="6">
        <f t="shared" ca="1" si="150"/>
        <v>1.0075848134269991</v>
      </c>
      <c r="AC267" s="6">
        <f t="shared" ca="1" si="151"/>
        <v>1.0406146079376521</v>
      </c>
      <c r="AE267" s="6">
        <f t="shared" ca="1" si="152"/>
        <v>2.2746932667890878</v>
      </c>
      <c r="AF267" s="6">
        <f t="shared" ca="1" si="153"/>
        <v>-0.24900815547504596</v>
      </c>
      <c r="AG267" s="6">
        <f t="shared" ca="1" si="154"/>
        <v>1.4173342534128168</v>
      </c>
      <c r="AH267" s="6">
        <f t="shared" ca="1" si="155"/>
        <v>0.32054732266831748</v>
      </c>
      <c r="AJ267" s="6">
        <f t="shared" ca="1" si="156"/>
        <v>1.119441315351499</v>
      </c>
      <c r="AK267" s="6">
        <f t="shared" ca="1" si="157"/>
        <v>-0.50110604946639248</v>
      </c>
      <c r="AL267" s="6">
        <f t="shared" ca="1" si="158"/>
        <v>8.1271146699733556</v>
      </c>
      <c r="AM267" s="6">
        <f t="shared" ca="1" si="159"/>
        <v>1.9037176311277657</v>
      </c>
      <c r="AO267" s="6">
        <f t="shared" ca="1" si="160"/>
        <v>0.97974245878896038</v>
      </c>
      <c r="AP267" s="6">
        <f t="shared" ca="1" si="161"/>
        <v>0.40362265238344081</v>
      </c>
      <c r="AQ267" s="6">
        <f t="shared" ca="1" si="162"/>
        <v>0.88532407156293036</v>
      </c>
      <c r="AR267" s="6">
        <f t="shared" ca="1" si="163"/>
        <v>0.61769963200260747</v>
      </c>
      <c r="AT267" s="1">
        <f t="shared" ca="1" si="164"/>
        <v>20684.429330219868</v>
      </c>
      <c r="AU267" s="1">
        <f t="shared" ca="1" si="165"/>
        <v>-2664.6073033414468</v>
      </c>
      <c r="AV267" s="1">
        <f t="shared" ca="1" si="166"/>
        <v>14821.305522072718</v>
      </c>
      <c r="AW267" s="1">
        <f t="shared" ca="1" si="167"/>
        <v>5137.4072515321832</v>
      </c>
      <c r="AX267" s="1">
        <f t="shared" ca="1" si="168"/>
        <v>37978.534800483321</v>
      </c>
    </row>
    <row r="268" spans="3:50" x14ac:dyDescent="0.25">
      <c r="C268" s="2"/>
      <c r="D268" s="1"/>
      <c r="E268" s="1"/>
      <c r="R268" s="4">
        <f t="shared" ca="1" si="144"/>
        <v>0.67458884156029952</v>
      </c>
      <c r="S268" s="4">
        <f t="shared" ca="1" si="145"/>
        <v>0.71352681315970368</v>
      </c>
      <c r="T268" s="4">
        <f t="shared" ca="1" si="145"/>
        <v>0.52420032719136311</v>
      </c>
      <c r="U268" s="4">
        <f t="shared" ca="1" si="145"/>
        <v>0.43596852031633176</v>
      </c>
      <c r="V268" s="4">
        <f t="shared" ca="1" si="143"/>
        <v>0.54403747310011885</v>
      </c>
      <c r="W268" s="4">
        <f t="shared" ca="1" si="146"/>
        <v>0.71352681315970368</v>
      </c>
      <c r="X268" s="4">
        <f t="shared" ca="1" si="147"/>
        <v>0.87319709252837463</v>
      </c>
      <c r="Y268" s="4">
        <f t="shared" ca="1" si="148"/>
        <v>0.80560907966528683</v>
      </c>
      <c r="Z268" s="4">
        <f t="shared" ca="1" si="149"/>
        <v>0.95256758061212032</v>
      </c>
      <c r="AB268" s="6">
        <f t="shared" ca="1" si="150"/>
        <v>0.94044158676253631</v>
      </c>
      <c r="AC268" s="6">
        <f t="shared" ca="1" si="151"/>
        <v>0.92786697888973757</v>
      </c>
      <c r="AE268" s="6">
        <f t="shared" ca="1" si="152"/>
        <v>0.67103028836552747</v>
      </c>
      <c r="AF268" s="6">
        <f t="shared" ca="1" si="153"/>
        <v>0.82119085925381785</v>
      </c>
      <c r="AG268" s="6">
        <f t="shared" ca="1" si="154"/>
        <v>0.74749806291517162</v>
      </c>
      <c r="AH268" s="6">
        <f t="shared" ca="1" si="155"/>
        <v>0.88385600321087465</v>
      </c>
      <c r="AJ268" s="6">
        <f t="shared" ca="1" si="156"/>
        <v>0.33023310861993771</v>
      </c>
      <c r="AK268" s="6">
        <f t="shared" ca="1" si="157"/>
        <v>1.6525712041581357</v>
      </c>
      <c r="AL268" s="6">
        <f t="shared" ca="1" si="158"/>
        <v>4.2862172125357754</v>
      </c>
      <c r="AM268" s="6">
        <f t="shared" ca="1" si="159"/>
        <v>5.2491851832801739</v>
      </c>
      <c r="AO268" s="6">
        <f t="shared" ca="1" si="160"/>
        <v>0.74302608370525858</v>
      </c>
      <c r="AP268" s="6">
        <f t="shared" ca="1" si="161"/>
        <v>0.78682945186309228</v>
      </c>
      <c r="AQ268" s="6">
        <f t="shared" ca="1" si="162"/>
        <v>0.75184436118569486</v>
      </c>
      <c r="AR268" s="6">
        <f t="shared" ca="1" si="163"/>
        <v>0.78665043415472957</v>
      </c>
      <c r="AT268" s="1">
        <f t="shared" ca="1" si="164"/>
        <v>6101.8682302279703</v>
      </c>
      <c r="AU268" s="1">
        <f t="shared" ca="1" si="165"/>
        <v>8787.4678515268315</v>
      </c>
      <c r="AV268" s="1">
        <f t="shared" ca="1" si="166"/>
        <v>7816.7144701020807</v>
      </c>
      <c r="AW268" s="1">
        <f t="shared" ca="1" si="167"/>
        <v>14165.547234672318</v>
      </c>
      <c r="AX268" s="1">
        <f t="shared" ca="1" si="168"/>
        <v>36871.597786529201</v>
      </c>
    </row>
    <row r="269" spans="3:50" x14ac:dyDescent="0.25">
      <c r="C269" s="2"/>
      <c r="D269" s="1"/>
      <c r="E269" s="1"/>
      <c r="R269" s="4">
        <f t="shared" ca="1" si="144"/>
        <v>0.36203985654129944</v>
      </c>
      <c r="S269" s="4">
        <f t="shared" ca="1" si="145"/>
        <v>1.3231341979564017</v>
      </c>
      <c r="T269" s="4">
        <f t="shared" ca="1" si="145"/>
        <v>-1.5828723754114218</v>
      </c>
      <c r="U269" s="4">
        <f t="shared" ca="1" si="145"/>
        <v>0.81521820855843841</v>
      </c>
      <c r="V269" s="4">
        <f t="shared" ca="1" si="143"/>
        <v>-0.75225269111786675</v>
      </c>
      <c r="W269" s="4">
        <f t="shared" ca="1" si="146"/>
        <v>1.3231341979564017</v>
      </c>
      <c r="X269" s="4">
        <f t="shared" ca="1" si="147"/>
        <v>-0.21308819783733457</v>
      </c>
      <c r="Y269" s="4">
        <f t="shared" ca="1" si="148"/>
        <v>1.0656406442462054</v>
      </c>
      <c r="Z269" s="4">
        <f t="shared" ca="1" si="149"/>
        <v>-6.9498179778020308E-2</v>
      </c>
      <c r="AB269" s="6">
        <f t="shared" ca="1" si="150"/>
        <v>1.1012008460691631</v>
      </c>
      <c r="AC269" s="6">
        <f t="shared" ca="1" si="151"/>
        <v>1.2126437545924491</v>
      </c>
      <c r="AE269" s="6">
        <f t="shared" ca="1" si="152"/>
        <v>1.4570364982526331</v>
      </c>
      <c r="AF269" s="6">
        <f t="shared" ca="1" si="153"/>
        <v>-0.23465290374582604</v>
      </c>
      <c r="AG269" s="6">
        <f t="shared" ca="1" si="154"/>
        <v>1.2922424718850349</v>
      </c>
      <c r="AH269" s="6">
        <f t="shared" ca="1" si="155"/>
        <v>-8.4276533663359562E-2</v>
      </c>
      <c r="AJ269" s="6">
        <f t="shared" ca="1" si="156"/>
        <v>0.71704914149653753</v>
      </c>
      <c r="AK269" s="6">
        <f t="shared" ca="1" si="157"/>
        <v>-0.47221742343162837</v>
      </c>
      <c r="AL269" s="6">
        <f t="shared" ca="1" si="158"/>
        <v>7.4098277982988936</v>
      </c>
      <c r="AM269" s="6">
        <f t="shared" ca="1" si="159"/>
        <v>-0.5005149370449814</v>
      </c>
      <c r="AO269" s="6">
        <f t="shared" ca="1" si="160"/>
        <v>0.91558281862710833</v>
      </c>
      <c r="AP269" s="6">
        <f t="shared" ca="1" si="161"/>
        <v>0.40906677791587359</v>
      </c>
      <c r="AQ269" s="6">
        <f t="shared" ca="1" si="162"/>
        <v>0.86706346948213286</v>
      </c>
      <c r="AR269" s="6">
        <f t="shared" ca="1" si="163"/>
        <v>0.46844297667932838</v>
      </c>
      <c r="AT269" s="1">
        <f t="shared" ca="1" si="164"/>
        <v>13249.245038738685</v>
      </c>
      <c r="AU269" s="1">
        <f t="shared" ca="1" si="165"/>
        <v>-2510.9934246071912</v>
      </c>
      <c r="AV269" s="1">
        <f t="shared" ca="1" si="166"/>
        <v>13513.199471676136</v>
      </c>
      <c r="AW269" s="1">
        <f t="shared" ca="1" si="167"/>
        <v>-1350.6987722500578</v>
      </c>
      <c r="AX269" s="1">
        <f t="shared" ca="1" si="168"/>
        <v>22900.752313557576</v>
      </c>
    </row>
    <row r="270" spans="3:50" x14ac:dyDescent="0.25">
      <c r="C270" s="2"/>
      <c r="D270" s="1"/>
      <c r="E270" s="1"/>
      <c r="R270" s="4">
        <f t="shared" ca="1" si="144"/>
        <v>0.39241050616517725</v>
      </c>
      <c r="S270" s="4">
        <f t="shared" ca="1" si="145"/>
        <v>-0.82636494623347023</v>
      </c>
      <c r="T270" s="4">
        <f t="shared" ca="1" si="145"/>
        <v>1.8913293930123143</v>
      </c>
      <c r="U270" s="4">
        <f t="shared" ca="1" si="145"/>
        <v>-7.1236108811330353E-3</v>
      </c>
      <c r="V270" s="4">
        <f t="shared" ca="1" si="143"/>
        <v>-0.54134246527600749</v>
      </c>
      <c r="W270" s="4">
        <f t="shared" ca="1" si="146"/>
        <v>-0.82636494623347023</v>
      </c>
      <c r="X270" s="4">
        <f t="shared" ca="1" si="147"/>
        <v>0.78050266664760637</v>
      </c>
      <c r="Y270" s="4">
        <f t="shared" ca="1" si="148"/>
        <v>-7.9408139523104215E-2</v>
      </c>
      <c r="Z270" s="4">
        <f t="shared" ca="1" si="149"/>
        <v>-0.35502533752716403</v>
      </c>
      <c r="AB270" s="6">
        <f t="shared" ca="1" si="150"/>
        <v>1.0832698898511972</v>
      </c>
      <c r="AC270" s="6">
        <f t="shared" ca="1" si="151"/>
        <v>1.1783043751272582</v>
      </c>
      <c r="AE270" s="6">
        <f t="shared" ca="1" si="152"/>
        <v>-0.89517626428322183</v>
      </c>
      <c r="AF270" s="6">
        <f t="shared" ca="1" si="153"/>
        <v>0.84549503772791823</v>
      </c>
      <c r="AG270" s="6">
        <f t="shared" ca="1" si="154"/>
        <v>-9.3566958220789448E-2</v>
      </c>
      <c r="AH270" s="6">
        <f t="shared" ca="1" si="155"/>
        <v>-0.41832790848928891</v>
      </c>
      <c r="AJ270" s="6">
        <f t="shared" ca="1" si="156"/>
        <v>-0.4405417246322586</v>
      </c>
      <c r="AK270" s="6">
        <f t="shared" ca="1" si="157"/>
        <v>1.701481131776563</v>
      </c>
      <c r="AL270" s="6">
        <f t="shared" ca="1" si="158"/>
        <v>-0.53652086439731106</v>
      </c>
      <c r="AM270" s="6">
        <f t="shared" ca="1" si="159"/>
        <v>-2.4844325897175086</v>
      </c>
      <c r="AO270" s="6">
        <f t="shared" ca="1" si="160"/>
        <v>0.19348381781642982</v>
      </c>
      <c r="AP270" s="6">
        <f t="shared" ca="1" si="161"/>
        <v>0.79343690803927058</v>
      </c>
      <c r="AQ270" s="6">
        <f t="shared" ca="1" si="162"/>
        <v>0.46497624063625653</v>
      </c>
      <c r="AR270" s="6">
        <f t="shared" ca="1" si="163"/>
        <v>0.34859534194627206</v>
      </c>
      <c r="AT270" s="1">
        <f t="shared" ca="1" si="164"/>
        <v>-8140.0909946832717</v>
      </c>
      <c r="AU270" s="1">
        <f t="shared" ca="1" si="165"/>
        <v>9047.5440379483298</v>
      </c>
      <c r="AV270" s="1">
        <f t="shared" ca="1" si="166"/>
        <v>-978.44560746491413</v>
      </c>
      <c r="AW270" s="1">
        <f t="shared" ca="1" si="167"/>
        <v>-6704.5352701789416</v>
      </c>
      <c r="AX270" s="1">
        <f t="shared" ca="1" si="168"/>
        <v>-6775.5278343787977</v>
      </c>
    </row>
    <row r="271" spans="3:50" x14ac:dyDescent="0.25">
      <c r="C271" s="2"/>
      <c r="D271" s="1"/>
      <c r="E271" s="1"/>
      <c r="R271" s="4">
        <f t="shared" ca="1" si="144"/>
        <v>0.13272211787515276</v>
      </c>
      <c r="S271" s="4">
        <f t="shared" ca="1" si="145"/>
        <v>-1.5312452228617826</v>
      </c>
      <c r="T271" s="4">
        <f t="shared" ca="1" si="145"/>
        <v>-0.54009340288402441</v>
      </c>
      <c r="U271" s="4">
        <f t="shared" ca="1" si="145"/>
        <v>-1.4325414374315555</v>
      </c>
      <c r="V271" s="4">
        <f t="shared" ca="1" si="143"/>
        <v>-2.4564774660525299</v>
      </c>
      <c r="W271" s="4">
        <f t="shared" ca="1" si="146"/>
        <v>-1.5312452228617826</v>
      </c>
      <c r="X271" s="4">
        <f t="shared" ca="1" si="147"/>
        <v>-1.4544646023589887</v>
      </c>
      <c r="Y271" s="4">
        <f t="shared" ca="1" si="148"/>
        <v>-2.0578699916799037</v>
      </c>
      <c r="Z271" s="4">
        <f t="shared" ca="1" si="149"/>
        <v>-3.2172876995316617</v>
      </c>
      <c r="AB271" s="6">
        <f t="shared" ca="1" si="150"/>
        <v>1.299159240192074</v>
      </c>
      <c r="AC271" s="6">
        <f t="shared" ca="1" si="151"/>
        <v>1.6388240907903799</v>
      </c>
      <c r="AE271" s="6">
        <f t="shared" ca="1" si="152"/>
        <v>-1.9893313802808563</v>
      </c>
      <c r="AF271" s="6">
        <f t="shared" ca="1" si="153"/>
        <v>-1.8895811276869707</v>
      </c>
      <c r="AG271" s="6">
        <f t="shared" ca="1" si="154"/>
        <v>-3.3724869180796251</v>
      </c>
      <c r="AH271" s="6">
        <f t="shared" ca="1" si="155"/>
        <v>-5.272568588996049</v>
      </c>
      <c r="AJ271" s="6">
        <f t="shared" ca="1" si="156"/>
        <v>-0.97900660696776909</v>
      </c>
      <c r="AK271" s="6">
        <f t="shared" ca="1" si="157"/>
        <v>-3.8026085219379864</v>
      </c>
      <c r="AL271" s="6">
        <f t="shared" ca="1" si="158"/>
        <v>-19.338125668112987</v>
      </c>
      <c r="AM271" s="6">
        <f t="shared" ca="1" si="159"/>
        <v>-31.313572363193277</v>
      </c>
      <c r="AO271" s="6">
        <f t="shared" ca="1" si="160"/>
        <v>3.4064278866669732E-2</v>
      </c>
      <c r="AP271" s="6">
        <f t="shared" ca="1" si="161"/>
        <v>4.0660342075152137E-2</v>
      </c>
      <c r="AQ271" s="6">
        <f t="shared" ca="1" si="162"/>
        <v>1.3989615496465617E-2</v>
      </c>
      <c r="AR271" s="6">
        <f t="shared" ca="1" si="163"/>
        <v>3.1006610010291965E-3</v>
      </c>
      <c r="AT271" s="1">
        <f t="shared" ca="1" si="164"/>
        <v>-18089.552974275113</v>
      </c>
      <c r="AU271" s="1">
        <f t="shared" ca="1" si="165"/>
        <v>-20220.187822705448</v>
      </c>
      <c r="AV271" s="1">
        <f t="shared" ca="1" si="166"/>
        <v>-35266.669708781017</v>
      </c>
      <c r="AW271" s="1">
        <f t="shared" ca="1" si="167"/>
        <v>-84503.379650240924</v>
      </c>
      <c r="AX271" s="1">
        <f t="shared" ca="1" si="168"/>
        <v>-158079.79015600251</v>
      </c>
    </row>
    <row r="272" spans="3:50" x14ac:dyDescent="0.25">
      <c r="C272" s="2"/>
      <c r="D272" s="1"/>
      <c r="E272" s="1"/>
      <c r="R272" s="4">
        <f t="shared" ca="1" si="144"/>
        <v>0.83111640432150691</v>
      </c>
      <c r="S272" s="4">
        <f t="shared" ca="1" si="145"/>
        <v>0.15396652873437941</v>
      </c>
      <c r="T272" s="4">
        <f t="shared" ca="1" si="145"/>
        <v>-0.94988119734892096</v>
      </c>
      <c r="U272" s="4">
        <f t="shared" ca="1" si="145"/>
        <v>-1.2670888237455566</v>
      </c>
      <c r="V272" s="4">
        <f t="shared" ca="1" si="143"/>
        <v>1.216262286839322</v>
      </c>
      <c r="W272" s="4">
        <f t="shared" ca="1" si="146"/>
        <v>0.15396652873437941</v>
      </c>
      <c r="X272" s="4">
        <f t="shared" ca="1" si="147"/>
        <v>-0.57392335541534822</v>
      </c>
      <c r="Y272" s="4">
        <f t="shared" ca="1" si="148"/>
        <v>-1.1801392721273865</v>
      </c>
      <c r="Z272" s="4">
        <f t="shared" ca="1" si="149"/>
        <v>0.21697687112485176</v>
      </c>
      <c r="AB272" s="6">
        <f t="shared" ca="1" si="150"/>
        <v>0.85851232275843392</v>
      </c>
      <c r="AC272" s="6">
        <f t="shared" ca="1" si="151"/>
        <v>0.80152089333615384</v>
      </c>
      <c r="AE272" s="6">
        <f t="shared" ca="1" si="152"/>
        <v>0.13218216221080523</v>
      </c>
      <c r="AF272" s="6">
        <f t="shared" ca="1" si="153"/>
        <v>-0.49272027294294479</v>
      </c>
      <c r="AG272" s="6">
        <f t="shared" ca="1" si="154"/>
        <v>-0.94590628365662111</v>
      </c>
      <c r="AH272" s="6">
        <f t="shared" ca="1" si="155"/>
        <v>0.1739114955772747</v>
      </c>
      <c r="AJ272" s="6">
        <f t="shared" ca="1" si="156"/>
        <v>6.5050605148245247E-2</v>
      </c>
      <c r="AK272" s="6">
        <f t="shared" ca="1" si="157"/>
        <v>-0.99155430871494077</v>
      </c>
      <c r="AL272" s="6">
        <f t="shared" ca="1" si="158"/>
        <v>-5.4239067572203963</v>
      </c>
      <c r="AM272" s="6">
        <f t="shared" ca="1" si="159"/>
        <v>1.0328533635229757</v>
      </c>
      <c r="AO272" s="6">
        <f t="shared" ca="1" si="160"/>
        <v>0.55156791552029349</v>
      </c>
      <c r="AP272" s="6">
        <f t="shared" ca="1" si="161"/>
        <v>0.31521374471698443</v>
      </c>
      <c r="AQ272" s="6">
        <f t="shared" ca="1" si="162"/>
        <v>0.19887857423538233</v>
      </c>
      <c r="AR272" s="6">
        <f t="shared" ca="1" si="163"/>
        <v>0.56480911052667659</v>
      </c>
      <c r="AT272" s="1">
        <f t="shared" ca="1" si="164"/>
        <v>1201.9697920961798</v>
      </c>
      <c r="AU272" s="1">
        <f t="shared" ca="1" si="165"/>
        <v>-5272.5423200837013</v>
      </c>
      <c r="AV272" s="1">
        <f t="shared" ca="1" si="166"/>
        <v>-9891.5030040128313</v>
      </c>
      <c r="AW272" s="1">
        <f t="shared" ca="1" si="167"/>
        <v>2787.2769956902412</v>
      </c>
      <c r="AX272" s="1">
        <f t="shared" ca="1" si="168"/>
        <v>-11174.798536310111</v>
      </c>
    </row>
    <row r="273" spans="3:50" x14ac:dyDescent="0.25">
      <c r="C273" s="2"/>
      <c r="D273" s="1"/>
      <c r="E273" s="1"/>
      <c r="R273" s="4">
        <f t="shared" ca="1" si="144"/>
        <v>0.11809911521207184</v>
      </c>
      <c r="S273" s="4">
        <f t="shared" ca="1" si="145"/>
        <v>-0.61425600011658676</v>
      </c>
      <c r="T273" s="4">
        <f t="shared" ca="1" si="145"/>
        <v>-0.30468231656539624</v>
      </c>
      <c r="U273" s="4">
        <f t="shared" ca="1" si="145"/>
        <v>0.13583196250217108</v>
      </c>
      <c r="V273" s="4">
        <f t="shared" ca="1" si="143"/>
        <v>-1.3497572457587372</v>
      </c>
      <c r="W273" s="4">
        <f t="shared" ca="1" si="146"/>
        <v>-0.61425600011658676</v>
      </c>
      <c r="X273" s="4">
        <f t="shared" ca="1" si="147"/>
        <v>-0.64658412032407508</v>
      </c>
      <c r="Y273" s="4">
        <f t="shared" ca="1" si="148"/>
        <v>-0.22799628102933556</v>
      </c>
      <c r="Z273" s="4">
        <f t="shared" ca="1" si="149"/>
        <v>-1.240522417903587</v>
      </c>
      <c r="AB273" s="6">
        <f t="shared" ca="1" si="150"/>
        <v>1.3205259971081822</v>
      </c>
      <c r="AC273" s="6">
        <f t="shared" ca="1" si="151"/>
        <v>1.6902778319506309</v>
      </c>
      <c r="AE273" s="6">
        <f t="shared" ca="1" si="152"/>
        <v>-0.81114101703363939</v>
      </c>
      <c r="AF273" s="6">
        <f t="shared" ca="1" si="153"/>
        <v>-0.85383114020526607</v>
      </c>
      <c r="AG273" s="6">
        <f t="shared" ca="1" si="154"/>
        <v>-0.38537705959107205</v>
      </c>
      <c r="AH273" s="6">
        <f t="shared" ca="1" si="155"/>
        <v>-2.0968275430202294</v>
      </c>
      <c r="AJ273" s="6">
        <f t="shared" ca="1" si="156"/>
        <v>-0.39918558704200147</v>
      </c>
      <c r="AK273" s="6">
        <f t="shared" ca="1" si="157"/>
        <v>-1.7182567726080915</v>
      </c>
      <c r="AL273" s="6">
        <f t="shared" ca="1" si="158"/>
        <v>-2.2097847045834156</v>
      </c>
      <c r="AM273" s="6">
        <f t="shared" ca="1" si="159"/>
        <v>-12.452974274916526</v>
      </c>
      <c r="AO273" s="6">
        <f t="shared" ca="1" si="160"/>
        <v>0.21594265900213444</v>
      </c>
      <c r="AP273" s="6">
        <f t="shared" ca="1" si="161"/>
        <v>0.20432835236964658</v>
      </c>
      <c r="AQ273" s="6">
        <f t="shared" ca="1" si="162"/>
        <v>0.35978739387784864</v>
      </c>
      <c r="AR273" s="6">
        <f t="shared" ca="1" si="163"/>
        <v>5.2012615086117944E-2</v>
      </c>
      <c r="AT273" s="1">
        <f t="shared" ca="1" si="164"/>
        <v>-7375.9347199187268</v>
      </c>
      <c r="AU273" s="1">
        <f t="shared" ca="1" si="165"/>
        <v>-9136.7477007768357</v>
      </c>
      <c r="AV273" s="1">
        <f t="shared" ca="1" si="166"/>
        <v>-4029.953504364838</v>
      </c>
      <c r="AW273" s="1">
        <f t="shared" ca="1" si="167"/>
        <v>-33605.824360202198</v>
      </c>
      <c r="AX273" s="1">
        <f t="shared" ca="1" si="168"/>
        <v>-54148.460285262598</v>
      </c>
    </row>
    <row r="274" spans="3:50" x14ac:dyDescent="0.25">
      <c r="C274" s="2"/>
      <c r="D274" s="1"/>
      <c r="E274" s="1"/>
      <c r="R274" s="4">
        <f t="shared" ca="1" si="144"/>
        <v>0.86255175899596903</v>
      </c>
      <c r="S274" s="4">
        <f t="shared" ca="1" si="145"/>
        <v>-1.7681588987653556</v>
      </c>
      <c r="T274" s="4">
        <f t="shared" ca="1" si="145"/>
        <v>-3.2081182629870496E-2</v>
      </c>
      <c r="U274" s="4">
        <f t="shared" ca="1" si="145"/>
        <v>-0.64028057636356206</v>
      </c>
      <c r="V274" s="4">
        <f t="shared" ca="1" si="143"/>
        <v>1.302534697299498</v>
      </c>
      <c r="W274" s="4">
        <f t="shared" ca="1" si="146"/>
        <v>-1.7681588987653556</v>
      </c>
      <c r="X274" s="4">
        <f t="shared" ca="1" si="147"/>
        <v>-1.2552408780133353</v>
      </c>
      <c r="Y274" s="4">
        <f t="shared" ca="1" si="148"/>
        <v>-1.4017328723665305</v>
      </c>
      <c r="Z274" s="4">
        <f t="shared" ca="1" si="149"/>
        <v>0.18506820866303131</v>
      </c>
      <c r="AB274" s="6">
        <f t="shared" ca="1" si="150"/>
        <v>0.83892715308075438</v>
      </c>
      <c r="AC274" s="6">
        <f t="shared" ca="1" si="151"/>
        <v>0.77305485343339053</v>
      </c>
      <c r="AE274" s="6">
        <f t="shared" ca="1" si="152"/>
        <v>-1.4833565111356215</v>
      </c>
      <c r="AF274" s="6">
        <f t="shared" ca="1" si="153"/>
        <v>-1.0530556562223139</v>
      </c>
      <c r="AG274" s="6">
        <f t="shared" ca="1" si="154"/>
        <v>-1.0836164002000739</v>
      </c>
      <c r="AH274" s="6">
        <f t="shared" ca="1" si="155"/>
        <v>0.14306787692317979</v>
      </c>
      <c r="AJ274" s="6">
        <f t="shared" ca="1" si="156"/>
        <v>-0.73000196914674254</v>
      </c>
      <c r="AK274" s="6">
        <f t="shared" ca="1" si="157"/>
        <v>-2.1191778186987342</v>
      </c>
      <c r="AL274" s="6">
        <f t="shared" ca="1" si="158"/>
        <v>-6.2135482307606953</v>
      </c>
      <c r="AM274" s="6">
        <f t="shared" ca="1" si="159"/>
        <v>0.84967435534782709</v>
      </c>
      <c r="AO274" s="6">
        <f t="shared" ca="1" si="160"/>
        <v>8.0907399827983506E-2</v>
      </c>
      <c r="AP274" s="6">
        <f t="shared" ca="1" si="161"/>
        <v>0.15574791048387537</v>
      </c>
      <c r="AQ274" s="6">
        <f t="shared" ca="1" si="162"/>
        <v>0.16974254170100528</v>
      </c>
      <c r="AR274" s="6">
        <f t="shared" ca="1" si="163"/>
        <v>0.5534228972222357</v>
      </c>
      <c r="AT274" s="1">
        <f t="shared" ca="1" si="164"/>
        <v>-13488.580361174107</v>
      </c>
      <c r="AU274" s="1">
        <f t="shared" ca="1" si="165"/>
        <v>-11268.626069864587</v>
      </c>
      <c r="AV274" s="1">
        <f t="shared" ca="1" si="166"/>
        <v>-11331.561131343135</v>
      </c>
      <c r="AW274" s="1">
        <f t="shared" ca="1" si="167"/>
        <v>2292.9467706925388</v>
      </c>
      <c r="AX274" s="1">
        <f t="shared" ca="1" si="168"/>
        <v>-33795.820791689286</v>
      </c>
    </row>
    <row r="275" spans="3:50" x14ac:dyDescent="0.25">
      <c r="C275" s="2"/>
      <c r="D275" s="1"/>
      <c r="E275" s="1"/>
      <c r="R275" s="4">
        <f t="shared" ca="1" si="144"/>
        <v>8.4207776630479403E-2</v>
      </c>
      <c r="S275" s="4">
        <f t="shared" ca="1" si="145"/>
        <v>9.8074229623437391E-3</v>
      </c>
      <c r="T275" s="4">
        <f t="shared" ca="1" si="145"/>
        <v>1.1840917956239172</v>
      </c>
      <c r="U275" s="4">
        <f t="shared" ca="1" si="145"/>
        <v>0.15361412638421601</v>
      </c>
      <c r="V275" s="4">
        <f t="shared" ca="1" si="143"/>
        <v>-0.95242550004731341</v>
      </c>
      <c r="W275" s="4">
        <f t="shared" ca="1" si="146"/>
        <v>9.8074229623437391E-3</v>
      </c>
      <c r="X275" s="4">
        <f t="shared" ca="1" si="147"/>
        <v>0.85602571965271235</v>
      </c>
      <c r="Y275" s="4">
        <f t="shared" ca="1" si="148"/>
        <v>0.33828418419274109</v>
      </c>
      <c r="Z275" s="4">
        <f t="shared" ca="1" si="149"/>
        <v>-0.47457334615763241</v>
      </c>
      <c r="AB275" s="6">
        <f t="shared" ca="1" si="150"/>
        <v>1.3815285410106455</v>
      </c>
      <c r="AC275" s="6">
        <f t="shared" ca="1" si="151"/>
        <v>1.8433913938666899</v>
      </c>
      <c r="AE275" s="6">
        <f t="shared" ca="1" si="152"/>
        <v>1.3549234736241049E-2</v>
      </c>
      <c r="AF275" s="6">
        <f t="shared" ca="1" si="153"/>
        <v>1.1826239635393996</v>
      </c>
      <c r="AG275" s="6">
        <f t="shared" ca="1" si="154"/>
        <v>0.62359015382211302</v>
      </c>
      <c r="AH275" s="6">
        <f t="shared" ca="1" si="155"/>
        <v>-0.87482442206549715</v>
      </c>
      <c r="AJ275" s="6">
        <f t="shared" ca="1" si="156"/>
        <v>6.6679641499770865E-3</v>
      </c>
      <c r="AK275" s="6">
        <f t="shared" ca="1" si="157"/>
        <v>2.3799221404734436</v>
      </c>
      <c r="AL275" s="6">
        <f t="shared" ca="1" si="158"/>
        <v>3.5757187656866138</v>
      </c>
      <c r="AM275" s="6">
        <f t="shared" ca="1" si="159"/>
        <v>-5.1955469868345059</v>
      </c>
      <c r="AO275" s="6">
        <f t="shared" ca="1" si="160"/>
        <v>0.50530233160451443</v>
      </c>
      <c r="AP275" s="6">
        <f t="shared" ca="1" si="161"/>
        <v>0.87093156440822006</v>
      </c>
      <c r="AQ275" s="6">
        <f t="shared" ca="1" si="162"/>
        <v>0.71665297514576665</v>
      </c>
      <c r="AR275" s="6">
        <f t="shared" ca="1" si="163"/>
        <v>0.21552683561557803</v>
      </c>
      <c r="AT275" s="1">
        <f t="shared" ca="1" si="164"/>
        <v>123.20702420504595</v>
      </c>
      <c r="AU275" s="1">
        <f t="shared" ca="1" si="165"/>
        <v>12655.121453118387</v>
      </c>
      <c r="AV275" s="1">
        <f t="shared" ca="1" si="166"/>
        <v>6520.9883752536989</v>
      </c>
      <c r="AW275" s="1">
        <f t="shared" ca="1" si="167"/>
        <v>-14020.798215766694</v>
      </c>
      <c r="AX275" s="1">
        <f t="shared" ca="1" si="168"/>
        <v>5278.5186368104387</v>
      </c>
    </row>
    <row r="276" spans="3:50" x14ac:dyDescent="0.25">
      <c r="C276" s="2"/>
      <c r="D276" s="1"/>
      <c r="E276" s="1"/>
      <c r="R276" s="4">
        <f t="shared" ca="1" si="144"/>
        <v>0.46738382283218594</v>
      </c>
      <c r="S276" s="4">
        <f t="shared" ca="1" si="145"/>
        <v>-0.71290099007763086</v>
      </c>
      <c r="T276" s="4">
        <f t="shared" ca="1" si="145"/>
        <v>-0.79428503841139231</v>
      </c>
      <c r="U276" s="4">
        <f t="shared" ca="1" si="145"/>
        <v>-0.12567738796562147</v>
      </c>
      <c r="V276" s="4">
        <f t="shared" ca="1" si="143"/>
        <v>-0.63355724517921885</v>
      </c>
      <c r="W276" s="4">
        <f t="shared" ca="1" si="146"/>
        <v>-0.71290099007763086</v>
      </c>
      <c r="X276" s="4">
        <f t="shared" ca="1" si="147"/>
        <v>-1.0664566483614011</v>
      </c>
      <c r="Y276" s="4">
        <f t="shared" ca="1" si="148"/>
        <v>-0.58371652775940031</v>
      </c>
      <c r="Z276" s="4">
        <f t="shared" ca="1" si="149"/>
        <v>-0.91491738333528771</v>
      </c>
      <c r="AB276" s="6">
        <f t="shared" ca="1" si="150"/>
        <v>1.0422993139454</v>
      </c>
      <c r="AC276" s="6">
        <f t="shared" ca="1" si="151"/>
        <v>1.1023352366400616</v>
      </c>
      <c r="AE276" s="6">
        <f t="shared" ca="1" si="152"/>
        <v>-0.74305621286891099</v>
      </c>
      <c r="AF276" s="6">
        <f t="shared" ca="1" si="153"/>
        <v>-1.111567032939599</v>
      </c>
      <c r="AG276" s="6">
        <f t="shared" ca="1" si="154"/>
        <v>-0.64345129675837365</v>
      </c>
      <c r="AH276" s="6">
        <f t="shared" ca="1" si="155"/>
        <v>-1.0085456702650104</v>
      </c>
      <c r="AJ276" s="6">
        <f t="shared" ca="1" si="156"/>
        <v>-0.36567911659062535</v>
      </c>
      <c r="AK276" s="6">
        <f t="shared" ca="1" si="157"/>
        <v>-2.2369265919455485</v>
      </c>
      <c r="AL276" s="6">
        <f t="shared" ca="1" si="158"/>
        <v>-3.6896042416998065</v>
      </c>
      <c r="AM276" s="6">
        <f t="shared" ca="1" si="159"/>
        <v>-5.9897120908657628</v>
      </c>
      <c r="AO276" s="6">
        <f t="shared" ca="1" si="160"/>
        <v>0.23533164136310863</v>
      </c>
      <c r="AP276" s="6">
        <f t="shared" ca="1" si="161"/>
        <v>0.14322973293348423</v>
      </c>
      <c r="AQ276" s="6">
        <f t="shared" ca="1" si="162"/>
        <v>0.27748269819133992</v>
      </c>
      <c r="AR276" s="6">
        <f t="shared" ca="1" si="163"/>
        <v>0.1851238772141966</v>
      </c>
      <c r="AT276" s="1">
        <f t="shared" ca="1" si="164"/>
        <v>-6756.8203361165079</v>
      </c>
      <c r="AU276" s="1">
        <f t="shared" ca="1" si="165"/>
        <v>-11894.749505187432</v>
      </c>
      <c r="AV276" s="1">
        <f t="shared" ca="1" si="166"/>
        <v>-6728.6797273585844</v>
      </c>
      <c r="AW276" s="1">
        <f t="shared" ca="1" si="167"/>
        <v>-16163.946704624794</v>
      </c>
      <c r="AX276" s="1">
        <f t="shared" ca="1" si="168"/>
        <v>-41544.196273287314</v>
      </c>
    </row>
    <row r="277" spans="3:50" x14ac:dyDescent="0.25">
      <c r="C277" s="2"/>
      <c r="D277" s="1"/>
      <c r="E277" s="1"/>
      <c r="R277" s="4">
        <f t="shared" ca="1" si="144"/>
        <v>9.4306180731897338E-2</v>
      </c>
      <c r="S277" s="4">
        <f t="shared" ca="1" si="145"/>
        <v>0.52299057678065819</v>
      </c>
      <c r="T277" s="4">
        <f t="shared" ca="1" si="145"/>
        <v>-0.44001520065794858</v>
      </c>
      <c r="U277" s="4">
        <f t="shared" ca="1" si="145"/>
        <v>-0.51975557848176357</v>
      </c>
      <c r="V277" s="4">
        <f t="shared" ca="1" si="143"/>
        <v>-8.902877852479292E-2</v>
      </c>
      <c r="W277" s="4">
        <f t="shared" ca="1" si="146"/>
        <v>0.52299057678065819</v>
      </c>
      <c r="X277" s="4">
        <f t="shared" ca="1" si="147"/>
        <v>4.8908997999651704E-2</v>
      </c>
      <c r="Y277" s="4">
        <f t="shared" ca="1" si="148"/>
        <v>-0.27306665968293042</v>
      </c>
      <c r="Z277" s="4">
        <f t="shared" ca="1" si="149"/>
        <v>-0.25059664507857499</v>
      </c>
      <c r="AB277" s="6">
        <f t="shared" ca="1" si="150"/>
        <v>1.3612278539821203</v>
      </c>
      <c r="AC277" s="6">
        <f t="shared" ca="1" si="151"/>
        <v>1.7914030130598513</v>
      </c>
      <c r="AE277" s="6">
        <f t="shared" ca="1" si="152"/>
        <v>0.71190934048400667</v>
      </c>
      <c r="AF277" s="6">
        <f t="shared" ca="1" si="153"/>
        <v>6.657629038748171E-2</v>
      </c>
      <c r="AG277" s="6">
        <f t="shared" ca="1" si="154"/>
        <v>-0.48917243692219059</v>
      </c>
      <c r="AH277" s="6">
        <f t="shared" ca="1" si="155"/>
        <v>-0.44891958505644936</v>
      </c>
      <c r="AJ277" s="6">
        <f t="shared" ca="1" si="156"/>
        <v>0.35035085396255666</v>
      </c>
      <c r="AK277" s="6">
        <f t="shared" ca="1" si="157"/>
        <v>0.13397867150396053</v>
      </c>
      <c r="AL277" s="6">
        <f t="shared" ca="1" si="158"/>
        <v>-2.8049561905980536</v>
      </c>
      <c r="AM277" s="6">
        <f t="shared" ca="1" si="159"/>
        <v>-2.6661153239917312</v>
      </c>
      <c r="AO277" s="6">
        <f t="shared" ca="1" si="160"/>
        <v>0.75544974286818722</v>
      </c>
      <c r="AP277" s="6">
        <f t="shared" ca="1" si="161"/>
        <v>0.52603398551028713</v>
      </c>
      <c r="AQ277" s="6">
        <f t="shared" ca="1" si="162"/>
        <v>0.3251653566560585</v>
      </c>
      <c r="AR277" s="6">
        <f t="shared" ca="1" si="163"/>
        <v>0.33836838760834775</v>
      </c>
      <c r="AT277" s="1">
        <f t="shared" ca="1" si="164"/>
        <v>6473.5930148292073</v>
      </c>
      <c r="AU277" s="1">
        <f t="shared" ca="1" si="165"/>
        <v>712.42513827480877</v>
      </c>
      <c r="AV277" s="1">
        <f t="shared" ca="1" si="166"/>
        <v>-5115.3594313711446</v>
      </c>
      <c r="AW277" s="1">
        <f t="shared" ca="1" si="167"/>
        <v>-7194.827623034681</v>
      </c>
      <c r="AX277" s="1">
        <f t="shared" ca="1" si="168"/>
        <v>-5124.1689013018095</v>
      </c>
    </row>
    <row r="278" spans="3:50" x14ac:dyDescent="0.25">
      <c r="C278" s="2"/>
      <c r="D278" s="1"/>
      <c r="E278" s="1"/>
      <c r="R278" s="4">
        <f t="shared" ca="1" si="144"/>
        <v>0.83170713803622265</v>
      </c>
      <c r="S278" s="4">
        <f t="shared" ca="1" si="145"/>
        <v>-7.4320575777111958E-2</v>
      </c>
      <c r="T278" s="4">
        <f t="shared" ca="1" si="145"/>
        <v>-0.39896758669996302</v>
      </c>
      <c r="U278" s="4">
        <f t="shared" ca="1" si="145"/>
        <v>0.19192115648319039</v>
      </c>
      <c r="V278" s="4">
        <f t="shared" ca="1" si="143"/>
        <v>-2.1070699569082612</v>
      </c>
      <c r="W278" s="4">
        <f t="shared" ca="1" si="146"/>
        <v>-7.4320575777111958E-2</v>
      </c>
      <c r="X278" s="4">
        <f t="shared" ca="1" si="147"/>
        <v>-0.33792031912425313</v>
      </c>
      <c r="Y278" s="4">
        <f t="shared" ca="1" si="148"/>
        <v>6.2167288540087517E-2</v>
      </c>
      <c r="Z278" s="4">
        <f t="shared" ca="1" si="149"/>
        <v>-1.6705443128358277</v>
      </c>
      <c r="AB278" s="6">
        <f t="shared" ca="1" si="150"/>
        <v>0.85816070294528135</v>
      </c>
      <c r="AC278" s="6">
        <f t="shared" ca="1" si="151"/>
        <v>0.80100407508097748</v>
      </c>
      <c r="AE278" s="6">
        <f t="shared" ca="1" si="152"/>
        <v>-6.3778997552184441E-2</v>
      </c>
      <c r="AF278" s="6">
        <f t="shared" ca="1" si="153"/>
        <v>-0.28998993859916289</v>
      </c>
      <c r="AG278" s="6">
        <f t="shared" ca="1" si="154"/>
        <v>4.979625145734505E-2</v>
      </c>
      <c r="AH278" s="6">
        <f t="shared" ca="1" si="155"/>
        <v>-1.3381128021848492</v>
      </c>
      <c r="AJ278" s="6">
        <f t="shared" ca="1" si="156"/>
        <v>-3.1387460434346724E-2</v>
      </c>
      <c r="AK278" s="6">
        <f t="shared" ca="1" si="157"/>
        <v>-0.58357812513892082</v>
      </c>
      <c r="AL278" s="6">
        <f t="shared" ca="1" si="158"/>
        <v>0.2855359240448675</v>
      </c>
      <c r="AM278" s="6">
        <f t="shared" ca="1" si="159"/>
        <v>-7.9469980056359981</v>
      </c>
      <c r="AO278" s="6">
        <f t="shared" ca="1" si="160"/>
        <v>0.47505823654925045</v>
      </c>
      <c r="AP278" s="6">
        <f t="shared" ca="1" si="161"/>
        <v>0.3881988885301742</v>
      </c>
      <c r="AQ278" s="6">
        <f t="shared" ca="1" si="162"/>
        <v>0.51866395384459818</v>
      </c>
      <c r="AR278" s="6">
        <f t="shared" ca="1" si="163"/>
        <v>0.1259313092154235</v>
      </c>
      <c r="AT278" s="1">
        <f t="shared" ca="1" si="164"/>
        <v>-579.96046626656926</v>
      </c>
      <c r="AU278" s="1">
        <f t="shared" ca="1" si="165"/>
        <v>-3103.1485969314094</v>
      </c>
      <c r="AV278" s="1">
        <f t="shared" ca="1" si="166"/>
        <v>520.72787694654312</v>
      </c>
      <c r="AW278" s="1">
        <f t="shared" ca="1" si="167"/>
        <v>-21445.914307091964</v>
      </c>
      <c r="AX278" s="1">
        <f t="shared" ca="1" si="168"/>
        <v>-24608.295493343401</v>
      </c>
    </row>
    <row r="279" spans="3:50" x14ac:dyDescent="0.25">
      <c r="C279" s="2"/>
      <c r="D279" s="1"/>
      <c r="E279" s="1"/>
      <c r="R279" s="4">
        <f t="shared" ca="1" si="144"/>
        <v>0.42104731550696184</v>
      </c>
      <c r="S279" s="4">
        <f t="shared" ca="1" si="145"/>
        <v>0.10217400872588661</v>
      </c>
      <c r="T279" s="4">
        <f t="shared" ca="1" si="145"/>
        <v>0.47180856958994005</v>
      </c>
      <c r="U279" s="4">
        <f t="shared" ca="1" si="145"/>
        <v>1.6308827699477233</v>
      </c>
      <c r="V279" s="4">
        <f t="shared" ca="1" si="143"/>
        <v>-0.12616761419522035</v>
      </c>
      <c r="W279" s="4">
        <f t="shared" ca="1" si="146"/>
        <v>0.10217400872588661</v>
      </c>
      <c r="X279" s="4">
        <f t="shared" ca="1" si="147"/>
        <v>0.40957053901028145</v>
      </c>
      <c r="Y279" s="4">
        <f t="shared" ca="1" si="148"/>
        <v>1.5348298112116405</v>
      </c>
      <c r="Z279" s="4">
        <f t="shared" ca="1" si="149"/>
        <v>0.8258421015651044</v>
      </c>
      <c r="AB279" s="6">
        <f t="shared" ca="1" si="150"/>
        <v>1.0671393408776173</v>
      </c>
      <c r="AC279" s="6">
        <f t="shared" ca="1" si="151"/>
        <v>1.1479842290181721</v>
      </c>
      <c r="AE279" s="6">
        <f t="shared" ca="1" si="152"/>
        <v>0.10903390432656655</v>
      </c>
      <c r="AF279" s="6">
        <f t="shared" ca="1" si="153"/>
        <v>0.43706883504232219</v>
      </c>
      <c r="AG279" s="6">
        <f t="shared" ca="1" si="154"/>
        <v>1.7619604174979018</v>
      </c>
      <c r="AH279" s="6">
        <f t="shared" ca="1" si="155"/>
        <v>0.94805370825596336</v>
      </c>
      <c r="AJ279" s="6">
        <f t="shared" ca="1" si="156"/>
        <v>5.3658688430345824E-2</v>
      </c>
      <c r="AK279" s="6">
        <f t="shared" ca="1" si="157"/>
        <v>0.87956089974284002</v>
      </c>
      <c r="AL279" s="6">
        <f t="shared" ca="1" si="158"/>
        <v>10.103230287759645</v>
      </c>
      <c r="AM279" s="6">
        <f t="shared" ca="1" si="159"/>
        <v>5.6304527663469495</v>
      </c>
      <c r="AO279" s="6">
        <f t="shared" ca="1" si="160"/>
        <v>0.5425796740093024</v>
      </c>
      <c r="AP279" s="6">
        <f t="shared" ca="1" si="161"/>
        <v>0.66538306956627136</v>
      </c>
      <c r="AQ279" s="6">
        <f t="shared" ca="1" si="162"/>
        <v>0.9235666673514582</v>
      </c>
      <c r="AR279" s="6">
        <f t="shared" ca="1" si="163"/>
        <v>0.80160707720665203</v>
      </c>
      <c r="AT279" s="1">
        <f t="shared" ca="1" si="164"/>
        <v>991.47613507660446</v>
      </c>
      <c r="AU279" s="1">
        <f t="shared" ca="1" si="165"/>
        <v>4677.0227573265984</v>
      </c>
      <c r="AV279" s="1">
        <f t="shared" ca="1" si="166"/>
        <v>18425.119976218484</v>
      </c>
      <c r="AW279" s="1">
        <f t="shared" ca="1" si="167"/>
        <v>15194.44291436461</v>
      </c>
      <c r="AX279" s="1">
        <f t="shared" ca="1" si="168"/>
        <v>39288.061782986297</v>
      </c>
    </row>
    <row r="280" spans="3:50" x14ac:dyDescent="0.25">
      <c r="C280" s="2"/>
      <c r="D280" s="1"/>
      <c r="E280" s="1"/>
      <c r="R280" s="4">
        <f t="shared" ca="1" si="144"/>
        <v>0.47132566853268798</v>
      </c>
      <c r="S280" s="4">
        <f t="shared" ca="1" si="145"/>
        <v>0.36600756583592803</v>
      </c>
      <c r="T280" s="4">
        <f t="shared" ca="1" si="145"/>
        <v>-0.71008195960521481</v>
      </c>
      <c r="U280" s="4">
        <f t="shared" ca="1" si="145"/>
        <v>0.85748798784540547</v>
      </c>
      <c r="V280" s="4">
        <f t="shared" ca="1" si="143"/>
        <v>-0.21682170438954679</v>
      </c>
      <c r="W280" s="4">
        <f t="shared" ca="1" si="146"/>
        <v>0.36600756583592803</v>
      </c>
      <c r="X280" s="4">
        <f t="shared" ca="1" si="147"/>
        <v>-0.25417558199990736</v>
      </c>
      <c r="Y280" s="4">
        <f t="shared" ca="1" si="148"/>
        <v>0.79331717660023593</v>
      </c>
      <c r="Z280" s="4">
        <f t="shared" ca="1" si="149"/>
        <v>0.24285017314040519</v>
      </c>
      <c r="AB280" s="6">
        <f t="shared" ca="1" si="150"/>
        <v>1.0402457804532723</v>
      </c>
      <c r="AC280" s="6">
        <f t="shared" ca="1" si="151"/>
        <v>1.0986173312983583</v>
      </c>
      <c r="AE280" s="6">
        <f t="shared" ca="1" si="152"/>
        <v>0.38073782597479738</v>
      </c>
      <c r="AF280" s="6">
        <f t="shared" ca="1" si="153"/>
        <v>-0.26440507666965835</v>
      </c>
      <c r="AG280" s="6">
        <f t="shared" ca="1" si="154"/>
        <v>0.87155199942969963</v>
      </c>
      <c r="AH280" s="6">
        <f t="shared" ca="1" si="155"/>
        <v>0.2667994091208562</v>
      </c>
      <c r="AJ280" s="6">
        <f t="shared" ca="1" si="156"/>
        <v>0.18737192347473386</v>
      </c>
      <c r="AK280" s="6">
        <f t="shared" ca="1" si="157"/>
        <v>-0.5320909396562673</v>
      </c>
      <c r="AL280" s="6">
        <f t="shared" ca="1" si="158"/>
        <v>4.9975529929894718</v>
      </c>
      <c r="AM280" s="6">
        <f t="shared" ca="1" si="159"/>
        <v>1.584510938634164</v>
      </c>
      <c r="AO280" s="6">
        <f t="shared" ca="1" si="160"/>
        <v>0.6452266074324815</v>
      </c>
      <c r="AP280" s="6">
        <f t="shared" ca="1" si="161"/>
        <v>0.39780664908545382</v>
      </c>
      <c r="AQ280" s="6">
        <f t="shared" ca="1" si="162"/>
        <v>0.783679799742099</v>
      </c>
      <c r="AR280" s="6">
        <f t="shared" ca="1" si="163"/>
        <v>0.59859328796773514</v>
      </c>
      <c r="AT280" s="1">
        <f t="shared" ca="1" si="164"/>
        <v>3462.1567530438633</v>
      </c>
      <c r="AU280" s="1">
        <f t="shared" ca="1" si="165"/>
        <v>-2829.3679658421106</v>
      </c>
      <c r="AV280" s="1">
        <f t="shared" ca="1" si="166"/>
        <v>9113.9675985510294</v>
      </c>
      <c r="AW280" s="1">
        <f t="shared" ca="1" si="167"/>
        <v>4275.9902273158577</v>
      </c>
      <c r="AX280" s="1">
        <f t="shared" ca="1" si="168"/>
        <v>14022.746613068641</v>
      </c>
    </row>
    <row r="281" spans="3:50" x14ac:dyDescent="0.25">
      <c r="C281" s="2"/>
      <c r="D281" s="1"/>
      <c r="E281" s="1"/>
      <c r="R281" s="4">
        <f t="shared" ca="1" si="144"/>
        <v>0.35248118524152661</v>
      </c>
      <c r="S281" s="4">
        <f t="shared" ca="1" si="145"/>
        <v>1.605738076046467</v>
      </c>
      <c r="T281" s="4">
        <f t="shared" ca="1" si="145"/>
        <v>-0.66271265789181233</v>
      </c>
      <c r="U281" s="4">
        <f t="shared" ca="1" si="145"/>
        <v>-2.4644519938648601</v>
      </c>
      <c r="V281" s="4">
        <f t="shared" ca="1" si="143"/>
        <v>1.1370982621178523</v>
      </c>
      <c r="W281" s="4">
        <f t="shared" ca="1" si="146"/>
        <v>1.605738076046467</v>
      </c>
      <c r="X281" s="4">
        <f t="shared" ca="1" si="147"/>
        <v>0.64376666387659309</v>
      </c>
      <c r="Y281" s="4">
        <f t="shared" ca="1" si="148"/>
        <v>-1.4702619152035472</v>
      </c>
      <c r="Z281" s="4">
        <f t="shared" ca="1" si="149"/>
        <v>3.654432885482739E-2</v>
      </c>
      <c r="AB281" s="6">
        <f t="shared" ca="1" si="150"/>
        <v>1.1070486040524676</v>
      </c>
      <c r="AC281" s="6">
        <f t="shared" ca="1" si="151"/>
        <v>1.2239888035455251</v>
      </c>
      <c r="AE281" s="6">
        <f t="shared" ca="1" si="152"/>
        <v>1.7776300955611364</v>
      </c>
      <c r="AF281" s="6">
        <f t="shared" ca="1" si="153"/>
        <v>0.71268098658009649</v>
      </c>
      <c r="AG281" s="6">
        <f t="shared" ca="1" si="154"/>
        <v>-1.799584122488542</v>
      </c>
      <c r="AH281" s="6">
        <f t="shared" ca="1" si="155"/>
        <v>4.4729849351394388E-2</v>
      </c>
      <c r="AJ281" s="6">
        <f t="shared" ca="1" si="156"/>
        <v>0.87482237778474081</v>
      </c>
      <c r="AK281" s="6">
        <f t="shared" ca="1" si="157"/>
        <v>1.4342050485601561</v>
      </c>
      <c r="AL281" s="6">
        <f t="shared" ca="1" si="158"/>
        <v>-10.318967799240729</v>
      </c>
      <c r="AM281" s="6">
        <f t="shared" ca="1" si="159"/>
        <v>0.26564877266515002</v>
      </c>
      <c r="AO281" s="6">
        <f t="shared" ca="1" si="160"/>
        <v>0.95057436340580137</v>
      </c>
      <c r="AP281" s="6">
        <f t="shared" ca="1" si="161"/>
        <v>0.75568073316578666</v>
      </c>
      <c r="AQ281" s="6">
        <f t="shared" ca="1" si="162"/>
        <v>7.3154583199638801E-2</v>
      </c>
      <c r="AR281" s="6">
        <f t="shared" ca="1" si="163"/>
        <v>0.5167667054840589</v>
      </c>
      <c r="AT281" s="1">
        <f t="shared" ca="1" si="164"/>
        <v>16164.493307182944</v>
      </c>
      <c r="AU281" s="1">
        <f t="shared" ca="1" si="165"/>
        <v>7626.3163275558654</v>
      </c>
      <c r="AV281" s="1">
        <f t="shared" ca="1" si="166"/>
        <v>-18818.557462962264</v>
      </c>
      <c r="AW281" s="1">
        <f t="shared" ca="1" si="167"/>
        <v>716.88464125958023</v>
      </c>
      <c r="AX281" s="1">
        <f t="shared" ca="1" si="168"/>
        <v>5689.1368130361252</v>
      </c>
    </row>
    <row r="282" spans="3:50" x14ac:dyDescent="0.25">
      <c r="C282" s="2"/>
      <c r="D282" s="1"/>
      <c r="E282" s="1"/>
      <c r="R282" s="4">
        <f t="shared" ca="1" si="144"/>
        <v>0.98213105161354231</v>
      </c>
      <c r="S282" s="4">
        <f t="shared" ca="1" si="145"/>
        <v>0.22287352266459268</v>
      </c>
      <c r="T282" s="4">
        <f t="shared" ca="1" si="145"/>
        <v>-0.32612183020790181</v>
      </c>
      <c r="U282" s="4">
        <f t="shared" ca="1" si="145"/>
        <v>-0.3972336935046864</v>
      </c>
      <c r="V282" s="4">
        <f t="shared" ca="1" si="143"/>
        <v>-2.0731101193188515</v>
      </c>
      <c r="W282" s="4">
        <f t="shared" ca="1" si="146"/>
        <v>0.22287352266459268</v>
      </c>
      <c r="X282" s="4">
        <f t="shared" ca="1" si="147"/>
        <v>-7.8562649039447346E-2</v>
      </c>
      <c r="Y282" s="4">
        <f t="shared" ca="1" si="148"/>
        <v>-0.29141079753318072</v>
      </c>
      <c r="Z282" s="4">
        <f t="shared" ca="1" si="149"/>
        <v>-1.8370594184500493</v>
      </c>
      <c r="AB282" s="6">
        <f t="shared" ca="1" si="150"/>
        <v>0.71259605890322697</v>
      </c>
      <c r="AC282" s="6">
        <f t="shared" ca="1" si="151"/>
        <v>0.60440102480982749</v>
      </c>
      <c r="AE282" s="6">
        <f t="shared" ca="1" si="152"/>
        <v>0.15881879388466777</v>
      </c>
      <c r="AF282" s="6">
        <f t="shared" ca="1" si="153"/>
        <v>-5.5983434082507569E-2</v>
      </c>
      <c r="AG282" s="6">
        <f t="shared" ca="1" si="154"/>
        <v>-0.17612898466970359</v>
      </c>
      <c r="AH282" s="6">
        <f t="shared" ca="1" si="155"/>
        <v>-1.1103205951477555</v>
      </c>
      <c r="AJ282" s="6">
        <f t="shared" ca="1" si="156"/>
        <v>7.8159249919332471E-2</v>
      </c>
      <c r="AK282" s="6">
        <f t="shared" ca="1" si="157"/>
        <v>-0.11266152080492367</v>
      </c>
      <c r="AL282" s="6">
        <f t="shared" ca="1" si="158"/>
        <v>-1.0099385177984128</v>
      </c>
      <c r="AM282" s="6">
        <f t="shared" ca="1" si="159"/>
        <v>-6.5941492681697431</v>
      </c>
      <c r="AO282" s="6">
        <f t="shared" ca="1" si="160"/>
        <v>0.56187380785720009</v>
      </c>
      <c r="AP282" s="6">
        <f t="shared" ca="1" si="161"/>
        <v>0.47810314572904783</v>
      </c>
      <c r="AQ282" s="6">
        <f t="shared" ca="1" si="162"/>
        <v>0.43437504055935749</v>
      </c>
      <c r="AR282" s="6">
        <f t="shared" ca="1" si="163"/>
        <v>0.16455378961662795</v>
      </c>
      <c r="AT282" s="1">
        <f t="shared" ca="1" si="164"/>
        <v>1444.1842187607629</v>
      </c>
      <c r="AU282" s="1">
        <f t="shared" ca="1" si="165"/>
        <v>-599.07221527663341</v>
      </c>
      <c r="AV282" s="1">
        <f t="shared" ca="1" si="166"/>
        <v>-1841.8107703220862</v>
      </c>
      <c r="AW282" s="1">
        <f t="shared" ca="1" si="167"/>
        <v>-17795.09193698657</v>
      </c>
      <c r="AX282" s="1">
        <f t="shared" ca="1" si="168"/>
        <v>-18791.790703824525</v>
      </c>
    </row>
    <row r="283" spans="3:50" x14ac:dyDescent="0.25">
      <c r="C283" s="2"/>
      <c r="D283" s="1"/>
      <c r="E283" s="1"/>
      <c r="R283" s="4">
        <f t="shared" ca="1" si="144"/>
        <v>0.69455515760011666</v>
      </c>
      <c r="S283" s="4">
        <f t="shared" ca="1" si="145"/>
        <v>-0.36251058750128612</v>
      </c>
      <c r="T283" s="4">
        <f t="shared" ca="1" si="145"/>
        <v>0.12306871706061651</v>
      </c>
      <c r="U283" s="4">
        <f t="shared" ca="1" si="145"/>
        <v>-0.16031206607220588</v>
      </c>
      <c r="V283" s="4">
        <f t="shared" ca="1" si="143"/>
        <v>0.75257050411363724</v>
      </c>
      <c r="W283" s="4">
        <f t="shared" ca="1" si="146"/>
        <v>-0.36251058750128612</v>
      </c>
      <c r="X283" s="4">
        <f t="shared" ca="1" si="147"/>
        <v>-0.16437356946561815</v>
      </c>
      <c r="Y283" s="4">
        <f t="shared" ca="1" si="148"/>
        <v>-0.29039235228775306</v>
      </c>
      <c r="Z283" s="4">
        <f t="shared" ca="1" si="149"/>
        <v>0.43184950262273963</v>
      </c>
      <c r="AB283" s="6">
        <f t="shared" ca="1" si="150"/>
        <v>0.93070430892576361</v>
      </c>
      <c r="AC283" s="6">
        <f t="shared" ca="1" si="151"/>
        <v>0.91221908056915191</v>
      </c>
      <c r="AE283" s="6">
        <f t="shared" ca="1" si="152"/>
        <v>-0.33739016581865705</v>
      </c>
      <c r="AF283" s="6">
        <f t="shared" ca="1" si="153"/>
        <v>-0.15298318937515915</v>
      </c>
      <c r="AG283" s="6">
        <f t="shared" ca="1" si="154"/>
        <v>-0.26490144460824738</v>
      </c>
      <c r="AH283" s="6">
        <f t="shared" ca="1" si="155"/>
        <v>0.39394135622676113</v>
      </c>
      <c r="AJ283" s="6">
        <f t="shared" ca="1" si="156"/>
        <v>-0.16603930583741319</v>
      </c>
      <c r="AK283" s="6">
        <f t="shared" ca="1" si="157"/>
        <v>-0.30786462200928777</v>
      </c>
      <c r="AL283" s="6">
        <f t="shared" ca="1" si="158"/>
        <v>-1.5189673229083853</v>
      </c>
      <c r="AM283" s="6">
        <f t="shared" ca="1" si="159"/>
        <v>2.3396018386192359</v>
      </c>
      <c r="AO283" s="6">
        <f t="shared" ca="1" si="160"/>
        <v>0.37060410171467684</v>
      </c>
      <c r="AP283" s="6">
        <f t="shared" ca="1" si="161"/>
        <v>0.44038029209482815</v>
      </c>
      <c r="AQ283" s="6">
        <f t="shared" ca="1" si="162"/>
        <v>0.40208795620759308</v>
      </c>
      <c r="AR283" s="6">
        <f t="shared" ca="1" si="163"/>
        <v>0.64313858864255247</v>
      </c>
      <c r="AT283" s="1">
        <f t="shared" ca="1" si="164"/>
        <v>-3067.9842172471031</v>
      </c>
      <c r="AU283" s="1">
        <f t="shared" ca="1" si="165"/>
        <v>-1637.0553121838125</v>
      </c>
      <c r="AV283" s="1">
        <f t="shared" ca="1" si="166"/>
        <v>-2770.1194932129429</v>
      </c>
      <c r="AW283" s="1">
        <f t="shared" ca="1" si="167"/>
        <v>6313.6923537867988</v>
      </c>
      <c r="AX283" s="1">
        <f t="shared" ca="1" si="168"/>
        <v>-1161.4666688570596</v>
      </c>
    </row>
    <row r="284" spans="3:50" x14ac:dyDescent="0.25">
      <c r="C284" s="2"/>
      <c r="D284" s="1"/>
      <c r="E284" s="1"/>
      <c r="R284" s="4">
        <f t="shared" ca="1" si="144"/>
        <v>4.3040633841674336E-2</v>
      </c>
      <c r="S284" s="4">
        <f t="shared" ca="1" si="145"/>
        <v>1.5454273805475092</v>
      </c>
      <c r="T284" s="4">
        <f t="shared" ca="1" si="145"/>
        <v>-0.53256092352047313</v>
      </c>
      <c r="U284" s="4">
        <f t="shared" ca="1" si="145"/>
        <v>0.63729445468492985</v>
      </c>
      <c r="V284" s="4">
        <f t="shared" ca="1" si="143"/>
        <v>-2.0961073490904272</v>
      </c>
      <c r="W284" s="4">
        <f t="shared" ca="1" si="146"/>
        <v>1.5454273805475092</v>
      </c>
      <c r="X284" s="4">
        <f t="shared" ca="1" si="147"/>
        <v>0.69507648153349721</v>
      </c>
      <c r="Y284" s="4">
        <f t="shared" ca="1" si="148"/>
        <v>1.1968650105968868</v>
      </c>
      <c r="Z284" s="4">
        <f t="shared" ca="1" si="149"/>
        <v>-0.98085392279737627</v>
      </c>
      <c r="AB284" s="6">
        <f t="shared" ca="1" si="150"/>
        <v>1.5003210325727001</v>
      </c>
      <c r="AC284" s="6">
        <f t="shared" ca="1" si="151"/>
        <v>2.1690466756490228</v>
      </c>
      <c r="AE284" s="6">
        <f t="shared" ca="1" si="152"/>
        <v>2.3186372033491622</v>
      </c>
      <c r="AF284" s="6">
        <f t="shared" ca="1" si="153"/>
        <v>1.0428378644913359</v>
      </c>
      <c r="AG284" s="6">
        <f t="shared" ca="1" si="154"/>
        <v>2.5960560724358097</v>
      </c>
      <c r="AH284" s="6">
        <f t="shared" ca="1" si="155"/>
        <v>-2.1275179405409523</v>
      </c>
      <c r="AJ284" s="6">
        <f t="shared" ca="1" si="156"/>
        <v>1.1410673775827256</v>
      </c>
      <c r="AK284" s="6">
        <f t="shared" ca="1" si="157"/>
        <v>2.0986154510171913</v>
      </c>
      <c r="AL284" s="6">
        <f t="shared" ca="1" si="158"/>
        <v>14.886005428545364</v>
      </c>
      <c r="AM284" s="6">
        <f t="shared" ca="1" si="159"/>
        <v>-12.635243308955458</v>
      </c>
      <c r="AO284" s="6">
        <f t="shared" ca="1" si="160"/>
        <v>0.98132815028719733</v>
      </c>
      <c r="AP284" s="6">
        <f t="shared" ca="1" si="161"/>
        <v>0.8419854452414236</v>
      </c>
      <c r="AQ284" s="6">
        <f t="shared" ca="1" si="162"/>
        <v>0.96985101901698134</v>
      </c>
      <c r="AR284" s="6">
        <f t="shared" ca="1" si="163"/>
        <v>5.024404814414031E-2</v>
      </c>
      <c r="AT284" s="1">
        <f t="shared" ca="1" si="164"/>
        <v>21084.023976029668</v>
      </c>
      <c r="AU284" s="1">
        <f t="shared" ca="1" si="165"/>
        <v>11159.286669239558</v>
      </c>
      <c r="AV284" s="1">
        <f t="shared" ca="1" si="166"/>
        <v>27147.400205247406</v>
      </c>
      <c r="AW284" s="1">
        <f t="shared" ca="1" si="167"/>
        <v>-34097.698912336622</v>
      </c>
      <c r="AX284" s="1">
        <f t="shared" ca="1" si="168"/>
        <v>25293.01193818001</v>
      </c>
    </row>
    <row r="285" spans="3:50" x14ac:dyDescent="0.25">
      <c r="C285" s="2"/>
      <c r="D285" s="1"/>
      <c r="E285" s="1"/>
      <c r="R285" s="4">
        <f t="shared" ca="1" si="144"/>
        <v>0.11093362866293621</v>
      </c>
      <c r="S285" s="4">
        <f t="shared" ca="1" si="145"/>
        <v>1.0288478727314403</v>
      </c>
      <c r="T285" s="4">
        <f t="shared" ca="1" si="145"/>
        <v>0.54244634627245392</v>
      </c>
      <c r="U285" s="4">
        <f t="shared" ca="1" si="145"/>
        <v>-0.91352249987944256</v>
      </c>
      <c r="V285" s="4">
        <f t="shared" ca="1" si="143"/>
        <v>-0.21867513792212687</v>
      </c>
      <c r="W285" s="4">
        <f t="shared" ca="1" si="146"/>
        <v>1.0288478727314403</v>
      </c>
      <c r="X285" s="4">
        <f t="shared" ca="1" si="147"/>
        <v>1.1060303768479325</v>
      </c>
      <c r="Y285" s="4">
        <f t="shared" ca="1" si="148"/>
        <v>-0.20402587885683798</v>
      </c>
      <c r="Z285" s="4">
        <f t="shared" ca="1" si="149"/>
        <v>-0.23144752372221181</v>
      </c>
      <c r="AB285" s="6">
        <f t="shared" ca="1" si="150"/>
        <v>1.3319075648154648</v>
      </c>
      <c r="AC285" s="6">
        <f t="shared" ca="1" si="151"/>
        <v>1.7181421020421477</v>
      </c>
      <c r="AE285" s="6">
        <f t="shared" ca="1" si="152"/>
        <v>1.3703302647353039</v>
      </c>
      <c r="AF285" s="6">
        <f t="shared" ca="1" si="153"/>
        <v>1.4731302258394605</v>
      </c>
      <c r="AG285" s="6">
        <f t="shared" ca="1" si="154"/>
        <v>-0.35054545237008417</v>
      </c>
      <c r="AH285" s="6">
        <f t="shared" ca="1" si="155"/>
        <v>-0.39765973492053086</v>
      </c>
      <c r="AJ285" s="6">
        <f t="shared" ca="1" si="156"/>
        <v>0.67437853552300131</v>
      </c>
      <c r="AK285" s="6">
        <f t="shared" ca="1" si="157"/>
        <v>2.9645393196526202</v>
      </c>
      <c r="AL285" s="6">
        <f t="shared" ca="1" si="158"/>
        <v>-2.0100573182292036</v>
      </c>
      <c r="AM285" s="6">
        <f t="shared" ca="1" si="159"/>
        <v>-2.3616851398292225</v>
      </c>
      <c r="AO285" s="6">
        <f t="shared" ca="1" si="160"/>
        <v>0.90310815241401154</v>
      </c>
      <c r="AP285" s="6">
        <f t="shared" ca="1" si="161"/>
        <v>0.91774380573763925</v>
      </c>
      <c r="AQ285" s="6">
        <f t="shared" ca="1" si="162"/>
        <v>0.37180565613217009</v>
      </c>
      <c r="AR285" s="6">
        <f t="shared" ca="1" si="163"/>
        <v>0.3555947110076858</v>
      </c>
      <c r="AT285" s="1">
        <f t="shared" ca="1" si="164"/>
        <v>12460.800730284578</v>
      </c>
      <c r="AU285" s="1">
        <f t="shared" ca="1" si="165"/>
        <v>15763.79516990652</v>
      </c>
      <c r="AV285" s="1">
        <f t="shared" ca="1" si="166"/>
        <v>-3665.7134592209277</v>
      </c>
      <c r="AW285" s="1">
        <f t="shared" ca="1" si="167"/>
        <v>-6373.2867547204842</v>
      </c>
      <c r="AX285" s="1">
        <f t="shared" ca="1" si="168"/>
        <v>18185.595686249686</v>
      </c>
    </row>
    <row r="286" spans="3:50" x14ac:dyDescent="0.25">
      <c r="C286" s="2"/>
      <c r="D286" s="1"/>
      <c r="E286" s="1"/>
      <c r="R286" s="4">
        <f t="shared" ca="1" si="144"/>
        <v>0.68043384841103294</v>
      </c>
      <c r="S286" s="4">
        <f t="shared" ca="1" si="145"/>
        <v>0.79414088696816165</v>
      </c>
      <c r="T286" s="4">
        <f t="shared" ca="1" si="145"/>
        <v>1.0212096390621073</v>
      </c>
      <c r="U286" s="4">
        <f t="shared" ca="1" si="145"/>
        <v>0.33636483033781367</v>
      </c>
      <c r="V286" s="4">
        <f t="shared" ca="1" si="143"/>
        <v>0.15608337936141664</v>
      </c>
      <c r="W286" s="4">
        <f t="shared" ca="1" si="146"/>
        <v>0.79414088696816165</v>
      </c>
      <c r="X286" s="4">
        <f t="shared" ca="1" si="147"/>
        <v>1.285815598355512</v>
      </c>
      <c r="Y286" s="4">
        <f t="shared" ca="1" si="148"/>
        <v>0.84268549764368661</v>
      </c>
      <c r="Z286" s="4">
        <f t="shared" ca="1" si="149"/>
        <v>0.70352430787382925</v>
      </c>
      <c r="AB286" s="6">
        <f t="shared" ca="1" si="150"/>
        <v>0.93760039532148243</v>
      </c>
      <c r="AC286" s="6">
        <f t="shared" ca="1" si="151"/>
        <v>0.92328312888104858</v>
      </c>
      <c r="AE286" s="6">
        <f t="shared" ca="1" si="152"/>
        <v>0.74458680956230106</v>
      </c>
      <c r="AF286" s="6">
        <f t="shared" ca="1" si="153"/>
        <v>1.2055812133286565</v>
      </c>
      <c r="AG286" s="6">
        <f t="shared" ca="1" si="154"/>
        <v>0.77803730292714646</v>
      </c>
      <c r="AH286" s="6">
        <f t="shared" ca="1" si="155"/>
        <v>0.64955212421762321</v>
      </c>
      <c r="AJ286" s="6">
        <f t="shared" ca="1" si="156"/>
        <v>0.36643236679835106</v>
      </c>
      <c r="AK286" s="6">
        <f t="shared" ca="1" si="157"/>
        <v>2.4261214977859016</v>
      </c>
      <c r="AL286" s="6">
        <f t="shared" ca="1" si="158"/>
        <v>4.4613318017115633</v>
      </c>
      <c r="AM286" s="6">
        <f t="shared" ca="1" si="159"/>
        <v>3.8576638884895682</v>
      </c>
      <c r="AO286" s="6">
        <f t="shared" ca="1" si="160"/>
        <v>0.76511578536037028</v>
      </c>
      <c r="AP286" s="6">
        <f t="shared" ca="1" si="161"/>
        <v>0.87526765871768664</v>
      </c>
      <c r="AQ286" s="6">
        <f t="shared" ca="1" si="162"/>
        <v>0.75999973099735607</v>
      </c>
      <c r="AR286" s="6">
        <f t="shared" ca="1" si="163"/>
        <v>0.7243017920860344</v>
      </c>
      <c r="AT286" s="1">
        <f t="shared" ca="1" si="164"/>
        <v>6770.7384848180172</v>
      </c>
      <c r="AU286" s="1">
        <f t="shared" ca="1" si="165"/>
        <v>12900.784312378504</v>
      </c>
      <c r="AV286" s="1">
        <f t="shared" ca="1" si="166"/>
        <v>8136.068500768798</v>
      </c>
      <c r="AW286" s="1">
        <f t="shared" ca="1" si="167"/>
        <v>10410.362393376427</v>
      </c>
      <c r="AX286" s="1">
        <f t="shared" ca="1" si="168"/>
        <v>38217.953691341747</v>
      </c>
    </row>
    <row r="287" spans="3:50" x14ac:dyDescent="0.25">
      <c r="C287" s="2"/>
      <c r="D287" s="1"/>
      <c r="E287" s="1"/>
      <c r="R287" s="4">
        <f t="shared" ca="1" si="144"/>
        <v>0.89279975445078474</v>
      </c>
      <c r="S287" s="4">
        <f t="shared" ca="1" si="145"/>
        <v>-0.48501228014948339</v>
      </c>
      <c r="T287" s="4">
        <f t="shared" ca="1" si="145"/>
        <v>1.1985606992614934</v>
      </c>
      <c r="U287" s="4">
        <f t="shared" ca="1" si="145"/>
        <v>-0.32425534497494213</v>
      </c>
      <c r="V287" s="4">
        <f t="shared" ca="1" si="143"/>
        <v>0.782740617264709</v>
      </c>
      <c r="W287" s="4">
        <f t="shared" ca="1" si="146"/>
        <v>-0.48501228014948339</v>
      </c>
      <c r="X287" s="4">
        <f t="shared" ca="1" si="147"/>
        <v>0.52156153107480807</v>
      </c>
      <c r="Y287" s="4">
        <f t="shared" ca="1" si="148"/>
        <v>-0.30748586344112</v>
      </c>
      <c r="Z287" s="4">
        <f t="shared" ca="1" si="149"/>
        <v>0.52215717146971352</v>
      </c>
      <c r="AB287" s="6">
        <f t="shared" ca="1" si="150"/>
        <v>0.81781967432337521</v>
      </c>
      <c r="AC287" s="6">
        <f t="shared" ca="1" si="151"/>
        <v>0.74309793492211551</v>
      </c>
      <c r="AE287" s="6">
        <f t="shared" ca="1" si="152"/>
        <v>-0.39665258499468814</v>
      </c>
      <c r="AF287" s="6">
        <f t="shared" ca="1" si="153"/>
        <v>0.42654328148320048</v>
      </c>
      <c r="AG287" s="6">
        <f t="shared" ca="1" si="154"/>
        <v>-0.22849211014083989</v>
      </c>
      <c r="AH287" s="6">
        <f t="shared" ca="1" si="155"/>
        <v>0.38801391582391709</v>
      </c>
      <c r="AJ287" s="6">
        <f t="shared" ca="1" si="156"/>
        <v>-0.19520402946934862</v>
      </c>
      <c r="AK287" s="6">
        <f t="shared" ca="1" si="157"/>
        <v>0.85837918964022863</v>
      </c>
      <c r="AL287" s="6">
        <f t="shared" ca="1" si="158"/>
        <v>-1.3101931148755761</v>
      </c>
      <c r="AM287" s="6">
        <f t="shared" ca="1" si="159"/>
        <v>2.3043990089452242</v>
      </c>
      <c r="AO287" s="6">
        <f t="shared" ca="1" si="160"/>
        <v>0.34902911886244303</v>
      </c>
      <c r="AP287" s="6">
        <f t="shared" ca="1" si="161"/>
        <v>0.6616547214646944</v>
      </c>
      <c r="AQ287" s="6">
        <f t="shared" ca="1" si="162"/>
        <v>0.41523483606732237</v>
      </c>
      <c r="AR287" s="6">
        <f t="shared" ca="1" si="163"/>
        <v>0.64111473674008979</v>
      </c>
      <c r="AT287" s="1">
        <f t="shared" ca="1" si="164"/>
        <v>-3606.8741587093245</v>
      </c>
      <c r="AU287" s="1">
        <f t="shared" ca="1" si="165"/>
        <v>4564.390033182116</v>
      </c>
      <c r="AV287" s="1">
        <f t="shared" ca="1" si="166"/>
        <v>-2389.380885719765</v>
      </c>
      <c r="AW287" s="1">
        <f t="shared" ca="1" si="167"/>
        <v>6218.6933531552904</v>
      </c>
      <c r="AX287" s="1">
        <f t="shared" ca="1" si="168"/>
        <v>4786.8283419083164</v>
      </c>
    </row>
    <row r="288" spans="3:50" x14ac:dyDescent="0.25">
      <c r="C288" s="2"/>
      <c r="D288" s="1"/>
      <c r="E288" s="1"/>
      <c r="R288" s="4">
        <f t="shared" ca="1" si="144"/>
        <v>0.86973392873753441</v>
      </c>
      <c r="S288" s="4">
        <f t="shared" ca="1" si="145"/>
        <v>0.17720052516744075</v>
      </c>
      <c r="T288" s="4">
        <f t="shared" ca="1" si="145"/>
        <v>-0.7452801998527202</v>
      </c>
      <c r="U288" s="4">
        <f t="shared" ca="1" si="145"/>
        <v>-0.87930411858389323</v>
      </c>
      <c r="V288" s="4">
        <f t="shared" ca="1" si="143"/>
        <v>-0.21739366441337363</v>
      </c>
      <c r="W288" s="4">
        <f t="shared" ca="1" si="146"/>
        <v>0.17720052516744075</v>
      </c>
      <c r="X288" s="4">
        <f t="shared" ca="1" si="147"/>
        <v>-0.41099856797369355</v>
      </c>
      <c r="Y288" s="4">
        <f t="shared" ca="1" si="148"/>
        <v>-0.79999832147927585</v>
      </c>
      <c r="Z288" s="4">
        <f t="shared" ca="1" si="149"/>
        <v>-0.68750335031302368</v>
      </c>
      <c r="AB288" s="6">
        <f t="shared" ca="1" si="150"/>
        <v>0.83415509905600405</v>
      </c>
      <c r="AC288" s="6">
        <f t="shared" ca="1" si="151"/>
        <v>0.7662171016963587</v>
      </c>
      <c r="AE288" s="6">
        <f t="shared" ca="1" si="152"/>
        <v>0.14781272162382247</v>
      </c>
      <c r="AF288" s="6">
        <f t="shared" ca="1" si="153"/>
        <v>-0.34283655117997214</v>
      </c>
      <c r="AG288" s="6">
        <f t="shared" ca="1" si="154"/>
        <v>-0.6129723952458026</v>
      </c>
      <c r="AH288" s="6">
        <f t="shared" ca="1" si="155"/>
        <v>-0.52677682448338137</v>
      </c>
      <c r="AJ288" s="6">
        <f t="shared" ca="1" si="156"/>
        <v>7.2742848425373721E-2</v>
      </c>
      <c r="AK288" s="6">
        <f t="shared" ca="1" si="157"/>
        <v>-0.68992708068830688</v>
      </c>
      <c r="AL288" s="6">
        <f t="shared" ca="1" si="158"/>
        <v>-3.5148356385908111</v>
      </c>
      <c r="AM288" s="6">
        <f t="shared" ca="1" si="159"/>
        <v>-3.1285063312669763</v>
      </c>
      <c r="AO288" s="6">
        <f t="shared" ca="1" si="160"/>
        <v>0.55762071730401708</v>
      </c>
      <c r="AP288" s="6">
        <f t="shared" ca="1" si="161"/>
        <v>0.36860081663214017</v>
      </c>
      <c r="AQ288" s="6">
        <f t="shared" ca="1" si="162"/>
        <v>0.28651633635679175</v>
      </c>
      <c r="AR288" s="6">
        <f t="shared" ca="1" si="163"/>
        <v>0.31310448836953286</v>
      </c>
      <c r="AT288" s="1">
        <f t="shared" ca="1" si="164"/>
        <v>1344.1028903431952</v>
      </c>
      <c r="AU288" s="1">
        <f t="shared" ca="1" si="165"/>
        <v>-3668.6540502409171</v>
      </c>
      <c r="AV288" s="1">
        <f t="shared" ca="1" si="166"/>
        <v>-6409.9566666499086</v>
      </c>
      <c r="AW288" s="1">
        <f t="shared" ca="1" si="167"/>
        <v>-8442.6444604570825</v>
      </c>
      <c r="AX288" s="1">
        <f t="shared" ca="1" si="168"/>
        <v>-17177.152287004712</v>
      </c>
    </row>
    <row r="289" spans="3:50" x14ac:dyDescent="0.25">
      <c r="C289" s="2"/>
      <c r="D289" s="1"/>
      <c r="E289" s="1"/>
      <c r="R289" s="4">
        <f t="shared" ca="1" si="144"/>
        <v>0.90347288448684115</v>
      </c>
      <c r="S289" s="4">
        <f t="shared" ca="1" si="145"/>
        <v>-0.31585500040121961</v>
      </c>
      <c r="T289" s="4">
        <f t="shared" ca="1" si="145"/>
        <v>0.27533207508726887</v>
      </c>
      <c r="U289" s="4">
        <f t="shared" ca="1" si="145"/>
        <v>0.69011161394942699</v>
      </c>
      <c r="V289" s="4">
        <f t="shared" ca="1" si="143"/>
        <v>1.1980140186469181</v>
      </c>
      <c r="W289" s="4">
        <f t="shared" ca="1" si="146"/>
        <v>-0.31585500040121961</v>
      </c>
      <c r="X289" s="4">
        <f t="shared" ca="1" si="147"/>
        <v>-2.2661029556023476E-2</v>
      </c>
      <c r="Y289" s="4">
        <f t="shared" ca="1" si="148"/>
        <v>0.49085160067492151</v>
      </c>
      <c r="Z289" s="4">
        <f t="shared" ca="1" si="149"/>
        <v>1.2510292139761954</v>
      </c>
      <c r="AB289" s="6">
        <f t="shared" ca="1" si="150"/>
        <v>0.80960764161514465</v>
      </c>
      <c r="AC289" s="6">
        <f t="shared" ca="1" si="151"/>
        <v>0.73164206583449409</v>
      </c>
      <c r="AE289" s="6">
        <f t="shared" ca="1" si="152"/>
        <v>-0.25571862196718198</v>
      </c>
      <c r="AF289" s="6">
        <f t="shared" ca="1" si="153"/>
        <v>-1.8346542695423254E-2</v>
      </c>
      <c r="AG289" s="6">
        <f t="shared" ca="1" si="154"/>
        <v>0.35912767913596771</v>
      </c>
      <c r="AH289" s="6">
        <f t="shared" ca="1" si="155"/>
        <v>0.91530559853284699</v>
      </c>
      <c r="AJ289" s="6">
        <f t="shared" ca="1" si="156"/>
        <v>-0.12584641398217911</v>
      </c>
      <c r="AK289" s="6">
        <f t="shared" ca="1" si="157"/>
        <v>-3.6920732631953362E-2</v>
      </c>
      <c r="AL289" s="6">
        <f t="shared" ca="1" si="158"/>
        <v>2.0592685334962457</v>
      </c>
      <c r="AM289" s="6">
        <f t="shared" ca="1" si="159"/>
        <v>5.4359630624647179</v>
      </c>
      <c r="AO289" s="6">
        <f t="shared" ca="1" si="160"/>
        <v>0.40108482913592342</v>
      </c>
      <c r="AP289" s="6">
        <f t="shared" ca="1" si="161"/>
        <v>0.49282049624616187</v>
      </c>
      <c r="AQ289" s="6">
        <f t="shared" ca="1" si="162"/>
        <v>0.63117272897701548</v>
      </c>
      <c r="AR289" s="6">
        <f t="shared" ca="1" si="163"/>
        <v>0.79409102154269495</v>
      </c>
      <c r="AT289" s="1">
        <f t="shared" ca="1" si="164"/>
        <v>-2325.3217661156527</v>
      </c>
      <c r="AU289" s="1">
        <f t="shared" ca="1" si="165"/>
        <v>-196.32421903622972</v>
      </c>
      <c r="AV289" s="1">
        <f t="shared" ca="1" si="166"/>
        <v>3755.4592652300498</v>
      </c>
      <c r="AW289" s="1">
        <f t="shared" ca="1" si="167"/>
        <v>14669.589438862042</v>
      </c>
      <c r="AX289" s="1">
        <f t="shared" ca="1" si="168"/>
        <v>15903.40271894021</v>
      </c>
    </row>
    <row r="290" spans="3:50" x14ac:dyDescent="0.25">
      <c r="C290" s="2"/>
      <c r="D290" s="1"/>
      <c r="E290" s="1"/>
      <c r="R290" s="4">
        <f t="shared" ca="1" si="144"/>
        <v>0.34873223735171666</v>
      </c>
      <c r="S290" s="4">
        <f t="shared" ca="1" si="145"/>
        <v>-1.4352568443038671</v>
      </c>
      <c r="T290" s="4">
        <f t="shared" ca="1" si="145"/>
        <v>1.0320093175613094</v>
      </c>
      <c r="U290" s="4">
        <f t="shared" ca="1" si="145"/>
        <v>6.5913183734293709E-2</v>
      </c>
      <c r="V290" s="4">
        <f t="shared" ca="1" si="143"/>
        <v>0.33480708113720031</v>
      </c>
      <c r="W290" s="4">
        <f t="shared" ca="1" si="146"/>
        <v>-1.4352568443038671</v>
      </c>
      <c r="X290" s="4">
        <f t="shared" ca="1" si="147"/>
        <v>-0.2601107924096</v>
      </c>
      <c r="Y290" s="4">
        <f t="shared" ca="1" si="148"/>
        <v>-0.45320890775820932</v>
      </c>
      <c r="Z290" s="4">
        <f t="shared" ca="1" si="149"/>
        <v>4.9828955495933913E-2</v>
      </c>
      <c r="AB290" s="6">
        <f t="shared" ca="1" si="150"/>
        <v>1.1093715447096575</v>
      </c>
      <c r="AC290" s="6">
        <f t="shared" ca="1" si="151"/>
        <v>1.2285155372758867</v>
      </c>
      <c r="AE290" s="6">
        <f t="shared" ca="1" si="152"/>
        <v>-1.5922331024204894</v>
      </c>
      <c r="AF290" s="6">
        <f t="shared" ca="1" si="153"/>
        <v>-0.288559511571091</v>
      </c>
      <c r="AG290" s="6">
        <f t="shared" ca="1" si="154"/>
        <v>-0.55677418481279428</v>
      </c>
      <c r="AH290" s="6">
        <f t="shared" ca="1" si="155"/>
        <v>6.1215646032983496E-2</v>
      </c>
      <c r="AJ290" s="6">
        <f t="shared" ca="1" si="156"/>
        <v>-0.78358323935068741</v>
      </c>
      <c r="AK290" s="6">
        <f t="shared" ca="1" si="157"/>
        <v>-0.58069952208385389</v>
      </c>
      <c r="AL290" s="6">
        <f t="shared" ca="1" si="158"/>
        <v>-3.1925903394762321</v>
      </c>
      <c r="AM290" s="6">
        <f t="shared" ca="1" si="159"/>
        <v>0.36355725477218459</v>
      </c>
      <c r="AO290" s="6">
        <f t="shared" ca="1" si="160"/>
        <v>6.7673156958764455E-2</v>
      </c>
      <c r="AP290" s="6">
        <f t="shared" ca="1" si="161"/>
        <v>0.38873410097315275</v>
      </c>
      <c r="AQ290" s="6">
        <f t="shared" ca="1" si="162"/>
        <v>0.30368080912263029</v>
      </c>
      <c r="AR290" s="6">
        <f t="shared" ca="1" si="163"/>
        <v>0.52293796325066122</v>
      </c>
      <c r="AT290" s="1">
        <f t="shared" ca="1" si="164"/>
        <v>-14478.626004262518</v>
      </c>
      <c r="AU290" s="1">
        <f t="shared" ca="1" si="165"/>
        <v>-3087.8417637129314</v>
      </c>
      <c r="AV290" s="1">
        <f t="shared" ca="1" si="166"/>
        <v>-5822.282415064069</v>
      </c>
      <c r="AW290" s="1">
        <f t="shared" ca="1" si="167"/>
        <v>981.10226352597317</v>
      </c>
      <c r="AX290" s="1">
        <f t="shared" ca="1" si="168"/>
        <v>-22407.647919513547</v>
      </c>
    </row>
    <row r="291" spans="3:50" x14ac:dyDescent="0.25">
      <c r="C291" s="2"/>
      <c r="D291" s="1"/>
      <c r="E291" s="1"/>
      <c r="R291" s="4">
        <f t="shared" ca="1" si="144"/>
        <v>6.846450293176598E-2</v>
      </c>
      <c r="S291" s="4">
        <f t="shared" ca="1" si="145"/>
        <v>0.70250226110427805</v>
      </c>
      <c r="T291" s="4">
        <f t="shared" ca="1" si="145"/>
        <v>0.97026139855220583</v>
      </c>
      <c r="U291" s="4">
        <f t="shared" ca="1" si="145"/>
        <v>1.5061367764050047</v>
      </c>
      <c r="V291" s="4">
        <f t="shared" ca="1" si="143"/>
        <v>0.93024439955647131</v>
      </c>
      <c r="W291" s="4">
        <f t="shared" ca="1" si="146"/>
        <v>0.70250226110427805</v>
      </c>
      <c r="X291" s="4">
        <f t="shared" ca="1" si="147"/>
        <v>1.1854140954037504</v>
      </c>
      <c r="Y291" s="4">
        <f t="shared" ca="1" si="148"/>
        <v>1.7986538496504076</v>
      </c>
      <c r="Z291" s="4">
        <f t="shared" ca="1" si="149"/>
        <v>1.8677169349737333</v>
      </c>
      <c r="AB291" s="6">
        <f t="shared" ca="1" si="150"/>
        <v>1.4183816221072048</v>
      </c>
      <c r="AC291" s="6">
        <f t="shared" ca="1" si="151"/>
        <v>1.9404586063404985</v>
      </c>
      <c r="AE291" s="6">
        <f t="shared" ca="1" si="152"/>
        <v>0.99641629663906495</v>
      </c>
      <c r="AF291" s="6">
        <f t="shared" ca="1" si="153"/>
        <v>1.6813695675075162</v>
      </c>
      <c r="AG291" s="6">
        <f t="shared" ca="1" si="154"/>
        <v>3.4902133423816024</v>
      </c>
      <c r="AH291" s="6">
        <f t="shared" ca="1" si="155"/>
        <v>3.624227400677678</v>
      </c>
      <c r="AJ291" s="6">
        <f t="shared" ca="1" si="156"/>
        <v>0.49036482678028182</v>
      </c>
      <c r="AK291" s="6">
        <f t="shared" ca="1" si="157"/>
        <v>3.3836018746427881</v>
      </c>
      <c r="AL291" s="6">
        <f t="shared" ca="1" si="158"/>
        <v>20.013178957542969</v>
      </c>
      <c r="AM291" s="6">
        <f t="shared" ca="1" si="159"/>
        <v>21.524140474651944</v>
      </c>
      <c r="AO291" s="6">
        <f t="shared" ca="1" si="160"/>
        <v>0.83138302018977028</v>
      </c>
      <c r="AP291" s="6">
        <f t="shared" ca="1" si="161"/>
        <v>0.94172832381033211</v>
      </c>
      <c r="AQ291" s="6">
        <f t="shared" ca="1" si="162"/>
        <v>0.98744100744326124</v>
      </c>
      <c r="AR291" s="6">
        <f t="shared" ca="1" si="163"/>
        <v>0.98886323310488455</v>
      </c>
      <c r="AT291" s="1">
        <f t="shared" ca="1" si="164"/>
        <v>9060.6952472335906</v>
      </c>
      <c r="AU291" s="1">
        <f t="shared" ca="1" si="165"/>
        <v>17992.140139544765</v>
      </c>
      <c r="AV291" s="1">
        <f t="shared" ca="1" si="166"/>
        <v>36497.754965063585</v>
      </c>
      <c r="AW291" s="1">
        <f t="shared" ca="1" si="167"/>
        <v>58085.439536517551</v>
      </c>
      <c r="AX291" s="1">
        <f t="shared" ca="1" si="168"/>
        <v>121636.02988835948</v>
      </c>
    </row>
    <row r="292" spans="3:50" x14ac:dyDescent="0.25">
      <c r="C292" s="2"/>
      <c r="D292" s="1"/>
      <c r="E292" s="1"/>
      <c r="R292" s="4">
        <f t="shared" ca="1" si="144"/>
        <v>0.51573823355583626</v>
      </c>
      <c r="S292" s="4">
        <f t="shared" ca="1" si="145"/>
        <v>-1.3195855967353427</v>
      </c>
      <c r="T292" s="4">
        <f t="shared" ca="1" si="145"/>
        <v>-0.59246927679245853</v>
      </c>
      <c r="U292" s="4">
        <f t="shared" ca="1" si="145"/>
        <v>0.62309802228220046</v>
      </c>
      <c r="V292" s="4">
        <f t="shared" ca="1" si="143"/>
        <v>0.53268608487964286</v>
      </c>
      <c r="W292" s="4">
        <f t="shared" ca="1" si="146"/>
        <v>-1.3195855967353427</v>
      </c>
      <c r="X292" s="4">
        <f t="shared" ca="1" si="147"/>
        <v>-1.3445208221480842</v>
      </c>
      <c r="Y292" s="4">
        <f t="shared" ca="1" si="148"/>
        <v>-0.19366336302729725</v>
      </c>
      <c r="Z292" s="4">
        <f t="shared" ca="1" si="149"/>
        <v>0.24109839853305265</v>
      </c>
      <c r="AB292" s="6">
        <f t="shared" ca="1" si="150"/>
        <v>1.0176161990434023</v>
      </c>
      <c r="AC292" s="6">
        <f t="shared" ca="1" si="151"/>
        <v>1.0582047116376487</v>
      </c>
      <c r="AE292" s="6">
        <f t="shared" ca="1" si="152"/>
        <v>-1.3428316792622392</v>
      </c>
      <c r="AF292" s="6">
        <f t="shared" ca="1" si="153"/>
        <v>-1.3682061685690436</v>
      </c>
      <c r="AG292" s="6">
        <f t="shared" ca="1" si="154"/>
        <v>-0.20493548322707839</v>
      </c>
      <c r="AH292" s="6">
        <f t="shared" ca="1" si="155"/>
        <v>0.25513146129596787</v>
      </c>
      <c r="AJ292" s="6">
        <f t="shared" ca="1" si="156"/>
        <v>-0.66084569874816612</v>
      </c>
      <c r="AK292" s="6">
        <f t="shared" ca="1" si="157"/>
        <v>-2.7533892883114452</v>
      </c>
      <c r="AL292" s="6">
        <f t="shared" ca="1" si="158"/>
        <v>-1.1751174206948056</v>
      </c>
      <c r="AM292" s="6">
        <f t="shared" ca="1" si="159"/>
        <v>1.5152154667256281</v>
      </c>
      <c r="AO292" s="6">
        <f t="shared" ca="1" si="160"/>
        <v>0.10115167244661347</v>
      </c>
      <c r="AP292" s="6">
        <f t="shared" ca="1" si="161"/>
        <v>9.7215565470777643E-2</v>
      </c>
      <c r="AQ292" s="6">
        <f t="shared" ca="1" si="162"/>
        <v>0.42381428444472774</v>
      </c>
      <c r="AR292" s="6">
        <f t="shared" ca="1" si="163"/>
        <v>0.59439866228228611</v>
      </c>
      <c r="AT292" s="1">
        <f t="shared" ca="1" si="164"/>
        <v>-12210.748313898119</v>
      </c>
      <c r="AU292" s="1">
        <f t="shared" ca="1" si="165"/>
        <v>-14641.015039410004</v>
      </c>
      <c r="AV292" s="1">
        <f t="shared" ca="1" si="166"/>
        <v>-2143.0452286807554</v>
      </c>
      <c r="AW292" s="1">
        <f t="shared" ca="1" si="167"/>
        <v>4088.9881982017168</v>
      </c>
      <c r="AX292" s="1">
        <f t="shared" ca="1" si="168"/>
        <v>-24905.820383787162</v>
      </c>
    </row>
    <row r="293" spans="3:50" x14ac:dyDescent="0.25">
      <c r="C293" s="2"/>
      <c r="D293" s="1"/>
      <c r="E293" s="1"/>
      <c r="R293" s="4">
        <f t="shared" ca="1" si="144"/>
        <v>0.27779855391380126</v>
      </c>
      <c r="S293" s="4">
        <f t="shared" ca="1" si="145"/>
        <v>0.68565556869201638</v>
      </c>
      <c r="T293" s="4">
        <f t="shared" ca="1" si="145"/>
        <v>0.3831067611996547</v>
      </c>
      <c r="U293" s="4">
        <f t="shared" ca="1" si="145"/>
        <v>-1.0245503082417886</v>
      </c>
      <c r="V293" s="4">
        <f t="shared" ca="1" si="143"/>
        <v>-1.3038521753794421</v>
      </c>
      <c r="W293" s="4">
        <f t="shared" ca="1" si="146"/>
        <v>0.68565556869201638</v>
      </c>
      <c r="X293" s="4">
        <f t="shared" ca="1" si="147"/>
        <v>0.75258599713654517</v>
      </c>
      <c r="Y293" s="4">
        <f t="shared" ca="1" si="148"/>
        <v>-0.49069042167701382</v>
      </c>
      <c r="Z293" s="4">
        <f t="shared" ca="1" si="149"/>
        <v>-1.279363098919424</v>
      </c>
      <c r="AB293" s="6">
        <f t="shared" ca="1" si="150"/>
        <v>1.1571557574791189</v>
      </c>
      <c r="AC293" s="6">
        <f t="shared" ca="1" si="151"/>
        <v>1.3242006490055833</v>
      </c>
      <c r="AE293" s="6">
        <f t="shared" ca="1" si="152"/>
        <v>0.79341028895958632</v>
      </c>
      <c r="AF293" s="6">
        <f t="shared" ca="1" si="153"/>
        <v>0.8708592195847169</v>
      </c>
      <c r="AG293" s="6">
        <f t="shared" ca="1" si="154"/>
        <v>-0.64977257484552509</v>
      </c>
      <c r="AH293" s="6">
        <f t="shared" ca="1" si="155"/>
        <v>-1.6941334459028956</v>
      </c>
      <c r="AJ293" s="6">
        <f t="shared" ca="1" si="156"/>
        <v>0.39045979097659372</v>
      </c>
      <c r="AK293" s="6">
        <f t="shared" ca="1" si="157"/>
        <v>1.7525242188752956</v>
      </c>
      <c r="AL293" s="6">
        <f t="shared" ca="1" si="158"/>
        <v>-3.7258509857203972</v>
      </c>
      <c r="AM293" s="6">
        <f t="shared" ca="1" si="159"/>
        <v>-10.061390260887521</v>
      </c>
      <c r="AO293" s="6">
        <f t="shared" ca="1" si="160"/>
        <v>0.7791098856420231</v>
      </c>
      <c r="AP293" s="6">
        <f t="shared" ca="1" si="161"/>
        <v>0.80018628240017908</v>
      </c>
      <c r="AQ293" s="6">
        <f t="shared" ca="1" si="162"/>
        <v>0.27563387537056655</v>
      </c>
      <c r="AR293" s="6">
        <f t="shared" ca="1" si="163"/>
        <v>8.274447774869971E-2</v>
      </c>
      <c r="AT293" s="1">
        <f t="shared" ca="1" si="164"/>
        <v>7214.7041939503652</v>
      </c>
      <c r="AU293" s="1">
        <f t="shared" ca="1" si="165"/>
        <v>9318.9631972524494</v>
      </c>
      <c r="AV293" s="1">
        <f t="shared" ca="1" si="166"/>
        <v>-6794.7824082146053</v>
      </c>
      <c r="AW293" s="1">
        <f t="shared" ca="1" si="167"/>
        <v>-27151.851956194736</v>
      </c>
      <c r="AX293" s="1">
        <f t="shared" ca="1" si="168"/>
        <v>-17412.96697320653</v>
      </c>
    </row>
    <row r="294" spans="3:50" x14ac:dyDescent="0.25">
      <c r="C294" s="2"/>
      <c r="D294" s="1"/>
      <c r="E294" s="1"/>
      <c r="R294" s="4">
        <f t="shared" ca="1" si="144"/>
        <v>0.79863745083779358</v>
      </c>
      <c r="S294" s="4">
        <f t="shared" ca="1" si="145"/>
        <v>-7.8494221568098696E-2</v>
      </c>
      <c r="T294" s="4">
        <f t="shared" ca="1" si="145"/>
        <v>-2.0664046979703454</v>
      </c>
      <c r="U294" s="4">
        <f t="shared" ca="1" si="145"/>
        <v>-0.73781480475757222</v>
      </c>
      <c r="V294" s="4">
        <f t="shared" ca="1" si="143"/>
        <v>0.46181173576075163</v>
      </c>
      <c r="W294" s="4">
        <f t="shared" ca="1" si="146"/>
        <v>-7.8494221568098696E-2</v>
      </c>
      <c r="X294" s="4">
        <f t="shared" ca="1" si="147"/>
        <v>-1.5366588920750039</v>
      </c>
      <c r="Y294" s="4">
        <f t="shared" ca="1" si="148"/>
        <v>-1.0245923058111028</v>
      </c>
      <c r="Z294" s="4">
        <f t="shared" ca="1" si="149"/>
        <v>-0.37939592406250727</v>
      </c>
      <c r="AB294" s="6">
        <f t="shared" ca="1" si="150"/>
        <v>0.87710549476197763</v>
      </c>
      <c r="AC294" s="6">
        <f t="shared" ca="1" si="151"/>
        <v>0.82915303880619229</v>
      </c>
      <c r="AE294" s="6">
        <f t="shared" ca="1" si="152"/>
        <v>-6.8847713044443509E-2</v>
      </c>
      <c r="AF294" s="6">
        <f t="shared" ca="1" si="153"/>
        <v>-1.3478119578138388</v>
      </c>
      <c r="AG294" s="6">
        <f t="shared" ca="1" si="154"/>
        <v>-0.84954382390071936</v>
      </c>
      <c r="AH294" s="6">
        <f t="shared" ca="1" si="155"/>
        <v>-0.31457728334711127</v>
      </c>
      <c r="AJ294" s="6">
        <f t="shared" ca="1" si="156"/>
        <v>-3.3881919630511889E-2</v>
      </c>
      <c r="AK294" s="6">
        <f t="shared" ca="1" si="157"/>
        <v>-2.7123478117219371</v>
      </c>
      <c r="AL294" s="6">
        <f t="shared" ca="1" si="158"/>
        <v>-4.8713562502167367</v>
      </c>
      <c r="AM294" s="6">
        <f t="shared" ca="1" si="159"/>
        <v>-1.8682618081943563</v>
      </c>
      <c r="AO294" s="6">
        <f t="shared" ca="1" si="160"/>
        <v>0.47307928268848187</v>
      </c>
      <c r="AP294" s="6">
        <f t="shared" ca="1" si="161"/>
        <v>0.10036903442937978</v>
      </c>
      <c r="AQ294" s="6">
        <f t="shared" ca="1" si="162"/>
        <v>0.22171774178639944</v>
      </c>
      <c r="AR294" s="6">
        <f t="shared" ca="1" si="163"/>
        <v>0.38440402138574947</v>
      </c>
      <c r="AT294" s="1">
        <f t="shared" ca="1" si="164"/>
        <v>-626.05173005380436</v>
      </c>
      <c r="AU294" s="1">
        <f t="shared" ca="1" si="165"/>
        <v>-14422.778962681788</v>
      </c>
      <c r="AV294" s="1">
        <f t="shared" ca="1" si="166"/>
        <v>-8883.824361193303</v>
      </c>
      <c r="AW294" s="1">
        <f t="shared" ca="1" si="167"/>
        <v>-5041.7255186592092</v>
      </c>
      <c r="AX294" s="1">
        <f t="shared" ca="1" si="168"/>
        <v>-28974.380572588103</v>
      </c>
    </row>
    <row r="295" spans="3:50" x14ac:dyDescent="0.25">
      <c r="C295" s="2"/>
      <c r="D295" s="1"/>
      <c r="E295" s="1"/>
      <c r="R295" s="4">
        <f t="shared" ca="1" si="144"/>
        <v>0.29065985486030277</v>
      </c>
      <c r="S295" s="4">
        <f t="shared" ca="1" si="145"/>
        <v>-1.0615348732706793</v>
      </c>
      <c r="T295" s="4">
        <f t="shared" ca="1" si="145"/>
        <v>3.4128780690322658E-2</v>
      </c>
      <c r="U295" s="4">
        <f t="shared" ca="1" si="145"/>
        <v>1.7687740862334826</v>
      </c>
      <c r="V295" s="4">
        <f t="shared" ca="1" si="143"/>
        <v>1.146186017508539</v>
      </c>
      <c r="W295" s="4">
        <f t="shared" ca="1" si="146"/>
        <v>-1.0615348732706793</v>
      </c>
      <c r="X295" s="4">
        <f t="shared" ca="1" si="147"/>
        <v>-0.71530967416248714</v>
      </c>
      <c r="Y295" s="4">
        <f t="shared" ca="1" si="148"/>
        <v>1.0236353148456248</v>
      </c>
      <c r="Z295" s="4">
        <f t="shared" ca="1" si="149"/>
        <v>1.4857117002627964</v>
      </c>
      <c r="AB295" s="6">
        <f t="shared" ca="1" si="150"/>
        <v>1.147866028140186</v>
      </c>
      <c r="AC295" s="6">
        <f t="shared" ca="1" si="151"/>
        <v>1.3052111361851444</v>
      </c>
      <c r="AE295" s="6">
        <f t="shared" ca="1" si="152"/>
        <v>-1.2184998187135103</v>
      </c>
      <c r="AF295" s="6">
        <f t="shared" ca="1" si="153"/>
        <v>-0.82107967457114472</v>
      </c>
      <c r="AG295" s="6">
        <f t="shared" ca="1" si="154"/>
        <v>1.3360602123288958</v>
      </c>
      <c r="AH295" s="6">
        <f t="shared" ca="1" si="155"/>
        <v>1.9391674563435672</v>
      </c>
      <c r="AJ295" s="6">
        <f t="shared" ca="1" si="156"/>
        <v>-0.5996584505398681</v>
      </c>
      <c r="AK295" s="6">
        <f t="shared" ca="1" si="157"/>
        <v>-1.6523474551930095</v>
      </c>
      <c r="AL295" s="6">
        <f t="shared" ca="1" si="158"/>
        <v>7.6610824337590193</v>
      </c>
      <c r="AM295" s="6">
        <f t="shared" ca="1" si="159"/>
        <v>11.516637373915296</v>
      </c>
      <c r="AO295" s="6">
        <f t="shared" ca="1" si="160"/>
        <v>0.12234283121015851</v>
      </c>
      <c r="AP295" s="6">
        <f t="shared" ca="1" si="161"/>
        <v>0.21320108942341381</v>
      </c>
      <c r="AQ295" s="6">
        <f t="shared" ca="1" si="162"/>
        <v>0.87376305820237454</v>
      </c>
      <c r="AR295" s="6">
        <f t="shared" ca="1" si="163"/>
        <v>0.93775180040512585</v>
      </c>
      <c r="AT295" s="1">
        <f t="shared" ca="1" si="164"/>
        <v>-11080.163535474283</v>
      </c>
      <c r="AU295" s="1">
        <f t="shared" ca="1" si="165"/>
        <v>-8786.27807717223</v>
      </c>
      <c r="AV295" s="1">
        <f t="shared" ca="1" si="166"/>
        <v>13971.409041395884</v>
      </c>
      <c r="AW295" s="1">
        <f t="shared" ca="1" si="167"/>
        <v>31079.008457241194</v>
      </c>
      <c r="AX295" s="1">
        <f t="shared" ca="1" si="168"/>
        <v>25183.975885990563</v>
      </c>
    </row>
    <row r="296" spans="3:50" x14ac:dyDescent="0.25">
      <c r="C296" s="2"/>
      <c r="D296" s="1"/>
      <c r="E296" s="1"/>
      <c r="R296" s="4">
        <f t="shared" ca="1" si="144"/>
        <v>0.79051778365375702</v>
      </c>
      <c r="S296" s="4">
        <f t="shared" ca="1" si="145"/>
        <v>0.39271136820457503</v>
      </c>
      <c r="T296" s="4">
        <f t="shared" ca="1" si="145"/>
        <v>-0.32794798241820261</v>
      </c>
      <c r="U296" s="4">
        <f t="shared" ca="1" si="145"/>
        <v>1.5590166593054002</v>
      </c>
      <c r="V296" s="4">
        <f t="shared" ca="1" si="143"/>
        <v>-2.0818881534372218</v>
      </c>
      <c r="W296" s="4">
        <f t="shared" ca="1" si="146"/>
        <v>0.39271136820457503</v>
      </c>
      <c r="X296" s="4">
        <f t="shared" ca="1" si="147"/>
        <v>3.8488016394558039E-2</v>
      </c>
      <c r="Y296" s="4">
        <f t="shared" ca="1" si="148"/>
        <v>1.4757365825736797</v>
      </c>
      <c r="Z296" s="4">
        <f t="shared" ca="1" si="149"/>
        <v>-0.8164893522716471</v>
      </c>
      <c r="AB296" s="6">
        <f t="shared" ca="1" si="150"/>
        <v>0.88156119455697113</v>
      </c>
      <c r="AC296" s="6">
        <f t="shared" ca="1" si="151"/>
        <v>0.83586399744599627</v>
      </c>
      <c r="AE296" s="6">
        <f t="shared" ca="1" si="152"/>
        <v>0.34619910287052769</v>
      </c>
      <c r="AF296" s="6">
        <f t="shared" ca="1" si="153"/>
        <v>3.3929541708914872E-2</v>
      </c>
      <c r="AG296" s="6">
        <f t="shared" ca="1" si="154"/>
        <v>1.2335150790873295</v>
      </c>
      <c r="AH296" s="6">
        <f t="shared" ca="1" si="155"/>
        <v>-0.68247405386187121</v>
      </c>
      <c r="AJ296" s="6">
        <f t="shared" ca="1" si="156"/>
        <v>0.17037443454428905</v>
      </c>
      <c r="AK296" s="6">
        <f t="shared" ca="1" si="157"/>
        <v>6.8280087347032239E-2</v>
      </c>
      <c r="AL296" s="6">
        <f t="shared" ca="1" si="158"/>
        <v>7.0730799532607449</v>
      </c>
      <c r="AM296" s="6">
        <f t="shared" ca="1" si="159"/>
        <v>-4.0531859018783809</v>
      </c>
      <c r="AO296" s="6">
        <f t="shared" ca="1" si="160"/>
        <v>0.63263400662938851</v>
      </c>
      <c r="AP296" s="6">
        <f t="shared" ca="1" si="161"/>
        <v>0.51327561636676555</v>
      </c>
      <c r="AQ296" s="6">
        <f t="shared" ca="1" si="162"/>
        <v>0.8575441946467276</v>
      </c>
      <c r="AR296" s="6">
        <f t="shared" ca="1" si="163"/>
        <v>0.26620683634503728</v>
      </c>
      <c r="AT296" s="1">
        <f t="shared" ca="1" si="164"/>
        <v>3148.0863736934416</v>
      </c>
      <c r="AU296" s="1">
        <f t="shared" ca="1" si="165"/>
        <v>363.07607862933236</v>
      </c>
      <c r="AV296" s="1">
        <f t="shared" ca="1" si="166"/>
        <v>12899.07712962896</v>
      </c>
      <c r="AW296" s="1">
        <f t="shared" ca="1" si="167"/>
        <v>-10938.001678212384</v>
      </c>
      <c r="AX296" s="1">
        <f t="shared" ca="1" si="168"/>
        <v>5472.2379037393493</v>
      </c>
    </row>
    <row r="297" spans="3:50" x14ac:dyDescent="0.25">
      <c r="C297" s="2"/>
      <c r="D297" s="1"/>
      <c r="E297" s="1"/>
      <c r="R297" s="4">
        <f t="shared" ca="1" si="144"/>
        <v>0.85540712935139496</v>
      </c>
      <c r="S297" s="4">
        <f t="shared" ca="1" si="145"/>
        <v>-0.13659784383977244</v>
      </c>
      <c r="T297" s="4">
        <f t="shared" ca="1" si="145"/>
        <v>-0.74787190199500841</v>
      </c>
      <c r="U297" s="4">
        <f t="shared" ca="1" si="145"/>
        <v>0.22562553740807489</v>
      </c>
      <c r="V297" s="4">
        <f t="shared" ca="1" si="143"/>
        <v>1.1515482000909623</v>
      </c>
      <c r="W297" s="4">
        <f t="shared" ca="1" si="146"/>
        <v>-0.13659784383977244</v>
      </c>
      <c r="X297" s="4">
        <f t="shared" ca="1" si="147"/>
        <v>-0.63154393543360321</v>
      </c>
      <c r="Y297" s="4">
        <f t="shared" ca="1" si="148"/>
        <v>2.2030407313896327E-3</v>
      </c>
      <c r="Z297" s="4">
        <f t="shared" ca="1" si="149"/>
        <v>0.85962625590520336</v>
      </c>
      <c r="AB297" s="6">
        <f t="shared" ca="1" si="150"/>
        <v>0.84355213669817941</v>
      </c>
      <c r="AC297" s="6">
        <f t="shared" ca="1" si="151"/>
        <v>0.7797184069350358</v>
      </c>
      <c r="AE297" s="6">
        <f t="shared" ca="1" si="152"/>
        <v>-0.11522740303940429</v>
      </c>
      <c r="AF297" s="6">
        <f t="shared" ca="1" si="153"/>
        <v>-0.53274023615379307</v>
      </c>
      <c r="AG297" s="6">
        <f t="shared" ca="1" si="154"/>
        <v>1.7177514094921206E-3</v>
      </c>
      <c r="AH297" s="6">
        <f t="shared" ca="1" si="155"/>
        <v>0.67026641481393456</v>
      </c>
      <c r="AJ297" s="6">
        <f t="shared" ca="1" si="156"/>
        <v>-5.6706685471069364E-2</v>
      </c>
      <c r="AK297" s="6">
        <f t="shared" ca="1" si="157"/>
        <v>-1.0720908101243825</v>
      </c>
      <c r="AL297" s="6">
        <f t="shared" ca="1" si="158"/>
        <v>9.8497320909556024E-3</v>
      </c>
      <c r="AM297" s="6">
        <f t="shared" ca="1" si="159"/>
        <v>3.9806852255459568</v>
      </c>
      <c r="AO297" s="6">
        <f t="shared" ca="1" si="160"/>
        <v>0.4550128448598757</v>
      </c>
      <c r="AP297" s="6">
        <f t="shared" ca="1" si="161"/>
        <v>0.30160061493467605</v>
      </c>
      <c r="AQ297" s="6">
        <f t="shared" ca="1" si="162"/>
        <v>0.50064415638258186</v>
      </c>
      <c r="AR297" s="6">
        <f t="shared" ca="1" si="163"/>
        <v>0.73030104194894463</v>
      </c>
      <c r="AT297" s="1">
        <f t="shared" ca="1" si="164"/>
        <v>-1047.7953708623313</v>
      </c>
      <c r="AU297" s="1">
        <f t="shared" ca="1" si="165"/>
        <v>-5700.7912906752235</v>
      </c>
      <c r="AV297" s="1">
        <f t="shared" ca="1" si="166"/>
        <v>17.962818855008937</v>
      </c>
      <c r="AW297" s="1">
        <f t="shared" ca="1" si="167"/>
        <v>10742.350025760894</v>
      </c>
      <c r="AX297" s="1">
        <f t="shared" ca="1" si="168"/>
        <v>4011.7261830783482</v>
      </c>
    </row>
    <row r="298" spans="3:50" x14ac:dyDescent="0.25">
      <c r="C298" s="2"/>
      <c r="D298" s="1"/>
      <c r="E298" s="1"/>
      <c r="R298" s="4">
        <f t="shared" ca="1" si="144"/>
        <v>0.87349281415139457</v>
      </c>
      <c r="S298" s="4">
        <f t="shared" ca="1" si="145"/>
        <v>-1.2390825077217493</v>
      </c>
      <c r="T298" s="4">
        <f t="shared" ca="1" si="145"/>
        <v>-1.0590512645496613</v>
      </c>
      <c r="U298" s="4">
        <f t="shared" ca="1" si="145"/>
        <v>0.1741966180517785</v>
      </c>
      <c r="V298" s="4">
        <f t="shared" ca="1" si="143"/>
        <v>0.79384346722338761</v>
      </c>
      <c r="W298" s="4">
        <f t="shared" ca="1" si="146"/>
        <v>-1.2390825077217493</v>
      </c>
      <c r="X298" s="4">
        <f t="shared" ca="1" si="147"/>
        <v>-1.6230350119980974</v>
      </c>
      <c r="Y298" s="4">
        <f t="shared" ca="1" si="148"/>
        <v>-0.62146333784430463</v>
      </c>
      <c r="Z298" s="4">
        <f t="shared" ca="1" si="149"/>
        <v>0.16835497590151255</v>
      </c>
      <c r="AB298" s="6">
        <f t="shared" ca="1" si="150"/>
        <v>0.83160398414795123</v>
      </c>
      <c r="AC298" s="6">
        <f t="shared" ca="1" si="151"/>
        <v>0.76257731995116773</v>
      </c>
      <c r="AE298" s="6">
        <f t="shared" ca="1" si="152"/>
        <v>-1.0304259501094413</v>
      </c>
      <c r="AF298" s="6">
        <f t="shared" ca="1" si="153"/>
        <v>-1.3497223823892357</v>
      </c>
      <c r="AG298" s="6">
        <f t="shared" ca="1" si="154"/>
        <v>-0.47391384662121694</v>
      </c>
      <c r="AH298" s="6">
        <f t="shared" ca="1" si="155"/>
        <v>0.12838368632341887</v>
      </c>
      <c r="AJ298" s="6">
        <f t="shared" ca="1" si="156"/>
        <v>-0.50710194548168286</v>
      </c>
      <c r="AK298" s="6">
        <f t="shared" ca="1" si="157"/>
        <v>-2.7161923657685878</v>
      </c>
      <c r="AL298" s="6">
        <f t="shared" ca="1" si="158"/>
        <v>-2.7174621412730233</v>
      </c>
      <c r="AM298" s="6">
        <f t="shared" ca="1" si="159"/>
        <v>0.7624655391552454</v>
      </c>
      <c r="AO298" s="6">
        <f t="shared" ca="1" si="160"/>
        <v>0.16080039122322815</v>
      </c>
      <c r="AP298" s="6">
        <f t="shared" ca="1" si="161"/>
        <v>0.10007013017338222</v>
      </c>
      <c r="AQ298" s="6">
        <f t="shared" ca="1" si="162"/>
        <v>0.33013537801123372</v>
      </c>
      <c r="AR298" s="6">
        <f t="shared" ca="1" si="163"/>
        <v>0.54797927671852531</v>
      </c>
      <c r="AT298" s="1">
        <f t="shared" ca="1" si="164"/>
        <v>-9369.9546467421078</v>
      </c>
      <c r="AU298" s="1">
        <f t="shared" ca="1" si="165"/>
        <v>-14443.222193813612</v>
      </c>
      <c r="AV298" s="1">
        <f t="shared" ca="1" si="166"/>
        <v>-4955.7977555404004</v>
      </c>
      <c r="AW298" s="1">
        <f t="shared" ca="1" si="167"/>
        <v>2057.6034627462368</v>
      </c>
      <c r="AX298" s="1">
        <f t="shared" ca="1" si="168"/>
        <v>-26711.371133349883</v>
      </c>
    </row>
    <row r="299" spans="3:50" x14ac:dyDescent="0.25">
      <c r="C299" s="2"/>
      <c r="D299" s="1"/>
      <c r="E299" s="1"/>
      <c r="R299" s="4">
        <f t="shared" ca="1" si="144"/>
        <v>0.7507861562370669</v>
      </c>
      <c r="S299" s="4">
        <f t="shared" ca="1" si="145"/>
        <v>1.4122508983861977</v>
      </c>
      <c r="T299" s="4">
        <f t="shared" ca="1" si="145"/>
        <v>-0.20353462025276942</v>
      </c>
      <c r="U299" s="4">
        <f t="shared" ca="1" si="145"/>
        <v>2.5505174337379925E-2</v>
      </c>
      <c r="V299" s="4">
        <f t="shared" ca="1" si="143"/>
        <v>-0.38940760708881056</v>
      </c>
      <c r="W299" s="4">
        <f t="shared" ca="1" si="146"/>
        <v>1.4122508983861977</v>
      </c>
      <c r="X299" s="4">
        <f t="shared" ca="1" si="147"/>
        <v>0.83823216088559538</v>
      </c>
      <c r="Y299" s="4">
        <f t="shared" ca="1" si="148"/>
        <v>0.66178876626107075</v>
      </c>
      <c r="Z299" s="4">
        <f t="shared" ca="1" si="149"/>
        <v>8.7805956328752544E-2</v>
      </c>
      <c r="AB299" s="6">
        <f t="shared" ca="1" si="150"/>
        <v>0.90255125221294741</v>
      </c>
      <c r="AC299" s="6">
        <f t="shared" ca="1" si="151"/>
        <v>0.86794821745487716</v>
      </c>
      <c r="AE299" s="6">
        <f t="shared" ca="1" si="152"/>
        <v>1.2746288167773225</v>
      </c>
      <c r="AF299" s="6">
        <f t="shared" ca="1" si="153"/>
        <v>0.75654748645245895</v>
      </c>
      <c r="AG299" s="6">
        <f t="shared" ca="1" si="154"/>
        <v>0.57439838000795873</v>
      </c>
      <c r="AH299" s="6">
        <f t="shared" ca="1" si="155"/>
        <v>7.6211023277461556E-2</v>
      </c>
      <c r="AJ299" s="6">
        <f t="shared" ca="1" si="156"/>
        <v>0.62728112843639594</v>
      </c>
      <c r="AK299" s="6">
        <f t="shared" ca="1" si="157"/>
        <v>1.5224823518196489</v>
      </c>
      <c r="AL299" s="6">
        <f t="shared" ca="1" si="158"/>
        <v>3.2936489676524721</v>
      </c>
      <c r="AM299" s="6">
        <f t="shared" ca="1" si="159"/>
        <v>0.45261419590678142</v>
      </c>
      <c r="AO299" s="6">
        <f t="shared" ca="1" si="160"/>
        <v>0.88762350627837616</v>
      </c>
      <c r="AP299" s="6">
        <f t="shared" ca="1" si="161"/>
        <v>0.7685939948895455</v>
      </c>
      <c r="AQ299" s="6">
        <f t="shared" ca="1" si="162"/>
        <v>0.7017718233832213</v>
      </c>
      <c r="AR299" s="6">
        <f t="shared" ca="1" si="163"/>
        <v>0.52854460490444288</v>
      </c>
      <c r="AT299" s="1">
        <f t="shared" ca="1" si="164"/>
        <v>11590.560392394606</v>
      </c>
      <c r="AU299" s="1">
        <f t="shared" ca="1" si="165"/>
        <v>8095.7266394748958</v>
      </c>
      <c r="AV299" s="1">
        <f t="shared" ca="1" si="166"/>
        <v>6006.5816239057367</v>
      </c>
      <c r="AW299" s="1">
        <f t="shared" ca="1" si="167"/>
        <v>1221.432955275209</v>
      </c>
      <c r="AX299" s="1">
        <f t="shared" ca="1" si="168"/>
        <v>26914.301611050447</v>
      </c>
    </row>
    <row r="300" spans="3:50" x14ac:dyDescent="0.25">
      <c r="C300" s="2"/>
      <c r="D300" s="1"/>
      <c r="E300" s="1"/>
      <c r="R300" s="4">
        <f t="shared" ca="1" si="144"/>
        <v>0.24905721876936182</v>
      </c>
      <c r="S300" s="4">
        <f t="shared" ca="1" si="145"/>
        <v>0.21464239691348888</v>
      </c>
      <c r="T300" s="4">
        <f t="shared" ca="1" si="145"/>
        <v>-0.2918915330144527</v>
      </c>
      <c r="U300" s="4">
        <f t="shared" ca="1" si="145"/>
        <v>-1.4074487186526263</v>
      </c>
      <c r="V300" s="4">
        <f t="shared" ca="1" si="143"/>
        <v>-0.58409761904786783</v>
      </c>
      <c r="W300" s="4">
        <f t="shared" ca="1" si="146"/>
        <v>0.21464239691348888</v>
      </c>
      <c r="X300" s="4">
        <f t="shared" ca="1" si="147"/>
        <v>-5.9750115704154227E-2</v>
      </c>
      <c r="Y300" s="4">
        <f t="shared" ca="1" si="148"/>
        <v>-1.1603661261052538</v>
      </c>
      <c r="Z300" s="4">
        <f t="shared" ca="1" si="149"/>
        <v>-1.1540737286468055</v>
      </c>
      <c r="AB300" s="6">
        <f t="shared" ca="1" si="150"/>
        <v>1.1792007024119415</v>
      </c>
      <c r="AC300" s="6">
        <f t="shared" ca="1" si="151"/>
        <v>1.3700246827149949</v>
      </c>
      <c r="AE300" s="6">
        <f t="shared" ca="1" si="152"/>
        <v>0.25310646520776886</v>
      </c>
      <c r="AF300" s="6">
        <f t="shared" ca="1" si="153"/>
        <v>-7.0457378407533439E-2</v>
      </c>
      <c r="AG300" s="6">
        <f t="shared" ca="1" si="154"/>
        <v>-1.5897302337505781</v>
      </c>
      <c r="AH300" s="6">
        <f t="shared" ca="1" si="155"/>
        <v>-1.5811094939190509</v>
      </c>
      <c r="AJ300" s="6">
        <f t="shared" ca="1" si="156"/>
        <v>0.12456089727478173</v>
      </c>
      <c r="AK300" s="6">
        <f t="shared" ca="1" si="157"/>
        <v>-0.14178900479063222</v>
      </c>
      <c r="AL300" s="6">
        <f t="shared" ca="1" si="158"/>
        <v>-9.1156478247135126</v>
      </c>
      <c r="AM300" s="6">
        <f t="shared" ca="1" si="159"/>
        <v>-9.3901455649708954</v>
      </c>
      <c r="AO300" s="6">
        <f t="shared" ca="1" si="160"/>
        <v>0.59792783042096032</v>
      </c>
      <c r="AP300" s="6">
        <f t="shared" ca="1" si="161"/>
        <v>0.47245098181111367</v>
      </c>
      <c r="AQ300" s="6">
        <f t="shared" ca="1" si="162"/>
        <v>9.3549704246344234E-2</v>
      </c>
      <c r="AR300" s="6">
        <f t="shared" ca="1" si="163"/>
        <v>9.4505097429983587E-2</v>
      </c>
      <c r="AT300" s="1">
        <f t="shared" ca="1" si="164"/>
        <v>2301.5686857868022</v>
      </c>
      <c r="AU300" s="1">
        <f t="shared" ca="1" si="165"/>
        <v>-753.95620967048933</v>
      </c>
      <c r="AV300" s="1">
        <f t="shared" ca="1" si="166"/>
        <v>-16624.079630728218</v>
      </c>
      <c r="AW300" s="1">
        <f t="shared" ca="1" si="167"/>
        <v>-25340.418731031132</v>
      </c>
      <c r="AX300" s="1">
        <f t="shared" ca="1" si="168"/>
        <v>-40416.885885643038</v>
      </c>
    </row>
    <row r="301" spans="3:50" x14ac:dyDescent="0.25">
      <c r="C301" s="2"/>
      <c r="D301" s="1"/>
      <c r="E301" s="1"/>
      <c r="R301" s="4">
        <f t="shared" ca="1" si="144"/>
        <v>0.9560430362004364</v>
      </c>
      <c r="S301" s="4">
        <f t="shared" ca="1" si="145"/>
        <v>-0.94854235364928796</v>
      </c>
      <c r="T301" s="4">
        <f t="shared" ca="1" si="145"/>
        <v>-2.2612490846649327</v>
      </c>
      <c r="U301" s="4">
        <f t="shared" ca="1" si="145"/>
        <v>0.88613943327173661</v>
      </c>
      <c r="V301" s="4">
        <f t="shared" ca="1" si="143"/>
        <v>-2.759446990046742</v>
      </c>
      <c r="W301" s="4">
        <f t="shared" ca="1" si="146"/>
        <v>-0.94854235364928796</v>
      </c>
      <c r="X301" s="4">
        <f t="shared" ca="1" si="147"/>
        <v>-2.2827329620346672</v>
      </c>
      <c r="Y301" s="4">
        <f t="shared" ca="1" si="148"/>
        <v>-7.326038500155152E-2</v>
      </c>
      <c r="Z301" s="4">
        <f t="shared" ca="1" si="149"/>
        <v>-2.4220770826152589</v>
      </c>
      <c r="AB301" s="6">
        <f t="shared" ca="1" si="150"/>
        <v>0.75773420901855792</v>
      </c>
      <c r="AC301" s="6">
        <f t="shared" ca="1" si="151"/>
        <v>0.66178678666987967</v>
      </c>
      <c r="AE301" s="6">
        <f t="shared" ca="1" si="152"/>
        <v>-0.71874299006304443</v>
      </c>
      <c r="AF301" s="6">
        <f t="shared" ca="1" si="153"/>
        <v>-1.7297048553879284</v>
      </c>
      <c r="AG301" s="6">
        <f t="shared" ca="1" si="154"/>
        <v>-4.8482754780375024E-2</v>
      </c>
      <c r="AH301" s="6">
        <f t="shared" ca="1" si="155"/>
        <v>-1.602898609570709</v>
      </c>
      <c r="AJ301" s="6">
        <f t="shared" ca="1" si="156"/>
        <v>-0.35371388746913912</v>
      </c>
      <c r="AK301" s="6">
        <f t="shared" ca="1" si="157"/>
        <v>-3.4808722034533695</v>
      </c>
      <c r="AL301" s="6">
        <f t="shared" ca="1" si="158"/>
        <v>-0.27800422283418974</v>
      </c>
      <c r="AM301" s="6">
        <f t="shared" ca="1" si="159"/>
        <v>-9.5195502447150613</v>
      </c>
      <c r="AO301" s="6">
        <f t="shared" ca="1" si="160"/>
        <v>0.24250920450378521</v>
      </c>
      <c r="AP301" s="6">
        <f t="shared" ca="1" si="161"/>
        <v>5.3668761256368575E-2</v>
      </c>
      <c r="AQ301" s="6">
        <f t="shared" ca="1" si="162"/>
        <v>0.48182786478543993</v>
      </c>
      <c r="AR301" s="6">
        <f t="shared" ca="1" si="163"/>
        <v>9.2109548442888156E-2</v>
      </c>
      <c r="AT301" s="1">
        <f t="shared" ca="1" si="164"/>
        <v>-6535.733323524375</v>
      </c>
      <c r="AU301" s="1">
        <f t="shared" ca="1" si="165"/>
        <v>-18509.370432060881</v>
      </c>
      <c r="AV301" s="1">
        <f t="shared" ca="1" si="166"/>
        <v>-506.99241863476988</v>
      </c>
      <c r="AW301" s="1">
        <f t="shared" ca="1" si="167"/>
        <v>-25689.632568855413</v>
      </c>
      <c r="AX301" s="1">
        <f t="shared" ca="1" si="168"/>
        <v>-51241.728743075437</v>
      </c>
    </row>
    <row r="302" spans="3:50" x14ac:dyDescent="0.25">
      <c r="C302" s="2"/>
      <c r="D302" s="1"/>
      <c r="E302" s="1"/>
      <c r="R302" s="4">
        <f t="shared" ca="1" si="144"/>
        <v>0.91754278699553882</v>
      </c>
      <c r="S302" s="4">
        <f t="shared" ca="1" si="145"/>
        <v>3.8772381591671387E-2</v>
      </c>
      <c r="T302" s="4">
        <f t="shared" ca="1" si="145"/>
        <v>-0.4317110058549905</v>
      </c>
      <c r="U302" s="4">
        <f t="shared" ca="1" si="145"/>
        <v>-9.2139181147267768E-2</v>
      </c>
      <c r="V302" s="4">
        <f t="shared" ca="1" si="143"/>
        <v>-1.0302698203346132</v>
      </c>
      <c r="W302" s="4">
        <f t="shared" ca="1" si="146"/>
        <v>3.8772381591671387E-2</v>
      </c>
      <c r="X302" s="4">
        <f t="shared" ca="1" si="147"/>
        <v>-0.28258810170016052</v>
      </c>
      <c r="Y302" s="4">
        <f t="shared" ca="1" si="148"/>
        <v>-0.13426123611710813</v>
      </c>
      <c r="Z302" s="4">
        <f t="shared" ca="1" si="149"/>
        <v>-0.92804670396440592</v>
      </c>
      <c r="AB302" s="6">
        <f t="shared" ca="1" si="150"/>
        <v>0.79793853084510302</v>
      </c>
      <c r="AC302" s="6">
        <f t="shared" ca="1" si="151"/>
        <v>0.71555280119679943</v>
      </c>
      <c r="AE302" s="6">
        <f t="shared" ca="1" si="152"/>
        <v>3.0937977204623983E-2</v>
      </c>
      <c r="AF302" s="6">
        <f t="shared" ca="1" si="153"/>
        <v>-0.22548793470493264</v>
      </c>
      <c r="AG302" s="6">
        <f t="shared" ca="1" si="154"/>
        <v>-9.6071003595741625E-2</v>
      </c>
      <c r="AH302" s="6">
        <f t="shared" ca="1" si="155"/>
        <v>-0.6640664186631875</v>
      </c>
      <c r="AJ302" s="6">
        <f t="shared" ca="1" si="156"/>
        <v>1.5225459362767878E-2</v>
      </c>
      <c r="AK302" s="6">
        <f t="shared" ca="1" si="157"/>
        <v>-0.45377376474582232</v>
      </c>
      <c r="AL302" s="6">
        <f t="shared" ca="1" si="158"/>
        <v>-0.55087927269235515</v>
      </c>
      <c r="AM302" s="6">
        <f t="shared" ca="1" si="159"/>
        <v>-3.9438636982692663</v>
      </c>
      <c r="AO302" s="6">
        <f t="shared" ca="1" si="160"/>
        <v>0.51210552806847787</v>
      </c>
      <c r="AP302" s="6">
        <f t="shared" ca="1" si="161"/>
        <v>0.41255290127135935</v>
      </c>
      <c r="AQ302" s="6">
        <f t="shared" ca="1" si="162"/>
        <v>0.46404247971233031</v>
      </c>
      <c r="AR302" s="6">
        <f t="shared" ca="1" si="163"/>
        <v>0.27148489408284038</v>
      </c>
      <c r="AT302" s="1">
        <f t="shared" ca="1" si="164"/>
        <v>281.3277783216534</v>
      </c>
      <c r="AU302" s="1">
        <f t="shared" ca="1" si="165"/>
        <v>-2412.9201571084882</v>
      </c>
      <c r="AV302" s="1">
        <f t="shared" ca="1" si="166"/>
        <v>-1004.6308361461048</v>
      </c>
      <c r="AW302" s="1">
        <f t="shared" ca="1" si="167"/>
        <v>-10642.982778144609</v>
      </c>
      <c r="AX302" s="1">
        <f t="shared" ca="1" si="168"/>
        <v>-13779.205993077549</v>
      </c>
    </row>
    <row r="303" spans="3:50" x14ac:dyDescent="0.25">
      <c r="C303" s="2"/>
      <c r="D303" s="1"/>
      <c r="E303" s="1"/>
      <c r="R303" s="4">
        <f t="shared" ca="1" si="144"/>
        <v>0.80888872612079887</v>
      </c>
      <c r="S303" s="4">
        <f t="shared" ca="1" si="145"/>
        <v>-0.69715953722641399</v>
      </c>
      <c r="T303" s="4">
        <f t="shared" ca="1" si="145"/>
        <v>1.3442232840630783</v>
      </c>
      <c r="U303" s="4">
        <f t="shared" ca="1" si="145"/>
        <v>2.2795774943763728E-2</v>
      </c>
      <c r="V303" s="4">
        <f t="shared" ca="1" si="143"/>
        <v>-0.1836741203448424</v>
      </c>
      <c r="W303" s="4">
        <f t="shared" ca="1" si="146"/>
        <v>-0.69715953722641399</v>
      </c>
      <c r="X303" s="4">
        <f t="shared" ca="1" si="147"/>
        <v>0.47818001906216578</v>
      </c>
      <c r="Y303" s="4">
        <f t="shared" ca="1" si="148"/>
        <v>-8.4872626326969916E-2</v>
      </c>
      <c r="Z303" s="4">
        <f t="shared" ca="1" si="149"/>
        <v>-0.11112787469835154</v>
      </c>
      <c r="AB303" s="6">
        <f t="shared" ca="1" si="150"/>
        <v>0.87137979660203857</v>
      </c>
      <c r="AC303" s="6">
        <f t="shared" ca="1" si="151"/>
        <v>0.8205800757172913</v>
      </c>
      <c r="AE303" s="6">
        <f t="shared" ca="1" si="152"/>
        <v>-0.60749073574752399</v>
      </c>
      <c r="AF303" s="6">
        <f t="shared" ca="1" si="153"/>
        <v>0.41667640774954895</v>
      </c>
      <c r="AG303" s="6">
        <f t="shared" ca="1" si="154"/>
        <v>-6.9644786137710343E-2</v>
      </c>
      <c r="AH303" s="6">
        <f t="shared" ca="1" si="155"/>
        <v>-9.1189319834274973E-2</v>
      </c>
      <c r="AJ303" s="6">
        <f t="shared" ca="1" si="156"/>
        <v>-0.29896348585451421</v>
      </c>
      <c r="AK303" s="6">
        <f t="shared" ca="1" si="157"/>
        <v>0.83852301220772152</v>
      </c>
      <c r="AL303" s="6">
        <f t="shared" ca="1" si="158"/>
        <v>-0.39934910325072392</v>
      </c>
      <c r="AM303" s="6">
        <f t="shared" ca="1" si="159"/>
        <v>-0.54156969552569723</v>
      </c>
      <c r="AO303" s="6">
        <f t="shared" ca="1" si="160"/>
        <v>0.27699458926265313</v>
      </c>
      <c r="AP303" s="6">
        <f t="shared" ca="1" si="161"/>
        <v>0.6581435015858238</v>
      </c>
      <c r="AQ303" s="6">
        <f t="shared" ca="1" si="162"/>
        <v>0.47390956264083828</v>
      </c>
      <c r="AR303" s="6">
        <f t="shared" ca="1" si="163"/>
        <v>0.4658631169799396</v>
      </c>
      <c r="AT303" s="1">
        <f t="shared" ca="1" si="164"/>
        <v>-5524.085104481047</v>
      </c>
      <c r="AU303" s="1">
        <f t="shared" ca="1" si="165"/>
        <v>4458.8057652223843</v>
      </c>
      <c r="AV303" s="1">
        <f t="shared" ca="1" si="166"/>
        <v>-728.28738237357095</v>
      </c>
      <c r="AW303" s="1">
        <f t="shared" ca="1" si="167"/>
        <v>-1461.4898950930949</v>
      </c>
      <c r="AX303" s="1">
        <f t="shared" ca="1" si="168"/>
        <v>-3255.0566167253282</v>
      </c>
    </row>
    <row r="304" spans="3:50" x14ac:dyDescent="0.25">
      <c r="C304" s="2"/>
      <c r="D304" s="1"/>
      <c r="E304" s="1"/>
      <c r="R304" s="4">
        <f t="shared" ca="1" si="144"/>
        <v>0.64062121152026674</v>
      </c>
      <c r="S304" s="4">
        <f t="shared" ca="1" si="145"/>
        <v>0.94255864028834813</v>
      </c>
      <c r="T304" s="4">
        <f t="shared" ca="1" si="145"/>
        <v>1.3122227525377936</v>
      </c>
      <c r="U304" s="4">
        <f t="shared" ca="1" si="145"/>
        <v>-0.35240688113540686</v>
      </c>
      <c r="V304" s="4">
        <f t="shared" ca="1" si="143"/>
        <v>-0.26169276918029183</v>
      </c>
      <c r="W304" s="4">
        <f t="shared" ca="1" si="146"/>
        <v>0.94255864028834813</v>
      </c>
      <c r="X304" s="4">
        <f t="shared" ca="1" si="147"/>
        <v>1.5979530565632905</v>
      </c>
      <c r="Y304" s="4">
        <f t="shared" ca="1" si="148"/>
        <v>0.36925713464428128</v>
      </c>
      <c r="Z304" s="4">
        <f t="shared" ca="1" si="149"/>
        <v>0.12118747713107828</v>
      </c>
      <c r="AB304" s="6">
        <f t="shared" ca="1" si="150"/>
        <v>0.9568503418391</v>
      </c>
      <c r="AC304" s="6">
        <f t="shared" ca="1" si="151"/>
        <v>0.95463300817688512</v>
      </c>
      <c r="AE304" s="6">
        <f t="shared" ca="1" si="152"/>
        <v>0.90188755716330316</v>
      </c>
      <c r="AF304" s="6">
        <f t="shared" ca="1" si="153"/>
        <v>1.5290019284154193</v>
      </c>
      <c r="AG304" s="6">
        <f t="shared" ca="1" si="154"/>
        <v>0.35250504923624737</v>
      </c>
      <c r="AH304" s="6">
        <f t="shared" ca="1" si="155"/>
        <v>0.11568956584700872</v>
      </c>
      <c r="AJ304" s="6">
        <f t="shared" ca="1" si="156"/>
        <v>0.44384454292388364</v>
      </c>
      <c r="AK304" s="6">
        <f t="shared" ca="1" si="157"/>
        <v>3.0769759910595762</v>
      </c>
      <c r="AL304" s="6">
        <f t="shared" ca="1" si="158"/>
        <v>2.0212938126551871</v>
      </c>
      <c r="AM304" s="6">
        <f t="shared" ca="1" si="159"/>
        <v>0.68707566922453478</v>
      </c>
      <c r="AO304" s="6">
        <f t="shared" ca="1" si="160"/>
        <v>0.80823885017081243</v>
      </c>
      <c r="AP304" s="6">
        <f t="shared" ca="1" si="161"/>
        <v>0.92488722022417946</v>
      </c>
      <c r="AQ304" s="6">
        <f t="shared" ca="1" si="162"/>
        <v>0.6288753711132381</v>
      </c>
      <c r="AR304" s="6">
        <f t="shared" ca="1" si="163"/>
        <v>0.54326304208976306</v>
      </c>
      <c r="AT304" s="1">
        <f t="shared" ca="1" si="164"/>
        <v>8201.1186793030993</v>
      </c>
      <c r="AU304" s="1">
        <f t="shared" ca="1" si="165"/>
        <v>16361.671759329874</v>
      </c>
      <c r="AV304" s="1">
        <f t="shared" ca="1" si="166"/>
        <v>3686.2052971790986</v>
      </c>
      <c r="AW304" s="1">
        <f t="shared" ca="1" si="167"/>
        <v>1854.1549795567109</v>
      </c>
      <c r="AX304" s="1">
        <f t="shared" ca="1" si="168"/>
        <v>30103.150715368785</v>
      </c>
    </row>
    <row r="305" spans="3:50" x14ac:dyDescent="0.25">
      <c r="C305" s="2"/>
      <c r="D305" s="1"/>
      <c r="E305" s="1"/>
      <c r="R305" s="4">
        <f t="shared" ca="1" si="144"/>
        <v>0.30306024979204871</v>
      </c>
      <c r="S305" s="4">
        <f t="shared" ca="1" si="145"/>
        <v>-1.0267773628330223</v>
      </c>
      <c r="T305" s="4">
        <f t="shared" ca="1" si="145"/>
        <v>-0.81114513494546159</v>
      </c>
      <c r="U305" s="4">
        <f t="shared" ca="1" si="145"/>
        <v>-0.33479650390346799</v>
      </c>
      <c r="V305" s="4">
        <f t="shared" ca="1" si="143"/>
        <v>-1.4417339231814192</v>
      </c>
      <c r="W305" s="4">
        <f t="shared" ca="1" si="146"/>
        <v>-1.0267773628330223</v>
      </c>
      <c r="X305" s="4">
        <f t="shared" ca="1" si="147"/>
        <v>-1.2972891905148947</v>
      </c>
      <c r="Y305" s="4">
        <f t="shared" ca="1" si="148"/>
        <v>-0.9167325197057159</v>
      </c>
      <c r="Z305" s="4">
        <f t="shared" ca="1" si="149"/>
        <v>-1.7583579798572226</v>
      </c>
      <c r="AB305" s="6">
        <f t="shared" ca="1" si="150"/>
        <v>1.1392012230368251</v>
      </c>
      <c r="AC305" s="6">
        <f t="shared" ca="1" si="151"/>
        <v>1.2876688116628661</v>
      </c>
      <c r="AE305" s="6">
        <f t="shared" ca="1" si="152"/>
        <v>-1.169706027525905</v>
      </c>
      <c r="AF305" s="6">
        <f t="shared" ca="1" si="153"/>
        <v>-1.4778734324670209</v>
      </c>
      <c r="AG305" s="6">
        <f t="shared" ca="1" si="154"/>
        <v>-1.1804478742621642</v>
      </c>
      <c r="AH305" s="6">
        <f t="shared" ca="1" si="155"/>
        <v>-2.2641827304006679</v>
      </c>
      <c r="AJ305" s="6">
        <f t="shared" ca="1" si="156"/>
        <v>-0.5756456367748094</v>
      </c>
      <c r="AK305" s="6">
        <f t="shared" ca="1" si="157"/>
        <v>-2.974084587478909</v>
      </c>
      <c r="AL305" s="6">
        <f t="shared" ca="1" si="158"/>
        <v>-6.7687881055257533</v>
      </c>
      <c r="AM305" s="6">
        <f t="shared" ca="1" si="159"/>
        <v>-13.446889988280621</v>
      </c>
      <c r="AO305" s="6">
        <f t="shared" ca="1" si="160"/>
        <v>0.13155924953027073</v>
      </c>
      <c r="AP305" s="6">
        <f t="shared" ca="1" si="161"/>
        <v>8.1628251984939532E-2</v>
      </c>
      <c r="AQ305" s="6">
        <f t="shared" ca="1" si="162"/>
        <v>0.15161172707359424</v>
      </c>
      <c r="AR305" s="6">
        <f t="shared" ca="1" si="163"/>
        <v>4.3140242525615935E-2</v>
      </c>
      <c r="AT305" s="1">
        <f t="shared" ca="1" si="164"/>
        <v>-10636.467789630626</v>
      </c>
      <c r="AU305" s="1">
        <f t="shared" ca="1" si="165"/>
        <v>-15814.551672226466</v>
      </c>
      <c r="AV305" s="1">
        <f t="shared" ca="1" si="166"/>
        <v>-12344.144336589985</v>
      </c>
      <c r="AW305" s="1">
        <f t="shared" ca="1" si="167"/>
        <v>-36288.023500325515</v>
      </c>
      <c r="AX305" s="1">
        <f t="shared" ca="1" si="168"/>
        <v>-75083.187298772595</v>
      </c>
    </row>
    <row r="306" spans="3:50" x14ac:dyDescent="0.25">
      <c r="C306" s="2"/>
      <c r="D306" s="1"/>
      <c r="E306" s="1"/>
      <c r="R306" s="4">
        <f t="shared" ca="1" si="144"/>
        <v>0.51144331510603391</v>
      </c>
      <c r="S306" s="4">
        <f t="shared" ca="1" si="145"/>
        <v>-1.9200009891409917</v>
      </c>
      <c r="T306" s="4">
        <f t="shared" ca="1" si="145"/>
        <v>-0.43678285748069579</v>
      </c>
      <c r="U306" s="4">
        <f t="shared" ca="1" si="145"/>
        <v>1.4430605094029805</v>
      </c>
      <c r="V306" s="4">
        <f t="shared" ca="1" si="143"/>
        <v>1.3813072858896052</v>
      </c>
      <c r="W306" s="4">
        <f t="shared" ca="1" si="146"/>
        <v>-1.9200009891409917</v>
      </c>
      <c r="X306" s="4">
        <f t="shared" ca="1" si="147"/>
        <v>-1.6512983850840284</v>
      </c>
      <c r="Y306" s="4">
        <f t="shared" ca="1" si="148"/>
        <v>0.25291175267929589</v>
      </c>
      <c r="Z306" s="4">
        <f t="shared" ca="1" si="149"/>
        <v>1.1740049728434194</v>
      </c>
      <c r="AB306" s="6">
        <f t="shared" ca="1" si="150"/>
        <v>1.0197686089994753</v>
      </c>
      <c r="AC306" s="6">
        <f t="shared" ca="1" si="151"/>
        <v>1.0620047867648452</v>
      </c>
      <c r="AE306" s="6">
        <f t="shared" ca="1" si="152"/>
        <v>-1.9579567379739258</v>
      </c>
      <c r="AF306" s="6">
        <f t="shared" ca="1" si="153"/>
        <v>-1.6839422572002196</v>
      </c>
      <c r="AG306" s="6">
        <f t="shared" ca="1" si="154"/>
        <v>0.26859349197449889</v>
      </c>
      <c r="AH306" s="6">
        <f t="shared" ca="1" si="155"/>
        <v>1.2467989008454436</v>
      </c>
      <c r="AJ306" s="6">
        <f t="shared" ca="1" si="156"/>
        <v>-0.96356625227663706</v>
      </c>
      <c r="AK306" s="6">
        <f t="shared" ca="1" si="157"/>
        <v>-3.3887791764301691</v>
      </c>
      <c r="AL306" s="6">
        <f t="shared" ca="1" si="158"/>
        <v>1.5401378352559478</v>
      </c>
      <c r="AM306" s="6">
        <f t="shared" ca="1" si="159"/>
        <v>7.4046884255720204</v>
      </c>
      <c r="AO306" s="6">
        <f t="shared" ca="1" si="160"/>
        <v>3.6025074136490323E-2</v>
      </c>
      <c r="AP306" s="6">
        <f t="shared" ca="1" si="161"/>
        <v>5.8018200969488273E-2</v>
      </c>
      <c r="AQ306" s="6">
        <f t="shared" ca="1" si="162"/>
        <v>0.5992368561203365</v>
      </c>
      <c r="AR306" s="6">
        <f t="shared" ca="1" si="163"/>
        <v>0.85975284370623328</v>
      </c>
      <c r="AT306" s="1">
        <f t="shared" ca="1" si="164"/>
        <v>-17804.254476656268</v>
      </c>
      <c r="AU306" s="1">
        <f t="shared" ca="1" si="165"/>
        <v>-18019.670192652182</v>
      </c>
      <c r="AV306" s="1">
        <f t="shared" ca="1" si="166"/>
        <v>2808.7278609183127</v>
      </c>
      <c r="AW306" s="1">
        <f t="shared" ca="1" si="167"/>
        <v>19982.427746038484</v>
      </c>
      <c r="AX306" s="1">
        <f t="shared" ca="1" si="168"/>
        <v>-13032.769062351654</v>
      </c>
    </row>
    <row r="307" spans="3:50" x14ac:dyDescent="0.25">
      <c r="C307" s="2"/>
      <c r="D307" s="1"/>
      <c r="E307" s="1"/>
      <c r="R307" s="4">
        <f t="shared" ca="1" si="144"/>
        <v>0.47632238761559276</v>
      </c>
      <c r="S307" s="4">
        <f t="shared" ca="1" si="145"/>
        <v>-0.3651790710520994</v>
      </c>
      <c r="T307" s="4">
        <f t="shared" ca="1" si="145"/>
        <v>0.33570104418526786</v>
      </c>
      <c r="U307" s="4">
        <f t="shared" ca="1" si="145"/>
        <v>-0.50335377869109299</v>
      </c>
      <c r="V307" s="4">
        <f t="shared" ca="1" si="143"/>
        <v>-9.4390100402557783E-2</v>
      </c>
      <c r="W307" s="4">
        <f t="shared" ca="1" si="146"/>
        <v>-0.3651790710520994</v>
      </c>
      <c r="X307" s="4">
        <f t="shared" ca="1" si="147"/>
        <v>-1.3740469893360086E-2</v>
      </c>
      <c r="Y307" s="4">
        <f t="shared" ca="1" si="148"/>
        <v>-0.55125377006496334</v>
      </c>
      <c r="Z307" s="4">
        <f t="shared" ca="1" si="149"/>
        <v>-0.3774615188746393</v>
      </c>
      <c r="AB307" s="6">
        <f t="shared" ca="1" si="150"/>
        <v>1.0376543878466631</v>
      </c>
      <c r="AC307" s="6">
        <f t="shared" ca="1" si="151"/>
        <v>1.0939377271799968</v>
      </c>
      <c r="AE307" s="6">
        <f t="shared" ca="1" si="152"/>
        <v>-0.37892966542697931</v>
      </c>
      <c r="AF307" s="6">
        <f t="shared" ca="1" si="153"/>
        <v>-1.4257858875920064E-2</v>
      </c>
      <c r="AG307" s="6">
        <f t="shared" ca="1" si="154"/>
        <v>-0.60303729632427061</v>
      </c>
      <c r="AH307" s="6">
        <f t="shared" ca="1" si="155"/>
        <v>-0.41291939605563238</v>
      </c>
      <c r="AJ307" s="6">
        <f t="shared" ca="1" si="156"/>
        <v>-0.18648207619221505</v>
      </c>
      <c r="AK307" s="6">
        <f t="shared" ca="1" si="157"/>
        <v>-2.8692631859913678E-2</v>
      </c>
      <c r="AL307" s="6">
        <f t="shared" ca="1" si="158"/>
        <v>-3.4578669397828934</v>
      </c>
      <c r="AM307" s="6">
        <f t="shared" ca="1" si="159"/>
        <v>-2.4523116523394739</v>
      </c>
      <c r="AO307" s="6">
        <f t="shared" ca="1" si="160"/>
        <v>0.35542840671616655</v>
      </c>
      <c r="AP307" s="6">
        <f t="shared" ca="1" si="161"/>
        <v>0.49442037651320159</v>
      </c>
      <c r="AQ307" s="6">
        <f t="shared" ca="1" si="162"/>
        <v>0.28950330755409959</v>
      </c>
      <c r="AR307" s="6">
        <f t="shared" ca="1" si="163"/>
        <v>0.35042009680868585</v>
      </c>
      <c r="AT307" s="1">
        <f t="shared" ca="1" si="164"/>
        <v>-3445.7146376979872</v>
      </c>
      <c r="AU307" s="1">
        <f t="shared" ca="1" si="165"/>
        <v>-152.57168914130426</v>
      </c>
      <c r="AV307" s="1">
        <f t="shared" ca="1" si="166"/>
        <v>-6306.0636462466591</v>
      </c>
      <c r="AW307" s="1">
        <f t="shared" ca="1" si="167"/>
        <v>-6617.8531205188747</v>
      </c>
      <c r="AX307" s="1">
        <f t="shared" ca="1" si="168"/>
        <v>-16522.203093604825</v>
      </c>
    </row>
    <row r="308" spans="3:50" x14ac:dyDescent="0.25">
      <c r="C308" s="2"/>
      <c r="D308" s="1"/>
      <c r="E308" s="1"/>
      <c r="R308" s="4">
        <f t="shared" ca="1" si="144"/>
        <v>0.35354694456313462</v>
      </c>
      <c r="S308" s="4">
        <f t="shared" ca="1" si="145"/>
        <v>-1.9758960519910816E-3</v>
      </c>
      <c r="T308" s="4">
        <f t="shared" ca="1" si="145"/>
        <v>1.2536723621727115</v>
      </c>
      <c r="U308" s="4">
        <f t="shared" ca="1" si="145"/>
        <v>0.97917132245696825</v>
      </c>
      <c r="V308" s="4">
        <f t="shared" ca="1" si="143"/>
        <v>0.14342604264441042</v>
      </c>
      <c r="W308" s="4">
        <f t="shared" ca="1" si="146"/>
        <v>-1.9758960519910816E-3</v>
      </c>
      <c r="X308" s="4">
        <f t="shared" ca="1" si="147"/>
        <v>0.897714749812208</v>
      </c>
      <c r="Y308" s="4">
        <f t="shared" ca="1" si="148"/>
        <v>1.0561383763553287</v>
      </c>
      <c r="Z308" s="4">
        <f t="shared" ca="1" si="149"/>
        <v>0.81792125757810619</v>
      </c>
      <c r="AB308" s="6">
        <f t="shared" ca="1" si="150"/>
        <v>1.1063913185260004</v>
      </c>
      <c r="AC308" s="6">
        <f t="shared" ca="1" si="151"/>
        <v>1.2227100199114977</v>
      </c>
      <c r="AE308" s="6">
        <f t="shared" ca="1" si="152"/>
        <v>-2.1861142382327311E-3</v>
      </c>
      <c r="AF308" s="6">
        <f t="shared" ca="1" si="153"/>
        <v>0.99322380570496738</v>
      </c>
      <c r="AG308" s="6">
        <f t="shared" ca="1" si="154"/>
        <v>1.2913509751827208</v>
      </c>
      <c r="AH308" s="6">
        <f t="shared" ca="1" si="155"/>
        <v>1.0000805171393634</v>
      </c>
      <c r="AJ308" s="6">
        <f t="shared" ca="1" si="156"/>
        <v>-1.0758490536222256E-3</v>
      </c>
      <c r="AK308" s="6">
        <f t="shared" ca="1" si="157"/>
        <v>1.9987717131725404</v>
      </c>
      <c r="AL308" s="6">
        <f t="shared" ca="1" si="158"/>
        <v>7.4047158806900697</v>
      </c>
      <c r="AM308" s="6">
        <f t="shared" ca="1" si="159"/>
        <v>5.939437887601974</v>
      </c>
      <c r="AO308" s="6">
        <f t="shared" ca="1" si="160"/>
        <v>0.49914446277999802</v>
      </c>
      <c r="AP308" s="6">
        <f t="shared" ca="1" si="161"/>
        <v>0.83063545690012641</v>
      </c>
      <c r="AQ308" s="6">
        <f t="shared" ca="1" si="162"/>
        <v>0.86692364446234171</v>
      </c>
      <c r="AR308" s="6">
        <f t="shared" ca="1" si="163"/>
        <v>0.81306680016665744</v>
      </c>
      <c r="AT308" s="1">
        <f t="shared" ca="1" si="164"/>
        <v>-19.878955166707794</v>
      </c>
      <c r="AU308" s="1">
        <f t="shared" ca="1" si="165"/>
        <v>10628.372398024781</v>
      </c>
      <c r="AV308" s="1">
        <f t="shared" ca="1" si="166"/>
        <v>13503.876938924881</v>
      </c>
      <c r="AW308" s="1">
        <f t="shared" ca="1" si="167"/>
        <v>16028.275819305847</v>
      </c>
      <c r="AX308" s="1">
        <f t="shared" ca="1" si="168"/>
        <v>40140.646201088799</v>
      </c>
    </row>
    <row r="309" spans="3:50" x14ac:dyDescent="0.25">
      <c r="C309" s="2"/>
      <c r="D309" s="1"/>
      <c r="E309" s="1"/>
      <c r="R309" s="4">
        <f t="shared" ca="1" si="144"/>
        <v>0.20531578064159206</v>
      </c>
      <c r="S309" s="4">
        <f t="shared" ca="1" si="145"/>
        <v>-0.67291052423285302</v>
      </c>
      <c r="T309" s="4">
        <f t="shared" ca="1" si="145"/>
        <v>-1.1361287528364412</v>
      </c>
      <c r="U309" s="4">
        <f t="shared" ca="1" si="145"/>
        <v>0.607722942082491</v>
      </c>
      <c r="V309" s="4">
        <f t="shared" ca="1" si="143"/>
        <v>0.9473140108966015</v>
      </c>
      <c r="W309" s="4">
        <f t="shared" ca="1" si="146"/>
        <v>-0.67291052423285302</v>
      </c>
      <c r="X309" s="4">
        <f t="shared" ca="1" si="147"/>
        <v>-1.2837460585764733</v>
      </c>
      <c r="Y309" s="4">
        <f t="shared" ca="1" si="148"/>
        <v>9.5164287451158236E-3</v>
      </c>
      <c r="Z309" s="4">
        <f t="shared" ca="1" si="149"/>
        <v>0.66205103595457249</v>
      </c>
      <c r="AB309" s="6">
        <f t="shared" ca="1" si="150"/>
        <v>1.2171057261376568</v>
      </c>
      <c r="AC309" s="6">
        <f t="shared" ca="1" si="151"/>
        <v>1.4513616936859022</v>
      </c>
      <c r="AE309" s="6">
        <f t="shared" ca="1" si="152"/>
        <v>-0.81900325222209791</v>
      </c>
      <c r="AF309" s="6">
        <f t="shared" ca="1" si="153"/>
        <v>-1.5624546788000733</v>
      </c>
      <c r="AG309" s="6">
        <f t="shared" ca="1" si="154"/>
        <v>1.3811780141352507E-2</v>
      </c>
      <c r="AH309" s="6">
        <f t="shared" ca="1" si="155"/>
        <v>0.96087551284953443</v>
      </c>
      <c r="AJ309" s="6">
        <f t="shared" ca="1" si="156"/>
        <v>-0.40305481681001964</v>
      </c>
      <c r="AK309" s="6">
        <f t="shared" ca="1" si="157"/>
        <v>-3.1442965796445521</v>
      </c>
      <c r="AL309" s="6">
        <f t="shared" ca="1" si="158"/>
        <v>7.919791731198525E-2</v>
      </c>
      <c r="AM309" s="6">
        <f t="shared" ca="1" si="159"/>
        <v>5.7066009471037527</v>
      </c>
      <c r="AO309" s="6">
        <f t="shared" ca="1" si="160"/>
        <v>0.21377198563639449</v>
      </c>
      <c r="AP309" s="6">
        <f t="shared" ca="1" si="161"/>
        <v>7.1093930260871296E-2</v>
      </c>
      <c r="AQ309" s="6">
        <f t="shared" ca="1" si="162"/>
        <v>0.50517921171894131</v>
      </c>
      <c r="AR309" s="6">
        <f t="shared" ca="1" si="163"/>
        <v>0.80448583994950229</v>
      </c>
      <c r="AT309" s="1">
        <f t="shared" ca="1" si="164"/>
        <v>-7447.4282485221675</v>
      </c>
      <c r="AU309" s="1">
        <f t="shared" ca="1" si="165"/>
        <v>-16719.645749465875</v>
      </c>
      <c r="AV309" s="1">
        <f t="shared" ca="1" si="166"/>
        <v>144.43213574057199</v>
      </c>
      <c r="AW309" s="1">
        <f t="shared" ca="1" si="167"/>
        <v>15399.937789032148</v>
      </c>
      <c r="AX309" s="1">
        <f t="shared" ca="1" si="168"/>
        <v>-8622.7040732153218</v>
      </c>
    </row>
    <row r="310" spans="3:50" x14ac:dyDescent="0.25">
      <c r="C310" s="2"/>
      <c r="D310" s="1"/>
      <c r="E310" s="1"/>
      <c r="R310" s="4">
        <f t="shared" ca="1" si="144"/>
        <v>0.67871251052111115</v>
      </c>
      <c r="S310" s="4">
        <f t="shared" ca="1" si="145"/>
        <v>1.8426835398599091</v>
      </c>
      <c r="T310" s="4">
        <f t="shared" ca="1" si="145"/>
        <v>-0.23796984949904415</v>
      </c>
      <c r="U310" s="4">
        <f t="shared" ca="1" si="145"/>
        <v>0.46307758163495577</v>
      </c>
      <c r="V310" s="4">
        <f t="shared" ca="1" si="143"/>
        <v>-1.7952187158926702</v>
      </c>
      <c r="W310" s="4">
        <f t="shared" ca="1" si="146"/>
        <v>1.8426835398599091</v>
      </c>
      <c r="X310" s="4">
        <f t="shared" ca="1" si="147"/>
        <v>1.1135057038024583</v>
      </c>
      <c r="Y310" s="4">
        <f t="shared" ca="1" si="148"/>
        <v>1.238682654031253</v>
      </c>
      <c r="Z310" s="4">
        <f t="shared" ca="1" si="149"/>
        <v>-0.68966936234427623</v>
      </c>
      <c r="AB310" s="6">
        <f t="shared" ca="1" si="150"/>
        <v>0.93843783920879287</v>
      </c>
      <c r="AC310" s="6">
        <f t="shared" ca="1" si="151"/>
        <v>0.92463267550783279</v>
      </c>
      <c r="AE310" s="6">
        <f t="shared" ca="1" si="152"/>
        <v>1.7292439594917426</v>
      </c>
      <c r="AF310" s="6">
        <f t="shared" ca="1" si="153"/>
        <v>1.0449558866230451</v>
      </c>
      <c r="AG310" s="6">
        <f t="shared" ca="1" si="154"/>
        <v>1.1453264565020607</v>
      </c>
      <c r="AH310" s="6">
        <f t="shared" ca="1" si="155"/>
        <v>-0.63769082772016916</v>
      </c>
      <c r="AJ310" s="6">
        <f t="shared" ca="1" si="156"/>
        <v>0.8510101827089811</v>
      </c>
      <c r="AK310" s="6">
        <f t="shared" ca="1" si="157"/>
        <v>2.102877776084731</v>
      </c>
      <c r="AL310" s="6">
        <f t="shared" ca="1" si="158"/>
        <v>6.5673989209907031</v>
      </c>
      <c r="AM310" s="6">
        <f t="shared" ca="1" si="159"/>
        <v>-3.7872201266067016</v>
      </c>
      <c r="AO310" s="6">
        <f t="shared" ca="1" si="160"/>
        <v>0.94628891073451626</v>
      </c>
      <c r="AP310" s="6">
        <f t="shared" ca="1" si="161"/>
        <v>0.84245727325295161</v>
      </c>
      <c r="AQ310" s="6">
        <f t="shared" ca="1" si="162"/>
        <v>0.84202886242906172</v>
      </c>
      <c r="AR310" s="6">
        <f t="shared" ca="1" si="163"/>
        <v>0.27917493377354308</v>
      </c>
      <c r="AT310" s="1">
        <f t="shared" ca="1" si="164"/>
        <v>15724.504484644885</v>
      </c>
      <c r="AU310" s="1">
        <f t="shared" ca="1" si="165"/>
        <v>11181.95137767059</v>
      </c>
      <c r="AV310" s="1">
        <f t="shared" ca="1" si="166"/>
        <v>11976.873693312</v>
      </c>
      <c r="AW310" s="1">
        <f t="shared" ca="1" si="167"/>
        <v>-10220.261567915322</v>
      </c>
      <c r="AX310" s="1">
        <f t="shared" ca="1" si="168"/>
        <v>28663.067987712151</v>
      </c>
    </row>
    <row r="311" spans="3:50" x14ac:dyDescent="0.25">
      <c r="C311" s="2"/>
      <c r="D311" s="1"/>
      <c r="E311" s="1"/>
      <c r="R311" s="4">
        <f t="shared" ca="1" si="144"/>
        <v>0.57670845292118689</v>
      </c>
      <c r="S311" s="4">
        <f t="shared" ca="1" si="145"/>
        <v>0.21660232188507397</v>
      </c>
      <c r="T311" s="4">
        <f t="shared" ca="1" si="145"/>
        <v>-1.2738028519174487</v>
      </c>
      <c r="U311" s="4">
        <f t="shared" ca="1" si="145"/>
        <v>1.8403128400491688</v>
      </c>
      <c r="V311" s="4">
        <f t="shared" ca="1" si="143"/>
        <v>-0.4266507120457072</v>
      </c>
      <c r="W311" s="4">
        <f t="shared" ca="1" si="146"/>
        <v>0.21660232188507397</v>
      </c>
      <c r="X311" s="4">
        <f t="shared" ca="1" si="147"/>
        <v>-0.76257809355029438</v>
      </c>
      <c r="Y311" s="4">
        <f t="shared" ca="1" si="148"/>
        <v>1.4734243148964683</v>
      </c>
      <c r="Z311" s="4">
        <f t="shared" ca="1" si="149"/>
        <v>0.42582931286654696</v>
      </c>
      <c r="AB311" s="6">
        <f t="shared" ca="1" si="150"/>
        <v>0.9876490521341954</v>
      </c>
      <c r="AC311" s="6">
        <f t="shared" ca="1" si="151"/>
        <v>1.0062398872510327</v>
      </c>
      <c r="AE311" s="6">
        <f t="shared" ca="1" si="152"/>
        <v>0.21392707789985921</v>
      </c>
      <c r="AF311" s="6">
        <f t="shared" ca="1" si="153"/>
        <v>-0.75315953127325008</v>
      </c>
      <c r="AG311" s="6">
        <f t="shared" ca="1" si="154"/>
        <v>1.4826183164943525</v>
      </c>
      <c r="AH311" s="6">
        <f t="shared" ca="1" si="155"/>
        <v>0.42848643976701895</v>
      </c>
      <c r="AJ311" s="6">
        <f t="shared" ca="1" si="156"/>
        <v>0.10527960537359157</v>
      </c>
      <c r="AK311" s="6">
        <f t="shared" ca="1" si="157"/>
        <v>-1.5156644030967097</v>
      </c>
      <c r="AL311" s="6">
        <f t="shared" ca="1" si="158"/>
        <v>8.5014590178276777</v>
      </c>
      <c r="AM311" s="6">
        <f t="shared" ca="1" si="159"/>
        <v>2.5447636975826282</v>
      </c>
      <c r="AO311" s="6">
        <f t="shared" ca="1" si="160"/>
        <v>0.58303864173748821</v>
      </c>
      <c r="AP311" s="6">
        <f t="shared" ca="1" si="161"/>
        <v>0.23238796216949653</v>
      </c>
      <c r="AQ311" s="6">
        <f t="shared" ca="1" si="162"/>
        <v>0.89384173288732394</v>
      </c>
      <c r="AR311" s="6">
        <f t="shared" ca="1" si="163"/>
        <v>0.65481861929977059</v>
      </c>
      <c r="AT311" s="1">
        <f t="shared" ca="1" si="164"/>
        <v>1945.29943410184</v>
      </c>
      <c r="AU311" s="1">
        <f t="shared" ca="1" si="165"/>
        <v>-8059.4725252404005</v>
      </c>
      <c r="AV311" s="1">
        <f t="shared" ca="1" si="166"/>
        <v>15503.992081240976</v>
      </c>
      <c r="AW311" s="1">
        <f t="shared" ca="1" si="167"/>
        <v>6867.345902371083</v>
      </c>
      <c r="AX311" s="1">
        <f t="shared" ca="1" si="168"/>
        <v>16257.164892473498</v>
      </c>
    </row>
    <row r="312" spans="3:50" x14ac:dyDescent="0.25">
      <c r="C312" s="2"/>
      <c r="D312" s="1"/>
      <c r="E312" s="1"/>
      <c r="R312" s="4">
        <f t="shared" ca="1" si="144"/>
        <v>0.14891971202178444</v>
      </c>
      <c r="S312" s="4">
        <f t="shared" ca="1" si="145"/>
        <v>-0.23050232614569879</v>
      </c>
      <c r="T312" s="4">
        <f t="shared" ca="1" si="145"/>
        <v>-1.0617499878555989</v>
      </c>
      <c r="U312" s="4">
        <f t="shared" ca="1" si="145"/>
        <v>0.43122187379280935</v>
      </c>
      <c r="V312" s="4">
        <f t="shared" ca="1" si="143"/>
        <v>-0.81683783153597289</v>
      </c>
      <c r="W312" s="4">
        <f t="shared" ca="1" si="146"/>
        <v>-0.23050232614569879</v>
      </c>
      <c r="X312" s="4">
        <f t="shared" ca="1" si="147"/>
        <v>-0.92208898148377516</v>
      </c>
      <c r="Y312" s="4">
        <f t="shared" ca="1" si="148"/>
        <v>8.1263949217068254E-2</v>
      </c>
      <c r="Z312" s="4">
        <f t="shared" ca="1" si="149"/>
        <v>-0.68499662874015776</v>
      </c>
      <c r="AB312" s="6">
        <f t="shared" ca="1" si="150"/>
        <v>1.2778761752512271</v>
      </c>
      <c r="AC312" s="6">
        <f t="shared" ca="1" si="151"/>
        <v>1.5886699864219482</v>
      </c>
      <c r="AE312" s="6">
        <f t="shared" ca="1" si="152"/>
        <v>-0.29455343092157649</v>
      </c>
      <c r="AF312" s="6">
        <f t="shared" ca="1" si="153"/>
        <v>-1.1783155408997861</v>
      </c>
      <c r="AG312" s="6">
        <f t="shared" ca="1" si="154"/>
        <v>0.12910159709927371</v>
      </c>
      <c r="AH312" s="6">
        <f t="shared" ca="1" si="155"/>
        <v>-1.0882335848797067</v>
      </c>
      <c r="AJ312" s="6">
        <f t="shared" ca="1" si="156"/>
        <v>-0.14495812906572425</v>
      </c>
      <c r="AK312" s="6">
        <f t="shared" ca="1" si="157"/>
        <v>-2.3712518355019077</v>
      </c>
      <c r="AL312" s="6">
        <f t="shared" ca="1" si="158"/>
        <v>0.74027949382868485</v>
      </c>
      <c r="AM312" s="6">
        <f t="shared" ca="1" si="159"/>
        <v>-6.4629754043041174</v>
      </c>
      <c r="AO312" s="6">
        <f t="shared" ca="1" si="160"/>
        <v>0.38649299251575203</v>
      </c>
      <c r="AP312" s="6">
        <f t="shared" ca="1" si="161"/>
        <v>0.12989508549945855</v>
      </c>
      <c r="AQ312" s="6">
        <f t="shared" ca="1" si="162"/>
        <v>0.54824572449154352</v>
      </c>
      <c r="AR312" s="6">
        <f t="shared" ca="1" si="163"/>
        <v>0.16883494048026976</v>
      </c>
      <c r="AT312" s="1">
        <f t="shared" ca="1" si="164"/>
        <v>-2678.4576693592808</v>
      </c>
      <c r="AU312" s="1">
        <f t="shared" ca="1" si="165"/>
        <v>-12609.017523672805</v>
      </c>
      <c r="AV312" s="1">
        <f t="shared" ca="1" si="166"/>
        <v>1350.03737430916</v>
      </c>
      <c r="AW312" s="1">
        <f t="shared" ca="1" si="167"/>
        <v>-17441.103746502908</v>
      </c>
      <c r="AX312" s="1">
        <f t="shared" ca="1" si="168"/>
        <v>-31378.541565225831</v>
      </c>
    </row>
    <row r="313" spans="3:50" x14ac:dyDescent="0.25">
      <c r="C313" s="2"/>
      <c r="D313" s="1"/>
      <c r="E313" s="1"/>
      <c r="R313" s="4">
        <f t="shared" ca="1" si="144"/>
        <v>0.54462220515569804</v>
      </c>
      <c r="S313" s="4">
        <f t="shared" ca="1" si="145"/>
        <v>0.6612479279276896</v>
      </c>
      <c r="T313" s="4">
        <f t="shared" ca="1" si="145"/>
        <v>-9.1080007358836146E-2</v>
      </c>
      <c r="U313" s="4">
        <f t="shared" ca="1" si="145"/>
        <v>-0.83454328427272473</v>
      </c>
      <c r="V313" s="4">
        <f t="shared" ca="1" si="143"/>
        <v>-0.8462236447719067</v>
      </c>
      <c r="W313" s="4">
        <f t="shared" ca="1" si="146"/>
        <v>0.6612479279276896</v>
      </c>
      <c r="X313" s="4">
        <f t="shared" ca="1" si="147"/>
        <v>0.39550542470870453</v>
      </c>
      <c r="Y313" s="4">
        <f t="shared" ca="1" si="148"/>
        <v>-0.4191184941785156</v>
      </c>
      <c r="Z313" s="4">
        <f t="shared" ca="1" si="149"/>
        <v>-0.90911433338753678</v>
      </c>
      <c r="AB313" s="6">
        <f t="shared" ca="1" si="150"/>
        <v>1.0032997123090572</v>
      </c>
      <c r="AC313" s="6">
        <f t="shared" ca="1" si="151"/>
        <v>1.0331607571881798</v>
      </c>
      <c r="AE313" s="6">
        <f t="shared" ca="1" si="152"/>
        <v>0.66342985585481118</v>
      </c>
      <c r="AF313" s="6">
        <f t="shared" ca="1" si="153"/>
        <v>0.39681047882691478</v>
      </c>
      <c r="AG313" s="6">
        <f t="shared" ca="1" si="154"/>
        <v>-0.43301678079704492</v>
      </c>
      <c r="AH313" s="6">
        <f t="shared" ca="1" si="155"/>
        <v>-0.93926125305329478</v>
      </c>
      <c r="AJ313" s="6">
        <f t="shared" ca="1" si="156"/>
        <v>0.32649271940295699</v>
      </c>
      <c r="AK313" s="6">
        <f t="shared" ca="1" si="157"/>
        <v>0.79854465430048838</v>
      </c>
      <c r="AL313" s="6">
        <f t="shared" ca="1" si="158"/>
        <v>-2.4829549014894901</v>
      </c>
      <c r="AM313" s="6">
        <f t="shared" ca="1" si="159"/>
        <v>-5.5782347292381482</v>
      </c>
      <c r="AO313" s="6">
        <f t="shared" ca="1" si="160"/>
        <v>0.74067624673207111</v>
      </c>
      <c r="AP313" s="6">
        <f t="shared" ca="1" si="161"/>
        <v>0.651027680761328</v>
      </c>
      <c r="AQ313" s="6">
        <f t="shared" ca="1" si="162"/>
        <v>0.34366457032347086</v>
      </c>
      <c r="AR313" s="6">
        <f t="shared" ca="1" si="163"/>
        <v>0.2003877762113602</v>
      </c>
      <c r="AT313" s="1">
        <f t="shared" ca="1" si="164"/>
        <v>6032.7553474308397</v>
      </c>
      <c r="AU313" s="1">
        <f t="shared" ca="1" si="165"/>
        <v>4246.22277092677</v>
      </c>
      <c r="AV313" s="1">
        <f t="shared" ca="1" si="166"/>
        <v>-4528.1301774254835</v>
      </c>
      <c r="AW313" s="1">
        <f t="shared" ca="1" si="167"/>
        <v>-15053.526363444917</v>
      </c>
      <c r="AX313" s="1">
        <f t="shared" ca="1" si="168"/>
        <v>-9302.6784225127922</v>
      </c>
    </row>
    <row r="314" spans="3:50" x14ac:dyDescent="0.25">
      <c r="C314" s="2"/>
      <c r="D314" s="1"/>
      <c r="E314" s="1"/>
      <c r="R314" s="4">
        <f t="shared" ca="1" si="144"/>
        <v>0.6649612614475785</v>
      </c>
      <c r="S314" s="4">
        <f t="shared" ca="1" si="145"/>
        <v>0.59944253373180678</v>
      </c>
      <c r="T314" s="4">
        <f t="shared" ca="1" si="145"/>
        <v>0.33456931938678813</v>
      </c>
      <c r="U314" s="4">
        <f t="shared" ca="1" si="145"/>
        <v>-1.2630912396972882</v>
      </c>
      <c r="V314" s="4">
        <f t="shared" ca="1" si="143"/>
        <v>-0.37307571106917498</v>
      </c>
      <c r="W314" s="4">
        <f t="shared" ca="1" si="146"/>
        <v>0.59944253373180678</v>
      </c>
      <c r="X314" s="4">
        <f t="shared" ca="1" si="147"/>
        <v>0.65769454283857365</v>
      </c>
      <c r="Y314" s="4">
        <f t="shared" ca="1" si="148"/>
        <v>-0.74573643592596173</v>
      </c>
      <c r="Z314" s="4">
        <f t="shared" ca="1" si="149"/>
        <v>-0.69220727446527719</v>
      </c>
      <c r="AB314" s="6">
        <f t="shared" ca="1" si="150"/>
        <v>0.94510773750027555</v>
      </c>
      <c r="AC314" s="6">
        <f t="shared" ca="1" si="151"/>
        <v>0.93542750560972676</v>
      </c>
      <c r="AE314" s="6">
        <f t="shared" ca="1" si="152"/>
        <v>0.56653777681670048</v>
      </c>
      <c r="AF314" s="6">
        <f t="shared" ca="1" si="153"/>
        <v>0.6215922013484424</v>
      </c>
      <c r="AG314" s="6">
        <f t="shared" ca="1" si="154"/>
        <v>-0.69758237410051016</v>
      </c>
      <c r="AH314" s="6">
        <f t="shared" ca="1" si="155"/>
        <v>-0.6475097241179617</v>
      </c>
      <c r="AJ314" s="6">
        <f t="shared" ca="1" si="156"/>
        <v>0.27880936886547064</v>
      </c>
      <c r="AK314" s="6">
        <f t="shared" ca="1" si="157"/>
        <v>1.2508972318701879</v>
      </c>
      <c r="AL314" s="6">
        <f t="shared" ca="1" si="158"/>
        <v>-3.9999964245666413</v>
      </c>
      <c r="AM314" s="6">
        <f t="shared" ca="1" si="159"/>
        <v>-3.8455341566073091</v>
      </c>
      <c r="AO314" s="6">
        <f t="shared" ca="1" si="160"/>
        <v>0.70966095637183868</v>
      </c>
      <c r="AP314" s="6">
        <f t="shared" ca="1" si="161"/>
        <v>0.72752158537551836</v>
      </c>
      <c r="AQ314" s="6">
        <f t="shared" ca="1" si="162"/>
        <v>0.2619298550229302</v>
      </c>
      <c r="AR314" s="6">
        <f t="shared" ca="1" si="163"/>
        <v>0.2762947222268658</v>
      </c>
      <c r="AT314" s="1">
        <f t="shared" ca="1" si="164"/>
        <v>5151.6882643287263</v>
      </c>
      <c r="AU314" s="1">
        <f t="shared" ca="1" si="165"/>
        <v>6651.5858336179299</v>
      </c>
      <c r="AV314" s="1">
        <f t="shared" ca="1" si="166"/>
        <v>-7294.737616381517</v>
      </c>
      <c r="AW314" s="1">
        <f t="shared" ca="1" si="167"/>
        <v>-10377.628876854786</v>
      </c>
      <c r="AX314" s="1">
        <f t="shared" ca="1" si="168"/>
        <v>-5869.0923952896464</v>
      </c>
    </row>
    <row r="315" spans="3:50" x14ac:dyDescent="0.25">
      <c r="C315" s="2"/>
      <c r="D315" s="1"/>
      <c r="E315" s="1"/>
      <c r="R315" s="4">
        <f t="shared" ca="1" si="144"/>
        <v>0.68861180141806888</v>
      </c>
      <c r="S315" s="4">
        <f t="shared" ca="1" si="145"/>
        <v>-0.3424377263161863</v>
      </c>
      <c r="T315" s="4">
        <f t="shared" ca="1" si="145"/>
        <v>0.98225535028022215</v>
      </c>
      <c r="U315" s="4">
        <f t="shared" ca="1" si="145"/>
        <v>8.8199081120560088E-2</v>
      </c>
      <c r="V315" s="4">
        <f t="shared" ca="1" si="143"/>
        <v>-0.61778301301431227</v>
      </c>
      <c r="W315" s="4">
        <f t="shared" ca="1" si="146"/>
        <v>-0.3424377263161863</v>
      </c>
      <c r="X315" s="4">
        <f t="shared" ca="1" si="147"/>
        <v>0.46579507236601314</v>
      </c>
      <c r="Y315" s="4">
        <f t="shared" ca="1" si="148"/>
        <v>7.9396161230687157E-2</v>
      </c>
      <c r="Z315" s="4">
        <f t="shared" ca="1" si="149"/>
        <v>-0.38043473925185167</v>
      </c>
      <c r="AB315" s="6">
        <f t="shared" ca="1" si="150"/>
        <v>0.93361271983158378</v>
      </c>
      <c r="AC315" s="6">
        <f t="shared" ca="1" si="151"/>
        <v>0.91687467123529209</v>
      </c>
      <c r="AE315" s="6">
        <f t="shared" ca="1" si="152"/>
        <v>-0.31970421703899821</v>
      </c>
      <c r="AF315" s="6">
        <f t="shared" ca="1" si="153"/>
        <v>0.43487220439578295</v>
      </c>
      <c r="AG315" s="6">
        <f t="shared" ca="1" si="154"/>
        <v>7.2796329225730524E-2</v>
      </c>
      <c r="AH315" s="6">
        <f t="shared" ca="1" si="155"/>
        <v>-0.34881097647802556</v>
      </c>
      <c r="AJ315" s="6">
        <f t="shared" ca="1" si="156"/>
        <v>-0.15733554693760884</v>
      </c>
      <c r="AK315" s="6">
        <f t="shared" ca="1" si="157"/>
        <v>0.87514038225688007</v>
      </c>
      <c r="AL315" s="6">
        <f t="shared" ca="1" si="158"/>
        <v>0.41742031828135501</v>
      </c>
      <c r="AM315" s="6">
        <f t="shared" ca="1" si="159"/>
        <v>-2.0715743320658291</v>
      </c>
      <c r="AO315" s="6">
        <f t="shared" ca="1" si="160"/>
        <v>0.3771361763643159</v>
      </c>
      <c r="AP315" s="6">
        <f t="shared" ca="1" si="161"/>
        <v>0.66460647009445362</v>
      </c>
      <c r="AQ315" s="6">
        <f t="shared" ca="1" si="162"/>
        <v>0.52726852704403449</v>
      </c>
      <c r="AR315" s="6">
        <f t="shared" ca="1" si="163"/>
        <v>0.37240891970076506</v>
      </c>
      <c r="AT315" s="1">
        <f t="shared" ca="1" si="164"/>
        <v>-2907.1608820696392</v>
      </c>
      <c r="AU315" s="1">
        <f t="shared" ca="1" si="165"/>
        <v>4653.5168683233014</v>
      </c>
      <c r="AV315" s="1">
        <f t="shared" ca="1" si="166"/>
        <v>761.24360484618114</v>
      </c>
      <c r="AW315" s="1">
        <f t="shared" ca="1" si="167"/>
        <v>-5590.3884177078726</v>
      </c>
      <c r="AX315" s="1">
        <f t="shared" ca="1" si="168"/>
        <v>-3082.788826608029</v>
      </c>
    </row>
    <row r="316" spans="3:50" x14ac:dyDescent="0.25">
      <c r="C316" s="2"/>
      <c r="D316" s="1"/>
      <c r="E316" s="1"/>
      <c r="R316" s="4">
        <f t="shared" ca="1" si="144"/>
        <v>0.24360504217337686</v>
      </c>
      <c r="S316" s="4">
        <f t="shared" ca="1" si="145"/>
        <v>-1.022784454070345</v>
      </c>
      <c r="T316" s="4">
        <f t="shared" ca="1" si="145"/>
        <v>-0.59518202569029099</v>
      </c>
      <c r="U316" s="4">
        <f t="shared" ca="1" si="145"/>
        <v>-0.64460169771019793</v>
      </c>
      <c r="V316" s="4">
        <f t="shared" ca="1" si="143"/>
        <v>-0.72773600948742867</v>
      </c>
      <c r="W316" s="4">
        <f t="shared" ca="1" si="146"/>
        <v>-1.022784454070345</v>
      </c>
      <c r="X316" s="4">
        <f t="shared" ca="1" si="147"/>
        <v>-1.1396250286627816</v>
      </c>
      <c r="Y316" s="4">
        <f t="shared" ca="1" si="148"/>
        <v>-1.1451960172938835</v>
      </c>
      <c r="Z316" s="4">
        <f t="shared" ca="1" si="149"/>
        <v>-1.3070061975584446</v>
      </c>
      <c r="AB316" s="6">
        <f t="shared" ca="1" si="150"/>
        <v>1.1836101194604693</v>
      </c>
      <c r="AC316" s="6">
        <f t="shared" ca="1" si="151"/>
        <v>1.3793200008832158</v>
      </c>
      <c r="AE316" s="6">
        <f t="shared" ca="1" si="152"/>
        <v>-1.2105780298645119</v>
      </c>
      <c r="AF316" s="6">
        <f t="shared" ca="1" si="153"/>
        <v>-1.3488717163156958</v>
      </c>
      <c r="AG316" s="6">
        <f t="shared" ca="1" si="154"/>
        <v>-1.5795917715852548</v>
      </c>
      <c r="AH316" s="6">
        <f t="shared" ca="1" si="155"/>
        <v>-1.8027797895706823</v>
      </c>
      <c r="AJ316" s="6">
        <f t="shared" ca="1" si="156"/>
        <v>-0.59575991272005147</v>
      </c>
      <c r="AK316" s="6">
        <f t="shared" ca="1" si="157"/>
        <v>-2.7144804784020335</v>
      </c>
      <c r="AL316" s="6">
        <f t="shared" ca="1" si="158"/>
        <v>-9.0575130238390074</v>
      </c>
      <c r="AM316" s="6">
        <f t="shared" ca="1" si="159"/>
        <v>-10.706636517434637</v>
      </c>
      <c r="AO316" s="6">
        <f t="shared" ca="1" si="160"/>
        <v>0.12380380300686689</v>
      </c>
      <c r="AP316" s="6">
        <f t="shared" ca="1" si="161"/>
        <v>0.10020313518261258</v>
      </c>
      <c r="AQ316" s="6">
        <f t="shared" ca="1" si="162"/>
        <v>9.4674338805938674E-2</v>
      </c>
      <c r="AR316" s="6">
        <f t="shared" ca="1" si="163"/>
        <v>7.2883090279466461E-2</v>
      </c>
      <c r="AT316" s="1">
        <f t="shared" ca="1" si="164"/>
        <v>-11008.128468589275</v>
      </c>
      <c r="AU316" s="1">
        <f t="shared" ca="1" si="165"/>
        <v>-14434.119315123013</v>
      </c>
      <c r="AV316" s="1">
        <f t="shared" ca="1" si="166"/>
        <v>-16518.060006271669</v>
      </c>
      <c r="AW316" s="1">
        <f t="shared" ca="1" si="167"/>
        <v>-28893.125316911264</v>
      </c>
      <c r="AX316" s="1">
        <f t="shared" ca="1" si="168"/>
        <v>-70853.433106895216</v>
      </c>
    </row>
    <row r="317" spans="3:50" x14ac:dyDescent="0.25">
      <c r="C317" s="2"/>
      <c r="D317" s="1"/>
      <c r="E317" s="1"/>
      <c r="R317" s="4">
        <f t="shared" ca="1" si="144"/>
        <v>0.33677170493340092</v>
      </c>
      <c r="S317" s="4">
        <f t="shared" ca="1" si="145"/>
        <v>-0.70096015224141583</v>
      </c>
      <c r="T317" s="4">
        <f t="shared" ca="1" si="145"/>
        <v>-1.8516159658201179</v>
      </c>
      <c r="U317" s="4">
        <f t="shared" ca="1" si="145"/>
        <v>-0.90871469686273232</v>
      </c>
      <c r="V317" s="4">
        <f t="shared" ca="1" si="143"/>
        <v>0.73987314800701975</v>
      </c>
      <c r="W317" s="4">
        <f t="shared" ca="1" si="146"/>
        <v>-0.70096015224141583</v>
      </c>
      <c r="X317" s="4">
        <f t="shared" ca="1" si="147"/>
        <v>-1.8164173216550543</v>
      </c>
      <c r="Y317" s="4">
        <f t="shared" ca="1" si="148"/>
        <v>-1.4326631438112061</v>
      </c>
      <c r="Z317" s="4">
        <f t="shared" ca="1" si="149"/>
        <v>-0.39174899072624203</v>
      </c>
      <c r="AB317" s="6">
        <f t="shared" ca="1" si="150"/>
        <v>1.1169000104110793</v>
      </c>
      <c r="AC317" s="6">
        <f t="shared" ca="1" si="151"/>
        <v>1.2432650590411518</v>
      </c>
      <c r="AE317" s="6">
        <f t="shared" ca="1" si="152"/>
        <v>-0.78290240133618916</v>
      </c>
      <c r="AF317" s="6">
        <f t="shared" ca="1" si="153"/>
        <v>-2.0287565254673949</v>
      </c>
      <c r="AG317" s="6">
        <f t="shared" ca="1" si="154"/>
        <v>-1.7811800280765213</v>
      </c>
      <c r="AH317" s="6">
        <f t="shared" ca="1" si="155"/>
        <v>-0.48704783208457292</v>
      </c>
      <c r="AJ317" s="6">
        <f t="shared" ca="1" si="156"/>
        <v>-0.38528856032565595</v>
      </c>
      <c r="AK317" s="6">
        <f t="shared" ca="1" si="157"/>
        <v>-4.0826862311664742</v>
      </c>
      <c r="AL317" s="6">
        <f t="shared" ca="1" si="158"/>
        <v>-10.213437162890587</v>
      </c>
      <c r="AM317" s="6">
        <f t="shared" ca="1" si="159"/>
        <v>-2.8925574465064794</v>
      </c>
      <c r="AO317" s="6">
        <f t="shared" ca="1" si="160"/>
        <v>0.22385617009292125</v>
      </c>
      <c r="AP317" s="6">
        <f t="shared" ca="1" si="161"/>
        <v>3.1739464365832595E-2</v>
      </c>
      <c r="AQ317" s="6">
        <f t="shared" ca="1" si="162"/>
        <v>7.4739291048985176E-2</v>
      </c>
      <c r="AR317" s="6">
        <f t="shared" ca="1" si="163"/>
        <v>0.32585479040931098</v>
      </c>
      <c r="AT317" s="1">
        <f t="shared" ca="1" si="164"/>
        <v>-7119.1529993654103</v>
      </c>
      <c r="AU317" s="1">
        <f t="shared" ca="1" si="165"/>
        <v>-21709.487563365277</v>
      </c>
      <c r="AV317" s="1">
        <f t="shared" ca="1" si="166"/>
        <v>-18626.102715268968</v>
      </c>
      <c r="AW317" s="1">
        <f t="shared" ca="1" si="167"/>
        <v>-7805.9084804255172</v>
      </c>
      <c r="AX317" s="1">
        <f t="shared" ca="1" si="168"/>
        <v>-55260.651758425178</v>
      </c>
    </row>
    <row r="318" spans="3:50" x14ac:dyDescent="0.25">
      <c r="C318" s="2"/>
      <c r="D318" s="1"/>
      <c r="E318" s="1"/>
      <c r="R318" s="4">
        <f t="shared" ca="1" si="144"/>
        <v>0.42014051360553473</v>
      </c>
      <c r="S318" s="4">
        <f t="shared" ca="1" si="145"/>
        <v>0.15517803458381385</v>
      </c>
      <c r="T318" s="4">
        <f t="shared" ca="1" si="145"/>
        <v>0.4405596887802945</v>
      </c>
      <c r="U318" s="4">
        <f t="shared" ca="1" si="145"/>
        <v>0.41981171254529559</v>
      </c>
      <c r="V318" s="4">
        <f t="shared" ca="1" si="143"/>
        <v>0.81783443748725526</v>
      </c>
      <c r="W318" s="4">
        <f t="shared" ca="1" si="146"/>
        <v>0.15517803458381385</v>
      </c>
      <c r="X318" s="4">
        <f t="shared" ca="1" si="147"/>
        <v>0.4240984974921943</v>
      </c>
      <c r="Y318" s="4">
        <f t="shared" ca="1" si="148"/>
        <v>0.51084574521468218</v>
      </c>
      <c r="Z318" s="4">
        <f t="shared" ca="1" si="149"/>
        <v>0.98196042334941136</v>
      </c>
      <c r="AB318" s="6">
        <f t="shared" ca="1" si="150"/>
        <v>1.0676400027770574</v>
      </c>
      <c r="AC318" s="6">
        <f t="shared" ca="1" si="151"/>
        <v>1.1489172430814605</v>
      </c>
      <c r="AE318" s="6">
        <f t="shared" ca="1" si="152"/>
        <v>0.16567427727400133</v>
      </c>
      <c r="AF318" s="6">
        <f t="shared" ca="1" si="153"/>
        <v>0.45278452104031219</v>
      </c>
      <c r="AG318" s="6">
        <f t="shared" ca="1" si="154"/>
        <v>0.58691948523194681</v>
      </c>
      <c r="AH318" s="6">
        <f t="shared" ca="1" si="155"/>
        <v>1.1281912624097095</v>
      </c>
      <c r="AJ318" s="6">
        <f t="shared" ca="1" si="156"/>
        <v>8.1533028465553256E-2</v>
      </c>
      <c r="AK318" s="6">
        <f t="shared" ca="1" si="157"/>
        <v>0.91118727483117035</v>
      </c>
      <c r="AL318" s="6">
        <f t="shared" ca="1" si="158"/>
        <v>3.3654460456565656</v>
      </c>
      <c r="AM318" s="6">
        <f t="shared" ca="1" si="159"/>
        <v>6.7002824408426651</v>
      </c>
      <c r="AO318" s="6">
        <f t="shared" ca="1" si="160"/>
        <v>0.56451898020794622</v>
      </c>
      <c r="AP318" s="6">
        <f t="shared" ca="1" si="161"/>
        <v>0.67091595958174444</v>
      </c>
      <c r="AQ318" s="6">
        <f t="shared" ca="1" si="162"/>
        <v>0.7056071964167604</v>
      </c>
      <c r="AR318" s="6">
        <f t="shared" ca="1" si="163"/>
        <v>0.83883747914975937</v>
      </c>
      <c r="AT318" s="1">
        <f t="shared" ca="1" si="164"/>
        <v>1506.5230684692031</v>
      </c>
      <c r="AU318" s="1">
        <f t="shared" ca="1" si="165"/>
        <v>4845.1944849046604</v>
      </c>
      <c r="AV318" s="1">
        <f t="shared" ca="1" si="166"/>
        <v>6137.5169523590566</v>
      </c>
      <c r="AW318" s="1">
        <f t="shared" ca="1" si="167"/>
        <v>18081.504859786986</v>
      </c>
      <c r="AX318" s="1">
        <f t="shared" ca="1" si="168"/>
        <v>30570.739365519905</v>
      </c>
    </row>
    <row r="319" spans="3:50" x14ac:dyDescent="0.25">
      <c r="C319" s="2"/>
      <c r="D319" s="1"/>
      <c r="E319" s="1"/>
      <c r="R319" s="4">
        <f t="shared" ca="1" si="144"/>
        <v>0.49901076757929741</v>
      </c>
      <c r="S319" s="4">
        <f t="shared" ca="1" si="145"/>
        <v>-0.54138539124212715</v>
      </c>
      <c r="T319" s="4">
        <f t="shared" ca="1" si="145"/>
        <v>0.35639005077158992</v>
      </c>
      <c r="U319" s="4">
        <f t="shared" ca="1" si="145"/>
        <v>-1.6270416908627114</v>
      </c>
      <c r="V319" s="4">
        <f t="shared" ca="1" si="143"/>
        <v>-7.3888326690294687E-2</v>
      </c>
      <c r="W319" s="4">
        <f t="shared" ca="1" si="146"/>
        <v>-0.54138539124212715</v>
      </c>
      <c r="X319" s="4">
        <f t="shared" ca="1" si="147"/>
        <v>-0.12170153125264732</v>
      </c>
      <c r="Y319" s="4">
        <f t="shared" ca="1" si="148"/>
        <v>-1.6005395424068254</v>
      </c>
      <c r="Z319" s="4">
        <f t="shared" ca="1" si="149"/>
        <v>-0.9713934560764349</v>
      </c>
      <c r="AB319" s="6">
        <f t="shared" ca="1" si="150"/>
        <v>1.0260391510779636</v>
      </c>
      <c r="AC319" s="6">
        <f t="shared" ca="1" si="151"/>
        <v>1.0731276590912333</v>
      </c>
      <c r="AE319" s="6">
        <f t="shared" ca="1" si="152"/>
        <v>-0.55548260723608334</v>
      </c>
      <c r="AF319" s="6">
        <f t="shared" ca="1" si="153"/>
        <v>-0.12487053581135452</v>
      </c>
      <c r="AG319" s="6">
        <f t="shared" ca="1" si="154"/>
        <v>-1.7175832524259902</v>
      </c>
      <c r="AH319" s="6">
        <f t="shared" ca="1" si="155"/>
        <v>-1.0424291855758474</v>
      </c>
      <c r="AJ319" s="6">
        <f t="shared" ca="1" si="156"/>
        <v>-0.2733688051826893</v>
      </c>
      <c r="AK319" s="6">
        <f t="shared" ca="1" si="157"/>
        <v>-0.25129048795934017</v>
      </c>
      <c r="AL319" s="6">
        <f t="shared" ca="1" si="158"/>
        <v>-9.8487678640940004</v>
      </c>
      <c r="AM319" s="6">
        <f t="shared" ca="1" si="159"/>
        <v>-6.1909449227761186</v>
      </c>
      <c r="AO319" s="6">
        <f t="shared" ca="1" si="160"/>
        <v>0.29399841724042475</v>
      </c>
      <c r="AP319" s="6">
        <f t="shared" ca="1" si="161"/>
        <v>0.45126816701329908</v>
      </c>
      <c r="AQ319" s="6">
        <f t="shared" ca="1" si="162"/>
        <v>8.0502419728340588E-2</v>
      </c>
      <c r="AR319" s="6">
        <f t="shared" ca="1" si="163"/>
        <v>0.17803460810598296</v>
      </c>
      <c r="AT319" s="1">
        <f t="shared" ca="1" si="164"/>
        <v>-5051.1604800940377</v>
      </c>
      <c r="AU319" s="1">
        <f t="shared" ca="1" si="165"/>
        <v>-1336.2250768868455</v>
      </c>
      <c r="AV319" s="1">
        <f t="shared" ca="1" si="166"/>
        <v>-17961.060407947622</v>
      </c>
      <c r="AW319" s="1">
        <f t="shared" ca="1" si="167"/>
        <v>-16706.997308873379</v>
      </c>
      <c r="AX319" s="1">
        <f t="shared" ca="1" si="168"/>
        <v>-41055.44327380188</v>
      </c>
    </row>
    <row r="320" spans="3:50" x14ac:dyDescent="0.25">
      <c r="C320" s="2"/>
      <c r="D320" s="1"/>
      <c r="E320" s="1"/>
      <c r="R320" s="4">
        <f t="shared" ca="1" si="144"/>
        <v>0.82096198660570707</v>
      </c>
      <c r="S320" s="4">
        <f t="shared" ca="1" si="145"/>
        <v>8.3723493944144925E-2</v>
      </c>
      <c r="T320" s="4">
        <f t="shared" ca="1" si="145"/>
        <v>0.62960619576423815</v>
      </c>
      <c r="U320" s="4">
        <f t="shared" ca="1" si="145"/>
        <v>-9.582483832929288E-2</v>
      </c>
      <c r="V320" s="4">
        <f t="shared" ca="1" si="143"/>
        <v>0.25366101802554275</v>
      </c>
      <c r="W320" s="4">
        <f t="shared" ca="1" si="146"/>
        <v>8.3723493944144925E-2</v>
      </c>
      <c r="X320" s="4">
        <f t="shared" ca="1" si="147"/>
        <v>0.50987950299184404</v>
      </c>
      <c r="Y320" s="4">
        <f t="shared" ca="1" si="148"/>
        <v>6.4347285895296438E-2</v>
      </c>
      <c r="Z320" s="4">
        <f t="shared" ca="1" si="149"/>
        <v>0.28683909179200551</v>
      </c>
      <c r="AB320" s="6">
        <f t="shared" ca="1" si="150"/>
        <v>0.86447456780940313</v>
      </c>
      <c r="AC320" s="6">
        <f t="shared" ca="1" si="151"/>
        <v>0.81031663429958323</v>
      </c>
      <c r="AE320" s="6">
        <f t="shared" ca="1" si="152"/>
        <v>7.2376831242857861E-2</v>
      </c>
      <c r="AF320" s="6">
        <f t="shared" ca="1" si="153"/>
        <v>0.44077786298374766</v>
      </c>
      <c r="AG320" s="6">
        <f t="shared" ca="1" si="154"/>
        <v>5.2141676132989652E-2</v>
      </c>
      <c r="AH320" s="6">
        <f t="shared" ca="1" si="155"/>
        <v>0.23243048744644712</v>
      </c>
      <c r="AJ320" s="6">
        <f t="shared" ca="1" si="156"/>
        <v>3.5618699167227409E-2</v>
      </c>
      <c r="AK320" s="6">
        <f t="shared" ca="1" si="157"/>
        <v>0.88702497791948609</v>
      </c>
      <c r="AL320" s="6">
        <f t="shared" ca="1" si="158"/>
        <v>0.2989847878134882</v>
      </c>
      <c r="AM320" s="6">
        <f t="shared" ca="1" si="159"/>
        <v>1.3803952978926459</v>
      </c>
      <c r="AO320" s="6">
        <f t="shared" ca="1" si="160"/>
        <v>0.5282981380335352</v>
      </c>
      <c r="AP320" s="6">
        <f t="shared" ca="1" si="161"/>
        <v>0.66669256701618962</v>
      </c>
      <c r="AQ320" s="6">
        <f t="shared" ca="1" si="162"/>
        <v>0.51954206141597048</v>
      </c>
      <c r="AR320" s="6">
        <f t="shared" ca="1" si="163"/>
        <v>0.58619414551010074</v>
      </c>
      <c r="AT320" s="1">
        <f t="shared" ca="1" si="164"/>
        <v>658.14300013354421</v>
      </c>
      <c r="AU320" s="1">
        <f t="shared" ca="1" si="165"/>
        <v>4716.712633837531</v>
      </c>
      <c r="AV320" s="1">
        <f t="shared" ca="1" si="166"/>
        <v>545.25438197740118</v>
      </c>
      <c r="AW320" s="1">
        <f t="shared" ca="1" si="167"/>
        <v>3725.1600223786863</v>
      </c>
      <c r="AX320" s="1">
        <f t="shared" ca="1" si="168"/>
        <v>9645.2700383271622</v>
      </c>
    </row>
    <row r="321" spans="3:50" x14ac:dyDescent="0.25">
      <c r="C321" s="2"/>
      <c r="D321" s="1"/>
      <c r="E321" s="1"/>
      <c r="R321" s="4">
        <f t="shared" ca="1" si="144"/>
        <v>0.63054008638497872</v>
      </c>
      <c r="S321" s="4">
        <f t="shared" ca="1" si="145"/>
        <v>1.3286895645627517</v>
      </c>
      <c r="T321" s="4">
        <f t="shared" ca="1" si="145"/>
        <v>-0.54392564655027131</v>
      </c>
      <c r="U321" s="4">
        <f t="shared" ca="1" si="145"/>
        <v>-0.44171603447886376</v>
      </c>
      <c r="V321" s="4">
        <f t="shared" ca="1" si="143"/>
        <v>-0.27396877572951278</v>
      </c>
      <c r="W321" s="4">
        <f t="shared" ca="1" si="146"/>
        <v>1.3286895645627517</v>
      </c>
      <c r="X321" s="4">
        <f t="shared" ca="1" si="147"/>
        <v>0.53588108353216402</v>
      </c>
      <c r="Y321" s="4">
        <f t="shared" ca="1" si="148"/>
        <v>0.16129197065460044</v>
      </c>
      <c r="Z321" s="4">
        <f t="shared" ca="1" si="149"/>
        <v>-0.13708395466663534</v>
      </c>
      <c r="AB321" s="6">
        <f t="shared" ca="1" si="150"/>
        <v>0.96170079063573066</v>
      </c>
      <c r="AC321" s="6">
        <f t="shared" ca="1" si="151"/>
        <v>0.9626413690912301</v>
      </c>
      <c r="AE321" s="6">
        <f t="shared" ca="1" si="152"/>
        <v>1.277801804749443</v>
      </c>
      <c r="AF321" s="6">
        <f t="shared" ca="1" si="153"/>
        <v>0.51535726171961416</v>
      </c>
      <c r="AG321" s="6">
        <f t="shared" ca="1" si="154"/>
        <v>0.15526632345436708</v>
      </c>
      <c r="AH321" s="6">
        <f t="shared" ca="1" si="155"/>
        <v>-0.13196268580072995</v>
      </c>
      <c r="AJ321" s="6">
        <f t="shared" ca="1" si="156"/>
        <v>0.62884264614999918</v>
      </c>
      <c r="AK321" s="6">
        <f t="shared" ca="1" si="157"/>
        <v>1.037109170145287</v>
      </c>
      <c r="AL321" s="6">
        <f t="shared" ca="1" si="158"/>
        <v>0.89031025113543183</v>
      </c>
      <c r="AM321" s="6">
        <f t="shared" ca="1" si="159"/>
        <v>-0.78372107281572856</v>
      </c>
      <c r="AO321" s="6">
        <f t="shared" ca="1" si="160"/>
        <v>0.88816699810496169</v>
      </c>
      <c r="AP321" s="6">
        <f t="shared" ca="1" si="161"/>
        <v>0.69252268103121506</v>
      </c>
      <c r="AQ321" s="6">
        <f t="shared" ca="1" si="162"/>
        <v>0.55793428005029932</v>
      </c>
      <c r="AR321" s="6">
        <f t="shared" ca="1" si="163"/>
        <v>0.45069270861396965</v>
      </c>
      <c r="AT321" s="1">
        <f t="shared" ca="1" si="164"/>
        <v>11619.413269586092</v>
      </c>
      <c r="AU321" s="1">
        <f t="shared" ca="1" si="165"/>
        <v>5514.7781035057269</v>
      </c>
      <c r="AV321" s="1">
        <f t="shared" ca="1" si="166"/>
        <v>1623.6463711117769</v>
      </c>
      <c r="AW321" s="1">
        <f t="shared" ca="1" si="167"/>
        <v>-2114.9640350165387</v>
      </c>
      <c r="AX321" s="1">
        <f t="shared" ca="1" si="168"/>
        <v>16642.873709187053</v>
      </c>
    </row>
    <row r="322" spans="3:50" x14ac:dyDescent="0.25">
      <c r="C322" s="2"/>
      <c r="D322" s="1"/>
      <c r="E322" s="1"/>
      <c r="R322" s="4">
        <f t="shared" ca="1" si="144"/>
        <v>0.22896636311866114</v>
      </c>
      <c r="S322" s="4">
        <f t="shared" ca="1" si="145"/>
        <v>0.42278206845578642</v>
      </c>
      <c r="T322" s="4">
        <f t="shared" ca="1" si="145"/>
        <v>0.18271297782922574</v>
      </c>
      <c r="U322" s="4">
        <f t="shared" ca="1" si="145"/>
        <v>-1.4424556146476117</v>
      </c>
      <c r="V322" s="4">
        <f t="shared" ca="1" si="145"/>
        <v>-1.466523638441849</v>
      </c>
      <c r="W322" s="4">
        <f t="shared" ca="1" si="146"/>
        <v>0.42278206845578642</v>
      </c>
      <c r="X322" s="4">
        <f t="shared" ca="1" si="147"/>
        <v>0.42567325236350029</v>
      </c>
      <c r="Y322" s="4">
        <f t="shared" ca="1" si="148"/>
        <v>-1.0105151388330291</v>
      </c>
      <c r="Z322" s="4">
        <f t="shared" ca="1" si="149"/>
        <v>-1.7300660871302318</v>
      </c>
      <c r="AB322" s="6">
        <f t="shared" ca="1" si="150"/>
        <v>1.1958610786520836</v>
      </c>
      <c r="AC322" s="6">
        <f t="shared" ca="1" si="151"/>
        <v>1.4053746551772388</v>
      </c>
      <c r="AE322" s="6">
        <f t="shared" ca="1" si="152"/>
        <v>0.50558862041829578</v>
      </c>
      <c r="AF322" s="6">
        <f t="shared" ca="1" si="153"/>
        <v>0.50904607472475605</v>
      </c>
      <c r="AG322" s="6">
        <f t="shared" ca="1" si="154"/>
        <v>-1.4201523647888479</v>
      </c>
      <c r="AH322" s="6">
        <f t="shared" ca="1" si="155"/>
        <v>-2.4313910306344844</v>
      </c>
      <c r="AJ322" s="6">
        <f t="shared" ca="1" si="156"/>
        <v>0.24881455382629611</v>
      </c>
      <c r="AK322" s="6">
        <f t="shared" ca="1" si="157"/>
        <v>1.0244084857986093</v>
      </c>
      <c r="AL322" s="6">
        <f t="shared" ca="1" si="158"/>
        <v>-8.143273959322789</v>
      </c>
      <c r="AM322" s="6">
        <f t="shared" ca="1" si="159"/>
        <v>-14.439933344800545</v>
      </c>
      <c r="AO322" s="6">
        <f t="shared" ca="1" si="160"/>
        <v>0.6891955909011227</v>
      </c>
      <c r="AP322" s="6">
        <f t="shared" ca="1" si="161"/>
        <v>0.69037516259206622</v>
      </c>
      <c r="AQ322" s="6">
        <f t="shared" ca="1" si="162"/>
        <v>0.11429447478154946</v>
      </c>
      <c r="AR322" s="6">
        <f t="shared" ca="1" si="163"/>
        <v>3.5936468519871277E-2</v>
      </c>
      <c r="AT322" s="1">
        <f t="shared" ca="1" si="164"/>
        <v>4597.460344166595</v>
      </c>
      <c r="AU322" s="1">
        <f t="shared" ca="1" si="165"/>
        <v>5447.2428256865323</v>
      </c>
      <c r="AV322" s="1">
        <f t="shared" ca="1" si="166"/>
        <v>-14850.774992382077</v>
      </c>
      <c r="AW322" s="1">
        <f t="shared" ca="1" si="167"/>
        <v>-38967.868482298538</v>
      </c>
      <c r="AX322" s="1">
        <f t="shared" ca="1" si="168"/>
        <v>-43773.940304827483</v>
      </c>
    </row>
    <row r="323" spans="3:50" x14ac:dyDescent="0.25">
      <c r="C323" s="2"/>
      <c r="D323" s="1"/>
      <c r="E323" s="1"/>
      <c r="R323" s="4">
        <f t="shared" ref="R323:R386" ca="1" si="169">RAND()</f>
        <v>0.97718564162042443</v>
      </c>
      <c r="S323" s="4">
        <f t="shared" ref="S323:V386" ca="1" si="170">NORMSINV(RAND())</f>
        <v>-0.81089793974064217</v>
      </c>
      <c r="T323" s="4">
        <f t="shared" ca="1" si="170"/>
        <v>4.7313949753047729E-2</v>
      </c>
      <c r="U323" s="4">
        <f t="shared" ca="1" si="170"/>
        <v>0.57432210003461803</v>
      </c>
      <c r="V323" s="4">
        <f t="shared" ca="1" si="170"/>
        <v>-0.30858893794725389</v>
      </c>
      <c r="W323" s="4">
        <f t="shared" ref="W323:W386" ca="1" si="171">S323</f>
        <v>-0.81089793974064217</v>
      </c>
      <c r="X323" s="4">
        <f t="shared" ref="X323:X386" ca="1" si="172">$M$18*S323+$N$18*T323</f>
        <v>-0.53118435326465163</v>
      </c>
      <c r="Y323" s="4">
        <f t="shared" ref="Y323:Y386" ca="1" si="173">SUMPRODUCT(S323:U323,$M$19:$O$19)</f>
        <v>0.11590134784846734</v>
      </c>
      <c r="Z323" s="4">
        <f t="shared" ref="Z323:Z386" ca="1" si="174">SUMPRODUCT(S323:V323,M$20:P$20)</f>
        <v>-0.19136548693090621</v>
      </c>
      <c r="AB323" s="6">
        <f t="shared" ref="AB323:AB386" ca="1" si="175">SQRT(B$11/GAMMAINV(R323,B$11,1))</f>
        <v>0.72374123088484155</v>
      </c>
      <c r="AC323" s="6">
        <f t="shared" ref="AC323:AC386" ca="1" si="176">SQRT(B$12/GAMMAINV(R323,B$12,1))</f>
        <v>0.61828498342866434</v>
      </c>
      <c r="AE323" s="6">
        <f t="shared" ref="AE323:AE386" ca="1" si="177">AB323*W323</f>
        <v>-0.58688027302987444</v>
      </c>
      <c r="AF323" s="6">
        <f t="shared" ref="AF323:AF386" ca="1" si="178">AB323*X323</f>
        <v>-0.38444001765852748</v>
      </c>
      <c r="AG323" s="6">
        <f t="shared" ref="AG323:AG386" ca="1" si="179">AC323*Y323</f>
        <v>7.1660062933849494E-2</v>
      </c>
      <c r="AH323" s="6">
        <f t="shared" ref="AH323:AH386" ca="1" si="180">AC323*Z323</f>
        <v>-0.11831840691589363</v>
      </c>
      <c r="AJ323" s="6">
        <f t="shared" ref="AJ323:AJ386" ca="1" si="181">AE323*M$22</f>
        <v>-0.28882049038716628</v>
      </c>
      <c r="AK323" s="6">
        <f t="shared" ref="AK323:AK386" ca="1" si="182">AF323*M$23</f>
        <v>-0.77365023702992952</v>
      </c>
      <c r="AL323" s="6">
        <f t="shared" ref="AL323:AL386" ca="1" si="183">AG323*M$24</f>
        <v>0.41090487111177837</v>
      </c>
      <c r="AM323" s="6">
        <f t="shared" ref="AM323:AM386" ca="1" si="184">AH323*M$25</f>
        <v>-0.70268825038918037</v>
      </c>
      <c r="AO323" s="6">
        <f t="shared" ref="AO323:AO386" ca="1" si="185">_xlfn.T.DIST(AE323,B$9,TRUE)</f>
        <v>0.28366841147084998</v>
      </c>
      <c r="AP323" s="6">
        <f t="shared" ref="AP323:AP386" ca="1" si="186">_xlfn.T.DIST(AF323,B$9,TRUE)</f>
        <v>0.353433757124757</v>
      </c>
      <c r="AQ323" s="6">
        <f t="shared" ref="AQ323:AQ386" ca="1" si="187">_xlfn.T.DIST(AG323,B$10,TRUE)</f>
        <v>0.52684381337653297</v>
      </c>
      <c r="AR323" s="6">
        <f t="shared" ref="AR323:AR386" ca="1" si="188">_xlfn.T.DIST(AH323,B$10,TRUE)</f>
        <v>0.45575952743223991</v>
      </c>
      <c r="AT323" s="1">
        <f t="shared" ref="AT323:AT386" ca="1" si="189">AJ323*D$255</f>
        <v>-5336.6683367916912</v>
      </c>
      <c r="AU323" s="1">
        <f t="shared" ref="AU323:AU386" ca="1" si="190">AK323*E$255</f>
        <v>-4113.8479050831093</v>
      </c>
      <c r="AV323" s="1">
        <f t="shared" ref="AV323:AV386" ca="1" si="191">AL323*F$255</f>
        <v>749.36147483637581</v>
      </c>
      <c r="AW323" s="1">
        <f t="shared" ref="AW323:AW386" ca="1" si="192">AM323*G$255</f>
        <v>-1896.2873769138073</v>
      </c>
      <c r="AX323" s="1">
        <f t="shared" ref="AX323:AX386" ca="1" si="193">SUM(AT323:AW323)</f>
        <v>-10597.442143952232</v>
      </c>
    </row>
    <row r="324" spans="3:50" x14ac:dyDescent="0.25">
      <c r="C324" s="2"/>
      <c r="D324" s="1"/>
      <c r="E324" s="1"/>
      <c r="R324" s="4">
        <f t="shared" ca="1" si="169"/>
        <v>0.25896089974950554</v>
      </c>
      <c r="S324" s="4">
        <f t="shared" ca="1" si="170"/>
        <v>0.42496550171535991</v>
      </c>
      <c r="T324" s="4">
        <f t="shared" ca="1" si="170"/>
        <v>0.28602133146538111</v>
      </c>
      <c r="U324" s="4">
        <f t="shared" ca="1" si="170"/>
        <v>2.3445103724575742E-2</v>
      </c>
      <c r="V324" s="4">
        <f t="shared" ca="1" si="170"/>
        <v>-0.11272980969666904</v>
      </c>
      <c r="W324" s="4">
        <f t="shared" ca="1" si="171"/>
        <v>0.42496550171535991</v>
      </c>
      <c r="X324" s="4">
        <f t="shared" ca="1" si="172"/>
        <v>0.50128417627051491</v>
      </c>
      <c r="Y324" s="4">
        <f t="shared" ca="1" si="173"/>
        <v>0.27173739466218955</v>
      </c>
      <c r="Z324" s="4">
        <f t="shared" ca="1" si="174"/>
        <v>9.7454372203395173E-2</v>
      </c>
      <c r="AB324" s="6">
        <f t="shared" ca="1" si="175"/>
        <v>1.1713864371345244</v>
      </c>
      <c r="AC324" s="6">
        <f t="shared" ca="1" si="176"/>
        <v>1.3536582398733443</v>
      </c>
      <c r="AE324" s="6">
        <f t="shared" ca="1" si="177"/>
        <v>0.49779882495944106</v>
      </c>
      <c r="AF324" s="6">
        <f t="shared" ca="1" si="178"/>
        <v>0.5871974852334334</v>
      </c>
      <c r="AG324" s="6">
        <f t="shared" ca="1" si="179"/>
        <v>0.36783956336618784</v>
      </c>
      <c r="AH324" s="6">
        <f t="shared" ca="1" si="180"/>
        <v>0.13191991394480967</v>
      </c>
      <c r="AJ324" s="6">
        <f t="shared" ca="1" si="181"/>
        <v>0.24498097371151925</v>
      </c>
      <c r="AK324" s="6">
        <f t="shared" ca="1" si="182"/>
        <v>1.1816810237422679</v>
      </c>
      <c r="AL324" s="6">
        <f t="shared" ca="1" si="183"/>
        <v>2.1092232156469417</v>
      </c>
      <c r="AM324" s="6">
        <f t="shared" ca="1" si="184"/>
        <v>0.78346705248714277</v>
      </c>
      <c r="AO324" s="6">
        <f t="shared" ca="1" si="185"/>
        <v>0.68652999228477996</v>
      </c>
      <c r="AP324" s="6">
        <f t="shared" ca="1" si="186"/>
        <v>0.7164349544837878</v>
      </c>
      <c r="AQ324" s="6">
        <f t="shared" ca="1" si="187"/>
        <v>0.63418476144086111</v>
      </c>
      <c r="AR324" s="6">
        <f t="shared" ca="1" si="188"/>
        <v>0.54929142513379858</v>
      </c>
      <c r="AT324" s="1">
        <f t="shared" ca="1" si="189"/>
        <v>4526.6255305158775</v>
      </c>
      <c r="AU324" s="1">
        <f t="shared" ca="1" si="190"/>
        <v>6283.5319777851109</v>
      </c>
      <c r="AV324" s="1">
        <f t="shared" ca="1" si="191"/>
        <v>3846.5609214117908</v>
      </c>
      <c r="AW324" s="1">
        <f t="shared" ca="1" si="192"/>
        <v>2114.2785311073585</v>
      </c>
      <c r="AX324" s="1">
        <f t="shared" ca="1" si="193"/>
        <v>16770.996960820135</v>
      </c>
    </row>
    <row r="325" spans="3:50" x14ac:dyDescent="0.25">
      <c r="C325" s="2"/>
      <c r="D325" s="1"/>
      <c r="E325" s="1"/>
      <c r="R325" s="4">
        <f t="shared" ca="1" si="169"/>
        <v>0.43436450054638864</v>
      </c>
      <c r="S325" s="4">
        <f t="shared" ca="1" si="170"/>
        <v>0.38059777083198576</v>
      </c>
      <c r="T325" s="4">
        <f t="shared" ca="1" si="170"/>
        <v>0.13861241991396259</v>
      </c>
      <c r="U325" s="4">
        <f t="shared" ca="1" si="170"/>
        <v>-1.0135625100963861</v>
      </c>
      <c r="V325" s="4">
        <f t="shared" ca="1" si="170"/>
        <v>-1.7042144549995752</v>
      </c>
      <c r="W325" s="4">
        <f t="shared" ca="1" si="171"/>
        <v>0.38059777083198576</v>
      </c>
      <c r="X325" s="4">
        <f t="shared" ca="1" si="172"/>
        <v>0.3646474938875307</v>
      </c>
      <c r="Y325" s="4">
        <f t="shared" ca="1" si="173"/>
        <v>-0.66843112791228165</v>
      </c>
      <c r="Z325" s="4">
        <f t="shared" ca="1" si="174"/>
        <v>-1.7249355584760495</v>
      </c>
      <c r="AB325" s="6">
        <f t="shared" ca="1" si="175"/>
        <v>1.0598559460477905</v>
      </c>
      <c r="AC325" s="6">
        <f t="shared" ca="1" si="176"/>
        <v>1.1344692610213822</v>
      </c>
      <c r="AE325" s="6">
        <f t="shared" ca="1" si="177"/>
        <v>0.40337881046881446</v>
      </c>
      <c r="AF325" s="6">
        <f t="shared" ca="1" si="178"/>
        <v>0.3864738146081248</v>
      </c>
      <c r="AG325" s="6">
        <f t="shared" ca="1" si="179"/>
        <v>-0.75831456772633521</v>
      </c>
      <c r="AH325" s="6">
        <f t="shared" ca="1" si="180"/>
        <v>-1.9568863683338291</v>
      </c>
      <c r="AJ325" s="6">
        <f t="shared" ca="1" si="181"/>
        <v>0.19851419651562269</v>
      </c>
      <c r="AK325" s="6">
        <f t="shared" ca="1" si="182"/>
        <v>0.77774306665185589</v>
      </c>
      <c r="AL325" s="6">
        <f t="shared" ca="1" si="183"/>
        <v>-4.348239967377812</v>
      </c>
      <c r="AM325" s="6">
        <f t="shared" ca="1" si="184"/>
        <v>-11.621869278145445</v>
      </c>
      <c r="AO325" s="6">
        <f t="shared" ca="1" si="185"/>
        <v>0.65338715684694981</v>
      </c>
      <c r="AP325" s="6">
        <f t="shared" ca="1" si="186"/>
        <v>0.64730130853543111</v>
      </c>
      <c r="AQ325" s="6">
        <f t="shared" ca="1" si="187"/>
        <v>0.24524343503271448</v>
      </c>
      <c r="AR325" s="6">
        <f t="shared" ca="1" si="188"/>
        <v>6.0994731171868995E-2</v>
      </c>
      <c r="AT325" s="1">
        <f t="shared" ca="1" si="189"/>
        <v>3668.0376296308705</v>
      </c>
      <c r="AU325" s="1">
        <f t="shared" ca="1" si="190"/>
        <v>4135.6113296387102</v>
      </c>
      <c r="AV325" s="1">
        <f t="shared" ca="1" si="191"/>
        <v>-7929.824501910879</v>
      </c>
      <c r="AW325" s="1">
        <f t="shared" ca="1" si="192"/>
        <v>-31362.989200522035</v>
      </c>
      <c r="AX325" s="1">
        <f t="shared" ca="1" si="193"/>
        <v>-31489.164743163332</v>
      </c>
    </row>
    <row r="326" spans="3:50" x14ac:dyDescent="0.25">
      <c r="C326" s="2"/>
      <c r="D326" s="1"/>
      <c r="E326" s="1"/>
      <c r="R326" s="4">
        <f t="shared" ca="1" si="169"/>
        <v>0.59654367842204825</v>
      </c>
      <c r="S326" s="4">
        <f t="shared" ca="1" si="170"/>
        <v>-1.6434678926651238</v>
      </c>
      <c r="T326" s="4">
        <f t="shared" ca="1" si="170"/>
        <v>-0.43399825922478419</v>
      </c>
      <c r="U326" s="4">
        <f t="shared" ca="1" si="170"/>
        <v>1.724593859686782</v>
      </c>
      <c r="V326" s="4">
        <f t="shared" ca="1" si="170"/>
        <v>-0.472244518637432</v>
      </c>
      <c r="W326" s="4">
        <f t="shared" ca="1" si="171"/>
        <v>-1.6434678926651238</v>
      </c>
      <c r="X326" s="4">
        <f t="shared" ca="1" si="172"/>
        <v>-1.4565849189542619</v>
      </c>
      <c r="Y326" s="4">
        <f t="shared" ca="1" si="173"/>
        <v>0.62812757321436197</v>
      </c>
      <c r="Z326" s="4">
        <f t="shared" ca="1" si="174"/>
        <v>-7.6890089520553873E-2</v>
      </c>
      <c r="AB326" s="6">
        <f t="shared" ca="1" si="175"/>
        <v>0.97806195654824213</v>
      </c>
      <c r="AC326" s="6">
        <f t="shared" ca="1" si="176"/>
        <v>0.98998217537280619</v>
      </c>
      <c r="AE326" s="6">
        <f t="shared" ca="1" si="177"/>
        <v>-1.6074134226242673</v>
      </c>
      <c r="AF326" s="6">
        <f t="shared" ca="1" si="178"/>
        <v>-1.4246302957110681</v>
      </c>
      <c r="AG326" s="6">
        <f t="shared" ca="1" si="179"/>
        <v>0.62183510134239561</v>
      </c>
      <c r="AH326" s="6">
        <f t="shared" ca="1" si="180"/>
        <v>-7.6119818088167729E-2</v>
      </c>
      <c r="AJ326" s="6">
        <f t="shared" ca="1" si="181"/>
        <v>-0.79105390709498591</v>
      </c>
      <c r="AK326" s="6">
        <f t="shared" ca="1" si="182"/>
        <v>-2.8669376634350976</v>
      </c>
      <c r="AL326" s="6">
        <f t="shared" ca="1" si="183"/>
        <v>3.5656551460992518</v>
      </c>
      <c r="AM326" s="6">
        <f t="shared" ca="1" si="184"/>
        <v>-0.45207253196317498</v>
      </c>
      <c r="AO326" s="6">
        <f t="shared" ca="1" si="185"/>
        <v>6.5984659956679584E-2</v>
      </c>
      <c r="AP326" s="6">
        <f t="shared" ca="1" si="186"/>
        <v>8.8913076678715577E-2</v>
      </c>
      <c r="AQ326" s="6">
        <f t="shared" ca="1" si="187"/>
        <v>0.71613074559698653</v>
      </c>
      <c r="AR326" s="6">
        <f t="shared" ca="1" si="188"/>
        <v>0.47148947334848362</v>
      </c>
      <c r="AT326" s="1">
        <f t="shared" ca="1" si="189"/>
        <v>-14616.664950018219</v>
      </c>
      <c r="AU326" s="1">
        <f t="shared" ca="1" si="190"/>
        <v>-15244.80305984844</v>
      </c>
      <c r="AV326" s="1">
        <f t="shared" ca="1" si="191"/>
        <v>6502.6354927586017</v>
      </c>
      <c r="AW326" s="1">
        <f t="shared" ca="1" si="192"/>
        <v>-1219.9712110405198</v>
      </c>
      <c r="AX326" s="1">
        <f t="shared" ca="1" si="193"/>
        <v>-24578.803728148578</v>
      </c>
    </row>
    <row r="327" spans="3:50" x14ac:dyDescent="0.25">
      <c r="C327" s="2"/>
      <c r="D327" s="1"/>
      <c r="E327" s="1"/>
      <c r="R327" s="4">
        <f t="shared" ca="1" si="169"/>
        <v>0.35492612314362626</v>
      </c>
      <c r="S327" s="4">
        <f t="shared" ca="1" si="170"/>
        <v>1.2093007510325837</v>
      </c>
      <c r="T327" s="4">
        <f t="shared" ca="1" si="170"/>
        <v>-0.16050047886311125</v>
      </c>
      <c r="U327" s="4">
        <f t="shared" ca="1" si="170"/>
        <v>0.35935540862875909</v>
      </c>
      <c r="V327" s="4">
        <f t="shared" ca="1" si="170"/>
        <v>0.69945275955288222</v>
      </c>
      <c r="W327" s="4">
        <f t="shared" ca="1" si="171"/>
        <v>1.2093007510325837</v>
      </c>
      <c r="X327" s="4">
        <f t="shared" ca="1" si="172"/>
        <v>0.72765845601436774</v>
      </c>
      <c r="Y327" s="4">
        <f t="shared" ca="1" si="173"/>
        <v>0.85997738820993197</v>
      </c>
      <c r="Z327" s="4">
        <f t="shared" ca="1" si="174"/>
        <v>1.067699901742259</v>
      </c>
      <c r="AB327" s="6">
        <f t="shared" ca="1" si="175"/>
        <v>1.1055427370095139</v>
      </c>
      <c r="AC327" s="6">
        <f t="shared" ca="1" si="176"/>
        <v>1.2210604115831256</v>
      </c>
      <c r="AE327" s="6">
        <f t="shared" ca="1" si="177"/>
        <v>1.3369336621642234</v>
      </c>
      <c r="AF327" s="6">
        <f t="shared" ca="1" si="178"/>
        <v>0.80445752107024104</v>
      </c>
      <c r="AG327" s="6">
        <f t="shared" ca="1" si="179"/>
        <v>1.0500843435998009</v>
      </c>
      <c r="AH327" s="6">
        <f t="shared" ca="1" si="180"/>
        <v>1.3037260814686655</v>
      </c>
      <c r="AJ327" s="6">
        <f t="shared" ca="1" si="181"/>
        <v>0.65794311662223037</v>
      </c>
      <c r="AK327" s="6">
        <f t="shared" ca="1" si="182"/>
        <v>1.6188968974850853</v>
      </c>
      <c r="AL327" s="6">
        <f t="shared" ca="1" si="183"/>
        <v>6.0212725777492375</v>
      </c>
      <c r="AM327" s="6">
        <f t="shared" ca="1" si="184"/>
        <v>7.7427766571026897</v>
      </c>
      <c r="AO327" s="6">
        <f t="shared" ca="1" si="185"/>
        <v>0.89791504527945687</v>
      </c>
      <c r="AP327" s="6">
        <f t="shared" ca="1" si="186"/>
        <v>0.78220090807571963</v>
      </c>
      <c r="AQ327" s="6">
        <f t="shared" ca="1" si="187"/>
        <v>0.82353340381904894</v>
      </c>
      <c r="AR327" s="6">
        <f t="shared" ca="1" si="188"/>
        <v>0.868851936670332</v>
      </c>
      <c r="AT327" s="1">
        <f t="shared" ca="1" si="189"/>
        <v>12157.115976020519</v>
      </c>
      <c r="AU327" s="1">
        <f t="shared" ca="1" si="190"/>
        <v>8608.4063462995073</v>
      </c>
      <c r="AV327" s="1">
        <f t="shared" ca="1" si="191"/>
        <v>10980.91070822708</v>
      </c>
      <c r="AW327" s="1">
        <f t="shared" ca="1" si="192"/>
        <v>20894.798837172631</v>
      </c>
      <c r="AX327" s="1">
        <f t="shared" ca="1" si="193"/>
        <v>52641.23186771974</v>
      </c>
    </row>
    <row r="328" spans="3:50" x14ac:dyDescent="0.25">
      <c r="C328" s="2"/>
      <c r="D328" s="1"/>
      <c r="E328" s="1"/>
      <c r="R328" s="4">
        <f t="shared" ca="1" si="169"/>
        <v>0.8246712881958449</v>
      </c>
      <c r="S328" s="4">
        <f t="shared" ca="1" si="170"/>
        <v>0.78166027275090066</v>
      </c>
      <c r="T328" s="4">
        <f t="shared" ca="1" si="170"/>
        <v>-0.78018838158697779</v>
      </c>
      <c r="U328" s="4">
        <f t="shared" ca="1" si="170"/>
        <v>-0.61402717010042251</v>
      </c>
      <c r="V328" s="4">
        <f t="shared" ca="1" si="170"/>
        <v>0.98293809416321698</v>
      </c>
      <c r="W328" s="4">
        <f t="shared" ca="1" si="171"/>
        <v>0.78166027275090066</v>
      </c>
      <c r="X328" s="4">
        <f t="shared" ca="1" si="172"/>
        <v>-1.4784386452278642E-2</v>
      </c>
      <c r="Y328" s="4">
        <f t="shared" ca="1" si="173"/>
        <v>-0.28860739342199493</v>
      </c>
      <c r="Z328" s="4">
        <f t="shared" ca="1" si="174"/>
        <v>0.57336866186566138</v>
      </c>
      <c r="AB328" s="6">
        <f t="shared" ca="1" si="175"/>
        <v>0.86231405404441364</v>
      </c>
      <c r="AC328" s="6">
        <f t="shared" ca="1" si="176"/>
        <v>0.8071223002059571</v>
      </c>
      <c r="AE328" s="6">
        <f t="shared" ca="1" si="177"/>
        <v>0.67403663868129127</v>
      </c>
      <c r="AF328" s="6">
        <f t="shared" ca="1" si="178"/>
        <v>-1.2748784218223702E-2</v>
      </c>
      <c r="AG328" s="6">
        <f t="shared" ca="1" si="179"/>
        <v>-0.23294146323520615</v>
      </c>
      <c r="AH328" s="6">
        <f t="shared" ca="1" si="180"/>
        <v>0.46277863323102425</v>
      </c>
      <c r="AJ328" s="6">
        <f t="shared" ca="1" si="181"/>
        <v>0.33171261919880213</v>
      </c>
      <c r="AK328" s="6">
        <f t="shared" ca="1" si="182"/>
        <v>-2.5655757671494358E-2</v>
      </c>
      <c r="AL328" s="6">
        <f t="shared" ca="1" si="183"/>
        <v>-1.3357060824187257</v>
      </c>
      <c r="AM328" s="6">
        <f t="shared" ca="1" si="184"/>
        <v>2.748423652574739</v>
      </c>
      <c r="AO328" s="6">
        <f t="shared" ca="1" si="185"/>
        <v>0.74395213130095939</v>
      </c>
      <c r="AP328" s="6">
        <f t="shared" ca="1" si="186"/>
        <v>0.49501089632065554</v>
      </c>
      <c r="AQ328" s="6">
        <f t="shared" ca="1" si="187"/>
        <v>0.41362057217476556</v>
      </c>
      <c r="AR328" s="6">
        <f t="shared" ca="1" si="188"/>
        <v>0.66621065447701344</v>
      </c>
      <c r="AT328" s="1">
        <f t="shared" ca="1" si="189"/>
        <v>6129.2058240724718</v>
      </c>
      <c r="AU328" s="1">
        <f t="shared" ca="1" si="190"/>
        <v>-136.42325678769731</v>
      </c>
      <c r="AV328" s="1">
        <f t="shared" ca="1" si="191"/>
        <v>-2435.90852831952</v>
      </c>
      <c r="AW328" s="1">
        <f t="shared" ca="1" si="192"/>
        <v>7416.9463854024698</v>
      </c>
      <c r="AX328" s="1">
        <f t="shared" ca="1" si="193"/>
        <v>10973.820424367725</v>
      </c>
    </row>
    <row r="329" spans="3:50" x14ac:dyDescent="0.25">
      <c r="C329" s="2"/>
      <c r="D329" s="1"/>
      <c r="E329" s="1"/>
      <c r="R329" s="4">
        <f t="shared" ca="1" si="169"/>
        <v>0.12813003416355551</v>
      </c>
      <c r="S329" s="4">
        <f t="shared" ca="1" si="170"/>
        <v>1.3429460908051143</v>
      </c>
      <c r="T329" s="4">
        <f t="shared" ca="1" si="170"/>
        <v>-0.5176744921923091</v>
      </c>
      <c r="U329" s="4">
        <f t="shared" ca="1" si="170"/>
        <v>-0.18387972189970711</v>
      </c>
      <c r="V329" s="4">
        <f t="shared" ca="1" si="170"/>
        <v>0.28714271667179914</v>
      </c>
      <c r="W329" s="4">
        <f t="shared" ca="1" si="171"/>
        <v>1.3429460908051143</v>
      </c>
      <c r="X329" s="4">
        <f t="shared" ca="1" si="172"/>
        <v>0.5646429311731771</v>
      </c>
      <c r="Y329" s="4">
        <f t="shared" ca="1" si="173"/>
        <v>0.39482383238376828</v>
      </c>
      <c r="Z329" s="4">
        <f t="shared" ca="1" si="174"/>
        <v>0.44675979256846765</v>
      </c>
      <c r="AB329" s="6">
        <f t="shared" ca="1" si="175"/>
        <v>1.3056250049379821</v>
      </c>
      <c r="AC329" s="6">
        <f t="shared" ca="1" si="176"/>
        <v>1.6542771949859234</v>
      </c>
      <c r="AE329" s="6">
        <f t="shared" ca="1" si="177"/>
        <v>1.7533839964388711</v>
      </c>
      <c r="AF329" s="6">
        <f t="shared" ca="1" si="178"/>
        <v>0.737211929801176</v>
      </c>
      <c r="AG329" s="6">
        <f t="shared" ca="1" si="179"/>
        <v>0.65314806194941255</v>
      </c>
      <c r="AH329" s="6">
        <f t="shared" ca="1" si="180"/>
        <v>0.73906453648265769</v>
      </c>
      <c r="AJ329" s="6">
        <f t="shared" ca="1" si="181"/>
        <v>0.86289018213891433</v>
      </c>
      <c r="AK329" s="6">
        <f t="shared" ca="1" si="182"/>
        <v>1.4835713194107967</v>
      </c>
      <c r="AL329" s="6">
        <f t="shared" ca="1" si="183"/>
        <v>3.7452063147080752</v>
      </c>
      <c r="AM329" s="6">
        <f t="shared" ca="1" si="184"/>
        <v>4.3892744975416651</v>
      </c>
      <c r="AO329" s="6">
        <f t="shared" ca="1" si="185"/>
        <v>0.94846651764928769</v>
      </c>
      <c r="AP329" s="6">
        <f t="shared" ca="1" si="186"/>
        <v>0.76295511225418533</v>
      </c>
      <c r="AQ329" s="6">
        <f t="shared" ca="1" si="187"/>
        <v>0.72534986734467133</v>
      </c>
      <c r="AR329" s="6">
        <f t="shared" ca="1" si="188"/>
        <v>0.74955574372895484</v>
      </c>
      <c r="AT329" s="1">
        <f t="shared" ca="1" si="189"/>
        <v>15944.016669233451</v>
      </c>
      <c r="AU329" s="1">
        <f t="shared" ca="1" si="190"/>
        <v>7888.8190971540826</v>
      </c>
      <c r="AV329" s="1">
        <f t="shared" ca="1" si="191"/>
        <v>6830.080451377019</v>
      </c>
      <c r="AW329" s="1">
        <f t="shared" ca="1" si="192"/>
        <v>11844.976515386619</v>
      </c>
      <c r="AX329" s="1">
        <f t="shared" ca="1" si="193"/>
        <v>42507.892733151173</v>
      </c>
    </row>
    <row r="330" spans="3:50" x14ac:dyDescent="0.25">
      <c r="C330" s="2"/>
      <c r="D330" s="1"/>
      <c r="E330" s="1"/>
      <c r="R330" s="4">
        <f t="shared" ca="1" si="169"/>
        <v>0.99530034408879398</v>
      </c>
      <c r="S330" s="4">
        <f t="shared" ca="1" si="170"/>
        <v>-0.35065237458540749</v>
      </c>
      <c r="T330" s="4">
        <f t="shared" ca="1" si="170"/>
        <v>0.53316727470288983</v>
      </c>
      <c r="U330" s="4">
        <f t="shared" ca="1" si="170"/>
        <v>1.139555059632489</v>
      </c>
      <c r="V330" s="4">
        <f t="shared" ca="1" si="170"/>
        <v>-0.96387120749361621</v>
      </c>
      <c r="W330" s="4">
        <f t="shared" ca="1" si="171"/>
        <v>-0.35065237458540749</v>
      </c>
      <c r="X330" s="4">
        <f t="shared" ca="1" si="172"/>
        <v>0.13799936799477361</v>
      </c>
      <c r="Y330" s="4">
        <f t="shared" ca="1" si="173"/>
        <v>0.905477798305935</v>
      </c>
      <c r="Z330" s="4">
        <f t="shared" ca="1" si="174"/>
        <v>-0.20994875996725648</v>
      </c>
      <c r="AB330" s="6">
        <f t="shared" ca="1" si="175"/>
        <v>0.66187393583322085</v>
      </c>
      <c r="AC330" s="6">
        <f t="shared" ca="1" si="176"/>
        <v>0.54349646142830277</v>
      </c>
      <c r="AE330" s="6">
        <f t="shared" ca="1" si="177"/>
        <v>-0.23208766727610852</v>
      </c>
      <c r="AF330" s="6">
        <f t="shared" ca="1" si="178"/>
        <v>9.1338184837197814E-2</v>
      </c>
      <c r="AG330" s="6">
        <f t="shared" ca="1" si="179"/>
        <v>0.49212397928116614</v>
      </c>
      <c r="AH330" s="6">
        <f t="shared" ca="1" si="180"/>
        <v>-0.11410640812346401</v>
      </c>
      <c r="AJ330" s="6">
        <f t="shared" ca="1" si="181"/>
        <v>-0.11421694842363014</v>
      </c>
      <c r="AK330" s="6">
        <f t="shared" ca="1" si="182"/>
        <v>0.18380971049675576</v>
      </c>
      <c r="AL330" s="6">
        <f t="shared" ca="1" si="183"/>
        <v>2.8218805845064896</v>
      </c>
      <c r="AM330" s="6">
        <f t="shared" ca="1" si="184"/>
        <v>-0.67767335930636163</v>
      </c>
      <c r="AO330" s="6">
        <f t="shared" ca="1" si="185"/>
        <v>0.41004173254088749</v>
      </c>
      <c r="AP330" s="6">
        <f t="shared" ca="1" si="186"/>
        <v>0.53569184561542293</v>
      </c>
      <c r="AQ330" s="6">
        <f t="shared" ca="1" si="187"/>
        <v>0.67579101599401759</v>
      </c>
      <c r="AR330" s="6">
        <f t="shared" ca="1" si="188"/>
        <v>0.45732577166588217</v>
      </c>
      <c r="AT330" s="1">
        <f t="shared" ca="1" si="189"/>
        <v>-2110.4388104883619</v>
      </c>
      <c r="AU330" s="1">
        <f t="shared" ca="1" si="190"/>
        <v>977.39929010292337</v>
      </c>
      <c r="AV330" s="1">
        <f t="shared" ca="1" si="191"/>
        <v>5146.2242121794679</v>
      </c>
      <c r="AW330" s="1">
        <f t="shared" ca="1" si="192"/>
        <v>-1828.7817338794302</v>
      </c>
      <c r="AX330" s="1">
        <f t="shared" ca="1" si="193"/>
        <v>2184.402957914599</v>
      </c>
    </row>
    <row r="331" spans="3:50" x14ac:dyDescent="0.25">
      <c r="C331" s="2"/>
      <c r="D331" s="1"/>
      <c r="E331" s="1"/>
      <c r="R331" s="4">
        <f t="shared" ca="1" si="169"/>
        <v>0.8738841815726065</v>
      </c>
      <c r="S331" s="4">
        <f t="shared" ca="1" si="170"/>
        <v>2.1562669656656048</v>
      </c>
      <c r="T331" s="4">
        <f t="shared" ca="1" si="170"/>
        <v>-1.420715533538335</v>
      </c>
      <c r="U331" s="4">
        <f t="shared" ca="1" si="170"/>
        <v>-1.5089708672433773</v>
      </c>
      <c r="V331" s="4">
        <f t="shared" ca="1" si="170"/>
        <v>0.94195625521963966</v>
      </c>
      <c r="W331" s="4">
        <f t="shared" ca="1" si="171"/>
        <v>2.1562669656656048</v>
      </c>
      <c r="X331" s="4">
        <f t="shared" ca="1" si="172"/>
        <v>0.48381707340943847</v>
      </c>
      <c r="Y331" s="4">
        <f t="shared" ca="1" si="173"/>
        <v>-0.5124997899703243</v>
      </c>
      <c r="Z331" s="4">
        <f t="shared" ca="1" si="174"/>
        <v>0.39220996078155379</v>
      </c>
      <c r="AB331" s="6">
        <f t="shared" ca="1" si="175"/>
        <v>0.83133612739818352</v>
      </c>
      <c r="AC331" s="6">
        <f t="shared" ca="1" si="176"/>
        <v>0.76219578832005797</v>
      </c>
      <c r="AE331" s="6">
        <f t="shared" ca="1" si="177"/>
        <v>1.792582628873076</v>
      </c>
      <c r="AF331" s="6">
        <f t="shared" ca="1" si="178"/>
        <v>0.40221461217732524</v>
      </c>
      <c r="AG331" s="6">
        <f t="shared" ca="1" si="179"/>
        <v>-0.39062518143029545</v>
      </c>
      <c r="AH331" s="6">
        <f t="shared" ca="1" si="180"/>
        <v>0.29894078024487541</v>
      </c>
      <c r="AJ331" s="6">
        <f t="shared" ca="1" si="181"/>
        <v>0.88218094511464828</v>
      </c>
      <c r="AK331" s="6">
        <f t="shared" ca="1" si="182"/>
        <v>0.80941997647155328</v>
      </c>
      <c r="AL331" s="6">
        <f t="shared" ca="1" si="183"/>
        <v>-2.2398778797724423</v>
      </c>
      <c r="AM331" s="6">
        <f t="shared" ca="1" si="184"/>
        <v>1.7753972464281926</v>
      </c>
      <c r="AO331" s="6">
        <f t="shared" ca="1" si="185"/>
        <v>0.95183561539913297</v>
      </c>
      <c r="AP331" s="6">
        <f t="shared" ca="1" si="186"/>
        <v>0.65296943518841988</v>
      </c>
      <c r="AQ331" s="6">
        <f t="shared" ca="1" si="187"/>
        <v>0.35799298287264353</v>
      </c>
      <c r="AR331" s="6">
        <f t="shared" ca="1" si="188"/>
        <v>0.61006349751283473</v>
      </c>
      <c r="AT331" s="1">
        <f t="shared" ca="1" si="189"/>
        <v>16300.460922295795</v>
      </c>
      <c r="AU331" s="1">
        <f t="shared" ca="1" si="190"/>
        <v>4304.0517732189373</v>
      </c>
      <c r="AV331" s="1">
        <f t="shared" ca="1" si="191"/>
        <v>-4084.8340076821719</v>
      </c>
      <c r="AW331" s="1">
        <f t="shared" ca="1" si="192"/>
        <v>4791.1195121658911</v>
      </c>
      <c r="AX331" s="1">
        <f t="shared" ca="1" si="193"/>
        <v>21310.798199998448</v>
      </c>
    </row>
    <row r="332" spans="3:50" x14ac:dyDescent="0.25">
      <c r="C332" s="2"/>
      <c r="D332" s="1"/>
      <c r="E332" s="1"/>
      <c r="R332" s="4">
        <f t="shared" ca="1" si="169"/>
        <v>0.76535677478447361</v>
      </c>
      <c r="S332" s="4">
        <f t="shared" ca="1" si="170"/>
        <v>-0.25736819868010763</v>
      </c>
      <c r="T332" s="4">
        <f t="shared" ca="1" si="170"/>
        <v>-0.25994287427626911</v>
      </c>
      <c r="U332" s="4">
        <f t="shared" ca="1" si="170"/>
        <v>0.89399931969920188</v>
      </c>
      <c r="V332" s="4">
        <f t="shared" ca="1" si="170"/>
        <v>0.1622813706002354</v>
      </c>
      <c r="W332" s="4">
        <f t="shared" ca="1" si="171"/>
        <v>-0.25736819868010763</v>
      </c>
      <c r="X332" s="4">
        <f t="shared" ca="1" si="172"/>
        <v>-0.3657826995885789</v>
      </c>
      <c r="Y332" s="4">
        <f t="shared" ca="1" si="173"/>
        <v>0.60359419631016276</v>
      </c>
      <c r="Z332" s="4">
        <f t="shared" ca="1" si="174"/>
        <v>0.45462011938403729</v>
      </c>
      <c r="AB332" s="6">
        <f t="shared" ca="1" si="175"/>
        <v>0.89499103563138094</v>
      </c>
      <c r="AC332" s="6">
        <f t="shared" ca="1" si="176"/>
        <v>0.85630225332063159</v>
      </c>
      <c r="AE332" s="6">
        <f t="shared" ca="1" si="177"/>
        <v>-0.23034223067529253</v>
      </c>
      <c r="AF332" s="6">
        <f t="shared" ca="1" si="178"/>
        <v>-0.32737223712082453</v>
      </c>
      <c r="AG332" s="6">
        <f t="shared" ca="1" si="179"/>
        <v>0.51685907039164802</v>
      </c>
      <c r="AH332" s="6">
        <f t="shared" ca="1" si="180"/>
        <v>0.3892922326334457</v>
      </c>
      <c r="AJ332" s="6">
        <f t="shared" ca="1" si="181"/>
        <v>-0.11335796938113347</v>
      </c>
      <c r="AK332" s="6">
        <f t="shared" ca="1" si="182"/>
        <v>-0.65880656854643194</v>
      </c>
      <c r="AL332" s="6">
        <f t="shared" ca="1" si="183"/>
        <v>2.9637136922177261</v>
      </c>
      <c r="AM332" s="6">
        <f t="shared" ca="1" si="184"/>
        <v>2.3119908809602796</v>
      </c>
      <c r="AO332" s="6">
        <f t="shared" ca="1" si="185"/>
        <v>0.41070546695565358</v>
      </c>
      <c r="AP332" s="6">
        <f t="shared" ca="1" si="186"/>
        <v>0.37429912041588093</v>
      </c>
      <c r="AQ332" s="6">
        <f t="shared" ca="1" si="187"/>
        <v>0.68374093844326878</v>
      </c>
      <c r="AR332" s="6">
        <f t="shared" ca="1" si="188"/>
        <v>0.6415516794430276</v>
      </c>
      <c r="AT332" s="1">
        <f t="shared" ca="1" si="189"/>
        <v>-2094.5670617356523</v>
      </c>
      <c r="AU332" s="1">
        <f t="shared" ca="1" si="190"/>
        <v>-3503.1722245370197</v>
      </c>
      <c r="AV332" s="1">
        <f t="shared" ca="1" si="191"/>
        <v>5404.8832699013856</v>
      </c>
      <c r="AW332" s="1">
        <f t="shared" ca="1" si="192"/>
        <v>6239.180917962758</v>
      </c>
      <c r="AX332" s="1">
        <f t="shared" ca="1" si="193"/>
        <v>6046.3249015914716</v>
      </c>
    </row>
    <row r="333" spans="3:50" x14ac:dyDescent="0.25">
      <c r="C333" s="2"/>
      <c r="D333" s="1"/>
      <c r="E333" s="1"/>
      <c r="R333" s="4">
        <f t="shared" ca="1" si="169"/>
        <v>7.2153217686955151E-2</v>
      </c>
      <c r="S333" s="4">
        <f t="shared" ca="1" si="170"/>
        <v>1.6886414309615025</v>
      </c>
      <c r="T333" s="4">
        <f t="shared" ca="1" si="170"/>
        <v>1.3019483725774688</v>
      </c>
      <c r="U333" s="4">
        <f t="shared" ca="1" si="170"/>
        <v>-0.50441402910897837</v>
      </c>
      <c r="V333" s="4">
        <f t="shared" ca="1" si="170"/>
        <v>-0.10677412138933844</v>
      </c>
      <c r="W333" s="4">
        <f t="shared" ca="1" si="171"/>
        <v>1.6886414309615025</v>
      </c>
      <c r="X333" s="4">
        <f t="shared" ca="1" si="172"/>
        <v>2.1105311447643915</v>
      </c>
      <c r="Y333" s="4">
        <f t="shared" ca="1" si="173"/>
        <v>0.59274834156671463</v>
      </c>
      <c r="Z333" s="4">
        <f t="shared" ca="1" si="174"/>
        <v>0.38842590227620832</v>
      </c>
      <c r="AB333" s="6">
        <f t="shared" ca="1" si="175"/>
        <v>1.4090632785734274</v>
      </c>
      <c r="AC333" s="6">
        <f t="shared" ca="1" si="176"/>
        <v>1.9155843360118316</v>
      </c>
      <c r="AE333" s="6">
        <f t="shared" ca="1" si="177"/>
        <v>2.3794026310455387</v>
      </c>
      <c r="AF333" s="6">
        <f t="shared" ca="1" si="178"/>
        <v>2.9738719343730424</v>
      </c>
      <c r="AG333" s="6">
        <f t="shared" ca="1" si="179"/>
        <v>1.1354594383021894</v>
      </c>
      <c r="AH333" s="6">
        <f t="shared" ca="1" si="180"/>
        <v>0.74406257410156718</v>
      </c>
      <c r="AJ333" s="6">
        <f t="shared" ca="1" si="181"/>
        <v>1.1709717744970174</v>
      </c>
      <c r="AK333" s="6">
        <f t="shared" ca="1" si="182"/>
        <v>5.9846442129964492</v>
      </c>
      <c r="AL333" s="6">
        <f t="shared" ca="1" si="183"/>
        <v>6.5108206028078355</v>
      </c>
      <c r="AM333" s="6">
        <f t="shared" ca="1" si="184"/>
        <v>4.4189576415372347</v>
      </c>
      <c r="AO333" s="6">
        <f t="shared" ca="1" si="185"/>
        <v>0.98332743888468277</v>
      </c>
      <c r="AP333" s="6">
        <f t="shared" ca="1" si="186"/>
        <v>0.99461680322977475</v>
      </c>
      <c r="AQ333" s="6">
        <f t="shared" ca="1" si="187"/>
        <v>0.84019833148561163</v>
      </c>
      <c r="AR333" s="6">
        <f t="shared" ca="1" si="188"/>
        <v>0.75091396998689408</v>
      </c>
      <c r="AT333" s="1">
        <f t="shared" ca="1" si="189"/>
        <v>21636.581199131884</v>
      </c>
      <c r="AU333" s="1">
        <f t="shared" ca="1" si="190"/>
        <v>31823.057603937305</v>
      </c>
      <c r="AV333" s="1">
        <f t="shared" ca="1" si="191"/>
        <v>11873.692604602682</v>
      </c>
      <c r="AW333" s="1">
        <f t="shared" ca="1" si="192"/>
        <v>11925.079991195043</v>
      </c>
      <c r="AX333" s="1">
        <f t="shared" ca="1" si="193"/>
        <v>77258.411398866912</v>
      </c>
    </row>
    <row r="334" spans="3:50" x14ac:dyDescent="0.25">
      <c r="C334" s="2"/>
      <c r="D334" s="1"/>
      <c r="E334" s="1"/>
      <c r="R334" s="4">
        <f t="shared" ca="1" si="169"/>
        <v>2.2194583598397211E-3</v>
      </c>
      <c r="S334" s="4">
        <f t="shared" ca="1" si="170"/>
        <v>1.5700362242621484E-2</v>
      </c>
      <c r="T334" s="4">
        <f t="shared" ca="1" si="170"/>
        <v>-1.4029670454715051</v>
      </c>
      <c r="U334" s="4">
        <f t="shared" ca="1" si="170"/>
        <v>0.84708131005214482</v>
      </c>
      <c r="V334" s="4">
        <f t="shared" ca="1" si="170"/>
        <v>-0.10361476717590198</v>
      </c>
      <c r="W334" s="4">
        <f t="shared" ca="1" si="171"/>
        <v>1.5700362242621484E-2</v>
      </c>
      <c r="X334" s="4">
        <f t="shared" ca="1" si="172"/>
        <v>-0.99521928078385857</v>
      </c>
      <c r="Y334" s="4">
        <f t="shared" ca="1" si="173"/>
        <v>0.49934330205819127</v>
      </c>
      <c r="Z334" s="4">
        <f t="shared" ca="1" si="174"/>
        <v>0.10463179182561405</v>
      </c>
      <c r="AB334" s="6">
        <f t="shared" ca="1" si="175"/>
        <v>2.0364862824715617</v>
      </c>
      <c r="AC334" s="6">
        <f t="shared" ca="1" si="176"/>
        <v>4.151607423180856</v>
      </c>
      <c r="AE334" s="6">
        <f t="shared" ca="1" si="177"/>
        <v>3.1973572336933098E-2</v>
      </c>
      <c r="AF334" s="6">
        <f t="shared" ca="1" si="178"/>
        <v>-2.0267504133675414</v>
      </c>
      <c r="AG334" s="6">
        <f t="shared" ca="1" si="179"/>
        <v>2.0730773595404273</v>
      </c>
      <c r="AH334" s="6">
        <f t="shared" ca="1" si="180"/>
        <v>0.43439012364393331</v>
      </c>
      <c r="AJ334" s="6">
        <f t="shared" ca="1" si="181"/>
        <v>1.5735105209972653E-2</v>
      </c>
      <c r="AK334" s="6">
        <f t="shared" ca="1" si="182"/>
        <v>-4.0786491147626904</v>
      </c>
      <c r="AL334" s="6">
        <f t="shared" ca="1" si="183"/>
        <v>11.887201187822699</v>
      </c>
      <c r="AM334" s="6">
        <f t="shared" ca="1" si="184"/>
        <v>2.5798254382065422</v>
      </c>
      <c r="AO334" s="6">
        <f t="shared" ca="1" si="185"/>
        <v>0.5125105933572508</v>
      </c>
      <c r="AP334" s="6">
        <f t="shared" ca="1" si="186"/>
        <v>3.1854136583230955E-2</v>
      </c>
      <c r="AQ334" s="6">
        <f t="shared" ca="1" si="187"/>
        <v>0.94657147741976821</v>
      </c>
      <c r="AR334" s="6">
        <f t="shared" ca="1" si="188"/>
        <v>0.65679454091282352</v>
      </c>
      <c r="AT334" s="1">
        <f t="shared" ca="1" si="189"/>
        <v>290.74473780437279</v>
      </c>
      <c r="AU334" s="1">
        <f t="shared" ca="1" si="190"/>
        <v>-21688.020391166068</v>
      </c>
      <c r="AV334" s="1">
        <f t="shared" ca="1" si="191"/>
        <v>21678.522792104712</v>
      </c>
      <c r="AW334" s="1">
        <f t="shared" ca="1" si="192"/>
        <v>6961.96415750902</v>
      </c>
      <c r="AX334" s="1">
        <f t="shared" ca="1" si="193"/>
        <v>7243.2112962520359</v>
      </c>
    </row>
    <row r="335" spans="3:50" x14ac:dyDescent="0.25">
      <c r="C335" s="2"/>
      <c r="D335" s="1"/>
      <c r="E335" s="1"/>
      <c r="R335" s="4">
        <f t="shared" ca="1" si="169"/>
        <v>0.21572169522741924</v>
      </c>
      <c r="S335" s="4">
        <f t="shared" ca="1" si="170"/>
        <v>1.5603297481337268</v>
      </c>
      <c r="T335" s="4">
        <f t="shared" ca="1" si="170"/>
        <v>-3.1850549588188191E-2</v>
      </c>
      <c r="U335" s="4">
        <f t="shared" ca="1" si="170"/>
        <v>0.60361857756582482</v>
      </c>
      <c r="V335" s="4">
        <f t="shared" ca="1" si="170"/>
        <v>1.2767078811019812</v>
      </c>
      <c r="W335" s="4">
        <f t="shared" ca="1" si="171"/>
        <v>1.5603297481337268</v>
      </c>
      <c r="X335" s="4">
        <f t="shared" ca="1" si="172"/>
        <v>1.0645546507072678</v>
      </c>
      <c r="Y335" s="4">
        <f t="shared" ca="1" si="173"/>
        <v>1.2600234165420083</v>
      </c>
      <c r="Z335" s="4">
        <f t="shared" ca="1" si="174"/>
        <v>1.7752688714402003</v>
      </c>
      <c r="AB335" s="6">
        <f t="shared" ca="1" si="175"/>
        <v>1.2075176621957415</v>
      </c>
      <c r="AC335" s="6">
        <f t="shared" ca="1" si="176"/>
        <v>1.4304798230091467</v>
      </c>
      <c r="AE335" s="6">
        <f t="shared" ca="1" si="177"/>
        <v>1.884125729720908</v>
      </c>
      <c r="AF335" s="6">
        <f t="shared" ca="1" si="178"/>
        <v>1.2854685431016444</v>
      </c>
      <c r="AG335" s="6">
        <f t="shared" ca="1" si="179"/>
        <v>1.8024380738823924</v>
      </c>
      <c r="AH335" s="6">
        <f t="shared" ca="1" si="180"/>
        <v>2.5394863010114253</v>
      </c>
      <c r="AJ335" s="6">
        <f t="shared" ca="1" si="181"/>
        <v>0.92723191120341097</v>
      </c>
      <c r="AK335" s="6">
        <f t="shared" ca="1" si="182"/>
        <v>2.5868874138603757</v>
      </c>
      <c r="AL335" s="6">
        <f t="shared" ca="1" si="183"/>
        <v>10.335332598288311</v>
      </c>
      <c r="AM335" s="6">
        <f t="shared" ca="1" si="184"/>
        <v>15.081906799281827</v>
      </c>
      <c r="AO335" s="6">
        <f t="shared" ca="1" si="185"/>
        <v>0.95894743272958638</v>
      </c>
      <c r="AP335" s="6">
        <f t="shared" ca="1" si="186"/>
        <v>0.88947153478814645</v>
      </c>
      <c r="AQ335" s="6">
        <f t="shared" ca="1" si="187"/>
        <v>0.92708793020212077</v>
      </c>
      <c r="AR335" s="6">
        <f t="shared" ca="1" si="188"/>
        <v>0.96799208497962363</v>
      </c>
      <c r="AT335" s="1">
        <f t="shared" ca="1" si="189"/>
        <v>17132.88823361809</v>
      </c>
      <c r="AU335" s="1">
        <f t="shared" ca="1" si="190"/>
        <v>13755.64933457607</v>
      </c>
      <c r="AV335" s="1">
        <f t="shared" ca="1" si="191"/>
        <v>18848.401718438032</v>
      </c>
      <c r="AW335" s="1">
        <f t="shared" ca="1" si="192"/>
        <v>40700.309799443618</v>
      </c>
      <c r="AX335" s="1">
        <f t="shared" ca="1" si="193"/>
        <v>90437.249086075812</v>
      </c>
    </row>
    <row r="336" spans="3:50" x14ac:dyDescent="0.25">
      <c r="C336" s="2"/>
      <c r="D336" s="1"/>
      <c r="E336" s="1"/>
      <c r="R336" s="4">
        <f t="shared" ca="1" si="169"/>
        <v>0.47692861195972569</v>
      </c>
      <c r="S336" s="4">
        <f t="shared" ca="1" si="170"/>
        <v>0.43477362044325768</v>
      </c>
      <c r="T336" s="4">
        <f t="shared" ca="1" si="170"/>
        <v>0.20066857315906123</v>
      </c>
      <c r="U336" s="4">
        <f t="shared" ca="1" si="170"/>
        <v>0.72730651618829789</v>
      </c>
      <c r="V336" s="4">
        <f t="shared" ca="1" si="170"/>
        <v>0.38915717008501927</v>
      </c>
      <c r="W336" s="4">
        <f t="shared" ca="1" si="171"/>
        <v>0.43477362044325768</v>
      </c>
      <c r="X336" s="4">
        <f t="shared" ca="1" si="172"/>
        <v>0.4469073384925496</v>
      </c>
      <c r="Y336" s="4">
        <f t="shared" ca="1" si="173"/>
        <v>0.86867244199525051</v>
      </c>
      <c r="Z336" s="4">
        <f t="shared" ca="1" si="174"/>
        <v>0.83655781789586536</v>
      </c>
      <c r="AB336" s="6">
        <f t="shared" ca="1" si="175"/>
        <v>1.0373408555431571</v>
      </c>
      <c r="AC336" s="6">
        <f t="shared" ca="1" si="176"/>
        <v>1.0933724560436819</v>
      </c>
      <c r="AE336" s="6">
        <f t="shared" ca="1" si="177"/>
        <v>0.45100843939820479</v>
      </c>
      <c r="AF336" s="6">
        <f t="shared" ca="1" si="178"/>
        <v>0.46359524086037673</v>
      </c>
      <c r="AG336" s="6">
        <f t="shared" ca="1" si="179"/>
        <v>0.94978252140180985</v>
      </c>
      <c r="AH336" s="6">
        <f t="shared" ca="1" si="180"/>
        <v>0.91466927597534553</v>
      </c>
      <c r="AJ336" s="6">
        <f t="shared" ca="1" si="181"/>
        <v>0.2219540928906113</v>
      </c>
      <c r="AK336" s="6">
        <f t="shared" ca="1" si="182"/>
        <v>0.9329428558505376</v>
      </c>
      <c r="AL336" s="6">
        <f t="shared" ca="1" si="183"/>
        <v>5.4461334328033599</v>
      </c>
      <c r="AM336" s="6">
        <f t="shared" ca="1" si="184"/>
        <v>5.4321839684397988</v>
      </c>
      <c r="AO336" s="6">
        <f t="shared" ca="1" si="185"/>
        <v>0.67029273336244743</v>
      </c>
      <c r="AP336" s="6">
        <f t="shared" ca="1" si="186"/>
        <v>0.67469792355235603</v>
      </c>
      <c r="AQ336" s="6">
        <f t="shared" ca="1" si="187"/>
        <v>0.80199732494022391</v>
      </c>
      <c r="AR336" s="6">
        <f t="shared" ca="1" si="188"/>
        <v>0.79394264234957523</v>
      </c>
      <c r="AT336" s="1">
        <f t="shared" ca="1" si="189"/>
        <v>4101.1473187474376</v>
      </c>
      <c r="AU336" s="1">
        <f t="shared" ca="1" si="190"/>
        <v>4960.8787400326364</v>
      </c>
      <c r="AV336" s="1">
        <f t="shared" ca="1" si="191"/>
        <v>9932.0374818604505</v>
      </c>
      <c r="AW336" s="1">
        <f t="shared" ca="1" si="192"/>
        <v>14659.391106540908</v>
      </c>
      <c r="AX336" s="1">
        <f t="shared" ca="1" si="193"/>
        <v>33653.454647181432</v>
      </c>
    </row>
    <row r="337" spans="3:50" x14ac:dyDescent="0.25">
      <c r="C337" s="2"/>
      <c r="D337" s="1"/>
      <c r="E337" s="1"/>
      <c r="R337" s="4">
        <f t="shared" ca="1" si="169"/>
        <v>0.33684107084091131</v>
      </c>
      <c r="S337" s="4">
        <f t="shared" ca="1" si="170"/>
        <v>1.0664874267480111</v>
      </c>
      <c r="T337" s="4">
        <f t="shared" ca="1" si="170"/>
        <v>-1.6554380219033775</v>
      </c>
      <c r="U337" s="4">
        <f t="shared" ca="1" si="170"/>
        <v>1.0250287371170905</v>
      </c>
      <c r="V337" s="4">
        <f t="shared" ca="1" si="170"/>
        <v>1.1500805493887136</v>
      </c>
      <c r="W337" s="4">
        <f t="shared" ca="1" si="171"/>
        <v>1.0664874267480111</v>
      </c>
      <c r="X337" s="4">
        <f t="shared" ca="1" si="172"/>
        <v>-0.44398747225619672</v>
      </c>
      <c r="Y337" s="4">
        <f t="shared" ca="1" si="173"/>
        <v>1.1116206018916088</v>
      </c>
      <c r="Z337" s="4">
        <f t="shared" ca="1" si="174"/>
        <v>1.4596132121059773</v>
      </c>
      <c r="AB337" s="6">
        <f t="shared" ca="1" si="175"/>
        <v>1.1168558142421028</v>
      </c>
      <c r="AC337" s="6">
        <f t="shared" ca="1" si="176"/>
        <v>1.2431781193305522</v>
      </c>
      <c r="AE337" s="6">
        <f t="shared" ca="1" si="177"/>
        <v>1.1911126833796148</v>
      </c>
      <c r="AF337" s="6">
        <f t="shared" ca="1" si="178"/>
        <v>-0.49586998983998759</v>
      </c>
      <c r="AG337" s="6">
        <f t="shared" ca="1" si="179"/>
        <v>1.3819424092687067</v>
      </c>
      <c r="AH337" s="6">
        <f t="shared" ca="1" si="180"/>
        <v>1.8145592079759352</v>
      </c>
      <c r="AJ337" s="6">
        <f t="shared" ca="1" si="181"/>
        <v>0.58618046155141779</v>
      </c>
      <c r="AK337" s="6">
        <f t="shared" ca="1" si="182"/>
        <v>-0.99789282476957986</v>
      </c>
      <c r="AL337" s="6">
        <f t="shared" ca="1" si="183"/>
        <v>7.924174837644876</v>
      </c>
      <c r="AM337" s="6">
        <f t="shared" ca="1" si="184"/>
        <v>10.776594008627644</v>
      </c>
      <c r="AO337" s="6">
        <f t="shared" ca="1" si="185"/>
        <v>0.87254833503733309</v>
      </c>
      <c r="AP337" s="6">
        <f t="shared" ca="1" si="186"/>
        <v>0.31413173325555876</v>
      </c>
      <c r="AQ337" s="6">
        <f t="shared" ca="1" si="187"/>
        <v>0.88042427548857349</v>
      </c>
      <c r="AR337" s="6">
        <f t="shared" ca="1" si="188"/>
        <v>0.92810838258767225</v>
      </c>
      <c r="AT337" s="1">
        <f t="shared" ca="1" si="189"/>
        <v>10831.124566729821</v>
      </c>
      <c r="AU337" s="1">
        <f t="shared" ca="1" si="190"/>
        <v>-5306.2470741762199</v>
      </c>
      <c r="AV337" s="1">
        <f t="shared" ca="1" si="191"/>
        <v>14451.206984069875</v>
      </c>
      <c r="AW337" s="1">
        <f t="shared" ca="1" si="192"/>
        <v>29081.913883386347</v>
      </c>
      <c r="AX337" s="1">
        <f t="shared" ca="1" si="193"/>
        <v>49057.99836000982</v>
      </c>
    </row>
    <row r="338" spans="3:50" x14ac:dyDescent="0.25">
      <c r="C338" s="2"/>
      <c r="D338" s="1"/>
      <c r="E338" s="1"/>
      <c r="R338" s="4">
        <f t="shared" ca="1" si="169"/>
        <v>2.4508496509641819E-2</v>
      </c>
      <c r="S338" s="4">
        <f t="shared" ca="1" si="170"/>
        <v>-1.0985090474669925</v>
      </c>
      <c r="T338" s="4">
        <f t="shared" ca="1" si="170"/>
        <v>-0.86202695600876189</v>
      </c>
      <c r="U338" s="4">
        <f t="shared" ca="1" si="170"/>
        <v>0.61905513628548636</v>
      </c>
      <c r="V338" s="4">
        <f t="shared" ca="1" si="170"/>
        <v>-0.48811224891530597</v>
      </c>
      <c r="W338" s="4">
        <f t="shared" ca="1" si="171"/>
        <v>-1.0985090474669925</v>
      </c>
      <c r="X338" s="4">
        <f t="shared" ca="1" si="172"/>
        <v>-1.383769874117214</v>
      </c>
      <c r="Y338" s="4">
        <f t="shared" ca="1" si="173"/>
        <v>-0.13737767800459133</v>
      </c>
      <c r="Z338" s="4">
        <f t="shared" ca="1" si="174"/>
        <v>-0.5533829153458385</v>
      </c>
      <c r="AB338" s="6">
        <f t="shared" ca="1" si="175"/>
        <v>1.5993752108634602</v>
      </c>
      <c r="AC338" s="6">
        <f t="shared" ca="1" si="176"/>
        <v>2.469860711428276</v>
      </c>
      <c r="AE338" s="6">
        <f t="shared" ca="1" si="177"/>
        <v>-1.7569281394279399</v>
      </c>
      <c r="AF338" s="6">
        <f t="shared" ca="1" si="178"/>
        <v>-2.2131672342027229</v>
      </c>
      <c r="AG338" s="6">
        <f t="shared" ca="1" si="179"/>
        <v>-0.33930372953078458</v>
      </c>
      <c r="AH338" s="6">
        <f t="shared" ca="1" si="180"/>
        <v>-1.3667787209883262</v>
      </c>
      <c r="AJ338" s="6">
        <f t="shared" ca="1" si="181"/>
        <v>-0.86463435580285519</v>
      </c>
      <c r="AK338" s="6">
        <f t="shared" ca="1" si="182"/>
        <v>-4.4537958502765935</v>
      </c>
      <c r="AL338" s="6">
        <f t="shared" ca="1" si="183"/>
        <v>-1.9455963271940595</v>
      </c>
      <c r="AM338" s="6">
        <f t="shared" ca="1" si="184"/>
        <v>-8.1172437421605981</v>
      </c>
      <c r="AO338" s="6">
        <f t="shared" ca="1" si="185"/>
        <v>5.1220463183282661E-2</v>
      </c>
      <c r="AP338" s="6">
        <f t="shared" ca="1" si="186"/>
        <v>2.2692897524523969E-2</v>
      </c>
      <c r="AQ338" s="6">
        <f t="shared" ca="1" si="187"/>
        <v>0.3757234316604452</v>
      </c>
      <c r="AR338" s="6">
        <f t="shared" ca="1" si="188"/>
        <v>0.1217380005487432</v>
      </c>
      <c r="AT338" s="1">
        <f t="shared" ca="1" si="189"/>
        <v>-15976.244563984761</v>
      </c>
      <c r="AU338" s="1">
        <f t="shared" ca="1" si="190"/>
        <v>-23682.845104097596</v>
      </c>
      <c r="AV338" s="1">
        <f t="shared" ca="1" si="191"/>
        <v>-3548.1568501186475</v>
      </c>
      <c r="AW338" s="1">
        <f t="shared" ca="1" si="192"/>
        <v>-21905.342568438577</v>
      </c>
      <c r="AX338" s="1">
        <f t="shared" ca="1" si="193"/>
        <v>-65112.589086639578</v>
      </c>
    </row>
    <row r="339" spans="3:50" x14ac:dyDescent="0.25">
      <c r="C339" s="2"/>
      <c r="D339" s="1"/>
      <c r="E339" s="1"/>
      <c r="R339" s="4">
        <f t="shared" ca="1" si="169"/>
        <v>0.31527292357974512</v>
      </c>
      <c r="S339" s="4">
        <f t="shared" ca="1" si="170"/>
        <v>1.2100700016796484</v>
      </c>
      <c r="T339" s="4">
        <f t="shared" ca="1" si="170"/>
        <v>1.1522604607258682</v>
      </c>
      <c r="U339" s="4">
        <f t="shared" ca="1" si="170"/>
        <v>-0.55756325034141418</v>
      </c>
      <c r="V339" s="4">
        <f t="shared" ca="1" si="170"/>
        <v>9.7134115545222638E-2</v>
      </c>
      <c r="W339" s="4">
        <f t="shared" ca="1" si="171"/>
        <v>1.2100700016796484</v>
      </c>
      <c r="X339" s="4">
        <f t="shared" ca="1" si="172"/>
        <v>1.6696626490425468</v>
      </c>
      <c r="Y339" s="4">
        <f t="shared" ca="1" si="173"/>
        <v>0.29297024434745012</v>
      </c>
      <c r="Z339" s="4">
        <f t="shared" ca="1" si="174"/>
        <v>0.3561219477284725</v>
      </c>
      <c r="AB339" s="6">
        <f t="shared" ca="1" si="175"/>
        <v>1.1309227308344125</v>
      </c>
      <c r="AC339" s="6">
        <f t="shared" ca="1" si="176"/>
        <v>1.2710606717722948</v>
      </c>
      <c r="AE339" s="6">
        <f t="shared" ca="1" si="177"/>
        <v>1.3684956708003502</v>
      </c>
      <c r="AF339" s="6">
        <f t="shared" ca="1" si="178"/>
        <v>1.8882594426274164</v>
      </c>
      <c r="AG339" s="6">
        <f t="shared" ca="1" si="179"/>
        <v>0.3723829555895633</v>
      </c>
      <c r="AH339" s="6">
        <f t="shared" ca="1" si="180"/>
        <v>0.45265260211261027</v>
      </c>
      <c r="AJ339" s="6">
        <f t="shared" ca="1" si="181"/>
        <v>0.67347567961813481</v>
      </c>
      <c r="AK339" s="6">
        <f t="shared" ca="1" si="182"/>
        <v>3.7999487521100925</v>
      </c>
      <c r="AL339" s="6">
        <f t="shared" ca="1" si="183"/>
        <v>2.1352754115217865</v>
      </c>
      <c r="AM339" s="6">
        <f t="shared" ca="1" si="184"/>
        <v>2.6882855618460266</v>
      </c>
      <c r="AO339" s="6">
        <f t="shared" ca="1" si="185"/>
        <v>0.90282860760397077</v>
      </c>
      <c r="AP339" s="6">
        <f t="shared" ca="1" si="186"/>
        <v>0.95924494621048451</v>
      </c>
      <c r="AQ339" s="6">
        <f t="shared" ca="1" si="187"/>
        <v>0.63575097853969154</v>
      </c>
      <c r="AR339" s="6">
        <f t="shared" ca="1" si="188"/>
        <v>0.66286838195933107</v>
      </c>
      <c r="AT339" s="1">
        <f t="shared" ca="1" si="189"/>
        <v>12444.118248672115</v>
      </c>
      <c r="AU339" s="1">
        <f t="shared" ca="1" si="190"/>
        <v>20206.044624641563</v>
      </c>
      <c r="AV339" s="1">
        <f t="shared" ca="1" si="191"/>
        <v>3894.0719471893099</v>
      </c>
      <c r="AW339" s="1">
        <f t="shared" ca="1" si="192"/>
        <v>7254.6566327882847</v>
      </c>
      <c r="AX339" s="1">
        <f t="shared" ca="1" si="193"/>
        <v>43798.891453291268</v>
      </c>
    </row>
    <row r="340" spans="3:50" x14ac:dyDescent="0.25">
      <c r="C340" s="2"/>
      <c r="D340" s="1"/>
      <c r="E340" s="1"/>
      <c r="R340" s="4">
        <f t="shared" ca="1" si="169"/>
        <v>0.4144282426910717</v>
      </c>
      <c r="S340" s="4">
        <f t="shared" ca="1" si="170"/>
        <v>-0.67895696629972113</v>
      </c>
      <c r="T340" s="4">
        <f t="shared" ca="1" si="170"/>
        <v>-0.10895278016224484</v>
      </c>
      <c r="U340" s="4">
        <f t="shared" ca="1" si="170"/>
        <v>0.98785322274079901</v>
      </c>
      <c r="V340" s="4">
        <f t="shared" ca="1" si="170"/>
        <v>0.83672532643083608</v>
      </c>
      <c r="W340" s="4">
        <f t="shared" ca="1" si="171"/>
        <v>-0.67895696629972113</v>
      </c>
      <c r="X340" s="4">
        <f t="shared" ca="1" si="172"/>
        <v>-0.55130369134963098</v>
      </c>
      <c r="Y340" s="4">
        <f t="shared" ca="1" si="173"/>
        <v>0.50883444675446765</v>
      </c>
      <c r="Z340" s="4">
        <f t="shared" ca="1" si="174"/>
        <v>0.93855456594247122</v>
      </c>
      <c r="AB340" s="6">
        <f t="shared" ca="1" si="175"/>
        <v>1.0708083186687065</v>
      </c>
      <c r="AC340" s="6">
        <f t="shared" ca="1" si="176"/>
        <v>1.1548335370092531</v>
      </c>
      <c r="AE340" s="6">
        <f t="shared" ca="1" si="177"/>
        <v>-0.72703276753181001</v>
      </c>
      <c r="AF340" s="6">
        <f t="shared" ca="1" si="178"/>
        <v>-0.59034057880994983</v>
      </c>
      <c r="AG340" s="6">
        <f t="shared" ca="1" si="179"/>
        <v>0.58761908389760831</v>
      </c>
      <c r="AH340" s="6">
        <f t="shared" ca="1" si="180"/>
        <v>1.0838742890635282</v>
      </c>
      <c r="AJ340" s="6">
        <f t="shared" ca="1" si="181"/>
        <v>-0.3577935229650957</v>
      </c>
      <c r="AK340" s="6">
        <f t="shared" ca="1" si="182"/>
        <v>-1.1880062109724876</v>
      </c>
      <c r="AL340" s="6">
        <f t="shared" ca="1" si="183"/>
        <v>3.3694576036677408</v>
      </c>
      <c r="AM340" s="6">
        <f t="shared" ca="1" si="184"/>
        <v>6.4370857221333901</v>
      </c>
      <c r="AO340" s="6">
        <f t="shared" ca="1" si="185"/>
        <v>0.2400471463455438</v>
      </c>
      <c r="AP340" s="6">
        <f t="shared" ca="1" si="186"/>
        <v>0.28254193764214036</v>
      </c>
      <c r="AQ340" s="6">
        <f t="shared" ca="1" si="187"/>
        <v>0.70582054238775804</v>
      </c>
      <c r="AR340" s="6">
        <f t="shared" ca="1" si="188"/>
        <v>0.83030826745996222</v>
      </c>
      <c r="AT340" s="1">
        <f t="shared" ca="1" si="189"/>
        <v>-6611.114615023942</v>
      </c>
      <c r="AU340" s="1">
        <f t="shared" ca="1" si="190"/>
        <v>-6317.1658564952013</v>
      </c>
      <c r="AV340" s="1">
        <f t="shared" ca="1" si="191"/>
        <v>6144.8327746794694</v>
      </c>
      <c r="AW340" s="1">
        <f t="shared" ca="1" si="192"/>
        <v>17371.237376223529</v>
      </c>
      <c r="AX340" s="1">
        <f t="shared" ca="1" si="193"/>
        <v>10587.789679383855</v>
      </c>
    </row>
    <row r="341" spans="3:50" x14ac:dyDescent="0.25">
      <c r="C341" s="2"/>
      <c r="D341" s="1"/>
      <c r="E341" s="1"/>
      <c r="R341" s="4">
        <f t="shared" ca="1" si="169"/>
        <v>0.55644477553136229</v>
      </c>
      <c r="S341" s="4">
        <f t="shared" ca="1" si="170"/>
        <v>1.5358593272339396</v>
      </c>
      <c r="T341" s="4">
        <f t="shared" ca="1" si="170"/>
        <v>0.43591685427082216</v>
      </c>
      <c r="U341" s="4">
        <f t="shared" ca="1" si="170"/>
        <v>1.6994772780453369</v>
      </c>
      <c r="V341" s="4">
        <f t="shared" ca="1" si="170"/>
        <v>-0.36985863856748125</v>
      </c>
      <c r="W341" s="4">
        <f t="shared" ca="1" si="171"/>
        <v>1.5358593272339396</v>
      </c>
      <c r="X341" s="4">
        <f t="shared" ca="1" si="172"/>
        <v>1.3829682551658458</v>
      </c>
      <c r="Y341" s="4">
        <f t="shared" ca="1" si="173"/>
        <v>2.2724814831897624</v>
      </c>
      <c r="Z341" s="4">
        <f t="shared" ca="1" si="174"/>
        <v>1.086221387084997</v>
      </c>
      <c r="AB341" s="6">
        <f t="shared" ca="1" si="175"/>
        <v>0.99750739206064309</v>
      </c>
      <c r="AC341" s="6">
        <f t="shared" ca="1" si="176"/>
        <v>1.0231419983503851</v>
      </c>
      <c r="AE341" s="6">
        <f t="shared" ca="1" si="177"/>
        <v>1.532031032081141</v>
      </c>
      <c r="AF341" s="6">
        <f t="shared" ca="1" si="178"/>
        <v>1.3795210575131409</v>
      </c>
      <c r="AG341" s="6">
        <f t="shared" ca="1" si="179"/>
        <v>2.3250712459250207</v>
      </c>
      <c r="AH341" s="6">
        <f t="shared" ca="1" si="180"/>
        <v>1.1113587206330711</v>
      </c>
      <c r="AJ341" s="6">
        <f t="shared" ca="1" si="181"/>
        <v>0.75395608663013891</v>
      </c>
      <c r="AK341" s="6">
        <f t="shared" ca="1" si="182"/>
        <v>2.7761594634011351</v>
      </c>
      <c r="AL341" s="6">
        <f t="shared" ca="1" si="183"/>
        <v>13.332155478490877</v>
      </c>
      <c r="AM341" s="6">
        <f t="shared" ca="1" si="184"/>
        <v>6.6003146535901145</v>
      </c>
      <c r="AO341" s="6">
        <f t="shared" ca="1" si="185"/>
        <v>0.92525893955826921</v>
      </c>
      <c r="AP341" s="6">
        <f t="shared" ca="1" si="186"/>
        <v>0.90449866716300309</v>
      </c>
      <c r="AQ341" s="6">
        <f t="shared" ca="1" si="187"/>
        <v>0.95965663982433969</v>
      </c>
      <c r="AR341" s="6">
        <f t="shared" ca="1" si="188"/>
        <v>0.83564498188947511</v>
      </c>
      <c r="AT341" s="1">
        <f t="shared" ca="1" si="189"/>
        <v>13931.19154896783</v>
      </c>
      <c r="AU341" s="1">
        <f t="shared" ca="1" si="190"/>
        <v>14762.094349681671</v>
      </c>
      <c r="AV341" s="1">
        <f t="shared" ca="1" si="191"/>
        <v>24313.66575207148</v>
      </c>
      <c r="AW341" s="1">
        <f t="shared" ca="1" si="192"/>
        <v>17811.729958954325</v>
      </c>
      <c r="AX341" s="1">
        <f t="shared" ca="1" si="193"/>
        <v>70818.681609675303</v>
      </c>
    </row>
    <row r="342" spans="3:50" x14ac:dyDescent="0.25">
      <c r="C342" s="2"/>
      <c r="D342" s="1"/>
      <c r="E342" s="1"/>
      <c r="R342" s="4">
        <f t="shared" ca="1" si="169"/>
        <v>0.10515924088153072</v>
      </c>
      <c r="S342" s="4">
        <f t="shared" ca="1" si="170"/>
        <v>-0.22602390873477654</v>
      </c>
      <c r="T342" s="4">
        <f t="shared" ca="1" si="170"/>
        <v>-0.14315530832966908</v>
      </c>
      <c r="U342" s="4">
        <f t="shared" ca="1" si="170"/>
        <v>0.45655686006419638</v>
      </c>
      <c r="V342" s="4">
        <f t="shared" ca="1" si="170"/>
        <v>-0.66547367618410413</v>
      </c>
      <c r="W342" s="4">
        <f t="shared" ca="1" si="171"/>
        <v>-0.22602390873477654</v>
      </c>
      <c r="X342" s="4">
        <f t="shared" ca="1" si="172"/>
        <v>-0.26018267986712662</v>
      </c>
      <c r="Y342" s="4">
        <f t="shared" ca="1" si="173"/>
        <v>0.26131368647214864</v>
      </c>
      <c r="Z342" s="4">
        <f t="shared" ca="1" si="174"/>
        <v>-0.3929257708525512</v>
      </c>
      <c r="AB342" s="6">
        <f t="shared" ca="1" si="175"/>
        <v>1.3415907929778759</v>
      </c>
      <c r="AC342" s="6">
        <f t="shared" ca="1" si="176"/>
        <v>1.7421003132017976</v>
      </c>
      <c r="AE342" s="6">
        <f t="shared" ca="1" si="177"/>
        <v>-0.30323159495144791</v>
      </c>
      <c r="AF342" s="6">
        <f t="shared" ca="1" si="178"/>
        <v>-0.34905868780204724</v>
      </c>
      <c r="AG342" s="6">
        <f t="shared" ca="1" si="179"/>
        <v>0.45523465504704647</v>
      </c>
      <c r="AH342" s="6">
        <f t="shared" ca="1" si="180"/>
        <v>-0.68451610846728717</v>
      </c>
      <c r="AJ342" s="6">
        <f t="shared" ca="1" si="181"/>
        <v>-0.14922890064546715</v>
      </c>
      <c r="AK342" s="6">
        <f t="shared" ca="1" si="182"/>
        <v>-0.70244855933618466</v>
      </c>
      <c r="AL342" s="6">
        <f t="shared" ca="1" si="183"/>
        <v>2.6103540744919211</v>
      </c>
      <c r="AM342" s="6">
        <f t="shared" ca="1" si="184"/>
        <v>-4.0653135818842392</v>
      </c>
      <c r="AO342" s="6">
        <f t="shared" ca="1" si="185"/>
        <v>0.38325576690799779</v>
      </c>
      <c r="AP342" s="6">
        <f t="shared" ca="1" si="186"/>
        <v>0.36631707926192497</v>
      </c>
      <c r="AQ342" s="6">
        <f t="shared" ca="1" si="187"/>
        <v>0.66372237904854847</v>
      </c>
      <c r="AR342" s="6">
        <f t="shared" ca="1" si="188"/>
        <v>0.26562584660662397</v>
      </c>
      <c r="AT342" s="1">
        <f t="shared" ca="1" si="189"/>
        <v>-2757.3706697240791</v>
      </c>
      <c r="AU342" s="1">
        <f t="shared" ca="1" si="190"/>
        <v>-3735.2364103806481</v>
      </c>
      <c r="AV342" s="1">
        <f t="shared" ca="1" si="191"/>
        <v>4760.46627000022</v>
      </c>
      <c r="AW342" s="1">
        <f t="shared" ca="1" si="192"/>
        <v>-10970.729657502805</v>
      </c>
      <c r="AX342" s="1">
        <f t="shared" ca="1" si="193"/>
        <v>-12702.870467607312</v>
      </c>
    </row>
    <row r="343" spans="3:50" x14ac:dyDescent="0.25">
      <c r="C343" s="2"/>
      <c r="D343" s="1"/>
      <c r="E343" s="1"/>
      <c r="R343" s="4">
        <f t="shared" ca="1" si="169"/>
        <v>0.63836771002165837</v>
      </c>
      <c r="S343" s="4">
        <f t="shared" ca="1" si="170"/>
        <v>0.60613179726358979</v>
      </c>
      <c r="T343" s="4">
        <f t="shared" ca="1" si="170"/>
        <v>3.8778736970430827E-2</v>
      </c>
      <c r="U343" s="4">
        <f t="shared" ca="1" si="170"/>
        <v>-1.520375214268233</v>
      </c>
      <c r="V343" s="4">
        <f t="shared" ca="1" si="170"/>
        <v>1.4353766333080127</v>
      </c>
      <c r="W343" s="4">
        <f t="shared" ca="1" si="171"/>
        <v>0.60613179726358979</v>
      </c>
      <c r="X343" s="4">
        <f t="shared" ca="1" si="172"/>
        <v>0.45022522194110703</v>
      </c>
      <c r="Y343" s="4">
        <f t="shared" ca="1" si="173"/>
        <v>-1.0145854754232213</v>
      </c>
      <c r="Z343" s="4">
        <f t="shared" ca="1" si="174"/>
        <v>0.56880653394272573</v>
      </c>
      <c r="AB343" s="6">
        <f t="shared" ca="1" si="175"/>
        <v>0.95793497438663022</v>
      </c>
      <c r="AC343" s="6">
        <f t="shared" ca="1" si="176"/>
        <v>0.95641996340946178</v>
      </c>
      <c r="AE343" s="6">
        <f t="shared" ca="1" si="177"/>
        <v>0.58063484768661899</v>
      </c>
      <c r="AF343" s="6">
        <f t="shared" ca="1" si="178"/>
        <v>0.43128648644836926</v>
      </c>
      <c r="AG343" s="6">
        <f t="shared" ca="1" si="179"/>
        <v>-0.97036980328004874</v>
      </c>
      <c r="AH343" s="6">
        <f t="shared" ca="1" si="180"/>
        <v>0.54401792438056451</v>
      </c>
      <c r="AJ343" s="6">
        <f t="shared" ca="1" si="181"/>
        <v>0.28574693877330304</v>
      </c>
      <c r="AK343" s="6">
        <f t="shared" ca="1" si="182"/>
        <v>0.86792445412110741</v>
      </c>
      <c r="AL343" s="6">
        <f t="shared" ca="1" si="183"/>
        <v>-5.5641826510203272</v>
      </c>
      <c r="AM343" s="6">
        <f t="shared" ca="1" si="184"/>
        <v>3.2309005287323691</v>
      </c>
      <c r="AO343" s="6">
        <f t="shared" ca="1" si="185"/>
        <v>0.71429236637295557</v>
      </c>
      <c r="AP343" s="6">
        <f t="shared" ca="1" si="186"/>
        <v>0.66333707968167288</v>
      </c>
      <c r="AQ343" s="6">
        <f t="shared" ca="1" si="187"/>
        <v>0.19340556782308732</v>
      </c>
      <c r="AR343" s="6">
        <f t="shared" ca="1" si="188"/>
        <v>0.69233361834136276</v>
      </c>
      <c r="AT343" s="1">
        <f t="shared" ca="1" si="189"/>
        <v>5279.8769174667977</v>
      </c>
      <c r="AU343" s="1">
        <f t="shared" ca="1" si="190"/>
        <v>4615.146517713003</v>
      </c>
      <c r="AV343" s="1">
        <f t="shared" ca="1" si="191"/>
        <v>-10147.32219247242</v>
      </c>
      <c r="AW343" s="1">
        <f t="shared" ca="1" si="192"/>
        <v>8718.9673163114458</v>
      </c>
      <c r="AX343" s="1">
        <f t="shared" ca="1" si="193"/>
        <v>8466.6685590188263</v>
      </c>
    </row>
    <row r="344" spans="3:50" x14ac:dyDescent="0.25">
      <c r="C344" s="2"/>
      <c r="D344" s="1"/>
      <c r="E344" s="1"/>
      <c r="R344" s="4">
        <f t="shared" ca="1" si="169"/>
        <v>8.2858089170452454E-2</v>
      </c>
      <c r="S344" s="4">
        <f t="shared" ca="1" si="170"/>
        <v>1.7380809842090752</v>
      </c>
      <c r="T344" s="4">
        <f t="shared" ca="1" si="170"/>
        <v>-9.3568512474515031E-2</v>
      </c>
      <c r="U344" s="4">
        <f t="shared" ca="1" si="170"/>
        <v>-0.24070983867413975</v>
      </c>
      <c r="V344" s="4">
        <f t="shared" ca="1" si="170"/>
        <v>-0.68021362583018929</v>
      </c>
      <c r="W344" s="4">
        <f t="shared" ca="1" si="171"/>
        <v>1.7380809842090752</v>
      </c>
      <c r="X344" s="4">
        <f t="shared" ca="1" si="172"/>
        <v>1.1441677760368394</v>
      </c>
      <c r="Y344" s="4">
        <f t="shared" ca="1" si="173"/>
        <v>0.60657728971134173</v>
      </c>
      <c r="Z344" s="4">
        <f t="shared" ca="1" si="174"/>
        <v>-0.16077958309584145</v>
      </c>
      <c r="AB344" s="6">
        <f t="shared" ca="1" si="175"/>
        <v>1.3844161361934741</v>
      </c>
      <c r="AC344" s="6">
        <f t="shared" ca="1" si="176"/>
        <v>1.8508712116709019</v>
      </c>
      <c r="AE344" s="6">
        <f t="shared" ca="1" si="177"/>
        <v>2.4062273605500786</v>
      </c>
      <c r="AF344" s="6">
        <f t="shared" ca="1" si="178"/>
        <v>1.5840043316580015</v>
      </c>
      <c r="AG344" s="6">
        <f t="shared" ca="1" si="179"/>
        <v>1.1226964431800828</v>
      </c>
      <c r="AH344" s="6">
        <f t="shared" ca="1" si="180"/>
        <v>-0.29758230177654249</v>
      </c>
      <c r="AJ344" s="6">
        <f t="shared" ca="1" si="181"/>
        <v>1.1841729875655813</v>
      </c>
      <c r="AK344" s="6">
        <f t="shared" ca="1" si="182"/>
        <v>3.187663277375425</v>
      </c>
      <c r="AL344" s="6">
        <f t="shared" ca="1" si="183"/>
        <v>6.4376365076376896</v>
      </c>
      <c r="AM344" s="6">
        <f t="shared" ca="1" si="184"/>
        <v>-1.7673292975520485</v>
      </c>
      <c r="AO344" s="6">
        <f t="shared" ca="1" si="185"/>
        <v>0.98414345521200308</v>
      </c>
      <c r="AP344" s="6">
        <f t="shared" ca="1" si="186"/>
        <v>0.93139605849905638</v>
      </c>
      <c r="AQ344" s="6">
        <f t="shared" ca="1" si="187"/>
        <v>0.83780161154116883</v>
      </c>
      <c r="AR344" s="6">
        <f t="shared" ca="1" si="188"/>
        <v>0.39041867431232125</v>
      </c>
      <c r="AT344" s="1">
        <f t="shared" ca="1" si="189"/>
        <v>21880.506052579112</v>
      </c>
      <c r="AU344" s="1">
        <f t="shared" ca="1" si="190"/>
        <v>16950.24607771682</v>
      </c>
      <c r="AV344" s="1">
        <f t="shared" ca="1" si="191"/>
        <v>11740.227792314419</v>
      </c>
      <c r="AW344" s="1">
        <f t="shared" ca="1" si="192"/>
        <v>-4769.3471976253468</v>
      </c>
      <c r="AX344" s="1">
        <f t="shared" ca="1" si="193"/>
        <v>45801.632724985007</v>
      </c>
    </row>
    <row r="345" spans="3:50" x14ac:dyDescent="0.25">
      <c r="C345" s="2"/>
      <c r="D345" s="1"/>
      <c r="E345" s="1"/>
      <c r="R345" s="4">
        <f t="shared" ca="1" si="169"/>
        <v>0.86228275372337782</v>
      </c>
      <c r="S345" s="4">
        <f t="shared" ca="1" si="170"/>
        <v>-0.67315823172484213</v>
      </c>
      <c r="T345" s="4">
        <f t="shared" ca="1" si="170"/>
        <v>1.9064449404763213</v>
      </c>
      <c r="U345" s="4">
        <f t="shared" ca="1" si="170"/>
        <v>-0.26172977481653131</v>
      </c>
      <c r="V345" s="4">
        <f t="shared" ca="1" si="170"/>
        <v>-0.28443933564832269</v>
      </c>
      <c r="W345" s="4">
        <f t="shared" ca="1" si="171"/>
        <v>-0.67315823172484213</v>
      </c>
      <c r="X345" s="4">
        <f t="shared" ca="1" si="172"/>
        <v>0.89811308353247976</v>
      </c>
      <c r="Y345" s="4">
        <f t="shared" ca="1" si="173"/>
        <v>-0.22315950552692848</v>
      </c>
      <c r="Z345" s="4">
        <f t="shared" ca="1" si="174"/>
        <v>-0.22977763809022003</v>
      </c>
      <c r="AB345" s="6">
        <f t="shared" ca="1" si="175"/>
        <v>0.83910341776551023</v>
      </c>
      <c r="AC345" s="6">
        <f t="shared" ca="1" si="176"/>
        <v>0.77330815066293246</v>
      </c>
      <c r="AE345" s="6">
        <f t="shared" ca="1" si="177"/>
        <v>-0.56484937293730231</v>
      </c>
      <c r="AF345" s="6">
        <f t="shared" ca="1" si="178"/>
        <v>0.753609757932025</v>
      </c>
      <c r="AG345" s="6">
        <f t="shared" ca="1" si="179"/>
        <v>-0.1725710645218835</v>
      </c>
      <c r="AH345" s="6">
        <f t="shared" ca="1" si="180"/>
        <v>-0.17768892037524464</v>
      </c>
      <c r="AJ345" s="6">
        <f t="shared" ca="1" si="181"/>
        <v>-0.27797845724886133</v>
      </c>
      <c r="AK345" s="6">
        <f t="shared" ca="1" si="182"/>
        <v>1.5165704429085896</v>
      </c>
      <c r="AL345" s="6">
        <f t="shared" ca="1" si="183"/>
        <v>-0.98953710228311287</v>
      </c>
      <c r="AM345" s="6">
        <f t="shared" ca="1" si="184"/>
        <v>-1.0552873371662232</v>
      </c>
      <c r="AO345" s="6">
        <f t="shared" ca="1" si="185"/>
        <v>0.29089637632669552</v>
      </c>
      <c r="AP345" s="6">
        <f t="shared" ca="1" si="186"/>
        <v>0.76774267972663313</v>
      </c>
      <c r="AQ345" s="6">
        <f t="shared" ca="1" si="187"/>
        <v>0.43568424465601979</v>
      </c>
      <c r="AR345" s="6">
        <f t="shared" ca="1" si="188"/>
        <v>0.43380135229643485</v>
      </c>
      <c r="AT345" s="1">
        <f t="shared" ca="1" si="189"/>
        <v>-5136.3351302450365</v>
      </c>
      <c r="AU345" s="1">
        <f t="shared" ca="1" si="190"/>
        <v>8064.2903483387727</v>
      </c>
      <c r="AV345" s="1">
        <f t="shared" ca="1" si="191"/>
        <v>-1804.6049937686705</v>
      </c>
      <c r="AW345" s="1">
        <f t="shared" ca="1" si="192"/>
        <v>-2847.8177276722349</v>
      </c>
      <c r="AX345" s="1">
        <f t="shared" ca="1" si="193"/>
        <v>-1724.4675033471692</v>
      </c>
    </row>
    <row r="346" spans="3:50" x14ac:dyDescent="0.25">
      <c r="C346" s="2"/>
      <c r="D346" s="1"/>
      <c r="E346" s="1"/>
      <c r="R346" s="4">
        <f t="shared" ca="1" si="169"/>
        <v>0.54336411937472939</v>
      </c>
      <c r="S346" s="4">
        <f t="shared" ca="1" si="170"/>
        <v>1.6253762760927344</v>
      </c>
      <c r="T346" s="4">
        <f t="shared" ca="1" si="170"/>
        <v>0.15096035032342281</v>
      </c>
      <c r="U346" s="4">
        <f t="shared" ca="1" si="170"/>
        <v>-1.4411536246439667</v>
      </c>
      <c r="V346" s="4">
        <f t="shared" ca="1" si="170"/>
        <v>0.83272744498842077</v>
      </c>
      <c r="W346" s="4">
        <f t="shared" ca="1" si="171"/>
        <v>1.6253762760927344</v>
      </c>
      <c r="X346" s="4">
        <f t="shared" ca="1" si="172"/>
        <v>1.2409915447235318</v>
      </c>
      <c r="Y346" s="4">
        <f t="shared" ca="1" si="173"/>
        <v>-0.44052023556082365</v>
      </c>
      <c r="Z346" s="4">
        <f t="shared" ca="1" si="174"/>
        <v>0.45124729744259851</v>
      </c>
      <c r="AB346" s="6">
        <f t="shared" ca="1" si="175"/>
        <v>1.0039181555950163</v>
      </c>
      <c r="AC346" s="6">
        <f t="shared" ca="1" si="176"/>
        <v>1.0342343141198036</v>
      </c>
      <c r="AE346" s="6">
        <f t="shared" ca="1" si="177"/>
        <v>1.6317447532429139</v>
      </c>
      <c r="AF346" s="6">
        <f t="shared" ca="1" si="178"/>
        <v>1.2458539426878583</v>
      </c>
      <c r="AG346" s="6">
        <f t="shared" ca="1" si="179"/>
        <v>-0.45560114368114274</v>
      </c>
      <c r="AH346" s="6">
        <f t="shared" ca="1" si="180"/>
        <v>0.46669543916896089</v>
      </c>
      <c r="AJ346" s="6">
        <f t="shared" ca="1" si="181"/>
        <v>0.80302804758665658</v>
      </c>
      <c r="AK346" s="6">
        <f t="shared" ca="1" si="182"/>
        <v>2.5071666678604263</v>
      </c>
      <c r="AL346" s="6">
        <f t="shared" ca="1" si="183"/>
        <v>-2.6124555513646985</v>
      </c>
      <c r="AM346" s="6">
        <f t="shared" ca="1" si="184"/>
        <v>2.771685405191127</v>
      </c>
      <c r="AO346" s="6">
        <f t="shared" ca="1" si="185"/>
        <v>0.93664557063922782</v>
      </c>
      <c r="AP346" s="6">
        <f t="shared" ca="1" si="186"/>
        <v>0.88259799450375231</v>
      </c>
      <c r="AQ346" s="6">
        <f t="shared" ca="1" si="187"/>
        <v>0.33615650374696848</v>
      </c>
      <c r="AR346" s="6">
        <f t="shared" ca="1" si="188"/>
        <v>0.66749850839157987</v>
      </c>
      <c r="AT346" s="1">
        <f t="shared" ca="1" si="189"/>
        <v>14837.916622074217</v>
      </c>
      <c r="AU346" s="1">
        <f t="shared" ca="1" si="190"/>
        <v>13331.738104117974</v>
      </c>
      <c r="AV346" s="1">
        <f t="shared" ca="1" si="191"/>
        <v>-4764.2987040243252</v>
      </c>
      <c r="AW346" s="1">
        <f t="shared" ca="1" si="192"/>
        <v>7479.720976875883</v>
      </c>
      <c r="AX346" s="1">
        <f t="shared" ca="1" si="193"/>
        <v>30885.076999043751</v>
      </c>
    </row>
    <row r="347" spans="3:50" x14ac:dyDescent="0.25">
      <c r="C347" s="2"/>
      <c r="D347" s="1"/>
      <c r="E347" s="1"/>
      <c r="R347" s="4">
        <f t="shared" ca="1" si="169"/>
        <v>0.30735186041687002</v>
      </c>
      <c r="S347" s="4">
        <f t="shared" ca="1" si="170"/>
        <v>-0.71559885342414664</v>
      </c>
      <c r="T347" s="4">
        <f t="shared" ca="1" si="170"/>
        <v>0.29434687787498887</v>
      </c>
      <c r="U347" s="4">
        <f t="shared" ca="1" si="170"/>
        <v>-0.3267992526918041</v>
      </c>
      <c r="V347" s="4">
        <f t="shared" ca="1" si="170"/>
        <v>1.1996342896516337</v>
      </c>
      <c r="W347" s="4">
        <f t="shared" ca="1" si="171"/>
        <v>-0.71559885342414664</v>
      </c>
      <c r="X347" s="4">
        <f t="shared" ca="1" si="172"/>
        <v>-0.28760650937774346</v>
      </c>
      <c r="Y347" s="4">
        <f t="shared" ca="1" si="173"/>
        <v>-0.57341758510227891</v>
      </c>
      <c r="Z347" s="4">
        <f t="shared" ca="1" si="174"/>
        <v>0.62870594673845659</v>
      </c>
      <c r="AB347" s="6">
        <f t="shared" ca="1" si="175"/>
        <v>1.1362644284406445</v>
      </c>
      <c r="AC347" s="6">
        <f t="shared" ca="1" si="176"/>
        <v>1.281760115094555</v>
      </c>
      <c r="AE347" s="6">
        <f t="shared" ca="1" si="177"/>
        <v>-0.81310952217876853</v>
      </c>
      <c r="AF347" s="6">
        <f t="shared" ca="1" si="178"/>
        <v>-0.32679704599391052</v>
      </c>
      <c r="AG347" s="6">
        <f t="shared" ca="1" si="179"/>
        <v>-0.73498378987793878</v>
      </c>
      <c r="AH347" s="6">
        <f t="shared" ca="1" si="180"/>
        <v>0.80585020665211526</v>
      </c>
      <c r="AJ347" s="6">
        <f t="shared" ca="1" si="181"/>
        <v>-0.40015434446574422</v>
      </c>
      <c r="AK347" s="6">
        <f t="shared" ca="1" si="182"/>
        <v>-0.65764904921640788</v>
      </c>
      <c r="AL347" s="6">
        <f t="shared" ca="1" si="183"/>
        <v>-4.2144593108692838</v>
      </c>
      <c r="AM347" s="6">
        <f t="shared" ca="1" si="184"/>
        <v>4.7859119011859246</v>
      </c>
      <c r="AO347" s="6">
        <f t="shared" ca="1" si="185"/>
        <v>0.21539783999131928</v>
      </c>
      <c r="AP347" s="6">
        <f t="shared" ca="1" si="186"/>
        <v>0.37451167114411843</v>
      </c>
      <c r="AQ347" s="6">
        <f t="shared" ca="1" si="187"/>
        <v>0.25155730730481285</v>
      </c>
      <c r="AR347" s="6">
        <f t="shared" ca="1" si="188"/>
        <v>0.76724637642577864</v>
      </c>
      <c r="AT347" s="1">
        <f t="shared" ca="1" si="189"/>
        <v>-7393.8348940455335</v>
      </c>
      <c r="AU347" s="1">
        <f t="shared" ca="1" si="190"/>
        <v>-3497.0171712028496</v>
      </c>
      <c r="AV347" s="1">
        <f t="shared" ca="1" si="191"/>
        <v>-7685.8505869885166</v>
      </c>
      <c r="AW347" s="1">
        <f t="shared" ca="1" si="192"/>
        <v>12915.34947427117</v>
      </c>
      <c r="AX347" s="1">
        <f t="shared" ca="1" si="193"/>
        <v>-5661.3531779657278</v>
      </c>
    </row>
    <row r="348" spans="3:50" x14ac:dyDescent="0.25">
      <c r="C348" s="2"/>
      <c r="D348" s="1"/>
      <c r="E348" s="1"/>
      <c r="R348" s="4">
        <f t="shared" ca="1" si="169"/>
        <v>0.88937328487675515</v>
      </c>
      <c r="S348" s="4">
        <f t="shared" ca="1" si="170"/>
        <v>0.69620873880336998</v>
      </c>
      <c r="T348" s="4">
        <f t="shared" ca="1" si="170"/>
        <v>-0.5702519365221711</v>
      </c>
      <c r="U348" s="4">
        <f t="shared" ca="1" si="170"/>
        <v>-1.2109785138781894</v>
      </c>
      <c r="V348" s="4">
        <f t="shared" ca="1" si="170"/>
        <v>0.20812578758424619</v>
      </c>
      <c r="W348" s="4">
        <f t="shared" ca="1" si="171"/>
        <v>0.69620873880336998</v>
      </c>
      <c r="X348" s="4">
        <f t="shared" ca="1" si="172"/>
        <v>7.6223650249344466E-2</v>
      </c>
      <c r="Y348" s="4">
        <f t="shared" ca="1" si="173"/>
        <v>-0.80833668501041067</v>
      </c>
      <c r="Z348" s="4">
        <f t="shared" ca="1" si="174"/>
        <v>-0.33048446007846477</v>
      </c>
      <c r="AB348" s="6">
        <f t="shared" ca="1" si="175"/>
        <v>0.82035849164882613</v>
      </c>
      <c r="AC348" s="6">
        <f t="shared" ca="1" si="176"/>
        <v>0.74666204432857064</v>
      </c>
      <c r="AE348" s="6">
        <f t="shared" ca="1" si="177"/>
        <v>0.57114075083746418</v>
      </c>
      <c r="AF348" s="6">
        <f t="shared" ca="1" si="178"/>
        <v>6.25307187465199E-2</v>
      </c>
      <c r="AG348" s="6">
        <f t="shared" ca="1" si="179"/>
        <v>-0.60355432173565304</v>
      </c>
      <c r="AH348" s="6">
        <f t="shared" ca="1" si="180"/>
        <v>-0.24676020258101039</v>
      </c>
      <c r="AJ348" s="6">
        <f t="shared" ca="1" si="181"/>
        <v>0.28107462342421213</v>
      </c>
      <c r="AK348" s="6">
        <f t="shared" ca="1" si="182"/>
        <v>0.12583733003276201</v>
      </c>
      <c r="AL348" s="6">
        <f t="shared" ca="1" si="183"/>
        <v>-3.4608316072884429</v>
      </c>
      <c r="AM348" s="6">
        <f t="shared" ca="1" si="184"/>
        <v>-1.4654988985829374</v>
      </c>
      <c r="AO348" s="6">
        <f t="shared" ca="1" si="185"/>
        <v>0.71117752499176534</v>
      </c>
      <c r="AP348" s="6">
        <f t="shared" ca="1" si="186"/>
        <v>0.52445429623277107</v>
      </c>
      <c r="AQ348" s="6">
        <f t="shared" ca="1" si="187"/>
        <v>0.28934735597438271</v>
      </c>
      <c r="AR348" s="6">
        <f t="shared" ca="1" si="188"/>
        <v>0.40862031998125148</v>
      </c>
      <c r="AT348" s="1">
        <f t="shared" ca="1" si="189"/>
        <v>5193.5444091687395</v>
      </c>
      <c r="AU348" s="1">
        <f t="shared" ca="1" si="190"/>
        <v>669.13394678699365</v>
      </c>
      <c r="AV348" s="1">
        <f t="shared" ca="1" si="191"/>
        <v>-6311.4702689726128</v>
      </c>
      <c r="AW348" s="1">
        <f t="shared" ca="1" si="192"/>
        <v>-3954.8221572294296</v>
      </c>
      <c r="AX348" s="1">
        <f t="shared" ca="1" si="193"/>
        <v>-4403.614070246309</v>
      </c>
    </row>
    <row r="349" spans="3:50" x14ac:dyDescent="0.25">
      <c r="C349" s="2"/>
      <c r="D349" s="1"/>
      <c r="E349" s="1"/>
      <c r="R349" s="4">
        <f t="shared" ca="1" si="169"/>
        <v>0.75558591698503086</v>
      </c>
      <c r="S349" s="4">
        <f t="shared" ca="1" si="170"/>
        <v>-9.4922994010240777E-2</v>
      </c>
      <c r="T349" s="4">
        <f t="shared" ca="1" si="170"/>
        <v>2.309388527755857</v>
      </c>
      <c r="U349" s="4">
        <f t="shared" ca="1" si="170"/>
        <v>-0.32993490273167481</v>
      </c>
      <c r="V349" s="4">
        <f t="shared" ca="1" si="170"/>
        <v>0.86612334275537772</v>
      </c>
      <c r="W349" s="4">
        <f t="shared" ca="1" si="171"/>
        <v>-9.4922994010240777E-2</v>
      </c>
      <c r="X349" s="4">
        <f t="shared" ca="1" si="172"/>
        <v>1.5900639519466824</v>
      </c>
      <c r="Y349" s="4">
        <f t="shared" ca="1" si="173"/>
        <v>6.262752978418995E-2</v>
      </c>
      <c r="Z349" s="4">
        <f t="shared" ca="1" si="174"/>
        <v>0.8922669006968087</v>
      </c>
      <c r="AB349" s="6">
        <f t="shared" ca="1" si="175"/>
        <v>0.90007608159545394</v>
      </c>
      <c r="AC349" s="6">
        <f t="shared" ca="1" si="176"/>
        <v>0.86412419633585269</v>
      </c>
      <c r="AE349" s="6">
        <f t="shared" ca="1" si="177"/>
        <v>-8.5437916502046268E-2</v>
      </c>
      <c r="AF349" s="6">
        <f t="shared" ca="1" si="178"/>
        <v>1.4311785313543521</v>
      </c>
      <c r="AG349" s="6">
        <f t="shared" ca="1" si="179"/>
        <v>5.4117963843262819E-2</v>
      </c>
      <c r="AH349" s="6">
        <f t="shared" ca="1" si="180"/>
        <v>0.77102941848171191</v>
      </c>
      <c r="AJ349" s="6">
        <f t="shared" ca="1" si="181"/>
        <v>-4.2046431062307411E-2</v>
      </c>
      <c r="AK349" s="6">
        <f t="shared" ca="1" si="182"/>
        <v>2.8801153864214033</v>
      </c>
      <c r="AL349" s="6">
        <f t="shared" ca="1" si="183"/>
        <v>0.31031698895346232</v>
      </c>
      <c r="AM349" s="6">
        <f t="shared" ca="1" si="184"/>
        <v>4.579112643535117</v>
      </c>
      <c r="AO349" s="6">
        <f t="shared" ca="1" si="185"/>
        <v>0.46660753634907859</v>
      </c>
      <c r="AP349" s="6">
        <f t="shared" ca="1" si="186"/>
        <v>0.91201115385212894</v>
      </c>
      <c r="AQ349" s="6">
        <f t="shared" ca="1" si="187"/>
        <v>0.52028186328137394</v>
      </c>
      <c r="AR349" s="6">
        <f t="shared" ca="1" si="188"/>
        <v>0.75814664035419099</v>
      </c>
      <c r="AT349" s="1">
        <f t="shared" ca="1" si="189"/>
        <v>-776.91114305815631</v>
      </c>
      <c r="AU349" s="1">
        <f t="shared" ca="1" si="190"/>
        <v>15314.874967677355</v>
      </c>
      <c r="AV349" s="1">
        <f t="shared" ca="1" si="191"/>
        <v>565.92075893325728</v>
      </c>
      <c r="AW349" s="1">
        <f t="shared" ca="1" si="192"/>
        <v>12357.277211612471</v>
      </c>
      <c r="AX349" s="1">
        <f t="shared" ca="1" si="193"/>
        <v>27461.161795164924</v>
      </c>
    </row>
    <row r="350" spans="3:50" x14ac:dyDescent="0.25">
      <c r="C350" s="2"/>
      <c r="D350" s="1"/>
      <c r="E350" s="1"/>
      <c r="R350" s="4">
        <f t="shared" ca="1" si="169"/>
        <v>0.3665018624611337</v>
      </c>
      <c r="S350" s="4">
        <f t="shared" ca="1" si="170"/>
        <v>-0.72325962268769406</v>
      </c>
      <c r="T350" s="4">
        <f t="shared" ca="1" si="170"/>
        <v>0.12376462120603945</v>
      </c>
      <c r="U350" s="4">
        <f t="shared" ca="1" si="170"/>
        <v>-2.952869114035058</v>
      </c>
      <c r="V350" s="4">
        <f t="shared" ca="1" si="170"/>
        <v>-0.79257574010099396</v>
      </c>
      <c r="W350" s="4">
        <f t="shared" ca="1" si="171"/>
        <v>-0.72325962268769406</v>
      </c>
      <c r="X350" s="4">
        <f t="shared" ca="1" si="172"/>
        <v>-0.41528118537348568</v>
      </c>
      <c r="Y350" s="4">
        <f t="shared" ca="1" si="173"/>
        <v>-2.8698219449177405</v>
      </c>
      <c r="Z350" s="4">
        <f t="shared" ca="1" si="174"/>
        <v>-2.2994027733596147</v>
      </c>
      <c r="AB350" s="6">
        <f t="shared" ca="1" si="175"/>
        <v>1.0985065456124059</v>
      </c>
      <c r="AC350" s="6">
        <f t="shared" ca="1" si="176"/>
        <v>1.2074408985171754</v>
      </c>
      <c r="AE350" s="6">
        <f t="shared" ca="1" si="177"/>
        <v>-0.79450542969959093</v>
      </c>
      <c r="AF350" s="6">
        <f t="shared" ca="1" si="178"/>
        <v>-0.45618910040245292</v>
      </c>
      <c r="AG350" s="6">
        <f t="shared" ca="1" si="179"/>
        <v>-3.4651403877557843</v>
      </c>
      <c r="AH350" s="6">
        <f t="shared" ca="1" si="180"/>
        <v>-2.7763929507182183</v>
      </c>
      <c r="AJ350" s="6">
        <f t="shared" ca="1" si="181"/>
        <v>-0.39099874091256298</v>
      </c>
      <c r="AK350" s="6">
        <f t="shared" ca="1" si="182"/>
        <v>-0.91803867819586105</v>
      </c>
      <c r="AL350" s="6">
        <f t="shared" ca="1" si="183"/>
        <v>-19.869408511814729</v>
      </c>
      <c r="AM350" s="6">
        <f t="shared" ca="1" si="184"/>
        <v>-16.488885844447342</v>
      </c>
      <c r="AO350" s="6">
        <f t="shared" ca="1" si="185"/>
        <v>0.22058244339346039</v>
      </c>
      <c r="AP350" s="6">
        <f t="shared" ca="1" si="186"/>
        <v>0.32789086134366879</v>
      </c>
      <c r="AQ350" s="6">
        <f t="shared" ca="1" si="187"/>
        <v>1.2848544096090434E-2</v>
      </c>
      <c r="AR350" s="6">
        <f t="shared" ca="1" si="188"/>
        <v>2.5001334195491436E-2</v>
      </c>
      <c r="AT350" s="1">
        <f t="shared" ca="1" si="189"/>
        <v>-7224.6626184878605</v>
      </c>
      <c r="AU350" s="1">
        <f t="shared" ca="1" si="190"/>
        <v>-4881.6264925867335</v>
      </c>
      <c r="AV350" s="1">
        <f t="shared" ca="1" si="191"/>
        <v>-36235.562811056509</v>
      </c>
      <c r="AW350" s="1">
        <f t="shared" ca="1" si="192"/>
        <v>-44497.209208892877</v>
      </c>
      <c r="AX350" s="1">
        <f t="shared" ca="1" si="193"/>
        <v>-92839.061131023976</v>
      </c>
    </row>
    <row r="351" spans="3:50" x14ac:dyDescent="0.25">
      <c r="C351" s="2"/>
      <c r="D351" s="1"/>
      <c r="E351" s="1"/>
      <c r="R351" s="4">
        <f t="shared" ca="1" si="169"/>
        <v>0.58544649988944808</v>
      </c>
      <c r="S351" s="4">
        <f t="shared" ca="1" si="170"/>
        <v>-9.5255763959715578E-2</v>
      </c>
      <c r="T351" s="4">
        <f t="shared" ca="1" si="170"/>
        <v>-0.57943151430656126</v>
      </c>
      <c r="U351" s="4">
        <f t="shared" ca="1" si="170"/>
        <v>1.4970184700567415</v>
      </c>
      <c r="V351" s="4">
        <f t="shared" ca="1" si="170"/>
        <v>-0.87641994316708627</v>
      </c>
      <c r="W351" s="4">
        <f t="shared" ca="1" si="171"/>
        <v>-9.5255763959715578E-2</v>
      </c>
      <c r="X351" s="4">
        <f t="shared" ca="1" si="172"/>
        <v>-0.4819327659940818</v>
      </c>
      <c r="Y351" s="4">
        <f t="shared" ca="1" si="173"/>
        <v>1.1465483626167021</v>
      </c>
      <c r="Z351" s="4">
        <f t="shared" ca="1" si="174"/>
        <v>-7.6893166946305103E-2</v>
      </c>
      <c r="AB351" s="6">
        <f t="shared" ca="1" si="175"/>
        <v>0.98341949587186683</v>
      </c>
      <c r="AC351" s="6">
        <f t="shared" ca="1" si="176"/>
        <v>0.99904572948575632</v>
      </c>
      <c r="AE351" s="6">
        <f t="shared" ca="1" si="177"/>
        <v>-9.3676375372153037E-2</v>
      </c>
      <c r="AF351" s="6">
        <f t="shared" ca="1" si="178"/>
        <v>-0.47394207777803432</v>
      </c>
      <c r="AG351" s="6">
        <f t="shared" ca="1" si="179"/>
        <v>1.1454542453211027</v>
      </c>
      <c r="AH351" s="6">
        <f t="shared" ca="1" si="180"/>
        <v>-7.681979006434142E-2</v>
      </c>
      <c r="AJ351" s="6">
        <f t="shared" ca="1" si="181"/>
        <v>-4.6100811214863015E-2</v>
      </c>
      <c r="AK351" s="6">
        <f t="shared" ca="1" si="182"/>
        <v>-0.95376491512160444</v>
      </c>
      <c r="AL351" s="6">
        <f t="shared" ca="1" si="183"/>
        <v>6.5681316729039478</v>
      </c>
      <c r="AM351" s="6">
        <f t="shared" ca="1" si="184"/>
        <v>-0.45622963732048921</v>
      </c>
      <c r="AO351" s="6">
        <f t="shared" ca="1" si="185"/>
        <v>0.46339730687009378</v>
      </c>
      <c r="AP351" s="6">
        <f t="shared" ca="1" si="186"/>
        <v>0.32170114657804416</v>
      </c>
      <c r="AQ351" s="6">
        <f t="shared" ca="1" si="187"/>
        <v>0.84205244252031852</v>
      </c>
      <c r="AR351" s="6">
        <f t="shared" ca="1" si="188"/>
        <v>0.47122794075361568</v>
      </c>
      <c r="AT351" s="1">
        <f t="shared" ca="1" si="189"/>
        <v>-851.82578002333742</v>
      </c>
      <c r="AU351" s="1">
        <f t="shared" ca="1" si="190"/>
        <v>-5071.5990381878364</v>
      </c>
      <c r="AV351" s="1">
        <f t="shared" ca="1" si="191"/>
        <v>11978.210002742728</v>
      </c>
      <c r="AW351" s="1">
        <f t="shared" ca="1" si="192"/>
        <v>-1231.1896516636691</v>
      </c>
      <c r="AX351" s="1">
        <f t="shared" ca="1" si="193"/>
        <v>4823.5955328678847</v>
      </c>
    </row>
    <row r="352" spans="3:50" x14ac:dyDescent="0.25">
      <c r="C352" s="2"/>
      <c r="D352" s="1"/>
      <c r="E352" s="1"/>
      <c r="R352" s="4">
        <f t="shared" ca="1" si="169"/>
        <v>0.47725571742912554</v>
      </c>
      <c r="S352" s="4">
        <f t="shared" ca="1" si="170"/>
        <v>1.8057957930749702</v>
      </c>
      <c r="T352" s="4">
        <f t="shared" ca="1" si="170"/>
        <v>0.54866547087263917</v>
      </c>
      <c r="U352" s="4">
        <f t="shared" ca="1" si="170"/>
        <v>9.320981339884625E-2</v>
      </c>
      <c r="V352" s="4">
        <f t="shared" ca="1" si="170"/>
        <v>1.0089403150557452</v>
      </c>
      <c r="W352" s="4">
        <f t="shared" ca="1" si="171"/>
        <v>1.8057957930749702</v>
      </c>
      <c r="X352" s="4">
        <f t="shared" ca="1" si="172"/>
        <v>1.6519470212452108</v>
      </c>
      <c r="Y352" s="4">
        <f t="shared" ca="1" si="173"/>
        <v>1.0358802780747345</v>
      </c>
      <c r="Z352" s="4">
        <f t="shared" ca="1" si="174"/>
        <v>1.4798968977993576</v>
      </c>
      <c r="AB352" s="6">
        <f t="shared" ca="1" si="175"/>
        <v>1.0371717570719576</v>
      </c>
      <c r="AC352" s="6">
        <f t="shared" ca="1" si="176"/>
        <v>1.093067668190048</v>
      </c>
      <c r="AE352" s="6">
        <f t="shared" ca="1" si="177"/>
        <v>1.872920395616716</v>
      </c>
      <c r="AF352" s="6">
        <f t="shared" ca="1" si="178"/>
        <v>1.7133527946146818</v>
      </c>
      <c r="AG352" s="6">
        <f t="shared" ca="1" si="179"/>
        <v>1.1322872400792086</v>
      </c>
      <c r="AH352" s="6">
        <f t="shared" ca="1" si="180"/>
        <v>1.6176274512392295</v>
      </c>
      <c r="AJ352" s="6">
        <f t="shared" ca="1" si="181"/>
        <v>0.92171744728351024</v>
      </c>
      <c r="AK352" s="6">
        <f t="shared" ca="1" si="182"/>
        <v>3.4479651825604849</v>
      </c>
      <c r="AL352" s="6">
        <f t="shared" ca="1" si="183"/>
        <v>6.4926309494836651</v>
      </c>
      <c r="AM352" s="6">
        <f t="shared" ca="1" si="184"/>
        <v>9.6070242418055489</v>
      </c>
      <c r="AO352" s="6">
        <f t="shared" ca="1" si="185"/>
        <v>0.95813103631758334</v>
      </c>
      <c r="AP352" s="6">
        <f t="shared" ca="1" si="186"/>
        <v>0.94481131017956654</v>
      </c>
      <c r="AQ352" s="6">
        <f t="shared" ca="1" si="187"/>
        <v>0.83960569030190335</v>
      </c>
      <c r="AR352" s="6">
        <f t="shared" ca="1" si="188"/>
        <v>0.90947409020864567</v>
      </c>
      <c r="AT352" s="1">
        <f t="shared" ca="1" si="189"/>
        <v>17030.994960892651</v>
      </c>
      <c r="AU352" s="1">
        <f t="shared" ca="1" si="190"/>
        <v>18334.388932045546</v>
      </c>
      <c r="AV352" s="1">
        <f t="shared" ca="1" si="191"/>
        <v>11840.520387868228</v>
      </c>
      <c r="AW352" s="1">
        <f t="shared" ca="1" si="192"/>
        <v>25925.691498827586</v>
      </c>
      <c r="AX352" s="1">
        <f t="shared" ca="1" si="193"/>
        <v>73131.595779634008</v>
      </c>
    </row>
    <row r="353" spans="3:50" x14ac:dyDescent="0.25">
      <c r="C353" s="2"/>
      <c r="D353" s="1"/>
      <c r="E353" s="1"/>
      <c r="R353" s="4">
        <f t="shared" ca="1" si="169"/>
        <v>0.43031202019486225</v>
      </c>
      <c r="S353" s="4">
        <f t="shared" ca="1" si="170"/>
        <v>-9.1916765850407145E-2</v>
      </c>
      <c r="T353" s="4">
        <f t="shared" ca="1" si="170"/>
        <v>0.2785490707117248</v>
      </c>
      <c r="U353" s="4">
        <f t="shared" ca="1" si="170"/>
        <v>0.89107543730230465</v>
      </c>
      <c r="V353" s="4">
        <f t="shared" ca="1" si="170"/>
        <v>1.4844440412740063</v>
      </c>
      <c r="W353" s="4">
        <f t="shared" ca="1" si="171"/>
        <v>-9.1916765850407145E-2</v>
      </c>
      <c r="X353" s="4">
        <f t="shared" ca="1" si="172"/>
        <v>0.13570907723721959</v>
      </c>
      <c r="Y353" s="4">
        <f t="shared" ca="1" si="173"/>
        <v>0.77157184451651195</v>
      </c>
      <c r="Z353" s="4">
        <f t="shared" ca="1" si="174"/>
        <v>1.6463534373861803</v>
      </c>
      <c r="AB353" s="6">
        <f t="shared" ca="1" si="175"/>
        <v>1.06205890484275</v>
      </c>
      <c r="AC353" s="6">
        <f t="shared" ca="1" si="176"/>
        <v>1.1385455918209564</v>
      </c>
      <c r="AE353" s="6">
        <f t="shared" ca="1" si="177"/>
        <v>-9.7621019675770901E-2</v>
      </c>
      <c r="AF353" s="6">
        <f t="shared" ca="1" si="178"/>
        <v>0.14413103394778162</v>
      </c>
      <c r="AG353" s="6">
        <f t="shared" ca="1" si="179"/>
        <v>0.87846972234743903</v>
      </c>
      <c r="AH353" s="6">
        <f t="shared" ca="1" si="180"/>
        <v>1.8744484487153146</v>
      </c>
      <c r="AJ353" s="6">
        <f t="shared" ca="1" si="181"/>
        <v>-4.8042082977657233E-2</v>
      </c>
      <c r="AK353" s="6">
        <f t="shared" ca="1" si="182"/>
        <v>0.29005047199876666</v>
      </c>
      <c r="AL353" s="6">
        <f t="shared" ca="1" si="183"/>
        <v>5.0372198021928725</v>
      </c>
      <c r="AM353" s="6">
        <f t="shared" ca="1" si="184"/>
        <v>11.132273795815836</v>
      </c>
      <c r="AO353" s="6">
        <f t="shared" ca="1" si="185"/>
        <v>0.46186115093337954</v>
      </c>
      <c r="AP353" s="6">
        <f t="shared" ca="1" si="186"/>
        <v>0.55619630948536591</v>
      </c>
      <c r="AQ353" s="6">
        <f t="shared" ca="1" si="187"/>
        <v>0.78535412769733148</v>
      </c>
      <c r="AR353" s="6">
        <f t="shared" ca="1" si="188"/>
        <v>0.93293036962525511</v>
      </c>
      <c r="AT353" s="1">
        <f t="shared" ca="1" si="189"/>
        <v>-887.69554651990461</v>
      </c>
      <c r="AU353" s="1">
        <f t="shared" ca="1" si="190"/>
        <v>1542.3294267721294</v>
      </c>
      <c r="AV353" s="1">
        <f t="shared" ca="1" si="191"/>
        <v>9186.307404517036</v>
      </c>
      <c r="AW353" s="1">
        <f t="shared" ca="1" si="192"/>
        <v>30041.757868673998</v>
      </c>
      <c r="AX353" s="1">
        <f t="shared" ca="1" si="193"/>
        <v>39882.69915344326</v>
      </c>
    </row>
    <row r="354" spans="3:50" x14ac:dyDescent="0.25">
      <c r="C354" s="2"/>
      <c r="D354" s="1"/>
      <c r="E354" s="1"/>
      <c r="R354" s="4">
        <f t="shared" ca="1" si="169"/>
        <v>0.90630765863666429</v>
      </c>
      <c r="S354" s="4">
        <f t="shared" ca="1" si="170"/>
        <v>-6.9304987734333079E-2</v>
      </c>
      <c r="T354" s="4">
        <f t="shared" ca="1" si="170"/>
        <v>0.25440613682558594</v>
      </c>
      <c r="U354" s="4">
        <f t="shared" ca="1" si="170"/>
        <v>1.3747265281116297</v>
      </c>
      <c r="V354" s="4">
        <f t="shared" ca="1" si="170"/>
        <v>0.34014772711720037</v>
      </c>
      <c r="W354" s="4">
        <f t="shared" ca="1" si="171"/>
        <v>-6.9304987734333079E-2</v>
      </c>
      <c r="X354" s="4">
        <f t="shared" ca="1" si="172"/>
        <v>0.13415276665391443</v>
      </c>
      <c r="Y354" s="4">
        <f t="shared" ca="1" si="173"/>
        <v>1.1951916701262382</v>
      </c>
      <c r="Z354" s="4">
        <f t="shared" ca="1" si="174"/>
        <v>0.98045873815242435</v>
      </c>
      <c r="AB354" s="6">
        <f t="shared" ca="1" si="175"/>
        <v>0.80734068317168595</v>
      </c>
      <c r="AC354" s="6">
        <f t="shared" ca="1" si="176"/>
        <v>0.7284990763656668</v>
      </c>
      <c r="AE354" s="6">
        <f t="shared" ca="1" si="177"/>
        <v>-5.5952736144641781E-2</v>
      </c>
      <c r="AF354" s="6">
        <f t="shared" ca="1" si="178"/>
        <v>0.10830698627974304</v>
      </c>
      <c r="AG354" s="6">
        <f t="shared" ca="1" si="179"/>
        <v>0.87069602776690325</v>
      </c>
      <c r="AH354" s="6">
        <f t="shared" ca="1" si="180"/>
        <v>0.71426328515868831</v>
      </c>
      <c r="AJ354" s="6">
        <f t="shared" ca="1" si="181"/>
        <v>-2.7535934388063069E-2</v>
      </c>
      <c r="AK354" s="6">
        <f t="shared" ca="1" si="182"/>
        <v>0.21795786535871808</v>
      </c>
      <c r="AL354" s="6">
        <f t="shared" ca="1" si="183"/>
        <v>4.9926447789665316</v>
      </c>
      <c r="AM354" s="6">
        <f t="shared" ca="1" si="184"/>
        <v>4.2419808654300475</v>
      </c>
      <c r="AO354" s="6">
        <f t="shared" ca="1" si="185"/>
        <v>0.47811513915334375</v>
      </c>
      <c r="AP354" s="6">
        <f t="shared" ca="1" si="186"/>
        <v>0.54229699633131068</v>
      </c>
      <c r="AQ354" s="6">
        <f t="shared" ca="1" si="187"/>
        <v>0.78347188562065306</v>
      </c>
      <c r="AR354" s="6">
        <f t="shared" ca="1" si="188"/>
        <v>0.74273429154367399</v>
      </c>
      <c r="AT354" s="1">
        <f t="shared" ca="1" si="189"/>
        <v>-508.79405742910336</v>
      </c>
      <c r="AU354" s="1">
        <f t="shared" ca="1" si="190"/>
        <v>1158.9804602718179</v>
      </c>
      <c r="AV354" s="1">
        <f t="shared" ca="1" si="191"/>
        <v>9105.0165571844682</v>
      </c>
      <c r="AW354" s="1">
        <f t="shared" ca="1" si="192"/>
        <v>11447.487223202848</v>
      </c>
      <c r="AX354" s="1">
        <f t="shared" ca="1" si="193"/>
        <v>21202.690183230032</v>
      </c>
    </row>
    <row r="355" spans="3:50" x14ac:dyDescent="0.25">
      <c r="C355" s="2"/>
      <c r="D355" s="1"/>
      <c r="E355" s="1"/>
      <c r="R355" s="4">
        <f t="shared" ca="1" si="169"/>
        <v>0.51971887885903789</v>
      </c>
      <c r="S355" s="4">
        <f t="shared" ca="1" si="170"/>
        <v>1.9270013603027036</v>
      </c>
      <c r="T355" s="4">
        <f t="shared" ca="1" si="170"/>
        <v>-0.43907629994985586</v>
      </c>
      <c r="U355" s="4">
        <f t="shared" ca="1" si="170"/>
        <v>0.41882325293310269</v>
      </c>
      <c r="V355" s="4">
        <f t="shared" ca="1" si="170"/>
        <v>-0.65859965211625093</v>
      </c>
      <c r="W355" s="4">
        <f t="shared" ca="1" si="171"/>
        <v>1.9270013603027036</v>
      </c>
      <c r="X355" s="4">
        <f t="shared" ca="1" si="172"/>
        <v>1.0280401558610328</v>
      </c>
      <c r="Y355" s="4">
        <f t="shared" ca="1" si="173"/>
        <v>1.2066291566645573</v>
      </c>
      <c r="Z355" s="4">
        <f t="shared" ca="1" si="174"/>
        <v>0.1827632463246347</v>
      </c>
      <c r="AB355" s="6">
        <f t="shared" ca="1" si="175"/>
        <v>1.015627214373052</v>
      </c>
      <c r="AC355" s="6">
        <f t="shared" ca="1" si="176"/>
        <v>1.0547012881979623</v>
      </c>
      <c r="AE355" s="6">
        <f t="shared" ca="1" si="177"/>
        <v>1.9571150236573169</v>
      </c>
      <c r="AF355" s="6">
        <f t="shared" ca="1" si="178"/>
        <v>1.0441055597607789</v>
      </c>
      <c r="AG355" s="6">
        <f t="shared" ca="1" si="179"/>
        <v>1.2726333259113294</v>
      </c>
      <c r="AH355" s="6">
        <f t="shared" ca="1" si="180"/>
        <v>0.1927606313338337</v>
      </c>
      <c r="AJ355" s="6">
        <f t="shared" ca="1" si="181"/>
        <v>0.96315202069847583</v>
      </c>
      <c r="AK355" s="6">
        <f t="shared" ca="1" si="182"/>
        <v>2.1011665713497196</v>
      </c>
      <c r="AL355" s="6">
        <f t="shared" ca="1" si="183"/>
        <v>7.2973872942153912</v>
      </c>
      <c r="AM355" s="6">
        <f t="shared" ca="1" si="184"/>
        <v>1.1447976211526427</v>
      </c>
      <c r="AO355" s="6">
        <f t="shared" ca="1" si="185"/>
        <v>0.96392092580863076</v>
      </c>
      <c r="AP355" s="6">
        <f t="shared" ca="1" si="186"/>
        <v>0.84226797199244774</v>
      </c>
      <c r="AQ355" s="6">
        <f t="shared" ca="1" si="187"/>
        <v>0.86395494443980714</v>
      </c>
      <c r="AR355" s="6">
        <f t="shared" ca="1" si="188"/>
        <v>0.57173108275864726</v>
      </c>
      <c r="AT355" s="1">
        <f t="shared" ca="1" si="189"/>
        <v>17796.600530274871</v>
      </c>
      <c r="AU355" s="1">
        <f t="shared" ca="1" si="190"/>
        <v>11172.852128840368</v>
      </c>
      <c r="AV355" s="1">
        <f t="shared" ca="1" si="191"/>
        <v>13308.143294699257</v>
      </c>
      <c r="AW355" s="1">
        <f t="shared" ca="1" si="192"/>
        <v>3089.3718187409404</v>
      </c>
      <c r="AX355" s="1">
        <f t="shared" ca="1" si="193"/>
        <v>45366.967772555436</v>
      </c>
    </row>
    <row r="356" spans="3:50" x14ac:dyDescent="0.25">
      <c r="C356" s="2"/>
      <c r="D356" s="1"/>
      <c r="E356" s="1"/>
      <c r="R356" s="4">
        <f t="shared" ca="1" si="169"/>
        <v>0.19501032759575998</v>
      </c>
      <c r="S356" s="4">
        <f t="shared" ca="1" si="170"/>
        <v>1.4700161322604217</v>
      </c>
      <c r="T356" s="4">
        <f t="shared" ca="1" si="170"/>
        <v>1.8505364717413635</v>
      </c>
      <c r="U356" s="4">
        <f t="shared" ca="1" si="170"/>
        <v>-2.7827402192693871</v>
      </c>
      <c r="V356" s="4">
        <f t="shared" ca="1" si="170"/>
        <v>1.7518237583023795</v>
      </c>
      <c r="W356" s="4">
        <f t="shared" ca="1" si="171"/>
        <v>1.4700161322604217</v>
      </c>
      <c r="X356" s="4">
        <f t="shared" ca="1" si="172"/>
        <v>2.3515997332561165</v>
      </c>
      <c r="Y356" s="4">
        <f t="shared" ca="1" si="173"/>
        <v>-1.3824405856350914</v>
      </c>
      <c r="Z356" s="4">
        <f t="shared" ca="1" si="174"/>
        <v>0.75755265528387294</v>
      </c>
      <c r="AB356" s="6">
        <f t="shared" ca="1" si="175"/>
        <v>1.2270180762427074</v>
      </c>
      <c r="AC356" s="6">
        <f t="shared" ca="1" si="176"/>
        <v>1.4731713169860932</v>
      </c>
      <c r="AE356" s="6">
        <f t="shared" ca="1" si="177"/>
        <v>1.8037363666519279</v>
      </c>
      <c r="AF356" s="6">
        <f t="shared" ca="1" si="178"/>
        <v>2.8854553807927839</v>
      </c>
      <c r="AG356" s="6">
        <f t="shared" ca="1" si="179"/>
        <v>-2.0365718181950734</v>
      </c>
      <c r="AH356" s="6">
        <f t="shared" ca="1" si="180"/>
        <v>1.1160048428708549</v>
      </c>
      <c r="AJ356" s="6">
        <f t="shared" ca="1" si="181"/>
        <v>0.88767001701394166</v>
      </c>
      <c r="AK356" s="6">
        <f t="shared" ca="1" si="182"/>
        <v>5.8067140171459881</v>
      </c>
      <c r="AL356" s="6">
        <f t="shared" ca="1" si="183"/>
        <v>-11.67787532140216</v>
      </c>
      <c r="AM356" s="6">
        <f t="shared" ca="1" si="184"/>
        <v>6.6279077863195237</v>
      </c>
      <c r="AO356" s="6">
        <f t="shared" ca="1" si="185"/>
        <v>0.95275761840819939</v>
      </c>
      <c r="AP356" s="6">
        <f t="shared" ca="1" si="186"/>
        <v>0.99362042849416321</v>
      </c>
      <c r="AQ356" s="6">
        <f t="shared" ca="1" si="187"/>
        <v>5.5688448744656997E-2</v>
      </c>
      <c r="AR356" s="6">
        <f t="shared" ca="1" si="188"/>
        <v>0.83653190182529524</v>
      </c>
      <c r="AT356" s="1">
        <f t="shared" ca="1" si="189"/>
        <v>16401.885015039574</v>
      </c>
      <c r="AU356" s="1">
        <f t="shared" ca="1" si="190"/>
        <v>30876.922350026525</v>
      </c>
      <c r="AV356" s="1">
        <f t="shared" ca="1" si="191"/>
        <v>-21296.778132914176</v>
      </c>
      <c r="AW356" s="1">
        <f t="shared" ca="1" si="192"/>
        <v>17886.193292097163</v>
      </c>
      <c r="AX356" s="1">
        <f t="shared" ca="1" si="193"/>
        <v>43868.222524249082</v>
      </c>
    </row>
    <row r="357" spans="3:50" x14ac:dyDescent="0.25">
      <c r="C357" s="2"/>
      <c r="D357" s="1"/>
      <c r="E357" s="1"/>
      <c r="R357" s="4">
        <f t="shared" ca="1" si="169"/>
        <v>0.91008780093539987</v>
      </c>
      <c r="S357" s="4">
        <f t="shared" ca="1" si="170"/>
        <v>1.0446680345388211</v>
      </c>
      <c r="T357" s="4">
        <f t="shared" ca="1" si="170"/>
        <v>0.97955700504265641</v>
      </c>
      <c r="U357" s="4">
        <f t="shared" ca="1" si="170"/>
        <v>1.0390131237676898</v>
      </c>
      <c r="V357" s="4">
        <f t="shared" ca="1" si="170"/>
        <v>-1.7711971535893818</v>
      </c>
      <c r="W357" s="4">
        <f t="shared" ca="1" si="171"/>
        <v>1.0446680345388211</v>
      </c>
      <c r="X357" s="4">
        <f t="shared" ca="1" si="172"/>
        <v>1.4305365767275044</v>
      </c>
      <c r="Y357" s="4">
        <f t="shared" ca="1" si="173"/>
        <v>1.5609486279478948</v>
      </c>
      <c r="Z357" s="4">
        <f t="shared" ca="1" si="174"/>
        <v>-0.41096905845584364</v>
      </c>
      <c r="AB357" s="6">
        <f t="shared" ca="1" si="175"/>
        <v>0.804255084184479</v>
      </c>
      <c r="AC357" s="6">
        <f t="shared" ca="1" si="176"/>
        <v>0.72423455043097418</v>
      </c>
      <c r="AE357" s="6">
        <f t="shared" ca="1" si="177"/>
        <v>0.8401795780628537</v>
      </c>
      <c r="AF357" s="6">
        <f t="shared" ca="1" si="178"/>
        <v>1.1505163149449555</v>
      </c>
      <c r="AG357" s="6">
        <f t="shared" ca="1" si="179"/>
        <v>1.1304929278076896</v>
      </c>
      <c r="AH357" s="6">
        <f t="shared" ca="1" si="180"/>
        <v>-0.29763799129180868</v>
      </c>
      <c r="AJ357" s="6">
        <f t="shared" ca="1" si="181"/>
        <v>0.41347628962993527</v>
      </c>
      <c r="AK357" s="6">
        <f t="shared" ca="1" si="182"/>
        <v>2.3153084457367292</v>
      </c>
      <c r="AL357" s="6">
        <f t="shared" ca="1" si="183"/>
        <v>6.4823422109244566</v>
      </c>
      <c r="AM357" s="6">
        <f t="shared" ca="1" si="184"/>
        <v>-1.7676600353389023</v>
      </c>
      <c r="AO357" s="6">
        <f t="shared" ca="1" si="185"/>
        <v>0.79200351478233777</v>
      </c>
      <c r="AP357" s="6">
        <f t="shared" ca="1" si="186"/>
        <v>0.86467235959928213</v>
      </c>
      <c r="AQ357" s="6">
        <f t="shared" ca="1" si="187"/>
        <v>0.83926957711166073</v>
      </c>
      <c r="AR357" s="6">
        <f t="shared" ca="1" si="188"/>
        <v>0.39039890345000405</v>
      </c>
      <c r="AT357" s="1">
        <f t="shared" ca="1" si="189"/>
        <v>7639.9905696588194</v>
      </c>
      <c r="AU357" s="1">
        <f t="shared" ca="1" si="190"/>
        <v>12311.541240756829</v>
      </c>
      <c r="AV357" s="1">
        <f t="shared" ca="1" si="191"/>
        <v>11821.756959048138</v>
      </c>
      <c r="AW357" s="1">
        <f t="shared" ca="1" si="192"/>
        <v>-4770.2397326719083</v>
      </c>
      <c r="AX357" s="1">
        <f t="shared" ca="1" si="193"/>
        <v>27003.049036791876</v>
      </c>
    </row>
    <row r="358" spans="3:50" x14ac:dyDescent="0.25">
      <c r="C358" s="2"/>
      <c r="D358" s="1"/>
      <c r="E358" s="1"/>
      <c r="R358" s="4">
        <f t="shared" ca="1" si="169"/>
        <v>0.81483021462589855</v>
      </c>
      <c r="S358" s="4">
        <f t="shared" ca="1" si="170"/>
        <v>-0.63196110717333531</v>
      </c>
      <c r="T358" s="4">
        <f t="shared" ca="1" si="170"/>
        <v>-1.0077526317316696</v>
      </c>
      <c r="U358" s="4">
        <f t="shared" ca="1" si="170"/>
        <v>-0.25780509752955061</v>
      </c>
      <c r="V358" s="4">
        <f t="shared" ca="1" si="170"/>
        <v>0.55102856687802348</v>
      </c>
      <c r="W358" s="4">
        <f t="shared" ca="1" si="171"/>
        <v>-0.63196110717333531</v>
      </c>
      <c r="X358" s="4">
        <f t="shared" ca="1" si="172"/>
        <v>-1.1631412843878393</v>
      </c>
      <c r="Y358" s="4">
        <f t="shared" ca="1" si="173"/>
        <v>-0.69523317896562298</v>
      </c>
      <c r="Z358" s="4">
        <f t="shared" ca="1" si="174"/>
        <v>-5.1364109523149792E-2</v>
      </c>
      <c r="AB358" s="6">
        <f t="shared" ca="1" si="175"/>
        <v>0.86800491379545952</v>
      </c>
      <c r="AC358" s="6">
        <f t="shared" ca="1" si="176"/>
        <v>0.81555359101426228</v>
      </c>
      <c r="AE358" s="6">
        <f t="shared" ca="1" si="177"/>
        <v>-0.54854534635407404</v>
      </c>
      <c r="AF358" s="6">
        <f t="shared" ca="1" si="178"/>
        <v>-1.0096123502870065</v>
      </c>
      <c r="AG358" s="6">
        <f t="shared" ca="1" si="179"/>
        <v>-0.56699991569767505</v>
      </c>
      <c r="AH358" s="6">
        <f t="shared" ca="1" si="180"/>
        <v>-4.1890183970854679E-2</v>
      </c>
      <c r="AJ358" s="6">
        <f t="shared" ca="1" si="181"/>
        <v>-0.26995478160418057</v>
      </c>
      <c r="AK358" s="6">
        <f t="shared" ca="1" si="182"/>
        <v>-2.03175215438075</v>
      </c>
      <c r="AL358" s="6">
        <f t="shared" ca="1" si="183"/>
        <v>-3.2512255465811211</v>
      </c>
      <c r="AM358" s="6">
        <f t="shared" ca="1" si="184"/>
        <v>-0.24878411440989984</v>
      </c>
      <c r="AO358" s="6">
        <f t="shared" ca="1" si="185"/>
        <v>0.29630685035757215</v>
      </c>
      <c r="AP358" s="6">
        <f t="shared" ca="1" si="186"/>
        <v>0.16555214273645863</v>
      </c>
      <c r="AQ358" s="6">
        <f t="shared" ca="1" si="187"/>
        <v>0.30050947409008422</v>
      </c>
      <c r="AR358" s="6">
        <f t="shared" ca="1" si="188"/>
        <v>0.48429692120838058</v>
      </c>
      <c r="AT358" s="1">
        <f t="shared" ca="1" si="189"/>
        <v>-4988.0780045118372</v>
      </c>
      <c r="AU358" s="1">
        <f t="shared" ca="1" si="190"/>
        <v>-10803.744307033659</v>
      </c>
      <c r="AV358" s="1">
        <f t="shared" ca="1" si="191"/>
        <v>-5929.2146233744043</v>
      </c>
      <c r="AW358" s="1">
        <f t="shared" ca="1" si="192"/>
        <v>-671.37336574346898</v>
      </c>
      <c r="AX358" s="1">
        <f t="shared" ca="1" si="193"/>
        <v>-22392.41030066337</v>
      </c>
    </row>
    <row r="359" spans="3:50" x14ac:dyDescent="0.25">
      <c r="C359" s="2"/>
      <c r="D359" s="1"/>
      <c r="E359" s="1"/>
      <c r="R359" s="4">
        <f t="shared" ca="1" si="169"/>
        <v>0.71174170826456939</v>
      </c>
      <c r="S359" s="4">
        <f t="shared" ca="1" si="170"/>
        <v>1.303840006814182</v>
      </c>
      <c r="T359" s="4">
        <f t="shared" ca="1" si="170"/>
        <v>-0.45262100699246344</v>
      </c>
      <c r="U359" s="4">
        <f t="shared" ca="1" si="170"/>
        <v>-2.4248563714359825</v>
      </c>
      <c r="V359" s="4">
        <f t="shared" ca="1" si="170"/>
        <v>2.2203287682426147</v>
      </c>
      <c r="W359" s="4">
        <f t="shared" ca="1" si="171"/>
        <v>1.303840006814182</v>
      </c>
      <c r="X359" s="4">
        <f t="shared" ca="1" si="172"/>
        <v>0.58404400312639693</v>
      </c>
      <c r="Y359" s="4">
        <f t="shared" ca="1" si="173"/>
        <v>-1.544597531028582</v>
      </c>
      <c r="Z359" s="4">
        <f t="shared" ca="1" si="174"/>
        <v>0.86421545127446697</v>
      </c>
      <c r="AB359" s="6">
        <f t="shared" ca="1" si="175"/>
        <v>0.92223527941343708</v>
      </c>
      <c r="AC359" s="6">
        <f t="shared" ca="1" si="176"/>
        <v>0.8987505005651516</v>
      </c>
      <c r="AE359" s="6">
        <f t="shared" ca="1" si="177"/>
        <v>1.2024472529946948</v>
      </c>
      <c r="AF359" s="6">
        <f t="shared" ca="1" si="178"/>
        <v>0.53862598441301501</v>
      </c>
      <c r="AG359" s="6">
        <f t="shared" ca="1" si="179"/>
        <v>-1.3882078041836354</v>
      </c>
      <c r="AH359" s="6">
        <f t="shared" ca="1" si="180"/>
        <v>0.77671406942906562</v>
      </c>
      <c r="AJ359" s="6">
        <f t="shared" ca="1" si="181"/>
        <v>0.59175852594546197</v>
      </c>
      <c r="AK359" s="6">
        <f t="shared" ca="1" si="182"/>
        <v>1.0839353380785202</v>
      </c>
      <c r="AL359" s="6">
        <f t="shared" ca="1" si="183"/>
        <v>-7.9601011428221362</v>
      </c>
      <c r="AM359" s="6">
        <f t="shared" ca="1" si="184"/>
        <v>4.6128735564174947</v>
      </c>
      <c r="AO359" s="6">
        <f t="shared" ca="1" si="185"/>
        <v>0.87468251554519594</v>
      </c>
      <c r="AP359" s="6">
        <f t="shared" ca="1" si="186"/>
        <v>0.70037632091290725</v>
      </c>
      <c r="AQ359" s="6">
        <f t="shared" ca="1" si="187"/>
        <v>0.11869342993481109</v>
      </c>
      <c r="AR359" s="6">
        <f t="shared" ca="1" si="188"/>
        <v>0.75965066653044611</v>
      </c>
      <c r="AT359" s="1">
        <f t="shared" ca="1" si="189"/>
        <v>10934.193014513341</v>
      </c>
      <c r="AU359" s="1">
        <f t="shared" ca="1" si="190"/>
        <v>5763.7739980778488</v>
      </c>
      <c r="AV359" s="1">
        <f t="shared" ca="1" si="191"/>
        <v>-14516.725285082495</v>
      </c>
      <c r="AW359" s="1">
        <f t="shared" ca="1" si="192"/>
        <v>12448.38502919229</v>
      </c>
      <c r="AX359" s="1">
        <f t="shared" ca="1" si="193"/>
        <v>14629.626756700985</v>
      </c>
    </row>
    <row r="360" spans="3:50" x14ac:dyDescent="0.25">
      <c r="C360" s="2"/>
      <c r="D360" s="1"/>
      <c r="E360" s="1"/>
      <c r="R360" s="4">
        <f t="shared" ca="1" si="169"/>
        <v>0.22314892898083527</v>
      </c>
      <c r="S360" s="4">
        <f t="shared" ca="1" si="170"/>
        <v>2.7258316555547348</v>
      </c>
      <c r="T360" s="4">
        <f t="shared" ca="1" si="170"/>
        <v>0.43075304237745143</v>
      </c>
      <c r="U360" s="4">
        <f t="shared" ca="1" si="170"/>
        <v>-0.4713667609484779</v>
      </c>
      <c r="V360" s="4">
        <f t="shared" ca="1" si="170"/>
        <v>-0.10437133227177861</v>
      </c>
      <c r="W360" s="4">
        <f t="shared" ca="1" si="171"/>
        <v>2.7258316555547348</v>
      </c>
      <c r="X360" s="4">
        <f t="shared" ca="1" si="172"/>
        <v>2.2085589420677065</v>
      </c>
      <c r="Y360" s="4">
        <f t="shared" ca="1" si="173"/>
        <v>0.96850101331703198</v>
      </c>
      <c r="Z360" s="4">
        <f t="shared" ca="1" si="174"/>
        <v>0.56554143713856342</v>
      </c>
      <c r="AB360" s="6">
        <f t="shared" ca="1" si="175"/>
        <v>1.2009097506184621</v>
      </c>
      <c r="AC360" s="6">
        <f t="shared" ca="1" si="176"/>
        <v>1.4162103334724039</v>
      </c>
      <c r="AE360" s="6">
        <f t="shared" ca="1" si="177"/>
        <v>3.2734778137001461</v>
      </c>
      <c r="AF360" s="6">
        <f t="shared" ca="1" si="178"/>
        <v>2.652279968344704</v>
      </c>
      <c r="AG360" s="6">
        <f t="shared" ca="1" si="179"/>
        <v>1.371601143038075</v>
      </c>
      <c r="AH360" s="6">
        <f t="shared" ca="1" si="180"/>
        <v>0.80092562728246741</v>
      </c>
      <c r="AJ360" s="6">
        <f t="shared" ca="1" si="181"/>
        <v>1.6109716255128894</v>
      </c>
      <c r="AK360" s="6">
        <f t="shared" ca="1" si="182"/>
        <v>5.3374699092908005</v>
      </c>
      <c r="AL360" s="6">
        <f t="shared" ca="1" si="183"/>
        <v>7.864877141080572</v>
      </c>
      <c r="AM360" s="6">
        <f t="shared" ca="1" si="184"/>
        <v>4.75666502277232</v>
      </c>
      <c r="AO360" s="6">
        <f t="shared" ca="1" si="185"/>
        <v>0.99697567074593618</v>
      </c>
      <c r="AP360" s="6">
        <f t="shared" ca="1" si="186"/>
        <v>0.99003742964183294</v>
      </c>
      <c r="AQ360" s="6">
        <f t="shared" ca="1" si="187"/>
        <v>0.87895380838945403</v>
      </c>
      <c r="AR360" s="6">
        <f t="shared" ca="1" si="188"/>
        <v>0.76597584599192248</v>
      </c>
      <c r="AT360" s="1">
        <f t="shared" ca="1" si="189"/>
        <v>29766.659747097001</v>
      </c>
      <c r="AU360" s="1">
        <f t="shared" ca="1" si="190"/>
        <v>28381.73938791237</v>
      </c>
      <c r="AV360" s="1">
        <f t="shared" ca="1" si="191"/>
        <v>14343.066602984592</v>
      </c>
      <c r="AW360" s="1">
        <f t="shared" ca="1" si="192"/>
        <v>12836.423312749137</v>
      </c>
      <c r="AX360" s="1">
        <f t="shared" ca="1" si="193"/>
        <v>85327.889050743092</v>
      </c>
    </row>
    <row r="361" spans="3:50" x14ac:dyDescent="0.25">
      <c r="C361" s="2"/>
      <c r="D361" s="1"/>
      <c r="E361" s="1"/>
      <c r="R361" s="4">
        <f t="shared" ca="1" si="169"/>
        <v>2.632802771040843E-2</v>
      </c>
      <c r="S361" s="4">
        <f t="shared" ca="1" si="170"/>
        <v>-0.64356551766174253</v>
      </c>
      <c r="T361" s="4">
        <f t="shared" ca="1" si="170"/>
        <v>1.1244478971829488</v>
      </c>
      <c r="U361" s="4">
        <f t="shared" ca="1" si="170"/>
        <v>-1.580441705553947</v>
      </c>
      <c r="V361" s="4">
        <f t="shared" ca="1" si="170"/>
        <v>0.98834367626665554</v>
      </c>
      <c r="W361" s="4">
        <f t="shared" ca="1" si="171"/>
        <v>-0.64356551766174253</v>
      </c>
      <c r="X361" s="4">
        <f t="shared" ca="1" si="172"/>
        <v>0.35791426048382946</v>
      </c>
      <c r="Y361" s="4">
        <f t="shared" ca="1" si="173"/>
        <v>-1.478667217105218</v>
      </c>
      <c r="Z361" s="4">
        <f t="shared" ca="1" si="174"/>
        <v>-1.7823245003719679E-3</v>
      </c>
      <c r="AB361" s="6">
        <f t="shared" ca="1" si="175"/>
        <v>1.5867636480878391</v>
      </c>
      <c r="AC361" s="6">
        <f t="shared" ca="1" si="176"/>
        <v>2.430027802522015</v>
      </c>
      <c r="AE361" s="6">
        <f t="shared" ca="1" si="177"/>
        <v>-1.0211863685884852</v>
      </c>
      <c r="AF361" s="6">
        <f t="shared" ca="1" si="178"/>
        <v>0.56792533766798237</v>
      </c>
      <c r="AG361" s="6">
        <f t="shared" ca="1" si="179"/>
        <v>-3.5932024482435363</v>
      </c>
      <c r="AH361" s="6">
        <f t="shared" ca="1" si="180"/>
        <v>-4.3310980890200416E-3</v>
      </c>
      <c r="AJ361" s="6">
        <f t="shared" ca="1" si="181"/>
        <v>-0.5025548843714539</v>
      </c>
      <c r="AK361" s="6">
        <f t="shared" ca="1" si="182"/>
        <v>1.142897596296558</v>
      </c>
      <c r="AL361" s="6">
        <f t="shared" ca="1" si="183"/>
        <v>-20.603727214654885</v>
      </c>
      <c r="AM361" s="6">
        <f t="shared" ca="1" si="184"/>
        <v>-2.5722217005514771E-2</v>
      </c>
      <c r="AO361" s="6">
        <f t="shared" ca="1" si="185"/>
        <v>0.16289737615587441</v>
      </c>
      <c r="AP361" s="6">
        <f t="shared" ca="1" si="186"/>
        <v>0.71011856328889245</v>
      </c>
      <c r="AQ361" s="6">
        <f t="shared" ca="1" si="187"/>
        <v>1.1448179126823077E-2</v>
      </c>
      <c r="AR361" s="6">
        <f t="shared" ca="1" si="188"/>
        <v>0.49837584456381412</v>
      </c>
      <c r="AT361" s="1">
        <f t="shared" ca="1" si="189"/>
        <v>-9285.9365183195478</v>
      </c>
      <c r="AU361" s="1">
        <f t="shared" ca="1" si="190"/>
        <v>6077.3029687150802</v>
      </c>
      <c r="AV361" s="1">
        <f t="shared" ca="1" si="191"/>
        <v>-37574.729574087032</v>
      </c>
      <c r="AW361" s="1">
        <f t="shared" ca="1" si="192"/>
        <v>-69.414445718681918</v>
      </c>
      <c r="AX361" s="1">
        <f t="shared" ca="1" si="193"/>
        <v>-40852.777569410187</v>
      </c>
    </row>
    <row r="362" spans="3:50" x14ac:dyDescent="0.25">
      <c r="C362" s="2"/>
      <c r="D362" s="1"/>
      <c r="E362" s="1"/>
      <c r="R362" s="4">
        <f t="shared" ca="1" si="169"/>
        <v>0.47561438537933598</v>
      </c>
      <c r="S362" s="4">
        <f t="shared" ca="1" si="170"/>
        <v>0.93872266834259011</v>
      </c>
      <c r="T362" s="4">
        <f t="shared" ca="1" si="170"/>
        <v>7.7877426679187206E-2</v>
      </c>
      <c r="U362" s="4">
        <f t="shared" ca="1" si="170"/>
        <v>0.18107995673553984</v>
      </c>
      <c r="V362" s="4">
        <f t="shared" ca="1" si="170"/>
        <v>0.6753312315827491</v>
      </c>
      <c r="W362" s="4">
        <f t="shared" ca="1" si="171"/>
        <v>0.93872266834259011</v>
      </c>
      <c r="X362" s="4">
        <f t="shared" ca="1" si="172"/>
        <v>0.71004870678208332</v>
      </c>
      <c r="Y362" s="4">
        <f t="shared" ca="1" si="173"/>
        <v>0.61759125368893264</v>
      </c>
      <c r="Z362" s="4">
        <f t="shared" ca="1" si="174"/>
        <v>0.919951121012057</v>
      </c>
      <c r="AB362" s="6">
        <f t="shared" ca="1" si="175"/>
        <v>1.0380207934002519</v>
      </c>
      <c r="AC362" s="6">
        <f t="shared" ca="1" si="176"/>
        <v>1.0945985738960553</v>
      </c>
      <c r="AE362" s="6">
        <f t="shared" ca="1" si="177"/>
        <v>0.97441364897577687</v>
      </c>
      <c r="AF362" s="6">
        <f t="shared" ca="1" si="178"/>
        <v>0.73704532196676098</v>
      </c>
      <c r="AG362" s="6">
        <f t="shared" ca="1" si="179"/>
        <v>0.67601450553858256</v>
      </c>
      <c r="AH362" s="6">
        <f t="shared" ca="1" si="180"/>
        <v>1.0069771851138749</v>
      </c>
      <c r="AJ362" s="6">
        <f t="shared" ca="1" si="181"/>
        <v>0.47953669746675243</v>
      </c>
      <c r="AK362" s="6">
        <f t="shared" ca="1" si="182"/>
        <v>1.4832360364416322</v>
      </c>
      <c r="AL362" s="6">
        <f t="shared" ca="1" si="183"/>
        <v>3.8763244392409293</v>
      </c>
      <c r="AM362" s="6">
        <f t="shared" ca="1" si="184"/>
        <v>5.980396920763817</v>
      </c>
      <c r="AO362" s="6">
        <f t="shared" ca="1" si="185"/>
        <v>0.82618253230744354</v>
      </c>
      <c r="AP362" s="6">
        <f t="shared" ca="1" si="186"/>
        <v>0.76290615910156234</v>
      </c>
      <c r="AQ362" s="6">
        <f t="shared" ca="1" si="187"/>
        <v>0.73194937185957609</v>
      </c>
      <c r="AR362" s="6">
        <f t="shared" ca="1" si="188"/>
        <v>0.81454203692075311</v>
      </c>
      <c r="AT362" s="1">
        <f t="shared" ca="1" si="189"/>
        <v>8860.6189480183384</v>
      </c>
      <c r="AU362" s="1">
        <f t="shared" ca="1" si="190"/>
        <v>7887.0362461003524</v>
      </c>
      <c r="AV362" s="1">
        <f t="shared" ca="1" si="191"/>
        <v>7069.198743919701</v>
      </c>
      <c r="AW362" s="1">
        <f t="shared" ca="1" si="192"/>
        <v>16138.808616050888</v>
      </c>
      <c r="AX362" s="1">
        <f t="shared" ca="1" si="193"/>
        <v>39955.662554089278</v>
      </c>
    </row>
    <row r="363" spans="3:50" x14ac:dyDescent="0.25">
      <c r="C363" s="2"/>
      <c r="D363" s="1"/>
      <c r="E363" s="1"/>
      <c r="R363" s="4">
        <f t="shared" ca="1" si="169"/>
        <v>0.35998748646264445</v>
      </c>
      <c r="S363" s="4">
        <f t="shared" ca="1" si="170"/>
        <v>-0.41092068257860653</v>
      </c>
      <c r="T363" s="4">
        <f t="shared" ca="1" si="170"/>
        <v>0.35899054095673411</v>
      </c>
      <c r="U363" s="4">
        <f t="shared" ca="1" si="170"/>
        <v>0.85685077952153543</v>
      </c>
      <c r="V363" s="4">
        <f t="shared" ca="1" si="170"/>
        <v>1.1961903807733369</v>
      </c>
      <c r="W363" s="4">
        <f t="shared" ca="1" si="171"/>
        <v>-0.41092068257860653</v>
      </c>
      <c r="X363" s="4">
        <f t="shared" ca="1" si="172"/>
        <v>-2.8915441071763859E-2</v>
      </c>
      <c r="Y363" s="4">
        <f t="shared" ca="1" si="173"/>
        <v>0.60340423129519083</v>
      </c>
      <c r="Z363" s="4">
        <f t="shared" ca="1" si="174"/>
        <v>1.3189939488473601</v>
      </c>
      <c r="AB363" s="6">
        <f t="shared" ca="1" si="175"/>
        <v>1.1024475782161416</v>
      </c>
      <c r="AC363" s="6">
        <f t="shared" ca="1" si="176"/>
        <v>1.2150564446914591</v>
      </c>
      <c r="AE363" s="6">
        <f t="shared" ca="1" si="177"/>
        <v>-0.4530185113477086</v>
      </c>
      <c r="AF363" s="6">
        <f t="shared" ca="1" si="178"/>
        <v>-3.1877757982617619E-2</v>
      </c>
      <c r="AG363" s="6">
        <f t="shared" ca="1" si="179"/>
        <v>0.73317019998931743</v>
      </c>
      <c r="AH363" s="6">
        <f t="shared" ca="1" si="180"/>
        <v>1.6026520980560217</v>
      </c>
      <c r="AJ363" s="6">
        <f t="shared" ca="1" si="181"/>
        <v>-0.22294330652216171</v>
      </c>
      <c r="AK363" s="6">
        <f t="shared" ca="1" si="182"/>
        <v>-6.4151060988506856E-2</v>
      </c>
      <c r="AL363" s="6">
        <f t="shared" ca="1" si="183"/>
        <v>4.2040600328206237</v>
      </c>
      <c r="AM363" s="6">
        <f t="shared" ca="1" si="184"/>
        <v>9.5180862227638574</v>
      </c>
      <c r="AO363" s="6">
        <f t="shared" ca="1" si="185"/>
        <v>0.32900197289139799</v>
      </c>
      <c r="AP363" s="6">
        <f t="shared" ca="1" si="186"/>
        <v>0.48752688311148862</v>
      </c>
      <c r="AQ363" s="6">
        <f t="shared" ca="1" si="187"/>
        <v>0.74794684169736958</v>
      </c>
      <c r="AR363" s="6">
        <f t="shared" ca="1" si="188"/>
        <v>0.90786370371956815</v>
      </c>
      <c r="AT363" s="1">
        <f t="shared" ca="1" si="189"/>
        <v>-4119.4254715846591</v>
      </c>
      <c r="AU363" s="1">
        <f t="shared" ca="1" si="190"/>
        <v>-341.12017966875919</v>
      </c>
      <c r="AV363" s="1">
        <f t="shared" ca="1" si="191"/>
        <v>7666.8855688452841</v>
      </c>
      <c r="AW363" s="1">
        <f t="shared" ca="1" si="192"/>
        <v>25685.681732415422</v>
      </c>
      <c r="AX363" s="1">
        <f t="shared" ca="1" si="193"/>
        <v>28892.021650007286</v>
      </c>
    </row>
    <row r="364" spans="3:50" x14ac:dyDescent="0.25">
      <c r="C364" s="2"/>
      <c r="D364" s="1"/>
      <c r="E364" s="1"/>
      <c r="R364" s="4">
        <f t="shared" ca="1" si="169"/>
        <v>0.64229157127217618</v>
      </c>
      <c r="S364" s="4">
        <f t="shared" ca="1" si="170"/>
        <v>0.78105041870210457</v>
      </c>
      <c r="T364" s="4">
        <f t="shared" ca="1" si="170"/>
        <v>-0.94773760626482151</v>
      </c>
      <c r="U364" s="4">
        <f t="shared" ca="1" si="170"/>
        <v>0.64301083425137096</v>
      </c>
      <c r="V364" s="4">
        <f t="shared" ca="1" si="170"/>
        <v>0.43490349947469609</v>
      </c>
      <c r="W364" s="4">
        <f t="shared" ca="1" si="171"/>
        <v>0.78105041870210457</v>
      </c>
      <c r="X364" s="4">
        <f t="shared" ca="1" si="172"/>
        <v>-0.13537007732068429</v>
      </c>
      <c r="Y364" s="4">
        <f t="shared" ca="1" si="173"/>
        <v>0.76624495192842257</v>
      </c>
      <c r="Z364" s="4">
        <f t="shared" ca="1" si="174"/>
        <v>0.73659239370389851</v>
      </c>
      <c r="AB364" s="6">
        <f t="shared" ca="1" si="175"/>
        <v>0.95604619424903803</v>
      </c>
      <c r="AC364" s="6">
        <f t="shared" ca="1" si="176"/>
        <v>0.9533095810568889</v>
      </c>
      <c r="AE364" s="6">
        <f t="shared" ca="1" si="177"/>
        <v>0.74672028031676474</v>
      </c>
      <c r="AF364" s="6">
        <f t="shared" ca="1" si="178"/>
        <v>-0.12942004723763822</v>
      </c>
      <c r="AG364" s="6">
        <f t="shared" ca="1" si="179"/>
        <v>0.73046865410984052</v>
      </c>
      <c r="AH364" s="6">
        <f t="shared" ca="1" si="180"/>
        <v>0.70220058625155446</v>
      </c>
      <c r="AJ364" s="6">
        <f t="shared" ca="1" si="181"/>
        <v>0.36748230849489111</v>
      </c>
      <c r="AK364" s="6">
        <f t="shared" ca="1" si="182"/>
        <v>-0.26044596197776326</v>
      </c>
      <c r="AL364" s="6">
        <f t="shared" ca="1" si="183"/>
        <v>4.1885691399025733</v>
      </c>
      <c r="AM364" s="6">
        <f t="shared" ca="1" si="184"/>
        <v>4.1703409827526992</v>
      </c>
      <c r="AO364" s="6">
        <f t="shared" ca="1" si="185"/>
        <v>0.76573856702067244</v>
      </c>
      <c r="AP364" s="6">
        <f t="shared" ca="1" si="186"/>
        <v>0.44950313443428719</v>
      </c>
      <c r="AQ364" s="6">
        <f t="shared" ca="1" si="187"/>
        <v>0.74720686787702939</v>
      </c>
      <c r="AR364" s="6">
        <f t="shared" ca="1" si="188"/>
        <v>0.73936755099290885</v>
      </c>
      <c r="AT364" s="1">
        <f t="shared" ca="1" si="189"/>
        <v>6790.1387378952541</v>
      </c>
      <c r="AU364" s="1">
        <f t="shared" ca="1" si="190"/>
        <v>-1384.9088693914882</v>
      </c>
      <c r="AV364" s="1">
        <f t="shared" ca="1" si="191"/>
        <v>7638.6350437731571</v>
      </c>
      <c r="AW364" s="1">
        <f t="shared" ca="1" si="192"/>
        <v>11254.158524267863</v>
      </c>
      <c r="AX364" s="1">
        <f t="shared" ca="1" si="193"/>
        <v>24298.023436544787</v>
      </c>
    </row>
    <row r="365" spans="3:50" x14ac:dyDescent="0.25">
      <c r="C365" s="2"/>
      <c r="D365" s="1"/>
      <c r="E365" s="1"/>
      <c r="R365" s="4">
        <f t="shared" ca="1" si="169"/>
        <v>0.95106112537211007</v>
      </c>
      <c r="S365" s="4">
        <f t="shared" ca="1" si="170"/>
        <v>-0.13540559431248059</v>
      </c>
      <c r="T365" s="4">
        <f t="shared" ca="1" si="170"/>
        <v>1.2024440523150763</v>
      </c>
      <c r="U365" s="4">
        <f t="shared" ca="1" si="170"/>
        <v>-1.2956104259466787</v>
      </c>
      <c r="V365" s="4">
        <f t="shared" ca="1" si="170"/>
        <v>1.32246336122758</v>
      </c>
      <c r="W365" s="4">
        <f t="shared" ca="1" si="171"/>
        <v>-0.13540559431248059</v>
      </c>
      <c r="X365" s="4">
        <f t="shared" ca="1" si="172"/>
        <v>0.76798811195758354</v>
      </c>
      <c r="Y365" s="4">
        <f t="shared" ca="1" si="173"/>
        <v>-0.97722250412559242</v>
      </c>
      <c r="Z365" s="4">
        <f t="shared" ca="1" si="174"/>
        <v>0.5706814270071503</v>
      </c>
      <c r="AB365" s="6">
        <f t="shared" ca="1" si="175"/>
        <v>0.76398262827268526</v>
      </c>
      <c r="AC365" s="6">
        <f t="shared" ca="1" si="176"/>
        <v>0.66997592102677817</v>
      </c>
      <c r="AE365" s="6">
        <f t="shared" ca="1" si="177"/>
        <v>-0.10344752182567388</v>
      </c>
      <c r="AF365" s="6">
        <f t="shared" ca="1" si="178"/>
        <v>0.5867295762555319</v>
      </c>
      <c r="AG365" s="6">
        <f t="shared" ca="1" si="179"/>
        <v>-0.65471554724963832</v>
      </c>
      <c r="AH365" s="6">
        <f t="shared" ca="1" si="180"/>
        <v>0.3823428146719916</v>
      </c>
      <c r="AJ365" s="6">
        <f t="shared" ca="1" si="181"/>
        <v>-5.0909470561651203E-2</v>
      </c>
      <c r="AK365" s="6">
        <f t="shared" ca="1" si="182"/>
        <v>1.1807393998867008</v>
      </c>
      <c r="AL365" s="6">
        <f t="shared" ca="1" si="183"/>
        <v>-3.7541944081996124</v>
      </c>
      <c r="AM365" s="6">
        <f t="shared" ca="1" si="184"/>
        <v>2.2707185677518318</v>
      </c>
      <c r="AO365" s="6">
        <f t="shared" ca="1" si="185"/>
        <v>0.45959331808782267</v>
      </c>
      <c r="AP365" s="6">
        <f t="shared" ca="1" si="186"/>
        <v>0.71628247579028881</v>
      </c>
      <c r="AQ365" s="6">
        <f t="shared" ca="1" si="187"/>
        <v>0.27419414069410425</v>
      </c>
      <c r="AR365" s="6">
        <f t="shared" ca="1" si="188"/>
        <v>0.63917315178652601</v>
      </c>
      <c r="AT365" s="1">
        <f t="shared" ca="1" si="189"/>
        <v>-940.67757874447909</v>
      </c>
      <c r="AU365" s="1">
        <f t="shared" ca="1" si="190"/>
        <v>6278.524938246841</v>
      </c>
      <c r="AV365" s="1">
        <f t="shared" ca="1" si="191"/>
        <v>-6846.4719119517304</v>
      </c>
      <c r="AW365" s="1">
        <f t="shared" ca="1" si="192"/>
        <v>6127.8026979485967</v>
      </c>
      <c r="AX365" s="1">
        <f t="shared" ca="1" si="193"/>
        <v>4619.1781454992279</v>
      </c>
    </row>
    <row r="366" spans="3:50" x14ac:dyDescent="0.25">
      <c r="C366" s="2"/>
      <c r="D366" s="1"/>
      <c r="E366" s="1"/>
      <c r="R366" s="4">
        <f t="shared" ca="1" si="169"/>
        <v>0.81360393708819578</v>
      </c>
      <c r="S366" s="4">
        <f t="shared" ca="1" si="170"/>
        <v>0.51204138651759823</v>
      </c>
      <c r="T366" s="4">
        <f t="shared" ca="1" si="170"/>
        <v>-0.20832636211835912</v>
      </c>
      <c r="U366" s="4">
        <f t="shared" ca="1" si="170"/>
        <v>0.35954235747125551</v>
      </c>
      <c r="V366" s="4">
        <f t="shared" ca="1" si="170"/>
        <v>0.9118380698575832</v>
      </c>
      <c r="W366" s="4">
        <f t="shared" ca="1" si="171"/>
        <v>0.51204138651759823</v>
      </c>
      <c r="X366" s="4">
        <f t="shared" ca="1" si="172"/>
        <v>0.20743794778313193</v>
      </c>
      <c r="Y366" s="4">
        <f t="shared" ca="1" si="173"/>
        <v>0.51905484363532661</v>
      </c>
      <c r="Z366" s="4">
        <f t="shared" ca="1" si="174"/>
        <v>1.0212791720038146</v>
      </c>
      <c r="AB366" s="6">
        <f t="shared" ca="1" si="175"/>
        <v>0.86870505529199027</v>
      </c>
      <c r="AC366" s="6">
        <f t="shared" ca="1" si="176"/>
        <v>0.81659474723265224</v>
      </c>
      <c r="AE366" s="6">
        <f t="shared" ca="1" si="177"/>
        <v>0.44481294098655755</v>
      </c>
      <c r="AF366" s="6">
        <f t="shared" ca="1" si="178"/>
        <v>0.18020239389860263</v>
      </c>
      <c r="AG366" s="6">
        <f t="shared" ca="1" si="179"/>
        <v>0.42385745883827336</v>
      </c>
      <c r="AH366" s="6">
        <f t="shared" ca="1" si="180"/>
        <v>0.83397120731642738</v>
      </c>
      <c r="AJ366" s="6">
        <f t="shared" ca="1" si="181"/>
        <v>0.21890511174117372</v>
      </c>
      <c r="AK366" s="6">
        <f t="shared" ca="1" si="182"/>
        <v>0.36264077190019928</v>
      </c>
      <c r="AL366" s="6">
        <f t="shared" ca="1" si="183"/>
        <v>2.4304345735012971</v>
      </c>
      <c r="AM366" s="6">
        <f t="shared" ca="1" si="184"/>
        <v>4.9529213908424667</v>
      </c>
      <c r="AO366" s="6">
        <f t="shared" ca="1" si="185"/>
        <v>0.66811460052437133</v>
      </c>
      <c r="AP366" s="6">
        <f t="shared" ca="1" si="186"/>
        <v>0.5701137972727689</v>
      </c>
      <c r="AQ366" s="6">
        <f t="shared" ca="1" si="187"/>
        <v>0.65326514437600625</v>
      </c>
      <c r="AR366" s="6">
        <f t="shared" ca="1" si="188"/>
        <v>0.7743978595017027</v>
      </c>
      <c r="AT366" s="1">
        <f t="shared" ca="1" si="189"/>
        <v>4044.8098991347697</v>
      </c>
      <c r="AU366" s="1">
        <f t="shared" ca="1" si="190"/>
        <v>1928.3248532393879</v>
      </c>
      <c r="AV366" s="1">
        <f t="shared" ca="1" si="191"/>
        <v>4432.3495887611643</v>
      </c>
      <c r="AW366" s="1">
        <f t="shared" ca="1" si="192"/>
        <v>13366.044340572289</v>
      </c>
      <c r="AX366" s="1">
        <f t="shared" ca="1" si="193"/>
        <v>23771.528681707612</v>
      </c>
    </row>
    <row r="367" spans="3:50" x14ac:dyDescent="0.25">
      <c r="C367" s="2"/>
      <c r="D367" s="1"/>
      <c r="E367" s="1"/>
      <c r="R367" s="4">
        <f t="shared" ca="1" si="169"/>
        <v>0.27211767711953805</v>
      </c>
      <c r="S367" s="4">
        <f t="shared" ca="1" si="170"/>
        <v>-0.83447894877072071</v>
      </c>
      <c r="T367" s="4">
        <f t="shared" ca="1" si="170"/>
        <v>0.89114914173577053</v>
      </c>
      <c r="U367" s="4">
        <f t="shared" ca="1" si="170"/>
        <v>0.61570581125333212</v>
      </c>
      <c r="V367" s="4">
        <f t="shared" ca="1" si="170"/>
        <v>-1.8150532210509804</v>
      </c>
      <c r="W367" s="4">
        <f t="shared" ca="1" si="171"/>
        <v>-0.83447894877072071</v>
      </c>
      <c r="X367" s="4">
        <f t="shared" ca="1" si="172"/>
        <v>5.7552284037280188E-2</v>
      </c>
      <c r="Y367" s="4">
        <f t="shared" ca="1" si="173"/>
        <v>0.28368477608859843</v>
      </c>
      <c r="Z367" s="4">
        <f t="shared" ca="1" si="174"/>
        <v>-1.2310002411454974</v>
      </c>
      <c r="AB367" s="6">
        <f t="shared" ca="1" si="175"/>
        <v>1.1613653244330782</v>
      </c>
      <c r="AC367" s="6">
        <f t="shared" ca="1" si="176"/>
        <v>1.3328679364427347</v>
      </c>
      <c r="AE367" s="6">
        <f t="shared" ca="1" si="177"/>
        <v>-0.96913491507168203</v>
      </c>
      <c r="AF367" s="6">
        <f t="shared" ca="1" si="178"/>
        <v>6.6839227022820566E-2</v>
      </c>
      <c r="AG367" s="6">
        <f t="shared" ca="1" si="179"/>
        <v>0.37811434210542944</v>
      </c>
      <c r="AH367" s="6">
        <f t="shared" ca="1" si="180"/>
        <v>-1.640760751176108</v>
      </c>
      <c r="AJ367" s="6">
        <f t="shared" ca="1" si="181"/>
        <v>-0.47693888223106057</v>
      </c>
      <c r="AK367" s="6">
        <f t="shared" ca="1" si="182"/>
        <v>0.1345078073402679</v>
      </c>
      <c r="AL367" s="6">
        <f t="shared" ca="1" si="183"/>
        <v>2.1681396673035285</v>
      </c>
      <c r="AM367" s="6">
        <f t="shared" ca="1" si="184"/>
        <v>-9.7444119778484151</v>
      </c>
      <c r="AO367" s="6">
        <f t="shared" ca="1" si="185"/>
        <v>0.17508195017279204</v>
      </c>
      <c r="AP367" s="6">
        <f t="shared" ca="1" si="186"/>
        <v>0.52613663979635594</v>
      </c>
      <c r="AQ367" s="6">
        <f t="shared" ca="1" si="187"/>
        <v>0.63772216057304132</v>
      </c>
      <c r="AR367" s="6">
        <f t="shared" ca="1" si="188"/>
        <v>8.809549572131814E-2</v>
      </c>
      <c r="AT367" s="1">
        <f t="shared" ca="1" si="189"/>
        <v>-8812.6179274031892</v>
      </c>
      <c r="AU367" s="1">
        <f t="shared" ca="1" si="190"/>
        <v>715.23879262080141</v>
      </c>
      <c r="AV367" s="1">
        <f t="shared" ca="1" si="191"/>
        <v>3954.0060314832554</v>
      </c>
      <c r="AW367" s="1">
        <f t="shared" ca="1" si="192"/>
        <v>-26296.448558528755</v>
      </c>
      <c r="AX367" s="1">
        <f t="shared" ca="1" si="193"/>
        <v>-30439.821661827889</v>
      </c>
    </row>
    <row r="368" spans="3:50" x14ac:dyDescent="0.25">
      <c r="C368" s="2"/>
      <c r="D368" s="1"/>
      <c r="E368" s="1"/>
      <c r="R368" s="4">
        <f t="shared" ca="1" si="169"/>
        <v>0.56723582278883788</v>
      </c>
      <c r="S368" s="4">
        <f t="shared" ca="1" si="170"/>
        <v>-6.0415648832254747E-2</v>
      </c>
      <c r="T368" s="4">
        <f t="shared" ca="1" si="170"/>
        <v>0.42995079772467631</v>
      </c>
      <c r="U368" s="4">
        <f t="shared" ca="1" si="170"/>
        <v>0.74592167626938111</v>
      </c>
      <c r="V368" s="4">
        <f t="shared" ca="1" si="170"/>
        <v>-0.11156458737011536</v>
      </c>
      <c r="W368" s="4">
        <f t="shared" ca="1" si="171"/>
        <v>-6.0415648832254747E-2</v>
      </c>
      <c r="X368" s="4">
        <f t="shared" ca="1" si="172"/>
        <v>0.26624250500651692</v>
      </c>
      <c r="Y368" s="4">
        <f t="shared" ca="1" si="173"/>
        <v>0.68721030818836815</v>
      </c>
      <c r="Z368" s="4">
        <f t="shared" ca="1" si="174"/>
        <v>0.33980173077880049</v>
      </c>
      <c r="AB368" s="6">
        <f t="shared" ca="1" si="175"/>
        <v>0.99224782571859205</v>
      </c>
      <c r="AC368" s="6">
        <f t="shared" ca="1" si="176"/>
        <v>1.0141011159652742</v>
      </c>
      <c r="AE368" s="6">
        <f t="shared" ca="1" si="177"/>
        <v>-5.9947296193182766E-2</v>
      </c>
      <c r="AF368" s="6">
        <f t="shared" ca="1" si="178"/>
        <v>0.26417854670658775</v>
      </c>
      <c r="AG368" s="6">
        <f t="shared" ca="1" si="179"/>
        <v>0.69690074043666417</v>
      </c>
      <c r="AH368" s="6">
        <f t="shared" ca="1" si="180"/>
        <v>0.34459331438971325</v>
      </c>
      <c r="AJ368" s="6">
        <f t="shared" ca="1" si="181"/>
        <v>-2.9501771109996747E-2</v>
      </c>
      <c r="AK368" s="6">
        <f t="shared" ca="1" si="182"/>
        <v>0.53163506890511247</v>
      </c>
      <c r="AL368" s="6">
        <f t="shared" ca="1" si="183"/>
        <v>3.9960878793976726</v>
      </c>
      <c r="AM368" s="6">
        <f t="shared" ca="1" si="184"/>
        <v>2.0465258068969967</v>
      </c>
      <c r="AO368" s="6">
        <f t="shared" ca="1" si="185"/>
        <v>0.47655468916317889</v>
      </c>
      <c r="AP368" s="6">
        <f t="shared" ca="1" si="186"/>
        <v>0.60210796204055828</v>
      </c>
      <c r="AQ368" s="6">
        <f t="shared" ca="1" si="187"/>
        <v>0.73787825653493144</v>
      </c>
      <c r="AR368" s="6">
        <f t="shared" ca="1" si="188"/>
        <v>0.62612230166602501</v>
      </c>
      <c r="AT368" s="1">
        <f t="shared" ca="1" si="189"/>
        <v>-545.11772191420459</v>
      </c>
      <c r="AU368" s="1">
        <f t="shared" ca="1" si="190"/>
        <v>2826.9438950606855</v>
      </c>
      <c r="AV368" s="1">
        <f t="shared" ca="1" si="191"/>
        <v>7287.6096571427806</v>
      </c>
      <c r="AW368" s="1">
        <f t="shared" ca="1" si="192"/>
        <v>5522.7920091132255</v>
      </c>
      <c r="AX368" s="1">
        <f t="shared" ca="1" si="193"/>
        <v>15092.227839402487</v>
      </c>
    </row>
    <row r="369" spans="3:50" x14ac:dyDescent="0.25">
      <c r="C369" s="2"/>
      <c r="D369" s="1"/>
      <c r="E369" s="1"/>
      <c r="R369" s="4">
        <f t="shared" ca="1" si="169"/>
        <v>0.47335643884586154</v>
      </c>
      <c r="S369" s="4">
        <f t="shared" ca="1" si="170"/>
        <v>9.44843462683366E-2</v>
      </c>
      <c r="T369" s="4">
        <f t="shared" ca="1" si="170"/>
        <v>-0.29895920443421281</v>
      </c>
      <c r="U369" s="4">
        <f t="shared" ca="1" si="170"/>
        <v>0.55616863893795965</v>
      </c>
      <c r="V369" s="4">
        <f t="shared" ca="1" si="170"/>
        <v>0.79063695303288695</v>
      </c>
      <c r="W369" s="4">
        <f t="shared" ca="1" si="171"/>
        <v>9.44843462683366E-2</v>
      </c>
      <c r="X369" s="4">
        <f t="shared" ca="1" si="172"/>
        <v>-0.14855718863115602</v>
      </c>
      <c r="Y369" s="4">
        <f t="shared" ca="1" si="173"/>
        <v>0.47376137031839283</v>
      </c>
      <c r="Z369" s="4">
        <f t="shared" ca="1" si="174"/>
        <v>0.8834652464688646</v>
      </c>
      <c r="AB369" s="6">
        <f t="shared" ca="1" si="175"/>
        <v>1.0391910329686929</v>
      </c>
      <c r="AC369" s="6">
        <f t="shared" ca="1" si="176"/>
        <v>1.0967110142112131</v>
      </c>
      <c r="AE369" s="6">
        <f t="shared" ca="1" si="177"/>
        <v>9.8187285397964369E-2</v>
      </c>
      <c r="AF369" s="6">
        <f t="shared" ca="1" si="178"/>
        <v>-0.15437929830853597</v>
      </c>
      <c r="AG369" s="6">
        <f t="shared" ca="1" si="179"/>
        <v>0.5195793129359787</v>
      </c>
      <c r="AH369" s="6">
        <f t="shared" ca="1" si="180"/>
        <v>0.96890606647522781</v>
      </c>
      <c r="AJ369" s="6">
        <f t="shared" ca="1" si="181"/>
        <v>4.8320758460697423E-2</v>
      </c>
      <c r="AK369" s="6">
        <f t="shared" ca="1" si="182"/>
        <v>-0.31067416304979922</v>
      </c>
      <c r="AL369" s="6">
        <f t="shared" ca="1" si="183"/>
        <v>2.9793117933958229</v>
      </c>
      <c r="AM369" s="6">
        <f t="shared" ca="1" si="184"/>
        <v>5.7542940814518699</v>
      </c>
      <c r="AO369" s="6">
        <f t="shared" ca="1" si="185"/>
        <v>0.53835931729290665</v>
      </c>
      <c r="AP369" s="6">
        <f t="shared" ca="1" si="186"/>
        <v>0.43984082167589755</v>
      </c>
      <c r="AQ369" s="6">
        <f t="shared" ca="1" si="187"/>
        <v>0.684608075142632</v>
      </c>
      <c r="AR369" s="6">
        <f t="shared" ca="1" si="188"/>
        <v>0.8062706272714153</v>
      </c>
      <c r="AT369" s="1">
        <f t="shared" ca="1" si="189"/>
        <v>892.84476091458669</v>
      </c>
      <c r="AU369" s="1">
        <f t="shared" ca="1" si="190"/>
        <v>-1651.9949114633587</v>
      </c>
      <c r="AV369" s="1">
        <f t="shared" ca="1" si="191"/>
        <v>5433.3293091801115</v>
      </c>
      <c r="AW369" s="1">
        <f t="shared" ca="1" si="192"/>
        <v>15528.643354522534</v>
      </c>
      <c r="AX369" s="1">
        <f t="shared" ca="1" si="193"/>
        <v>20202.822513153871</v>
      </c>
    </row>
    <row r="370" spans="3:50" x14ac:dyDescent="0.25">
      <c r="C370" s="2"/>
      <c r="D370" s="1"/>
      <c r="E370" s="1"/>
      <c r="R370" s="4">
        <f t="shared" ca="1" si="169"/>
        <v>0.93341285018790165</v>
      </c>
      <c r="S370" s="4">
        <f t="shared" ca="1" si="170"/>
        <v>-0.19936544744397303</v>
      </c>
      <c r="T370" s="4">
        <f t="shared" ca="1" si="170"/>
        <v>1.3406628141054715</v>
      </c>
      <c r="U370" s="4">
        <f t="shared" ca="1" si="170"/>
        <v>0.46024862445927839</v>
      </c>
      <c r="V370" s="4">
        <f t="shared" ca="1" si="170"/>
        <v>-1.0476269255473432</v>
      </c>
      <c r="W370" s="4">
        <f t="shared" ca="1" si="171"/>
        <v>-0.19936544744397303</v>
      </c>
      <c r="X370" s="4">
        <f t="shared" ca="1" si="172"/>
        <v>0.82254022606057675</v>
      </c>
      <c r="Y370" s="4">
        <f t="shared" ca="1" si="173"/>
        <v>0.52933059454405629</v>
      </c>
      <c r="Z370" s="4">
        <f t="shared" ca="1" si="174"/>
        <v>-0.43237697041303991</v>
      </c>
      <c r="AB370" s="6">
        <f t="shared" ca="1" si="175"/>
        <v>0.78323348881052801</v>
      </c>
      <c r="AC370" s="6">
        <f t="shared" ca="1" si="176"/>
        <v>0.69559037251579292</v>
      </c>
      <c r="AE370" s="6">
        <f t="shared" ca="1" si="177"/>
        <v>-0.15614969494981495</v>
      </c>
      <c r="AF370" s="6">
        <f t="shared" ca="1" si="178"/>
        <v>0.64424105094442596</v>
      </c>
      <c r="AG370" s="6">
        <f t="shared" ca="1" si="179"/>
        <v>0.36819726544290626</v>
      </c>
      <c r="AH370" s="6">
        <f t="shared" ca="1" si="180"/>
        <v>-0.30075725791685642</v>
      </c>
      <c r="AJ370" s="6">
        <f t="shared" ca="1" si="181"/>
        <v>-7.6845710346301332E-2</v>
      </c>
      <c r="AK370" s="6">
        <f t="shared" ca="1" si="182"/>
        <v>1.2964759621103674</v>
      </c>
      <c r="AL370" s="6">
        <f t="shared" ca="1" si="183"/>
        <v>2.1112743096554145</v>
      </c>
      <c r="AM370" s="6">
        <f t="shared" ca="1" si="184"/>
        <v>-1.7861852341172315</v>
      </c>
      <c r="AO370" s="6">
        <f t="shared" ca="1" si="185"/>
        <v>0.43915690261408646</v>
      </c>
      <c r="AP370" s="6">
        <f t="shared" ca="1" si="186"/>
        <v>0.73468871118446433</v>
      </c>
      <c r="AQ370" s="6">
        <f t="shared" ca="1" si="187"/>
        <v>0.63430818527609956</v>
      </c>
      <c r="AR370" s="6">
        <f t="shared" ca="1" si="188"/>
        <v>0.38929214479089669</v>
      </c>
      <c r="AT370" s="1">
        <f t="shared" ca="1" si="189"/>
        <v>-1419.9133471230846</v>
      </c>
      <c r="AU370" s="1">
        <f t="shared" ca="1" si="190"/>
        <v>6893.9485382876073</v>
      </c>
      <c r="AV370" s="1">
        <f t="shared" ca="1" si="191"/>
        <v>3850.3014729098995</v>
      </c>
      <c r="AW370" s="1">
        <f t="shared" ca="1" si="192"/>
        <v>-4820.2321732438249</v>
      </c>
      <c r="AX370" s="1">
        <f t="shared" ca="1" si="193"/>
        <v>4504.1044908305976</v>
      </c>
    </row>
    <row r="371" spans="3:50" x14ac:dyDescent="0.25">
      <c r="C371" s="2"/>
      <c r="D371" s="1"/>
      <c r="E371" s="1"/>
      <c r="R371" s="4">
        <f t="shared" ca="1" si="169"/>
        <v>0.72034651626953072</v>
      </c>
      <c r="S371" s="4">
        <f t="shared" ca="1" si="170"/>
        <v>-0.25706690911568442</v>
      </c>
      <c r="T371" s="4">
        <f t="shared" ca="1" si="170"/>
        <v>0.71796291564793036</v>
      </c>
      <c r="U371" s="4">
        <f t="shared" ca="1" si="170"/>
        <v>1.6482433111599626</v>
      </c>
      <c r="V371" s="4">
        <f t="shared" ca="1" si="170"/>
        <v>0.3323946892192961</v>
      </c>
      <c r="W371" s="4">
        <f t="shared" ca="1" si="171"/>
        <v>-0.25706690911568442</v>
      </c>
      <c r="X371" s="4">
        <f t="shared" ca="1" si="172"/>
        <v>0.33574849201559659</v>
      </c>
      <c r="Y371" s="4">
        <f t="shared" ca="1" si="173"/>
        <v>1.4200713456792506</v>
      </c>
      <c r="Z371" s="4">
        <f t="shared" ca="1" si="174"/>
        <v>1.1347240145983113</v>
      </c>
      <c r="AB371" s="6">
        <f t="shared" ca="1" si="175"/>
        <v>0.91795647183044637</v>
      </c>
      <c r="AC371" s="6">
        <f t="shared" ca="1" si="176"/>
        <v>0.89199539809291351</v>
      </c>
      <c r="AE371" s="6">
        <f t="shared" ca="1" si="177"/>
        <v>-0.23597623291619169</v>
      </c>
      <c r="AF371" s="6">
        <f t="shared" ca="1" si="178"/>
        <v>0.30820250115302983</v>
      </c>
      <c r="AG371" s="6">
        <f t="shared" ca="1" si="179"/>
        <v>1.2666971053095026</v>
      </c>
      <c r="AH371" s="6">
        <f t="shared" ca="1" si="180"/>
        <v>1.0121685991272096</v>
      </c>
      <c r="AJ371" s="6">
        <f t="shared" ca="1" si="181"/>
        <v>-0.1161306222795826</v>
      </c>
      <c r="AK371" s="6">
        <f t="shared" ca="1" si="182"/>
        <v>0.62022923503777883</v>
      </c>
      <c r="AL371" s="6">
        <f t="shared" ca="1" si="183"/>
        <v>7.2633485024334696</v>
      </c>
      <c r="AM371" s="6">
        <f t="shared" ca="1" si="184"/>
        <v>6.0112285193727226</v>
      </c>
      <c r="AO371" s="6">
        <f t="shared" ca="1" si="185"/>
        <v>0.40856407341920281</v>
      </c>
      <c r="AP371" s="6">
        <f t="shared" ca="1" si="186"/>
        <v>0.6185944531373927</v>
      </c>
      <c r="AQ371" s="6">
        <f t="shared" ca="1" si="187"/>
        <v>0.86300019795209604</v>
      </c>
      <c r="AR371" s="6">
        <f t="shared" ca="1" si="188"/>
        <v>0.81564579213182586</v>
      </c>
      <c r="AT371" s="1">
        <f t="shared" ca="1" si="189"/>
        <v>-2145.7986378341207</v>
      </c>
      <c r="AU371" s="1">
        <f t="shared" ca="1" si="190"/>
        <v>3298.0391100594429</v>
      </c>
      <c r="AV371" s="1">
        <f t="shared" ca="1" si="191"/>
        <v>13246.067225505105</v>
      </c>
      <c r="AW371" s="1">
        <f t="shared" ca="1" si="192"/>
        <v>16222.011332504109</v>
      </c>
      <c r="AX371" s="1">
        <f t="shared" ca="1" si="193"/>
        <v>30620.319030234536</v>
      </c>
    </row>
    <row r="372" spans="3:50" x14ac:dyDescent="0.25">
      <c r="C372" s="2"/>
      <c r="D372" s="1"/>
      <c r="E372" s="1"/>
      <c r="R372" s="4">
        <f t="shared" ca="1" si="169"/>
        <v>0.79289449280818414</v>
      </c>
      <c r="S372" s="4">
        <f t="shared" ca="1" si="170"/>
        <v>0.3275098246368997</v>
      </c>
      <c r="T372" s="4">
        <f t="shared" ca="1" si="170"/>
        <v>0.67768824778099646</v>
      </c>
      <c r="U372" s="4">
        <f t="shared" ca="1" si="170"/>
        <v>-1.4464898132775628</v>
      </c>
      <c r="V372" s="4">
        <f t="shared" ca="1" si="170"/>
        <v>1.5838705343639845</v>
      </c>
      <c r="W372" s="4">
        <f t="shared" ca="1" si="171"/>
        <v>0.3275098246368997</v>
      </c>
      <c r="X372" s="4">
        <f t="shared" ca="1" si="172"/>
        <v>0.71425749923581217</v>
      </c>
      <c r="Y372" s="4">
        <f t="shared" ca="1" si="173"/>
        <v>-0.97538998340674299</v>
      </c>
      <c r="Z372" s="4">
        <f t="shared" ca="1" si="174"/>
        <v>0.75070117818137649</v>
      </c>
      <c r="AB372" s="6">
        <f t="shared" ca="1" si="175"/>
        <v>0.88026378812152895</v>
      </c>
      <c r="AC372" s="6">
        <f t="shared" ca="1" si="176"/>
        <v>0.83390632586606661</v>
      </c>
      <c r="AE372" s="6">
        <f t="shared" ca="1" si="177"/>
        <v>0.288295038881895</v>
      </c>
      <c r="AF372" s="6">
        <f t="shared" ca="1" si="178"/>
        <v>0.62873501197152604</v>
      </c>
      <c r="AG372" s="6">
        <f t="shared" ca="1" si="179"/>
        <v>-0.81338387734928075</v>
      </c>
      <c r="AH372" s="6">
        <f t="shared" ca="1" si="180"/>
        <v>0.62601446132055905</v>
      </c>
      <c r="AJ372" s="6">
        <f t="shared" ca="1" si="181"/>
        <v>0.14187819617139791</v>
      </c>
      <c r="AK372" s="6">
        <f t="shared" ca="1" si="182"/>
        <v>1.2652714824106635</v>
      </c>
      <c r="AL372" s="6">
        <f t="shared" ca="1" si="183"/>
        <v>-4.6640120536194827</v>
      </c>
      <c r="AM372" s="6">
        <f t="shared" ca="1" si="184"/>
        <v>3.7178746571221657</v>
      </c>
      <c r="AO372" s="6">
        <f t="shared" ca="1" si="185"/>
        <v>0.6111669172793901</v>
      </c>
      <c r="AP372" s="6">
        <f t="shared" ca="1" si="186"/>
        <v>0.7297934693325786</v>
      </c>
      <c r="AQ372" s="6">
        <f t="shared" ca="1" si="187"/>
        <v>0.23082042370479014</v>
      </c>
      <c r="AR372" s="6">
        <f t="shared" ca="1" si="188"/>
        <v>0.71737327634913828</v>
      </c>
      <c r="AT372" s="1">
        <f t="shared" ca="1" si="189"/>
        <v>2621.5483401958227</v>
      </c>
      <c r="AU372" s="1">
        <f t="shared" ca="1" si="190"/>
        <v>6728.0202191357203</v>
      </c>
      <c r="AV372" s="1">
        <f t="shared" ca="1" si="191"/>
        <v>-8505.6936455839113</v>
      </c>
      <c r="AW372" s="1">
        <f t="shared" ca="1" si="192"/>
        <v>10033.124614427261</v>
      </c>
      <c r="AX372" s="1">
        <f t="shared" ca="1" si="193"/>
        <v>10876.999528174892</v>
      </c>
    </row>
    <row r="373" spans="3:50" x14ac:dyDescent="0.25">
      <c r="C373" s="2"/>
      <c r="D373" s="1"/>
      <c r="E373" s="1"/>
      <c r="R373" s="4">
        <f t="shared" ca="1" si="169"/>
        <v>0.51773825737466461</v>
      </c>
      <c r="S373" s="4">
        <f t="shared" ca="1" si="170"/>
        <v>1.7363752697853525</v>
      </c>
      <c r="T373" s="4">
        <f t="shared" ca="1" si="170"/>
        <v>0.61482121097637665</v>
      </c>
      <c r="U373" s="4">
        <f t="shared" ca="1" si="170"/>
        <v>1.8052632522096288</v>
      </c>
      <c r="V373" s="4">
        <f t="shared" ca="1" si="170"/>
        <v>-0.35160777901006568</v>
      </c>
      <c r="W373" s="4">
        <f t="shared" ca="1" si="171"/>
        <v>1.7363752697853525</v>
      </c>
      <c r="X373" s="4">
        <f t="shared" ca="1" si="172"/>
        <v>1.6510124025029942</v>
      </c>
      <c r="Y373" s="4">
        <f t="shared" ca="1" si="173"/>
        <v>2.4898201231939749</v>
      </c>
      <c r="Z373" s="4">
        <f t="shared" ca="1" si="174"/>
        <v>1.2438957700899023</v>
      </c>
      <c r="AB373" s="6">
        <f t="shared" ca="1" si="175"/>
        <v>1.016616161165981</v>
      </c>
      <c r="AC373" s="6">
        <f t="shared" ca="1" si="176"/>
        <v>1.0564422572894043</v>
      </c>
      <c r="AE373" s="6">
        <f t="shared" ca="1" si="177"/>
        <v>1.7652271611127297</v>
      </c>
      <c r="AF373" s="6">
        <f t="shared" ca="1" si="178"/>
        <v>1.6784458906700175</v>
      </c>
      <c r="AG373" s="6">
        <f t="shared" ca="1" si="179"/>
        <v>2.6303511911916257</v>
      </c>
      <c r="AH373" s="6">
        <f t="shared" ca="1" si="180"/>
        <v>1.3141040551865182</v>
      </c>
      <c r="AJ373" s="6">
        <f t="shared" ca="1" si="181"/>
        <v>0.86871854064069298</v>
      </c>
      <c r="AK373" s="6">
        <f t="shared" ca="1" si="182"/>
        <v>3.3777182434534385</v>
      </c>
      <c r="AL373" s="6">
        <f t="shared" ca="1" si="183"/>
        <v>15.082656544594903</v>
      </c>
      <c r="AM373" s="6">
        <f t="shared" ca="1" si="184"/>
        <v>7.8044110247760701</v>
      </c>
      <c r="AO373" s="6">
        <f t="shared" ca="1" si="185"/>
        <v>0.94950590132556567</v>
      </c>
      <c r="AP373" s="6">
        <f t="shared" ca="1" si="186"/>
        <v>0.94143908766492646</v>
      </c>
      <c r="AQ373" s="6">
        <f t="shared" ca="1" si="187"/>
        <v>0.97091759781619424</v>
      </c>
      <c r="AR373" s="6">
        <f t="shared" ca="1" si="188"/>
        <v>0.8704481317637387</v>
      </c>
      <c r="AT373" s="1">
        <f t="shared" ca="1" si="189"/>
        <v>16051.7099157556</v>
      </c>
      <c r="AU373" s="1">
        <f t="shared" ca="1" si="190"/>
        <v>17960.854213833023</v>
      </c>
      <c r="AV373" s="1">
        <f t="shared" ca="1" si="191"/>
        <v>27506.030099199223</v>
      </c>
      <c r="AW373" s="1">
        <f t="shared" ca="1" si="192"/>
        <v>21061.126470142677</v>
      </c>
      <c r="AX373" s="1">
        <f t="shared" ca="1" si="193"/>
        <v>82579.720698930527</v>
      </c>
    </row>
    <row r="374" spans="3:50" x14ac:dyDescent="0.25">
      <c r="C374" s="2"/>
      <c r="D374" s="1"/>
      <c r="E374" s="1"/>
      <c r="R374" s="4">
        <f t="shared" ca="1" si="169"/>
        <v>0.35731294050103746</v>
      </c>
      <c r="S374" s="4">
        <f t="shared" ca="1" si="170"/>
        <v>-1.4471498556000331</v>
      </c>
      <c r="T374" s="4">
        <f t="shared" ca="1" si="170"/>
        <v>-1.3326057400764837</v>
      </c>
      <c r="U374" s="4">
        <f t="shared" ca="1" si="170"/>
        <v>-0.54132167439792722</v>
      </c>
      <c r="V374" s="4">
        <f t="shared" ca="1" si="170"/>
        <v>1.6296111049912445</v>
      </c>
      <c r="W374" s="4">
        <f t="shared" ca="1" si="171"/>
        <v>-1.4471498556000331</v>
      </c>
      <c r="X374" s="4">
        <f t="shared" ca="1" si="172"/>
        <v>-1.9642216377663075</v>
      </c>
      <c r="Y374" s="4">
        <f t="shared" ca="1" si="173"/>
        <v>-1.3840997699468269</v>
      </c>
      <c r="Z374" s="4">
        <f t="shared" ca="1" si="174"/>
        <v>0.36679292052295698</v>
      </c>
      <c r="AB374" s="6">
        <f t="shared" ca="1" si="175"/>
        <v>1.1040794456908938</v>
      </c>
      <c r="AC374" s="6">
        <f t="shared" ca="1" si="176"/>
        <v>1.2182194079925273</v>
      </c>
      <c r="AE374" s="6">
        <f t="shared" ca="1" si="177"/>
        <v>-1.5977684104025416</v>
      </c>
      <c r="AF374" s="6">
        <f t="shared" ca="1" si="178"/>
        <v>-2.1686567370390843</v>
      </c>
      <c r="AG374" s="6">
        <f t="shared" ca="1" si="179"/>
        <v>-1.6861372023472168</v>
      </c>
      <c r="AH374" s="6">
        <f t="shared" ca="1" si="180"/>
        <v>0.44683425449532677</v>
      </c>
      <c r="AJ374" s="6">
        <f t="shared" ca="1" si="181"/>
        <v>-0.7863073219946084</v>
      </c>
      <c r="AK374" s="6">
        <f t="shared" ca="1" si="182"/>
        <v>-4.3642225615989414</v>
      </c>
      <c r="AL374" s="6">
        <f t="shared" ca="1" si="183"/>
        <v>-9.6684535491802563</v>
      </c>
      <c r="AM374" s="6">
        <f t="shared" ca="1" si="184"/>
        <v>2.6537306298289716</v>
      </c>
      <c r="AO374" s="6">
        <f t="shared" ca="1" si="185"/>
        <v>6.705319132279787E-2</v>
      </c>
      <c r="AP374" s="6">
        <f t="shared" ca="1" si="186"/>
        <v>2.4623840710773545E-2</v>
      </c>
      <c r="AQ374" s="6">
        <f t="shared" ca="1" si="187"/>
        <v>8.3523955249898738E-2</v>
      </c>
      <c r="AR374" s="6">
        <f t="shared" ca="1" si="188"/>
        <v>0.66093965493957874</v>
      </c>
      <c r="AT374" s="1">
        <f t="shared" ca="1" si="189"/>
        <v>-14528.96012554709</v>
      </c>
      <c r="AU374" s="1">
        <f t="shared" ca="1" si="190"/>
        <v>-23206.54345208413</v>
      </c>
      <c r="AV374" s="1">
        <f t="shared" ca="1" si="191"/>
        <v>-17632.223710070859</v>
      </c>
      <c r="AW374" s="1">
        <f t="shared" ca="1" si="192"/>
        <v>7161.4060606351786</v>
      </c>
      <c r="AX374" s="1">
        <f t="shared" ca="1" si="193"/>
        <v>-48206.321227066903</v>
      </c>
    </row>
    <row r="375" spans="3:50" x14ac:dyDescent="0.25">
      <c r="C375" s="2"/>
      <c r="D375" s="1"/>
      <c r="E375" s="1"/>
      <c r="R375" s="4">
        <f t="shared" ca="1" si="169"/>
        <v>0.41255160120224932</v>
      </c>
      <c r="S375" s="4">
        <f t="shared" ca="1" si="170"/>
        <v>-0.78367847840606575</v>
      </c>
      <c r="T375" s="4">
        <f t="shared" ca="1" si="170"/>
        <v>-1.5379481618315585</v>
      </c>
      <c r="U375" s="4">
        <f t="shared" ca="1" si="170"/>
        <v>9.6324444354901562E-2</v>
      </c>
      <c r="V375" s="4">
        <f t="shared" ca="1" si="170"/>
        <v>7.8117667875052518E-2</v>
      </c>
      <c r="W375" s="4">
        <f t="shared" ca="1" si="171"/>
        <v>-0.78367847840606575</v>
      </c>
      <c r="X375" s="4">
        <f t="shared" ca="1" si="172"/>
        <v>-1.64911185692613</v>
      </c>
      <c r="Y375" s="4">
        <f t="shared" ca="1" si="173"/>
        <v>-0.55249137678528615</v>
      </c>
      <c r="Z375" s="4">
        <f t="shared" ca="1" si="174"/>
        <v>-0.3866698261679507</v>
      </c>
      <c r="AB375" s="6">
        <f t="shared" ca="1" si="175"/>
        <v>1.0718547546666077</v>
      </c>
      <c r="AC375" s="6">
        <f t="shared" ca="1" si="176"/>
        <v>1.156792116309272</v>
      </c>
      <c r="AE375" s="6">
        <f t="shared" ca="1" si="177"/>
        <v>-0.839989503209434</v>
      </c>
      <c r="AF375" s="6">
        <f t="shared" ca="1" si="178"/>
        <v>-1.767608384823351</v>
      </c>
      <c r="AG375" s="6">
        <f t="shared" ca="1" si="179"/>
        <v>-0.63911766899407452</v>
      </c>
      <c r="AH375" s="6">
        <f t="shared" ca="1" si="180"/>
        <v>-0.44729660652576203</v>
      </c>
      <c r="AJ375" s="6">
        <f t="shared" ca="1" si="181"/>
        <v>-0.41338274838328282</v>
      </c>
      <c r="AK375" s="6">
        <f t="shared" ca="1" si="182"/>
        <v>-3.5571495762164522</v>
      </c>
      <c r="AL375" s="6">
        <f t="shared" ca="1" si="183"/>
        <v>-3.6647548530022336</v>
      </c>
      <c r="AM375" s="6">
        <f t="shared" ca="1" si="184"/>
        <v>-2.6564765199047344</v>
      </c>
      <c r="AO375" s="6">
        <f t="shared" ca="1" si="185"/>
        <v>0.20804786315730561</v>
      </c>
      <c r="AP375" s="6">
        <f t="shared" ca="1" si="186"/>
        <v>5.0287383998035264E-2</v>
      </c>
      <c r="AQ375" s="6">
        <f t="shared" ca="1" si="187"/>
        <v>0.27875511552144661</v>
      </c>
      <c r="AR375" s="6">
        <f t="shared" ca="1" si="188"/>
        <v>0.33890686037821582</v>
      </c>
      <c r="AT375" s="1">
        <f t="shared" ca="1" si="189"/>
        <v>-7638.2621652491289</v>
      </c>
      <c r="AU375" s="1">
        <f t="shared" ca="1" si="190"/>
        <v>-18914.971691037183</v>
      </c>
      <c r="AV375" s="1">
        <f t="shared" ca="1" si="191"/>
        <v>-6683.3622442321066</v>
      </c>
      <c r="AW375" s="1">
        <f t="shared" ca="1" si="192"/>
        <v>-7168.8161698638132</v>
      </c>
      <c r="AX375" s="1">
        <f t="shared" ca="1" si="193"/>
        <v>-40405.412270382236</v>
      </c>
    </row>
    <row r="376" spans="3:50" x14ac:dyDescent="0.25">
      <c r="C376" s="2"/>
      <c r="D376" s="1"/>
      <c r="E376" s="1"/>
      <c r="R376" s="4">
        <f t="shared" ca="1" si="169"/>
        <v>0.25440641360967453</v>
      </c>
      <c r="S376" s="4">
        <f t="shared" ca="1" si="170"/>
        <v>0.85727792080067744</v>
      </c>
      <c r="T376" s="4">
        <f t="shared" ca="1" si="170"/>
        <v>-1.7605970838810969</v>
      </c>
      <c r="U376" s="4">
        <f t="shared" ca="1" si="170"/>
        <v>-0.30234893609582664</v>
      </c>
      <c r="V376" s="4">
        <f t="shared" ca="1" si="170"/>
        <v>-0.46571551831303282</v>
      </c>
      <c r="W376" s="4">
        <f t="shared" ca="1" si="171"/>
        <v>0.85727792080067744</v>
      </c>
      <c r="X376" s="4">
        <f t="shared" ca="1" si="172"/>
        <v>-0.66520252949602887</v>
      </c>
      <c r="Y376" s="4">
        <f t="shared" ca="1" si="173"/>
        <v>-0.15039455905721005</v>
      </c>
      <c r="Z376" s="4">
        <f t="shared" ca="1" si="174"/>
        <v>-0.56892627073893554</v>
      </c>
      <c r="AB376" s="6">
        <f t="shared" ca="1" si="175"/>
        <v>1.174949711614848</v>
      </c>
      <c r="AC376" s="6">
        <f t="shared" ca="1" si="176"/>
        <v>1.3611044195332522</v>
      </c>
      <c r="AE376" s="6">
        <f t="shared" ca="1" si="177"/>
        <v>1.0072584458185325</v>
      </c>
      <c r="AF376" s="6">
        <f t="shared" ca="1" si="178"/>
        <v>-0.78157952019682653</v>
      </c>
      <c r="AG376" s="6">
        <f t="shared" ca="1" si="179"/>
        <v>-0.2047026990065233</v>
      </c>
      <c r="AH376" s="6">
        <f t="shared" ca="1" si="180"/>
        <v>-0.77436806149133675</v>
      </c>
      <c r="AJ376" s="6">
        <f t="shared" ca="1" si="181"/>
        <v>0.49570055705913074</v>
      </c>
      <c r="AK376" s="6">
        <f t="shared" ca="1" si="182"/>
        <v>-1.5728570213392845</v>
      </c>
      <c r="AL376" s="6">
        <f t="shared" ca="1" si="183"/>
        <v>-1.1737826162552345</v>
      </c>
      <c r="AM376" s="6">
        <f t="shared" ca="1" si="184"/>
        <v>-4.598940709820484</v>
      </c>
      <c r="AO376" s="6">
        <f t="shared" ca="1" si="185"/>
        <v>0.83390412410330617</v>
      </c>
      <c r="AP376" s="6">
        <f t="shared" ca="1" si="186"/>
        <v>0.22423136700440915</v>
      </c>
      <c r="AQ376" s="6">
        <f t="shared" ca="1" si="187"/>
        <v>0.4238993310944057</v>
      </c>
      <c r="AR376" s="6">
        <f t="shared" ca="1" si="188"/>
        <v>0.24096916070537563</v>
      </c>
      <c r="AT376" s="1">
        <f t="shared" ca="1" si="189"/>
        <v>9159.2859767023438</v>
      </c>
      <c r="AU376" s="1">
        <f t="shared" ca="1" si="190"/>
        <v>-8363.5915204683861</v>
      </c>
      <c r="AV376" s="1">
        <f t="shared" ca="1" si="191"/>
        <v>-2140.610964465905</v>
      </c>
      <c r="AW376" s="1">
        <f t="shared" ca="1" si="192"/>
        <v>-12410.78559429103</v>
      </c>
      <c r="AX376" s="1">
        <f t="shared" ca="1" si="193"/>
        <v>-13755.702102522977</v>
      </c>
    </row>
    <row r="377" spans="3:50" x14ac:dyDescent="0.25">
      <c r="C377" s="2"/>
      <c r="D377" s="1"/>
      <c r="E377" s="1"/>
      <c r="R377" s="4">
        <f t="shared" ca="1" si="169"/>
        <v>0.62155499035975337</v>
      </c>
      <c r="S377" s="4">
        <f t="shared" ca="1" si="170"/>
        <v>2.1890606493846549</v>
      </c>
      <c r="T377" s="4">
        <f t="shared" ca="1" si="170"/>
        <v>-4.2621501194659572</v>
      </c>
      <c r="U377" s="4">
        <f t="shared" ca="1" si="170"/>
        <v>-0.79715724608545613</v>
      </c>
      <c r="V377" s="4">
        <f t="shared" ca="1" si="170"/>
        <v>0.37541378237858414</v>
      </c>
      <c r="W377" s="4">
        <f t="shared" ca="1" si="171"/>
        <v>2.1890606493846549</v>
      </c>
      <c r="X377" s="4">
        <f t="shared" ca="1" si="172"/>
        <v>-1.5311104961028514</v>
      </c>
      <c r="Y377" s="4">
        <f t="shared" ca="1" si="173"/>
        <v>-0.36599873488854362</v>
      </c>
      <c r="Z377" s="4">
        <f t="shared" ca="1" si="174"/>
        <v>-0.18079086847578762</v>
      </c>
      <c r="AB377" s="6">
        <f t="shared" ca="1" si="175"/>
        <v>0.96602190601420534</v>
      </c>
      <c r="AC377" s="6">
        <f t="shared" ca="1" si="176"/>
        <v>0.96981305347768387</v>
      </c>
      <c r="AE377" s="6">
        <f t="shared" ca="1" si="177"/>
        <v>2.1146805408992586</v>
      </c>
      <c r="AF377" s="6">
        <f t="shared" ca="1" si="178"/>
        <v>-1.4790862797636322</v>
      </c>
      <c r="AG377" s="6">
        <f t="shared" ca="1" si="179"/>
        <v>-0.35495035065122782</v>
      </c>
      <c r="AH377" s="6">
        <f t="shared" ca="1" si="180"/>
        <v>-0.17533334419738594</v>
      </c>
      <c r="AJ377" s="6">
        <f t="shared" ca="1" si="181"/>
        <v>1.0406944975021024</v>
      </c>
      <c r="AK377" s="6">
        <f t="shared" ca="1" si="182"/>
        <v>-2.9765253313021445</v>
      </c>
      <c r="AL377" s="6">
        <f t="shared" ca="1" si="183"/>
        <v>-2.0353153781076139</v>
      </c>
      <c r="AM377" s="6">
        <f t="shared" ca="1" si="184"/>
        <v>-1.0412976651766859</v>
      </c>
      <c r="AO377" s="6">
        <f t="shared" ca="1" si="185"/>
        <v>0.97282811413679104</v>
      </c>
      <c r="AP377" s="6">
        <f t="shared" ca="1" si="186"/>
        <v>8.146833604202193E-2</v>
      </c>
      <c r="AQ377" s="6">
        <f t="shared" ca="1" si="187"/>
        <v>0.37027560245607172</v>
      </c>
      <c r="AR377" s="6">
        <f t="shared" ca="1" si="188"/>
        <v>0.43466772392292186</v>
      </c>
      <c r="AT377" s="1">
        <f t="shared" ca="1" si="189"/>
        <v>19229.388350001896</v>
      </c>
      <c r="AU377" s="1">
        <f t="shared" ca="1" si="190"/>
        <v>-15827.530210050752</v>
      </c>
      <c r="AV377" s="1">
        <f t="shared" ca="1" si="191"/>
        <v>-3711.7762302724836</v>
      </c>
      <c r="AW377" s="1">
        <f t="shared" ca="1" si="192"/>
        <v>-2810.0649427263761</v>
      </c>
      <c r="AX377" s="1">
        <f t="shared" ca="1" si="193"/>
        <v>-3119.9830330477157</v>
      </c>
    </row>
    <row r="378" spans="3:50" x14ac:dyDescent="0.25">
      <c r="C378" s="2"/>
      <c r="D378" s="1"/>
      <c r="E378" s="1"/>
      <c r="R378" s="4">
        <f t="shared" ca="1" si="169"/>
        <v>0.68992393238640226</v>
      </c>
      <c r="S378" s="4">
        <f t="shared" ca="1" si="170"/>
        <v>1.0381283343177625</v>
      </c>
      <c r="T378" s="4">
        <f t="shared" ca="1" si="170"/>
        <v>-0.3351304486865338</v>
      </c>
      <c r="U378" s="4">
        <f t="shared" ca="1" si="170"/>
        <v>0.90102852843941716</v>
      </c>
      <c r="V378" s="4">
        <f t="shared" ca="1" si="170"/>
        <v>0.78997725892379933</v>
      </c>
      <c r="W378" s="4">
        <f t="shared" ca="1" si="171"/>
        <v>1.0381283343177625</v>
      </c>
      <c r="X378" s="4">
        <f t="shared" ca="1" si="172"/>
        <v>0.48312931501197853</v>
      </c>
      <c r="Y378" s="4">
        <f t="shared" ca="1" si="173"/>
        <v>1.2155095295968779</v>
      </c>
      <c r="Z378" s="4">
        <f t="shared" ca="1" si="174"/>
        <v>1.3294805397083787</v>
      </c>
      <c r="AB378" s="6">
        <f t="shared" ca="1" si="175"/>
        <v>0.93297141496605973</v>
      </c>
      <c r="AC378" s="6">
        <f t="shared" ca="1" si="176"/>
        <v>0.91584677981590268</v>
      </c>
      <c r="AE378" s="6">
        <f t="shared" ca="1" si="177"/>
        <v>0.96854406098480161</v>
      </c>
      <c r="AF378" s="6">
        <f t="shared" ca="1" si="178"/>
        <v>0.4507458406383088</v>
      </c>
      <c r="AG378" s="6">
        <f t="shared" ca="1" si="179"/>
        <v>1.1132204885168433</v>
      </c>
      <c r="AH378" s="6">
        <f t="shared" ca="1" si="180"/>
        <v>1.2176004711198269</v>
      </c>
      <c r="AJ378" s="6">
        <f t="shared" ca="1" si="181"/>
        <v>0.47664810611374608</v>
      </c>
      <c r="AK378" s="6">
        <f t="shared" ca="1" si="182"/>
        <v>0.90708461770966553</v>
      </c>
      <c r="AL378" s="6">
        <f t="shared" ca="1" si="183"/>
        <v>6.3833005809004524</v>
      </c>
      <c r="AM378" s="6">
        <f t="shared" ca="1" si="184"/>
        <v>7.2312801281412593</v>
      </c>
      <c r="AO378" s="6">
        <f t="shared" ca="1" si="185"/>
        <v>0.8247761097108306</v>
      </c>
      <c r="AP378" s="6">
        <f t="shared" ca="1" si="186"/>
        <v>0.67020054260512596</v>
      </c>
      <c r="AQ378" s="6">
        <f t="shared" ca="1" si="187"/>
        <v>0.83600090925093151</v>
      </c>
      <c r="AR378" s="6">
        <f t="shared" ca="1" si="188"/>
        <v>0.85485463533497086</v>
      </c>
      <c r="AT378" s="1">
        <f t="shared" ca="1" si="189"/>
        <v>8807.245124052959</v>
      </c>
      <c r="AU378" s="1">
        <f t="shared" ca="1" si="190"/>
        <v>4823.3788030929782</v>
      </c>
      <c r="AV378" s="1">
        <f t="shared" ca="1" si="191"/>
        <v>11641.136121567735</v>
      </c>
      <c r="AW378" s="1">
        <f t="shared" ca="1" si="192"/>
        <v>19514.464939932157</v>
      </c>
      <c r="AX378" s="1">
        <f t="shared" ca="1" si="193"/>
        <v>44786.22498864583</v>
      </c>
    </row>
    <row r="379" spans="3:50" x14ac:dyDescent="0.25">
      <c r="C379" s="2"/>
      <c r="D379" s="1"/>
      <c r="E379" s="1"/>
      <c r="R379" s="4">
        <f t="shared" ca="1" si="169"/>
        <v>0.1578985835856116</v>
      </c>
      <c r="S379" s="4">
        <f t="shared" ca="1" si="170"/>
        <v>2.1323593293248488</v>
      </c>
      <c r="T379" s="4">
        <f t="shared" ca="1" si="170"/>
        <v>2.0526056752584143</v>
      </c>
      <c r="U379" s="4">
        <f t="shared" ca="1" si="170"/>
        <v>2.5540396384262507E-2</v>
      </c>
      <c r="V379" s="4">
        <f t="shared" ca="1" si="170"/>
        <v>3.1914414696912224E-2</v>
      </c>
      <c r="W379" s="4">
        <f t="shared" ca="1" si="171"/>
        <v>2.1323593293248488</v>
      </c>
      <c r="X379" s="4">
        <f t="shared" ca="1" si="172"/>
        <v>2.9581052315730973</v>
      </c>
      <c r="Y379" s="4">
        <f t="shared" ca="1" si="173"/>
        <v>1.3890119717689107</v>
      </c>
      <c r="Z379" s="4">
        <f t="shared" ca="1" si="174"/>
        <v>1.0242466310225933</v>
      </c>
      <c r="AB379" s="6">
        <f t="shared" ca="1" si="175"/>
        <v>1.2669652213455724</v>
      </c>
      <c r="AC379" s="6">
        <f t="shared" ca="1" si="176"/>
        <v>1.563378122530318</v>
      </c>
      <c r="AE379" s="6">
        <f t="shared" ca="1" si="177"/>
        <v>2.7016251096663533</v>
      </c>
      <c r="AF379" s="6">
        <f t="shared" ca="1" si="178"/>
        <v>3.7478164494835049</v>
      </c>
      <c r="AG379" s="6">
        <f t="shared" ca="1" si="179"/>
        <v>2.1715509285962149</v>
      </c>
      <c r="AH379" s="6">
        <f t="shared" ca="1" si="180"/>
        <v>1.6012847750161052</v>
      </c>
      <c r="AJ379" s="6">
        <f t="shared" ca="1" si="181"/>
        <v>1.3295466296520049</v>
      </c>
      <c r="AK379" s="6">
        <f t="shared" ca="1" si="182"/>
        <v>7.5421364876302102</v>
      </c>
      <c r="AL379" s="6">
        <f t="shared" ca="1" si="183"/>
        <v>12.451856974381769</v>
      </c>
      <c r="AM379" s="6">
        <f t="shared" ca="1" si="184"/>
        <v>9.5099657463335188</v>
      </c>
      <c r="AO379" s="6">
        <f t="shared" ca="1" si="185"/>
        <v>0.99093116301349538</v>
      </c>
      <c r="AP379" s="6">
        <f t="shared" ca="1" si="186"/>
        <v>0.9987812064067294</v>
      </c>
      <c r="AQ379" s="6">
        <f t="shared" ca="1" si="187"/>
        <v>0.95217800951922571</v>
      </c>
      <c r="AR379" s="6">
        <f t="shared" ca="1" si="188"/>
        <v>0.90771519561820702</v>
      </c>
      <c r="AT379" s="1">
        <f t="shared" ca="1" si="189"/>
        <v>24566.641346119828</v>
      </c>
      <c r="AU379" s="1">
        <f t="shared" ca="1" si="190"/>
        <v>40104.947823195842</v>
      </c>
      <c r="AV379" s="1">
        <f t="shared" ca="1" si="191"/>
        <v>22708.277664189678</v>
      </c>
      <c r="AW379" s="1">
        <f t="shared" ca="1" si="192"/>
        <v>25663.767666055483</v>
      </c>
      <c r="AX379" s="1">
        <f t="shared" ca="1" si="193"/>
        <v>113043.63449956084</v>
      </c>
    </row>
    <row r="380" spans="3:50" x14ac:dyDescent="0.25">
      <c r="C380" s="2"/>
      <c r="D380" s="1"/>
      <c r="E380" s="1"/>
      <c r="R380" s="4">
        <f t="shared" ca="1" si="169"/>
        <v>0.50307121093797091</v>
      </c>
      <c r="S380" s="4">
        <f t="shared" ca="1" si="170"/>
        <v>0.96526576341873827</v>
      </c>
      <c r="T380" s="4">
        <f t="shared" ca="1" si="170"/>
        <v>-0.52760619531492225</v>
      </c>
      <c r="U380" s="4">
        <f t="shared" ca="1" si="170"/>
        <v>1.078332831622443</v>
      </c>
      <c r="V380" s="4">
        <f t="shared" ca="1" si="170"/>
        <v>1.087966915228</v>
      </c>
      <c r="W380" s="4">
        <f t="shared" ca="1" si="171"/>
        <v>0.96526576341873827</v>
      </c>
      <c r="X380" s="4">
        <f t="shared" ca="1" si="172"/>
        <v>0.29431410187419338</v>
      </c>
      <c r="Y380" s="4">
        <f t="shared" ca="1" si="173"/>
        <v>1.3008562954405543</v>
      </c>
      <c r="Z380" s="4">
        <f t="shared" ca="1" si="174"/>
        <v>1.6003747186378203</v>
      </c>
      <c r="AB380" s="6">
        <f t="shared" ca="1" si="175"/>
        <v>1.0239844221027792</v>
      </c>
      <c r="AC380" s="6">
        <f t="shared" ca="1" si="176"/>
        <v>1.0694743369529867</v>
      </c>
      <c r="AE380" s="6">
        <f t="shared" ca="1" si="177"/>
        <v>0.98841710492993462</v>
      </c>
      <c r="AF380" s="6">
        <f t="shared" ca="1" si="178"/>
        <v>0.3013730555243444</v>
      </c>
      <c r="AG380" s="6">
        <f t="shared" ca="1" si="179"/>
        <v>1.3912324240374052</v>
      </c>
      <c r="AH380" s="6">
        <f t="shared" ca="1" si="180"/>
        <v>1.7115596910915054</v>
      </c>
      <c r="AJ380" s="6">
        <f t="shared" ca="1" si="181"/>
        <v>0.48642819680939442</v>
      </c>
      <c r="AK380" s="6">
        <f t="shared" ca="1" si="182"/>
        <v>0.60648560277598706</v>
      </c>
      <c r="AL380" s="6">
        <f t="shared" ca="1" si="183"/>
        <v>7.9774445692760407</v>
      </c>
      <c r="AM380" s="6">
        <f t="shared" ca="1" si="184"/>
        <v>10.16488402877726</v>
      </c>
      <c r="AO380" s="6">
        <f t="shared" ca="1" si="185"/>
        <v>0.82950542239788116</v>
      </c>
      <c r="AP380" s="6">
        <f t="shared" ca="1" si="186"/>
        <v>0.61605169757056699</v>
      </c>
      <c r="AQ380" s="6">
        <f t="shared" ca="1" si="187"/>
        <v>0.88173018715245932</v>
      </c>
      <c r="AR380" s="6">
        <f t="shared" ca="1" si="188"/>
        <v>0.91892784236634384</v>
      </c>
      <c r="AT380" s="1">
        <f t="shared" ca="1" si="189"/>
        <v>8987.9563342460169</v>
      </c>
      <c r="AU380" s="1">
        <f t="shared" ca="1" si="190"/>
        <v>3224.9580068913488</v>
      </c>
      <c r="AV380" s="1">
        <f t="shared" ca="1" si="191"/>
        <v>14548.354249691869</v>
      </c>
      <c r="AW380" s="1">
        <f t="shared" ca="1" si="192"/>
        <v>27431.142132926547</v>
      </c>
      <c r="AX380" s="1">
        <f t="shared" ca="1" si="193"/>
        <v>54192.410723755776</v>
      </c>
    </row>
    <row r="381" spans="3:50" x14ac:dyDescent="0.25">
      <c r="C381" s="2"/>
      <c r="D381" s="1"/>
      <c r="E381" s="1"/>
      <c r="R381" s="4">
        <f t="shared" ca="1" si="169"/>
        <v>0.1705492897924259</v>
      </c>
      <c r="S381" s="4">
        <f t="shared" ca="1" si="170"/>
        <v>1.487280963917587</v>
      </c>
      <c r="T381" s="4">
        <f t="shared" ca="1" si="170"/>
        <v>-3.6489970079577279E-2</v>
      </c>
      <c r="U381" s="4">
        <f t="shared" ca="1" si="170"/>
        <v>1.3988715857860212</v>
      </c>
      <c r="V381" s="4">
        <f t="shared" ca="1" si="170"/>
        <v>0.45277573340736943</v>
      </c>
      <c r="W381" s="4">
        <f t="shared" ca="1" si="171"/>
        <v>1.487280963917587</v>
      </c>
      <c r="X381" s="4">
        <f t="shared" ca="1" si="172"/>
        <v>1.0103195760665218</v>
      </c>
      <c r="Y381" s="4">
        <f t="shared" ca="1" si="173"/>
        <v>1.9098884599129711</v>
      </c>
      <c r="Z381" s="4">
        <f t="shared" ca="1" si="174"/>
        <v>1.4947770496531709</v>
      </c>
      <c r="AB381" s="6">
        <f t="shared" ca="1" si="175"/>
        <v>1.2524976469741049</v>
      </c>
      <c r="AC381" s="6">
        <f t="shared" ca="1" si="176"/>
        <v>1.5302765883344402</v>
      </c>
      <c r="AE381" s="6">
        <f t="shared" ca="1" si="177"/>
        <v>1.8628159076961563</v>
      </c>
      <c r="AF381" s="6">
        <f t="shared" ca="1" si="178"/>
        <v>1.2654228917151937</v>
      </c>
      <c r="AG381" s="6">
        <f t="shared" ca="1" si="179"/>
        <v>2.9226575965349397</v>
      </c>
      <c r="AH381" s="6">
        <f t="shared" ca="1" si="180"/>
        <v>2.2874223238638747</v>
      </c>
      <c r="AJ381" s="6">
        <f t="shared" ca="1" si="181"/>
        <v>0.9167447411108175</v>
      </c>
      <c r="AK381" s="6">
        <f t="shared" ca="1" si="182"/>
        <v>2.5465473809964667</v>
      </c>
      <c r="AL381" s="6">
        <f t="shared" ca="1" si="183"/>
        <v>16.758766233803762</v>
      </c>
      <c r="AM381" s="6">
        <f t="shared" ca="1" si="184"/>
        <v>13.584908997292676</v>
      </c>
      <c r="AO381" s="6">
        <f t="shared" ca="1" si="185"/>
        <v>0.95738228023928251</v>
      </c>
      <c r="AP381" s="6">
        <f t="shared" ca="1" si="186"/>
        <v>0.88603470380681304</v>
      </c>
      <c r="AQ381" s="6">
        <f t="shared" ca="1" si="187"/>
        <v>0.97843560339405122</v>
      </c>
      <c r="AR381" s="6">
        <f t="shared" ca="1" si="188"/>
        <v>0.95795221426559685</v>
      </c>
      <c r="AT381" s="1">
        <f t="shared" ca="1" si="189"/>
        <v>16939.111993917548</v>
      </c>
      <c r="AU381" s="1">
        <f t="shared" ca="1" si="190"/>
        <v>13541.143151103195</v>
      </c>
      <c r="AV381" s="1">
        <f t="shared" ca="1" si="191"/>
        <v>30562.727931217418</v>
      </c>
      <c r="AW381" s="1">
        <f t="shared" ca="1" si="192"/>
        <v>36660.484124818322</v>
      </c>
      <c r="AX381" s="1">
        <f t="shared" ca="1" si="193"/>
        <v>97703.467201056483</v>
      </c>
    </row>
    <row r="382" spans="3:50" x14ac:dyDescent="0.25">
      <c r="C382" s="2"/>
      <c r="D382" s="1"/>
      <c r="E382" s="1"/>
      <c r="R382" s="4">
        <f t="shared" ca="1" si="169"/>
        <v>0.57744400129303608</v>
      </c>
      <c r="S382" s="4">
        <f t="shared" ca="1" si="170"/>
        <v>-6.9187103134159517E-2</v>
      </c>
      <c r="T382" s="4">
        <f t="shared" ca="1" si="170"/>
        <v>-1.4352862249765341</v>
      </c>
      <c r="U382" s="4">
        <f t="shared" ca="1" si="170"/>
        <v>0.46072197699017431</v>
      </c>
      <c r="V382" s="4">
        <f t="shared" ca="1" si="170"/>
        <v>0.21413060362491124</v>
      </c>
      <c r="W382" s="4">
        <f t="shared" ca="1" si="171"/>
        <v>-6.9187103134159517E-2</v>
      </c>
      <c r="X382" s="4">
        <f t="shared" ca="1" si="172"/>
        <v>-1.0775557495147847</v>
      </c>
      <c r="Y382" s="4">
        <f t="shared" ca="1" si="173"/>
        <v>0.12026118498020699</v>
      </c>
      <c r="Z382" s="4">
        <f t="shared" ca="1" si="174"/>
        <v>0.13353897442737586</v>
      </c>
      <c r="AB382" s="6">
        <f t="shared" ca="1" si="175"/>
        <v>0.9872925846318017</v>
      </c>
      <c r="AC382" s="6">
        <f t="shared" ca="1" si="176"/>
        <v>1.0056322363582624</v>
      </c>
      <c r="AE382" s="6">
        <f t="shared" ca="1" si="177"/>
        <v>-6.8307913876511375E-2</v>
      </c>
      <c r="AF382" s="6">
        <f t="shared" ca="1" si="178"/>
        <v>-1.0638628010233102</v>
      </c>
      <c r="AG382" s="6">
        <f t="shared" ca="1" si="179"/>
        <v>0.12093852439874023</v>
      </c>
      <c r="AH382" s="6">
        <f t="shared" ca="1" si="180"/>
        <v>0.1342910974943908</v>
      </c>
      <c r="AJ382" s="6">
        <f t="shared" ca="1" si="181"/>
        <v>-3.3616269092306104E-2</v>
      </c>
      <c r="AK382" s="6">
        <f t="shared" ca="1" si="182"/>
        <v>-2.1409262053204778</v>
      </c>
      <c r="AL382" s="6">
        <f t="shared" ca="1" si="183"/>
        <v>0.6934717434784633</v>
      </c>
      <c r="AM382" s="6">
        <f t="shared" ca="1" si="184"/>
        <v>0.79754941602835561</v>
      </c>
      <c r="AO382" s="6">
        <f t="shared" ca="1" si="185"/>
        <v>0.47328999943434596</v>
      </c>
      <c r="AP382" s="6">
        <f t="shared" ca="1" si="186"/>
        <v>0.15337672119333023</v>
      </c>
      <c r="AQ382" s="6">
        <f t="shared" ca="1" si="187"/>
        <v>0.54521428279125428</v>
      </c>
      <c r="AR382" s="6">
        <f t="shared" ca="1" si="188"/>
        <v>0.55017084833597574</v>
      </c>
      <c r="AT382" s="1">
        <f t="shared" ca="1" si="189"/>
        <v>-621.14318352376404</v>
      </c>
      <c r="AU382" s="1">
        <f t="shared" ca="1" si="190"/>
        <v>-11384.272069129416</v>
      </c>
      <c r="AV382" s="1">
        <f t="shared" ca="1" si="191"/>
        <v>1264.6747337025627</v>
      </c>
      <c r="AW382" s="1">
        <f t="shared" ca="1" si="192"/>
        <v>2152.2814551715123</v>
      </c>
      <c r="AX382" s="1">
        <f t="shared" ca="1" si="193"/>
        <v>-8588.4590637791043</v>
      </c>
    </row>
    <row r="383" spans="3:50" x14ac:dyDescent="0.25">
      <c r="C383" s="2"/>
      <c r="D383" s="1"/>
      <c r="E383" s="1"/>
      <c r="R383" s="4">
        <f t="shared" ca="1" si="169"/>
        <v>0.59844262672406445</v>
      </c>
      <c r="S383" s="4">
        <f t="shared" ca="1" si="170"/>
        <v>-4.5129813479059276E-2</v>
      </c>
      <c r="T383" s="4">
        <f t="shared" ca="1" si="170"/>
        <v>0.64252666139523185</v>
      </c>
      <c r="U383" s="4">
        <f t="shared" ca="1" si="170"/>
        <v>-0.95406316996635065</v>
      </c>
      <c r="V383" s="4">
        <f t="shared" ca="1" si="170"/>
        <v>-1.452375911931189</v>
      </c>
      <c r="W383" s="4">
        <f t="shared" ca="1" si="171"/>
        <v>-4.5129813479059276E-2</v>
      </c>
      <c r="X383" s="4">
        <f t="shared" ca="1" si="172"/>
        <v>0.429347510188123</v>
      </c>
      <c r="Y383" s="4">
        <f t="shared" ca="1" si="173"/>
        <v>-0.73481939289679099</v>
      </c>
      <c r="Z383" s="4">
        <f t="shared" ca="1" si="174"/>
        <v>-1.5349276452220273</v>
      </c>
      <c r="AB383" s="6">
        <f t="shared" ca="1" si="175"/>
        <v>0.9771464451487426</v>
      </c>
      <c r="AC383" s="6">
        <f t="shared" ca="1" si="176"/>
        <v>0.98843885659294695</v>
      </c>
      <c r="AE383" s="6">
        <f t="shared" ca="1" si="177"/>
        <v>-4.4098436811288583E-2</v>
      </c>
      <c r="AF383" s="6">
        <f t="shared" ca="1" si="178"/>
        <v>0.41953539331378792</v>
      </c>
      <c r="AG383" s="6">
        <f t="shared" ca="1" si="179"/>
        <v>-0.72632404051722754</v>
      </c>
      <c r="AH383" s="6">
        <f t="shared" ca="1" si="180"/>
        <v>-1.5171821265961651</v>
      </c>
      <c r="AJ383" s="6">
        <f t="shared" ca="1" si="181"/>
        <v>-2.1702096203352016E-2</v>
      </c>
      <c r="AK383" s="6">
        <f t="shared" ca="1" si="182"/>
        <v>0.84427645814945818</v>
      </c>
      <c r="AL383" s="6">
        <f t="shared" ca="1" si="183"/>
        <v>-4.1648035744766414</v>
      </c>
      <c r="AM383" s="6">
        <f t="shared" ca="1" si="184"/>
        <v>-9.0104835067415525</v>
      </c>
      <c r="AO383" s="6">
        <f t="shared" ca="1" si="185"/>
        <v>0.48274805507259233</v>
      </c>
      <c r="AP383" s="6">
        <f t="shared" ca="1" si="186"/>
        <v>0.65916249322425746</v>
      </c>
      <c r="AQ383" s="6">
        <f t="shared" ca="1" si="187"/>
        <v>0.25393150677944964</v>
      </c>
      <c r="AR383" s="6">
        <f t="shared" ca="1" si="188"/>
        <v>0.10191030049004404</v>
      </c>
      <c r="AT383" s="1">
        <f t="shared" ca="1" si="189"/>
        <v>-400.99956029844827</v>
      </c>
      <c r="AU383" s="1">
        <f t="shared" ca="1" si="190"/>
        <v>4489.399437144838</v>
      </c>
      <c r="AV383" s="1">
        <f t="shared" ca="1" si="191"/>
        <v>-7595.294114010725</v>
      </c>
      <c r="AW383" s="1">
        <f t="shared" ca="1" si="192"/>
        <v>-24315.855750058163</v>
      </c>
      <c r="AX383" s="1">
        <f t="shared" ca="1" si="193"/>
        <v>-27822.749987222498</v>
      </c>
    </row>
    <row r="384" spans="3:50" x14ac:dyDescent="0.25">
      <c r="C384" s="2"/>
      <c r="D384" s="1"/>
      <c r="E384" s="1"/>
      <c r="R384" s="4">
        <f t="shared" ca="1" si="169"/>
        <v>0.23137638903612634</v>
      </c>
      <c r="S384" s="4">
        <f t="shared" ca="1" si="170"/>
        <v>-2.367429176985079</v>
      </c>
      <c r="T384" s="4">
        <f t="shared" ca="1" si="170"/>
        <v>0.42854113359980084</v>
      </c>
      <c r="U384" s="4">
        <f t="shared" ca="1" si="170"/>
        <v>0.79246659020846333</v>
      </c>
      <c r="V384" s="4">
        <f t="shared" ca="1" si="170"/>
        <v>0.11805595117005574</v>
      </c>
      <c r="W384" s="4">
        <f t="shared" ca="1" si="171"/>
        <v>-2.367429176985079</v>
      </c>
      <c r="X384" s="4">
        <f t="shared" ca="1" si="172"/>
        <v>-1.3425306144622033</v>
      </c>
      <c r="Y384" s="4">
        <f t="shared" ca="1" si="173"/>
        <v>-0.37455979732846367</v>
      </c>
      <c r="Z384" s="4">
        <f t="shared" ca="1" si="174"/>
        <v>-0.14019705809723604</v>
      </c>
      <c r="AB384" s="6">
        <f t="shared" ca="1" si="175"/>
        <v>1.1938006594173385</v>
      </c>
      <c r="AC384" s="6">
        <f t="shared" ca="1" si="176"/>
        <v>1.4009690436625164</v>
      </c>
      <c r="AE384" s="6">
        <f t="shared" ca="1" si="177"/>
        <v>-2.8262385126086342</v>
      </c>
      <c r="AF384" s="6">
        <f t="shared" ca="1" si="178"/>
        <v>-1.6027139328329429</v>
      </c>
      <c r="AG384" s="6">
        <f t="shared" ca="1" si="179"/>
        <v>-0.52474668105768374</v>
      </c>
      <c r="AH384" s="6">
        <f t="shared" ca="1" si="180"/>
        <v>-0.19641173840678303</v>
      </c>
      <c r="AJ384" s="6">
        <f t="shared" ca="1" si="181"/>
        <v>-1.3908724328874649</v>
      </c>
      <c r="AK384" s="6">
        <f t="shared" ca="1" si="182"/>
        <v>-3.2253146318621106</v>
      </c>
      <c r="AL384" s="6">
        <f t="shared" ca="1" si="183"/>
        <v>-3.0089419199280361</v>
      </c>
      <c r="AM384" s="6">
        <f t="shared" ca="1" si="184"/>
        <v>-1.1664813989176535</v>
      </c>
      <c r="AO384" s="6">
        <f t="shared" ca="1" si="185"/>
        <v>7.1466101936864118E-3</v>
      </c>
      <c r="AP384" s="6">
        <f t="shared" ca="1" si="186"/>
        <v>6.6503441899736115E-2</v>
      </c>
      <c r="AQ384" s="6">
        <f t="shared" ca="1" si="187"/>
        <v>0.31374866603497431</v>
      </c>
      <c r="AR384" s="6">
        <f t="shared" ca="1" si="188"/>
        <v>0.42693162484195235</v>
      </c>
      <c r="AT384" s="1">
        <f t="shared" ca="1" si="189"/>
        <v>-25699.786269169716</v>
      </c>
      <c r="AU384" s="1">
        <f t="shared" ca="1" si="190"/>
        <v>-17150.455343305915</v>
      </c>
      <c r="AV384" s="1">
        <f t="shared" ca="1" si="191"/>
        <v>-5487.3653571288542</v>
      </c>
      <c r="AW384" s="1">
        <f t="shared" ca="1" si="192"/>
        <v>-3147.888058391768</v>
      </c>
      <c r="AX384" s="1">
        <f t="shared" ca="1" si="193"/>
        <v>-51485.49502799625</v>
      </c>
    </row>
    <row r="385" spans="3:50" x14ac:dyDescent="0.25">
      <c r="C385" s="2"/>
      <c r="D385" s="1"/>
      <c r="E385" s="1"/>
      <c r="R385" s="4">
        <f t="shared" ca="1" si="169"/>
        <v>0.81738716349179341</v>
      </c>
      <c r="S385" s="4">
        <f t="shared" ca="1" si="170"/>
        <v>1.2587924520091267</v>
      </c>
      <c r="T385" s="4">
        <f t="shared" ca="1" si="170"/>
        <v>-0.44940950096670002</v>
      </c>
      <c r="U385" s="4">
        <f t="shared" ca="1" si="170"/>
        <v>0.27580100620053721</v>
      </c>
      <c r="V385" s="4">
        <f t="shared" ca="1" si="170"/>
        <v>0.36282550310294387</v>
      </c>
      <c r="W385" s="4">
        <f t="shared" ca="1" si="171"/>
        <v>1.2587924520091267</v>
      </c>
      <c r="X385" s="4">
        <f t="shared" ca="1" si="172"/>
        <v>0.55495346009315549</v>
      </c>
      <c r="Y385" s="4">
        <f t="shared" ca="1" si="173"/>
        <v>0.76249767711032379</v>
      </c>
      <c r="Z385" s="4">
        <f t="shared" ca="1" si="174"/>
        <v>0.72333020968618633</v>
      </c>
      <c r="AB385" s="6">
        <f t="shared" ca="1" si="175"/>
        <v>0.86653881089167206</v>
      </c>
      <c r="AC385" s="6">
        <f t="shared" ca="1" si="176"/>
        <v>0.81337614476460174</v>
      </c>
      <c r="AE385" s="6">
        <f t="shared" ca="1" si="177"/>
        <v>1.0907925145234008</v>
      </c>
      <c r="AF385" s="6">
        <f t="shared" ca="1" si="178"/>
        <v>0.48088871140934197</v>
      </c>
      <c r="AG385" s="6">
        <f t="shared" ca="1" si="179"/>
        <v>0.62019742099995923</v>
      </c>
      <c r="AH385" s="6">
        <f t="shared" ca="1" si="180"/>
        <v>0.58833953734632127</v>
      </c>
      <c r="AJ385" s="6">
        <f t="shared" ca="1" si="181"/>
        <v>0.53681005041936702</v>
      </c>
      <c r="AK385" s="6">
        <f t="shared" ca="1" si="182"/>
        <v>0.96774437747870701</v>
      </c>
      <c r="AL385" s="6">
        <f t="shared" ca="1" si="183"/>
        <v>3.5562645482895303</v>
      </c>
      <c r="AM385" s="6">
        <f t="shared" ca="1" si="184"/>
        <v>3.4941248019553246</v>
      </c>
      <c r="AO385" s="6">
        <f t="shared" ca="1" si="185"/>
        <v>0.85241525263994089</v>
      </c>
      <c r="AP385" s="6">
        <f t="shared" ca="1" si="186"/>
        <v>0.68070599395910714</v>
      </c>
      <c r="AQ385" s="6">
        <f t="shared" ca="1" si="187"/>
        <v>0.71564285475621869</v>
      </c>
      <c r="AR385" s="6">
        <f t="shared" ca="1" si="188"/>
        <v>0.70604014267126969</v>
      </c>
      <c r="AT385" s="1">
        <f t="shared" ca="1" si="189"/>
        <v>9918.8848931886005</v>
      </c>
      <c r="AU385" s="1">
        <f t="shared" ca="1" si="190"/>
        <v>5145.9341565389077</v>
      </c>
      <c r="AV385" s="1">
        <f t="shared" ca="1" si="191"/>
        <v>6485.509990680107</v>
      </c>
      <c r="AW385" s="1">
        <f t="shared" ca="1" si="192"/>
        <v>9429.3091589899741</v>
      </c>
      <c r="AX385" s="1">
        <f t="shared" ca="1" si="193"/>
        <v>30979.638199397588</v>
      </c>
    </row>
    <row r="386" spans="3:50" x14ac:dyDescent="0.25">
      <c r="C386" s="2"/>
      <c r="D386" s="1"/>
      <c r="E386" s="1"/>
      <c r="R386" s="4">
        <f t="shared" ca="1" si="169"/>
        <v>0.10005054409993419</v>
      </c>
      <c r="S386" s="4">
        <f t="shared" ca="1" si="170"/>
        <v>0.10433924827657851</v>
      </c>
      <c r="T386" s="4">
        <f t="shared" ca="1" si="170"/>
        <v>-1.7874643833459856</v>
      </c>
      <c r="U386" s="4">
        <f t="shared" ca="1" si="170"/>
        <v>-0.33539812921337187</v>
      </c>
      <c r="V386" s="4">
        <f t="shared" ref="V386:V449" ca="1" si="194">NORMSINV(RAND())</f>
        <v>-1.4015598619391236</v>
      </c>
      <c r="W386" s="4">
        <f t="shared" ca="1" si="171"/>
        <v>0.10433924827657851</v>
      </c>
      <c r="X386" s="4">
        <f t="shared" ca="1" si="172"/>
        <v>-1.2091952612423891</v>
      </c>
      <c r="Y386" s="4">
        <f t="shared" ca="1" si="173"/>
        <v>-0.54299509756387476</v>
      </c>
      <c r="Z386" s="4">
        <f t="shared" ca="1" si="174"/>
        <v>-1.5581447582638064</v>
      </c>
      <c r="AB386" s="6">
        <f t="shared" ca="1" si="175"/>
        <v>1.3505834298925286</v>
      </c>
      <c r="AC386" s="6">
        <f t="shared" ca="1" si="176"/>
        <v>1.7645584795578777</v>
      </c>
      <c r="AE386" s="6">
        <f t="shared" ca="1" si="177"/>
        <v>0.14091885980978949</v>
      </c>
      <c r="AF386" s="6">
        <f t="shared" ca="1" si="178"/>
        <v>-1.6331190833385378</v>
      </c>
      <c r="AG386" s="6">
        <f t="shared" ca="1" si="179"/>
        <v>-0.9581466037646923</v>
      </c>
      <c r="AH386" s="6">
        <f t="shared" ca="1" si="180"/>
        <v>-2.7494375455730591</v>
      </c>
      <c r="AJ386" s="6">
        <f t="shared" ca="1" si="181"/>
        <v>6.9350182763754167E-2</v>
      </c>
      <c r="AK386" s="6">
        <f t="shared" ca="1" si="182"/>
        <v>-3.2865022055149611</v>
      </c>
      <c r="AL386" s="6">
        <f t="shared" ca="1" si="183"/>
        <v>-5.4940937895848085</v>
      </c>
      <c r="AM386" s="6">
        <f t="shared" ca="1" si="184"/>
        <v>-16.32879877960503</v>
      </c>
      <c r="AO386" s="6">
        <f t="shared" ca="1" si="185"/>
        <v>0.55495288697991429</v>
      </c>
      <c r="AP386" s="6">
        <f t="shared" ca="1" si="186"/>
        <v>6.3208621670422876E-2</v>
      </c>
      <c r="AQ386" s="6">
        <f t="shared" ca="1" si="187"/>
        <v>0.19612385365065024</v>
      </c>
      <c r="AR386" s="6">
        <f t="shared" ca="1" si="188"/>
        <v>2.5702067406239381E-2</v>
      </c>
      <c r="AT386" s="1">
        <f t="shared" ca="1" si="189"/>
        <v>1281.4150547626418</v>
      </c>
      <c r="AU386" s="1">
        <f t="shared" ca="1" si="190"/>
        <v>-17475.817321679046</v>
      </c>
      <c r="AV386" s="1">
        <f t="shared" ca="1" si="191"/>
        <v>-10019.50211471862</v>
      </c>
      <c r="AW386" s="1">
        <f t="shared" ca="1" si="192"/>
        <v>-44065.195324927219</v>
      </c>
      <c r="AX386" s="1">
        <f t="shared" ca="1" si="193"/>
        <v>-70279.099706562236</v>
      </c>
    </row>
    <row r="387" spans="3:50" x14ac:dyDescent="0.25">
      <c r="C387" s="2"/>
      <c r="D387" s="1"/>
      <c r="E387" s="1"/>
      <c r="R387" s="4">
        <f t="shared" ref="R387:R450" ca="1" si="195">RAND()</f>
        <v>0.79370110563288088</v>
      </c>
      <c r="S387" s="4">
        <f t="shared" ref="S387:V450" ca="1" si="196">NORMSINV(RAND())</f>
        <v>-0.38999220566867365</v>
      </c>
      <c r="T387" s="4">
        <f t="shared" ca="1" si="196"/>
        <v>-1.0142606347971486</v>
      </c>
      <c r="U387" s="4">
        <f t="shared" ca="1" si="196"/>
        <v>-0.37920242008094912</v>
      </c>
      <c r="V387" s="4">
        <f t="shared" ca="1" si="194"/>
        <v>1.6481412636039032</v>
      </c>
      <c r="W387" s="4">
        <f t="shared" ref="W387:W450" ca="1" si="197">S387</f>
        <v>-0.38999220566867365</v>
      </c>
      <c r="X387" s="4">
        <f t="shared" ref="X387:X450" ca="1" si="198">$M$18*S387+$N$18*T387</f>
        <v>-0.99918001396007128</v>
      </c>
      <c r="Y387" s="4">
        <f t="shared" ref="Y387:Y450" ca="1" si="199">SUMPRODUCT(S387:U387,$M$19:$O$19)</f>
        <v>-0.68544171393253039</v>
      </c>
      <c r="Z387" s="4">
        <f t="shared" ref="Z387:Z450" ca="1" si="200">SUMPRODUCT(S387:V387,M$20:P$20)</f>
        <v>0.8313649130184213</v>
      </c>
      <c r="AB387" s="6">
        <f t="shared" ref="AB387:AB450" ca="1" si="201">SQRT(B$11/GAMMAINV(R387,B$11,1))</f>
        <v>0.87982221266012806</v>
      </c>
      <c r="AC387" s="6">
        <f t="shared" ref="AC387:AC450" ca="1" si="202">SQRT(B$12/GAMMAINV(R387,B$12,1))</f>
        <v>0.83324069919700405</v>
      </c>
      <c r="AE387" s="6">
        <f t="shared" ref="AE387:AE450" ca="1" si="203">AB387*W387</f>
        <v>-0.34312380531161618</v>
      </c>
      <c r="AF387" s="6">
        <f t="shared" ref="AF387:AF450" ca="1" si="204">AB387*X387</f>
        <v>-0.87910077072812753</v>
      </c>
      <c r="AG387" s="6">
        <f t="shared" ref="AG387:AG450" ca="1" si="205">AC387*Y387</f>
        <v>-0.57113793297593451</v>
      </c>
      <c r="AH387" s="6">
        <f t="shared" ref="AH387:AH450" ca="1" si="206">AC387*Z387</f>
        <v>0.69272708141132577</v>
      </c>
      <c r="AJ387" s="6">
        <f t="shared" ref="AJ387:AJ450" ca="1" si="207">AE387*M$22</f>
        <v>-0.1688609930641968</v>
      </c>
      <c r="AK387" s="6">
        <f t="shared" ref="AK387:AK450" ca="1" si="208">AF387*M$23</f>
        <v>-1.7691095838287885</v>
      </c>
      <c r="AL387" s="6">
        <f t="shared" ref="AL387:AL450" ca="1" si="209">AG387*M$24</f>
        <v>-3.2749532881817824</v>
      </c>
      <c r="AM387" s="6">
        <f t="shared" ref="AM387:AM450" ca="1" si="210">AH387*M$25</f>
        <v>4.1140782192930301</v>
      </c>
      <c r="AO387" s="6">
        <f t="shared" ref="AO387:AO450" ca="1" si="211">_xlfn.T.DIST(AE387,B$9,TRUE)</f>
        <v>0.36849526929369392</v>
      </c>
      <c r="AP387" s="6">
        <f t="shared" ref="AP387:AP450" ca="1" si="212">_xlfn.T.DIST(AF387,B$9,TRUE)</f>
        <v>0.19765291594027878</v>
      </c>
      <c r="AQ387" s="6">
        <f t="shared" ref="AQ387:AQ450" ca="1" si="213">_xlfn.T.DIST(AG387,B$10,TRUE)</f>
        <v>0.29923215477757914</v>
      </c>
      <c r="AR387" s="6">
        <f t="shared" ref="AR387:AR450" ca="1" si="214">_xlfn.T.DIST(AH387,B$10,TRUE)</f>
        <v>0.73670110367500308</v>
      </c>
      <c r="AT387" s="1">
        <f t="shared" ref="AT387:AT450" ca="1" si="215">AJ387*D$255</f>
        <v>-3120.1218230635036</v>
      </c>
      <c r="AU387" s="1">
        <f t="shared" ref="AU387:AU450" ca="1" si="216">AK387*E$255</f>
        <v>-9407.1550772561332</v>
      </c>
      <c r="AV387" s="1">
        <f t="shared" ref="AV387:AV450" ca="1" si="217">AL387*F$255</f>
        <v>-5972.4865743549299</v>
      </c>
      <c r="AW387" s="1">
        <f t="shared" ref="AW387:AW450" ca="1" si="218">AM387*G$255</f>
        <v>11102.326800769188</v>
      </c>
      <c r="AX387" s="1">
        <f t="shared" ref="AX387:AX450" ca="1" si="219">SUM(AT387:AW387)</f>
        <v>-7397.4366739053803</v>
      </c>
    </row>
    <row r="388" spans="3:50" x14ac:dyDescent="0.25">
      <c r="C388" s="2"/>
      <c r="D388" s="1"/>
      <c r="E388" s="1"/>
      <c r="R388" s="4">
        <f t="shared" ca="1" si="195"/>
        <v>0.26423826239307735</v>
      </c>
      <c r="S388" s="4">
        <f t="shared" ca="1" si="196"/>
        <v>0.8907154981160581</v>
      </c>
      <c r="T388" s="4">
        <f t="shared" ca="1" si="196"/>
        <v>-0.72479929246379204</v>
      </c>
      <c r="U388" s="4">
        <f t="shared" ca="1" si="196"/>
        <v>0.36347100092295154</v>
      </c>
      <c r="V388" s="4">
        <f t="shared" ca="1" si="194"/>
        <v>1.4179887096872241</v>
      </c>
      <c r="W388" s="4">
        <f t="shared" ca="1" si="197"/>
        <v>0.8907154981160581</v>
      </c>
      <c r="X388" s="4">
        <f t="shared" ca="1" si="198"/>
        <v>0.10093960574817595</v>
      </c>
      <c r="Y388" s="4">
        <f t="shared" ca="1" si="199"/>
        <v>0.61551733517679619</v>
      </c>
      <c r="Z388" s="4">
        <f t="shared" ca="1" si="200"/>
        <v>1.4496865625115865</v>
      </c>
      <c r="AB388" s="6">
        <f t="shared" ca="1" si="201"/>
        <v>1.1673195406843058</v>
      </c>
      <c r="AC388" s="6">
        <f t="shared" ca="1" si="202"/>
        <v>1.345194071318877</v>
      </c>
      <c r="AE388" s="6">
        <f t="shared" ca="1" si="203"/>
        <v>1.0397496061412295</v>
      </c>
      <c r="AF388" s="6">
        <f t="shared" ca="1" si="204"/>
        <v>0.11782877421881566</v>
      </c>
      <c r="AG388" s="6">
        <f t="shared" ca="1" si="205"/>
        <v>0.82799027007382031</v>
      </c>
      <c r="AH388" s="6">
        <f t="shared" ca="1" si="206"/>
        <v>1.9501097691612288</v>
      </c>
      <c r="AJ388" s="6">
        <f t="shared" ca="1" si="207"/>
        <v>0.51169038205222894</v>
      </c>
      <c r="AK388" s="6">
        <f t="shared" ca="1" si="208"/>
        <v>0.23711958931471752</v>
      </c>
      <c r="AL388" s="6">
        <f t="shared" ca="1" si="209"/>
        <v>4.7477663467942648</v>
      </c>
      <c r="AM388" s="6">
        <f t="shared" ca="1" si="210"/>
        <v>11.581623328759326</v>
      </c>
      <c r="AO388" s="6">
        <f t="shared" ca="1" si="211"/>
        <v>0.84129562127902902</v>
      </c>
      <c r="AP388" s="6">
        <f t="shared" ca="1" si="212"/>
        <v>0.54599779137878457</v>
      </c>
      <c r="AQ388" s="6">
        <f t="shared" ca="1" si="213"/>
        <v>0.77289161334503587</v>
      </c>
      <c r="AR388" s="6">
        <f t="shared" ca="1" si="214"/>
        <v>0.93852915426813355</v>
      </c>
      <c r="AT388" s="1">
        <f t="shared" ca="1" si="215"/>
        <v>9454.7372884742981</v>
      </c>
      <c r="AU388" s="1">
        <f t="shared" ca="1" si="216"/>
        <v>1260.8720052893625</v>
      </c>
      <c r="AV388" s="1">
        <f t="shared" ca="1" si="217"/>
        <v>8658.4351803520894</v>
      </c>
      <c r="AW388" s="1">
        <f t="shared" ca="1" si="218"/>
        <v>31254.380744708891</v>
      </c>
      <c r="AX388" s="1">
        <f t="shared" ca="1" si="219"/>
        <v>50628.425218824639</v>
      </c>
    </row>
    <row r="389" spans="3:50" x14ac:dyDescent="0.25">
      <c r="C389" s="2"/>
      <c r="D389" s="1"/>
      <c r="E389" s="1"/>
      <c r="R389" s="4">
        <f t="shared" ca="1" si="195"/>
        <v>0.19101416462059817</v>
      </c>
      <c r="S389" s="4">
        <f t="shared" ca="1" si="196"/>
        <v>-8.1427126551912962E-2</v>
      </c>
      <c r="T389" s="4">
        <f t="shared" ca="1" si="196"/>
        <v>6.1293042149531112E-3</v>
      </c>
      <c r="U389" s="4">
        <f t="shared" ca="1" si="196"/>
        <v>-1.7021281200317766</v>
      </c>
      <c r="V389" s="4">
        <f t="shared" ca="1" si="194"/>
        <v>-0.44928598161863803</v>
      </c>
      <c r="W389" s="4">
        <f t="shared" ca="1" si="197"/>
        <v>-8.1427126551912962E-2</v>
      </c>
      <c r="X389" s="4">
        <f t="shared" ca="1" si="198"/>
        <v>-5.2350989442690073E-2</v>
      </c>
      <c r="Y389" s="4">
        <f t="shared" ca="1" si="199"/>
        <v>-1.505135811214664</v>
      </c>
      <c r="Z389" s="4">
        <f t="shared" ca="1" si="200"/>
        <v>-1.2309106513568593</v>
      </c>
      <c r="AB389" s="6">
        <f t="shared" ca="1" si="201"/>
        <v>1.2309832551097899</v>
      </c>
      <c r="AC389" s="6">
        <f t="shared" ca="1" si="202"/>
        <v>1.4819590829094968</v>
      </c>
      <c r="AE389" s="6">
        <f t="shared" ca="1" si="203"/>
        <v>-0.10023542929711061</v>
      </c>
      <c r="AF389" s="6">
        <f t="shared" ca="1" si="204"/>
        <v>-6.4443191392380875E-2</v>
      </c>
      <c r="AG389" s="6">
        <f t="shared" ca="1" si="205"/>
        <v>-2.230549686441925</v>
      </c>
      <c r="AH389" s="6">
        <f t="shared" ca="1" si="206"/>
        <v>-1.8241592200283425</v>
      </c>
      <c r="AJ389" s="6">
        <f t="shared" ca="1" si="207"/>
        <v>-4.9328708382545945E-2</v>
      </c>
      <c r="AK389" s="6">
        <f t="shared" ca="1" si="208"/>
        <v>-0.12968600563317212</v>
      </c>
      <c r="AL389" s="6">
        <f t="shared" ca="1" si="209"/>
        <v>-12.790160849592226</v>
      </c>
      <c r="AM389" s="6">
        <f t="shared" ca="1" si="210"/>
        <v>-10.833608093322145</v>
      </c>
      <c r="AO389" s="6">
        <f t="shared" ca="1" si="211"/>
        <v>0.46084337508645101</v>
      </c>
      <c r="AP389" s="6">
        <f t="shared" ca="1" si="212"/>
        <v>0.47479887819996169</v>
      </c>
      <c r="AQ389" s="6">
        <f t="shared" ca="1" si="213"/>
        <v>4.4778115716421638E-2</v>
      </c>
      <c r="AR389" s="6">
        <f t="shared" ca="1" si="214"/>
        <v>7.1094261966968247E-2</v>
      </c>
      <c r="AT389" s="1">
        <f t="shared" ca="1" si="215"/>
        <v>-911.46911275953346</v>
      </c>
      <c r="AU389" s="1">
        <f t="shared" ca="1" si="216"/>
        <v>-689.59909408259136</v>
      </c>
      <c r="AV389" s="1">
        <f t="shared" ca="1" si="217"/>
        <v>-23325.237716730906</v>
      </c>
      <c r="AW389" s="1">
        <f t="shared" ca="1" si="218"/>
        <v>-29235.773136124099</v>
      </c>
      <c r="AX389" s="1">
        <f t="shared" ca="1" si="219"/>
        <v>-54162.079059697135</v>
      </c>
    </row>
    <row r="390" spans="3:50" x14ac:dyDescent="0.25">
      <c r="C390" s="2"/>
      <c r="D390" s="1"/>
      <c r="E390" s="1"/>
      <c r="R390" s="4">
        <f t="shared" ca="1" si="195"/>
        <v>0.96819022373519237</v>
      </c>
      <c r="S390" s="4">
        <f t="shared" ca="1" si="196"/>
        <v>-0.15823642191506734</v>
      </c>
      <c r="T390" s="4">
        <f t="shared" ca="1" si="196"/>
        <v>-0.70259239743728585</v>
      </c>
      <c r="U390" s="4">
        <f t="shared" ca="1" si="196"/>
        <v>-1.1992036165380886</v>
      </c>
      <c r="V390" s="4">
        <f t="shared" ca="1" si="194"/>
        <v>0.50656121274491572</v>
      </c>
      <c r="W390" s="4">
        <f t="shared" ca="1" si="197"/>
        <v>-0.15823642191506734</v>
      </c>
      <c r="X390" s="4">
        <f t="shared" ca="1" si="198"/>
        <v>-0.61415096055197271</v>
      </c>
      <c r="Y390" s="4">
        <f t="shared" ca="1" si="199"/>
        <v>-1.2286892166244803</v>
      </c>
      <c r="Z390" s="4">
        <f t="shared" ca="1" si="200"/>
        <v>-0.36389966761893194</v>
      </c>
      <c r="AB390" s="6">
        <f t="shared" ca="1" si="201"/>
        <v>0.74014684650089269</v>
      </c>
      <c r="AC390" s="6">
        <f t="shared" ca="1" si="202"/>
        <v>0.63906029552141619</v>
      </c>
      <c r="AE390" s="6">
        <f t="shared" ca="1" si="203"/>
        <v>-0.11711818868202184</v>
      </c>
      <c r="AF390" s="6">
        <f t="shared" ca="1" si="204"/>
        <v>-0.45456189672803676</v>
      </c>
      <c r="AG390" s="6">
        <f t="shared" ca="1" si="205"/>
        <v>-0.78520649388001773</v>
      </c>
      <c r="AH390" s="6">
        <f t="shared" ca="1" si="206"/>
        <v>-0.23255382912869976</v>
      </c>
      <c r="AJ390" s="6">
        <f t="shared" ca="1" si="207"/>
        <v>-5.7637194915011798E-2</v>
      </c>
      <c r="AK390" s="6">
        <f t="shared" ca="1" si="208"/>
        <v>-0.91476408020766142</v>
      </c>
      <c r="AL390" s="6">
        <f t="shared" ca="1" si="209"/>
        <v>-4.5024405499300046</v>
      </c>
      <c r="AM390" s="6">
        <f t="shared" ca="1" si="210"/>
        <v>-1.3811278191728198</v>
      </c>
      <c r="AO390" s="6">
        <f t="shared" ca="1" si="211"/>
        <v>0.45427823929597738</v>
      </c>
      <c r="AP390" s="6">
        <f t="shared" ca="1" si="212"/>
        <v>0.32846089183393923</v>
      </c>
      <c r="AQ390" s="6">
        <f t="shared" ca="1" si="213"/>
        <v>0.23811584190464585</v>
      </c>
      <c r="AR390" s="6">
        <f t="shared" ca="1" si="214"/>
        <v>0.41376112770671913</v>
      </c>
      <c r="AT390" s="1">
        <f t="shared" ca="1" si="215"/>
        <v>-1064.9888195678457</v>
      </c>
      <c r="AU390" s="1">
        <f t="shared" ca="1" si="216"/>
        <v>-4864.2139753677629</v>
      </c>
      <c r="AV390" s="1">
        <f t="shared" ca="1" si="217"/>
        <v>-8211.037950778722</v>
      </c>
      <c r="AW390" s="1">
        <f t="shared" ca="1" si="218"/>
        <v>-3727.1368177159429</v>
      </c>
      <c r="AX390" s="1">
        <f t="shared" ca="1" si="219"/>
        <v>-17867.377563430273</v>
      </c>
    </row>
    <row r="391" spans="3:50" x14ac:dyDescent="0.25">
      <c r="C391" s="2"/>
      <c r="D391" s="1"/>
      <c r="E391" s="1"/>
      <c r="R391" s="4">
        <f t="shared" ca="1" si="195"/>
        <v>0.460529959614837</v>
      </c>
      <c r="S391" s="4">
        <f t="shared" ca="1" si="196"/>
        <v>-1.2903073615867262</v>
      </c>
      <c r="T391" s="4">
        <f t="shared" ca="1" si="196"/>
        <v>0.16631098435767916</v>
      </c>
      <c r="U391" s="4">
        <f t="shared" ca="1" si="196"/>
        <v>-1.0708678680613279</v>
      </c>
      <c r="V391" s="4">
        <f t="shared" ca="1" si="194"/>
        <v>0.10744141052410876</v>
      </c>
      <c r="W391" s="4">
        <f t="shared" ca="1" si="197"/>
        <v>-1.2903073615867262</v>
      </c>
      <c r="X391" s="4">
        <f t="shared" ca="1" si="198"/>
        <v>-0.77994501879719424</v>
      </c>
      <c r="Y391" s="4">
        <f t="shared" ca="1" si="199"/>
        <v>-1.511021310115259</v>
      </c>
      <c r="Z391" s="4">
        <f t="shared" ca="1" si="200"/>
        <v>-0.80450434448127994</v>
      </c>
      <c r="AB391" s="6">
        <f t="shared" ca="1" si="201"/>
        <v>1.0458900332220304</v>
      </c>
      <c r="AC391" s="6">
        <f t="shared" ca="1" si="202"/>
        <v>1.1088566066690868</v>
      </c>
      <c r="AE391" s="6">
        <f t="shared" ca="1" si="203"/>
        <v>-1.3495196092765716</v>
      </c>
      <c r="AF391" s="6">
        <f t="shared" ca="1" si="204"/>
        <v>-0.81573672162115463</v>
      </c>
      <c r="AG391" s="6">
        <f t="shared" ca="1" si="205"/>
        <v>-1.675505962539084</v>
      </c>
      <c r="AH391" s="6">
        <f t="shared" ca="1" si="206"/>
        <v>-0.89207995747205016</v>
      </c>
      <c r="AJ391" s="6">
        <f t="shared" ca="1" si="207"/>
        <v>-0.6641370195084334</v>
      </c>
      <c r="AK391" s="6">
        <f t="shared" ca="1" si="208"/>
        <v>-1.6415952529603295</v>
      </c>
      <c r="AL391" s="6">
        <f t="shared" ca="1" si="209"/>
        <v>-9.6074931195592033</v>
      </c>
      <c r="AM391" s="6">
        <f t="shared" ca="1" si="210"/>
        <v>-5.2980269162082889</v>
      </c>
      <c r="AO391" s="6">
        <f t="shared" ca="1" si="211"/>
        <v>0.10010182146254121</v>
      </c>
      <c r="AP391" s="6">
        <f t="shared" ca="1" si="212"/>
        <v>0.21467210675502435</v>
      </c>
      <c r="AQ391" s="6">
        <f t="shared" ca="1" si="213"/>
        <v>8.4572255578545336E-2</v>
      </c>
      <c r="AR391" s="6">
        <f t="shared" ca="1" si="214"/>
        <v>0.21138273814942221</v>
      </c>
      <c r="AT391" s="1">
        <f t="shared" ca="1" si="215"/>
        <v>-12271.563553370906</v>
      </c>
      <c r="AU391" s="1">
        <f t="shared" ca="1" si="216"/>
        <v>-8729.1037592275316</v>
      </c>
      <c r="AV391" s="1">
        <f t="shared" ca="1" si="217"/>
        <v>-17521.05102593136</v>
      </c>
      <c r="AW391" s="1">
        <f t="shared" ca="1" si="218"/>
        <v>-14297.352429318569</v>
      </c>
      <c r="AX391" s="1">
        <f t="shared" ca="1" si="219"/>
        <v>-52819.070767848367</v>
      </c>
    </row>
    <row r="392" spans="3:50" x14ac:dyDescent="0.25">
      <c r="C392" s="2"/>
      <c r="D392" s="1"/>
      <c r="E392" s="1"/>
      <c r="R392" s="4">
        <f t="shared" ca="1" si="195"/>
        <v>0.44310065327809112</v>
      </c>
      <c r="S392" s="4">
        <f t="shared" ca="1" si="196"/>
        <v>-0.12534272327756896</v>
      </c>
      <c r="T392" s="4">
        <f t="shared" ca="1" si="196"/>
        <v>0.49546620468383384</v>
      </c>
      <c r="U392" s="4">
        <f t="shared" ca="1" si="196"/>
        <v>-0.58183476949008772</v>
      </c>
      <c r="V392" s="4">
        <f t="shared" ca="1" si="194"/>
        <v>-0.19662522313412048</v>
      </c>
      <c r="W392" s="4">
        <f t="shared" ca="1" si="197"/>
        <v>-0.12534272327756896</v>
      </c>
      <c r="X392" s="4">
        <f t="shared" ca="1" si="198"/>
        <v>0.26798015394108216</v>
      </c>
      <c r="Y392" s="4">
        <f t="shared" ca="1" si="199"/>
        <v>-0.47723504722901378</v>
      </c>
      <c r="Z392" s="4">
        <f t="shared" ca="1" si="200"/>
        <v>-0.39927931025250774</v>
      </c>
      <c r="AB392" s="6">
        <f t="shared" ca="1" si="201"/>
        <v>1.0551448310883575</v>
      </c>
      <c r="AC392" s="6">
        <f t="shared" ca="1" si="202"/>
        <v>1.125785082863739</v>
      </c>
      <c r="AE392" s="6">
        <f t="shared" ca="1" si="203"/>
        <v>-0.13225472658086523</v>
      </c>
      <c r="AF392" s="6">
        <f t="shared" ca="1" si="204"/>
        <v>0.28275787426519516</v>
      </c>
      <c r="AG392" s="6">
        <f t="shared" ca="1" si="205"/>
        <v>-0.53726409719019563</v>
      </c>
      <c r="AH392" s="6">
        <f t="shared" ca="1" si="206"/>
        <v>-0.44950269137839599</v>
      </c>
      <c r="AJ392" s="6">
        <f t="shared" ca="1" si="207"/>
        <v>-6.5086316140603478E-2</v>
      </c>
      <c r="AK392" s="6">
        <f t="shared" ca="1" si="208"/>
        <v>0.56902425970038684</v>
      </c>
      <c r="AL392" s="6">
        <f t="shared" ca="1" si="209"/>
        <v>-3.0807178443691061</v>
      </c>
      <c r="AM392" s="6">
        <f t="shared" ca="1" si="210"/>
        <v>-2.6695783689383288</v>
      </c>
      <c r="AO392" s="6">
        <f t="shared" ca="1" si="211"/>
        <v>0.44840395222837548</v>
      </c>
      <c r="AP392" s="6">
        <f t="shared" ca="1" si="212"/>
        <v>0.60909272944452342</v>
      </c>
      <c r="AQ392" s="6">
        <f t="shared" ca="1" si="213"/>
        <v>0.30978966211405301</v>
      </c>
      <c r="AR392" s="6">
        <f t="shared" ca="1" si="214"/>
        <v>0.3381750381471233</v>
      </c>
      <c r="AT392" s="1">
        <f t="shared" ca="1" si="215"/>
        <v>-1202.6296404398279</v>
      </c>
      <c r="AU392" s="1">
        <f t="shared" ca="1" si="216"/>
        <v>3025.7591178367907</v>
      </c>
      <c r="AV392" s="1">
        <f t="shared" ca="1" si="217"/>
        <v>-5618.2621081247144</v>
      </c>
      <c r="AW392" s="1">
        <f t="shared" ca="1" si="218"/>
        <v>-7204.1730595270101</v>
      </c>
      <c r="AX392" s="1">
        <f t="shared" ca="1" si="219"/>
        <v>-10999.305690254761</v>
      </c>
    </row>
    <row r="393" spans="3:50" x14ac:dyDescent="0.25">
      <c r="C393" s="2"/>
      <c r="D393" s="1"/>
      <c r="E393" s="1"/>
      <c r="R393" s="4">
        <f t="shared" ca="1" si="195"/>
        <v>0.86864404910047377</v>
      </c>
      <c r="S393" s="4">
        <f t="shared" ca="1" si="196"/>
        <v>-0.23808552176445225</v>
      </c>
      <c r="T393" s="4">
        <f t="shared" ca="1" si="196"/>
        <v>0.21525309308156451</v>
      </c>
      <c r="U393" s="4">
        <f t="shared" ca="1" si="196"/>
        <v>-1.3012635994591819</v>
      </c>
      <c r="V393" s="4">
        <f t="shared" ca="1" si="194"/>
        <v>-0.40923850889522778</v>
      </c>
      <c r="W393" s="4">
        <f t="shared" ca="1" si="197"/>
        <v>-0.23808552176445225</v>
      </c>
      <c r="X393" s="4">
        <f t="shared" ca="1" si="198"/>
        <v>-1.1549960784539737E-2</v>
      </c>
      <c r="Y393" s="4">
        <f t="shared" ca="1" si="199"/>
        <v>-1.1988540740024243</v>
      </c>
      <c r="Z393" s="4">
        <f t="shared" ca="1" si="200"/>
        <v>-1.0094358187391905</v>
      </c>
      <c r="AB393" s="6">
        <f t="shared" ca="1" si="201"/>
        <v>0.83488769222440984</v>
      </c>
      <c r="AC393" s="6">
        <f t="shared" ca="1" si="202"/>
        <v>0.76726433463087207</v>
      </c>
      <c r="AE393" s="6">
        <f t="shared" ca="1" si="203"/>
        <v>-0.19877467181796804</v>
      </c>
      <c r="AF393" s="6">
        <f t="shared" ca="1" si="204"/>
        <v>-9.6429201046868158E-3</v>
      </c>
      <c r="AG393" s="6">
        <f t="shared" ca="1" si="205"/>
        <v>-0.91983797340898033</v>
      </c>
      <c r="AH393" s="6">
        <f t="shared" ca="1" si="206"/>
        <v>-0.77450410181749463</v>
      </c>
      <c r="AJ393" s="6">
        <f t="shared" ca="1" si="207"/>
        <v>-9.7822674963367134E-2</v>
      </c>
      <c r="AK393" s="6">
        <f t="shared" ca="1" si="208"/>
        <v>-1.9405491317186625E-2</v>
      </c>
      <c r="AL393" s="6">
        <f t="shared" ca="1" si="209"/>
        <v>-5.274428858041091</v>
      </c>
      <c r="AM393" s="6">
        <f t="shared" ca="1" si="210"/>
        <v>-4.5997486478350496</v>
      </c>
      <c r="AO393" s="6">
        <f t="shared" ca="1" si="211"/>
        <v>0.42275701351470646</v>
      </c>
      <c r="AP393" s="6">
        <f t="shared" ca="1" si="212"/>
        <v>0.49622629673004104</v>
      </c>
      <c r="AQ393" s="6">
        <f t="shared" ca="1" si="213"/>
        <v>0.20485469086206518</v>
      </c>
      <c r="AR393" s="6">
        <f t="shared" ca="1" si="214"/>
        <v>0.24093318469112993</v>
      </c>
      <c r="AT393" s="1">
        <f t="shared" ca="1" si="215"/>
        <v>-1807.5143193526819</v>
      </c>
      <c r="AU393" s="1">
        <f t="shared" ca="1" si="216"/>
        <v>-103.1877662298555</v>
      </c>
      <c r="AV393" s="1">
        <f t="shared" ca="1" si="217"/>
        <v>-9618.9022468561307</v>
      </c>
      <c r="AW393" s="1">
        <f t="shared" ca="1" si="218"/>
        <v>-12412.965910608404</v>
      </c>
      <c r="AX393" s="1">
        <f t="shared" ca="1" si="219"/>
        <v>-23942.57024304707</v>
      </c>
    </row>
    <row r="394" spans="3:50" x14ac:dyDescent="0.25">
      <c r="C394" s="2"/>
      <c r="D394" s="1"/>
      <c r="E394" s="1"/>
      <c r="R394" s="4">
        <f t="shared" ca="1" si="195"/>
        <v>0.51327135465817542</v>
      </c>
      <c r="S394" s="4">
        <f t="shared" ca="1" si="196"/>
        <v>1.0620743451057197</v>
      </c>
      <c r="T394" s="4">
        <f t="shared" ca="1" si="196"/>
        <v>-1.1558332557623686E-2</v>
      </c>
      <c r="U394" s="4">
        <f t="shared" ca="1" si="196"/>
        <v>0.88539109713807751</v>
      </c>
      <c r="V394" s="4">
        <f t="shared" ca="1" si="194"/>
        <v>0.80779267480106109</v>
      </c>
      <c r="W394" s="4">
        <f t="shared" ca="1" si="197"/>
        <v>1.0620743451057197</v>
      </c>
      <c r="X394" s="4">
        <f t="shared" ca="1" si="198"/>
        <v>0.7318724012481459</v>
      </c>
      <c r="Y394" s="4">
        <f t="shared" ca="1" si="199"/>
        <v>1.2684400249384926</v>
      </c>
      <c r="Z394" s="4">
        <f t="shared" ca="1" si="200"/>
        <v>1.3985013410645735</v>
      </c>
      <c r="AB394" s="6">
        <f t="shared" ca="1" si="201"/>
        <v>1.0188516538798629</v>
      </c>
      <c r="AC394" s="6">
        <f t="shared" ca="1" si="202"/>
        <v>1.0603847861070776</v>
      </c>
      <c r="AE394" s="6">
        <f t="shared" ca="1" si="203"/>
        <v>1.0820962030543348</v>
      </c>
      <c r="AF394" s="6">
        <f t="shared" ca="1" si="204"/>
        <v>0.74566940644070001</v>
      </c>
      <c r="AG394" s="6">
        <f t="shared" ca="1" si="205"/>
        <v>1.3450345045340597</v>
      </c>
      <c r="AH394" s="6">
        <f t="shared" ca="1" si="206"/>
        <v>1.4829495454152191</v>
      </c>
      <c r="AJ394" s="6">
        <f t="shared" ca="1" si="207"/>
        <v>0.53253034796815291</v>
      </c>
      <c r="AK394" s="6">
        <f t="shared" ca="1" si="208"/>
        <v>1.5005912145993738</v>
      </c>
      <c r="AL394" s="6">
        <f t="shared" ca="1" si="209"/>
        <v>7.7125417854663487</v>
      </c>
      <c r="AM394" s="6">
        <f t="shared" ca="1" si="210"/>
        <v>8.8071775866961293</v>
      </c>
      <c r="AO394" s="6">
        <f t="shared" ca="1" si="211"/>
        <v>0.85056302506866965</v>
      </c>
      <c r="AP394" s="6">
        <f t="shared" ca="1" si="212"/>
        <v>0.76543193419361022</v>
      </c>
      <c r="AQ394" s="6">
        <f t="shared" ca="1" si="213"/>
        <v>0.87509400924915659</v>
      </c>
      <c r="AR394" s="6">
        <f t="shared" ca="1" si="214"/>
        <v>0.89388328250463966</v>
      </c>
      <c r="AT394" s="1">
        <f t="shared" ca="1" si="215"/>
        <v>9839.8068730257382</v>
      </c>
      <c r="AU394" s="1">
        <f t="shared" ca="1" si="216"/>
        <v>7979.3215707719555</v>
      </c>
      <c r="AV394" s="1">
        <f t="shared" ca="1" si="217"/>
        <v>14065.254742434161</v>
      </c>
      <c r="AW394" s="1">
        <f t="shared" ca="1" si="218"/>
        <v>23767.210672215377</v>
      </c>
      <c r="AX394" s="1">
        <f t="shared" ca="1" si="219"/>
        <v>55651.593858447231</v>
      </c>
    </row>
    <row r="395" spans="3:50" x14ac:dyDescent="0.25">
      <c r="C395" s="2"/>
      <c r="D395" s="1"/>
      <c r="E395" s="1"/>
      <c r="R395" s="4">
        <f t="shared" ca="1" si="195"/>
        <v>0.90727704450574065</v>
      </c>
      <c r="S395" s="4">
        <f t="shared" ca="1" si="196"/>
        <v>-0.74183482581182159</v>
      </c>
      <c r="T395" s="4">
        <f t="shared" ca="1" si="196"/>
        <v>-0.47447994049273723</v>
      </c>
      <c r="U395" s="4">
        <f t="shared" ca="1" si="196"/>
        <v>0.31568065976423132</v>
      </c>
      <c r="V395" s="4">
        <f t="shared" ca="1" si="194"/>
        <v>-1.4260840809777391</v>
      </c>
      <c r="W395" s="4">
        <f t="shared" ca="1" si="197"/>
        <v>-0.74183482581182159</v>
      </c>
      <c r="X395" s="4">
        <f t="shared" ca="1" si="198"/>
        <v>-0.85726720773087306</v>
      </c>
      <c r="Y395" s="4">
        <f t="shared" ca="1" si="199"/>
        <v>-0.16273140434754435</v>
      </c>
      <c r="Z395" s="4">
        <f t="shared" ca="1" si="200"/>
        <v>-1.278437357529721</v>
      </c>
      <c r="AB395" s="6">
        <f t="shared" ca="1" si="201"/>
        <v>0.80655640646877125</v>
      </c>
      <c r="AC395" s="6">
        <f t="shared" ca="1" si="202"/>
        <v>0.72741367908800891</v>
      </c>
      <c r="AE395" s="6">
        <f t="shared" ca="1" si="203"/>
        <v>-0.59833163130016964</v>
      </c>
      <c r="AF395" s="6">
        <f t="shared" ca="1" si="204"/>
        <v>-0.6914343584509306</v>
      </c>
      <c r="AG395" s="6">
        <f t="shared" ca="1" si="205"/>
        <v>-0.11837304953960565</v>
      </c>
      <c r="AH395" s="6">
        <f t="shared" ca="1" si="206"/>
        <v>-0.92995282172424654</v>
      </c>
      <c r="AJ395" s="6">
        <f t="shared" ca="1" si="207"/>
        <v>-0.29445602980332491</v>
      </c>
      <c r="AK395" s="6">
        <f t="shared" ca="1" si="208"/>
        <v>-1.3914481602727973</v>
      </c>
      <c r="AL395" s="6">
        <f t="shared" ca="1" si="209"/>
        <v>-0.67876109331748991</v>
      </c>
      <c r="AM395" s="6">
        <f t="shared" ca="1" si="210"/>
        <v>-5.5229523307088444</v>
      </c>
      <c r="AO395" s="6">
        <f t="shared" ca="1" si="211"/>
        <v>0.27994974280309853</v>
      </c>
      <c r="AP395" s="6">
        <f t="shared" ca="1" si="212"/>
        <v>0.25072726918081384</v>
      </c>
      <c r="AQ395" s="6">
        <f t="shared" ca="1" si="213"/>
        <v>0.45573921472426504</v>
      </c>
      <c r="AR395" s="6">
        <f t="shared" ca="1" si="214"/>
        <v>0.20251816018640101</v>
      </c>
      <c r="AT395" s="1">
        <f t="shared" ca="1" si="215"/>
        <v>-5440.7987768537496</v>
      </c>
      <c r="AU395" s="1">
        <f t="shared" ca="1" si="216"/>
        <v>-7398.9586316749828</v>
      </c>
      <c r="AV395" s="1">
        <f t="shared" ca="1" si="217"/>
        <v>-1237.8471264498119</v>
      </c>
      <c r="AW395" s="1">
        <f t="shared" ca="1" si="218"/>
        <v>-14904.340270695286</v>
      </c>
      <c r="AX395" s="1">
        <f t="shared" ca="1" si="219"/>
        <v>-28981.944805673829</v>
      </c>
    </row>
    <row r="396" spans="3:50" x14ac:dyDescent="0.25">
      <c r="C396" s="2"/>
      <c r="D396" s="1"/>
      <c r="E396" s="1"/>
      <c r="R396" s="4">
        <f t="shared" ca="1" si="195"/>
        <v>0.33934072373444124</v>
      </c>
      <c r="S396" s="4">
        <f t="shared" ca="1" si="196"/>
        <v>0.42854586258866423</v>
      </c>
      <c r="T396" s="4">
        <f t="shared" ca="1" si="196"/>
        <v>0.56569505131008047</v>
      </c>
      <c r="U396" s="4">
        <f t="shared" ca="1" si="196"/>
        <v>-0.63056031729163442</v>
      </c>
      <c r="V396" s="4">
        <f t="shared" ca="1" si="194"/>
        <v>0.44953864177729397</v>
      </c>
      <c r="W396" s="4">
        <f t="shared" ca="1" si="197"/>
        <v>0.42854586258866423</v>
      </c>
      <c r="X396" s="4">
        <f t="shared" ca="1" si="198"/>
        <v>0.70435194503503418</v>
      </c>
      <c r="Y396" s="4">
        <f t="shared" ca="1" si="199"/>
        <v>-0.24281111152297691</v>
      </c>
      <c r="Z396" s="4">
        <f t="shared" ca="1" si="200"/>
        <v>0.26697226467993984</v>
      </c>
      <c r="AB396" s="6">
        <f t="shared" ca="1" si="201"/>
        <v>1.115267422272697</v>
      </c>
      <c r="AC396" s="6">
        <f t="shared" ca="1" si="202"/>
        <v>1.2400563061382299</v>
      </c>
      <c r="AE396" s="6">
        <f t="shared" ca="1" si="203"/>
        <v>0.47794323949488898</v>
      </c>
      <c r="AF396" s="6">
        <f t="shared" ca="1" si="204"/>
        <v>0.78554077811198297</v>
      </c>
      <c r="AG396" s="6">
        <f t="shared" ca="1" si="205"/>
        <v>-0.30109945004450056</v>
      </c>
      <c r="AH396" s="6">
        <f t="shared" ca="1" si="206"/>
        <v>0.33106064038036404</v>
      </c>
      <c r="AJ396" s="6">
        <f t="shared" ca="1" si="207"/>
        <v>0.23520947483119431</v>
      </c>
      <c r="AK396" s="6">
        <f t="shared" ca="1" si="208"/>
        <v>1.5808286891788161</v>
      </c>
      <c r="AL396" s="6">
        <f t="shared" ca="1" si="209"/>
        <v>-1.7265297523750944</v>
      </c>
      <c r="AM396" s="6">
        <f t="shared" ca="1" si="210"/>
        <v>1.9661558013282403</v>
      </c>
      <c r="AO396" s="6">
        <f t="shared" ca="1" si="211"/>
        <v>0.67968636399241411</v>
      </c>
      <c r="AP396" s="6">
        <f t="shared" ca="1" si="212"/>
        <v>0.77689093616119276</v>
      </c>
      <c r="AQ396" s="6">
        <f t="shared" ca="1" si="213"/>
        <v>0.38917080732960674</v>
      </c>
      <c r="AR396" s="6">
        <f t="shared" ca="1" si="214"/>
        <v>0.62139223383815156</v>
      </c>
      <c r="AT396" s="1">
        <f t="shared" ca="1" si="215"/>
        <v>4346.0730752253203</v>
      </c>
      <c r="AU396" s="1">
        <f t="shared" ca="1" si="216"/>
        <v>8405.9804805850054</v>
      </c>
      <c r="AV396" s="1">
        <f t="shared" ca="1" si="217"/>
        <v>-3148.6481970585664</v>
      </c>
      <c r="AW396" s="1">
        <f t="shared" ca="1" si="218"/>
        <v>5305.9040407174016</v>
      </c>
      <c r="AX396" s="1">
        <f t="shared" ca="1" si="219"/>
        <v>14909.309399469161</v>
      </c>
    </row>
    <row r="397" spans="3:50" x14ac:dyDescent="0.25">
      <c r="C397" s="2"/>
      <c r="D397" s="1"/>
      <c r="E397" s="1"/>
      <c r="R397" s="4">
        <f t="shared" ca="1" si="195"/>
        <v>0.77324908947848292</v>
      </c>
      <c r="S397" s="4">
        <f t="shared" ca="1" si="196"/>
        <v>0.81378449713826517</v>
      </c>
      <c r="T397" s="4">
        <f t="shared" ca="1" si="196"/>
        <v>-2.9586611573213378E-2</v>
      </c>
      <c r="U397" s="4">
        <f t="shared" ca="1" si="196"/>
        <v>0.34897603231059321</v>
      </c>
      <c r="V397" s="4">
        <f t="shared" ca="1" si="194"/>
        <v>-0.15457376551626623</v>
      </c>
      <c r="W397" s="4">
        <f t="shared" ca="1" si="197"/>
        <v>0.81378449713826517</v>
      </c>
      <c r="X397" s="4">
        <f t="shared" ca="1" si="198"/>
        <v>0.54590945281907444</v>
      </c>
      <c r="Y397" s="4">
        <f t="shared" ca="1" si="199"/>
        <v>0.68440416192389564</v>
      </c>
      <c r="Z397" s="4">
        <f t="shared" ca="1" si="200"/>
        <v>0.28819293028899268</v>
      </c>
      <c r="AB397" s="6">
        <f t="shared" ca="1" si="201"/>
        <v>0.89083405197477783</v>
      </c>
      <c r="AC397" s="6">
        <f t="shared" ca="1" si="202"/>
        <v>0.84994194541150103</v>
      </c>
      <c r="AE397" s="6">
        <f t="shared" ca="1" si="203"/>
        <v>0.72494694101993773</v>
      </c>
      <c r="AF397" s="6">
        <f t="shared" ca="1" si="204"/>
        <v>0.48631472986614988</v>
      </c>
      <c r="AG397" s="6">
        <f t="shared" ca="1" si="205"/>
        <v>0.58170380483332385</v>
      </c>
      <c r="AH397" s="6">
        <f t="shared" ca="1" si="206"/>
        <v>0.24494725982366752</v>
      </c>
      <c r="AJ397" s="6">
        <f t="shared" ca="1" si="207"/>
        <v>0.35676702835672974</v>
      </c>
      <c r="AK397" s="6">
        <f t="shared" ca="1" si="208"/>
        <v>0.97866374141695045</v>
      </c>
      <c r="AL397" s="6">
        <f t="shared" ca="1" si="209"/>
        <v>3.3355388924360225</v>
      </c>
      <c r="AM397" s="6">
        <f t="shared" ca="1" si="210"/>
        <v>1.4547319046094758</v>
      </c>
      <c r="AO397" s="6">
        <f t="shared" ca="1" si="211"/>
        <v>0.75933480331831582</v>
      </c>
      <c r="AP397" s="6">
        <f t="shared" ca="1" si="212"/>
        <v>0.68258030888728183</v>
      </c>
      <c r="AQ397" s="6">
        <f t="shared" ca="1" si="213"/>
        <v>0.70401347491757749</v>
      </c>
      <c r="AR397" s="6">
        <f t="shared" ca="1" si="214"/>
        <v>0.59072484568226324</v>
      </c>
      <c r="AT397" s="1">
        <f t="shared" ca="1" si="215"/>
        <v>6592.1476045219842</v>
      </c>
      <c r="AU397" s="1">
        <f t="shared" ca="1" si="216"/>
        <v>5203.9973488086271</v>
      </c>
      <c r="AV397" s="1">
        <f t="shared" ca="1" si="217"/>
        <v>6082.975694707704</v>
      </c>
      <c r="AW397" s="1">
        <f t="shared" ca="1" si="218"/>
        <v>3925.7661501766943</v>
      </c>
      <c r="AX397" s="1">
        <f t="shared" ca="1" si="219"/>
        <v>21804.886798215011</v>
      </c>
    </row>
    <row r="398" spans="3:50" x14ac:dyDescent="0.25">
      <c r="C398" s="2"/>
      <c r="D398" s="1"/>
      <c r="E398" s="1"/>
      <c r="R398" s="4">
        <f t="shared" ca="1" si="195"/>
        <v>0.89119566998138589</v>
      </c>
      <c r="S398" s="4">
        <f t="shared" ca="1" si="196"/>
        <v>-1.3350529292038635</v>
      </c>
      <c r="T398" s="4">
        <f t="shared" ca="1" si="196"/>
        <v>0.23751647767156903</v>
      </c>
      <c r="U398" s="4">
        <f t="shared" ca="1" si="196"/>
        <v>1.1332701558303653</v>
      </c>
      <c r="V398" s="4">
        <f t="shared" ca="1" si="194"/>
        <v>0.56686773617475283</v>
      </c>
      <c r="W398" s="4">
        <f t="shared" ca="1" si="197"/>
        <v>-1.3350529292038635</v>
      </c>
      <c r="X398" s="4">
        <f t="shared" ca="1" si="198"/>
        <v>-0.76006209999672247</v>
      </c>
      <c r="Y398" s="4">
        <f t="shared" ca="1" si="199"/>
        <v>0.37975345414823958</v>
      </c>
      <c r="Z398" s="4">
        <f t="shared" ca="1" si="200"/>
        <v>0.66106536187702125</v>
      </c>
      <c r="AB398" s="6">
        <f t="shared" ca="1" si="201"/>
        <v>0.81901368542109132</v>
      </c>
      <c r="AC398" s="6">
        <f t="shared" ca="1" si="202"/>
        <v>0.74477281917773974</v>
      </c>
      <c r="AE398" s="6">
        <f t="shared" ca="1" si="203"/>
        <v>-1.0934266197794795</v>
      </c>
      <c r="AF398" s="6">
        <f t="shared" ca="1" si="204"/>
        <v>-0.62250126166720976</v>
      </c>
      <c r="AG398" s="6">
        <f t="shared" ca="1" si="205"/>
        <v>0.28283005063846889</v>
      </c>
      <c r="AH398" s="6">
        <f t="shared" ca="1" si="206"/>
        <v>0.49234351322590186</v>
      </c>
      <c r="AJ398" s="6">
        <f t="shared" ca="1" si="207"/>
        <v>-0.53810636860683037</v>
      </c>
      <c r="AK398" s="6">
        <f t="shared" ca="1" si="208"/>
        <v>-1.2527266322936204</v>
      </c>
      <c r="AL398" s="6">
        <f t="shared" ca="1" si="209"/>
        <v>1.6217714685991667</v>
      </c>
      <c r="AM398" s="6">
        <f t="shared" ca="1" si="210"/>
        <v>2.9240082833865317</v>
      </c>
      <c r="AO398" s="6">
        <f t="shared" ca="1" si="211"/>
        <v>0.14702711599566964</v>
      </c>
      <c r="AP398" s="6">
        <f t="shared" ca="1" si="212"/>
        <v>0.27218868501359644</v>
      </c>
      <c r="AQ398" s="6">
        <f t="shared" ca="1" si="213"/>
        <v>0.60433007564042862</v>
      </c>
      <c r="AR398" s="6">
        <f t="shared" ca="1" si="214"/>
        <v>0.6758620851248518</v>
      </c>
      <c r="AT398" s="1">
        <f t="shared" ca="1" si="215"/>
        <v>-9942.8375574063266</v>
      </c>
      <c r="AU398" s="1">
        <f t="shared" ca="1" si="216"/>
        <v>-6661.313582333406</v>
      </c>
      <c r="AV398" s="1">
        <f t="shared" ca="1" si="217"/>
        <v>2957.6019779683525</v>
      </c>
      <c r="AW398" s="1">
        <f t="shared" ca="1" si="218"/>
        <v>7890.7822846139143</v>
      </c>
      <c r="AX398" s="1">
        <f t="shared" ca="1" si="219"/>
        <v>-5755.7668771574672</v>
      </c>
    </row>
    <row r="399" spans="3:50" x14ac:dyDescent="0.25">
      <c r="C399" s="2"/>
      <c r="D399" s="1"/>
      <c r="E399" s="1"/>
      <c r="R399" s="4">
        <f t="shared" ca="1" si="195"/>
        <v>0.75060102487321245</v>
      </c>
      <c r="S399" s="4">
        <f t="shared" ca="1" si="196"/>
        <v>1.4758779818451608E-2</v>
      </c>
      <c r="T399" s="4">
        <f t="shared" ca="1" si="196"/>
        <v>1.0852954333988853</v>
      </c>
      <c r="U399" s="4">
        <f t="shared" ca="1" si="196"/>
        <v>-1.0668095130996968</v>
      </c>
      <c r="V399" s="4">
        <f t="shared" ca="1" si="194"/>
        <v>-0.35358554149770866</v>
      </c>
      <c r="W399" s="4">
        <f t="shared" ca="1" si="197"/>
        <v>1.4758779818451608E-2</v>
      </c>
      <c r="X399" s="4">
        <f t="shared" ca="1" si="198"/>
        <v>0.78862289352720583</v>
      </c>
      <c r="Y399" s="4">
        <f t="shared" ca="1" si="199"/>
        <v>-0.72818491518550998</v>
      </c>
      <c r="Z399" s="4">
        <f t="shared" ca="1" si="200"/>
        <v>-0.62352884209374015</v>
      </c>
      <c r="AB399" s="6">
        <f t="shared" ca="1" si="201"/>
        <v>0.90264643872912964</v>
      </c>
      <c r="AC399" s="6">
        <f t="shared" ca="1" si="202"/>
        <v>0.86809549434171485</v>
      </c>
      <c r="AE399" s="6">
        <f t="shared" ca="1" si="203"/>
        <v>1.3321960043112695E-2</v>
      </c>
      <c r="AF399" s="6">
        <f t="shared" ca="1" si="204"/>
        <v>0.7118476463425939</v>
      </c>
      <c r="AG399" s="6">
        <f t="shared" ca="1" si="205"/>
        <v>-0.63213404392014494</v>
      </c>
      <c r="AH399" s="6">
        <f t="shared" ca="1" si="206"/>
        <v>-0.54128257841368244</v>
      </c>
      <c r="AJ399" s="6">
        <f t="shared" ca="1" si="207"/>
        <v>6.5561158031532318E-3</v>
      </c>
      <c r="AK399" s="6">
        <f t="shared" ca="1" si="208"/>
        <v>1.4325280278478039</v>
      </c>
      <c r="AL399" s="6">
        <f t="shared" ca="1" si="209"/>
        <v>-3.6247101552527354</v>
      </c>
      <c r="AM399" s="6">
        <f t="shared" ca="1" si="210"/>
        <v>-3.2146554192707129</v>
      </c>
      <c r="AO399" s="6">
        <f t="shared" ca="1" si="211"/>
        <v>0.50521339607532478</v>
      </c>
      <c r="AP399" s="6">
        <f t="shared" ca="1" si="212"/>
        <v>0.75543126920317749</v>
      </c>
      <c r="AQ399" s="6">
        <f t="shared" ca="1" si="213"/>
        <v>0.28081403110222136</v>
      </c>
      <c r="AR399" s="6">
        <f t="shared" ca="1" si="214"/>
        <v>0.30852523631176165</v>
      </c>
      <c r="AT399" s="1">
        <f t="shared" ca="1" si="215"/>
        <v>121.14035112995626</v>
      </c>
      <c r="AU399" s="1">
        <f t="shared" ca="1" si="216"/>
        <v>7617.398850621099</v>
      </c>
      <c r="AV399" s="1">
        <f t="shared" ca="1" si="217"/>
        <v>-6610.3332882020923</v>
      </c>
      <c r="AW399" s="1">
        <f t="shared" ca="1" si="218"/>
        <v>-8675.127966512071</v>
      </c>
      <c r="AX399" s="1">
        <f t="shared" ca="1" si="219"/>
        <v>-7546.9220529631084</v>
      </c>
    </row>
    <row r="400" spans="3:50" x14ac:dyDescent="0.25">
      <c r="C400" s="2"/>
      <c r="D400" s="1"/>
      <c r="E400" s="1"/>
      <c r="R400" s="4">
        <f t="shared" ca="1" si="195"/>
        <v>0.77121386950582749</v>
      </c>
      <c r="S400" s="4">
        <f t="shared" ca="1" si="196"/>
        <v>-0.71288783516145371</v>
      </c>
      <c r="T400" s="4">
        <f t="shared" ca="1" si="196"/>
        <v>1.1451801634346148</v>
      </c>
      <c r="U400" s="4">
        <f t="shared" ca="1" si="196"/>
        <v>-0.68648255362983135</v>
      </c>
      <c r="V400" s="4">
        <f t="shared" ca="1" si="194"/>
        <v>-4.9185817689734609E-2</v>
      </c>
      <c r="W400" s="4">
        <f t="shared" ca="1" si="197"/>
        <v>-0.71288783516145371</v>
      </c>
      <c r="X400" s="4">
        <f t="shared" ca="1" si="198"/>
        <v>0.32447189012402056</v>
      </c>
      <c r="Y400" s="4">
        <f t="shared" ca="1" si="199"/>
        <v>-0.73762384543956716</v>
      </c>
      <c r="Z400" s="4">
        <f t="shared" ca="1" si="200"/>
        <v>-0.39737939906279351</v>
      </c>
      <c r="AB400" s="6">
        <f t="shared" ca="1" si="201"/>
        <v>0.89191053230861794</v>
      </c>
      <c r="AC400" s="6">
        <f t="shared" ca="1" si="202"/>
        <v>0.85158605907486706</v>
      </c>
      <c r="AE400" s="6">
        <f t="shared" ca="1" si="203"/>
        <v>-0.63583216853519042</v>
      </c>
      <c r="AF400" s="6">
        <f t="shared" ca="1" si="204"/>
        <v>0.28939989623969858</v>
      </c>
      <c r="AG400" s="6">
        <f t="shared" ca="1" si="205"/>
        <v>-0.62815018361752983</v>
      </c>
      <c r="AH400" s="6">
        <f t="shared" ca="1" si="206"/>
        <v>-0.33840275640542328</v>
      </c>
      <c r="AJ400" s="6">
        <f t="shared" ca="1" si="207"/>
        <v>-0.31291111178807846</v>
      </c>
      <c r="AK400" s="6">
        <f t="shared" ca="1" si="208"/>
        <v>0.58239071906699957</v>
      </c>
      <c r="AL400" s="6">
        <f t="shared" ca="1" si="209"/>
        <v>-3.6018663628088952</v>
      </c>
      <c r="AM400" s="6">
        <f t="shared" ca="1" si="210"/>
        <v>-2.0097603325105329</v>
      </c>
      <c r="AO400" s="6">
        <f t="shared" ca="1" si="211"/>
        <v>0.26795970420807186</v>
      </c>
      <c r="AP400" s="6">
        <f t="shared" ca="1" si="212"/>
        <v>0.61158036834400409</v>
      </c>
      <c r="AQ400" s="6">
        <f t="shared" ca="1" si="213"/>
        <v>0.28199319598101708</v>
      </c>
      <c r="AR400" s="6">
        <f t="shared" ca="1" si="214"/>
        <v>0.37603821777152308</v>
      </c>
      <c r="AT400" s="1">
        <f t="shared" ca="1" si="215"/>
        <v>-5781.8017699201491</v>
      </c>
      <c r="AU400" s="1">
        <f t="shared" ca="1" si="216"/>
        <v>3096.8346222854389</v>
      </c>
      <c r="AV400" s="1">
        <f t="shared" ca="1" si="217"/>
        <v>-6568.6733829538143</v>
      </c>
      <c r="AW400" s="1">
        <f t="shared" ca="1" si="218"/>
        <v>-5423.5760268526901</v>
      </c>
      <c r="AX400" s="1">
        <f t="shared" ca="1" si="219"/>
        <v>-14677.216557441214</v>
      </c>
    </row>
    <row r="401" spans="3:50" x14ac:dyDescent="0.25">
      <c r="C401" s="2"/>
      <c r="D401" s="1"/>
      <c r="E401" s="1"/>
      <c r="R401" s="4">
        <f t="shared" ca="1" si="195"/>
        <v>0.1475503239050121</v>
      </c>
      <c r="S401" s="4">
        <f t="shared" ca="1" si="196"/>
        <v>-0.23185950981169823</v>
      </c>
      <c r="T401" s="4">
        <f t="shared" ca="1" si="196"/>
        <v>-0.16126906353771683</v>
      </c>
      <c r="U401" s="4">
        <f t="shared" ca="1" si="196"/>
        <v>3.6473925271737713E-2</v>
      </c>
      <c r="V401" s="4">
        <f t="shared" ca="1" si="194"/>
        <v>1.3533232675013815</v>
      </c>
      <c r="W401" s="4">
        <f t="shared" ca="1" si="197"/>
        <v>-0.23185950981169823</v>
      </c>
      <c r="X401" s="4">
        <f t="shared" ca="1" si="198"/>
        <v>-0.27724009894955959</v>
      </c>
      <c r="Y401" s="4">
        <f t="shared" ca="1" si="199"/>
        <v>-0.10667666501465613</v>
      </c>
      <c r="Z401" s="4">
        <f t="shared" ca="1" si="200"/>
        <v>0.9979932397273279</v>
      </c>
      <c r="AB401" s="6">
        <f t="shared" ca="1" si="201"/>
        <v>1.2795920150735161</v>
      </c>
      <c r="AC401" s="6">
        <f t="shared" ca="1" si="202"/>
        <v>1.5926731466595385</v>
      </c>
      <c r="AE401" s="6">
        <f t="shared" ca="1" si="203"/>
        <v>-0.2966855773739086</v>
      </c>
      <c r="AF401" s="6">
        <f t="shared" ca="1" si="204"/>
        <v>-0.35475421687404796</v>
      </c>
      <c r="AG401" s="6">
        <f t="shared" ca="1" si="205"/>
        <v>-0.16990105974403788</v>
      </c>
      <c r="AH401" s="6">
        <f t="shared" ca="1" si="206"/>
        <v>1.5894770334614705</v>
      </c>
      <c r="AJ401" s="6">
        <f t="shared" ca="1" si="207"/>
        <v>-0.1460074190354835</v>
      </c>
      <c r="AK401" s="6">
        <f t="shared" ca="1" si="208"/>
        <v>-0.71391028864158201</v>
      </c>
      <c r="AL401" s="6">
        <f t="shared" ca="1" si="209"/>
        <v>-0.97422706871362996</v>
      </c>
      <c r="AM401" s="6">
        <f t="shared" ca="1" si="210"/>
        <v>9.4398400450977693</v>
      </c>
      <c r="AO401" s="6">
        <f t="shared" ca="1" si="211"/>
        <v>0.38569680506255488</v>
      </c>
      <c r="AP401" s="6">
        <f t="shared" ca="1" si="212"/>
        <v>0.36423125663430361</v>
      </c>
      <c r="AQ401" s="6">
        <f t="shared" ca="1" si="213"/>
        <v>0.43666737986971477</v>
      </c>
      <c r="AR401" s="6">
        <f t="shared" ca="1" si="214"/>
        <v>0.90642237751107191</v>
      </c>
      <c r="AT401" s="1">
        <f t="shared" ca="1" si="215"/>
        <v>-2697.8458801826223</v>
      </c>
      <c r="AU401" s="1">
        <f t="shared" ca="1" si="216"/>
        <v>-3796.1836043899925</v>
      </c>
      <c r="AV401" s="1">
        <f t="shared" ca="1" si="217"/>
        <v>-1776.6842993646821</v>
      </c>
      <c r="AW401" s="1">
        <f t="shared" ca="1" si="218"/>
        <v>25474.52516487956</v>
      </c>
      <c r="AX401" s="1">
        <f t="shared" ca="1" si="219"/>
        <v>17203.811380942265</v>
      </c>
    </row>
    <row r="402" spans="3:50" x14ac:dyDescent="0.25">
      <c r="C402" s="2"/>
      <c r="D402" s="1"/>
      <c r="E402" s="1"/>
      <c r="R402" s="4">
        <f t="shared" ca="1" si="195"/>
        <v>0.36840841622138831</v>
      </c>
      <c r="S402" s="4">
        <f t="shared" ca="1" si="196"/>
        <v>-0.78741754845551504</v>
      </c>
      <c r="T402" s="4">
        <f t="shared" ca="1" si="196"/>
        <v>-1.4268620567756178</v>
      </c>
      <c r="U402" s="4">
        <f t="shared" ca="1" si="196"/>
        <v>1.0471097769936693</v>
      </c>
      <c r="V402" s="4">
        <f t="shared" ca="1" si="194"/>
        <v>-1.3539574759376387</v>
      </c>
      <c r="W402" s="4">
        <f t="shared" ca="1" si="197"/>
        <v>-0.78741754845551504</v>
      </c>
      <c r="X402" s="4">
        <f t="shared" ca="1" si="198"/>
        <v>-1.5720503945792705</v>
      </c>
      <c r="Y402" s="4">
        <f t="shared" ca="1" si="199"/>
        <v>0.28420705236718236</v>
      </c>
      <c r="Z402" s="4">
        <f t="shared" ca="1" si="200"/>
        <v>-1.0326741180267685</v>
      </c>
      <c r="AB402" s="6">
        <f t="shared" ca="1" si="201"/>
        <v>1.0973619430664556</v>
      </c>
      <c r="AC402" s="6">
        <f t="shared" ca="1" si="202"/>
        <v>1.2052352245705966</v>
      </c>
      <c r="AE402" s="6">
        <f t="shared" ca="1" si="203"/>
        <v>-0.86408205097776891</v>
      </c>
      <c r="AF402" s="6">
        <f t="shared" ca="1" si="204"/>
        <v>-1.7251082755938967</v>
      </c>
      <c r="AG402" s="6">
        <f t="shared" ca="1" si="205"/>
        <v>0.34253635058430831</v>
      </c>
      <c r="AH402" s="6">
        <f t="shared" ca="1" si="206"/>
        <v>-1.244615222548235</v>
      </c>
      <c r="AJ402" s="6">
        <f t="shared" ca="1" si="207"/>
        <v>-0.4252393770363514</v>
      </c>
      <c r="AK402" s="6">
        <f t="shared" ca="1" si="208"/>
        <v>-3.4716220086665763</v>
      </c>
      <c r="AL402" s="6">
        <f t="shared" ca="1" si="209"/>
        <v>1.9641324501469177</v>
      </c>
      <c r="AM402" s="6">
        <f t="shared" ca="1" si="210"/>
        <v>-7.3917196481681025</v>
      </c>
      <c r="AO402" s="6">
        <f t="shared" ca="1" si="211"/>
        <v>0.20160244982646069</v>
      </c>
      <c r="AP402" s="6">
        <f t="shared" ca="1" si="212"/>
        <v>5.4092228406066312E-2</v>
      </c>
      <c r="AQ402" s="6">
        <f t="shared" ca="1" si="213"/>
        <v>0.62540503232962585</v>
      </c>
      <c r="AR402" s="6">
        <f t="shared" ca="1" si="214"/>
        <v>0.1406079742717454</v>
      </c>
      <c r="AT402" s="1">
        <f t="shared" ca="1" si="215"/>
        <v>-7857.3425173013939</v>
      </c>
      <c r="AU402" s="1">
        <f t="shared" ca="1" si="216"/>
        <v>-18460.182966428674</v>
      </c>
      <c r="AV402" s="1">
        <f t="shared" ca="1" si="217"/>
        <v>3581.9609186762182</v>
      </c>
      <c r="AW402" s="1">
        <f t="shared" ca="1" si="218"/>
        <v>-19947.429965911331</v>
      </c>
      <c r="AX402" s="1">
        <f t="shared" ca="1" si="219"/>
        <v>-42682.994530965181</v>
      </c>
    </row>
    <row r="403" spans="3:50" x14ac:dyDescent="0.25">
      <c r="C403" s="2"/>
      <c r="D403" s="1"/>
      <c r="E403" s="1"/>
      <c r="R403" s="4">
        <f t="shared" ca="1" si="195"/>
        <v>0.29572219311142856</v>
      </c>
      <c r="S403" s="4">
        <f t="shared" ca="1" si="196"/>
        <v>-0.64431008227513464</v>
      </c>
      <c r="T403" s="4">
        <f t="shared" ca="1" si="196"/>
        <v>-0.70392453982474923</v>
      </c>
      <c r="U403" s="4">
        <f t="shared" ca="1" si="196"/>
        <v>-0.57840389531499214</v>
      </c>
      <c r="V403" s="4">
        <f t="shared" ca="1" si="194"/>
        <v>-0.56887045466611108</v>
      </c>
      <c r="W403" s="4">
        <f t="shared" ca="1" si="197"/>
        <v>-0.64431008227513464</v>
      </c>
      <c r="X403" s="4">
        <f t="shared" ca="1" si="198"/>
        <v>-0.95385199521014474</v>
      </c>
      <c r="Y403" s="4">
        <f t="shared" ca="1" si="199"/>
        <v>-0.92587629725383636</v>
      </c>
      <c r="Z403" s="4">
        <f t="shared" ca="1" si="200"/>
        <v>-1.0537646711517512</v>
      </c>
      <c r="AB403" s="6">
        <f t="shared" ca="1" si="201"/>
        <v>1.1442956312872958</v>
      </c>
      <c r="AC403" s="6">
        <f t="shared" ca="1" si="202"/>
        <v>1.2979629067903649</v>
      </c>
      <c r="AE403" s="6">
        <f t="shared" ca="1" si="203"/>
        <v>-0.73728121234179467</v>
      </c>
      <c r="AF403" s="6">
        <f t="shared" ca="1" si="204"/>
        <v>-1.0914886710136393</v>
      </c>
      <c r="AG403" s="6">
        <f t="shared" ca="1" si="205"/>
        <v>-1.2017530901118894</v>
      </c>
      <c r="AH403" s="6">
        <f t="shared" ca="1" si="206"/>
        <v>-1.36774745564112</v>
      </c>
      <c r="AJ403" s="6">
        <f t="shared" ca="1" si="207"/>
        <v>-0.36283707442141616</v>
      </c>
      <c r="AK403" s="6">
        <f t="shared" ca="1" si="208"/>
        <v>-2.1965207321242928</v>
      </c>
      <c r="AL403" s="6">
        <f t="shared" ca="1" si="209"/>
        <v>-6.8909540179506594</v>
      </c>
      <c r="AM403" s="6">
        <f t="shared" ca="1" si="210"/>
        <v>-8.1229970182231028</v>
      </c>
      <c r="AO403" s="6">
        <f t="shared" ca="1" si="211"/>
        <v>0.2370245327968466</v>
      </c>
      <c r="AP403" s="6">
        <f t="shared" ca="1" si="212"/>
        <v>0.14743721948766592</v>
      </c>
      <c r="AQ403" s="6">
        <f t="shared" ca="1" si="213"/>
        <v>0.14787120994568836</v>
      </c>
      <c r="AR403" s="6">
        <f t="shared" ca="1" si="214"/>
        <v>0.12159871685207484</v>
      </c>
      <c r="AT403" s="1">
        <f t="shared" ca="1" si="215"/>
        <v>-6704.3066227164854</v>
      </c>
      <c r="AU403" s="1">
        <f t="shared" ca="1" si="216"/>
        <v>-11679.893290036653</v>
      </c>
      <c r="AV403" s="1">
        <f t="shared" ca="1" si="217"/>
        <v>-12566.936604936096</v>
      </c>
      <c r="AW403" s="1">
        <f t="shared" ca="1" si="218"/>
        <v>-21920.86846454853</v>
      </c>
      <c r="AX403" s="1">
        <f t="shared" ca="1" si="219"/>
        <v>-52872.004982237762</v>
      </c>
    </row>
    <row r="404" spans="3:50" x14ac:dyDescent="0.25">
      <c r="C404" s="2"/>
      <c r="D404" s="1"/>
      <c r="E404" s="1"/>
      <c r="R404" s="4">
        <f t="shared" ca="1" si="195"/>
        <v>9.8812796146914406E-2</v>
      </c>
      <c r="S404" s="4">
        <f t="shared" ca="1" si="196"/>
        <v>-0.17058009243735697</v>
      </c>
      <c r="T404" s="4">
        <f t="shared" ca="1" si="196"/>
        <v>0.25364780191231595</v>
      </c>
      <c r="U404" s="4">
        <f t="shared" ca="1" si="196"/>
        <v>-0.49802027236126611</v>
      </c>
      <c r="V404" s="4">
        <f t="shared" ca="1" si="194"/>
        <v>-0.73244632918771324</v>
      </c>
      <c r="W404" s="4">
        <f t="shared" ca="1" si="197"/>
        <v>-0.17058009243735697</v>
      </c>
      <c r="X404" s="4">
        <f t="shared" ca="1" si="198"/>
        <v>6.3030099451054727E-2</v>
      </c>
      <c r="Y404" s="4">
        <f t="shared" ca="1" si="199"/>
        <v>-0.4676715038012102</v>
      </c>
      <c r="Z404" s="4">
        <f t="shared" ca="1" si="200"/>
        <v>-0.83852521729856988</v>
      </c>
      <c r="AB404" s="6">
        <f t="shared" ca="1" si="201"/>
        <v>1.3528272583472956</v>
      </c>
      <c r="AC404" s="6">
        <f t="shared" ca="1" si="202"/>
        <v>1.7701936579233661</v>
      </c>
      <c r="AE404" s="6">
        <f t="shared" ca="1" si="203"/>
        <v>-0.23076539878065788</v>
      </c>
      <c r="AF404" s="6">
        <f t="shared" ca="1" si="204"/>
        <v>8.5268836633727751E-2</v>
      </c>
      <c r="AG404" s="6">
        <f t="shared" ca="1" si="205"/>
        <v>-0.82786913002038576</v>
      </c>
      <c r="AH404" s="6">
        <f t="shared" ca="1" si="206"/>
        <v>-1.4843520216707409</v>
      </c>
      <c r="AJ404" s="6">
        <f t="shared" ca="1" si="207"/>
        <v>-0.11356622245305366</v>
      </c>
      <c r="AK404" s="6">
        <f t="shared" ca="1" si="208"/>
        <v>0.17159570451259587</v>
      </c>
      <c r="AL404" s="6">
        <f t="shared" ca="1" si="209"/>
        <v>-4.7470717194662235</v>
      </c>
      <c r="AM404" s="6">
        <f t="shared" ca="1" si="210"/>
        <v>-8.8155068366572582</v>
      </c>
      <c r="AO404" s="6">
        <f t="shared" ca="1" si="211"/>
        <v>0.41054452312348821</v>
      </c>
      <c r="AP404" s="6">
        <f t="shared" ca="1" si="212"/>
        <v>0.53332655306758869</v>
      </c>
      <c r="AQ404" s="6">
        <f t="shared" ca="1" si="213"/>
        <v>0.22713897716105075</v>
      </c>
      <c r="AR404" s="6">
        <f t="shared" ca="1" si="214"/>
        <v>0.10594097207372119</v>
      </c>
      <c r="AT404" s="1">
        <f t="shared" ca="1" si="215"/>
        <v>-2098.4150490216866</v>
      </c>
      <c r="AU404" s="1">
        <f t="shared" ca="1" si="216"/>
        <v>912.45190105602398</v>
      </c>
      <c r="AV404" s="1">
        <f t="shared" ca="1" si="217"/>
        <v>-8657.1683981949573</v>
      </c>
      <c r="AW404" s="1">
        <f t="shared" ca="1" si="218"/>
        <v>-23789.688138647613</v>
      </c>
      <c r="AX404" s="1">
        <f t="shared" ca="1" si="219"/>
        <v>-33632.81968480823</v>
      </c>
    </row>
    <row r="405" spans="3:50" x14ac:dyDescent="0.25">
      <c r="C405" s="2"/>
      <c r="D405" s="1"/>
      <c r="E405" s="1"/>
      <c r="R405" s="4">
        <f t="shared" ca="1" si="195"/>
        <v>0.68535308733125433</v>
      </c>
      <c r="S405" s="4">
        <f t="shared" ca="1" si="196"/>
        <v>0.28596957479084251</v>
      </c>
      <c r="T405" s="4">
        <f t="shared" ca="1" si="196"/>
        <v>-0.19251208796953237</v>
      </c>
      <c r="U405" s="4">
        <f t="shared" ca="1" si="196"/>
        <v>-2.218793848330348</v>
      </c>
      <c r="V405" s="4">
        <f t="shared" ca="1" si="194"/>
        <v>0.12502983837045556</v>
      </c>
      <c r="W405" s="4">
        <f t="shared" ca="1" si="197"/>
        <v>0.28596957479084251</v>
      </c>
      <c r="X405" s="4">
        <f t="shared" ca="1" si="198"/>
        <v>6.1229535114736638E-2</v>
      </c>
      <c r="Y405" s="4">
        <f t="shared" ca="1" si="199"/>
        <v>-1.8088286791944159</v>
      </c>
      <c r="Z405" s="4">
        <f t="shared" ca="1" si="200"/>
        <v>-0.95717930047255229</v>
      </c>
      <c r="AB405" s="6">
        <f t="shared" ca="1" si="201"/>
        <v>0.93520357846529756</v>
      </c>
      <c r="AC405" s="6">
        <f t="shared" ca="1" si="202"/>
        <v>0.9194277799821392</v>
      </c>
      <c r="AE405" s="6">
        <f t="shared" ca="1" si="203"/>
        <v>0.26743976967659544</v>
      </c>
      <c r="AF405" s="6">
        <f t="shared" ca="1" si="204"/>
        <v>5.7262080347068298E-2</v>
      </c>
      <c r="AG405" s="6">
        <f t="shared" ca="1" si="205"/>
        <v>-1.663087336879747</v>
      </c>
      <c r="AH405" s="6">
        <f t="shared" ca="1" si="206"/>
        <v>-0.88005723927833568</v>
      </c>
      <c r="AJ405" s="6">
        <f t="shared" ca="1" si="207"/>
        <v>0.1316147244620253</v>
      </c>
      <c r="AK405" s="6">
        <f t="shared" ca="1" si="208"/>
        <v>0.11523467900962832</v>
      </c>
      <c r="AL405" s="6">
        <f t="shared" ca="1" si="209"/>
        <v>-9.5362836680597542</v>
      </c>
      <c r="AM405" s="6">
        <f t="shared" ca="1" si="210"/>
        <v>-5.2266244773766974</v>
      </c>
      <c r="AO405" s="6">
        <f t="shared" ca="1" si="211"/>
        <v>0.60333672709406649</v>
      </c>
      <c r="AP405" s="6">
        <f t="shared" ca="1" si="212"/>
        <v>0.52239639067702826</v>
      </c>
      <c r="AQ405" s="6">
        <f t="shared" ca="1" si="213"/>
        <v>8.5814296183650676E-2</v>
      </c>
      <c r="AR405" s="6">
        <f t="shared" ca="1" si="214"/>
        <v>0.21426313806493291</v>
      </c>
      <c r="AT405" s="1">
        <f t="shared" ca="1" si="215"/>
        <v>2431.9054778644736</v>
      </c>
      <c r="AU405" s="1">
        <f t="shared" ca="1" si="216"/>
        <v>612.75486020221376</v>
      </c>
      <c r="AV405" s="1">
        <f t="shared" ca="1" si="217"/>
        <v>-17391.187343727892</v>
      </c>
      <c r="AW405" s="1">
        <f t="shared" ca="1" si="218"/>
        <v>-14104.66450069273</v>
      </c>
      <c r="AX405" s="1">
        <f t="shared" ca="1" si="219"/>
        <v>-28451.191506353935</v>
      </c>
    </row>
    <row r="406" spans="3:50" x14ac:dyDescent="0.25">
      <c r="C406" s="2"/>
      <c r="D406" s="1"/>
      <c r="E406" s="1"/>
      <c r="R406" s="4">
        <f t="shared" ca="1" si="195"/>
        <v>0.16903750063089917</v>
      </c>
      <c r="S406" s="4">
        <f t="shared" ca="1" si="196"/>
        <v>2.1118178355498944</v>
      </c>
      <c r="T406" s="4">
        <f t="shared" ca="1" si="196"/>
        <v>-0.18281515062726303</v>
      </c>
      <c r="U406" s="4">
        <f t="shared" ca="1" si="196"/>
        <v>0.36256167938613298</v>
      </c>
      <c r="V406" s="4">
        <f t="shared" ca="1" si="194"/>
        <v>1.3288962805500033</v>
      </c>
      <c r="W406" s="4">
        <f t="shared" ca="1" si="197"/>
        <v>2.1118178355498944</v>
      </c>
      <c r="X406" s="4">
        <f t="shared" ca="1" si="198"/>
        <v>1.3406210105302367</v>
      </c>
      <c r="Y406" s="4">
        <f t="shared" ca="1" si="199"/>
        <v>1.2899234027452957</v>
      </c>
      <c r="Z406" s="4">
        <f t="shared" ca="1" si="200"/>
        <v>1.8343241896702533</v>
      </c>
      <c r="AB406" s="6">
        <f t="shared" ca="1" si="201"/>
        <v>1.2541754393924303</v>
      </c>
      <c r="AC406" s="6">
        <f t="shared" ca="1" si="202"/>
        <v>1.5340900738558543</v>
      </c>
      <c r="AE406" s="6">
        <f t="shared" ca="1" si="203"/>
        <v>2.64859006181756</v>
      </c>
      <c r="AF406" s="6">
        <f t="shared" ca="1" si="204"/>
        <v>1.6813739449404836</v>
      </c>
      <c r="AG406" s="6">
        <f t="shared" ca="1" si="205"/>
        <v>1.9788586881859256</v>
      </c>
      <c r="AH406" s="6">
        <f t="shared" ca="1" si="206"/>
        <v>2.8140185316068189</v>
      </c>
      <c r="AJ406" s="6">
        <f t="shared" ca="1" si="207"/>
        <v>1.3034465727386666</v>
      </c>
      <c r="AK406" s="6">
        <f t="shared" ca="1" si="208"/>
        <v>3.383610683824708</v>
      </c>
      <c r="AL406" s="6">
        <f t="shared" ca="1" si="209"/>
        <v>11.346943345110743</v>
      </c>
      <c r="AM406" s="6">
        <f t="shared" ca="1" si="210"/>
        <v>16.712342653017132</v>
      </c>
      <c r="AO406" s="6">
        <f t="shared" ca="1" si="211"/>
        <v>0.98996725053009282</v>
      </c>
      <c r="AP406" s="6">
        <f t="shared" ca="1" si="212"/>
        <v>0.94172875592307359</v>
      </c>
      <c r="AQ406" s="6">
        <f t="shared" ca="1" si="213"/>
        <v>0.94052157173727702</v>
      </c>
      <c r="AR406" s="6">
        <f t="shared" ca="1" si="214"/>
        <v>0.97594009401799509</v>
      </c>
      <c r="AT406" s="1">
        <f t="shared" ca="1" si="215"/>
        <v>24084.378653707812</v>
      </c>
      <c r="AU406" s="1">
        <f t="shared" ca="1" si="216"/>
        <v>17992.186981945699</v>
      </c>
      <c r="AV406" s="1">
        <f t="shared" ca="1" si="217"/>
        <v>20693.262109477226</v>
      </c>
      <c r="AW406" s="1">
        <f t="shared" ca="1" si="218"/>
        <v>45100.233843418428</v>
      </c>
      <c r="AX406" s="1">
        <f t="shared" ca="1" si="219"/>
        <v>107870.06158854917</v>
      </c>
    </row>
    <row r="407" spans="3:50" x14ac:dyDescent="0.25">
      <c r="C407" s="2"/>
      <c r="D407" s="1"/>
      <c r="E407" s="1"/>
      <c r="R407" s="4">
        <f t="shared" ca="1" si="195"/>
        <v>0.30065776461609151</v>
      </c>
      <c r="S407" s="4">
        <f t="shared" ca="1" si="196"/>
        <v>0.20601286325884449</v>
      </c>
      <c r="T407" s="4">
        <f t="shared" ca="1" si="196"/>
        <v>0.11122618790821506</v>
      </c>
      <c r="U407" s="4">
        <f t="shared" ca="1" si="196"/>
        <v>0.18737782583445781</v>
      </c>
      <c r="V407" s="4">
        <f t="shared" ca="1" si="194"/>
        <v>-1.0421325437033515</v>
      </c>
      <c r="W407" s="4">
        <f t="shared" ca="1" si="197"/>
        <v>0.20601286325884449</v>
      </c>
      <c r="X407" s="4">
        <f t="shared" ca="1" si="198"/>
        <v>0.22333844997104213</v>
      </c>
      <c r="Y407" s="4">
        <f t="shared" ca="1" si="199"/>
        <v>0.27879988137980094</v>
      </c>
      <c r="Z407" s="4">
        <f t="shared" ca="1" si="200"/>
        <v>-0.65491896679631667</v>
      </c>
      <c r="AB407" s="6">
        <f t="shared" ca="1" si="201"/>
        <v>1.1408588391559149</v>
      </c>
      <c r="AC407" s="6">
        <f t="shared" ca="1" si="202"/>
        <v>1.2910121132163608</v>
      </c>
      <c r="AE407" s="6">
        <f t="shared" ca="1" si="203"/>
        <v>0.23503159602867155</v>
      </c>
      <c r="AF407" s="6">
        <f t="shared" ca="1" si="204"/>
        <v>0.2547976447728445</v>
      </c>
      <c r="AG407" s="6">
        <f t="shared" ca="1" si="205"/>
        <v>0.3599340240246075</v>
      </c>
      <c r="AH407" s="6">
        <f t="shared" ca="1" si="206"/>
        <v>-0.84550831930918835</v>
      </c>
      <c r="AJ407" s="6">
        <f t="shared" ca="1" si="207"/>
        <v>0.11566573957414961</v>
      </c>
      <c r="AK407" s="6">
        <f t="shared" ca="1" si="208"/>
        <v>0.51275686509896923</v>
      </c>
      <c r="AL407" s="6">
        <f t="shared" ca="1" si="209"/>
        <v>2.0638921833923392</v>
      </c>
      <c r="AM407" s="6">
        <f t="shared" ca="1" si="210"/>
        <v>-5.0214398340167401</v>
      </c>
      <c r="AO407" s="6">
        <f t="shared" ca="1" si="211"/>
        <v>0.59107709633594263</v>
      </c>
      <c r="AP407" s="6">
        <f t="shared" ca="1" si="212"/>
        <v>0.59856714109665365</v>
      </c>
      <c r="AQ407" s="6">
        <f t="shared" ca="1" si="213"/>
        <v>0.63145199677423181</v>
      </c>
      <c r="AR407" s="6">
        <f t="shared" ca="1" si="214"/>
        <v>0.2227191591872372</v>
      </c>
      <c r="AT407" s="1">
        <f t="shared" ca="1" si="215"/>
        <v>2137.2087874011386</v>
      </c>
      <c r="AU407" s="1">
        <f t="shared" ca="1" si="216"/>
        <v>2726.5599547961779</v>
      </c>
      <c r="AV407" s="1">
        <f t="shared" ca="1" si="217"/>
        <v>3763.8913509726426</v>
      </c>
      <c r="AW407" s="1">
        <f t="shared" ca="1" si="218"/>
        <v>-13550.949465718752</v>
      </c>
      <c r="AX407" s="1">
        <f t="shared" ca="1" si="219"/>
        <v>-4923.289372548792</v>
      </c>
    </row>
    <row r="408" spans="3:50" x14ac:dyDescent="0.25">
      <c r="C408" s="2"/>
      <c r="D408" s="1"/>
      <c r="E408" s="1"/>
      <c r="R408" s="4">
        <f t="shared" ca="1" si="195"/>
        <v>0.14082880759496463</v>
      </c>
      <c r="S408" s="4">
        <f t="shared" ca="1" si="196"/>
        <v>-1.5017534929804375</v>
      </c>
      <c r="T408" s="4">
        <f t="shared" ca="1" si="196"/>
        <v>-1.2349733756989951</v>
      </c>
      <c r="U408" s="4">
        <f t="shared" ca="1" si="196"/>
        <v>-5.7929294087022493E-2</v>
      </c>
      <c r="V408" s="4">
        <f t="shared" ca="1" si="194"/>
        <v>-0.24950898328972618</v>
      </c>
      <c r="W408" s="4">
        <f t="shared" ca="1" si="197"/>
        <v>-1.5017534929804375</v>
      </c>
      <c r="X408" s="4">
        <f t="shared" ca="1" si="198"/>
        <v>-1.9322563614389212</v>
      </c>
      <c r="Y408" s="4">
        <f t="shared" ca="1" si="199"/>
        <v>-0.9768852336666658</v>
      </c>
      <c r="Z408" s="4">
        <f t="shared" ca="1" si="200"/>
        <v>-0.88571494437150544</v>
      </c>
      <c r="AB408" s="6">
        <f t="shared" ca="1" si="201"/>
        <v>1.2882289260658741</v>
      </c>
      <c r="AC408" s="6">
        <f t="shared" ca="1" si="202"/>
        <v>1.6129305666708356</v>
      </c>
      <c r="AE408" s="6">
        <f t="shared" ca="1" si="203"/>
        <v>-1.9346022894778643</v>
      </c>
      <c r="AF408" s="6">
        <f t="shared" ca="1" si="204"/>
        <v>-2.4891885373804148</v>
      </c>
      <c r="AG408" s="6">
        <f t="shared" ca="1" si="205"/>
        <v>-1.575648053510347</v>
      </c>
      <c r="AH408" s="6">
        <f t="shared" ca="1" si="206"/>
        <v>-1.4285967071339598</v>
      </c>
      <c r="AJ408" s="6">
        <f t="shared" ca="1" si="207"/>
        <v>-0.95207286328857188</v>
      </c>
      <c r="AK408" s="6">
        <f t="shared" ca="1" si="208"/>
        <v>-5.0092633792017649</v>
      </c>
      <c r="AL408" s="6">
        <f t="shared" ca="1" si="209"/>
        <v>-9.0348994103292473</v>
      </c>
      <c r="AM408" s="6">
        <f t="shared" ca="1" si="210"/>
        <v>-8.4843782705872375</v>
      </c>
      <c r="AO408" s="6">
        <f t="shared" ca="1" si="211"/>
        <v>3.7551119891654987E-2</v>
      </c>
      <c r="AP408" s="6">
        <f t="shared" ca="1" si="212"/>
        <v>1.3568115187848952E-2</v>
      </c>
      <c r="AQ408" s="6">
        <f t="shared" ca="1" si="213"/>
        <v>9.5115566077578775E-2</v>
      </c>
      <c r="AR408" s="6">
        <f t="shared" ca="1" si="214"/>
        <v>0.11315903625686594</v>
      </c>
      <c r="AT408" s="1">
        <f t="shared" ca="1" si="215"/>
        <v>-17591.885870077087</v>
      </c>
      <c r="AU408" s="1">
        <f t="shared" ca="1" si="216"/>
        <v>-26636.516958426913</v>
      </c>
      <c r="AV408" s="1">
        <f t="shared" ca="1" si="217"/>
        <v>-16476.819875130841</v>
      </c>
      <c r="AW408" s="1">
        <f t="shared" ca="1" si="218"/>
        <v>-22896.098528139137</v>
      </c>
      <c r="AX408" s="1">
        <f t="shared" ca="1" si="219"/>
        <v>-83601.321231773967</v>
      </c>
    </row>
    <row r="409" spans="3:50" x14ac:dyDescent="0.25">
      <c r="C409" s="2"/>
      <c r="D409" s="1"/>
      <c r="E409" s="1"/>
      <c r="R409" s="4">
        <f t="shared" ca="1" si="195"/>
        <v>0.13175702316590032</v>
      </c>
      <c r="S409" s="4">
        <f t="shared" ca="1" si="196"/>
        <v>-0.19862010911963277</v>
      </c>
      <c r="T409" s="4">
        <f t="shared" ca="1" si="196"/>
        <v>-1.9030216678488133E-2</v>
      </c>
      <c r="U409" s="4">
        <f t="shared" ca="1" si="196"/>
        <v>1.1657309219704599</v>
      </c>
      <c r="V409" s="4">
        <f t="shared" ca="1" si="194"/>
        <v>-1.2338302241002765</v>
      </c>
      <c r="W409" s="4">
        <f t="shared" ca="1" si="197"/>
        <v>-0.19862010911963277</v>
      </c>
      <c r="X409" s="4">
        <f t="shared" ca="1" si="198"/>
        <v>-0.15206656816948419</v>
      </c>
      <c r="Y409" s="4">
        <f t="shared" ca="1" si="199"/>
        <v>0.90682159298513787</v>
      </c>
      <c r="Z409" s="4">
        <f t="shared" ca="1" si="200"/>
        <v>-0.46119385889984299</v>
      </c>
      <c r="AB409" s="6">
        <f t="shared" ca="1" si="201"/>
        <v>1.3005008887566387</v>
      </c>
      <c r="AC409" s="6">
        <f t="shared" ca="1" si="202"/>
        <v>1.6420222852694324</v>
      </c>
      <c r="AE409" s="6">
        <f t="shared" ca="1" si="203"/>
        <v>-0.25830562843502297</v>
      </c>
      <c r="AF409" s="6">
        <f t="shared" ca="1" si="204"/>
        <v>-0.19776270705458618</v>
      </c>
      <c r="AG409" s="6">
        <f t="shared" ca="1" si="205"/>
        <v>1.4890212644451231</v>
      </c>
      <c r="AH409" s="6">
        <f t="shared" ca="1" si="206"/>
        <v>-0.7572905941429483</v>
      </c>
      <c r="AJ409" s="6">
        <f t="shared" ca="1" si="207"/>
        <v>-0.12711955351508444</v>
      </c>
      <c r="AK409" s="6">
        <f t="shared" ca="1" si="208"/>
        <v>-0.39797928977404251</v>
      </c>
      <c r="AL409" s="6">
        <f t="shared" ca="1" si="209"/>
        <v>8.5381740637644299</v>
      </c>
      <c r="AM409" s="6">
        <f t="shared" ca="1" si="210"/>
        <v>-4.4975183194679182</v>
      </c>
      <c r="AO409" s="6">
        <f t="shared" ca="1" si="211"/>
        <v>0.40010769122932277</v>
      </c>
      <c r="AP409" s="6">
        <f t="shared" ca="1" si="212"/>
        <v>0.42314476447499472</v>
      </c>
      <c r="AQ409" s="6">
        <f t="shared" ca="1" si="213"/>
        <v>0.89464201336654925</v>
      </c>
      <c r="AR409" s="6">
        <f t="shared" ca="1" si="214"/>
        <v>0.2455180136748748</v>
      </c>
      <c r="AT409" s="1">
        <f t="shared" ca="1" si="215"/>
        <v>-2348.8461477288333</v>
      </c>
      <c r="AU409" s="1">
        <f t="shared" ca="1" si="216"/>
        <v>-2116.2357214401923</v>
      </c>
      <c r="AV409" s="1">
        <f t="shared" ca="1" si="217"/>
        <v>15570.948797761295</v>
      </c>
      <c r="AW409" s="1">
        <f t="shared" ca="1" si="218"/>
        <v>-12137.085274902631</v>
      </c>
      <c r="AX409" s="1">
        <f t="shared" ca="1" si="219"/>
        <v>-1031.2183463103611</v>
      </c>
    </row>
    <row r="410" spans="3:50" x14ac:dyDescent="0.25">
      <c r="C410" s="2"/>
      <c r="D410" s="1"/>
      <c r="E410" s="1"/>
      <c r="R410" s="4">
        <f t="shared" ca="1" si="195"/>
        <v>0.92234243973866359</v>
      </c>
      <c r="S410" s="4">
        <f t="shared" ca="1" si="196"/>
        <v>-0.89211857968745745</v>
      </c>
      <c r="T410" s="4">
        <f t="shared" ca="1" si="196"/>
        <v>-0.66930915957535253</v>
      </c>
      <c r="U410" s="4">
        <f t="shared" ca="1" si="196"/>
        <v>1.0839541527675658</v>
      </c>
      <c r="V410" s="4">
        <f t="shared" ca="1" si="194"/>
        <v>-0.12271762673755655</v>
      </c>
      <c r="W410" s="4">
        <f t="shared" ca="1" si="197"/>
        <v>-0.89211857968745745</v>
      </c>
      <c r="X410" s="4">
        <f t="shared" ca="1" si="198"/>
        <v>-1.1017252233623169</v>
      </c>
      <c r="Y410" s="4">
        <f t="shared" ca="1" si="199"/>
        <v>0.39468109262391526</v>
      </c>
      <c r="Z410" s="4">
        <f t="shared" ca="1" si="200"/>
        <v>6.3930369399178205E-2</v>
      </c>
      <c r="AB410" s="6">
        <f t="shared" ca="1" si="201"/>
        <v>0.79368936579942062</v>
      </c>
      <c r="AC410" s="6">
        <f t="shared" ca="1" si="202"/>
        <v>0.70974882773130166</v>
      </c>
      <c r="AE410" s="6">
        <f t="shared" ca="1" si="203"/>
        <v>-0.70806502973001795</v>
      </c>
      <c r="AF410" s="6">
        <f t="shared" ca="1" si="204"/>
        <v>-0.87442759381566237</v>
      </c>
      <c r="AG410" s="6">
        <f t="shared" ca="1" si="205"/>
        <v>0.28012444281753313</v>
      </c>
      <c r="AH410" s="6">
        <f t="shared" ca="1" si="206"/>
        <v>4.537450473749581E-2</v>
      </c>
      <c r="AJ410" s="6">
        <f t="shared" ca="1" si="207"/>
        <v>-0.34845895919595382</v>
      </c>
      <c r="AK410" s="6">
        <f t="shared" ca="1" si="208"/>
        <v>-1.759705244374141</v>
      </c>
      <c r="AL410" s="6">
        <f t="shared" ca="1" si="209"/>
        <v>1.6062572841647085</v>
      </c>
      <c r="AM410" s="6">
        <f t="shared" ca="1" si="210"/>
        <v>0.26947735502330816</v>
      </c>
      <c r="AO410" s="6">
        <f t="shared" ca="1" si="211"/>
        <v>0.24570300107297183</v>
      </c>
      <c r="AP410" s="6">
        <f t="shared" ca="1" si="212"/>
        <v>0.19887620221987445</v>
      </c>
      <c r="AQ410" s="6">
        <f t="shared" ca="1" si="213"/>
        <v>0.60336402338664052</v>
      </c>
      <c r="AR410" s="6">
        <f t="shared" ca="1" si="214"/>
        <v>0.51700814485134039</v>
      </c>
      <c r="AT410" s="1">
        <f t="shared" ca="1" si="215"/>
        <v>-6438.6356096813352</v>
      </c>
      <c r="AU410" s="1">
        <f t="shared" ca="1" si="216"/>
        <v>-9357.1479547705039</v>
      </c>
      <c r="AV410" s="1">
        <f t="shared" ca="1" si="217"/>
        <v>2929.3089764830365</v>
      </c>
      <c r="AW410" s="1">
        <f t="shared" ca="1" si="218"/>
        <v>727.21652370279628</v>
      </c>
      <c r="AX410" s="1">
        <f t="shared" ca="1" si="219"/>
        <v>-12139.258064266005</v>
      </c>
    </row>
    <row r="411" spans="3:50" x14ac:dyDescent="0.25">
      <c r="C411" s="2"/>
      <c r="D411" s="1"/>
      <c r="E411" s="1"/>
      <c r="R411" s="4">
        <f t="shared" ca="1" si="195"/>
        <v>0.2937729298847247</v>
      </c>
      <c r="S411" s="4">
        <f t="shared" ca="1" si="196"/>
        <v>0.99959686262062264</v>
      </c>
      <c r="T411" s="4">
        <f t="shared" ca="1" si="196"/>
        <v>1.0588775317479635</v>
      </c>
      <c r="U411" s="4">
        <f t="shared" ca="1" si="196"/>
        <v>-0.9289812458291159</v>
      </c>
      <c r="V411" s="4">
        <f t="shared" ca="1" si="194"/>
        <v>-0.48440242442362252</v>
      </c>
      <c r="W411" s="4">
        <f t="shared" ca="1" si="197"/>
        <v>0.99959686262062264</v>
      </c>
      <c r="X411" s="4">
        <f t="shared" ca="1" si="198"/>
        <v>1.4560124109424191</v>
      </c>
      <c r="Y411" s="4">
        <f t="shared" ca="1" si="199"/>
        <v>-0.14357695521401892</v>
      </c>
      <c r="Z411" s="4">
        <f t="shared" ca="1" si="200"/>
        <v>-0.37055464394923282</v>
      </c>
      <c r="AB411" s="6">
        <f t="shared" ca="1" si="201"/>
        <v>1.1456648902713316</v>
      </c>
      <c r="AC411" s="6">
        <f t="shared" ca="1" si="202"/>
        <v>1.3007393431213339</v>
      </c>
      <c r="AE411" s="6">
        <f t="shared" ca="1" si="203"/>
        <v>1.1452030299298228</v>
      </c>
      <c r="AF411" s="6">
        <f t="shared" ca="1" si="204"/>
        <v>1.6681022990160435</v>
      </c>
      <c r="AG411" s="6">
        <f t="shared" ca="1" si="205"/>
        <v>-0.18675619441244415</v>
      </c>
      <c r="AH411" s="6">
        <f t="shared" ca="1" si="206"/>
        <v>-0.48199500416108487</v>
      </c>
      <c r="AJ411" s="6">
        <f t="shared" ca="1" si="207"/>
        <v>0.56358701407631606</v>
      </c>
      <c r="AK411" s="6">
        <f t="shared" ca="1" si="208"/>
        <v>3.356902714977561</v>
      </c>
      <c r="AL411" s="6">
        <f t="shared" ca="1" si="209"/>
        <v>-1.0708758386831247</v>
      </c>
      <c r="AM411" s="6">
        <f t="shared" ca="1" si="210"/>
        <v>-2.8625489051000921</v>
      </c>
      <c r="AO411" s="6">
        <f t="shared" ca="1" si="211"/>
        <v>0.8636144573855542</v>
      </c>
      <c r="AP411" s="6">
        <f t="shared" ca="1" si="212"/>
        <v>0.94040567353779081</v>
      </c>
      <c r="AQ411" s="6">
        <f t="shared" ca="1" si="213"/>
        <v>0.43047069084290623</v>
      </c>
      <c r="AR411" s="6">
        <f t="shared" ca="1" si="214"/>
        <v>0.32749781157243629</v>
      </c>
      <c r="AT411" s="1">
        <f t="shared" ca="1" si="215"/>
        <v>10413.655101188398</v>
      </c>
      <c r="AU411" s="1">
        <f t="shared" ca="1" si="216"/>
        <v>17850.168642866964</v>
      </c>
      <c r="AV411" s="1">
        <f t="shared" ca="1" si="217"/>
        <v>-1952.9413113818518</v>
      </c>
      <c r="AW411" s="1">
        <f t="shared" ca="1" si="218"/>
        <v>-7724.9268812070713</v>
      </c>
      <c r="AX411" s="1">
        <f t="shared" ca="1" si="219"/>
        <v>18585.955551466439</v>
      </c>
    </row>
    <row r="412" spans="3:50" x14ac:dyDescent="0.25">
      <c r="C412" s="2"/>
      <c r="D412" s="1"/>
      <c r="E412" s="1"/>
      <c r="R412" s="4">
        <f t="shared" ca="1" si="195"/>
        <v>0.68131992202473035</v>
      </c>
      <c r="S412" s="4">
        <f t="shared" ca="1" si="196"/>
        <v>-1.8627748425729249</v>
      </c>
      <c r="T412" s="4">
        <f t="shared" ca="1" si="196"/>
        <v>-0.69108887816340414</v>
      </c>
      <c r="U412" s="4">
        <f t="shared" ca="1" si="196"/>
        <v>-0.81542964753346581</v>
      </c>
      <c r="V412" s="4">
        <f t="shared" ca="1" si="194"/>
        <v>0.86953600017535926</v>
      </c>
      <c r="W412" s="4">
        <f t="shared" ca="1" si="197"/>
        <v>-1.8627748425729249</v>
      </c>
      <c r="X412" s="4">
        <f t="shared" ca="1" si="198"/>
        <v>-1.7937971193911859</v>
      </c>
      <c r="Y412" s="4">
        <f t="shared" ca="1" si="199"/>
        <v>-1.7098659116761628</v>
      </c>
      <c r="Z412" s="4">
        <f t="shared" ca="1" si="200"/>
        <v>-0.38807640858402404</v>
      </c>
      <c r="AB412" s="6">
        <f t="shared" ca="1" si="201"/>
        <v>0.93716906805175526</v>
      </c>
      <c r="AC412" s="6">
        <f t="shared" ca="1" si="202"/>
        <v>0.92258854620927566</v>
      </c>
      <c r="AE412" s="6">
        <f t="shared" ca="1" si="203"/>
        <v>-1.7457349632043231</v>
      </c>
      <c r="AF412" s="6">
        <f t="shared" ca="1" si="204"/>
        <v>-1.6810911746537609</v>
      </c>
      <c r="AG412" s="6">
        <f t="shared" ca="1" si="205"/>
        <v>-1.5775027056661088</v>
      </c>
      <c r="AH412" s="6">
        <f t="shared" ca="1" si="206"/>
        <v>-0.35803484961365162</v>
      </c>
      <c r="AJ412" s="6">
        <f t="shared" ca="1" si="207"/>
        <v>-0.85912587512211092</v>
      </c>
      <c r="AK412" s="6">
        <f t="shared" ca="1" si="208"/>
        <v>-3.3830416345860761</v>
      </c>
      <c r="AL412" s="6">
        <f t="shared" ca="1" si="209"/>
        <v>-9.0455341428960327</v>
      </c>
      <c r="AM412" s="6">
        <f t="shared" ca="1" si="210"/>
        <v>-2.1263545428921313</v>
      </c>
      <c r="AO412" s="6">
        <f t="shared" ca="1" si="211"/>
        <v>5.2214844709517746E-2</v>
      </c>
      <c r="AP412" s="6">
        <f t="shared" ca="1" si="212"/>
        <v>5.8299163166341247E-2</v>
      </c>
      <c r="AQ412" s="6">
        <f t="shared" ca="1" si="213"/>
        <v>9.4907802181082856E-2</v>
      </c>
      <c r="AR412" s="6">
        <f t="shared" ca="1" si="214"/>
        <v>0.3692059156040095</v>
      </c>
      <c r="AT412" s="1">
        <f t="shared" ca="1" si="215"/>
        <v>-15874.46184630656</v>
      </c>
      <c r="AU412" s="1">
        <f t="shared" ca="1" si="216"/>
        <v>-17989.161090003596</v>
      </c>
      <c r="AV412" s="1">
        <f t="shared" ca="1" si="217"/>
        <v>-16496.214288390471</v>
      </c>
      <c r="AW412" s="1">
        <f t="shared" ca="1" si="218"/>
        <v>-5738.2192975284206</v>
      </c>
      <c r="AX412" s="1">
        <f t="shared" ca="1" si="219"/>
        <v>-56098.056522229053</v>
      </c>
    </row>
    <row r="413" spans="3:50" x14ac:dyDescent="0.25">
      <c r="C413" s="2"/>
      <c r="D413" s="1"/>
      <c r="E413" s="1"/>
      <c r="R413" s="4">
        <f t="shared" ca="1" si="195"/>
        <v>3.7649681260746526E-2</v>
      </c>
      <c r="S413" s="4">
        <f t="shared" ca="1" si="196"/>
        <v>-0.34747413406064354</v>
      </c>
      <c r="T413" s="4">
        <f t="shared" ca="1" si="196"/>
        <v>-0.46465712669839448</v>
      </c>
      <c r="U413" s="4">
        <f t="shared" ca="1" si="196"/>
        <v>-0.50256452100365034</v>
      </c>
      <c r="V413" s="4">
        <f t="shared" ca="1" si="194"/>
        <v>-2.20021040725906</v>
      </c>
      <c r="W413" s="4">
        <f t="shared" ca="1" si="197"/>
        <v>-0.34747413406064354</v>
      </c>
      <c r="X413" s="4">
        <f t="shared" ca="1" si="198"/>
        <v>-0.57539189226402532</v>
      </c>
      <c r="Y413" s="4">
        <f t="shared" ca="1" si="199"/>
        <v>-0.67810173759795245</v>
      </c>
      <c r="Z413" s="4">
        <f t="shared" ca="1" si="200"/>
        <v>-2.1840627357357683</v>
      </c>
      <c r="AB413" s="6">
        <f t="shared" ca="1" si="201"/>
        <v>1.5238559924144304</v>
      </c>
      <c r="AC413" s="6">
        <f t="shared" ca="1" si="202"/>
        <v>2.238046384230421</v>
      </c>
      <c r="AE413" s="6">
        <f t="shared" ca="1" si="203"/>
        <v>-0.52950054139732683</v>
      </c>
      <c r="AF413" s="6">
        <f t="shared" ca="1" si="204"/>
        <v>-0.87681438301321335</v>
      </c>
      <c r="AG413" s="6">
        <f t="shared" ca="1" si="205"/>
        <v>-1.5176231419714632</v>
      </c>
      <c r="AH413" s="6">
        <f t="shared" ca="1" si="206"/>
        <v>-4.8880337086458381</v>
      </c>
      <c r="AJ413" s="6">
        <f t="shared" ca="1" si="207"/>
        <v>-0.26058229089404272</v>
      </c>
      <c r="AK413" s="6">
        <f t="shared" ca="1" si="208"/>
        <v>-1.764508438484037</v>
      </c>
      <c r="AL413" s="6">
        <f t="shared" ca="1" si="209"/>
        <v>-8.7021796523356354</v>
      </c>
      <c r="AM413" s="6">
        <f t="shared" ca="1" si="210"/>
        <v>-29.029835205719721</v>
      </c>
      <c r="AO413" s="6">
        <f t="shared" ca="1" si="211"/>
        <v>0.30269157582804374</v>
      </c>
      <c r="AP413" s="6">
        <f t="shared" ca="1" si="212"/>
        <v>0.1982507814045994</v>
      </c>
      <c r="AQ413" s="6">
        <f t="shared" ca="1" si="213"/>
        <v>0.10185723025726535</v>
      </c>
      <c r="AR413" s="6">
        <f t="shared" ca="1" si="214"/>
        <v>4.0567602983398376E-3</v>
      </c>
      <c r="AT413" s="1">
        <f t="shared" ca="1" si="215"/>
        <v>-4814.8982057288022</v>
      </c>
      <c r="AU413" s="1">
        <f t="shared" ca="1" si="216"/>
        <v>-9382.6887083060574</v>
      </c>
      <c r="AV413" s="1">
        <f t="shared" ca="1" si="217"/>
        <v>-15870.043499171379</v>
      </c>
      <c r="AW413" s="1">
        <f t="shared" ca="1" si="218"/>
        <v>-78340.444747732414</v>
      </c>
      <c r="AX413" s="1">
        <f t="shared" ca="1" si="219"/>
        <v>-108408.07516093865</v>
      </c>
    </row>
    <row r="414" spans="3:50" x14ac:dyDescent="0.25">
      <c r="C414" s="2"/>
      <c r="D414" s="1"/>
      <c r="E414" s="1"/>
      <c r="R414" s="4">
        <f t="shared" ca="1" si="195"/>
        <v>0.1684953193797083</v>
      </c>
      <c r="S414" s="4">
        <f t="shared" ca="1" si="196"/>
        <v>0.63821009263690232</v>
      </c>
      <c r="T414" s="4">
        <f t="shared" ca="1" si="196"/>
        <v>-1.0907972305016778</v>
      </c>
      <c r="U414" s="4">
        <f t="shared" ca="1" si="196"/>
        <v>0.39692808016119457</v>
      </c>
      <c r="V414" s="4">
        <f t="shared" ca="1" si="194"/>
        <v>-1.1547429695439313</v>
      </c>
      <c r="W414" s="4">
        <f t="shared" ca="1" si="197"/>
        <v>0.63821009263690232</v>
      </c>
      <c r="X414" s="4">
        <f t="shared" ca="1" si="198"/>
        <v>-0.33751333734889011</v>
      </c>
      <c r="Y414" s="4">
        <f t="shared" ca="1" si="199"/>
        <v>0.46159718620382001</v>
      </c>
      <c r="Z414" s="4">
        <f t="shared" ca="1" si="200"/>
        <v>-0.71768971450581687</v>
      </c>
      <c r="AB414" s="6">
        <f t="shared" ca="1" si="201"/>
        <v>1.2547803896412404</v>
      </c>
      <c r="AC414" s="6">
        <f t="shared" ca="1" si="202"/>
        <v>1.5354666984528722</v>
      </c>
      <c r="AE414" s="6">
        <f t="shared" ca="1" si="203"/>
        <v>0.80081350871190438</v>
      </c>
      <c r="AF414" s="6">
        <f t="shared" ca="1" si="204"/>
        <v>-0.42350511694775572</v>
      </c>
      <c r="AG414" s="6">
        <f t="shared" ca="1" si="205"/>
        <v>0.70876710751551519</v>
      </c>
      <c r="AH414" s="6">
        <f t="shared" ca="1" si="206"/>
        <v>-1.101988656445831</v>
      </c>
      <c r="AJ414" s="6">
        <f t="shared" ca="1" si="207"/>
        <v>0.39410312618067139</v>
      </c>
      <c r="AK414" s="6">
        <f t="shared" ca="1" si="208"/>
        <v>-0.85226516247079243</v>
      </c>
      <c r="AL414" s="6">
        <f t="shared" ca="1" si="209"/>
        <v>4.064130633415366</v>
      </c>
      <c r="AM414" s="6">
        <f t="shared" ca="1" si="210"/>
        <v>-6.5446662199998409</v>
      </c>
      <c r="AO414" s="6">
        <f t="shared" ca="1" si="211"/>
        <v>0.7811844070028231</v>
      </c>
      <c r="AP414" s="6">
        <f t="shared" ca="1" si="212"/>
        <v>0.33942478257519282</v>
      </c>
      <c r="AQ414" s="6">
        <f t="shared" ca="1" si="213"/>
        <v>0.74120425170494197</v>
      </c>
      <c r="AR414" s="6">
        <f t="shared" ca="1" si="214"/>
        <v>0.166157064021731</v>
      </c>
      <c r="AT414" s="1">
        <f t="shared" ca="1" si="215"/>
        <v>7282.0237653486965</v>
      </c>
      <c r="AU414" s="1">
        <f t="shared" ca="1" si="216"/>
        <v>-4531.8789879335982</v>
      </c>
      <c r="AV414" s="1">
        <f t="shared" ca="1" si="217"/>
        <v>7411.6982773741938</v>
      </c>
      <c r="AW414" s="1">
        <f t="shared" ca="1" si="218"/>
        <v>-17661.556077288002</v>
      </c>
      <c r="AX414" s="1">
        <f t="shared" ca="1" si="219"/>
        <v>-7499.7130224987086</v>
      </c>
    </row>
    <row r="415" spans="3:50" x14ac:dyDescent="0.25">
      <c r="C415" s="2"/>
      <c r="D415" s="1"/>
      <c r="E415" s="1"/>
      <c r="R415" s="4">
        <f t="shared" ca="1" si="195"/>
        <v>0.25620926350549411</v>
      </c>
      <c r="S415" s="4">
        <f t="shared" ca="1" si="196"/>
        <v>0.30645683249994493</v>
      </c>
      <c r="T415" s="4">
        <f t="shared" ca="1" si="196"/>
        <v>1.2938608806668424</v>
      </c>
      <c r="U415" s="4">
        <f t="shared" ca="1" si="196"/>
        <v>0.56464322498082098</v>
      </c>
      <c r="V415" s="4">
        <f t="shared" ca="1" si="194"/>
        <v>-5.6703596438350497E-2</v>
      </c>
      <c r="W415" s="4">
        <f t="shared" ca="1" si="197"/>
        <v>0.30645683249994493</v>
      </c>
      <c r="X415" s="4">
        <f t="shared" ca="1" si="198"/>
        <v>1.141483967398476</v>
      </c>
      <c r="Y415" s="4">
        <f t="shared" ca="1" si="199"/>
        <v>0.85291280804042446</v>
      </c>
      <c r="Z415" s="4">
        <f t="shared" ca="1" si="200"/>
        <v>0.55020508367864973</v>
      </c>
      <c r="AB415" s="6">
        <f t="shared" ca="1" si="201"/>
        <v>1.1735331697449387</v>
      </c>
      <c r="AC415" s="6">
        <f t="shared" ca="1" si="202"/>
        <v>1.358140890938053</v>
      </c>
      <c r="AE415" s="6">
        <f t="shared" ca="1" si="203"/>
        <v>0.35963725803365415</v>
      </c>
      <c r="AF415" s="6">
        <f t="shared" ca="1" si="204"/>
        <v>1.3395692984741618</v>
      </c>
      <c r="AG415" s="6">
        <f t="shared" ca="1" si="205"/>
        <v>1.1583757610044987</v>
      </c>
      <c r="AH415" s="6">
        <f t="shared" ca="1" si="206"/>
        <v>0.74725602254596735</v>
      </c>
      <c r="AJ415" s="6">
        <f t="shared" ca="1" si="207"/>
        <v>0.17698773327398659</v>
      </c>
      <c r="AK415" s="6">
        <f t="shared" ca="1" si="208"/>
        <v>2.6957602166252106</v>
      </c>
      <c r="AL415" s="6">
        <f t="shared" ca="1" si="209"/>
        <v>6.6422247384006381</v>
      </c>
      <c r="AM415" s="6">
        <f t="shared" ca="1" si="210"/>
        <v>4.4379234031511379</v>
      </c>
      <c r="AO415" s="6">
        <f t="shared" ca="1" si="211"/>
        <v>0.63755344301679617</v>
      </c>
      <c r="AP415" s="6">
        <f t="shared" ca="1" si="212"/>
        <v>0.89833296203383539</v>
      </c>
      <c r="AQ415" s="6">
        <f t="shared" ca="1" si="213"/>
        <v>0.84442004500942613</v>
      </c>
      <c r="AR415" s="6">
        <f t="shared" ca="1" si="214"/>
        <v>0.75177889803551978</v>
      </c>
      <c r="AT415" s="1">
        <f t="shared" ca="1" si="215"/>
        <v>3270.283319918452</v>
      </c>
      <c r="AU415" s="1">
        <f t="shared" ca="1" si="216"/>
        <v>14334.57522399878</v>
      </c>
      <c r="AV415" s="1">
        <f t="shared" ca="1" si="217"/>
        <v>12113.332491521021</v>
      </c>
      <c r="AW415" s="1">
        <f t="shared" ca="1" si="218"/>
        <v>11976.261342700611</v>
      </c>
      <c r="AX415" s="1">
        <f t="shared" ca="1" si="219"/>
        <v>41694.452378138863</v>
      </c>
    </row>
    <row r="416" spans="3:50" x14ac:dyDescent="0.25">
      <c r="C416" s="2"/>
      <c r="D416" s="1"/>
      <c r="E416" s="1"/>
      <c r="R416" s="4">
        <f t="shared" ca="1" si="195"/>
        <v>4.2955863887779722E-2</v>
      </c>
      <c r="S416" s="4">
        <f t="shared" ca="1" si="196"/>
        <v>-1.78608214808337</v>
      </c>
      <c r="T416" s="4">
        <f t="shared" ca="1" si="196"/>
        <v>-0.78504132352861089</v>
      </c>
      <c r="U416" s="4">
        <f t="shared" ca="1" si="196"/>
        <v>-8.0159464736098862E-2</v>
      </c>
      <c r="V416" s="4">
        <f t="shared" ca="1" si="194"/>
        <v>1.3937377715355295</v>
      </c>
      <c r="W416" s="4">
        <f t="shared" ca="1" si="197"/>
        <v>-1.78608214808337</v>
      </c>
      <c r="X416" s="4">
        <f t="shared" ca="1" si="198"/>
        <v>-1.807729374974544</v>
      </c>
      <c r="Y416" s="4">
        <f t="shared" ca="1" si="199"/>
        <v>-1.0553775384814059</v>
      </c>
      <c r="Z416" s="4">
        <f t="shared" ca="1" si="200"/>
        <v>0.40286930609980598</v>
      </c>
      <c r="AB416" s="6">
        <f t="shared" ca="1" si="201"/>
        <v>1.5006678890901548</v>
      </c>
      <c r="AC416" s="6">
        <f t="shared" ca="1" si="202"/>
        <v>2.1700525915034077</v>
      </c>
      <c r="AE416" s="6">
        <f t="shared" ca="1" si="203"/>
        <v>-2.6803161269058799</v>
      </c>
      <c r="AF416" s="6">
        <f t="shared" ca="1" si="204"/>
        <v>-2.7128014251893138</v>
      </c>
      <c r="AG416" s="6">
        <f t="shared" ca="1" si="205"/>
        <v>-2.2902247623960621</v>
      </c>
      <c r="AH416" s="6">
        <f t="shared" ca="1" si="206"/>
        <v>0.87424758173906358</v>
      </c>
      <c r="AJ416" s="6">
        <f t="shared" ca="1" si="207"/>
        <v>-1.319059872585256</v>
      </c>
      <c r="AK416" s="6">
        <f t="shared" ca="1" si="208"/>
        <v>-5.4592637842323475</v>
      </c>
      <c r="AL416" s="6">
        <f t="shared" ca="1" si="209"/>
        <v>-13.132342790126604</v>
      </c>
      <c r="AM416" s="6">
        <f t="shared" ca="1" si="210"/>
        <v>5.192121155382738</v>
      </c>
      <c r="AO416" s="6">
        <f t="shared" ca="1" si="211"/>
        <v>9.4447498715855768E-3</v>
      </c>
      <c r="AP416" s="6">
        <f t="shared" ca="1" si="212"/>
        <v>8.8775597406870067E-3</v>
      </c>
      <c r="AQ416" s="6">
        <f t="shared" ca="1" si="213"/>
        <v>4.1918160708770337E-2</v>
      </c>
      <c r="AR416" s="6">
        <f t="shared" ca="1" si="214"/>
        <v>0.78433348826568838</v>
      </c>
      <c r="AT416" s="1">
        <f t="shared" ca="1" si="215"/>
        <v>-24372.872738086775</v>
      </c>
      <c r="AU416" s="1">
        <f t="shared" ca="1" si="216"/>
        <v>-29029.372456834775</v>
      </c>
      <c r="AV416" s="1">
        <f t="shared" ca="1" si="217"/>
        <v>-23949.270142843132</v>
      </c>
      <c r="AW416" s="1">
        <f t="shared" ca="1" si="218"/>
        <v>14011.553204292795</v>
      </c>
      <c r="AX416" s="1">
        <f t="shared" ca="1" si="219"/>
        <v>-63339.962133471883</v>
      </c>
    </row>
    <row r="417" spans="3:50" x14ac:dyDescent="0.25">
      <c r="C417" s="2"/>
      <c r="D417" s="1"/>
      <c r="E417" s="1"/>
      <c r="R417" s="4">
        <f t="shared" ca="1" si="195"/>
        <v>0.87634264975609244</v>
      </c>
      <c r="S417" s="4">
        <f t="shared" ca="1" si="196"/>
        <v>-4.3266021056410975E-2</v>
      </c>
      <c r="T417" s="4">
        <f t="shared" ca="1" si="196"/>
        <v>2.3650555038751682E-3</v>
      </c>
      <c r="U417" s="4">
        <f t="shared" ca="1" si="196"/>
        <v>-0.56354239793059746</v>
      </c>
      <c r="V417" s="4">
        <f t="shared" ca="1" si="194"/>
        <v>-1.7739589664427076</v>
      </c>
      <c r="W417" s="4">
        <f t="shared" ca="1" si="197"/>
        <v>-4.3266021056410975E-2</v>
      </c>
      <c r="X417" s="4">
        <f t="shared" ca="1" si="198"/>
        <v>-2.8456034659101674E-2</v>
      </c>
      <c r="Y417" s="4">
        <f t="shared" ca="1" si="199"/>
        <v>-0.506051928082629</v>
      </c>
      <c r="Z417" s="4">
        <f t="shared" ca="1" si="200"/>
        <v>-1.704926900148926</v>
      </c>
      <c r="AB417" s="6">
        <f t="shared" ca="1" si="201"/>
        <v>0.82964352608970493</v>
      </c>
      <c r="AC417" s="6">
        <f t="shared" ca="1" si="202"/>
        <v>0.75978763702885099</v>
      </c>
      <c r="AE417" s="6">
        <f t="shared" ca="1" si="203"/>
        <v>-3.5895374269112219E-2</v>
      </c>
      <c r="AF417" s="6">
        <f t="shared" ca="1" si="204"/>
        <v>-2.3608364933107969E-2</v>
      </c>
      <c r="AG417" s="6">
        <f t="shared" ca="1" si="205"/>
        <v>-0.38449199865179473</v>
      </c>
      <c r="AH417" s="6">
        <f t="shared" ca="1" si="206"/>
        <v>-1.2953823807710763</v>
      </c>
      <c r="AJ417" s="6">
        <f t="shared" ca="1" si="207"/>
        <v>-1.7665135591477147E-2</v>
      </c>
      <c r="AK417" s="6">
        <f t="shared" ca="1" si="208"/>
        <v>-4.7509666755377433E-2</v>
      </c>
      <c r="AL417" s="6">
        <f t="shared" ca="1" si="209"/>
        <v>-2.2047096901850121</v>
      </c>
      <c r="AM417" s="6">
        <f t="shared" ca="1" si="210"/>
        <v>-7.6932237549145484</v>
      </c>
      <c r="AO417" s="6">
        <f t="shared" ca="1" si="211"/>
        <v>0.485955558001051</v>
      </c>
      <c r="AP417" s="6">
        <f t="shared" ca="1" si="212"/>
        <v>0.49076176737250837</v>
      </c>
      <c r="AQ417" s="6">
        <f t="shared" ca="1" si="213"/>
        <v>0.36009044216935454</v>
      </c>
      <c r="AR417" s="6">
        <f t="shared" ca="1" si="214"/>
        <v>0.13244518773114772</v>
      </c>
      <c r="AT417" s="1">
        <f t="shared" ca="1" si="215"/>
        <v>-326.40679215589705</v>
      </c>
      <c r="AU417" s="1">
        <f t="shared" ca="1" si="216"/>
        <v>-252.63036666690118</v>
      </c>
      <c r="AV417" s="1">
        <f t="shared" ca="1" si="217"/>
        <v>-4020.6982714830428</v>
      </c>
      <c r="AW417" s="1">
        <f t="shared" ca="1" si="218"/>
        <v>-20761.074468141593</v>
      </c>
      <c r="AX417" s="1">
        <f t="shared" ca="1" si="219"/>
        <v>-25360.809898447435</v>
      </c>
    </row>
    <row r="418" spans="3:50" x14ac:dyDescent="0.25">
      <c r="C418" s="2"/>
      <c r="D418" s="1"/>
      <c r="E418" s="1"/>
      <c r="R418" s="4">
        <f t="shared" ca="1" si="195"/>
        <v>0.62218340290770879</v>
      </c>
      <c r="S418" s="4">
        <f t="shared" ca="1" si="196"/>
        <v>0.65825954433549372</v>
      </c>
      <c r="T418" s="4">
        <f t="shared" ca="1" si="196"/>
        <v>0.91043881511699465</v>
      </c>
      <c r="U418" s="4">
        <f t="shared" ca="1" si="196"/>
        <v>2.9222684620602835E-2</v>
      </c>
      <c r="V418" s="4">
        <f t="shared" ca="1" si="194"/>
        <v>-0.45263443107836548</v>
      </c>
      <c r="W418" s="4">
        <f t="shared" ca="1" si="197"/>
        <v>0.65825954433549372</v>
      </c>
      <c r="X418" s="4">
        <f t="shared" ca="1" si="198"/>
        <v>1.1116785114695049</v>
      </c>
      <c r="Y418" s="4">
        <f t="shared" ca="1" si="199"/>
        <v>0.49421143560575115</v>
      </c>
      <c r="Z418" s="4">
        <f t="shared" ca="1" si="200"/>
        <v>6.5264693167783605E-3</v>
      </c>
      <c r="AB418" s="6">
        <f t="shared" ca="1" si="201"/>
        <v>0.96571969426893234</v>
      </c>
      <c r="AC418" s="6">
        <f t="shared" ca="1" si="202"/>
        <v>0.96931033210067263</v>
      </c>
      <c r="AE418" s="6">
        <f t="shared" ca="1" si="203"/>
        <v>0.6356942059052797</v>
      </c>
      <c r="AF418" s="6">
        <f t="shared" ca="1" si="204"/>
        <v>1.073569832221672</v>
      </c>
      <c r="AG418" s="6">
        <f t="shared" ca="1" si="205"/>
        <v>0.47904425077496082</v>
      </c>
      <c r="AH418" s="6">
        <f t="shared" ca="1" si="206"/>
        <v>6.3261741408912825E-3</v>
      </c>
      <c r="AJ418" s="6">
        <f t="shared" ca="1" si="207"/>
        <v>0.31284321645020963</v>
      </c>
      <c r="AK418" s="6">
        <f t="shared" ca="1" si="208"/>
        <v>2.1604607143271339</v>
      </c>
      <c r="AL418" s="6">
        <f t="shared" ca="1" si="209"/>
        <v>2.7468803132817681</v>
      </c>
      <c r="AM418" s="6">
        <f t="shared" ca="1" si="210"/>
        <v>3.7570893275127706E-2</v>
      </c>
      <c r="AO418" s="6">
        <f t="shared" ca="1" si="211"/>
        <v>0.73199671990487869</v>
      </c>
      <c r="AP418" s="6">
        <f t="shared" ca="1" si="212"/>
        <v>0.84873019740160616</v>
      </c>
      <c r="AQ418" s="6">
        <f t="shared" ca="1" si="213"/>
        <v>0.67154050447002933</v>
      </c>
      <c r="AR418" s="6">
        <f t="shared" ca="1" si="214"/>
        <v>0.50237229552362628</v>
      </c>
      <c r="AT418" s="1">
        <f t="shared" ca="1" si="215"/>
        <v>5780.5472367001048</v>
      </c>
      <c r="AU418" s="1">
        <f t="shared" ca="1" si="216"/>
        <v>11488.145880714315</v>
      </c>
      <c r="AV418" s="1">
        <f t="shared" ca="1" si="217"/>
        <v>5009.4472649848049</v>
      </c>
      <c r="AW418" s="1">
        <f t="shared" ca="1" si="218"/>
        <v>101.38950041863048</v>
      </c>
      <c r="AX418" s="1">
        <f t="shared" ca="1" si="219"/>
        <v>22379.529882817853</v>
      </c>
    </row>
    <row r="419" spans="3:50" x14ac:dyDescent="0.25">
      <c r="C419" s="2"/>
      <c r="D419" s="1"/>
      <c r="E419" s="1"/>
      <c r="R419" s="4">
        <f t="shared" ca="1" si="195"/>
        <v>0.11402672598332209</v>
      </c>
      <c r="S419" s="4">
        <f t="shared" ca="1" si="196"/>
        <v>0.13584559864419471</v>
      </c>
      <c r="T419" s="4">
        <f t="shared" ca="1" si="196"/>
        <v>-0.88465834006102573</v>
      </c>
      <c r="U419" s="4">
        <f t="shared" ca="1" si="196"/>
        <v>-0.24441758111166909</v>
      </c>
      <c r="V419" s="4">
        <f t="shared" ca="1" si="194"/>
        <v>1.2792828185924567</v>
      </c>
      <c r="W419" s="4">
        <f t="shared" ca="1" si="197"/>
        <v>0.13584559864419471</v>
      </c>
      <c r="X419" s="4">
        <f t="shared" ca="1" si="198"/>
        <v>-0.53977622145272119</v>
      </c>
      <c r="Y419" s="4">
        <f t="shared" ca="1" si="199"/>
        <v>-0.29613264346560364</v>
      </c>
      <c r="Z419" s="4">
        <f t="shared" ca="1" si="200"/>
        <v>0.78386252618287333</v>
      </c>
      <c r="AB419" s="6">
        <f t="shared" ca="1" si="201"/>
        <v>1.3269129095971191</v>
      </c>
      <c r="AC419" s="6">
        <f t="shared" ca="1" si="202"/>
        <v>1.7058749632291978</v>
      </c>
      <c r="AE419" s="6">
        <f t="shared" ca="1" si="203"/>
        <v>0.18025527855293086</v>
      </c>
      <c r="AF419" s="6">
        <f t="shared" ca="1" si="204"/>
        <v>-0.71623603653916912</v>
      </c>
      <c r="AG419" s="6">
        <f t="shared" ca="1" si="205"/>
        <v>-0.50516526228285175</v>
      </c>
      <c r="AH419" s="6">
        <f t="shared" ca="1" si="206"/>
        <v>1.3371714580289551</v>
      </c>
      <c r="AJ419" s="6">
        <f t="shared" ca="1" si="207"/>
        <v>8.8708754304785808E-2</v>
      </c>
      <c r="AK419" s="6">
        <f t="shared" ca="1" si="208"/>
        <v>-1.4413592601852652</v>
      </c>
      <c r="AL419" s="6">
        <f t="shared" ca="1" si="209"/>
        <v>-2.896660405951617</v>
      </c>
      <c r="AM419" s="6">
        <f t="shared" ca="1" si="210"/>
        <v>7.9414074006307303</v>
      </c>
      <c r="AO419" s="6">
        <f t="shared" ca="1" si="211"/>
        <v>0.5701341353328766</v>
      </c>
      <c r="AP419" s="6">
        <f t="shared" ca="1" si="212"/>
        <v>0.24325677258120676</v>
      </c>
      <c r="AQ419" s="6">
        <f t="shared" ca="1" si="213"/>
        <v>0.32000294841712301</v>
      </c>
      <c r="AR419" s="6">
        <f t="shared" ca="1" si="214"/>
        <v>0.87392861370047259</v>
      </c>
      <c r="AT419" s="1">
        <f t="shared" ca="1" si="215"/>
        <v>1639.1122377085333</v>
      </c>
      <c r="AU419" s="1">
        <f t="shared" ca="1" si="216"/>
        <v>-7664.3585035906899</v>
      </c>
      <c r="AV419" s="1">
        <f t="shared" ca="1" si="217"/>
        <v>-5282.5991281898396</v>
      </c>
      <c r="AW419" s="1">
        <f t="shared" ca="1" si="218"/>
        <v>21430.827398075158</v>
      </c>
      <c r="AX419" s="1">
        <f t="shared" ca="1" si="219"/>
        <v>10122.982004003163</v>
      </c>
    </row>
    <row r="420" spans="3:50" x14ac:dyDescent="0.25">
      <c r="C420" s="2"/>
      <c r="D420" s="1"/>
      <c r="E420" s="1"/>
      <c r="R420" s="4">
        <f t="shared" ca="1" si="195"/>
        <v>0.9920491329991542</v>
      </c>
      <c r="S420" s="4">
        <f t="shared" ca="1" si="196"/>
        <v>-1.0242903570661275</v>
      </c>
      <c r="T420" s="4">
        <f t="shared" ca="1" si="196"/>
        <v>1.0368993788048608</v>
      </c>
      <c r="U420" s="4">
        <f t="shared" ca="1" si="196"/>
        <v>0.9656742586511301</v>
      </c>
      <c r="V420" s="4">
        <f t="shared" ca="1" si="194"/>
        <v>0.68369641750330545</v>
      </c>
      <c r="W420" s="4">
        <f t="shared" ca="1" si="197"/>
        <v>-1.0242903570661275</v>
      </c>
      <c r="X420" s="4">
        <f t="shared" ca="1" si="198"/>
        <v>2.9799529175394857E-2</v>
      </c>
      <c r="Y420" s="4">
        <f t="shared" ca="1" si="199"/>
        <v>0.51949364366179818</v>
      </c>
      <c r="Z420" s="4">
        <f t="shared" ca="1" si="200"/>
        <v>0.89983762782225385</v>
      </c>
      <c r="AB420" s="6">
        <f t="shared" ca="1" si="201"/>
        <v>0.6800867351744857</v>
      </c>
      <c r="AC420" s="6">
        <f t="shared" ca="1" si="202"/>
        <v>0.56494189024586194</v>
      </c>
      <c r="AE420" s="6">
        <f t="shared" ca="1" si="203"/>
        <v>-0.69660628480781084</v>
      </c>
      <c r="AF420" s="6">
        <f t="shared" ca="1" si="204"/>
        <v>2.0266264506631122E-2</v>
      </c>
      <c r="AG420" s="6">
        <f t="shared" ca="1" si="205"/>
        <v>0.29348372102100651</v>
      </c>
      <c r="AH420" s="6">
        <f t="shared" ca="1" si="206"/>
        <v>0.50835597037625646</v>
      </c>
      <c r="AJ420" s="6">
        <f t="shared" ca="1" si="207"/>
        <v>-0.34281978459809703</v>
      </c>
      <c r="AK420" s="6">
        <f t="shared" ca="1" si="208"/>
        <v>4.0783996512020325E-2</v>
      </c>
      <c r="AL420" s="6">
        <f t="shared" ca="1" si="209"/>
        <v>1.6828605170339281</v>
      </c>
      <c r="AM420" s="6">
        <f t="shared" ca="1" si="210"/>
        <v>3.0191056210933578</v>
      </c>
      <c r="AO420" s="6">
        <f t="shared" ca="1" si="211"/>
        <v>0.24915828895356212</v>
      </c>
      <c r="AP420" s="6">
        <f t="shared" ca="1" si="212"/>
        <v>0.50793063787653592</v>
      </c>
      <c r="AQ420" s="6">
        <f t="shared" ca="1" si="213"/>
        <v>0.60812515402180245</v>
      </c>
      <c r="AR420" s="6">
        <f t="shared" ca="1" si="214"/>
        <v>0.68102118955217228</v>
      </c>
      <c r="AT420" s="1">
        <f t="shared" ca="1" si="215"/>
        <v>-6334.4380007039372</v>
      </c>
      <c r="AU420" s="1">
        <f t="shared" ca="1" si="216"/>
        <v>216.86693880687187</v>
      </c>
      <c r="AV420" s="1">
        <f t="shared" ca="1" si="217"/>
        <v>3069.0092224421487</v>
      </c>
      <c r="AW420" s="1">
        <f t="shared" ca="1" si="218"/>
        <v>8147.413701137084</v>
      </c>
      <c r="AX420" s="1">
        <f t="shared" ca="1" si="219"/>
        <v>5098.8518616821675</v>
      </c>
    </row>
    <row r="421" spans="3:50" x14ac:dyDescent="0.25">
      <c r="C421" s="2"/>
      <c r="D421" s="1"/>
      <c r="E421" s="1"/>
      <c r="R421" s="4">
        <f t="shared" ca="1" si="195"/>
        <v>0.2012747606216011</v>
      </c>
      <c r="S421" s="4">
        <f t="shared" ca="1" si="196"/>
        <v>0.78208556499683024</v>
      </c>
      <c r="T421" s="4">
        <f t="shared" ca="1" si="196"/>
        <v>0.74882451850339349</v>
      </c>
      <c r="U421" s="4">
        <f t="shared" ca="1" si="196"/>
        <v>-0.96798562852475112</v>
      </c>
      <c r="V421" s="4">
        <f t="shared" ca="1" si="194"/>
        <v>-0.28105503035416857</v>
      </c>
      <c r="W421" s="4">
        <f t="shared" ca="1" si="197"/>
        <v>0.78208556499683024</v>
      </c>
      <c r="X421" s="4">
        <f t="shared" ca="1" si="198"/>
        <v>1.0820687518001371</v>
      </c>
      <c r="Y421" s="4">
        <f t="shared" ca="1" si="199"/>
        <v>-0.33374570772743595</v>
      </c>
      <c r="Z421" s="4">
        <f t="shared" ca="1" si="200"/>
        <v>-0.34618078947029396</v>
      </c>
      <c r="AB421" s="6">
        <f t="shared" ca="1" si="201"/>
        <v>1.2209407115526489</v>
      </c>
      <c r="AC421" s="6">
        <f t="shared" ca="1" si="202"/>
        <v>1.4597728226224311</v>
      </c>
      <c r="AE421" s="6">
        <f t="shared" ca="1" si="203"/>
        <v>0.95488010622228536</v>
      </c>
      <c r="AF421" s="6">
        <f t="shared" ca="1" si="204"/>
        <v>1.3211417917717461</v>
      </c>
      <c r="AG421" s="6">
        <f t="shared" ca="1" si="205"/>
        <v>-0.4871929138074001</v>
      </c>
      <c r="AH421" s="6">
        <f t="shared" ca="1" si="206"/>
        <v>-0.50534530818271262</v>
      </c>
      <c r="AJ421" s="6">
        <f t="shared" ca="1" si="207"/>
        <v>0.46992368497284825</v>
      </c>
      <c r="AK421" s="6">
        <f t="shared" ca="1" si="208"/>
        <v>2.6586765513631367</v>
      </c>
      <c r="AL421" s="6">
        <f t="shared" ca="1" si="209"/>
        <v>-2.7936054373745094</v>
      </c>
      <c r="AM421" s="6">
        <f t="shared" ca="1" si="210"/>
        <v>-3.0012254196569237</v>
      </c>
      <c r="AO421" s="6">
        <f t="shared" ca="1" si="211"/>
        <v>0.82147086147693493</v>
      </c>
      <c r="AP421" s="6">
        <f t="shared" ca="1" si="212"/>
        <v>0.89538168437664067</v>
      </c>
      <c r="AQ421" s="6">
        <f t="shared" ca="1" si="213"/>
        <v>0.32580768460338183</v>
      </c>
      <c r="AR421" s="6">
        <f t="shared" ca="1" si="214"/>
        <v>0.31994510640593576</v>
      </c>
      <c r="AT421" s="1">
        <f t="shared" ca="1" si="215"/>
        <v>8682.9949181974935</v>
      </c>
      <c r="AU421" s="1">
        <f t="shared" ca="1" si="216"/>
        <v>14137.384618542683</v>
      </c>
      <c r="AV421" s="1">
        <f t="shared" ca="1" si="217"/>
        <v>-5094.6592212395763</v>
      </c>
      <c r="AW421" s="1">
        <f t="shared" ca="1" si="218"/>
        <v>-8099.1618622002479</v>
      </c>
      <c r="AX421" s="1">
        <f t="shared" ca="1" si="219"/>
        <v>9626.5584533003512</v>
      </c>
    </row>
    <row r="422" spans="3:50" x14ac:dyDescent="0.25">
      <c r="C422" s="2"/>
      <c r="D422" s="1"/>
      <c r="E422" s="1"/>
      <c r="R422" s="4">
        <f t="shared" ca="1" si="195"/>
        <v>0.36611874877623241</v>
      </c>
      <c r="S422" s="4">
        <f t="shared" ca="1" si="196"/>
        <v>0.68636472049574304</v>
      </c>
      <c r="T422" s="4">
        <f t="shared" ca="1" si="196"/>
        <v>-1.1365081271773108</v>
      </c>
      <c r="U422" s="4">
        <f t="shared" ca="1" si="196"/>
        <v>1.3057367197533012</v>
      </c>
      <c r="V422" s="4">
        <f t="shared" ca="1" si="194"/>
        <v>0.47911811584732672</v>
      </c>
      <c r="W422" s="4">
        <f t="shared" ca="1" si="197"/>
        <v>0.68636472049574304</v>
      </c>
      <c r="X422" s="4">
        <f t="shared" ca="1" si="198"/>
        <v>-0.33673660619683621</v>
      </c>
      <c r="Y422" s="4">
        <f t="shared" ca="1" si="199"/>
        <v>1.2602505148214413</v>
      </c>
      <c r="Z422" s="4">
        <f t="shared" ca="1" si="200"/>
        <v>1.0423256262285143</v>
      </c>
      <c r="AB422" s="6">
        <f t="shared" ca="1" si="201"/>
        <v>1.0987370234587652</v>
      </c>
      <c r="AC422" s="6">
        <f t="shared" ca="1" si="202"/>
        <v>1.2078853675142576</v>
      </c>
      <c r="AE422" s="6">
        <f t="shared" ca="1" si="203"/>
        <v>0.75413433000460006</v>
      </c>
      <c r="AF422" s="6">
        <f t="shared" ca="1" si="204"/>
        <v>-0.3699849763823182</v>
      </c>
      <c r="AG422" s="6">
        <f t="shared" ca="1" si="205"/>
        <v>1.522238156255129</v>
      </c>
      <c r="AH422" s="6">
        <f t="shared" ca="1" si="206"/>
        <v>1.2590098721065577</v>
      </c>
      <c r="AJ422" s="6">
        <f t="shared" ca="1" si="207"/>
        <v>0.37113097341855678</v>
      </c>
      <c r="AK422" s="6">
        <f t="shared" ca="1" si="208"/>
        <v>-0.74456079369432449</v>
      </c>
      <c r="AL422" s="6">
        <f t="shared" ca="1" si="209"/>
        <v>8.7286425351712165</v>
      </c>
      <c r="AM422" s="6">
        <f t="shared" ca="1" si="210"/>
        <v>7.4772088917842146</v>
      </c>
      <c r="AO422" s="6">
        <f t="shared" ca="1" si="211"/>
        <v>0.7678948366890409</v>
      </c>
      <c r="AP422" s="6">
        <f t="shared" ca="1" si="212"/>
        <v>0.35867565730098805</v>
      </c>
      <c r="AQ422" s="6">
        <f t="shared" ca="1" si="213"/>
        <v>0.89869643697842094</v>
      </c>
      <c r="AR422" s="6">
        <f t="shared" ca="1" si="214"/>
        <v>0.86175427540612726</v>
      </c>
      <c r="AT422" s="1">
        <f t="shared" ca="1" si="215"/>
        <v>6857.5567889607692</v>
      </c>
      <c r="AU422" s="1">
        <f t="shared" ca="1" si="216"/>
        <v>-3959.1661900155509</v>
      </c>
      <c r="AV422" s="1">
        <f t="shared" ca="1" si="217"/>
        <v>15918.303489023627</v>
      </c>
      <c r="AW422" s="1">
        <f t="shared" ca="1" si="218"/>
        <v>20178.132803821823</v>
      </c>
      <c r="AX422" s="1">
        <f t="shared" ca="1" si="219"/>
        <v>38994.826891790668</v>
      </c>
    </row>
    <row r="423" spans="3:50" x14ac:dyDescent="0.25">
      <c r="C423" s="2"/>
      <c r="D423" s="1"/>
      <c r="E423" s="1"/>
      <c r="R423" s="4">
        <f t="shared" ca="1" si="195"/>
        <v>0.71076198500026899</v>
      </c>
      <c r="S423" s="4">
        <f t="shared" ca="1" si="196"/>
        <v>-2.5055258964556248</v>
      </c>
      <c r="T423" s="4">
        <f t="shared" ca="1" si="196"/>
        <v>-2.5332493704536425</v>
      </c>
      <c r="U423" s="4">
        <f t="shared" ca="1" si="196"/>
        <v>1.7792411959897156</v>
      </c>
      <c r="V423" s="4">
        <f t="shared" ca="1" si="194"/>
        <v>1.9102311535027865</v>
      </c>
      <c r="W423" s="4">
        <f t="shared" ca="1" si="197"/>
        <v>-2.5055258964556248</v>
      </c>
      <c r="X423" s="4">
        <f t="shared" ca="1" si="198"/>
        <v>-3.5628672603081544</v>
      </c>
      <c r="Y423" s="4">
        <f t="shared" ca="1" si="199"/>
        <v>-9.3085797143565463E-2</v>
      </c>
      <c r="Z423" s="4">
        <f t="shared" ca="1" si="200"/>
        <v>1.2287312563109674</v>
      </c>
      <c r="AB423" s="6">
        <f t="shared" ca="1" si="201"/>
        <v>0.92272068986567224</v>
      </c>
      <c r="AC423" s="6">
        <f t="shared" ca="1" si="202"/>
        <v>0.89951893402617533</v>
      </c>
      <c r="AE423" s="6">
        <f t="shared" ca="1" si="203"/>
        <v>-2.3119005836538409</v>
      </c>
      <c r="AF423" s="6">
        <f t="shared" ca="1" si="204"/>
        <v>-3.2875313363313579</v>
      </c>
      <c r="AG423" s="6">
        <f t="shared" ca="1" si="205"/>
        <v>-8.3732437019556807E-2</v>
      </c>
      <c r="AH423" s="6">
        <f t="shared" ca="1" si="206"/>
        <v>1.1052670298814846</v>
      </c>
      <c r="AJ423" s="6">
        <f t="shared" ca="1" si="207"/>
        <v>-1.1377520952442859</v>
      </c>
      <c r="AK423" s="6">
        <f t="shared" ca="1" si="208"/>
        <v>-6.6158549598632286</v>
      </c>
      <c r="AL423" s="6">
        <f t="shared" ca="1" si="209"/>
        <v>-0.48012888675742382</v>
      </c>
      <c r="AM423" s="6">
        <f t="shared" ca="1" si="210"/>
        <v>6.5641363477142836</v>
      </c>
      <c r="AO423" s="6">
        <f t="shared" ca="1" si="211"/>
        <v>1.8907044480281035E-2</v>
      </c>
      <c r="AP423" s="6">
        <f t="shared" ca="1" si="212"/>
        <v>2.9436383889660223E-3</v>
      </c>
      <c r="AQ423" s="6">
        <f t="shared" ca="1" si="213"/>
        <v>0.46864611579268706</v>
      </c>
      <c r="AR423" s="6">
        <f t="shared" ca="1" si="214"/>
        <v>0.83447546544352991</v>
      </c>
      <c r="AT423" s="1">
        <f t="shared" ca="1" si="215"/>
        <v>-21022.765987514525</v>
      </c>
      <c r="AU423" s="1">
        <f t="shared" ca="1" si="216"/>
        <v>-35179.490374684829</v>
      </c>
      <c r="AV423" s="1">
        <f t="shared" ca="1" si="217"/>
        <v>-875.6043454014366</v>
      </c>
      <c r="AW423" s="1">
        <f t="shared" ca="1" si="218"/>
        <v>17714.098520386127</v>
      </c>
      <c r="AX423" s="1">
        <f t="shared" ca="1" si="219"/>
        <v>-39363.762187214663</v>
      </c>
    </row>
    <row r="424" spans="3:50" x14ac:dyDescent="0.25">
      <c r="C424" s="2"/>
      <c r="D424" s="1"/>
      <c r="E424" s="1"/>
      <c r="R424" s="4">
        <f t="shared" ca="1" si="195"/>
        <v>8.0875894476943211E-2</v>
      </c>
      <c r="S424" s="4">
        <f t="shared" ca="1" si="196"/>
        <v>-1.4067109829814588</v>
      </c>
      <c r="T424" s="4">
        <f t="shared" ca="1" si="196"/>
        <v>-0.42133026992488304</v>
      </c>
      <c r="U424" s="4">
        <f t="shared" ca="1" si="196"/>
        <v>-1.8910960667421357</v>
      </c>
      <c r="V424" s="4">
        <f t="shared" ca="1" si="194"/>
        <v>0.64284516809406556</v>
      </c>
      <c r="W424" s="4">
        <f t="shared" ca="1" si="197"/>
        <v>-1.4067109829814588</v>
      </c>
      <c r="X424" s="4">
        <f t="shared" ca="1" si="198"/>
        <v>-1.2825035172888384</v>
      </c>
      <c r="Y424" s="4">
        <f t="shared" ca="1" si="199"/>
        <v>-2.3735138523306873</v>
      </c>
      <c r="Z424" s="4">
        <f t="shared" ca="1" si="200"/>
        <v>-0.92395268789906526</v>
      </c>
      <c r="AB424" s="6">
        <f t="shared" ca="1" si="201"/>
        <v>1.3887396957212723</v>
      </c>
      <c r="AC424" s="6">
        <f t="shared" ca="1" si="202"/>
        <v>1.8621104082615934</v>
      </c>
      <c r="AE424" s="6">
        <f t="shared" ca="1" si="203"/>
        <v>-1.9535553824734431</v>
      </c>
      <c r="AF424" s="6">
        <f t="shared" ca="1" si="204"/>
        <v>-1.7810635443611629</v>
      </c>
      <c r="AG424" s="6">
        <f t="shared" ca="1" si="205"/>
        <v>-4.4197448485780431</v>
      </c>
      <c r="AH424" s="6">
        <f t="shared" ca="1" si="206"/>
        <v>-1.720501916878125</v>
      </c>
      <c r="AJ424" s="6">
        <f t="shared" ca="1" si="207"/>
        <v>-0.96140021993164981</v>
      </c>
      <c r="AK424" s="6">
        <f t="shared" ca="1" si="208"/>
        <v>-3.5842268493606593</v>
      </c>
      <c r="AL424" s="6">
        <f t="shared" ca="1" si="209"/>
        <v>-25.343191353716392</v>
      </c>
      <c r="AM424" s="6">
        <f t="shared" ca="1" si="210"/>
        <v>-10.217991547348326</v>
      </c>
      <c r="AO424" s="6">
        <f t="shared" ca="1" si="211"/>
        <v>3.6308262168739669E-2</v>
      </c>
      <c r="AP424" s="6">
        <f t="shared" ca="1" si="212"/>
        <v>4.9133444326705043E-2</v>
      </c>
      <c r="AQ424" s="6">
        <f t="shared" ca="1" si="213"/>
        <v>5.7565863480587391E-3</v>
      </c>
      <c r="AR424" s="6">
        <f t="shared" ca="1" si="214"/>
        <v>8.0227879474760372E-2</v>
      </c>
      <c r="AT424" s="1">
        <f t="shared" ca="1" si="215"/>
        <v>-17764.231706054139</v>
      </c>
      <c r="AU424" s="1">
        <f t="shared" ca="1" si="216"/>
        <v>-19058.953787943527</v>
      </c>
      <c r="AV424" s="1">
        <f t="shared" ca="1" si="217"/>
        <v>-46218.024134143758</v>
      </c>
      <c r="AW424" s="1">
        <f t="shared" ca="1" si="218"/>
        <v>-27574.459054804422</v>
      </c>
      <c r="AX424" s="1">
        <f t="shared" ca="1" si="219"/>
        <v>-110615.66868294585</v>
      </c>
    </row>
    <row r="425" spans="3:50" x14ac:dyDescent="0.25">
      <c r="C425" s="2"/>
      <c r="D425" s="1"/>
      <c r="E425" s="1"/>
      <c r="R425" s="4">
        <f t="shared" ca="1" si="195"/>
        <v>0.29426508641541427</v>
      </c>
      <c r="S425" s="4">
        <f t="shared" ca="1" si="196"/>
        <v>0.20042539486359762</v>
      </c>
      <c r="T425" s="4">
        <f t="shared" ca="1" si="196"/>
        <v>-0.68173541865858533</v>
      </c>
      <c r="U425" s="4">
        <f t="shared" ca="1" si="196"/>
        <v>-0.55830468113057707</v>
      </c>
      <c r="V425" s="4">
        <f t="shared" ca="1" si="194"/>
        <v>-0.4683657902074177</v>
      </c>
      <c r="W425" s="4">
        <f t="shared" ca="1" si="197"/>
        <v>0.20042539486359762</v>
      </c>
      <c r="X425" s="4">
        <f t="shared" ca="1" si="198"/>
        <v>-0.34924092665683981</v>
      </c>
      <c r="Y425" s="4">
        <f t="shared" ca="1" si="199"/>
        <v>-0.50139876462024791</v>
      </c>
      <c r="Z425" s="4">
        <f t="shared" ca="1" si="200"/>
        <v>-0.70892345074470908</v>
      </c>
      <c r="AB425" s="6">
        <f t="shared" ca="1" si="201"/>
        <v>1.1453185276382893</v>
      </c>
      <c r="AC425" s="6">
        <f t="shared" ca="1" si="202"/>
        <v>1.3000366404164738</v>
      </c>
      <c r="AE425" s="6">
        <f t="shared" ca="1" si="203"/>
        <v>0.22955091814649839</v>
      </c>
      <c r="AF425" s="6">
        <f t="shared" ca="1" si="204"/>
        <v>-0.39999210390964357</v>
      </c>
      <c r="AG425" s="6">
        <f t="shared" ca="1" si="205"/>
        <v>-0.65183676546587743</v>
      </c>
      <c r="AH425" s="6">
        <f t="shared" ca="1" si="206"/>
        <v>-0.92162646121860514</v>
      </c>
      <c r="AJ425" s="6">
        <f t="shared" ca="1" si="207"/>
        <v>0.11296854195765592</v>
      </c>
      <c r="AK425" s="6">
        <f t="shared" ca="1" si="208"/>
        <v>-0.80494738264907528</v>
      </c>
      <c r="AL425" s="6">
        <f t="shared" ca="1" si="209"/>
        <v>-3.7376872295929293</v>
      </c>
      <c r="AM425" s="6">
        <f t="shared" ca="1" si="210"/>
        <v>-5.4735024112218644</v>
      </c>
      <c r="AO425" s="6">
        <f t="shared" ca="1" si="211"/>
        <v>0.58899352744680389</v>
      </c>
      <c r="AP425" s="6">
        <f t="shared" ca="1" si="212"/>
        <v>0.34782859219895645</v>
      </c>
      <c r="AQ425" s="6">
        <f t="shared" ca="1" si="213"/>
        <v>0.27503200291058666</v>
      </c>
      <c r="AR425" s="6">
        <f t="shared" ca="1" si="214"/>
        <v>0.20443991144650833</v>
      </c>
      <c r="AT425" s="1">
        <f t="shared" ca="1" si="215"/>
        <v>2087.3714330682915</v>
      </c>
      <c r="AU425" s="1">
        <f t="shared" ca="1" si="216"/>
        <v>-4280.2689708022717</v>
      </c>
      <c r="AV425" s="1">
        <f t="shared" ca="1" si="217"/>
        <v>-6816.3680008624742</v>
      </c>
      <c r="AW425" s="1">
        <f t="shared" ca="1" si="218"/>
        <v>-14770.893812666949</v>
      </c>
      <c r="AX425" s="1">
        <f t="shared" ca="1" si="219"/>
        <v>-23780.159351263403</v>
      </c>
    </row>
    <row r="426" spans="3:50" x14ac:dyDescent="0.25">
      <c r="C426" s="2"/>
      <c r="D426" s="1"/>
      <c r="E426" s="1"/>
      <c r="R426" s="4">
        <f t="shared" ca="1" si="195"/>
        <v>0.41549430090932571</v>
      </c>
      <c r="S426" s="4">
        <f t="shared" ca="1" si="196"/>
        <v>1.2146439377384928</v>
      </c>
      <c r="T426" s="4">
        <f t="shared" ca="1" si="196"/>
        <v>0.23083550629841798</v>
      </c>
      <c r="U426" s="4">
        <f t="shared" ca="1" si="196"/>
        <v>-0.94924523972853225</v>
      </c>
      <c r="V426" s="4">
        <f t="shared" ca="1" si="194"/>
        <v>-0.50547722999583167</v>
      </c>
      <c r="W426" s="4">
        <f t="shared" ca="1" si="197"/>
        <v>1.2146439377384928</v>
      </c>
      <c r="X426" s="4">
        <f t="shared" ca="1" si="198"/>
        <v>1.0120351717338891</v>
      </c>
      <c r="Y426" s="4">
        <f t="shared" ca="1" si="199"/>
        <v>-0.19904154241556138</v>
      </c>
      <c r="Z426" s="4">
        <f t="shared" ca="1" si="200"/>
        <v>-0.47567882805975847</v>
      </c>
      <c r="AB426" s="6">
        <f t="shared" ca="1" si="201"/>
        <v>1.0702151094061727</v>
      </c>
      <c r="AC426" s="6">
        <f t="shared" ca="1" si="202"/>
        <v>1.15372424830211</v>
      </c>
      <c r="AE426" s="6">
        <f t="shared" ca="1" si="203"/>
        <v>1.2999302947163456</v>
      </c>
      <c r="AF426" s="6">
        <f t="shared" ca="1" si="204"/>
        <v>1.0830953320400789</v>
      </c>
      <c r="AG426" s="6">
        <f t="shared" ca="1" si="205"/>
        <v>-0.2296390539042861</v>
      </c>
      <c r="AH426" s="6">
        <f t="shared" ca="1" si="206"/>
        <v>-0.54880219833647348</v>
      </c>
      <c r="AJ426" s="6">
        <f t="shared" ca="1" si="207"/>
        <v>0.63973270604377064</v>
      </c>
      <c r="AK426" s="6">
        <f t="shared" ca="1" si="208"/>
        <v>2.1796299080994763</v>
      </c>
      <c r="AL426" s="6">
        <f t="shared" ca="1" si="209"/>
        <v>-1.3167697875715849</v>
      </c>
      <c r="AM426" s="6">
        <f t="shared" ca="1" si="210"/>
        <v>-3.2593141389481488</v>
      </c>
      <c r="AO426" s="6">
        <f t="shared" ca="1" si="211"/>
        <v>0.89189904389112562</v>
      </c>
      <c r="AP426" s="6">
        <f t="shared" ca="1" si="212"/>
        <v>0.85077670834609875</v>
      </c>
      <c r="AQ426" s="6">
        <f t="shared" ca="1" si="213"/>
        <v>0.41481851964428085</v>
      </c>
      <c r="AR426" s="6">
        <f t="shared" ca="1" si="214"/>
        <v>0.3061677718976471</v>
      </c>
      <c r="AT426" s="1">
        <f t="shared" ca="1" si="215"/>
        <v>11820.633888465831</v>
      </c>
      <c r="AU426" s="1">
        <f t="shared" ca="1" si="216"/>
        <v>11590.077146120793</v>
      </c>
      <c r="AV426" s="1">
        <f t="shared" ca="1" si="217"/>
        <v>-2401.3746718670618</v>
      </c>
      <c r="AW426" s="1">
        <f t="shared" ca="1" si="218"/>
        <v>-8795.6448050198323</v>
      </c>
      <c r="AX426" s="1">
        <f t="shared" ca="1" si="219"/>
        <v>12213.691557699729</v>
      </c>
    </row>
    <row r="427" spans="3:50" x14ac:dyDescent="0.25">
      <c r="C427" s="2"/>
      <c r="D427" s="1"/>
      <c r="E427" s="1"/>
      <c r="R427" s="4">
        <f t="shared" ca="1" si="195"/>
        <v>0.55617880877117909</v>
      </c>
      <c r="S427" s="4">
        <f t="shared" ca="1" si="196"/>
        <v>0.99622362328425984</v>
      </c>
      <c r="T427" s="4">
        <f t="shared" ca="1" si="196"/>
        <v>1.437840206127726</v>
      </c>
      <c r="U427" s="4">
        <f t="shared" ca="1" si="196"/>
        <v>0.28771326999128255</v>
      </c>
      <c r="V427" s="4">
        <f t="shared" ca="1" si="194"/>
        <v>-0.72990443379569214</v>
      </c>
      <c r="W427" s="4">
        <f t="shared" ca="1" si="197"/>
        <v>0.99622362328425984</v>
      </c>
      <c r="X427" s="4">
        <f t="shared" ca="1" si="198"/>
        <v>1.7254409092739582</v>
      </c>
      <c r="Y427" s="4">
        <f t="shared" ca="1" si="199"/>
        <v>0.96803205872875253</v>
      </c>
      <c r="Z427" s="4">
        <f t="shared" ca="1" si="200"/>
        <v>0.10612941233166895</v>
      </c>
      <c r="AB427" s="6">
        <f t="shared" ca="1" si="201"/>
        <v>0.99763733590951875</v>
      </c>
      <c r="AC427" s="6">
        <f t="shared" ca="1" si="202"/>
        <v>1.0233660424580266</v>
      </c>
      <c r="AE427" s="6">
        <f t="shared" ca="1" si="203"/>
        <v>0.99386988150343702</v>
      </c>
      <c r="AF427" s="6">
        <f t="shared" ca="1" si="204"/>
        <v>1.7213642719973694</v>
      </c>
      <c r="AG427" s="6">
        <f t="shared" ca="1" si="205"/>
        <v>0.99065113691373952</v>
      </c>
      <c r="AH427" s="6">
        <f t="shared" ca="1" si="206"/>
        <v>0.10860923668625615</v>
      </c>
      <c r="AJ427" s="6">
        <f t="shared" ca="1" si="207"/>
        <v>0.48911166339756246</v>
      </c>
      <c r="AK427" s="6">
        <f t="shared" ca="1" si="208"/>
        <v>3.464087545195432</v>
      </c>
      <c r="AL427" s="6">
        <f t="shared" ca="1" si="209"/>
        <v>5.6804775360864994</v>
      </c>
      <c r="AM427" s="6">
        <f t="shared" ca="1" si="210"/>
        <v>0.64502587967923286</v>
      </c>
      <c r="AO427" s="6">
        <f t="shared" ca="1" si="211"/>
        <v>0.83078693572594497</v>
      </c>
      <c r="AP427" s="6">
        <f t="shared" ca="1" si="212"/>
        <v>0.94556066798828076</v>
      </c>
      <c r="AQ427" s="6">
        <f t="shared" ca="1" si="213"/>
        <v>0.81103327382262214</v>
      </c>
      <c r="AR427" s="6">
        <f t="shared" ca="1" si="214"/>
        <v>0.54062868279002929</v>
      </c>
      <c r="AT427" s="1">
        <f t="shared" ca="1" si="215"/>
        <v>9037.5399740865214</v>
      </c>
      <c r="AU427" s="1">
        <f t="shared" ca="1" si="216"/>
        <v>18420.118819501393</v>
      </c>
      <c r="AV427" s="1">
        <f t="shared" ca="1" si="217"/>
        <v>10359.407550217928</v>
      </c>
      <c r="AW427" s="1">
        <f t="shared" ca="1" si="218"/>
        <v>1740.6786476663237</v>
      </c>
      <c r="AX427" s="1">
        <f t="shared" ca="1" si="219"/>
        <v>39557.744991472166</v>
      </c>
    </row>
    <row r="428" spans="3:50" x14ac:dyDescent="0.25">
      <c r="C428" s="2"/>
      <c r="D428" s="1"/>
      <c r="E428" s="1"/>
      <c r="R428" s="4">
        <f t="shared" ca="1" si="195"/>
        <v>0.42347611878070224</v>
      </c>
      <c r="S428" s="4">
        <f t="shared" ca="1" si="196"/>
        <v>1.2558314186521904</v>
      </c>
      <c r="T428" s="4">
        <f t="shared" ca="1" si="196"/>
        <v>1.7793185254697743</v>
      </c>
      <c r="U428" s="4">
        <f t="shared" ca="1" si="196"/>
        <v>5.5297910033874541E-2</v>
      </c>
      <c r="V428" s="4">
        <f t="shared" ca="1" si="194"/>
        <v>0.23401768790365385</v>
      </c>
      <c r="W428" s="4">
        <f t="shared" ca="1" si="197"/>
        <v>1.2558314186521904</v>
      </c>
      <c r="X428" s="4">
        <f t="shared" ca="1" si="198"/>
        <v>2.1512588736575413</v>
      </c>
      <c r="Y428" s="4">
        <f t="shared" ca="1" si="199"/>
        <v>0.949668846560207</v>
      </c>
      <c r="Z428" s="4">
        <f t="shared" ca="1" si="200"/>
        <v>0.89243916831478165</v>
      </c>
      <c r="AB428" s="6">
        <f t="shared" ca="1" si="201"/>
        <v>1.0658013907247679</v>
      </c>
      <c r="AC428" s="6">
        <f t="shared" ca="1" si="202"/>
        <v>1.1454934012784568</v>
      </c>
      <c r="AE428" s="6">
        <f t="shared" ca="1" si="203"/>
        <v>1.3384668725153628</v>
      </c>
      <c r="AF428" s="6">
        <f t="shared" ca="1" si="204"/>
        <v>2.292814699353205</v>
      </c>
      <c r="AG428" s="6">
        <f t="shared" ca="1" si="205"/>
        <v>1.0878393971344404</v>
      </c>
      <c r="AH428" s="6">
        <f t="shared" ca="1" si="206"/>
        <v>1.0222831783470163</v>
      </c>
      <c r="AJ428" s="6">
        <f t="shared" ca="1" si="207"/>
        <v>0.65869765308534334</v>
      </c>
      <c r="AK428" s="6">
        <f t="shared" ca="1" si="208"/>
        <v>4.6140790608221618</v>
      </c>
      <c r="AL428" s="6">
        <f t="shared" ca="1" si="209"/>
        <v>6.2377632529080129</v>
      </c>
      <c r="AM428" s="6">
        <f t="shared" ca="1" si="210"/>
        <v>6.0712985977371234</v>
      </c>
      <c r="AO428" s="6">
        <f t="shared" ca="1" si="211"/>
        <v>0.89815832681790486</v>
      </c>
      <c r="AP428" s="6">
        <f t="shared" ca="1" si="212"/>
        <v>0.98041124254524836</v>
      </c>
      <c r="AQ428" s="6">
        <f t="shared" ca="1" si="213"/>
        <v>0.83108774539020169</v>
      </c>
      <c r="AR428" s="6">
        <f t="shared" ca="1" si="214"/>
        <v>0.81777974792256103</v>
      </c>
      <c r="AT428" s="1">
        <f t="shared" ca="1" si="215"/>
        <v>12171.057891451283</v>
      </c>
      <c r="AU428" s="1">
        <f t="shared" ca="1" si="216"/>
        <v>24535.143362874413</v>
      </c>
      <c r="AV428" s="1">
        <f t="shared" ca="1" si="217"/>
        <v>11375.72172905134</v>
      </c>
      <c r="AW428" s="1">
        <f t="shared" ca="1" si="218"/>
        <v>16384.117545706831</v>
      </c>
      <c r="AX428" s="1">
        <f t="shared" ca="1" si="219"/>
        <v>64466.040529083868</v>
      </c>
    </row>
    <row r="429" spans="3:50" x14ac:dyDescent="0.25">
      <c r="C429" s="2"/>
      <c r="D429" s="1"/>
      <c r="E429" s="1"/>
      <c r="R429" s="4">
        <f t="shared" ca="1" si="195"/>
        <v>0.79012883165007308</v>
      </c>
      <c r="S429" s="4">
        <f t="shared" ca="1" si="196"/>
        <v>-1.2145009404241374</v>
      </c>
      <c r="T429" s="4">
        <f t="shared" ca="1" si="196"/>
        <v>0.61883781266265836</v>
      </c>
      <c r="U429" s="4">
        <f t="shared" ca="1" si="196"/>
        <v>0.96168423155485372</v>
      </c>
      <c r="V429" s="4">
        <f t="shared" ca="1" si="194"/>
        <v>0.60759107402613233</v>
      </c>
      <c r="W429" s="4">
        <f t="shared" ca="1" si="197"/>
        <v>-1.2145009404241374</v>
      </c>
      <c r="X429" s="4">
        <f t="shared" ca="1" si="198"/>
        <v>-0.40257832008572336</v>
      </c>
      <c r="Y429" s="4">
        <f t="shared" ca="1" si="199"/>
        <v>0.35419430393071116</v>
      </c>
      <c r="Z429" s="4">
        <f t="shared" ca="1" si="200"/>
        <v>0.70901521694571823</v>
      </c>
      <c r="AB429" s="6">
        <f t="shared" ca="1" si="201"/>
        <v>0.88177299696803202</v>
      </c>
      <c r="AC429" s="6">
        <f t="shared" ca="1" si="202"/>
        <v>0.83618386831648461</v>
      </c>
      <c r="AE429" s="6">
        <f t="shared" ca="1" si="203"/>
        <v>-1.0709141340582848</v>
      </c>
      <c r="AF429" s="6">
        <f t="shared" ca="1" si="204"/>
        <v>-0.35498269181634395</v>
      </c>
      <c r="AG429" s="6">
        <f t="shared" ca="1" si="205"/>
        <v>0.29617156319644672</v>
      </c>
      <c r="AH429" s="6">
        <f t="shared" ca="1" si="206"/>
        <v>0.59286708680092226</v>
      </c>
      <c r="AJ429" s="6">
        <f t="shared" ca="1" si="207"/>
        <v>-0.5270273334703085</v>
      </c>
      <c r="AK429" s="6">
        <f t="shared" ca="1" si="208"/>
        <v>-0.71437007348484383</v>
      </c>
      <c r="AL429" s="6">
        <f t="shared" ca="1" si="209"/>
        <v>1.6982728317522058</v>
      </c>
      <c r="AM429" s="6">
        <f t="shared" ca="1" si="210"/>
        <v>3.5210137357039475</v>
      </c>
      <c r="AO429" s="6">
        <f t="shared" ca="1" si="211"/>
        <v>0.15184407428366445</v>
      </c>
      <c r="AP429" s="6">
        <f t="shared" ca="1" si="212"/>
        <v>0.36414767756950084</v>
      </c>
      <c r="AQ429" s="6">
        <f t="shared" ca="1" si="213"/>
        <v>0.60908035255231208</v>
      </c>
      <c r="AR429" s="6">
        <f t="shared" ca="1" si="214"/>
        <v>0.70741772514960666</v>
      </c>
      <c r="AT429" s="1">
        <f t="shared" ca="1" si="215"/>
        <v>-9738.1251565097664</v>
      </c>
      <c r="AU429" s="1">
        <f t="shared" ca="1" si="216"/>
        <v>-3798.6284881678394</v>
      </c>
      <c r="AV429" s="1">
        <f t="shared" ca="1" si="217"/>
        <v>3097.1164455487574</v>
      </c>
      <c r="AW429" s="1">
        <f t="shared" ca="1" si="218"/>
        <v>9501.8721278711892</v>
      </c>
      <c r="AX429" s="1">
        <f t="shared" ca="1" si="219"/>
        <v>-937.76507125765966</v>
      </c>
    </row>
    <row r="430" spans="3:50" x14ac:dyDescent="0.25">
      <c r="C430" s="2"/>
      <c r="D430" s="1"/>
      <c r="E430" s="1"/>
      <c r="R430" s="4">
        <f t="shared" ca="1" si="195"/>
        <v>0.73052793842879693</v>
      </c>
      <c r="S430" s="4">
        <f t="shared" ca="1" si="196"/>
        <v>-1.560627530061635</v>
      </c>
      <c r="T430" s="4">
        <f t="shared" ca="1" si="196"/>
        <v>-1.0278590751194532</v>
      </c>
      <c r="U430" s="4">
        <f t="shared" ca="1" si="196"/>
        <v>1.4551694373659814</v>
      </c>
      <c r="V430" s="4">
        <f t="shared" ca="1" si="194"/>
        <v>-1.2814122078303849</v>
      </c>
      <c r="W430" s="4">
        <f t="shared" ca="1" si="197"/>
        <v>-1.560627530061635</v>
      </c>
      <c r="X430" s="4">
        <f t="shared" ca="1" si="198"/>
        <v>-1.8247503634982238</v>
      </c>
      <c r="Y430" s="4">
        <f t="shared" ca="1" si="199"/>
        <v>0.33453412723139087</v>
      </c>
      <c r="Z430" s="4">
        <f t="shared" ca="1" si="200"/>
        <v>-0.93239884488437474</v>
      </c>
      <c r="AB430" s="6">
        <f t="shared" ca="1" si="201"/>
        <v>0.91285426630694766</v>
      </c>
      <c r="AC430" s="6">
        <f t="shared" ca="1" si="202"/>
        <v>0.88398368486472678</v>
      </c>
      <c r="AE430" s="6">
        <f t="shared" ca="1" si="203"/>
        <v>-1.4246254989328377</v>
      </c>
      <c r="AF430" s="6">
        <f t="shared" ca="1" si="204"/>
        <v>-1.6657311542645072</v>
      </c>
      <c r="AG430" s="6">
        <f t="shared" ca="1" si="205"/>
        <v>0.29572271050301024</v>
      </c>
      <c r="AH430" s="6">
        <f t="shared" ca="1" si="206"/>
        <v>-0.82422536666450441</v>
      </c>
      <c r="AJ430" s="6">
        <f t="shared" ca="1" si="207"/>
        <v>-0.70109876601508925</v>
      </c>
      <c r="AK430" s="6">
        <f t="shared" ca="1" si="208"/>
        <v>-3.3521310038788283</v>
      </c>
      <c r="AL430" s="6">
        <f t="shared" ca="1" si="209"/>
        <v>1.6956990723861982</v>
      </c>
      <c r="AM430" s="6">
        <f t="shared" ca="1" si="210"/>
        <v>-4.8950412359723998</v>
      </c>
      <c r="AO430" s="6">
        <f t="shared" ca="1" si="211"/>
        <v>8.8913756656507401E-2</v>
      </c>
      <c r="AP430" s="6">
        <f t="shared" ca="1" si="212"/>
        <v>5.9833463402252048E-2</v>
      </c>
      <c r="AQ430" s="6">
        <f t="shared" ca="1" si="213"/>
        <v>0.60892090488736705</v>
      </c>
      <c r="AR430" s="6">
        <f t="shared" ca="1" si="214"/>
        <v>0.22806063726954162</v>
      </c>
      <c r="AT430" s="1">
        <f t="shared" ca="1" si="215"/>
        <v>-12954.52265364171</v>
      </c>
      <c r="AU430" s="1">
        <f t="shared" ca="1" si="216"/>
        <v>-17824.795298728215</v>
      </c>
      <c r="AV430" s="1">
        <f t="shared" ca="1" si="217"/>
        <v>3092.422716537546</v>
      </c>
      <c r="AW430" s="1">
        <f t="shared" ca="1" si="218"/>
        <v>-13209.847895003239</v>
      </c>
      <c r="AX430" s="1">
        <f t="shared" ca="1" si="219"/>
        <v>-40896.743130835617</v>
      </c>
    </row>
    <row r="431" spans="3:50" x14ac:dyDescent="0.25">
      <c r="C431" s="2"/>
      <c r="D431" s="1"/>
      <c r="E431" s="1"/>
      <c r="R431" s="4">
        <f t="shared" ca="1" si="195"/>
        <v>0.51673498199500267</v>
      </c>
      <c r="S431" s="4">
        <f t="shared" ca="1" si="196"/>
        <v>-0.3449497810570567</v>
      </c>
      <c r="T431" s="4">
        <f t="shared" ca="1" si="196"/>
        <v>0.41139137724052677</v>
      </c>
      <c r="U431" s="4">
        <f t="shared" ca="1" si="196"/>
        <v>-1.7154620279533253</v>
      </c>
      <c r="V431" s="4">
        <f t="shared" ca="1" si="194"/>
        <v>-5.9609708238324725E-2</v>
      </c>
      <c r="W431" s="4">
        <f t="shared" ca="1" si="197"/>
        <v>-0.3449497810570567</v>
      </c>
      <c r="X431" s="4">
        <f t="shared" ca="1" si="198"/>
        <v>5.463992847365351E-2</v>
      </c>
      <c r="Y431" s="4">
        <f t="shared" ca="1" si="199"/>
        <v>-1.5736134078872093</v>
      </c>
      <c r="Z431" s="4">
        <f t="shared" ca="1" si="200"/>
        <v>-0.93639156716669392</v>
      </c>
      <c r="AB431" s="6">
        <f t="shared" ca="1" si="201"/>
        <v>1.0171176338971695</v>
      </c>
      <c r="AC431" s="6">
        <f t="shared" ca="1" si="202"/>
        <v>1.057325800118551</v>
      </c>
      <c r="AE431" s="6">
        <f t="shared" ca="1" si="203"/>
        <v>-0.35085450512210015</v>
      </c>
      <c r="AF431" s="6">
        <f t="shared" ca="1" si="204"/>
        <v>5.5575234765433038E-2</v>
      </c>
      <c r="AG431" s="6">
        <f t="shared" ca="1" si="205"/>
        <v>-1.6638220555716234</v>
      </c>
      <c r="AH431" s="6">
        <f t="shared" ca="1" si="206"/>
        <v>-0.9900709629787886</v>
      </c>
      <c r="AJ431" s="6">
        <f t="shared" ca="1" si="207"/>
        <v>-0.17266549052800284</v>
      </c>
      <c r="AK431" s="6">
        <f t="shared" ca="1" si="208"/>
        <v>0.11184005715935004</v>
      </c>
      <c r="AL431" s="6">
        <f t="shared" ca="1" si="209"/>
        <v>-9.5404966072762285</v>
      </c>
      <c r="AM431" s="6">
        <f t="shared" ca="1" si="210"/>
        <v>-5.8799915488317955</v>
      </c>
      <c r="AO431" s="6">
        <f t="shared" ca="1" si="211"/>
        <v>0.36565893217240319</v>
      </c>
      <c r="AP431" s="6">
        <f t="shared" ca="1" si="212"/>
        <v>0.52173737244576124</v>
      </c>
      <c r="AQ431" s="6">
        <f t="shared" ca="1" si="213"/>
        <v>8.5740284748339363E-2</v>
      </c>
      <c r="AR431" s="6">
        <f t="shared" ca="1" si="214"/>
        <v>0.18909247051338116</v>
      </c>
      <c r="AT431" s="1">
        <f t="shared" ca="1" si="215"/>
        <v>-3190.4192632668673</v>
      </c>
      <c r="AU431" s="1">
        <f t="shared" ca="1" si="216"/>
        <v>594.7041218725409</v>
      </c>
      <c r="AV431" s="1">
        <f t="shared" ca="1" si="217"/>
        <v>-17398.870422139964</v>
      </c>
      <c r="AW431" s="1">
        <f t="shared" ca="1" si="218"/>
        <v>-15867.852841191159</v>
      </c>
      <c r="AX431" s="1">
        <f t="shared" ca="1" si="219"/>
        <v>-35862.43840472545</v>
      </c>
    </row>
    <row r="432" spans="3:50" x14ac:dyDescent="0.25">
      <c r="C432" s="2"/>
      <c r="D432" s="1"/>
      <c r="E432" s="1"/>
      <c r="R432" s="4">
        <f t="shared" ca="1" si="195"/>
        <v>4.7281968307103184E-2</v>
      </c>
      <c r="S432" s="4">
        <f t="shared" ca="1" si="196"/>
        <v>-1.8816835752557575</v>
      </c>
      <c r="T432" s="4">
        <f t="shared" ca="1" si="196"/>
        <v>-1.2092540873192237</v>
      </c>
      <c r="U432" s="4">
        <f t="shared" ca="1" si="196"/>
        <v>-0.2787895526829971</v>
      </c>
      <c r="V432" s="4">
        <f t="shared" ca="1" si="194"/>
        <v>-0.38979796364589442</v>
      </c>
      <c r="W432" s="4">
        <f t="shared" ca="1" si="197"/>
        <v>-1.8816835752557575</v>
      </c>
      <c r="X432" s="4">
        <f t="shared" ca="1" si="198"/>
        <v>-2.1785853542766946</v>
      </c>
      <c r="Y432" s="4">
        <f t="shared" ca="1" si="199"/>
        <v>-1.3443303760133589</v>
      </c>
      <c r="Z432" s="4">
        <f t="shared" ca="1" si="200"/>
        <v>-1.2161398967259918</v>
      </c>
      <c r="AB432" s="6">
        <f t="shared" ca="1" si="201"/>
        <v>1.4837786338362617</v>
      </c>
      <c r="AC432" s="6">
        <f t="shared" ca="1" si="202"/>
        <v>2.1214514493773922</v>
      </c>
      <c r="AE432" s="6">
        <f t="shared" ca="1" si="203"/>
        <v>-2.7920018846051202</v>
      </c>
      <c r="AF432" s="6">
        <f t="shared" ca="1" si="204"/>
        <v>-3.232538400664362</v>
      </c>
      <c r="AG432" s="6">
        <f t="shared" ca="1" si="205"/>
        <v>-2.8519316246355948</v>
      </c>
      <c r="AH432" s="6">
        <f t="shared" ca="1" si="206"/>
        <v>-2.5799817465550272</v>
      </c>
      <c r="AJ432" s="6">
        <f t="shared" ca="1" si="207"/>
        <v>-1.3740236135565167</v>
      </c>
      <c r="AK432" s="6">
        <f t="shared" ca="1" si="208"/>
        <v>-6.5051867261739531</v>
      </c>
      <c r="AL432" s="6">
        <f t="shared" ca="1" si="209"/>
        <v>-16.353217519809707</v>
      </c>
      <c r="AM432" s="6">
        <f t="shared" ca="1" si="210"/>
        <v>-15.322407618380849</v>
      </c>
      <c r="AO432" s="6">
        <f t="shared" ca="1" si="211"/>
        <v>7.6307772306401485E-3</v>
      </c>
      <c r="AP432" s="6">
        <f t="shared" ca="1" si="212"/>
        <v>3.2722714035546539E-3</v>
      </c>
      <c r="AQ432" s="6">
        <f t="shared" ca="1" si="213"/>
        <v>2.3152649790360306E-2</v>
      </c>
      <c r="AR432" s="6">
        <f t="shared" ca="1" si="214"/>
        <v>3.0664305697160131E-2</v>
      </c>
      <c r="AT432" s="1">
        <f t="shared" ca="1" si="215"/>
        <v>-25388.462926025812</v>
      </c>
      <c r="AU432" s="1">
        <f t="shared" ca="1" si="216"/>
        <v>-34591.017367722816</v>
      </c>
      <c r="AV432" s="1">
        <f t="shared" ca="1" si="217"/>
        <v>-29823.134405313685</v>
      </c>
      <c r="AW432" s="1">
        <f t="shared" ca="1" si="218"/>
        <v>-41349.329712815335</v>
      </c>
      <c r="AX432" s="1">
        <f t="shared" ca="1" si="219"/>
        <v>-131151.94441187766</v>
      </c>
    </row>
    <row r="433" spans="3:50" x14ac:dyDescent="0.25">
      <c r="C433" s="2"/>
      <c r="D433" s="1"/>
      <c r="E433" s="1"/>
      <c r="R433" s="4">
        <f t="shared" ca="1" si="195"/>
        <v>0.92016270701010949</v>
      </c>
      <c r="S433" s="4">
        <f t="shared" ca="1" si="196"/>
        <v>1.1711445703746812</v>
      </c>
      <c r="T433" s="4">
        <f t="shared" ca="1" si="196"/>
        <v>-0.94050969138288432</v>
      </c>
      <c r="U433" s="4">
        <f t="shared" ca="1" si="196"/>
        <v>0.90219782030810025</v>
      </c>
      <c r="V433" s="4">
        <f t="shared" ca="1" si="194"/>
        <v>-0.68253932925311278</v>
      </c>
      <c r="W433" s="4">
        <f t="shared" ca="1" si="197"/>
        <v>1.1711445703746812</v>
      </c>
      <c r="X433" s="4">
        <f t="shared" ca="1" si="198"/>
        <v>0.14167090373932412</v>
      </c>
      <c r="Y433" s="4">
        <f t="shared" ca="1" si="199"/>
        <v>1.1771804680001092</v>
      </c>
      <c r="Z433" s="4">
        <f t="shared" ca="1" si="200"/>
        <v>9.4508385596149602E-2</v>
      </c>
      <c r="AB433" s="6">
        <f t="shared" ca="1" si="201"/>
        <v>0.79563817964435379</v>
      </c>
      <c r="AC433" s="6">
        <f t="shared" ca="1" si="202"/>
        <v>0.71240711962045156</v>
      </c>
      <c r="AE433" s="6">
        <f t="shared" ca="1" si="203"/>
        <v>0.9318073340732802</v>
      </c>
      <c r="AF433" s="6">
        <f t="shared" ca="1" si="204"/>
        <v>0.11271877995972632</v>
      </c>
      <c r="AG433" s="6">
        <f t="shared" ca="1" si="205"/>
        <v>0.83863174648141292</v>
      </c>
      <c r="AH433" s="6">
        <f t="shared" ca="1" si="206"/>
        <v>6.7328446762531913E-2</v>
      </c>
      <c r="AJ433" s="6">
        <f t="shared" ca="1" si="207"/>
        <v>0.45856891693427793</v>
      </c>
      <c r="AK433" s="6">
        <f t="shared" ca="1" si="208"/>
        <v>0.22683619505767755</v>
      </c>
      <c r="AL433" s="6">
        <f t="shared" ca="1" si="209"/>
        <v>4.8087854739437521</v>
      </c>
      <c r="AM433" s="6">
        <f t="shared" ca="1" si="210"/>
        <v>0.39986093195639016</v>
      </c>
      <c r="AO433" s="6">
        <f t="shared" ca="1" si="211"/>
        <v>0.81579049107232593</v>
      </c>
      <c r="AP433" s="6">
        <f t="shared" ca="1" si="212"/>
        <v>0.54401224284826877</v>
      </c>
      <c r="AQ433" s="6">
        <f t="shared" ca="1" si="213"/>
        <v>0.77556604377988425</v>
      </c>
      <c r="AR433" s="6">
        <f t="shared" ca="1" si="214"/>
        <v>0.52522435150692892</v>
      </c>
      <c r="AT433" s="1">
        <f t="shared" ca="1" si="215"/>
        <v>8473.1876743214707</v>
      </c>
      <c r="AU433" s="1">
        <f t="shared" ca="1" si="216"/>
        <v>1206.190551194712</v>
      </c>
      <c r="AV433" s="1">
        <f t="shared" ca="1" si="217"/>
        <v>8769.7149103544361</v>
      </c>
      <c r="AW433" s="1">
        <f t="shared" ca="1" si="218"/>
        <v>1079.0720314021755</v>
      </c>
      <c r="AX433" s="1">
        <f t="shared" ca="1" si="219"/>
        <v>19528.165167272793</v>
      </c>
    </row>
    <row r="434" spans="3:50" x14ac:dyDescent="0.25">
      <c r="C434" s="2"/>
      <c r="D434" s="1"/>
      <c r="E434" s="1"/>
      <c r="R434" s="4">
        <f t="shared" ca="1" si="195"/>
        <v>0.38889507850409966</v>
      </c>
      <c r="S434" s="4">
        <f t="shared" ca="1" si="196"/>
        <v>2.2373995403642626</v>
      </c>
      <c r="T434" s="4">
        <f t="shared" ca="1" si="196"/>
        <v>-0.46725676963821594</v>
      </c>
      <c r="U434" s="4">
        <f t="shared" ca="1" si="196"/>
        <v>0.56936541914773142</v>
      </c>
      <c r="V434" s="4">
        <f t="shared" ca="1" si="194"/>
        <v>1.3924512866530911</v>
      </c>
      <c r="W434" s="4">
        <f t="shared" ca="1" si="197"/>
        <v>2.2373995403642626</v>
      </c>
      <c r="X434" s="4">
        <f t="shared" ca="1" si="198"/>
        <v>1.2241471559342363</v>
      </c>
      <c r="Y434" s="4">
        <f t="shared" ca="1" si="199"/>
        <v>1.4798363497623026</v>
      </c>
      <c r="Z434" s="4">
        <f t="shared" ca="1" si="200"/>
        <v>1.9766893499829714</v>
      </c>
      <c r="AB434" s="6">
        <f t="shared" ca="1" si="201"/>
        <v>1.0852988788049911</v>
      </c>
      <c r="AC434" s="6">
        <f t="shared" ca="1" si="202"/>
        <v>1.1821563640572164</v>
      </c>
      <c r="AE434" s="6">
        <f t="shared" ca="1" si="203"/>
        <v>2.4282472125961365</v>
      </c>
      <c r="AF434" s="6">
        <f t="shared" ca="1" si="204"/>
        <v>1.3285655358277453</v>
      </c>
      <c r="AG434" s="6">
        <f t="shared" ca="1" si="205"/>
        <v>1.7493979586347068</v>
      </c>
      <c r="AH434" s="6">
        <f t="shared" ca="1" si="206"/>
        <v>2.3367558948464917</v>
      </c>
      <c r="AJ434" s="6">
        <f t="shared" ca="1" si="207"/>
        <v>1.1950095836456671</v>
      </c>
      <c r="AK434" s="6">
        <f t="shared" ca="1" si="208"/>
        <v>2.6736161546426129</v>
      </c>
      <c r="AL434" s="6">
        <f t="shared" ca="1" si="209"/>
        <v>10.031196084485316</v>
      </c>
      <c r="AM434" s="6">
        <f t="shared" ca="1" si="210"/>
        <v>13.877899087193631</v>
      </c>
      <c r="AO434" s="6">
        <f t="shared" ca="1" si="211"/>
        <v>0.9847845968072495</v>
      </c>
      <c r="AP434" s="6">
        <f t="shared" ca="1" si="212"/>
        <v>0.89657889445693784</v>
      </c>
      <c r="AQ434" s="6">
        <f t="shared" ca="1" si="213"/>
        <v>0.9224373722251018</v>
      </c>
      <c r="AR434" s="6">
        <f t="shared" ca="1" si="214"/>
        <v>0.96016968794867952</v>
      </c>
      <c r="AT434" s="1">
        <f t="shared" ca="1" si="215"/>
        <v>22080.738796113586</v>
      </c>
      <c r="AU434" s="1">
        <f t="shared" ca="1" si="216"/>
        <v>14216.825240043672</v>
      </c>
      <c r="AV434" s="1">
        <f t="shared" ca="1" si="217"/>
        <v>18293.752205721477</v>
      </c>
      <c r="AW434" s="1">
        <f t="shared" ca="1" si="218"/>
        <v>37451.152545319601</v>
      </c>
      <c r="AX434" s="1">
        <f t="shared" ca="1" si="219"/>
        <v>92042.468787198333</v>
      </c>
    </row>
    <row r="435" spans="3:50" x14ac:dyDescent="0.25">
      <c r="C435" s="2"/>
      <c r="D435" s="1"/>
      <c r="E435" s="1"/>
      <c r="R435" s="4">
        <f t="shared" ca="1" si="195"/>
        <v>0.23813904698214072</v>
      </c>
      <c r="S435" s="4">
        <f t="shared" ca="1" si="196"/>
        <v>-1.7116717698839627</v>
      </c>
      <c r="T435" s="4">
        <f t="shared" ca="1" si="196"/>
        <v>-1.4773207661903724</v>
      </c>
      <c r="U435" s="4">
        <f t="shared" ca="1" si="196"/>
        <v>-1.0767342137048379</v>
      </c>
      <c r="V435" s="4">
        <f t="shared" ca="1" si="194"/>
        <v>0.76213976966134578</v>
      </c>
      <c r="W435" s="4">
        <f t="shared" ca="1" si="197"/>
        <v>-1.7116717698839627</v>
      </c>
      <c r="X435" s="4">
        <f t="shared" ca="1" si="198"/>
        <v>-2.2523522288544</v>
      </c>
      <c r="Y435" s="4">
        <f t="shared" ca="1" si="199"/>
        <v>-1.996547016194385</v>
      </c>
      <c r="Z435" s="4">
        <f t="shared" ca="1" si="200"/>
        <v>-0.69411234928375509</v>
      </c>
      <c r="AB435" s="6">
        <f t="shared" ca="1" si="201"/>
        <v>1.188112046537565</v>
      </c>
      <c r="AC435" s="6">
        <f t="shared" ca="1" si="202"/>
        <v>1.3888552437051989</v>
      </c>
      <c r="AE435" s="6">
        <f t="shared" ca="1" si="203"/>
        <v>-2.0336578495174109</v>
      </c>
      <c r="AF435" s="6">
        <f t="shared" ca="1" si="204"/>
        <v>-2.6760468161476472</v>
      </c>
      <c r="AG435" s="6">
        <f t="shared" ca="1" si="205"/>
        <v>-2.7729147927455404</v>
      </c>
      <c r="AH435" s="6">
        <f t="shared" ca="1" si="206"/>
        <v>-0.96402157602327776</v>
      </c>
      <c r="AJ435" s="6">
        <f t="shared" ca="1" si="207"/>
        <v>-1.0008209244195019</v>
      </c>
      <c r="AK435" s="6">
        <f t="shared" ca="1" si="208"/>
        <v>-5.385298508270143</v>
      </c>
      <c r="AL435" s="6">
        <f t="shared" ca="1" si="209"/>
        <v>-15.900128312318836</v>
      </c>
      <c r="AM435" s="6">
        <f t="shared" ca="1" si="210"/>
        <v>-5.725285289504872</v>
      </c>
      <c r="AO435" s="6">
        <f t="shared" ca="1" si="211"/>
        <v>3.1460898575283801E-2</v>
      </c>
      <c r="AP435" s="6">
        <f t="shared" ca="1" si="212"/>
        <v>9.5218734474131692E-3</v>
      </c>
      <c r="AQ435" s="6">
        <f t="shared" ca="1" si="213"/>
        <v>2.5090497569685028E-2</v>
      </c>
      <c r="AR435" s="6">
        <f t="shared" ca="1" si="214"/>
        <v>0.19481327787376868</v>
      </c>
      <c r="AT435" s="1">
        <f t="shared" ca="1" si="215"/>
        <v>-18492.626097921322</v>
      </c>
      <c r="AU435" s="1">
        <f t="shared" ca="1" si="216"/>
        <v>-28636.06566133225</v>
      </c>
      <c r="AV435" s="1">
        <f t="shared" ca="1" si="217"/>
        <v>-28996.84194536024</v>
      </c>
      <c r="AW435" s="1">
        <f t="shared" ca="1" si="218"/>
        <v>-15450.359697498037</v>
      </c>
      <c r="AX435" s="1">
        <f t="shared" ca="1" si="219"/>
        <v>-91575.893402111848</v>
      </c>
    </row>
    <row r="436" spans="3:50" x14ac:dyDescent="0.25">
      <c r="C436" s="2"/>
      <c r="D436" s="1"/>
      <c r="E436" s="1"/>
      <c r="R436" s="4">
        <f t="shared" ca="1" si="195"/>
        <v>0.84185197887506935</v>
      </c>
      <c r="S436" s="4">
        <f t="shared" ca="1" si="196"/>
        <v>-0.68881888820154213</v>
      </c>
      <c r="T436" s="4">
        <f t="shared" ca="1" si="196"/>
        <v>-5.6457453402520875E-2</v>
      </c>
      <c r="U436" s="4">
        <f t="shared" ca="1" si="196"/>
        <v>-1.0270422035844011</v>
      </c>
      <c r="V436" s="4">
        <f t="shared" ca="1" si="194"/>
        <v>-0.8144314342538419</v>
      </c>
      <c r="W436" s="4">
        <f t="shared" ca="1" si="197"/>
        <v>-0.68881888820154213</v>
      </c>
      <c r="X436" s="4">
        <f t="shared" ca="1" si="198"/>
        <v>-0.52052859659597339</v>
      </c>
      <c r="Y436" s="4">
        <f t="shared" ca="1" si="199"/>
        <v>-1.2238658959155269</v>
      </c>
      <c r="Z436" s="4">
        <f t="shared" ca="1" si="200"/>
        <v>-1.3752991888666957</v>
      </c>
      <c r="AB436" s="6">
        <f t="shared" ca="1" si="201"/>
        <v>0.85203294510873251</v>
      </c>
      <c r="AC436" s="6">
        <f t="shared" ca="1" si="202"/>
        <v>0.79203130627195617</v>
      </c>
      <c r="AE436" s="6">
        <f t="shared" ca="1" si="203"/>
        <v>-0.58689638596088267</v>
      </c>
      <c r="AF436" s="6">
        <f t="shared" ca="1" si="204"/>
        <v>-0.44350751317098258</v>
      </c>
      <c r="AG436" s="6">
        <f t="shared" ca="1" si="205"/>
        <v>-0.96934010424367267</v>
      </c>
      <c r="AH436" s="6">
        <f t="shared" ca="1" si="206"/>
        <v>-1.0892800130728508</v>
      </c>
      <c r="AJ436" s="6">
        <f t="shared" ca="1" si="207"/>
        <v>-0.28882842001923814</v>
      </c>
      <c r="AK436" s="6">
        <f t="shared" ca="1" si="208"/>
        <v>-0.89251814829031584</v>
      </c>
      <c r="AL436" s="6">
        <f t="shared" ca="1" si="209"/>
        <v>-5.5582782695210167</v>
      </c>
      <c r="AM436" s="6">
        <f t="shared" ca="1" si="210"/>
        <v>-6.46919009917168</v>
      </c>
      <c r="AO436" s="6">
        <f t="shared" ca="1" si="211"/>
        <v>0.28366316046570028</v>
      </c>
      <c r="AP436" s="6">
        <f t="shared" ca="1" si="212"/>
        <v>0.33234516044978224</v>
      </c>
      <c r="AQ436" s="6">
        <f t="shared" ca="1" si="213"/>
        <v>0.19363330725309483</v>
      </c>
      <c r="AR436" s="6">
        <f t="shared" ca="1" si="214"/>
        <v>0.16862985409114281</v>
      </c>
      <c r="AT436" s="1">
        <f t="shared" ca="1" si="215"/>
        <v>-5336.8148562313045</v>
      </c>
      <c r="AU436" s="1">
        <f t="shared" ca="1" si="216"/>
        <v>-4745.9223029369132</v>
      </c>
      <c r="AV436" s="1">
        <f t="shared" ca="1" si="217"/>
        <v>-10136.554454391466</v>
      </c>
      <c r="AW436" s="1">
        <f t="shared" ca="1" si="218"/>
        <v>-17457.874835847582</v>
      </c>
      <c r="AX436" s="1">
        <f t="shared" ca="1" si="219"/>
        <v>-37677.166449407261</v>
      </c>
    </row>
    <row r="437" spans="3:50" x14ac:dyDescent="0.25">
      <c r="C437" s="2"/>
      <c r="D437" s="1"/>
      <c r="E437" s="1"/>
      <c r="R437" s="4">
        <f t="shared" ca="1" si="195"/>
        <v>4.8402569964618336E-2</v>
      </c>
      <c r="S437" s="4">
        <f t="shared" ca="1" si="196"/>
        <v>0.17945594774257201</v>
      </c>
      <c r="T437" s="4">
        <f t="shared" ca="1" si="196"/>
        <v>-3.0892094400923782E-2</v>
      </c>
      <c r="U437" s="4">
        <f t="shared" ca="1" si="196"/>
        <v>6.9203493440351149E-2</v>
      </c>
      <c r="V437" s="4">
        <f t="shared" ca="1" si="194"/>
        <v>-1.0208055876590627</v>
      </c>
      <c r="W437" s="4">
        <f t="shared" ca="1" si="197"/>
        <v>0.17945594774257201</v>
      </c>
      <c r="X437" s="4">
        <f t="shared" ca="1" si="198"/>
        <v>0.10290842078597198</v>
      </c>
      <c r="Y437" s="4">
        <f t="shared" ca="1" si="199"/>
        <v>0.1401016721173266</v>
      </c>
      <c r="Z437" s="4">
        <f t="shared" ca="1" si="200"/>
        <v>-0.72928938903506157</v>
      </c>
      <c r="AB437" s="6">
        <f t="shared" ca="1" si="201"/>
        <v>1.4796531947753537</v>
      </c>
      <c r="AC437" s="6">
        <f t="shared" ca="1" si="202"/>
        <v>2.1096971771384756</v>
      </c>
      <c r="AE437" s="6">
        <f t="shared" ca="1" si="203"/>
        <v>0.26553256639873563</v>
      </c>
      <c r="AF437" s="6">
        <f t="shared" ca="1" si="204"/>
        <v>0.15226877358524987</v>
      </c>
      <c r="AG437" s="6">
        <f t="shared" ca="1" si="205"/>
        <v>0.29557210217830421</v>
      </c>
      <c r="AH437" s="6">
        <f t="shared" ca="1" si="206"/>
        <v>-1.538579765364313</v>
      </c>
      <c r="AJ437" s="6">
        <f t="shared" ca="1" si="207"/>
        <v>0.13067613543238271</v>
      </c>
      <c r="AK437" s="6">
        <f t="shared" ca="1" si="208"/>
        <v>0.30642692582831377</v>
      </c>
      <c r="AL437" s="6">
        <f t="shared" ca="1" si="209"/>
        <v>1.6948354714944598</v>
      </c>
      <c r="AM437" s="6">
        <f t="shared" ca="1" si="210"/>
        <v>-9.1375632210512432</v>
      </c>
      <c r="AO437" s="6">
        <f t="shared" ca="1" si="211"/>
        <v>0.60261826865353985</v>
      </c>
      <c r="AP437" s="6">
        <f t="shared" ca="1" si="212"/>
        <v>0.55934360253469106</v>
      </c>
      <c r="AQ437" s="6">
        <f t="shared" ca="1" si="213"/>
        <v>0.60886739791111966</v>
      </c>
      <c r="AR437" s="6">
        <f t="shared" ca="1" si="214"/>
        <v>9.936762897617131E-2</v>
      </c>
      <c r="AT437" s="1">
        <f t="shared" ca="1" si="215"/>
        <v>2414.5627389575525</v>
      </c>
      <c r="AU437" s="1">
        <f t="shared" ca="1" si="216"/>
        <v>1629.4104319276496</v>
      </c>
      <c r="AV437" s="1">
        <f t="shared" ca="1" si="217"/>
        <v>3090.8477796521493</v>
      </c>
      <c r="AW437" s="1">
        <f t="shared" ca="1" si="218"/>
        <v>-24658.795393596836</v>
      </c>
      <c r="AX437" s="1">
        <f t="shared" ca="1" si="219"/>
        <v>-17523.974443059484</v>
      </c>
    </row>
    <row r="438" spans="3:50" x14ac:dyDescent="0.25">
      <c r="C438" s="2"/>
      <c r="D438" s="1"/>
      <c r="E438" s="1"/>
      <c r="R438" s="4">
        <f t="shared" ca="1" si="195"/>
        <v>0.61346146152085979</v>
      </c>
      <c r="S438" s="4">
        <f t="shared" ca="1" si="196"/>
        <v>-0.63231099082300446</v>
      </c>
      <c r="T438" s="4">
        <f t="shared" ca="1" si="196"/>
        <v>-0.57617521369060021</v>
      </c>
      <c r="U438" s="4">
        <f t="shared" ca="1" si="196"/>
        <v>-0.33166408029119043</v>
      </c>
      <c r="V438" s="4">
        <f t="shared" ca="1" si="194"/>
        <v>1.6872703306694368</v>
      </c>
      <c r="W438" s="4">
        <f t="shared" ca="1" si="197"/>
        <v>-0.63231099082300446</v>
      </c>
      <c r="X438" s="4">
        <f t="shared" ca="1" si="198"/>
        <v>-0.85387227482510464</v>
      </c>
      <c r="Y438" s="4">
        <f t="shared" ca="1" si="199"/>
        <v>-0.68574318787334598</v>
      </c>
      <c r="Z438" s="4">
        <f t="shared" ca="1" si="200"/>
        <v>0.8894266750848342</v>
      </c>
      <c r="AB438" s="6">
        <f t="shared" ca="1" si="201"/>
        <v>0.96991481595068452</v>
      </c>
      <c r="AC438" s="6">
        <f t="shared" ca="1" si="202"/>
        <v>0.9763042468674773</v>
      </c>
      <c r="AE438" s="6">
        <f t="shared" ca="1" si="203"/>
        <v>-0.61328779828768931</v>
      </c>
      <c r="AF438" s="6">
        <f t="shared" ca="1" si="204"/>
        <v>-0.82818337028238365</v>
      </c>
      <c r="AG438" s="6">
        <f t="shared" ca="1" si="205"/>
        <v>-0.66949398658119008</v>
      </c>
      <c r="AH438" s="6">
        <f t="shared" ca="1" si="206"/>
        <v>0.8683510401625435</v>
      </c>
      <c r="AJ438" s="6">
        <f t="shared" ca="1" si="207"/>
        <v>-0.3018163853684333</v>
      </c>
      <c r="AK438" s="6">
        <f t="shared" ca="1" si="208"/>
        <v>-1.6666429905648501</v>
      </c>
      <c r="AL438" s="6">
        <f t="shared" ca="1" si="209"/>
        <v>-3.8389352311928904</v>
      </c>
      <c r="AM438" s="6">
        <f t="shared" ca="1" si="210"/>
        <v>5.1571018325930282</v>
      </c>
      <c r="AO438" s="6">
        <f t="shared" ca="1" si="211"/>
        <v>0.27513304992671606</v>
      </c>
      <c r="AP438" s="6">
        <f t="shared" ca="1" si="212"/>
        <v>0.21125551628986072</v>
      </c>
      <c r="AQ438" s="6">
        <f t="shared" ca="1" si="213"/>
        <v>0.26992100609192227</v>
      </c>
      <c r="AR438" s="6">
        <f t="shared" ca="1" si="214"/>
        <v>0.78290145747523188</v>
      </c>
      <c r="AT438" s="1">
        <f t="shared" ca="1" si="215"/>
        <v>-5576.7994340065288</v>
      </c>
      <c r="AU438" s="1">
        <f t="shared" ca="1" si="216"/>
        <v>-8862.2938985688088</v>
      </c>
      <c r="AV438" s="1">
        <f t="shared" ca="1" si="217"/>
        <v>-7001.0125673722323</v>
      </c>
      <c r="AW438" s="1">
        <f t="shared" ca="1" si="218"/>
        <v>13917.049418698803</v>
      </c>
      <c r="AX438" s="1">
        <f t="shared" ca="1" si="219"/>
        <v>-7523.0564812487683</v>
      </c>
    </row>
    <row r="439" spans="3:50" x14ac:dyDescent="0.25">
      <c r="C439" s="2"/>
      <c r="D439" s="1"/>
      <c r="E439" s="1"/>
      <c r="R439" s="4">
        <f t="shared" ca="1" si="195"/>
        <v>0.54109968799379893</v>
      </c>
      <c r="S439" s="4">
        <f t="shared" ca="1" si="196"/>
        <v>-1.298663671516608</v>
      </c>
      <c r="T439" s="4">
        <f t="shared" ca="1" si="196"/>
        <v>0.34907802946365818</v>
      </c>
      <c r="U439" s="4">
        <f t="shared" ca="1" si="196"/>
        <v>1.7695344109214926</v>
      </c>
      <c r="V439" s="4">
        <f t="shared" ca="1" si="194"/>
        <v>-1.5908027066753339</v>
      </c>
      <c r="W439" s="4">
        <f t="shared" ca="1" si="197"/>
        <v>-1.298663671516608</v>
      </c>
      <c r="X439" s="4">
        <f t="shared" ca="1" si="198"/>
        <v>-0.65469415458404867</v>
      </c>
      <c r="Y439" s="4">
        <f t="shared" ca="1" si="199"/>
        <v>0.96456675779586165</v>
      </c>
      <c r="Z439" s="4">
        <f t="shared" ca="1" si="200"/>
        <v>-0.70717442355247973</v>
      </c>
      <c r="AB439" s="6">
        <f t="shared" ca="1" si="201"/>
        <v>1.0050323585844234</v>
      </c>
      <c r="AC439" s="6">
        <f t="shared" ca="1" si="202"/>
        <v>1.0361703441959624</v>
      </c>
      <c r="AE439" s="6">
        <f t="shared" ca="1" si="203"/>
        <v>-1.3051990127922435</v>
      </c>
      <c r="AF439" s="6">
        <f t="shared" ca="1" si="204"/>
        <v>-0.65798881033304157</v>
      </c>
      <c r="AG439" s="6">
        <f t="shared" ca="1" si="205"/>
        <v>0.99945546942532149</v>
      </c>
      <c r="AH439" s="6">
        <f t="shared" ca="1" si="206"/>
        <v>-0.73275316585895423</v>
      </c>
      <c r="AJ439" s="6">
        <f t="shared" ca="1" si="207"/>
        <v>-0.64232559220526386</v>
      </c>
      <c r="AK439" s="6">
        <f t="shared" ca="1" si="208"/>
        <v>-1.3241420655883882</v>
      </c>
      <c r="AL439" s="6">
        <f t="shared" ca="1" si="209"/>
        <v>5.7309623245137216</v>
      </c>
      <c r="AM439" s="6">
        <f t="shared" ca="1" si="210"/>
        <v>-4.3517915217585275</v>
      </c>
      <c r="AO439" s="6">
        <f t="shared" ca="1" si="211"/>
        <v>0.107227297633906</v>
      </c>
      <c r="AP439" s="6">
        <f t="shared" ca="1" si="212"/>
        <v>0.26101357370720735</v>
      </c>
      <c r="AQ439" s="6">
        <f t="shared" ca="1" si="213"/>
        <v>0.81293259471393031</v>
      </c>
      <c r="AR439" s="6">
        <f t="shared" ca="1" si="214"/>
        <v>0.25216728182843678</v>
      </c>
      <c r="AT439" s="1">
        <f t="shared" ca="1" si="215"/>
        <v>-11868.54383232195</v>
      </c>
      <c r="AU439" s="1">
        <f t="shared" ca="1" si="216"/>
        <v>-7041.0617121577598</v>
      </c>
      <c r="AV439" s="1">
        <f t="shared" ca="1" si="217"/>
        <v>10451.475953812818</v>
      </c>
      <c r="AW439" s="1">
        <f t="shared" ca="1" si="218"/>
        <v>-11743.824270721416</v>
      </c>
      <c r="AX439" s="1">
        <f t="shared" ca="1" si="219"/>
        <v>-20201.953861388305</v>
      </c>
    </row>
    <row r="440" spans="3:50" x14ac:dyDescent="0.25">
      <c r="C440" s="2"/>
      <c r="D440" s="1"/>
      <c r="E440" s="1"/>
      <c r="R440" s="4">
        <f t="shared" ca="1" si="195"/>
        <v>0.94530541224640696</v>
      </c>
      <c r="S440" s="4">
        <f t="shared" ca="1" si="196"/>
        <v>1.4853436161227771</v>
      </c>
      <c r="T440" s="4">
        <f t="shared" ca="1" si="196"/>
        <v>0.16518777723798342</v>
      </c>
      <c r="U440" s="4">
        <f t="shared" ca="1" si="196"/>
        <v>1.5492038015541238</v>
      </c>
      <c r="V440" s="4">
        <f t="shared" ca="1" si="194"/>
        <v>-0.97196476085731265</v>
      </c>
      <c r="W440" s="4">
        <f t="shared" ca="1" si="197"/>
        <v>1.4853436161227771</v>
      </c>
      <c r="X440" s="4">
        <f t="shared" ca="1" si="198"/>
        <v>1.1536059484553469</v>
      </c>
      <c r="Y440" s="4">
        <f t="shared" ca="1" si="199"/>
        <v>2.0728204991521353</v>
      </c>
      <c r="Z440" s="4">
        <f t="shared" ca="1" si="200"/>
        <v>0.47076804419096341</v>
      </c>
      <c r="AB440" s="6">
        <f t="shared" ca="1" si="201"/>
        <v>0.77069540992409014</v>
      </c>
      <c r="AC440" s="6">
        <f t="shared" ca="1" si="202"/>
        <v>0.67884148337407912</v>
      </c>
      <c r="AE440" s="6">
        <f t="shared" ca="1" si="203"/>
        <v>1.1447475071058741</v>
      </c>
      <c r="AF440" s="6">
        <f t="shared" ca="1" si="204"/>
        <v>0.88907880933566241</v>
      </c>
      <c r="AG440" s="6">
        <f t="shared" ca="1" si="205"/>
        <v>1.4071165424126346</v>
      </c>
      <c r="AH440" s="6">
        <f t="shared" ca="1" si="206"/>
        <v>0.31957687744370761</v>
      </c>
      <c r="AJ440" s="6">
        <f t="shared" ca="1" si="207"/>
        <v>0.5633628383262671</v>
      </c>
      <c r="AK440" s="6">
        <f t="shared" ca="1" si="208"/>
        <v>1.7891894703630511</v>
      </c>
      <c r="AL440" s="6">
        <f t="shared" ca="1" si="209"/>
        <v>8.0685254495666836</v>
      </c>
      <c r="AM440" s="6">
        <f t="shared" ca="1" si="210"/>
        <v>1.8979541960481809</v>
      </c>
      <c r="AO440" s="6">
        <f t="shared" ca="1" si="211"/>
        <v>0.86352346671073066</v>
      </c>
      <c r="AP440" s="6">
        <f t="shared" ca="1" si="212"/>
        <v>0.80494194545226894</v>
      </c>
      <c r="AQ440" s="6">
        <f t="shared" ca="1" si="213"/>
        <v>0.8839303495016827</v>
      </c>
      <c r="AR440" s="6">
        <f t="shared" ca="1" si="214"/>
        <v>0.61735800929704721</v>
      </c>
      <c r="AT440" s="1">
        <f t="shared" ca="1" si="215"/>
        <v>10409.512903293924</v>
      </c>
      <c r="AU440" s="1">
        <f t="shared" ca="1" si="216"/>
        <v>9513.9289075989109</v>
      </c>
      <c r="AV440" s="1">
        <f t="shared" ca="1" si="217"/>
        <v>14714.457179061683</v>
      </c>
      <c r="AW440" s="1">
        <f t="shared" ca="1" si="218"/>
        <v>5121.8539401127509</v>
      </c>
      <c r="AX440" s="1">
        <f t="shared" ca="1" si="219"/>
        <v>39759.752930067269</v>
      </c>
    </row>
    <row r="441" spans="3:50" x14ac:dyDescent="0.25">
      <c r="C441" s="2"/>
      <c r="D441" s="1"/>
      <c r="E441" s="1"/>
      <c r="R441" s="4">
        <f t="shared" ca="1" si="195"/>
        <v>0.69090290703094814</v>
      </c>
      <c r="S441" s="4">
        <f t="shared" ca="1" si="196"/>
        <v>0.86470358203851916</v>
      </c>
      <c r="T441" s="4">
        <f t="shared" ca="1" si="196"/>
        <v>-0.28223333598335631</v>
      </c>
      <c r="U441" s="4">
        <f t="shared" ca="1" si="196"/>
        <v>1.6808212810590275</v>
      </c>
      <c r="V441" s="4">
        <f t="shared" ca="1" si="194"/>
        <v>-0.93714309154224762</v>
      </c>
      <c r="W441" s="4">
        <f t="shared" ca="1" si="197"/>
        <v>0.86470358203851916</v>
      </c>
      <c r="X441" s="4">
        <f t="shared" ca="1" si="198"/>
        <v>0.40020530674518828</v>
      </c>
      <c r="Y441" s="4">
        <f t="shared" ca="1" si="199"/>
        <v>1.8138909781825809</v>
      </c>
      <c r="Z441" s="4">
        <f t="shared" ca="1" si="200"/>
        <v>0.30296104551917169</v>
      </c>
      <c r="AB441" s="6">
        <f t="shared" ca="1" si="201"/>
        <v>0.932492654038788</v>
      </c>
      <c r="AC441" s="6">
        <f t="shared" ca="1" si="202"/>
        <v>0.91507990785015303</v>
      </c>
      <c r="AE441" s="6">
        <f t="shared" ca="1" si="203"/>
        <v>0.80632973817194553</v>
      </c>
      <c r="AF441" s="6">
        <f t="shared" ca="1" si="204"/>
        <v>0.37318850864722791</v>
      </c>
      <c r="AG441" s="6">
        <f t="shared" ca="1" si="205"/>
        <v>1.6598551891655402</v>
      </c>
      <c r="AH441" s="6">
        <f t="shared" ca="1" si="206"/>
        <v>0.27723356561586965</v>
      </c>
      <c r="AJ441" s="6">
        <f t="shared" ca="1" si="207"/>
        <v>0.39681781974075991</v>
      </c>
      <c r="AK441" s="6">
        <f t="shared" ca="1" si="208"/>
        <v>0.75100760823557722</v>
      </c>
      <c r="AL441" s="6">
        <f t="shared" ca="1" si="209"/>
        <v>9.5177502592746368</v>
      </c>
      <c r="AM441" s="6">
        <f t="shared" ca="1" si="210"/>
        <v>1.6464789735569112</v>
      </c>
      <c r="AO441" s="6">
        <f t="shared" ca="1" si="211"/>
        <v>0.78272197826184975</v>
      </c>
      <c r="AP441" s="6">
        <f t="shared" ca="1" si="212"/>
        <v>0.64248867321366099</v>
      </c>
      <c r="AQ441" s="6">
        <f t="shared" ca="1" si="213"/>
        <v>0.91385932062077291</v>
      </c>
      <c r="AR441" s="6">
        <f t="shared" ca="1" si="214"/>
        <v>0.60233082748956912</v>
      </c>
      <c r="AT441" s="1">
        <f t="shared" ca="1" si="215"/>
        <v>7332.184400235772</v>
      </c>
      <c r="AU441" s="1">
        <f t="shared" ca="1" si="216"/>
        <v>3993.4468160989964</v>
      </c>
      <c r="AV441" s="1">
        <f t="shared" ca="1" si="217"/>
        <v>17357.388224960127</v>
      </c>
      <c r="AW441" s="1">
        <f t="shared" ca="1" si="218"/>
        <v>4443.2183008336333</v>
      </c>
      <c r="AX441" s="1">
        <f t="shared" ca="1" si="219"/>
        <v>33126.237742128527</v>
      </c>
    </row>
    <row r="442" spans="3:50" x14ac:dyDescent="0.25">
      <c r="C442" s="2"/>
      <c r="D442" s="1"/>
      <c r="E442" s="1"/>
      <c r="R442" s="4">
        <f t="shared" ca="1" si="195"/>
        <v>3.4044579500763783E-2</v>
      </c>
      <c r="S442" s="4">
        <f t="shared" ca="1" si="196"/>
        <v>-8.0205495706101679E-2</v>
      </c>
      <c r="T442" s="4">
        <f t="shared" ca="1" si="196"/>
        <v>0.90988186202591548</v>
      </c>
      <c r="U442" s="4">
        <f t="shared" ca="1" si="196"/>
        <v>0.49717179073209605</v>
      </c>
      <c r="V442" s="4">
        <f t="shared" ca="1" si="194"/>
        <v>-0.87524699840340114</v>
      </c>
      <c r="W442" s="4">
        <f t="shared" ca="1" si="197"/>
        <v>-8.0205495706101679E-2</v>
      </c>
      <c r="X442" s="4">
        <f t="shared" ca="1" si="198"/>
        <v>0.59664137964739206</v>
      </c>
      <c r="Y442" s="4">
        <f t="shared" ca="1" si="199"/>
        <v>0.54487060197982029</v>
      </c>
      <c r="Z442" s="4">
        <f t="shared" ca="1" si="200"/>
        <v>-0.31536506043061124</v>
      </c>
      <c r="AB442" s="6">
        <f t="shared" ca="1" si="201"/>
        <v>1.5415519190708706</v>
      </c>
      <c r="AC442" s="6">
        <f t="shared" ca="1" si="202"/>
        <v>2.2909320977467749</v>
      </c>
      <c r="AE442" s="6">
        <f t="shared" ca="1" si="203"/>
        <v>-0.12364093582577151</v>
      </c>
      <c r="AF442" s="6">
        <f t="shared" ca="1" si="204"/>
        <v>0.9197536637925291</v>
      </c>
      <c r="AG442" s="6">
        <f t="shared" ca="1" si="205"/>
        <v>1.2482615511941777</v>
      </c>
      <c r="AH442" s="6">
        <f t="shared" ca="1" si="206"/>
        <v>-0.72247993944833866</v>
      </c>
      <c r="AJ442" s="6">
        <f t="shared" ca="1" si="207"/>
        <v>-6.0847224482036229E-2</v>
      </c>
      <c r="AK442" s="6">
        <f t="shared" ca="1" si="208"/>
        <v>1.8509197984541623</v>
      </c>
      <c r="AL442" s="6">
        <f t="shared" ca="1" si="209"/>
        <v>7.1576374734796628</v>
      </c>
      <c r="AM442" s="6">
        <f t="shared" ca="1" si="210"/>
        <v>-4.2907792441214658</v>
      </c>
      <c r="AO442" s="6">
        <f t="shared" ca="1" si="211"/>
        <v>0.45174539054786167</v>
      </c>
      <c r="AP442" s="6">
        <f t="shared" ca="1" si="212"/>
        <v>0.8127733931855311</v>
      </c>
      <c r="AQ442" s="6">
        <f t="shared" ca="1" si="213"/>
        <v>0.85999402931748103</v>
      </c>
      <c r="AR442" s="6">
        <f t="shared" ca="1" si="214"/>
        <v>0.25499073011069895</v>
      </c>
      <c r="AT442" s="1">
        <f t="shared" ca="1" si="215"/>
        <v>-1124.3020044722143</v>
      </c>
      <c r="AU442" s="1">
        <f t="shared" ca="1" si="216"/>
        <v>9842.1769565785507</v>
      </c>
      <c r="AV442" s="1">
        <f t="shared" ca="1" si="217"/>
        <v>13053.28349833983</v>
      </c>
      <c r="AW442" s="1">
        <f t="shared" ca="1" si="218"/>
        <v>-11579.175421312246</v>
      </c>
      <c r="AX442" s="1">
        <f t="shared" ca="1" si="219"/>
        <v>10191.983029133919</v>
      </c>
    </row>
    <row r="443" spans="3:50" x14ac:dyDescent="0.25">
      <c r="C443" s="2"/>
      <c r="D443" s="1"/>
      <c r="E443" s="1"/>
      <c r="R443" s="4">
        <f t="shared" ca="1" si="195"/>
        <v>0.15761804299583115</v>
      </c>
      <c r="S443" s="4">
        <f t="shared" ca="1" si="196"/>
        <v>1.8430504208205369</v>
      </c>
      <c r="T443" s="4">
        <f t="shared" ca="1" si="196"/>
        <v>0.14206419542484608</v>
      </c>
      <c r="U443" s="4">
        <f t="shared" ca="1" si="196"/>
        <v>-0.64217642097386507</v>
      </c>
      <c r="V443" s="4">
        <f t="shared" ca="1" si="194"/>
        <v>-0.462899244822293</v>
      </c>
      <c r="W443" s="4">
        <f t="shared" ca="1" si="197"/>
        <v>1.8430504208205369</v>
      </c>
      <c r="X443" s="4">
        <f t="shared" ca="1" si="198"/>
        <v>1.3863090501555986</v>
      </c>
      <c r="Y443" s="4">
        <f t="shared" ca="1" si="199"/>
        <v>0.35065909121254046</v>
      </c>
      <c r="Z443" s="4">
        <f t="shared" ca="1" si="200"/>
        <v>-0.11687366668688159</v>
      </c>
      <c r="AB443" s="6">
        <f t="shared" ca="1" si="201"/>
        <v>1.2672976036494394</v>
      </c>
      <c r="AC443" s="6">
        <f t="shared" ca="1" si="202"/>
        <v>1.5641444169951975</v>
      </c>
      <c r="AE443" s="6">
        <f t="shared" ca="1" si="203"/>
        <v>2.3356933817109575</v>
      </c>
      <c r="AF443" s="6">
        <f t="shared" ca="1" si="204"/>
        <v>1.7568661371797207</v>
      </c>
      <c r="AG443" s="6">
        <f t="shared" ca="1" si="205"/>
        <v>0.54848145978870488</v>
      </c>
      <c r="AH443" s="6">
        <f t="shared" ca="1" si="206"/>
        <v>-0.18280729324204345</v>
      </c>
      <c r="AJ443" s="6">
        <f t="shared" ca="1" si="207"/>
        <v>1.1494612085308207</v>
      </c>
      <c r="AK443" s="6">
        <f t="shared" ca="1" si="208"/>
        <v>3.5355317891651814</v>
      </c>
      <c r="AL443" s="6">
        <f t="shared" ca="1" si="209"/>
        <v>3.1450391517200278</v>
      </c>
      <c r="AM443" s="6">
        <f t="shared" ca="1" si="210"/>
        <v>-1.0856851473494431</v>
      </c>
      <c r="AO443" s="6">
        <f t="shared" ca="1" si="211"/>
        <v>0.98191125843742066</v>
      </c>
      <c r="AP443" s="6">
        <f t="shared" ca="1" si="212"/>
        <v>0.94877407532921443</v>
      </c>
      <c r="AQ443" s="6">
        <f t="shared" ca="1" si="213"/>
        <v>0.693731903646295</v>
      </c>
      <c r="AR443" s="6">
        <f t="shared" ca="1" si="214"/>
        <v>0.43192039242171298</v>
      </c>
      <c r="AT443" s="1">
        <f t="shared" ca="1" si="215"/>
        <v>21239.120630650792</v>
      </c>
      <c r="AU443" s="1">
        <f t="shared" ca="1" si="216"/>
        <v>18800.020148703508</v>
      </c>
      <c r="AV443" s="1">
        <f t="shared" ca="1" si="217"/>
        <v>5735.5639780428701</v>
      </c>
      <c r="AW443" s="1">
        <f t="shared" ca="1" si="218"/>
        <v>-2929.8498147383507</v>
      </c>
      <c r="AX443" s="1">
        <f t="shared" ca="1" si="219"/>
        <v>42844.854942658822</v>
      </c>
    </row>
    <row r="444" spans="3:50" x14ac:dyDescent="0.25">
      <c r="C444" s="2"/>
      <c r="D444" s="1"/>
      <c r="E444" s="1"/>
      <c r="R444" s="4">
        <f t="shared" ca="1" si="195"/>
        <v>0.34013851074989609</v>
      </c>
      <c r="S444" s="4">
        <f t="shared" ca="1" si="196"/>
        <v>0.4768402229752684</v>
      </c>
      <c r="T444" s="4">
        <f t="shared" ca="1" si="196"/>
        <v>-0.34606880668836565</v>
      </c>
      <c r="U444" s="4">
        <f t="shared" ca="1" si="196"/>
        <v>-0.8724856425023938</v>
      </c>
      <c r="V444" s="4">
        <f t="shared" ca="1" si="194"/>
        <v>-0.40267603226438631</v>
      </c>
      <c r="W444" s="4">
        <f t="shared" ca="1" si="197"/>
        <v>0.4768402229752684</v>
      </c>
      <c r="X444" s="4">
        <f t="shared" ca="1" si="198"/>
        <v>8.4121929568259951E-2</v>
      </c>
      <c r="Y444" s="4">
        <f t="shared" ca="1" si="199"/>
        <v>-0.5832084418365806</v>
      </c>
      <c r="Z444" s="4">
        <f t="shared" ca="1" si="200"/>
        <v>-0.67387589096812905</v>
      </c>
      <c r="AB444" s="6">
        <f t="shared" ca="1" si="201"/>
        <v>1.1147622001546229</v>
      </c>
      <c r="AC444" s="6">
        <f t="shared" ca="1" si="202"/>
        <v>1.2390644733037659</v>
      </c>
      <c r="AE444" s="6">
        <f t="shared" ca="1" si="203"/>
        <v>0.5315634560861312</v>
      </c>
      <c r="AF444" s="6">
        <f t="shared" ca="1" si="204"/>
        <v>9.3775947286765693E-2</v>
      </c>
      <c r="AG444" s="6">
        <f t="shared" ca="1" si="205"/>
        <v>-0.72263286081055278</v>
      </c>
      <c r="AH444" s="6">
        <f t="shared" ca="1" si="206"/>
        <v>-0.83497567591453081</v>
      </c>
      <c r="AJ444" s="6">
        <f t="shared" ca="1" si="207"/>
        <v>0.26159750994199504</v>
      </c>
      <c r="AK444" s="6">
        <f t="shared" ca="1" si="208"/>
        <v>0.18871548359607457</v>
      </c>
      <c r="AL444" s="6">
        <f t="shared" ca="1" si="209"/>
        <v>-4.1436380373625905</v>
      </c>
      <c r="AM444" s="6">
        <f t="shared" ca="1" si="210"/>
        <v>-4.9588868893660729</v>
      </c>
      <c r="AO444" s="6">
        <f t="shared" ca="1" si="211"/>
        <v>0.69800333554009841</v>
      </c>
      <c r="AP444" s="6">
        <f t="shared" ca="1" si="212"/>
        <v>0.53664147687061514</v>
      </c>
      <c r="AQ444" s="6">
        <f t="shared" ca="1" si="213"/>
        <v>0.25494853113202831</v>
      </c>
      <c r="AR444" s="6">
        <f t="shared" ca="1" si="214"/>
        <v>0.2253499565650183</v>
      </c>
      <c r="AT444" s="1">
        <f t="shared" ca="1" si="215"/>
        <v>4833.6568725424067</v>
      </c>
      <c r="AU444" s="1">
        <f t="shared" ca="1" si="216"/>
        <v>1003.4855024783291</v>
      </c>
      <c r="AV444" s="1">
        <f t="shared" ca="1" si="217"/>
        <v>-7556.6948195692275</v>
      </c>
      <c r="AW444" s="1">
        <f t="shared" ca="1" si="218"/>
        <v>-13382.142944101019</v>
      </c>
      <c r="AX444" s="1">
        <f t="shared" ca="1" si="219"/>
        <v>-15101.69538864951</v>
      </c>
    </row>
    <row r="445" spans="3:50" x14ac:dyDescent="0.25">
      <c r="C445" s="2"/>
      <c r="D445" s="1"/>
      <c r="E445" s="1"/>
      <c r="R445" s="4">
        <f t="shared" ca="1" si="195"/>
        <v>0.16962230166345504</v>
      </c>
      <c r="S445" s="4">
        <f t="shared" ca="1" si="196"/>
        <v>1.5149575909880264</v>
      </c>
      <c r="T445" s="4">
        <f t="shared" ca="1" si="196"/>
        <v>0.63983263221119935</v>
      </c>
      <c r="U445" s="4">
        <f t="shared" ca="1" si="196"/>
        <v>-1.2414492121854088</v>
      </c>
      <c r="V445" s="4">
        <f t="shared" ca="1" si="194"/>
        <v>1.8883565252109069</v>
      </c>
      <c r="W445" s="4">
        <f t="shared" ca="1" si="197"/>
        <v>1.5149575909880264</v>
      </c>
      <c r="X445" s="4">
        <f t="shared" ca="1" si="198"/>
        <v>1.5146433493178688</v>
      </c>
      <c r="Y445" s="4">
        <f t="shared" ca="1" si="199"/>
        <v>-0.23803499158491559</v>
      </c>
      <c r="Z445" s="4">
        <f t="shared" ca="1" si="200"/>
        <v>1.4417253198683273</v>
      </c>
      <c r="AB445" s="6">
        <f t="shared" ca="1" si="201"/>
        <v>1.2535248565164232</v>
      </c>
      <c r="AC445" s="6">
        <f t="shared" ca="1" si="202"/>
        <v>1.5326105672674757</v>
      </c>
      <c r="AE445" s="6">
        <f t="shared" ca="1" si="203"/>
        <v>1.899036996871732</v>
      </c>
      <c r="AF445" s="6">
        <f t="shared" ca="1" si="204"/>
        <v>1.8986430871272362</v>
      </c>
      <c r="AG445" s="6">
        <f t="shared" ca="1" si="205"/>
        <v>-0.36481494348246629</v>
      </c>
      <c r="AH445" s="6">
        <f t="shared" ca="1" si="206"/>
        <v>2.2096034603272798</v>
      </c>
      <c r="AJ445" s="6">
        <f t="shared" ca="1" si="207"/>
        <v>0.93457017028061773</v>
      </c>
      <c r="AK445" s="6">
        <f t="shared" ca="1" si="208"/>
        <v>3.8208448832606625</v>
      </c>
      <c r="AL445" s="6">
        <f t="shared" ca="1" si="209"/>
        <v>-2.091879789021291</v>
      </c>
      <c r="AM445" s="6">
        <f t="shared" ca="1" si="210"/>
        <v>13.122745902883578</v>
      </c>
      <c r="AO445" s="6">
        <f t="shared" ca="1" si="211"/>
        <v>0.9600114609671484</v>
      </c>
      <c r="AP445" s="6">
        <f t="shared" ca="1" si="212"/>
        <v>0.95998367754055591</v>
      </c>
      <c r="AQ445" s="6">
        <f t="shared" ca="1" si="213"/>
        <v>0.3668596565115354</v>
      </c>
      <c r="AR445" s="6">
        <f t="shared" ca="1" si="214"/>
        <v>0.95416670968939399</v>
      </c>
      <c r="AT445" s="1">
        <f t="shared" ca="1" si="215"/>
        <v>17268.480603854729</v>
      </c>
      <c r="AU445" s="1">
        <f t="shared" ca="1" si="216"/>
        <v>20317.158796451466</v>
      </c>
      <c r="AV445" s="1">
        <f t="shared" ca="1" si="217"/>
        <v>-3814.9319564892053</v>
      </c>
      <c r="AW445" s="1">
        <f t="shared" ca="1" si="218"/>
        <v>35413.282337229</v>
      </c>
      <c r="AX445" s="1">
        <f t="shared" ca="1" si="219"/>
        <v>69183.989781045995</v>
      </c>
    </row>
    <row r="446" spans="3:50" x14ac:dyDescent="0.25">
      <c r="C446" s="2"/>
      <c r="D446" s="1"/>
      <c r="E446" s="1"/>
      <c r="R446" s="4">
        <f t="shared" ca="1" si="195"/>
        <v>0.86413499605326172</v>
      </c>
      <c r="S446" s="4">
        <f t="shared" ca="1" si="196"/>
        <v>0.65617084967987938</v>
      </c>
      <c r="T446" s="4">
        <f t="shared" ca="1" si="196"/>
        <v>1.0898985479443055</v>
      </c>
      <c r="U446" s="4">
        <f t="shared" ca="1" si="196"/>
        <v>-0.42433548532914589</v>
      </c>
      <c r="V446" s="4">
        <f t="shared" ca="1" si="194"/>
        <v>0.65497856466191429</v>
      </c>
      <c r="W446" s="4">
        <f t="shared" ca="1" si="197"/>
        <v>0.65617084967987938</v>
      </c>
      <c r="X446" s="4">
        <f t="shared" ca="1" si="198"/>
        <v>1.2389253953958379</v>
      </c>
      <c r="Y446" s="4">
        <f t="shared" ca="1" si="199"/>
        <v>0.13272173317907865</v>
      </c>
      <c r="Z446" s="4">
        <f t="shared" ca="1" si="200"/>
        <v>0.69104288667301428</v>
      </c>
      <c r="AB446" s="6">
        <f t="shared" ca="1" si="201"/>
        <v>0.83788622675985858</v>
      </c>
      <c r="AC446" s="6">
        <f t="shared" ca="1" si="202"/>
        <v>0.77156007835278217</v>
      </c>
      <c r="AE446" s="6">
        <f t="shared" ca="1" si="203"/>
        <v>0.54979651734808443</v>
      </c>
      <c r="AF446" s="6">
        <f t="shared" ca="1" si="204"/>
        <v>1.0380785247851845</v>
      </c>
      <c r="AG446" s="6">
        <f t="shared" ca="1" si="205"/>
        <v>0.10240279085076698</v>
      </c>
      <c r="AH446" s="6">
        <f t="shared" ca="1" si="206"/>
        <v>0.53318110378656369</v>
      </c>
      <c r="AJ446" s="6">
        <f t="shared" ca="1" si="207"/>
        <v>0.27057051847020724</v>
      </c>
      <c r="AK446" s="6">
        <f t="shared" ca="1" si="208"/>
        <v>2.0890377168515442</v>
      </c>
      <c r="AL446" s="6">
        <f t="shared" ca="1" si="209"/>
        <v>0.58718627717175564</v>
      </c>
      <c r="AM446" s="6">
        <f t="shared" ca="1" si="210"/>
        <v>3.166541087953278</v>
      </c>
      <c r="AO446" s="6">
        <f t="shared" ca="1" si="211"/>
        <v>0.70411017449348923</v>
      </c>
      <c r="AP446" s="6">
        <f t="shared" ca="1" si="212"/>
        <v>0.84092143238276651</v>
      </c>
      <c r="AQ446" s="6">
        <f t="shared" ca="1" si="213"/>
        <v>0.53831738391213568</v>
      </c>
      <c r="AR446" s="6">
        <f t="shared" ca="1" si="214"/>
        <v>0.68892234940197761</v>
      </c>
      <c r="AT446" s="1">
        <f t="shared" ca="1" si="215"/>
        <v>4999.4552562861654</v>
      </c>
      <c r="AU446" s="1">
        <f t="shared" ca="1" si="216"/>
        <v>11108.357528722452</v>
      </c>
      <c r="AV446" s="1">
        <f t="shared" ca="1" si="217"/>
        <v>1070.8434131592726</v>
      </c>
      <c r="AW446" s="1">
        <f t="shared" ca="1" si="218"/>
        <v>8545.2857511692528</v>
      </c>
      <c r="AX446" s="1">
        <f t="shared" ca="1" si="219"/>
        <v>25723.941949337142</v>
      </c>
    </row>
    <row r="447" spans="3:50" x14ac:dyDescent="0.25">
      <c r="C447" s="2"/>
      <c r="D447" s="1"/>
      <c r="E447" s="1"/>
      <c r="R447" s="4">
        <f t="shared" ca="1" si="195"/>
        <v>0.91002482708418242</v>
      </c>
      <c r="S447" s="4">
        <f t="shared" ca="1" si="196"/>
        <v>-0.59547165583914052</v>
      </c>
      <c r="T447" s="4">
        <f t="shared" ca="1" si="196"/>
        <v>-1.2159539375912702</v>
      </c>
      <c r="U447" s="4">
        <f t="shared" ca="1" si="196"/>
        <v>-0.67593575737207956</v>
      </c>
      <c r="V447" s="4">
        <f t="shared" ca="1" si="194"/>
        <v>-2.7391076616959744E-2</v>
      </c>
      <c r="W447" s="4">
        <f t="shared" ca="1" si="197"/>
        <v>-0.59547165583914052</v>
      </c>
      <c r="X447" s="4">
        <f t="shared" ca="1" si="198"/>
        <v>-1.2870267068148891</v>
      </c>
      <c r="Y447" s="4">
        <f t="shared" ca="1" si="199"/>
        <v>-1.0736257327117842</v>
      </c>
      <c r="Z447" s="4">
        <f t="shared" ca="1" si="200"/>
        <v>-0.74521445728884339</v>
      </c>
      <c r="AB447" s="6">
        <f t="shared" ca="1" si="201"/>
        <v>0.80430710025444208</v>
      </c>
      <c r="AC447" s="6">
        <f t="shared" ca="1" si="202"/>
        <v>0.72430631216114671</v>
      </c>
      <c r="AE447" s="6">
        <f t="shared" ca="1" si="203"/>
        <v>-0.47894208079169021</v>
      </c>
      <c r="AF447" s="6">
        <f t="shared" ca="1" si="204"/>
        <v>-1.0351647185083075</v>
      </c>
      <c r="AG447" s="6">
        <f t="shared" ca="1" si="205"/>
        <v>-0.77763389510178138</v>
      </c>
      <c r="AH447" s="6">
        <f t="shared" ca="1" si="206"/>
        <v>-0.53976353532805255</v>
      </c>
      <c r="AJ447" s="6">
        <f t="shared" ca="1" si="207"/>
        <v>-0.23570103306959225</v>
      </c>
      <c r="AK447" s="6">
        <f t="shared" ca="1" si="208"/>
        <v>-2.0831739492591508</v>
      </c>
      <c r="AL447" s="6">
        <f t="shared" ca="1" si="209"/>
        <v>-4.459018627068664</v>
      </c>
      <c r="AM447" s="6">
        <f t="shared" ca="1" si="210"/>
        <v>-3.2056338836032676</v>
      </c>
      <c r="AO447" s="6">
        <f t="shared" ca="1" si="211"/>
        <v>0.31996769779312378</v>
      </c>
      <c r="AP447" s="6">
        <f t="shared" ca="1" si="212"/>
        <v>0.15973257333843222</v>
      </c>
      <c r="AQ447" s="6">
        <f t="shared" ca="1" si="213"/>
        <v>0.24010664528895179</v>
      </c>
      <c r="AR447" s="6">
        <f t="shared" ca="1" si="214"/>
        <v>0.30900283183413457</v>
      </c>
      <c r="AT447" s="1">
        <f t="shared" ca="1" si="215"/>
        <v>-4355.1558216850017</v>
      </c>
      <c r="AU447" s="1">
        <f t="shared" ca="1" si="216"/>
        <v>-11077.177226731632</v>
      </c>
      <c r="AV447" s="1">
        <f t="shared" ca="1" si="217"/>
        <v>-8131.8499964778484</v>
      </c>
      <c r="AW447" s="1">
        <f t="shared" ca="1" si="218"/>
        <v>-8650.7822851988021</v>
      </c>
      <c r="AX447" s="1">
        <f t="shared" ca="1" si="219"/>
        <v>-32214.965330093284</v>
      </c>
    </row>
    <row r="448" spans="3:50" x14ac:dyDescent="0.25">
      <c r="C448" s="2"/>
      <c r="D448" s="1"/>
      <c r="E448" s="1"/>
      <c r="R448" s="4">
        <f t="shared" ca="1" si="195"/>
        <v>0.34544506030488675</v>
      </c>
      <c r="S448" s="4">
        <f t="shared" ca="1" si="196"/>
        <v>-0.51587372134117548</v>
      </c>
      <c r="T448" s="4">
        <f t="shared" ca="1" si="196"/>
        <v>0.68565178656509607</v>
      </c>
      <c r="U448" s="4">
        <f t="shared" ca="1" si="196"/>
        <v>-2.2403525574357608</v>
      </c>
      <c r="V448" s="4">
        <f t="shared" ca="1" si="194"/>
        <v>-0.51007188524927605</v>
      </c>
      <c r="W448" s="4">
        <f t="shared" ca="1" si="197"/>
        <v>-0.51587372134117548</v>
      </c>
      <c r="X448" s="4">
        <f t="shared" ca="1" si="198"/>
        <v>0.13221307015253791</v>
      </c>
      <c r="Y448" s="4">
        <f t="shared" ca="1" si="199"/>
        <v>-2.0611100721815583</v>
      </c>
      <c r="Z448" s="4">
        <f t="shared" ca="1" si="200"/>
        <v>-1.5606298667696721</v>
      </c>
      <c r="AB448" s="6">
        <f t="shared" ca="1" si="201"/>
        <v>1.1114225273440073</v>
      </c>
      <c r="AC448" s="6">
        <f t="shared" ca="1" si="202"/>
        <v>1.2325218149139754</v>
      </c>
      <c r="AE448" s="6">
        <f t="shared" ca="1" si="203"/>
        <v>-0.57335367516336744</v>
      </c>
      <c r="AF448" s="6">
        <f t="shared" ca="1" si="204"/>
        <v>0.14694458457684423</v>
      </c>
      <c r="AG448" s="6">
        <f t="shared" ca="1" si="205"/>
        <v>-2.540363126902689</v>
      </c>
      <c r="AH448" s="6">
        <f t="shared" ca="1" si="206"/>
        <v>-1.9235103557999118</v>
      </c>
      <c r="AJ448" s="6">
        <f t="shared" ca="1" si="207"/>
        <v>-0.28216366648523955</v>
      </c>
      <c r="AK448" s="6">
        <f t="shared" ca="1" si="208"/>
        <v>0.29571248430520508</v>
      </c>
      <c r="AL448" s="6">
        <f t="shared" ca="1" si="209"/>
        <v>-14.566657361167202</v>
      </c>
      <c r="AM448" s="6">
        <f t="shared" ca="1" si="210"/>
        <v>-11.423650484774628</v>
      </c>
      <c r="AO448" s="6">
        <f t="shared" ca="1" si="211"/>
        <v>0.28809485753715663</v>
      </c>
      <c r="AP448" s="6">
        <f t="shared" ca="1" si="212"/>
        <v>0.55728491815465675</v>
      </c>
      <c r="AQ448" s="6">
        <f t="shared" ca="1" si="213"/>
        <v>3.1978117686087132E-2</v>
      </c>
      <c r="AR448" s="6">
        <f t="shared" ca="1" si="214"/>
        <v>6.3379142932585453E-2</v>
      </c>
      <c r="AT448" s="1">
        <f t="shared" ca="1" si="215"/>
        <v>-5213.6671560465556</v>
      </c>
      <c r="AU448" s="1">
        <f t="shared" ca="1" si="216"/>
        <v>1572.4369047389403</v>
      </c>
      <c r="AV448" s="1">
        <f t="shared" ca="1" si="217"/>
        <v>-26565.009594717147</v>
      </c>
      <c r="AW448" s="1">
        <f t="shared" ca="1" si="218"/>
        <v>-30828.072335855541</v>
      </c>
      <c r="AX448" s="1">
        <f t="shared" ca="1" si="219"/>
        <v>-61034.312181880305</v>
      </c>
    </row>
    <row r="449" spans="3:50" x14ac:dyDescent="0.25">
      <c r="C449" s="2"/>
      <c r="D449" s="1"/>
      <c r="E449" s="1"/>
      <c r="R449" s="4">
        <f t="shared" ca="1" si="195"/>
        <v>7.6921603210821088E-2</v>
      </c>
      <c r="S449" s="4">
        <f t="shared" ca="1" si="196"/>
        <v>1.9699562756682707</v>
      </c>
      <c r="T449" s="4">
        <f t="shared" ca="1" si="196"/>
        <v>0.59447905146489821</v>
      </c>
      <c r="U449" s="4">
        <f t="shared" ca="1" si="196"/>
        <v>-1.5433545938045932</v>
      </c>
      <c r="V449" s="4">
        <f t="shared" ca="1" si="194"/>
        <v>-1.5980110291901577</v>
      </c>
      <c r="W449" s="4">
        <f t="shared" ca="1" si="197"/>
        <v>1.9699562756682707</v>
      </c>
      <c r="X449" s="4">
        <f t="shared" ca="1" si="198"/>
        <v>1.7992067395265736</v>
      </c>
      <c r="Y449" s="4">
        <f t="shared" ca="1" si="199"/>
        <v>-0.28872093176357017</v>
      </c>
      <c r="Z449" s="4">
        <f t="shared" ca="1" si="200"/>
        <v>-1.3545509851595583</v>
      </c>
      <c r="AB449" s="6">
        <f t="shared" ca="1" si="201"/>
        <v>1.3976774116919075</v>
      </c>
      <c r="AC449" s="6">
        <f t="shared" ca="1" si="202"/>
        <v>1.8854958511324578</v>
      </c>
      <c r="AE449" s="6">
        <f t="shared" ca="1" si="203"/>
        <v>2.7533633885222586</v>
      </c>
      <c r="AF449" s="6">
        <f t="shared" ca="1" si="204"/>
        <v>2.5147106188001374</v>
      </c>
      <c r="AG449" s="6">
        <f t="shared" ca="1" si="205"/>
        <v>-0.54438211897530897</v>
      </c>
      <c r="AH449" s="6">
        <f t="shared" ca="1" si="206"/>
        <v>-2.5540002626657303</v>
      </c>
      <c r="AJ449" s="6">
        <f t="shared" ca="1" si="207"/>
        <v>1.3550085096259292</v>
      </c>
      <c r="AK449" s="6">
        <f t="shared" ca="1" si="208"/>
        <v>5.0606242246728623</v>
      </c>
      <c r="AL449" s="6">
        <f t="shared" ca="1" si="209"/>
        <v>-3.1215331842451368</v>
      </c>
      <c r="AM449" s="6">
        <f t="shared" ca="1" si="210"/>
        <v>-15.168104632627648</v>
      </c>
      <c r="AO449" s="6">
        <f t="shared" ca="1" si="211"/>
        <v>0.99178404891556438</v>
      </c>
      <c r="AP449" s="6">
        <f t="shared" ca="1" si="212"/>
        <v>0.98706951252680952</v>
      </c>
      <c r="AQ449" s="6">
        <f t="shared" ca="1" si="213"/>
        <v>0.30755214244007012</v>
      </c>
      <c r="AR449" s="6">
        <f t="shared" ca="1" si="214"/>
        <v>3.1518746105384597E-2</v>
      </c>
      <c r="AT449" s="1">
        <f t="shared" ca="1" si="215"/>
        <v>25037.112151255162</v>
      </c>
      <c r="AU449" s="1">
        <f t="shared" ca="1" si="216"/>
        <v>26909.625782584615</v>
      </c>
      <c r="AV449" s="1">
        <f t="shared" ca="1" si="217"/>
        <v>-5692.6964734382618</v>
      </c>
      <c r="AW449" s="1">
        <f t="shared" ca="1" si="218"/>
        <v>-40932.924850571158</v>
      </c>
      <c r="AX449" s="1">
        <f t="shared" ca="1" si="219"/>
        <v>5321.1166098303511</v>
      </c>
    </row>
    <row r="450" spans="3:50" x14ac:dyDescent="0.25">
      <c r="C450" s="2"/>
      <c r="D450" s="1"/>
      <c r="E450" s="1"/>
      <c r="R450" s="4">
        <f t="shared" ca="1" si="195"/>
        <v>0.83853384936830389</v>
      </c>
      <c r="S450" s="4">
        <f t="shared" ca="1" si="196"/>
        <v>0.70680172153547016</v>
      </c>
      <c r="T450" s="4">
        <f t="shared" ca="1" si="196"/>
        <v>-1.5845699834469427</v>
      </c>
      <c r="U450" s="4">
        <f t="shared" ca="1" si="196"/>
        <v>0.81136863808661541</v>
      </c>
      <c r="V450" s="4">
        <f t="shared" ca="1" si="196"/>
        <v>-0.12625042804835573</v>
      </c>
      <c r="W450" s="4">
        <f t="shared" ca="1" si="197"/>
        <v>0.70680172153547016</v>
      </c>
      <c r="X450" s="4">
        <f t="shared" ca="1" si="198"/>
        <v>-0.64382895111685101</v>
      </c>
      <c r="Y450" s="4">
        <f t="shared" ca="1" si="199"/>
        <v>0.76772030679596037</v>
      </c>
      <c r="Z450" s="4">
        <f t="shared" ca="1" si="200"/>
        <v>0.24300396889360548</v>
      </c>
      <c r="AB450" s="6">
        <f t="shared" ca="1" si="201"/>
        <v>0.85405635103753941</v>
      </c>
      <c r="AC450" s="6">
        <f t="shared" ca="1" si="202"/>
        <v>0.79498705529103819</v>
      </c>
      <c r="AE450" s="6">
        <f t="shared" ca="1" si="203"/>
        <v>0.60364849920163466</v>
      </c>
      <c r="AF450" s="6">
        <f t="shared" ca="1" si="204"/>
        <v>-0.54986620468318415</v>
      </c>
      <c r="AG450" s="6">
        <f t="shared" ca="1" si="205"/>
        <v>0.61032770598685293</v>
      </c>
      <c r="AH450" s="6">
        <f t="shared" ca="1" si="206"/>
        <v>0.19318500965476246</v>
      </c>
      <c r="AJ450" s="6">
        <f t="shared" ca="1" si="207"/>
        <v>0.29707261186476819</v>
      </c>
      <c r="AK450" s="6">
        <f t="shared" ca="1" si="208"/>
        <v>-1.106555249317857</v>
      </c>
      <c r="AL450" s="6">
        <f t="shared" ca="1" si="209"/>
        <v>3.4996707663511284</v>
      </c>
      <c r="AM450" s="6">
        <f t="shared" ca="1" si="210"/>
        <v>1.1473179868980039</v>
      </c>
      <c r="AO450" s="6">
        <f t="shared" ca="1" si="211"/>
        <v>0.72176780841032639</v>
      </c>
      <c r="AP450" s="6">
        <f t="shared" ca="1" si="212"/>
        <v>0.2958666070543105</v>
      </c>
      <c r="AQ450" s="6">
        <f t="shared" ca="1" si="213"/>
        <v>0.71269055962094807</v>
      </c>
      <c r="AR450" s="6">
        <f t="shared" ca="1" si="214"/>
        <v>0.57188658025989736</v>
      </c>
      <c r="AT450" s="1">
        <f t="shared" ca="1" si="215"/>
        <v>5489.1465606941656</v>
      </c>
      <c r="AU450" s="1">
        <f t="shared" ca="1" si="216"/>
        <v>-5884.0542875564024</v>
      </c>
      <c r="AV450" s="1">
        <f t="shared" ca="1" si="217"/>
        <v>6382.3007009357843</v>
      </c>
      <c r="AW450" s="1">
        <f t="shared" ca="1" si="218"/>
        <v>3096.1733238827828</v>
      </c>
      <c r="AX450" s="1">
        <f t="shared" ca="1" si="219"/>
        <v>9083.5662979563313</v>
      </c>
    </row>
    <row r="451" spans="3:50" x14ac:dyDescent="0.25">
      <c r="C451" s="2"/>
      <c r="D451" s="1"/>
      <c r="E451" s="1"/>
      <c r="R451" s="4">
        <f t="shared" ref="R451:R514" ca="1" si="220">RAND()</f>
        <v>0.72698190139035646</v>
      </c>
      <c r="S451" s="4">
        <f t="shared" ref="S451:V514" ca="1" si="221">NORMSINV(RAND())</f>
        <v>-0.70790208236714425</v>
      </c>
      <c r="T451" s="4">
        <f t="shared" ca="1" si="221"/>
        <v>0.36598891898388475</v>
      </c>
      <c r="U451" s="4">
        <f t="shared" ca="1" si="221"/>
        <v>1.3629460476425421</v>
      </c>
      <c r="V451" s="4">
        <f t="shared" ca="1" si="221"/>
        <v>-2.1603109494165174</v>
      </c>
      <c r="W451" s="4">
        <f t="shared" ref="W451:W514" ca="1" si="222">S451</f>
        <v>-0.70790208236714425</v>
      </c>
      <c r="X451" s="4">
        <f t="shared" ref="X451:X514" ca="1" si="223">$M$18*S451+$N$18*T451</f>
        <v>-0.23086334667016628</v>
      </c>
      <c r="Y451" s="4">
        <f t="shared" ref="Y451:Y514" ca="1" si="224">SUMPRODUCT(S451:U451,$M$19:$O$19)</f>
        <v>0.89904934883786558</v>
      </c>
      <c r="Z451" s="4">
        <f t="shared" ref="Z451:Z514" ca="1" si="225">SUMPRODUCT(S451:V451,M$20:P$20)</f>
        <v>-1.1847967704240303</v>
      </c>
      <c r="AB451" s="6">
        <f t="shared" ref="AB451:AB514" ca="1" si="226">SQRT(B$11/GAMMAINV(R451,B$11,1))</f>
        <v>0.91463647642842305</v>
      </c>
      <c r="AC451" s="6">
        <f t="shared" ref="AC451:AC514" ca="1" si="227">SQRT(B$12/GAMMAINV(R451,B$12,1))</f>
        <v>0.8867768490550797</v>
      </c>
      <c r="AE451" s="6">
        <f t="shared" ref="AE451:AE514" ca="1" si="228">AB451*W451</f>
        <v>-0.64747306627262813</v>
      </c>
      <c r="AF451" s="6">
        <f t="shared" ref="AF451:AF514" ca="1" si="229">AB451*X451</f>
        <v>-0.21115603793487439</v>
      </c>
      <c r="AG451" s="6">
        <f t="shared" ref="AG451:AG514" ca="1" si="230">AC451*Y451</f>
        <v>0.79725614870746364</v>
      </c>
      <c r="AH451" s="6">
        <f t="shared" ref="AH451:AH514" ca="1" si="231">AC451*Z451</f>
        <v>-1.0506503468472563</v>
      </c>
      <c r="AJ451" s="6">
        <f t="shared" ref="AJ451:AJ514" ca="1" si="232">AE451*M$22</f>
        <v>-0.3186399289720605</v>
      </c>
      <c r="AK451" s="6">
        <f t="shared" ref="AK451:AK514" ca="1" si="233">AF451*M$23</f>
        <v>-0.42493213842196581</v>
      </c>
      <c r="AL451" s="6">
        <f t="shared" ref="AL451:AL514" ca="1" si="234">AG451*M$24</f>
        <v>4.5715342914242552</v>
      </c>
      <c r="AM451" s="6">
        <f t="shared" ref="AM451:AM514" ca="1" si="235">AH451*M$25</f>
        <v>-6.2397700682505679</v>
      </c>
      <c r="AO451" s="6">
        <f t="shared" ref="AO451:AO514" ca="1" si="236">_xlfn.T.DIST(AE451,B$9,TRUE)</f>
        <v>0.26429731787424904</v>
      </c>
      <c r="AP451" s="6">
        <f t="shared" ref="AP451:AP514" ca="1" si="237">_xlfn.T.DIST(AF451,B$9,TRUE)</f>
        <v>0.41801979140212875</v>
      </c>
      <c r="AQ451" s="6">
        <f t="shared" ref="AQ451:AQ514" ca="1" si="238">_xlfn.T.DIST(AG451,B$10,TRUE)</f>
        <v>0.76502561133615576</v>
      </c>
      <c r="AR451" s="6">
        <f t="shared" ref="AR451:AR514" ca="1" si="239">_xlfn.T.DIST(AH451,B$10,TRUE)</f>
        <v>0.17635115029142528</v>
      </c>
      <c r="AT451" s="1">
        <f t="shared" ref="AT451:AT514" ca="1" si="240">AJ451*D$255</f>
        <v>-5887.6557459730329</v>
      </c>
      <c r="AU451" s="1">
        <f t="shared" ref="AU451:AU514" ca="1" si="241">AK451*E$255</f>
        <v>-2259.5561970752196</v>
      </c>
      <c r="AV451" s="1">
        <f t="shared" ref="AV451:AV514" ca="1" si="242">AL451*F$255</f>
        <v>8337.0432421932637</v>
      </c>
      <c r="AW451" s="1">
        <f t="shared" ref="AW451:AW514" ca="1" si="243">AM451*G$255</f>
        <v>-16838.757740313493</v>
      </c>
      <c r="AX451" s="1">
        <f t="shared" ref="AX451:AX514" ca="1" si="244">SUM(AT451:AW451)</f>
        <v>-16648.926441168482</v>
      </c>
    </row>
    <row r="452" spans="3:50" x14ac:dyDescent="0.25">
      <c r="C452" s="2"/>
      <c r="D452" s="1"/>
      <c r="E452" s="1"/>
      <c r="R452" s="4">
        <f t="shared" ca="1" si="220"/>
        <v>0.2274137743966238</v>
      </c>
      <c r="S452" s="4">
        <f t="shared" ca="1" si="221"/>
        <v>0.86384371948645466</v>
      </c>
      <c r="T452" s="4">
        <f t="shared" ca="1" si="221"/>
        <v>0.79912847412143184</v>
      </c>
      <c r="U452" s="4">
        <f t="shared" ca="1" si="221"/>
        <v>-0.90052747985338977</v>
      </c>
      <c r="V452" s="4">
        <f t="shared" ca="1" si="221"/>
        <v>0.93740465012926666</v>
      </c>
      <c r="W452" s="4">
        <f t="shared" ca="1" si="222"/>
        <v>0.86384371948645466</v>
      </c>
      <c r="X452" s="4">
        <f t="shared" ca="1" si="223"/>
        <v>1.1751224757797232</v>
      </c>
      <c r="Y452" s="4">
        <f t="shared" ca="1" si="224"/>
        <v>-0.22800619528345056</v>
      </c>
      <c r="Z452" s="4">
        <f t="shared" ca="1" si="225"/>
        <v>0.68955661730295481</v>
      </c>
      <c r="AB452" s="6">
        <f t="shared" ca="1" si="226"/>
        <v>1.1971979744412566</v>
      </c>
      <c r="AC452" s="6">
        <f t="shared" ca="1" si="227"/>
        <v>1.4082383478403486</v>
      </c>
      <c r="AE452" s="6">
        <f t="shared" ca="1" si="228"/>
        <v>1.0341919512029847</v>
      </c>
      <c r="AF452" s="6">
        <f t="shared" ca="1" si="229"/>
        <v>1.4068542477238792</v>
      </c>
      <c r="AG452" s="6">
        <f t="shared" ca="1" si="230"/>
        <v>-0.32108706774333029</v>
      </c>
      <c r="AH452" s="6">
        <f t="shared" ca="1" si="231"/>
        <v>0.97106007149309259</v>
      </c>
      <c r="AJ452" s="6">
        <f t="shared" ca="1" si="232"/>
        <v>0.50895530183496496</v>
      </c>
      <c r="AK452" s="6">
        <f t="shared" ca="1" si="233"/>
        <v>2.8311649990217913</v>
      </c>
      <c r="AL452" s="6">
        <f t="shared" ca="1" si="234"/>
        <v>-1.8411404453904032</v>
      </c>
      <c r="AM452" s="6">
        <f t="shared" ca="1" si="235"/>
        <v>5.7670866304456112</v>
      </c>
      <c r="AO452" s="6">
        <f t="shared" ca="1" si="236"/>
        <v>0.84004865082821611</v>
      </c>
      <c r="AP452" s="6">
        <f t="shared" ca="1" si="237"/>
        <v>0.90853718448651732</v>
      </c>
      <c r="AQ452" s="6">
        <f t="shared" ca="1" si="238"/>
        <v>0.38211041929351064</v>
      </c>
      <c r="AR452" s="6">
        <f t="shared" ca="1" si="239"/>
        <v>0.80674697055082378</v>
      </c>
      <c r="AT452" s="1">
        <f t="shared" ca="1" si="240"/>
        <v>9404.199959995658</v>
      </c>
      <c r="AU452" s="1">
        <f t="shared" ca="1" si="241"/>
        <v>15054.58363831645</v>
      </c>
      <c r="AV452" s="1">
        <f t="shared" ca="1" si="242"/>
        <v>-3357.6621172819837</v>
      </c>
      <c r="AW452" s="1">
        <f t="shared" ca="1" si="243"/>
        <v>15563.165561435697</v>
      </c>
      <c r="AX452" s="1">
        <f t="shared" ca="1" si="244"/>
        <v>36664.287042465818</v>
      </c>
    </row>
    <row r="453" spans="3:50" x14ac:dyDescent="0.25">
      <c r="C453" s="2"/>
      <c r="D453" s="1"/>
      <c r="E453" s="1"/>
      <c r="R453" s="4">
        <f t="shared" ca="1" si="220"/>
        <v>0.25115449524177602</v>
      </c>
      <c r="S453" s="4">
        <f t="shared" ca="1" si="221"/>
        <v>1.8426115800914264</v>
      </c>
      <c r="T453" s="4">
        <f t="shared" ca="1" si="221"/>
        <v>1.2013104118959026</v>
      </c>
      <c r="U453" s="4">
        <f t="shared" ca="1" si="221"/>
        <v>1.4142649564669314</v>
      </c>
      <c r="V453" s="4">
        <f t="shared" ca="1" si="221"/>
        <v>-0.47087244478638229</v>
      </c>
      <c r="W453" s="4">
        <f t="shared" ca="1" si="222"/>
        <v>1.8426115800914264</v>
      </c>
      <c r="X453" s="4">
        <f t="shared" ca="1" si="223"/>
        <v>2.1456590683638299</v>
      </c>
      <c r="Y453" s="4">
        <f t="shared" ca="1" si="224"/>
        <v>2.3031423150403896</v>
      </c>
      <c r="Z453" s="4">
        <f t="shared" ca="1" si="225"/>
        <v>1.0859422455449417</v>
      </c>
      <c r="AB453" s="6">
        <f t="shared" ca="1" si="226"/>
        <v>1.1775253227287481</v>
      </c>
      <c r="AC453" s="6">
        <f t="shared" ca="1" si="227"/>
        <v>1.3665042638607401</v>
      </c>
      <c r="AE453" s="6">
        <f t="shared" ca="1" si="228"/>
        <v>2.1697217955108856</v>
      </c>
      <c r="AF453" s="6">
        <f t="shared" ca="1" si="229"/>
        <v>2.5265678869409838</v>
      </c>
      <c r="AG453" s="6">
        <f t="shared" ca="1" si="230"/>
        <v>3.1472537937807883</v>
      </c>
      <c r="AH453" s="6">
        <f t="shared" ca="1" si="231"/>
        <v>1.4839447088436697</v>
      </c>
      <c r="AJ453" s="6">
        <f t="shared" ca="1" si="232"/>
        <v>1.067781865878592</v>
      </c>
      <c r="AK453" s="6">
        <f t="shared" ca="1" si="233"/>
        <v>5.0844858880958448</v>
      </c>
      <c r="AL453" s="6">
        <f t="shared" ca="1" si="234"/>
        <v>18.046619854120745</v>
      </c>
      <c r="AM453" s="6">
        <f t="shared" ca="1" si="235"/>
        <v>8.8130878221921698</v>
      </c>
      <c r="AO453" s="6">
        <f t="shared" ca="1" si="236"/>
        <v>0.97542411123966821</v>
      </c>
      <c r="AP453" s="6">
        <f t="shared" ca="1" si="237"/>
        <v>0.98735581595086475</v>
      </c>
      <c r="AQ453" s="6">
        <f t="shared" ca="1" si="238"/>
        <v>0.98269735498874611</v>
      </c>
      <c r="AR453" s="6">
        <f t="shared" ca="1" si="239"/>
        <v>0.89400801760830984</v>
      </c>
      <c r="AT453" s="1">
        <f t="shared" ca="1" si="240"/>
        <v>19729.894048015376</v>
      </c>
      <c r="AU453" s="1">
        <f t="shared" ca="1" si="241"/>
        <v>27036.509029542936</v>
      </c>
      <c r="AV453" s="1">
        <f t="shared" ca="1" si="242"/>
        <v>32911.36859269932</v>
      </c>
      <c r="AW453" s="1">
        <f t="shared" ca="1" si="243"/>
        <v>23783.160141926193</v>
      </c>
      <c r="AX453" s="1">
        <f t="shared" ca="1" si="244"/>
        <v>103460.93181218382</v>
      </c>
    </row>
    <row r="454" spans="3:50" x14ac:dyDescent="0.25">
      <c r="C454" s="2"/>
      <c r="D454" s="1"/>
      <c r="E454" s="1"/>
      <c r="R454" s="4">
        <f t="shared" ca="1" si="220"/>
        <v>0.3972734914697178</v>
      </c>
      <c r="S454" s="4">
        <f t="shared" ca="1" si="221"/>
        <v>0.24089597470724311</v>
      </c>
      <c r="T454" s="4">
        <f t="shared" ca="1" si="221"/>
        <v>2.1469591573764135</v>
      </c>
      <c r="U454" s="4">
        <f t="shared" ca="1" si="221"/>
        <v>0.40076161210692202</v>
      </c>
      <c r="V454" s="4">
        <f t="shared" ca="1" si="221"/>
        <v>0.39679944649888382</v>
      </c>
      <c r="W454" s="4">
        <f t="shared" ca="1" si="222"/>
        <v>0.24089597470724311</v>
      </c>
      <c r="X454" s="4">
        <f t="shared" ca="1" si="223"/>
        <v>1.7076079411009117</v>
      </c>
      <c r="Y454" s="4">
        <f t="shared" ca="1" si="224"/>
        <v>0.82527781134148492</v>
      </c>
      <c r="Z454" s="4">
        <f t="shared" ca="1" si="225"/>
        <v>0.95598511783598772</v>
      </c>
      <c r="AB454" s="6">
        <f t="shared" ca="1" si="226"/>
        <v>1.0804816764323435</v>
      </c>
      <c r="AC454" s="6">
        <f t="shared" ca="1" si="227"/>
        <v>1.1730249726408599</v>
      </c>
      <c r="AE454" s="6">
        <f t="shared" ca="1" si="228"/>
        <v>0.26028368659748546</v>
      </c>
      <c r="AF454" s="6">
        <f t="shared" ca="1" si="229"/>
        <v>1.8450390908898955</v>
      </c>
      <c r="AG454" s="6">
        <f t="shared" ca="1" si="230"/>
        <v>0.96807148206995408</v>
      </c>
      <c r="AH454" s="6">
        <f t="shared" ca="1" si="231"/>
        <v>1.1213944166946288</v>
      </c>
      <c r="AJ454" s="6">
        <f t="shared" ca="1" si="232"/>
        <v>0.12809301225062397</v>
      </c>
      <c r="AK454" s="6">
        <f t="shared" ca="1" si="233"/>
        <v>3.7129717626439485</v>
      </c>
      <c r="AL454" s="6">
        <f t="shared" ca="1" si="234"/>
        <v>5.551003882513255</v>
      </c>
      <c r="AM454" s="6">
        <f t="shared" ca="1" si="235"/>
        <v>6.6599162480567005</v>
      </c>
      <c r="AO454" s="6">
        <f t="shared" ca="1" si="236"/>
        <v>0.60063896942978279</v>
      </c>
      <c r="AP454" s="6">
        <f t="shared" ca="1" si="237"/>
        <v>0.9560355869225059</v>
      </c>
      <c r="AQ454" s="6">
        <f t="shared" ca="1" si="238"/>
        <v>0.80608579394196045</v>
      </c>
      <c r="AR454" s="6">
        <f t="shared" ca="1" si="239"/>
        <v>0.8375552652327225</v>
      </c>
      <c r="AT454" s="1">
        <f t="shared" ca="1" si="240"/>
        <v>2366.8331901445672</v>
      </c>
      <c r="AU454" s="1">
        <f t="shared" ca="1" si="241"/>
        <v>19743.548668743744</v>
      </c>
      <c r="AV454" s="1">
        <f t="shared" ca="1" si="242"/>
        <v>10123.288256397955</v>
      </c>
      <c r="AW454" s="1">
        <f t="shared" ca="1" si="243"/>
        <v>17972.571912933672</v>
      </c>
      <c r="AX454" s="1">
        <f t="shared" ca="1" si="244"/>
        <v>50206.242028219938</v>
      </c>
    </row>
    <row r="455" spans="3:50" x14ac:dyDescent="0.25">
      <c r="C455" s="2"/>
      <c r="D455" s="1"/>
      <c r="E455" s="1"/>
      <c r="R455" s="4">
        <f t="shared" ca="1" si="220"/>
        <v>0.1329688493661394</v>
      </c>
      <c r="S455" s="4">
        <f t="shared" ca="1" si="221"/>
        <v>-1.0384038642190574</v>
      </c>
      <c r="T455" s="4">
        <f t="shared" ca="1" si="221"/>
        <v>-1.606538353001155</v>
      </c>
      <c r="U455" s="4">
        <f t="shared" ca="1" si="221"/>
        <v>-1.6450631059609318E-2</v>
      </c>
      <c r="V455" s="4">
        <f t="shared" ca="1" si="221"/>
        <v>-1.4424499371807109</v>
      </c>
      <c r="W455" s="4">
        <f t="shared" ca="1" si="222"/>
        <v>-1.0384038642190574</v>
      </c>
      <c r="X455" s="4">
        <f t="shared" ca="1" si="223"/>
        <v>-1.8758210510004851</v>
      </c>
      <c r="Y455" s="4">
        <f t="shared" ca="1" si="224"/>
        <v>-0.78299851291732947</v>
      </c>
      <c r="Z455" s="4">
        <f t="shared" ca="1" si="225"/>
        <v>-1.7398743625385815</v>
      </c>
      <c r="AB455" s="6">
        <f t="shared" ca="1" si="226"/>
        <v>1.2988176758076544</v>
      </c>
      <c r="AC455" s="6">
        <f t="shared" ca="1" si="227"/>
        <v>1.6380105722237206</v>
      </c>
      <c r="AE455" s="6">
        <f t="shared" ca="1" si="228"/>
        <v>-1.3486972934746833</v>
      </c>
      <c r="AF455" s="6">
        <f t="shared" ca="1" si="229"/>
        <v>-2.4363495376915218</v>
      </c>
      <c r="AG455" s="6">
        <f t="shared" ca="1" si="230"/>
        <v>-1.2825598421940372</v>
      </c>
      <c r="AH455" s="6">
        <f t="shared" ca="1" si="231"/>
        <v>-2.8499326001792031</v>
      </c>
      <c r="AJ455" s="6">
        <f t="shared" ca="1" si="232"/>
        <v>-0.66373233449162683</v>
      </c>
      <c r="AK455" s="6">
        <f t="shared" ca="1" si="233"/>
        <v>-4.9029297438983601</v>
      </c>
      <c r="AL455" s="6">
        <f t="shared" ca="1" si="234"/>
        <v>-7.3543067794452641</v>
      </c>
      <c r="AM455" s="6">
        <f t="shared" ca="1" si="235"/>
        <v>-16.925634858915618</v>
      </c>
      <c r="AO455" s="6">
        <f t="shared" ca="1" si="236"/>
        <v>0.10023042470320222</v>
      </c>
      <c r="AP455" s="6">
        <f t="shared" ca="1" si="237"/>
        <v>1.4985806395169204E-2</v>
      </c>
      <c r="AQ455" s="6">
        <f t="shared" ca="1" si="238"/>
        <v>0.13446280834515389</v>
      </c>
      <c r="AR455" s="6">
        <f t="shared" ca="1" si="239"/>
        <v>2.3199481838582399E-2</v>
      </c>
      <c r="AT455" s="1">
        <f t="shared" ca="1" si="240"/>
        <v>-12264.086003171229</v>
      </c>
      <c r="AU455" s="1">
        <f t="shared" ca="1" si="241"/>
        <v>-26071.092969788155</v>
      </c>
      <c r="AV455" s="1">
        <f t="shared" ca="1" si="242"/>
        <v>-13411.946564987533</v>
      </c>
      <c r="AW455" s="1">
        <f t="shared" ca="1" si="243"/>
        <v>-45675.828095087491</v>
      </c>
      <c r="AX455" s="1">
        <f t="shared" ca="1" si="244"/>
        <v>-97422.953633034413</v>
      </c>
    </row>
    <row r="456" spans="3:50" x14ac:dyDescent="0.25">
      <c r="C456" s="2"/>
      <c r="D456" s="1"/>
      <c r="E456" s="1"/>
      <c r="R456" s="4">
        <f t="shared" ca="1" si="220"/>
        <v>0.75281103482152034</v>
      </c>
      <c r="S456" s="4">
        <f t="shared" ca="1" si="221"/>
        <v>-0.36384011743834782</v>
      </c>
      <c r="T456" s="4">
        <f t="shared" ca="1" si="221"/>
        <v>0.67816489402277691</v>
      </c>
      <c r="U456" s="4">
        <f t="shared" ca="1" si="221"/>
        <v>-1.7633873555005051</v>
      </c>
      <c r="V456" s="4">
        <f t="shared" ca="1" si="221"/>
        <v>8.8133888747086803E-2</v>
      </c>
      <c r="W456" s="4">
        <f t="shared" ca="1" si="222"/>
        <v>-0.36384011743834782</v>
      </c>
      <c r="X456" s="4">
        <f t="shared" ca="1" si="223"/>
        <v>0.23279623237786756</v>
      </c>
      <c r="Y456" s="4">
        <f t="shared" ca="1" si="224"/>
        <v>-1.5786218065530608</v>
      </c>
      <c r="Z456" s="4">
        <f t="shared" ca="1" si="225"/>
        <v>-0.80264590308437156</v>
      </c>
      <c r="AB456" s="6">
        <f t="shared" ca="1" si="226"/>
        <v>0.90150878957834457</v>
      </c>
      <c r="AC456" s="6">
        <f t="shared" ca="1" si="227"/>
        <v>0.86633633040003044</v>
      </c>
      <c r="AE456" s="6">
        <f t="shared" ca="1" si="228"/>
        <v>-0.32800506387188766</v>
      </c>
      <c r="AF456" s="6">
        <f t="shared" ca="1" si="229"/>
        <v>0.20986784966937042</v>
      </c>
      <c r="AG456" s="6">
        <f t="shared" ca="1" si="230"/>
        <v>-1.3676174229786455</v>
      </c>
      <c r="AH456" s="6">
        <f t="shared" ca="1" si="231"/>
        <v>-0.69536130628873294</v>
      </c>
      <c r="AJ456" s="6">
        <f t="shared" ca="1" si="232"/>
        <v>-0.16142062998278703</v>
      </c>
      <c r="AK456" s="6">
        <f t="shared" ca="1" si="233"/>
        <v>0.42233977781649013</v>
      </c>
      <c r="AL456" s="6">
        <f t="shared" ca="1" si="234"/>
        <v>-7.8420341528030377</v>
      </c>
      <c r="AM456" s="6">
        <f t="shared" ca="1" si="235"/>
        <v>-4.1297227746795198</v>
      </c>
      <c r="AO456" s="6">
        <f t="shared" ca="1" si="236"/>
        <v>0.37406532094787082</v>
      </c>
      <c r="AP456" s="6">
        <f t="shared" ca="1" si="237"/>
        <v>0.58148794219890143</v>
      </c>
      <c r="AQ456" s="6">
        <f t="shared" ca="1" si="238"/>
        <v>0.12161740368708765</v>
      </c>
      <c r="AR456" s="6">
        <f t="shared" ca="1" si="239"/>
        <v>0.2625554874406677</v>
      </c>
      <c r="AT456" s="1">
        <f t="shared" ca="1" si="240"/>
        <v>-2982.6428304284377</v>
      </c>
      <c r="AU456" s="1">
        <f t="shared" ca="1" si="241"/>
        <v>2245.7714443076152</v>
      </c>
      <c r="AV456" s="1">
        <f t="shared" ca="1" si="242"/>
        <v>-14301.408164283177</v>
      </c>
      <c r="AW456" s="1">
        <f t="shared" ca="1" si="243"/>
        <v>-11144.545484346718</v>
      </c>
      <c r="AX456" s="1">
        <f t="shared" ca="1" si="244"/>
        <v>-26182.82503475072</v>
      </c>
    </row>
    <row r="457" spans="3:50" x14ac:dyDescent="0.25">
      <c r="C457" s="2"/>
      <c r="D457" s="1"/>
      <c r="E457" s="1"/>
      <c r="R457" s="4">
        <f t="shared" ca="1" si="220"/>
        <v>0.32196850908062413</v>
      </c>
      <c r="S457" s="4">
        <f t="shared" ca="1" si="221"/>
        <v>1.8711848870986889</v>
      </c>
      <c r="T457" s="4">
        <f t="shared" ca="1" si="221"/>
        <v>1.4969054680700469</v>
      </c>
      <c r="U457" s="4">
        <f t="shared" ca="1" si="221"/>
        <v>1.300228739671111</v>
      </c>
      <c r="V457" s="4">
        <f t="shared" ca="1" si="221"/>
        <v>0.30123838564264843</v>
      </c>
      <c r="W457" s="4">
        <f t="shared" ca="1" si="222"/>
        <v>1.8711848870986889</v>
      </c>
      <c r="X457" s="4">
        <f t="shared" ca="1" si="223"/>
        <v>2.3775627174892109</v>
      </c>
      <c r="Y457" s="4">
        <f t="shared" ca="1" si="224"/>
        <v>2.2687058970110865</v>
      </c>
      <c r="Z457" s="4">
        <f t="shared" ca="1" si="225"/>
        <v>1.7023005391111745</v>
      </c>
      <c r="AB457" s="6">
        <f t="shared" ca="1" si="226"/>
        <v>1.1264835860387044</v>
      </c>
      <c r="AC457" s="6">
        <f t="shared" ca="1" si="227"/>
        <v>1.2622158392460603</v>
      </c>
      <c r="AE457" s="6">
        <f t="shared" ca="1" si="228"/>
        <v>2.1078590617603594</v>
      </c>
      <c r="AF457" s="6">
        <f t="shared" ca="1" si="229"/>
        <v>2.6782853760291734</v>
      </c>
      <c r="AG457" s="6">
        <f t="shared" ca="1" si="230"/>
        <v>2.8635965177983347</v>
      </c>
      <c r="AH457" s="6">
        <f t="shared" ca="1" si="231"/>
        <v>2.1486707036232322</v>
      </c>
      <c r="AJ457" s="6">
        <f t="shared" ca="1" si="232"/>
        <v>1.0373374534155952</v>
      </c>
      <c r="AK457" s="6">
        <f t="shared" ca="1" si="233"/>
        <v>5.3898034044916567</v>
      </c>
      <c r="AL457" s="6">
        <f t="shared" ca="1" si="234"/>
        <v>16.420105005325773</v>
      </c>
      <c r="AM457" s="6">
        <f t="shared" ca="1" si="235"/>
        <v>12.760868716435377</v>
      </c>
      <c r="AO457" s="6">
        <f t="shared" ca="1" si="236"/>
        <v>0.97248912708244961</v>
      </c>
      <c r="AP457" s="6">
        <f t="shared" ca="1" si="237"/>
        <v>0.9905186416520122</v>
      </c>
      <c r="AQ457" s="6">
        <f t="shared" ca="1" si="238"/>
        <v>0.97711844642170576</v>
      </c>
      <c r="AR457" s="6">
        <f t="shared" ca="1" si="239"/>
        <v>0.95093607100844413</v>
      </c>
      <c r="AT457" s="1">
        <f t="shared" ca="1" si="240"/>
        <v>19167.358710561628</v>
      </c>
      <c r="AU457" s="1">
        <f t="shared" ca="1" si="241"/>
        <v>28660.020230201302</v>
      </c>
      <c r="AV457" s="1">
        <f t="shared" ca="1" si="242"/>
        <v>29945.116178512915</v>
      </c>
      <c r="AW457" s="1">
        <f t="shared" ca="1" si="243"/>
        <v>34436.713936839857</v>
      </c>
      <c r="AX457" s="1">
        <f t="shared" ca="1" si="244"/>
        <v>112209.20905611571</v>
      </c>
    </row>
    <row r="458" spans="3:50" x14ac:dyDescent="0.25">
      <c r="C458" s="2"/>
      <c r="D458" s="1"/>
      <c r="E458" s="1"/>
      <c r="R458" s="4">
        <f t="shared" ca="1" si="220"/>
        <v>0.58124492223355095</v>
      </c>
      <c r="S458" s="4">
        <f t="shared" ca="1" si="221"/>
        <v>-0.74369354662190978</v>
      </c>
      <c r="T458" s="4">
        <f t="shared" ca="1" si="221"/>
        <v>0.73486406277614646</v>
      </c>
      <c r="U458" s="4">
        <f t="shared" ca="1" si="221"/>
        <v>0.16338700148832977</v>
      </c>
      <c r="V458" s="4">
        <f t="shared" ca="1" si="221"/>
        <v>-0.999453943532016</v>
      </c>
      <c r="W458" s="4">
        <f t="shared" ca="1" si="222"/>
        <v>-0.74369354662190978</v>
      </c>
      <c r="X458" s="4">
        <f t="shared" ca="1" si="223"/>
        <v>8.7383900093792599E-3</v>
      </c>
      <c r="Y458" s="4">
        <f t="shared" ca="1" si="224"/>
        <v>-8.9430847337810565E-2</v>
      </c>
      <c r="Z458" s="4">
        <f t="shared" ca="1" si="225"/>
        <v>-0.80815233158818656</v>
      </c>
      <c r="AB458" s="6">
        <f t="shared" ca="1" si="226"/>
        <v>0.98545185961020998</v>
      </c>
      <c r="AC458" s="6">
        <f t="shared" ca="1" si="227"/>
        <v>1.0024983397255693</v>
      </c>
      <c r="AE458" s="6">
        <f t="shared" ca="1" si="228"/>
        <v>-0.73287418849867336</v>
      </c>
      <c r="AF458" s="6">
        <f t="shared" ca="1" si="229"/>
        <v>8.6112626847420718E-3</v>
      </c>
      <c r="AG458" s="6">
        <f t="shared" ca="1" si="230"/>
        <v>-8.9654275976405948E-2</v>
      </c>
      <c r="AH458" s="6">
        <f t="shared" ca="1" si="231"/>
        <v>-0.81017137066250478</v>
      </c>
      <c r="AJ458" s="6">
        <f t="shared" ca="1" si="232"/>
        <v>-0.3606682525236431</v>
      </c>
      <c r="AK458" s="6">
        <f t="shared" ca="1" si="233"/>
        <v>1.7329375484253558E-2</v>
      </c>
      <c r="AL458" s="6">
        <f t="shared" ca="1" si="234"/>
        <v>-0.51408521296878973</v>
      </c>
      <c r="AM458" s="6">
        <f t="shared" ca="1" si="235"/>
        <v>-4.8115751200988006</v>
      </c>
      <c r="AO458" s="6">
        <f t="shared" ca="1" si="236"/>
        <v>0.23832143834716751</v>
      </c>
      <c r="AP458" s="6">
        <f t="shared" ca="1" si="237"/>
        <v>0.50336998125452692</v>
      </c>
      <c r="AQ458" s="6">
        <f t="shared" ca="1" si="238"/>
        <v>0.46643582728311089</v>
      </c>
      <c r="AR458" s="6">
        <f t="shared" ca="1" si="239"/>
        <v>0.23164322978204208</v>
      </c>
      <c r="AT458" s="1">
        <f t="shared" ca="1" si="240"/>
        <v>-6664.2323082713074</v>
      </c>
      <c r="AU458" s="1">
        <f t="shared" ca="1" si="241"/>
        <v>92.148120197030522</v>
      </c>
      <c r="AV458" s="1">
        <f t="shared" ca="1" si="242"/>
        <v>-937.53002328626337</v>
      </c>
      <c r="AW458" s="1">
        <f t="shared" ca="1" si="243"/>
        <v>-12984.604706656954</v>
      </c>
      <c r="AX458" s="1">
        <f t="shared" ca="1" si="244"/>
        <v>-20494.218918017494</v>
      </c>
    </row>
    <row r="459" spans="3:50" x14ac:dyDescent="0.25">
      <c r="C459" s="2"/>
      <c r="D459" s="1"/>
      <c r="E459" s="1"/>
      <c r="R459" s="4">
        <f t="shared" ca="1" si="220"/>
        <v>0.21716113737701681</v>
      </c>
      <c r="S459" s="4">
        <f t="shared" ca="1" si="221"/>
        <v>-1.38103371298572</v>
      </c>
      <c r="T459" s="4">
        <f t="shared" ca="1" si="221"/>
        <v>0.16758913095491865</v>
      </c>
      <c r="U459" s="4">
        <f t="shared" ca="1" si="221"/>
        <v>0.72582662866216729</v>
      </c>
      <c r="V459" s="4">
        <f t="shared" ca="1" si="221"/>
        <v>-3.7511771666753194E-2</v>
      </c>
      <c r="W459" s="4">
        <f t="shared" ca="1" si="222"/>
        <v>-1.38103371298572</v>
      </c>
      <c r="X459" s="4">
        <f t="shared" ca="1" si="223"/>
        <v>-0.84225574336376807</v>
      </c>
      <c r="Y459" s="4">
        <f t="shared" ca="1" si="224"/>
        <v>-5.3148280250806534E-3</v>
      </c>
      <c r="Z459" s="4">
        <f t="shared" ca="1" si="225"/>
        <v>-4.8865140351463388E-2</v>
      </c>
      <c r="AB459" s="6">
        <f t="shared" ca="1" si="226"/>
        <v>1.2062222636513127</v>
      </c>
      <c r="AC459" s="6">
        <f t="shared" ca="1" si="227"/>
        <v>1.4276746489445029</v>
      </c>
      <c r="AE459" s="6">
        <f t="shared" ca="1" si="228"/>
        <v>-1.6658336114564125</v>
      </c>
      <c r="AF459" s="6">
        <f t="shared" ca="1" si="229"/>
        <v>-1.0159476293335634</v>
      </c>
      <c r="AG459" s="6">
        <f t="shared" ca="1" si="230"/>
        <v>-7.5878452349074279E-3</v>
      </c>
      <c r="AH459" s="6">
        <f t="shared" ca="1" si="231"/>
        <v>-6.9763522096899358E-2</v>
      </c>
      <c r="AJ459" s="6">
        <f t="shared" ca="1" si="232"/>
        <v>-0.81980414519704614</v>
      </c>
      <c r="AK459" s="6">
        <f t="shared" ca="1" si="233"/>
        <v>-2.0445013217693879</v>
      </c>
      <c r="AL459" s="6">
        <f t="shared" ca="1" si="234"/>
        <v>-4.3509347335403875E-2</v>
      </c>
      <c r="AM459" s="6">
        <f t="shared" ca="1" si="235"/>
        <v>-0.4143227462325817</v>
      </c>
      <c r="AO459" s="6">
        <f t="shared" ca="1" si="236"/>
        <v>5.9823112949511391E-2</v>
      </c>
      <c r="AP459" s="6">
        <f t="shared" ca="1" si="237"/>
        <v>0.16409514493524152</v>
      </c>
      <c r="AQ459" s="6">
        <f t="shared" ca="1" si="238"/>
        <v>0.49715459216711178</v>
      </c>
      <c r="AR459" s="6">
        <f t="shared" ca="1" si="239"/>
        <v>0.47386517157992591</v>
      </c>
      <c r="AT459" s="1">
        <f t="shared" ca="1" si="240"/>
        <v>-15147.896252717041</v>
      </c>
      <c r="AU459" s="1">
        <f t="shared" ca="1" si="241"/>
        <v>-10871.537391095331</v>
      </c>
      <c r="AV459" s="1">
        <f t="shared" ca="1" si="242"/>
        <v>-79.347389093270365</v>
      </c>
      <c r="AW459" s="1">
        <f t="shared" ca="1" si="243"/>
        <v>-1118.0989481665094</v>
      </c>
      <c r="AX459" s="1">
        <f t="shared" ca="1" si="244"/>
        <v>-27216.87998107215</v>
      </c>
    </row>
    <row r="460" spans="3:50" x14ac:dyDescent="0.25">
      <c r="C460" s="2"/>
      <c r="D460" s="1"/>
      <c r="E460" s="1"/>
      <c r="R460" s="4">
        <f t="shared" ca="1" si="220"/>
        <v>0.46482216959203737</v>
      </c>
      <c r="S460" s="4">
        <f t="shared" ca="1" si="221"/>
        <v>-0.32166132531752134</v>
      </c>
      <c r="T460" s="4">
        <f t="shared" ca="1" si="221"/>
        <v>-9.0520498117136625E-2</v>
      </c>
      <c r="U460" s="4">
        <f t="shared" ca="1" si="221"/>
        <v>-0.47339416190154249</v>
      </c>
      <c r="V460" s="4">
        <f t="shared" ca="1" si="221"/>
        <v>0.32576354823505088</v>
      </c>
      <c r="W460" s="4">
        <f t="shared" ca="1" si="222"/>
        <v>-0.32166132531752134</v>
      </c>
      <c r="X460" s="4">
        <f t="shared" ca="1" si="223"/>
        <v>-0.28908465913429826</v>
      </c>
      <c r="Y460" s="4">
        <f t="shared" ca="1" si="224"/>
        <v>-0.57706288599044742</v>
      </c>
      <c r="Z460" s="4">
        <f t="shared" ca="1" si="225"/>
        <v>-8.8560398437147247E-2</v>
      </c>
      <c r="AB460" s="6">
        <f t="shared" ca="1" si="226"/>
        <v>1.0436383136571632</v>
      </c>
      <c r="AC460" s="6">
        <f t="shared" ca="1" si="227"/>
        <v>1.104764054754924</v>
      </c>
      <c r="AE460" s="6">
        <f t="shared" ca="1" si="228"/>
        <v>-0.33569808312310617</v>
      </c>
      <c r="AF460" s="6">
        <f t="shared" ca="1" si="229"/>
        <v>-0.30169982616307489</v>
      </c>
      <c r="AG460" s="6">
        <f t="shared" ca="1" si="230"/>
        <v>-0.63751833377538514</v>
      </c>
      <c r="AH460" s="6">
        <f t="shared" ca="1" si="231"/>
        <v>-9.7838344868134433E-2</v>
      </c>
      <c r="AJ460" s="6">
        <f t="shared" ca="1" si="232"/>
        <v>-0.16520658377064204</v>
      </c>
      <c r="AK460" s="6">
        <f t="shared" ca="1" si="233"/>
        <v>-0.60714319868301059</v>
      </c>
      <c r="AL460" s="6">
        <f t="shared" ca="1" si="234"/>
        <v>-3.6555841293802529</v>
      </c>
      <c r="AM460" s="6">
        <f t="shared" ca="1" si="235"/>
        <v>-0.58105798724312874</v>
      </c>
      <c r="AO460" s="6">
        <f t="shared" ca="1" si="236"/>
        <v>0.37122728568497909</v>
      </c>
      <c r="AP460" s="6">
        <f t="shared" ca="1" si="237"/>
        <v>0.38382650987029049</v>
      </c>
      <c r="AQ460" s="6">
        <f t="shared" ca="1" si="238"/>
        <v>0.27922571590278172</v>
      </c>
      <c r="AR460" s="6">
        <f t="shared" ca="1" si="239"/>
        <v>0.46338360464343875</v>
      </c>
      <c r="AT460" s="1">
        <f t="shared" ca="1" si="240"/>
        <v>-3052.5976306474881</v>
      </c>
      <c r="AU460" s="1">
        <f t="shared" ca="1" si="241"/>
        <v>-3228.4547414814983</v>
      </c>
      <c r="AV460" s="1">
        <f t="shared" ca="1" si="242"/>
        <v>-6666.637723639079</v>
      </c>
      <c r="AW460" s="1">
        <f t="shared" ca="1" si="243"/>
        <v>-1568.0537220507576</v>
      </c>
      <c r="AX460" s="1">
        <f t="shared" ca="1" si="244"/>
        <v>-14515.743817818824</v>
      </c>
    </row>
    <row r="461" spans="3:50" x14ac:dyDescent="0.25">
      <c r="C461" s="2"/>
      <c r="D461" s="1"/>
      <c r="E461" s="1"/>
      <c r="R461" s="4">
        <f t="shared" ca="1" si="220"/>
        <v>0.81252351461821348</v>
      </c>
      <c r="S461" s="4">
        <f t="shared" ca="1" si="221"/>
        <v>1.1436685883936764</v>
      </c>
      <c r="T461" s="4">
        <f t="shared" ca="1" si="221"/>
        <v>-0.37508624845073468</v>
      </c>
      <c r="U461" s="4">
        <f t="shared" ca="1" si="221"/>
        <v>1.0591752076498944</v>
      </c>
      <c r="V461" s="4">
        <f t="shared" ca="1" si="221"/>
        <v>0.27858721873128628</v>
      </c>
      <c r="W461" s="4">
        <f t="shared" ca="1" si="222"/>
        <v>1.1436685883936764</v>
      </c>
      <c r="X461" s="4">
        <f t="shared" ca="1" si="223"/>
        <v>0.52802556162853787</v>
      </c>
      <c r="Y461" s="4">
        <f t="shared" ca="1" si="224"/>
        <v>1.3954468782206186</v>
      </c>
      <c r="Z461" s="4">
        <f t="shared" ca="1" si="225"/>
        <v>1.0262684587589981</v>
      </c>
      <c r="AB461" s="6">
        <f t="shared" ca="1" si="226"/>
        <v>0.86932035049140843</v>
      </c>
      <c r="AC461" s="6">
        <f t="shared" ca="1" si="227"/>
        <v>0.81751043155051295</v>
      </c>
      <c r="AE461" s="6">
        <f t="shared" ca="1" si="228"/>
        <v>0.99421437810840507</v>
      </c>
      <c r="AF461" s="6">
        <f t="shared" ca="1" si="229"/>
        <v>0.45902336630334334</v>
      </c>
      <c r="AG461" s="6">
        <f t="shared" ca="1" si="230"/>
        <v>1.1407923796199539</v>
      </c>
      <c r="AH461" s="6">
        <f t="shared" ca="1" si="231"/>
        <v>0.83898517060674838</v>
      </c>
      <c r="AJ461" s="6">
        <f t="shared" ca="1" si="232"/>
        <v>0.48928119998442016</v>
      </c>
      <c r="AK461" s="6">
        <f t="shared" ca="1" si="233"/>
        <v>0.92374237808481841</v>
      </c>
      <c r="AL461" s="6">
        <f t="shared" ca="1" si="234"/>
        <v>6.5414001400717865</v>
      </c>
      <c r="AM461" s="6">
        <f t="shared" ca="1" si="235"/>
        <v>4.9826991167587371</v>
      </c>
      <c r="AO461" s="6">
        <f t="shared" ca="1" si="236"/>
        <v>0.83086766656166477</v>
      </c>
      <c r="AP461" s="6">
        <f t="shared" ca="1" si="237"/>
        <v>0.67310094740146709</v>
      </c>
      <c r="AQ461" s="6">
        <f t="shared" ca="1" si="238"/>
        <v>0.84119011229796969</v>
      </c>
      <c r="AR461" s="6">
        <f t="shared" ca="1" si="239"/>
        <v>0.77565443346142204</v>
      </c>
      <c r="AT461" s="1">
        <f t="shared" ca="1" si="240"/>
        <v>9040.6725791651934</v>
      </c>
      <c r="AU461" s="1">
        <f t="shared" ca="1" si="241"/>
        <v>4911.9556422674596</v>
      </c>
      <c r="AV461" s="1">
        <f t="shared" ca="1" si="242"/>
        <v>11929.460079643626</v>
      </c>
      <c r="AW461" s="1">
        <f t="shared" ca="1" si="243"/>
        <v>13446.403056883466</v>
      </c>
      <c r="AX461" s="1">
        <f t="shared" ca="1" si="244"/>
        <v>39328.491357959741</v>
      </c>
    </row>
    <row r="462" spans="3:50" x14ac:dyDescent="0.25">
      <c r="C462" s="2"/>
      <c r="D462" s="1"/>
      <c r="E462" s="1"/>
      <c r="R462" s="4">
        <f t="shared" ca="1" si="220"/>
        <v>7.7194721588669024E-2</v>
      </c>
      <c r="S462" s="4">
        <f t="shared" ca="1" si="221"/>
        <v>-1.7521374878700133</v>
      </c>
      <c r="T462" s="4">
        <f t="shared" ca="1" si="221"/>
        <v>1.7480378033751409</v>
      </c>
      <c r="U462" s="4">
        <f t="shared" ca="1" si="221"/>
        <v>1.4272837323971057</v>
      </c>
      <c r="V462" s="4">
        <f t="shared" ca="1" si="221"/>
        <v>1.554340405095169</v>
      </c>
      <c r="W462" s="4">
        <f t="shared" ca="1" si="222"/>
        <v>-1.7521374878700133</v>
      </c>
      <c r="X462" s="4">
        <f t="shared" ca="1" si="223"/>
        <v>3.2566085092094355E-2</v>
      </c>
      <c r="Y462" s="4">
        <f t="shared" ca="1" si="224"/>
        <v>0.6906769636949539</v>
      </c>
      <c r="Z462" s="4">
        <f t="shared" ca="1" si="225"/>
        <v>1.7286999216187089</v>
      </c>
      <c r="AB462" s="6">
        <f t="shared" ca="1" si="226"/>
        <v>1.3970460459294152</v>
      </c>
      <c r="AC462" s="6">
        <f t="shared" ca="1" si="227"/>
        <v>1.8838371629846635</v>
      </c>
      <c r="AE462" s="6">
        <f t="shared" ca="1" si="228"/>
        <v>-2.4478167493535006</v>
      </c>
      <c r="AF462" s="6">
        <f t="shared" ca="1" si="229"/>
        <v>4.5496320409311293E-2</v>
      </c>
      <c r="AG462" s="6">
        <f t="shared" ca="1" si="230"/>
        <v>1.3011229318259634</v>
      </c>
      <c r="AH462" s="6">
        <f t="shared" ca="1" si="231"/>
        <v>3.2565891559939986</v>
      </c>
      <c r="AJ462" s="6">
        <f t="shared" ca="1" si="232"/>
        <v>-1.2046403098135987</v>
      </c>
      <c r="AK462" s="6">
        <f t="shared" ca="1" si="233"/>
        <v>9.1557167443264351E-2</v>
      </c>
      <c r="AL462" s="6">
        <f t="shared" ca="1" si="234"/>
        <v>7.4607491078546637</v>
      </c>
      <c r="AM462" s="6">
        <f t="shared" ca="1" si="235"/>
        <v>19.340751755460001</v>
      </c>
      <c r="AO462" s="6">
        <f t="shared" ca="1" si="236"/>
        <v>1.4666533510101528E-2</v>
      </c>
      <c r="AP462" s="6">
        <f t="shared" ca="1" si="237"/>
        <v>0.51779841721376008</v>
      </c>
      <c r="AQ462" s="6">
        <f t="shared" ca="1" si="238"/>
        <v>0.86844857322861391</v>
      </c>
      <c r="AR462" s="6">
        <f t="shared" ca="1" si="239"/>
        <v>0.98440948066573652</v>
      </c>
      <c r="AT462" s="1">
        <f t="shared" ca="1" si="240"/>
        <v>-22258.690129593473</v>
      </c>
      <c r="AU462" s="1">
        <f t="shared" ca="1" si="241"/>
        <v>486.85083187952966</v>
      </c>
      <c r="AV462" s="1">
        <f t="shared" ca="1" si="242"/>
        <v>13606.063952756798</v>
      </c>
      <c r="AW462" s="1">
        <f t="shared" ca="1" si="243"/>
        <v>52193.306766677466</v>
      </c>
      <c r="AX462" s="1">
        <f t="shared" ca="1" si="244"/>
        <v>44027.531421720319</v>
      </c>
    </row>
    <row r="463" spans="3:50" x14ac:dyDescent="0.25">
      <c r="C463" s="2"/>
      <c r="D463" s="1"/>
      <c r="E463" s="1"/>
      <c r="R463" s="4">
        <f t="shared" ca="1" si="220"/>
        <v>0.21163171451705654</v>
      </c>
      <c r="S463" s="4">
        <f t="shared" ca="1" si="221"/>
        <v>1.3463674335041453</v>
      </c>
      <c r="T463" s="4">
        <f t="shared" ca="1" si="221"/>
        <v>-7.9989827757417941E-4</v>
      </c>
      <c r="U463" s="4">
        <f t="shared" ca="1" si="221"/>
        <v>-0.14827389943510891</v>
      </c>
      <c r="V463" s="4">
        <f t="shared" ca="1" si="221"/>
        <v>-1.5260954784980196</v>
      </c>
      <c r="W463" s="4">
        <f t="shared" ca="1" si="222"/>
        <v>1.3463674335041453</v>
      </c>
      <c r="X463" s="4">
        <f t="shared" ca="1" si="223"/>
        <v>0.93771238830496928</v>
      </c>
      <c r="Y463" s="4">
        <f t="shared" ca="1" si="224"/>
        <v>0.51496935820322776</v>
      </c>
      <c r="Z463" s="4">
        <f t="shared" ca="1" si="225"/>
        <v>-0.88785792400263341</v>
      </c>
      <c r="AB463" s="6">
        <f t="shared" ca="1" si="226"/>
        <v>1.2112385108421473</v>
      </c>
      <c r="AC463" s="6">
        <f t="shared" ca="1" si="227"/>
        <v>1.4385585444315423</v>
      </c>
      <c r="AE463" s="6">
        <f t="shared" ca="1" si="228"/>
        <v>1.6307720852039247</v>
      </c>
      <c r="AF463" s="6">
        <f t="shared" ca="1" si="229"/>
        <v>1.1357933568087444</v>
      </c>
      <c r="AG463" s="6">
        <f t="shared" ca="1" si="230"/>
        <v>0.74081357036368078</v>
      </c>
      <c r="AH463" s="6">
        <f t="shared" ca="1" si="231"/>
        <v>-1.2772356028152392</v>
      </c>
      <c r="AJ463" s="6">
        <f t="shared" ca="1" si="232"/>
        <v>0.80254936995356041</v>
      </c>
      <c r="AK463" s="6">
        <f t="shared" ca="1" si="233"/>
        <v>2.2856798443199566</v>
      </c>
      <c r="AL463" s="6">
        <f t="shared" ca="1" si="234"/>
        <v>4.2478877660091445</v>
      </c>
      <c r="AM463" s="6">
        <f t="shared" ca="1" si="235"/>
        <v>-7.5854507719580377</v>
      </c>
      <c r="AO463" s="6">
        <f t="shared" ca="1" si="236"/>
        <v>0.93654219996316479</v>
      </c>
      <c r="AP463" s="6">
        <f t="shared" ca="1" si="237"/>
        <v>0.86172543809940105</v>
      </c>
      <c r="AQ463" s="6">
        <f t="shared" ca="1" si="238"/>
        <v>0.75003167621427891</v>
      </c>
      <c r="AR463" s="6">
        <f t="shared" ca="1" si="239"/>
        <v>0.13530925579528194</v>
      </c>
      <c r="AT463" s="1">
        <f t="shared" ca="1" si="240"/>
        <v>14829.071876451599</v>
      </c>
      <c r="AU463" s="1">
        <f t="shared" ca="1" si="241"/>
        <v>12153.992578538533</v>
      </c>
      <c r="AV463" s="1">
        <f t="shared" ca="1" si="242"/>
        <v>7746.8135937723746</v>
      </c>
      <c r="AW463" s="1">
        <f t="shared" ca="1" si="243"/>
        <v>-20470.23632328918</v>
      </c>
      <c r="AX463" s="1">
        <f t="shared" ca="1" si="244"/>
        <v>14259.641725473324</v>
      </c>
    </row>
    <row r="464" spans="3:50" x14ac:dyDescent="0.25">
      <c r="C464" s="2"/>
      <c r="D464" s="1"/>
      <c r="E464" s="1"/>
      <c r="R464" s="4">
        <f t="shared" ca="1" si="220"/>
        <v>0.89734636735480999</v>
      </c>
      <c r="S464" s="4">
        <f t="shared" ca="1" si="221"/>
        <v>0.5844022564262521</v>
      </c>
      <c r="T464" s="4">
        <f t="shared" ca="1" si="221"/>
        <v>-0.87261086024119372</v>
      </c>
      <c r="U464" s="4">
        <f t="shared" ca="1" si="221"/>
        <v>1.688456307394163</v>
      </c>
      <c r="V464" s="4">
        <f t="shared" ca="1" si="221"/>
        <v>1.2564602194464833</v>
      </c>
      <c r="W464" s="4">
        <f t="shared" ca="1" si="222"/>
        <v>0.5844022564262521</v>
      </c>
      <c r="X464" s="4">
        <f t="shared" ca="1" si="223"/>
        <v>-0.21853617740723796</v>
      </c>
      <c r="Y464" s="4">
        <f t="shared" ca="1" si="224"/>
        <v>1.5863154492067539</v>
      </c>
      <c r="Z464" s="4">
        <f t="shared" ca="1" si="225"/>
        <v>1.866799209785285</v>
      </c>
      <c r="AB464" s="6">
        <f t="shared" ca="1" si="226"/>
        <v>0.81438044446204172</v>
      </c>
      <c r="AC464" s="6">
        <f t="shared" ca="1" si="227"/>
        <v>0.73828670962813947</v>
      </c>
      <c r="AE464" s="6">
        <f t="shared" ca="1" si="228"/>
        <v>0.47592576933303127</v>
      </c>
      <c r="AF464" s="6">
        <f t="shared" ca="1" si="229"/>
        <v>-0.17797158928794204</v>
      </c>
      <c r="AG464" s="6">
        <f t="shared" ca="1" si="230"/>
        <v>1.1711556134271384</v>
      </c>
      <c r="AH464" s="6">
        <f t="shared" ca="1" si="231"/>
        <v>1.3782330461287888</v>
      </c>
      <c r="AJ464" s="6">
        <f t="shared" ca="1" si="232"/>
        <v>0.23421662032872312</v>
      </c>
      <c r="AK464" s="6">
        <f t="shared" ca="1" si="233"/>
        <v>-0.35815148244922962</v>
      </c>
      <c r="AL464" s="6">
        <f t="shared" ca="1" si="234"/>
        <v>6.7155054947600048</v>
      </c>
      <c r="AM464" s="6">
        <f t="shared" ca="1" si="235"/>
        <v>8.1852705175554181</v>
      </c>
      <c r="AO464" s="6">
        <f t="shared" ca="1" si="236"/>
        <v>0.67898710145670738</v>
      </c>
      <c r="AP464" s="6">
        <f t="shared" ca="1" si="237"/>
        <v>0.43074430095385768</v>
      </c>
      <c r="AQ464" s="6">
        <f t="shared" ca="1" si="238"/>
        <v>0.84672929069267933</v>
      </c>
      <c r="AR464" s="6">
        <f t="shared" ca="1" si="239"/>
        <v>0.87989886721187793</v>
      </c>
      <c r="AT464" s="1">
        <f t="shared" ca="1" si="240"/>
        <v>4327.7276483503911</v>
      </c>
      <c r="AU464" s="1">
        <f t="shared" ca="1" si="241"/>
        <v>-1904.4532726216614</v>
      </c>
      <c r="AV464" s="1">
        <f t="shared" ca="1" si="242"/>
        <v>12246.973583470117</v>
      </c>
      <c r="AW464" s="1">
        <f t="shared" ca="1" si="243"/>
        <v>22088.920869914233</v>
      </c>
      <c r="AX464" s="1">
        <f t="shared" ca="1" si="244"/>
        <v>36759.168829113078</v>
      </c>
    </row>
    <row r="465" spans="3:50" x14ac:dyDescent="0.25">
      <c r="C465" s="2"/>
      <c r="D465" s="1"/>
      <c r="E465" s="1"/>
      <c r="R465" s="4">
        <f t="shared" ca="1" si="220"/>
        <v>8.4056709382206107E-2</v>
      </c>
      <c r="S465" s="4">
        <f t="shared" ca="1" si="221"/>
        <v>0.46395056037897969</v>
      </c>
      <c r="T465" s="4">
        <f t="shared" ca="1" si="221"/>
        <v>8.8985287782879618E-2</v>
      </c>
      <c r="U465" s="4">
        <f t="shared" ca="1" si="221"/>
        <v>-1.3256235106136594</v>
      </c>
      <c r="V465" s="4">
        <f t="shared" ca="1" si="221"/>
        <v>0.74357878634086982</v>
      </c>
      <c r="W465" s="4">
        <f t="shared" ca="1" si="222"/>
        <v>0.46395056037897969</v>
      </c>
      <c r="X465" s="4">
        <f t="shared" ca="1" si="223"/>
        <v>0.38714529880332937</v>
      </c>
      <c r="Y465" s="4">
        <f t="shared" ca="1" si="224"/>
        <v>-0.90606742466270118</v>
      </c>
      <c r="Z465" s="4">
        <f t="shared" ca="1" si="225"/>
        <v>8.2251957066750481E-2</v>
      </c>
      <c r="AB465" s="6">
        <f t="shared" ca="1" si="226"/>
        <v>1.3818495323124638</v>
      </c>
      <c r="AC465" s="6">
        <f t="shared" ca="1" si="227"/>
        <v>1.8442218173109237</v>
      </c>
      <c r="AE465" s="6">
        <f t="shared" ca="1" si="228"/>
        <v>0.64110986487579857</v>
      </c>
      <c r="AF465" s="6">
        <f t="shared" ca="1" si="229"/>
        <v>0.53497655008834977</v>
      </c>
      <c r="AG465" s="6">
        <f t="shared" ca="1" si="230"/>
        <v>-1.6709893125176751</v>
      </c>
      <c r="AH465" s="6">
        <f t="shared" ca="1" si="231"/>
        <v>0.15169085373902264</v>
      </c>
      <c r="AJ465" s="6">
        <f t="shared" ca="1" si="232"/>
        <v>0.31550841640923993</v>
      </c>
      <c r="AK465" s="6">
        <f t="shared" ca="1" si="233"/>
        <v>1.076591186583838</v>
      </c>
      <c r="AL465" s="6">
        <f t="shared" ca="1" si="234"/>
        <v>-9.5815942657357382</v>
      </c>
      <c r="AM465" s="6">
        <f t="shared" ca="1" si="235"/>
        <v>0.90088586714732488</v>
      </c>
      <c r="AO465" s="6">
        <f t="shared" ca="1" si="236"/>
        <v>0.73370426946748313</v>
      </c>
      <c r="AP465" s="6">
        <f t="shared" ca="1" si="237"/>
        <v>0.6991513032626111</v>
      </c>
      <c r="AQ465" s="6">
        <f t="shared" ca="1" si="238"/>
        <v>8.5021791716493669E-2</v>
      </c>
      <c r="AR465" s="6">
        <f t="shared" ca="1" si="239"/>
        <v>0.55661301777325034</v>
      </c>
      <c r="AT465" s="1">
        <f t="shared" ca="1" si="240"/>
        <v>5829.7933556770131</v>
      </c>
      <c r="AU465" s="1">
        <f t="shared" ca="1" si="241"/>
        <v>5724.7218259270339</v>
      </c>
      <c r="AV465" s="1">
        <f t="shared" ca="1" si="242"/>
        <v>-17473.819647911401</v>
      </c>
      <c r="AW465" s="1">
        <f t="shared" ca="1" si="243"/>
        <v>2431.1470939856567</v>
      </c>
      <c r="AX465" s="1">
        <f t="shared" ca="1" si="244"/>
        <v>-3488.1573723216975</v>
      </c>
    </row>
    <row r="466" spans="3:50" x14ac:dyDescent="0.25">
      <c r="C466" s="2"/>
      <c r="D466" s="1"/>
      <c r="E466" s="1"/>
      <c r="R466" s="4">
        <f t="shared" ca="1" si="220"/>
        <v>7.2329819155524055E-2</v>
      </c>
      <c r="S466" s="4">
        <f t="shared" ca="1" si="221"/>
        <v>-0.35050797778907389</v>
      </c>
      <c r="T466" s="4">
        <f t="shared" ca="1" si="221"/>
        <v>-1.8975402910057453</v>
      </c>
      <c r="U466" s="4">
        <f t="shared" ca="1" si="221"/>
        <v>-0.44548388799230398</v>
      </c>
      <c r="V466" s="4">
        <f t="shared" ca="1" si="221"/>
        <v>2.0616047980219587</v>
      </c>
      <c r="W466" s="4">
        <f t="shared" ca="1" si="222"/>
        <v>-0.35050797778907389</v>
      </c>
      <c r="X466" s="4">
        <f t="shared" ca="1" si="223"/>
        <v>-1.6051219138443829</v>
      </c>
      <c r="Y466" s="4">
        <f t="shared" ca="1" si="224"/>
        <v>-0.87379542436092472</v>
      </c>
      <c r="Z466" s="4">
        <f t="shared" ca="1" si="225"/>
        <v>0.987199003658774</v>
      </c>
      <c r="AB466" s="6">
        <f t="shared" ca="1" si="226"/>
        <v>1.4086288024181755</v>
      </c>
      <c r="AC466" s="6">
        <f t="shared" ca="1" si="227"/>
        <v>1.9144300413378472</v>
      </c>
      <c r="AE466" s="6">
        <f t="shared" ca="1" si="228"/>
        <v>-0.49373563299103962</v>
      </c>
      <c r="AF466" s="6">
        <f t="shared" ca="1" si="229"/>
        <v>-2.2610209592337829</v>
      </c>
      <c r="AG466" s="6">
        <f t="shared" ca="1" si="230"/>
        <v>-1.6728202103801069</v>
      </c>
      <c r="AH466" s="6">
        <f t="shared" ca="1" si="231"/>
        <v>1.8899234293831484</v>
      </c>
      <c r="AJ466" s="6">
        <f t="shared" ca="1" si="232"/>
        <v>-0.24298136126792438</v>
      </c>
      <c r="AK466" s="6">
        <f t="shared" ca="1" si="233"/>
        <v>-4.5500970780689851</v>
      </c>
      <c r="AL466" s="6">
        <f t="shared" ca="1" si="234"/>
        <v>-9.5920927891723675</v>
      </c>
      <c r="AM466" s="6">
        <f t="shared" ca="1" si="235"/>
        <v>11.224179082353512</v>
      </c>
      <c r="AO466" s="6">
        <f t="shared" ca="1" si="236"/>
        <v>0.31486474711585966</v>
      </c>
      <c r="AP466" s="6">
        <f t="shared" ca="1" si="237"/>
        <v>2.0776374420314232E-2</v>
      </c>
      <c r="AQ466" s="6">
        <f t="shared" ca="1" si="238"/>
        <v>8.4839263769973403E-2</v>
      </c>
      <c r="AR466" s="6">
        <f t="shared" ca="1" si="239"/>
        <v>0.93411890414389953</v>
      </c>
      <c r="AT466" s="1">
        <f t="shared" ca="1" si="240"/>
        <v>-4489.6777765691877</v>
      </c>
      <c r="AU466" s="1">
        <f t="shared" ca="1" si="241"/>
        <v>-24194.922248585481</v>
      </c>
      <c r="AV466" s="1">
        <f t="shared" ca="1" si="242"/>
        <v>-17492.965658482633</v>
      </c>
      <c r="AW466" s="1">
        <f t="shared" ca="1" si="243"/>
        <v>30289.775157473858</v>
      </c>
      <c r="AX466" s="1">
        <f t="shared" ca="1" si="244"/>
        <v>-15887.790526163444</v>
      </c>
    </row>
    <row r="467" spans="3:50" x14ac:dyDescent="0.25">
      <c r="C467" s="2"/>
      <c r="D467" s="1"/>
      <c r="E467" s="1"/>
      <c r="R467" s="4">
        <f t="shared" ca="1" si="220"/>
        <v>0.31525439466687466</v>
      </c>
      <c r="S467" s="4">
        <f t="shared" ca="1" si="221"/>
        <v>0.37386099334527395</v>
      </c>
      <c r="T467" s="4">
        <f t="shared" ca="1" si="221"/>
        <v>1.1765801711122752</v>
      </c>
      <c r="U467" s="4">
        <f t="shared" ca="1" si="221"/>
        <v>0.29150106799497905</v>
      </c>
      <c r="V467" s="4">
        <f t="shared" ca="1" si="221"/>
        <v>1.7661927745488757</v>
      </c>
      <c r="W467" s="4">
        <f t="shared" ca="1" si="222"/>
        <v>0.37386099334527395</v>
      </c>
      <c r="X467" s="4">
        <f t="shared" ca="1" si="223"/>
        <v>1.1043482665124622</v>
      </c>
      <c r="Y467" s="4">
        <f t="shared" ca="1" si="224"/>
        <v>0.62971554862489021</v>
      </c>
      <c r="Z467" s="4">
        <f t="shared" ca="1" si="225"/>
        <v>1.8634728496188144</v>
      </c>
      <c r="AB467" s="6">
        <f t="shared" ca="1" si="226"/>
        <v>1.1309351103640153</v>
      </c>
      <c r="AC467" s="6">
        <f t="shared" ca="1" si="227"/>
        <v>1.271085396842448</v>
      </c>
      <c r="AE467" s="6">
        <f t="shared" ca="1" si="228"/>
        <v>0.42281252376973777</v>
      </c>
      <c r="AF467" s="6">
        <f t="shared" ca="1" si="229"/>
        <v>1.2489462286685804</v>
      </c>
      <c r="AG467" s="6">
        <f t="shared" ca="1" si="230"/>
        <v>0.8004222380217284</v>
      </c>
      <c r="AH467" s="6">
        <f t="shared" ca="1" si="231"/>
        <v>2.3686331265628584</v>
      </c>
      <c r="AJ467" s="6">
        <f t="shared" ca="1" si="232"/>
        <v>0.20807808009385048</v>
      </c>
      <c r="AK467" s="6">
        <f t="shared" ca="1" si="233"/>
        <v>2.513389609469161</v>
      </c>
      <c r="AL467" s="6">
        <f t="shared" ca="1" si="234"/>
        <v>4.5896889157483676</v>
      </c>
      <c r="AM467" s="6">
        <f t="shared" ca="1" si="235"/>
        <v>14.067216681690548</v>
      </c>
      <c r="AO467" s="6">
        <f t="shared" ca="1" si="236"/>
        <v>0.66032892204300553</v>
      </c>
      <c r="AP467" s="6">
        <f t="shared" ca="1" si="237"/>
        <v>0.88314646576818279</v>
      </c>
      <c r="AQ467" s="6">
        <f t="shared" ca="1" si="238"/>
        <v>0.76584566791582465</v>
      </c>
      <c r="AR467" s="6">
        <f t="shared" ca="1" si="239"/>
        <v>0.96153229338243262</v>
      </c>
      <c r="AT467" s="1">
        <f t="shared" ca="1" si="240"/>
        <v>3844.7538820001942</v>
      </c>
      <c r="AU467" s="1">
        <f t="shared" ca="1" si="241"/>
        <v>13364.82829665618</v>
      </c>
      <c r="AV467" s="1">
        <f t="shared" ca="1" si="242"/>
        <v>8370.1515770295209</v>
      </c>
      <c r="AW467" s="1">
        <f t="shared" ca="1" si="243"/>
        <v>37962.048471746944</v>
      </c>
      <c r="AX467" s="1">
        <f t="shared" ca="1" si="244"/>
        <v>63541.782227432843</v>
      </c>
    </row>
    <row r="468" spans="3:50" x14ac:dyDescent="0.25">
      <c r="C468" s="2"/>
      <c r="D468" s="1"/>
      <c r="E468" s="1"/>
      <c r="R468" s="4">
        <f t="shared" ca="1" si="220"/>
        <v>0.21601160818288401</v>
      </c>
      <c r="S468" s="4">
        <f t="shared" ca="1" si="221"/>
        <v>0.9800130455411592</v>
      </c>
      <c r="T468" s="4">
        <f t="shared" ca="1" si="221"/>
        <v>1.5042630012238878</v>
      </c>
      <c r="U468" s="4">
        <f t="shared" ca="1" si="221"/>
        <v>0.6881669458553028</v>
      </c>
      <c r="V468" s="4">
        <f t="shared" ca="1" si="221"/>
        <v>0.1725094882017017</v>
      </c>
      <c r="W468" s="4">
        <f t="shared" ca="1" si="222"/>
        <v>0.9800130455411592</v>
      </c>
      <c r="X468" s="4">
        <f t="shared" ca="1" si="223"/>
        <v>1.7617799265902119</v>
      </c>
      <c r="Y468" s="4">
        <f t="shared" ca="1" si="224"/>
        <v>1.3167815559390186</v>
      </c>
      <c r="Z468" s="4">
        <f t="shared" ca="1" si="225"/>
        <v>1.0305239626364622</v>
      </c>
      <c r="AB468" s="6">
        <f t="shared" ca="1" si="226"/>
        <v>1.2072561772848995</v>
      </c>
      <c r="AC468" s="6">
        <f t="shared" ca="1" si="227"/>
        <v>1.4299132721385504</v>
      </c>
      <c r="AE468" s="6">
        <f t="shared" ca="1" si="228"/>
        <v>1.183126803049352</v>
      </c>
      <c r="AF468" s="6">
        <f t="shared" ca="1" si="229"/>
        <v>2.1269196993925701</v>
      </c>
      <c r="AG468" s="6">
        <f t="shared" ca="1" si="230"/>
        <v>1.8828834233444536</v>
      </c>
      <c r="AH468" s="6">
        <f t="shared" ca="1" si="231"/>
        <v>1.4735598914306889</v>
      </c>
      <c r="AJ468" s="6">
        <f t="shared" ca="1" si="232"/>
        <v>0.58225038248903582</v>
      </c>
      <c r="AK468" s="6">
        <f t="shared" ca="1" si="233"/>
        <v>4.2802306055460377</v>
      </c>
      <c r="AL468" s="6">
        <f t="shared" ca="1" si="234"/>
        <v>10.7966130465453</v>
      </c>
      <c r="AM468" s="6">
        <f t="shared" ca="1" si="235"/>
        <v>8.7514128100892279</v>
      </c>
      <c r="AO468" s="6">
        <f t="shared" ca="1" si="236"/>
        <v>0.87102777701325251</v>
      </c>
      <c r="AP468" s="6">
        <f t="shared" ca="1" si="237"/>
        <v>0.97342658809357108</v>
      </c>
      <c r="AQ468" s="6">
        <f t="shared" ca="1" si="238"/>
        <v>0.93358105060967311</v>
      </c>
      <c r="AR468" s="6">
        <f t="shared" ca="1" si="239"/>
        <v>0.89269903666072115</v>
      </c>
      <c r="AT468" s="1">
        <f t="shared" ca="1" si="240"/>
        <v>10758.506697875755</v>
      </c>
      <c r="AU468" s="1">
        <f t="shared" ca="1" si="241"/>
        <v>22759.920267712634</v>
      </c>
      <c r="AV468" s="1">
        <f t="shared" ca="1" si="242"/>
        <v>19689.632429779514</v>
      </c>
      <c r="AW468" s="1">
        <f t="shared" ca="1" si="243"/>
        <v>23616.722825154437</v>
      </c>
      <c r="AX468" s="1">
        <f t="shared" ca="1" si="244"/>
        <v>76824.782220522349</v>
      </c>
    </row>
    <row r="469" spans="3:50" x14ac:dyDescent="0.25">
      <c r="C469" s="2"/>
      <c r="D469" s="1"/>
      <c r="E469" s="1"/>
      <c r="R469" s="4">
        <f t="shared" ca="1" si="220"/>
        <v>0.56295099866364218</v>
      </c>
      <c r="S469" s="4">
        <f t="shared" ca="1" si="221"/>
        <v>0.17195440367362314</v>
      </c>
      <c r="T469" s="4">
        <f t="shared" ca="1" si="221"/>
        <v>-0.68115049613740797</v>
      </c>
      <c r="U469" s="4">
        <f t="shared" ca="1" si="221"/>
        <v>-0.16393138798729193</v>
      </c>
      <c r="V469" s="4">
        <f t="shared" ca="1" si="221"/>
        <v>-7.428168367036761E-3</v>
      </c>
      <c r="W469" s="4">
        <f t="shared" ca="1" si="222"/>
        <v>0.17195440367362314</v>
      </c>
      <c r="X469" s="4">
        <f t="shared" ca="1" si="223"/>
        <v>-0.36866292825476421</v>
      </c>
      <c r="Y469" s="4">
        <f t="shared" ca="1" si="224"/>
        <v>-0.17493142897645159</v>
      </c>
      <c r="Z469" s="4">
        <f t="shared" ca="1" si="225"/>
        <v>-0.15364029874213617</v>
      </c>
      <c r="AB469" s="6">
        <f t="shared" ca="1" si="226"/>
        <v>0.9943334031160721</v>
      </c>
      <c r="AC469" s="6">
        <f t="shared" ca="1" si="227"/>
        <v>1.0176796939043704</v>
      </c>
      <c r="AE469" s="6">
        <f t="shared" ca="1" si="228"/>
        <v>0.17098000738558849</v>
      </c>
      <c r="AF469" s="6">
        <f t="shared" ca="1" si="229"/>
        <v>-0.36657386405429604</v>
      </c>
      <c r="AG469" s="6">
        <f t="shared" ca="1" si="230"/>
        <v>-0.17802416309500937</v>
      </c>
      <c r="AH469" s="6">
        <f t="shared" ca="1" si="231"/>
        <v>-0.15635661219527316</v>
      </c>
      <c r="AJ469" s="6">
        <f t="shared" ca="1" si="232"/>
        <v>8.4144129303513365E-2</v>
      </c>
      <c r="AK469" s="6">
        <f t="shared" ca="1" si="233"/>
        <v>-0.73769624333564121</v>
      </c>
      <c r="AL469" s="6">
        <f t="shared" ca="1" si="234"/>
        <v>-1.0208056314277012</v>
      </c>
      <c r="AM469" s="6">
        <f t="shared" ca="1" si="235"/>
        <v>-0.92859561858686024</v>
      </c>
      <c r="AO469" s="6">
        <f t="shared" ca="1" si="236"/>
        <v>0.56656397557128357</v>
      </c>
      <c r="AP469" s="6">
        <f t="shared" ca="1" si="237"/>
        <v>0.35991705072833113</v>
      </c>
      <c r="AQ469" s="6">
        <f t="shared" ca="1" si="238"/>
        <v>0.43367808776356331</v>
      </c>
      <c r="AR469" s="6">
        <f t="shared" ca="1" si="239"/>
        <v>0.44166300011144688</v>
      </c>
      <c r="AT469" s="1">
        <f t="shared" ca="1" si="240"/>
        <v>1554.7695732356499</v>
      </c>
      <c r="AU469" s="1">
        <f t="shared" ca="1" si="241"/>
        <v>-3922.6642738255941</v>
      </c>
      <c r="AV469" s="1">
        <f t="shared" ca="1" si="242"/>
        <v>-1861.6289736800181</v>
      </c>
      <c r="AW469" s="1">
        <f t="shared" ca="1" si="243"/>
        <v>-2505.9251365146274</v>
      </c>
      <c r="AX469" s="1">
        <f t="shared" ca="1" si="244"/>
        <v>-6735.44881078459</v>
      </c>
    </row>
    <row r="470" spans="3:50" x14ac:dyDescent="0.25">
      <c r="C470" s="2"/>
      <c r="D470" s="1"/>
      <c r="E470" s="1"/>
      <c r="R470" s="4">
        <f t="shared" ca="1" si="220"/>
        <v>0.93874747163308692</v>
      </c>
      <c r="S470" s="4">
        <f t="shared" ca="1" si="221"/>
        <v>-1.2108443346777764</v>
      </c>
      <c r="T470" s="4">
        <f t="shared" ca="1" si="221"/>
        <v>-0.34857754695813814</v>
      </c>
      <c r="U470" s="4">
        <f t="shared" ca="1" si="221"/>
        <v>-1.3696725597950781</v>
      </c>
      <c r="V470" s="4">
        <f t="shared" ca="1" si="221"/>
        <v>0.44678074165283277</v>
      </c>
      <c r="W470" s="4">
        <f t="shared" ca="1" si="222"/>
        <v>-1.2108443346777764</v>
      </c>
      <c r="X470" s="4">
        <f t="shared" ca="1" si="223"/>
        <v>-1.0938278622074284</v>
      </c>
      <c r="Y470" s="4">
        <f t="shared" ca="1" si="224"/>
        <v>-1.8181367416559266</v>
      </c>
      <c r="Z470" s="4">
        <f t="shared" ca="1" si="225"/>
        <v>-0.74867584005553778</v>
      </c>
      <c r="AB470" s="6">
        <f t="shared" ca="1" si="226"/>
        <v>0.77780343666483309</v>
      </c>
      <c r="AC470" s="6">
        <f t="shared" ca="1" si="227"/>
        <v>0.68830617651261305</v>
      </c>
      <c r="AE470" s="6">
        <f t="shared" ca="1" si="228"/>
        <v>-0.94179888477851781</v>
      </c>
      <c r="AF470" s="6">
        <f t="shared" ca="1" si="229"/>
        <v>-0.85078307034468537</v>
      </c>
      <c r="AG470" s="6">
        <f t="shared" ca="1" si="230"/>
        <v>-1.2514347490262914</v>
      </c>
      <c r="AH470" s="6">
        <f t="shared" ca="1" si="231"/>
        <v>-0.51531820491599589</v>
      </c>
      <c r="AJ470" s="6">
        <f t="shared" ca="1" si="232"/>
        <v>-0.46348604348807515</v>
      </c>
      <c r="AK470" s="6">
        <f t="shared" ca="1" si="233"/>
        <v>-1.7121228118813061</v>
      </c>
      <c r="AL470" s="6">
        <f t="shared" ca="1" si="234"/>
        <v>-7.1758328586472766</v>
      </c>
      <c r="AM470" s="6">
        <f t="shared" ca="1" si="235"/>
        <v>-3.0604540514437284</v>
      </c>
      <c r="AO470" s="6">
        <f t="shared" ca="1" si="236"/>
        <v>0.18173435484624079</v>
      </c>
      <c r="AP470" s="6">
        <f t="shared" ca="1" si="237"/>
        <v>0.20514360491278127</v>
      </c>
      <c r="AQ470" s="6">
        <f t="shared" ca="1" si="238"/>
        <v>0.13948408234775794</v>
      </c>
      <c r="AR470" s="6">
        <f t="shared" ca="1" si="239"/>
        <v>0.3167508806453958</v>
      </c>
      <c r="AT470" s="1">
        <f t="shared" ca="1" si="240"/>
        <v>-8564.0436712504652</v>
      </c>
      <c r="AU470" s="1">
        <f t="shared" ca="1" si="241"/>
        <v>-9104.1306597963739</v>
      </c>
      <c r="AV470" s="1">
        <f t="shared" ca="1" si="242"/>
        <v>-13086.466168157122</v>
      </c>
      <c r="AW470" s="1">
        <f t="shared" ca="1" si="243"/>
        <v>-8258.9973322639489</v>
      </c>
      <c r="AX470" s="1">
        <f t="shared" ca="1" si="244"/>
        <v>-39013.63783146791</v>
      </c>
    </row>
    <row r="471" spans="3:50" x14ac:dyDescent="0.25">
      <c r="C471" s="2"/>
      <c r="D471" s="1"/>
      <c r="E471" s="1"/>
      <c r="R471" s="4">
        <f t="shared" ca="1" si="220"/>
        <v>0.66680071373134064</v>
      </c>
      <c r="S471" s="4">
        <f t="shared" ca="1" si="221"/>
        <v>-0.10114025102581636</v>
      </c>
      <c r="T471" s="4">
        <f t="shared" ca="1" si="221"/>
        <v>-2.1706190512306272</v>
      </c>
      <c r="U471" s="4">
        <f t="shared" ca="1" si="221"/>
        <v>1.6000528159742986</v>
      </c>
      <c r="V471" s="4">
        <f t="shared" ca="1" si="221"/>
        <v>0.83584152962279523</v>
      </c>
      <c r="W471" s="4">
        <f t="shared" ca="1" si="222"/>
        <v>-0.10114025102581636</v>
      </c>
      <c r="X471" s="4">
        <f t="shared" ca="1" si="223"/>
        <v>-1.6271799910794451</v>
      </c>
      <c r="Y471" s="4">
        <f t="shared" ca="1" si="224"/>
        <v>0.9622108181802429</v>
      </c>
      <c r="Z471" s="4">
        <f t="shared" ca="1" si="225"/>
        <v>1.0615220258724789</v>
      </c>
      <c r="AB471" s="6">
        <f t="shared" ca="1" si="226"/>
        <v>0.94421740364702367</v>
      </c>
      <c r="AC471" s="6">
        <f t="shared" ca="1" si="227"/>
        <v>0.93398179233649281</v>
      </c>
      <c r="AE471" s="6">
        <f t="shared" ca="1" si="228"/>
        <v>-9.5498385227804544E-2</v>
      </c>
      <c r="AF471" s="6">
        <f t="shared" ca="1" si="229"/>
        <v>-1.5364116664434209</v>
      </c>
      <c r="AG471" s="6">
        <f t="shared" ca="1" si="230"/>
        <v>0.89868738456954644</v>
      </c>
      <c r="AH471" s="6">
        <f t="shared" ca="1" si="231"/>
        <v>0.99144224432904271</v>
      </c>
      <c r="AJ471" s="6">
        <f t="shared" ca="1" si="232"/>
        <v>-4.6997474136045804E-2</v>
      </c>
      <c r="AK471" s="6">
        <f t="shared" ca="1" si="233"/>
        <v>-3.0918874084937125</v>
      </c>
      <c r="AL471" s="6">
        <f t="shared" ca="1" si="234"/>
        <v>5.1531495899914868</v>
      </c>
      <c r="AM471" s="6">
        <f t="shared" ca="1" si="235"/>
        <v>5.8881355335077075</v>
      </c>
      <c r="AO471" s="6">
        <f t="shared" ca="1" si="236"/>
        <v>0.46268768728244014</v>
      </c>
      <c r="AP471" s="6">
        <f t="shared" ca="1" si="237"/>
        <v>7.4206263092315219E-2</v>
      </c>
      <c r="AQ471" s="6">
        <f t="shared" ca="1" si="238"/>
        <v>0.79018662522575667</v>
      </c>
      <c r="AR471" s="6">
        <f t="shared" ca="1" si="239"/>
        <v>0.81120461808955546</v>
      </c>
      <c r="AT471" s="1">
        <f t="shared" ca="1" si="240"/>
        <v>-868.39383104297508</v>
      </c>
      <c r="AU471" s="1">
        <f t="shared" ca="1" si="241"/>
        <v>-16440.962503954655</v>
      </c>
      <c r="AV471" s="1">
        <f t="shared" ca="1" si="242"/>
        <v>9397.7269394745708</v>
      </c>
      <c r="AW471" s="1">
        <f t="shared" ca="1" si="243"/>
        <v>15889.830347332976</v>
      </c>
      <c r="AX471" s="1">
        <f t="shared" ca="1" si="244"/>
        <v>7978.2009518099148</v>
      </c>
    </row>
    <row r="472" spans="3:50" x14ac:dyDescent="0.25">
      <c r="C472" s="2"/>
      <c r="D472" s="1"/>
      <c r="E472" s="1"/>
      <c r="R472" s="4">
        <f t="shared" ca="1" si="220"/>
        <v>0.23208628339923298</v>
      </c>
      <c r="S472" s="4">
        <f t="shared" ca="1" si="221"/>
        <v>1.4474360470649763</v>
      </c>
      <c r="T472" s="4">
        <f t="shared" ca="1" si="221"/>
        <v>0.98074113099598159</v>
      </c>
      <c r="U472" s="4">
        <f t="shared" ca="1" si="221"/>
        <v>-1.075539361699263</v>
      </c>
      <c r="V472" s="4">
        <f t="shared" ca="1" si="221"/>
        <v>1.6041036082807103</v>
      </c>
      <c r="W472" s="4">
        <f t="shared" ca="1" si="222"/>
        <v>1.4474360470649763</v>
      </c>
      <c r="X472" s="4">
        <f t="shared" ca="1" si="223"/>
        <v>1.7120755931000773</v>
      </c>
      <c r="Y472" s="4">
        <f t="shared" ca="1" si="224"/>
        <v>-6.9336849997287175E-2</v>
      </c>
      <c r="Z472" s="4">
        <f t="shared" ca="1" si="225"/>
        <v>1.336994155689287</v>
      </c>
      <c r="AB472" s="6">
        <f t="shared" ca="1" si="226"/>
        <v>1.1931971272653181</v>
      </c>
      <c r="AC472" s="6">
        <f t="shared" ca="1" si="227"/>
        <v>1.3996803777039366</v>
      </c>
      <c r="AE472" s="6">
        <f t="shared" ca="1" si="228"/>
        <v>1.7270765332581974</v>
      </c>
      <c r="AF472" s="6">
        <f t="shared" ca="1" si="229"/>
        <v>2.0428436793480778</v>
      </c>
      <c r="AG472" s="6">
        <f t="shared" ca="1" si="230"/>
        <v>-9.7049428393004109E-2</v>
      </c>
      <c r="AH472" s="6">
        <f t="shared" ca="1" si="231"/>
        <v>1.871364484823137</v>
      </c>
      <c r="AJ472" s="6">
        <f t="shared" ca="1" si="232"/>
        <v>0.84994353055449878</v>
      </c>
      <c r="AK472" s="6">
        <f t="shared" ca="1" si="233"/>
        <v>4.1110353348972621</v>
      </c>
      <c r="AL472" s="6">
        <f t="shared" ca="1" si="234"/>
        <v>-0.55648964336120088</v>
      </c>
      <c r="AM472" s="6">
        <f t="shared" ca="1" si="235"/>
        <v>11.113958258545306</v>
      </c>
      <c r="AO472" s="6">
        <f t="shared" ca="1" si="236"/>
        <v>0.94608946101571045</v>
      </c>
      <c r="AP472" s="6">
        <f t="shared" ca="1" si="237"/>
        <v>0.96905510346184209</v>
      </c>
      <c r="AQ472" s="6">
        <f t="shared" ca="1" si="238"/>
        <v>0.46367769987508012</v>
      </c>
      <c r="AR472" s="6">
        <f t="shared" ca="1" si="239"/>
        <v>0.93269075565045534</v>
      </c>
      <c r="AT472" s="1">
        <f t="shared" ca="1" si="240"/>
        <v>15704.795464791185</v>
      </c>
      <c r="AU472" s="1">
        <f t="shared" ca="1" si="241"/>
        <v>21860.232558211541</v>
      </c>
      <c r="AV472" s="1">
        <f t="shared" ca="1" si="242"/>
        <v>-1014.8623907816333</v>
      </c>
      <c r="AW472" s="1">
        <f t="shared" ca="1" si="243"/>
        <v>29992.331224485391</v>
      </c>
      <c r="AX472" s="1">
        <f t="shared" ca="1" si="244"/>
        <v>66542.496856706479</v>
      </c>
    </row>
    <row r="473" spans="3:50" x14ac:dyDescent="0.25">
      <c r="C473" s="2"/>
      <c r="D473" s="1"/>
      <c r="E473" s="1"/>
      <c r="R473" s="4">
        <f t="shared" ca="1" si="220"/>
        <v>0.4729495406473293</v>
      </c>
      <c r="S473" s="4">
        <f t="shared" ca="1" si="221"/>
        <v>3.0701824780768619E-2</v>
      </c>
      <c r="T473" s="4">
        <f t="shared" ca="1" si="221"/>
        <v>0.37261356401238532</v>
      </c>
      <c r="U473" s="4">
        <f t="shared" ca="1" si="221"/>
        <v>0.99444147089867363</v>
      </c>
      <c r="V473" s="4">
        <f t="shared" ca="1" si="221"/>
        <v>0.58373498301069826</v>
      </c>
      <c r="W473" s="4">
        <f t="shared" ca="1" si="222"/>
        <v>3.0701824780768619E-2</v>
      </c>
      <c r="X473" s="4">
        <f t="shared" ca="1" si="223"/>
        <v>0.28862210698222734</v>
      </c>
      <c r="Y473" s="4">
        <f t="shared" ca="1" si="224"/>
        <v>0.93521206341226093</v>
      </c>
      <c r="Z473" s="4">
        <f t="shared" ca="1" si="225"/>
        <v>1.0342103119057175</v>
      </c>
      <c r="AB473" s="6">
        <f t="shared" ca="1" si="226"/>
        <v>1.0394021972462855</v>
      </c>
      <c r="AC473" s="6">
        <f t="shared" ca="1" si="227"/>
        <v>1.0970924869500216</v>
      </c>
      <c r="AE473" s="6">
        <f t="shared" ca="1" si="228"/>
        <v>3.1911544136601362E-2</v>
      </c>
      <c r="AF473" s="6">
        <f t="shared" ca="1" si="229"/>
        <v>0.29999445217117959</v>
      </c>
      <c r="AG473" s="6">
        <f t="shared" ca="1" si="230"/>
        <v>1.0260141284746187</v>
      </c>
      <c r="AH473" s="6">
        <f t="shared" ca="1" si="231"/>
        <v>1.1346243631180013</v>
      </c>
      <c r="AJ473" s="6">
        <f t="shared" ca="1" si="232"/>
        <v>1.5704579366694338E-2</v>
      </c>
      <c r="AK473" s="6">
        <f t="shared" ca="1" si="233"/>
        <v>0.60371129010832525</v>
      </c>
      <c r="AL473" s="6">
        <f t="shared" ca="1" si="234"/>
        <v>5.8832519252586604</v>
      </c>
      <c r="AM473" s="6">
        <f t="shared" ca="1" si="235"/>
        <v>6.7384883666923967</v>
      </c>
      <c r="AO473" s="6">
        <f t="shared" ca="1" si="236"/>
        <v>0.51248633189269821</v>
      </c>
      <c r="AP473" s="6">
        <f t="shared" ca="1" si="237"/>
        <v>0.61553772933354833</v>
      </c>
      <c r="AQ473" s="6">
        <f t="shared" ca="1" si="238"/>
        <v>0.8185613992713654</v>
      </c>
      <c r="AR473" s="6">
        <f t="shared" ca="1" si="239"/>
        <v>0.84004251532757668</v>
      </c>
      <c r="AT473" s="1">
        <f t="shared" ca="1" si="240"/>
        <v>290.18069783248967</v>
      </c>
      <c r="AU473" s="1">
        <f t="shared" ca="1" si="241"/>
        <v>3210.205732789138</v>
      </c>
      <c r="AV473" s="1">
        <f t="shared" ca="1" si="242"/>
        <v>10729.204371847138</v>
      </c>
      <c r="AW473" s="1">
        <f t="shared" ca="1" si="243"/>
        <v>18184.608070737257</v>
      </c>
      <c r="AX473" s="1">
        <f t="shared" ca="1" si="244"/>
        <v>32414.19887320602</v>
      </c>
    </row>
    <row r="474" spans="3:50" x14ac:dyDescent="0.25">
      <c r="C474" s="2"/>
      <c r="D474" s="1"/>
      <c r="E474" s="1"/>
      <c r="R474" s="4">
        <f t="shared" ca="1" si="220"/>
        <v>0.59981895961702747</v>
      </c>
      <c r="S474" s="4">
        <f t="shared" ca="1" si="221"/>
        <v>-0.7329310971919949</v>
      </c>
      <c r="T474" s="4">
        <f t="shared" ca="1" si="221"/>
        <v>0.40399978026350747</v>
      </c>
      <c r="U474" s="4">
        <f t="shared" ca="1" si="221"/>
        <v>1.4751708776099208</v>
      </c>
      <c r="V474" s="4">
        <f t="shared" ca="1" si="221"/>
        <v>-0.48787291401857236</v>
      </c>
      <c r="W474" s="4">
        <f t="shared" ca="1" si="222"/>
        <v>-0.7329310971919949</v>
      </c>
      <c r="X474" s="4">
        <f t="shared" ca="1" si="223"/>
        <v>-0.22104600075179154</v>
      </c>
      <c r="Y474" s="4">
        <f t="shared" ca="1" si="224"/>
        <v>0.99029725595763785</v>
      </c>
      <c r="Z474" s="4">
        <f t="shared" ca="1" si="225"/>
        <v>0.20053070460546246</v>
      </c>
      <c r="AB474" s="6">
        <f t="shared" ca="1" si="226"/>
        <v>0.97648309112099196</v>
      </c>
      <c r="AC474" s="6">
        <f t="shared" ca="1" si="227"/>
        <v>0.9873216095024604</v>
      </c>
      <c r="AE474" s="6">
        <f t="shared" ca="1" si="228"/>
        <v>-0.71569482336473933</v>
      </c>
      <c r="AF474" s="6">
        <f t="shared" ca="1" si="229"/>
        <v>-0.21584768209404251</v>
      </c>
      <c r="AG474" s="6">
        <f t="shared" ca="1" si="230"/>
        <v>0.97774188063796497</v>
      </c>
      <c r="AH474" s="6">
        <f t="shared" ca="1" si="231"/>
        <v>0.19798829802572765</v>
      </c>
      <c r="AJ474" s="6">
        <f t="shared" ca="1" si="232"/>
        <v>-0.35221379785794599</v>
      </c>
      <c r="AK474" s="6">
        <f t="shared" ca="1" si="233"/>
        <v>-0.43437364151497759</v>
      </c>
      <c r="AL474" s="6">
        <f t="shared" ca="1" si="234"/>
        <v>5.6064547670715914</v>
      </c>
      <c r="AM474" s="6">
        <f t="shared" ca="1" si="235"/>
        <v>1.175844522958513</v>
      </c>
      <c r="AO474" s="6">
        <f t="shared" ca="1" si="236"/>
        <v>0.24341834392731698</v>
      </c>
      <c r="AP474" s="6">
        <f t="shared" ca="1" si="237"/>
        <v>0.41622815408425906</v>
      </c>
      <c r="AQ474" s="6">
        <f t="shared" ca="1" si="238"/>
        <v>0.80821820418911416</v>
      </c>
      <c r="AR474" s="6">
        <f t="shared" ca="1" si="239"/>
        <v>0.5736454566001048</v>
      </c>
      <c r="AT474" s="1">
        <f t="shared" ca="1" si="240"/>
        <v>-6508.0154814845901</v>
      </c>
      <c r="AU474" s="1">
        <f t="shared" ca="1" si="241"/>
        <v>-2309.7609354194278</v>
      </c>
      <c r="AV474" s="1">
        <f t="shared" ca="1" si="242"/>
        <v>10224.413260151714</v>
      </c>
      <c r="AW474" s="1">
        <f t="shared" ca="1" si="243"/>
        <v>3173.155556343138</v>
      </c>
      <c r="AX474" s="1">
        <f t="shared" ca="1" si="244"/>
        <v>4579.7923995908332</v>
      </c>
    </row>
    <row r="475" spans="3:50" x14ac:dyDescent="0.25">
      <c r="C475" s="2"/>
      <c r="D475" s="1"/>
      <c r="E475" s="1"/>
      <c r="R475" s="4">
        <f t="shared" ca="1" si="220"/>
        <v>0.34821576287289824</v>
      </c>
      <c r="S475" s="4">
        <f t="shared" ca="1" si="221"/>
        <v>-0.22914604163836078</v>
      </c>
      <c r="T475" s="4">
        <f t="shared" ca="1" si="221"/>
        <v>-0.40539123352788659</v>
      </c>
      <c r="U475" s="4">
        <f t="shared" ca="1" si="221"/>
        <v>0.68265970766799466</v>
      </c>
      <c r="V475" s="4">
        <f t="shared" ca="1" si="221"/>
        <v>2.2833555578329858</v>
      </c>
      <c r="W475" s="4">
        <f t="shared" ca="1" si="222"/>
        <v>-0.22914604163836078</v>
      </c>
      <c r="X475" s="4">
        <f t="shared" ca="1" si="223"/>
        <v>-0.45042530742375786</v>
      </c>
      <c r="Y475" s="4">
        <f t="shared" ca="1" si="224"/>
        <v>0.41017679098874082</v>
      </c>
      <c r="Z475" s="4">
        <f t="shared" ca="1" si="225"/>
        <v>2.0194407567204156</v>
      </c>
      <c r="AB475" s="6">
        <f t="shared" ca="1" si="226"/>
        <v>1.1096929058204541</v>
      </c>
      <c r="AC475" s="6">
        <f t="shared" ca="1" si="227"/>
        <v>1.2291426768668192</v>
      </c>
      <c r="AE475" s="6">
        <f t="shared" ca="1" si="228"/>
        <v>-0.25428173680292732</v>
      </c>
      <c r="AF475" s="6">
        <f t="shared" ca="1" si="229"/>
        <v>-0.4998337682501412</v>
      </c>
      <c r="AG475" s="6">
        <f t="shared" ca="1" si="230"/>
        <v>0.50416579886454271</v>
      </c>
      <c r="AH475" s="6">
        <f t="shared" ca="1" si="231"/>
        <v>2.4821808174892865</v>
      </c>
      <c r="AJ475" s="6">
        <f t="shared" ca="1" si="232"/>
        <v>-0.12513928188583592</v>
      </c>
      <c r="AK475" s="6">
        <f t="shared" ca="1" si="233"/>
        <v>-1.0058695648738665</v>
      </c>
      <c r="AL475" s="6">
        <f t="shared" ca="1" si="234"/>
        <v>2.8909293980475308</v>
      </c>
      <c r="AM475" s="6">
        <f t="shared" ca="1" si="235"/>
        <v>14.741571842080264</v>
      </c>
      <c r="AO475" s="6">
        <f t="shared" ca="1" si="236"/>
        <v>0.40162785458200373</v>
      </c>
      <c r="AP475" s="6">
        <f t="shared" ca="1" si="237"/>
        <v>0.31277260717486938</v>
      </c>
      <c r="AQ475" s="6">
        <f t="shared" ca="1" si="238"/>
        <v>0.67967584900664424</v>
      </c>
      <c r="AR475" s="6">
        <f t="shared" ca="1" si="239"/>
        <v>0.96597405596516783</v>
      </c>
      <c r="AT475" s="1">
        <f t="shared" ca="1" si="240"/>
        <v>-2312.255762857279</v>
      </c>
      <c r="AU475" s="1">
        <f t="shared" ca="1" si="241"/>
        <v>-5348.6630058165829</v>
      </c>
      <c r="AV475" s="1">
        <f t="shared" ca="1" si="242"/>
        <v>5272.1475691131973</v>
      </c>
      <c r="AW475" s="1">
        <f t="shared" ca="1" si="243"/>
        <v>39781.875653282237</v>
      </c>
      <c r="AX475" s="1">
        <f t="shared" ca="1" si="244"/>
        <v>37393.104453721571</v>
      </c>
    </row>
    <row r="476" spans="3:50" x14ac:dyDescent="0.25">
      <c r="C476" s="2"/>
      <c r="D476" s="1"/>
      <c r="E476" s="1"/>
      <c r="R476" s="4">
        <f t="shared" ca="1" si="220"/>
        <v>0.14702066945647341</v>
      </c>
      <c r="S476" s="4">
        <f t="shared" ca="1" si="221"/>
        <v>-1.2488176141501579</v>
      </c>
      <c r="T476" s="4">
        <f t="shared" ca="1" si="221"/>
        <v>-0.21909436117970341</v>
      </c>
      <c r="U476" s="4">
        <f t="shared" ca="1" si="221"/>
        <v>-0.91357104515651111</v>
      </c>
      <c r="V476" s="4">
        <f t="shared" ca="1" si="221"/>
        <v>-0.38782693611811592</v>
      </c>
      <c r="W476" s="4">
        <f t="shared" ca="1" si="222"/>
        <v>-1.2488176141501579</v>
      </c>
      <c r="X476" s="4">
        <f t="shared" ca="1" si="223"/>
        <v>-1.0274305170690954</v>
      </c>
      <c r="Y476" s="4">
        <f t="shared" ca="1" si="224"/>
        <v>-1.4210949565430742</v>
      </c>
      <c r="Z476" s="4">
        <f t="shared" ca="1" si="225"/>
        <v>-1.1736575216463194</v>
      </c>
      <c r="AB476" s="6">
        <f t="shared" ca="1" si="226"/>
        <v>1.2802595305675228</v>
      </c>
      <c r="AC476" s="6">
        <f t="shared" ca="1" si="227"/>
        <v>1.5942324015614533</v>
      </c>
      <c r="AE476" s="6">
        <f t="shared" ca="1" si="228"/>
        <v>-1.598810652456335</v>
      </c>
      <c r="AF476" s="6">
        <f t="shared" ca="1" si="229"/>
        <v>-1.3153777114736274</v>
      </c>
      <c r="AG476" s="6">
        <f t="shared" ca="1" si="230"/>
        <v>-2.2655556254165341</v>
      </c>
      <c r="AH476" s="6">
        <f t="shared" ca="1" si="231"/>
        <v>-1.8710828493448752</v>
      </c>
      <c r="AJ476" s="6">
        <f t="shared" ca="1" si="232"/>
        <v>-0.78682023898110842</v>
      </c>
      <c r="AK476" s="6">
        <f t="shared" ca="1" si="233"/>
        <v>-2.6470768690094122</v>
      </c>
      <c r="AL476" s="6">
        <f t="shared" ca="1" si="234"/>
        <v>-12.990887868989162</v>
      </c>
      <c r="AM476" s="6">
        <f t="shared" ca="1" si="235"/>
        <v>-11.112285636789945</v>
      </c>
      <c r="AO476" s="6">
        <f t="shared" ca="1" si="236"/>
        <v>6.6937008913709739E-2</v>
      </c>
      <c r="AP476" s="6">
        <f t="shared" ca="1" si="237"/>
        <v>0.10555559703213274</v>
      </c>
      <c r="AQ476" s="6">
        <f t="shared" ca="1" si="238"/>
        <v>4.3074826312150157E-2</v>
      </c>
      <c r="AR476" s="6">
        <f t="shared" ca="1" si="239"/>
        <v>6.7331172475120257E-2</v>
      </c>
      <c r="AT476" s="1">
        <f t="shared" ca="1" si="240"/>
        <v>-14538.437527367119</v>
      </c>
      <c r="AU476" s="1">
        <f t="shared" ca="1" si="241"/>
        <v>-14075.703865837564</v>
      </c>
      <c r="AV476" s="1">
        <f t="shared" ca="1" si="242"/>
        <v>-23691.300778694171</v>
      </c>
      <c r="AW476" s="1">
        <f t="shared" ca="1" si="243"/>
        <v>-29987.817456794975</v>
      </c>
      <c r="AX476" s="1">
        <f t="shared" ca="1" si="244"/>
        <v>-82293.259628693835</v>
      </c>
    </row>
    <row r="477" spans="3:50" x14ac:dyDescent="0.25">
      <c r="C477" s="2"/>
      <c r="D477" s="1"/>
      <c r="E477" s="1"/>
      <c r="R477" s="4">
        <f t="shared" ca="1" si="220"/>
        <v>0.91169739235000258</v>
      </c>
      <c r="S477" s="4">
        <f t="shared" ca="1" si="221"/>
        <v>0.99556981046140136</v>
      </c>
      <c r="T477" s="4">
        <f t="shared" ca="1" si="221"/>
        <v>0.52598765858091512</v>
      </c>
      <c r="U477" s="4">
        <f t="shared" ca="1" si="221"/>
        <v>0.26768669496737962</v>
      </c>
      <c r="V477" s="4">
        <f t="shared" ca="1" si="221"/>
        <v>0.86215001642465694</v>
      </c>
      <c r="W477" s="4">
        <f t="shared" ca="1" si="222"/>
        <v>0.99556981046140136</v>
      </c>
      <c r="X477" s="4">
        <f t="shared" ca="1" si="223"/>
        <v>1.0710352127821405</v>
      </c>
      <c r="Y477" s="4">
        <f t="shared" ca="1" si="224"/>
        <v>0.79553020210506165</v>
      </c>
      <c r="Z477" s="4">
        <f t="shared" ca="1" si="225"/>
        <v>1.2056296374317887</v>
      </c>
      <c r="AB477" s="6">
        <f t="shared" ca="1" si="226"/>
        <v>0.80291825816277185</v>
      </c>
      <c r="AC477" s="6">
        <f t="shared" ca="1" si="227"/>
        <v>0.72239176364891178</v>
      </c>
      <c r="AE477" s="6">
        <f t="shared" ca="1" si="228"/>
        <v>0.79936117809510931</v>
      </c>
      <c r="AF477" s="6">
        <f t="shared" ca="1" si="229"/>
        <v>0.85995372747803001</v>
      </c>
      <c r="AG477" s="6">
        <f t="shared" ca="1" si="230"/>
        <v>0.57468446573465071</v>
      </c>
      <c r="AH477" s="6">
        <f t="shared" ca="1" si="231"/>
        <v>0.87093692009174795</v>
      </c>
      <c r="AJ477" s="6">
        <f t="shared" ca="1" si="232"/>
        <v>0.3933883929374129</v>
      </c>
      <c r="AK477" s="6">
        <f t="shared" ca="1" si="233"/>
        <v>1.7305779173309013</v>
      </c>
      <c r="AL477" s="6">
        <f t="shared" ca="1" si="234"/>
        <v>3.295289407443347</v>
      </c>
      <c r="AM477" s="6">
        <f t="shared" ca="1" si="235"/>
        <v>5.1724592692804645</v>
      </c>
      <c r="AO477" s="6">
        <f t="shared" ca="1" si="236"/>
        <v>0.78077842794040975</v>
      </c>
      <c r="AP477" s="6">
        <f t="shared" ca="1" si="237"/>
        <v>0.79730269621620586</v>
      </c>
      <c r="AQ477" s="6">
        <f t="shared" ca="1" si="238"/>
        <v>0.70185981335137471</v>
      </c>
      <c r="AR477" s="6">
        <f t="shared" ca="1" si="239"/>
        <v>0.78353041444387217</v>
      </c>
      <c r="AT477" s="1">
        <f t="shared" ca="1" si="240"/>
        <v>7268.8173122212293</v>
      </c>
      <c r="AU477" s="1">
        <f t="shared" ca="1" si="241"/>
        <v>9202.264794910674</v>
      </c>
      <c r="AV477" s="1">
        <f t="shared" ca="1" si="242"/>
        <v>6009.5732710423217</v>
      </c>
      <c r="AW477" s="1">
        <f t="shared" ca="1" si="243"/>
        <v>13958.493278498663</v>
      </c>
      <c r="AX477" s="1">
        <f t="shared" ca="1" si="244"/>
        <v>36439.148656672885</v>
      </c>
    </row>
    <row r="478" spans="3:50" x14ac:dyDescent="0.25">
      <c r="C478" s="2"/>
      <c r="D478" s="1"/>
      <c r="E478" s="1"/>
      <c r="R478" s="4">
        <f t="shared" ca="1" si="220"/>
        <v>0.68269622265102148</v>
      </c>
      <c r="S478" s="4">
        <f t="shared" ca="1" si="221"/>
        <v>-0.47044632435901845</v>
      </c>
      <c r="T478" s="4">
        <f t="shared" ca="1" si="221"/>
        <v>-1.3689226355154511</v>
      </c>
      <c r="U478" s="4">
        <f t="shared" ca="1" si="221"/>
        <v>0.45697587982273075</v>
      </c>
      <c r="V478" s="4">
        <f t="shared" ca="1" si="221"/>
        <v>-0.92044364102604603</v>
      </c>
      <c r="W478" s="4">
        <f t="shared" ca="1" si="222"/>
        <v>-0.47044632435901845</v>
      </c>
      <c r="X478" s="4">
        <f t="shared" ca="1" si="223"/>
        <v>-1.3096003311655344</v>
      </c>
      <c r="Y478" s="4">
        <f t="shared" ca="1" si="224"/>
        <v>-6.3303581520709862E-2</v>
      </c>
      <c r="Z478" s="4">
        <f t="shared" ca="1" si="225"/>
        <v>-0.87857507978634297</v>
      </c>
      <c r="AB478" s="6">
        <f t="shared" ca="1" si="226"/>
        <v>0.93649876553008526</v>
      </c>
      <c r="AC478" s="6">
        <f t="shared" ca="1" si="227"/>
        <v>0.92150981257612963</v>
      </c>
      <c r="AE478" s="6">
        <f t="shared" ca="1" si="228"/>
        <v>-0.44057240201038689</v>
      </c>
      <c r="AF478" s="6">
        <f t="shared" ca="1" si="229"/>
        <v>-1.2264390934743139</v>
      </c>
      <c r="AG478" s="6">
        <f t="shared" ca="1" si="230"/>
        <v>-5.8334871542547087E-2</v>
      </c>
      <c r="AH478" s="6">
        <f t="shared" ca="1" si="231"/>
        <v>-0.80961555710797106</v>
      </c>
      <c r="AJ478" s="6">
        <f t="shared" ca="1" si="232"/>
        <v>-0.21681822178612295</v>
      </c>
      <c r="AK478" s="6">
        <f t="shared" ca="1" si="233"/>
        <v>-2.4680960664505065</v>
      </c>
      <c r="AL478" s="6">
        <f t="shared" ca="1" si="234"/>
        <v>-0.33449709491100516</v>
      </c>
      <c r="AM478" s="6">
        <f t="shared" ca="1" si="235"/>
        <v>-4.8082741657979575</v>
      </c>
      <c r="AO478" s="6">
        <f t="shared" ca="1" si="236"/>
        <v>0.3333799131273727</v>
      </c>
      <c r="AP478" s="6">
        <f t="shared" ca="1" si="237"/>
        <v>0.12089224640464795</v>
      </c>
      <c r="AQ478" s="6">
        <f t="shared" ca="1" si="238"/>
        <v>0.47813991800823163</v>
      </c>
      <c r="AR478" s="6">
        <f t="shared" ca="1" si="239"/>
        <v>0.23178582168829262</v>
      </c>
      <c r="AT478" s="1">
        <f t="shared" ca="1" si="240"/>
        <v>-4006.2494786792863</v>
      </c>
      <c r="AU478" s="1">
        <f t="shared" ca="1" si="241"/>
        <v>-13123.982061312914</v>
      </c>
      <c r="AV478" s="1">
        <f t="shared" ca="1" si="242"/>
        <v>-610.01768047380301</v>
      </c>
      <c r="AW478" s="1">
        <f t="shared" ca="1" si="243"/>
        <v>-12975.69669094872</v>
      </c>
      <c r="AX478" s="1">
        <f t="shared" ca="1" si="244"/>
        <v>-30715.945911414725</v>
      </c>
    </row>
    <row r="479" spans="3:50" x14ac:dyDescent="0.25">
      <c r="C479" s="2"/>
      <c r="D479" s="1"/>
      <c r="E479" s="1"/>
      <c r="R479" s="4">
        <f t="shared" ca="1" si="220"/>
        <v>0.31798575674373653</v>
      </c>
      <c r="S479" s="4">
        <f t="shared" ca="1" si="221"/>
        <v>0.25430208831893431</v>
      </c>
      <c r="T479" s="4">
        <f t="shared" ca="1" si="221"/>
        <v>0.36310617174660087</v>
      </c>
      <c r="U479" s="4">
        <f t="shared" ca="1" si="221"/>
        <v>-0.40145397965007129</v>
      </c>
      <c r="V479" s="4">
        <f t="shared" ca="1" si="221"/>
        <v>0.60744576291426744</v>
      </c>
      <c r="W479" s="4">
        <f t="shared" ca="1" si="222"/>
        <v>0.25430208831893431</v>
      </c>
      <c r="X479" s="4">
        <f t="shared" ca="1" si="223"/>
        <v>0.43763117705549187</v>
      </c>
      <c r="Y479" s="4">
        <f t="shared" ca="1" si="224"/>
        <v>-0.16293937272559184</v>
      </c>
      <c r="Z479" s="4">
        <f t="shared" ca="1" si="225"/>
        <v>0.42046717996737304</v>
      </c>
      <c r="AB479" s="6">
        <f t="shared" ca="1" si="226"/>
        <v>1.1291159423806385</v>
      </c>
      <c r="AC479" s="6">
        <f t="shared" ca="1" si="227"/>
        <v>1.2674555955464419</v>
      </c>
      <c r="AE479" s="6">
        <f t="shared" ca="1" si="228"/>
        <v>0.28713654210159789</v>
      </c>
      <c r="AF479" s="6">
        <f t="shared" ca="1" si="229"/>
        <v>0.49413633889615977</v>
      </c>
      <c r="AG479" s="6">
        <f t="shared" ca="1" si="230"/>
        <v>-0.20651841969587867</v>
      </c>
      <c r="AH479" s="6">
        <f t="shared" ca="1" si="231"/>
        <v>0.53292347999327982</v>
      </c>
      <c r="AJ479" s="6">
        <f t="shared" ca="1" si="232"/>
        <v>0.14130806692430301</v>
      </c>
      <c r="AK479" s="6">
        <f t="shared" ca="1" si="233"/>
        <v>0.99440401142546309</v>
      </c>
      <c r="AL479" s="6">
        <f t="shared" ca="1" si="234"/>
        <v>-1.1841941124958013</v>
      </c>
      <c r="AM479" s="6">
        <f t="shared" ca="1" si="235"/>
        <v>3.165011070627318</v>
      </c>
      <c r="AO479" s="6">
        <f t="shared" ca="1" si="236"/>
        <v>0.61073324232057769</v>
      </c>
      <c r="AP479" s="6">
        <f t="shared" ca="1" si="237"/>
        <v>0.68527293187784233</v>
      </c>
      <c r="AQ479" s="6">
        <f t="shared" ca="1" si="238"/>
        <v>0.42323609921664235</v>
      </c>
      <c r="AR479" s="6">
        <f t="shared" ca="1" si="239"/>
        <v>0.68884097142735756</v>
      </c>
      <c r="AT479" s="1">
        <f t="shared" ca="1" si="240"/>
        <v>2611.0138012620664</v>
      </c>
      <c r="AU479" s="1">
        <f t="shared" ca="1" si="241"/>
        <v>5287.6954771108321</v>
      </c>
      <c r="AV479" s="1">
        <f t="shared" ca="1" si="242"/>
        <v>-2159.5982647550809</v>
      </c>
      <c r="AW479" s="1">
        <f t="shared" ca="1" si="243"/>
        <v>8541.1568184027365</v>
      </c>
      <c r="AX479" s="1">
        <f t="shared" ca="1" si="244"/>
        <v>14280.267832020554</v>
      </c>
    </row>
    <row r="480" spans="3:50" x14ac:dyDescent="0.25">
      <c r="C480" s="2"/>
      <c r="D480" s="1"/>
      <c r="E480" s="1"/>
      <c r="R480" s="4">
        <f t="shared" ca="1" si="220"/>
        <v>0.53594383981325311</v>
      </c>
      <c r="S480" s="4">
        <f t="shared" ca="1" si="221"/>
        <v>1.2777483439451962</v>
      </c>
      <c r="T480" s="4">
        <f t="shared" ca="1" si="221"/>
        <v>0.47013891998786811</v>
      </c>
      <c r="U480" s="4">
        <f t="shared" ca="1" si="221"/>
        <v>-1.360194655085246</v>
      </c>
      <c r="V480" s="4">
        <f t="shared" ca="1" si="221"/>
        <v>0.70103176687799129</v>
      </c>
      <c r="W480" s="4">
        <f t="shared" ca="1" si="222"/>
        <v>1.2777483439451962</v>
      </c>
      <c r="X480" s="4">
        <f t="shared" ca="1" si="223"/>
        <v>1.2276331328463737</v>
      </c>
      <c r="Y480" s="4">
        <f t="shared" ca="1" si="224"/>
        <v>-0.48250216131124346</v>
      </c>
      <c r="Z480" s="4">
        <f t="shared" ca="1" si="225"/>
        <v>0.33843130115160514</v>
      </c>
      <c r="AB480" s="6">
        <f t="shared" ca="1" si="226"/>
        <v>1.007574563781005</v>
      </c>
      <c r="AC480" s="6">
        <f t="shared" ca="1" si="227"/>
        <v>1.0405967360678954</v>
      </c>
      <c r="AE480" s="6">
        <f t="shared" ca="1" si="228"/>
        <v>1.2874267302724827</v>
      </c>
      <c r="AF480" s="6">
        <f t="shared" ca="1" si="229"/>
        <v>1.2369319183107934</v>
      </c>
      <c r="AG480" s="6">
        <f t="shared" ca="1" si="230"/>
        <v>-0.50209017420618507</v>
      </c>
      <c r="AH480" s="6">
        <f t="shared" ca="1" si="231"/>
        <v>0.35217050736157124</v>
      </c>
      <c r="AJ480" s="6">
        <f t="shared" ca="1" si="232"/>
        <v>0.63357934601410026</v>
      </c>
      <c r="AK480" s="6">
        <f t="shared" ca="1" si="233"/>
        <v>2.4892119130038859</v>
      </c>
      <c r="AL480" s="6">
        <f t="shared" ca="1" si="234"/>
        <v>-2.8790275904325111</v>
      </c>
      <c r="AM480" s="6">
        <f t="shared" ca="1" si="235"/>
        <v>2.0915264505926214</v>
      </c>
      <c r="AO480" s="6">
        <f t="shared" ca="1" si="236"/>
        <v>0.88980276830461547</v>
      </c>
      <c r="AP480" s="6">
        <f t="shared" ca="1" si="237"/>
        <v>0.88100408907369376</v>
      </c>
      <c r="AQ480" s="6">
        <f t="shared" ca="1" si="238"/>
        <v>0.3209918125746547</v>
      </c>
      <c r="AR480" s="6">
        <f t="shared" ca="1" si="239"/>
        <v>0.62875914660201804</v>
      </c>
      <c r="AT480" s="1">
        <f t="shared" ca="1" si="240"/>
        <v>11706.935440024026</v>
      </c>
      <c r="AU480" s="1">
        <f t="shared" ca="1" si="241"/>
        <v>13236.264559203903</v>
      </c>
      <c r="AV480" s="1">
        <f t="shared" ca="1" si="242"/>
        <v>-5250.4424087838033</v>
      </c>
      <c r="AW480" s="1">
        <f t="shared" ca="1" si="243"/>
        <v>5644.2315700362196</v>
      </c>
      <c r="AX480" s="1">
        <f t="shared" ca="1" si="244"/>
        <v>25336.989160480345</v>
      </c>
    </row>
    <row r="481" spans="3:50" x14ac:dyDescent="0.25">
      <c r="C481" s="2"/>
      <c r="D481" s="1"/>
      <c r="E481" s="1"/>
      <c r="R481" s="4">
        <f t="shared" ca="1" si="220"/>
        <v>0.70734367070149518</v>
      </c>
      <c r="S481" s="4">
        <f t="shared" ca="1" si="221"/>
        <v>0.21219010669980784</v>
      </c>
      <c r="T481" s="4">
        <f t="shared" ca="1" si="221"/>
        <v>-5.6746259446025231E-2</v>
      </c>
      <c r="U481" s="4">
        <f t="shared" ca="1" si="221"/>
        <v>-0.42678535624614156</v>
      </c>
      <c r="V481" s="4">
        <f t="shared" ca="1" si="221"/>
        <v>-2.2265002257413942</v>
      </c>
      <c r="W481" s="4">
        <f t="shared" ca="1" si="222"/>
        <v>0.21219010669980784</v>
      </c>
      <c r="X481" s="4">
        <f t="shared" ca="1" si="223"/>
        <v>0.10717917926606949</v>
      </c>
      <c r="Y481" s="4">
        <f t="shared" ca="1" si="224"/>
        <v>-0.27621936075503545</v>
      </c>
      <c r="Z481" s="4">
        <f t="shared" ca="1" si="225"/>
        <v>-1.9307541941211439</v>
      </c>
      <c r="AB481" s="6">
        <f t="shared" ca="1" si="226"/>
        <v>0.92441166341406444</v>
      </c>
      <c r="AC481" s="6">
        <f t="shared" ca="1" si="227"/>
        <v>0.90219919206780863</v>
      </c>
      <c r="AE481" s="6">
        <f t="shared" ca="1" si="228"/>
        <v>0.19615100949437719</v>
      </c>
      <c r="AF481" s="6">
        <f t="shared" ca="1" si="229"/>
        <v>9.9077683388701501E-2</v>
      </c>
      <c r="AG481" s="6">
        <f t="shared" ca="1" si="230"/>
        <v>-0.24920488410667954</v>
      </c>
      <c r="AH481" s="6">
        <f t="shared" ca="1" si="231"/>
        <v>-1.741924874017629</v>
      </c>
      <c r="AJ481" s="6">
        <f t="shared" ca="1" si="232"/>
        <v>9.6531496040283341E-2</v>
      </c>
      <c r="AK481" s="6">
        <f t="shared" ca="1" si="233"/>
        <v>0.19938474070649337</v>
      </c>
      <c r="AL481" s="6">
        <f t="shared" ca="1" si="234"/>
        <v>-1.4289619153531496</v>
      </c>
      <c r="AM481" s="6">
        <f t="shared" ca="1" si="235"/>
        <v>-10.345221626445159</v>
      </c>
      <c r="AO481" s="6">
        <f t="shared" ca="1" si="236"/>
        <v>0.57623751519880595</v>
      </c>
      <c r="AP481" s="6">
        <f t="shared" ca="1" si="237"/>
        <v>0.53870595551427147</v>
      </c>
      <c r="AQ481" s="6">
        <f t="shared" ca="1" si="238"/>
        <v>0.40773787320895416</v>
      </c>
      <c r="AR481" s="6">
        <f t="shared" ca="1" si="239"/>
        <v>7.8242802509378373E-2</v>
      </c>
      <c r="AT481" s="1">
        <f t="shared" ca="1" si="240"/>
        <v>1783.6566156741196</v>
      </c>
      <c r="AU481" s="1">
        <f t="shared" ca="1" si="241"/>
        <v>1060.2187637269667</v>
      </c>
      <c r="AV481" s="1">
        <f t="shared" ca="1" si="242"/>
        <v>-2605.9778884508692</v>
      </c>
      <c r="AW481" s="1">
        <f t="shared" ca="1" si="243"/>
        <v>-27917.804475510471</v>
      </c>
      <c r="AX481" s="1">
        <f t="shared" ca="1" si="244"/>
        <v>-27679.906984560253</v>
      </c>
    </row>
    <row r="482" spans="3:50" x14ac:dyDescent="0.25">
      <c r="C482" s="2"/>
      <c r="D482" s="1"/>
      <c r="E482" s="1"/>
      <c r="R482" s="4">
        <f t="shared" ca="1" si="220"/>
        <v>0.25916664874746165</v>
      </c>
      <c r="S482" s="4">
        <f t="shared" ca="1" si="221"/>
        <v>-1.1163932501571368</v>
      </c>
      <c r="T482" s="4">
        <f t="shared" ca="1" si="221"/>
        <v>1.8084719045704568E-2</v>
      </c>
      <c r="U482" s="4">
        <f t="shared" ca="1" si="221"/>
        <v>-2.7726635155525235E-2</v>
      </c>
      <c r="V482" s="4">
        <f t="shared" ca="1" si="221"/>
        <v>-0.27563994717433282</v>
      </c>
      <c r="W482" s="4">
        <f t="shared" ca="1" si="222"/>
        <v>-1.1163932501571368</v>
      </c>
      <c r="X482" s="4">
        <f t="shared" ca="1" si="223"/>
        <v>-0.76504684501435027</v>
      </c>
      <c r="Y482" s="4">
        <f t="shared" ca="1" si="224"/>
        <v>-0.55393306947041465</v>
      </c>
      <c r="Z482" s="4">
        <f t="shared" ca="1" si="225"/>
        <v>-0.56176797044445026</v>
      </c>
      <c r="AB482" s="6">
        <f t="shared" ca="1" si="226"/>
        <v>1.1712266515537655</v>
      </c>
      <c r="AC482" s="6">
        <f t="shared" ca="1" si="227"/>
        <v>1.3533249963991465</v>
      </c>
      <c r="AE482" s="6">
        <f t="shared" ca="1" si="228"/>
        <v>-1.3075495281987686</v>
      </c>
      <c r="AF482" s="6">
        <f t="shared" ca="1" si="229"/>
        <v>-0.8960432545679301</v>
      </c>
      <c r="AG482" s="6">
        <f t="shared" ca="1" si="230"/>
        <v>-0.74965146924641712</v>
      </c>
      <c r="AH482" s="6">
        <f t="shared" ca="1" si="231"/>
        <v>-0.76025463657889147</v>
      </c>
      <c r="AJ482" s="6">
        <f t="shared" ca="1" si="232"/>
        <v>-0.64348234775417734</v>
      </c>
      <c r="AK482" s="6">
        <f t="shared" ca="1" si="233"/>
        <v>-1.8032047769316604</v>
      </c>
      <c r="AL482" s="6">
        <f t="shared" ca="1" si="234"/>
        <v>-4.2985650268519375</v>
      </c>
      <c r="AM482" s="6">
        <f t="shared" ca="1" si="235"/>
        <v>-4.5151216480427596</v>
      </c>
      <c r="AO482" s="6">
        <f t="shared" ca="1" si="236"/>
        <v>0.10683937575364225</v>
      </c>
      <c r="AP482" s="6">
        <f t="shared" ca="1" si="237"/>
        <v>0.19326068459942664</v>
      </c>
      <c r="AQ482" s="6">
        <f t="shared" ca="1" si="238"/>
        <v>0.24757379234383056</v>
      </c>
      <c r="AR482" s="6">
        <f t="shared" ca="1" si="239"/>
        <v>0.24472384405154332</v>
      </c>
      <c r="AT482" s="1">
        <f t="shared" ca="1" si="240"/>
        <v>-11889.917733817025</v>
      </c>
      <c r="AU482" s="1">
        <f t="shared" ca="1" si="241"/>
        <v>-9588.4546258197406</v>
      </c>
      <c r="AV482" s="1">
        <f t="shared" ca="1" si="242"/>
        <v>-7839.2330066235127</v>
      </c>
      <c r="AW482" s="1">
        <f t="shared" ca="1" si="243"/>
        <v>-12184.589939666343</v>
      </c>
      <c r="AX482" s="1">
        <f t="shared" ca="1" si="244"/>
        <v>-41502.195305926616</v>
      </c>
    </row>
    <row r="483" spans="3:50" x14ac:dyDescent="0.25">
      <c r="C483" s="2"/>
      <c r="D483" s="1"/>
      <c r="E483" s="1"/>
      <c r="R483" s="4">
        <f t="shared" ca="1" si="220"/>
        <v>0.48688014163830096</v>
      </c>
      <c r="S483" s="4">
        <f t="shared" ca="1" si="221"/>
        <v>0.21173606847350407</v>
      </c>
      <c r="T483" s="4">
        <f t="shared" ca="1" si="221"/>
        <v>0.55803944277528372</v>
      </c>
      <c r="U483" s="4">
        <f t="shared" ca="1" si="221"/>
        <v>-0.18905789319580432</v>
      </c>
      <c r="V483" s="4">
        <f t="shared" ca="1" si="221"/>
        <v>-0.37346099068592492</v>
      </c>
      <c r="W483" s="4">
        <f t="shared" ca="1" si="222"/>
        <v>0.21173606847350407</v>
      </c>
      <c r="X483" s="4">
        <f t="shared" ca="1" si="223"/>
        <v>0.54776643780593814</v>
      </c>
      <c r="Y483" s="4">
        <f t="shared" ca="1" si="224"/>
        <v>3.2946824936448016E-2</v>
      </c>
      <c r="Z483" s="4">
        <f t="shared" ca="1" si="225"/>
        <v>-0.23276345832387416</v>
      </c>
      <c r="AB483" s="6">
        <f t="shared" ca="1" si="226"/>
        <v>1.0322197909744368</v>
      </c>
      <c r="AC483" s="6">
        <f t="shared" ca="1" si="227"/>
        <v>1.0841674855821855</v>
      </c>
      <c r="AE483" s="6">
        <f t="shared" ca="1" si="228"/>
        <v>0.21855816034146941</v>
      </c>
      <c r="AF483" s="6">
        <f t="shared" ca="1" si="229"/>
        <v>0.56541535793485731</v>
      </c>
      <c r="AG483" s="6">
        <f t="shared" ca="1" si="230"/>
        <v>3.5719876349265295E-2</v>
      </c>
      <c r="AH483" s="6">
        <f t="shared" ca="1" si="231"/>
        <v>-0.25235457334640848</v>
      </c>
      <c r="AJ483" s="6">
        <f t="shared" ca="1" si="232"/>
        <v>0.10755869288645668</v>
      </c>
      <c r="AK483" s="6">
        <f t="shared" ca="1" si="233"/>
        <v>1.1378464925449259</v>
      </c>
      <c r="AL483" s="6">
        <f t="shared" ca="1" si="234"/>
        <v>0.20482079678010492</v>
      </c>
      <c r="AM483" s="6">
        <f t="shared" ca="1" si="235"/>
        <v>-1.4987236411030118</v>
      </c>
      <c r="AO483" s="6">
        <f t="shared" ca="1" si="236"/>
        <v>0.58480603460010161</v>
      </c>
      <c r="AP483" s="6">
        <f t="shared" ca="1" si="237"/>
        <v>0.70929051449711189</v>
      </c>
      <c r="AQ483" s="6">
        <f t="shared" ca="1" si="238"/>
        <v>0.51339139425028824</v>
      </c>
      <c r="AR483" s="6">
        <f t="shared" ca="1" si="239"/>
        <v>0.40660191862354816</v>
      </c>
      <c r="AT483" s="1">
        <f t="shared" ca="1" si="240"/>
        <v>1987.4111767637971</v>
      </c>
      <c r="AU483" s="1">
        <f t="shared" ca="1" si="241"/>
        <v>6050.4439675897365</v>
      </c>
      <c r="AV483" s="1">
        <f t="shared" ca="1" si="242"/>
        <v>373.5288266041232</v>
      </c>
      <c r="AW483" s="1">
        <f t="shared" ca="1" si="243"/>
        <v>-4044.4830556536376</v>
      </c>
      <c r="AX483" s="1">
        <f t="shared" ca="1" si="244"/>
        <v>4366.9009153040188</v>
      </c>
    </row>
    <row r="484" spans="3:50" x14ac:dyDescent="0.25">
      <c r="C484" s="2"/>
      <c r="D484" s="1"/>
      <c r="E484" s="1"/>
      <c r="R484" s="4">
        <f t="shared" ca="1" si="220"/>
        <v>0.6943956879075659</v>
      </c>
      <c r="S484" s="4">
        <f t="shared" ca="1" si="221"/>
        <v>-0.93806729833510893</v>
      </c>
      <c r="T484" s="4">
        <f t="shared" ca="1" si="221"/>
        <v>-0.6863560213600981</v>
      </c>
      <c r="U484" s="4">
        <f t="shared" ca="1" si="221"/>
        <v>-0.34108693631054143</v>
      </c>
      <c r="V484" s="4">
        <f t="shared" ca="1" si="221"/>
        <v>2.4607000395831375E-2</v>
      </c>
      <c r="W484" s="4">
        <f t="shared" ca="1" si="222"/>
        <v>-0.93806729833510893</v>
      </c>
      <c r="X484" s="4">
        <f t="shared" ca="1" si="223"/>
        <v>-1.1459724109021696</v>
      </c>
      <c r="Y484" s="4">
        <f t="shared" ca="1" si="224"/>
        <v>-0.85859193794349797</v>
      </c>
      <c r="Z484" s="4">
        <f t="shared" ca="1" si="225"/>
        <v>-0.54746231799807776</v>
      </c>
      <c r="AB484" s="6">
        <f t="shared" ca="1" si="226"/>
        <v>0.9307824697307916</v>
      </c>
      <c r="AC484" s="6">
        <f t="shared" ca="1" si="227"/>
        <v>0.91234399245893716</v>
      </c>
      <c r="AE484" s="6">
        <f t="shared" ca="1" si="228"/>
        <v>-0.873136596718044</v>
      </c>
      <c r="AF484" s="6">
        <f t="shared" ca="1" si="229"/>
        <v>-1.0666510308628709</v>
      </c>
      <c r="AG484" s="6">
        <f t="shared" ca="1" si="230"/>
        <v>-0.78333119655642691</v>
      </c>
      <c r="AH484" s="6">
        <f t="shared" ca="1" si="231"/>
        <v>-0.49947395692319052</v>
      </c>
      <c r="AJ484" s="6">
        <f t="shared" ca="1" si="232"/>
        <v>-0.42969537677108122</v>
      </c>
      <c r="AK484" s="6">
        <f t="shared" ca="1" si="233"/>
        <v>-2.1465372618629477</v>
      </c>
      <c r="AL484" s="6">
        <f t="shared" ca="1" si="234"/>
        <v>-4.4916874362220574</v>
      </c>
      <c r="AM484" s="6">
        <f t="shared" ca="1" si="235"/>
        <v>-2.9663557011446833</v>
      </c>
      <c r="AO484" s="6">
        <f t="shared" ca="1" si="236"/>
        <v>0.19921504170828847</v>
      </c>
      <c r="AP484" s="6">
        <f t="shared" ca="1" si="237"/>
        <v>0.15276931839576824</v>
      </c>
      <c r="AQ484" s="6">
        <f t="shared" ca="1" si="238"/>
        <v>0.23860765926043345</v>
      </c>
      <c r="AR484" s="6">
        <f t="shared" ca="1" si="239"/>
        <v>0.32183453143884411</v>
      </c>
      <c r="AT484" s="1">
        <f t="shared" ca="1" si="240"/>
        <v>-7939.6780630281091</v>
      </c>
      <c r="AU484" s="1">
        <f t="shared" ca="1" si="241"/>
        <v>-11414.108592273464</v>
      </c>
      <c r="AV484" s="1">
        <f t="shared" ca="1" si="242"/>
        <v>-8191.4276474852404</v>
      </c>
      <c r="AW484" s="1">
        <f t="shared" ca="1" si="243"/>
        <v>-8005.0618014483034</v>
      </c>
      <c r="AX484" s="1">
        <f t="shared" ca="1" si="244"/>
        <v>-35550.276104235119</v>
      </c>
    </row>
    <row r="485" spans="3:50" x14ac:dyDescent="0.25">
      <c r="C485" s="2"/>
      <c r="D485" s="1"/>
      <c r="E485" s="1"/>
      <c r="R485" s="4">
        <f t="shared" ca="1" si="220"/>
        <v>0.7060923895874861</v>
      </c>
      <c r="S485" s="4">
        <f t="shared" ca="1" si="221"/>
        <v>2.8308914978669173</v>
      </c>
      <c r="T485" s="4">
        <f t="shared" ca="1" si="221"/>
        <v>0.90279214272616093</v>
      </c>
      <c r="U485" s="4">
        <f t="shared" ca="1" si="221"/>
        <v>-0.67668093249230543</v>
      </c>
      <c r="V485" s="4">
        <f t="shared" ca="1" si="221"/>
        <v>1.896911766946235</v>
      </c>
      <c r="W485" s="4">
        <f t="shared" ca="1" si="222"/>
        <v>2.8308914978669173</v>
      </c>
      <c r="X485" s="4">
        <f t="shared" ca="1" si="223"/>
        <v>2.6203059529686374</v>
      </c>
      <c r="Y485" s="4">
        <f t="shared" ca="1" si="224"/>
        <v>0.9218822448360956</v>
      </c>
      <c r="Z485" s="4">
        <f t="shared" ca="1" si="225"/>
        <v>2.1669366979971691</v>
      </c>
      <c r="AB485" s="6">
        <f t="shared" ca="1" si="226"/>
        <v>0.92502964495907902</v>
      </c>
      <c r="AC485" s="6">
        <f t="shared" ca="1" si="227"/>
        <v>0.90318001529859537</v>
      </c>
      <c r="AE485" s="6">
        <f t="shared" ca="1" si="228"/>
        <v>2.61865855718951</v>
      </c>
      <c r="AF485" s="6">
        <f t="shared" ca="1" si="229"/>
        <v>2.4238606853587399</v>
      </c>
      <c r="AG485" s="6">
        <f t="shared" ca="1" si="230"/>
        <v>0.8326256199945683</v>
      </c>
      <c r="AH485" s="6">
        <f t="shared" ca="1" si="231"/>
        <v>1.957133920048171</v>
      </c>
      <c r="AJ485" s="6">
        <f t="shared" ca="1" si="232"/>
        <v>1.2887164271843294</v>
      </c>
      <c r="AK485" s="6">
        <f t="shared" ca="1" si="233"/>
        <v>4.8777970752798954</v>
      </c>
      <c r="AL485" s="6">
        <f t="shared" ca="1" si="234"/>
        <v>4.7743458358954838</v>
      </c>
      <c r="AM485" s="6">
        <f t="shared" ca="1" si="235"/>
        <v>11.623339477800476</v>
      </c>
      <c r="AO485" s="6">
        <f t="shared" ca="1" si="236"/>
        <v>0.98937991298727823</v>
      </c>
      <c r="AP485" s="6">
        <f t="shared" ca="1" si="237"/>
        <v>0.98465889136850293</v>
      </c>
      <c r="AQ485" s="6">
        <f t="shared" ca="1" si="238"/>
        <v>0.77405968093086597</v>
      </c>
      <c r="AR485" s="6">
        <f t="shared" ca="1" si="239"/>
        <v>0.93902258525222926</v>
      </c>
      <c r="AT485" s="1">
        <f t="shared" ca="1" si="240"/>
        <v>23812.203015231516</v>
      </c>
      <c r="AU485" s="1">
        <f t="shared" ca="1" si="241"/>
        <v>25937.45121386736</v>
      </c>
      <c r="AV485" s="1">
        <f t="shared" ca="1" si="242"/>
        <v>8706.9078234224817</v>
      </c>
      <c r="AW485" s="1">
        <f t="shared" ca="1" si="243"/>
        <v>31366.956708226677</v>
      </c>
      <c r="AX485" s="1">
        <f t="shared" ca="1" si="244"/>
        <v>89823.518760748033</v>
      </c>
    </row>
    <row r="486" spans="3:50" x14ac:dyDescent="0.25">
      <c r="C486" s="2"/>
      <c r="D486" s="1"/>
      <c r="E486" s="1"/>
      <c r="R486" s="4">
        <f t="shared" ca="1" si="220"/>
        <v>7.8540630998662042E-2</v>
      </c>
      <c r="S486" s="4">
        <f t="shared" ca="1" si="221"/>
        <v>-0.38960147772625742</v>
      </c>
      <c r="T486" s="4">
        <f t="shared" ca="1" si="221"/>
        <v>-0.18934441808509428</v>
      </c>
      <c r="U486" s="4">
        <f t="shared" ca="1" si="221"/>
        <v>0.28096734733189338</v>
      </c>
      <c r="V486" s="4">
        <f t="shared" ca="1" si="221"/>
        <v>-1.3808147845230334</v>
      </c>
      <c r="W486" s="4">
        <f t="shared" ca="1" si="222"/>
        <v>-0.38960147772625742</v>
      </c>
      <c r="X486" s="4">
        <f t="shared" ca="1" si="223"/>
        <v>-0.4073054814568432</v>
      </c>
      <c r="Y486" s="4">
        <f t="shared" ca="1" si="224"/>
        <v>2.3989569431925345E-2</v>
      </c>
      <c r="Z486" s="4">
        <f t="shared" ca="1" si="225"/>
        <v>-1.1061439517944229</v>
      </c>
      <c r="AB486" s="6">
        <f t="shared" ca="1" si="226"/>
        <v>1.3939657770541394</v>
      </c>
      <c r="AC486" s="6">
        <f t="shared" ca="1" si="227"/>
        <v>1.8757595341987019</v>
      </c>
      <c r="AE486" s="6">
        <f t="shared" ca="1" si="228"/>
        <v>-0.54309112664012338</v>
      </c>
      <c r="AF486" s="6">
        <f t="shared" ca="1" si="229"/>
        <v>-0.56776990195739874</v>
      </c>
      <c r="AG486" s="6">
        <f t="shared" ca="1" si="230"/>
        <v>4.4998663583255702E-2</v>
      </c>
      <c r="AH486" s="6">
        <f t="shared" ca="1" si="231"/>
        <v>-2.0748600637746182</v>
      </c>
      <c r="AJ486" s="6">
        <f t="shared" ca="1" si="232"/>
        <v>-0.26727060480551285</v>
      </c>
      <c r="AK486" s="6">
        <f t="shared" ca="1" si="233"/>
        <v>-1.1425847962008022</v>
      </c>
      <c r="AL486" s="6">
        <f t="shared" ca="1" si="234"/>
        <v>0.25802614877618124</v>
      </c>
      <c r="AM486" s="6">
        <f t="shared" ca="1" si="235"/>
        <v>-12.322510300976004</v>
      </c>
      <c r="AO486" s="6">
        <f t="shared" ca="1" si="236"/>
        <v>0.29812829806954061</v>
      </c>
      <c r="AP486" s="6">
        <f t="shared" ca="1" si="237"/>
        <v>0.28993267938623601</v>
      </c>
      <c r="AQ486" s="6">
        <f t="shared" ca="1" si="238"/>
        <v>0.51686738411900812</v>
      </c>
      <c r="AR486" s="6">
        <f t="shared" ca="1" si="239"/>
        <v>5.3320779517784453E-2</v>
      </c>
      <c r="AT486" s="1">
        <f t="shared" ca="1" si="240"/>
        <v>-4938.481241787008</v>
      </c>
      <c r="AU486" s="1">
        <f t="shared" ca="1" si="241"/>
        <v>-6075.6396692587596</v>
      </c>
      <c r="AV486" s="1">
        <f t="shared" ca="1" si="242"/>
        <v>470.55868398471972</v>
      </c>
      <c r="AW486" s="1">
        <f t="shared" ca="1" si="243"/>
        <v>-33253.751891666681</v>
      </c>
      <c r="AX486" s="1">
        <f t="shared" ca="1" si="244"/>
        <v>-43797.314118727729</v>
      </c>
    </row>
    <row r="487" spans="3:50" x14ac:dyDescent="0.25">
      <c r="C487" s="2"/>
      <c r="D487" s="1"/>
      <c r="E487" s="1"/>
      <c r="R487" s="4">
        <f t="shared" ca="1" si="220"/>
        <v>1.3359781998525389E-3</v>
      </c>
      <c r="S487" s="4">
        <f t="shared" ca="1" si="221"/>
        <v>-0.28105773868419326</v>
      </c>
      <c r="T487" s="4">
        <f t="shared" ca="1" si="221"/>
        <v>-0.54785719096381236</v>
      </c>
      <c r="U487" s="4">
        <f t="shared" ca="1" si="221"/>
        <v>0.68156530600189991</v>
      </c>
      <c r="V487" s="4">
        <f t="shared" ca="1" si="221"/>
        <v>-1.5727749576743701</v>
      </c>
      <c r="W487" s="4">
        <f t="shared" ca="1" si="222"/>
        <v>-0.28105773868419326</v>
      </c>
      <c r="X487" s="4">
        <f t="shared" ca="1" si="223"/>
        <v>-0.58877447345649347</v>
      </c>
      <c r="Y487" s="4">
        <f t="shared" ca="1" si="224"/>
        <v>0.36023898193011178</v>
      </c>
      <c r="Z487" s="4">
        <f t="shared" ca="1" si="225"/>
        <v>-1.0879574839022903</v>
      </c>
      <c r="AB487" s="6">
        <f t="shared" ca="1" si="226"/>
        <v>2.1344086702058536</v>
      </c>
      <c r="AC487" s="6">
        <f t="shared" ca="1" si="227"/>
        <v>4.6150753898363543</v>
      </c>
      <c r="AE487" s="6">
        <f t="shared" ca="1" si="228"/>
        <v>-0.59989207427599323</v>
      </c>
      <c r="AF487" s="6">
        <f t="shared" ca="1" si="229"/>
        <v>-1.2566853409414258</v>
      </c>
      <c r="AG487" s="6">
        <f t="shared" ca="1" si="230"/>
        <v>1.6625300599653621</v>
      </c>
      <c r="AH487" s="6">
        <f t="shared" ca="1" si="231"/>
        <v>-5.0210058091457412</v>
      </c>
      <c r="AJ487" s="6">
        <f t="shared" ca="1" si="232"/>
        <v>-0.29522396821633684</v>
      </c>
      <c r="AK487" s="6">
        <f t="shared" ca="1" si="233"/>
        <v>-2.5289638623285664</v>
      </c>
      <c r="AL487" s="6">
        <f t="shared" ca="1" si="234"/>
        <v>9.5330881950263269</v>
      </c>
      <c r="AM487" s="6">
        <f t="shared" ca="1" si="235"/>
        <v>-29.819551151753981</v>
      </c>
      <c r="AO487" s="6">
        <f t="shared" ca="1" si="236"/>
        <v>0.27944506417888187</v>
      </c>
      <c r="AP487" s="6">
        <f t="shared" ca="1" si="237"/>
        <v>0.11548976976140925</v>
      </c>
      <c r="AQ487" s="6">
        <f t="shared" ca="1" si="238"/>
        <v>0.91412952228220123</v>
      </c>
      <c r="AR487" s="6">
        <f t="shared" ca="1" si="239"/>
        <v>3.6900595942490635E-3</v>
      </c>
      <c r="AT487" s="1">
        <f t="shared" ca="1" si="240"/>
        <v>-5454.9883262442145</v>
      </c>
      <c r="AU487" s="1">
        <f t="shared" ca="1" si="241"/>
        <v>-13447.643636757239</v>
      </c>
      <c r="AV487" s="1">
        <f t="shared" ca="1" si="242"/>
        <v>17385.359804184129</v>
      </c>
      <c r="AW487" s="1">
        <f t="shared" ca="1" si="243"/>
        <v>-80471.586657367181</v>
      </c>
      <c r="AX487" s="1">
        <f t="shared" ca="1" si="244"/>
        <v>-81988.858816184511</v>
      </c>
    </row>
    <row r="488" spans="3:50" x14ac:dyDescent="0.25">
      <c r="C488" s="2"/>
      <c r="D488" s="1"/>
      <c r="E488" s="1"/>
      <c r="R488" s="4">
        <f t="shared" ca="1" si="220"/>
        <v>0.37379109575423475</v>
      </c>
      <c r="S488" s="4">
        <f t="shared" ca="1" si="221"/>
        <v>0.72624320662566411</v>
      </c>
      <c r="T488" s="4">
        <f t="shared" ca="1" si="221"/>
        <v>0.71139912093856084</v>
      </c>
      <c r="U488" s="4">
        <f t="shared" ca="1" si="221"/>
        <v>-1.2085956687233483</v>
      </c>
      <c r="V488" s="4">
        <f t="shared" ca="1" si="221"/>
        <v>-1.5082802754037978</v>
      </c>
      <c r="W488" s="4">
        <f t="shared" ca="1" si="222"/>
        <v>0.72624320662566411</v>
      </c>
      <c r="X488" s="4">
        <f t="shared" ca="1" si="223"/>
        <v>1.0163118656169043</v>
      </c>
      <c r="Y488" s="4">
        <f t="shared" ca="1" si="224"/>
        <v>-0.57418467978373688</v>
      </c>
      <c r="Z488" s="4">
        <f t="shared" ca="1" si="225"/>
        <v>-1.4654877353565268</v>
      </c>
      <c r="AB488" s="6">
        <f t="shared" ca="1" si="226"/>
        <v>1.0941513237420386</v>
      </c>
      <c r="AC488" s="6">
        <f t="shared" ca="1" si="227"/>
        <v>1.1990629746494763</v>
      </c>
      <c r="AE488" s="6">
        <f t="shared" ca="1" si="228"/>
        <v>0.79461996588813322</v>
      </c>
      <c r="AF488" s="6">
        <f t="shared" ca="1" si="229"/>
        <v>1.1119989730994768</v>
      </c>
      <c r="AG488" s="6">
        <f t="shared" ca="1" si="230"/>
        <v>-0.68848359013964455</v>
      </c>
      <c r="AH488" s="6">
        <f t="shared" ca="1" si="231"/>
        <v>-1.7572120832689215</v>
      </c>
      <c r="AJ488" s="6">
        <f t="shared" ca="1" si="232"/>
        <v>0.39105510743170169</v>
      </c>
      <c r="AK488" s="6">
        <f t="shared" ca="1" si="233"/>
        <v>2.2377958318574271</v>
      </c>
      <c r="AL488" s="6">
        <f t="shared" ca="1" si="234"/>
        <v>-3.9478232265865518</v>
      </c>
      <c r="AM488" s="6">
        <f t="shared" ca="1" si="235"/>
        <v>-10.436011746107267</v>
      </c>
      <c r="AO488" s="6">
        <f t="shared" ca="1" si="236"/>
        <v>0.77944971875300151</v>
      </c>
      <c r="AP488" s="6">
        <f t="shared" ca="1" si="237"/>
        <v>0.85685977561267146</v>
      </c>
      <c r="AQ488" s="6">
        <f t="shared" ca="1" si="238"/>
        <v>0.26449964555641636</v>
      </c>
      <c r="AR488" s="6">
        <f t="shared" ca="1" si="239"/>
        <v>7.6858115623674755E-2</v>
      </c>
      <c r="AT488" s="1">
        <f t="shared" ca="1" si="240"/>
        <v>7225.7041284497736</v>
      </c>
      <c r="AU488" s="1">
        <f t="shared" ca="1" si="241"/>
        <v>11899.371646588468</v>
      </c>
      <c r="AV488" s="1">
        <f t="shared" ca="1" si="242"/>
        <v>-7199.5900838650314</v>
      </c>
      <c r="AW488" s="1">
        <f t="shared" ca="1" si="243"/>
        <v>-28162.812354564088</v>
      </c>
      <c r="AX488" s="1">
        <f t="shared" ca="1" si="244"/>
        <v>-16237.326663390879</v>
      </c>
    </row>
    <row r="489" spans="3:50" x14ac:dyDescent="0.25">
      <c r="C489" s="2"/>
      <c r="D489" s="1"/>
      <c r="E489" s="1"/>
      <c r="R489" s="4">
        <f t="shared" ca="1" si="220"/>
        <v>0.68465502238125164</v>
      </c>
      <c r="S489" s="4">
        <f t="shared" ca="1" si="221"/>
        <v>-1.0027486662412695</v>
      </c>
      <c r="T489" s="4">
        <f t="shared" ca="1" si="221"/>
        <v>-0.13051304175576722</v>
      </c>
      <c r="U489" s="4">
        <f t="shared" ca="1" si="221"/>
        <v>-0.17440932671202053</v>
      </c>
      <c r="V489" s="4">
        <f t="shared" ca="1" si="221"/>
        <v>5.6154701365790705E-2</v>
      </c>
      <c r="W489" s="4">
        <f t="shared" ca="1" si="222"/>
        <v>-1.0027486662412695</v>
      </c>
      <c r="X489" s="4">
        <f t="shared" ca="1" si="223"/>
        <v>-0.79241704473284669</v>
      </c>
      <c r="Y489" s="4">
        <f t="shared" ca="1" si="224"/>
        <v>-0.65135780107007579</v>
      </c>
      <c r="Z489" s="4">
        <f t="shared" ca="1" si="225"/>
        <v>-0.36289665467552706</v>
      </c>
      <c r="AB489" s="6">
        <f t="shared" ca="1" si="226"/>
        <v>0.93554403365104744</v>
      </c>
      <c r="AC489" s="6">
        <f t="shared" ca="1" si="227"/>
        <v>0.91997476783848386</v>
      </c>
      <c r="AE489" s="6">
        <f t="shared" ca="1" si="228"/>
        <v>-0.93811553195356512</v>
      </c>
      <c r="AF489" s="6">
        <f t="shared" ca="1" si="229"/>
        <v>-0.74134103836320986</v>
      </c>
      <c r="AG489" s="6">
        <f t="shared" ca="1" si="230"/>
        <v>-0.59923274181922837</v>
      </c>
      <c r="AH489" s="6">
        <f t="shared" ca="1" si="231"/>
        <v>-0.33385576563448044</v>
      </c>
      <c r="AJ489" s="6">
        <f t="shared" ca="1" si="232"/>
        <v>-0.46167336070069914</v>
      </c>
      <c r="AK489" s="6">
        <f t="shared" ca="1" si="233"/>
        <v>-1.4918807712654609</v>
      </c>
      <c r="AL489" s="6">
        <f t="shared" ca="1" si="234"/>
        <v>-3.4360513019711427</v>
      </c>
      <c r="AM489" s="6">
        <f t="shared" ca="1" si="235"/>
        <v>-1.9827559375676493</v>
      </c>
      <c r="AO489" s="6">
        <f t="shared" ca="1" si="236"/>
        <v>0.18264409253302782</v>
      </c>
      <c r="AP489" s="6">
        <f t="shared" ca="1" si="237"/>
        <v>0.23583364914322341</v>
      </c>
      <c r="AQ489" s="6">
        <f t="shared" ca="1" si="238"/>
        <v>0.29065259659519094</v>
      </c>
      <c r="AR489" s="6">
        <f t="shared" ca="1" si="239"/>
        <v>0.37762864095176085</v>
      </c>
      <c r="AT489" s="1">
        <f t="shared" ca="1" si="240"/>
        <v>-8530.5499020823954</v>
      </c>
      <c r="AU489" s="1">
        <f t="shared" ca="1" si="241"/>
        <v>-7933.0042075160109</v>
      </c>
      <c r="AV489" s="1">
        <f t="shared" ca="1" si="242"/>
        <v>-6266.2787722419343</v>
      </c>
      <c r="AW489" s="1">
        <f t="shared" ca="1" si="243"/>
        <v>-5350.7014722788472</v>
      </c>
      <c r="AX489" s="1">
        <f t="shared" ca="1" si="244"/>
        <v>-28080.534354119191</v>
      </c>
    </row>
    <row r="490" spans="3:50" x14ac:dyDescent="0.25">
      <c r="C490" s="2"/>
      <c r="D490" s="1"/>
      <c r="E490" s="1"/>
      <c r="R490" s="4">
        <f t="shared" ca="1" si="220"/>
        <v>0.6934112203704853</v>
      </c>
      <c r="S490" s="4">
        <f t="shared" ca="1" si="221"/>
        <v>0.15794443185877544</v>
      </c>
      <c r="T490" s="4">
        <f t="shared" ca="1" si="221"/>
        <v>1.1771110066611106</v>
      </c>
      <c r="U490" s="4">
        <f t="shared" ca="1" si="221"/>
        <v>-1.8575727942666005</v>
      </c>
      <c r="V490" s="4">
        <f t="shared" ca="1" si="221"/>
        <v>0.10532884027610752</v>
      </c>
      <c r="W490" s="4">
        <f t="shared" ca="1" si="222"/>
        <v>0.15794443185877544</v>
      </c>
      <c r="X490" s="4">
        <f t="shared" ca="1" si="223"/>
        <v>0.95425629784598509</v>
      </c>
      <c r="Y490" s="4">
        <f t="shared" ca="1" si="224"/>
        <v>-1.3258761839778361</v>
      </c>
      <c r="Z490" s="4">
        <f t="shared" ca="1" si="225"/>
        <v>-0.59530002333281096</v>
      </c>
      <c r="AB490" s="6">
        <f t="shared" ca="1" si="226"/>
        <v>0.93126483136298188</v>
      </c>
      <c r="AC490" s="6">
        <f t="shared" ca="1" si="227"/>
        <v>0.91311512136474193</v>
      </c>
      <c r="AE490" s="6">
        <f t="shared" ca="1" si="228"/>
        <v>0.14708809469968448</v>
      </c>
      <c r="AF490" s="6">
        <f t="shared" ca="1" si="229"/>
        <v>0.88866533029060468</v>
      </c>
      <c r="AG490" s="6">
        <f t="shared" ca="1" si="230"/>
        <v>-1.2106775926475428</v>
      </c>
      <c r="AH490" s="6">
        <f t="shared" ca="1" si="231"/>
        <v>-0.54357745305397343</v>
      </c>
      <c r="AJ490" s="6">
        <f t="shared" ca="1" si="232"/>
        <v>7.2386238886435236E-2</v>
      </c>
      <c r="AK490" s="6">
        <f t="shared" ca="1" si="233"/>
        <v>1.7883573817496852</v>
      </c>
      <c r="AL490" s="6">
        <f t="shared" ca="1" si="234"/>
        <v>-6.9421278714753845</v>
      </c>
      <c r="AM490" s="6">
        <f t="shared" ca="1" si="235"/>
        <v>-3.2282845872749344</v>
      </c>
      <c r="AO490" s="6">
        <f t="shared" ca="1" si="236"/>
        <v>0.55734043167310088</v>
      </c>
      <c r="AP490" s="6">
        <f t="shared" ca="1" si="237"/>
        <v>0.8048348791237383</v>
      </c>
      <c r="AQ490" s="6">
        <f t="shared" ca="1" si="238"/>
        <v>0.14633026050862816</v>
      </c>
      <c r="AR490" s="6">
        <f t="shared" ca="1" si="239"/>
        <v>0.307804582281831</v>
      </c>
      <c r="AT490" s="1">
        <f t="shared" ca="1" si="240"/>
        <v>1337.513652742706</v>
      </c>
      <c r="AU490" s="1">
        <f t="shared" ca="1" si="241"/>
        <v>9509.5043164398867</v>
      </c>
      <c r="AV490" s="1">
        <f t="shared" ca="1" si="242"/>
        <v>-12660.261646925965</v>
      </c>
      <c r="AW490" s="1">
        <f t="shared" ca="1" si="243"/>
        <v>-8711.9078888032564</v>
      </c>
      <c r="AX490" s="1">
        <f t="shared" ca="1" si="244"/>
        <v>-10525.151566546629</v>
      </c>
    </row>
    <row r="491" spans="3:50" x14ac:dyDescent="0.25">
      <c r="C491" s="2"/>
      <c r="D491" s="1"/>
      <c r="E491" s="1"/>
      <c r="R491" s="4">
        <f t="shared" ca="1" si="220"/>
        <v>0.28242049840603223</v>
      </c>
      <c r="S491" s="4">
        <f t="shared" ca="1" si="221"/>
        <v>0.30729212249033289</v>
      </c>
      <c r="T491" s="4">
        <f t="shared" ca="1" si="221"/>
        <v>0.81153660699464358</v>
      </c>
      <c r="U491" s="4">
        <f t="shared" ca="1" si="221"/>
        <v>4.6266085150361382E-2</v>
      </c>
      <c r="V491" s="4">
        <f t="shared" ca="1" si="221"/>
        <v>-0.38703493258783117</v>
      </c>
      <c r="W491" s="4">
        <f t="shared" ca="1" si="222"/>
        <v>0.30729212249033289</v>
      </c>
      <c r="X491" s="4">
        <f t="shared" ca="1" si="223"/>
        <v>0.79615929622066806</v>
      </c>
      <c r="Y491" s="4">
        <f t="shared" ca="1" si="224"/>
        <v>0.32450439957004323</v>
      </c>
      <c r="Z491" s="4">
        <f t="shared" ca="1" si="225"/>
        <v>-5.4069141269417365E-2</v>
      </c>
      <c r="AB491" s="6">
        <f t="shared" ca="1" si="226"/>
        <v>1.1537799285268595</v>
      </c>
      <c r="AC491" s="6">
        <f t="shared" ca="1" si="227"/>
        <v>1.3172781184444007</v>
      </c>
      <c r="AE491" s="6">
        <f t="shared" ca="1" si="228"/>
        <v>0.35454748312376322</v>
      </c>
      <c r="AF491" s="6">
        <f t="shared" ca="1" si="229"/>
        <v>0.91859261588947716</v>
      </c>
      <c r="AG491" s="6">
        <f t="shared" ca="1" si="230"/>
        <v>0.42746254489255653</v>
      </c>
      <c r="AH491" s="6">
        <f t="shared" ca="1" si="231"/>
        <v>-7.1224096677282606E-2</v>
      </c>
      <c r="AJ491" s="6">
        <f t="shared" ca="1" si="232"/>
        <v>0.17448291013885939</v>
      </c>
      <c r="AK491" s="6">
        <f t="shared" ca="1" si="233"/>
        <v>1.8485832961543494</v>
      </c>
      <c r="AL491" s="6">
        <f t="shared" ca="1" si="234"/>
        <v>2.4511064423196314</v>
      </c>
      <c r="AM491" s="6">
        <f t="shared" ca="1" si="235"/>
        <v>-0.42299703980367398</v>
      </c>
      <c r="AO491" s="6">
        <f t="shared" ca="1" si="236"/>
        <v>0.6356931112806381</v>
      </c>
      <c r="AP491" s="6">
        <f t="shared" ca="1" si="237"/>
        <v>0.8124809807600839</v>
      </c>
      <c r="AQ491" s="6">
        <f t="shared" ca="1" si="238"/>
        <v>0.65447531847489182</v>
      </c>
      <c r="AR491" s="6">
        <f t="shared" ca="1" si="239"/>
        <v>0.47331915360876153</v>
      </c>
      <c r="AT491" s="1">
        <f t="shared" ca="1" si="240"/>
        <v>3224.000556889494</v>
      </c>
      <c r="AU491" s="1">
        <f t="shared" ca="1" si="241"/>
        <v>9829.7527180386551</v>
      </c>
      <c r="AV491" s="1">
        <f t="shared" ca="1" si="242"/>
        <v>4470.0485872262307</v>
      </c>
      <c r="AW491" s="1">
        <f t="shared" ca="1" si="243"/>
        <v>-1141.5075556014519</v>
      </c>
      <c r="AX491" s="1">
        <f t="shared" ca="1" si="244"/>
        <v>16382.294306552929</v>
      </c>
    </row>
    <row r="492" spans="3:50" x14ac:dyDescent="0.25">
      <c r="C492" s="2"/>
      <c r="D492" s="1"/>
      <c r="E492" s="1"/>
      <c r="R492" s="4">
        <f t="shared" ca="1" si="220"/>
        <v>0.71417089361666997</v>
      </c>
      <c r="S492" s="4">
        <f t="shared" ca="1" si="221"/>
        <v>-5.3892757788468429E-2</v>
      </c>
      <c r="T492" s="4">
        <f t="shared" ca="1" si="221"/>
        <v>-1.0043753092598673</v>
      </c>
      <c r="U492" s="4">
        <f t="shared" ca="1" si="221"/>
        <v>0.7925608137995005</v>
      </c>
      <c r="V492" s="4">
        <f t="shared" ca="1" si="221"/>
        <v>-2.6373730217674938</v>
      </c>
      <c r="W492" s="4">
        <f t="shared" ca="1" si="222"/>
        <v>-5.3892757788468429E-2</v>
      </c>
      <c r="X492" s="4">
        <f t="shared" ca="1" si="223"/>
        <v>-0.75786223984389411</v>
      </c>
      <c r="Y492" s="4">
        <f t="shared" ca="1" si="224"/>
        <v>0.48683409718617576</v>
      </c>
      <c r="Z492" s="4">
        <f t="shared" ca="1" si="225"/>
        <v>-1.8900848268512715</v>
      </c>
      <c r="AB492" s="6">
        <f t="shared" ca="1" si="226"/>
        <v>0.92103021270272045</v>
      </c>
      <c r="AC492" s="6">
        <f t="shared" ca="1" si="227"/>
        <v>0.8968446594306384</v>
      </c>
      <c r="AE492" s="6">
        <f t="shared" ca="1" si="228"/>
        <v>-4.9636858169049274E-2</v>
      </c>
      <c r="AF492" s="6">
        <f t="shared" ca="1" si="229"/>
        <v>-0.6980140199627819</v>
      </c>
      <c r="AG492" s="6">
        <f t="shared" ca="1" si="230"/>
        <v>0.43661456009015814</v>
      </c>
      <c r="AH492" s="6">
        <f t="shared" ca="1" si="231"/>
        <v>-1.6951124828324458</v>
      </c>
      <c r="AJ492" s="6">
        <f t="shared" ca="1" si="232"/>
        <v>-2.4427711028094597E-2</v>
      </c>
      <c r="AK492" s="6">
        <f t="shared" ca="1" si="233"/>
        <v>-1.4046891249341344</v>
      </c>
      <c r="AL492" s="6">
        <f t="shared" ca="1" si="234"/>
        <v>2.5035848727203276</v>
      </c>
      <c r="AM492" s="6">
        <f t="shared" ca="1" si="235"/>
        <v>-10.067204721756497</v>
      </c>
      <c r="AO492" s="6">
        <f t="shared" ca="1" si="236"/>
        <v>0.4805831532936225</v>
      </c>
      <c r="AP492" s="6">
        <f t="shared" ca="1" si="237"/>
        <v>0.24873224508504432</v>
      </c>
      <c r="AQ492" s="6">
        <f t="shared" ca="1" si="238"/>
        <v>0.65753748072330798</v>
      </c>
      <c r="AR492" s="6">
        <f t="shared" ca="1" si="239"/>
        <v>8.2649567646347177E-2</v>
      </c>
      <c r="AT492" s="1">
        <f t="shared" ca="1" si="240"/>
        <v>-451.36199238903549</v>
      </c>
      <c r="AU492" s="1">
        <f t="shared" ca="1" si="241"/>
        <v>-7469.3668240675024</v>
      </c>
      <c r="AV492" s="1">
        <f t="shared" ca="1" si="242"/>
        <v>4565.7527678453644</v>
      </c>
      <c r="AW492" s="1">
        <f t="shared" ca="1" si="243"/>
        <v>-27167.542966743571</v>
      </c>
      <c r="AX492" s="1">
        <f t="shared" ca="1" si="244"/>
        <v>-30522.519015354745</v>
      </c>
    </row>
    <row r="493" spans="3:50" x14ac:dyDescent="0.25">
      <c r="C493" s="2"/>
      <c r="D493" s="1"/>
      <c r="E493" s="1"/>
      <c r="R493" s="4">
        <f t="shared" ca="1" si="220"/>
        <v>0.89211204569284175</v>
      </c>
      <c r="S493" s="4">
        <f t="shared" ca="1" si="221"/>
        <v>1.0502013689966474</v>
      </c>
      <c r="T493" s="4">
        <f t="shared" ca="1" si="221"/>
        <v>1.7490763955134212</v>
      </c>
      <c r="U493" s="4">
        <f t="shared" ca="1" si="221"/>
        <v>2.1749610429236239</v>
      </c>
      <c r="V493" s="4">
        <f t="shared" ca="1" si="221"/>
        <v>-0.57759271592795425</v>
      </c>
      <c r="W493" s="4">
        <f t="shared" ca="1" si="222"/>
        <v>1.0502013689966474</v>
      </c>
      <c r="X493" s="4">
        <f t="shared" ca="1" si="223"/>
        <v>1.9862662564479123</v>
      </c>
      <c r="Y493" s="4">
        <f t="shared" ca="1" si="224"/>
        <v>2.6735609282678467</v>
      </c>
      <c r="Z493" s="4">
        <f t="shared" ca="1" si="225"/>
        <v>1.239656432451429</v>
      </c>
      <c r="AB493" s="6">
        <f t="shared" ca="1" si="226"/>
        <v>0.81833277459932385</v>
      </c>
      <c r="AC493" s="6">
        <f t="shared" ca="1" si="227"/>
        <v>0.74381739211439479</v>
      </c>
      <c r="AE493" s="6">
        <f t="shared" ca="1" si="228"/>
        <v>0.8594142001790348</v>
      </c>
      <c r="AF493" s="6">
        <f t="shared" ca="1" si="229"/>
        <v>1.6254267767320323</v>
      </c>
      <c r="AG493" s="6">
        <f t="shared" ca="1" si="230"/>
        <v>1.9886411173231302</v>
      </c>
      <c r="AH493" s="6">
        <f t="shared" ca="1" si="231"/>
        <v>0.92207801470385631</v>
      </c>
      <c r="AJ493" s="6">
        <f t="shared" ca="1" si="232"/>
        <v>0.42294219476817879</v>
      </c>
      <c r="AK493" s="6">
        <f t="shared" ca="1" si="233"/>
        <v>3.2710221447614627</v>
      </c>
      <c r="AL493" s="6">
        <f t="shared" ca="1" si="234"/>
        <v>11.40303662244283</v>
      </c>
      <c r="AM493" s="6">
        <f t="shared" ca="1" si="235"/>
        <v>5.4761841691729654</v>
      </c>
      <c r="AO493" s="6">
        <f t="shared" ca="1" si="236"/>
        <v>0.79715931741437762</v>
      </c>
      <c r="AP493" s="6">
        <f t="shared" ca="1" si="237"/>
        <v>0.93597150297091447</v>
      </c>
      <c r="AQ493" s="6">
        <f t="shared" ca="1" si="238"/>
        <v>0.94118337247604256</v>
      </c>
      <c r="AR493" s="6">
        <f t="shared" ca="1" si="239"/>
        <v>0.79566469977836607</v>
      </c>
      <c r="AT493" s="1">
        <f t="shared" ca="1" si="240"/>
        <v>7814.8964295672367</v>
      </c>
      <c r="AU493" s="1">
        <f t="shared" ca="1" si="241"/>
        <v>17393.502843568345</v>
      </c>
      <c r="AV493" s="1">
        <f t="shared" ca="1" si="242"/>
        <v>20795.558635960952</v>
      </c>
      <c r="AW493" s="1">
        <f t="shared" ca="1" si="243"/>
        <v>14778.130853769877</v>
      </c>
      <c r="AX493" s="1">
        <f t="shared" ca="1" si="244"/>
        <v>60782.088762866413</v>
      </c>
    </row>
    <row r="494" spans="3:50" x14ac:dyDescent="0.25">
      <c r="C494" s="2"/>
      <c r="D494" s="1"/>
      <c r="E494" s="1"/>
      <c r="R494" s="4">
        <f t="shared" ca="1" si="220"/>
        <v>1.481227474432989E-2</v>
      </c>
      <c r="S494" s="4">
        <f t="shared" ca="1" si="221"/>
        <v>2.8550304328373358E-2</v>
      </c>
      <c r="T494" s="4">
        <f t="shared" ca="1" si="221"/>
        <v>1.3344178864276119</v>
      </c>
      <c r="U494" s="4">
        <f t="shared" ca="1" si="221"/>
        <v>-2.5968205926529699</v>
      </c>
      <c r="V494" s="4">
        <f t="shared" ca="1" si="221"/>
        <v>-0.52802930496686773</v>
      </c>
      <c r="W494" s="4">
        <f t="shared" ca="1" si="222"/>
        <v>2.8550304328373358E-2</v>
      </c>
      <c r="X494" s="4">
        <f t="shared" ca="1" si="223"/>
        <v>0.97689649830890413</v>
      </c>
      <c r="Y494" s="4">
        <f t="shared" ca="1" si="224"/>
        <v>-1.9981955131446509</v>
      </c>
      <c r="Z494" s="4">
        <f t="shared" ca="1" si="225"/>
        <v>-1.4798371119975493</v>
      </c>
      <c r="AB494" s="6">
        <f t="shared" ca="1" si="226"/>
        <v>1.6884296647181072</v>
      </c>
      <c r="AC494" s="6">
        <f t="shared" ca="1" si="227"/>
        <v>2.7642757189732921</v>
      </c>
      <c r="AE494" s="6">
        <f t="shared" ca="1" si="228"/>
        <v>4.8205180764755357E-2</v>
      </c>
      <c r="AF494" s="6">
        <f t="shared" ca="1" si="229"/>
        <v>1.649421027103996</v>
      </c>
      <c r="AG494" s="6">
        <f t="shared" ca="1" si="230"/>
        <v>-5.5235633387471363</v>
      </c>
      <c r="AH494" s="6">
        <f t="shared" ca="1" si="231"/>
        <v>-4.090677796730386</v>
      </c>
      <c r="AJ494" s="6">
        <f t="shared" ca="1" si="232"/>
        <v>2.3723141818689009E-2</v>
      </c>
      <c r="AK494" s="6">
        <f t="shared" ca="1" si="233"/>
        <v>3.3193083705313136</v>
      </c>
      <c r="AL494" s="6">
        <f t="shared" ca="1" si="234"/>
        <v>-31.672580079657386</v>
      </c>
      <c r="AM494" s="6">
        <f t="shared" ca="1" si="235"/>
        <v>-24.294370578650991</v>
      </c>
      <c r="AO494" s="6">
        <f t="shared" ca="1" si="236"/>
        <v>0.51885727990161068</v>
      </c>
      <c r="AP494" s="6">
        <f t="shared" ca="1" si="237"/>
        <v>0.93849874302305702</v>
      </c>
      <c r="AQ494" s="6">
        <f t="shared" ca="1" si="238"/>
        <v>2.6232633568159551E-3</v>
      </c>
      <c r="AR494" s="6">
        <f t="shared" ca="1" si="239"/>
        <v>7.483407235044667E-3</v>
      </c>
      <c r="AT494" s="1">
        <f t="shared" ca="1" si="240"/>
        <v>438.34334476513322</v>
      </c>
      <c r="AU494" s="1">
        <f t="shared" ca="1" si="241"/>
        <v>17650.262525424405</v>
      </c>
      <c r="AV494" s="1">
        <f t="shared" ca="1" si="242"/>
        <v>-57760.841958743447</v>
      </c>
      <c r="AW494" s="1">
        <f t="shared" ca="1" si="243"/>
        <v>-65561.233210953666</v>
      </c>
      <c r="AX494" s="1">
        <f t="shared" ca="1" si="244"/>
        <v>-105233.46929950757</v>
      </c>
    </row>
    <row r="495" spans="3:50" x14ac:dyDescent="0.25">
      <c r="C495" s="2"/>
      <c r="D495" s="1"/>
      <c r="E495" s="1"/>
      <c r="R495" s="4">
        <f t="shared" ca="1" si="220"/>
        <v>0.81316390267866656</v>
      </c>
      <c r="S495" s="4">
        <f t="shared" ca="1" si="221"/>
        <v>1.2102780229859715</v>
      </c>
      <c r="T495" s="4">
        <f t="shared" ca="1" si="221"/>
        <v>1.023716593288063</v>
      </c>
      <c r="U495" s="4">
        <f t="shared" ca="1" si="221"/>
        <v>1.37377728303575</v>
      </c>
      <c r="V495" s="4">
        <f t="shared" ca="1" si="221"/>
        <v>-0.57193679616995385</v>
      </c>
      <c r="W495" s="4">
        <f t="shared" ca="1" si="222"/>
        <v>1.2102780229859715</v>
      </c>
      <c r="X495" s="4">
        <f t="shared" ca="1" si="223"/>
        <v>1.5776202706032332</v>
      </c>
      <c r="Y495" s="4">
        <f t="shared" ca="1" si="224"/>
        <v>1.936112549510046</v>
      </c>
      <c r="Z495" s="4">
        <f t="shared" ca="1" si="225"/>
        <v>0.76691651081030399</v>
      </c>
      <c r="AB495" s="6">
        <f t="shared" ca="1" si="226"/>
        <v>0.8689558290874031</v>
      </c>
      <c r="AC495" s="6">
        <f t="shared" ca="1" si="227"/>
        <v>0.81696787051784714</v>
      </c>
      <c r="AE495" s="6">
        <f t="shared" ca="1" si="228"/>
        <v>1.0516781428900379</v>
      </c>
      <c r="AF495" s="6">
        <f t="shared" ca="1" si="229"/>
        <v>1.3708823302271258</v>
      </c>
      <c r="AG495" s="6">
        <f t="shared" ca="1" si="230"/>
        <v>1.5817417466561021</v>
      </c>
      <c r="AH495" s="6">
        <f t="shared" ca="1" si="231"/>
        <v>0.62654614870167158</v>
      </c>
      <c r="AJ495" s="6">
        <f t="shared" ca="1" si="232"/>
        <v>0.51756075458256756</v>
      </c>
      <c r="AK495" s="6">
        <f t="shared" ca="1" si="233"/>
        <v>2.7587748179285638</v>
      </c>
      <c r="AL495" s="6">
        <f t="shared" ca="1" si="234"/>
        <v>9.0698411630173901</v>
      </c>
      <c r="AM495" s="6">
        <f t="shared" ca="1" si="235"/>
        <v>3.7210323270513554</v>
      </c>
      <c r="AO495" s="6">
        <f t="shared" ca="1" si="236"/>
        <v>0.84394791666177471</v>
      </c>
      <c r="AP495" s="6">
        <f t="shared" ca="1" si="237"/>
        <v>0.90319214362914457</v>
      </c>
      <c r="AQ495" s="6">
        <f t="shared" ca="1" si="238"/>
        <v>0.90556531301545684</v>
      </c>
      <c r="AR495" s="6">
        <f t="shared" ca="1" si="239"/>
        <v>0.71753108312560421</v>
      </c>
      <c r="AT495" s="1">
        <f t="shared" ca="1" si="240"/>
        <v>9563.2068474236439</v>
      </c>
      <c r="AU495" s="1">
        <f t="shared" ca="1" si="241"/>
        <v>14669.652333981516</v>
      </c>
      <c r="AV495" s="1">
        <f t="shared" ca="1" si="242"/>
        <v>16540.54266151911</v>
      </c>
      <c r="AW495" s="1">
        <f t="shared" ca="1" si="243"/>
        <v>10041.645960306983</v>
      </c>
      <c r="AX495" s="1">
        <f t="shared" ca="1" si="244"/>
        <v>50815.047803231253</v>
      </c>
    </row>
    <row r="496" spans="3:50" x14ac:dyDescent="0.25">
      <c r="C496" s="2"/>
      <c r="D496" s="1"/>
      <c r="E496" s="1"/>
      <c r="R496" s="4">
        <f t="shared" ca="1" si="220"/>
        <v>0.54775202730422146</v>
      </c>
      <c r="S496" s="4">
        <f t="shared" ca="1" si="221"/>
        <v>-0.22147405839942058</v>
      </c>
      <c r="T496" s="4">
        <f t="shared" ca="1" si="221"/>
        <v>-0.26464577497019731</v>
      </c>
      <c r="U496" s="4">
        <f t="shared" ca="1" si="221"/>
        <v>1.2012956128204764</v>
      </c>
      <c r="V496" s="4">
        <f t="shared" ca="1" si="221"/>
        <v>0.64354790866575995</v>
      </c>
      <c r="W496" s="4">
        <f t="shared" ca="1" si="222"/>
        <v>-0.22147405839942058</v>
      </c>
      <c r="X496" s="4">
        <f t="shared" ca="1" si="223"/>
        <v>-0.34414076692313378</v>
      </c>
      <c r="Y496" s="4">
        <f t="shared" ca="1" si="224"/>
        <v>0.88483559082347196</v>
      </c>
      <c r="Z496" s="4">
        <f t="shared" ca="1" si="225"/>
        <v>1.0007875129135229</v>
      </c>
      <c r="AB496" s="6">
        <f t="shared" ca="1" si="226"/>
        <v>1.0017629549358427</v>
      </c>
      <c r="AC496" s="6">
        <f t="shared" ca="1" si="227"/>
        <v>1.0304963243779184</v>
      </c>
      <c r="AE496" s="6">
        <f t="shared" ca="1" si="228"/>
        <v>-0.22186450718383693</v>
      </c>
      <c r="AF496" s="6">
        <f t="shared" ca="1" si="229"/>
        <v>-0.34474747158680558</v>
      </c>
      <c r="AG496" s="6">
        <f t="shared" ca="1" si="230"/>
        <v>0.91181982402235162</v>
      </c>
      <c r="AH496" s="6">
        <f t="shared" ca="1" si="231"/>
        <v>1.0313078535407039</v>
      </c>
      <c r="AJ496" s="6">
        <f t="shared" ca="1" si="232"/>
        <v>-0.1091858402967327</v>
      </c>
      <c r="AK496" s="6">
        <f t="shared" ca="1" si="233"/>
        <v>-0.6937726325501975</v>
      </c>
      <c r="AL496" s="6">
        <f t="shared" ca="1" si="234"/>
        <v>5.2284521102491013</v>
      </c>
      <c r="AM496" s="6">
        <f t="shared" ca="1" si="235"/>
        <v>6.1248957800140182</v>
      </c>
      <c r="AO496" s="6">
        <f t="shared" ca="1" si="236"/>
        <v>0.41393331229253721</v>
      </c>
      <c r="AP496" s="6">
        <f t="shared" ca="1" si="237"/>
        <v>0.36789888578013902</v>
      </c>
      <c r="AQ496" s="6">
        <f t="shared" ca="1" si="238"/>
        <v>0.79327710490451053</v>
      </c>
      <c r="AR496" s="6">
        <f t="shared" ca="1" si="239"/>
        <v>0.81966538894108321</v>
      </c>
      <c r="AT496" s="1">
        <f t="shared" ca="1" si="240"/>
        <v>-2017.4767238864138</v>
      </c>
      <c r="AU496" s="1">
        <f t="shared" ca="1" si="241"/>
        <v>-3689.102587207261</v>
      </c>
      <c r="AV496" s="1">
        <f t="shared" ca="1" si="242"/>
        <v>9535.0550940093744</v>
      </c>
      <c r="AW496" s="1">
        <f t="shared" ca="1" si="243"/>
        <v>16528.75588302574</v>
      </c>
      <c r="AX496" s="1">
        <f t="shared" ca="1" si="244"/>
        <v>20357.231665941439</v>
      </c>
    </row>
    <row r="497" spans="3:50" x14ac:dyDescent="0.25">
      <c r="C497" s="2"/>
      <c r="D497" s="1"/>
      <c r="E497" s="1"/>
      <c r="R497" s="4">
        <f t="shared" ca="1" si="220"/>
        <v>0.57563635151377934</v>
      </c>
      <c r="S497" s="4">
        <f t="shared" ca="1" si="221"/>
        <v>1.3225245370368983</v>
      </c>
      <c r="T497" s="4">
        <f t="shared" ca="1" si="221"/>
        <v>-1.0346967741351967</v>
      </c>
      <c r="U497" s="4">
        <f t="shared" ca="1" si="221"/>
        <v>-0.181942523865813</v>
      </c>
      <c r="V497" s="4">
        <f t="shared" ca="1" si="221"/>
        <v>0.18728445904157839</v>
      </c>
      <c r="W497" s="4">
        <f t="shared" ca="1" si="222"/>
        <v>1.3225245370368983</v>
      </c>
      <c r="X497" s="4">
        <f t="shared" ca="1" si="223"/>
        <v>0.17962007741987862</v>
      </c>
      <c r="Y497" s="4">
        <f t="shared" ca="1" si="224"/>
        <v>0.29889860107167354</v>
      </c>
      <c r="Z497" s="4">
        <f t="shared" ca="1" si="225"/>
        <v>0.27347936625667596</v>
      </c>
      <c r="AB497" s="6">
        <f t="shared" ca="1" si="226"/>
        <v>0.98816877567909922</v>
      </c>
      <c r="AC497" s="6">
        <f t="shared" ca="1" si="227"/>
        <v>1.0071262699836536</v>
      </c>
      <c r="AE497" s="6">
        <f t="shared" ca="1" si="228"/>
        <v>1.3068774525693194</v>
      </c>
      <c r="AF497" s="6">
        <f t="shared" ca="1" si="229"/>
        <v>0.17749495199138648</v>
      </c>
      <c r="AG497" s="6">
        <f t="shared" ca="1" si="230"/>
        <v>0.30102863320064666</v>
      </c>
      <c r="AH497" s="6">
        <f t="shared" ca="1" si="231"/>
        <v>0.27542825405557952</v>
      </c>
      <c r="AJ497" s="6">
        <f t="shared" ca="1" si="232"/>
        <v>0.64315160020345008</v>
      </c>
      <c r="AK497" s="6">
        <f t="shared" ca="1" si="233"/>
        <v>0.3571922936537878</v>
      </c>
      <c r="AL497" s="6">
        <f t="shared" ca="1" si="234"/>
        <v>1.7261236825936153</v>
      </c>
      <c r="AM497" s="6">
        <f t="shared" ca="1" si="235"/>
        <v>1.6357573009552053</v>
      </c>
      <c r="AO497" s="6">
        <f t="shared" ca="1" si="236"/>
        <v>0.89304982268523037</v>
      </c>
      <c r="AP497" s="6">
        <f t="shared" ca="1" si="237"/>
        <v>0.56907230878684101</v>
      </c>
      <c r="AQ497" s="6">
        <f t="shared" ca="1" si="238"/>
        <v>0.61080408307128586</v>
      </c>
      <c r="AR497" s="6">
        <f t="shared" ca="1" si="239"/>
        <v>0.6016850954357047</v>
      </c>
      <c r="AT497" s="1">
        <f t="shared" ca="1" si="240"/>
        <v>11883.806360004623</v>
      </c>
      <c r="AU497" s="1">
        <f t="shared" ca="1" si="241"/>
        <v>1899.3528323608839</v>
      </c>
      <c r="AV497" s="1">
        <f t="shared" ca="1" si="242"/>
        <v>3147.907653269167</v>
      </c>
      <c r="AW497" s="1">
        <f t="shared" ca="1" si="243"/>
        <v>4414.2845988644358</v>
      </c>
      <c r="AX497" s="1">
        <f t="shared" ca="1" si="244"/>
        <v>21345.351444499112</v>
      </c>
    </row>
    <row r="498" spans="3:50" x14ac:dyDescent="0.25">
      <c r="C498" s="2"/>
      <c r="D498" s="1"/>
      <c r="E498" s="1"/>
      <c r="R498" s="4">
        <f t="shared" ca="1" si="220"/>
        <v>0.26977321896641304</v>
      </c>
      <c r="S498" s="4">
        <f t="shared" ca="1" si="221"/>
        <v>0.83029019546671934</v>
      </c>
      <c r="T498" s="4">
        <f t="shared" ca="1" si="221"/>
        <v>-0.4782817231041574</v>
      </c>
      <c r="U498" s="4">
        <f t="shared" ca="1" si="221"/>
        <v>0.11707275665630881</v>
      </c>
      <c r="V498" s="4">
        <f t="shared" ca="1" si="221"/>
        <v>-0.68176585469168771</v>
      </c>
      <c r="W498" s="4">
        <f t="shared" ca="1" si="222"/>
        <v>0.83029019546671934</v>
      </c>
      <c r="X498" s="4">
        <f t="shared" ca="1" si="223"/>
        <v>0.23562322606741654</v>
      </c>
      <c r="Y498" s="4">
        <f t="shared" ca="1" si="224"/>
        <v>0.41614288786563186</v>
      </c>
      <c r="Z498" s="4">
        <f t="shared" ca="1" si="225"/>
        <v>-0.31909459137898233</v>
      </c>
      <c r="AB498" s="6">
        <f t="shared" ca="1" si="226"/>
        <v>1.1631226240681902</v>
      </c>
      <c r="AC498" s="6">
        <f t="shared" ca="1" si="227"/>
        <v>1.3364976738418348</v>
      </c>
      <c r="AE498" s="6">
        <f t="shared" ca="1" si="228"/>
        <v>0.96572931088934122</v>
      </c>
      <c r="AF498" s="6">
        <f t="shared" ca="1" si="229"/>
        <v>0.27405870499494595</v>
      </c>
      <c r="AG498" s="6">
        <f t="shared" ca="1" si="230"/>
        <v>0.55617400161824049</v>
      </c>
      <c r="AH498" s="6">
        <f t="shared" ca="1" si="231"/>
        <v>-0.42646917911352067</v>
      </c>
      <c r="AJ498" s="6">
        <f t="shared" ca="1" si="232"/>
        <v>0.47526288745800366</v>
      </c>
      <c r="AK498" s="6">
        <f t="shared" ca="1" si="233"/>
        <v>0.55151798028420573</v>
      </c>
      <c r="AL498" s="6">
        <f t="shared" ca="1" si="234"/>
        <v>3.1891488381977688</v>
      </c>
      <c r="AM498" s="6">
        <f t="shared" ca="1" si="235"/>
        <v>-2.5327832678580013</v>
      </c>
      <c r="AO498" s="6">
        <f t="shared" ca="1" si="236"/>
        <v>0.82409880539062641</v>
      </c>
      <c r="AP498" s="6">
        <f t="shared" ca="1" si="237"/>
        <v>0.60582707182821838</v>
      </c>
      <c r="AQ498" s="6">
        <f t="shared" ca="1" si="238"/>
        <v>0.69613239955783157</v>
      </c>
      <c r="AR498" s="6">
        <f t="shared" ca="1" si="239"/>
        <v>0.34585791798393123</v>
      </c>
      <c r="AT498" s="1">
        <f t="shared" ca="1" si="240"/>
        <v>8781.6498052107108</v>
      </c>
      <c r="AU498" s="1">
        <f t="shared" ca="1" si="241"/>
        <v>2932.6703194948727</v>
      </c>
      <c r="AV498" s="1">
        <f t="shared" ca="1" si="242"/>
        <v>5816.0061972458116</v>
      </c>
      <c r="AW498" s="1">
        <f t="shared" ca="1" si="243"/>
        <v>-6835.0152953853667</v>
      </c>
      <c r="AX498" s="1">
        <f t="shared" ca="1" si="244"/>
        <v>10695.311026566031</v>
      </c>
    </row>
    <row r="499" spans="3:50" x14ac:dyDescent="0.25">
      <c r="C499" s="2"/>
      <c r="D499" s="1"/>
      <c r="E499" s="1"/>
      <c r="R499" s="4">
        <f t="shared" ca="1" si="220"/>
        <v>0.35342209058163587</v>
      </c>
      <c r="S499" s="4">
        <f t="shared" ca="1" si="221"/>
        <v>-0.33713974755935827</v>
      </c>
      <c r="T499" s="4">
        <f t="shared" ca="1" si="221"/>
        <v>0.84596812783366859</v>
      </c>
      <c r="U499" s="4">
        <f t="shared" ca="1" si="221"/>
        <v>-1.1618501441850346</v>
      </c>
      <c r="V499" s="4">
        <f t="shared" ca="1" si="221"/>
        <v>-1.1691858758461458</v>
      </c>
      <c r="W499" s="4">
        <f t="shared" ca="1" si="222"/>
        <v>-0.33713974755935827</v>
      </c>
      <c r="X499" s="4">
        <f t="shared" ca="1" si="223"/>
        <v>0.37174662063208069</v>
      </c>
      <c r="Y499" s="4">
        <f t="shared" ca="1" si="224"/>
        <v>-1.0188154974795203</v>
      </c>
      <c r="Z499" s="4">
        <f t="shared" ca="1" si="225"/>
        <v>-1.465368429968694</v>
      </c>
      <c r="AB499" s="6">
        <f t="shared" ca="1" si="226"/>
        <v>1.1064682498153648</v>
      </c>
      <c r="AC499" s="6">
        <f t="shared" ca="1" si="227"/>
        <v>1.2228596465496675</v>
      </c>
      <c r="AE499" s="6">
        <f t="shared" ca="1" si="228"/>
        <v>-0.37303442642519707</v>
      </c>
      <c r="AF499" s="6">
        <f t="shared" ca="1" si="229"/>
        <v>0.41132583270555473</v>
      </c>
      <c r="AG499" s="6">
        <f t="shared" ca="1" si="230"/>
        <v>-1.2458683591471298</v>
      </c>
      <c r="AH499" s="6">
        <f t="shared" ca="1" si="231"/>
        <v>-1.7919399203365582</v>
      </c>
      <c r="AJ499" s="6">
        <f t="shared" ca="1" si="232"/>
        <v>-0.18358086124652606</v>
      </c>
      <c r="AK499" s="6">
        <f t="shared" ca="1" si="233"/>
        <v>0.82775547121070348</v>
      </c>
      <c r="AL499" s="6">
        <f t="shared" ca="1" si="234"/>
        <v>-7.1439147075570908</v>
      </c>
      <c r="AM499" s="6">
        <f t="shared" ca="1" si="235"/>
        <v>-10.642258970904715</v>
      </c>
      <c r="AO499" s="6">
        <f t="shared" ca="1" si="236"/>
        <v>0.35756729444612545</v>
      </c>
      <c r="AP499" s="6">
        <f t="shared" ca="1" si="237"/>
        <v>0.65623300153307307</v>
      </c>
      <c r="AQ499" s="6">
        <f t="shared" ca="1" si="238"/>
        <v>0.14040080537566835</v>
      </c>
      <c r="AR499" s="6">
        <f t="shared" ca="1" si="239"/>
        <v>7.3808400211180597E-2</v>
      </c>
      <c r="AT499" s="1">
        <f t="shared" ca="1" si="240"/>
        <v>-3392.1075618352934</v>
      </c>
      <c r="AU499" s="1">
        <f t="shared" ca="1" si="241"/>
        <v>4401.5498841364642</v>
      </c>
      <c r="AV499" s="1">
        <f t="shared" ca="1" si="242"/>
        <v>-13028.257481776069</v>
      </c>
      <c r="AW499" s="1">
        <f t="shared" ca="1" si="243"/>
        <v>-28719.394891258409</v>
      </c>
      <c r="AX499" s="1">
        <f t="shared" ca="1" si="244"/>
        <v>-40738.210050733309</v>
      </c>
    </row>
    <row r="500" spans="3:50" x14ac:dyDescent="0.25">
      <c r="C500" s="2"/>
      <c r="D500" s="1"/>
      <c r="E500" s="1"/>
      <c r="R500" s="4">
        <f t="shared" ca="1" si="220"/>
        <v>0.38507566410757477</v>
      </c>
      <c r="S500" s="4">
        <f t="shared" ca="1" si="221"/>
        <v>-0.11383702760200246</v>
      </c>
      <c r="T500" s="4">
        <f t="shared" ca="1" si="221"/>
        <v>1.061051553017714</v>
      </c>
      <c r="U500" s="4">
        <f t="shared" ca="1" si="221"/>
        <v>1.7120564770838826</v>
      </c>
      <c r="V500" s="4">
        <f t="shared" ca="1" si="221"/>
        <v>0.25216554325965701</v>
      </c>
      <c r="W500" s="4">
        <f t="shared" ca="1" si="222"/>
        <v>-0.11383702760200246</v>
      </c>
      <c r="X500" s="4">
        <f t="shared" ca="1" si="223"/>
        <v>0.68161733092921994</v>
      </c>
      <c r="Y500" s="4">
        <f t="shared" ca="1" si="224"/>
        <v>1.6017678236851631</v>
      </c>
      <c r="Z500" s="4">
        <f t="shared" ca="1" si="225"/>
        <v>1.204262011460145</v>
      </c>
      <c r="AB500" s="6">
        <f t="shared" ca="1" si="226"/>
        <v>1.0875164201330367</v>
      </c>
      <c r="AC500" s="6">
        <f t="shared" ca="1" si="227"/>
        <v>1.1863761182164942</v>
      </c>
      <c r="AE500" s="6">
        <f t="shared" ca="1" si="228"/>
        <v>-0.1237996367363154</v>
      </c>
      <c r="AF500" s="6">
        <f t="shared" ca="1" si="229"/>
        <v>0.74127003963278071</v>
      </c>
      <c r="AG500" s="6">
        <f t="shared" ca="1" si="230"/>
        <v>1.9002990929476857</v>
      </c>
      <c r="AH500" s="6">
        <f t="shared" ca="1" si="231"/>
        <v>1.4287076904716742</v>
      </c>
      <c r="AJ500" s="6">
        <f t="shared" ca="1" si="232"/>
        <v>-6.0925325718207517E-2</v>
      </c>
      <c r="AK500" s="6">
        <f t="shared" ca="1" si="233"/>
        <v>1.4917378928394327</v>
      </c>
      <c r="AL500" s="6">
        <f t="shared" ca="1" si="234"/>
        <v>10.896475971313416</v>
      </c>
      <c r="AM500" s="6">
        <f t="shared" ca="1" si="235"/>
        <v>8.4850373961572458</v>
      </c>
      <c r="AO500" s="6">
        <f t="shared" ca="1" si="236"/>
        <v>0.45168379228507149</v>
      </c>
      <c r="AP500" s="6">
        <f t="shared" ca="1" si="237"/>
        <v>0.76414555628480652</v>
      </c>
      <c r="AQ500" s="6">
        <f t="shared" ca="1" si="238"/>
        <v>0.93490303532924901</v>
      </c>
      <c r="AR500" s="6">
        <f t="shared" ca="1" si="239"/>
        <v>0.88685581141881176</v>
      </c>
      <c r="AT500" s="1">
        <f t="shared" ca="1" si="240"/>
        <v>-1125.745116744411</v>
      </c>
      <c r="AU500" s="1">
        <f t="shared" ca="1" si="241"/>
        <v>7932.2444583613351</v>
      </c>
      <c r="AV500" s="1">
        <f t="shared" ca="1" si="242"/>
        <v>19871.751051014726</v>
      </c>
      <c r="AW500" s="1">
        <f t="shared" ca="1" si="243"/>
        <v>22897.877256469252</v>
      </c>
      <c r="AX500" s="1">
        <f t="shared" ca="1" si="244"/>
        <v>49576.127649100905</v>
      </c>
    </row>
    <row r="501" spans="3:50" x14ac:dyDescent="0.25">
      <c r="C501" s="2"/>
      <c r="D501" s="1"/>
      <c r="E501" s="1"/>
      <c r="R501" s="4">
        <f t="shared" ca="1" si="220"/>
        <v>0.42943159273533604</v>
      </c>
      <c r="S501" s="4">
        <f t="shared" ca="1" si="221"/>
        <v>-0.22665756583018343</v>
      </c>
      <c r="T501" s="4">
        <f t="shared" ca="1" si="221"/>
        <v>-7.9843919683412534E-2</v>
      </c>
      <c r="U501" s="4">
        <f t="shared" ca="1" si="221"/>
        <v>-0.21791671228249559</v>
      </c>
      <c r="V501" s="4">
        <f t="shared" ca="1" si="221"/>
        <v>-1.4827623909961221</v>
      </c>
      <c r="W501" s="4">
        <f t="shared" ca="1" si="222"/>
        <v>-0.22665756583018343</v>
      </c>
      <c r="X501" s="4">
        <f t="shared" ca="1" si="223"/>
        <v>-0.21521947296800356</v>
      </c>
      <c r="Y501" s="4">
        <f t="shared" ca="1" si="224"/>
        <v>-0.3096518777910246</v>
      </c>
      <c r="Z501" s="4">
        <f t="shared" ca="1" si="225"/>
        <v>-1.3692577358568636</v>
      </c>
      <c r="AB501" s="6">
        <f t="shared" ca="1" si="226"/>
        <v>1.0625390333453952</v>
      </c>
      <c r="AC501" s="6">
        <f t="shared" ca="1" si="227"/>
        <v>1.1394353326072222</v>
      </c>
      <c r="AE501" s="6">
        <f t="shared" ca="1" si="228"/>
        <v>-0.24083251089762339</v>
      </c>
      <c r="AF501" s="6">
        <f t="shared" ca="1" si="229"/>
        <v>-0.22867909076452791</v>
      </c>
      <c r="AG501" s="6">
        <f t="shared" ca="1" si="230"/>
        <v>-0.35282829036326702</v>
      </c>
      <c r="AH501" s="6">
        <f t="shared" ca="1" si="231"/>
        <v>-1.5601806436810775</v>
      </c>
      <c r="AJ501" s="6">
        <f t="shared" ca="1" si="232"/>
        <v>-0.11852053492873736</v>
      </c>
      <c r="AK501" s="6">
        <f t="shared" ca="1" si="233"/>
        <v>-0.46019567331023786</v>
      </c>
      <c r="AL501" s="6">
        <f t="shared" ca="1" si="234"/>
        <v>-2.0231473046589361</v>
      </c>
      <c r="AM501" s="6">
        <f t="shared" ca="1" si="235"/>
        <v>-9.2658499668495242</v>
      </c>
      <c r="AO501" s="6">
        <f t="shared" ca="1" si="236"/>
        <v>0.40672072592737973</v>
      </c>
      <c r="AP501" s="6">
        <f t="shared" ca="1" si="237"/>
        <v>0.41133817291318919</v>
      </c>
      <c r="AQ501" s="6">
        <f t="shared" ca="1" si="238"/>
        <v>0.37101234619551859</v>
      </c>
      <c r="AR501" s="6">
        <f t="shared" ca="1" si="239"/>
        <v>9.6866620185740951E-2</v>
      </c>
      <c r="AT501" s="1">
        <f t="shared" ca="1" si="240"/>
        <v>-2189.9581472420064</v>
      </c>
      <c r="AU501" s="1">
        <f t="shared" ca="1" si="241"/>
        <v>-2447.0683468586508</v>
      </c>
      <c r="AV501" s="1">
        <f t="shared" ca="1" si="242"/>
        <v>-3689.5854846608599</v>
      </c>
      <c r="AW501" s="1">
        <f t="shared" ca="1" si="243"/>
        <v>-25004.992354408259</v>
      </c>
      <c r="AX501" s="1">
        <f t="shared" ca="1" si="244"/>
        <v>-33331.604333169773</v>
      </c>
    </row>
    <row r="502" spans="3:50" x14ac:dyDescent="0.25">
      <c r="C502" s="2"/>
      <c r="D502" s="1"/>
      <c r="E502" s="1"/>
      <c r="R502" s="4">
        <f t="shared" ca="1" si="220"/>
        <v>2.0497714829427416E-2</v>
      </c>
      <c r="S502" s="4">
        <f t="shared" ca="1" si="221"/>
        <v>0.10256747381188977</v>
      </c>
      <c r="T502" s="4">
        <f t="shared" ca="1" si="221"/>
        <v>2.1419656658971542</v>
      </c>
      <c r="U502" s="4">
        <f t="shared" ca="1" si="221"/>
        <v>-1.1611196670572994</v>
      </c>
      <c r="V502" s="4">
        <f t="shared" ca="1" si="221"/>
        <v>-1.085216521311072</v>
      </c>
      <c r="W502" s="4">
        <f t="shared" ca="1" si="222"/>
        <v>0.10256747381188977</v>
      </c>
      <c r="X502" s="4">
        <f t="shared" ca="1" si="223"/>
        <v>1.6076253787812131</v>
      </c>
      <c r="Y502" s="4">
        <f t="shared" ca="1" si="224"/>
        <v>-0.58802188510404751</v>
      </c>
      <c r="Z502" s="4">
        <f t="shared" ca="1" si="225"/>
        <v>-1.0450551676360496</v>
      </c>
      <c r="AB502" s="6">
        <f t="shared" ca="1" si="226"/>
        <v>1.6308933726689601</v>
      </c>
      <c r="AC502" s="6">
        <f t="shared" ca="1" si="227"/>
        <v>2.5714089217657139</v>
      </c>
      <c r="AE502" s="6">
        <f t="shared" ca="1" si="228"/>
        <v>0.16727661329120813</v>
      </c>
      <c r="AF502" s="6">
        <f t="shared" ca="1" si="229"/>
        <v>2.6218655759887071</v>
      </c>
      <c r="AG502" s="6">
        <f t="shared" ca="1" si="230"/>
        <v>-1.5120447215500412</v>
      </c>
      <c r="AH502" s="6">
        <f t="shared" ca="1" si="231"/>
        <v>-2.6872641817967016</v>
      </c>
      <c r="AJ502" s="6">
        <f t="shared" ca="1" si="232"/>
        <v>8.2321583636892487E-2</v>
      </c>
      <c r="AK502" s="6">
        <f t="shared" ca="1" si="233"/>
        <v>5.2762637372625845</v>
      </c>
      <c r="AL502" s="6">
        <f t="shared" ca="1" si="234"/>
        <v>-8.6701925170970355</v>
      </c>
      <c r="AM502" s="6">
        <f t="shared" ca="1" si="235"/>
        <v>-15.959553677751398</v>
      </c>
      <c r="AO502" s="6">
        <f t="shared" ca="1" si="236"/>
        <v>0.56513677737503598</v>
      </c>
      <c r="AP502" s="6">
        <f t="shared" ca="1" si="237"/>
        <v>0.98944440911903742</v>
      </c>
      <c r="AQ502" s="6">
        <f t="shared" ca="1" si="238"/>
        <v>0.10253059724802505</v>
      </c>
      <c r="AR502" s="6">
        <f t="shared" ca="1" si="239"/>
        <v>2.7406733216530837E-2</v>
      </c>
      <c r="AT502" s="1">
        <f t="shared" ca="1" si="240"/>
        <v>1521.093563135486</v>
      </c>
      <c r="AU502" s="1">
        <f t="shared" ca="1" si="241"/>
        <v>28056.278513573245</v>
      </c>
      <c r="AV502" s="1">
        <f t="shared" ca="1" si="242"/>
        <v>-15811.709007362284</v>
      </c>
      <c r="AW502" s="1">
        <f t="shared" ca="1" si="243"/>
        <v>-43068.743733137409</v>
      </c>
      <c r="AX502" s="1">
        <f t="shared" ca="1" si="244"/>
        <v>-29303.080663790963</v>
      </c>
    </row>
    <row r="503" spans="3:50" x14ac:dyDescent="0.25">
      <c r="C503" s="2"/>
      <c r="D503" s="1"/>
      <c r="E503" s="1"/>
      <c r="R503" s="4">
        <f t="shared" ca="1" si="220"/>
        <v>0.35081326922374423</v>
      </c>
      <c r="S503" s="4">
        <f t="shared" ca="1" si="221"/>
        <v>-0.31286331022511649</v>
      </c>
      <c r="T503" s="4">
        <f t="shared" ca="1" si="221"/>
        <v>-0.12394984243739529</v>
      </c>
      <c r="U503" s="4">
        <f t="shared" ca="1" si="221"/>
        <v>1.5122810075116198</v>
      </c>
      <c r="V503" s="4">
        <f t="shared" ca="1" si="221"/>
        <v>-1.4755594011618711</v>
      </c>
      <c r="W503" s="4">
        <f t="shared" ca="1" si="222"/>
        <v>-0.31286331022511649</v>
      </c>
      <c r="X503" s="4">
        <f t="shared" ca="1" si="223"/>
        <v>-0.30692770967211702</v>
      </c>
      <c r="Y503" s="4">
        <f t="shared" ca="1" si="224"/>
        <v>1.1331798936251332</v>
      </c>
      <c r="Z503" s="4">
        <f t="shared" ca="1" si="225"/>
        <v>-0.5322723323405727</v>
      </c>
      <c r="AB503" s="6">
        <f t="shared" ca="1" si="226"/>
        <v>1.1080799859958959</v>
      </c>
      <c r="AC503" s="6">
        <f t="shared" ca="1" si="227"/>
        <v>1.2259972550201967</v>
      </c>
      <c r="AE503" s="6">
        <f t="shared" ca="1" si="228"/>
        <v>-0.34667757241287672</v>
      </c>
      <c r="AF503" s="6">
        <f t="shared" ca="1" si="229"/>
        <v>-0.34010045223523183</v>
      </c>
      <c r="AG503" s="6">
        <f t="shared" ca="1" si="230"/>
        <v>1.3892754390284918</v>
      </c>
      <c r="AH503" s="6">
        <f t="shared" ca="1" si="231"/>
        <v>-0.65256441837274004</v>
      </c>
      <c r="AJ503" s="6">
        <f t="shared" ca="1" si="232"/>
        <v>-0.17060990302773821</v>
      </c>
      <c r="AK503" s="6">
        <f t="shared" ca="1" si="233"/>
        <v>-0.68442093278510951</v>
      </c>
      <c r="AL503" s="6">
        <f t="shared" ca="1" si="234"/>
        <v>7.9662230514607755</v>
      </c>
      <c r="AM503" s="6">
        <f t="shared" ca="1" si="235"/>
        <v>-3.8755537820800154</v>
      </c>
      <c r="AO503" s="6">
        <f t="shared" ca="1" si="236"/>
        <v>0.36719041022754972</v>
      </c>
      <c r="AP503" s="6">
        <f t="shared" ca="1" si="237"/>
        <v>0.36960671122876937</v>
      </c>
      <c r="AQ503" s="6">
        <f t="shared" ca="1" si="238"/>
        <v>0.88145627048934694</v>
      </c>
      <c r="AR503" s="6">
        <f t="shared" ca="1" si="239"/>
        <v>0.2748200533018621</v>
      </c>
      <c r="AT503" s="1">
        <f t="shared" ca="1" si="240"/>
        <v>-3152.4372325893983</v>
      </c>
      <c r="AU503" s="1">
        <f t="shared" ca="1" si="241"/>
        <v>-3639.3753737376878</v>
      </c>
      <c r="AV503" s="1">
        <f t="shared" ca="1" si="242"/>
        <v>14527.889724369505</v>
      </c>
      <c r="AW503" s="1">
        <f t="shared" ca="1" si="243"/>
        <v>-10458.640387737521</v>
      </c>
      <c r="AX503" s="1">
        <f t="shared" ca="1" si="244"/>
        <v>-2722.5632696951034</v>
      </c>
    </row>
    <row r="504" spans="3:50" x14ac:dyDescent="0.25">
      <c r="C504" s="2"/>
      <c r="D504" s="1"/>
      <c r="E504" s="1"/>
      <c r="R504" s="4">
        <f t="shared" ca="1" si="220"/>
        <v>0.22402900776703394</v>
      </c>
      <c r="S504" s="4">
        <f t="shared" ca="1" si="221"/>
        <v>0.22154346405761091</v>
      </c>
      <c r="T504" s="4">
        <f t="shared" ca="1" si="221"/>
        <v>-0.4501191840584724</v>
      </c>
      <c r="U504" s="4">
        <f t="shared" ca="1" si="221"/>
        <v>0.14367224387808691</v>
      </c>
      <c r="V504" s="4">
        <f t="shared" ca="1" si="221"/>
        <v>0.20646696245579843</v>
      </c>
      <c r="W504" s="4">
        <f t="shared" ca="1" si="222"/>
        <v>0.22154346405761091</v>
      </c>
      <c r="X504" s="4">
        <f t="shared" ca="1" si="223"/>
        <v>-0.16841631131998397</v>
      </c>
      <c r="Y504" s="4">
        <f t="shared" ca="1" si="224"/>
        <v>0.15316638812177691</v>
      </c>
      <c r="Z504" s="4">
        <f t="shared" ca="1" si="225"/>
        <v>0.22456577421377794</v>
      </c>
      <c r="AB504" s="6">
        <f t="shared" ca="1" si="226"/>
        <v>1.2001389950665262</v>
      </c>
      <c r="AC504" s="6">
        <f t="shared" ca="1" si="227"/>
        <v>1.4145523737419661</v>
      </c>
      <c r="AE504" s="6">
        <f t="shared" ca="1" si="228"/>
        <v>0.26588295031765824</v>
      </c>
      <c r="AF504" s="6">
        <f t="shared" ca="1" si="229"/>
        <v>-0.20212298262037678</v>
      </c>
      <c r="AG504" s="6">
        <f t="shared" ca="1" si="230"/>
        <v>0.2166618778951428</v>
      </c>
      <c r="AH504" s="6">
        <f t="shared" ca="1" si="231"/>
        <v>0.31766004897530198</v>
      </c>
      <c r="AJ504" s="6">
        <f t="shared" ca="1" si="232"/>
        <v>0.13084856933404471</v>
      </c>
      <c r="AK504" s="6">
        <f t="shared" ca="1" si="233"/>
        <v>-0.40675394399847864</v>
      </c>
      <c r="AL504" s="6">
        <f t="shared" ca="1" si="234"/>
        <v>1.2423575610521316</v>
      </c>
      <c r="AM504" s="6">
        <f t="shared" ca="1" si="235"/>
        <v>1.8865702290233579</v>
      </c>
      <c r="AO504" s="6">
        <f t="shared" ca="1" si="236"/>
        <v>0.60275029033087757</v>
      </c>
      <c r="AP504" s="6">
        <f t="shared" ca="1" si="237"/>
        <v>0.42147465219477281</v>
      </c>
      <c r="AQ504" s="6">
        <f t="shared" ca="1" si="238"/>
        <v>0.58046329389775586</v>
      </c>
      <c r="AR504" s="6">
        <f t="shared" ca="1" si="239"/>
        <v>0.61668285513690646</v>
      </c>
      <c r="AT504" s="1">
        <f t="shared" ca="1" si="240"/>
        <v>2417.7488790473894</v>
      </c>
      <c r="AU504" s="1">
        <f t="shared" ca="1" si="241"/>
        <v>-2162.8945230164768</v>
      </c>
      <c r="AV504" s="1">
        <f t="shared" ca="1" si="242"/>
        <v>2265.6701335888893</v>
      </c>
      <c r="AW504" s="1">
        <f t="shared" ca="1" si="243"/>
        <v>5091.1329582884227</v>
      </c>
      <c r="AX504" s="1">
        <f t="shared" ca="1" si="244"/>
        <v>7611.6574479082246</v>
      </c>
    </row>
    <row r="505" spans="3:50" x14ac:dyDescent="0.25">
      <c r="C505" s="2"/>
      <c r="D505" s="1"/>
      <c r="E505" s="1"/>
      <c r="R505" s="4">
        <f t="shared" ca="1" si="220"/>
        <v>0.35776878412934388</v>
      </c>
      <c r="S505" s="4">
        <f t="shared" ca="1" si="221"/>
        <v>0.94363118369238641</v>
      </c>
      <c r="T505" s="4">
        <f t="shared" ca="1" si="221"/>
        <v>0.64837110510454476</v>
      </c>
      <c r="U505" s="4">
        <f t="shared" ca="1" si="221"/>
        <v>0.37380672127674375</v>
      </c>
      <c r="V505" s="4">
        <f t="shared" ca="1" si="221"/>
        <v>-1.4091686379481394</v>
      </c>
      <c r="W505" s="4">
        <f t="shared" ca="1" si="222"/>
        <v>0.94363118369238641</v>
      </c>
      <c r="X505" s="4">
        <f t="shared" ca="1" si="223"/>
        <v>1.1226083857989018</v>
      </c>
      <c r="Y505" s="4">
        <f t="shared" ca="1" si="224"/>
        <v>0.88300068882713045</v>
      </c>
      <c r="Z505" s="4">
        <f t="shared" ca="1" si="225"/>
        <v>-0.54226592601254409</v>
      </c>
      <c r="AB505" s="6">
        <f t="shared" ca="1" si="226"/>
        <v>1.1038007331904236</v>
      </c>
      <c r="AC505" s="6">
        <f t="shared" ca="1" si="227"/>
        <v>1.2176787960675006</v>
      </c>
      <c r="AE505" s="6">
        <f t="shared" ca="1" si="228"/>
        <v>1.0415807924210034</v>
      </c>
      <c r="AF505" s="6">
        <f t="shared" ca="1" si="229"/>
        <v>1.2391359593305458</v>
      </c>
      <c r="AG505" s="6">
        <f t="shared" ca="1" si="230"/>
        <v>1.075211215697794</v>
      </c>
      <c r="AH505" s="6">
        <f t="shared" ca="1" si="231"/>
        <v>-0.66030571993538301</v>
      </c>
      <c r="AJ505" s="6">
        <f t="shared" ca="1" si="232"/>
        <v>0.51259156095296809</v>
      </c>
      <c r="AK505" s="6">
        <f t="shared" ca="1" si="233"/>
        <v>2.4936473431855317</v>
      </c>
      <c r="AL505" s="6">
        <f t="shared" ca="1" si="234"/>
        <v>6.1653521908302222</v>
      </c>
      <c r="AM505" s="6">
        <f t="shared" ca="1" si="235"/>
        <v>-3.9215290600826633</v>
      </c>
      <c r="AO505" s="6">
        <f t="shared" ca="1" si="236"/>
        <v>0.84170491927689284</v>
      </c>
      <c r="AP505" s="6">
        <f t="shared" ca="1" si="237"/>
        <v>0.88139941891829277</v>
      </c>
      <c r="AQ505" s="6">
        <f t="shared" ca="1" si="238"/>
        <v>0.82859394914228779</v>
      </c>
      <c r="AR505" s="6">
        <f t="shared" ca="1" si="239"/>
        <v>0.2725722243828882</v>
      </c>
      <c r="AT505" s="1">
        <f t="shared" ca="1" si="240"/>
        <v>9471.3887833142671</v>
      </c>
      <c r="AU505" s="1">
        <f t="shared" ca="1" si="241"/>
        <v>13259.849745748867</v>
      </c>
      <c r="AV505" s="1">
        <f t="shared" ca="1" si="242"/>
        <v>11243.666686417591</v>
      </c>
      <c r="AW505" s="1">
        <f t="shared" ca="1" si="243"/>
        <v>-10582.710114644493</v>
      </c>
      <c r="AX505" s="1">
        <f t="shared" ca="1" si="244"/>
        <v>23392.195100836238</v>
      </c>
    </row>
    <row r="506" spans="3:50" x14ac:dyDescent="0.25">
      <c r="C506" s="2"/>
      <c r="D506" s="1"/>
      <c r="E506" s="1"/>
      <c r="R506" s="4">
        <f t="shared" ca="1" si="220"/>
        <v>0.85633347878329757</v>
      </c>
      <c r="S506" s="4">
        <f t="shared" ca="1" si="221"/>
        <v>-0.1734072506220134</v>
      </c>
      <c r="T506" s="4">
        <f t="shared" ca="1" si="221"/>
        <v>-0.61861363652369949</v>
      </c>
      <c r="U506" s="4">
        <f t="shared" ca="1" si="221"/>
        <v>-0.82051007873047077</v>
      </c>
      <c r="V506" s="4">
        <f t="shared" ca="1" si="221"/>
        <v>-0.32131971723112118</v>
      </c>
      <c r="W506" s="4">
        <f t="shared" ca="1" si="222"/>
        <v>-0.1734072506220134</v>
      </c>
      <c r="X506" s="4">
        <f t="shared" ca="1" si="223"/>
        <v>-0.56449679048153056</v>
      </c>
      <c r="Y506" s="4">
        <f t="shared" ca="1" si="224"/>
        <v>-0.89521840965943755</v>
      </c>
      <c r="Z506" s="4">
        <f t="shared" ca="1" si="225"/>
        <v>-0.82324100541251655</v>
      </c>
      <c r="AB506" s="6">
        <f t="shared" ca="1" si="226"/>
        <v>0.84295891838043302</v>
      </c>
      <c r="AC506" s="6">
        <f t="shared" ca="1" si="227"/>
        <v>0.77886169744493461</v>
      </c>
      <c r="AE506" s="6">
        <f t="shared" ca="1" si="228"/>
        <v>-0.14617518842365709</v>
      </c>
      <c r="AF506" s="6">
        <f t="shared" ca="1" si="229"/>
        <v>-0.47584760393353692</v>
      </c>
      <c r="AG506" s="6">
        <f t="shared" ca="1" si="230"/>
        <v>-0.69725133013130436</v>
      </c>
      <c r="AH506" s="6">
        <f t="shared" ca="1" si="231"/>
        <v>-0.64119088688186721</v>
      </c>
      <c r="AJ506" s="6">
        <f t="shared" ca="1" si="232"/>
        <v>-7.1936971718263895E-2</v>
      </c>
      <c r="AK506" s="6">
        <f t="shared" ca="1" si="233"/>
        <v>-0.95759961154798101</v>
      </c>
      <c r="AL506" s="6">
        <f t="shared" ca="1" si="234"/>
        <v>-3.9980981904048263</v>
      </c>
      <c r="AM506" s="6">
        <f t="shared" ca="1" si="235"/>
        <v>-3.8080068369140889</v>
      </c>
      <c r="AO506" s="6">
        <f t="shared" ca="1" si="236"/>
        <v>0.44301272609897624</v>
      </c>
      <c r="AP506" s="6">
        <f t="shared" ca="1" si="237"/>
        <v>0.32104000527861354</v>
      </c>
      <c r="AQ506" s="6">
        <f t="shared" ca="1" si="238"/>
        <v>0.26202303536532506</v>
      </c>
      <c r="AR506" s="6">
        <f t="shared" ca="1" si="239"/>
        <v>0.27814588795614448</v>
      </c>
      <c r="AT506" s="1">
        <f t="shared" ca="1" si="240"/>
        <v>-1329.2123377358446</v>
      </c>
      <c r="AU506" s="1">
        <f t="shared" ca="1" si="241"/>
        <v>-5091.9898518982291</v>
      </c>
      <c r="AV506" s="1">
        <f t="shared" ca="1" si="242"/>
        <v>-7291.2758332509502</v>
      </c>
      <c r="AW506" s="1">
        <f t="shared" ca="1" si="243"/>
        <v>-10276.35696490201</v>
      </c>
      <c r="AX506" s="1">
        <f t="shared" ca="1" si="244"/>
        <v>-23988.834987787035</v>
      </c>
    </row>
    <row r="507" spans="3:50" x14ac:dyDescent="0.25">
      <c r="R507" s="4">
        <f t="shared" ca="1" si="220"/>
        <v>0.53279604713767337</v>
      </c>
      <c r="S507" s="4">
        <f t="shared" ca="1" si="221"/>
        <v>-0.42275720275509981</v>
      </c>
      <c r="T507" s="4">
        <f t="shared" ca="1" si="221"/>
        <v>5.7172848766537276E-2</v>
      </c>
      <c r="U507" s="4">
        <f t="shared" ca="1" si="221"/>
        <v>-1.293683440710385</v>
      </c>
      <c r="V507" s="4">
        <f t="shared" ca="1" si="221"/>
        <v>1.4156801699755457</v>
      </c>
      <c r="W507" s="4">
        <f t="shared" ca="1" si="222"/>
        <v>-0.42275720275509981</v>
      </c>
      <c r="X507" s="4">
        <f t="shared" ca="1" si="223"/>
        <v>-0.25361785710356732</v>
      </c>
      <c r="Y507" s="4">
        <f t="shared" ca="1" si="224"/>
        <v>-1.3073630722279035</v>
      </c>
      <c r="Z507" s="4">
        <f t="shared" ca="1" si="225"/>
        <v>0.36377550223444766</v>
      </c>
      <c r="AB507" s="6">
        <f t="shared" ca="1" si="226"/>
        <v>1.0091304226860629</v>
      </c>
      <c r="AC507" s="6">
        <f t="shared" ca="1" si="227"/>
        <v>1.0433119740071557</v>
      </c>
      <c r="AE507" s="6">
        <f t="shared" ca="1" si="228"/>
        <v>-0.42661715470983147</v>
      </c>
      <c r="AF507" s="6">
        <f t="shared" ca="1" si="229"/>
        <v>-0.25593349533965637</v>
      </c>
      <c r="AG507" s="6">
        <f t="shared" ca="1" si="230"/>
        <v>-1.3639875476301537</v>
      </c>
      <c r="AH507" s="6">
        <f t="shared" ca="1" si="231"/>
        <v>0.37953133733166605</v>
      </c>
      <c r="AJ507" s="6">
        <f t="shared" ca="1" si="232"/>
        <v>-0.20995044729438189</v>
      </c>
      <c r="AK507" s="6">
        <f t="shared" ca="1" si="233"/>
        <v>-0.51504266007316757</v>
      </c>
      <c r="AL507" s="6">
        <f t="shared" ca="1" si="234"/>
        <v>-7.8212201400718362</v>
      </c>
      <c r="AM507" s="6">
        <f t="shared" ca="1" si="235"/>
        <v>2.2540213171314232</v>
      </c>
      <c r="AO507" s="6">
        <f t="shared" ca="1" si="236"/>
        <v>0.33831904875985674</v>
      </c>
      <c r="AP507" s="6">
        <f t="shared" ca="1" si="237"/>
        <v>0.40100364286532919</v>
      </c>
      <c r="AQ507" s="6">
        <f t="shared" ca="1" si="238"/>
        <v>0.12214019225068086</v>
      </c>
      <c r="AR507" s="6">
        <f t="shared" ca="1" si="239"/>
        <v>0.63820871281145863</v>
      </c>
      <c r="AT507" s="1">
        <f t="shared" ca="1" si="240"/>
        <v>-3879.3504673758671</v>
      </c>
      <c r="AU507" s="1">
        <f t="shared" ca="1" si="241"/>
        <v>-2738.7145595723046</v>
      </c>
      <c r="AV507" s="1">
        <f t="shared" ca="1" si="242"/>
        <v>-14263.449939949365</v>
      </c>
      <c r="AW507" s="1">
        <f t="shared" ca="1" si="243"/>
        <v>6082.743191740672</v>
      </c>
      <c r="AX507" s="1">
        <f t="shared" ca="1" si="244"/>
        <v>-14798.771775156863</v>
      </c>
    </row>
    <row r="508" spans="3:50" x14ac:dyDescent="0.25">
      <c r="R508" s="4">
        <f t="shared" ca="1" si="220"/>
        <v>0.88028777758804722</v>
      </c>
      <c r="S508" s="4">
        <f t="shared" ca="1" si="221"/>
        <v>0.36915024266124929</v>
      </c>
      <c r="T508" s="4">
        <f t="shared" ca="1" si="221"/>
        <v>-0.51624576638694919</v>
      </c>
      <c r="U508" s="4">
        <f t="shared" ca="1" si="221"/>
        <v>0.66682704378870405</v>
      </c>
      <c r="V508" s="4">
        <f t="shared" ca="1" si="221"/>
        <v>1.225291251602997</v>
      </c>
      <c r="W508" s="4">
        <f t="shared" ca="1" si="222"/>
        <v>0.36915024266124929</v>
      </c>
      <c r="X508" s="4">
        <f t="shared" ca="1" si="223"/>
        <v>-0.11297263020726667</v>
      </c>
      <c r="Y508" s="4">
        <f t="shared" ca="1" si="224"/>
        <v>0.6633947528538906</v>
      </c>
      <c r="Z508" s="4">
        <f t="shared" ca="1" si="225"/>
        <v>1.3287830434151413</v>
      </c>
      <c r="AB508" s="6">
        <f t="shared" ca="1" si="226"/>
        <v>0.82689004298208169</v>
      </c>
      <c r="AC508" s="6">
        <f t="shared" ca="1" si="227"/>
        <v>0.75588030986001309</v>
      </c>
      <c r="AE508" s="6">
        <f t="shared" ca="1" si="228"/>
        <v>0.30524666002100631</v>
      </c>
      <c r="AF508" s="6">
        <f t="shared" ca="1" si="229"/>
        <v>-9.3415943047885558E-2</v>
      </c>
      <c r="AG508" s="6">
        <f t="shared" ca="1" si="230"/>
        <v>0.50144703134670565</v>
      </c>
      <c r="AH508" s="6">
        <f t="shared" ca="1" si="231"/>
        <v>1.0044009385933683</v>
      </c>
      <c r="AJ508" s="6">
        <f t="shared" ca="1" si="232"/>
        <v>0.15022057153354668</v>
      </c>
      <c r="AK508" s="6">
        <f t="shared" ca="1" si="233"/>
        <v>-0.18799100812019218</v>
      </c>
      <c r="AL508" s="6">
        <f t="shared" ca="1" si="234"/>
        <v>2.8753397547962964</v>
      </c>
      <c r="AM508" s="6">
        <f t="shared" ca="1" si="235"/>
        <v>5.9650966965024068</v>
      </c>
      <c r="AO508" s="6">
        <f t="shared" ca="1" si="236"/>
        <v>0.61749462225479468</v>
      </c>
      <c r="AP508" s="6">
        <f t="shared" ca="1" si="237"/>
        <v>0.46349874835552868</v>
      </c>
      <c r="AQ508" s="6">
        <f t="shared" ca="1" si="238"/>
        <v>0.67880114285634918</v>
      </c>
      <c r="AR508" s="6">
        <f t="shared" ca="1" si="239"/>
        <v>0.81399215585008455</v>
      </c>
      <c r="AT508" s="1">
        <f t="shared" ca="1" si="240"/>
        <v>2775.6942264143881</v>
      </c>
      <c r="AU508" s="1">
        <f t="shared" ca="1" si="241"/>
        <v>-999.633138999214</v>
      </c>
      <c r="AV508" s="1">
        <f t="shared" ca="1" si="242"/>
        <v>5243.7169544375683</v>
      </c>
      <c r="AW508" s="1">
        <f t="shared" ca="1" si="243"/>
        <v>16097.519150751315</v>
      </c>
      <c r="AX508" s="1">
        <f t="shared" ca="1" si="244"/>
        <v>23117.297192604059</v>
      </c>
    </row>
    <row r="509" spans="3:50" x14ac:dyDescent="0.25">
      <c r="R509" s="4">
        <f t="shared" ca="1" si="220"/>
        <v>0.41314833008316043</v>
      </c>
      <c r="S509" s="4">
        <f t="shared" ca="1" si="221"/>
        <v>0.91767364603285229</v>
      </c>
      <c r="T509" s="4">
        <f t="shared" ca="1" si="221"/>
        <v>-0.385559993877574</v>
      </c>
      <c r="U509" s="4">
        <f t="shared" ca="1" si="221"/>
        <v>-3.2267903970981529</v>
      </c>
      <c r="V509" s="4">
        <f t="shared" ca="1" si="221"/>
        <v>0.46739546282688521</v>
      </c>
      <c r="W509" s="4">
        <f t="shared" ca="1" si="222"/>
        <v>0.91767364603285229</v>
      </c>
      <c r="X509" s="4">
        <f t="shared" ca="1" si="223"/>
        <v>0.3630178337315928</v>
      </c>
      <c r="Y509" s="4">
        <f t="shared" ca="1" si="224"/>
        <v>-2.4089024344768091</v>
      </c>
      <c r="Z509" s="4">
        <f t="shared" ca="1" si="225"/>
        <v>-1.0338979152248287</v>
      </c>
      <c r="AB509" s="6">
        <f t="shared" ca="1" si="226"/>
        <v>1.0715217094038749</v>
      </c>
      <c r="AC509" s="6">
        <f t="shared" ca="1" si="227"/>
        <v>1.1561685219558093</v>
      </c>
      <c r="AE509" s="6">
        <f t="shared" ca="1" si="228"/>
        <v>0.98330723387200836</v>
      </c>
      <c r="AF509" s="6">
        <f t="shared" ca="1" si="229"/>
        <v>0.38898148974416796</v>
      </c>
      <c r="AG509" s="6">
        <f t="shared" ca="1" si="230"/>
        <v>-2.7850971672048033</v>
      </c>
      <c r="AH509" s="6">
        <f t="shared" ca="1" si="231"/>
        <v>-1.1953602244986827</v>
      </c>
      <c r="AJ509" s="6">
        <f t="shared" ca="1" si="232"/>
        <v>0.48391348378769722</v>
      </c>
      <c r="AK509" s="6">
        <f t="shared" ca="1" si="233"/>
        <v>0.78278953261346418</v>
      </c>
      <c r="AL509" s="6">
        <f t="shared" ca="1" si="234"/>
        <v>-15.969983079424464</v>
      </c>
      <c r="AM509" s="6">
        <f t="shared" ca="1" si="235"/>
        <v>-7.0991961997500939</v>
      </c>
      <c r="AO509" s="6">
        <f t="shared" ca="1" si="236"/>
        <v>0.82829820262745768</v>
      </c>
      <c r="AP509" s="6">
        <f t="shared" ca="1" si="237"/>
        <v>0.6482067989931396</v>
      </c>
      <c r="AQ509" s="6">
        <f t="shared" ca="1" si="238"/>
        <v>2.4779804144653292E-2</v>
      </c>
      <c r="AR509" s="6">
        <f t="shared" ca="1" si="239"/>
        <v>0.14898440512490765</v>
      </c>
      <c r="AT509" s="1">
        <f t="shared" ca="1" si="240"/>
        <v>8941.4908312582647</v>
      </c>
      <c r="AU509" s="1">
        <f t="shared" ca="1" si="241"/>
        <v>4162.4456695387862</v>
      </c>
      <c r="AV509" s="1">
        <f t="shared" ca="1" si="242"/>
        <v>-29124.23510855393</v>
      </c>
      <c r="AW509" s="1">
        <f t="shared" ca="1" si="243"/>
        <v>-19158.020832658935</v>
      </c>
      <c r="AX509" s="1">
        <f t="shared" ca="1" si="244"/>
        <v>-35178.319440415813</v>
      </c>
    </row>
    <row r="510" spans="3:50" x14ac:dyDescent="0.25">
      <c r="R510" s="4">
        <f t="shared" ca="1" si="220"/>
        <v>0.4113319100463162</v>
      </c>
      <c r="S510" s="4">
        <f t="shared" ca="1" si="221"/>
        <v>-1.3015687403880936</v>
      </c>
      <c r="T510" s="4">
        <f t="shared" ca="1" si="221"/>
        <v>-0.34767267810027713</v>
      </c>
      <c r="U510" s="4">
        <f t="shared" ca="1" si="221"/>
        <v>1.0957119514359874</v>
      </c>
      <c r="V510" s="4">
        <f t="shared" ca="1" si="221"/>
        <v>0.93343059015750673</v>
      </c>
      <c r="W510" s="4">
        <f t="shared" ca="1" si="222"/>
        <v>-1.3015687403880936</v>
      </c>
      <c r="X510" s="4">
        <f t="shared" ca="1" si="223"/>
        <v>-1.1564049330904835</v>
      </c>
      <c r="Y510" s="4">
        <f t="shared" ca="1" si="224"/>
        <v>0.26394136209113472</v>
      </c>
      <c r="Z510" s="4">
        <f t="shared" ca="1" si="225"/>
        <v>0.84333776845008646</v>
      </c>
      <c r="AB510" s="6">
        <f t="shared" ca="1" si="226"/>
        <v>1.072536370616666</v>
      </c>
      <c r="AC510" s="6">
        <f t="shared" ca="1" si="227"/>
        <v>1.1580690873488866</v>
      </c>
      <c r="AE510" s="6">
        <f t="shared" ca="1" si="228"/>
        <v>-1.3959798129239513</v>
      </c>
      <c r="AF510" s="6">
        <f t="shared" ca="1" si="229"/>
        <v>-1.2402863499000756</v>
      </c>
      <c r="AG510" s="6">
        <f t="shared" ca="1" si="230"/>
        <v>0.30566233231050238</v>
      </c>
      <c r="AH510" s="6">
        <f t="shared" ca="1" si="231"/>
        <v>0.97664339983583826</v>
      </c>
      <c r="AJ510" s="6">
        <f t="shared" ca="1" si="232"/>
        <v>-0.68700140840950785</v>
      </c>
      <c r="AK510" s="6">
        <f t="shared" ca="1" si="233"/>
        <v>-2.4959623985801658</v>
      </c>
      <c r="AL510" s="6">
        <f t="shared" ca="1" si="234"/>
        <v>1.75269370580534</v>
      </c>
      <c r="AM510" s="6">
        <f t="shared" ca="1" si="235"/>
        <v>5.800245792462567</v>
      </c>
      <c r="AO510" s="6">
        <f t="shared" ca="1" si="236"/>
        <v>9.3052280810334356E-2</v>
      </c>
      <c r="AP510" s="6">
        <f t="shared" ca="1" si="237"/>
        <v>0.11839465279728646</v>
      </c>
      <c r="AQ510" s="6">
        <f t="shared" ca="1" si="238"/>
        <v>0.612445673113311</v>
      </c>
      <c r="AR510" s="6">
        <f t="shared" ca="1" si="239"/>
        <v>0.80797699975096537</v>
      </c>
      <c r="AT510" s="1">
        <f t="shared" ca="1" si="240"/>
        <v>-12694.039327596229</v>
      </c>
      <c r="AU510" s="1">
        <f t="shared" ca="1" si="241"/>
        <v>-13272.159941402562</v>
      </c>
      <c r="AV510" s="1">
        <f t="shared" ca="1" si="242"/>
        <v>3196.3630335290873</v>
      </c>
      <c r="AW510" s="1">
        <f t="shared" ca="1" si="243"/>
        <v>15652.649483113577</v>
      </c>
      <c r="AX510" s="1">
        <f t="shared" ca="1" si="244"/>
        <v>-7117.186752356125</v>
      </c>
    </row>
    <row r="511" spans="3:50" x14ac:dyDescent="0.25">
      <c r="R511" s="4">
        <f t="shared" ca="1" si="220"/>
        <v>0.437171745848838</v>
      </c>
      <c r="S511" s="4">
        <f t="shared" ca="1" si="221"/>
        <v>-0.20858042152650935</v>
      </c>
      <c r="T511" s="4">
        <f t="shared" ca="1" si="221"/>
        <v>-0.44317222166500736</v>
      </c>
      <c r="U511" s="4">
        <f t="shared" ca="1" si="221"/>
        <v>0.1242185209457632</v>
      </c>
      <c r="V511" s="4">
        <f t="shared" ca="1" si="221"/>
        <v>0.53415965437936175</v>
      </c>
      <c r="W511" s="4">
        <f t="shared" ca="1" si="222"/>
        <v>-0.20858042152650935</v>
      </c>
      <c r="X511" s="4">
        <f t="shared" ca="1" si="223"/>
        <v>-0.46318834437906709</v>
      </c>
      <c r="Y511" s="4">
        <f t="shared" ca="1" si="224"/>
        <v>-6.7817498969548362E-2</v>
      </c>
      <c r="Z511" s="4">
        <f t="shared" ca="1" si="225"/>
        <v>0.34883659092160235</v>
      </c>
      <c r="AB511" s="6">
        <f t="shared" ca="1" si="226"/>
        <v>1.058336533010281</v>
      </c>
      <c r="AC511" s="6">
        <f t="shared" ca="1" si="227"/>
        <v>1.13166352834585</v>
      </c>
      <c r="AE511" s="6">
        <f t="shared" ca="1" si="228"/>
        <v>-0.22074828017218889</v>
      </c>
      <c r="AF511" s="6">
        <f t="shared" ca="1" si="229"/>
        <v>-0.49020914652091391</v>
      </c>
      <c r="AG511" s="6">
        <f t="shared" ca="1" si="230"/>
        <v>-7.6746590167470152E-2</v>
      </c>
      <c r="AH511" s="6">
        <f t="shared" ca="1" si="231"/>
        <v>0.39476564729847846</v>
      </c>
      <c r="AJ511" s="6">
        <f t="shared" ca="1" si="232"/>
        <v>-0.10863651320617777</v>
      </c>
      <c r="AK511" s="6">
        <f t="shared" ca="1" si="233"/>
        <v>-0.98650089735717228</v>
      </c>
      <c r="AL511" s="6">
        <f t="shared" ca="1" si="234"/>
        <v>-0.4400714491437685</v>
      </c>
      <c r="AM511" s="6">
        <f t="shared" ca="1" si="235"/>
        <v>2.3444972700748687</v>
      </c>
      <c r="AO511" s="6">
        <f t="shared" ca="1" si="236"/>
        <v>0.41435880022909644</v>
      </c>
      <c r="AP511" s="6">
        <f t="shared" ca="1" si="237"/>
        <v>0.31607765664200627</v>
      </c>
      <c r="AQ511" s="6">
        <f t="shared" ca="1" si="238"/>
        <v>0.47125528982800846</v>
      </c>
      <c r="AR511" s="6">
        <f t="shared" ca="1" si="239"/>
        <v>0.64341958440957903</v>
      </c>
      <c r="AT511" s="1">
        <f t="shared" ca="1" si="240"/>
        <v>-2007.3265559160714</v>
      </c>
      <c r="AU511" s="1">
        <f t="shared" ca="1" si="241"/>
        <v>-5245.6710483737761</v>
      </c>
      <c r="AV511" s="1">
        <f t="shared" ca="1" si="242"/>
        <v>-802.55215585908093</v>
      </c>
      <c r="AW511" s="1">
        <f t="shared" ca="1" si="243"/>
        <v>6326.903254735721</v>
      </c>
      <c r="AX511" s="1">
        <f t="shared" ca="1" si="244"/>
        <v>-1728.6465054132068</v>
      </c>
    </row>
    <row r="512" spans="3:50" x14ac:dyDescent="0.25">
      <c r="R512" s="4">
        <f t="shared" ca="1" si="220"/>
        <v>2.2337386049046115E-3</v>
      </c>
      <c r="S512" s="4">
        <f t="shared" ca="1" si="221"/>
        <v>-0.46121825989508602</v>
      </c>
      <c r="T512" s="4">
        <f t="shared" ca="1" si="221"/>
        <v>-0.51878923181948</v>
      </c>
      <c r="U512" s="4">
        <f t="shared" ca="1" si="221"/>
        <v>1.2504392801034154</v>
      </c>
      <c r="V512" s="4">
        <f t="shared" ca="1" si="221"/>
        <v>1.7281608625743845</v>
      </c>
      <c r="W512" s="4">
        <f t="shared" ca="1" si="222"/>
        <v>-0.46121825989508602</v>
      </c>
      <c r="X512" s="4">
        <f t="shared" ca="1" si="223"/>
        <v>-0.6934821214483915</v>
      </c>
      <c r="Y512" s="4">
        <f t="shared" ca="1" si="224"/>
        <v>0.76953596428589743</v>
      </c>
      <c r="Z512" s="4">
        <f t="shared" ca="1" si="225"/>
        <v>1.7731055871039594</v>
      </c>
      <c r="AB512" s="6">
        <f t="shared" ca="1" si="226"/>
        <v>2.0352643524041123</v>
      </c>
      <c r="AC512" s="6">
        <f t="shared" ca="1" si="227"/>
        <v>4.1460361047136187</v>
      </c>
      <c r="AE512" s="6">
        <f t="shared" ca="1" si="228"/>
        <v>-0.9387010830423238</v>
      </c>
      <c r="AF512" s="6">
        <f t="shared" ca="1" si="229"/>
        <v>-1.4114194408134906</v>
      </c>
      <c r="AG512" s="6">
        <f t="shared" ca="1" si="230"/>
        <v>3.1905238918049408</v>
      </c>
      <c r="AH512" s="6">
        <f t="shared" ca="1" si="231"/>
        <v>7.3513597816024534</v>
      </c>
      <c r="AJ512" s="6">
        <f t="shared" ca="1" si="232"/>
        <v>-0.4619615270616656</v>
      </c>
      <c r="AK512" s="6">
        <f t="shared" ca="1" si="233"/>
        <v>-2.8403520309478028</v>
      </c>
      <c r="AL512" s="6">
        <f t="shared" ca="1" si="234"/>
        <v>18.294734261556044</v>
      </c>
      <c r="AM512" s="6">
        <f t="shared" ca="1" si="235"/>
        <v>43.659429479875023</v>
      </c>
      <c r="AO512" s="6">
        <f t="shared" ca="1" si="236"/>
        <v>0.18249925711108833</v>
      </c>
      <c r="AP512" s="6">
        <f t="shared" ca="1" si="237"/>
        <v>9.0802278791222227E-2</v>
      </c>
      <c r="AQ512" s="6">
        <f t="shared" ca="1" si="238"/>
        <v>0.98340019443312832</v>
      </c>
      <c r="AR512" s="6">
        <f t="shared" ca="1" si="239"/>
        <v>0.99908822234477457</v>
      </c>
      <c r="AT512" s="1">
        <f t="shared" ca="1" si="240"/>
        <v>-8535.8744837706145</v>
      </c>
      <c r="AU512" s="1">
        <f t="shared" ca="1" si="241"/>
        <v>-15103.435238476033</v>
      </c>
      <c r="AV512" s="1">
        <f t="shared" ca="1" si="242"/>
        <v>33363.851372425946</v>
      </c>
      <c r="AW512" s="1">
        <f t="shared" ca="1" si="243"/>
        <v>117820.13568619124</v>
      </c>
      <c r="AX512" s="1">
        <f t="shared" ca="1" si="244"/>
        <v>127544.67733637054</v>
      </c>
    </row>
    <row r="513" spans="18:50" x14ac:dyDescent="0.25">
      <c r="R513" s="4">
        <f t="shared" ca="1" si="220"/>
        <v>0.56229638625676748</v>
      </c>
      <c r="S513" s="4">
        <f t="shared" ca="1" si="221"/>
        <v>1.0980065059330977</v>
      </c>
      <c r="T513" s="4">
        <f t="shared" ca="1" si="221"/>
        <v>0.76727227001366027</v>
      </c>
      <c r="U513" s="4">
        <f t="shared" ca="1" si="221"/>
        <v>0.74418565263820202</v>
      </c>
      <c r="V513" s="4">
        <f t="shared" ca="1" si="221"/>
        <v>-7.7831840868231625E-2</v>
      </c>
      <c r="W513" s="4">
        <f t="shared" ca="1" si="222"/>
        <v>1.0980065059330977</v>
      </c>
      <c r="X513" s="4">
        <f t="shared" ca="1" si="223"/>
        <v>1.3154647703237772</v>
      </c>
      <c r="Y513" s="4">
        <f t="shared" ca="1" si="224"/>
        <v>1.296199746863901</v>
      </c>
      <c r="Z513" s="4">
        <f t="shared" ca="1" si="225"/>
        <v>0.7679523222914042</v>
      </c>
      <c r="AB513" s="6">
        <f t="shared" ca="1" si="226"/>
        <v>0.99465234672190073</v>
      </c>
      <c r="AC513" s="6">
        <f t="shared" ca="1" si="227"/>
        <v>1.0182277009491902</v>
      </c>
      <c r="AE513" s="6">
        <f t="shared" ca="1" si="228"/>
        <v>1.0921347478422703</v>
      </c>
      <c r="AF513" s="6">
        <f t="shared" ca="1" si="229"/>
        <v>1.3084301208325311</v>
      </c>
      <c r="AG513" s="6">
        <f t="shared" ca="1" si="230"/>
        <v>1.3198264882201522</v>
      </c>
      <c r="AH513" s="6">
        <f t="shared" ca="1" si="231"/>
        <v>0.78195032756536809</v>
      </c>
      <c r="AJ513" s="6">
        <f t="shared" ca="1" si="232"/>
        <v>0.53747060164793103</v>
      </c>
      <c r="AK513" s="6">
        <f t="shared" ca="1" si="233"/>
        <v>2.6330954807579809</v>
      </c>
      <c r="AL513" s="6">
        <f t="shared" ca="1" si="234"/>
        <v>7.5679968845776697</v>
      </c>
      <c r="AM513" s="6">
        <f t="shared" ca="1" si="235"/>
        <v>4.6439714824654681</v>
      </c>
      <c r="AO513" s="6">
        <f t="shared" ca="1" si="236"/>
        <v>0.85269959671503681</v>
      </c>
      <c r="AP513" s="6">
        <f t="shared" ca="1" si="237"/>
        <v>0.89330566271014067</v>
      </c>
      <c r="AQ513" s="6">
        <f t="shared" ca="1" si="238"/>
        <v>0.87132018510713105</v>
      </c>
      <c r="AR513" s="6">
        <f t="shared" ca="1" si="239"/>
        <v>0.76102969170958579</v>
      </c>
      <c r="AT513" s="1">
        <f t="shared" ca="1" si="240"/>
        <v>9931.090200442186</v>
      </c>
      <c r="AU513" s="1">
        <f t="shared" ca="1" si="241"/>
        <v>14001.358506636079</v>
      </c>
      <c r="AV513" s="1">
        <f t="shared" ca="1" si="242"/>
        <v>13801.65022536687</v>
      </c>
      <c r="AW513" s="1">
        <f t="shared" ca="1" si="243"/>
        <v>12532.306461748349</v>
      </c>
      <c r="AX513" s="1">
        <f t="shared" ca="1" si="244"/>
        <v>50266.405394193484</v>
      </c>
    </row>
    <row r="514" spans="18:50" x14ac:dyDescent="0.25">
      <c r="R514" s="4">
        <f t="shared" ca="1" si="220"/>
        <v>0.85438152506243126</v>
      </c>
      <c r="S514" s="4">
        <f t="shared" ca="1" si="221"/>
        <v>0.14916768141244949</v>
      </c>
      <c r="T514" s="4">
        <f t="shared" ca="1" si="221"/>
        <v>-1.5705067315381791</v>
      </c>
      <c r="U514" s="4">
        <f t="shared" ca="1" si="221"/>
        <v>-0.48046056601435905</v>
      </c>
      <c r="V514" s="4">
        <f t="shared" ref="V514:V577" ca="1" si="245">NORMSINV(RAND())</f>
        <v>-1.3030125349063744</v>
      </c>
      <c r="W514" s="4">
        <f t="shared" ca="1" si="222"/>
        <v>0.14916768141244949</v>
      </c>
      <c r="X514" s="4">
        <f t="shared" ca="1" si="223"/>
        <v>-1.0223594915280179</v>
      </c>
      <c r="Y514" s="4">
        <f t="shared" ca="1" si="224"/>
        <v>-0.60977568179922959</v>
      </c>
      <c r="Z514" s="4">
        <f t="shared" ca="1" si="225"/>
        <v>-1.5016740593649227</v>
      </c>
      <c r="AB514" s="6">
        <f t="shared" ca="1" si="226"/>
        <v>0.84420676187813259</v>
      </c>
      <c r="AC514" s="6">
        <f t="shared" ca="1" si="227"/>
        <v>0.78066448834104718</v>
      </c>
      <c r="AE514" s="6">
        <f t="shared" ca="1" si="228"/>
        <v>0.12592836530207288</v>
      </c>
      <c r="AF514" s="6">
        <f t="shared" ca="1" si="229"/>
        <v>-0.8630827958182421</v>
      </c>
      <c r="AG514" s="6">
        <f t="shared" ca="1" si="230"/>
        <v>-0.47603022063460876</v>
      </c>
      <c r="AH514" s="6">
        <f t="shared" ca="1" si="231"/>
        <v>-1.1723036112091407</v>
      </c>
      <c r="AJ514" s="6">
        <f t="shared" ca="1" si="232"/>
        <v>6.1972933648678792E-2</v>
      </c>
      <c r="AK514" s="6">
        <f t="shared" ca="1" si="233"/>
        <v>-1.7368748800608274</v>
      </c>
      <c r="AL514" s="6">
        <f t="shared" ca="1" si="234"/>
        <v>-2.7295976091416443</v>
      </c>
      <c r="AM514" s="6">
        <f t="shared" ca="1" si="235"/>
        <v>-6.9622639026152529</v>
      </c>
      <c r="AO514" s="6">
        <f t="shared" ca="1" si="236"/>
        <v>0.54914232715242783</v>
      </c>
      <c r="AP514" s="6">
        <f t="shared" ca="1" si="237"/>
        <v>0.20186709365048028</v>
      </c>
      <c r="AQ514" s="6">
        <f t="shared" ca="1" si="238"/>
        <v>0.32944346252765389</v>
      </c>
      <c r="AR514" s="6">
        <f t="shared" ca="1" si="239"/>
        <v>0.15306484063802211</v>
      </c>
      <c r="AT514" s="1">
        <f t="shared" ca="1" si="240"/>
        <v>1145.1022477582926</v>
      </c>
      <c r="AU514" s="1">
        <f t="shared" ca="1" si="241"/>
        <v>-9235.7485911986987</v>
      </c>
      <c r="AV514" s="1">
        <f t="shared" ca="1" si="242"/>
        <v>-4977.9290388110367</v>
      </c>
      <c r="AW514" s="1">
        <f t="shared" ca="1" si="243"/>
        <v>-18788.492828732873</v>
      </c>
      <c r="AX514" s="1">
        <f t="shared" ca="1" si="244"/>
        <v>-31857.068210984315</v>
      </c>
    </row>
    <row r="515" spans="18:50" x14ac:dyDescent="0.25">
      <c r="R515" s="4">
        <f t="shared" ref="R515:R578" ca="1" si="246">RAND()</f>
        <v>0.83068729011754006</v>
      </c>
      <c r="S515" s="4">
        <f t="shared" ref="S515:V578" ca="1" si="247">NORMSINV(RAND())</f>
        <v>2.1937211918151927</v>
      </c>
      <c r="T515" s="4">
        <f t="shared" ca="1" si="247"/>
        <v>-2.1542926812585909E-2</v>
      </c>
      <c r="U515" s="4">
        <f t="shared" ca="1" si="247"/>
        <v>-5.1326519842057973E-2</v>
      </c>
      <c r="V515" s="4">
        <f t="shared" ca="1" si="245"/>
        <v>-1.3772332957685332</v>
      </c>
      <c r="W515" s="4">
        <f t="shared" ref="W515:W578" ca="1" si="248">S515</f>
        <v>2.1937211918151927</v>
      </c>
      <c r="X515" s="4">
        <f t="shared" ref="X515:X578" ca="1" si="249">$M$18*S515+$N$18*T515</f>
        <v>1.5133586447048626</v>
      </c>
      <c r="Y515" s="4">
        <f t="shared" ref="Y515:Y578" ca="1" si="250">SUMPRODUCT(S515:U515,$M$19:$O$19)</f>
        <v>0.99964870106782355</v>
      </c>
      <c r="Z515" s="4">
        <f t="shared" ref="Z515:Z578" ca="1" si="251">SUMPRODUCT(S515:V515,M$20:P$20)</f>
        <v>-0.4727524440904608</v>
      </c>
      <c r="AB515" s="6">
        <f t="shared" ref="AB515:AB578" ca="1" si="252">SQRT(B$11/GAMMAINV(R515,B$11,1))</f>
        <v>0.85876740048254896</v>
      </c>
      <c r="AC515" s="6">
        <f t="shared" ref="AC515:AC578" ca="1" si="253">SQRT(B$12/GAMMAINV(R515,B$12,1))</f>
        <v>0.80189594455271407</v>
      </c>
      <c r="AE515" s="6">
        <f t="shared" ref="AE515:AE578" ca="1" si="254">AB515*W515</f>
        <v>1.8838962452786121</v>
      </c>
      <c r="AF515" s="6">
        <f t="shared" ref="AF515:AF578" ca="1" si="255">AB515*X515</f>
        <v>1.2996230693109883</v>
      </c>
      <c r="AG515" s="6">
        <f t="shared" ref="AG515:AG578" ca="1" si="256">AC515*Y515</f>
        <v>0.80161423936367604</v>
      </c>
      <c r="AH515" s="6">
        <f t="shared" ref="AH515:AH578" ca="1" si="257">AC515*Z515</f>
        <v>-0.37909826769352423</v>
      </c>
      <c r="AJ515" s="6">
        <f t="shared" ref="AJ515:AJ578" ca="1" si="258">AE515*M$22</f>
        <v>0.92711897537611199</v>
      </c>
      <c r="AK515" s="6">
        <f t="shared" ref="AK515:AK578" ca="1" si="259">AF515*M$23</f>
        <v>2.6153720982166022</v>
      </c>
      <c r="AL515" s="6">
        <f t="shared" ref="AL515:AL578" ca="1" si="260">AG515*M$24</f>
        <v>4.596523952416284</v>
      </c>
      <c r="AM515" s="6">
        <f t="shared" ref="AM515:AM578" ca="1" si="261">AH515*M$25</f>
        <v>-2.2514493340033974</v>
      </c>
      <c r="AO515" s="6">
        <f t="shared" ref="AO515:AO578" ca="1" si="262">_xlfn.T.DIST(AE515,B$9,TRUE)</f>
        <v>0.95893085864766847</v>
      </c>
      <c r="AP515" s="6">
        <f t="shared" ref="AP515:AP578" ca="1" si="263">_xlfn.T.DIST(AF515,B$9,TRUE)</f>
        <v>0.8918479234488873</v>
      </c>
      <c r="AQ515" s="6">
        <f t="shared" ref="AQ515:AQ578" ca="1" si="264">_xlfn.T.DIST(AG515,B$10,TRUE)</f>
        <v>0.76615383173105334</v>
      </c>
      <c r="AR515" s="6">
        <f t="shared" ref="AR515:AR578" ca="1" si="265">_xlfn.T.DIST(AH515,B$10,TRUE)</f>
        <v>0.36193995643061982</v>
      </c>
      <c r="AT515" s="1">
        <f t="shared" ref="AT515:AT578" ca="1" si="266">AJ515*D$255</f>
        <v>17130.801466668738</v>
      </c>
      <c r="AU515" s="1">
        <f t="shared" ref="AU515:AU578" ca="1" si="267">AK515*E$255</f>
        <v>13907.115272873563</v>
      </c>
      <c r="AV515" s="1">
        <f t="shared" ref="AV515:AV578" ca="1" si="268">AL515*F$255</f>
        <v>8382.6165379441281</v>
      </c>
      <c r="AW515" s="1">
        <f t="shared" ref="AW515:AW578" ca="1" si="269">AM515*G$255</f>
        <v>-6075.802390984989</v>
      </c>
      <c r="AX515" s="1">
        <f t="shared" ref="AX515:AX578" ca="1" si="270">SUM(AT515:AW515)</f>
        <v>33344.730886501442</v>
      </c>
    </row>
    <row r="516" spans="18:50" x14ac:dyDescent="0.25">
      <c r="R516" s="4">
        <f t="shared" ca="1" si="246"/>
        <v>0.46466839229264378</v>
      </c>
      <c r="S516" s="4">
        <f t="shared" ca="1" si="247"/>
        <v>-0.55443254317542057</v>
      </c>
      <c r="T516" s="4">
        <f t="shared" ca="1" si="247"/>
        <v>-0.10454450433381694</v>
      </c>
      <c r="U516" s="4">
        <f t="shared" ca="1" si="247"/>
        <v>-0.9066223744456976</v>
      </c>
      <c r="V516" s="4">
        <f t="shared" ca="1" si="245"/>
        <v>-0.25048926142251676</v>
      </c>
      <c r="W516" s="4">
        <f t="shared" ca="1" si="248"/>
        <v>-0.55443254317542057</v>
      </c>
      <c r="X516" s="4">
        <f t="shared" ca="1" si="249"/>
        <v>-0.46136091435286264</v>
      </c>
      <c r="Y516" s="4">
        <f t="shared" ca="1" si="250"/>
        <v>-1.0640572319292265</v>
      </c>
      <c r="Z516" s="4">
        <f t="shared" ca="1" si="251"/>
        <v>-0.83491989234626196</v>
      </c>
      <c r="AB516" s="6">
        <f t="shared" ca="1" si="252"/>
        <v>1.0437188088431026</v>
      </c>
      <c r="AC516" s="6">
        <f t="shared" ca="1" si="253"/>
        <v>1.104910180430644</v>
      </c>
      <c r="AE516" s="6">
        <f t="shared" ca="1" si="254"/>
        <v>-0.57867167354690208</v>
      </c>
      <c r="AF516" s="6">
        <f t="shared" ca="1" si="255"/>
        <v>-0.48153106397513451</v>
      </c>
      <c r="AG516" s="6">
        <f t="shared" ca="1" si="256"/>
        <v>-1.1756876681194532</v>
      </c>
      <c r="AH516" s="6">
        <f t="shared" ca="1" si="257"/>
        <v>-0.92251148889744217</v>
      </c>
      <c r="AJ516" s="6">
        <f t="shared" ca="1" si="258"/>
        <v>-0.28478080488909324</v>
      </c>
      <c r="AK516" s="6">
        <f t="shared" ca="1" si="259"/>
        <v>-0.96903705303784615</v>
      </c>
      <c r="AL516" s="6">
        <f t="shared" ca="1" si="260"/>
        <v>-6.7414926802713575</v>
      </c>
      <c r="AM516" s="6">
        <f t="shared" ca="1" si="261"/>
        <v>-5.4787585549394686</v>
      </c>
      <c r="AO516" s="6">
        <f t="shared" ca="1" si="262"/>
        <v>0.2863502474235462</v>
      </c>
      <c r="AP516" s="6">
        <f t="shared" ca="1" si="263"/>
        <v>0.31907184632112784</v>
      </c>
      <c r="AQ516" s="6">
        <f t="shared" ca="1" si="264"/>
        <v>0.15245948107098115</v>
      </c>
      <c r="AR516" s="6">
        <f t="shared" ca="1" si="265"/>
        <v>0.20423491965145968</v>
      </c>
      <c r="AT516" s="1">
        <f t="shared" ca="1" si="266"/>
        <v>-5262.0252196802157</v>
      </c>
      <c r="AU516" s="1">
        <f t="shared" ca="1" si="267"/>
        <v>-5152.8078966172825</v>
      </c>
      <c r="AV516" s="1">
        <f t="shared" ca="1" si="268"/>
        <v>-12294.366050755656</v>
      </c>
      <c r="AW516" s="1">
        <f t="shared" ca="1" si="269"/>
        <v>-14785.078138329742</v>
      </c>
      <c r="AX516" s="1">
        <f t="shared" ca="1" si="270"/>
        <v>-37494.277305382893</v>
      </c>
    </row>
    <row r="517" spans="18:50" x14ac:dyDescent="0.25">
      <c r="R517" s="4">
        <f t="shared" ca="1" si="246"/>
        <v>0.88008535591596049</v>
      </c>
      <c r="S517" s="4">
        <f t="shared" ca="1" si="247"/>
        <v>0.59952891108043449</v>
      </c>
      <c r="T517" s="4">
        <f t="shared" ca="1" si="247"/>
        <v>1.6275438558283022</v>
      </c>
      <c r="U517" s="4">
        <f t="shared" ca="1" si="247"/>
        <v>-0.20376210365107941</v>
      </c>
      <c r="V517" s="4">
        <f t="shared" ca="1" si="245"/>
        <v>-0.21347298723177907</v>
      </c>
      <c r="W517" s="4">
        <f t="shared" ca="1" si="248"/>
        <v>0.59952891108043449</v>
      </c>
      <c r="X517" s="4">
        <f t="shared" ca="1" si="249"/>
        <v>1.5850326956805472</v>
      </c>
      <c r="Y517" s="4">
        <f t="shared" ca="1" si="250"/>
        <v>0.3871630941533788</v>
      </c>
      <c r="Z517" s="4">
        <f t="shared" ca="1" si="251"/>
        <v>0.18598873528104679</v>
      </c>
      <c r="AB517" s="6">
        <f t="shared" ca="1" si="252"/>
        <v>0.82703247946342429</v>
      </c>
      <c r="AC517" s="6">
        <f t="shared" ca="1" si="253"/>
        <v>0.75608212489837923</v>
      </c>
      <c r="AE517" s="6">
        <f t="shared" ca="1" si="254"/>
        <v>0.49582988184085858</v>
      </c>
      <c r="AF517" s="6">
        <f t="shared" ca="1" si="255"/>
        <v>1.3108735203392781</v>
      </c>
      <c r="AG517" s="6">
        <f t="shared" ca="1" si="256"/>
        <v>0.29272709490971788</v>
      </c>
      <c r="AH517" s="6">
        <f t="shared" ca="1" si="257"/>
        <v>0.14062275817845601</v>
      </c>
      <c r="AJ517" s="6">
        <f t="shared" ca="1" si="258"/>
        <v>0.24401200074857135</v>
      </c>
      <c r="AK517" s="6">
        <f t="shared" ca="1" si="259"/>
        <v>2.6380125979172893</v>
      </c>
      <c r="AL517" s="6">
        <f t="shared" ca="1" si="260"/>
        <v>1.6785219588187916</v>
      </c>
      <c r="AM517" s="6">
        <f t="shared" ca="1" si="261"/>
        <v>0.83515289366228318</v>
      </c>
      <c r="AO517" s="6">
        <f t="shared" ca="1" si="262"/>
        <v>0.68585449978210955</v>
      </c>
      <c r="AP517" s="6">
        <f t="shared" ca="1" si="263"/>
        <v>0.89370727202983802</v>
      </c>
      <c r="AQ517" s="6">
        <f t="shared" ca="1" si="264"/>
        <v>0.60785609945860797</v>
      </c>
      <c r="AR517" s="6">
        <f t="shared" ca="1" si="265"/>
        <v>0.55251740754513357</v>
      </c>
      <c r="AT517" s="1">
        <f t="shared" ca="1" si="266"/>
        <v>4508.7213737725679</v>
      </c>
      <c r="AU517" s="1">
        <f t="shared" ca="1" si="267"/>
        <v>14027.505040504569</v>
      </c>
      <c r="AV517" s="1">
        <f t="shared" ca="1" si="268"/>
        <v>3061.0970544165871</v>
      </c>
      <c r="AW517" s="1">
        <f t="shared" ca="1" si="269"/>
        <v>2253.758888337336</v>
      </c>
      <c r="AX517" s="1">
        <f t="shared" ca="1" si="270"/>
        <v>23851.08235703106</v>
      </c>
    </row>
    <row r="518" spans="18:50" x14ac:dyDescent="0.25">
      <c r="R518" s="4">
        <f t="shared" ca="1" si="246"/>
        <v>0.45690298052316614</v>
      </c>
      <c r="S518" s="4">
        <f t="shared" ca="1" si="247"/>
        <v>-0.22968894158932077</v>
      </c>
      <c r="T518" s="4">
        <f t="shared" ca="1" si="247"/>
        <v>0.47625026591431852</v>
      </c>
      <c r="U518" s="4">
        <f t="shared" ca="1" si="247"/>
        <v>-0.52567487050203776</v>
      </c>
      <c r="V518" s="4">
        <f t="shared" ca="1" si="245"/>
        <v>-0.33990537683384342</v>
      </c>
      <c r="W518" s="4">
        <f t="shared" ca="1" si="248"/>
        <v>-0.22968894158932077</v>
      </c>
      <c r="X518" s="4">
        <f t="shared" ca="1" si="249"/>
        <v>0.18148004756444544</v>
      </c>
      <c r="Y518" s="4">
        <f t="shared" ca="1" si="250"/>
        <v>-0.48191589794989881</v>
      </c>
      <c r="Z518" s="4">
        <f t="shared" ca="1" si="251"/>
        <v>-0.51948837124049363</v>
      </c>
      <c r="AB518" s="6">
        <f t="shared" ca="1" si="252"/>
        <v>1.0478009274727611</v>
      </c>
      <c r="AC518" s="6">
        <f t="shared" ca="1" si="253"/>
        <v>1.112337727377384</v>
      </c>
      <c r="AE518" s="6">
        <f t="shared" ca="1" si="254"/>
        <v>-0.24066828602752716</v>
      </c>
      <c r="AF518" s="6">
        <f t="shared" ca="1" si="255"/>
        <v>0.19015496215582672</v>
      </c>
      <c r="AG518" s="6">
        <f t="shared" ca="1" si="256"/>
        <v>-0.53605323471262178</v>
      </c>
      <c r="AH518" s="6">
        <f t="shared" ca="1" si="257"/>
        <v>-0.57784651426462941</v>
      </c>
      <c r="AJ518" s="6">
        <f t="shared" ca="1" si="258"/>
        <v>-0.11843971519480749</v>
      </c>
      <c r="AK518" s="6">
        <f t="shared" ca="1" si="259"/>
        <v>0.38266940169309771</v>
      </c>
      <c r="AL518" s="6">
        <f t="shared" ca="1" si="260"/>
        <v>-3.073774656351802</v>
      </c>
      <c r="AM518" s="6">
        <f t="shared" ca="1" si="261"/>
        <v>-3.431807160746644</v>
      </c>
      <c r="AO518" s="6">
        <f t="shared" ca="1" si="262"/>
        <v>0.40678302496065738</v>
      </c>
      <c r="AP518" s="6">
        <f t="shared" ca="1" si="263"/>
        <v>0.57393756314183486</v>
      </c>
      <c r="AQ518" s="6">
        <f t="shared" ca="1" si="264"/>
        <v>0.31017128856660847</v>
      </c>
      <c r="AR518" s="6">
        <f t="shared" ca="1" si="265"/>
        <v>0.29716876443536711</v>
      </c>
      <c r="AT518" s="1">
        <f t="shared" ca="1" si="266"/>
        <v>-2188.4648040430066</v>
      </c>
      <c r="AU518" s="1">
        <f t="shared" ca="1" si="267"/>
        <v>2034.8261283265858</v>
      </c>
      <c r="AV518" s="1">
        <f t="shared" ca="1" si="268"/>
        <v>-5605.5999131046465</v>
      </c>
      <c r="AW518" s="1">
        <f t="shared" ca="1" si="269"/>
        <v>-9261.1376315485868</v>
      </c>
      <c r="AX518" s="1">
        <f t="shared" ca="1" si="270"/>
        <v>-15020.376220369653</v>
      </c>
    </row>
    <row r="519" spans="18:50" x14ac:dyDescent="0.25">
      <c r="R519" s="4">
        <f t="shared" ca="1" si="246"/>
        <v>0.12044302381361471</v>
      </c>
      <c r="S519" s="4">
        <f t="shared" ca="1" si="247"/>
        <v>-0.21589459335741926</v>
      </c>
      <c r="T519" s="4">
        <f t="shared" ca="1" si="247"/>
        <v>-0.2601096598746559</v>
      </c>
      <c r="U519" s="4">
        <f t="shared" ca="1" si="247"/>
        <v>1.2467685181225081</v>
      </c>
      <c r="V519" s="4">
        <f t="shared" ca="1" si="245"/>
        <v>0.48454230481139426</v>
      </c>
      <c r="W519" s="4">
        <f t="shared" ca="1" si="248"/>
        <v>-0.21589459335741926</v>
      </c>
      <c r="X519" s="4">
        <f t="shared" ca="1" si="249"/>
        <v>-0.33699927747355274</v>
      </c>
      <c r="Y519" s="4">
        <f t="shared" ca="1" si="250"/>
        <v>0.92746984596000692</v>
      </c>
      <c r="Z519" s="4">
        <f t="shared" ca="1" si="251"/>
        <v>0.89947897254951137</v>
      </c>
      <c r="AB519" s="6">
        <f t="shared" ca="1" si="252"/>
        <v>1.3169421043548031</v>
      </c>
      <c r="AC519" s="6">
        <f t="shared" ca="1" si="253"/>
        <v>1.6815696448778588</v>
      </c>
      <c r="AE519" s="6">
        <f t="shared" ca="1" si="254"/>
        <v>-0.28432068009494421</v>
      </c>
      <c r="AF519" s="6">
        <f t="shared" ca="1" si="255"/>
        <v>-0.44380853764206873</v>
      </c>
      <c r="AG519" s="6">
        <f t="shared" ca="1" si="256"/>
        <v>1.5596051395058912</v>
      </c>
      <c r="AH519" s="6">
        <f t="shared" ca="1" si="257"/>
        <v>1.512536536445183</v>
      </c>
      <c r="AJ519" s="6">
        <f t="shared" ca="1" si="258"/>
        <v>-0.1399223010654071</v>
      </c>
      <c r="AK519" s="6">
        <f t="shared" ca="1" si="259"/>
        <v>-0.8931239323989163</v>
      </c>
      <c r="AL519" s="6">
        <f t="shared" ca="1" si="260"/>
        <v>8.9429079824492099</v>
      </c>
      <c r="AM519" s="6">
        <f t="shared" ca="1" si="261"/>
        <v>8.9828935340542149</v>
      </c>
      <c r="AO519" s="6">
        <f t="shared" ca="1" si="262"/>
        <v>0.39032149806450511</v>
      </c>
      <c r="AP519" s="6">
        <f t="shared" ca="1" si="263"/>
        <v>0.33223911701739983</v>
      </c>
      <c r="AQ519" s="6">
        <f t="shared" ca="1" si="264"/>
        <v>0.90306759116214974</v>
      </c>
      <c r="AR519" s="6">
        <f t="shared" ca="1" si="265"/>
        <v>0.89752895118193643</v>
      </c>
      <c r="AT519" s="1">
        <f t="shared" ca="1" si="266"/>
        <v>-2585.4083714968056</v>
      </c>
      <c r="AU519" s="1">
        <f t="shared" ca="1" si="267"/>
        <v>-4749.143530782284</v>
      </c>
      <c r="AV519" s="1">
        <f t="shared" ca="1" si="268"/>
        <v>16309.056392838766</v>
      </c>
      <c r="AW519" s="1">
        <f t="shared" ca="1" si="269"/>
        <v>24241.400944662713</v>
      </c>
      <c r="AX519" s="1">
        <f t="shared" ca="1" si="270"/>
        <v>33215.90543522239</v>
      </c>
    </row>
    <row r="520" spans="18:50" x14ac:dyDescent="0.25">
      <c r="R520" s="4">
        <f t="shared" ca="1" si="246"/>
        <v>0.96365697285559471</v>
      </c>
      <c r="S520" s="4">
        <f t="shared" ca="1" si="247"/>
        <v>0.70814577702096038</v>
      </c>
      <c r="T520" s="4">
        <f t="shared" ca="1" si="247"/>
        <v>-0.15814575144050566</v>
      </c>
      <c r="U520" s="4">
        <f t="shared" ca="1" si="247"/>
        <v>0.33411720678528417</v>
      </c>
      <c r="V520" s="4">
        <f t="shared" ca="1" si="245"/>
        <v>1.2265472431980777</v>
      </c>
      <c r="W520" s="4">
        <f t="shared" ca="1" si="248"/>
        <v>0.70814577702096038</v>
      </c>
      <c r="X520" s="4">
        <f t="shared" ca="1" si="249"/>
        <v>0.38009132425441167</v>
      </c>
      <c r="Y520" s="4">
        <f t="shared" ca="1" si="250"/>
        <v>0.59930780880235024</v>
      </c>
      <c r="Z520" s="4">
        <f t="shared" ca="1" si="251"/>
        <v>1.3257758521607304</v>
      </c>
      <c r="AB520" s="6">
        <f t="shared" ca="1" si="252"/>
        <v>0.74717975602090558</v>
      </c>
      <c r="AC520" s="6">
        <f t="shared" ca="1" si="253"/>
        <v>0.64809133895148496</v>
      </c>
      <c r="AE520" s="6">
        <f t="shared" ca="1" si="254"/>
        <v>0.52911218890175582</v>
      </c>
      <c r="AF520" s="6">
        <f t="shared" ca="1" si="255"/>
        <v>0.28399654292207421</v>
      </c>
      <c r="AG520" s="6">
        <f t="shared" ca="1" si="256"/>
        <v>0.3884062002507957</v>
      </c>
      <c r="AH520" s="6">
        <f t="shared" ca="1" si="257"/>
        <v>0.85922384717639366</v>
      </c>
      <c r="AJ520" s="6">
        <f t="shared" ca="1" si="258"/>
        <v>0.26039117157487596</v>
      </c>
      <c r="AK520" s="6">
        <f t="shared" ca="1" si="259"/>
        <v>0.5715169666402955</v>
      </c>
      <c r="AL520" s="6">
        <f t="shared" ca="1" si="260"/>
        <v>2.2271540537216126</v>
      </c>
      <c r="AM520" s="6">
        <f t="shared" ca="1" si="261"/>
        <v>5.102895801278212</v>
      </c>
      <c r="AO520" s="6">
        <f t="shared" ca="1" si="262"/>
        <v>0.69717751452749266</v>
      </c>
      <c r="AP520" s="6">
        <f t="shared" ca="1" si="263"/>
        <v>0.6095570313523877</v>
      </c>
      <c r="AQ520" s="6">
        <f t="shared" ca="1" si="264"/>
        <v>0.64124885166311751</v>
      </c>
      <c r="AR520" s="6">
        <f t="shared" ca="1" si="265"/>
        <v>0.78066958255928598</v>
      </c>
      <c r="AT520" s="1">
        <f t="shared" ca="1" si="266"/>
        <v>4811.3668066311157</v>
      </c>
      <c r="AU520" s="1">
        <f t="shared" ca="1" si="267"/>
        <v>3039.0139670333697</v>
      </c>
      <c r="AV520" s="1">
        <f t="shared" ca="1" si="268"/>
        <v>4061.6297438115262</v>
      </c>
      <c r="AW520" s="1">
        <f t="shared" ca="1" si="269"/>
        <v>13770.7680302197</v>
      </c>
      <c r="AX520" s="1">
        <f t="shared" ca="1" si="270"/>
        <v>25682.778547695711</v>
      </c>
    </row>
    <row r="521" spans="18:50" x14ac:dyDescent="0.25">
      <c r="R521" s="4">
        <f t="shared" ca="1" si="246"/>
        <v>0.39666166887181598</v>
      </c>
      <c r="S521" s="4">
        <f t="shared" ca="1" si="247"/>
        <v>-0.3383418078466553</v>
      </c>
      <c r="T521" s="4">
        <f t="shared" ca="1" si="247"/>
        <v>0.60321475540727176</v>
      </c>
      <c r="U521" s="4">
        <f t="shared" ca="1" si="247"/>
        <v>0.53150953801605993</v>
      </c>
      <c r="V521" s="4">
        <f t="shared" ca="1" si="245"/>
        <v>-1.5391733046845324</v>
      </c>
      <c r="W521" s="4">
        <f t="shared" ca="1" si="248"/>
        <v>-0.3383418078466553</v>
      </c>
      <c r="X521" s="4">
        <f t="shared" ca="1" si="249"/>
        <v>0.19681432854606265</v>
      </c>
      <c r="Y521" s="4">
        <f t="shared" ca="1" si="250"/>
        <v>0.39910118480903134</v>
      </c>
      <c r="Z521" s="4">
        <f t="shared" ca="1" si="251"/>
        <v>-0.95562468233136488</v>
      </c>
      <c r="AB521" s="6">
        <f t="shared" ca="1" si="252"/>
        <v>1.0808313043674476</v>
      </c>
      <c r="AC521" s="6">
        <f t="shared" ca="1" si="253"/>
        <v>1.1736860982323654</v>
      </c>
      <c r="AE521" s="6">
        <f t="shared" ca="1" si="254"/>
        <v>-0.36569041749694076</v>
      </c>
      <c r="AF521" s="6">
        <f t="shared" ca="1" si="255"/>
        <v>0.21272308744064428</v>
      </c>
      <c r="AG521" s="6">
        <f t="shared" ca="1" si="256"/>
        <v>0.46841951239842616</v>
      </c>
      <c r="AH521" s="6">
        <f t="shared" ca="1" si="257"/>
        <v>-1.1216034047800432</v>
      </c>
      <c r="AJ521" s="6">
        <f t="shared" ca="1" si="258"/>
        <v>-0.17996666537465572</v>
      </c>
      <c r="AK521" s="6">
        <f t="shared" ca="1" si="259"/>
        <v>0.42808568166899935</v>
      </c>
      <c r="AL521" s="6">
        <f t="shared" ca="1" si="260"/>
        <v>2.6859571634202273</v>
      </c>
      <c r="AM521" s="6">
        <f t="shared" ca="1" si="261"/>
        <v>-6.6611574198736632</v>
      </c>
      <c r="AO521" s="6">
        <f t="shared" ca="1" si="262"/>
        <v>0.36023883059842365</v>
      </c>
      <c r="AP521" s="6">
        <f t="shared" ca="1" si="263"/>
        <v>0.58257884483623723</v>
      </c>
      <c r="AQ521" s="6">
        <f t="shared" ca="1" si="264"/>
        <v>0.6680645045338196</v>
      </c>
      <c r="AR521" s="6">
        <f t="shared" ca="1" si="265"/>
        <v>0.16240517070119107</v>
      </c>
      <c r="AT521" s="1">
        <f t="shared" ca="1" si="266"/>
        <v>-3325.3264112094557</v>
      </c>
      <c r="AU521" s="1">
        <f t="shared" ca="1" si="267"/>
        <v>2276.3250115335495</v>
      </c>
      <c r="AV521" s="1">
        <f t="shared" ca="1" si="268"/>
        <v>4898.3425674220862</v>
      </c>
      <c r="AW521" s="1">
        <f t="shared" ca="1" si="269"/>
        <v>-17975.921361921588</v>
      </c>
      <c r="AX521" s="1">
        <f t="shared" ca="1" si="270"/>
        <v>-14126.580194175407</v>
      </c>
    </row>
    <row r="522" spans="18:50" x14ac:dyDescent="0.25">
      <c r="R522" s="4">
        <f t="shared" ca="1" si="246"/>
        <v>0.26918141027510833</v>
      </c>
      <c r="S522" s="4">
        <f t="shared" ca="1" si="247"/>
        <v>-1.340882221677187</v>
      </c>
      <c r="T522" s="4">
        <f t="shared" ca="1" si="247"/>
        <v>0.47141423572170926</v>
      </c>
      <c r="U522" s="4">
        <f t="shared" ca="1" si="247"/>
        <v>0.53733425457790451</v>
      </c>
      <c r="V522" s="4">
        <f t="shared" ca="1" si="245"/>
        <v>0.65637687678634948</v>
      </c>
      <c r="W522" s="4">
        <f t="shared" ca="1" si="248"/>
        <v>-1.340882221677187</v>
      </c>
      <c r="X522" s="4">
        <f t="shared" ca="1" si="249"/>
        <v>-0.59638092065647363</v>
      </c>
      <c r="Y522" s="4">
        <f t="shared" ca="1" si="250"/>
        <v>-9.7007885462380372E-2</v>
      </c>
      <c r="Z522" s="4">
        <f t="shared" ca="1" si="251"/>
        <v>0.47293306230523258</v>
      </c>
      <c r="AB522" s="6">
        <f t="shared" ca="1" si="252"/>
        <v>1.163568110695431</v>
      </c>
      <c r="AC522" s="6">
        <f t="shared" ca="1" si="253"/>
        <v>1.3374189175168063</v>
      </c>
      <c r="AE522" s="6">
        <f t="shared" ca="1" si="254"/>
        <v>-1.5602077933420164</v>
      </c>
      <c r="AF522" s="6">
        <f t="shared" ca="1" si="255"/>
        <v>-0.69392982110305479</v>
      </c>
      <c r="AG522" s="6">
        <f t="shared" ca="1" si="256"/>
        <v>-0.12974018116569108</v>
      </c>
      <c r="AH522" s="6">
        <f t="shared" ca="1" si="257"/>
        <v>0.63250962424617252</v>
      </c>
      <c r="AJ522" s="6">
        <f t="shared" ca="1" si="258"/>
        <v>-0.76782267301729779</v>
      </c>
      <c r="AK522" s="6">
        <f t="shared" ca="1" si="259"/>
        <v>-1.3964700497318443</v>
      </c>
      <c r="AL522" s="6">
        <f t="shared" ca="1" si="260"/>
        <v>-0.74394118895931138</v>
      </c>
      <c r="AM522" s="6">
        <f t="shared" ca="1" si="261"/>
        <v>3.7564491679794352</v>
      </c>
      <c r="AO522" s="6">
        <f t="shared" ca="1" si="262"/>
        <v>7.1357965503308446E-2</v>
      </c>
      <c r="AP522" s="6">
        <f t="shared" ca="1" si="263"/>
        <v>0.24996950361562659</v>
      </c>
      <c r="AQ522" s="6">
        <f t="shared" ca="1" si="264"/>
        <v>0.45151729513889033</v>
      </c>
      <c r="AR522" s="6">
        <f t="shared" ca="1" si="265"/>
        <v>0.71929696152095435</v>
      </c>
      <c r="AT522" s="1">
        <f t="shared" ca="1" si="266"/>
        <v>-14187.41080963226</v>
      </c>
      <c r="AU522" s="1">
        <f t="shared" ca="1" si="267"/>
        <v>-7425.6622872053831</v>
      </c>
      <c r="AV522" s="1">
        <f t="shared" ca="1" si="268"/>
        <v>-1356.715156580427</v>
      </c>
      <c r="AW522" s="1">
        <f t="shared" ca="1" si="269"/>
        <v>10137.222495626715</v>
      </c>
      <c r="AX522" s="1">
        <f t="shared" ca="1" si="270"/>
        <v>-12832.565757791357</v>
      </c>
    </row>
    <row r="523" spans="18:50" x14ac:dyDescent="0.25">
      <c r="R523" s="4">
        <f t="shared" ca="1" si="246"/>
        <v>0.34328439598849425</v>
      </c>
      <c r="S523" s="4">
        <f t="shared" ca="1" si="247"/>
        <v>0.98355590575360219</v>
      </c>
      <c r="T523" s="4">
        <f t="shared" ca="1" si="247"/>
        <v>2.3398455582630144</v>
      </c>
      <c r="U523" s="4">
        <f t="shared" ca="1" si="247"/>
        <v>-0.43594002009815241</v>
      </c>
      <c r="V523" s="4">
        <f t="shared" ca="1" si="245"/>
        <v>0.39252915704898433</v>
      </c>
      <c r="W523" s="4">
        <f t="shared" ca="1" si="248"/>
        <v>0.98355590575360219</v>
      </c>
      <c r="X523" s="4">
        <f t="shared" ca="1" si="249"/>
        <v>2.3635007275332249</v>
      </c>
      <c r="Y523" s="4">
        <f t="shared" ca="1" si="250"/>
        <v>0.49142152399404315</v>
      </c>
      <c r="Z523" s="4">
        <f t="shared" ca="1" si="251"/>
        <v>0.788382348264831</v>
      </c>
      <c r="AB523" s="6">
        <f t="shared" ca="1" si="252"/>
        <v>1.1127780030838625</v>
      </c>
      <c r="AC523" s="6">
        <f t="shared" ca="1" si="253"/>
        <v>1.2351744296475309</v>
      </c>
      <c r="AE523" s="6">
        <f t="shared" ca="1" si="254"/>
        <v>1.0944793767258332</v>
      </c>
      <c r="AF523" s="6">
        <f t="shared" ca="1" si="255"/>
        <v>2.6300516198716783</v>
      </c>
      <c r="AG523" s="6">
        <f t="shared" ca="1" si="256"/>
        <v>0.60699130061586271</v>
      </c>
      <c r="AH523" s="6">
        <f t="shared" ca="1" si="257"/>
        <v>0.97378971736219366</v>
      </c>
      <c r="AJ523" s="6">
        <f t="shared" ca="1" si="258"/>
        <v>0.53862446027131006</v>
      </c>
      <c r="AK523" s="6">
        <f t="shared" ca="1" si="259"/>
        <v>5.2927373989510071</v>
      </c>
      <c r="AL523" s="6">
        <f t="shared" ca="1" si="260"/>
        <v>3.4805395353304562</v>
      </c>
      <c r="AM523" s="6">
        <f t="shared" ca="1" si="261"/>
        <v>5.7832978872562624</v>
      </c>
      <c r="AO523" s="6">
        <f t="shared" ca="1" si="262"/>
        <v>0.85319530668972621</v>
      </c>
      <c r="AP523" s="6">
        <f t="shared" ca="1" si="263"/>
        <v>0.98960731606693886</v>
      </c>
      <c r="AQ523" s="6">
        <f t="shared" ca="1" si="264"/>
        <v>0.71168793006708708</v>
      </c>
      <c r="AR523" s="6">
        <f t="shared" ca="1" si="265"/>
        <v>0.80734916659248435</v>
      </c>
      <c r="AT523" s="1">
        <f t="shared" ca="1" si="266"/>
        <v>9952.4105741188123</v>
      </c>
      <c r="AU523" s="1">
        <f t="shared" ca="1" si="267"/>
        <v>28143.876416840409</v>
      </c>
      <c r="AV523" s="1">
        <f t="shared" ca="1" si="268"/>
        <v>6347.4113421060947</v>
      </c>
      <c r="AW523" s="1">
        <f t="shared" ca="1" si="269"/>
        <v>15606.913555851314</v>
      </c>
      <c r="AX523" s="1">
        <f t="shared" ca="1" si="270"/>
        <v>60050.611888916632</v>
      </c>
    </row>
    <row r="524" spans="18:50" x14ac:dyDescent="0.25">
      <c r="R524" s="4">
        <f t="shared" ca="1" si="246"/>
        <v>0.41360966388287435</v>
      </c>
      <c r="S524" s="4">
        <f t="shared" ca="1" si="247"/>
        <v>0.18772983357837622</v>
      </c>
      <c r="T524" s="4">
        <f t="shared" ca="1" si="247"/>
        <v>0.41503000620651659</v>
      </c>
      <c r="U524" s="4">
        <f t="shared" ca="1" si="247"/>
        <v>1.0141820560810237</v>
      </c>
      <c r="V524" s="4">
        <f t="shared" ca="1" si="245"/>
        <v>1.4357617170034827</v>
      </c>
      <c r="W524" s="4">
        <f t="shared" ca="1" si="248"/>
        <v>0.18772983357837622</v>
      </c>
      <c r="X524" s="4">
        <f t="shared" ca="1" si="249"/>
        <v>0.42847487690585845</v>
      </c>
      <c r="Y524" s="4">
        <f t="shared" ca="1" si="250"/>
        <v>1.0344204128257233</v>
      </c>
      <c r="Z524" s="4">
        <f t="shared" ca="1" si="251"/>
        <v>1.7756811175245377</v>
      </c>
      <c r="AB524" s="6">
        <f t="shared" ca="1" si="252"/>
        <v>1.0712644243884384</v>
      </c>
      <c r="AC524" s="6">
        <f t="shared" ca="1" si="253"/>
        <v>1.1556869376021797</v>
      </c>
      <c r="AE524" s="6">
        <f t="shared" ca="1" si="254"/>
        <v>0.20110829210887654</v>
      </c>
      <c r="AF524" s="6">
        <f t="shared" ca="1" si="255"/>
        <v>0.45900989237346146</v>
      </c>
      <c r="AG524" s="6">
        <f t="shared" ca="1" si="256"/>
        <v>1.1954661590917426</v>
      </c>
      <c r="AH524" s="6">
        <f t="shared" ca="1" si="257"/>
        <v>2.0521314728699491</v>
      </c>
      <c r="AJ524" s="6">
        <f t="shared" ca="1" si="258"/>
        <v>9.8971115944894772E-2</v>
      </c>
      <c r="AK524" s="6">
        <f t="shared" ca="1" si="259"/>
        <v>0.92371526303808016</v>
      </c>
      <c r="AL524" s="6">
        <f t="shared" ca="1" si="260"/>
        <v>6.8549042229217774</v>
      </c>
      <c r="AM524" s="6">
        <f t="shared" ca="1" si="261"/>
        <v>12.187526115565475</v>
      </c>
      <c r="AO524" s="6">
        <f t="shared" ca="1" si="262"/>
        <v>0.578136831664537</v>
      </c>
      <c r="AP524" s="6">
        <f t="shared" ca="1" si="263"/>
        <v>0.67309623562993481</v>
      </c>
      <c r="AQ524" s="6">
        <f t="shared" ca="1" si="264"/>
        <v>0.85103410532203094</v>
      </c>
      <c r="AR524" s="6">
        <f t="shared" ca="1" si="265"/>
        <v>0.94528741229752722</v>
      </c>
      <c r="AT524" s="1">
        <f t="shared" ca="1" si="266"/>
        <v>1828.7345887822391</v>
      </c>
      <c r="AU524" s="1">
        <f t="shared" ca="1" si="267"/>
        <v>4911.811459311285</v>
      </c>
      <c r="AV524" s="1">
        <f t="shared" ca="1" si="268"/>
        <v>12501.193097205705</v>
      </c>
      <c r="AW524" s="1">
        <f t="shared" ca="1" si="269"/>
        <v>32889.48109770476</v>
      </c>
      <c r="AX524" s="1">
        <f t="shared" ca="1" si="270"/>
        <v>52131.220243003991</v>
      </c>
    </row>
    <row r="525" spans="18:50" x14ac:dyDescent="0.25">
      <c r="R525" s="4">
        <f t="shared" ca="1" si="246"/>
        <v>3.708229225922266E-2</v>
      </c>
      <c r="S525" s="4">
        <f t="shared" ca="1" si="247"/>
        <v>-0.13958420363023072</v>
      </c>
      <c r="T525" s="4">
        <f t="shared" ca="1" si="247"/>
        <v>1.3107783676072451</v>
      </c>
      <c r="U525" s="4">
        <f t="shared" ca="1" si="247"/>
        <v>0.87038332745086788</v>
      </c>
      <c r="V525" s="4">
        <f t="shared" ca="1" si="245"/>
        <v>1.2615333484048343</v>
      </c>
      <c r="W525" s="4">
        <f t="shared" ca="1" si="248"/>
        <v>-0.13958420363023072</v>
      </c>
      <c r="X525" s="4">
        <f t="shared" ca="1" si="249"/>
        <v>0.84276976725284458</v>
      </c>
      <c r="Y525" s="4">
        <f t="shared" ca="1" si="250"/>
        <v>0.90635053818888012</v>
      </c>
      <c r="Z525" s="4">
        <f t="shared" ca="1" si="251"/>
        <v>1.6217591901784749</v>
      </c>
      <c r="AB525" s="6">
        <f t="shared" ca="1" si="252"/>
        <v>1.5265257810117616</v>
      </c>
      <c r="AC525" s="6">
        <f t="shared" ca="1" si="253"/>
        <v>2.2459697577763111</v>
      </c>
      <c r="AE525" s="6">
        <f t="shared" ca="1" si="254"/>
        <v>-0.21307888546354273</v>
      </c>
      <c r="AF525" s="6">
        <f t="shared" ca="1" si="255"/>
        <v>1.286509777168749</v>
      </c>
      <c r="AG525" s="6">
        <f t="shared" ca="1" si="256"/>
        <v>2.0356358987165084</v>
      </c>
      <c r="AH525" s="6">
        <f t="shared" ca="1" si="257"/>
        <v>3.6424220955366557</v>
      </c>
      <c r="AJ525" s="6">
        <f t="shared" ca="1" si="258"/>
        <v>-0.10486218572829513</v>
      </c>
      <c r="AK525" s="6">
        <f t="shared" ca="1" si="259"/>
        <v>2.5889828018164098</v>
      </c>
      <c r="AL525" s="6">
        <f t="shared" ca="1" si="260"/>
        <v>11.672508679831308</v>
      </c>
      <c r="AM525" s="6">
        <f t="shared" ca="1" si="261"/>
        <v>21.632198034165135</v>
      </c>
      <c r="AO525" s="6">
        <f t="shared" ca="1" si="262"/>
        <v>0.41728526479622857</v>
      </c>
      <c r="AP525" s="6">
        <f t="shared" ca="1" si="263"/>
        <v>0.8896477620417057</v>
      </c>
      <c r="AQ525" s="6">
        <f t="shared" ca="1" si="264"/>
        <v>0.94425224558672305</v>
      </c>
      <c r="AR525" s="6">
        <f t="shared" ca="1" si="265"/>
        <v>0.98904116193394875</v>
      </c>
      <c r="AT525" s="1">
        <f t="shared" ca="1" si="266"/>
        <v>-1937.5865803454387</v>
      </c>
      <c r="AU525" s="1">
        <f t="shared" ca="1" si="267"/>
        <v>13766.791459196054</v>
      </c>
      <c r="AV525" s="1">
        <f t="shared" ca="1" si="268"/>
        <v>21286.99106363079</v>
      </c>
      <c r="AW525" s="1">
        <f t="shared" ca="1" si="269"/>
        <v>58377.045644875696</v>
      </c>
      <c r="AX525" s="1">
        <f t="shared" ca="1" si="270"/>
        <v>91493.241587357101</v>
      </c>
    </row>
    <row r="526" spans="18:50" x14ac:dyDescent="0.25">
      <c r="R526" s="4">
        <f t="shared" ca="1" si="246"/>
        <v>0.77127620957627663</v>
      </c>
      <c r="S526" s="4">
        <f t="shared" ca="1" si="247"/>
        <v>0.69951463541004077</v>
      </c>
      <c r="T526" s="4">
        <f t="shared" ca="1" si="247"/>
        <v>4.5869543770138896E-2</v>
      </c>
      <c r="U526" s="4">
        <f t="shared" ca="1" si="247"/>
        <v>-1.4619392579683885</v>
      </c>
      <c r="V526" s="4">
        <f t="shared" ca="1" si="245"/>
        <v>0.72359694344673153</v>
      </c>
      <c r="W526" s="4">
        <f t="shared" ca="1" si="248"/>
        <v>0.69951463541004077</v>
      </c>
      <c r="X526" s="4">
        <f t="shared" ca="1" si="249"/>
        <v>0.52038918980597659</v>
      </c>
      <c r="Y526" s="4">
        <f t="shared" ca="1" si="250"/>
        <v>-0.91841436655634801</v>
      </c>
      <c r="Z526" s="4">
        <f t="shared" ca="1" si="251"/>
        <v>6.0860347933316628E-2</v>
      </c>
      <c r="AB526" s="6">
        <f t="shared" ca="1" si="252"/>
        <v>0.89187760657855075</v>
      </c>
      <c r="AC526" s="6">
        <f t="shared" ca="1" si="253"/>
        <v>0.85153574108480046</v>
      </c>
      <c r="AE526" s="6">
        <f t="shared" ca="1" si="254"/>
        <v>0.62388143879617475</v>
      </c>
      <c r="AF526" s="6">
        <f t="shared" ca="1" si="255"/>
        <v>0.46412346509350555</v>
      </c>
      <c r="AG526" s="6">
        <f t="shared" ca="1" si="256"/>
        <v>-0.78206265824848742</v>
      </c>
      <c r="AH526" s="6">
        <f t="shared" ca="1" si="257"/>
        <v>5.182476148007558E-2</v>
      </c>
      <c r="AJ526" s="6">
        <f t="shared" ca="1" si="258"/>
        <v>0.30702981745544156</v>
      </c>
      <c r="AK526" s="6">
        <f t="shared" ca="1" si="259"/>
        <v>0.93400585861922458</v>
      </c>
      <c r="AL526" s="6">
        <f t="shared" ca="1" si="260"/>
        <v>-4.4844135301077772</v>
      </c>
      <c r="AM526" s="6">
        <f t="shared" ca="1" si="261"/>
        <v>0.3077851698692799</v>
      </c>
      <c r="AO526" s="6">
        <f t="shared" ca="1" si="262"/>
        <v>0.72825086807519135</v>
      </c>
      <c r="AP526" s="6">
        <f t="shared" ca="1" si="263"/>
        <v>0.67488220430054036</v>
      </c>
      <c r="AQ526" s="6">
        <f t="shared" ca="1" si="264"/>
        <v>0.23894079170793353</v>
      </c>
      <c r="AR526" s="6">
        <f t="shared" ca="1" si="265"/>
        <v>0.51942341889974353</v>
      </c>
      <c r="AT526" s="1">
        <f t="shared" ca="1" si="266"/>
        <v>5673.1304038329936</v>
      </c>
      <c r="AU526" s="1">
        <f t="shared" ca="1" si="267"/>
        <v>4966.5312061003115</v>
      </c>
      <c r="AV526" s="1">
        <f t="shared" ca="1" si="268"/>
        <v>-8178.1623264904565</v>
      </c>
      <c r="AW526" s="1">
        <f t="shared" ca="1" si="269"/>
        <v>830.59469416364402</v>
      </c>
      <c r="AX526" s="1">
        <f t="shared" ca="1" si="270"/>
        <v>3292.0939776064915</v>
      </c>
    </row>
    <row r="527" spans="18:50" x14ac:dyDescent="0.25">
      <c r="R527" s="4">
        <f t="shared" ca="1" si="246"/>
        <v>0.93980432528788282</v>
      </c>
      <c r="S527" s="4">
        <f t="shared" ca="1" si="247"/>
        <v>2.7521250708329568</v>
      </c>
      <c r="T527" s="4">
        <f t="shared" ca="1" si="247"/>
        <v>-1.0047466085173558</v>
      </c>
      <c r="U527" s="4">
        <f t="shared" ca="1" si="247"/>
        <v>2.3597871656267806</v>
      </c>
      <c r="V527" s="4">
        <f t="shared" ca="1" si="245"/>
        <v>-0.22065065497823108</v>
      </c>
      <c r="W527" s="4">
        <f t="shared" ca="1" si="248"/>
        <v>2.7521250708329568</v>
      </c>
      <c r="X527" s="4">
        <f t="shared" ca="1" si="249"/>
        <v>1.197390687183848</v>
      </c>
      <c r="Y527" s="4">
        <f t="shared" ca="1" si="250"/>
        <v>3.1777151700981285</v>
      </c>
      <c r="Z527" s="4">
        <f t="shared" ca="1" si="251"/>
        <v>1.6489542177927914</v>
      </c>
      <c r="AB527" s="6">
        <f t="shared" ca="1" si="252"/>
        <v>0.7766922812226803</v>
      </c>
      <c r="AC527" s="6">
        <f t="shared" ca="1" si="253"/>
        <v>0.6868213627332671</v>
      </c>
      <c r="AE527" s="6">
        <f t="shared" ca="1" si="254"/>
        <v>2.1375542994753798</v>
      </c>
      <c r="AF527" s="6">
        <f t="shared" ca="1" si="255"/>
        <v>0.93000410434361569</v>
      </c>
      <c r="AG527" s="6">
        <f t="shared" ca="1" si="256"/>
        <v>2.1825226635049724</v>
      </c>
      <c r="AH527" s="6">
        <f t="shared" ca="1" si="257"/>
        <v>1.1325369829492136</v>
      </c>
      <c r="AJ527" s="6">
        <f t="shared" ca="1" si="258"/>
        <v>1.0519513252956936</v>
      </c>
      <c r="AK527" s="6">
        <f t="shared" ca="1" si="259"/>
        <v>1.8715478688884251</v>
      </c>
      <c r="AL527" s="6">
        <f t="shared" ca="1" si="260"/>
        <v>12.514769831752789</v>
      </c>
      <c r="AM527" s="6">
        <f t="shared" ca="1" si="261"/>
        <v>6.7260914999923136</v>
      </c>
      <c r="AO527" s="6">
        <f t="shared" ca="1" si="262"/>
        <v>0.97393659260238397</v>
      </c>
      <c r="AP527" s="6">
        <f t="shared" ca="1" si="263"/>
        <v>0.81534129678394418</v>
      </c>
      <c r="AQ527" s="6">
        <f t="shared" ca="1" si="264"/>
        <v>0.95276111202840574</v>
      </c>
      <c r="AR527" s="6">
        <f t="shared" ca="1" si="265"/>
        <v>0.8396524212867138</v>
      </c>
      <c r="AT527" s="1">
        <f t="shared" ca="1" si="266"/>
        <v>19437.385907163592</v>
      </c>
      <c r="AU527" s="1">
        <f t="shared" ca="1" si="267"/>
        <v>9951.8657284293586</v>
      </c>
      <c r="AV527" s="1">
        <f t="shared" ca="1" si="268"/>
        <v>22823.010963549601</v>
      </c>
      <c r="AW527" s="1">
        <f t="shared" ca="1" si="269"/>
        <v>18151.153659305684</v>
      </c>
      <c r="AX527" s="1">
        <f t="shared" ca="1" si="270"/>
        <v>70363.41625844824</v>
      </c>
    </row>
    <row r="528" spans="18:50" x14ac:dyDescent="0.25">
      <c r="R528" s="4">
        <f t="shared" ca="1" si="246"/>
        <v>0.56705594486288047</v>
      </c>
      <c r="S528" s="4">
        <f t="shared" ca="1" si="247"/>
        <v>-0.93763852409274784</v>
      </c>
      <c r="T528" s="4">
        <f t="shared" ca="1" si="247"/>
        <v>2.6233695067609327E-3</v>
      </c>
      <c r="U528" s="4">
        <f t="shared" ca="1" si="247"/>
        <v>0.20435042105462162</v>
      </c>
      <c r="V528" s="4">
        <f t="shared" ca="1" si="245"/>
        <v>1.627506248828299</v>
      </c>
      <c r="W528" s="4">
        <f t="shared" ca="1" si="248"/>
        <v>-0.93763852409274784</v>
      </c>
      <c r="X528" s="4">
        <f t="shared" ca="1" si="249"/>
        <v>-0.65156069447137843</v>
      </c>
      <c r="Y528" s="4">
        <f t="shared" ca="1" si="250"/>
        <v>-0.27114183368981121</v>
      </c>
      <c r="Z528" s="4">
        <f t="shared" ca="1" si="251"/>
        <v>1.1183184587587034</v>
      </c>
      <c r="AB528" s="6">
        <f t="shared" ca="1" si="252"/>
        <v>0.99233530750453824</v>
      </c>
      <c r="AC528" s="6">
        <f t="shared" ca="1" si="253"/>
        <v>1.0142510543565753</v>
      </c>
      <c r="AE528" s="6">
        <f t="shared" ca="1" si="254"/>
        <v>-0.93045181313367831</v>
      </c>
      <c r="AF528" s="6">
        <f t="shared" ca="1" si="255"/>
        <v>-0.64656668210612578</v>
      </c>
      <c r="AG528" s="6">
        <f t="shared" ca="1" si="256"/>
        <v>-0.2750058907000662</v>
      </c>
      <c r="AH528" s="6">
        <f t="shared" ca="1" si="257"/>
        <v>1.1342556759024351</v>
      </c>
      <c r="AJ528" s="6">
        <f t="shared" ca="1" si="258"/>
        <v>-0.4579018264892632</v>
      </c>
      <c r="AK528" s="6">
        <f t="shared" ca="1" si="259"/>
        <v>-1.3011560812885208</v>
      </c>
      <c r="AL528" s="6">
        <f t="shared" ca="1" si="260"/>
        <v>-1.5769070727359493</v>
      </c>
      <c r="AM528" s="6">
        <f t="shared" ca="1" si="261"/>
        <v>6.7362987481774077</v>
      </c>
      <c r="AO528" s="6">
        <f t="shared" ca="1" si="262"/>
        <v>0.18454710548989905</v>
      </c>
      <c r="AP528" s="6">
        <f t="shared" ca="1" si="263"/>
        <v>0.26458145231685209</v>
      </c>
      <c r="AQ528" s="6">
        <f t="shared" ca="1" si="264"/>
        <v>0.39846603436617367</v>
      </c>
      <c r="AR528" s="6">
        <f t="shared" ca="1" si="265"/>
        <v>0.83997367776816745</v>
      </c>
      <c r="AT528" s="1">
        <f t="shared" ca="1" si="266"/>
        <v>-8460.8615389738225</v>
      </c>
      <c r="AU528" s="1">
        <f t="shared" ca="1" si="267"/>
        <v>-6918.834846796346</v>
      </c>
      <c r="AV528" s="1">
        <f t="shared" ca="1" si="268"/>
        <v>-2875.7834057992291</v>
      </c>
      <c r="AW528" s="1">
        <f t="shared" ca="1" si="269"/>
        <v>18178.699126126427</v>
      </c>
      <c r="AX528" s="1">
        <f t="shared" ca="1" si="270"/>
        <v>-76.780665442969621</v>
      </c>
    </row>
    <row r="529" spans="18:50" x14ac:dyDescent="0.25">
      <c r="R529" s="4">
        <f t="shared" ca="1" si="246"/>
        <v>0.73623133980574151</v>
      </c>
      <c r="S529" s="4">
        <f t="shared" ca="1" si="247"/>
        <v>-0.11036675132347074</v>
      </c>
      <c r="T529" s="4">
        <f t="shared" ca="1" si="247"/>
        <v>0.68235704342037684</v>
      </c>
      <c r="U529" s="4">
        <f t="shared" ca="1" si="247"/>
        <v>-0.90818095563832235</v>
      </c>
      <c r="V529" s="4">
        <f t="shared" ca="1" si="245"/>
        <v>-0.31710721343115295</v>
      </c>
      <c r="W529" s="4">
        <f t="shared" ca="1" si="248"/>
        <v>-0.11036675132347074</v>
      </c>
      <c r="X529" s="4">
        <f t="shared" ca="1" si="249"/>
        <v>0.41244877661354779</v>
      </c>
      <c r="Y529" s="4">
        <f t="shared" ca="1" si="250"/>
        <v>-0.71965223449377747</v>
      </c>
      <c r="Z529" s="4">
        <f t="shared" ca="1" si="251"/>
        <v>-0.62162054311315806</v>
      </c>
      <c r="AB529" s="6">
        <f t="shared" ca="1" si="252"/>
        <v>0.90997531648062968</v>
      </c>
      <c r="AC529" s="6">
        <f t="shared" ca="1" si="253"/>
        <v>0.87948374560400233</v>
      </c>
      <c r="AE529" s="6">
        <f t="shared" ca="1" si="254"/>
        <v>-0.10043101946451424</v>
      </c>
      <c r="AF529" s="6">
        <f t="shared" ca="1" si="255"/>
        <v>0.37531820603096167</v>
      </c>
      <c r="AG529" s="6">
        <f t="shared" ca="1" si="256"/>
        <v>-0.63292244272487719</v>
      </c>
      <c r="AH529" s="6">
        <f t="shared" ca="1" si="257"/>
        <v>-0.54670516360155452</v>
      </c>
      <c r="AJ529" s="6">
        <f t="shared" ca="1" si="258"/>
        <v>-4.9424963872226627E-2</v>
      </c>
      <c r="AK529" s="6">
        <f t="shared" ca="1" si="259"/>
        <v>0.7552934286758185</v>
      </c>
      <c r="AL529" s="6">
        <f t="shared" ca="1" si="260"/>
        <v>-3.6292309007835097</v>
      </c>
      <c r="AM529" s="6">
        <f t="shared" ca="1" si="261"/>
        <v>-3.2468599341688953</v>
      </c>
      <c r="AO529" s="6">
        <f t="shared" ca="1" si="262"/>
        <v>0.46076724431390165</v>
      </c>
      <c r="AP529" s="6">
        <f t="shared" ca="1" si="263"/>
        <v>0.6432618966177398</v>
      </c>
      <c r="AQ529" s="6">
        <f t="shared" ca="1" si="264"/>
        <v>0.28058107568660567</v>
      </c>
      <c r="AR529" s="6">
        <f t="shared" ca="1" si="265"/>
        <v>0.30682407895607661</v>
      </c>
      <c r="AT529" s="1">
        <f t="shared" ca="1" si="266"/>
        <v>-913.24766947942783</v>
      </c>
      <c r="AU529" s="1">
        <f t="shared" ca="1" si="267"/>
        <v>4016.2364600437018</v>
      </c>
      <c r="AV529" s="1">
        <f t="shared" ca="1" si="268"/>
        <v>-6618.5777086907929</v>
      </c>
      <c r="AW529" s="1">
        <f t="shared" ca="1" si="269"/>
        <v>-8762.0356599980987</v>
      </c>
      <c r="AX529" s="1">
        <f t="shared" ca="1" si="270"/>
        <v>-12277.624578124618</v>
      </c>
    </row>
    <row r="530" spans="18:50" x14ac:dyDescent="0.25">
      <c r="R530" s="4">
        <f t="shared" ca="1" si="246"/>
        <v>0.21854783302486747</v>
      </c>
      <c r="S530" s="4">
        <f t="shared" ca="1" si="247"/>
        <v>1.0865592730433318</v>
      </c>
      <c r="T530" s="4">
        <f t="shared" ca="1" si="247"/>
        <v>0.13652829344020104</v>
      </c>
      <c r="U530" s="4">
        <f t="shared" ca="1" si="247"/>
        <v>1.2504396486326939</v>
      </c>
      <c r="V530" s="4">
        <f t="shared" ca="1" si="245"/>
        <v>1.198524140692153</v>
      </c>
      <c r="W530" s="4">
        <f t="shared" ca="1" si="248"/>
        <v>1.0865592730433318</v>
      </c>
      <c r="X530" s="4">
        <f t="shared" ca="1" si="249"/>
        <v>0.85513875415949925</v>
      </c>
      <c r="Y530" s="4">
        <f t="shared" ca="1" si="250"/>
        <v>1.6199770340587958</v>
      </c>
      <c r="Z530" s="4">
        <f t="shared" ca="1" si="251"/>
        <v>1.9243547555557254</v>
      </c>
      <c r="AB530" s="6">
        <f t="shared" ca="1" si="252"/>
        <v>1.2049811366048639</v>
      </c>
      <c r="AC530" s="6">
        <f t="shared" ca="1" si="253"/>
        <v>1.424990579491328</v>
      </c>
      <c r="AE530" s="6">
        <f t="shared" ca="1" si="254"/>
        <v>1.3092834278203087</v>
      </c>
      <c r="AF530" s="6">
        <f t="shared" ca="1" si="255"/>
        <v>1.0304260679419808</v>
      </c>
      <c r="AG530" s="6">
        <f t="shared" ca="1" si="256"/>
        <v>2.3084520125260863</v>
      </c>
      <c r="AH530" s="6">
        <f t="shared" ca="1" si="257"/>
        <v>2.7421873982662461</v>
      </c>
      <c r="AJ530" s="6">
        <f t="shared" ca="1" si="258"/>
        <v>0.6443356491207235</v>
      </c>
      <c r="AK530" s="6">
        <f t="shared" ca="1" si="259"/>
        <v>2.0736378500877661</v>
      </c>
      <c r="AL530" s="6">
        <f t="shared" ca="1" si="260"/>
        <v>13.236859386383484</v>
      </c>
      <c r="AM530" s="6">
        <f t="shared" ca="1" si="261"/>
        <v>16.285740446934025</v>
      </c>
      <c r="AO530" s="6">
        <f t="shared" ca="1" si="262"/>
        <v>0.89344605544964883</v>
      </c>
      <c r="AP530" s="6">
        <f t="shared" ca="1" si="263"/>
        <v>0.8391996353934299</v>
      </c>
      <c r="AQ530" s="6">
        <f t="shared" ca="1" si="264"/>
        <v>0.9589140407487502</v>
      </c>
      <c r="AR530" s="6">
        <f t="shared" ca="1" si="265"/>
        <v>0.97410559535557961</v>
      </c>
      <c r="AT530" s="1">
        <f t="shared" ca="1" si="266"/>
        <v>11905.68457355365</v>
      </c>
      <c r="AU530" s="1">
        <f t="shared" ca="1" si="267"/>
        <v>11026.469478292918</v>
      </c>
      <c r="AV530" s="1">
        <f t="shared" ca="1" si="268"/>
        <v>24139.875599780215</v>
      </c>
      <c r="AW530" s="1">
        <f t="shared" ca="1" si="269"/>
        <v>43948.997320093978</v>
      </c>
      <c r="AX530" s="1">
        <f t="shared" ca="1" si="270"/>
        <v>91021.02697172077</v>
      </c>
    </row>
    <row r="531" spans="18:50" x14ac:dyDescent="0.25">
      <c r="R531" s="4">
        <f t="shared" ca="1" si="246"/>
        <v>3.2511751813016909E-2</v>
      </c>
      <c r="S531" s="4">
        <f t="shared" ca="1" si="247"/>
        <v>-0.48680372016070395</v>
      </c>
      <c r="T531" s="4">
        <f t="shared" ca="1" si="247"/>
        <v>-0.11077271087260221</v>
      </c>
      <c r="U531" s="4">
        <f t="shared" ca="1" si="247"/>
        <v>-0.1620125627209317</v>
      </c>
      <c r="V531" s="4">
        <f t="shared" ca="1" si="245"/>
        <v>0.37719706889427768</v>
      </c>
      <c r="W531" s="4">
        <f t="shared" ca="1" si="248"/>
        <v>-0.48680372016070395</v>
      </c>
      <c r="X531" s="4">
        <f t="shared" ca="1" si="249"/>
        <v>-0.41869691855686286</v>
      </c>
      <c r="Y531" s="4">
        <f t="shared" ca="1" si="250"/>
        <v>-0.3909414188820074</v>
      </c>
      <c r="Z531" s="4">
        <f t="shared" ca="1" si="251"/>
        <v>5.5364192261446926E-2</v>
      </c>
      <c r="AB531" s="6">
        <f t="shared" ca="1" si="252"/>
        <v>1.5496516038344992</v>
      </c>
      <c r="AC531" s="6">
        <f t="shared" ca="1" si="253"/>
        <v>2.3154289269897852</v>
      </c>
      <c r="AE531" s="6">
        <f t="shared" ca="1" si="254"/>
        <v>-0.75437616569963561</v>
      </c>
      <c r="AF531" s="6">
        <f t="shared" ca="1" si="255"/>
        <v>-0.64883435136220524</v>
      </c>
      <c r="AG531" s="6">
        <f t="shared" ca="1" si="256"/>
        <v>-0.90519707003783056</v>
      </c>
      <c r="AH531" s="6">
        <f t="shared" ca="1" si="257"/>
        <v>0.12819185228157823</v>
      </c>
      <c r="AJ531" s="6">
        <f t="shared" ca="1" si="258"/>
        <v>-0.37124998764895967</v>
      </c>
      <c r="AK531" s="6">
        <f t="shared" ca="1" si="259"/>
        <v>-1.3057195574535585</v>
      </c>
      <c r="AL531" s="6">
        <f t="shared" ca="1" si="260"/>
        <v>-5.1904766778952851</v>
      </c>
      <c r="AM531" s="6">
        <f t="shared" ca="1" si="261"/>
        <v>0.7613262445117509</v>
      </c>
      <c r="AO531" s="6">
        <f t="shared" ca="1" si="262"/>
        <v>0.23203503755032967</v>
      </c>
      <c r="AP531" s="6">
        <f t="shared" ca="1" si="263"/>
        <v>0.26387090729744855</v>
      </c>
      <c r="AQ531" s="6">
        <f t="shared" ca="1" si="264"/>
        <v>0.20827667507662403</v>
      </c>
      <c r="AR531" s="6">
        <f t="shared" ca="1" si="265"/>
        <v>0.54790807361644522</v>
      </c>
      <c r="AT531" s="1">
        <f t="shared" ca="1" si="266"/>
        <v>-6859.7558693451538</v>
      </c>
      <c r="AU531" s="1">
        <f t="shared" ca="1" si="267"/>
        <v>-6943.1009116960468</v>
      </c>
      <c r="AV531" s="1">
        <f t="shared" ca="1" si="268"/>
        <v>-9465.7998283825455</v>
      </c>
      <c r="AW531" s="1">
        <f t="shared" ca="1" si="269"/>
        <v>2054.5289413637493</v>
      </c>
      <c r="AX531" s="1">
        <f t="shared" ca="1" si="270"/>
        <v>-21214.127668059999</v>
      </c>
    </row>
    <row r="532" spans="18:50" x14ac:dyDescent="0.25">
      <c r="R532" s="4">
        <f t="shared" ca="1" si="246"/>
        <v>2.6701930723868061E-2</v>
      </c>
      <c r="S532" s="4">
        <f t="shared" ca="1" si="247"/>
        <v>-5.6020983141900974E-2</v>
      </c>
      <c r="T532" s="4">
        <f t="shared" ca="1" si="247"/>
        <v>-0.62847436196871065</v>
      </c>
      <c r="U532" s="4">
        <f t="shared" ca="1" si="247"/>
        <v>-1.7095839507930668</v>
      </c>
      <c r="V532" s="4">
        <f t="shared" ca="1" si="245"/>
        <v>2.1087150679625741E-3</v>
      </c>
      <c r="W532" s="4">
        <f t="shared" ca="1" si="248"/>
        <v>-5.6020983141900974E-2</v>
      </c>
      <c r="X532" s="4">
        <f t="shared" ca="1" si="249"/>
        <v>-0.48976185682049189</v>
      </c>
      <c r="Y532" s="4">
        <f t="shared" ca="1" si="250"/>
        <v>-1.607251716056489</v>
      </c>
      <c r="Z532" s="4">
        <f t="shared" ca="1" si="251"/>
        <v>-0.9770112704158358</v>
      </c>
      <c r="AB532" s="6">
        <f t="shared" ca="1" si="252"/>
        <v>1.5842812801712474</v>
      </c>
      <c r="AC532" s="6">
        <f t="shared" ca="1" si="253"/>
        <v>2.4222408404659763</v>
      </c>
      <c r="AE532" s="6">
        <f t="shared" ca="1" si="254"/>
        <v>-8.8752994888502745E-2</v>
      </c>
      <c r="AF532" s="6">
        <f t="shared" ca="1" si="255"/>
        <v>-0.77592054150261602</v>
      </c>
      <c r="AG532" s="6">
        <f t="shared" ca="1" si="256"/>
        <v>-3.8931507475410525</v>
      </c>
      <c r="AH532" s="6">
        <f t="shared" ca="1" si="257"/>
        <v>-2.3665566007967853</v>
      </c>
      <c r="AJ532" s="6">
        <f t="shared" ca="1" si="258"/>
        <v>-4.3677875514009944E-2</v>
      </c>
      <c r="AK532" s="6">
        <f t="shared" ca="1" si="259"/>
        <v>-1.5614688463132078</v>
      </c>
      <c r="AL532" s="6">
        <f t="shared" ca="1" si="260"/>
        <v>-22.323656171133994</v>
      </c>
      <c r="AM532" s="6">
        <f t="shared" ca="1" si="261"/>
        <v>-14.05488427885075</v>
      </c>
      <c r="AO532" s="6">
        <f t="shared" ca="1" si="262"/>
        <v>0.46531546459752871</v>
      </c>
      <c r="AP532" s="6">
        <f t="shared" ca="1" si="263"/>
        <v>0.22584087675259029</v>
      </c>
      <c r="AQ532" s="6">
        <f t="shared" ca="1" si="264"/>
        <v>8.8217281236545181E-3</v>
      </c>
      <c r="AR532" s="6">
        <f t="shared" ca="1" si="265"/>
        <v>3.855484673484362E-2</v>
      </c>
      <c r="AT532" s="1">
        <f t="shared" ca="1" si="266"/>
        <v>-807.05608858111509</v>
      </c>
      <c r="AU532" s="1">
        <f t="shared" ca="1" si="267"/>
        <v>-8303.0354477996807</v>
      </c>
      <c r="AV532" s="1">
        <f t="shared" ca="1" si="268"/>
        <v>-40711.339991855399</v>
      </c>
      <c r="AW532" s="1">
        <f t="shared" ca="1" si="269"/>
        <v>-37928.768023668912</v>
      </c>
      <c r="AX532" s="1">
        <f t="shared" ca="1" si="270"/>
        <v>-87750.199551905098</v>
      </c>
    </row>
    <row r="533" spans="18:50" x14ac:dyDescent="0.25">
      <c r="R533" s="4">
        <f t="shared" ca="1" si="246"/>
        <v>0.1144915808226038</v>
      </c>
      <c r="S533" s="4">
        <f t="shared" ca="1" si="247"/>
        <v>-1.6716379942504151</v>
      </c>
      <c r="T533" s="4">
        <f t="shared" ca="1" si="247"/>
        <v>-0.45424750153915838</v>
      </c>
      <c r="U533" s="4">
        <f t="shared" ca="1" si="247"/>
        <v>-1.8052105306531616</v>
      </c>
      <c r="V533" s="4">
        <f t="shared" ca="1" si="245"/>
        <v>-1.67370951427866</v>
      </c>
      <c r="W533" s="4">
        <f t="shared" ca="1" si="248"/>
        <v>-1.6716379942504151</v>
      </c>
      <c r="X533" s="4">
        <f t="shared" ca="1" si="249"/>
        <v>-1.4907387940117769</v>
      </c>
      <c r="Y533" s="4">
        <f t="shared" ca="1" si="250"/>
        <v>-2.4315792067686641</v>
      </c>
      <c r="Z533" s="4">
        <f t="shared" ca="1" si="251"/>
        <v>-2.8078964157810882</v>
      </c>
      <c r="AB533" s="6">
        <f t="shared" ca="1" si="252"/>
        <v>1.3261732195928539</v>
      </c>
      <c r="AC533" s="6">
        <f t="shared" ca="1" si="253"/>
        <v>1.7040634716771759</v>
      </c>
      <c r="AE533" s="6">
        <f t="shared" ca="1" si="254"/>
        <v>-2.2168815408288136</v>
      </c>
      <c r="AF533" s="6">
        <f t="shared" ca="1" si="255"/>
        <v>-1.9769778660265664</v>
      </c>
      <c r="AG533" s="6">
        <f t="shared" ca="1" si="256"/>
        <v>-4.1435653047442429</v>
      </c>
      <c r="AH533" s="6">
        <f t="shared" ca="1" si="257"/>
        <v>-4.7848337143858197</v>
      </c>
      <c r="AJ533" s="6">
        <f t="shared" ca="1" si="258"/>
        <v>-1.0909905191511557</v>
      </c>
      <c r="AK533" s="6">
        <f t="shared" ca="1" si="259"/>
        <v>-3.9784864332539938</v>
      </c>
      <c r="AL533" s="6">
        <f t="shared" ca="1" si="260"/>
        <v>-23.759554454492683</v>
      </c>
      <c r="AM533" s="6">
        <f t="shared" ca="1" si="261"/>
        <v>-28.416934598815043</v>
      </c>
      <c r="AO533" s="6">
        <f t="shared" ca="1" si="262"/>
        <v>2.2538371474149128E-2</v>
      </c>
      <c r="AP533" s="6">
        <f t="shared" ca="1" si="263"/>
        <v>3.4824336991226321E-2</v>
      </c>
      <c r="AQ533" s="6">
        <f t="shared" ca="1" si="264"/>
        <v>7.1674743282046658E-3</v>
      </c>
      <c r="AR533" s="6">
        <f t="shared" ca="1" si="265"/>
        <v>4.3722699918961232E-3</v>
      </c>
      <c r="AT533" s="1">
        <f t="shared" ca="1" si="266"/>
        <v>-20158.730952534293</v>
      </c>
      <c r="AU533" s="1">
        <f t="shared" ca="1" si="267"/>
        <v>-21155.410152366232</v>
      </c>
      <c r="AV533" s="1">
        <f t="shared" ca="1" si="268"/>
        <v>-43329.967637766131</v>
      </c>
      <c r="AW533" s="1">
        <f t="shared" ca="1" si="269"/>
        <v>-76686.459949306576</v>
      </c>
      <c r="AX533" s="1">
        <f t="shared" ca="1" si="270"/>
        <v>-161330.56869197323</v>
      </c>
    </row>
    <row r="534" spans="18:50" x14ac:dyDescent="0.25">
      <c r="R534" s="4">
        <f t="shared" ca="1" si="246"/>
        <v>0.94952451572501917</v>
      </c>
      <c r="S534" s="4">
        <f t="shared" ca="1" si="247"/>
        <v>-0.98155362582447758</v>
      </c>
      <c r="T534" s="4">
        <f t="shared" ca="1" si="247"/>
        <v>-0.29758903679129295</v>
      </c>
      <c r="U534" s="4">
        <f t="shared" ca="1" si="247"/>
        <v>-4.3868822840428101E-4</v>
      </c>
      <c r="V534" s="4">
        <f t="shared" ca="1" si="245"/>
        <v>2.325169052775641</v>
      </c>
      <c r="W534" s="4">
        <f t="shared" ca="1" si="248"/>
        <v>-0.98155362582447758</v>
      </c>
      <c r="X534" s="4">
        <f t="shared" ca="1" si="249"/>
        <v>-0.89746747837582286</v>
      </c>
      <c r="Y534" s="4">
        <f t="shared" ca="1" si="250"/>
        <v>-0.51965453790425409</v>
      </c>
      <c r="Z534" s="4">
        <f t="shared" ca="1" si="251"/>
        <v>1.5062969265073767</v>
      </c>
      <c r="AB534" s="6">
        <f t="shared" ca="1" si="252"/>
        <v>0.76582363748845772</v>
      </c>
      <c r="AC534" s="6">
        <f t="shared" ca="1" si="253"/>
        <v>0.67240032685405926</v>
      </c>
      <c r="AE534" s="6">
        <f t="shared" ca="1" si="254"/>
        <v>-0.75169696811888598</v>
      </c>
      <c r="AF534" s="6">
        <f t="shared" ca="1" si="255"/>
        <v>-0.68730180881736647</v>
      </c>
      <c r="AG534" s="6">
        <f t="shared" ca="1" si="256"/>
        <v>-0.34941588113801558</v>
      </c>
      <c r="AH534" s="6">
        <f t="shared" ca="1" si="257"/>
        <v>1.0128345457228249</v>
      </c>
      <c r="AJ534" s="6">
        <f t="shared" ca="1" si="258"/>
        <v>-0.36993147824478206</v>
      </c>
      <c r="AK534" s="6">
        <f t="shared" ca="1" si="259"/>
        <v>-1.3831317835776304</v>
      </c>
      <c r="AL534" s="6">
        <f t="shared" ca="1" si="260"/>
        <v>-2.0035802610997231</v>
      </c>
      <c r="AM534" s="6">
        <f t="shared" ca="1" si="261"/>
        <v>6.0151835493661396</v>
      </c>
      <c r="AO534" s="6">
        <f t="shared" ca="1" si="262"/>
        <v>0.2328126683621129</v>
      </c>
      <c r="AP534" s="6">
        <f t="shared" ca="1" si="263"/>
        <v>0.25198513668404038</v>
      </c>
      <c r="AQ534" s="6">
        <f t="shared" ca="1" si="264"/>
        <v>0.37219847898963387</v>
      </c>
      <c r="AR534" s="6">
        <f t="shared" ca="1" si="265"/>
        <v>0.81578696331006906</v>
      </c>
      <c r="AT534" s="1">
        <f t="shared" ca="1" si="266"/>
        <v>-6835.3931678636754</v>
      </c>
      <c r="AU534" s="1">
        <f t="shared" ca="1" si="267"/>
        <v>-7354.7366988069261</v>
      </c>
      <c r="AV534" s="1">
        <f t="shared" ca="1" si="268"/>
        <v>-3653.9013405910982</v>
      </c>
      <c r="AW534" s="1">
        <f t="shared" ca="1" si="269"/>
        <v>16232.684448850767</v>
      </c>
      <c r="AX534" s="1">
        <f t="shared" ca="1" si="270"/>
        <v>-1611.3467584109349</v>
      </c>
    </row>
    <row r="535" spans="18:50" x14ac:dyDescent="0.25">
      <c r="R535" s="4">
        <f t="shared" ca="1" si="246"/>
        <v>0.84065648278820826</v>
      </c>
      <c r="S535" s="4">
        <f t="shared" ca="1" si="247"/>
        <v>1.1539476622947185</v>
      </c>
      <c r="T535" s="4">
        <f t="shared" ca="1" si="247"/>
        <v>0.47663512910417771</v>
      </c>
      <c r="U535" s="4">
        <f t="shared" ca="1" si="247"/>
        <v>2.0256548518893007</v>
      </c>
      <c r="V535" s="4">
        <f t="shared" ca="1" si="245"/>
        <v>-0.98882599757708201</v>
      </c>
      <c r="W535" s="4">
        <f t="shared" ca="1" si="248"/>
        <v>1.1539476622947185</v>
      </c>
      <c r="X535" s="4">
        <f t="shared" ca="1" si="249"/>
        <v>1.1460150634123496</v>
      </c>
      <c r="Y535" s="4">
        <f t="shared" ca="1" si="250"/>
        <v>2.3782041431413576</v>
      </c>
      <c r="Z535" s="4">
        <f t="shared" ca="1" si="251"/>
        <v>0.65037965298071698</v>
      </c>
      <c r="AB535" s="6">
        <f t="shared" ca="1" si="252"/>
        <v>0.85276419319735486</v>
      </c>
      <c r="AC535" s="6">
        <f t="shared" ca="1" si="253"/>
        <v>0.79309869300211422</v>
      </c>
      <c r="AE535" s="6">
        <f t="shared" ca="1" si="254"/>
        <v>0.98404524722872933</v>
      </c>
      <c r="AF535" s="6">
        <f t="shared" ca="1" si="255"/>
        <v>0.97728061094284779</v>
      </c>
      <c r="AG535" s="6">
        <f t="shared" ca="1" si="256"/>
        <v>1.8861505976176236</v>
      </c>
      <c r="AH535" s="6">
        <f t="shared" ca="1" si="257"/>
        <v>0.51581525273417528</v>
      </c>
      <c r="AJ535" s="6">
        <f t="shared" ca="1" si="258"/>
        <v>0.4842766811712112</v>
      </c>
      <c r="AK535" s="6">
        <f t="shared" ca="1" si="259"/>
        <v>1.9666874975857958</v>
      </c>
      <c r="AL535" s="6">
        <f t="shared" ca="1" si="260"/>
        <v>10.815347300586577</v>
      </c>
      <c r="AM535" s="6">
        <f t="shared" ca="1" si="261"/>
        <v>3.0634059984046478</v>
      </c>
      <c r="AO535" s="6">
        <f t="shared" ca="1" si="262"/>
        <v>0.82847293664718835</v>
      </c>
      <c r="AP535" s="6">
        <f t="shared" ca="1" si="263"/>
        <v>0.82686656376526368</v>
      </c>
      <c r="AQ535" s="6">
        <f t="shared" ca="1" si="264"/>
        <v>0.93383124900707748</v>
      </c>
      <c r="AR535" s="6">
        <f t="shared" ca="1" si="265"/>
        <v>0.68340781897437486</v>
      </c>
      <c r="AT535" s="1">
        <f t="shared" ca="1" si="266"/>
        <v>8948.2017954769271</v>
      </c>
      <c r="AU535" s="1">
        <f t="shared" ca="1" si="267"/>
        <v>10457.766125629032</v>
      </c>
      <c r="AV535" s="1">
        <f t="shared" ca="1" si="268"/>
        <v>19723.797827235976</v>
      </c>
      <c r="AW535" s="1">
        <f t="shared" ca="1" si="269"/>
        <v>8266.9635103752371</v>
      </c>
      <c r="AX535" s="1">
        <f t="shared" ca="1" si="270"/>
        <v>47396.729258717169</v>
      </c>
    </row>
    <row r="536" spans="18:50" x14ac:dyDescent="0.25">
      <c r="R536" s="4">
        <f t="shared" ca="1" si="246"/>
        <v>0.47768889752066701</v>
      </c>
      <c r="S536" s="4">
        <f t="shared" ca="1" si="247"/>
        <v>-0.44791395043521093</v>
      </c>
      <c r="T536" s="4">
        <f t="shared" ca="1" si="247"/>
        <v>-0.12000592527559488</v>
      </c>
      <c r="U536" s="4">
        <f t="shared" ca="1" si="247"/>
        <v>-1.3216062419247053E-2</v>
      </c>
      <c r="V536" s="4">
        <f t="shared" ca="1" si="245"/>
        <v>0.86717802233207586</v>
      </c>
      <c r="W536" s="4">
        <f t="shared" ca="1" si="248"/>
        <v>-0.44791395043521093</v>
      </c>
      <c r="X536" s="4">
        <f t="shared" ca="1" si="249"/>
        <v>-0.39821631497510179</v>
      </c>
      <c r="Y536" s="4">
        <f t="shared" ca="1" si="250"/>
        <v>-0.24567160076446318</v>
      </c>
      <c r="Z536" s="4">
        <f t="shared" ca="1" si="251"/>
        <v>0.52938485459604767</v>
      </c>
      <c r="AB536" s="6">
        <f t="shared" ca="1" si="252"/>
        <v>1.0369479053922082</v>
      </c>
      <c r="AC536" s="6">
        <f t="shared" ca="1" si="253"/>
        <v>1.0926642797580481</v>
      </c>
      <c r="AE536" s="6">
        <f t="shared" ca="1" si="254"/>
        <v>-0.46446343269974133</v>
      </c>
      <c r="AF536" s="6">
        <f t="shared" ca="1" si="255"/>
        <v>-0.41292957370643563</v>
      </c>
      <c r="AG536" s="6">
        <f t="shared" ca="1" si="256"/>
        <v>-0.26843658270630888</v>
      </c>
      <c r="AH536" s="6">
        <f t="shared" ca="1" si="257"/>
        <v>0.57843992086200946</v>
      </c>
      <c r="AJ536" s="6">
        <f t="shared" ca="1" si="258"/>
        <v>-0.22857567814758925</v>
      </c>
      <c r="AK536" s="6">
        <f t="shared" ca="1" si="259"/>
        <v>-0.83098285272270878</v>
      </c>
      <c r="AL536" s="6">
        <f t="shared" ca="1" si="260"/>
        <v>-1.5392381042205261</v>
      </c>
      <c r="AM536" s="6">
        <f t="shared" ca="1" si="261"/>
        <v>3.435331378613935</v>
      </c>
      <c r="AO536" s="6">
        <f t="shared" ca="1" si="262"/>
        <v>0.32499921704979262</v>
      </c>
      <c r="AP536" s="6">
        <f t="shared" ca="1" si="263"/>
        <v>0.3431938878391747</v>
      </c>
      <c r="AQ536" s="6">
        <f t="shared" ca="1" si="264"/>
        <v>0.40081941475477895</v>
      </c>
      <c r="AR536" s="6">
        <f t="shared" ca="1" si="265"/>
        <v>0.7030133099378697</v>
      </c>
      <c r="AT536" s="1">
        <f t="shared" ca="1" si="266"/>
        <v>-4223.4973789281094</v>
      </c>
      <c r="AU536" s="1">
        <f t="shared" ca="1" si="267"/>
        <v>-4418.711330015467</v>
      </c>
      <c r="AV536" s="1">
        <f t="shared" ca="1" si="268"/>
        <v>-2807.0870339944668</v>
      </c>
      <c r="AW536" s="1">
        <f t="shared" ca="1" si="269"/>
        <v>9270.6481504046187</v>
      </c>
      <c r="AX536" s="1">
        <f t="shared" ca="1" si="270"/>
        <v>-2178.6475925334253</v>
      </c>
    </row>
    <row r="537" spans="18:50" x14ac:dyDescent="0.25">
      <c r="R537" s="4">
        <f t="shared" ca="1" si="246"/>
        <v>0.36528432590979765</v>
      </c>
      <c r="S537" s="4">
        <f t="shared" ca="1" si="247"/>
        <v>-1.1870569482437336</v>
      </c>
      <c r="T537" s="4">
        <f t="shared" ca="1" si="247"/>
        <v>0.96439328407849312</v>
      </c>
      <c r="U537" s="4">
        <f t="shared" ca="1" si="247"/>
        <v>0.44355463213359864</v>
      </c>
      <c r="V537" s="4">
        <f t="shared" ca="1" si="245"/>
        <v>-5.1501761723949421E-2</v>
      </c>
      <c r="W537" s="4">
        <f t="shared" ca="1" si="248"/>
        <v>-1.1870569482437336</v>
      </c>
      <c r="X537" s="4">
        <f t="shared" ca="1" si="249"/>
        <v>-0.13563175906617453</v>
      </c>
      <c r="Y537" s="4">
        <f t="shared" ca="1" si="250"/>
        <v>-2.0635577502903457E-2</v>
      </c>
      <c r="Z537" s="4">
        <f t="shared" ca="1" si="251"/>
        <v>-6.5854105442855332E-3</v>
      </c>
      <c r="AB537" s="6">
        <f t="shared" ca="1" si="252"/>
        <v>1.0992395589088615</v>
      </c>
      <c r="AC537" s="6">
        <f t="shared" ca="1" si="253"/>
        <v>1.208854878161026</v>
      </c>
      <c r="AE537" s="6">
        <f t="shared" ca="1" si="254"/>
        <v>-1.304859956187141</v>
      </c>
      <c r="AF537" s="6">
        <f t="shared" ca="1" si="255"/>
        <v>-0.14909179500993466</v>
      </c>
      <c r="AG537" s="6">
        <f t="shared" ca="1" si="256"/>
        <v>-2.4945418528054767E-2</v>
      </c>
      <c r="AH537" s="6">
        <f t="shared" ca="1" si="257"/>
        <v>-7.9608056611526236E-3</v>
      </c>
      <c r="AJ537" s="6">
        <f t="shared" ca="1" si="258"/>
        <v>-0.64215873279721269</v>
      </c>
      <c r="AK537" s="6">
        <f t="shared" ca="1" si="259"/>
        <v>-0.30003354814926375</v>
      </c>
      <c r="AL537" s="6">
        <f t="shared" ca="1" si="260"/>
        <v>-0.14303914294021516</v>
      </c>
      <c r="AM537" s="6">
        <f t="shared" ca="1" si="261"/>
        <v>-4.7278903997584047E-2</v>
      </c>
      <c r="AO537" s="6">
        <f t="shared" ca="1" si="262"/>
        <v>0.10728334811229286</v>
      </c>
      <c r="AP537" s="6">
        <f t="shared" ca="1" si="263"/>
        <v>0.44188461608168073</v>
      </c>
      <c r="AQ537" s="6">
        <f t="shared" ca="1" si="264"/>
        <v>0.49064668057915295</v>
      </c>
      <c r="AR537" s="6">
        <f t="shared" ca="1" si="265"/>
        <v>0.49701473729137269</v>
      </c>
      <c r="AT537" s="1">
        <f t="shared" ca="1" si="266"/>
        <v>-11865.460694700902</v>
      </c>
      <c r="AU537" s="1">
        <f t="shared" ca="1" si="267"/>
        <v>-1595.4139537874282</v>
      </c>
      <c r="AV537" s="1">
        <f t="shared" ca="1" si="268"/>
        <v>-260.85848732577443</v>
      </c>
      <c r="AW537" s="1">
        <f t="shared" ca="1" si="269"/>
        <v>-127.58771588294486</v>
      </c>
      <c r="AX537" s="1">
        <f t="shared" ca="1" si="270"/>
        <v>-13849.32085169705</v>
      </c>
    </row>
    <row r="538" spans="18:50" x14ac:dyDescent="0.25">
      <c r="R538" s="4">
        <f t="shared" ca="1" si="246"/>
        <v>0.16701272413788038</v>
      </c>
      <c r="S538" s="4">
        <f t="shared" ca="1" si="247"/>
        <v>1.357366844795405</v>
      </c>
      <c r="T538" s="4">
        <f t="shared" ca="1" si="247"/>
        <v>-0.28829131264965829</v>
      </c>
      <c r="U538" s="4">
        <f t="shared" ca="1" si="247"/>
        <v>1.6048341665944361</v>
      </c>
      <c r="V538" s="4">
        <f t="shared" ca="1" si="245"/>
        <v>1.038869963006098</v>
      </c>
      <c r="W538" s="4">
        <f t="shared" ca="1" si="248"/>
        <v>1.357366844795405</v>
      </c>
      <c r="X538" s="4">
        <f t="shared" ca="1" si="249"/>
        <v>0.73919870252543585</v>
      </c>
      <c r="Y538" s="4">
        <f t="shared" ca="1" si="250"/>
        <v>1.9826166188076892</v>
      </c>
      <c r="Z538" s="4">
        <f t="shared" ca="1" si="251"/>
        <v>1.981993028224363</v>
      </c>
      <c r="AB538" s="6">
        <f t="shared" ca="1" si="252"/>
        <v>1.2564434713746384</v>
      </c>
      <c r="AC538" s="6">
        <f t="shared" ca="1" si="253"/>
        <v>1.5392556407996234</v>
      </c>
      <c r="AE538" s="6">
        <f t="shared" ca="1" si="254"/>
        <v>1.7054547104035787</v>
      </c>
      <c r="AF538" s="6">
        <f t="shared" ca="1" si="255"/>
        <v>0.92876138383668727</v>
      </c>
      <c r="AG538" s="6">
        <f t="shared" ca="1" si="256"/>
        <v>3.0517538140428124</v>
      </c>
      <c r="AH538" s="6">
        <f t="shared" ca="1" si="257"/>
        <v>3.0507939487198779</v>
      </c>
      <c r="AJ538" s="6">
        <f t="shared" ca="1" si="258"/>
        <v>0.83930281597110445</v>
      </c>
      <c r="AK538" s="6">
        <f t="shared" ca="1" si="259"/>
        <v>1.8690470079723247</v>
      </c>
      <c r="AL538" s="6">
        <f t="shared" ca="1" si="260"/>
        <v>17.499014880599653</v>
      </c>
      <c r="AM538" s="6">
        <f t="shared" ca="1" si="261"/>
        <v>18.118542313097191</v>
      </c>
      <c r="AO538" s="6">
        <f t="shared" ca="1" si="262"/>
        <v>0.94406365980411655</v>
      </c>
      <c r="AP538" s="6">
        <f t="shared" ca="1" si="263"/>
        <v>0.81503128526588431</v>
      </c>
      <c r="AQ538" s="6">
        <f t="shared" ca="1" si="264"/>
        <v>0.98101845935625642</v>
      </c>
      <c r="AR538" s="6">
        <f t="shared" ca="1" si="265"/>
        <v>0.98100063867830223</v>
      </c>
      <c r="AT538" s="1">
        <f t="shared" ca="1" si="266"/>
        <v>15508.182113287225</v>
      </c>
      <c r="AU538" s="1">
        <f t="shared" ca="1" si="267"/>
        <v>9938.5675208567736</v>
      </c>
      <c r="AV538" s="1">
        <f t="shared" ca="1" si="268"/>
        <v>31912.709050223675</v>
      </c>
      <c r="AW538" s="1">
        <f t="shared" ca="1" si="269"/>
        <v>48895.029990007533</v>
      </c>
      <c r="AX538" s="1">
        <f t="shared" ca="1" si="270"/>
        <v>106254.4886743752</v>
      </c>
    </row>
    <row r="539" spans="18:50" x14ac:dyDescent="0.25">
      <c r="R539" s="4">
        <f t="shared" ca="1" si="246"/>
        <v>0.86570186701216134</v>
      </c>
      <c r="S539" s="4">
        <f t="shared" ca="1" si="247"/>
        <v>-0.33834641730037851</v>
      </c>
      <c r="T539" s="4">
        <f t="shared" ca="1" si="247"/>
        <v>-0.28567827166074844</v>
      </c>
      <c r="U539" s="4">
        <f t="shared" ca="1" si="247"/>
        <v>1.6943982175178104E-2</v>
      </c>
      <c r="V539" s="4">
        <f t="shared" ca="1" si="245"/>
        <v>1.435141778198546</v>
      </c>
      <c r="W539" s="4">
        <f t="shared" ca="1" si="248"/>
        <v>-0.33834641730037851</v>
      </c>
      <c r="X539" s="4">
        <f t="shared" ca="1" si="249"/>
        <v>-0.4406731391107197</v>
      </c>
      <c r="Y539" s="4">
        <f t="shared" ca="1" si="250"/>
        <v>-0.19549963024116918</v>
      </c>
      <c r="Z539" s="4">
        <f t="shared" ca="1" si="251"/>
        <v>1.0003048381021267</v>
      </c>
      <c r="AB539" s="6">
        <f t="shared" ca="1" si="252"/>
        <v>0.83685004322462186</v>
      </c>
      <c r="AC539" s="6">
        <f t="shared" ca="1" si="253"/>
        <v>0.77007392147287246</v>
      </c>
      <c r="AE539" s="6">
        <f t="shared" ca="1" si="254"/>
        <v>-0.28314521394271769</v>
      </c>
      <c r="AF539" s="6">
        <f t="shared" ca="1" si="255"/>
        <v>-0.36877733551273556</v>
      </c>
      <c r="AG539" s="6">
        <f t="shared" ca="1" si="256"/>
        <v>-0.1505491669063137</v>
      </c>
      <c r="AH539" s="6">
        <f t="shared" ca="1" si="257"/>
        <v>0.7703086693455915</v>
      </c>
      <c r="AJ539" s="6">
        <f t="shared" ca="1" si="258"/>
        <v>-0.1393438207072808</v>
      </c>
      <c r="AK539" s="6">
        <f t="shared" ca="1" si="259"/>
        <v>-0.742130527327441</v>
      </c>
      <c r="AL539" s="6">
        <f t="shared" ca="1" si="260"/>
        <v>-0.86326167590348946</v>
      </c>
      <c r="AM539" s="6">
        <f t="shared" ca="1" si="261"/>
        <v>4.5748321434622081</v>
      </c>
      <c r="AO539" s="6">
        <f t="shared" ca="1" si="262"/>
        <v>0.39076206161433008</v>
      </c>
      <c r="AP539" s="6">
        <f t="shared" ca="1" si="263"/>
        <v>0.35911495942462091</v>
      </c>
      <c r="AQ539" s="6">
        <f t="shared" ca="1" si="264"/>
        <v>0.4438090644397894</v>
      </c>
      <c r="AR539" s="6">
        <f t="shared" ca="1" si="265"/>
        <v>0.75795543314662361</v>
      </c>
      <c r="AT539" s="1">
        <f t="shared" ca="1" si="266"/>
        <v>-2574.719525263873</v>
      </c>
      <c r="AU539" s="1">
        <f t="shared" ca="1" si="267"/>
        <v>-3946.2433655612094</v>
      </c>
      <c r="AV539" s="1">
        <f t="shared" ca="1" si="268"/>
        <v>-1574.3182622159416</v>
      </c>
      <c r="AW539" s="1">
        <f t="shared" ca="1" si="269"/>
        <v>12345.725775750778</v>
      </c>
      <c r="AX539" s="1">
        <f t="shared" ca="1" si="270"/>
        <v>4250.4446227097542</v>
      </c>
    </row>
    <row r="540" spans="18:50" x14ac:dyDescent="0.25">
      <c r="R540" s="4">
        <f t="shared" ca="1" si="246"/>
        <v>0.82940906684812099</v>
      </c>
      <c r="S540" s="4">
        <f t="shared" ca="1" si="247"/>
        <v>1.07388599353054</v>
      </c>
      <c r="T540" s="4">
        <f t="shared" ca="1" si="247"/>
        <v>2.0656021512220359</v>
      </c>
      <c r="U540" s="4">
        <f t="shared" ca="1" si="247"/>
        <v>0.14371613766757008</v>
      </c>
      <c r="V540" s="4">
        <f t="shared" ca="1" si="245"/>
        <v>-1.8970069723410632</v>
      </c>
      <c r="W540" s="4">
        <f t="shared" ca="1" si="248"/>
        <v>1.07388599353054</v>
      </c>
      <c r="X540" s="4">
        <f t="shared" ca="1" si="249"/>
        <v>2.2297737688244585</v>
      </c>
      <c r="Y540" s="4">
        <f t="shared" ca="1" si="250"/>
        <v>0.98764547333605712</v>
      </c>
      <c r="Z540" s="4">
        <f t="shared" ca="1" si="251"/>
        <v>-0.76321917537743134</v>
      </c>
      <c r="AB540" s="6">
        <f t="shared" ca="1" si="252"/>
        <v>0.85952552362834089</v>
      </c>
      <c r="AC540" s="6">
        <f t="shared" ca="1" si="253"/>
        <v>0.80301130234177753</v>
      </c>
      <c r="AE540" s="6">
        <f t="shared" ca="1" si="254"/>
        <v>0.92303242090647852</v>
      </c>
      <c r="AF540" s="6">
        <f t="shared" ca="1" si="255"/>
        <v>1.9165474662215818</v>
      </c>
      <c r="AG540" s="6">
        <f t="shared" ca="1" si="256"/>
        <v>0.79309047779554853</v>
      </c>
      <c r="AH540" s="6">
        <f t="shared" ca="1" si="257"/>
        <v>-0.6128736239920487</v>
      </c>
      <c r="AJ540" s="6">
        <f t="shared" ca="1" si="258"/>
        <v>0.45425053234987833</v>
      </c>
      <c r="AK540" s="6">
        <f t="shared" ca="1" si="259"/>
        <v>3.8568758022440179</v>
      </c>
      <c r="AL540" s="6">
        <f t="shared" ca="1" si="260"/>
        <v>4.5476479815457012</v>
      </c>
      <c r="AM540" s="6">
        <f t="shared" ca="1" si="261"/>
        <v>-3.6398317538097191</v>
      </c>
      <c r="AO540" s="6">
        <f t="shared" ca="1" si="262"/>
        <v>0.8135974513791544</v>
      </c>
      <c r="AP540" s="6">
        <f t="shared" ca="1" si="263"/>
        <v>0.96122895311203149</v>
      </c>
      <c r="AQ540" s="6">
        <f t="shared" ca="1" si="264"/>
        <v>0.76394324480583919</v>
      </c>
      <c r="AR540" s="6">
        <f t="shared" ca="1" si="265"/>
        <v>0.2865459300565778</v>
      </c>
      <c r="AT540" s="1">
        <f t="shared" ca="1" si="266"/>
        <v>8393.3949066865935</v>
      </c>
      <c r="AU540" s="1">
        <f t="shared" ca="1" si="267"/>
        <v>20508.751474231725</v>
      </c>
      <c r="AV540" s="1">
        <f t="shared" ca="1" si="268"/>
        <v>8293.4821124588761</v>
      </c>
      <c r="AW540" s="1">
        <f t="shared" ca="1" si="269"/>
        <v>-9822.5166067835689</v>
      </c>
      <c r="AX540" s="1">
        <f t="shared" ca="1" si="270"/>
        <v>27373.11188659363</v>
      </c>
    </row>
    <row r="541" spans="18:50" x14ac:dyDescent="0.25">
      <c r="R541" s="4">
        <f t="shared" ca="1" si="246"/>
        <v>6.3427445255854975E-2</v>
      </c>
      <c r="S541" s="4">
        <f t="shared" ca="1" si="247"/>
        <v>1.8511758733766184</v>
      </c>
      <c r="T541" s="4">
        <f t="shared" ca="1" si="247"/>
        <v>-0.67209668215815233</v>
      </c>
      <c r="U541" s="4">
        <f t="shared" ca="1" si="247"/>
        <v>-1.2859370690701895</v>
      </c>
      <c r="V541" s="4">
        <f t="shared" ca="1" si="245"/>
        <v>0.22296340009294238</v>
      </c>
      <c r="W541" s="4">
        <f t="shared" ca="1" si="248"/>
        <v>1.8511758733766184</v>
      </c>
      <c r="X541" s="4">
        <f t="shared" ca="1" si="249"/>
        <v>0.80808282855261249</v>
      </c>
      <c r="Y541" s="4">
        <f t="shared" ca="1" si="250"/>
        <v>-0.33873292073867067</v>
      </c>
      <c r="Z541" s="4">
        <f t="shared" ca="1" si="251"/>
        <v>-3.0364094699993738E-2</v>
      </c>
      <c r="AB541" s="6">
        <f t="shared" ca="1" si="252"/>
        <v>1.4319255354768239</v>
      </c>
      <c r="AC541" s="6">
        <f t="shared" ca="1" si="253"/>
        <v>1.977015588037085</v>
      </c>
      <c r="AE541" s="6">
        <f t="shared" ca="1" si="254"/>
        <v>2.6507460037465913</v>
      </c>
      <c r="AF541" s="6">
        <f t="shared" ca="1" si="255"/>
        <v>1.1571144369848261</v>
      </c>
      <c r="AG541" s="6">
        <f t="shared" ca="1" si="256"/>
        <v>-0.66968026448168227</v>
      </c>
      <c r="AH541" s="6">
        <f t="shared" ca="1" si="257"/>
        <v>-6.0030288538521853E-2</v>
      </c>
      <c r="AJ541" s="6">
        <f t="shared" ca="1" si="258"/>
        <v>1.3045075731399483</v>
      </c>
      <c r="AK541" s="6">
        <f t="shared" ca="1" si="259"/>
        <v>2.3285865605156966</v>
      </c>
      <c r="AL541" s="6">
        <f t="shared" ca="1" si="260"/>
        <v>-3.840003364453719</v>
      </c>
      <c r="AM541" s="6">
        <f t="shared" ca="1" si="261"/>
        <v>-0.35651746438301002</v>
      </c>
      <c r="AO541" s="6">
        <f t="shared" ca="1" si="262"/>
        <v>0.99000831311078785</v>
      </c>
      <c r="AP541" s="6">
        <f t="shared" ca="1" si="263"/>
        <v>0.86597730890095126</v>
      </c>
      <c r="AQ541" s="6">
        <f t="shared" ca="1" si="264"/>
        <v>0.26986744542749019</v>
      </c>
      <c r="AR541" s="6">
        <f t="shared" ca="1" si="265"/>
        <v>0.47750552639516236</v>
      </c>
      <c r="AT541" s="1">
        <f t="shared" ca="1" si="266"/>
        <v>24103.983243531937</v>
      </c>
      <c r="AU541" s="1">
        <f t="shared" ca="1" si="267"/>
        <v>12382.146977112074</v>
      </c>
      <c r="AV541" s="1">
        <f t="shared" ca="1" si="268"/>
        <v>-7002.9605070826838</v>
      </c>
      <c r="AW541" s="1">
        <f t="shared" ca="1" si="269"/>
        <v>-962.10455630130082</v>
      </c>
      <c r="AX541" s="1">
        <f t="shared" ca="1" si="270"/>
        <v>28521.065157260025</v>
      </c>
    </row>
    <row r="542" spans="18:50" x14ac:dyDescent="0.25">
      <c r="R542" s="4">
        <f t="shared" ca="1" si="246"/>
        <v>0.26939079798901422</v>
      </c>
      <c r="S542" s="4">
        <f t="shared" ca="1" si="247"/>
        <v>1.2397707706370962</v>
      </c>
      <c r="T542" s="4">
        <f t="shared" ca="1" si="247"/>
        <v>-0.99293586520219645</v>
      </c>
      <c r="U542" s="4">
        <f t="shared" ca="1" si="247"/>
        <v>-2.515288383874223</v>
      </c>
      <c r="V542" s="4">
        <f t="shared" ca="1" si="245"/>
        <v>-0.1069479928162185</v>
      </c>
      <c r="W542" s="4">
        <f t="shared" ca="1" si="248"/>
        <v>1.2397707706370962</v>
      </c>
      <c r="X542" s="4">
        <f t="shared" ca="1" si="249"/>
        <v>0.15189834153098691</v>
      </c>
      <c r="Y542" s="4">
        <f t="shared" ca="1" si="250"/>
        <v>-1.7449485189643541</v>
      </c>
      <c r="Z542" s="4">
        <f t="shared" ca="1" si="251"/>
        <v>-1.1437587052311795</v>
      </c>
      <c r="AB542" s="6">
        <f t="shared" ca="1" si="252"/>
        <v>1.1634104052646361</v>
      </c>
      <c r="AC542" s="6">
        <f t="shared" ca="1" si="253"/>
        <v>1.3370927406373749</v>
      </c>
      <c r="AE542" s="6">
        <f t="shared" ca="1" si="254"/>
        <v>1.4423622147021542</v>
      </c>
      <c r="AF542" s="6">
        <f t="shared" ca="1" si="255"/>
        <v>0.1767201110795916</v>
      </c>
      <c r="AG542" s="6">
        <f t="shared" ca="1" si="256"/>
        <v>-2.3331579974931764</v>
      </c>
      <c r="AH542" s="6">
        <f t="shared" ca="1" si="257"/>
        <v>-1.5293114618054133</v>
      </c>
      <c r="AJ542" s="6">
        <f t="shared" ca="1" si="258"/>
        <v>0.70982750879580114</v>
      </c>
      <c r="AK542" s="6">
        <f t="shared" ca="1" si="259"/>
        <v>0.35563299746313198</v>
      </c>
      <c r="AL542" s="6">
        <f t="shared" ca="1" si="260"/>
        <v>-13.378525597002961</v>
      </c>
      <c r="AM542" s="6">
        <f t="shared" ca="1" si="261"/>
        <v>-9.0825191397316853</v>
      </c>
      <c r="AO542" s="6">
        <f t="shared" ca="1" si="262"/>
        <v>0.91357111124160018</v>
      </c>
      <c r="AP542" s="6">
        <f t="shared" ca="1" si="263"/>
        <v>0.56877414659192482</v>
      </c>
      <c r="AQ542" s="6">
        <f t="shared" ca="1" si="264"/>
        <v>3.9987499678810108E-2</v>
      </c>
      <c r="AR542" s="6">
        <f t="shared" ca="1" si="265"/>
        <v>0.10046092598695873</v>
      </c>
      <c r="AT542" s="1">
        <f t="shared" ca="1" si="266"/>
        <v>13115.807627416874</v>
      </c>
      <c r="AU542" s="1">
        <f t="shared" ca="1" si="267"/>
        <v>1891.0613499049878</v>
      </c>
      <c r="AV542" s="1">
        <f t="shared" ca="1" si="268"/>
        <v>-24398.230289606738</v>
      </c>
      <c r="AW542" s="1">
        <f t="shared" ca="1" si="269"/>
        <v>-24510.2524280324</v>
      </c>
      <c r="AX542" s="1">
        <f t="shared" ca="1" si="270"/>
        <v>-33901.613740317276</v>
      </c>
    </row>
    <row r="543" spans="18:50" x14ac:dyDescent="0.25">
      <c r="R543" s="4">
        <f t="shared" ca="1" si="246"/>
        <v>0.66251782793599345</v>
      </c>
      <c r="S543" s="4">
        <f t="shared" ca="1" si="247"/>
        <v>0.61427274754416994</v>
      </c>
      <c r="T543" s="4">
        <f t="shared" ca="1" si="247"/>
        <v>0.23983986549510652</v>
      </c>
      <c r="U543" s="4">
        <f t="shared" ca="1" si="247"/>
        <v>1.5313381465524811</v>
      </c>
      <c r="V543" s="4">
        <f t="shared" ca="1" si="245"/>
        <v>2.1371749032183232</v>
      </c>
      <c r="W543" s="4">
        <f t="shared" ca="1" si="248"/>
        <v>0.61427274754416994</v>
      </c>
      <c r="X543" s="4">
        <f t="shared" ca="1" si="249"/>
        <v>0.6000929612923247</v>
      </c>
      <c r="Y543" s="4">
        <f t="shared" ca="1" si="250"/>
        <v>1.6541461602507508</v>
      </c>
      <c r="Z543" s="4">
        <f t="shared" ca="1" si="251"/>
        <v>2.6886253478502762</v>
      </c>
      <c r="AB543" s="6">
        <f t="shared" ca="1" si="252"/>
        <v>0.94628963076188533</v>
      </c>
      <c r="AC543" s="6">
        <f t="shared" ca="1" si="253"/>
        <v>0.93734892092982569</v>
      </c>
      <c r="AE543" s="6">
        <f t="shared" ca="1" si="254"/>
        <v>0.58127993146066137</v>
      </c>
      <c r="AF543" s="6">
        <f t="shared" ca="1" si="255"/>
        <v>0.56786174676412027</v>
      </c>
      <c r="AG543" s="6">
        <f t="shared" ca="1" si="256"/>
        <v>1.5505121183712558</v>
      </c>
      <c r="AH543" s="6">
        <f t="shared" ca="1" si="257"/>
        <v>2.5201800685920337</v>
      </c>
      <c r="AJ543" s="6">
        <f t="shared" ca="1" si="258"/>
        <v>0.28606440286354728</v>
      </c>
      <c r="AK543" s="6">
        <f t="shared" ca="1" si="259"/>
        <v>1.1427696254413242</v>
      </c>
      <c r="AL543" s="6">
        <f t="shared" ca="1" si="260"/>
        <v>8.8907678290028862</v>
      </c>
      <c r="AM543" s="6">
        <f t="shared" ca="1" si="261"/>
        <v>14.967247862992794</v>
      </c>
      <c r="AO543" s="6">
        <f t="shared" ca="1" si="262"/>
        <v>0.71450335661085451</v>
      </c>
      <c r="AP543" s="6">
        <f t="shared" ca="1" si="263"/>
        <v>0.71009759977465203</v>
      </c>
      <c r="AQ543" s="6">
        <f t="shared" ca="1" si="264"/>
        <v>0.90202201181063857</v>
      </c>
      <c r="AR543" s="6">
        <f t="shared" ca="1" si="265"/>
        <v>0.96732788277403547</v>
      </c>
      <c r="AT543" s="1">
        <f t="shared" ca="1" si="266"/>
        <v>5285.7428467026484</v>
      </c>
      <c r="AU543" s="1">
        <f t="shared" ca="1" si="267"/>
        <v>6076.6224898507089</v>
      </c>
      <c r="AV543" s="1">
        <f t="shared" ca="1" si="268"/>
        <v>16213.969123177016</v>
      </c>
      <c r="AW543" s="1">
        <f t="shared" ca="1" si="269"/>
        <v>40390.889094863975</v>
      </c>
      <c r="AX543" s="1">
        <f t="shared" ca="1" si="270"/>
        <v>67967.223554594355</v>
      </c>
    </row>
    <row r="544" spans="18:50" x14ac:dyDescent="0.25">
      <c r="R544" s="4">
        <f t="shared" ca="1" si="246"/>
        <v>0.35316374301165898</v>
      </c>
      <c r="S544" s="4">
        <f t="shared" ca="1" si="247"/>
        <v>0.12330348761995161</v>
      </c>
      <c r="T544" s="4">
        <f t="shared" ca="1" si="247"/>
        <v>-0.44020053716032043</v>
      </c>
      <c r="U544" s="4">
        <f t="shared" ca="1" si="247"/>
        <v>-0.3301355371861836</v>
      </c>
      <c r="V544" s="4">
        <f t="shared" ca="1" si="245"/>
        <v>-1.0604230505205241</v>
      </c>
      <c r="W544" s="4">
        <f t="shared" ca="1" si="248"/>
        <v>0.12330348761995161</v>
      </c>
      <c r="X544" s="4">
        <f t="shared" ca="1" si="249"/>
        <v>-0.22976661868293793</v>
      </c>
      <c r="Y544" s="4">
        <f t="shared" ca="1" si="250"/>
        <v>-0.30049917032959556</v>
      </c>
      <c r="Z544" s="4">
        <f t="shared" ca="1" si="251"/>
        <v>-1.0472726271816195</v>
      </c>
      <c r="AB544" s="6">
        <f t="shared" ca="1" si="252"/>
        <v>1.1066274946600323</v>
      </c>
      <c r="AC544" s="6">
        <f t="shared" ca="1" si="253"/>
        <v>1.2231694077925683</v>
      </c>
      <c r="AE544" s="6">
        <f t="shared" ca="1" si="254"/>
        <v>0.13645102958771135</v>
      </c>
      <c r="AF544" s="6">
        <f t="shared" ca="1" si="255"/>
        <v>-0.25426605758960658</v>
      </c>
      <c r="AG544" s="6">
        <f t="shared" ca="1" si="256"/>
        <v>-0.36756139221420953</v>
      </c>
      <c r="AH544" s="6">
        <f t="shared" ca="1" si="257"/>
        <v>-1.2809918391871087</v>
      </c>
      <c r="AJ544" s="6">
        <f t="shared" ca="1" si="258"/>
        <v>6.7151436315785684E-2</v>
      </c>
      <c r="AK544" s="6">
        <f t="shared" ca="1" si="259"/>
        <v>-0.51168709470196705</v>
      </c>
      <c r="AL544" s="6">
        <f t="shared" ca="1" si="260"/>
        <v>-2.1076281586979104</v>
      </c>
      <c r="AM544" s="6">
        <f t="shared" ca="1" si="261"/>
        <v>-7.6077589083925776</v>
      </c>
      <c r="AO544" s="6">
        <f t="shared" ca="1" si="262"/>
        <v>0.55322240030261582</v>
      </c>
      <c r="AP544" s="6">
        <f t="shared" ca="1" si="263"/>
        <v>0.4016337812212516</v>
      </c>
      <c r="AQ544" s="6">
        <f t="shared" ca="1" si="264"/>
        <v>0.36591123410440751</v>
      </c>
      <c r="AR544" s="6">
        <f t="shared" ca="1" si="265"/>
        <v>0.1347115581829931</v>
      </c>
      <c r="AT544" s="1">
        <f t="shared" ca="1" si="266"/>
        <v>1240.7878107129654</v>
      </c>
      <c r="AU544" s="1">
        <f t="shared" ca="1" si="267"/>
        <v>-2720.871502190615</v>
      </c>
      <c r="AV544" s="1">
        <f t="shared" ca="1" si="268"/>
        <v>-3843.6520383300694</v>
      </c>
      <c r="AW544" s="1">
        <f t="shared" ca="1" si="269"/>
        <v>-20530.437468675998</v>
      </c>
      <c r="AX544" s="1">
        <f t="shared" ca="1" si="270"/>
        <v>-25854.173198483717</v>
      </c>
    </row>
    <row r="545" spans="18:50" x14ac:dyDescent="0.25">
      <c r="R545" s="4">
        <f t="shared" ca="1" si="246"/>
        <v>0.23244750785513812</v>
      </c>
      <c r="S545" s="4">
        <f t="shared" ca="1" si="247"/>
        <v>1.5279465499680926</v>
      </c>
      <c r="T545" s="4">
        <f t="shared" ca="1" si="247"/>
        <v>-0.17192406363463641</v>
      </c>
      <c r="U545" s="4">
        <f t="shared" ca="1" si="247"/>
        <v>0.97415279203148752</v>
      </c>
      <c r="V545" s="4">
        <f t="shared" ca="1" si="245"/>
        <v>2.7234034926386386</v>
      </c>
      <c r="W545" s="4">
        <f t="shared" ca="1" si="248"/>
        <v>1.5279465499680926</v>
      </c>
      <c r="X545" s="4">
        <f t="shared" ca="1" si="249"/>
        <v>0.94153071315434878</v>
      </c>
      <c r="Y545" s="4">
        <f t="shared" ca="1" si="250"/>
        <v>1.5401742410553427</v>
      </c>
      <c r="Z545" s="4">
        <f t="shared" ca="1" si="251"/>
        <v>3.0773527886197516</v>
      </c>
      <c r="AB545" s="6">
        <f t="shared" ca="1" si="252"/>
        <v>1.1928906090996123</v>
      </c>
      <c r="AC545" s="6">
        <f t="shared" ca="1" si="253"/>
        <v>1.3990262124091715</v>
      </c>
      <c r="AE545" s="6">
        <f t="shared" ca="1" si="254"/>
        <v>1.8226730906630892</v>
      </c>
      <c r="AF545" s="6">
        <f t="shared" ca="1" si="255"/>
        <v>1.1231431459006835</v>
      </c>
      <c r="AG545" s="6">
        <f t="shared" ca="1" si="256"/>
        <v>2.1547441349138263</v>
      </c>
      <c r="AH545" s="6">
        <f t="shared" ca="1" si="257"/>
        <v>4.3052972161094925</v>
      </c>
      <c r="AJ545" s="6">
        <f t="shared" ca="1" si="258"/>
        <v>0.89698931801377546</v>
      </c>
      <c r="AK545" s="6">
        <f t="shared" ca="1" si="259"/>
        <v>2.260222456384362</v>
      </c>
      <c r="AL545" s="6">
        <f t="shared" ca="1" si="260"/>
        <v>12.355485395721013</v>
      </c>
      <c r="AM545" s="6">
        <f t="shared" ca="1" si="261"/>
        <v>25.568986661085649</v>
      </c>
      <c r="AO545" s="6">
        <f t="shared" ca="1" si="262"/>
        <v>0.95428682697818001</v>
      </c>
      <c r="AP545" s="6">
        <f t="shared" ca="1" si="263"/>
        <v>0.85915452555057603</v>
      </c>
      <c r="AQ545" s="6">
        <f t="shared" ca="1" si="264"/>
        <v>0.95126919734477211</v>
      </c>
      <c r="AR545" s="6">
        <f t="shared" ca="1" si="265"/>
        <v>0.99370362413841673</v>
      </c>
      <c r="AT545" s="1">
        <f t="shared" ca="1" si="266"/>
        <v>16574.08200321093</v>
      </c>
      <c r="AU545" s="1">
        <f t="shared" ca="1" si="267"/>
        <v>12018.624143275349</v>
      </c>
      <c r="AV545" s="1">
        <f t="shared" ca="1" si="268"/>
        <v>22532.526162091061</v>
      </c>
      <c r="AW545" s="1">
        <f t="shared" ca="1" si="269"/>
        <v>69000.935505952206</v>
      </c>
      <c r="AX545" s="1">
        <f t="shared" ca="1" si="270"/>
        <v>120126.16781452954</v>
      </c>
    </row>
    <row r="546" spans="18:50" x14ac:dyDescent="0.25">
      <c r="R546" s="4">
        <f t="shared" ca="1" si="246"/>
        <v>0.98597220999908297</v>
      </c>
      <c r="S546" s="4">
        <f t="shared" ca="1" si="247"/>
        <v>0.52944354006779559</v>
      </c>
      <c r="T546" s="4">
        <f t="shared" ca="1" si="247"/>
        <v>-1.6494283378527599</v>
      </c>
      <c r="U546" s="4">
        <f t="shared" ca="1" si="247"/>
        <v>0.4413583408427415</v>
      </c>
      <c r="V546" s="4">
        <f t="shared" ca="1" si="245"/>
        <v>1.582035444164797</v>
      </c>
      <c r="W546" s="4">
        <f t="shared" ca="1" si="248"/>
        <v>0.52944354006779559</v>
      </c>
      <c r="X546" s="4">
        <f t="shared" ca="1" si="249"/>
        <v>-0.81394444387267628</v>
      </c>
      <c r="Y546" s="4">
        <f t="shared" ca="1" si="250"/>
        <v>0.35304617054355669</v>
      </c>
      <c r="Z546" s="4">
        <f t="shared" ca="1" si="251"/>
        <v>1.3529752540298603</v>
      </c>
      <c r="AB546" s="6">
        <f t="shared" ca="1" si="252"/>
        <v>0.70222029736190905</v>
      </c>
      <c r="AC546" s="6">
        <f t="shared" ca="1" si="253"/>
        <v>0.59164035322361397</v>
      </c>
      <c r="AE546" s="6">
        <f t="shared" ca="1" si="254"/>
        <v>0.37178600014274921</v>
      </c>
      <c r="AF546" s="6">
        <f t="shared" ca="1" si="255"/>
        <v>-0.57156830941234438</v>
      </c>
      <c r="AG546" s="6">
        <f t="shared" ca="1" si="256"/>
        <v>0.20887636104463414</v>
      </c>
      <c r="AH546" s="6">
        <f t="shared" ca="1" si="257"/>
        <v>0.80047475719703542</v>
      </c>
      <c r="AJ546" s="6">
        <f t="shared" ca="1" si="258"/>
        <v>0.18296647513119915</v>
      </c>
      <c r="AK546" s="6">
        <f t="shared" ca="1" si="259"/>
        <v>-1.1502287424417608</v>
      </c>
      <c r="AL546" s="6">
        <f t="shared" ca="1" si="260"/>
        <v>1.1977147479283141</v>
      </c>
      <c r="AM546" s="6">
        <f t="shared" ca="1" si="261"/>
        <v>4.7539873235052044</v>
      </c>
      <c r="AO546" s="6">
        <f t="shared" ca="1" si="262"/>
        <v>0.64197911034583754</v>
      </c>
      <c r="AP546" s="6">
        <f t="shared" ca="1" si="263"/>
        <v>0.2886818167918207</v>
      </c>
      <c r="AQ546" s="6">
        <f t="shared" ca="1" si="264"/>
        <v>0.57762473131437164</v>
      </c>
      <c r="AR546" s="6">
        <f t="shared" ca="1" si="265"/>
        <v>0.76585925218393647</v>
      </c>
      <c r="AT546" s="1">
        <f t="shared" ca="1" si="266"/>
        <v>3380.7552684996153</v>
      </c>
      <c r="AU546" s="1">
        <f t="shared" ca="1" si="267"/>
        <v>-6116.2859855458937</v>
      </c>
      <c r="AV546" s="1">
        <f t="shared" ca="1" si="268"/>
        <v>2184.2556587670315</v>
      </c>
      <c r="AW546" s="1">
        <f t="shared" ca="1" si="269"/>
        <v>12829.197224485117</v>
      </c>
      <c r="AX546" s="1">
        <f t="shared" ca="1" si="270"/>
        <v>12277.92216620587</v>
      </c>
    </row>
    <row r="547" spans="18:50" x14ac:dyDescent="0.25">
      <c r="R547" s="4">
        <f t="shared" ca="1" si="246"/>
        <v>0.38144872627261217</v>
      </c>
      <c r="S547" s="4">
        <f t="shared" ca="1" si="247"/>
        <v>-0.17364053119110556</v>
      </c>
      <c r="T547" s="4">
        <f t="shared" ca="1" si="247"/>
        <v>-2.3323351398581607</v>
      </c>
      <c r="U547" s="4">
        <f t="shared" ca="1" si="247"/>
        <v>-0.7418420308187611</v>
      </c>
      <c r="V547" s="4">
        <f t="shared" ca="1" si="245"/>
        <v>0.86216933082345171</v>
      </c>
      <c r="W547" s="4">
        <f t="shared" ca="1" si="248"/>
        <v>-0.17364053119110556</v>
      </c>
      <c r="X547" s="4">
        <f t="shared" ca="1" si="249"/>
        <v>-1.7936829284239633</v>
      </c>
      <c r="Y547" s="4">
        <f t="shared" ca="1" si="250"/>
        <v>-1.1186807958047638</v>
      </c>
      <c r="Z547" s="4">
        <f t="shared" ca="1" si="251"/>
        <v>-0.13691379800403991</v>
      </c>
      <c r="AB547" s="6">
        <f t="shared" ca="1" si="252"/>
        <v>1.0896351539065761</v>
      </c>
      <c r="AC547" s="6">
        <f t="shared" ca="1" si="253"/>
        <v>1.1904174314083285</v>
      </c>
      <c r="AE547" s="6">
        <f t="shared" ca="1" si="254"/>
        <v>-0.18920482692883994</v>
      </c>
      <c r="AF547" s="6">
        <f t="shared" ca="1" si="255"/>
        <v>-1.9544599737728432</v>
      </c>
      <c r="AG547" s="6">
        <f t="shared" ca="1" si="256"/>
        <v>-1.3316971195077316</v>
      </c>
      <c r="AH547" s="6">
        <f t="shared" ca="1" si="257"/>
        <v>-0.16298457174432793</v>
      </c>
      <c r="AJ547" s="6">
        <f t="shared" ca="1" si="258"/>
        <v>-9.311308184731705E-2</v>
      </c>
      <c r="AK547" s="6">
        <f t="shared" ca="1" si="259"/>
        <v>-3.9331712426408738</v>
      </c>
      <c r="AL547" s="6">
        <f t="shared" ca="1" si="260"/>
        <v>-7.6360640899294276</v>
      </c>
      <c r="AM547" s="6">
        <f t="shared" ca="1" si="261"/>
        <v>-0.96795880323898498</v>
      </c>
      <c r="AO547" s="6">
        <f t="shared" ca="1" si="262"/>
        <v>0.42642714869407228</v>
      </c>
      <c r="AP547" s="6">
        <f t="shared" ca="1" si="263"/>
        <v>3.6249894075852086E-2</v>
      </c>
      <c r="AQ547" s="6">
        <f t="shared" ca="1" si="264"/>
        <v>0.12688902147398617</v>
      </c>
      <c r="AR547" s="6">
        <f t="shared" ca="1" si="265"/>
        <v>0.4392166872181793</v>
      </c>
      <c r="AT547" s="1">
        <f t="shared" ca="1" si="266"/>
        <v>-1720.4930126998718</v>
      </c>
      <c r="AU547" s="1">
        <f t="shared" ca="1" si="267"/>
        <v>-20914.448806981145</v>
      </c>
      <c r="AV547" s="1">
        <f t="shared" ca="1" si="268"/>
        <v>-13925.783437154734</v>
      </c>
      <c r="AW547" s="1">
        <f t="shared" ca="1" si="269"/>
        <v>-2612.1513472554648</v>
      </c>
      <c r="AX547" s="1">
        <f t="shared" ca="1" si="270"/>
        <v>-39172.876604091216</v>
      </c>
    </row>
    <row r="548" spans="18:50" x14ac:dyDescent="0.25">
      <c r="R548" s="4">
        <f t="shared" ca="1" si="246"/>
        <v>0.66624391852495346</v>
      </c>
      <c r="S548" s="4">
        <f t="shared" ca="1" si="247"/>
        <v>-8.3510426812285668E-2</v>
      </c>
      <c r="T548" s="4">
        <f t="shared" ca="1" si="247"/>
        <v>-0.77302741192177937</v>
      </c>
      <c r="U548" s="4">
        <f t="shared" ca="1" si="247"/>
        <v>-6.8485805039938355E-2</v>
      </c>
      <c r="V548" s="4">
        <f t="shared" ca="1" si="245"/>
        <v>-1.0948913146762211</v>
      </c>
      <c r="W548" s="4">
        <f t="shared" ca="1" si="248"/>
        <v>-8.3510426812285668E-2</v>
      </c>
      <c r="X548" s="4">
        <f t="shared" ca="1" si="249"/>
        <v>-0.61258790033010002</v>
      </c>
      <c r="Y548" s="4">
        <f t="shared" ca="1" si="250"/>
        <v>-0.23025467129649868</v>
      </c>
      <c r="Z548" s="4">
        <f t="shared" ca="1" si="251"/>
        <v>-1.0625613379785277</v>
      </c>
      <c r="AB548" s="6">
        <f t="shared" ca="1" si="252"/>
        <v>0.94448695933535665</v>
      </c>
      <c r="AC548" s="6">
        <f t="shared" ca="1" si="253"/>
        <v>0.93441933847229142</v>
      </c>
      <c r="AE548" s="6">
        <f t="shared" ca="1" si="254"/>
        <v>-7.8874509092733525E-2</v>
      </c>
      <c r="AF548" s="6">
        <f t="shared" ca="1" si="255"/>
        <v>-0.57858128330840664</v>
      </c>
      <c r="AG548" s="6">
        <f t="shared" ca="1" si="256"/>
        <v>-0.2151544176330292</v>
      </c>
      <c r="AH548" s="6">
        <f t="shared" ca="1" si="257"/>
        <v>-0.99287786252012866</v>
      </c>
      <c r="AJ548" s="6">
        <f t="shared" ca="1" si="258"/>
        <v>-3.8816391421032964E-2</v>
      </c>
      <c r="AK548" s="6">
        <f t="shared" ca="1" si="259"/>
        <v>-1.1643417084904526</v>
      </c>
      <c r="AL548" s="6">
        <f t="shared" ca="1" si="260"/>
        <v>-1.2337136562137878</v>
      </c>
      <c r="AM548" s="6">
        <f t="shared" ca="1" si="261"/>
        <v>-5.8966616120885167</v>
      </c>
      <c r="AO548" s="6">
        <f t="shared" ca="1" si="262"/>
        <v>0.46916681137313504</v>
      </c>
      <c r="AP548" s="6">
        <f t="shared" ca="1" si="263"/>
        <v>0.28637985370889801</v>
      </c>
      <c r="AQ548" s="6">
        <f t="shared" ca="1" si="264"/>
        <v>0.42008586370175849</v>
      </c>
      <c r="AR548" s="6">
        <f t="shared" ca="1" si="265"/>
        <v>0.18848478866344789</v>
      </c>
      <c r="AT548" s="1">
        <f t="shared" ca="1" si="266"/>
        <v>-717.22822285722407</v>
      </c>
      <c r="AU548" s="1">
        <f t="shared" ca="1" si="267"/>
        <v>-6191.3310033524012</v>
      </c>
      <c r="AV548" s="1">
        <f t="shared" ca="1" si="268"/>
        <v>-2249.9063650541411</v>
      </c>
      <c r="AW548" s="1">
        <f t="shared" ca="1" si="269"/>
        <v>-15912.838979081705</v>
      </c>
      <c r="AX548" s="1">
        <f t="shared" ca="1" si="270"/>
        <v>-25071.30457034547</v>
      </c>
    </row>
    <row r="549" spans="18:50" x14ac:dyDescent="0.25">
      <c r="R549" s="4">
        <f t="shared" ca="1" si="246"/>
        <v>2.6479617905116548E-2</v>
      </c>
      <c r="S549" s="4">
        <f t="shared" ca="1" si="247"/>
        <v>0.55626290156432345</v>
      </c>
      <c r="T549" s="4">
        <f t="shared" ca="1" si="247"/>
        <v>0.37367181614618322</v>
      </c>
      <c r="U549" s="4">
        <f t="shared" ca="1" si="247"/>
        <v>-1.0412942884634078</v>
      </c>
      <c r="V549" s="4">
        <f t="shared" ca="1" si="245"/>
        <v>0.10968906167870174</v>
      </c>
      <c r="W549" s="4">
        <f t="shared" ca="1" si="248"/>
        <v>0.55626290156432345</v>
      </c>
      <c r="X549" s="4">
        <f t="shared" ca="1" si="249"/>
        <v>0.65564557303420679</v>
      </c>
      <c r="Y549" s="4">
        <f t="shared" ca="1" si="250"/>
        <v>-0.56851541962254304</v>
      </c>
      <c r="Z549" s="4">
        <f t="shared" ca="1" si="251"/>
        <v>-0.20354631065555506</v>
      </c>
      <c r="AB549" s="6">
        <f t="shared" ca="1" si="252"/>
        <v>1.5857529699946913</v>
      </c>
      <c r="AC549" s="6">
        <f t="shared" ca="1" si="253"/>
        <v>2.4268552801616701</v>
      </c>
      <c r="AE549" s="6">
        <f t="shared" ca="1" si="254"/>
        <v>0.88209554825349057</v>
      </c>
      <c r="AF549" s="6">
        <f t="shared" ca="1" si="255"/>
        <v>1.0396919147028647</v>
      </c>
      <c r="AG549" s="6">
        <f t="shared" ca="1" si="256"/>
        <v>-1.379704647964296</v>
      </c>
      <c r="AH549" s="6">
        <f t="shared" ca="1" si="257"/>
        <v>-0.4939774387718614</v>
      </c>
      <c r="AJ549" s="6">
        <f t="shared" ca="1" si="258"/>
        <v>0.43410433187612152</v>
      </c>
      <c r="AK549" s="6">
        <f t="shared" ca="1" si="259"/>
        <v>2.092284515922664</v>
      </c>
      <c r="AL549" s="6">
        <f t="shared" ca="1" si="260"/>
        <v>-7.9113433247669622</v>
      </c>
      <c r="AM549" s="6">
        <f t="shared" ca="1" si="261"/>
        <v>-2.9337121013560608</v>
      </c>
      <c r="AO549" s="6">
        <f t="shared" ca="1" si="262"/>
        <v>0.80312833974598519</v>
      </c>
      <c r="AP549" s="6">
        <f t="shared" ca="1" si="263"/>
        <v>0.84128271376477093</v>
      </c>
      <c r="AQ549" s="6">
        <f t="shared" ca="1" si="264"/>
        <v>0.11989241693068851</v>
      </c>
      <c r="AR549" s="6">
        <f t="shared" ca="1" si="265"/>
        <v>0.32360925315773503</v>
      </c>
      <c r="AT549" s="1">
        <f t="shared" ca="1" si="266"/>
        <v>8021.1443436090458</v>
      </c>
      <c r="AU549" s="1">
        <f t="shared" ca="1" si="267"/>
        <v>11125.622226537616</v>
      </c>
      <c r="AV549" s="1">
        <f t="shared" ca="1" si="268"/>
        <v>-14427.806333236607</v>
      </c>
      <c r="AW549" s="1">
        <f t="shared" ca="1" si="269"/>
        <v>-7916.96918543842</v>
      </c>
      <c r="AX549" s="1">
        <f t="shared" ca="1" si="270"/>
        <v>-3198.0089485283661</v>
      </c>
    </row>
    <row r="550" spans="18:50" x14ac:dyDescent="0.25">
      <c r="R550" s="4">
        <f t="shared" ca="1" si="246"/>
        <v>0.1008071632899451</v>
      </c>
      <c r="S550" s="4">
        <f t="shared" ca="1" si="247"/>
        <v>1.5065525184415329</v>
      </c>
      <c r="T550" s="4">
        <f t="shared" ca="1" si="247"/>
        <v>-0.46421574091686768</v>
      </c>
      <c r="U550" s="4">
        <f t="shared" ca="1" si="247"/>
        <v>-1.7821268216412607</v>
      </c>
      <c r="V550" s="4">
        <f t="shared" ca="1" si="245"/>
        <v>-1.109597182549704</v>
      </c>
      <c r="W550" s="4">
        <f t="shared" ca="1" si="248"/>
        <v>1.5065525184415329</v>
      </c>
      <c r="X550" s="4">
        <f t="shared" ca="1" si="249"/>
        <v>0.71699938739872471</v>
      </c>
      <c r="Y550" s="4">
        <f t="shared" ca="1" si="250"/>
        <v>-0.89571216282353472</v>
      </c>
      <c r="Z550" s="4">
        <f t="shared" ca="1" si="251"/>
        <v>-1.4048566118593948</v>
      </c>
      <c r="AB550" s="6">
        <f t="shared" ca="1" si="252"/>
        <v>1.3492246715082026</v>
      </c>
      <c r="AC550" s="6">
        <f t="shared" ca="1" si="253"/>
        <v>1.7611521930474872</v>
      </c>
      <c r="AE550" s="6">
        <f t="shared" ca="1" si="254"/>
        <v>2.0326778268041328</v>
      </c>
      <c r="AF550" s="6">
        <f t="shared" ca="1" si="255"/>
        <v>0.9673932629346268</v>
      </c>
      <c r="AG550" s="6">
        <f t="shared" ca="1" si="256"/>
        <v>-1.5774854398959761</v>
      </c>
      <c r="AH550" s="6">
        <f t="shared" ca="1" si="257"/>
        <v>-2.4741663028934355</v>
      </c>
      <c r="AJ550" s="6">
        <f t="shared" ca="1" si="258"/>
        <v>1.0003386273418062</v>
      </c>
      <c r="AK550" s="6">
        <f t="shared" ca="1" si="259"/>
        <v>1.9467901175556244</v>
      </c>
      <c r="AL550" s="6">
        <f t="shared" ca="1" si="260"/>
        <v>-9.0454351395075268</v>
      </c>
      <c r="AM550" s="6">
        <f t="shared" ca="1" si="261"/>
        <v>-14.693973962884</v>
      </c>
      <c r="AO550" s="6">
        <f t="shared" ca="1" si="262"/>
        <v>0.96848358323610428</v>
      </c>
      <c r="AP550" s="6">
        <f t="shared" ca="1" si="263"/>
        <v>0.82449942069943261</v>
      </c>
      <c r="AQ550" s="6">
        <f t="shared" ca="1" si="264"/>
        <v>9.4909734187264352E-2</v>
      </c>
      <c r="AR550" s="6">
        <f t="shared" ca="1" si="265"/>
        <v>3.4319588297175151E-2</v>
      </c>
      <c r="AT550" s="1">
        <f t="shared" ca="1" si="266"/>
        <v>18483.714474164935</v>
      </c>
      <c r="AU550" s="1">
        <f t="shared" ca="1" si="267"/>
        <v>10351.962764839011</v>
      </c>
      <c r="AV550" s="1">
        <f t="shared" ca="1" si="268"/>
        <v>-16496.033737293514</v>
      </c>
      <c r="AW550" s="1">
        <f t="shared" ca="1" si="269"/>
        <v>-39653.427145088513</v>
      </c>
      <c r="AX550" s="1">
        <f t="shared" ca="1" si="270"/>
        <v>-27313.783643378079</v>
      </c>
    </row>
    <row r="551" spans="18:50" x14ac:dyDescent="0.25">
      <c r="R551" s="4">
        <f t="shared" ca="1" si="246"/>
        <v>7.852981250553448E-2</v>
      </c>
      <c r="S551" s="4">
        <f t="shared" ca="1" si="247"/>
        <v>0.67105150024250115</v>
      </c>
      <c r="T551" s="4">
        <f t="shared" ca="1" si="247"/>
        <v>0.38789727330669077</v>
      </c>
      <c r="U551" s="4">
        <f t="shared" ca="1" si="247"/>
        <v>0.75965546280663843</v>
      </c>
      <c r="V551" s="4">
        <f t="shared" ca="1" si="245"/>
        <v>-0.57350304898461213</v>
      </c>
      <c r="W551" s="4">
        <f t="shared" ca="1" si="248"/>
        <v>0.67105150024250115</v>
      </c>
      <c r="X551" s="4">
        <f t="shared" ca="1" si="249"/>
        <v>0.74584398835857846</v>
      </c>
      <c r="Y551" s="4">
        <f t="shared" ca="1" si="250"/>
        <v>1.0411973072694374</v>
      </c>
      <c r="Z551" s="4">
        <f t="shared" ca="1" si="251"/>
        <v>0.18943288666535552</v>
      </c>
      <c r="AB551" s="6">
        <f t="shared" ca="1" si="252"/>
        <v>1.3939903334065611</v>
      </c>
      <c r="AC551" s="6">
        <f t="shared" ca="1" si="253"/>
        <v>1.8758238339658251</v>
      </c>
      <c r="AE551" s="6">
        <f t="shared" ca="1" si="254"/>
        <v>0.9354393045560172</v>
      </c>
      <c r="AF551" s="6">
        <f t="shared" ca="1" si="255"/>
        <v>1.0396993100012542</v>
      </c>
      <c r="AG551" s="6">
        <f t="shared" ca="1" si="256"/>
        <v>1.9531027248370492</v>
      </c>
      <c r="AH551" s="6">
        <f t="shared" ca="1" si="257"/>
        <v>0.35534272374382081</v>
      </c>
      <c r="AJ551" s="6">
        <f t="shared" ca="1" si="258"/>
        <v>0.46035631300823393</v>
      </c>
      <c r="AK551" s="6">
        <f t="shared" ca="1" si="259"/>
        <v>2.0922993982816513</v>
      </c>
      <c r="AL551" s="6">
        <f t="shared" ca="1" si="260"/>
        <v>11.199256469507532</v>
      </c>
      <c r="AM551" s="6">
        <f t="shared" ca="1" si="261"/>
        <v>2.1103661158450735</v>
      </c>
      <c r="AO551" s="6">
        <f t="shared" ca="1" si="262"/>
        <v>0.81669292372321656</v>
      </c>
      <c r="AP551" s="6">
        <f t="shared" ca="1" si="263"/>
        <v>0.84128436838465193</v>
      </c>
      <c r="AQ551" s="6">
        <f t="shared" ca="1" si="264"/>
        <v>0.93873993243766563</v>
      </c>
      <c r="AR551" s="6">
        <f t="shared" ca="1" si="265"/>
        <v>0.62986054936047464</v>
      </c>
      <c r="AT551" s="1">
        <f t="shared" ca="1" si="266"/>
        <v>8506.2142093169623</v>
      </c>
      <c r="AU551" s="1">
        <f t="shared" ca="1" si="267"/>
        <v>11125.701362765349</v>
      </c>
      <c r="AV551" s="1">
        <f t="shared" ca="1" si="268"/>
        <v>20423.927617003192</v>
      </c>
      <c r="AW551" s="1">
        <f t="shared" ca="1" si="269"/>
        <v>5695.0726355922752</v>
      </c>
      <c r="AX551" s="1">
        <f t="shared" ca="1" si="270"/>
        <v>45750.915824677773</v>
      </c>
    </row>
    <row r="552" spans="18:50" x14ac:dyDescent="0.25">
      <c r="R552" s="4">
        <f t="shared" ca="1" si="246"/>
        <v>0.12198953432352133</v>
      </c>
      <c r="S552" s="4">
        <f t="shared" ca="1" si="247"/>
        <v>9.5571920684622974E-3</v>
      </c>
      <c r="T552" s="4">
        <f t="shared" ca="1" si="247"/>
        <v>1.1014250732875455</v>
      </c>
      <c r="U552" s="4">
        <f t="shared" ca="1" si="247"/>
        <v>1.1608346183241933</v>
      </c>
      <c r="V552" s="4">
        <f t="shared" ca="1" si="245"/>
        <v>8.0534032857901061E-2</v>
      </c>
      <c r="W552" s="4">
        <f t="shared" ca="1" si="248"/>
        <v>9.5571920684622974E-3</v>
      </c>
      <c r="X552" s="4">
        <f t="shared" ca="1" si="249"/>
        <v>0.79656553359530413</v>
      </c>
      <c r="Y552" s="4">
        <f t="shared" ca="1" si="250"/>
        <v>1.1923786004305139</v>
      </c>
      <c r="Z552" s="4">
        <f t="shared" ca="1" si="251"/>
        <v>0.83595495205455306</v>
      </c>
      <c r="AB552" s="6">
        <f t="shared" ca="1" si="252"/>
        <v>1.3146126767998669</v>
      </c>
      <c r="AC552" s="6">
        <f t="shared" ca="1" si="253"/>
        <v>1.6759264295714307</v>
      </c>
      <c r="AE552" s="6">
        <f t="shared" ca="1" si="254"/>
        <v>1.2564005847811678E-2</v>
      </c>
      <c r="AF552" s="6">
        <f t="shared" ca="1" si="255"/>
        <v>1.047175148366237</v>
      </c>
      <c r="AG552" s="6">
        <f t="shared" ca="1" si="256"/>
        <v>1.9983388105168907</v>
      </c>
      <c r="AH552" s="6">
        <f t="shared" ca="1" si="257"/>
        <v>1.4009989980793436</v>
      </c>
      <c r="AJ552" s="6">
        <f t="shared" ca="1" si="258"/>
        <v>6.1831049652736865E-3</v>
      </c>
      <c r="AK552" s="6">
        <f t="shared" ca="1" si="259"/>
        <v>2.107343836574763</v>
      </c>
      <c r="AL552" s="6">
        <f t="shared" ca="1" si="260"/>
        <v>11.458644016697313</v>
      </c>
      <c r="AM552" s="6">
        <f t="shared" ca="1" si="261"/>
        <v>8.3204765887117951</v>
      </c>
      <c r="AO552" s="6">
        <f t="shared" ca="1" si="262"/>
        <v>0.5049167967196746</v>
      </c>
      <c r="AP552" s="6">
        <f t="shared" ca="1" si="263"/>
        <v>0.84295054243873235</v>
      </c>
      <c r="AQ552" s="6">
        <f t="shared" ca="1" si="264"/>
        <v>0.94183150148346206</v>
      </c>
      <c r="AR552" s="6">
        <f t="shared" ca="1" si="265"/>
        <v>0.88308784415630193</v>
      </c>
      <c r="AT552" s="1">
        <f t="shared" ca="1" si="266"/>
        <v>114.24805922530834</v>
      </c>
      <c r="AU552" s="1">
        <f t="shared" ca="1" si="267"/>
        <v>11205.699439406375</v>
      </c>
      <c r="AV552" s="1">
        <f t="shared" ca="1" si="268"/>
        <v>20896.969064261793</v>
      </c>
      <c r="AW552" s="1">
        <f t="shared" ca="1" si="269"/>
        <v>22453.790448812055</v>
      </c>
      <c r="AX552" s="1">
        <f t="shared" ca="1" si="270"/>
        <v>54670.707011705534</v>
      </c>
    </row>
    <row r="553" spans="18:50" x14ac:dyDescent="0.25">
      <c r="R553" s="4">
        <f t="shared" ca="1" si="246"/>
        <v>8.9322219127792146E-2</v>
      </c>
      <c r="S553" s="4">
        <f t="shared" ca="1" si="247"/>
        <v>0.58702486519431007</v>
      </c>
      <c r="T553" s="4">
        <f t="shared" ca="1" si="247"/>
        <v>1.219278630640843</v>
      </c>
      <c r="U553" s="4">
        <f t="shared" ca="1" si="247"/>
        <v>0.94375026648677007</v>
      </c>
      <c r="V553" s="4">
        <f t="shared" ca="1" si="245"/>
        <v>-8.2055085698340496E-2</v>
      </c>
      <c r="W553" s="4">
        <f t="shared" ca="1" si="248"/>
        <v>0.58702486519431007</v>
      </c>
      <c r="X553" s="4">
        <f t="shared" ca="1" si="249"/>
        <v>1.283524480509175</v>
      </c>
      <c r="Y553" s="4">
        <f t="shared" ca="1" si="250"/>
        <v>1.3010225095919949</v>
      </c>
      <c r="Z553" s="4">
        <f t="shared" ca="1" si="251"/>
        <v>0.79003359358254877</v>
      </c>
      <c r="AB553" s="6">
        <f t="shared" ca="1" si="252"/>
        <v>1.3709736196110969</v>
      </c>
      <c r="AC553" s="6">
        <f t="shared" ca="1" si="253"/>
        <v>1.8162309949642064</v>
      </c>
      <c r="AE553" s="6">
        <f t="shared" ca="1" si="254"/>
        <v>0.80479560423715946</v>
      </c>
      <c r="AF553" s="6">
        <f t="shared" ca="1" si="255"/>
        <v>1.7596782029031164</v>
      </c>
      <c r="AG553" s="6">
        <f t="shared" ca="1" si="256"/>
        <v>2.3629574070670976</v>
      </c>
      <c r="AH553" s="6">
        <f t="shared" ca="1" si="257"/>
        <v>1.4348834997275799</v>
      </c>
      <c r="AJ553" s="6">
        <f t="shared" ca="1" si="258"/>
        <v>0.3960628287558407</v>
      </c>
      <c r="AK553" s="6">
        <f t="shared" ca="1" si="259"/>
        <v>3.5411908132353065</v>
      </c>
      <c r="AL553" s="6">
        <f t="shared" ca="1" si="260"/>
        <v>13.549397935776685</v>
      </c>
      <c r="AM553" s="6">
        <f t="shared" ca="1" si="261"/>
        <v>8.5217152784402153</v>
      </c>
      <c r="AO553" s="6">
        <f t="shared" ca="1" si="262"/>
        <v>0.78229506205317845</v>
      </c>
      <c r="AP553" s="6">
        <f t="shared" ca="1" si="263"/>
        <v>0.9490212568159313</v>
      </c>
      <c r="AQ553" s="6">
        <f t="shared" ca="1" si="264"/>
        <v>0.96129358602119408</v>
      </c>
      <c r="AR553" s="6">
        <f t="shared" ca="1" si="265"/>
        <v>0.88767896435974325</v>
      </c>
      <c r="AT553" s="1">
        <f t="shared" ca="1" si="266"/>
        <v>7318.2340863976488</v>
      </c>
      <c r="AU553" s="1">
        <f t="shared" ca="1" si="267"/>
        <v>18830.111736867526</v>
      </c>
      <c r="AV553" s="1">
        <f t="shared" ca="1" si="268"/>
        <v>24709.847787461582</v>
      </c>
      <c r="AW553" s="1">
        <f t="shared" ca="1" si="269"/>
        <v>22996.856861075714</v>
      </c>
      <c r="AX553" s="1">
        <f t="shared" ca="1" si="270"/>
        <v>73855.050471802475</v>
      </c>
    </row>
    <row r="554" spans="18:50" x14ac:dyDescent="0.25">
      <c r="R554" s="4">
        <f t="shared" ca="1" si="246"/>
        <v>0.29690618045284267</v>
      </c>
      <c r="S554" s="4">
        <f t="shared" ca="1" si="247"/>
        <v>0.13939953595052895</v>
      </c>
      <c r="T554" s="4">
        <f t="shared" ca="1" si="247"/>
        <v>-0.14192924035885329</v>
      </c>
      <c r="U554" s="4">
        <f t="shared" ca="1" si="247"/>
        <v>-1.0998917067906646</v>
      </c>
      <c r="V554" s="4">
        <f t="shared" ca="1" si="245"/>
        <v>2.783767096128944</v>
      </c>
      <c r="W554" s="4">
        <f t="shared" ca="1" si="248"/>
        <v>0.13939953595052895</v>
      </c>
      <c r="X554" s="4">
        <f t="shared" ca="1" si="249"/>
        <v>-4.6390850910937309E-3</v>
      </c>
      <c r="Y554" s="4">
        <f t="shared" ca="1" si="250"/>
        <v>-0.90569254456893966</v>
      </c>
      <c r="Z554" s="4">
        <f t="shared" ca="1" si="251"/>
        <v>1.6815960854842829</v>
      </c>
      <c r="AB554" s="6">
        <f t="shared" ca="1" si="252"/>
        <v>1.1434672675706681</v>
      </c>
      <c r="AC554" s="6">
        <f t="shared" ca="1" si="253"/>
        <v>1.2962852209749109</v>
      </c>
      <c r="AE554" s="6">
        <f t="shared" ca="1" si="254"/>
        <v>0.15939880647397045</v>
      </c>
      <c r="AF554" s="6">
        <f t="shared" ca="1" si="255"/>
        <v>-5.3046419531407726E-3</v>
      </c>
      <c r="AG554" s="6">
        <f t="shared" ca="1" si="256"/>
        <v>-1.1740358602718772</v>
      </c>
      <c r="AH554" s="6">
        <f t="shared" ca="1" si="257"/>
        <v>2.1798281532625388</v>
      </c>
      <c r="AJ554" s="6">
        <f t="shared" ca="1" si="258"/>
        <v>7.844469062703982E-2</v>
      </c>
      <c r="AK554" s="6">
        <f t="shared" ca="1" si="259"/>
        <v>-1.0675104869159386E-2</v>
      </c>
      <c r="AL554" s="6">
        <f t="shared" ca="1" si="260"/>
        <v>-6.7320210741504392</v>
      </c>
      <c r="AM554" s="6">
        <f t="shared" ca="1" si="261"/>
        <v>12.945911554184169</v>
      </c>
      <c r="AO554" s="6">
        <f t="shared" ca="1" si="262"/>
        <v>0.56209772612242803</v>
      </c>
      <c r="AP554" s="6">
        <f t="shared" ca="1" si="263"/>
        <v>0.49792403364748122</v>
      </c>
      <c r="AQ554" s="6">
        <f t="shared" ca="1" si="264"/>
        <v>0.15275468663851283</v>
      </c>
      <c r="AR554" s="6">
        <f t="shared" ca="1" si="265"/>
        <v>0.95261864719106315</v>
      </c>
      <c r="AT554" s="1">
        <f t="shared" ca="1" si="266"/>
        <v>1449.4584373067225</v>
      </c>
      <c r="AU554" s="1">
        <f t="shared" ca="1" si="267"/>
        <v>-56.764356424329399</v>
      </c>
      <c r="AV554" s="1">
        <f t="shared" ca="1" si="268"/>
        <v>-12277.092814951378</v>
      </c>
      <c r="AW554" s="1">
        <f t="shared" ca="1" si="269"/>
        <v>34936.073926446916</v>
      </c>
      <c r="AX554" s="1">
        <f t="shared" ca="1" si="270"/>
        <v>24051.67519237793</v>
      </c>
    </row>
    <row r="555" spans="18:50" x14ac:dyDescent="0.25">
      <c r="R555" s="4">
        <f t="shared" ca="1" si="246"/>
        <v>0.55013187170924227</v>
      </c>
      <c r="S555" s="4">
        <f t="shared" ca="1" si="247"/>
        <v>0.2286653336234144</v>
      </c>
      <c r="T555" s="4">
        <f t="shared" ca="1" si="247"/>
        <v>2.4946072796038847</v>
      </c>
      <c r="U555" s="4">
        <f t="shared" ca="1" si="247"/>
        <v>-1.4442833121765519</v>
      </c>
      <c r="V555" s="4">
        <f t="shared" ca="1" si="245"/>
        <v>0.47872847825216247</v>
      </c>
      <c r="W555" s="4">
        <f t="shared" ca="1" si="248"/>
        <v>0.2286653336234144</v>
      </c>
      <c r="X555" s="4">
        <f t="shared" ca="1" si="249"/>
        <v>1.9484059530010438</v>
      </c>
      <c r="Y555" s="4">
        <f t="shared" ca="1" si="250"/>
        <v>-0.71198939314661247</v>
      </c>
      <c r="Z555" s="4">
        <f t="shared" ca="1" si="251"/>
        <v>0.15536412009482986</v>
      </c>
      <c r="AB555" s="6">
        <f t="shared" ca="1" si="252"/>
        <v>1.000596095171014</v>
      </c>
      <c r="AC555" s="6">
        <f t="shared" ca="1" si="253"/>
        <v>1.0284762920134325</v>
      </c>
      <c r="AE555" s="6">
        <f t="shared" ca="1" si="254"/>
        <v>0.22880163992456562</v>
      </c>
      <c r="AF555" s="6">
        <f t="shared" ca="1" si="255"/>
        <v>1.9495673883808027</v>
      </c>
      <c r="AG555" s="6">
        <f t="shared" ca="1" si="256"/>
        <v>-0.732264211016322</v>
      </c>
      <c r="AH555" s="6">
        <f t="shared" ca="1" si="257"/>
        <v>0.15978831414706024</v>
      </c>
      <c r="AJ555" s="6">
        <f t="shared" ca="1" si="258"/>
        <v>0.11259980081326916</v>
      </c>
      <c r="AK555" s="6">
        <f t="shared" ca="1" si="259"/>
        <v>3.9233253637667254</v>
      </c>
      <c r="AL555" s="6">
        <f t="shared" ca="1" si="260"/>
        <v>-4.1988650153040883</v>
      </c>
      <c r="AM555" s="6">
        <f t="shared" ca="1" si="261"/>
        <v>0.94897635817941195</v>
      </c>
      <c r="AO555" s="6">
        <f t="shared" ca="1" si="262"/>
        <v>0.58870845712184772</v>
      </c>
      <c r="AP555" s="6">
        <f t="shared" ca="1" si="263"/>
        <v>0.96343338947092283</v>
      </c>
      <c r="AQ555" s="6">
        <f t="shared" ca="1" si="264"/>
        <v>0.25230113578106883</v>
      </c>
      <c r="AR555" s="6">
        <f t="shared" ca="1" si="265"/>
        <v>0.55960400794237897</v>
      </c>
      <c r="AT555" s="1">
        <f t="shared" ca="1" si="266"/>
        <v>2080.5580342437024</v>
      </c>
      <c r="AU555" s="1">
        <f t="shared" ca="1" si="267"/>
        <v>20862.093819880494</v>
      </c>
      <c r="AV555" s="1">
        <f t="shared" ca="1" si="268"/>
        <v>-7657.4114879528906</v>
      </c>
      <c r="AW555" s="1">
        <f t="shared" ca="1" si="269"/>
        <v>2560.9249734979817</v>
      </c>
      <c r="AX555" s="1">
        <f t="shared" ca="1" si="270"/>
        <v>17846.165339669289</v>
      </c>
    </row>
    <row r="556" spans="18:50" x14ac:dyDescent="0.25">
      <c r="R556" s="4">
        <f t="shared" ca="1" si="246"/>
        <v>0.25414531613866698</v>
      </c>
      <c r="S556" s="4">
        <f t="shared" ca="1" si="247"/>
        <v>-0.30935469053806591</v>
      </c>
      <c r="T556" s="4">
        <f t="shared" ca="1" si="247"/>
        <v>0.81639680830121486</v>
      </c>
      <c r="U556" s="4">
        <f t="shared" ca="1" si="247"/>
        <v>0.99206657352621275</v>
      </c>
      <c r="V556" s="4">
        <f t="shared" ca="1" si="245"/>
        <v>0.85958912300661716</v>
      </c>
      <c r="W556" s="4">
        <f t="shared" ca="1" si="248"/>
        <v>-0.30935469053806591</v>
      </c>
      <c r="X556" s="4">
        <f t="shared" ca="1" si="249"/>
        <v>0.3699025219919112</v>
      </c>
      <c r="Y556" s="4">
        <f t="shared" ca="1" si="250"/>
        <v>0.84617961738468683</v>
      </c>
      <c r="Z556" s="4">
        <f t="shared" ca="1" si="251"/>
        <v>1.2275437495573209</v>
      </c>
      <c r="AB556" s="6">
        <f t="shared" ca="1" si="252"/>
        <v>1.1751555285715856</v>
      </c>
      <c r="AC556" s="6">
        <f t="shared" ca="1" si="253"/>
        <v>1.3615353778486288</v>
      </c>
      <c r="AE556" s="6">
        <f t="shared" ca="1" si="254"/>
        <v>-0.3635398748753601</v>
      </c>
      <c r="AF556" s="6">
        <f t="shared" ca="1" si="255"/>
        <v>0.43469299375136694</v>
      </c>
      <c r="AG556" s="6">
        <f t="shared" ca="1" si="256"/>
        <v>1.1521034850836678</v>
      </c>
      <c r="AH556" s="6">
        <f t="shared" ca="1" si="257"/>
        <v>1.6713442428792495</v>
      </c>
      <c r="AJ556" s="6">
        <f t="shared" ca="1" si="258"/>
        <v>-0.17890832212628449</v>
      </c>
      <c r="AK556" s="6">
        <f t="shared" ca="1" si="259"/>
        <v>0.87477973728975311</v>
      </c>
      <c r="AL556" s="6">
        <f t="shared" ca="1" si="260"/>
        <v>6.6062589769526516</v>
      </c>
      <c r="AM556" s="6">
        <f t="shared" ca="1" si="261"/>
        <v>9.926046102545083</v>
      </c>
      <c r="AO556" s="6">
        <f t="shared" ca="1" si="262"/>
        <v>0.3610225907505431</v>
      </c>
      <c r="AP556" s="6">
        <f t="shared" ca="1" si="263"/>
        <v>0.66454307694328174</v>
      </c>
      <c r="AQ556" s="6">
        <f t="shared" ca="1" si="264"/>
        <v>0.84327491021982914</v>
      </c>
      <c r="AR556" s="6">
        <f t="shared" ca="1" si="265"/>
        <v>0.91501362453451029</v>
      </c>
      <c r="AT556" s="1">
        <f t="shared" ca="1" si="266"/>
        <v>-3305.770918815309</v>
      </c>
      <c r="AU556" s="1">
        <f t="shared" ca="1" si="267"/>
        <v>4651.5991560658995</v>
      </c>
      <c r="AV556" s="1">
        <f t="shared" ca="1" si="268"/>
        <v>12047.742234658517</v>
      </c>
      <c r="AW556" s="1">
        <f t="shared" ca="1" si="269"/>
        <v>26786.60973268859</v>
      </c>
      <c r="AX556" s="1">
        <f t="shared" ca="1" si="270"/>
        <v>40180.180204597695</v>
      </c>
    </row>
    <row r="557" spans="18:50" x14ac:dyDescent="0.25">
      <c r="R557" s="4">
        <f t="shared" ca="1" si="246"/>
        <v>0.29811586809066359</v>
      </c>
      <c r="S557" s="4">
        <f t="shared" ca="1" si="247"/>
        <v>-1.5673659472424448</v>
      </c>
      <c r="T557" s="4">
        <f t="shared" ca="1" si="247"/>
        <v>1.2812012541630677</v>
      </c>
      <c r="U557" s="4">
        <f t="shared" ca="1" si="247"/>
        <v>0.87813754857778925</v>
      </c>
      <c r="V557" s="4">
        <f t="shared" ca="1" si="245"/>
        <v>-0.26675210724347403</v>
      </c>
      <c r="W557" s="4">
        <f t="shared" ca="1" si="248"/>
        <v>-1.5673659472424448</v>
      </c>
      <c r="X557" s="4">
        <f t="shared" ca="1" si="249"/>
        <v>-0.17346578363868115</v>
      </c>
      <c r="Y557" s="4">
        <f t="shared" ca="1" si="250"/>
        <v>0.22620991267193302</v>
      </c>
      <c r="Z557" s="4">
        <f t="shared" ca="1" si="251"/>
        <v>-1.929714997181145E-2</v>
      </c>
      <c r="AB557" s="6">
        <f t="shared" ca="1" si="252"/>
        <v>1.1426234921931511</v>
      </c>
      <c r="AC557" s="6">
        <f t="shared" ca="1" si="253"/>
        <v>1.2945778562625967</v>
      </c>
      <c r="AE557" s="6">
        <f t="shared" ca="1" si="254"/>
        <v>-1.7909091521827885</v>
      </c>
      <c r="AF557" s="6">
        <f t="shared" ca="1" si="255"/>
        <v>-0.19820607947725141</v>
      </c>
      <c r="AG557" s="6">
        <f t="shared" ca="1" si="256"/>
        <v>0.29284634381218028</v>
      </c>
      <c r="AH557" s="6">
        <f t="shared" ca="1" si="257"/>
        <v>-2.4981663042485495E-2</v>
      </c>
      <c r="AJ557" s="6">
        <f t="shared" ca="1" si="258"/>
        <v>-0.88135737959276594</v>
      </c>
      <c r="AK557" s="6">
        <f t="shared" ca="1" si="259"/>
        <v>-0.39887153606509373</v>
      </c>
      <c r="AL557" s="6">
        <f t="shared" ca="1" si="260"/>
        <v>1.6792057421269611</v>
      </c>
      <c r="AM557" s="6">
        <f t="shared" ca="1" si="261"/>
        <v>-0.14836509003721315</v>
      </c>
      <c r="AO557" s="6">
        <f t="shared" ca="1" si="262"/>
        <v>4.830409936043837E-2</v>
      </c>
      <c r="AP557" s="6">
        <f t="shared" ca="1" si="263"/>
        <v>0.42297486875104667</v>
      </c>
      <c r="AQ557" s="6">
        <f t="shared" ca="1" si="264"/>
        <v>0.60789850894914788</v>
      </c>
      <c r="AR557" s="6">
        <f t="shared" ca="1" si="265"/>
        <v>0.49063309417858003</v>
      </c>
      <c r="AT557" s="1">
        <f t="shared" ca="1" si="266"/>
        <v>-16285.243525365226</v>
      </c>
      <c r="AU557" s="1">
        <f t="shared" ca="1" si="267"/>
        <v>-2120.9801981553428</v>
      </c>
      <c r="AV557" s="1">
        <f t="shared" ca="1" si="268"/>
        <v>3062.3440604861235</v>
      </c>
      <c r="AW557" s="1">
        <f t="shared" ca="1" si="269"/>
        <v>-400.38074815741896</v>
      </c>
      <c r="AX557" s="1">
        <f t="shared" ca="1" si="270"/>
        <v>-15744.260411191863</v>
      </c>
    </row>
    <row r="558" spans="18:50" x14ac:dyDescent="0.25">
      <c r="R558" s="4">
        <f t="shared" ca="1" si="246"/>
        <v>0.12848054929953467</v>
      </c>
      <c r="S558" s="4">
        <f t="shared" ca="1" si="247"/>
        <v>9.3565436020324952E-2</v>
      </c>
      <c r="T558" s="4">
        <f t="shared" ca="1" si="247"/>
        <v>0.91181143214109661</v>
      </c>
      <c r="U558" s="4">
        <f t="shared" ca="1" si="247"/>
        <v>1.9591822580999116</v>
      </c>
      <c r="V558" s="4">
        <f t="shared" ca="1" si="245"/>
        <v>-0.29426613874044155</v>
      </c>
      <c r="W558" s="4">
        <f t="shared" ca="1" si="248"/>
        <v>9.3565436020324952E-2</v>
      </c>
      <c r="X558" s="4">
        <f t="shared" ca="1" si="249"/>
        <v>0.71912649843528231</v>
      </c>
      <c r="Y558" s="4">
        <f t="shared" ca="1" si="250"/>
        <v>1.8884822130437713</v>
      </c>
      <c r="Z558" s="4">
        <f t="shared" ca="1" si="251"/>
        <v>0.92914818909347963</v>
      </c>
      <c r="AB558" s="6">
        <f t="shared" ca="1" si="252"/>
        <v>1.3051240276009317</v>
      </c>
      <c r="AC558" s="6">
        <f t="shared" ca="1" si="253"/>
        <v>1.6530762403871351</v>
      </c>
      <c r="AE558" s="6">
        <f t="shared" ca="1" si="254"/>
        <v>0.12211449870308379</v>
      </c>
      <c r="AF558" s="6">
        <f t="shared" ca="1" si="255"/>
        <v>0.93854927199241078</v>
      </c>
      <c r="AG558" s="6">
        <f t="shared" ca="1" si="256"/>
        <v>3.1218050767763743</v>
      </c>
      <c r="AH558" s="6">
        <f t="shared" ca="1" si="257"/>
        <v>1.5359527951891641</v>
      </c>
      <c r="AJ558" s="6">
        <f t="shared" ca="1" si="258"/>
        <v>6.0096021317472881E-2</v>
      </c>
      <c r="AK558" s="6">
        <f t="shared" ca="1" si="259"/>
        <v>1.8887442341815484</v>
      </c>
      <c r="AL558" s="6">
        <f t="shared" ca="1" si="260"/>
        <v>17.900694755083197</v>
      </c>
      <c r="AM558" s="6">
        <f t="shared" ca="1" si="261"/>
        <v>9.1219617510490991</v>
      </c>
      <c r="AO558" s="6">
        <f t="shared" ca="1" si="262"/>
        <v>0.54766207111692644</v>
      </c>
      <c r="AP558" s="6">
        <f t="shared" ca="1" si="263"/>
        <v>0.81746320029929187</v>
      </c>
      <c r="AQ558" s="6">
        <f t="shared" ca="1" si="264"/>
        <v>0.98226764093715868</v>
      </c>
      <c r="AR558" s="6">
        <f t="shared" ca="1" si="265"/>
        <v>0.90032373279075539</v>
      </c>
      <c r="AT558" s="1">
        <f t="shared" ca="1" si="266"/>
        <v>1110.4216799237415</v>
      </c>
      <c r="AU558" s="1">
        <f t="shared" ca="1" si="267"/>
        <v>10043.306573335894</v>
      </c>
      <c r="AV558" s="1">
        <f t="shared" ca="1" si="268"/>
        <v>32645.247027543486</v>
      </c>
      <c r="AW558" s="1">
        <f t="shared" ca="1" si="269"/>
        <v>24616.692981026285</v>
      </c>
      <c r="AX558" s="1">
        <f t="shared" ca="1" si="270"/>
        <v>68415.6682618294</v>
      </c>
    </row>
    <row r="559" spans="18:50" x14ac:dyDescent="0.25">
      <c r="R559" s="4">
        <f t="shared" ca="1" si="246"/>
        <v>0.16304720299856268</v>
      </c>
      <c r="S559" s="4">
        <f t="shared" ca="1" si="247"/>
        <v>0.65500612437408734</v>
      </c>
      <c r="T559" s="4">
        <f t="shared" ca="1" si="247"/>
        <v>-0.24489174516789494</v>
      </c>
      <c r="U559" s="4">
        <f t="shared" ca="1" si="247"/>
        <v>-0.22526953227173185</v>
      </c>
      <c r="V559" s="4">
        <f t="shared" ca="1" si="245"/>
        <v>9.3611285832917668E-2</v>
      </c>
      <c r="W559" s="4">
        <f t="shared" ca="1" si="248"/>
        <v>0.65500612437408734</v>
      </c>
      <c r="X559" s="4">
        <f t="shared" ca="1" si="249"/>
        <v>0.28084688208993092</v>
      </c>
      <c r="Y559" s="4">
        <f t="shared" ca="1" si="250"/>
        <v>7.6983118011587248E-2</v>
      </c>
      <c r="Z559" s="4">
        <f t="shared" ca="1" si="251"/>
        <v>0.11452961751507515</v>
      </c>
      <c r="AB559" s="6">
        <f t="shared" ca="1" si="252"/>
        <v>1.2609569853263027</v>
      </c>
      <c r="AC559" s="6">
        <f t="shared" ca="1" si="253"/>
        <v>1.5495714467939301</v>
      </c>
      <c r="AE559" s="6">
        <f t="shared" ca="1" si="254"/>
        <v>0.82593454796101451</v>
      </c>
      <c r="AF559" s="6">
        <f t="shared" ca="1" si="255"/>
        <v>0.3541358377784109</v>
      </c>
      <c r="AG559" s="6">
        <f t="shared" ca="1" si="256"/>
        <v>0.11929084155592311</v>
      </c>
      <c r="AH559" s="6">
        <f t="shared" ca="1" si="257"/>
        <v>0.17747182511359044</v>
      </c>
      <c r="AJ559" s="6">
        <f t="shared" ca="1" si="258"/>
        <v>0.4064659047717894</v>
      </c>
      <c r="AK559" s="6">
        <f t="shared" ca="1" si="259"/>
        <v>0.71266585748993505</v>
      </c>
      <c r="AL559" s="6">
        <f t="shared" ca="1" si="260"/>
        <v>0.68402379048425732</v>
      </c>
      <c r="AM559" s="6">
        <f t="shared" ca="1" si="261"/>
        <v>1.0539980171562944</v>
      </c>
      <c r="AO559" s="6">
        <f t="shared" ca="1" si="262"/>
        <v>0.78812983401872827</v>
      </c>
      <c r="AP559" s="6">
        <f t="shared" ca="1" si="263"/>
        <v>0.63554249612683855</v>
      </c>
      <c r="AQ559" s="6">
        <f t="shared" ca="1" si="264"/>
        <v>0.54460193839439697</v>
      </c>
      <c r="AR559" s="6">
        <f t="shared" ca="1" si="265"/>
        <v>0.56611881964628674</v>
      </c>
      <c r="AT559" s="1">
        <f t="shared" ca="1" si="266"/>
        <v>7510.4564813708321</v>
      </c>
      <c r="AU559" s="1">
        <f t="shared" ca="1" si="267"/>
        <v>3789.5664016267951</v>
      </c>
      <c r="AV559" s="1">
        <f t="shared" ca="1" si="268"/>
        <v>1247.4446337751344</v>
      </c>
      <c r="AW559" s="1">
        <f t="shared" ca="1" si="269"/>
        <v>2844.3383450893093</v>
      </c>
      <c r="AX559" s="1">
        <f t="shared" ca="1" si="270"/>
        <v>15391.805861862071</v>
      </c>
    </row>
    <row r="560" spans="18:50" x14ac:dyDescent="0.25">
      <c r="R560" s="4">
        <f t="shared" ca="1" si="246"/>
        <v>0.86517615612036658</v>
      </c>
      <c r="S560" s="4">
        <f t="shared" ca="1" si="247"/>
        <v>-0.70129692311976788</v>
      </c>
      <c r="T560" s="4">
        <f t="shared" ca="1" si="247"/>
        <v>-0.74483115147868117</v>
      </c>
      <c r="U560" s="4">
        <f t="shared" ca="1" si="247"/>
        <v>0.53505901260027544</v>
      </c>
      <c r="V560" s="4">
        <f t="shared" ca="1" si="245"/>
        <v>0.17647002601377806</v>
      </c>
      <c r="W560" s="4">
        <f t="shared" ca="1" si="248"/>
        <v>-0.70129692311976788</v>
      </c>
      <c r="X560" s="4">
        <f t="shared" ca="1" si="249"/>
        <v>-1.0229030833705097</v>
      </c>
      <c r="Y560" s="4">
        <f t="shared" ca="1" si="250"/>
        <v>-1.951488114727562E-4</v>
      </c>
      <c r="Z560" s="4">
        <f t="shared" ca="1" si="251"/>
        <v>7.1394530671881312E-2</v>
      </c>
      <c r="AB560" s="6">
        <f t="shared" ca="1" si="252"/>
        <v>0.83719837563656407</v>
      </c>
      <c r="AC560" s="6">
        <f t="shared" ca="1" si="253"/>
        <v>0.77057331970183174</v>
      </c>
      <c r="AE560" s="6">
        <f t="shared" ca="1" si="254"/>
        <v>-0.58712464487478999</v>
      </c>
      <c r="AF560" s="6">
        <f t="shared" ca="1" si="255"/>
        <v>-0.85637279983142367</v>
      </c>
      <c r="AG560" s="6">
        <f t="shared" ca="1" si="256"/>
        <v>-1.5037646749242866E-4</v>
      </c>
      <c r="AH560" s="6">
        <f t="shared" ca="1" si="257"/>
        <v>5.501472050838583E-2</v>
      </c>
      <c r="AJ560" s="6">
        <f t="shared" ca="1" si="258"/>
        <v>-0.28894075272912734</v>
      </c>
      <c r="AK560" s="6">
        <f t="shared" ca="1" si="259"/>
        <v>-1.7233716292356676</v>
      </c>
      <c r="AL560" s="6">
        <f t="shared" ca="1" si="260"/>
        <v>-8.6227140283508567E-4</v>
      </c>
      <c r="AM560" s="6">
        <f t="shared" ca="1" si="261"/>
        <v>0.32673020798164981</v>
      </c>
      <c r="AO560" s="6">
        <f t="shared" ca="1" si="262"/>
        <v>0.28358877930239307</v>
      </c>
      <c r="AP560" s="6">
        <f t="shared" ca="1" si="263"/>
        <v>0.20365019895292763</v>
      </c>
      <c r="AQ560" s="6">
        <f t="shared" ca="1" si="264"/>
        <v>0.49994360882495603</v>
      </c>
      <c r="AR560" s="6">
        <f t="shared" ca="1" si="265"/>
        <v>0.52061752203107492</v>
      </c>
      <c r="AT560" s="1">
        <f t="shared" ca="1" si="266"/>
        <v>-5338.8904791043487</v>
      </c>
      <c r="AU560" s="1">
        <f t="shared" ca="1" si="267"/>
        <v>-9163.9457047520336</v>
      </c>
      <c r="AV560" s="1">
        <f t="shared" ca="1" si="268"/>
        <v>-1.5725123150510369</v>
      </c>
      <c r="AW560" s="1">
        <f t="shared" ca="1" si="269"/>
        <v>881.72012084858011</v>
      </c>
      <c r="AX560" s="1">
        <f t="shared" ca="1" si="270"/>
        <v>-13622.688575322854</v>
      </c>
    </row>
    <row r="561" spans="18:50" x14ac:dyDescent="0.25">
      <c r="R561" s="4">
        <f t="shared" ca="1" si="246"/>
        <v>0.56535829967884765</v>
      </c>
      <c r="S561" s="4">
        <f t="shared" ca="1" si="247"/>
        <v>1.3603435283077585</v>
      </c>
      <c r="T561" s="4">
        <f t="shared" ca="1" si="247"/>
        <v>0.13742439491855496</v>
      </c>
      <c r="U561" s="4">
        <f t="shared" ca="1" si="247"/>
        <v>-3.6454399028566134E-2</v>
      </c>
      <c r="V561" s="4">
        <f t="shared" ca="1" si="245"/>
        <v>0.49456098109768376</v>
      </c>
      <c r="W561" s="4">
        <f t="shared" ca="1" si="248"/>
        <v>1.3603435283077585</v>
      </c>
      <c r="X561" s="4">
        <f t="shared" ca="1" si="249"/>
        <v>1.0465821810461542</v>
      </c>
      <c r="Y561" s="4">
        <f t="shared" ca="1" si="250"/>
        <v>0.64152024041963707</v>
      </c>
      <c r="Z561" s="4">
        <f t="shared" ca="1" si="251"/>
        <v>0.80301775970047728</v>
      </c>
      <c r="AB561" s="6">
        <f t="shared" ca="1" si="252"/>
        <v>0.99316124323443489</v>
      </c>
      <c r="AC561" s="6">
        <f t="shared" ca="1" si="253"/>
        <v>1.0156673860762653</v>
      </c>
      <c r="AE561" s="6">
        <f t="shared" ca="1" si="254"/>
        <v>1.3510404698000511</v>
      </c>
      <c r="AF561" s="6">
        <f t="shared" ca="1" si="255"/>
        <v>1.0394248600748048</v>
      </c>
      <c r="AG561" s="6">
        <f t="shared" ca="1" si="256"/>
        <v>0.65157118570202999</v>
      </c>
      <c r="AH561" s="6">
        <f t="shared" ca="1" si="257"/>
        <v>0.81559894896780227</v>
      </c>
      <c r="AJ561" s="6">
        <f t="shared" ca="1" si="258"/>
        <v>0.66488547826976485</v>
      </c>
      <c r="AK561" s="6">
        <f t="shared" ca="1" si="259"/>
        <v>2.0917470930041113</v>
      </c>
      <c r="AL561" s="6">
        <f t="shared" ca="1" si="260"/>
        <v>3.7361643727300433</v>
      </c>
      <c r="AM561" s="6">
        <f t="shared" ca="1" si="261"/>
        <v>4.8438092889201476</v>
      </c>
      <c r="AO561" s="6">
        <f t="shared" ca="1" si="262"/>
        <v>0.90013567329008448</v>
      </c>
      <c r="AP561" s="6">
        <f t="shared" ca="1" si="263"/>
        <v>0.84122295463733798</v>
      </c>
      <c r="AQ561" s="6">
        <f t="shared" ca="1" si="264"/>
        <v>0.72489061112208719</v>
      </c>
      <c r="AR561" s="6">
        <f t="shared" ca="1" si="265"/>
        <v>0.76974557210699524</v>
      </c>
      <c r="AT561" s="1">
        <f t="shared" ca="1" si="266"/>
        <v>12285.393168325294</v>
      </c>
      <c r="AU561" s="1">
        <f t="shared" ca="1" si="267"/>
        <v>11122.764506030582</v>
      </c>
      <c r="AV561" s="1">
        <f t="shared" ca="1" si="268"/>
        <v>6813.590788069524</v>
      </c>
      <c r="AW561" s="1">
        <f t="shared" ca="1" si="269"/>
        <v>13071.592424762921</v>
      </c>
      <c r="AX561" s="1">
        <f t="shared" ca="1" si="270"/>
        <v>43293.340887188322</v>
      </c>
    </row>
    <row r="562" spans="18:50" x14ac:dyDescent="0.25">
      <c r="R562" s="4">
        <f t="shared" ca="1" si="246"/>
        <v>9.133181932889034E-3</v>
      </c>
      <c r="S562" s="4">
        <f t="shared" ca="1" si="247"/>
        <v>1.7440705984439047</v>
      </c>
      <c r="T562" s="4">
        <f t="shared" ca="1" si="247"/>
        <v>-0.30000594517453122</v>
      </c>
      <c r="U562" s="4">
        <f t="shared" ca="1" si="247"/>
        <v>-1.2382688204503884</v>
      </c>
      <c r="V562" s="4">
        <f t="shared" ca="1" si="245"/>
        <v>0.1507437543772599</v>
      </c>
      <c r="W562" s="4">
        <f t="shared" ca="1" si="248"/>
        <v>1.7440705984439047</v>
      </c>
      <c r="X562" s="4">
        <f t="shared" ca="1" si="249"/>
        <v>1.000291949245921</v>
      </c>
      <c r="Y562" s="4">
        <f t="shared" ca="1" si="250"/>
        <v>-0.28556739795200203</v>
      </c>
      <c r="Z562" s="4">
        <f t="shared" ca="1" si="251"/>
        <v>-3.1942499844226341E-2</v>
      </c>
      <c r="AB562" s="6">
        <f t="shared" ca="1" si="252"/>
        <v>1.7748954907859866</v>
      </c>
      <c r="AC562" s="6">
        <f t="shared" ca="1" si="253"/>
        <v>3.0728324918211785</v>
      </c>
      <c r="AE562" s="6">
        <f t="shared" ca="1" si="254"/>
        <v>3.0955430407905036</v>
      </c>
      <c r="AF562" s="6">
        <f t="shared" ca="1" si="255"/>
        <v>1.7754136701861103</v>
      </c>
      <c r="AG562" s="6">
        <f t="shared" ca="1" si="256"/>
        <v>-0.87750077903174051</v>
      </c>
      <c r="AH562" s="6">
        <f t="shared" ca="1" si="257"/>
        <v>-9.8153951391331637E-2</v>
      </c>
      <c r="AJ562" s="6">
        <f t="shared" ca="1" si="258"/>
        <v>1.5234048580981734</v>
      </c>
      <c r="AK562" s="6">
        <f t="shared" ca="1" si="259"/>
        <v>3.5728569963434293</v>
      </c>
      <c r="AL562" s="6">
        <f t="shared" ca="1" si="260"/>
        <v>-5.0316637991424811</v>
      </c>
      <c r="AM562" s="6">
        <f t="shared" ca="1" si="261"/>
        <v>-0.58293236166531393</v>
      </c>
      <c r="AO562" s="6">
        <f t="shared" ca="1" si="262"/>
        <v>0.99574022720130195</v>
      </c>
      <c r="AP562" s="6">
        <f t="shared" ca="1" si="263"/>
        <v>0.95038491951060433</v>
      </c>
      <c r="AQ562" s="6">
        <f t="shared" ca="1" si="264"/>
        <v>0.2148797497637577</v>
      </c>
      <c r="AR562" s="6">
        <f t="shared" ca="1" si="265"/>
        <v>0.46326595957876693</v>
      </c>
      <c r="AT562" s="1">
        <f t="shared" ca="1" si="266"/>
        <v>28148.648523617398</v>
      </c>
      <c r="AU562" s="1">
        <f t="shared" ca="1" si="267"/>
        <v>18998.495141675154</v>
      </c>
      <c r="AV562" s="1">
        <f t="shared" ca="1" si="268"/>
        <v>-9176.1749993479971</v>
      </c>
      <c r="AW562" s="1">
        <f t="shared" ca="1" si="269"/>
        <v>-1573.1119431814388</v>
      </c>
      <c r="AX562" s="1">
        <f t="shared" ca="1" si="270"/>
        <v>36397.856722763114</v>
      </c>
    </row>
    <row r="563" spans="18:50" x14ac:dyDescent="0.25">
      <c r="R563" s="4">
        <f t="shared" ca="1" si="246"/>
        <v>0.98361112817995022</v>
      </c>
      <c r="S563" s="4">
        <f t="shared" ca="1" si="247"/>
        <v>0.27256322160267454</v>
      </c>
      <c r="T563" s="4">
        <f t="shared" ca="1" si="247"/>
        <v>1.0480316770619886</v>
      </c>
      <c r="U563" s="4">
        <f t="shared" ca="1" si="247"/>
        <v>0.79950029752829099</v>
      </c>
      <c r="V563" s="4">
        <f t="shared" ca="1" si="245"/>
        <v>-1.2385518765634722</v>
      </c>
      <c r="W563" s="4">
        <f t="shared" ca="1" si="248"/>
        <v>0.27256322160267454</v>
      </c>
      <c r="X563" s="4">
        <f t="shared" ca="1" si="249"/>
        <v>0.94156298802455107</v>
      </c>
      <c r="Y563" s="4">
        <f t="shared" ca="1" si="250"/>
        <v>0.99741578892440086</v>
      </c>
      <c r="Z563" s="4">
        <f t="shared" ca="1" si="251"/>
        <v>-0.32471004088881383</v>
      </c>
      <c r="AB563" s="6">
        <f t="shared" ca="1" si="252"/>
        <v>0.70881747485834223</v>
      </c>
      <c r="AC563" s="6">
        <f t="shared" ca="1" si="253"/>
        <v>0.59973562055353136</v>
      </c>
      <c r="AE563" s="6">
        <f t="shared" ca="1" si="254"/>
        <v>0.19319757447566252</v>
      </c>
      <c r="AF563" s="6">
        <f t="shared" ca="1" si="255"/>
        <v>0.66739629959163782</v>
      </c>
      <c r="AG563" s="6">
        <f t="shared" ca="1" si="256"/>
        <v>0.59818577712046561</v>
      </c>
      <c r="AH563" s="6">
        <f t="shared" ca="1" si="257"/>
        <v>-0.19474017787241529</v>
      </c>
      <c r="AJ563" s="6">
        <f t="shared" ca="1" si="258"/>
        <v>9.5078026585554573E-2</v>
      </c>
      <c r="AK563" s="6">
        <f t="shared" ca="1" si="259"/>
        <v>1.3430737739446035</v>
      </c>
      <c r="AL563" s="6">
        <f t="shared" ca="1" si="260"/>
        <v>3.4300479177011511</v>
      </c>
      <c r="AM563" s="6">
        <f t="shared" ca="1" si="261"/>
        <v>-1.1565540682686748</v>
      </c>
      <c r="AO563" s="6">
        <f t="shared" ca="1" si="262"/>
        <v>0.57510499989287989</v>
      </c>
      <c r="AP563" s="6">
        <f t="shared" ca="1" si="263"/>
        <v>0.74190410614298052</v>
      </c>
      <c r="AQ563" s="6">
        <f t="shared" ca="1" si="264"/>
        <v>0.70903060541827434</v>
      </c>
      <c r="AR563" s="6">
        <f t="shared" ca="1" si="265"/>
        <v>0.42754372191686818</v>
      </c>
      <c r="AT563" s="1">
        <f t="shared" ca="1" si="266"/>
        <v>1756.8001955941349</v>
      </c>
      <c r="AU563" s="1">
        <f t="shared" ca="1" si="267"/>
        <v>7141.7301602924781</v>
      </c>
      <c r="AV563" s="1">
        <f t="shared" ca="1" si="268"/>
        <v>6255.3304841907411</v>
      </c>
      <c r="AW563" s="1">
        <f t="shared" ca="1" si="269"/>
        <v>-3121.097982158557</v>
      </c>
      <c r="AX563" s="1">
        <f t="shared" ca="1" si="270"/>
        <v>12032.762857918797</v>
      </c>
    </row>
    <row r="564" spans="18:50" x14ac:dyDescent="0.25">
      <c r="R564" s="4">
        <f t="shared" ca="1" si="246"/>
        <v>0.12181645312887879</v>
      </c>
      <c r="S564" s="4">
        <f t="shared" ca="1" si="247"/>
        <v>1.657701894072233</v>
      </c>
      <c r="T564" s="4">
        <f t="shared" ca="1" si="247"/>
        <v>-0.15657452981190065</v>
      </c>
      <c r="U564" s="4">
        <f t="shared" ca="1" si="247"/>
        <v>-2.8749590008194572E-2</v>
      </c>
      <c r="V564" s="4">
        <f t="shared" ca="1" si="245"/>
        <v>-1.1023906570564159</v>
      </c>
      <c r="W564" s="4">
        <f t="shared" ca="1" si="248"/>
        <v>1.657701894072233</v>
      </c>
      <c r="X564" s="4">
        <f t="shared" ca="1" si="249"/>
        <v>1.0429656321596616</v>
      </c>
      <c r="Y564" s="4">
        <f t="shared" ca="1" si="250"/>
        <v>0.74020660450137088</v>
      </c>
      <c r="Z564" s="4">
        <f t="shared" ca="1" si="251"/>
        <v>-0.42536160360190961</v>
      </c>
      <c r="AB564" s="6">
        <f t="shared" ca="1" si="252"/>
        <v>1.3148720171091988</v>
      </c>
      <c r="AC564" s="6">
        <f t="shared" ca="1" si="253"/>
        <v>1.6765540449847063</v>
      </c>
      <c r="AE564" s="6">
        <f t="shared" ca="1" si="254"/>
        <v>2.1796658332244965</v>
      </c>
      <c r="AF564" s="6">
        <f t="shared" ca="1" si="255"/>
        <v>1.3713663245333449</v>
      </c>
      <c r="AG564" s="6">
        <f t="shared" ca="1" si="256"/>
        <v>1.240996376901168</v>
      </c>
      <c r="AH564" s="6">
        <f t="shared" ca="1" si="257"/>
        <v>-0.71314171709996277</v>
      </c>
      <c r="AJ564" s="6">
        <f t="shared" ca="1" si="258"/>
        <v>1.0726756099365515</v>
      </c>
      <c r="AK564" s="6">
        <f t="shared" ca="1" si="259"/>
        <v>2.7597488120304479</v>
      </c>
      <c r="AL564" s="6">
        <f t="shared" ca="1" si="260"/>
        <v>7.1159783486582189</v>
      </c>
      <c r="AM564" s="6">
        <f t="shared" ca="1" si="261"/>
        <v>-4.2353199179289671</v>
      </c>
      <c r="AO564" s="6">
        <f t="shared" ca="1" si="262"/>
        <v>0.97586761501475583</v>
      </c>
      <c r="AP564" s="6">
        <f t="shared" ca="1" si="263"/>
        <v>0.90326572931224791</v>
      </c>
      <c r="AQ564" s="6">
        <f t="shared" ca="1" si="264"/>
        <v>0.85879212061311194</v>
      </c>
      <c r="AR564" s="6">
        <f t="shared" ca="1" si="265"/>
        <v>0.25757739416656661</v>
      </c>
      <c r="AT564" s="1">
        <f t="shared" ca="1" si="266"/>
        <v>19820.317995871243</v>
      </c>
      <c r="AU564" s="1">
        <f t="shared" ca="1" si="267"/>
        <v>14674.831500746825</v>
      </c>
      <c r="AV564" s="1">
        <f t="shared" ca="1" si="268"/>
        <v>12977.310334205453</v>
      </c>
      <c r="AW564" s="1">
        <f t="shared" ca="1" si="269"/>
        <v>-11429.511868331627</v>
      </c>
      <c r="AX564" s="1">
        <f t="shared" ca="1" si="270"/>
        <v>36042.947962491897</v>
      </c>
    </row>
    <row r="565" spans="18:50" x14ac:dyDescent="0.25">
      <c r="R565" s="4">
        <f t="shared" ca="1" si="246"/>
        <v>0.68264383297689435</v>
      </c>
      <c r="S565" s="4">
        <f t="shared" ca="1" si="247"/>
        <v>1.5293404283132692</v>
      </c>
      <c r="T565" s="4">
        <f t="shared" ca="1" si="247"/>
        <v>0.58529022832736799</v>
      </c>
      <c r="U565" s="4">
        <f t="shared" ca="1" si="247"/>
        <v>0.24766597852770403</v>
      </c>
      <c r="V565" s="4">
        <f t="shared" ca="1" si="245"/>
        <v>4.6841511585701781E-2</v>
      </c>
      <c r="W565" s="4">
        <f t="shared" ca="1" si="248"/>
        <v>1.5293404283132692</v>
      </c>
      <c r="X565" s="4">
        <f t="shared" ca="1" si="249"/>
        <v>1.4855507941689496</v>
      </c>
      <c r="Y565" s="4">
        <f t="shared" ca="1" si="250"/>
        <v>1.0432354924724616</v>
      </c>
      <c r="Z565" s="4">
        <f t="shared" ca="1" si="251"/>
        <v>0.71598873714984435</v>
      </c>
      <c r="AB565" s="6">
        <f t="shared" ca="1" si="252"/>
        <v>0.93652428866821602</v>
      </c>
      <c r="AC565" s="6">
        <f t="shared" ca="1" si="253"/>
        <v>0.92155087241445111</v>
      </c>
      <c r="AE565" s="6">
        <f t="shared" ca="1" si="254"/>
        <v>1.4322644567576293</v>
      </c>
      <c r="AF565" s="6">
        <f t="shared" ca="1" si="255"/>
        <v>1.3912544007895788</v>
      </c>
      <c r="AG565" s="6">
        <f t="shared" ca="1" si="256"/>
        <v>0.96139457822171659</v>
      </c>
      <c r="AH565" s="6">
        <f t="shared" ca="1" si="257"/>
        <v>0.65982004535936023</v>
      </c>
      <c r="AJ565" s="6">
        <f t="shared" ca="1" si="258"/>
        <v>0.70485811463591241</v>
      </c>
      <c r="AK565" s="6">
        <f t="shared" ca="1" si="259"/>
        <v>2.799771739413027</v>
      </c>
      <c r="AL565" s="6">
        <f t="shared" ca="1" si="260"/>
        <v>5.5127179502539096</v>
      </c>
      <c r="AM565" s="6">
        <f t="shared" ca="1" si="261"/>
        <v>3.918644658348565</v>
      </c>
      <c r="AO565" s="6">
        <f t="shared" ca="1" si="262"/>
        <v>0.91216364669830441</v>
      </c>
      <c r="AP565" s="6">
        <f t="shared" ca="1" si="263"/>
        <v>0.90624994554880234</v>
      </c>
      <c r="AQ565" s="6">
        <f t="shared" ca="1" si="264"/>
        <v>0.80460162609006503</v>
      </c>
      <c r="AR565" s="6">
        <f t="shared" ca="1" si="265"/>
        <v>0.72728713027341452</v>
      </c>
      <c r="AT565" s="1">
        <f t="shared" ca="1" si="266"/>
        <v>13023.985858017601</v>
      </c>
      <c r="AU565" s="1">
        <f t="shared" ca="1" si="267"/>
        <v>14887.651491082777</v>
      </c>
      <c r="AV565" s="1">
        <f t="shared" ca="1" si="268"/>
        <v>10053.466736429786</v>
      </c>
      <c r="AW565" s="1">
        <f t="shared" ca="1" si="269"/>
        <v>10574.926215318883</v>
      </c>
      <c r="AX565" s="1">
        <f t="shared" ca="1" si="270"/>
        <v>48540.030300849045</v>
      </c>
    </row>
    <row r="566" spans="18:50" x14ac:dyDescent="0.25">
      <c r="R566" s="4">
        <f t="shared" ca="1" si="246"/>
        <v>0.87785156947493126</v>
      </c>
      <c r="S566" s="4">
        <f t="shared" ca="1" si="247"/>
        <v>-1.029924472816135</v>
      </c>
      <c r="T566" s="4">
        <f t="shared" ca="1" si="247"/>
        <v>-1.5116993524882691</v>
      </c>
      <c r="U566" s="4">
        <f t="shared" ca="1" si="247"/>
        <v>-1.1476212098016261</v>
      </c>
      <c r="V566" s="4">
        <f t="shared" ca="1" si="245"/>
        <v>0.92443605895900127</v>
      </c>
      <c r="W566" s="4">
        <f t="shared" ca="1" si="248"/>
        <v>-1.029924472816135</v>
      </c>
      <c r="X566" s="4">
        <f t="shared" ca="1" si="249"/>
        <v>-1.8018963976799611</v>
      </c>
      <c r="Y566" s="4">
        <f t="shared" ca="1" si="250"/>
        <v>-1.7379445058865461</v>
      </c>
      <c r="Z566" s="4">
        <f t="shared" ca="1" si="251"/>
        <v>-0.40373489758934955</v>
      </c>
      <c r="AB566" s="6">
        <f t="shared" ca="1" si="252"/>
        <v>0.82859593149812194</v>
      </c>
      <c r="AC566" s="6">
        <f t="shared" ca="1" si="253"/>
        <v>0.75829956211282834</v>
      </c>
      <c r="AE566" s="6">
        <f t="shared" ca="1" si="254"/>
        <v>-0.85339122792579758</v>
      </c>
      <c r="AF566" s="6">
        <f t="shared" ca="1" si="255"/>
        <v>-1.4930440240987377</v>
      </c>
      <c r="AG566" s="6">
        <f t="shared" ca="1" si="256"/>
        <v>-1.3178825577901638</v>
      </c>
      <c r="AH566" s="6">
        <f t="shared" ca="1" si="257"/>
        <v>-0.30615199605167137</v>
      </c>
      <c r="AJ566" s="6">
        <f t="shared" ca="1" si="258"/>
        <v>-0.41997811865298157</v>
      </c>
      <c r="AK566" s="6">
        <f t="shared" ca="1" si="259"/>
        <v>-3.0046140102045813</v>
      </c>
      <c r="AL566" s="6">
        <f t="shared" ca="1" si="260"/>
        <v>-7.5568502228238001</v>
      </c>
      <c r="AM566" s="6">
        <f t="shared" ca="1" si="261"/>
        <v>-1.8182243664895563</v>
      </c>
      <c r="AO566" s="6">
        <f t="shared" ca="1" si="262"/>
        <v>0.20444588019250509</v>
      </c>
      <c r="AP566" s="6">
        <f t="shared" ca="1" si="263"/>
        <v>7.9646929828150068E-2</v>
      </c>
      <c r="AQ566" s="6">
        <f t="shared" ca="1" si="264"/>
        <v>0.12897541194637169</v>
      </c>
      <c r="AR566" s="6">
        <f t="shared" ca="1" si="265"/>
        <v>0.38738101785465229</v>
      </c>
      <c r="AT566" s="1">
        <f t="shared" ca="1" si="266"/>
        <v>-7760.1278391164378</v>
      </c>
      <c r="AU566" s="1">
        <f t="shared" ca="1" si="267"/>
        <v>-15976.890408404666</v>
      </c>
      <c r="AV566" s="1">
        <f t="shared" ca="1" si="268"/>
        <v>-13781.322213998248</v>
      </c>
      <c r="AW566" s="1">
        <f t="shared" ca="1" si="269"/>
        <v>-4906.6935624178441</v>
      </c>
      <c r="AX566" s="1">
        <f t="shared" ca="1" si="270"/>
        <v>-42425.034023937194</v>
      </c>
    </row>
    <row r="567" spans="18:50" x14ac:dyDescent="0.25">
      <c r="R567" s="4">
        <f t="shared" ca="1" si="246"/>
        <v>0.95962970001058745</v>
      </c>
      <c r="S567" s="4">
        <f t="shared" ca="1" si="247"/>
        <v>0.81207326131490376</v>
      </c>
      <c r="T567" s="4">
        <f t="shared" ca="1" si="247"/>
        <v>-0.61532209459009513</v>
      </c>
      <c r="U567" s="4">
        <f t="shared" ca="1" si="247"/>
        <v>0.35040529969070716</v>
      </c>
      <c r="V567" s="4">
        <f t="shared" ca="1" si="245"/>
        <v>-0.30796803926331118</v>
      </c>
      <c r="W567" s="4">
        <f t="shared" ca="1" si="248"/>
        <v>0.81207326131490376</v>
      </c>
      <c r="X567" s="4">
        <f t="shared" ca="1" si="249"/>
        <v>0.12464705317316505</v>
      </c>
      <c r="Y567" s="4">
        <f t="shared" ca="1" si="250"/>
        <v>0.58530115384757486</v>
      </c>
      <c r="Z567" s="4">
        <f t="shared" ca="1" si="251"/>
        <v>6.5843665855051942E-2</v>
      </c>
      <c r="AB567" s="6">
        <f t="shared" ca="1" si="252"/>
        <v>0.75293289508190475</v>
      </c>
      <c r="AC567" s="6">
        <f t="shared" ca="1" si="253"/>
        <v>0.65553532813916882</v>
      </c>
      <c r="AE567" s="6">
        <f t="shared" ca="1" si="254"/>
        <v>0.61143667166043469</v>
      </c>
      <c r="AF567" s="6">
        <f t="shared" ca="1" si="255"/>
        <v>9.3850866609099276E-2</v>
      </c>
      <c r="AG567" s="6">
        <f t="shared" ca="1" si="256"/>
        <v>0.38368558394770413</v>
      </c>
      <c r="AH567" s="6">
        <f t="shared" ca="1" si="257"/>
        <v>4.3162849102177263E-2</v>
      </c>
      <c r="AJ567" s="6">
        <f t="shared" ca="1" si="258"/>
        <v>0.30090539325501259</v>
      </c>
      <c r="AK567" s="6">
        <f t="shared" ca="1" si="259"/>
        <v>0.18886625185332967</v>
      </c>
      <c r="AL567" s="6">
        <f t="shared" ca="1" si="260"/>
        <v>2.200085639961209</v>
      </c>
      <c r="AM567" s="6">
        <f t="shared" ca="1" si="261"/>
        <v>0.256342421335855</v>
      </c>
      <c r="AO567" s="6">
        <f t="shared" ca="1" si="262"/>
        <v>0.72427327024777188</v>
      </c>
      <c r="AP567" s="6">
        <f t="shared" ca="1" si="263"/>
        <v>0.53667065805088121</v>
      </c>
      <c r="AQ567" s="6">
        <f t="shared" ca="1" si="264"/>
        <v>0.63963333005149792</v>
      </c>
      <c r="AR567" s="6">
        <f t="shared" ca="1" si="265"/>
        <v>0.51617978915996043</v>
      </c>
      <c r="AT567" s="1">
        <f t="shared" ca="1" si="266"/>
        <v>5559.9666159462795</v>
      </c>
      <c r="AU567" s="1">
        <f t="shared" ca="1" si="267"/>
        <v>1004.2872054308714</v>
      </c>
      <c r="AV567" s="1">
        <f t="shared" ca="1" si="268"/>
        <v>4012.265455668397</v>
      </c>
      <c r="AW567" s="1">
        <f t="shared" ca="1" si="269"/>
        <v>691.77035118700076</v>
      </c>
      <c r="AX567" s="1">
        <f t="shared" ca="1" si="270"/>
        <v>11268.289628232549</v>
      </c>
    </row>
    <row r="568" spans="18:50" x14ac:dyDescent="0.25">
      <c r="R568" s="4">
        <f t="shared" ca="1" si="246"/>
        <v>0.94433161461454906</v>
      </c>
      <c r="S568" s="4">
        <f t="shared" ca="1" si="247"/>
        <v>1.0645438162872829</v>
      </c>
      <c r="T568" s="4">
        <f t="shared" ca="1" si="247"/>
        <v>-1.3181417814417038</v>
      </c>
      <c r="U568" s="4">
        <f t="shared" ca="1" si="247"/>
        <v>1.8292645867761441</v>
      </c>
      <c r="V568" s="4">
        <f t="shared" ca="1" si="245"/>
        <v>-5.4097577641517805E-2</v>
      </c>
      <c r="W568" s="4">
        <f t="shared" ca="1" si="248"/>
        <v>1.0645438162872829</v>
      </c>
      <c r="X568" s="4">
        <f t="shared" ca="1" si="249"/>
        <v>-0.20344443125205569</v>
      </c>
      <c r="Y568" s="4">
        <f t="shared" ca="1" si="250"/>
        <v>1.8612793109498678</v>
      </c>
      <c r="Z568" s="4">
        <f t="shared" ca="1" si="251"/>
        <v>0.96101374530376316</v>
      </c>
      <c r="AB568" s="6">
        <f t="shared" ca="1" si="252"/>
        <v>0.77178458618024892</v>
      </c>
      <c r="AC568" s="6">
        <f t="shared" ca="1" si="253"/>
        <v>0.68028661510417443</v>
      </c>
      <c r="AE568" s="6">
        <f t="shared" ca="1" si="254"/>
        <v>0.82159850872402351</v>
      </c>
      <c r="AF568" s="6">
        <f t="shared" ca="1" si="255"/>
        <v>-0.15701527618454389</v>
      </c>
      <c r="AG568" s="6">
        <f t="shared" ca="1" si="256"/>
        <v>1.2662034022095157</v>
      </c>
      <c r="AH568" s="6">
        <f t="shared" ca="1" si="257"/>
        <v>0.65376478786128223</v>
      </c>
      <c r="AJ568" s="6">
        <f t="shared" ca="1" si="258"/>
        <v>0.40433201641957012</v>
      </c>
      <c r="AK568" s="6">
        <f t="shared" ca="1" si="259"/>
        <v>-0.31597882649508752</v>
      </c>
      <c r="AL568" s="6">
        <f t="shared" ca="1" si="260"/>
        <v>7.2605175670370707</v>
      </c>
      <c r="AM568" s="6">
        <f t="shared" ca="1" si="261"/>
        <v>3.8826827280970444</v>
      </c>
      <c r="AO568" s="6">
        <f t="shared" ca="1" si="262"/>
        <v>0.78694140454934169</v>
      </c>
      <c r="AP568" s="6">
        <f t="shared" ca="1" si="263"/>
        <v>0.43882259515004463</v>
      </c>
      <c r="AQ568" s="6">
        <f t="shared" ca="1" si="264"/>
        <v>0.86292050463763448</v>
      </c>
      <c r="AR568" s="6">
        <f t="shared" ca="1" si="265"/>
        <v>0.72552934001916702</v>
      </c>
      <c r="AT568" s="1">
        <f t="shared" ca="1" si="266"/>
        <v>7471.0276500290129</v>
      </c>
      <c r="AU568" s="1">
        <f t="shared" ca="1" si="267"/>
        <v>-1680.2022040576812</v>
      </c>
      <c r="AV568" s="1">
        <f t="shared" ca="1" si="268"/>
        <v>13240.904488158934</v>
      </c>
      <c r="AW568" s="1">
        <f t="shared" ca="1" si="269"/>
        <v>10477.878691971731</v>
      </c>
      <c r="AX568" s="1">
        <f t="shared" ca="1" si="270"/>
        <v>29509.608626101995</v>
      </c>
    </row>
    <row r="569" spans="18:50" x14ac:dyDescent="0.25">
      <c r="R569" s="4">
        <f t="shared" ca="1" si="246"/>
        <v>0.34636389413950652</v>
      </c>
      <c r="S569" s="4">
        <f t="shared" ca="1" si="247"/>
        <v>0.65239676538206715</v>
      </c>
      <c r="T569" s="4">
        <f t="shared" ca="1" si="247"/>
        <v>-1.9525497646094541</v>
      </c>
      <c r="U569" s="4">
        <f t="shared" ca="1" si="247"/>
        <v>-0.36056169939817412</v>
      </c>
      <c r="V569" s="4">
        <f t="shared" ca="1" si="245"/>
        <v>0.11593092430491143</v>
      </c>
      <c r="W569" s="4">
        <f t="shared" ca="1" si="248"/>
        <v>0.65239676538206715</v>
      </c>
      <c r="X569" s="4">
        <f t="shared" ca="1" si="249"/>
        <v>-0.94564662225686735</v>
      </c>
      <c r="Y569" s="4">
        <f t="shared" ca="1" si="250"/>
        <v>-0.33102486837659545</v>
      </c>
      <c r="Z569" s="4">
        <f t="shared" ca="1" si="251"/>
        <v>-0.22924204856407387</v>
      </c>
      <c r="AB569" s="6">
        <f t="shared" ca="1" si="252"/>
        <v>1.110847883747913</v>
      </c>
      <c r="AC569" s="6">
        <f t="shared" ca="1" si="253"/>
        <v>1.2313984371590323</v>
      </c>
      <c r="AE569" s="6">
        <f t="shared" ca="1" si="254"/>
        <v>0.72471356618865301</v>
      </c>
      <c r="AF569" s="6">
        <f t="shared" ca="1" si="255"/>
        <v>-1.0504695491074032</v>
      </c>
      <c r="AG569" s="6">
        <f t="shared" ca="1" si="256"/>
        <v>-0.407623505579714</v>
      </c>
      <c r="AH569" s="6">
        <f t="shared" ca="1" si="257"/>
        <v>-0.28228830033293556</v>
      </c>
      <c r="AJ569" s="6">
        <f t="shared" ca="1" si="258"/>
        <v>0.35665217795825294</v>
      </c>
      <c r="AK569" s="6">
        <f t="shared" ca="1" si="259"/>
        <v>-2.1139735155811215</v>
      </c>
      <c r="AL569" s="6">
        <f t="shared" ca="1" si="260"/>
        <v>-2.3373477103554929</v>
      </c>
      <c r="AM569" s="6">
        <f t="shared" ca="1" si="261"/>
        <v>-1.6764988393335132</v>
      </c>
      <c r="AO569" s="6">
        <f t="shared" ca="1" si="262"/>
        <v>0.75926559188718978</v>
      </c>
      <c r="AP569" s="6">
        <f t="shared" ca="1" si="263"/>
        <v>0.15631931700050972</v>
      </c>
      <c r="AQ569" s="6">
        <f t="shared" ca="1" si="264"/>
        <v>0.35221159543759673</v>
      </c>
      <c r="AR569" s="6">
        <f t="shared" ca="1" si="265"/>
        <v>0.39586328704078655</v>
      </c>
      <c r="AT569" s="1">
        <f t="shared" ca="1" si="266"/>
        <v>6590.0254611650589</v>
      </c>
      <c r="AU569" s="1">
        <f t="shared" ca="1" si="267"/>
        <v>-11240.952438483046</v>
      </c>
      <c r="AV569" s="1">
        <f t="shared" ca="1" si="268"/>
        <v>-4262.5883764735254</v>
      </c>
      <c r="AW569" s="1">
        <f t="shared" ca="1" si="269"/>
        <v>-4524.2304602048607</v>
      </c>
      <c r="AX569" s="1">
        <f t="shared" ca="1" si="270"/>
        <v>-13437.745813996373</v>
      </c>
    </row>
    <row r="570" spans="18:50" x14ac:dyDescent="0.25">
      <c r="R570" s="4">
        <f t="shared" ca="1" si="246"/>
        <v>0.89365077060418652</v>
      </c>
      <c r="S570" s="4">
        <f t="shared" ca="1" si="247"/>
        <v>1.7688995712495412</v>
      </c>
      <c r="T570" s="4">
        <f t="shared" ca="1" si="247"/>
        <v>0.55824560358590447</v>
      </c>
      <c r="U570" s="4">
        <f t="shared" ca="1" si="247"/>
        <v>-0.54886212750755148</v>
      </c>
      <c r="V570" s="4">
        <f t="shared" ca="1" si="245"/>
        <v>0.76211149022062608</v>
      </c>
      <c r="W570" s="4">
        <f t="shared" ca="1" si="248"/>
        <v>1.7688995712495412</v>
      </c>
      <c r="X570" s="4">
        <f t="shared" ca="1" si="249"/>
        <v>1.6331045231937482</v>
      </c>
      <c r="Y570" s="4">
        <f t="shared" ca="1" si="250"/>
        <v>0.46640073587747427</v>
      </c>
      <c r="Z570" s="4">
        <f t="shared" ca="1" si="251"/>
        <v>0.95346660898637903</v>
      </c>
      <c r="AB570" s="6">
        <f t="shared" ca="1" si="252"/>
        <v>0.81718220121099516</v>
      </c>
      <c r="AC570" s="6">
        <f t="shared" ca="1" si="253"/>
        <v>0.74220468899186198</v>
      </c>
      <c r="AE570" s="6">
        <f t="shared" ca="1" si="254"/>
        <v>1.4455132453548856</v>
      </c>
      <c r="AF570" s="6">
        <f t="shared" ca="1" si="255"/>
        <v>1.3345439490711</v>
      </c>
      <c r="AG570" s="6">
        <f t="shared" ca="1" si="256"/>
        <v>0.34616481311751635</v>
      </c>
      <c r="AH570" s="6">
        <f t="shared" ca="1" si="257"/>
        <v>0.70766738798686069</v>
      </c>
      <c r="AJ570" s="6">
        <f t="shared" ca="1" si="258"/>
        <v>0.71137822068742496</v>
      </c>
      <c r="AK570" s="6">
        <f t="shared" ca="1" si="259"/>
        <v>2.6856471623690057</v>
      </c>
      <c r="AL570" s="6">
        <f t="shared" ca="1" si="260"/>
        <v>1.984938361675604</v>
      </c>
      <c r="AM570" s="6">
        <f t="shared" ca="1" si="261"/>
        <v>4.2028080979441462</v>
      </c>
      <c r="AO570" s="6">
        <f t="shared" ca="1" si="262"/>
        <v>0.91400643699048012</v>
      </c>
      <c r="AP570" s="6">
        <f t="shared" ca="1" si="263"/>
        <v>0.89753491599862889</v>
      </c>
      <c r="AQ570" s="6">
        <f t="shared" ca="1" si="264"/>
        <v>0.62666987234919969</v>
      </c>
      <c r="AR570" s="6">
        <f t="shared" ca="1" si="265"/>
        <v>0.74089731222319588</v>
      </c>
      <c r="AT570" s="1">
        <f t="shared" ca="1" si="266"/>
        <v>13144.460840491964</v>
      </c>
      <c r="AU570" s="1">
        <f t="shared" ca="1" si="267"/>
        <v>14280.799544661309</v>
      </c>
      <c r="AV570" s="1">
        <f t="shared" ca="1" si="268"/>
        <v>3619.9043689601413</v>
      </c>
      <c r="AW570" s="1">
        <f t="shared" ca="1" si="269"/>
        <v>11341.77487571283</v>
      </c>
      <c r="AX570" s="1">
        <f t="shared" ca="1" si="270"/>
        <v>42386.939629826244</v>
      </c>
    </row>
    <row r="571" spans="18:50" x14ac:dyDescent="0.25">
      <c r="R571" s="4">
        <f t="shared" ca="1" si="246"/>
        <v>0.93485133980725055</v>
      </c>
      <c r="S571" s="4">
        <f t="shared" ca="1" si="247"/>
        <v>-0.5801905028341362</v>
      </c>
      <c r="T571" s="4">
        <f t="shared" ca="1" si="247"/>
        <v>0.49542724561168111</v>
      </c>
      <c r="U571" s="4">
        <f t="shared" ca="1" si="247"/>
        <v>0.98965551958629405</v>
      </c>
      <c r="V571" s="4">
        <f t="shared" ca="1" si="245"/>
        <v>-0.24620119309785876</v>
      </c>
      <c r="W571" s="4">
        <f t="shared" ca="1" si="248"/>
        <v>-0.5801905028341362</v>
      </c>
      <c r="X571" s="4">
        <f t="shared" ca="1" si="249"/>
        <v>-4.9032076767336341E-2</v>
      </c>
      <c r="Y571" s="4">
        <f t="shared" ca="1" si="250"/>
        <v>0.66023711472791669</v>
      </c>
      <c r="Z571" s="4">
        <f t="shared" ca="1" si="251"/>
        <v>0.211258251164019</v>
      </c>
      <c r="AB571" s="6">
        <f t="shared" ca="1" si="252"/>
        <v>0.78179725365597441</v>
      </c>
      <c r="AC571" s="6">
        <f t="shared" ca="1" si="253"/>
        <v>0.69365917009629308</v>
      </c>
      <c r="AE571" s="6">
        <f t="shared" ca="1" si="254"/>
        <v>-0.45359134171300652</v>
      </c>
      <c r="AF571" s="6">
        <f t="shared" ca="1" si="255"/>
        <v>-3.8333142957752461E-2</v>
      </c>
      <c r="AG571" s="6">
        <f t="shared" ca="1" si="256"/>
        <v>0.45797952906893774</v>
      </c>
      <c r="AH571" s="6">
        <f t="shared" ca="1" si="257"/>
        <v>0.14654122317842766</v>
      </c>
      <c r="AJ571" s="6">
        <f t="shared" ca="1" si="258"/>
        <v>-0.22322521265296394</v>
      </c>
      <c r="AK571" s="6">
        <f t="shared" ca="1" si="259"/>
        <v>-7.7141930530523525E-2</v>
      </c>
      <c r="AL571" s="6">
        <f t="shared" ca="1" si="260"/>
        <v>2.626093414648857</v>
      </c>
      <c r="AM571" s="6">
        <f t="shared" ca="1" si="261"/>
        <v>0.87030241878034853</v>
      </c>
      <c r="AO571" s="6">
        <f t="shared" ca="1" si="262"/>
        <v>0.32880110276857732</v>
      </c>
      <c r="AP571" s="6">
        <f t="shared" ca="1" si="263"/>
        <v>0.48500224239682965</v>
      </c>
      <c r="AQ571" s="6">
        <f t="shared" ca="1" si="264"/>
        <v>0.66462892077541913</v>
      </c>
      <c r="AR571" s="6">
        <f t="shared" ca="1" si="265"/>
        <v>0.55470848704482967</v>
      </c>
      <c r="AT571" s="1">
        <f t="shared" ca="1" si="266"/>
        <v>-4124.6343801360672</v>
      </c>
      <c r="AU571" s="1">
        <f t="shared" ca="1" si="267"/>
        <v>-410.198503299604</v>
      </c>
      <c r="AV571" s="1">
        <f t="shared" ca="1" si="268"/>
        <v>4789.1698848321421</v>
      </c>
      <c r="AW571" s="1">
        <f t="shared" ca="1" si="269"/>
        <v>2348.6140403182981</v>
      </c>
      <c r="AX571" s="1">
        <f t="shared" ca="1" si="270"/>
        <v>2602.9510417147694</v>
      </c>
    </row>
    <row r="572" spans="18:50" x14ac:dyDescent="0.25">
      <c r="R572" s="4">
        <f t="shared" ca="1" si="246"/>
        <v>0.59699032437353927</v>
      </c>
      <c r="S572" s="4">
        <f t="shared" ca="1" si="247"/>
        <v>-1.2162566701572883</v>
      </c>
      <c r="T572" s="4">
        <f t="shared" ca="1" si="247"/>
        <v>0.50314684299192802</v>
      </c>
      <c r="U572" s="4">
        <f t="shared" ca="1" si="247"/>
        <v>-0.21732657307118375</v>
      </c>
      <c r="V572" s="4">
        <f t="shared" ca="1" si="245"/>
        <v>-0.66738409651807007</v>
      </c>
      <c r="W572" s="4">
        <f t="shared" ca="1" si="248"/>
        <v>-1.2162566701572883</v>
      </c>
      <c r="X572" s="4">
        <f t="shared" ca="1" si="249"/>
        <v>-0.48677157334894366</v>
      </c>
      <c r="Y572" s="4">
        <f t="shared" ca="1" si="250"/>
        <v>-0.68264871745584754</v>
      </c>
      <c r="Z572" s="4">
        <f t="shared" ca="1" si="251"/>
        <v>-0.91447847959045803</v>
      </c>
      <c r="AB572" s="6">
        <f t="shared" ca="1" si="252"/>
        <v>0.97784659254620432</v>
      </c>
      <c r="AC572" s="6">
        <f t="shared" ca="1" si="253"/>
        <v>0.98961898274716054</v>
      </c>
      <c r="AE572" s="6">
        <f t="shared" ca="1" si="254"/>
        <v>-1.1893124405748972</v>
      </c>
      <c r="AF572" s="6">
        <f t="shared" ca="1" si="255"/>
        <v>-0.47598792434761933</v>
      </c>
      <c r="AG572" s="6">
        <f t="shared" ca="1" si="256"/>
        <v>-0.67556212934230964</v>
      </c>
      <c r="AH572" s="6">
        <f t="shared" ca="1" si="257"/>
        <v>-0.90498526271647906</v>
      </c>
      <c r="AJ572" s="6">
        <f t="shared" ca="1" si="258"/>
        <v>-0.58529451081569073</v>
      </c>
      <c r="AK572" s="6">
        <f t="shared" ca="1" si="259"/>
        <v>-0.95788199349738412</v>
      </c>
      <c r="AL572" s="6">
        <f t="shared" ca="1" si="260"/>
        <v>-3.8737304758111852</v>
      </c>
      <c r="AM572" s="6">
        <f t="shared" ca="1" si="261"/>
        <v>-5.3746710039654229</v>
      </c>
      <c r="AO572" s="6">
        <f t="shared" ca="1" si="262"/>
        <v>0.12779321930873089</v>
      </c>
      <c r="AP572" s="6">
        <f t="shared" ca="1" si="263"/>
        <v>0.32099134476126168</v>
      </c>
      <c r="AQ572" s="6">
        <f t="shared" ca="1" si="264"/>
        <v>0.26818009242035651</v>
      </c>
      <c r="AR572" s="6">
        <f t="shared" ca="1" si="265"/>
        <v>0.2083265275932723</v>
      </c>
      <c r="AT572" s="1">
        <f t="shared" ca="1" si="266"/>
        <v>-10814.754449661692</v>
      </c>
      <c r="AU572" s="1">
        <f t="shared" ca="1" si="267"/>
        <v>-5093.491404325131</v>
      </c>
      <c r="AV572" s="1">
        <f t="shared" ca="1" si="268"/>
        <v>-7064.4681690396192</v>
      </c>
      <c r="AW572" s="1">
        <f t="shared" ca="1" si="269"/>
        <v>-14504.185567695982</v>
      </c>
      <c r="AX572" s="1">
        <f t="shared" ca="1" si="270"/>
        <v>-37476.899590722423</v>
      </c>
    </row>
    <row r="573" spans="18:50" x14ac:dyDescent="0.25">
      <c r="R573" s="4">
        <f t="shared" ca="1" si="246"/>
        <v>0.61560896268776566</v>
      </c>
      <c r="S573" s="4">
        <f t="shared" ca="1" si="247"/>
        <v>0.62277562423075727</v>
      </c>
      <c r="T573" s="4">
        <f t="shared" ca="1" si="247"/>
        <v>-1.0631508139608983</v>
      </c>
      <c r="U573" s="4">
        <f t="shared" ca="1" si="247"/>
        <v>1.8005667106802088</v>
      </c>
      <c r="V573" s="4">
        <f t="shared" ca="1" si="245"/>
        <v>-0.44344610536541457</v>
      </c>
      <c r="W573" s="4">
        <f t="shared" ca="1" si="248"/>
        <v>0.62277562423075727</v>
      </c>
      <c r="X573" s="4">
        <f t="shared" ca="1" si="249"/>
        <v>-0.32844256564040591</v>
      </c>
      <c r="Y573" s="4">
        <f t="shared" ca="1" si="250"/>
        <v>1.6689095073952065</v>
      </c>
      <c r="Z573" s="4">
        <f t="shared" ca="1" si="251"/>
        <v>0.54948947262654535</v>
      </c>
      <c r="AB573" s="6">
        <f t="shared" ca="1" si="252"/>
        <v>0.96888172745637591</v>
      </c>
      <c r="AC573" s="6">
        <f t="shared" ca="1" si="253"/>
        <v>0.97457883831580816</v>
      </c>
      <c r="AE573" s="6">
        <f t="shared" ca="1" si="254"/>
        <v>0.60339592262241892</v>
      </c>
      <c r="AF573" s="6">
        <f t="shared" ca="1" si="255"/>
        <v>-0.31822200036788062</v>
      </c>
      <c r="AG573" s="6">
        <f t="shared" ca="1" si="256"/>
        <v>1.6264838889714279</v>
      </c>
      <c r="AH573" s="6">
        <f t="shared" ca="1" si="257"/>
        <v>0.53552081189914469</v>
      </c>
      <c r="AJ573" s="6">
        <f t="shared" ca="1" si="258"/>
        <v>0.29694831173947556</v>
      </c>
      <c r="AK573" s="6">
        <f t="shared" ca="1" si="259"/>
        <v>-0.64039255723743527</v>
      </c>
      <c r="AL573" s="6">
        <f t="shared" ca="1" si="260"/>
        <v>9.3263963971136121</v>
      </c>
      <c r="AM573" s="6">
        <f t="shared" ca="1" si="261"/>
        <v>3.1804365201426212</v>
      </c>
      <c r="AO573" s="6">
        <f t="shared" ca="1" si="262"/>
        <v>0.72168634673815157</v>
      </c>
      <c r="AP573" s="6">
        <f t="shared" ca="1" si="263"/>
        <v>0.37768543804515176</v>
      </c>
      <c r="AQ573" s="6">
        <f t="shared" ca="1" si="264"/>
        <v>0.91041269782777712</v>
      </c>
      <c r="AR573" s="6">
        <f t="shared" ca="1" si="265"/>
        <v>0.68966081671449075</v>
      </c>
      <c r="AT573" s="1">
        <f t="shared" ca="1" si="266"/>
        <v>5486.8498104115961</v>
      </c>
      <c r="AU573" s="1">
        <f t="shared" ca="1" si="267"/>
        <v>-3405.256605537782</v>
      </c>
      <c r="AV573" s="1">
        <f t="shared" ca="1" si="268"/>
        <v>17008.418858944471</v>
      </c>
      <c r="AW573" s="1">
        <f t="shared" ca="1" si="269"/>
        <v>8582.7842188650193</v>
      </c>
      <c r="AX573" s="1">
        <f t="shared" ca="1" si="270"/>
        <v>27672.796282683303</v>
      </c>
    </row>
    <row r="574" spans="18:50" x14ac:dyDescent="0.25">
      <c r="R574" s="4">
        <f t="shared" ca="1" si="246"/>
        <v>0.2930624177957738</v>
      </c>
      <c r="S574" s="4">
        <f t="shared" ca="1" si="247"/>
        <v>-1.3683227751978973E-2</v>
      </c>
      <c r="T574" s="4">
        <f t="shared" ca="1" si="247"/>
        <v>-1.7409325211135442</v>
      </c>
      <c r="U574" s="4">
        <f t="shared" ca="1" si="247"/>
        <v>0.57783675815414182</v>
      </c>
      <c r="V574" s="4">
        <f t="shared" ca="1" si="245"/>
        <v>4.3043858540855143E-2</v>
      </c>
      <c r="W574" s="4">
        <f t="shared" ca="1" si="248"/>
        <v>-1.3683227751978973E-2</v>
      </c>
      <c r="X574" s="4">
        <f t="shared" ca="1" si="249"/>
        <v>-1.2580742609295894</v>
      </c>
      <c r="Y574" s="4">
        <f t="shared" ca="1" si="250"/>
        <v>0.19579256020336111</v>
      </c>
      <c r="Z574" s="4">
        <f t="shared" ca="1" si="251"/>
        <v>2.0004296008285551E-2</v>
      </c>
      <c r="AB574" s="6">
        <f t="shared" ca="1" si="252"/>
        <v>1.1461657006882626</v>
      </c>
      <c r="AC574" s="6">
        <f t="shared" ca="1" si="253"/>
        <v>1.3017558526246815</v>
      </c>
      <c r="AE574" s="6">
        <f t="shared" ca="1" si="254"/>
        <v>-1.5683246324024059E-2</v>
      </c>
      <c r="AF574" s="6">
        <f t="shared" ca="1" si="255"/>
        <v>-1.4419615667962309</v>
      </c>
      <c r="AG574" s="6">
        <f t="shared" ca="1" si="256"/>
        <v>0.25487411114509562</v>
      </c>
      <c r="AH574" s="6">
        <f t="shared" ca="1" si="257"/>
        <v>2.604070940642227E-2</v>
      </c>
      <c r="AJ574" s="6">
        <f t="shared" ca="1" si="258"/>
        <v>-7.7181720059906929E-3</v>
      </c>
      <c r="AK574" s="6">
        <f t="shared" ca="1" si="259"/>
        <v>-2.9018152551715954</v>
      </c>
      <c r="AL574" s="6">
        <f t="shared" ca="1" si="260"/>
        <v>1.4614697434257287</v>
      </c>
      <c r="AM574" s="6">
        <f t="shared" ca="1" si="261"/>
        <v>0.15465472371259514</v>
      </c>
      <c r="AO574" s="6">
        <f t="shared" ca="1" si="262"/>
        <v>0.49386261709963353</v>
      </c>
      <c r="AP574" s="6">
        <f t="shared" ca="1" si="263"/>
        <v>8.6484371443390745E-2</v>
      </c>
      <c r="AQ574" s="6">
        <f t="shared" ca="1" si="264"/>
        <v>0.59430596921783674</v>
      </c>
      <c r="AR574" s="6">
        <f t="shared" ca="1" si="265"/>
        <v>0.5097638866879376</v>
      </c>
      <c r="AT574" s="1">
        <f t="shared" ca="1" si="266"/>
        <v>-142.61219523264401</v>
      </c>
      <c r="AU574" s="1">
        <f t="shared" ca="1" si="267"/>
        <v>-15430.26297549503</v>
      </c>
      <c r="AV574" s="1">
        <f t="shared" ca="1" si="268"/>
        <v>2665.2619605094073</v>
      </c>
      <c r="AW574" s="1">
        <f t="shared" ca="1" si="269"/>
        <v>417.35406874081161</v>
      </c>
      <c r="AX574" s="1">
        <f t="shared" ca="1" si="270"/>
        <v>-12490.259141477456</v>
      </c>
    </row>
    <row r="575" spans="18:50" x14ac:dyDescent="0.25">
      <c r="R575" s="4">
        <f t="shared" ca="1" si="246"/>
        <v>0.44347974760470898</v>
      </c>
      <c r="S575" s="4">
        <f t="shared" ca="1" si="247"/>
        <v>0.66061552479447139</v>
      </c>
      <c r="T575" s="4">
        <f t="shared" ca="1" si="247"/>
        <v>-0.88912382720621852</v>
      </c>
      <c r="U575" s="4">
        <f t="shared" ca="1" si="247"/>
        <v>-0.42970291912251263</v>
      </c>
      <c r="V575" s="4">
        <f t="shared" ca="1" si="245"/>
        <v>-1.1946274802472148</v>
      </c>
      <c r="W575" s="4">
        <f t="shared" ca="1" si="248"/>
        <v>0.66061552479447139</v>
      </c>
      <c r="X575" s="4">
        <f t="shared" ca="1" si="249"/>
        <v>-0.17726555027669927</v>
      </c>
      <c r="Y575" s="4">
        <f t="shared" ca="1" si="250"/>
        <v>-0.2060236184723222</v>
      </c>
      <c r="Z575" s="4">
        <f t="shared" ca="1" si="251"/>
        <v>-1.1211364633363292</v>
      </c>
      <c r="AB575" s="6">
        <f t="shared" ca="1" si="252"/>
        <v>1.0549415355454375</v>
      </c>
      <c r="AC575" s="6">
        <f t="shared" ca="1" si="253"/>
        <v>1.1254113573519473</v>
      </c>
      <c r="AE575" s="6">
        <f t="shared" ca="1" si="254"/>
        <v>0.69691075613183462</v>
      </c>
      <c r="AF575" s="6">
        <f t="shared" ca="1" si="255"/>
        <v>-0.18700479180820806</v>
      </c>
      <c r="AG575" s="6">
        <f t="shared" ca="1" si="256"/>
        <v>-0.23186132011149585</v>
      </c>
      <c r="AH575" s="6">
        <f t="shared" ca="1" si="257"/>
        <v>-1.2617397089800999</v>
      </c>
      <c r="AJ575" s="6">
        <f t="shared" ca="1" si="258"/>
        <v>0.34296962360471317</v>
      </c>
      <c r="AK575" s="6">
        <f t="shared" ca="1" si="259"/>
        <v>-0.37632997311080957</v>
      </c>
      <c r="AL575" s="6">
        <f t="shared" ca="1" si="260"/>
        <v>-1.329512450249575</v>
      </c>
      <c r="AM575" s="6">
        <f t="shared" ca="1" si="261"/>
        <v>-7.4934212829625446</v>
      </c>
      <c r="AO575" s="6">
        <f t="shared" ca="1" si="262"/>
        <v>0.75093389453288073</v>
      </c>
      <c r="AP575" s="6">
        <f t="shared" ca="1" si="263"/>
        <v>0.42727190754052496</v>
      </c>
      <c r="AQ575" s="6">
        <f t="shared" ca="1" si="264"/>
        <v>0.41401226929591145</v>
      </c>
      <c r="AR575" s="6">
        <f t="shared" ca="1" si="265"/>
        <v>0.13780204316006642</v>
      </c>
      <c r="AT575" s="1">
        <f t="shared" ca="1" si="266"/>
        <v>6337.2066445808059</v>
      </c>
      <c r="AU575" s="1">
        <f t="shared" ca="1" si="267"/>
        <v>-2001.1165219122067</v>
      </c>
      <c r="AV575" s="1">
        <f t="shared" ca="1" si="268"/>
        <v>-2424.6132878315916</v>
      </c>
      <c r="AW575" s="1">
        <f t="shared" ca="1" si="269"/>
        <v>-20221.883859462829</v>
      </c>
      <c r="AX575" s="1">
        <f t="shared" ca="1" si="270"/>
        <v>-18310.40702462582</v>
      </c>
    </row>
    <row r="576" spans="18:50" x14ac:dyDescent="0.25">
      <c r="R576" s="4">
        <f t="shared" ca="1" si="246"/>
        <v>0.17254438848989795</v>
      </c>
      <c r="S576" s="4">
        <f t="shared" ca="1" si="247"/>
        <v>-1.4235041929270909</v>
      </c>
      <c r="T576" s="4">
        <f t="shared" ca="1" si="247"/>
        <v>-0.2831131983056443</v>
      </c>
      <c r="U576" s="4">
        <f t="shared" ca="1" si="247"/>
        <v>0.54857861452810441</v>
      </c>
      <c r="V576" s="4">
        <f t="shared" ca="1" si="245"/>
        <v>0.49952537165603672</v>
      </c>
      <c r="W576" s="4">
        <f t="shared" ca="1" si="248"/>
        <v>-1.4235041929270909</v>
      </c>
      <c r="X576" s="4">
        <f t="shared" ca="1" si="249"/>
        <v>-1.1950820911560325</v>
      </c>
      <c r="Y576" s="4">
        <f t="shared" ca="1" si="250"/>
        <v>-0.25496492247316171</v>
      </c>
      <c r="Z576" s="4">
        <f t="shared" ca="1" si="251"/>
        <v>0.19971500131464842</v>
      </c>
      <c r="AB576" s="6">
        <f t="shared" ca="1" si="252"/>
        <v>1.2503034671548032</v>
      </c>
      <c r="AC576" s="6">
        <f t="shared" ca="1" si="253"/>
        <v>1.5252993649214528</v>
      </c>
      <c r="AE576" s="6">
        <f t="shared" ca="1" si="254"/>
        <v>-1.7798122279261417</v>
      </c>
      <c r="AF576" s="6">
        <f t="shared" ca="1" si="255"/>
        <v>-1.4942152821070001</v>
      </c>
      <c r="AG576" s="6">
        <f t="shared" ca="1" si="256"/>
        <v>-0.38889783432556102</v>
      </c>
      <c r="AH576" s="6">
        <f t="shared" ca="1" si="257"/>
        <v>0.30462516467052037</v>
      </c>
      <c r="AJ576" s="6">
        <f t="shared" ca="1" si="258"/>
        <v>-0.87589626724518699</v>
      </c>
      <c r="AK576" s="6">
        <f t="shared" ca="1" si="259"/>
        <v>-3.0069710594036589</v>
      </c>
      <c r="AL576" s="6">
        <f t="shared" ca="1" si="260"/>
        <v>-2.2299731251521262</v>
      </c>
      <c r="AM576" s="6">
        <f t="shared" ca="1" si="261"/>
        <v>1.8091565764488826</v>
      </c>
      <c r="AO576" s="6">
        <f t="shared" ca="1" si="262"/>
        <v>4.9239754457288398E-2</v>
      </c>
      <c r="AP576" s="6">
        <f t="shared" ca="1" si="263"/>
        <v>7.9495665112730776E-2</v>
      </c>
      <c r="AQ576" s="6">
        <f t="shared" ca="1" si="264"/>
        <v>0.35858310232719193</v>
      </c>
      <c r="AR576" s="6">
        <f t="shared" ca="1" si="265"/>
        <v>0.61207847881790423</v>
      </c>
      <c r="AT576" s="1">
        <f t="shared" ca="1" si="266"/>
        <v>-16184.33605405002</v>
      </c>
      <c r="AU576" s="1">
        <f t="shared" ca="1" si="267"/>
        <v>-15989.423904092624</v>
      </c>
      <c r="AV576" s="1">
        <f t="shared" ca="1" si="268"/>
        <v>-4066.7708450088012</v>
      </c>
      <c r="AW576" s="1">
        <f t="shared" ca="1" si="269"/>
        <v>4882.223058206182</v>
      </c>
      <c r="AX576" s="1">
        <f t="shared" ca="1" si="270"/>
        <v>-31358.307744945261</v>
      </c>
    </row>
    <row r="577" spans="18:50" x14ac:dyDescent="0.25">
      <c r="R577" s="4">
        <f t="shared" ca="1" si="246"/>
        <v>0.24881185184199517</v>
      </c>
      <c r="S577" s="4">
        <f t="shared" ca="1" si="247"/>
        <v>-0.23512362827317954</v>
      </c>
      <c r="T577" s="4">
        <f t="shared" ca="1" si="247"/>
        <v>1.4622170268560548</v>
      </c>
      <c r="U577" s="4">
        <f t="shared" ca="1" si="247"/>
        <v>1.3642081149777734</v>
      </c>
      <c r="V577" s="4">
        <f t="shared" ca="1" si="245"/>
        <v>-2.1429722448449051E-3</v>
      </c>
      <c r="W577" s="4">
        <f t="shared" ca="1" si="248"/>
        <v>-0.23512362827317954</v>
      </c>
      <c r="X577" s="4">
        <f t="shared" ca="1" si="249"/>
        <v>0.88479488426816555</v>
      </c>
      <c r="Y577" s="4">
        <f t="shared" ca="1" si="250"/>
        <v>1.3121521840616341</v>
      </c>
      <c r="Z577" s="4">
        <f t="shared" ca="1" si="251"/>
        <v>0.86102654100062892</v>
      </c>
      <c r="AB577" s="6">
        <f t="shared" ca="1" si="252"/>
        <v>1.1793974535179992</v>
      </c>
      <c r="AC577" s="6">
        <f t="shared" ca="1" si="253"/>
        <v>1.3704385200642866</v>
      </c>
      <c r="AE577" s="6">
        <f t="shared" ca="1" si="254"/>
        <v>-0.27730420844730058</v>
      </c>
      <c r="AF577" s="6">
        <f t="shared" ca="1" si="255"/>
        <v>1.0435248333916272</v>
      </c>
      <c r="AG577" s="6">
        <f t="shared" ca="1" si="256"/>
        <v>1.7982238972245472</v>
      </c>
      <c r="AH577" s="6">
        <f t="shared" ca="1" si="257"/>
        <v>1.1799839385849737</v>
      </c>
      <c r="AJ577" s="6">
        <f t="shared" ca="1" si="258"/>
        <v>-0.13646929561406027</v>
      </c>
      <c r="AK577" s="6">
        <f t="shared" ca="1" si="259"/>
        <v>2.0999979128529271</v>
      </c>
      <c r="AL577" s="6">
        <f t="shared" ca="1" si="260"/>
        <v>10.311168152353723</v>
      </c>
      <c r="AM577" s="6">
        <f t="shared" ca="1" si="261"/>
        <v>7.0078770573797229</v>
      </c>
      <c r="AO577" s="6">
        <f t="shared" ca="1" si="262"/>
        <v>0.39295358110106265</v>
      </c>
      <c r="AP577" s="6">
        <f t="shared" ca="1" si="263"/>
        <v>0.84213859366024191</v>
      </c>
      <c r="AQ577" s="6">
        <f t="shared" ca="1" si="264"/>
        <v>0.9267295290883204</v>
      </c>
      <c r="AR577" s="6">
        <f t="shared" ca="1" si="265"/>
        <v>0.84830584370979323</v>
      </c>
      <c r="AT577" s="1">
        <f t="shared" ca="1" si="266"/>
        <v>-2521.6056100158958</v>
      </c>
      <c r="AU577" s="1">
        <f t="shared" ca="1" si="267"/>
        <v>11166.637843522956</v>
      </c>
      <c r="AV577" s="1">
        <f t="shared" ca="1" si="268"/>
        <v>18804.333355862644</v>
      </c>
      <c r="AW577" s="1">
        <f t="shared" ca="1" si="269"/>
        <v>18911.585323239753</v>
      </c>
      <c r="AX577" s="1">
        <f t="shared" ca="1" si="270"/>
        <v>46360.950912609456</v>
      </c>
    </row>
    <row r="578" spans="18:50" x14ac:dyDescent="0.25">
      <c r="R578" s="4">
        <f t="shared" ca="1" si="246"/>
        <v>0.32075066844106925</v>
      </c>
      <c r="S578" s="4">
        <f t="shared" ca="1" si="247"/>
        <v>0.63323847036175163</v>
      </c>
      <c r="T578" s="4">
        <f t="shared" ca="1" si="247"/>
        <v>-0.26160652994442152</v>
      </c>
      <c r="U578" s="4">
        <f t="shared" ca="1" si="247"/>
        <v>1.4341278844114016</v>
      </c>
      <c r="V578" s="4">
        <f t="shared" ca="1" si="247"/>
        <v>0.58810470609068632</v>
      </c>
      <c r="W578" s="4">
        <f t="shared" ca="1" si="248"/>
        <v>0.63323847036175163</v>
      </c>
      <c r="X578" s="4">
        <f t="shared" ca="1" si="249"/>
        <v>0.25368967939411624</v>
      </c>
      <c r="Y578" s="4">
        <f t="shared" ca="1" si="250"/>
        <v>1.4942071059396702</v>
      </c>
      <c r="Z578" s="4">
        <f t="shared" ca="1" si="251"/>
        <v>1.3275601398679011</v>
      </c>
      <c r="AB578" s="6">
        <f t="shared" ca="1" si="252"/>
        <v>1.127285984756345</v>
      </c>
      <c r="AC578" s="6">
        <f t="shared" ca="1" si="253"/>
        <v>1.2638114511595677</v>
      </c>
      <c r="AE578" s="6">
        <f t="shared" ca="1" si="254"/>
        <v>0.71384085264734876</v>
      </c>
      <c r="AF578" s="6">
        <f t="shared" ca="1" si="255"/>
        <v>0.28598082005831776</v>
      </c>
      <c r="AG578" s="6">
        <f t="shared" ca="1" si="256"/>
        <v>1.8883960508905526</v>
      </c>
      <c r="AH578" s="6">
        <f t="shared" ca="1" si="257"/>
        <v>1.6777857068680508</v>
      </c>
      <c r="AJ578" s="6">
        <f t="shared" ca="1" si="258"/>
        <v>0.35130140608680033</v>
      </c>
      <c r="AK578" s="6">
        <f t="shared" ca="1" si="259"/>
        <v>0.5755101421846569</v>
      </c>
      <c r="AL578" s="6">
        <f t="shared" ca="1" si="260"/>
        <v>10.828222919863553</v>
      </c>
      <c r="AM578" s="6">
        <f t="shared" ca="1" si="261"/>
        <v>9.9643016975807175</v>
      </c>
      <c r="AO578" s="6">
        <f t="shared" ca="1" si="262"/>
        <v>0.75602768850067059</v>
      </c>
      <c r="AP578" s="6">
        <f t="shared" ca="1" si="263"/>
        <v>0.61030045221259721</v>
      </c>
      <c r="AQ578" s="6">
        <f t="shared" ca="1" si="264"/>
        <v>0.93400261409724195</v>
      </c>
      <c r="AR578" s="6">
        <f t="shared" ca="1" si="265"/>
        <v>0.91565369726058954</v>
      </c>
      <c r="AT578" s="1">
        <f t="shared" ca="1" si="266"/>
        <v>6491.1568013082106</v>
      </c>
      <c r="AU578" s="1">
        <f t="shared" ca="1" si="267"/>
        <v>3060.2474858271662</v>
      </c>
      <c r="AV578" s="1">
        <f t="shared" ca="1" si="268"/>
        <v>19747.278914293234</v>
      </c>
      <c r="AW578" s="1">
        <f t="shared" ca="1" si="269"/>
        <v>26889.846981813251</v>
      </c>
      <c r="AX578" s="1">
        <f t="shared" ca="1" si="270"/>
        <v>56188.530183241863</v>
      </c>
    </row>
    <row r="579" spans="18:50" x14ac:dyDescent="0.25">
      <c r="R579" s="4">
        <f t="shared" ref="R579:R642" ca="1" si="271">RAND()</f>
        <v>0.60892485533432894</v>
      </c>
      <c r="S579" s="4">
        <f t="shared" ref="S579:V642" ca="1" si="272">NORMSINV(RAND())</f>
        <v>0.2264552335238183</v>
      </c>
      <c r="T579" s="4">
        <f t="shared" ca="1" si="272"/>
        <v>0.20003855515954563</v>
      </c>
      <c r="U579" s="4">
        <f t="shared" ca="1" si="272"/>
        <v>-0.6597705111737191</v>
      </c>
      <c r="V579" s="4">
        <f t="shared" ca="1" si="272"/>
        <v>-1.3291791183384345</v>
      </c>
      <c r="W579" s="4">
        <f t="shared" ref="W579:W642" ca="1" si="273">S579</f>
        <v>0.2264552335238183</v>
      </c>
      <c r="X579" s="4">
        <f t="shared" ref="X579:X642" ca="1" si="274">$M$18*S579+$N$18*T579</f>
        <v>0.30127802704864365</v>
      </c>
      <c r="Y579" s="4">
        <f t="shared" ref="Y579:Y642" ca="1" si="275">SUMPRODUCT(S579:U579,$M$19:$O$19)</f>
        <v>-0.42662036644610346</v>
      </c>
      <c r="Z579" s="4">
        <f t="shared" ref="Z579:Z642" ca="1" si="276">SUMPRODUCT(S579:V579,M$20:P$20)</f>
        <v>-1.28515478292011</v>
      </c>
      <c r="AB579" s="6">
        <f t="shared" ref="AB579:AB642" ca="1" si="277">SQRT(B$11/GAMMAINV(R579,B$11,1))</f>
        <v>0.97209781800844641</v>
      </c>
      <c r="AC579" s="6">
        <f t="shared" ref="AC579:AC642" ca="1" si="278">SQRT(B$12/GAMMAINV(R579,B$12,1))</f>
        <v>0.97995683363434727</v>
      </c>
      <c r="AE579" s="6">
        <f t="shared" ref="AE579:AE642" ca="1" si="279">AB579*W579</f>
        <v>0.22013663838509695</v>
      </c>
      <c r="AF579" s="6">
        <f t="shared" ref="AF579:AF642" ca="1" si="280">AB579*X579</f>
        <v>0.29287171270787621</v>
      </c>
      <c r="AG579" s="6">
        <f t="shared" ref="AG579:AG642" ca="1" si="281">AC579*Y579</f>
        <v>-0.41806954346644848</v>
      </c>
      <c r="AH579" s="6">
        <f t="shared" ref="AH579:AH642" ca="1" si="282">AC579*Z579</f>
        <v>-1.2593962118004278</v>
      </c>
      <c r="AJ579" s="6">
        <f t="shared" ref="AJ579:AJ642" ca="1" si="283">AE579*M$22</f>
        <v>0.10833550686977943</v>
      </c>
      <c r="AK579" s="6">
        <f t="shared" ref="AK579:AK642" ca="1" si="284">AF579*M$23</f>
        <v>0.58937743093401385</v>
      </c>
      <c r="AL579" s="6">
        <f t="shared" ref="AL579:AL642" ca="1" si="285">AG579*M$24</f>
        <v>-2.3972461764709876</v>
      </c>
      <c r="AM579" s="6">
        <f t="shared" ref="AM579:AM642" ca="1" si="286">AH579*M$25</f>
        <v>-7.4795033476564488</v>
      </c>
      <c r="AO579" s="6">
        <f t="shared" ref="AO579:AO642" ca="1" si="287">_xlfn.T.DIST(AE579,B$9,TRUE)</f>
        <v>0.58540800392928227</v>
      </c>
      <c r="AP579" s="6">
        <f t="shared" ref="AP579:AP642" ca="1" si="288">_xlfn.T.DIST(AF579,B$9,TRUE)</f>
        <v>0.61287864157309846</v>
      </c>
      <c r="AQ579" s="6">
        <f t="shared" ref="AQ579:AQ642" ca="1" si="289">_xlfn.T.DIST(AG579,B$10,TRUE)</f>
        <v>0.3486823986713512</v>
      </c>
      <c r="AR579" s="6">
        <f t="shared" ref="AR579:AR642" ca="1" si="290">_xlfn.T.DIST(AH579,B$10,TRUE)</f>
        <v>0.13818284966631661</v>
      </c>
      <c r="AT579" s="1">
        <f t="shared" ref="AT579:AT642" ca="1" si="291">AJ579*D$255</f>
        <v>2001.7647241274842</v>
      </c>
      <c r="AU579" s="1">
        <f t="shared" ref="AU579:AU642" ca="1" si="292">AK579*E$255</f>
        <v>3133.9861264171745</v>
      </c>
      <c r="AV579" s="1">
        <f t="shared" ref="AV579:AV642" ca="1" si="293">AL579*F$255</f>
        <v>-4371.8243725990942</v>
      </c>
      <c r="AW579" s="1">
        <f t="shared" ref="AW579:AW642" ca="1" si="294">AM579*G$255</f>
        <v>-20184.324664444219</v>
      </c>
      <c r="AX579" s="1">
        <f t="shared" ref="AX579:AX642" ca="1" si="295">SUM(AT579:AW579)</f>
        <v>-19420.398186498656</v>
      </c>
    </row>
    <row r="580" spans="18:50" x14ac:dyDescent="0.25">
      <c r="R580" s="4">
        <f t="shared" ca="1" si="271"/>
        <v>0.43567477338812188</v>
      </c>
      <c r="S580" s="4">
        <f t="shared" ca="1" si="272"/>
        <v>-1.006660904426226</v>
      </c>
      <c r="T580" s="4">
        <f t="shared" ca="1" si="272"/>
        <v>9.668070857946022E-2</v>
      </c>
      <c r="U580" s="4">
        <f t="shared" ca="1" si="272"/>
        <v>0.51184913738694737</v>
      </c>
      <c r="V580" s="4">
        <f t="shared" ca="1" si="272"/>
        <v>-1.4396566388011045</v>
      </c>
      <c r="W580" s="4">
        <f t="shared" ca="1" si="273"/>
        <v>-1.006660904426226</v>
      </c>
      <c r="X580" s="4">
        <f t="shared" ca="1" si="274"/>
        <v>-0.63220775598323153</v>
      </c>
      <c r="Y580" s="4">
        <f t="shared" ca="1" si="275"/>
        <v>-2.304646929243287E-2</v>
      </c>
      <c r="Z580" s="4">
        <f t="shared" ca="1" si="276"/>
        <v>-1.1718767127258247</v>
      </c>
      <c r="AB580" s="6">
        <f t="shared" ca="1" si="277"/>
        <v>1.0591460982447296</v>
      </c>
      <c r="AC580" s="6">
        <f t="shared" ca="1" si="278"/>
        <v>1.1331578772028781</v>
      </c>
      <c r="AE580" s="6">
        <f t="shared" ca="1" si="279"/>
        <v>-1.0662009691785479</v>
      </c>
      <c r="AF580" s="6">
        <f t="shared" ca="1" si="280"/>
        <v>-0.66960037802969574</v>
      </c>
      <c r="AG580" s="6">
        <f t="shared" ca="1" si="281"/>
        <v>-2.6115288220434546E-2</v>
      </c>
      <c r="AH580" s="6">
        <f t="shared" ca="1" si="282"/>
        <v>-1.3279213281358826</v>
      </c>
      <c r="AJ580" s="6">
        <f t="shared" ca="1" si="283"/>
        <v>-0.52470785085281746</v>
      </c>
      <c r="AK580" s="6">
        <f t="shared" ca="1" si="284"/>
        <v>-1.3475092794271535</v>
      </c>
      <c r="AL580" s="6">
        <f t="shared" ca="1" si="285"/>
        <v>-0.14974727485476058</v>
      </c>
      <c r="AM580" s="6">
        <f t="shared" ca="1" si="286"/>
        <v>-7.8864712519801126</v>
      </c>
      <c r="AO580" s="6">
        <f t="shared" ca="1" si="287"/>
        <v>0.15286724129664012</v>
      </c>
      <c r="AP580" s="6">
        <f t="shared" ca="1" si="288"/>
        <v>0.25741505564095818</v>
      </c>
      <c r="AQ580" s="6">
        <f t="shared" ca="1" si="289"/>
        <v>0.49020815814036267</v>
      </c>
      <c r="AR580" s="6">
        <f t="shared" ca="1" si="290"/>
        <v>0.12745598153923246</v>
      </c>
      <c r="AT580" s="1">
        <f t="shared" ca="1" si="291"/>
        <v>-9695.2670150188005</v>
      </c>
      <c r="AU580" s="1">
        <f t="shared" ca="1" si="292"/>
        <v>-7165.3157472463763</v>
      </c>
      <c r="AV580" s="1">
        <f t="shared" ca="1" si="293"/>
        <v>-273.09201381398503</v>
      </c>
      <c r="AW580" s="1">
        <f t="shared" ca="1" si="294"/>
        <v>-21282.575701587091</v>
      </c>
      <c r="AX580" s="1">
        <f t="shared" ca="1" si="295"/>
        <v>-38416.250477666254</v>
      </c>
    </row>
    <row r="581" spans="18:50" x14ac:dyDescent="0.25">
      <c r="R581" s="4">
        <f t="shared" ca="1" si="271"/>
        <v>5.5732308929592356E-2</v>
      </c>
      <c r="S581" s="4">
        <f t="shared" ca="1" si="272"/>
        <v>1.9495593651935244</v>
      </c>
      <c r="T581" s="4">
        <f t="shared" ca="1" si="272"/>
        <v>0.5631110709516034</v>
      </c>
      <c r="U581" s="4">
        <f t="shared" ca="1" si="272"/>
        <v>8.1704968346427126E-2</v>
      </c>
      <c r="V581" s="4">
        <f t="shared" ca="1" si="272"/>
        <v>1.4814738200438051</v>
      </c>
      <c r="W581" s="4">
        <f t="shared" ca="1" si="273"/>
        <v>1.9495593651935244</v>
      </c>
      <c r="X581" s="4">
        <f t="shared" ca="1" si="274"/>
        <v>1.7624960302872656</v>
      </c>
      <c r="Y581" s="4">
        <f t="shared" ca="1" si="275"/>
        <v>1.0970675759365631</v>
      </c>
      <c r="Z581" s="4">
        <f t="shared" ca="1" si="276"/>
        <v>1.895183586013911</v>
      </c>
      <c r="AB581" s="6">
        <f t="shared" ca="1" si="277"/>
        <v>1.4547896861769551</v>
      </c>
      <c r="AC581" s="6">
        <f t="shared" ca="1" si="278"/>
        <v>2.0398222293340309</v>
      </c>
      <c r="AE581" s="6">
        <f t="shared" ca="1" si="279"/>
        <v>2.836198857073231</v>
      </c>
      <c r="AF581" s="6">
        <f t="shared" ca="1" si="280"/>
        <v>2.5640610467897402</v>
      </c>
      <c r="AG581" s="6">
        <f t="shared" ca="1" si="281"/>
        <v>2.2378228284770012</v>
      </c>
      <c r="AH581" s="6">
        <f t="shared" ca="1" si="282"/>
        <v>3.865837607420159</v>
      </c>
      <c r="AJ581" s="6">
        <f t="shared" ca="1" si="283"/>
        <v>1.3957742019618251</v>
      </c>
      <c r="AK581" s="6">
        <f t="shared" ca="1" si="284"/>
        <v>5.1599374297450709</v>
      </c>
      <c r="AL581" s="6">
        <f t="shared" ca="1" si="285"/>
        <v>12.831865662121618</v>
      </c>
      <c r="AM581" s="6">
        <f t="shared" ca="1" si="286"/>
        <v>22.959053755496974</v>
      </c>
      <c r="AO581" s="6">
        <f t="shared" ca="1" si="287"/>
        <v>0.99298848160275877</v>
      </c>
      <c r="AP581" s="6">
        <f t="shared" ca="1" si="288"/>
        <v>0.98822136713082653</v>
      </c>
      <c r="AQ581" s="6">
        <f t="shared" ca="1" si="289"/>
        <v>0.95558189367099189</v>
      </c>
      <c r="AR581" s="6">
        <f t="shared" ca="1" si="290"/>
        <v>0.99097135095493516</v>
      </c>
      <c r="AT581" s="1">
        <f t="shared" ca="1" si="291"/>
        <v>25790.358498925078</v>
      </c>
      <c r="AU581" s="1">
        <f t="shared" ca="1" si="292"/>
        <v>27437.718971312726</v>
      </c>
      <c r="AV581" s="1">
        <f t="shared" ca="1" si="293"/>
        <v>23401.294200900204</v>
      </c>
      <c r="AW581" s="1">
        <f t="shared" ca="1" si="294"/>
        <v>61957.722785775521</v>
      </c>
      <c r="AX581" s="1">
        <f t="shared" ca="1" si="295"/>
        <v>138587.09445691353</v>
      </c>
    </row>
    <row r="582" spans="18:50" x14ac:dyDescent="0.25">
      <c r="R582" s="4">
        <f t="shared" ca="1" si="271"/>
        <v>0.39322669893510265</v>
      </c>
      <c r="S582" s="4">
        <f t="shared" ca="1" si="272"/>
        <v>0.55319948107873873</v>
      </c>
      <c r="T582" s="4">
        <f t="shared" ca="1" si="272"/>
        <v>-0.33049555577184475</v>
      </c>
      <c r="U582" s="4">
        <f t="shared" ca="1" si="272"/>
        <v>-0.94606186359841993</v>
      </c>
      <c r="V582" s="4">
        <f t="shared" ca="1" si="272"/>
        <v>-0.65635458799856061</v>
      </c>
      <c r="W582" s="4">
        <f t="shared" ca="1" si="273"/>
        <v>0.55319948107873873</v>
      </c>
      <c r="X582" s="4">
        <f t="shared" ca="1" si="274"/>
        <v>0.14850545614943131</v>
      </c>
      <c r="Y582" s="4">
        <f t="shared" ca="1" si="275"/>
        <v>-0.6075244104639268</v>
      </c>
      <c r="Z582" s="4">
        <f t="shared" ca="1" si="276"/>
        <v>-0.88703183388694962</v>
      </c>
      <c r="AB582" s="6">
        <f t="shared" ca="1" si="277"/>
        <v>1.0828004337237047</v>
      </c>
      <c r="AC582" s="6">
        <f t="shared" ca="1" si="278"/>
        <v>1.1774143429596711</v>
      </c>
      <c r="AE582" s="6">
        <f t="shared" ca="1" si="279"/>
        <v>0.5990046380477867</v>
      </c>
      <c r="AF582" s="6">
        <f t="shared" ca="1" si="280"/>
        <v>0.16080177232894083</v>
      </c>
      <c r="AG582" s="6">
        <f t="shared" ca="1" si="281"/>
        <v>-0.71530795457834584</v>
      </c>
      <c r="AH582" s="6">
        <f t="shared" ca="1" si="282"/>
        <v>-1.0444040038803148</v>
      </c>
      <c r="AJ582" s="6">
        <f t="shared" ca="1" si="283"/>
        <v>0.29478723558381076</v>
      </c>
      <c r="AK582" s="6">
        <f t="shared" ca="1" si="284"/>
        <v>0.32359880231723936</v>
      </c>
      <c r="AL582" s="6">
        <f t="shared" ca="1" si="285"/>
        <v>-4.10163640454196</v>
      </c>
      <c r="AM582" s="6">
        <f t="shared" ca="1" si="286"/>
        <v>-6.2026732891002965</v>
      </c>
      <c r="AO582" s="6">
        <f t="shared" ca="1" si="287"/>
        <v>0.72026798174464113</v>
      </c>
      <c r="AP582" s="6">
        <f t="shared" ca="1" si="288"/>
        <v>0.56263925959284389</v>
      </c>
      <c r="AQ582" s="6">
        <f t="shared" ca="1" si="289"/>
        <v>0.25697564188864852</v>
      </c>
      <c r="AR582" s="6">
        <f t="shared" ca="1" si="290"/>
        <v>0.17762892453248824</v>
      </c>
      <c r="AT582" s="1">
        <f t="shared" ca="1" si="291"/>
        <v>5446.9186175870436</v>
      </c>
      <c r="AU582" s="1">
        <f t="shared" ca="1" si="292"/>
        <v>1720.7210587963382</v>
      </c>
      <c r="AV582" s="1">
        <f t="shared" ca="1" si="293"/>
        <v>-7480.097028380128</v>
      </c>
      <c r="AW582" s="1">
        <f t="shared" ca="1" si="294"/>
        <v>-16738.64769295201</v>
      </c>
      <c r="AX582" s="1">
        <f t="shared" ca="1" si="295"/>
        <v>-17051.105044948756</v>
      </c>
    </row>
    <row r="583" spans="18:50" x14ac:dyDescent="0.25">
      <c r="R583" s="4">
        <f t="shared" ca="1" si="271"/>
        <v>0.28940514442684151</v>
      </c>
      <c r="S583" s="4">
        <f t="shared" ca="1" si="272"/>
        <v>0.98899755700871339</v>
      </c>
      <c r="T583" s="4">
        <f t="shared" ca="1" si="272"/>
        <v>-0.21121092072938205</v>
      </c>
      <c r="U583" s="4">
        <f t="shared" ca="1" si="272"/>
        <v>3.4227945513320653E-2</v>
      </c>
      <c r="V583" s="4">
        <f t="shared" ca="1" si="272"/>
        <v>0.19912275432668375</v>
      </c>
      <c r="W583" s="4">
        <f t="shared" ca="1" si="273"/>
        <v>0.98899755700871339</v>
      </c>
      <c r="X583" s="4">
        <f t="shared" ca="1" si="274"/>
        <v>0.53776090977282398</v>
      </c>
      <c r="Y583" s="4">
        <f t="shared" ca="1" si="275"/>
        <v>0.46589031924265917</v>
      </c>
      <c r="Z583" s="4">
        <f t="shared" ca="1" si="276"/>
        <v>0.43314273234823386</v>
      </c>
      <c r="AB583" s="6">
        <f t="shared" ca="1" si="277"/>
        <v>1.1487582603113033</v>
      </c>
      <c r="AC583" s="6">
        <f t="shared" ca="1" si="278"/>
        <v>1.3070267896110686</v>
      </c>
      <c r="AE583" s="6">
        <f t="shared" ca="1" si="279"/>
        <v>1.1361191130414587</v>
      </c>
      <c r="AF583" s="6">
        <f t="shared" ca="1" si="280"/>
        <v>0.61775728717405309</v>
      </c>
      <c r="AG583" s="6">
        <f t="shared" ca="1" si="281"/>
        <v>0.60893112827060869</v>
      </c>
      <c r="AH583" s="6">
        <f t="shared" ca="1" si="282"/>
        <v>0.56612915490447846</v>
      </c>
      <c r="AJ583" s="6">
        <f t="shared" ca="1" si="283"/>
        <v>0.55911655996343779</v>
      </c>
      <c r="AK583" s="6">
        <f t="shared" ca="1" si="284"/>
        <v>1.2431798192083223</v>
      </c>
      <c r="AL583" s="6">
        <f t="shared" ca="1" si="285"/>
        <v>3.4916626714235446</v>
      </c>
      <c r="AM583" s="6">
        <f t="shared" ca="1" si="286"/>
        <v>3.3622182357214903</v>
      </c>
      <c r="AO583" s="6">
        <f t="shared" ca="1" si="287"/>
        <v>0.86179116643913867</v>
      </c>
      <c r="AP583" s="6">
        <f t="shared" ca="1" si="288"/>
        <v>0.72629746359286329</v>
      </c>
      <c r="AQ583" s="6">
        <f t="shared" ca="1" si="289"/>
        <v>0.71227115484963888</v>
      </c>
      <c r="AR583" s="6">
        <f t="shared" ca="1" si="290"/>
        <v>0.69922129767641028</v>
      </c>
      <c r="AT583" s="1">
        <f t="shared" ca="1" si="291"/>
        <v>10331.05247530373</v>
      </c>
      <c r="AU583" s="1">
        <f t="shared" ca="1" si="292"/>
        <v>6610.5488631730423</v>
      </c>
      <c r="AV583" s="1">
        <f t="shared" ca="1" si="293"/>
        <v>6367.6964500557033</v>
      </c>
      <c r="AW583" s="1">
        <f t="shared" ca="1" si="294"/>
        <v>9073.3436844815697</v>
      </c>
      <c r="AX583" s="1">
        <f t="shared" ca="1" si="295"/>
        <v>32382.641473014046</v>
      </c>
    </row>
    <row r="584" spans="18:50" x14ac:dyDescent="0.25">
      <c r="R584" s="4">
        <f t="shared" ca="1" si="271"/>
        <v>5.801399123853801E-2</v>
      </c>
      <c r="S584" s="4">
        <f t="shared" ca="1" si="272"/>
        <v>-0.86963411971967175</v>
      </c>
      <c r="T584" s="4">
        <f t="shared" ca="1" si="272"/>
        <v>-2.1905742893137618E-2</v>
      </c>
      <c r="U584" s="4">
        <f t="shared" ca="1" si="272"/>
        <v>-0.7107592879103618</v>
      </c>
      <c r="V584" s="4">
        <f t="shared" ca="1" si="272"/>
        <v>-1.5605284016716934</v>
      </c>
      <c r="W584" s="4">
        <f t="shared" ca="1" si="273"/>
        <v>-0.86963411971967175</v>
      </c>
      <c r="X584" s="4">
        <f t="shared" ca="1" si="274"/>
        <v>-0.62175975096664415</v>
      </c>
      <c r="Y584" s="4">
        <f t="shared" ca="1" si="275"/>
        <v>-1.0316921517876492</v>
      </c>
      <c r="Z584" s="4">
        <f t="shared" ca="1" si="276"/>
        <v>-1.8584899671022712</v>
      </c>
      <c r="AB584" s="6">
        <f t="shared" ca="1" si="277"/>
        <v>1.447703464593501</v>
      </c>
      <c r="AC584" s="6">
        <f t="shared" ca="1" si="278"/>
        <v>2.0202091273555163</v>
      </c>
      <c r="AE584" s="6">
        <f t="shared" ca="1" si="279"/>
        <v>-1.2589723280468883</v>
      </c>
      <c r="AF584" s="6">
        <f t="shared" ca="1" si="280"/>
        <v>-0.90012374561920305</v>
      </c>
      <c r="AG584" s="6">
        <f t="shared" ca="1" si="281"/>
        <v>-2.0842339016624614</v>
      </c>
      <c r="AH584" s="6">
        <f t="shared" ca="1" si="282"/>
        <v>-3.7545383946386615</v>
      </c>
      <c r="AJ584" s="6">
        <f t="shared" ca="1" si="283"/>
        <v>-0.61957612460397893</v>
      </c>
      <c r="AK584" s="6">
        <f t="shared" ca="1" si="284"/>
        <v>-1.8114163905098801</v>
      </c>
      <c r="AL584" s="6">
        <f t="shared" ca="1" si="285"/>
        <v>-11.951173745409474</v>
      </c>
      <c r="AM584" s="6">
        <f t="shared" ca="1" si="286"/>
        <v>-22.298052216195334</v>
      </c>
      <c r="AO584" s="6">
        <f t="shared" ca="1" si="287"/>
        <v>0.11508919257366923</v>
      </c>
      <c r="AP584" s="6">
        <f t="shared" ca="1" si="288"/>
        <v>0.19221286808535143</v>
      </c>
      <c r="AQ584" s="6">
        <f t="shared" ca="1" si="289"/>
        <v>5.2758174285626354E-2</v>
      </c>
      <c r="AR584" s="6">
        <f t="shared" ca="1" si="290"/>
        <v>9.9343548935226095E-3</v>
      </c>
      <c r="AT584" s="1">
        <f t="shared" ca="1" si="291"/>
        <v>-11448.191511529545</v>
      </c>
      <c r="AU584" s="1">
        <f t="shared" ca="1" si="292"/>
        <v>-9632.1194858549406</v>
      </c>
      <c r="AV584" s="1">
        <f t="shared" ca="1" si="293"/>
        <v>-21795.188651948556</v>
      </c>
      <c r="AW584" s="1">
        <f t="shared" ca="1" si="294"/>
        <v>-60173.931930578947</v>
      </c>
      <c r="AX584" s="1">
        <f t="shared" ca="1" si="295"/>
        <v>-103049.43157991199</v>
      </c>
    </row>
    <row r="585" spans="18:50" x14ac:dyDescent="0.25">
      <c r="R585" s="4">
        <f t="shared" ca="1" si="271"/>
        <v>0.37210151835275596</v>
      </c>
      <c r="S585" s="4">
        <f t="shared" ca="1" si="272"/>
        <v>-1.4134741890636555</v>
      </c>
      <c r="T585" s="4">
        <f t="shared" ca="1" si="272"/>
        <v>-1.210880882207561</v>
      </c>
      <c r="U585" s="4">
        <f t="shared" ca="1" si="272"/>
        <v>-2.0923536276156334</v>
      </c>
      <c r="V585" s="4">
        <f t="shared" ca="1" si="272"/>
        <v>1.1883364524278539</v>
      </c>
      <c r="W585" s="4">
        <f t="shared" ca="1" si="273"/>
        <v>-1.4134741890636555</v>
      </c>
      <c r="X585" s="4">
        <f t="shared" ca="1" si="274"/>
        <v>-1.853456017110765</v>
      </c>
      <c r="Y585" s="4">
        <f t="shared" ca="1" si="275"/>
        <v>-2.6843811139996285</v>
      </c>
      <c r="Z585" s="4">
        <f t="shared" ca="1" si="276"/>
        <v>-0.7282020961255109</v>
      </c>
      <c r="AB585" s="6">
        <f t="shared" ca="1" si="277"/>
        <v>1.0951558307605576</v>
      </c>
      <c r="AC585" s="6">
        <f t="shared" ca="1" si="278"/>
        <v>1.2009917624966553</v>
      </c>
      <c r="AE585" s="6">
        <f t="shared" ca="1" si="279"/>
        <v>-1.547974499782613</v>
      </c>
      <c r="AF585" s="6">
        <f t="shared" ca="1" si="280"/>
        <v>-2.0298231641970941</v>
      </c>
      <c r="AG585" s="6">
        <f t="shared" ca="1" si="281"/>
        <v>-3.2239196053151487</v>
      </c>
      <c r="AH585" s="6">
        <f t="shared" ca="1" si="282"/>
        <v>-0.87456471887953613</v>
      </c>
      <c r="AJ585" s="6">
        <f t="shared" ca="1" si="283"/>
        <v>-0.76180232098427392</v>
      </c>
      <c r="AK585" s="6">
        <f t="shared" ca="1" si="284"/>
        <v>-4.0848327436733749</v>
      </c>
      <c r="AL585" s="6">
        <f t="shared" ca="1" si="285"/>
        <v>-18.486228111739589</v>
      </c>
      <c r="AM585" s="6">
        <f t="shared" ca="1" si="286"/>
        <v>-5.1940046200792374</v>
      </c>
      <c r="AO585" s="6">
        <f t="shared" ca="1" si="287"/>
        <v>7.2810321195127134E-2</v>
      </c>
      <c r="AP585" s="6">
        <f t="shared" ca="1" si="288"/>
        <v>3.1678649035676652E-2</v>
      </c>
      <c r="AQ585" s="6">
        <f t="shared" ca="1" si="289"/>
        <v>1.6080284369437838E-2</v>
      </c>
      <c r="AR585" s="6">
        <f t="shared" ca="1" si="290"/>
        <v>0.2155897109951026</v>
      </c>
      <c r="AT585" s="1">
        <f t="shared" ca="1" si="291"/>
        <v>-14076.170010795899</v>
      </c>
      <c r="AU585" s="1">
        <f t="shared" ca="1" si="292"/>
        <v>-21720.90154032423</v>
      </c>
      <c r="AV585" s="1">
        <f t="shared" ca="1" si="293"/>
        <v>-33713.076032643228</v>
      </c>
      <c r="AW585" s="1">
        <f t="shared" ca="1" si="294"/>
        <v>-14016.635956604161</v>
      </c>
      <c r="AX585" s="1">
        <f t="shared" ca="1" si="295"/>
        <v>-83526.783540367513</v>
      </c>
    </row>
    <row r="586" spans="18:50" x14ac:dyDescent="0.25">
      <c r="R586" s="4">
        <f t="shared" ca="1" si="271"/>
        <v>0.80006091472978746</v>
      </c>
      <c r="S586" s="4">
        <f t="shared" ca="1" si="272"/>
        <v>-9.8806069898147997E-3</v>
      </c>
      <c r="T586" s="4">
        <f t="shared" ca="1" si="272"/>
        <v>-1.095499546342199</v>
      </c>
      <c r="U586" s="4">
        <f t="shared" ca="1" si="272"/>
        <v>0.12373455038869755</v>
      </c>
      <c r="V586" s="4">
        <f t="shared" ca="1" si="272"/>
        <v>0.56677980829415042</v>
      </c>
      <c r="W586" s="4">
        <f t="shared" ca="1" si="273"/>
        <v>-9.8806069898147997E-3</v>
      </c>
      <c r="X586" s="4">
        <f t="shared" ca="1" si="274"/>
        <v>-0.79254133295983886</v>
      </c>
      <c r="Y586" s="4">
        <f t="shared" ca="1" si="275"/>
        <v>-8.418285348677744E-2</v>
      </c>
      <c r="Z586" s="4">
        <f t="shared" ca="1" si="276"/>
        <v>0.32160765319674872</v>
      </c>
      <c r="AB586" s="6">
        <f t="shared" ca="1" si="277"/>
        <v>0.87631738075732635</v>
      </c>
      <c r="AC586" s="6">
        <f t="shared" ca="1" si="278"/>
        <v>0.82796962704642718</v>
      </c>
      <c r="AE586" s="6">
        <f t="shared" ca="1" si="279"/>
        <v>-8.6585476376070357E-3</v>
      </c>
      <c r="AF586" s="6">
        <f t="shared" ca="1" si="280"/>
        <v>-0.69451774504128605</v>
      </c>
      <c r="AG586" s="6">
        <f t="shared" ca="1" si="281"/>
        <v>-6.9700845805151138E-2</v>
      </c>
      <c r="AH586" s="6">
        <f t="shared" ca="1" si="282"/>
        <v>0.26628136867258873</v>
      </c>
      <c r="AJ586" s="6">
        <f t="shared" ca="1" si="283"/>
        <v>-4.2611177946460053E-3</v>
      </c>
      <c r="AK586" s="6">
        <f t="shared" ca="1" si="284"/>
        <v>-1.3976531926755431</v>
      </c>
      <c r="AL586" s="6">
        <f t="shared" ca="1" si="285"/>
        <v>-0.39967055413258534</v>
      </c>
      <c r="AM586" s="6">
        <f t="shared" ca="1" si="286"/>
        <v>1.5814343172891636</v>
      </c>
      <c r="AO586" s="6">
        <f t="shared" ca="1" si="287"/>
        <v>0.49661151447567031</v>
      </c>
      <c r="AP586" s="6">
        <f t="shared" ca="1" si="288"/>
        <v>0.24979117427546899</v>
      </c>
      <c r="AQ586" s="6">
        <f t="shared" ca="1" si="289"/>
        <v>0.47388860391093274</v>
      </c>
      <c r="AR586" s="6">
        <f t="shared" ca="1" si="290"/>
        <v>0.59840738750123756</v>
      </c>
      <c r="AT586" s="1">
        <f t="shared" ca="1" si="291"/>
        <v>-78.734622960938765</v>
      </c>
      <c r="AU586" s="1">
        <f t="shared" ca="1" si="292"/>
        <v>-7431.9535928721853</v>
      </c>
      <c r="AV586" s="1">
        <f t="shared" ca="1" si="293"/>
        <v>-728.87360785750684</v>
      </c>
      <c r="AW586" s="1">
        <f t="shared" ca="1" si="294"/>
        <v>4267.6876006292196</v>
      </c>
      <c r="AX586" s="1">
        <f t="shared" ca="1" si="295"/>
        <v>-3971.8742230614107</v>
      </c>
    </row>
    <row r="587" spans="18:50" x14ac:dyDescent="0.25">
      <c r="R587" s="4">
        <f t="shared" ca="1" si="271"/>
        <v>0.12347301677637934</v>
      </c>
      <c r="S587" s="4">
        <f t="shared" ca="1" si="272"/>
        <v>0.14122245285378004</v>
      </c>
      <c r="T587" s="4">
        <f t="shared" ca="1" si="272"/>
        <v>0.99080114568741751</v>
      </c>
      <c r="U587" s="4">
        <f t="shared" ca="1" si="272"/>
        <v>-0.82487962839036399</v>
      </c>
      <c r="V587" s="4">
        <f t="shared" ca="1" si="272"/>
        <v>-0.71428556199991367</v>
      </c>
      <c r="W587" s="4">
        <f t="shared" ca="1" si="273"/>
        <v>0.14122245285378004</v>
      </c>
      <c r="X587" s="4">
        <f t="shared" ca="1" si="274"/>
        <v>0.80898753726745332</v>
      </c>
      <c r="Y587" s="4">
        <f t="shared" ca="1" si="275"/>
        <v>-0.47529831641409304</v>
      </c>
      <c r="Z587" s="4">
        <f t="shared" ca="1" si="276"/>
        <v>-0.7681739861275807</v>
      </c>
      <c r="AB587" s="6">
        <f t="shared" ca="1" si="277"/>
        <v>1.3124037187586974</v>
      </c>
      <c r="AC587" s="6">
        <f t="shared" ca="1" si="278"/>
        <v>1.6705873081089151</v>
      </c>
      <c r="AE587" s="6">
        <f t="shared" ca="1" si="279"/>
        <v>0.18534087229752574</v>
      </c>
      <c r="AF587" s="6">
        <f t="shared" ca="1" si="280"/>
        <v>1.0617182523392461</v>
      </c>
      <c r="AG587" s="6">
        <f t="shared" ca="1" si="281"/>
        <v>-0.79402733496691902</v>
      </c>
      <c r="AH587" s="6">
        <f t="shared" ca="1" si="282"/>
        <v>-1.2833017116441701</v>
      </c>
      <c r="AJ587" s="6">
        <f t="shared" ca="1" si="283"/>
        <v>9.1211519769436269E-2</v>
      </c>
      <c r="AK587" s="6">
        <f t="shared" ca="1" si="284"/>
        <v>2.136610498001938</v>
      </c>
      <c r="AL587" s="6">
        <f t="shared" ca="1" si="285"/>
        <v>-4.5530199999265326</v>
      </c>
      <c r="AM587" s="6">
        <f t="shared" ca="1" si="286"/>
        <v>-7.6214771478261802</v>
      </c>
      <c r="AO587" s="6">
        <f t="shared" ca="1" si="287"/>
        <v>0.57208894049276426</v>
      </c>
      <c r="AP587" s="6">
        <f t="shared" ca="1" si="288"/>
        <v>0.84615488281438489</v>
      </c>
      <c r="AQ587" s="6">
        <f t="shared" ca="1" si="289"/>
        <v>0.23581299424935709</v>
      </c>
      <c r="AR587" s="6">
        <f t="shared" ca="1" si="290"/>
        <v>0.13434527161614879</v>
      </c>
      <c r="AT587" s="1">
        <f t="shared" ca="1" si="291"/>
        <v>1685.3569802187044</v>
      </c>
      <c r="AU587" s="1">
        <f t="shared" ca="1" si="292"/>
        <v>11361.323503147602</v>
      </c>
      <c r="AV587" s="1">
        <f t="shared" ca="1" si="293"/>
        <v>-8303.2789873555321</v>
      </c>
      <c r="AW587" s="1">
        <f t="shared" ca="1" si="294"/>
        <v>-20567.457760757181</v>
      </c>
      <c r="AX587" s="1">
        <f t="shared" ca="1" si="295"/>
        <v>-15824.056264746407</v>
      </c>
    </row>
    <row r="588" spans="18:50" x14ac:dyDescent="0.25">
      <c r="R588" s="4">
        <f t="shared" ca="1" si="271"/>
        <v>0.44033564529507385</v>
      </c>
      <c r="S588" s="4">
        <f t="shared" ca="1" si="272"/>
        <v>-0.32039891269401433</v>
      </c>
      <c r="T588" s="4">
        <f t="shared" ca="1" si="272"/>
        <v>8.2484237604387042E-2</v>
      </c>
      <c r="U588" s="4">
        <f t="shared" ca="1" si="272"/>
        <v>0.89118975641566911</v>
      </c>
      <c r="V588" s="4">
        <f t="shared" ca="1" si="272"/>
        <v>0.67549715341806371</v>
      </c>
      <c r="W588" s="4">
        <f t="shared" ca="1" si="273"/>
        <v>-0.32039891269401433</v>
      </c>
      <c r="X588" s="4">
        <f t="shared" ca="1" si="274"/>
        <v>-0.16413168946275758</v>
      </c>
      <c r="Y588" s="4">
        <f t="shared" ca="1" si="275"/>
        <v>0.62925281354877671</v>
      </c>
      <c r="Z588" s="4">
        <f t="shared" ca="1" si="276"/>
        <v>0.90145331600277478</v>
      </c>
      <c r="AB588" s="6">
        <f t="shared" ca="1" si="277"/>
        <v>1.0566304331719483</v>
      </c>
      <c r="AC588" s="6">
        <f t="shared" ca="1" si="278"/>
        <v>1.1285186703118231</v>
      </c>
      <c r="AE588" s="6">
        <f t="shared" ca="1" si="279"/>
        <v>-0.33854324190769758</v>
      </c>
      <c r="AF588" s="6">
        <f t="shared" ca="1" si="280"/>
        <v>-0.17342653813427725</v>
      </c>
      <c r="AG588" s="6">
        <f t="shared" ca="1" si="281"/>
        <v>0.71012354843603898</v>
      </c>
      <c r="AH588" s="6">
        <f t="shared" ca="1" si="282"/>
        <v>1.017306897523635</v>
      </c>
      <c r="AJ588" s="6">
        <f t="shared" ca="1" si="283"/>
        <v>-0.1666067674080178</v>
      </c>
      <c r="AK588" s="6">
        <f t="shared" ca="1" si="284"/>
        <v>-0.34900498431991883</v>
      </c>
      <c r="AL588" s="6">
        <f t="shared" ca="1" si="285"/>
        <v>4.0719085805563431</v>
      </c>
      <c r="AM588" s="6">
        <f t="shared" ca="1" si="286"/>
        <v>6.041744666473388</v>
      </c>
      <c r="AO588" s="6">
        <f t="shared" ca="1" si="287"/>
        <v>0.37017964809901382</v>
      </c>
      <c r="AP588" s="6">
        <f t="shared" ca="1" si="288"/>
        <v>0.43249372205478176</v>
      </c>
      <c r="AQ588" s="6">
        <f t="shared" ca="1" si="289"/>
        <v>0.74158247812855516</v>
      </c>
      <c r="AR588" s="6">
        <f t="shared" ca="1" si="290"/>
        <v>0.81673258591233244</v>
      </c>
      <c r="AT588" s="1">
        <f t="shared" ca="1" si="291"/>
        <v>-3078.4694643018815</v>
      </c>
      <c r="AU588" s="1">
        <f t="shared" ca="1" si="292"/>
        <v>-1855.8172089754273</v>
      </c>
      <c r="AV588" s="1">
        <f t="shared" ca="1" si="293"/>
        <v>7425.8828109500355</v>
      </c>
      <c r="AW588" s="1">
        <f t="shared" ca="1" si="294"/>
        <v>16304.362765742089</v>
      </c>
      <c r="AX588" s="1">
        <f t="shared" ca="1" si="295"/>
        <v>18795.958903414816</v>
      </c>
    </row>
    <row r="589" spans="18:50" x14ac:dyDescent="0.25">
      <c r="R589" s="4">
        <f t="shared" ca="1" si="271"/>
        <v>0.41041755509828826</v>
      </c>
      <c r="S589" s="4">
        <f t="shared" ca="1" si="272"/>
        <v>0.2322913887281538</v>
      </c>
      <c r="T589" s="4">
        <f t="shared" ca="1" si="272"/>
        <v>-0.10380774602012878</v>
      </c>
      <c r="U589" s="4">
        <f t="shared" ca="1" si="272"/>
        <v>-2.2412791714647117E-2</v>
      </c>
      <c r="V589" s="4">
        <f t="shared" ca="1" si="272"/>
        <v>-1.2126392927275982</v>
      </c>
      <c r="W589" s="4">
        <f t="shared" ca="1" si="273"/>
        <v>0.2322913887281538</v>
      </c>
      <c r="X589" s="4">
        <f t="shared" ca="1" si="274"/>
        <v>8.7436882104784841E-2</v>
      </c>
      <c r="Y589" s="4">
        <f t="shared" ca="1" si="275"/>
        <v>7.3966868922385534E-2</v>
      </c>
      <c r="Z589" s="4">
        <f t="shared" ca="1" si="276"/>
        <v>-0.92445247404369879</v>
      </c>
      <c r="AB589" s="6">
        <f t="shared" ca="1" si="277"/>
        <v>1.0730481350213985</v>
      </c>
      <c r="AC589" s="6">
        <f t="shared" ca="1" si="278"/>
        <v>1.1590284800348383</v>
      </c>
      <c r="AE589" s="6">
        <f t="shared" ca="1" si="279"/>
        <v>0.24925984145627614</v>
      </c>
      <c r="AF589" s="6">
        <f t="shared" ca="1" si="280"/>
        <v>9.3823983274625267E-2</v>
      </c>
      <c r="AG589" s="6">
        <f t="shared" ca="1" si="281"/>
        <v>8.5729707660048615E-2</v>
      </c>
      <c r="AH589" s="6">
        <f t="shared" ca="1" si="282"/>
        <v>-1.071466745855314</v>
      </c>
      <c r="AJ589" s="6">
        <f t="shared" ca="1" si="283"/>
        <v>0.12266786421625789</v>
      </c>
      <c r="AK589" s="6">
        <f t="shared" ca="1" si="284"/>
        <v>0.18881215161107434</v>
      </c>
      <c r="AL589" s="6">
        <f t="shared" ca="1" si="285"/>
        <v>0.49158140579671378</v>
      </c>
      <c r="AM589" s="6">
        <f t="shared" ca="1" si="286"/>
        <v>-6.3633978230493033</v>
      </c>
      <c r="AO589" s="6">
        <f t="shared" ca="1" si="287"/>
        <v>0.59647261525400652</v>
      </c>
      <c r="AP589" s="6">
        <f t="shared" ca="1" si="288"/>
        <v>0.53666018698009954</v>
      </c>
      <c r="AQ589" s="6">
        <f t="shared" ca="1" si="289"/>
        <v>0.53209951034250313</v>
      </c>
      <c r="AR589" s="6">
        <f t="shared" ca="1" si="290"/>
        <v>0.17215184705649511</v>
      </c>
      <c r="AT589" s="1">
        <f t="shared" ca="1" si="291"/>
        <v>2266.5902478983353</v>
      </c>
      <c r="AU589" s="1">
        <f t="shared" ca="1" si="292"/>
        <v>1003.9995299961414</v>
      </c>
      <c r="AV589" s="1">
        <f t="shared" ca="1" si="293"/>
        <v>896.49014442994076</v>
      </c>
      <c r="AW589" s="1">
        <f t="shared" ca="1" si="294"/>
        <v>-17172.381862719409</v>
      </c>
      <c r="AX589" s="1">
        <f t="shared" ca="1" si="295"/>
        <v>-13005.301940394991</v>
      </c>
    </row>
    <row r="590" spans="18:50" x14ac:dyDescent="0.25">
      <c r="R590" s="4">
        <f t="shared" ca="1" si="271"/>
        <v>0.98614120012608719</v>
      </c>
      <c r="S590" s="4">
        <f t="shared" ca="1" si="272"/>
        <v>8.7762305356293133E-2</v>
      </c>
      <c r="T590" s="4">
        <f t="shared" ca="1" si="272"/>
        <v>0.53733449025767099</v>
      </c>
      <c r="U590" s="4">
        <f t="shared" ca="1" si="272"/>
        <v>0.20847440505501644</v>
      </c>
      <c r="V590" s="4">
        <f t="shared" ca="1" si="272"/>
        <v>-8.6757448059570485E-3</v>
      </c>
      <c r="W590" s="4">
        <f t="shared" ca="1" si="273"/>
        <v>8.7762305356293133E-2</v>
      </c>
      <c r="X590" s="4">
        <f t="shared" ca="1" si="274"/>
        <v>0.44651998708144947</v>
      </c>
      <c r="Y590" s="4">
        <f t="shared" ca="1" si="275"/>
        <v>0.31291528032102539</v>
      </c>
      <c r="Z590" s="4">
        <f t="shared" ca="1" si="276"/>
        <v>0.21558532822300941</v>
      </c>
      <c r="AB590" s="6">
        <f t="shared" ca="1" si="277"/>
        <v>0.70171674281442886</v>
      </c>
      <c r="AC590" s="6">
        <f t="shared" ca="1" si="278"/>
        <v>0.59102506536720401</v>
      </c>
      <c r="AE590" s="6">
        <f t="shared" ca="1" si="279"/>
        <v>6.1584279056503322E-2</v>
      </c>
      <c r="AF590" s="6">
        <f t="shared" ca="1" si="280"/>
        <v>0.31333055093633555</v>
      </c>
      <c r="AG590" s="6">
        <f t="shared" ca="1" si="281"/>
        <v>0.18494077400613099</v>
      </c>
      <c r="AH590" s="6">
        <f t="shared" ca="1" si="282"/>
        <v>0.12741633270521427</v>
      </c>
      <c r="AJ590" s="6">
        <f t="shared" ca="1" si="283"/>
        <v>3.0307376980677567E-2</v>
      </c>
      <c r="AK590" s="6">
        <f t="shared" ca="1" si="284"/>
        <v>0.63054896437948238</v>
      </c>
      <c r="AL590" s="6">
        <f t="shared" ca="1" si="285"/>
        <v>1.0604660642909587</v>
      </c>
      <c r="AM590" s="6">
        <f t="shared" ca="1" si="286"/>
        <v>0.75672046500150847</v>
      </c>
      <c r="AO590" s="6">
        <f t="shared" ca="1" si="287"/>
        <v>0.52408467330931519</v>
      </c>
      <c r="AP590" s="6">
        <f t="shared" ca="1" si="288"/>
        <v>0.62049998995374189</v>
      </c>
      <c r="AQ590" s="6">
        <f t="shared" ca="1" si="289"/>
        <v>0.56886300362789965</v>
      </c>
      <c r="AR590" s="6">
        <f t="shared" ca="1" si="290"/>
        <v>0.54762020158371771</v>
      </c>
      <c r="AT590" s="1">
        <f t="shared" ca="1" si="291"/>
        <v>560.00327015294852</v>
      </c>
      <c r="AU590" s="1">
        <f t="shared" ca="1" si="292"/>
        <v>3352.9137742182411</v>
      </c>
      <c r="AV590" s="1">
        <f t="shared" ca="1" si="293"/>
        <v>1933.9571512035573</v>
      </c>
      <c r="AW590" s="1">
        <f t="shared" ca="1" si="294"/>
        <v>2042.0997004574388</v>
      </c>
      <c r="AX590" s="1">
        <f t="shared" ca="1" si="295"/>
        <v>7888.9738960321847</v>
      </c>
    </row>
    <row r="591" spans="18:50" x14ac:dyDescent="0.25">
      <c r="R591" s="4">
        <f t="shared" ca="1" si="271"/>
        <v>0.7766660381725875</v>
      </c>
      <c r="S591" s="4">
        <f t="shared" ca="1" si="272"/>
        <v>-0.36498928704373074</v>
      </c>
      <c r="T591" s="4">
        <f t="shared" ca="1" si="272"/>
        <v>0.15989399999800885</v>
      </c>
      <c r="U591" s="4">
        <f t="shared" ca="1" si="272"/>
        <v>-1.3816350712386252</v>
      </c>
      <c r="V591" s="4">
        <f t="shared" ca="1" si="272"/>
        <v>-0.65008383383546786</v>
      </c>
      <c r="W591" s="4">
        <f t="shared" ca="1" si="273"/>
        <v>-0.36498928704373074</v>
      </c>
      <c r="X591" s="4">
        <f t="shared" ca="1" si="274"/>
        <v>-0.13969112255489979</v>
      </c>
      <c r="Y591" s="4">
        <f t="shared" ca="1" si="275"/>
        <v>-1.3381423069190979</v>
      </c>
      <c r="Z591" s="4">
        <f t="shared" ca="1" si="276"/>
        <v>-1.2883662503314233</v>
      </c>
      <c r="AB591" s="6">
        <f t="shared" ca="1" si="277"/>
        <v>0.8890193858140244</v>
      </c>
      <c r="AC591" s="6">
        <f t="shared" ca="1" si="278"/>
        <v>0.84717502888283791</v>
      </c>
      <c r="AE591" s="6">
        <f t="shared" ca="1" si="279"/>
        <v>-0.32448255179631613</v>
      </c>
      <c r="AF591" s="6">
        <f t="shared" ca="1" si="280"/>
        <v>-0.12418811597742863</v>
      </c>
      <c r="AG591" s="6">
        <f t="shared" ca="1" si="281"/>
        <v>-1.1336407475135342</v>
      </c>
      <c r="AH591" s="6">
        <f t="shared" ca="1" si="282"/>
        <v>-1.091471715336197</v>
      </c>
      <c r="AJ591" s="6">
        <f t="shared" ca="1" si="283"/>
        <v>-0.15968710150719367</v>
      </c>
      <c r="AK591" s="6">
        <f t="shared" ca="1" si="284"/>
        <v>-0.24991718070197855</v>
      </c>
      <c r="AL591" s="6">
        <f t="shared" ca="1" si="285"/>
        <v>-6.500392075766289</v>
      </c>
      <c r="AM591" s="6">
        <f t="shared" ca="1" si="286"/>
        <v>-6.4822065305871188</v>
      </c>
      <c r="AO591" s="6">
        <f t="shared" ca="1" si="287"/>
        <v>0.37536737833182454</v>
      </c>
      <c r="AP591" s="6">
        <f t="shared" ca="1" si="288"/>
        <v>0.45153301322554174</v>
      </c>
      <c r="AQ591" s="6">
        <f t="shared" ca="1" si="289"/>
        <v>0.16014119605085111</v>
      </c>
      <c r="AR591" s="6">
        <f t="shared" ca="1" si="290"/>
        <v>0.16820103855212828</v>
      </c>
      <c r="AT591" s="1">
        <f t="shared" ca="1" si="291"/>
        <v>-2950.6116316924185</v>
      </c>
      <c r="AU591" s="1">
        <f t="shared" ca="1" si="292"/>
        <v>-1328.9225816334072</v>
      </c>
      <c r="AV591" s="1">
        <f t="shared" ca="1" si="293"/>
        <v>-11854.674245479608</v>
      </c>
      <c r="AW591" s="1">
        <f t="shared" ca="1" si="294"/>
        <v>-17493.001215962649</v>
      </c>
      <c r="AX591" s="1">
        <f t="shared" ca="1" si="295"/>
        <v>-33627.209674768084</v>
      </c>
    </row>
    <row r="592" spans="18:50" x14ac:dyDescent="0.25">
      <c r="R592" s="4">
        <f t="shared" ca="1" si="271"/>
        <v>0.79379948878977979</v>
      </c>
      <c r="S592" s="4">
        <f t="shared" ca="1" si="272"/>
        <v>-1.1084095770604743</v>
      </c>
      <c r="T592" s="4">
        <f t="shared" ca="1" si="272"/>
        <v>-1.6614123435141542E-2</v>
      </c>
      <c r="U592" s="4">
        <f t="shared" ca="1" si="272"/>
        <v>-0.94071377264659861</v>
      </c>
      <c r="V592" s="4">
        <f t="shared" ca="1" si="272"/>
        <v>1.3544530684483487</v>
      </c>
      <c r="W592" s="4">
        <f t="shared" ca="1" si="273"/>
        <v>-1.1084095770604743</v>
      </c>
      <c r="X592" s="4">
        <f t="shared" ca="1" si="274"/>
        <v>-0.78436785353918737</v>
      </c>
      <c r="Y592" s="4">
        <f t="shared" ca="1" si="275"/>
        <v>-1.3430428491938713</v>
      </c>
      <c r="Z592" s="4">
        <f t="shared" ca="1" si="276"/>
        <v>0.27498921157898293</v>
      </c>
      <c r="AB592" s="6">
        <f t="shared" ca="1" si="277"/>
        <v>0.87976830917018622</v>
      </c>
      <c r="AC592" s="6">
        <f t="shared" ca="1" si="278"/>
        <v>0.83315946893443371</v>
      </c>
      <c r="AE592" s="6">
        <f t="shared" ca="1" si="279"/>
        <v>-0.97514361947853467</v>
      </c>
      <c r="AF592" s="6">
        <f t="shared" ca="1" si="280"/>
        <v>-0.69006198027561916</v>
      </c>
      <c r="AG592" s="6">
        <f t="shared" ca="1" si="281"/>
        <v>-1.1189688669905546</v>
      </c>
      <c r="AH592" s="6">
        <f t="shared" ca="1" si="282"/>
        <v>0.22910986548184403</v>
      </c>
      <c r="AJ592" s="6">
        <f t="shared" ca="1" si="283"/>
        <v>-0.4798959367328573</v>
      </c>
      <c r="AK592" s="6">
        <f t="shared" ca="1" si="284"/>
        <v>-1.388686375203982</v>
      </c>
      <c r="AL592" s="6">
        <f t="shared" ca="1" si="285"/>
        <v>-6.4162622700078495</v>
      </c>
      <c r="AM592" s="6">
        <f t="shared" ca="1" si="286"/>
        <v>1.3606742578674071</v>
      </c>
      <c r="AO592" s="6">
        <f t="shared" ca="1" si="287"/>
        <v>0.17364312104159391</v>
      </c>
      <c r="AP592" s="6">
        <f t="shared" ca="1" si="288"/>
        <v>0.25114458137402274</v>
      </c>
      <c r="AQ592" s="6">
        <f t="shared" ca="1" si="289"/>
        <v>0.16290456718640234</v>
      </c>
      <c r="AR592" s="6">
        <f t="shared" ca="1" si="290"/>
        <v>0.58498941287623007</v>
      </c>
      <c r="AT592" s="1">
        <f t="shared" ca="1" si="291"/>
        <v>-8867.2567762907856</v>
      </c>
      <c r="AU592" s="1">
        <f t="shared" ca="1" si="292"/>
        <v>-7384.2729724767732</v>
      </c>
      <c r="AV592" s="1">
        <f t="shared" ca="1" si="293"/>
        <v>-11701.247893656944</v>
      </c>
      <c r="AW592" s="1">
        <f t="shared" ca="1" si="294"/>
        <v>3671.9404627250842</v>
      </c>
      <c r="AX592" s="1">
        <f t="shared" ca="1" si="295"/>
        <v>-24280.837179699418</v>
      </c>
    </row>
    <row r="593" spans="18:50" x14ac:dyDescent="0.25">
      <c r="R593" s="4">
        <f t="shared" ca="1" si="271"/>
        <v>0.12591556443612983</v>
      </c>
      <c r="S593" s="4">
        <f t="shared" ca="1" si="272"/>
        <v>-0.25352426655282212</v>
      </c>
      <c r="T593" s="4">
        <f t="shared" ca="1" si="272"/>
        <v>-1.211511006739975</v>
      </c>
      <c r="U593" s="4">
        <f t="shared" ca="1" si="272"/>
        <v>-1.3228843879572152</v>
      </c>
      <c r="V593" s="4">
        <f t="shared" ca="1" si="272"/>
        <v>-0.5878771571524195</v>
      </c>
      <c r="W593" s="4">
        <f t="shared" ca="1" si="273"/>
        <v>-0.25352426655282212</v>
      </c>
      <c r="X593" s="4">
        <f t="shared" ca="1" si="274"/>
        <v>-1.0455365939770407</v>
      </c>
      <c r="Y593" s="4">
        <f t="shared" ca="1" si="275"/>
        <v>-1.4672751223032443</v>
      </c>
      <c r="Z593" s="4">
        <f t="shared" ca="1" si="276"/>
        <v>-1.4118382820894959</v>
      </c>
      <c r="AB593" s="6">
        <f t="shared" ca="1" si="277"/>
        <v>1.3088195331072194</v>
      </c>
      <c r="AC593" s="6">
        <f t="shared" ca="1" si="278"/>
        <v>1.6619495409578275</v>
      </c>
      <c r="AE593" s="6">
        <f t="shared" ca="1" si="279"/>
        <v>-0.33181751218101491</v>
      </c>
      <c r="AF593" s="6">
        <f t="shared" ca="1" si="280"/>
        <v>-1.3684187167755428</v>
      </c>
      <c r="AG593" s="6">
        <f t="shared" ca="1" si="281"/>
        <v>-2.438537215970717</v>
      </c>
      <c r="AH593" s="6">
        <f t="shared" ca="1" si="282"/>
        <v>-2.3464039848253258</v>
      </c>
      <c r="AJ593" s="6">
        <f t="shared" ca="1" si="283"/>
        <v>-0.16329684433317432</v>
      </c>
      <c r="AK593" s="6">
        <f t="shared" ca="1" si="284"/>
        <v>-2.7538170220612765</v>
      </c>
      <c r="AL593" s="6">
        <f t="shared" ca="1" si="285"/>
        <v>-13.982778962316711</v>
      </c>
      <c r="AM593" s="6">
        <f t="shared" ca="1" si="286"/>
        <v>-13.935198704755619</v>
      </c>
      <c r="AO593" s="6">
        <f t="shared" ca="1" si="287"/>
        <v>0.37265790185797631</v>
      </c>
      <c r="AP593" s="6">
        <f t="shared" ca="1" si="288"/>
        <v>9.7183132652925053E-2</v>
      </c>
      <c r="AQ593" s="6">
        <f t="shared" ca="1" si="289"/>
        <v>3.5660418535894557E-2</v>
      </c>
      <c r="AR593" s="6">
        <f t="shared" ca="1" si="290"/>
        <v>3.9412230206462992E-2</v>
      </c>
      <c r="AT593" s="1">
        <f t="shared" ca="1" si="291"/>
        <v>-3017.3105013520758</v>
      </c>
      <c r="AU593" s="1">
        <f t="shared" ca="1" si="292"/>
        <v>-14643.289493040926</v>
      </c>
      <c r="AV593" s="1">
        <f t="shared" ca="1" si="293"/>
        <v>-25500.198713055241</v>
      </c>
      <c r="AW593" s="1">
        <f t="shared" ca="1" si="294"/>
        <v>-37605.782342280923</v>
      </c>
      <c r="AX593" s="1">
        <f t="shared" ca="1" si="295"/>
        <v>-80766.581049729168</v>
      </c>
    </row>
    <row r="594" spans="18:50" x14ac:dyDescent="0.25">
      <c r="R594" s="4">
        <f t="shared" ca="1" si="271"/>
        <v>0.55729323714101209</v>
      </c>
      <c r="S594" s="4">
        <f t="shared" ca="1" si="272"/>
        <v>-1.2203751902829914</v>
      </c>
      <c r="T594" s="4">
        <f t="shared" ca="1" si="272"/>
        <v>-0.16729979334110423</v>
      </c>
      <c r="U594" s="4">
        <f t="shared" ca="1" si="272"/>
        <v>-0.95604488908714602</v>
      </c>
      <c r="V594" s="4">
        <f t="shared" ca="1" si="272"/>
        <v>-0.42488925249044618</v>
      </c>
      <c r="W594" s="4">
        <f t="shared" ca="1" si="273"/>
        <v>-1.2203751902829914</v>
      </c>
      <c r="X594" s="4">
        <f t="shared" ca="1" si="274"/>
        <v>-0.97046361101765466</v>
      </c>
      <c r="Y594" s="4">
        <f t="shared" ca="1" si="275"/>
        <v>-1.4353269288499002</v>
      </c>
      <c r="Z594" s="4">
        <f t="shared" ca="1" si="276"/>
        <v>-1.2070113368506998</v>
      </c>
      <c r="AB594" s="6">
        <f t="shared" ca="1" si="277"/>
        <v>0.99709296289696658</v>
      </c>
      <c r="AC594" s="6">
        <f t="shared" ca="1" si="278"/>
        <v>1.0224276745932197</v>
      </c>
      <c r="AE594" s="6">
        <f t="shared" ca="1" si="279"/>
        <v>-1.2168275143252172</v>
      </c>
      <c r="AF594" s="6">
        <f t="shared" ca="1" si="280"/>
        <v>-0.96764243729328259</v>
      </c>
      <c r="AG594" s="6">
        <f t="shared" ca="1" si="281"/>
        <v>-1.4675179741450313</v>
      </c>
      <c r="AH594" s="6">
        <f t="shared" ca="1" si="282"/>
        <v>-1.2340817943439144</v>
      </c>
      <c r="AJ594" s="6">
        <f t="shared" ca="1" si="283"/>
        <v>-0.59883546194117165</v>
      </c>
      <c r="AK594" s="6">
        <f t="shared" ca="1" si="284"/>
        <v>-1.9472915580737316</v>
      </c>
      <c r="AL594" s="6">
        <f t="shared" ca="1" si="285"/>
        <v>-8.4148723756624406</v>
      </c>
      <c r="AM594" s="6">
        <f t="shared" ca="1" si="286"/>
        <v>-7.3291620425644739</v>
      </c>
      <c r="AO594" s="6">
        <f t="shared" ca="1" si="287"/>
        <v>0.12265011348099479</v>
      </c>
      <c r="AP594" s="6">
        <f t="shared" ca="1" si="288"/>
        <v>0.17544064347741434</v>
      </c>
      <c r="AQ594" s="6">
        <f t="shared" ca="1" si="289"/>
        <v>0.10807003561837546</v>
      </c>
      <c r="AR594" s="6">
        <f t="shared" ca="1" si="290"/>
        <v>0.14236090795446243</v>
      </c>
      <c r="AT594" s="1">
        <f t="shared" ca="1" si="291"/>
        <v>-11064.956798617364</v>
      </c>
      <c r="AU594" s="1">
        <f t="shared" ca="1" si="292"/>
        <v>-10354.629150663255</v>
      </c>
      <c r="AV594" s="1">
        <f t="shared" ca="1" si="293"/>
        <v>-15346.085231174891</v>
      </c>
      <c r="AW594" s="1">
        <f t="shared" ca="1" si="294"/>
        <v>-19778.610866160605</v>
      </c>
      <c r="AX594" s="1">
        <f t="shared" ca="1" si="295"/>
        <v>-56544.282046616114</v>
      </c>
    </row>
    <row r="595" spans="18:50" x14ac:dyDescent="0.25">
      <c r="R595" s="4">
        <f t="shared" ca="1" si="271"/>
        <v>0.28839249514747278</v>
      </c>
      <c r="S595" s="4">
        <f t="shared" ca="1" si="272"/>
        <v>-1.4460364983737954</v>
      </c>
      <c r="T595" s="4">
        <f t="shared" ca="1" si="272"/>
        <v>-1.0182379855368024</v>
      </c>
      <c r="U595" s="4">
        <f t="shared" ca="1" si="272"/>
        <v>-0.37253788781859093</v>
      </c>
      <c r="V595" s="4">
        <f t="shared" ca="1" si="272"/>
        <v>-0.10842075971599234</v>
      </c>
      <c r="W595" s="4">
        <f t="shared" ca="1" si="273"/>
        <v>-1.4460364983737954</v>
      </c>
      <c r="X595" s="4">
        <f t="shared" ca="1" si="274"/>
        <v>-1.7379917309320163</v>
      </c>
      <c r="Y595" s="4">
        <f t="shared" ca="1" si="275"/>
        <v>-1.1846587333943839</v>
      </c>
      <c r="Z595" s="4">
        <f t="shared" ca="1" si="276"/>
        <v>-0.87692085020445043</v>
      </c>
      <c r="AB595" s="6">
        <f t="shared" ca="1" si="277"/>
        <v>1.1494805161847987</v>
      </c>
      <c r="AC595" s="6">
        <f t="shared" ca="1" si="278"/>
        <v>1.3084978216709076</v>
      </c>
      <c r="AE595" s="6">
        <f t="shared" ca="1" si="279"/>
        <v>-1.6621907805727694</v>
      </c>
      <c r="AF595" s="6">
        <f t="shared" ca="1" si="280"/>
        <v>-1.9977876319966459</v>
      </c>
      <c r="AG595" s="6">
        <f t="shared" ca="1" si="281"/>
        <v>-1.5501233720699676</v>
      </c>
      <c r="AH595" s="6">
        <f t="shared" ca="1" si="282"/>
        <v>-1.1474490222703235</v>
      </c>
      <c r="AJ595" s="6">
        <f t="shared" ca="1" si="283"/>
        <v>-0.81801140441061704</v>
      </c>
      <c r="AK595" s="6">
        <f t="shared" ca="1" si="284"/>
        <v>-4.0203641765579947</v>
      </c>
      <c r="AL595" s="6">
        <f t="shared" ca="1" si="285"/>
        <v>-8.8885387247810073</v>
      </c>
      <c r="AM595" s="6">
        <f t="shared" ca="1" si="286"/>
        <v>-6.8146535005585829</v>
      </c>
      <c r="AO595" s="6">
        <f t="shared" ca="1" si="287"/>
        <v>6.0192084127182868E-2</v>
      </c>
      <c r="AP595" s="6">
        <f t="shared" ca="1" si="288"/>
        <v>3.3552819327596989E-2</v>
      </c>
      <c r="AQ595" s="6">
        <f t="shared" ca="1" si="289"/>
        <v>9.802294614032725E-2</v>
      </c>
      <c r="AR595" s="6">
        <f t="shared" ca="1" si="290"/>
        <v>0.15757989443646259</v>
      </c>
      <c r="AT595" s="1">
        <f t="shared" ca="1" si="291"/>
        <v>-15114.770961023967</v>
      </c>
      <c r="AU595" s="1">
        <f t="shared" ca="1" si="292"/>
        <v>-21378.093037105151</v>
      </c>
      <c r="AV595" s="1">
        <f t="shared" ca="1" si="293"/>
        <v>-16209.903936938772</v>
      </c>
      <c r="AW595" s="1">
        <f t="shared" ca="1" si="294"/>
        <v>-18390.148695376141</v>
      </c>
      <c r="AX595" s="1">
        <f t="shared" ca="1" si="295"/>
        <v>-71092.91663044403</v>
      </c>
    </row>
    <row r="596" spans="18:50" x14ac:dyDescent="0.25">
      <c r="R596" s="4">
        <f t="shared" ca="1" si="271"/>
        <v>0.20206470096951501</v>
      </c>
      <c r="S596" s="4">
        <f t="shared" ca="1" si="272"/>
        <v>-0.4874534264692843</v>
      </c>
      <c r="T596" s="4">
        <f t="shared" ca="1" si="272"/>
        <v>-1.724982749111297</v>
      </c>
      <c r="U596" s="4">
        <f t="shared" ca="1" si="272"/>
        <v>-0.93854590951393069</v>
      </c>
      <c r="V596" s="4">
        <f t="shared" ca="1" si="272"/>
        <v>-1.0600010094812045</v>
      </c>
      <c r="W596" s="4">
        <f t="shared" ca="1" si="273"/>
        <v>-0.4874534264692843</v>
      </c>
      <c r="X596" s="4">
        <f t="shared" ca="1" si="274"/>
        <v>-1.5768069803885394</v>
      </c>
      <c r="Y596" s="4">
        <f t="shared" ca="1" si="275"/>
        <v>-1.3349088380181735</v>
      </c>
      <c r="Z596" s="4">
        <f t="shared" ca="1" si="276"/>
        <v>-1.7529871344711696</v>
      </c>
      <c r="AB596" s="6">
        <f t="shared" ca="1" si="277"/>
        <v>1.220185910256169</v>
      </c>
      <c r="AC596" s="6">
        <f t="shared" ca="1" si="278"/>
        <v>1.4581146773373477</v>
      </c>
      <c r="AE596" s="6">
        <f t="shared" ca="1" si="279"/>
        <v>-0.59478380288391219</v>
      </c>
      <c r="AF596" s="6">
        <f t="shared" ca="1" si="280"/>
        <v>-1.9239976606636711</v>
      </c>
      <c r="AG596" s="6">
        <f t="shared" ca="1" si="281"/>
        <v>-1.9464501696216427</v>
      </c>
      <c r="AH596" s="6">
        <f t="shared" ca="1" si="282"/>
        <v>-2.5560562699559513</v>
      </c>
      <c r="AJ596" s="6">
        <f t="shared" ca="1" si="283"/>
        <v>-0.29271004243574328</v>
      </c>
      <c r="AK596" s="6">
        <f t="shared" ca="1" si="284"/>
        <v>-3.8718686344968796</v>
      </c>
      <c r="AL596" s="6">
        <f t="shared" ca="1" si="285"/>
        <v>-11.161110154371388</v>
      </c>
      <c r="AM596" s="6">
        <f t="shared" ca="1" si="286"/>
        <v>-15.180315177066262</v>
      </c>
      <c r="AO596" s="6">
        <f t="shared" ca="1" si="287"/>
        <v>0.28109901937562265</v>
      </c>
      <c r="AP596" s="6">
        <f t="shared" ca="1" si="288"/>
        <v>3.8263343111435241E-2</v>
      </c>
      <c r="AQ596" s="6">
        <f t="shared" ca="1" si="289"/>
        <v>6.1729645677849963E-2</v>
      </c>
      <c r="AR596" s="6">
        <f t="shared" ca="1" si="290"/>
        <v>3.1450146146902107E-2</v>
      </c>
      <c r="AT596" s="1">
        <f t="shared" ca="1" si="291"/>
        <v>-5408.5373694704977</v>
      </c>
      <c r="AU596" s="1">
        <f t="shared" ca="1" si="292"/>
        <v>-20588.475138237158</v>
      </c>
      <c r="AV596" s="1">
        <f t="shared" ca="1" si="293"/>
        <v>-20354.360714832743</v>
      </c>
      <c r="AW596" s="1">
        <f t="shared" ca="1" si="294"/>
        <v>-40965.876449336851</v>
      </c>
      <c r="AX596" s="1">
        <f t="shared" ca="1" si="295"/>
        <v>-87317.249671877245</v>
      </c>
    </row>
    <row r="597" spans="18:50" x14ac:dyDescent="0.25">
      <c r="R597" s="4">
        <f t="shared" ca="1" si="271"/>
        <v>0.33935954032788085</v>
      </c>
      <c r="S597" s="4">
        <f t="shared" ca="1" si="272"/>
        <v>-0.3435208006722828</v>
      </c>
      <c r="T597" s="4">
        <f t="shared" ca="1" si="272"/>
        <v>-1.8169421079558443</v>
      </c>
      <c r="U597" s="4">
        <f t="shared" ca="1" si="272"/>
        <v>-0.59300619971147916</v>
      </c>
      <c r="V597" s="4">
        <f t="shared" ca="1" si="272"/>
        <v>-0.22501584738777805</v>
      </c>
      <c r="W597" s="4">
        <f t="shared" ca="1" si="273"/>
        <v>-0.3435208006722828</v>
      </c>
      <c r="X597" s="4">
        <f t="shared" ca="1" si="274"/>
        <v>-1.5424502240075721</v>
      </c>
      <c r="Y597" s="4">
        <f t="shared" ca="1" si="275"/>
        <v>-0.9839344245386703</v>
      </c>
      <c r="Z597" s="4">
        <f t="shared" ca="1" si="276"/>
        <v>-0.8892533950786542</v>
      </c>
      <c r="AB597" s="6">
        <f t="shared" ca="1" si="277"/>
        <v>1.1152554965406443</v>
      </c>
      <c r="AC597" s="6">
        <f t="shared" ca="1" si="278"/>
        <v>1.2400328877305544</v>
      </c>
      <c r="AE597" s="6">
        <f t="shared" ca="1" si="279"/>
        <v>-0.38311346112580646</v>
      </c>
      <c r="AF597" s="6">
        <f t="shared" ca="1" si="280"/>
        <v>-1.7202260904647928</v>
      </c>
      <c r="AG597" s="6">
        <f t="shared" ca="1" si="281"/>
        <v>-1.2201110457981885</v>
      </c>
      <c r="AH597" s="6">
        <f t="shared" ca="1" si="282"/>
        <v>-1.1027034554235831</v>
      </c>
      <c r="AJ597" s="6">
        <f t="shared" ca="1" si="283"/>
        <v>-0.18854104116504769</v>
      </c>
      <c r="AK597" s="6">
        <f t="shared" ca="1" si="284"/>
        <v>-3.4617970593666567</v>
      </c>
      <c r="AL597" s="6">
        <f t="shared" ca="1" si="285"/>
        <v>-6.9962200909391505</v>
      </c>
      <c r="AM597" s="6">
        <f t="shared" ca="1" si="286"/>
        <v>-6.548911382321994</v>
      </c>
      <c r="AO597" s="6">
        <f t="shared" ca="1" si="287"/>
        <v>0.35391353827640054</v>
      </c>
      <c r="AP597" s="6">
        <f t="shared" ca="1" si="288"/>
        <v>5.4545241500546363E-2</v>
      </c>
      <c r="AQ597" s="6">
        <f t="shared" ca="1" si="289"/>
        <v>0.1447179078065273</v>
      </c>
      <c r="AR597" s="6">
        <f t="shared" ca="1" si="290"/>
        <v>0.16601896370949229</v>
      </c>
      <c r="AT597" s="1">
        <f t="shared" ca="1" si="291"/>
        <v>-3483.7590754812954</v>
      </c>
      <c r="AU597" s="1">
        <f t="shared" ca="1" si="292"/>
        <v>-18407.93927133179</v>
      </c>
      <c r="AV597" s="1">
        <f t="shared" ca="1" si="293"/>
        <v>-12758.908872121585</v>
      </c>
      <c r="AW597" s="1">
        <f t="shared" ca="1" si="294"/>
        <v>-17673.012150048558</v>
      </c>
      <c r="AX597" s="1">
        <f t="shared" ca="1" si="295"/>
        <v>-52323.619368983229</v>
      </c>
    </row>
    <row r="598" spans="18:50" x14ac:dyDescent="0.25">
      <c r="R598" s="4">
        <f t="shared" ca="1" si="271"/>
        <v>0.17769234324086014</v>
      </c>
      <c r="S598" s="4">
        <f t="shared" ca="1" si="272"/>
        <v>-0.11825783141217024</v>
      </c>
      <c r="T598" s="4">
        <f t="shared" ca="1" si="272"/>
        <v>1.1140227018786693</v>
      </c>
      <c r="U598" s="4">
        <f t="shared" ca="1" si="272"/>
        <v>0.14359411928879193</v>
      </c>
      <c r="V598" s="4">
        <f t="shared" ca="1" si="272"/>
        <v>-0.62263439685051547</v>
      </c>
      <c r="W598" s="4">
        <f t="shared" ca="1" si="273"/>
        <v>-0.11825783141217024</v>
      </c>
      <c r="X598" s="4">
        <f t="shared" ca="1" si="274"/>
        <v>0.71652559497062696</v>
      </c>
      <c r="Y598" s="4">
        <f t="shared" ca="1" si="275"/>
        <v>0.2565874625710553</v>
      </c>
      <c r="Z598" s="4">
        <f t="shared" ca="1" si="276"/>
        <v>-0.2673703108906707</v>
      </c>
      <c r="AB598" s="6">
        <f t="shared" ca="1" si="277"/>
        <v>1.2447433561906871</v>
      </c>
      <c r="AC598" s="6">
        <f t="shared" ca="1" si="278"/>
        <v>1.5127374294385625</v>
      </c>
      <c r="AE598" s="6">
        <f t="shared" ca="1" si="279"/>
        <v>-0.14720064996781723</v>
      </c>
      <c r="AF598" s="6">
        <f t="shared" ca="1" si="280"/>
        <v>0.8918904738802671</v>
      </c>
      <c r="AG598" s="6">
        <f t="shared" ca="1" si="281"/>
        <v>0.38814945855590155</v>
      </c>
      <c r="AH598" s="6">
        <f t="shared" ca="1" si="282"/>
        <v>-0.40446107680494248</v>
      </c>
      <c r="AJ598" s="6">
        <f t="shared" ca="1" si="283"/>
        <v>-7.2441630538245122E-2</v>
      </c>
      <c r="AK598" s="6">
        <f t="shared" ca="1" si="284"/>
        <v>1.7948476870976944</v>
      </c>
      <c r="AL598" s="6">
        <f t="shared" ca="1" si="285"/>
        <v>2.2256818750947689</v>
      </c>
      <c r="AM598" s="6">
        <f t="shared" ca="1" si="286"/>
        <v>-2.4020780351836466</v>
      </c>
      <c r="AO598" s="6">
        <f t="shared" ca="1" si="287"/>
        <v>0.44261602984801213</v>
      </c>
      <c r="AP598" s="6">
        <f t="shared" ca="1" si="288"/>
        <v>0.80566893875684009</v>
      </c>
      <c r="AQ598" s="6">
        <f t="shared" ca="1" si="289"/>
        <v>0.64116107912091014</v>
      </c>
      <c r="AR598" s="6">
        <f t="shared" ca="1" si="290"/>
        <v>0.35328360368714129</v>
      </c>
      <c r="AT598" s="1">
        <f t="shared" ca="1" si="291"/>
        <v>-1338.5371496349803</v>
      </c>
      <c r="AU598" s="1">
        <f t="shared" ca="1" si="292"/>
        <v>9544.0162027953556</v>
      </c>
      <c r="AV598" s="1">
        <f t="shared" ca="1" si="293"/>
        <v>4058.9449522098857</v>
      </c>
      <c r="AW598" s="1">
        <f t="shared" ca="1" si="294"/>
        <v>-6482.2917616139002</v>
      </c>
      <c r="AX598" s="1">
        <f t="shared" ca="1" si="295"/>
        <v>5782.1322437563613</v>
      </c>
    </row>
    <row r="599" spans="18:50" x14ac:dyDescent="0.25">
      <c r="R599" s="4">
        <f t="shared" ca="1" si="271"/>
        <v>0.7030034664293765</v>
      </c>
      <c r="S599" s="4">
        <f t="shared" ca="1" si="272"/>
        <v>-1.7014907253343954</v>
      </c>
      <c r="T599" s="4">
        <f t="shared" ca="1" si="272"/>
        <v>-2.2959977137221692</v>
      </c>
      <c r="U599" s="4">
        <f t="shared" ca="1" si="272"/>
        <v>-4.4316345928720934E-2</v>
      </c>
      <c r="V599" s="4">
        <f t="shared" ca="1" si="272"/>
        <v>-0.22642116097887105</v>
      </c>
      <c r="W599" s="4">
        <f t="shared" ca="1" si="273"/>
        <v>-1.7014907253343954</v>
      </c>
      <c r="X599" s="4">
        <f t="shared" ca="1" si="274"/>
        <v>-2.8323846782981592</v>
      </c>
      <c r="Y599" s="4">
        <f t="shared" ca="1" si="275"/>
        <v>-1.2408003874535087</v>
      </c>
      <c r="Z599" s="4">
        <f t="shared" ca="1" si="276"/>
        <v>-1.1020577973001244</v>
      </c>
      <c r="AB599" s="6">
        <f t="shared" ca="1" si="277"/>
        <v>0.926552986204495</v>
      </c>
      <c r="AC599" s="6">
        <f t="shared" ca="1" si="278"/>
        <v>0.90560074352604791</v>
      </c>
      <c r="AE599" s="6">
        <f t="shared" ca="1" si="279"/>
        <v>-1.5765213125578363</v>
      </c>
      <c r="AF599" s="6">
        <f t="shared" ca="1" si="280"/>
        <v>-2.6243544817570172</v>
      </c>
      <c r="AG599" s="6">
        <f t="shared" ca="1" si="281"/>
        <v>-1.123669753445306</v>
      </c>
      <c r="AH599" s="6">
        <f t="shared" ca="1" si="282"/>
        <v>-0.99802436064367128</v>
      </c>
      <c r="AJ599" s="6">
        <f t="shared" ca="1" si="283"/>
        <v>-0.77585102025672481</v>
      </c>
      <c r="AK599" s="6">
        <f t="shared" ca="1" si="284"/>
        <v>-5.2812724315949948</v>
      </c>
      <c r="AL599" s="6">
        <f t="shared" ca="1" si="285"/>
        <v>-6.4432175511465752</v>
      </c>
      <c r="AM599" s="6">
        <f t="shared" ca="1" si="286"/>
        <v>-5.9272264570380777</v>
      </c>
      <c r="AO599" s="6">
        <f t="shared" ca="1" si="287"/>
        <v>6.9459933148648068E-2</v>
      </c>
      <c r="AP599" s="6">
        <f t="shared" ca="1" si="288"/>
        <v>1.0505799284431934E-2</v>
      </c>
      <c r="AQ599" s="6">
        <f t="shared" ca="1" si="289"/>
        <v>0.16201445941477174</v>
      </c>
      <c r="AR599" s="6">
        <f t="shared" ca="1" si="290"/>
        <v>0.1873749979246446</v>
      </c>
      <c r="AT599" s="1">
        <f t="shared" ca="1" si="291"/>
        <v>-14335.754254558849</v>
      </c>
      <c r="AU599" s="1">
        <f t="shared" ca="1" si="292"/>
        <v>-28082.912004652742</v>
      </c>
      <c r="AV599" s="1">
        <f t="shared" ca="1" si="293"/>
        <v>-11750.405863417905</v>
      </c>
      <c r="AW599" s="1">
        <f t="shared" ca="1" si="294"/>
        <v>-15995.321829226246</v>
      </c>
      <c r="AX599" s="1">
        <f t="shared" ca="1" si="295"/>
        <v>-70164.393951855745</v>
      </c>
    </row>
    <row r="600" spans="18:50" x14ac:dyDescent="0.25">
      <c r="R600" s="4">
        <f t="shared" ca="1" si="271"/>
        <v>0.44332641361501834</v>
      </c>
      <c r="S600" s="4">
        <f t="shared" ca="1" si="272"/>
        <v>-1.6908891469134286</v>
      </c>
      <c r="T600" s="4">
        <f t="shared" ca="1" si="272"/>
        <v>-0.17149700550762748</v>
      </c>
      <c r="U600" s="4">
        <f t="shared" ca="1" si="272"/>
        <v>-1.8616475571297342</v>
      </c>
      <c r="V600" s="4">
        <f t="shared" ca="1" si="272"/>
        <v>0.44652337557618382</v>
      </c>
      <c r="W600" s="4">
        <f t="shared" ca="1" si="273"/>
        <v>-1.6908891469134286</v>
      </c>
      <c r="X600" s="4">
        <f t="shared" ca="1" si="274"/>
        <v>-1.3013757902008349</v>
      </c>
      <c r="Y600" s="4">
        <f t="shared" ca="1" si="275"/>
        <v>-2.4413827562096753</v>
      </c>
      <c r="Z600" s="4">
        <f t="shared" ca="1" si="276"/>
        <v>-1.1069521341501807</v>
      </c>
      <c r="AB600" s="6">
        <f t="shared" ca="1" si="277"/>
        <v>1.0550237522543253</v>
      </c>
      <c r="AC600" s="6">
        <f t="shared" ca="1" si="278"/>
        <v>1.1255624891667015</v>
      </c>
      <c r="AE600" s="6">
        <f t="shared" ca="1" si="279"/>
        <v>-1.7839282124227207</v>
      </c>
      <c r="AF600" s="6">
        <f t="shared" ca="1" si="280"/>
        <v>-1.3729823692706224</v>
      </c>
      <c r="AG600" s="6">
        <f t="shared" ca="1" si="281"/>
        <v>-2.7479288520880245</v>
      </c>
      <c r="AH600" s="6">
        <f t="shared" ca="1" si="282"/>
        <v>-1.2459437995024698</v>
      </c>
      <c r="AJ600" s="6">
        <f t="shared" ca="1" si="283"/>
        <v>-0.87792186039486064</v>
      </c>
      <c r="AK600" s="6">
        <f t="shared" ca="1" si="284"/>
        <v>-2.7630009536822469</v>
      </c>
      <c r="AL600" s="6">
        <f t="shared" ca="1" si="285"/>
        <v>-15.756856812055704</v>
      </c>
      <c r="AM600" s="6">
        <f t="shared" ca="1" si="286"/>
        <v>-7.3996100131570621</v>
      </c>
      <c r="AO600" s="6">
        <f t="shared" ca="1" si="287"/>
        <v>4.889083707014337E-2</v>
      </c>
      <c r="AP600" s="6">
        <f t="shared" ca="1" si="288"/>
        <v>9.6488902618482295E-2</v>
      </c>
      <c r="AQ600" s="6">
        <f t="shared" ca="1" si="289"/>
        <v>2.5741954563313775E-2</v>
      </c>
      <c r="AR600" s="6">
        <f t="shared" ca="1" si="290"/>
        <v>0.14038834284643276</v>
      </c>
      <c r="AT600" s="1">
        <f t="shared" ca="1" si="291"/>
        <v>-16221.76386538915</v>
      </c>
      <c r="AU600" s="1">
        <f t="shared" ca="1" si="292"/>
        <v>-14692.12460747765</v>
      </c>
      <c r="AV600" s="1">
        <f t="shared" ca="1" si="293"/>
        <v>-28735.559711229715</v>
      </c>
      <c r="AW600" s="1">
        <f t="shared" ca="1" si="294"/>
        <v>-19968.723049322816</v>
      </c>
      <c r="AX600" s="1">
        <f t="shared" ca="1" si="295"/>
        <v>-79618.171233419329</v>
      </c>
    </row>
    <row r="601" spans="18:50" x14ac:dyDescent="0.25">
      <c r="R601" s="4">
        <f t="shared" ca="1" si="271"/>
        <v>0.67553323057129588</v>
      </c>
      <c r="S601" s="4">
        <f t="shared" ca="1" si="272"/>
        <v>-3.6169006642997735E-2</v>
      </c>
      <c r="T601" s="4">
        <f t="shared" ca="1" si="272"/>
        <v>-0.66200155531703475</v>
      </c>
      <c r="U601" s="4">
        <f t="shared" ca="1" si="272"/>
        <v>-0.14517931670331027</v>
      </c>
      <c r="V601" s="4">
        <f t="shared" ca="1" si="272"/>
        <v>-0.88056685440712967</v>
      </c>
      <c r="W601" s="4">
        <f t="shared" ca="1" si="273"/>
        <v>-3.6169006642997735E-2</v>
      </c>
      <c r="X601" s="4">
        <f t="shared" ca="1" si="274"/>
        <v>-0.49997155447803815</v>
      </c>
      <c r="Y601" s="4">
        <f t="shared" ca="1" si="275"/>
        <v>-0.25489692468125269</v>
      </c>
      <c r="Z601" s="4">
        <f t="shared" ca="1" si="276"/>
        <v>-0.8972871568935008</v>
      </c>
      <c r="AB601" s="6">
        <f t="shared" ca="1" si="277"/>
        <v>0.93998298976254513</v>
      </c>
      <c r="AC601" s="6">
        <f t="shared" ca="1" si="278"/>
        <v>0.92712609105255184</v>
      </c>
      <c r="AE601" s="6">
        <f t="shared" ca="1" si="279"/>
        <v>-3.3998251001026367E-2</v>
      </c>
      <c r="AF601" s="6">
        <f t="shared" ca="1" si="280"/>
        <v>-0.46996475657449349</v>
      </c>
      <c r="AG601" s="6">
        <f t="shared" ca="1" si="281"/>
        <v>-0.23632158940104653</v>
      </c>
      <c r="AH601" s="6">
        <f t="shared" ca="1" si="282"/>
        <v>-0.83189833432232918</v>
      </c>
      <c r="AJ601" s="6">
        <f t="shared" ca="1" si="283"/>
        <v>-1.6731507221614445E-2</v>
      </c>
      <c r="AK601" s="6">
        <f t="shared" ca="1" si="284"/>
        <v>-0.94576092138909795</v>
      </c>
      <c r="AL601" s="6">
        <f t="shared" ca="1" si="285"/>
        <v>-1.3550880121806115</v>
      </c>
      <c r="AM601" s="6">
        <f t="shared" ca="1" si="286"/>
        <v>-4.9406106816682192</v>
      </c>
      <c r="AO601" s="6">
        <f t="shared" ca="1" si="287"/>
        <v>0.48669751088049418</v>
      </c>
      <c r="AP601" s="6">
        <f t="shared" ca="1" si="288"/>
        <v>0.32308315319553316</v>
      </c>
      <c r="AQ601" s="6">
        <f t="shared" ca="1" si="289"/>
        <v>0.41239560946130255</v>
      </c>
      <c r="AR601" s="6">
        <f t="shared" ca="1" si="290"/>
        <v>0.22612327165647125</v>
      </c>
      <c r="AT601" s="1">
        <f t="shared" ca="1" si="291"/>
        <v>-309.15571362923959</v>
      </c>
      <c r="AU601" s="1">
        <f t="shared" ca="1" si="292"/>
        <v>-5029.0381866909393</v>
      </c>
      <c r="AV601" s="1">
        <f t="shared" ca="1" si="293"/>
        <v>-2471.2550829423558</v>
      </c>
      <c r="AW601" s="1">
        <f t="shared" ca="1" si="294"/>
        <v>-13332.82243541726</v>
      </c>
      <c r="AX601" s="1">
        <f t="shared" ca="1" si="295"/>
        <v>-21142.271418679797</v>
      </c>
    </row>
    <row r="602" spans="18:50" x14ac:dyDescent="0.25">
      <c r="R602" s="4">
        <f t="shared" ca="1" si="271"/>
        <v>0.88231445259558117</v>
      </c>
      <c r="S602" s="4">
        <f t="shared" ca="1" si="272"/>
        <v>0.89045874650300605</v>
      </c>
      <c r="T602" s="4">
        <f t="shared" ca="1" si="272"/>
        <v>0.42733121465070745</v>
      </c>
      <c r="U602" s="4">
        <f t="shared" ca="1" si="272"/>
        <v>-0.43298657492712345</v>
      </c>
      <c r="V602" s="4">
        <f t="shared" ca="1" si="272"/>
        <v>-0.32897442017300332</v>
      </c>
      <c r="W602" s="4">
        <f t="shared" ca="1" si="273"/>
        <v>0.89045874650300605</v>
      </c>
      <c r="X602" s="4">
        <f t="shared" ca="1" si="274"/>
        <v>0.92703001905316307</v>
      </c>
      <c r="Y602" s="4">
        <f t="shared" ca="1" si="275"/>
        <v>0.12457039142632265</v>
      </c>
      <c r="Z602" s="4">
        <f t="shared" ca="1" si="276"/>
        <v>-0.13997730795917609</v>
      </c>
      <c r="AB602" s="6">
        <f t="shared" ca="1" si="277"/>
        <v>0.8254568236389721</v>
      </c>
      <c r="AC602" s="6">
        <f t="shared" ca="1" si="278"/>
        <v>0.75385148917792921</v>
      </c>
      <c r="AE602" s="6">
        <f t="shared" ca="1" si="279"/>
        <v>0.73503524846991208</v>
      </c>
      <c r="AF602" s="6">
        <f t="shared" ca="1" si="280"/>
        <v>0.76522325494559973</v>
      </c>
      <c r="AG602" s="6">
        <f t="shared" ca="1" si="281"/>
        <v>9.3907575084210868E-2</v>
      </c>
      <c r="AH602" s="6">
        <f t="shared" ca="1" si="282"/>
        <v>-0.1055221020561425</v>
      </c>
      <c r="AJ602" s="6">
        <f t="shared" ca="1" si="283"/>
        <v>0.3617317716592019</v>
      </c>
      <c r="AK602" s="6">
        <f t="shared" ca="1" si="284"/>
        <v>1.5399415393205116</v>
      </c>
      <c r="AL602" s="6">
        <f t="shared" ca="1" si="285"/>
        <v>0.53847399034546817</v>
      </c>
      <c r="AM602" s="6">
        <f t="shared" ca="1" si="286"/>
        <v>-0.62669151152388369</v>
      </c>
      <c r="AO602" s="6">
        <f t="shared" ca="1" si="287"/>
        <v>0.76231506439357122</v>
      </c>
      <c r="AP602" s="6">
        <f t="shared" ca="1" si="288"/>
        <v>0.77109672979729327</v>
      </c>
      <c r="AQ602" s="6">
        <f t="shared" ca="1" si="289"/>
        <v>0.53515079191590897</v>
      </c>
      <c r="AR602" s="6">
        <f t="shared" ca="1" si="290"/>
        <v>0.46052073949312211</v>
      </c>
      <c r="AT602" s="1">
        <f t="shared" ca="1" si="291"/>
        <v>6683.8834379009968</v>
      </c>
      <c r="AU602" s="1">
        <f t="shared" ca="1" si="292"/>
        <v>8188.5650288233101</v>
      </c>
      <c r="AV602" s="1">
        <f t="shared" ca="1" si="293"/>
        <v>982.00749597962601</v>
      </c>
      <c r="AW602" s="1">
        <f t="shared" ca="1" si="294"/>
        <v>-1691.2011861071992</v>
      </c>
      <c r="AX602" s="1">
        <f t="shared" ca="1" si="295"/>
        <v>14163.254776596734</v>
      </c>
    </row>
    <row r="603" spans="18:50" x14ac:dyDescent="0.25">
      <c r="R603" s="4">
        <f t="shared" ca="1" si="271"/>
        <v>0.9833099038608184</v>
      </c>
      <c r="S603" s="4">
        <f t="shared" ca="1" si="272"/>
        <v>1.4582820700562904</v>
      </c>
      <c r="T603" s="4">
        <f t="shared" ca="1" si="272"/>
        <v>-0.3595358461373116</v>
      </c>
      <c r="U603" s="4">
        <f t="shared" ca="1" si="272"/>
        <v>0.3144940284492273</v>
      </c>
      <c r="V603" s="4">
        <f t="shared" ca="1" si="272"/>
        <v>0.23912226105327081</v>
      </c>
      <c r="W603" s="4">
        <f t="shared" ca="1" si="273"/>
        <v>1.4582820700562904</v>
      </c>
      <c r="X603" s="4">
        <f t="shared" ca="1" si="274"/>
        <v>0.75843252764137548</v>
      </c>
      <c r="Y603" s="4">
        <f t="shared" ca="1" si="275"/>
        <v>0.90638321827403368</v>
      </c>
      <c r="Z603" s="4">
        <f t="shared" ca="1" si="276"/>
        <v>0.7189915281541065</v>
      </c>
      <c r="AB603" s="6">
        <f t="shared" ca="1" si="277"/>
        <v>0.70960659341678534</v>
      </c>
      <c r="AC603" s="6">
        <f t="shared" ca="1" si="278"/>
        <v>0.60070820613797982</v>
      </c>
      <c r="AE603" s="6">
        <f t="shared" ca="1" si="279"/>
        <v>1.0348065719734221</v>
      </c>
      <c r="AF603" s="6">
        <f t="shared" ca="1" si="280"/>
        <v>0.53818872227607828</v>
      </c>
      <c r="AG603" s="6">
        <f t="shared" ca="1" si="281"/>
        <v>0.54447183712296376</v>
      </c>
      <c r="AH603" s="6">
        <f t="shared" ca="1" si="282"/>
        <v>0.43190411110585814</v>
      </c>
      <c r="AJ603" s="6">
        <f t="shared" ca="1" si="283"/>
        <v>0.50925777421387686</v>
      </c>
      <c r="AK603" s="6">
        <f t="shared" ca="1" si="284"/>
        <v>1.0830553881764633</v>
      </c>
      <c r="AL603" s="6">
        <f t="shared" ca="1" si="285"/>
        <v>3.1220476357037201</v>
      </c>
      <c r="AM603" s="6">
        <f t="shared" ca="1" si="286"/>
        <v>2.5650611099303222</v>
      </c>
      <c r="AO603" s="6">
        <f t="shared" ca="1" si="287"/>
        <v>0.84018690481692315</v>
      </c>
      <c r="AP603" s="6">
        <f t="shared" ca="1" si="288"/>
        <v>0.70022967708760198</v>
      </c>
      <c r="AQ603" s="6">
        <f t="shared" ca="1" si="289"/>
        <v>0.69247599597223952</v>
      </c>
      <c r="AR603" s="6">
        <f t="shared" ca="1" si="290"/>
        <v>0.65596322282005115</v>
      </c>
      <c r="AT603" s="1">
        <f t="shared" ca="1" si="291"/>
        <v>9409.7888805224848</v>
      </c>
      <c r="AU603" s="1">
        <f t="shared" ca="1" si="292"/>
        <v>5759.0949068194368</v>
      </c>
      <c r="AV603" s="1">
        <f t="shared" ca="1" si="293"/>
        <v>5693.6346713785606</v>
      </c>
      <c r="AW603" s="1">
        <f t="shared" ca="1" si="294"/>
        <v>6922.1208709259563</v>
      </c>
      <c r="AX603" s="1">
        <f t="shared" ca="1" si="295"/>
        <v>27784.639329646438</v>
      </c>
    </row>
    <row r="604" spans="18:50" x14ac:dyDescent="0.25">
      <c r="R604" s="4">
        <f t="shared" ca="1" si="271"/>
        <v>0.66412735609746187</v>
      </c>
      <c r="S604" s="4">
        <f t="shared" ca="1" si="272"/>
        <v>7.5955250461324841E-2</v>
      </c>
      <c r="T604" s="4">
        <f t="shared" ca="1" si="272"/>
        <v>-0.13320575522436304</v>
      </c>
      <c r="U604" s="4">
        <f t="shared" ca="1" si="272"/>
        <v>0.76143512088897547</v>
      </c>
      <c r="V604" s="4">
        <f t="shared" ca="1" si="272"/>
        <v>0.64503840314268446</v>
      </c>
      <c r="W604" s="4">
        <f t="shared" ca="1" si="273"/>
        <v>7.5955250461324841E-2</v>
      </c>
      <c r="X604" s="4">
        <f t="shared" ca="1" si="274"/>
        <v>-4.2597338565617225E-2</v>
      </c>
      <c r="Y604" s="4">
        <f t="shared" ca="1" si="275"/>
        <v>0.67002207925725121</v>
      </c>
      <c r="Z604" s="4">
        <f t="shared" ca="1" si="276"/>
        <v>0.89316777579047235</v>
      </c>
      <c r="AB604" s="6">
        <f t="shared" ca="1" si="277"/>
        <v>0.94551119674370288</v>
      </c>
      <c r="AC604" s="6">
        <f t="shared" ca="1" si="278"/>
        <v>0.93608312182204523</v>
      </c>
      <c r="AE604" s="6">
        <f t="shared" ca="1" si="279"/>
        <v>7.1816539762654938E-2</v>
      </c>
      <c r="AF604" s="6">
        <f t="shared" ca="1" si="280"/>
        <v>-4.0276260565273433E-2</v>
      </c>
      <c r="AG604" s="6">
        <f t="shared" ca="1" si="281"/>
        <v>0.62719635964082554</v>
      </c>
      <c r="AH604" s="6">
        <f t="shared" ca="1" si="282"/>
        <v>0.83607927987279795</v>
      </c>
      <c r="AJ604" s="6">
        <f t="shared" ca="1" si="283"/>
        <v>3.5342963778752831E-2</v>
      </c>
      <c r="AK604" s="6">
        <f t="shared" ca="1" si="284"/>
        <v>-8.1052276302515727E-2</v>
      </c>
      <c r="AL604" s="6">
        <f t="shared" ca="1" si="285"/>
        <v>3.5963970553290401</v>
      </c>
      <c r="AM604" s="6">
        <f t="shared" ca="1" si="286"/>
        <v>4.965441148798492</v>
      </c>
      <c r="AO604" s="6">
        <f t="shared" ca="1" si="287"/>
        <v>0.52807948014882222</v>
      </c>
      <c r="AP604" s="6">
        <f t="shared" ca="1" si="288"/>
        <v>0.48424243381180293</v>
      </c>
      <c r="AQ604" s="6">
        <f t="shared" ca="1" si="289"/>
        <v>0.71772398680961969</v>
      </c>
      <c r="AR604" s="6">
        <f t="shared" ca="1" si="290"/>
        <v>0.77492685703914965</v>
      </c>
      <c r="AT604" s="1">
        <f t="shared" ca="1" si="291"/>
        <v>653.04811121124976</v>
      </c>
      <c r="AU604" s="1">
        <f t="shared" ca="1" si="292"/>
        <v>-430.99157876483957</v>
      </c>
      <c r="AV604" s="1">
        <f t="shared" ca="1" si="293"/>
        <v>6558.6990832859901</v>
      </c>
      <c r="AW604" s="1">
        <f t="shared" ca="1" si="294"/>
        <v>13399.830388596967</v>
      </c>
      <c r="AX604" s="1">
        <f t="shared" ca="1" si="295"/>
        <v>20180.586004329369</v>
      </c>
    </row>
    <row r="605" spans="18:50" x14ac:dyDescent="0.25">
      <c r="R605" s="4">
        <f t="shared" ca="1" si="271"/>
        <v>9.9780697879502389E-3</v>
      </c>
      <c r="S605" s="4">
        <f t="shared" ca="1" si="272"/>
        <v>-0.51532180606232481</v>
      </c>
      <c r="T605" s="4">
        <f t="shared" ca="1" si="272"/>
        <v>-1.228037135620214</v>
      </c>
      <c r="U605" s="4">
        <f t="shared" ca="1" si="272"/>
        <v>-0.34430948550087248</v>
      </c>
      <c r="V605" s="4">
        <f t="shared" ca="1" si="272"/>
        <v>0.79422428822621227</v>
      </c>
      <c r="W605" s="4">
        <f t="shared" ca="1" si="273"/>
        <v>-0.51532180606232481</v>
      </c>
      <c r="X605" s="4">
        <f t="shared" ca="1" si="274"/>
        <v>-1.239835786889592</v>
      </c>
      <c r="Y605" s="4">
        <f t="shared" ca="1" si="275"/>
        <v>-0.75153182309964905</v>
      </c>
      <c r="Z605" s="4">
        <f t="shared" ca="1" si="276"/>
        <v>9.5690333456958987E-2</v>
      </c>
      <c r="AB605" s="6">
        <f t="shared" ca="1" si="277"/>
        <v>1.7589863934366745</v>
      </c>
      <c r="AC605" s="6">
        <f t="shared" ca="1" si="278"/>
        <v>3.0143396481556648</v>
      </c>
      <c r="AE605" s="6">
        <f t="shared" ca="1" si="279"/>
        <v>-0.90644404510484211</v>
      </c>
      <c r="AF605" s="6">
        <f t="shared" ca="1" si="280"/>
        <v>-2.1808542792346448</v>
      </c>
      <c r="AG605" s="6">
        <f t="shared" ca="1" si="281"/>
        <v>-2.2653721712199815</v>
      </c>
      <c r="AH605" s="6">
        <f t="shared" ca="1" si="282"/>
        <v>0.28844316608454801</v>
      </c>
      <c r="AJ605" s="6">
        <f t="shared" ca="1" si="283"/>
        <v>-0.44608692035961578</v>
      </c>
      <c r="AK605" s="6">
        <f t="shared" ca="1" si="284"/>
        <v>-4.3887689953137583</v>
      </c>
      <c r="AL605" s="6">
        <f t="shared" ca="1" si="285"/>
        <v>-12.989835927085917</v>
      </c>
      <c r="AM605" s="6">
        <f t="shared" ca="1" si="286"/>
        <v>1.7130523389885179</v>
      </c>
      <c r="AO605" s="6">
        <f t="shared" ca="1" si="287"/>
        <v>0.19059758573560331</v>
      </c>
      <c r="AP605" s="6">
        <f t="shared" ca="1" si="288"/>
        <v>2.4079885418580655E-2</v>
      </c>
      <c r="AQ605" s="6">
        <f t="shared" ca="1" si="289"/>
        <v>4.3083561159143781E-2</v>
      </c>
      <c r="AR605" s="6">
        <f t="shared" ca="1" si="290"/>
        <v>0.6063313730648161</v>
      </c>
      <c r="AT605" s="1">
        <f t="shared" ca="1" si="291"/>
        <v>-8242.5521130749421</v>
      </c>
      <c r="AU605" s="1">
        <f t="shared" ca="1" si="292"/>
        <v>-23337.067932116126</v>
      </c>
      <c r="AV605" s="1">
        <f t="shared" ca="1" si="293"/>
        <v>-23689.382366936417</v>
      </c>
      <c r="AW605" s="1">
        <f t="shared" ca="1" si="294"/>
        <v>4622.8744035743684</v>
      </c>
      <c r="AX605" s="1">
        <f t="shared" ca="1" si="295"/>
        <v>-50646.128008553125</v>
      </c>
    </row>
    <row r="606" spans="18:50" x14ac:dyDescent="0.25">
      <c r="R606" s="4">
        <f t="shared" ca="1" si="271"/>
        <v>0.35612771627388351</v>
      </c>
      <c r="S606" s="4">
        <f t="shared" ca="1" si="272"/>
        <v>2.1204838747053949</v>
      </c>
      <c r="T606" s="4">
        <f t="shared" ca="1" si="272"/>
        <v>0.3279371239255045</v>
      </c>
      <c r="U606" s="4">
        <f t="shared" ca="1" si="272"/>
        <v>0.76478960094880122</v>
      </c>
      <c r="V606" s="4">
        <f t="shared" ca="1" si="272"/>
        <v>-0.21511072317210356</v>
      </c>
      <c r="W606" s="4">
        <f t="shared" ca="1" si="273"/>
        <v>2.1204838747053949</v>
      </c>
      <c r="X606" s="4">
        <f t="shared" ca="1" si="274"/>
        <v>1.7129547846553546</v>
      </c>
      <c r="Y606" s="4">
        <f t="shared" ca="1" si="275"/>
        <v>1.7275742341992837</v>
      </c>
      <c r="Z606" s="4">
        <f t="shared" ca="1" si="276"/>
        <v>0.89751991330138647</v>
      </c>
      <c r="AB606" s="6">
        <f t="shared" ca="1" si="277"/>
        <v>1.1048052435223892</v>
      </c>
      <c r="AC606" s="6">
        <f t="shared" ca="1" si="278"/>
        <v>1.2196279905669896</v>
      </c>
      <c r="AE606" s="6">
        <f t="shared" ca="1" si="279"/>
        <v>2.3427217035791932</v>
      </c>
      <c r="AF606" s="6">
        <f t="shared" ca="1" si="280"/>
        <v>1.8924814280040008</v>
      </c>
      <c r="AG606" s="6">
        <f t="shared" ca="1" si="281"/>
        <v>2.106997891811778</v>
      </c>
      <c r="AH606" s="6">
        <f t="shared" ca="1" si="282"/>
        <v>1.0946404083536287</v>
      </c>
      <c r="AJ606" s="6">
        <f t="shared" ca="1" si="283"/>
        <v>1.1529200458130875</v>
      </c>
      <c r="AK606" s="6">
        <f t="shared" ca="1" si="284"/>
        <v>3.8084451100262773</v>
      </c>
      <c r="AL606" s="6">
        <f t="shared" ca="1" si="285"/>
        <v>12.081704393239484</v>
      </c>
      <c r="AM606" s="6">
        <f t="shared" ca="1" si="286"/>
        <v>6.5010252707179115</v>
      </c>
      <c r="AO606" s="6">
        <f t="shared" ca="1" si="287"/>
        <v>0.98214646228216784</v>
      </c>
      <c r="AP606" s="6">
        <f t="shared" ca="1" si="288"/>
        <v>0.95954679371357599</v>
      </c>
      <c r="AQ606" s="6">
        <f t="shared" ca="1" si="289"/>
        <v>0.94858098366829857</v>
      </c>
      <c r="AR606" s="6">
        <f t="shared" ca="1" si="290"/>
        <v>0.83241718477090332</v>
      </c>
      <c r="AT606" s="1">
        <f t="shared" ca="1" si="291"/>
        <v>21303.031149539682</v>
      </c>
      <c r="AU606" s="1">
        <f t="shared" ca="1" si="292"/>
        <v>20251.223598991161</v>
      </c>
      <c r="AV606" s="1">
        <f t="shared" ca="1" si="293"/>
        <v>22033.235571432837</v>
      </c>
      <c r="AW606" s="1">
        <f t="shared" ca="1" si="294"/>
        <v>17543.785812602309</v>
      </c>
      <c r="AX606" s="1">
        <f t="shared" ca="1" si="295"/>
        <v>81131.276132565996</v>
      </c>
    </row>
    <row r="607" spans="18:50" x14ac:dyDescent="0.25">
      <c r="R607" s="4">
        <f t="shared" ca="1" si="271"/>
        <v>0.51405550304974268</v>
      </c>
      <c r="S607" s="4">
        <f t="shared" ca="1" si="272"/>
        <v>1.0060663644424637</v>
      </c>
      <c r="T607" s="4">
        <f t="shared" ca="1" si="272"/>
        <v>0.62149759740805777</v>
      </c>
      <c r="U607" s="4">
        <f t="shared" ca="1" si="272"/>
        <v>0.84273916217568035</v>
      </c>
      <c r="V607" s="4">
        <f t="shared" ca="1" si="272"/>
        <v>-0.93609970180220736</v>
      </c>
      <c r="W607" s="4">
        <f t="shared" ca="1" si="273"/>
        <v>1.0060663644424637</v>
      </c>
      <c r="X607" s="4">
        <f t="shared" ca="1" si="274"/>
        <v>1.1468468050229388</v>
      </c>
      <c r="Y607" s="4">
        <f t="shared" ca="1" si="275"/>
        <v>1.3124852173487287</v>
      </c>
      <c r="Z607" s="4">
        <f t="shared" ca="1" si="276"/>
        <v>8.222075132706741E-2</v>
      </c>
      <c r="AB607" s="6">
        <f t="shared" ca="1" si="277"/>
        <v>1.0184586987337427</v>
      </c>
      <c r="AC607" s="6">
        <f t="shared" ca="1" si="278"/>
        <v>1.0596910536463546</v>
      </c>
      <c r="AE607" s="6">
        <f t="shared" ca="1" si="279"/>
        <v>1.024637040369859</v>
      </c>
      <c r="AF607" s="6">
        <f t="shared" ca="1" si="280"/>
        <v>1.1680161046906126</v>
      </c>
      <c r="AG607" s="6">
        <f t="shared" ca="1" si="281"/>
        <v>1.3908288428675391</v>
      </c>
      <c r="AH607" s="6">
        <f t="shared" ca="1" si="282"/>
        <v>8.7128594605374976E-2</v>
      </c>
      <c r="AJ607" s="6">
        <f t="shared" ca="1" si="283"/>
        <v>0.50425305819303468</v>
      </c>
      <c r="AK607" s="6">
        <f t="shared" ca="1" si="284"/>
        <v>2.3505251658044277</v>
      </c>
      <c r="AL607" s="6">
        <f t="shared" ca="1" si="285"/>
        <v>7.9751304006610892</v>
      </c>
      <c r="AM607" s="6">
        <f t="shared" ca="1" si="286"/>
        <v>0.51745321204028916</v>
      </c>
      <c r="AO607" s="6">
        <f t="shared" ca="1" si="287"/>
        <v>0.83788809373732276</v>
      </c>
      <c r="AP607" s="6">
        <f t="shared" ca="1" si="288"/>
        <v>0.86811217451479528</v>
      </c>
      <c r="AQ607" s="6">
        <f t="shared" ca="1" si="289"/>
        <v>0.88167374981524838</v>
      </c>
      <c r="AR607" s="6">
        <f t="shared" ca="1" si="290"/>
        <v>0.53262165173188647</v>
      </c>
      <c r="AT607" s="1">
        <f t="shared" ca="1" si="291"/>
        <v>9317.3144529385572</v>
      </c>
      <c r="AU607" s="1">
        <f t="shared" ca="1" si="292"/>
        <v>12498.804454984727</v>
      </c>
      <c r="AV607" s="1">
        <f t="shared" ca="1" si="293"/>
        <v>14544.13393270797</v>
      </c>
      <c r="AW607" s="1">
        <f t="shared" ca="1" si="294"/>
        <v>1396.4087112486216</v>
      </c>
      <c r="AX607" s="1">
        <f t="shared" ca="1" si="295"/>
        <v>37756.661551879879</v>
      </c>
    </row>
    <row r="608" spans="18:50" x14ac:dyDescent="0.25">
      <c r="R608" s="4">
        <f t="shared" ca="1" si="271"/>
        <v>0.23570128748390684</v>
      </c>
      <c r="S608" s="4">
        <f t="shared" ca="1" si="272"/>
        <v>0.4949563709868946</v>
      </c>
      <c r="T608" s="4">
        <f t="shared" ca="1" si="272"/>
        <v>0.64270622941450373</v>
      </c>
      <c r="U608" s="4">
        <f t="shared" ca="1" si="272"/>
        <v>0.40482414280404666</v>
      </c>
      <c r="V608" s="4">
        <f t="shared" ca="1" si="272"/>
        <v>1.1650057779395457</v>
      </c>
      <c r="W608" s="4">
        <f t="shared" ca="1" si="273"/>
        <v>0.4949563709868946</v>
      </c>
      <c r="X608" s="4">
        <f t="shared" ca="1" si="274"/>
        <v>0.80586338889645037</v>
      </c>
      <c r="Y608" s="4">
        <f t="shared" ca="1" si="275"/>
        <v>0.69452339568428823</v>
      </c>
      <c r="Z608" s="4">
        <f t="shared" ca="1" si="276"/>
        <v>1.3862782362272061</v>
      </c>
      <c r="AB608" s="6">
        <f t="shared" ca="1" si="277"/>
        <v>1.1901471482006976</v>
      </c>
      <c r="AC608" s="6">
        <f t="shared" ca="1" si="278"/>
        <v>1.3931805921331974</v>
      </c>
      <c r="AE608" s="6">
        <f t="shared" ca="1" si="279"/>
        <v>0.58907091341381912</v>
      </c>
      <c r="AF608" s="6">
        <f t="shared" ca="1" si="280"/>
        <v>0.95909601413446011</v>
      </c>
      <c r="AG608" s="6">
        <f t="shared" ca="1" si="281"/>
        <v>0.96759651564979565</v>
      </c>
      <c r="AH608" s="6">
        <f t="shared" ca="1" si="282"/>
        <v>1.9313359340083835</v>
      </c>
      <c r="AJ608" s="6">
        <f t="shared" ca="1" si="283"/>
        <v>0.28989856688594923</v>
      </c>
      <c r="AK608" s="6">
        <f t="shared" ca="1" si="284"/>
        <v>1.9300926661819564</v>
      </c>
      <c r="AL608" s="6">
        <f t="shared" ca="1" si="285"/>
        <v>5.5482803848261568</v>
      </c>
      <c r="AM608" s="6">
        <f t="shared" ca="1" si="286"/>
        <v>11.470126278380466</v>
      </c>
      <c r="AO608" s="6">
        <f t="shared" ca="1" si="287"/>
        <v>0.71704501289688893</v>
      </c>
      <c r="AP608" s="6">
        <f t="shared" ca="1" si="288"/>
        <v>0.8224953286961344</v>
      </c>
      <c r="AQ608" s="6">
        <f t="shared" ca="1" si="289"/>
        <v>0.80598053676194348</v>
      </c>
      <c r="AR608" s="6">
        <f t="shared" ca="1" si="290"/>
        <v>0.93718887911221127</v>
      </c>
      <c r="AT608" s="1">
        <f t="shared" ca="1" si="291"/>
        <v>5356.5884494816937</v>
      </c>
      <c r="AU608" s="1">
        <f t="shared" ca="1" si="292"/>
        <v>10263.174870689974</v>
      </c>
      <c r="AV608" s="1">
        <f t="shared" ca="1" si="293"/>
        <v>10118.321451701784</v>
      </c>
      <c r="AW608" s="1">
        <f t="shared" ca="1" si="294"/>
        <v>30953.492763332433</v>
      </c>
      <c r="AX608" s="1">
        <f t="shared" ca="1" si="295"/>
        <v>56691.577535205884</v>
      </c>
    </row>
    <row r="609" spans="18:50" x14ac:dyDescent="0.25">
      <c r="R609" s="4">
        <f t="shared" ca="1" si="271"/>
        <v>0.33048267449030733</v>
      </c>
      <c r="S609" s="4">
        <f t="shared" ca="1" si="272"/>
        <v>2.8206471472501073</v>
      </c>
      <c r="T609" s="4">
        <f t="shared" ca="1" si="272"/>
        <v>-1.606308130799315</v>
      </c>
      <c r="U609" s="4">
        <f t="shared" ca="1" si="272"/>
        <v>-0.17378011362279533</v>
      </c>
      <c r="V609" s="4">
        <f t="shared" ca="1" si="272"/>
        <v>-0.5685637778601742</v>
      </c>
      <c r="W609" s="4">
        <f t="shared" ca="1" si="273"/>
        <v>2.8206471472501073</v>
      </c>
      <c r="X609" s="4">
        <f t="shared" ca="1" si="274"/>
        <v>0.81372411326460847</v>
      </c>
      <c r="Y609" s="4">
        <f t="shared" ca="1" si="275"/>
        <v>0.92420592619711228</v>
      </c>
      <c r="Z609" s="4">
        <f t="shared" ca="1" si="276"/>
        <v>2.3505929996405495E-2</v>
      </c>
      <c r="AB609" s="6">
        <f t="shared" ca="1" si="277"/>
        <v>1.120934056343708</v>
      </c>
      <c r="AC609" s="6">
        <f t="shared" ca="1" si="278"/>
        <v>1.2512181208540321</v>
      </c>
      <c r="AE609" s="6">
        <f t="shared" ca="1" si="279"/>
        <v>3.1617594482813711</v>
      </c>
      <c r="AF609" s="6">
        <f t="shared" ca="1" si="280"/>
        <v>0.91213107102638447</v>
      </c>
      <c r="AG609" s="6">
        <f t="shared" ca="1" si="281"/>
        <v>1.156383202258511</v>
      </c>
      <c r="AH609" s="6">
        <f t="shared" ca="1" si="282"/>
        <v>2.9411045559028907E-2</v>
      </c>
      <c r="AJ609" s="6">
        <f t="shared" ca="1" si="283"/>
        <v>1.555991837354529</v>
      </c>
      <c r="AK609" s="6">
        <f t="shared" ca="1" si="284"/>
        <v>1.835580030403406</v>
      </c>
      <c r="AL609" s="6">
        <f t="shared" ca="1" si="285"/>
        <v>6.6307992377635738</v>
      </c>
      <c r="AM609" s="6">
        <f t="shared" ca="1" si="286"/>
        <v>0.17467101429688317</v>
      </c>
      <c r="AO609" s="6">
        <f t="shared" ca="1" si="287"/>
        <v>0.99625004741611178</v>
      </c>
      <c r="AP609" s="6">
        <f t="shared" ca="1" si="288"/>
        <v>0.81084786222275729</v>
      </c>
      <c r="AQ609" s="6">
        <f t="shared" ca="1" si="289"/>
        <v>0.84405710452858906</v>
      </c>
      <c r="AR609" s="6">
        <f t="shared" ca="1" si="290"/>
        <v>0.51102715497046436</v>
      </c>
      <c r="AT609" s="1">
        <f t="shared" ca="1" si="291"/>
        <v>28750.773047940304</v>
      </c>
      <c r="AU609" s="1">
        <f t="shared" ca="1" si="292"/>
        <v>9760.6084781633836</v>
      </c>
      <c r="AV609" s="1">
        <f t="shared" ca="1" si="293"/>
        <v>12092.495965575325</v>
      </c>
      <c r="AW609" s="1">
        <f t="shared" ca="1" si="294"/>
        <v>471.37039695834193</v>
      </c>
      <c r="AX609" s="1">
        <f t="shared" ca="1" si="295"/>
        <v>51075.247888637357</v>
      </c>
    </row>
    <row r="610" spans="18:50" x14ac:dyDescent="0.25">
      <c r="R610" s="4">
        <f t="shared" ca="1" si="271"/>
        <v>0.28243067594121263</v>
      </c>
      <c r="S610" s="4">
        <f t="shared" ca="1" si="272"/>
        <v>-8.8911104446777106E-2</v>
      </c>
      <c r="T610" s="4">
        <f t="shared" ca="1" si="272"/>
        <v>-8.4445581238927966E-2</v>
      </c>
      <c r="U610" s="4">
        <f t="shared" ca="1" si="272"/>
        <v>-0.33825195911463563</v>
      </c>
      <c r="V610" s="4">
        <f t="shared" ca="1" si="272"/>
        <v>-0.88265231227323493</v>
      </c>
      <c r="W610" s="4">
        <f t="shared" ca="1" si="273"/>
        <v>-8.8911104446777106E-2</v>
      </c>
      <c r="X610" s="4">
        <f t="shared" ca="1" si="274"/>
        <v>-0.12252385692607048</v>
      </c>
      <c r="Y610" s="4">
        <f t="shared" ca="1" si="275"/>
        <v>-0.34838967316231606</v>
      </c>
      <c r="Z610" s="4">
        <f t="shared" ca="1" si="276"/>
        <v>-0.91193564502515745</v>
      </c>
      <c r="AB610" s="6">
        <f t="shared" ca="1" si="277"/>
        <v>1.1537725422189222</v>
      </c>
      <c r="AC610" s="6">
        <f t="shared" ca="1" si="278"/>
        <v>1.317262999362856</v>
      </c>
      <c r="AE610" s="6">
        <f t="shared" ca="1" si="279"/>
        <v>-0.10258319100905014</v>
      </c>
      <c r="AF610" s="6">
        <f t="shared" ca="1" si="280"/>
        <v>-0.14136466188805985</v>
      </c>
      <c r="AG610" s="6">
        <f t="shared" ca="1" si="281"/>
        <v>-0.45892082581683752</v>
      </c>
      <c r="AH610" s="6">
        <f t="shared" ca="1" si="282"/>
        <v>-1.2012590829917396</v>
      </c>
      <c r="AJ610" s="6">
        <f t="shared" ca="1" si="283"/>
        <v>-5.0484108759958304E-2</v>
      </c>
      <c r="AK610" s="6">
        <f t="shared" ca="1" si="284"/>
        <v>-0.28448340223128543</v>
      </c>
      <c r="AL610" s="6">
        <f t="shared" ca="1" si="285"/>
        <v>-2.6314908899375786</v>
      </c>
      <c r="AM610" s="6">
        <f t="shared" ca="1" si="286"/>
        <v>-7.1342292826137426</v>
      </c>
      <c r="AO610" s="6">
        <f t="shared" ca="1" si="287"/>
        <v>0.45992964820581572</v>
      </c>
      <c r="AP610" s="6">
        <f t="shared" ca="1" si="288"/>
        <v>0.44487450795492545</v>
      </c>
      <c r="AQ610" s="6">
        <f t="shared" ca="1" si="289"/>
        <v>0.33506051100091794</v>
      </c>
      <c r="AR610" s="6">
        <f t="shared" ca="1" si="290"/>
        <v>0.14795695233442221</v>
      </c>
      <c r="AT610" s="1">
        <f t="shared" ca="1" si="291"/>
        <v>-932.81797413078914</v>
      </c>
      <c r="AU610" s="1">
        <f t="shared" ca="1" si="292"/>
        <v>-1512.7268011873095</v>
      </c>
      <c r="AV610" s="1">
        <f t="shared" ca="1" si="293"/>
        <v>-4799.0131851361903</v>
      </c>
      <c r="AW610" s="1">
        <f t="shared" ca="1" si="294"/>
        <v>-19252.561751440368</v>
      </c>
      <c r="AX610" s="1">
        <f t="shared" ca="1" si="295"/>
        <v>-26497.119711894658</v>
      </c>
    </row>
    <row r="611" spans="18:50" x14ac:dyDescent="0.25">
      <c r="R611" s="4">
        <f t="shared" ca="1" si="271"/>
        <v>0.13482942307150503</v>
      </c>
      <c r="S611" s="4">
        <f t="shared" ca="1" si="272"/>
        <v>-0.48379799725091222</v>
      </c>
      <c r="T611" s="4">
        <f t="shared" ca="1" si="272"/>
        <v>0.23490336325971914</v>
      </c>
      <c r="U611" s="4">
        <f t="shared" ca="1" si="272"/>
        <v>-1.1678853823007924</v>
      </c>
      <c r="V611" s="4">
        <f t="shared" ca="1" si="272"/>
        <v>0.30265073200184528</v>
      </c>
      <c r="W611" s="4">
        <f t="shared" ca="1" si="273"/>
        <v>-0.48379799725091222</v>
      </c>
      <c r="X611" s="4">
        <f t="shared" ca="1" si="274"/>
        <v>-0.16869494207487093</v>
      </c>
      <c r="Y611" s="4">
        <f t="shared" ca="1" si="275"/>
        <v>-1.1978723316272961</v>
      </c>
      <c r="Z611" s="4">
        <f t="shared" ca="1" si="276"/>
        <v>-0.44624898259738882</v>
      </c>
      <c r="AB611" s="6">
        <f t="shared" ca="1" si="277"/>
        <v>1.2962605038218245</v>
      </c>
      <c r="AC611" s="6">
        <f t="shared" ca="1" si="278"/>
        <v>1.6319290067809791</v>
      </c>
      <c r="AE611" s="6">
        <f t="shared" ca="1" si="279"/>
        <v>-0.62712823566445708</v>
      </c>
      <c r="AF611" s="6">
        <f t="shared" ca="1" si="280"/>
        <v>-0.21867259060616567</v>
      </c>
      <c r="AG611" s="6">
        <f t="shared" ca="1" si="281"/>
        <v>-1.954842604402949</v>
      </c>
      <c r="AH611" s="6">
        <f t="shared" ca="1" si="282"/>
        <v>-0.7282466589471791</v>
      </c>
      <c r="AJ611" s="6">
        <f t="shared" ca="1" si="283"/>
        <v>-0.30862765862812841</v>
      </c>
      <c r="AK611" s="6">
        <f t="shared" ca="1" si="284"/>
        <v>-0.44005851051821748</v>
      </c>
      <c r="AL611" s="6">
        <f t="shared" ca="1" si="285"/>
        <v>-11.209233086321781</v>
      </c>
      <c r="AM611" s="6">
        <f t="shared" ca="1" si="286"/>
        <v>-4.3250275588237237</v>
      </c>
      <c r="AO611" s="6">
        <f t="shared" ca="1" si="287"/>
        <v>0.27071666618300366</v>
      </c>
      <c r="AP611" s="6">
        <f t="shared" ca="1" si="288"/>
        <v>0.41515031869487162</v>
      </c>
      <c r="AQ611" s="6">
        <f t="shared" ca="1" si="289"/>
        <v>6.1137898826760954E-2</v>
      </c>
      <c r="AR611" s="6">
        <f t="shared" ca="1" si="290"/>
        <v>0.25340296178806082</v>
      </c>
      <c r="AT611" s="1">
        <f t="shared" ca="1" si="291"/>
        <v>-5702.6544461960175</v>
      </c>
      <c r="AU611" s="1">
        <f t="shared" ca="1" si="292"/>
        <v>-2339.9899527715488</v>
      </c>
      <c r="AV611" s="1">
        <f t="shared" ca="1" si="293"/>
        <v>-20442.121833756028</v>
      </c>
      <c r="AW611" s="1">
        <f t="shared" ca="1" si="294"/>
        <v>-11671.598550366267</v>
      </c>
      <c r="AX611" s="1">
        <f t="shared" ca="1" si="295"/>
        <v>-40156.364783089863</v>
      </c>
    </row>
    <row r="612" spans="18:50" x14ac:dyDescent="0.25">
      <c r="R612" s="4">
        <f t="shared" ca="1" si="271"/>
        <v>0.99488718689441558</v>
      </c>
      <c r="S612" s="4">
        <f t="shared" ca="1" si="272"/>
        <v>0.2962943888213565</v>
      </c>
      <c r="T612" s="4">
        <f t="shared" ca="1" si="272"/>
        <v>-0.88366394724348629</v>
      </c>
      <c r="U612" s="4">
        <f t="shared" ca="1" si="272"/>
        <v>-0.24248852776775121</v>
      </c>
      <c r="V612" s="4">
        <f t="shared" ca="1" si="272"/>
        <v>8.2052591717295485E-3</v>
      </c>
      <c r="W612" s="4">
        <f t="shared" ca="1" si="273"/>
        <v>0.2962943888213565</v>
      </c>
      <c r="X612" s="4">
        <f t="shared" ca="1" si="274"/>
        <v>-0.42724600646116428</v>
      </c>
      <c r="Y612" s="4">
        <f t="shared" ca="1" si="275"/>
        <v>-0.21768266133385267</v>
      </c>
      <c r="Z612" s="4">
        <f t="shared" ca="1" si="276"/>
        <v>-0.17826709578548092</v>
      </c>
      <c r="AB612" s="6">
        <f t="shared" ca="1" si="277"/>
        <v>0.66466383168481136</v>
      </c>
      <c r="AC612" s="6">
        <f t="shared" ca="1" si="278"/>
        <v>0.54675131425548873</v>
      </c>
      <c r="AE612" s="6">
        <f t="shared" ca="1" si="279"/>
        <v>0.19693616378071216</v>
      </c>
      <c r="AF612" s="6">
        <f t="shared" ca="1" si="280"/>
        <v>-0.2839749677265111</v>
      </c>
      <c r="AG612" s="6">
        <f t="shared" ca="1" si="281"/>
        <v>-0.1190182811749164</v>
      </c>
      <c r="AH612" s="6">
        <f t="shared" ca="1" si="282"/>
        <v>-9.7467768909220792E-2</v>
      </c>
      <c r="AJ612" s="6">
        <f t="shared" ca="1" si="283"/>
        <v>9.6917892817326323E-2</v>
      </c>
      <c r="AK612" s="6">
        <f t="shared" ca="1" si="284"/>
        <v>-0.5714735485402157</v>
      </c>
      <c r="AL612" s="6">
        <f t="shared" ca="1" si="285"/>
        <v>-0.68246090617125965</v>
      </c>
      <c r="AM612" s="6">
        <f t="shared" ca="1" si="286"/>
        <v>-0.57885715155751616</v>
      </c>
      <c r="AO612" s="6">
        <f t="shared" ca="1" si="287"/>
        <v>0.57653847001847069</v>
      </c>
      <c r="AP612" s="6">
        <f t="shared" ca="1" si="288"/>
        <v>0.39045105438893513</v>
      </c>
      <c r="AQ612" s="6">
        <f t="shared" ca="1" si="289"/>
        <v>0.45549937037687838</v>
      </c>
      <c r="AR612" s="6">
        <f t="shared" ca="1" si="290"/>
        <v>0.46352174582258909</v>
      </c>
      <c r="AT612" s="1">
        <f t="shared" ca="1" si="291"/>
        <v>1790.7962457007823</v>
      </c>
      <c r="AU612" s="1">
        <f t="shared" ca="1" si="292"/>
        <v>-3038.7830933756022</v>
      </c>
      <c r="AV612" s="1">
        <f t="shared" ca="1" si="293"/>
        <v>-1244.594423480431</v>
      </c>
      <c r="AW612" s="1">
        <f t="shared" ca="1" si="294"/>
        <v>-1562.1145065779258</v>
      </c>
      <c r="AX612" s="1">
        <f t="shared" ca="1" si="295"/>
        <v>-4054.6957777331763</v>
      </c>
    </row>
    <row r="613" spans="18:50" x14ac:dyDescent="0.25">
      <c r="R613" s="4">
        <f t="shared" ca="1" si="271"/>
        <v>0.88354727739159233</v>
      </c>
      <c r="S613" s="4">
        <f t="shared" ca="1" si="272"/>
        <v>1.230243567967009</v>
      </c>
      <c r="T613" s="4">
        <f t="shared" ca="1" si="272"/>
        <v>-8.0359137420463536E-2</v>
      </c>
      <c r="U613" s="4">
        <f t="shared" ca="1" si="272"/>
        <v>-2.0629927220342332</v>
      </c>
      <c r="V613" s="4">
        <f t="shared" ca="1" si="272"/>
        <v>0.18397806090168642</v>
      </c>
      <c r="W613" s="4">
        <f t="shared" ca="1" si="273"/>
        <v>1.230243567967009</v>
      </c>
      <c r="X613" s="4">
        <f t="shared" ca="1" si="274"/>
        <v>0.79972822655235132</v>
      </c>
      <c r="Y613" s="4">
        <f t="shared" ca="1" si="275"/>
        <v>-1.2045542714109163</v>
      </c>
      <c r="Z613" s="4">
        <f t="shared" ca="1" si="276"/>
        <v>-0.5325632798628227</v>
      </c>
      <c r="AB613" s="6">
        <f t="shared" ca="1" si="277"/>
        <v>0.82457853970318851</v>
      </c>
      <c r="AC613" s="6">
        <f t="shared" ca="1" si="278"/>
        <v>0.75260990247075354</v>
      </c>
      <c r="AE613" s="6">
        <f t="shared" ca="1" si="279"/>
        <v>1.0144324447534765</v>
      </c>
      <c r="AF613" s="6">
        <f t="shared" ca="1" si="280"/>
        <v>0.65943873320995861</v>
      </c>
      <c r="AG613" s="6">
        <f t="shared" ca="1" si="281"/>
        <v>-0.90655947272729931</v>
      </c>
      <c r="AH613" s="6">
        <f t="shared" ca="1" si="282"/>
        <v>-0.4008123981170636</v>
      </c>
      <c r="AJ613" s="6">
        <f t="shared" ca="1" si="283"/>
        <v>0.49923108617323858</v>
      </c>
      <c r="AK613" s="6">
        <f t="shared" ca="1" si="284"/>
        <v>1.3270599022491865</v>
      </c>
      <c r="AL613" s="6">
        <f t="shared" ca="1" si="285"/>
        <v>-5.1982888103244074</v>
      </c>
      <c r="AM613" s="6">
        <f t="shared" ca="1" si="286"/>
        <v>-2.3804086794997041</v>
      </c>
      <c r="AO613" s="6">
        <f t="shared" ca="1" si="287"/>
        <v>0.8355572393539793</v>
      </c>
      <c r="AP613" s="6">
        <f t="shared" ca="1" si="288"/>
        <v>0.73943734591206345</v>
      </c>
      <c r="AQ613" s="6">
        <f t="shared" ca="1" si="289"/>
        <v>0.20795624702737175</v>
      </c>
      <c r="AR613" s="6">
        <f t="shared" ca="1" si="290"/>
        <v>0.35452248903360184</v>
      </c>
      <c r="AT613" s="1">
        <f t="shared" ca="1" si="291"/>
        <v>9224.5211783673076</v>
      </c>
      <c r="AU613" s="1">
        <f t="shared" ca="1" si="292"/>
        <v>7056.5771681866772</v>
      </c>
      <c r="AV613" s="1">
        <f t="shared" ca="1" si="293"/>
        <v>-9480.0467051909527</v>
      </c>
      <c r="AW613" s="1">
        <f t="shared" ca="1" si="294"/>
        <v>-6423.814441655074</v>
      </c>
      <c r="AX613" s="1">
        <f t="shared" ca="1" si="295"/>
        <v>377.2371997079581</v>
      </c>
    </row>
    <row r="614" spans="18:50" x14ac:dyDescent="0.25">
      <c r="R614" s="4">
        <f t="shared" ca="1" si="271"/>
        <v>0.13650198009315262</v>
      </c>
      <c r="S614" s="4">
        <f t="shared" ca="1" si="272"/>
        <v>2.8672857019347529</v>
      </c>
      <c r="T614" s="4">
        <f t="shared" ca="1" si="272"/>
        <v>0.1119650185722661</v>
      </c>
      <c r="U614" s="4">
        <f t="shared" ca="1" si="272"/>
        <v>-1.6797663313239652</v>
      </c>
      <c r="V614" s="4">
        <f t="shared" ca="1" si="272"/>
        <v>2.0920024775534798</v>
      </c>
      <c r="W614" s="4">
        <f t="shared" ca="1" si="273"/>
        <v>2.8672857019347529</v>
      </c>
      <c r="X614" s="4">
        <f t="shared" ca="1" si="274"/>
        <v>2.0785144636277706</v>
      </c>
      <c r="Y614" s="4">
        <f t="shared" ca="1" si="275"/>
        <v>-5.979676798404121E-2</v>
      </c>
      <c r="Z614" s="4">
        <f t="shared" ca="1" si="276"/>
        <v>1.6959915484593868</v>
      </c>
      <c r="AB614" s="6">
        <f t="shared" ca="1" si="277"/>
        <v>1.2939891350988972</v>
      </c>
      <c r="AC614" s="6">
        <f t="shared" ca="1" si="278"/>
        <v>1.6265403934129332</v>
      </c>
      <c r="AE614" s="6">
        <f t="shared" ca="1" si="279"/>
        <v>3.7102365455279851</v>
      </c>
      <c r="AF614" s="6">
        <f t="shared" ca="1" si="280"/>
        <v>2.6895751330802473</v>
      </c>
      <c r="AG614" s="6">
        <f t="shared" ca="1" si="281"/>
        <v>-9.7261858521584282E-2</v>
      </c>
      <c r="AH614" s="6">
        <f t="shared" ca="1" si="282"/>
        <v>2.7585987604561408</v>
      </c>
      <c r="AJ614" s="6">
        <f t="shared" ca="1" si="283"/>
        <v>1.8259130316299288</v>
      </c>
      <c r="AK614" s="6">
        <f t="shared" ca="1" si="284"/>
        <v>5.4125230039541972</v>
      </c>
      <c r="AL614" s="6">
        <f t="shared" ca="1" si="285"/>
        <v>-0.55770773571321397</v>
      </c>
      <c r="AM614" s="6">
        <f t="shared" ca="1" si="286"/>
        <v>16.383206865594627</v>
      </c>
      <c r="AO614" s="6">
        <f t="shared" ca="1" si="287"/>
        <v>0.99869077504194104</v>
      </c>
      <c r="AP614" s="6">
        <f t="shared" ca="1" si="288"/>
        <v>0.99072042182628739</v>
      </c>
      <c r="AQ614" s="6">
        <f t="shared" ca="1" si="289"/>
        <v>0.46359850660588464</v>
      </c>
      <c r="AR614" s="6">
        <f t="shared" ca="1" si="290"/>
        <v>0.97453860846868412</v>
      </c>
      <c r="AT614" s="1">
        <f t="shared" ca="1" si="291"/>
        <v>33738.230444011991</v>
      </c>
      <c r="AU614" s="1">
        <f t="shared" ca="1" si="292"/>
        <v>28780.830607009451</v>
      </c>
      <c r="AV614" s="1">
        <f t="shared" ca="1" si="293"/>
        <v>-1017.0838087923805</v>
      </c>
      <c r="AW614" s="1">
        <f t="shared" ca="1" si="294"/>
        <v>44212.02198185079</v>
      </c>
      <c r="AX614" s="1">
        <f t="shared" ca="1" si="295"/>
        <v>105713.99922407986</v>
      </c>
    </row>
    <row r="615" spans="18:50" x14ac:dyDescent="0.25">
      <c r="R615" s="4">
        <f t="shared" ca="1" si="271"/>
        <v>0.114181315243992</v>
      </c>
      <c r="S615" s="4">
        <f t="shared" ca="1" si="272"/>
        <v>0.19063958537566714</v>
      </c>
      <c r="T615" s="4">
        <f t="shared" ca="1" si="272"/>
        <v>0.33853864868758299</v>
      </c>
      <c r="U615" s="4">
        <f t="shared" ca="1" si="272"/>
        <v>1.7024896103884244</v>
      </c>
      <c r="V615" s="4">
        <f t="shared" ca="1" si="272"/>
        <v>-0.53027912427225621</v>
      </c>
      <c r="W615" s="4">
        <f t="shared" ca="1" si="273"/>
        <v>0.19063958537566714</v>
      </c>
      <c r="X615" s="4">
        <f t="shared" ca="1" si="274"/>
        <v>0.37564565330524946</v>
      </c>
      <c r="Y615" s="4">
        <f t="shared" ca="1" si="275"/>
        <v>1.6161589316353875</v>
      </c>
      <c r="Z615" s="4">
        <f t="shared" ca="1" si="276"/>
        <v>0.5436226681983598</v>
      </c>
      <c r="AB615" s="6">
        <f t="shared" ca="1" si="277"/>
        <v>1.3266666115550831</v>
      </c>
      <c r="AC615" s="6">
        <f t="shared" ca="1" si="278"/>
        <v>1.7052716328377973</v>
      </c>
      <c r="AE615" s="6">
        <f t="shared" ca="1" si="279"/>
        <v>0.25291517275860231</v>
      </c>
      <c r="AF615" s="6">
        <f t="shared" ca="1" si="280"/>
        <v>0.49835654601587082</v>
      </c>
      <c r="AG615" s="6">
        <f t="shared" ca="1" si="281"/>
        <v>2.7559899802752672</v>
      </c>
      <c r="AH615" s="6">
        <f t="shared" ca="1" si="282"/>
        <v>0.92702431504625715</v>
      </c>
      <c r="AJ615" s="6">
        <f t="shared" ca="1" si="283"/>
        <v>0.12446675681459823</v>
      </c>
      <c r="AK615" s="6">
        <f t="shared" ca="1" si="284"/>
        <v>1.0028967907629667</v>
      </c>
      <c r="AL615" s="6">
        <f t="shared" ca="1" si="285"/>
        <v>15.803080003931102</v>
      </c>
      <c r="AM615" s="6">
        <f t="shared" ca="1" si="286"/>
        <v>5.5055600475683848</v>
      </c>
      <c r="AO615" s="6">
        <f t="shared" ca="1" si="287"/>
        <v>0.59785549830821338</v>
      </c>
      <c r="AP615" s="6">
        <f t="shared" ca="1" si="288"/>
        <v>0.68672120467065034</v>
      </c>
      <c r="AQ615" s="6">
        <f t="shared" ca="1" si="289"/>
        <v>0.97447033941829342</v>
      </c>
      <c r="AR615" s="6">
        <f t="shared" ca="1" si="290"/>
        <v>0.79680766924204161</v>
      </c>
      <c r="AT615" s="1">
        <f t="shared" ca="1" si="291"/>
        <v>2299.8292094345575</v>
      </c>
      <c r="AU615" s="1">
        <f t="shared" ca="1" si="292"/>
        <v>5332.8554225405014</v>
      </c>
      <c r="AV615" s="1">
        <f t="shared" ca="1" si="293"/>
        <v>28819.856300709598</v>
      </c>
      <c r="AW615" s="1">
        <f t="shared" ca="1" si="294"/>
        <v>14857.405137004494</v>
      </c>
      <c r="AX615" s="1">
        <f t="shared" ca="1" si="295"/>
        <v>51309.946069689147</v>
      </c>
    </row>
    <row r="616" spans="18:50" x14ac:dyDescent="0.25">
      <c r="R616" s="4">
        <f t="shared" ca="1" si="271"/>
        <v>0.80808628766299428</v>
      </c>
      <c r="S616" s="4">
        <f t="shared" ca="1" si="272"/>
        <v>0.69957954622087659</v>
      </c>
      <c r="T616" s="4">
        <f t="shared" ca="1" si="272"/>
        <v>0.32050389840286109</v>
      </c>
      <c r="U616" s="4">
        <f t="shared" ca="1" si="272"/>
        <v>0.623363795488318</v>
      </c>
      <c r="V616" s="4">
        <f t="shared" ca="1" si="272"/>
        <v>-1.2637013092268414</v>
      </c>
      <c r="W616" s="4">
        <f t="shared" ca="1" si="273"/>
        <v>0.69957954622087659</v>
      </c>
      <c r="X616" s="4">
        <f t="shared" ca="1" si="274"/>
        <v>0.71739297102293365</v>
      </c>
      <c r="Y616" s="4">
        <f t="shared" ca="1" si="275"/>
        <v>0.92588165487113216</v>
      </c>
      <c r="Z616" s="4">
        <f t="shared" ca="1" si="276"/>
        <v>-0.43070053199767999</v>
      </c>
      <c r="AB616" s="6">
        <f t="shared" ca="1" si="277"/>
        <v>0.87183230901851061</v>
      </c>
      <c r="AC616" s="6">
        <f t="shared" ca="1" si="278"/>
        <v>0.82125553942844953</v>
      </c>
      <c r="AE616" s="6">
        <f t="shared" ca="1" si="279"/>
        <v>0.60991605112386871</v>
      </c>
      <c r="AF616" s="6">
        <f t="shared" ca="1" si="280"/>
        <v>0.62544637040057371</v>
      </c>
      <c r="AG616" s="6">
        <f t="shared" ca="1" si="281"/>
        <v>0.76038543791809721</v>
      </c>
      <c r="AH616" s="6">
        <f t="shared" ca="1" si="282"/>
        <v>-0.35371519773787485</v>
      </c>
      <c r="AJ616" s="6">
        <f t="shared" ca="1" si="283"/>
        <v>0.30015705259807346</v>
      </c>
      <c r="AK616" s="6">
        <f t="shared" ca="1" si="284"/>
        <v>1.258653393205565</v>
      </c>
      <c r="AL616" s="6">
        <f t="shared" ca="1" si="285"/>
        <v>4.360114512478626</v>
      </c>
      <c r="AM616" s="6">
        <f t="shared" ca="1" si="286"/>
        <v>-2.1007003044857808</v>
      </c>
      <c r="AO616" s="6">
        <f t="shared" ca="1" si="287"/>
        <v>0.72378506131871556</v>
      </c>
      <c r="AP616" s="6">
        <f t="shared" ca="1" si="288"/>
        <v>0.7287487824336164</v>
      </c>
      <c r="AQ616" s="6">
        <f t="shared" ca="1" si="289"/>
        <v>0.75531115718899589</v>
      </c>
      <c r="AR616" s="6">
        <f t="shared" ca="1" si="290"/>
        <v>0.3707043452740556</v>
      </c>
      <c r="AT616" s="1">
        <f t="shared" ca="1" si="291"/>
        <v>5546.1391832607815</v>
      </c>
      <c r="AU616" s="1">
        <f t="shared" ca="1" si="292"/>
        <v>6692.8288482695152</v>
      </c>
      <c r="AV616" s="1">
        <f t="shared" ca="1" si="293"/>
        <v>7951.4799439738581</v>
      </c>
      <c r="AW616" s="1">
        <f t="shared" ca="1" si="294"/>
        <v>-5668.9883001019562</v>
      </c>
      <c r="AX616" s="1">
        <f t="shared" ca="1" si="295"/>
        <v>14521.459675402199</v>
      </c>
    </row>
    <row r="617" spans="18:50" x14ac:dyDescent="0.25">
      <c r="R617" s="4">
        <f t="shared" ca="1" si="271"/>
        <v>0.22485743927924084</v>
      </c>
      <c r="S617" s="4">
        <f t="shared" ca="1" si="272"/>
        <v>0.1338815934144606</v>
      </c>
      <c r="T617" s="4">
        <f t="shared" ca="1" si="272"/>
        <v>-0.36026403178204802</v>
      </c>
      <c r="U617" s="4">
        <f t="shared" ca="1" si="272"/>
        <v>0.35921188865214398</v>
      </c>
      <c r="V617" s="4">
        <f t="shared" ca="1" si="272"/>
        <v>0.23703598099859244</v>
      </c>
      <c r="W617" s="4">
        <f t="shared" ca="1" si="273"/>
        <v>0.1338815934144606</v>
      </c>
      <c r="X617" s="4">
        <f t="shared" ca="1" si="274"/>
        <v>-0.16506693678431744</v>
      </c>
      <c r="Y617" s="4">
        <f t="shared" ca="1" si="275"/>
        <v>0.31237506279660093</v>
      </c>
      <c r="Z617" s="4">
        <f t="shared" ca="1" si="276"/>
        <v>0.34594002152591385</v>
      </c>
      <c r="AB617" s="6">
        <f t="shared" ca="1" si="277"/>
        <v>1.1994157729917965</v>
      </c>
      <c r="AC617" s="6">
        <f t="shared" ca="1" si="278"/>
        <v>1.412997886068367</v>
      </c>
      <c r="AE617" s="6">
        <f t="shared" ca="1" si="279"/>
        <v>0.16057969485457865</v>
      </c>
      <c r="AF617" s="6">
        <f t="shared" ca="1" si="280"/>
        <v>-0.19798388757855009</v>
      </c>
      <c r="AG617" s="6">
        <f t="shared" ca="1" si="281"/>
        <v>0.44138530339207049</v>
      </c>
      <c r="AH617" s="6">
        <f t="shared" ca="1" si="282"/>
        <v>0.48881251912256163</v>
      </c>
      <c r="AJ617" s="6">
        <f t="shared" ca="1" si="283"/>
        <v>7.9025839418119401E-2</v>
      </c>
      <c r="AK617" s="6">
        <f t="shared" ca="1" si="284"/>
        <v>-0.39842439527016976</v>
      </c>
      <c r="AL617" s="6">
        <f t="shared" ca="1" si="285"/>
        <v>2.530940718938175</v>
      </c>
      <c r="AM617" s="6">
        <f t="shared" ca="1" si="286"/>
        <v>2.9030378517074236</v>
      </c>
      <c r="AO617" s="6">
        <f t="shared" ca="1" si="287"/>
        <v>0.56255354820199632</v>
      </c>
      <c r="AP617" s="6">
        <f t="shared" ca="1" si="288"/>
        <v>0.42306000838563618</v>
      </c>
      <c r="AQ617" s="6">
        <f t="shared" ca="1" si="289"/>
        <v>0.65912795653400336</v>
      </c>
      <c r="AR617" s="6">
        <f t="shared" ca="1" si="290"/>
        <v>0.67471790946393151</v>
      </c>
      <c r="AT617" s="1">
        <f t="shared" ca="1" si="291"/>
        <v>1460.1965893961458</v>
      </c>
      <c r="AU617" s="1">
        <f t="shared" ca="1" si="292"/>
        <v>-2118.6025484960637</v>
      </c>
      <c r="AV617" s="1">
        <f t="shared" ca="1" si="293"/>
        <v>4615.6412425469134</v>
      </c>
      <c r="AW617" s="1">
        <f t="shared" ca="1" si="294"/>
        <v>7834.1910937700341</v>
      </c>
      <c r="AX617" s="1">
        <f t="shared" ca="1" si="295"/>
        <v>11791.426377217031</v>
      </c>
    </row>
    <row r="618" spans="18:50" x14ac:dyDescent="0.25">
      <c r="R618" s="4">
        <f t="shared" ca="1" si="271"/>
        <v>0.62479175680627985</v>
      </c>
      <c r="S618" s="4">
        <f t="shared" ca="1" si="272"/>
        <v>-0.83545929414955122</v>
      </c>
      <c r="T618" s="4">
        <f t="shared" ca="1" si="272"/>
        <v>-0.84890475039069924</v>
      </c>
      <c r="U618" s="4">
        <f t="shared" ca="1" si="272"/>
        <v>-2.3829123636562528</v>
      </c>
      <c r="V618" s="4">
        <f t="shared" ca="1" si="272"/>
        <v>-1.1362564774642314</v>
      </c>
      <c r="W618" s="4">
        <f t="shared" ca="1" si="273"/>
        <v>-0.83545929414955122</v>
      </c>
      <c r="X618" s="4">
        <f t="shared" ca="1" si="274"/>
        <v>-1.191039190555423</v>
      </c>
      <c r="Y618" s="4">
        <f t="shared" ca="1" si="275"/>
        <v>-2.5973363361472486</v>
      </c>
      <c r="Z618" s="4">
        <f t="shared" ca="1" si="276"/>
        <v>-2.4883077478824553</v>
      </c>
      <c r="AB618" s="6">
        <f t="shared" ca="1" si="277"/>
        <v>0.96446532353831338</v>
      </c>
      <c r="AC618" s="6">
        <f t="shared" ca="1" si="278"/>
        <v>0.96722556198754672</v>
      </c>
      <c r="AE618" s="6">
        <f t="shared" ca="1" si="279"/>
        <v>-0.8057715184350378</v>
      </c>
      <c r="AF618" s="6">
        <f t="shared" ca="1" si="280"/>
        <v>-1.1487159982658468</v>
      </c>
      <c r="AG618" s="6">
        <f t="shared" ca="1" si="281"/>
        <v>-2.5122100974006982</v>
      </c>
      <c r="AH618" s="6">
        <f t="shared" ca="1" si="282"/>
        <v>-2.4067548598435744</v>
      </c>
      <c r="AJ618" s="6">
        <f t="shared" ca="1" si="283"/>
        <v>-0.39654310391614184</v>
      </c>
      <c r="AK618" s="6">
        <f t="shared" ca="1" si="284"/>
        <v>-2.3116854737214729</v>
      </c>
      <c r="AL618" s="6">
        <f t="shared" ca="1" si="285"/>
        <v>-14.405225505189062</v>
      </c>
      <c r="AM618" s="6">
        <f t="shared" ca="1" si="286"/>
        <v>-14.293620119321949</v>
      </c>
      <c r="AO618" s="6">
        <f t="shared" ca="1" si="287"/>
        <v>0.21743329955368668</v>
      </c>
      <c r="AP618" s="6">
        <f t="shared" ca="1" si="288"/>
        <v>0.1356853860609035</v>
      </c>
      <c r="AQ618" s="6">
        <f t="shared" ca="1" si="289"/>
        <v>3.2950895511896401E-2</v>
      </c>
      <c r="AR618" s="6">
        <f t="shared" ca="1" si="290"/>
        <v>3.6906912641087884E-2</v>
      </c>
      <c r="AT618" s="1">
        <f t="shared" ca="1" si="291"/>
        <v>-7327.1083502613064</v>
      </c>
      <c r="AU618" s="1">
        <f t="shared" ca="1" si="292"/>
        <v>-12292.276261413766</v>
      </c>
      <c r="AV618" s="1">
        <f t="shared" ca="1" si="293"/>
        <v>-26270.608573492835</v>
      </c>
      <c r="AW618" s="1">
        <f t="shared" ca="1" si="294"/>
        <v>-38573.024933403358</v>
      </c>
      <c r="AX618" s="1">
        <f t="shared" ca="1" si="295"/>
        <v>-84463.018118571257</v>
      </c>
    </row>
    <row r="619" spans="18:50" x14ac:dyDescent="0.25">
      <c r="R619" s="4">
        <f t="shared" ca="1" si="271"/>
        <v>0.38758723111307014</v>
      </c>
      <c r="S619" s="4">
        <f t="shared" ca="1" si="272"/>
        <v>-1.358017364861547</v>
      </c>
      <c r="T619" s="4">
        <f t="shared" ca="1" si="272"/>
        <v>-1.7985828031554667</v>
      </c>
      <c r="U619" s="4">
        <f t="shared" ca="1" si="272"/>
        <v>2.0510700635882211</v>
      </c>
      <c r="V619" s="4">
        <f t="shared" ca="1" si="272"/>
        <v>-0.89307668134381457</v>
      </c>
      <c r="W619" s="4">
        <f t="shared" ca="1" si="273"/>
        <v>-1.358017364861547</v>
      </c>
      <c r="X619" s="4">
        <f t="shared" ca="1" si="274"/>
        <v>-2.2362881493086162</v>
      </c>
      <c r="Y619" s="4">
        <f t="shared" ca="1" si="275"/>
        <v>0.81402453348889248</v>
      </c>
      <c r="Z619" s="4">
        <f t="shared" ca="1" si="276"/>
        <v>-0.39790504770144663</v>
      </c>
      <c r="AB619" s="6">
        <f t="shared" ca="1" si="277"/>
        <v>1.0860566586085671</v>
      </c>
      <c r="AC619" s="6">
        <f t="shared" ca="1" si="278"/>
        <v>1.1835971891081363</v>
      </c>
      <c r="AE619" s="6">
        <f t="shared" ca="1" si="279"/>
        <v>-1.4748838016139432</v>
      </c>
      <c r="AF619" s="6">
        <f t="shared" ca="1" si="280"/>
        <v>-2.4287356351240521</v>
      </c>
      <c r="AG619" s="6">
        <f t="shared" ca="1" si="281"/>
        <v>0.96347714970251508</v>
      </c>
      <c r="AH619" s="6">
        <f t="shared" ca="1" si="282"/>
        <v>-0.4709592959913711</v>
      </c>
      <c r="AJ619" s="6">
        <f t="shared" ca="1" si="283"/>
        <v>-0.72583230757961303</v>
      </c>
      <c r="AK619" s="6">
        <f t="shared" ca="1" si="284"/>
        <v>-4.8876074640745202</v>
      </c>
      <c r="AL619" s="6">
        <f t="shared" ca="1" si="285"/>
        <v>5.5246595915372634</v>
      </c>
      <c r="AM619" s="6">
        <f t="shared" ca="1" si="286"/>
        <v>-2.7970082790240989</v>
      </c>
      <c r="AO619" s="6">
        <f t="shared" ca="1" si="287"/>
        <v>8.2023569968852739E-2</v>
      </c>
      <c r="AP619" s="6">
        <f t="shared" ca="1" si="288"/>
        <v>1.5201467654137706E-2</v>
      </c>
      <c r="AQ619" s="6">
        <f t="shared" ca="1" si="289"/>
        <v>0.80506558854849808</v>
      </c>
      <c r="AR619" s="6">
        <f t="shared" ca="1" si="290"/>
        <v>0.33110269628000227</v>
      </c>
      <c r="AT619" s="1">
        <f t="shared" ca="1" si="291"/>
        <v>-13411.535616770383</v>
      </c>
      <c r="AU619" s="1">
        <f t="shared" ca="1" si="292"/>
        <v>-25989.61748417803</v>
      </c>
      <c r="AV619" s="1">
        <f t="shared" ca="1" si="293"/>
        <v>10075.244540863812</v>
      </c>
      <c r="AW619" s="1">
        <f t="shared" ca="1" si="294"/>
        <v>-7548.0577477981951</v>
      </c>
      <c r="AX619" s="1">
        <f t="shared" ca="1" si="295"/>
        <v>-36873.966307882802</v>
      </c>
    </row>
    <row r="620" spans="18:50" x14ac:dyDescent="0.25">
      <c r="R620" s="4">
        <f t="shared" ca="1" si="271"/>
        <v>0.76991723424348968</v>
      </c>
      <c r="S620" s="4">
        <f t="shared" ca="1" si="272"/>
        <v>1.5675674783268585</v>
      </c>
      <c r="T620" s="4">
        <f t="shared" ca="1" si="272"/>
        <v>0.8875431040111087</v>
      </c>
      <c r="U620" s="4">
        <f t="shared" ca="1" si="272"/>
        <v>2.1417590009860343</v>
      </c>
      <c r="V620" s="4">
        <f t="shared" ca="1" si="272"/>
        <v>-1.7176876163259942</v>
      </c>
      <c r="W620" s="4">
        <f t="shared" ca="1" si="273"/>
        <v>1.5675674783268585</v>
      </c>
      <c r="X620" s="4">
        <f t="shared" ca="1" si="274"/>
        <v>1.7289569200964685</v>
      </c>
      <c r="Y620" s="4">
        <f t="shared" ca="1" si="275"/>
        <v>2.7456175857032714</v>
      </c>
      <c r="Z620" s="4">
        <f t="shared" ca="1" si="276"/>
        <v>0.32215672043533483</v>
      </c>
      <c r="AB620" s="6">
        <f t="shared" ca="1" si="277"/>
        <v>0.89259469494683019</v>
      </c>
      <c r="AC620" s="6">
        <f t="shared" ca="1" si="278"/>
        <v>0.85263204865631481</v>
      </c>
      <c r="AE620" s="6">
        <f t="shared" ca="1" si="279"/>
        <v>1.3992024151257341</v>
      </c>
      <c r="AF620" s="6">
        <f t="shared" ca="1" si="280"/>
        <v>1.5432577746697185</v>
      </c>
      <c r="AG620" s="6">
        <f t="shared" ca="1" si="281"/>
        <v>2.3410015469249852</v>
      </c>
      <c r="AH620" s="6">
        <f t="shared" ca="1" si="282"/>
        <v>0.27468114453317921</v>
      </c>
      <c r="AJ620" s="6">
        <f t="shared" ca="1" si="283"/>
        <v>0.6885873426980067</v>
      </c>
      <c r="AK620" s="6">
        <f t="shared" ca="1" si="284"/>
        <v>3.1056645727032728</v>
      </c>
      <c r="AL620" s="6">
        <f t="shared" ca="1" si="285"/>
        <v>13.423501173863832</v>
      </c>
      <c r="AM620" s="6">
        <f t="shared" ca="1" si="286"/>
        <v>1.6313202476105151</v>
      </c>
      <c r="AO620" s="6">
        <f t="shared" ca="1" si="287"/>
        <v>0.9074211160847091</v>
      </c>
      <c r="AP620" s="6">
        <f t="shared" ca="1" si="288"/>
        <v>0.92662298014666278</v>
      </c>
      <c r="AQ620" s="6">
        <f t="shared" ca="1" si="289"/>
        <v>0.9603542790142604</v>
      </c>
      <c r="AR620" s="6">
        <f t="shared" ca="1" si="290"/>
        <v>0.60141775050845714</v>
      </c>
      <c r="AT620" s="1">
        <f t="shared" ca="1" si="291"/>
        <v>12723.34336101269</v>
      </c>
      <c r="AU620" s="1">
        <f t="shared" ca="1" si="292"/>
        <v>16514.221911641354</v>
      </c>
      <c r="AV620" s="1">
        <f t="shared" ca="1" si="293"/>
        <v>24480.251621008552</v>
      </c>
      <c r="AW620" s="1">
        <f t="shared" ca="1" si="294"/>
        <v>4402.3106854774269</v>
      </c>
      <c r="AX620" s="1">
        <f t="shared" ca="1" si="295"/>
        <v>58120.127579140026</v>
      </c>
    </row>
    <row r="621" spans="18:50" x14ac:dyDescent="0.25">
      <c r="R621" s="4">
        <f t="shared" ca="1" si="271"/>
        <v>0.58922763284842261</v>
      </c>
      <c r="S621" s="4">
        <f t="shared" ca="1" si="272"/>
        <v>-1.310691585020322</v>
      </c>
      <c r="T621" s="4">
        <f t="shared" ca="1" si="272"/>
        <v>2.0992930627159923</v>
      </c>
      <c r="U621" s="4">
        <f t="shared" ca="1" si="272"/>
        <v>-2.0408261845117313</v>
      </c>
      <c r="V621" s="4">
        <f t="shared" ca="1" si="272"/>
        <v>1.4679100568276415</v>
      </c>
      <c r="W621" s="4">
        <f t="shared" ca="1" si="273"/>
        <v>-1.310691585020322</v>
      </c>
      <c r="X621" s="4">
        <f t="shared" ca="1" si="274"/>
        <v>0.59211906892041977</v>
      </c>
      <c r="Y621" s="4">
        <f t="shared" ca="1" si="275"/>
        <v>-2.0284746464064418</v>
      </c>
      <c r="Z621" s="4">
        <f t="shared" ca="1" si="276"/>
        <v>0.11870337925961283</v>
      </c>
      <c r="AB621" s="6">
        <f t="shared" ca="1" si="277"/>
        <v>0.98159246298381841</v>
      </c>
      <c r="AC621" s="6">
        <f t="shared" ca="1" si="278"/>
        <v>0.99594869771323813</v>
      </c>
      <c r="AE621" s="6">
        <f t="shared" ca="1" si="279"/>
        <v>-1.2865649811522628</v>
      </c>
      <c r="AF621" s="6">
        <f t="shared" ca="1" si="280"/>
        <v>0.58121961524128019</v>
      </c>
      <c r="AG621" s="6">
        <f t="shared" ca="1" si="281"/>
        <v>-2.0202566824328168</v>
      </c>
      <c r="AH621" s="6">
        <f t="shared" ca="1" si="282"/>
        <v>0.118222475987772</v>
      </c>
      <c r="AJ621" s="6">
        <f t="shared" ca="1" si="283"/>
        <v>-0.63315525473870671</v>
      </c>
      <c r="AK621" s="6">
        <f t="shared" ca="1" si="284"/>
        <v>1.169651109259038</v>
      </c>
      <c r="AL621" s="6">
        <f t="shared" ca="1" si="285"/>
        <v>-11.584322950903271</v>
      </c>
      <c r="AM621" s="6">
        <f t="shared" ca="1" si="286"/>
        <v>0.70211852047312495</v>
      </c>
      <c r="AO621" s="6">
        <f t="shared" ca="1" si="287"/>
        <v>0.1103429010619168</v>
      </c>
      <c r="AP621" s="6">
        <f t="shared" ca="1" si="288"/>
        <v>0.71448363225144784</v>
      </c>
      <c r="AQ621" s="6">
        <f t="shared" ca="1" si="289"/>
        <v>5.6732278951056585E-2</v>
      </c>
      <c r="AR621" s="6">
        <f t="shared" ca="1" si="290"/>
        <v>0.5442048110563672</v>
      </c>
      <c r="AT621" s="1">
        <f t="shared" ca="1" si="291"/>
        <v>-11699.099311506037</v>
      </c>
      <c r="AU621" s="1">
        <f t="shared" ca="1" si="292"/>
        <v>6219.5634864353824</v>
      </c>
      <c r="AV621" s="1">
        <f t="shared" ca="1" si="293"/>
        <v>-21126.167981367893</v>
      </c>
      <c r="AW621" s="1">
        <f t="shared" ca="1" si="294"/>
        <v>1894.7498933320514</v>
      </c>
      <c r="AX621" s="1">
        <f t="shared" ca="1" si="295"/>
        <v>-24710.953913106496</v>
      </c>
    </row>
    <row r="622" spans="18:50" x14ac:dyDescent="0.25">
      <c r="R622" s="4">
        <f t="shared" ca="1" si="271"/>
        <v>0.11308613231439502</v>
      </c>
      <c r="S622" s="4">
        <f t="shared" ca="1" si="272"/>
        <v>-0.1422964755405558</v>
      </c>
      <c r="T622" s="4">
        <f t="shared" ca="1" si="272"/>
        <v>0.75719417186590987</v>
      </c>
      <c r="U622" s="4">
        <f t="shared" ca="1" si="272"/>
        <v>-1.0046328474793718</v>
      </c>
      <c r="V622" s="4">
        <f t="shared" ca="1" si="272"/>
        <v>-1.552422949598868</v>
      </c>
      <c r="W622" s="4">
        <f t="shared" ca="1" si="273"/>
        <v>-0.1422964755405558</v>
      </c>
      <c r="X622" s="4">
        <f t="shared" ca="1" si="274"/>
        <v>0.44386756814676454</v>
      </c>
      <c r="Y622" s="4">
        <f t="shared" ca="1" si="275"/>
        <v>-0.80532931711998179</v>
      </c>
      <c r="Z622" s="4">
        <f t="shared" ca="1" si="276"/>
        <v>-1.6489585288160158</v>
      </c>
      <c r="AB622" s="6">
        <f t="shared" ca="1" si="277"/>
        <v>1.3284182444238417</v>
      </c>
      <c r="AC622" s="6">
        <f t="shared" ca="1" si="278"/>
        <v>1.7095656704885851</v>
      </c>
      <c r="AE622" s="6">
        <f t="shared" ca="1" si="279"/>
        <v>-0.18902923422528528</v>
      </c>
      <c r="AF622" s="6">
        <f t="shared" ca="1" si="280"/>
        <v>0.58964177563420483</v>
      </c>
      <c r="AG622" s="6">
        <f t="shared" ca="1" si="281"/>
        <v>-1.376763353986336</v>
      </c>
      <c r="AH622" s="6">
        <f t="shared" ca="1" si="282"/>
        <v>-2.8190028929232227</v>
      </c>
      <c r="AJ622" s="6">
        <f t="shared" ca="1" si="283"/>
        <v>-9.3026667678908825E-2</v>
      </c>
      <c r="AK622" s="6">
        <f t="shared" ca="1" si="284"/>
        <v>1.1865999337440005</v>
      </c>
      <c r="AL622" s="6">
        <f t="shared" ca="1" si="285"/>
        <v>-7.8944776959433982</v>
      </c>
      <c r="AM622" s="6">
        <f t="shared" ca="1" si="286"/>
        <v>-16.741944574003281</v>
      </c>
      <c r="AO622" s="6">
        <f t="shared" ca="1" si="287"/>
        <v>0.42649455812201836</v>
      </c>
      <c r="AP622" s="6">
        <f t="shared" ca="1" si="288"/>
        <v>0.71723076678936248</v>
      </c>
      <c r="AQ622" s="6">
        <f t="shared" ca="1" si="289"/>
        <v>0.12030993617951717</v>
      </c>
      <c r="AR622" s="6">
        <f t="shared" ca="1" si="290"/>
        <v>2.3938303712568363E-2</v>
      </c>
      <c r="AT622" s="1">
        <f t="shared" ca="1" si="291"/>
        <v>-1718.8962985755513</v>
      </c>
      <c r="AU622" s="1">
        <f t="shared" ca="1" si="292"/>
        <v>6309.6880450069157</v>
      </c>
      <c r="AV622" s="1">
        <f t="shared" ca="1" si="293"/>
        <v>-14397.048721492865</v>
      </c>
      <c r="AW622" s="1">
        <f t="shared" ca="1" si="294"/>
        <v>-45180.118129326649</v>
      </c>
      <c r="AX622" s="1">
        <f t="shared" ca="1" si="295"/>
        <v>-54986.375104388149</v>
      </c>
    </row>
    <row r="623" spans="18:50" x14ac:dyDescent="0.25">
      <c r="R623" s="4">
        <f t="shared" ca="1" si="271"/>
        <v>0.63760750218002293</v>
      </c>
      <c r="S623" s="4">
        <f t="shared" ca="1" si="272"/>
        <v>0.72052580094292118</v>
      </c>
      <c r="T623" s="4">
        <f t="shared" ca="1" si="272"/>
        <v>0.42532422664935055</v>
      </c>
      <c r="U623" s="4">
        <f t="shared" ca="1" si="272"/>
        <v>-3.5517486057871167E-2</v>
      </c>
      <c r="V623" s="4">
        <f t="shared" ca="1" si="272"/>
        <v>1.2774475021781948E-2</v>
      </c>
      <c r="W623" s="4">
        <f t="shared" ca="1" si="273"/>
        <v>0.72052580094292118</v>
      </c>
      <c r="X623" s="4">
        <f t="shared" ca="1" si="274"/>
        <v>0.80716407868042062</v>
      </c>
      <c r="Y623" s="4">
        <f t="shared" ca="1" si="275"/>
        <v>0.3857145843891977</v>
      </c>
      <c r="Z623" s="4">
        <f t="shared" ca="1" si="276"/>
        <v>0.27956886761299543</v>
      </c>
      <c r="AB623" s="6">
        <f t="shared" ca="1" si="277"/>
        <v>0.95830081104370113</v>
      </c>
      <c r="AC623" s="6">
        <f t="shared" ca="1" si="278"/>
        <v>0.95702318462615821</v>
      </c>
      <c r="AE623" s="6">
        <f t="shared" ca="1" si="279"/>
        <v>0.6904804594215137</v>
      </c>
      <c r="AF623" s="6">
        <f t="shared" ca="1" si="280"/>
        <v>0.77350599124478892</v>
      </c>
      <c r="AG623" s="6">
        <f t="shared" ca="1" si="281"/>
        <v>0.36913779990890505</v>
      </c>
      <c r="AH623" s="6">
        <f t="shared" ca="1" si="282"/>
        <v>0.26755388800531771</v>
      </c>
      <c r="AJ623" s="6">
        <f t="shared" ca="1" si="283"/>
        <v>0.33980509152797161</v>
      </c>
      <c r="AK623" s="6">
        <f t="shared" ca="1" si="284"/>
        <v>1.5566097856184706</v>
      </c>
      <c r="AL623" s="6">
        <f t="shared" ca="1" si="285"/>
        <v>2.1166674139551436</v>
      </c>
      <c r="AM623" s="6">
        <f t="shared" ca="1" si="286"/>
        <v>1.588991758323147</v>
      </c>
      <c r="AO623" s="6">
        <f t="shared" ca="1" si="287"/>
        <v>0.74898271314030296</v>
      </c>
      <c r="AP623" s="6">
        <f t="shared" ca="1" si="288"/>
        <v>0.77347016425502191</v>
      </c>
      <c r="AQ623" s="6">
        <f t="shared" ca="1" si="289"/>
        <v>0.63463261955735373</v>
      </c>
      <c r="AR623" s="6">
        <f t="shared" ca="1" si="290"/>
        <v>0.59886397866511676</v>
      </c>
      <c r="AT623" s="1">
        <f t="shared" ca="1" si="291"/>
        <v>6278.73413761958</v>
      </c>
      <c r="AU623" s="1">
        <f t="shared" ca="1" si="292"/>
        <v>8277.1976263876986</v>
      </c>
      <c r="AV623" s="1">
        <f t="shared" ca="1" si="293"/>
        <v>3860.1368019023657</v>
      </c>
      <c r="AW623" s="1">
        <f t="shared" ca="1" si="294"/>
        <v>4288.0822493608248</v>
      </c>
      <c r="AX623" s="1">
        <f t="shared" ca="1" si="295"/>
        <v>22704.15081527047</v>
      </c>
    </row>
    <row r="624" spans="18:50" x14ac:dyDescent="0.25">
      <c r="R624" s="4">
        <f t="shared" ca="1" si="271"/>
        <v>0.73505057014827657</v>
      </c>
      <c r="S624" s="4">
        <f t="shared" ca="1" si="272"/>
        <v>-0.66903999482999721</v>
      </c>
      <c r="T624" s="4">
        <f t="shared" ca="1" si="272"/>
        <v>-6.8358178429932914E-2</v>
      </c>
      <c r="U624" s="4">
        <f t="shared" ca="1" si="272"/>
        <v>-1.0029172155658648</v>
      </c>
      <c r="V624" s="4">
        <f t="shared" ca="1" si="272"/>
        <v>-0.62473541837588009</v>
      </c>
      <c r="W624" s="4">
        <f t="shared" ca="1" si="273"/>
        <v>-0.66903999482999721</v>
      </c>
      <c r="X624" s="4">
        <f t="shared" ca="1" si="274"/>
        <v>-0.51527944854591834</v>
      </c>
      <c r="Y624" s="4">
        <f t="shared" ca="1" si="275"/>
        <v>-1.1956463850181549</v>
      </c>
      <c r="Z624" s="4">
        <f t="shared" ca="1" si="276"/>
        <v>-1.2085361294679093</v>
      </c>
      <c r="AB624" s="6">
        <f t="shared" ca="1" si="277"/>
        <v>0.91057264870325283</v>
      </c>
      <c r="AC624" s="6">
        <f t="shared" ca="1" si="278"/>
        <v>0.88041617894619817</v>
      </c>
      <c r="AE624" s="6">
        <f t="shared" ca="1" si="279"/>
        <v>-0.60920952018076113</v>
      </c>
      <c r="AF624" s="6">
        <f t="shared" ca="1" si="280"/>
        <v>-0.46919937228480835</v>
      </c>
      <c r="AG624" s="6">
        <f t="shared" ca="1" si="281"/>
        <v>-1.0526664216685189</v>
      </c>
      <c r="AH624" s="6">
        <f t="shared" ca="1" si="282"/>
        <v>-1.0640147612245645</v>
      </c>
      <c r="AJ624" s="6">
        <f t="shared" ca="1" si="283"/>
        <v>-0.29980934860657865</v>
      </c>
      <c r="AK624" s="6">
        <f t="shared" ca="1" si="284"/>
        <v>-0.94422065578214998</v>
      </c>
      <c r="AL624" s="6">
        <f t="shared" ca="1" si="285"/>
        <v>-6.0360784321204033</v>
      </c>
      <c r="AM624" s="6">
        <f t="shared" ca="1" si="286"/>
        <v>-6.3191407866455709</v>
      </c>
      <c r="AO624" s="6">
        <f t="shared" ca="1" si="287"/>
        <v>0.2764419382281042</v>
      </c>
      <c r="AP624" s="6">
        <f t="shared" ca="1" si="288"/>
        <v>0.32334941727634969</v>
      </c>
      <c r="AQ624" s="6">
        <f t="shared" ca="1" si="289"/>
        <v>0.17594048403765053</v>
      </c>
      <c r="AR624" s="6">
        <f t="shared" ca="1" si="290"/>
        <v>0.17364474832187601</v>
      </c>
      <c r="AT624" s="1">
        <f t="shared" ca="1" si="291"/>
        <v>-5539.7144975347137</v>
      </c>
      <c r="AU624" s="1">
        <f t="shared" ca="1" si="292"/>
        <v>-5020.8478984481017</v>
      </c>
      <c r="AV624" s="1">
        <f t="shared" ca="1" si="293"/>
        <v>-11007.911938068357</v>
      </c>
      <c r="AW624" s="1">
        <f t="shared" ca="1" si="294"/>
        <v>-17052.949014047848</v>
      </c>
      <c r="AX624" s="1">
        <f t="shared" ca="1" si="295"/>
        <v>-38621.423348099022</v>
      </c>
    </row>
    <row r="625" spans="18:50" x14ac:dyDescent="0.25">
      <c r="R625" s="4">
        <f t="shared" ca="1" si="271"/>
        <v>7.302542068470963E-2</v>
      </c>
      <c r="S625" s="4">
        <f t="shared" ca="1" si="272"/>
        <v>0.58464033114162395</v>
      </c>
      <c r="T625" s="4">
        <f t="shared" ca="1" si="272"/>
        <v>0.86511556299993908</v>
      </c>
      <c r="U625" s="4">
        <f t="shared" ca="1" si="272"/>
        <v>-0.13091417859487858</v>
      </c>
      <c r="V625" s="4">
        <f t="shared" ca="1" si="272"/>
        <v>-0.74400135175348703</v>
      </c>
      <c r="W625" s="4">
        <f t="shared" ca="1" si="273"/>
        <v>0.58464033114162395</v>
      </c>
      <c r="X625" s="4">
        <f t="shared" ca="1" si="274"/>
        <v>1.0278688247409562</v>
      </c>
      <c r="Y625" s="4">
        <f t="shared" ca="1" si="275"/>
        <v>0.31331241148560918</v>
      </c>
      <c r="Z625" s="4">
        <f t="shared" ca="1" si="276"/>
        <v>-0.3348800111264798</v>
      </c>
      <c r="AB625" s="6">
        <f t="shared" ca="1" si="277"/>
        <v>1.4069273927065453</v>
      </c>
      <c r="AC625" s="6">
        <f t="shared" ca="1" si="278"/>
        <v>1.9099145188472293</v>
      </c>
      <c r="AE625" s="6">
        <f t="shared" ca="1" si="279"/>
        <v>0.82254649676417624</v>
      </c>
      <c r="AF625" s="6">
        <f t="shared" ca="1" si="280"/>
        <v>1.4461368056371344</v>
      </c>
      <c r="AG625" s="6">
        <f t="shared" ca="1" si="281"/>
        <v>0.59839992363140238</v>
      </c>
      <c r="AH625" s="6">
        <f t="shared" ca="1" si="282"/>
        <v>-0.63959219532218547</v>
      </c>
      <c r="AJ625" s="6">
        <f t="shared" ca="1" si="283"/>
        <v>0.4047985483226183</v>
      </c>
      <c r="AK625" s="6">
        <f t="shared" ca="1" si="284"/>
        <v>2.9102175399768959</v>
      </c>
      <c r="AL625" s="6">
        <f t="shared" ca="1" si="285"/>
        <v>3.43127585193499</v>
      </c>
      <c r="AM625" s="6">
        <f t="shared" ca="1" si="286"/>
        <v>-3.7985122721691185</v>
      </c>
      <c r="AO625" s="6">
        <f t="shared" ca="1" si="287"/>
        <v>0.78720160188869071</v>
      </c>
      <c r="AP625" s="6">
        <f t="shared" ca="1" si="288"/>
        <v>0.91409236624999857</v>
      </c>
      <c r="AQ625" s="6">
        <f t="shared" ca="1" si="289"/>
        <v>0.70909542191598063</v>
      </c>
      <c r="AR625" s="6">
        <f t="shared" ca="1" si="290"/>
        <v>0.27861559220652465</v>
      </c>
      <c r="AT625" s="1">
        <f t="shared" ca="1" si="291"/>
        <v>7479.6479734408413</v>
      </c>
      <c r="AU625" s="1">
        <f t="shared" ca="1" si="292"/>
        <v>15474.941720604573</v>
      </c>
      <c r="AV625" s="1">
        <f t="shared" ca="1" si="293"/>
        <v>6257.5698507039242</v>
      </c>
      <c r="AW625" s="1">
        <f t="shared" ca="1" si="294"/>
        <v>-10250.734758660186</v>
      </c>
      <c r="AX625" s="1">
        <f t="shared" ca="1" si="295"/>
        <v>18961.424786089152</v>
      </c>
    </row>
    <row r="626" spans="18:50" x14ac:dyDescent="0.25">
      <c r="R626" s="4">
        <f t="shared" ca="1" si="271"/>
        <v>0.62320411328215874</v>
      </c>
      <c r="S626" s="4">
        <f t="shared" ca="1" si="272"/>
        <v>-1.0831423949942278</v>
      </c>
      <c r="T626" s="4">
        <f t="shared" ca="1" si="272"/>
        <v>6.9651778044728607E-2</v>
      </c>
      <c r="U626" s="4">
        <f t="shared" ca="1" si="272"/>
        <v>0.62439877884767014</v>
      </c>
      <c r="V626" s="4">
        <f t="shared" ca="1" si="272"/>
        <v>0.22870590858730983</v>
      </c>
      <c r="W626" s="4">
        <f t="shared" ca="1" si="273"/>
        <v>-1.0831423949942278</v>
      </c>
      <c r="X626" s="4">
        <f t="shared" ca="1" si="274"/>
        <v>-0.70489209567049427</v>
      </c>
      <c r="Y626" s="4">
        <f t="shared" ca="1" si="275"/>
        <v>3.2861229234784739E-2</v>
      </c>
      <c r="Z626" s="4">
        <f t="shared" ca="1" si="276"/>
        <v>0.18391468630143007</v>
      </c>
      <c r="AB626" s="6">
        <f t="shared" ca="1" si="277"/>
        <v>0.96522882702702151</v>
      </c>
      <c r="AC626" s="6">
        <f t="shared" ca="1" si="278"/>
        <v>0.96849415474473166</v>
      </c>
      <c r="AE626" s="6">
        <f t="shared" ca="1" si="279"/>
        <v>-1.0454802634235174</v>
      </c>
      <c r="AF626" s="6">
        <f t="shared" ca="1" si="280"/>
        <v>-0.68038217068465023</v>
      </c>
      <c r="AG626" s="6">
        <f t="shared" ca="1" si="281"/>
        <v>3.1825908431615708E-2</v>
      </c>
      <c r="AH626" s="6">
        <f t="shared" ca="1" si="282"/>
        <v>0.17812029865464599</v>
      </c>
      <c r="AJ626" s="6">
        <f t="shared" ca="1" si="283"/>
        <v>-0.51451060164824003</v>
      </c>
      <c r="AK626" s="6">
        <f t="shared" ca="1" si="284"/>
        <v>-1.3692066471827709</v>
      </c>
      <c r="AL626" s="6">
        <f t="shared" ca="1" si="285"/>
        <v>0.18249245488634697</v>
      </c>
      <c r="AM626" s="6">
        <f t="shared" ca="1" si="286"/>
        <v>1.0578492753828517</v>
      </c>
      <c r="AO626" s="6">
        <f t="shared" ca="1" si="287"/>
        <v>0.15742607232758002</v>
      </c>
      <c r="AP626" s="6">
        <f t="shared" ca="1" si="288"/>
        <v>0.25409965969234133</v>
      </c>
      <c r="AQ626" s="6">
        <f t="shared" ca="1" si="289"/>
        <v>0.51193219788636601</v>
      </c>
      <c r="AR626" s="6">
        <f t="shared" ca="1" si="290"/>
        <v>0.56635725839046014</v>
      </c>
      <c r="AT626" s="1">
        <f t="shared" ca="1" si="291"/>
        <v>-9506.8477762054717</v>
      </c>
      <c r="AU626" s="1">
        <f t="shared" ca="1" si="292"/>
        <v>-7280.6904561457559</v>
      </c>
      <c r="AV626" s="1">
        <f t="shared" ca="1" si="293"/>
        <v>332.80894132535826</v>
      </c>
      <c r="AW626" s="1">
        <f t="shared" ca="1" si="294"/>
        <v>2854.7314210461241</v>
      </c>
      <c r="AX626" s="1">
        <f t="shared" ca="1" si="295"/>
        <v>-13599.997869979745</v>
      </c>
    </row>
    <row r="627" spans="18:50" x14ac:dyDescent="0.25">
      <c r="R627" s="4">
        <f t="shared" ca="1" si="271"/>
        <v>0.10066525029232742</v>
      </c>
      <c r="S627" s="4">
        <f t="shared" ca="1" si="272"/>
        <v>-0.43368236030846968</v>
      </c>
      <c r="T627" s="4">
        <f t="shared" ca="1" si="272"/>
        <v>0.29180701579667095</v>
      </c>
      <c r="U627" s="4">
        <f t="shared" ca="1" si="272"/>
        <v>-8.9020134167531378E-2</v>
      </c>
      <c r="V627" s="4">
        <f t="shared" ca="1" si="272"/>
        <v>-1.9253506493806225</v>
      </c>
      <c r="W627" s="4">
        <f t="shared" ca="1" si="273"/>
        <v>-0.43368236030846968</v>
      </c>
      <c r="X627" s="4">
        <f t="shared" ca="1" si="274"/>
        <v>-9.2959868105345483E-2</v>
      </c>
      <c r="Y627" s="4">
        <f t="shared" ca="1" si="275"/>
        <v>-0.23425337729400186</v>
      </c>
      <c r="Z627" s="4">
        <f t="shared" ca="1" si="276"/>
        <v>-1.6545959041732441</v>
      </c>
      <c r="AB627" s="6">
        <f t="shared" ca="1" si="277"/>
        <v>1.3494787884982411</v>
      </c>
      <c r="AC627" s="6">
        <f t="shared" ca="1" si="278"/>
        <v>1.7617888912718671</v>
      </c>
      <c r="AE627" s="6">
        <f t="shared" ca="1" si="279"/>
        <v>-0.5852451461821313</v>
      </c>
      <c r="AF627" s="6">
        <f t="shared" ca="1" si="280"/>
        <v>-0.12544737018975791</v>
      </c>
      <c r="AG627" s="6">
        <f t="shared" ca="1" si="281"/>
        <v>-0.41270499785948989</v>
      </c>
      <c r="AH627" s="6">
        <f t="shared" ca="1" si="282"/>
        <v>-2.915048683516352</v>
      </c>
      <c r="AJ627" s="6">
        <f t="shared" ca="1" si="283"/>
        <v>-0.28801579791459042</v>
      </c>
      <c r="AK627" s="6">
        <f t="shared" ca="1" si="284"/>
        <v>-0.25245131418210659</v>
      </c>
      <c r="AL627" s="6">
        <f t="shared" ca="1" si="285"/>
        <v>-2.3664854175356314</v>
      </c>
      <c r="AM627" s="6">
        <f t="shared" ca="1" si="286"/>
        <v>-17.312356653647885</v>
      </c>
      <c r="AO627" s="6">
        <f t="shared" ca="1" si="287"/>
        <v>0.28420154984449952</v>
      </c>
      <c r="AP627" s="6">
        <f t="shared" ca="1" si="288"/>
        <v>0.45104431729926275</v>
      </c>
      <c r="AQ627" s="6">
        <f t="shared" ca="1" si="289"/>
        <v>0.35049253281055093</v>
      </c>
      <c r="AR627" s="6">
        <f t="shared" ca="1" si="290"/>
        <v>2.172903090447665E-2</v>
      </c>
      <c r="AT627" s="1">
        <f t="shared" ca="1" si="291"/>
        <v>-5321.7996658276134</v>
      </c>
      <c r="AU627" s="1">
        <f t="shared" ca="1" si="292"/>
        <v>-1342.397714464036</v>
      </c>
      <c r="AV627" s="1">
        <f t="shared" ca="1" si="293"/>
        <v>-4315.7264061269125</v>
      </c>
      <c r="AW627" s="1">
        <f t="shared" ca="1" si="294"/>
        <v>-46719.442610232858</v>
      </c>
      <c r="AX627" s="1">
        <f t="shared" ca="1" si="295"/>
        <v>-57699.366396651421</v>
      </c>
    </row>
    <row r="628" spans="18:50" x14ac:dyDescent="0.25">
      <c r="R628" s="4">
        <f t="shared" ca="1" si="271"/>
        <v>0.45405458987344915</v>
      </c>
      <c r="S628" s="4">
        <f t="shared" ca="1" si="272"/>
        <v>-0.81188783747875815</v>
      </c>
      <c r="T628" s="4">
        <f t="shared" ca="1" si="272"/>
        <v>-0.63065712792044659</v>
      </c>
      <c r="U628" s="4">
        <f t="shared" ca="1" si="272"/>
        <v>-1.891548876336633</v>
      </c>
      <c r="V628" s="4">
        <f t="shared" ca="1" si="272"/>
        <v>-0.48607257760385936</v>
      </c>
      <c r="W628" s="4">
        <f t="shared" ca="1" si="273"/>
        <v>-0.81188783747875815</v>
      </c>
      <c r="X628" s="4">
        <f t="shared" ca="1" si="274"/>
        <v>-1.0180923248597353</v>
      </c>
      <c r="Y628" s="4">
        <f t="shared" ca="1" si="275"/>
        <v>-2.1254271217396981</v>
      </c>
      <c r="Z628" s="4">
        <f t="shared" ca="1" si="276"/>
        <v>-1.6812163168737784</v>
      </c>
      <c r="AB628" s="6">
        <f t="shared" ca="1" si="277"/>
        <v>1.0493069974982017</v>
      </c>
      <c r="AC628" s="6">
        <f t="shared" ca="1" si="278"/>
        <v>1.1150865711530364</v>
      </c>
      <c r="AE628" s="6">
        <f t="shared" ca="1" si="279"/>
        <v>-0.85191958905014364</v>
      </c>
      <c r="AF628" s="6">
        <f t="shared" ca="1" si="280"/>
        <v>-1.0682914005745325</v>
      </c>
      <c r="AG628" s="6">
        <f t="shared" ca="1" si="281"/>
        <v>-2.3700352414163874</v>
      </c>
      <c r="AH628" s="6">
        <f t="shared" ca="1" si="282"/>
        <v>-1.8747017381493183</v>
      </c>
      <c r="AJ628" s="6">
        <f t="shared" ca="1" si="283"/>
        <v>-0.41925388326584745</v>
      </c>
      <c r="AK628" s="6">
        <f t="shared" ca="1" si="284"/>
        <v>-2.1498383552922244</v>
      </c>
      <c r="AL628" s="6">
        <f t="shared" ca="1" si="285"/>
        <v>-13.589982837491469</v>
      </c>
      <c r="AM628" s="6">
        <f t="shared" ca="1" si="286"/>
        <v>-11.133778071556707</v>
      </c>
      <c r="AO628" s="6">
        <f t="shared" ca="1" si="287"/>
        <v>0.20483937318158729</v>
      </c>
      <c r="AP628" s="6">
        <f t="shared" ca="1" si="288"/>
        <v>0.15241280619030309</v>
      </c>
      <c r="AQ628" s="6">
        <f t="shared" ca="1" si="289"/>
        <v>3.8408993727798733E-2</v>
      </c>
      <c r="AR628" s="6">
        <f t="shared" ca="1" si="290"/>
        <v>6.7049991538342693E-2</v>
      </c>
      <c r="AT628" s="1">
        <f t="shared" ca="1" si="291"/>
        <v>-7746.7458105293326</v>
      </c>
      <c r="AU628" s="1">
        <f t="shared" ca="1" si="292"/>
        <v>-11431.661997725325</v>
      </c>
      <c r="AV628" s="1">
        <f t="shared" ca="1" si="293"/>
        <v>-24783.861905918715</v>
      </c>
      <c r="AW628" s="1">
        <f t="shared" ca="1" si="294"/>
        <v>-30045.81733472773</v>
      </c>
      <c r="AX628" s="1">
        <f t="shared" ca="1" si="295"/>
        <v>-74008.087048901099</v>
      </c>
    </row>
    <row r="629" spans="18:50" x14ac:dyDescent="0.25">
      <c r="R629" s="4">
        <f t="shared" ca="1" si="271"/>
        <v>5.3990369442339703E-2</v>
      </c>
      <c r="S629" s="4">
        <f t="shared" ca="1" si="272"/>
        <v>0.52436251311485338</v>
      </c>
      <c r="T629" s="4">
        <f t="shared" ca="1" si="272"/>
        <v>-0.85089179074243015</v>
      </c>
      <c r="U629" s="4">
        <f t="shared" ca="1" si="272"/>
        <v>-1.964875612565127</v>
      </c>
      <c r="V629" s="4">
        <f t="shared" ca="1" si="272"/>
        <v>0.59491547875219541</v>
      </c>
      <c r="W629" s="4">
        <f t="shared" ca="1" si="273"/>
        <v>0.52436251311485338</v>
      </c>
      <c r="X629" s="4">
        <f t="shared" ca="1" si="274"/>
        <v>-0.24480180181894062</v>
      </c>
      <c r="Y629" s="4">
        <f t="shared" ca="1" si="275"/>
        <v>-1.5879643611662633</v>
      </c>
      <c r="Z629" s="4">
        <f t="shared" ca="1" si="276"/>
        <v>-0.49876677022492205</v>
      </c>
      <c r="AB629" s="6">
        <f t="shared" ca="1" si="277"/>
        <v>1.4603938625033512</v>
      </c>
      <c r="AC629" s="6">
        <f t="shared" ca="1" si="278"/>
        <v>2.055427757668284</v>
      </c>
      <c r="AE629" s="6">
        <f t="shared" ca="1" si="279"/>
        <v>0.76577579587976485</v>
      </c>
      <c r="AF629" s="6">
        <f t="shared" ca="1" si="280"/>
        <v>-0.3575070489061426</v>
      </c>
      <c r="AG629" s="6">
        <f t="shared" ca="1" si="281"/>
        <v>-3.2639460261291218</v>
      </c>
      <c r="AH629" s="6">
        <f t="shared" ca="1" si="282"/>
        <v>-1.0251790641228637</v>
      </c>
      <c r="AJ629" s="6">
        <f t="shared" ca="1" si="283"/>
        <v>0.37686007019928874</v>
      </c>
      <c r="AK629" s="6">
        <f t="shared" ca="1" si="284"/>
        <v>-0.7194501103466816</v>
      </c>
      <c r="AL629" s="6">
        <f t="shared" ca="1" si="285"/>
        <v>-18.715742999283211</v>
      </c>
      <c r="AM629" s="6">
        <f t="shared" ca="1" si="286"/>
        <v>-6.0884971466543991</v>
      </c>
      <c r="AO629" s="6">
        <f t="shared" ca="1" si="287"/>
        <v>0.77125554622473669</v>
      </c>
      <c r="AP629" s="6">
        <f t="shared" ca="1" si="288"/>
        <v>0.36322471745981566</v>
      </c>
      <c r="AQ629" s="6">
        <f t="shared" ca="1" si="289"/>
        <v>1.5482670981467031E-2</v>
      </c>
      <c r="AR629" s="6">
        <f t="shared" ca="1" si="290"/>
        <v>0.18161329369816209</v>
      </c>
      <c r="AT629" s="1">
        <f t="shared" ca="1" si="291"/>
        <v>6963.4159312507163</v>
      </c>
      <c r="AU629" s="1">
        <f t="shared" ca="1" si="292"/>
        <v>-3825.6413397143551</v>
      </c>
      <c r="AV629" s="1">
        <f t="shared" ca="1" si="293"/>
        <v>-34131.639127700349</v>
      </c>
      <c r="AW629" s="1">
        <f t="shared" ca="1" si="294"/>
        <v>-16430.529864676166</v>
      </c>
      <c r="AX629" s="1">
        <f t="shared" ca="1" si="295"/>
        <v>-47424.394400840152</v>
      </c>
    </row>
    <row r="630" spans="18:50" x14ac:dyDescent="0.25">
      <c r="R630" s="4">
        <f t="shared" ca="1" si="271"/>
        <v>0.86081823574313099</v>
      </c>
      <c r="S630" s="4">
        <f t="shared" ca="1" si="272"/>
        <v>-0.96458075782043307</v>
      </c>
      <c r="T630" s="4">
        <f t="shared" ca="1" si="272"/>
        <v>1.399206580214168</v>
      </c>
      <c r="U630" s="4">
        <f t="shared" ca="1" si="272"/>
        <v>0.74588275189364528</v>
      </c>
      <c r="V630" s="4">
        <f t="shared" ca="1" si="272"/>
        <v>0.15647320872446854</v>
      </c>
      <c r="W630" s="4">
        <f t="shared" ca="1" si="273"/>
        <v>-0.96458075782043307</v>
      </c>
      <c r="X630" s="4">
        <f t="shared" ca="1" si="274"/>
        <v>0.33124583239226468</v>
      </c>
      <c r="Y630" s="4">
        <f t="shared" ca="1" si="275"/>
        <v>0.4200953601116264</v>
      </c>
      <c r="Z630" s="4">
        <f t="shared" ca="1" si="276"/>
        <v>0.45064118252933166</v>
      </c>
      <c r="AB630" s="6">
        <f t="shared" ca="1" si="277"/>
        <v>0.84006004177949922</v>
      </c>
      <c r="AC630" s="6">
        <f t="shared" ca="1" si="278"/>
        <v>0.77468375731281325</v>
      </c>
      <c r="AE630" s="6">
        <f t="shared" ca="1" si="279"/>
        <v>-0.81030575171433405</v>
      </c>
      <c r="AF630" s="6">
        <f t="shared" ca="1" si="280"/>
        <v>0.27826638779873086</v>
      </c>
      <c r="AG630" s="6">
        <f t="shared" ca="1" si="281"/>
        <v>0.32544105200095408</v>
      </c>
      <c r="AH630" s="6">
        <f t="shared" ca="1" si="282"/>
        <v>0.34910440448171193</v>
      </c>
      <c r="AJ630" s="6">
        <f t="shared" ca="1" si="283"/>
        <v>-0.39877452919901124</v>
      </c>
      <c r="AK630" s="6">
        <f t="shared" ca="1" si="284"/>
        <v>0.55998555558586538</v>
      </c>
      <c r="AL630" s="6">
        <f t="shared" ca="1" si="285"/>
        <v>1.8661065599450768</v>
      </c>
      <c r="AM630" s="6">
        <f t="shared" ca="1" si="286"/>
        <v>2.0733169891544438</v>
      </c>
      <c r="AO630" s="6">
        <f t="shared" ca="1" si="287"/>
        <v>0.21617410332779041</v>
      </c>
      <c r="AP630" s="6">
        <f t="shared" ca="1" si="288"/>
        <v>0.60740768795354194</v>
      </c>
      <c r="AQ630" s="6">
        <f t="shared" ca="1" si="289"/>
        <v>0.61942037628459934</v>
      </c>
      <c r="AR630" s="6">
        <f t="shared" ca="1" si="290"/>
        <v>0.62769316790804863</v>
      </c>
      <c r="AT630" s="1">
        <f t="shared" ca="1" si="291"/>
        <v>-7368.3394160940743</v>
      </c>
      <c r="AU630" s="1">
        <f t="shared" ca="1" si="292"/>
        <v>2977.696243676834</v>
      </c>
      <c r="AV630" s="1">
        <f t="shared" ca="1" si="293"/>
        <v>3403.1924717238876</v>
      </c>
      <c r="AW630" s="1">
        <f t="shared" ca="1" si="294"/>
        <v>5595.0911840307754</v>
      </c>
      <c r="AX630" s="1">
        <f t="shared" ca="1" si="295"/>
        <v>4607.6404833374236</v>
      </c>
    </row>
    <row r="631" spans="18:50" x14ac:dyDescent="0.25">
      <c r="R631" s="4">
        <f t="shared" ca="1" si="271"/>
        <v>0.15916773031849241</v>
      </c>
      <c r="S631" s="4">
        <f t="shared" ca="1" si="272"/>
        <v>-0.41578420864385313</v>
      </c>
      <c r="T631" s="4">
        <f t="shared" ca="1" si="272"/>
        <v>9.5264383947047698E-2</v>
      </c>
      <c r="U631" s="4">
        <f t="shared" ca="1" si="272"/>
        <v>-0.70192809292022762</v>
      </c>
      <c r="V631" s="4">
        <f t="shared" ca="1" si="272"/>
        <v>-0.94381139880124998</v>
      </c>
      <c r="W631" s="4">
        <f t="shared" ca="1" si="273"/>
        <v>-0.41578420864385313</v>
      </c>
      <c r="X631" s="4">
        <f t="shared" ca="1" si="274"/>
        <v>-0.22144039312071345</v>
      </c>
      <c r="Y631" s="4">
        <f t="shared" ca="1" si="275"/>
        <v>-0.78744770628350369</v>
      </c>
      <c r="Z631" s="4">
        <f t="shared" ca="1" si="276"/>
        <v>-1.2085750848578416</v>
      </c>
      <c r="AB631" s="6">
        <f t="shared" ca="1" si="277"/>
        <v>1.265468113411129</v>
      </c>
      <c r="AC631" s="6">
        <f t="shared" ca="1" si="278"/>
        <v>1.5599298426285908</v>
      </c>
      <c r="AE631" s="6">
        <f t="shared" ca="1" si="279"/>
        <v>-0.52616165809867599</v>
      </c>
      <c r="AF631" s="6">
        <f t="shared" ca="1" si="280"/>
        <v>-0.28022575651548798</v>
      </c>
      <c r="AG631" s="6">
        <f t="shared" ca="1" si="281"/>
        <v>-1.2283631765410707</v>
      </c>
      <c r="AH631" s="6">
        <f t="shared" ca="1" si="282"/>
        <v>-1.8852923419271286</v>
      </c>
      <c r="AJ631" s="6">
        <f t="shared" ca="1" si="283"/>
        <v>-0.25893913136734187</v>
      </c>
      <c r="AK631" s="6">
        <f t="shared" ca="1" si="284"/>
        <v>-0.56392860522305122</v>
      </c>
      <c r="AL631" s="6">
        <f t="shared" ca="1" si="285"/>
        <v>-7.0435385076482131</v>
      </c>
      <c r="AM631" s="6">
        <f t="shared" ca="1" si="286"/>
        <v>-11.196675240587089</v>
      </c>
      <c r="AO631" s="6">
        <f t="shared" ca="1" si="287"/>
        <v>0.30381800444320278</v>
      </c>
      <c r="AP631" s="6">
        <f t="shared" ca="1" si="288"/>
        <v>0.39185694918311564</v>
      </c>
      <c r="AQ631" s="6">
        <f t="shared" ca="1" si="289"/>
        <v>0.14332125923427136</v>
      </c>
      <c r="AR631" s="6">
        <f t="shared" ca="1" si="290"/>
        <v>6.6234376991010813E-2</v>
      </c>
      <c r="AT631" s="1">
        <f t="shared" ca="1" si="291"/>
        <v>-4784.5367954054309</v>
      </c>
      <c r="AU631" s="1">
        <f t="shared" ca="1" si="292"/>
        <v>-2998.6632203714307</v>
      </c>
      <c r="AV631" s="1">
        <f t="shared" ca="1" si="293"/>
        <v>-12845.202807834943</v>
      </c>
      <c r="AW631" s="1">
        <f t="shared" ca="1" si="294"/>
        <v>-30215.552786558423</v>
      </c>
      <c r="AX631" s="1">
        <f t="shared" ca="1" si="295"/>
        <v>-50843.955610170226</v>
      </c>
    </row>
    <row r="632" spans="18:50" x14ac:dyDescent="0.25">
      <c r="R632" s="4">
        <f t="shared" ca="1" si="271"/>
        <v>0.76599261860340684</v>
      </c>
      <c r="S632" s="4">
        <f t="shared" ca="1" si="272"/>
        <v>-8.2204282165839002E-3</v>
      </c>
      <c r="T632" s="4">
        <f t="shared" ca="1" si="272"/>
        <v>-0.71100752349263885</v>
      </c>
      <c r="U632" s="4">
        <f t="shared" ca="1" si="272"/>
        <v>0.75664466272851139</v>
      </c>
      <c r="V632" s="4">
        <f t="shared" ca="1" si="272"/>
        <v>1.0211170962374763</v>
      </c>
      <c r="W632" s="4">
        <f t="shared" ca="1" si="273"/>
        <v>-8.2204282165839002E-3</v>
      </c>
      <c r="X632" s="4">
        <f t="shared" ca="1" si="274"/>
        <v>-0.51563957268240157</v>
      </c>
      <c r="Y632" s="4">
        <f t="shared" ca="1" si="275"/>
        <v>0.52752667221360083</v>
      </c>
      <c r="Z632" s="4">
        <f t="shared" ca="1" si="276"/>
        <v>1.0656800416318415</v>
      </c>
      <c r="AB632" s="6">
        <f t="shared" ca="1" si="277"/>
        <v>0.89465783676001631</v>
      </c>
      <c r="AC632" s="6">
        <f t="shared" ca="1" si="278"/>
        <v>0.85579132132375402</v>
      </c>
      <c r="AE632" s="6">
        <f t="shared" ca="1" si="279"/>
        <v>-7.3544705254899511E-3</v>
      </c>
      <c r="AF632" s="6">
        <f t="shared" ca="1" si="280"/>
        <v>-0.46132098464389659</v>
      </c>
      <c r="AG632" s="6">
        <f t="shared" ca="1" si="281"/>
        <v>0.45145274784720035</v>
      </c>
      <c r="AH632" s="6">
        <f t="shared" ca="1" si="282"/>
        <v>0.9119997309364668</v>
      </c>
      <c r="AJ632" s="6">
        <f t="shared" ca="1" si="283"/>
        <v>-3.6193443217026351E-3</v>
      </c>
      <c r="AK632" s="6">
        <f t="shared" ca="1" si="284"/>
        <v>-0.92836612403249497</v>
      </c>
      <c r="AL632" s="6">
        <f t="shared" ca="1" si="285"/>
        <v>2.5886682982465947</v>
      </c>
      <c r="AM632" s="6">
        <f t="shared" ca="1" si="286"/>
        <v>5.4163296480377472</v>
      </c>
      <c r="AO632" s="6">
        <f t="shared" ca="1" si="287"/>
        <v>0.49712184867935105</v>
      </c>
      <c r="AP632" s="6">
        <f t="shared" ca="1" si="288"/>
        <v>0.32609603818967331</v>
      </c>
      <c r="AQ632" s="6">
        <f t="shared" ca="1" si="289"/>
        <v>0.66247113356526044</v>
      </c>
      <c r="AR632" s="6">
        <f t="shared" ca="1" si="290"/>
        <v>0.79331917817657194</v>
      </c>
      <c r="AT632" s="1">
        <f t="shared" ca="1" si="291"/>
        <v>-66.876280888814406</v>
      </c>
      <c r="AU632" s="1">
        <f t="shared" ca="1" si="292"/>
        <v>-4936.5421888359833</v>
      </c>
      <c r="AV632" s="1">
        <f t="shared" ca="1" si="293"/>
        <v>4720.9182227205647</v>
      </c>
      <c r="AW632" s="1">
        <f t="shared" ca="1" si="294"/>
        <v>14616.606347252125</v>
      </c>
      <c r="AX632" s="1">
        <f t="shared" ca="1" si="295"/>
        <v>14334.106100247893</v>
      </c>
    </row>
    <row r="633" spans="18:50" x14ac:dyDescent="0.25">
      <c r="R633" s="4">
        <f t="shared" ca="1" si="271"/>
        <v>0.71510643766701043</v>
      </c>
      <c r="S633" s="4">
        <f t="shared" ca="1" si="272"/>
        <v>1.9749182430128438</v>
      </c>
      <c r="T633" s="4">
        <f t="shared" ca="1" si="272"/>
        <v>0.51314446640142541</v>
      </c>
      <c r="U633" s="4">
        <f t="shared" ca="1" si="272"/>
        <v>0.15654115327294715</v>
      </c>
      <c r="V633" s="4">
        <f t="shared" ca="1" si="272"/>
        <v>-1.1639710428226819</v>
      </c>
      <c r="W633" s="4">
        <f t="shared" ca="1" si="273"/>
        <v>1.9749182430128438</v>
      </c>
      <c r="X633" s="4">
        <f t="shared" ca="1" si="274"/>
        <v>1.7443343085823138</v>
      </c>
      <c r="Y633" s="4">
        <f t="shared" ca="1" si="275"/>
        <v>1.1651989941067726</v>
      </c>
      <c r="Z633" s="4">
        <f t="shared" ca="1" si="276"/>
        <v>-0.17251730952613553</v>
      </c>
      <c r="AB633" s="6">
        <f t="shared" ca="1" si="277"/>
        <v>0.92056552310461748</v>
      </c>
      <c r="AC633" s="6">
        <f t="shared" ca="1" si="278"/>
        <v>0.89611044645662585</v>
      </c>
      <c r="AE633" s="6">
        <f t="shared" ca="1" si="279"/>
        <v>1.8180416454679706</v>
      </c>
      <c r="AF633" s="6">
        <f t="shared" ca="1" si="280"/>
        <v>1.6057740252494088</v>
      </c>
      <c r="AG633" s="6">
        <f t="shared" ca="1" si="281"/>
        <v>1.0441469908198313</v>
      </c>
      <c r="AH633" s="6">
        <f t="shared" ca="1" si="282"/>
        <v>-0.15459456326096122</v>
      </c>
      <c r="AJ633" s="6">
        <f t="shared" ca="1" si="283"/>
        <v>0.89471005197958153</v>
      </c>
      <c r="AK633" s="6">
        <f t="shared" ca="1" si="284"/>
        <v>3.2314727868787281</v>
      </c>
      <c r="AL633" s="6">
        <f t="shared" ca="1" si="285"/>
        <v>5.98722729396194</v>
      </c>
      <c r="AM633" s="6">
        <f t="shared" ca="1" si="286"/>
        <v>-0.91813088097733564</v>
      </c>
      <c r="AO633" s="6">
        <f t="shared" ca="1" si="287"/>
        <v>0.95391698202649877</v>
      </c>
      <c r="AP633" s="6">
        <f t="shared" ca="1" si="288"/>
        <v>0.93383476449985703</v>
      </c>
      <c r="AQ633" s="6">
        <f t="shared" ca="1" si="289"/>
        <v>0.8223183241972305</v>
      </c>
      <c r="AR633" s="6">
        <f t="shared" ca="1" si="290"/>
        <v>0.44231389015652567</v>
      </c>
      <c r="AT633" s="1">
        <f t="shared" ca="1" si="291"/>
        <v>16531.966961928709</v>
      </c>
      <c r="AU633" s="1">
        <f t="shared" ca="1" si="292"/>
        <v>17183.201036258259</v>
      </c>
      <c r="AV633" s="1">
        <f t="shared" ca="1" si="293"/>
        <v>10918.82279965339</v>
      </c>
      <c r="AW633" s="1">
        <f t="shared" ca="1" si="294"/>
        <v>-2477.6848040191485</v>
      </c>
      <c r="AX633" s="1">
        <f t="shared" ca="1" si="295"/>
        <v>42156.30599382121</v>
      </c>
    </row>
    <row r="634" spans="18:50" x14ac:dyDescent="0.25">
      <c r="R634" s="4">
        <f t="shared" ca="1" si="271"/>
        <v>0.48195769039419667</v>
      </c>
      <c r="S634" s="4">
        <f t="shared" ca="1" si="272"/>
        <v>-0.33833302110810409</v>
      </c>
      <c r="T634" s="4">
        <f t="shared" ca="1" si="272"/>
        <v>0.34271186835580641</v>
      </c>
      <c r="U634" s="4">
        <f t="shared" ca="1" si="272"/>
        <v>1.9587385997198239E-2</v>
      </c>
      <c r="V634" s="4">
        <f t="shared" ca="1" si="272"/>
        <v>-0.24802392471176535</v>
      </c>
      <c r="W634" s="4">
        <f t="shared" ca="1" si="273"/>
        <v>-0.33833302110810409</v>
      </c>
      <c r="X634" s="4">
        <f t="shared" ca="1" si="274"/>
        <v>9.9965217100785875E-3</v>
      </c>
      <c r="Y634" s="4">
        <f t="shared" ca="1" si="275"/>
        <v>-8.6449463022795131E-2</v>
      </c>
      <c r="Z634" s="4">
        <f t="shared" ca="1" si="276"/>
        <v>-0.22919779126172465</v>
      </c>
      <c r="AB634" s="6">
        <f t="shared" ca="1" si="277"/>
        <v>1.034746910382625</v>
      </c>
      <c r="AC634" s="6">
        <f t="shared" ca="1" si="278"/>
        <v>1.0887033556440544</v>
      </c>
      <c r="AE634" s="6">
        <f t="shared" ca="1" si="279"/>
        <v>-0.35008904827203013</v>
      </c>
      <c r="AF634" s="6">
        <f t="shared" ca="1" si="280"/>
        <v>1.0343869954076653E-2</v>
      </c>
      <c r="AG634" s="6">
        <f t="shared" ca="1" si="281"/>
        <v>-9.4117820486543657E-2</v>
      </c>
      <c r="AH634" s="6">
        <f t="shared" ca="1" si="282"/>
        <v>-0.24952840445284516</v>
      </c>
      <c r="AJ634" s="6">
        <f t="shared" ca="1" si="283"/>
        <v>-0.17228878742011666</v>
      </c>
      <c r="AK634" s="6">
        <f t="shared" ca="1" si="284"/>
        <v>2.0816088529280765E-2</v>
      </c>
      <c r="AL634" s="6">
        <f t="shared" ca="1" si="285"/>
        <v>-0.53967955529211287</v>
      </c>
      <c r="AM634" s="6">
        <f t="shared" ca="1" si="286"/>
        <v>-1.48193913794</v>
      </c>
      <c r="AO634" s="6">
        <f t="shared" ca="1" si="287"/>
        <v>0.36593940963563665</v>
      </c>
      <c r="AP634" s="6">
        <f t="shared" ca="1" si="288"/>
        <v>0.5040480059248168</v>
      </c>
      <c r="AQ634" s="6">
        <f t="shared" ca="1" si="289"/>
        <v>0.46477079990260883</v>
      </c>
      <c r="AR634" s="6">
        <f t="shared" ca="1" si="290"/>
        <v>0.40762114281844208</v>
      </c>
      <c r="AT634" s="1">
        <f t="shared" ca="1" si="291"/>
        <v>-3183.4587476000866</v>
      </c>
      <c r="AU634" s="1">
        <f t="shared" ca="1" si="292"/>
        <v>110.6885490230818</v>
      </c>
      <c r="AV634" s="1">
        <f t="shared" ca="1" si="293"/>
        <v>-984.20606793615787</v>
      </c>
      <c r="AW634" s="1">
        <f t="shared" ca="1" si="294"/>
        <v>-3999.1880881368743</v>
      </c>
      <c r="AX634" s="1">
        <f t="shared" ca="1" si="295"/>
        <v>-8056.1643546500363</v>
      </c>
    </row>
    <row r="635" spans="18:50" x14ac:dyDescent="0.25">
      <c r="R635" s="4">
        <f t="shared" ca="1" si="271"/>
        <v>0.11941710548231765</v>
      </c>
      <c r="S635" s="4">
        <f t="shared" ca="1" si="272"/>
        <v>0.56562926586816442</v>
      </c>
      <c r="T635" s="4">
        <f t="shared" ca="1" si="272"/>
        <v>-6.3987291934365531E-2</v>
      </c>
      <c r="U635" s="4">
        <f t="shared" ca="1" si="272"/>
        <v>1.2998714882445228</v>
      </c>
      <c r="V635" s="4">
        <f t="shared" ca="1" si="272"/>
        <v>0.85471321835249059</v>
      </c>
      <c r="W635" s="4">
        <f t="shared" ca="1" si="273"/>
        <v>0.56562926586816442</v>
      </c>
      <c r="X635" s="4">
        <f t="shared" ca="1" si="274"/>
        <v>0.34829858209833142</v>
      </c>
      <c r="Y635" s="4">
        <f t="shared" ca="1" si="275"/>
        <v>1.3797644089767576</v>
      </c>
      <c r="Z635" s="4">
        <f t="shared" ca="1" si="276"/>
        <v>1.4863608837300242</v>
      </c>
      <c r="AB635" s="6">
        <f t="shared" ca="1" si="277"/>
        <v>1.3185027264786873</v>
      </c>
      <c r="AC635" s="6">
        <f t="shared" ca="1" si="278"/>
        <v>1.6853577966756967</v>
      </c>
      <c r="AE635" s="6">
        <f t="shared" ca="1" si="279"/>
        <v>0.74578372922331304</v>
      </c>
      <c r="AF635" s="6">
        <f t="shared" ca="1" si="280"/>
        <v>0.4592326301253109</v>
      </c>
      <c r="AG635" s="6">
        <f t="shared" ca="1" si="281"/>
        <v>2.3253967042446129</v>
      </c>
      <c r="AH635" s="6">
        <f t="shared" ca="1" si="282"/>
        <v>2.5050499040681751</v>
      </c>
      <c r="AJ635" s="6">
        <f t="shared" ca="1" si="283"/>
        <v>0.36702140503891556</v>
      </c>
      <c r="AK635" s="6">
        <f t="shared" ca="1" si="284"/>
        <v>0.92416350231234556</v>
      </c>
      <c r="AL635" s="6">
        <f t="shared" ca="1" si="285"/>
        <v>13.334021684064652</v>
      </c>
      <c r="AM635" s="6">
        <f t="shared" ca="1" si="286"/>
        <v>14.877390425637945</v>
      </c>
      <c r="AO635" s="6">
        <f t="shared" ca="1" si="287"/>
        <v>0.76546530429405912</v>
      </c>
      <c r="AP635" s="6">
        <f t="shared" ca="1" si="288"/>
        <v>0.67317412203613436</v>
      </c>
      <c r="AQ635" s="6">
        <f t="shared" ca="1" si="289"/>
        <v>0.95967103052328417</v>
      </c>
      <c r="AR635" s="6">
        <f t="shared" ca="1" si="290"/>
        <v>0.96679633254766328</v>
      </c>
      <c r="AT635" s="1">
        <f t="shared" ca="1" si="291"/>
        <v>6781.6224138750113</v>
      </c>
      <c r="AU635" s="1">
        <f t="shared" ca="1" si="292"/>
        <v>4914.194950081599</v>
      </c>
      <c r="AV635" s="1">
        <f t="shared" ca="1" si="293"/>
        <v>24317.069125113343</v>
      </c>
      <c r="AW635" s="1">
        <f t="shared" ca="1" si="294"/>
        <v>40148.398169359738</v>
      </c>
      <c r="AX635" s="1">
        <f t="shared" ca="1" si="295"/>
        <v>76161.284658429693</v>
      </c>
    </row>
    <row r="636" spans="18:50" x14ac:dyDescent="0.25">
      <c r="R636" s="4">
        <f t="shared" ca="1" si="271"/>
        <v>0.41348686381141453</v>
      </c>
      <c r="S636" s="4">
        <f t="shared" ca="1" si="272"/>
        <v>-9.842944404120707E-2</v>
      </c>
      <c r="T636" s="4">
        <f t="shared" ca="1" si="272"/>
        <v>-1.7442671886047689</v>
      </c>
      <c r="U636" s="4">
        <f t="shared" ca="1" si="272"/>
        <v>-0.43361583130293396</v>
      </c>
      <c r="V636" s="4">
        <f t="shared" ca="1" si="272"/>
        <v>0.36745221549902318</v>
      </c>
      <c r="W636" s="4">
        <f t="shared" ca="1" si="273"/>
        <v>-9.842944404120707E-2</v>
      </c>
      <c r="X636" s="4">
        <f t="shared" ca="1" si="274"/>
        <v>-1.3195255733578253</v>
      </c>
      <c r="Y636" s="4">
        <f t="shared" ca="1" si="275"/>
        <v>-0.71714975306061479</v>
      </c>
      <c r="Z636" s="4">
        <f t="shared" ca="1" si="276"/>
        <v>-0.2530829984485769</v>
      </c>
      <c r="AB636" s="6">
        <f t="shared" ca="1" si="277"/>
        <v>1.0713328932941288</v>
      </c>
      <c r="AC636" s="6">
        <f t="shared" ca="1" si="278"/>
        <v>1.1558150839247858</v>
      </c>
      <c r="AE636" s="6">
        <f t="shared" ca="1" si="279"/>
        <v>-0.10545070106999892</v>
      </c>
      <c r="AF636" s="6">
        <f t="shared" ca="1" si="280"/>
        <v>-1.4136511502810332</v>
      </c>
      <c r="AG636" s="6">
        <f t="shared" ca="1" si="281"/>
        <v>-0.82889250202039388</v>
      </c>
      <c r="AH636" s="6">
        <f t="shared" ca="1" si="282"/>
        <v>-0.29251714709177834</v>
      </c>
      <c r="AJ636" s="6">
        <f t="shared" ca="1" si="283"/>
        <v>-5.1895292096753136E-2</v>
      </c>
      <c r="AK636" s="6">
        <f t="shared" ca="1" si="284"/>
        <v>-2.8448431413401649</v>
      </c>
      <c r="AL636" s="6">
        <f t="shared" ca="1" si="285"/>
        <v>-4.7529398212030429</v>
      </c>
      <c r="AM636" s="6">
        <f t="shared" ca="1" si="286"/>
        <v>-1.737247548007216</v>
      </c>
      <c r="AO636" s="6">
        <f t="shared" ca="1" si="287"/>
        <v>0.45881396186227308</v>
      </c>
      <c r="AP636" s="6">
        <f t="shared" ca="1" si="288"/>
        <v>9.0480816184905402E-2</v>
      </c>
      <c r="AQ636" s="6">
        <f t="shared" ca="1" si="289"/>
        <v>0.22688065640440849</v>
      </c>
      <c r="AR636" s="6">
        <f t="shared" ca="1" si="290"/>
        <v>0.39221857045272729</v>
      </c>
      <c r="AT636" s="1">
        <f t="shared" ca="1" si="291"/>
        <v>-958.89305426373141</v>
      </c>
      <c r="AU636" s="1">
        <f t="shared" ca="1" si="292"/>
        <v>-15127.316501861986</v>
      </c>
      <c r="AV636" s="1">
        <f t="shared" ca="1" si="293"/>
        <v>-8667.869973379733</v>
      </c>
      <c r="AW636" s="1">
        <f t="shared" ca="1" si="294"/>
        <v>-4688.1680375842407</v>
      </c>
      <c r="AX636" s="1">
        <f t="shared" ca="1" si="295"/>
        <v>-29442.247567089689</v>
      </c>
    </row>
    <row r="637" spans="18:50" x14ac:dyDescent="0.25">
      <c r="R637" s="4">
        <f t="shared" ca="1" si="271"/>
        <v>0.57443892351627723</v>
      </c>
      <c r="S637" s="4">
        <f t="shared" ca="1" si="272"/>
        <v>1.0797268421009292</v>
      </c>
      <c r="T637" s="4">
        <f t="shared" ca="1" si="272"/>
        <v>6.1194413517680527E-2</v>
      </c>
      <c r="U637" s="4">
        <f t="shared" ca="1" si="272"/>
        <v>-0.3669140178504009</v>
      </c>
      <c r="V637" s="4">
        <f t="shared" ca="1" si="272"/>
        <v>-0.60899584705100274</v>
      </c>
      <c r="W637" s="4">
        <f t="shared" ca="1" si="273"/>
        <v>1.0797268421009292</v>
      </c>
      <c r="X637" s="4">
        <f t="shared" ca="1" si="274"/>
        <v>0.79635028880632219</v>
      </c>
      <c r="Y637" s="4">
        <f t="shared" ca="1" si="275"/>
        <v>0.20969970350033784</v>
      </c>
      <c r="Z637" s="4">
        <f t="shared" ca="1" si="276"/>
        <v>-0.33628481178388825</v>
      </c>
      <c r="AB637" s="6">
        <f t="shared" ca="1" si="277"/>
        <v>0.98874947278132008</v>
      </c>
      <c r="AC637" s="6">
        <f t="shared" ca="1" si="278"/>
        <v>1.0081172574379349</v>
      </c>
      <c r="AE637" s="6">
        <f t="shared" ca="1" si="279"/>
        <v>1.0675793458751333</v>
      </c>
      <c r="AF637" s="6">
        <f t="shared" ca="1" si="280"/>
        <v>0.78739092820650303</v>
      </c>
      <c r="AG637" s="6">
        <f t="shared" ca="1" si="281"/>
        <v>0.21140188997830869</v>
      </c>
      <c r="AH637" s="6">
        <f t="shared" ca="1" si="282"/>
        <v>-0.33901452217360556</v>
      </c>
      <c r="AJ637" s="6">
        <f t="shared" ca="1" si="283"/>
        <v>0.52538618926652958</v>
      </c>
      <c r="AK637" s="6">
        <f t="shared" ca="1" si="284"/>
        <v>1.5845519463669837</v>
      </c>
      <c r="AL637" s="6">
        <f t="shared" ca="1" si="285"/>
        <v>1.2121963447689221</v>
      </c>
      <c r="AM637" s="6">
        <f t="shared" ca="1" si="286"/>
        <v>-2.0133935847533353</v>
      </c>
      <c r="AO637" s="6">
        <f t="shared" ca="1" si="287"/>
        <v>0.84743251425649924</v>
      </c>
      <c r="AP637" s="6">
        <f t="shared" ca="1" si="288"/>
        <v>0.77741389263332583</v>
      </c>
      <c r="AQ637" s="6">
        <f t="shared" ca="1" si="289"/>
        <v>0.57854616281413396</v>
      </c>
      <c r="AR637" s="6">
        <f t="shared" ca="1" si="290"/>
        <v>0.37582446352173837</v>
      </c>
      <c r="AT637" s="1">
        <f t="shared" ca="1" si="291"/>
        <v>9707.800984230038</v>
      </c>
      <c r="AU637" s="1">
        <f t="shared" ca="1" si="292"/>
        <v>8425.7787215090066</v>
      </c>
      <c r="AV637" s="1">
        <f t="shared" ca="1" si="293"/>
        <v>2210.665544678342</v>
      </c>
      <c r="AW637" s="1">
        <f t="shared" ca="1" si="294"/>
        <v>-5433.3807878706157</v>
      </c>
      <c r="AX637" s="1">
        <f t="shared" ca="1" si="295"/>
        <v>14910.86446254677</v>
      </c>
    </row>
    <row r="638" spans="18:50" x14ac:dyDescent="0.25">
      <c r="R638" s="4">
        <f t="shared" ca="1" si="271"/>
        <v>0.90479928166818435</v>
      </c>
      <c r="S638" s="4">
        <f t="shared" ca="1" si="272"/>
        <v>1.2482479250670888</v>
      </c>
      <c r="T638" s="4">
        <f t="shared" ca="1" si="272"/>
        <v>-1.0578982833718908</v>
      </c>
      <c r="U638" s="4">
        <f t="shared" ca="1" si="272"/>
        <v>0.85562926910391601</v>
      </c>
      <c r="V638" s="4">
        <f t="shared" ca="1" si="272"/>
        <v>0.83073226207770479</v>
      </c>
      <c r="W638" s="4">
        <f t="shared" ca="1" si="273"/>
        <v>1.2482479250670888</v>
      </c>
      <c r="X638" s="4">
        <f t="shared" ca="1" si="274"/>
        <v>0.11121721999878231</v>
      </c>
      <c r="Y638" s="4">
        <f t="shared" ca="1" si="275"/>
        <v>1.1539108253355783</v>
      </c>
      <c r="Z638" s="4">
        <f t="shared" ca="1" si="276"/>
        <v>1.2775823291799511</v>
      </c>
      <c r="AB638" s="6">
        <f t="shared" ca="1" si="277"/>
        <v>0.8085517631243464</v>
      </c>
      <c r="AC638" s="6">
        <f t="shared" ca="1" si="278"/>
        <v>0.73017711617030545</v>
      </c>
      <c r="AE638" s="6">
        <f t="shared" ca="1" si="279"/>
        <v>1.0092730606293017</v>
      </c>
      <c r="AF638" s="6">
        <f t="shared" ca="1" si="280"/>
        <v>8.9924879319803752E-2</v>
      </c>
      <c r="AG638" s="6">
        <f t="shared" ca="1" si="281"/>
        <v>0.8425592787612296</v>
      </c>
      <c r="AH638" s="6">
        <f t="shared" ca="1" si="282"/>
        <v>0.93286138079075853</v>
      </c>
      <c r="AJ638" s="6">
        <f t="shared" ca="1" si="283"/>
        <v>0.49669200636204158</v>
      </c>
      <c r="AK638" s="6">
        <f t="shared" ca="1" si="284"/>
        <v>0.18096556290986529</v>
      </c>
      <c r="AL638" s="6">
        <f t="shared" ca="1" si="285"/>
        <v>4.8313062767333781</v>
      </c>
      <c r="AM638" s="6">
        <f t="shared" ca="1" si="286"/>
        <v>5.5402261457886377</v>
      </c>
      <c r="AO638" s="6">
        <f t="shared" ca="1" si="287"/>
        <v>0.8343695635704429</v>
      </c>
      <c r="AP638" s="6">
        <f t="shared" ca="1" si="288"/>
        <v>0.53514118732533278</v>
      </c>
      <c r="AQ638" s="6">
        <f t="shared" ca="1" si="289"/>
        <v>0.77654673572870558</v>
      </c>
      <c r="AR638" s="6">
        <f t="shared" ca="1" si="290"/>
        <v>0.79814955306023705</v>
      </c>
      <c r="AT638" s="1">
        <f t="shared" ca="1" si="291"/>
        <v>9177.6054390621139</v>
      </c>
      <c r="AU638" s="1">
        <f t="shared" ca="1" si="292"/>
        <v>962.27567217837554</v>
      </c>
      <c r="AV638" s="1">
        <f t="shared" ca="1" si="293"/>
        <v>8810.7857838811269</v>
      </c>
      <c r="AW638" s="1">
        <f t="shared" ca="1" si="294"/>
        <v>14950.955704308717</v>
      </c>
      <c r="AX638" s="1">
        <f t="shared" ca="1" si="295"/>
        <v>33901.622599430331</v>
      </c>
    </row>
    <row r="639" spans="18:50" x14ac:dyDescent="0.25">
      <c r="R639" s="4">
        <f t="shared" ca="1" si="271"/>
        <v>0.91734418351038283</v>
      </c>
      <c r="S639" s="4">
        <f t="shared" ca="1" si="272"/>
        <v>-0.1508990893394361</v>
      </c>
      <c r="T639" s="4">
        <f t="shared" ca="1" si="272"/>
        <v>-0.33747845163935525</v>
      </c>
      <c r="U639" s="4">
        <f t="shared" ca="1" si="272"/>
        <v>1.2016513807980302</v>
      </c>
      <c r="V639" s="4">
        <f t="shared" ca="1" si="272"/>
        <v>0.2678091198765718</v>
      </c>
      <c r="W639" s="4">
        <f t="shared" ca="1" si="273"/>
        <v>-0.1508990893394361</v>
      </c>
      <c r="X639" s="4">
        <f t="shared" ca="1" si="274"/>
        <v>-0.34719008759129277</v>
      </c>
      <c r="Y639" s="4">
        <f t="shared" ca="1" si="275"/>
        <v>0.9064690500618745</v>
      </c>
      <c r="Z639" s="4">
        <f t="shared" ca="1" si="276"/>
        <v>0.71059370230614105</v>
      </c>
      <c r="AB639" s="6">
        <f t="shared" ca="1" si="277"/>
        <v>0.79811110950682884</v>
      </c>
      <c r="AC639" s="6">
        <f t="shared" ca="1" si="278"/>
        <v>0.71578914312243758</v>
      </c>
      <c r="AE639" s="6">
        <f t="shared" ca="1" si="279"/>
        <v>-0.12043423961626744</v>
      </c>
      <c r="AF639" s="6">
        <f t="shared" ca="1" si="280"/>
        <v>-0.27709626601725978</v>
      </c>
      <c r="AG639" s="6">
        <f t="shared" ca="1" si="281"/>
        <v>0.64884070461079912</v>
      </c>
      <c r="AH639" s="6">
        <f t="shared" ca="1" si="282"/>
        <v>0.50863525728191317</v>
      </c>
      <c r="AJ639" s="6">
        <f t="shared" ca="1" si="283"/>
        <v>-5.926911798516904E-2</v>
      </c>
      <c r="AK639" s="6">
        <f t="shared" ca="1" si="284"/>
        <v>-0.55763079293887929</v>
      </c>
      <c r="AL639" s="6">
        <f t="shared" ca="1" si="285"/>
        <v>3.7205075628567243</v>
      </c>
      <c r="AM639" s="6">
        <f t="shared" ca="1" si="286"/>
        <v>3.0207642947706668</v>
      </c>
      <c r="AO639" s="6">
        <f t="shared" ca="1" si="287"/>
        <v>0.45299031575850113</v>
      </c>
      <c r="AP639" s="6">
        <f t="shared" ca="1" si="288"/>
        <v>0.39303167072739503</v>
      </c>
      <c r="AQ639" s="6">
        <f t="shared" ca="1" si="289"/>
        <v>0.72409411250074684</v>
      </c>
      <c r="AR639" s="6">
        <f t="shared" ca="1" si="290"/>
        <v>0.68111074106093095</v>
      </c>
      <c r="AT639" s="1">
        <f t="shared" ca="1" si="291"/>
        <v>-1095.1426087429609</v>
      </c>
      <c r="AU639" s="1">
        <f t="shared" ca="1" si="292"/>
        <v>-2965.1749066195857</v>
      </c>
      <c r="AV639" s="1">
        <f t="shared" ca="1" si="293"/>
        <v>6785.0376825632347</v>
      </c>
      <c r="AW639" s="1">
        <f t="shared" ca="1" si="294"/>
        <v>8151.8898282887167</v>
      </c>
      <c r="AX639" s="1">
        <f t="shared" ca="1" si="295"/>
        <v>10876.609995489405</v>
      </c>
    </row>
    <row r="640" spans="18:50" x14ac:dyDescent="0.25">
      <c r="R640" s="4">
        <f t="shared" ca="1" si="271"/>
        <v>0.98064221780544725</v>
      </c>
      <c r="S640" s="4">
        <f t="shared" ca="1" si="272"/>
        <v>-1.0954770324253473</v>
      </c>
      <c r="T640" s="4">
        <f t="shared" ca="1" si="272"/>
        <v>-0.5154506414931227</v>
      </c>
      <c r="U640" s="4">
        <f t="shared" ca="1" si="272"/>
        <v>0.80061180230679851</v>
      </c>
      <c r="V640" s="4">
        <f t="shared" ca="1" si="272"/>
        <v>0.8898329947443907</v>
      </c>
      <c r="W640" s="4">
        <f t="shared" ca="1" si="273"/>
        <v>-1.0954770324253473</v>
      </c>
      <c r="X640" s="4">
        <f t="shared" ca="1" si="274"/>
        <v>-1.1331039523995694</v>
      </c>
      <c r="Y640" s="4">
        <f t="shared" ca="1" si="275"/>
        <v>7.9462546197969774E-2</v>
      </c>
      <c r="Z640" s="4">
        <f t="shared" ca="1" si="276"/>
        <v>0.69367107739733547</v>
      </c>
      <c r="AB640" s="6">
        <f t="shared" ca="1" si="277"/>
        <v>0.71616854238263628</v>
      </c>
      <c r="AC640" s="6">
        <f t="shared" ca="1" si="278"/>
        <v>0.60883133283745228</v>
      </c>
      <c r="AE640" s="6">
        <f t="shared" ca="1" si="279"/>
        <v>-0.78454618952571697</v>
      </c>
      <c r="AF640" s="6">
        <f t="shared" ca="1" si="280"/>
        <v>-0.81149340595800368</v>
      </c>
      <c r="AG640" s="6">
        <f t="shared" ca="1" si="281"/>
        <v>4.8379287912367563E-2</v>
      </c>
      <c r="AH640" s="6">
        <f t="shared" ca="1" si="282"/>
        <v>0.42232868660261125</v>
      </c>
      <c r="AJ640" s="6">
        <f t="shared" ca="1" si="283"/>
        <v>-0.38609751529110575</v>
      </c>
      <c r="AK640" s="6">
        <f t="shared" ca="1" si="284"/>
        <v>-1.633055969800933</v>
      </c>
      <c r="AL640" s="6">
        <f t="shared" ca="1" si="285"/>
        <v>0.27741093504846465</v>
      </c>
      <c r="AM640" s="6">
        <f t="shared" ca="1" si="286"/>
        <v>2.5081930496993965</v>
      </c>
      <c r="AO640" s="6">
        <f t="shared" ca="1" si="287"/>
        <v>0.22339051372827246</v>
      </c>
      <c r="AP640" s="6">
        <f t="shared" ca="1" si="288"/>
        <v>0.21584506346908922</v>
      </c>
      <c r="AQ640" s="6">
        <f t="shared" ca="1" si="289"/>
        <v>0.51813339196079422</v>
      </c>
      <c r="AR640" s="6">
        <f t="shared" ca="1" si="290"/>
        <v>0.652751288820137</v>
      </c>
      <c r="AT640" s="1">
        <f t="shared" ca="1" si="291"/>
        <v>-7134.1004303604177</v>
      </c>
      <c r="AU640" s="1">
        <f t="shared" ca="1" si="292"/>
        <v>-8683.6965319628471</v>
      </c>
      <c r="AV640" s="1">
        <f t="shared" ca="1" si="293"/>
        <v>505.91044798567424</v>
      </c>
      <c r="AW640" s="1">
        <f t="shared" ca="1" si="294"/>
        <v>6768.6556824789413</v>
      </c>
      <c r="AX640" s="1">
        <f t="shared" ca="1" si="295"/>
        <v>-8543.2308318586474</v>
      </c>
    </row>
    <row r="641" spans="18:50" x14ac:dyDescent="0.25">
      <c r="R641" s="4">
        <f t="shared" ca="1" si="271"/>
        <v>0.42694964681069192</v>
      </c>
      <c r="S641" s="4">
        <f t="shared" ca="1" si="272"/>
        <v>1.1770926395339427</v>
      </c>
      <c r="T641" s="4">
        <f t="shared" ca="1" si="272"/>
        <v>0.17366105593590508</v>
      </c>
      <c r="U641" s="4">
        <f t="shared" ca="1" si="272"/>
        <v>0.3747986236110461</v>
      </c>
      <c r="V641" s="4">
        <f t="shared" ca="1" si="272"/>
        <v>1.0014947109824428</v>
      </c>
      <c r="W641" s="4">
        <f t="shared" ca="1" si="273"/>
        <v>1.1770926395339427</v>
      </c>
      <c r="X641" s="4">
        <f t="shared" ca="1" si="274"/>
        <v>0.94486200243090157</v>
      </c>
      <c r="Y641" s="4">
        <f t="shared" ca="1" si="275"/>
        <v>0.91468472181776872</v>
      </c>
      <c r="Z641" s="4">
        <f t="shared" ca="1" si="276"/>
        <v>1.3634373765424108</v>
      </c>
      <c r="AB641" s="6">
        <f t="shared" ca="1" si="277"/>
        <v>1.0638955009765458</v>
      </c>
      <c r="AC641" s="6">
        <f t="shared" ca="1" si="278"/>
        <v>1.1419515924060657</v>
      </c>
      <c r="AE641" s="6">
        <f t="shared" ca="1" si="279"/>
        <v>1.2523035634327686</v>
      </c>
      <c r="AF641" s="6">
        <f t="shared" ca="1" si="280"/>
        <v>1.0052344334299264</v>
      </c>
      <c r="AG641" s="6">
        <f t="shared" ca="1" si="281"/>
        <v>1.0445256746293001</v>
      </c>
      <c r="AH641" s="6">
        <f t="shared" ca="1" si="282"/>
        <v>1.5569794832885546</v>
      </c>
      <c r="AJ641" s="6">
        <f t="shared" ca="1" si="283"/>
        <v>0.61629423568278052</v>
      </c>
      <c r="AK641" s="6">
        <f t="shared" ca="1" si="284"/>
        <v>2.0229419986773816</v>
      </c>
      <c r="AL641" s="6">
        <f t="shared" ca="1" si="285"/>
        <v>5.9893986990033437</v>
      </c>
      <c r="AM641" s="6">
        <f t="shared" ca="1" si="286"/>
        <v>9.2468384042865157</v>
      </c>
      <c r="AO641" s="6">
        <f t="shared" ca="1" si="287"/>
        <v>0.8837396463383822</v>
      </c>
      <c r="AP641" s="6">
        <f t="shared" ca="1" si="288"/>
        <v>0.83343556241852723</v>
      </c>
      <c r="AQ641" s="6">
        <f t="shared" ca="1" si="289"/>
        <v>0.82239604322639004</v>
      </c>
      <c r="AR641" s="6">
        <f t="shared" ca="1" si="290"/>
        <v>0.90276685672544243</v>
      </c>
      <c r="AT641" s="1">
        <f t="shared" ca="1" si="291"/>
        <v>11387.550548462317</v>
      </c>
      <c r="AU641" s="1">
        <f t="shared" ca="1" si="292"/>
        <v>10756.896728051588</v>
      </c>
      <c r="AV641" s="1">
        <f t="shared" ca="1" si="293"/>
        <v>10922.782760702015</v>
      </c>
      <c r="AW641" s="1">
        <f t="shared" ca="1" si="294"/>
        <v>24953.687403622938</v>
      </c>
      <c r="AX641" s="1">
        <f t="shared" ca="1" si="295"/>
        <v>58020.917440838864</v>
      </c>
    </row>
    <row r="642" spans="18:50" x14ac:dyDescent="0.25">
      <c r="R642" s="4">
        <f t="shared" ca="1" si="271"/>
        <v>0.99243016117319605</v>
      </c>
      <c r="S642" s="4">
        <f t="shared" ca="1" si="272"/>
        <v>-0.48894836577211248</v>
      </c>
      <c r="T642" s="4">
        <f t="shared" ca="1" si="272"/>
        <v>2.2948185401797483</v>
      </c>
      <c r="U642" s="4">
        <f t="shared" ca="1" si="272"/>
        <v>0.18699846225902239</v>
      </c>
      <c r="V642" s="4">
        <f t="shared" ref="V642:V705" ca="1" si="296">NORMSINV(RAND())</f>
        <v>8.858201812987683E-2</v>
      </c>
      <c r="W642" s="4">
        <f t="shared" ca="1" si="273"/>
        <v>-0.48894836577211248</v>
      </c>
      <c r="X642" s="4">
        <f t="shared" ca="1" si="274"/>
        <v>1.3050178078624808</v>
      </c>
      <c r="Y642" s="4">
        <f t="shared" ca="1" si="275"/>
        <v>0.31761013598063159</v>
      </c>
      <c r="Z642" s="4">
        <f t="shared" ca="1" si="276"/>
        <v>0.41251834946673516</v>
      </c>
      <c r="AB642" s="6">
        <f t="shared" ca="1" si="277"/>
        <v>0.67830039022766031</v>
      </c>
      <c r="AC642" s="6">
        <f t="shared" ca="1" si="278"/>
        <v>0.56281776157536245</v>
      </c>
      <c r="AE642" s="6">
        <f t="shared" ca="1" si="279"/>
        <v>-0.33165386730440066</v>
      </c>
      <c r="AF642" s="6">
        <f t="shared" ca="1" si="280"/>
        <v>0.88519408832716651</v>
      </c>
      <c r="AG642" s="6">
        <f t="shared" ca="1" si="281"/>
        <v>0.17875662578626555</v>
      </c>
      <c r="AH642" s="6">
        <f t="shared" ca="1" si="282"/>
        <v>0.23217265405563101</v>
      </c>
      <c r="AJ642" s="6">
        <f t="shared" ca="1" si="283"/>
        <v>-0.1632163100305489</v>
      </c>
      <c r="AK642" s="6">
        <f t="shared" ca="1" si="284"/>
        <v>1.7813718260207092</v>
      </c>
      <c r="AL642" s="6">
        <f t="shared" ca="1" si="285"/>
        <v>1.0250056345455136</v>
      </c>
      <c r="AM642" s="6">
        <f t="shared" ca="1" si="286"/>
        <v>1.3788640357753892</v>
      </c>
      <c r="AO642" s="6">
        <f t="shared" ca="1" si="287"/>
        <v>0.37271827478089103</v>
      </c>
      <c r="AP642" s="6">
        <f t="shared" ca="1" si="288"/>
        <v>0.803934459887643</v>
      </c>
      <c r="AQ642" s="6">
        <f t="shared" ca="1" si="289"/>
        <v>0.56659119779428724</v>
      </c>
      <c r="AR642" s="6">
        <f t="shared" ca="1" si="290"/>
        <v>0.58610064355753733</v>
      </c>
      <c r="AT642" s="1">
        <f t="shared" ca="1" si="291"/>
        <v>-3015.8224321978737</v>
      </c>
      <c r="AU642" s="1">
        <f t="shared" ca="1" si="292"/>
        <v>9472.3589600165342</v>
      </c>
      <c r="AV642" s="1">
        <f t="shared" ca="1" si="293"/>
        <v>1869.2884607096209</v>
      </c>
      <c r="AW642" s="1">
        <f t="shared" ca="1" si="294"/>
        <v>3721.0277303955886</v>
      </c>
      <c r="AX642" s="1">
        <f t="shared" ca="1" si="295"/>
        <v>12046.852718923868</v>
      </c>
    </row>
    <row r="643" spans="18:50" x14ac:dyDescent="0.25">
      <c r="R643" s="4">
        <f t="shared" ref="R643:R706" ca="1" si="297">RAND()</f>
        <v>0.44111735387188511</v>
      </c>
      <c r="S643" s="4">
        <f t="shared" ref="S643:V706" ca="1" si="298">NORMSINV(RAND())</f>
        <v>-1.0571648970498504</v>
      </c>
      <c r="T643" s="4">
        <f t="shared" ca="1" si="298"/>
        <v>-1.9722108843588129</v>
      </c>
      <c r="U643" s="4">
        <f t="shared" ca="1" si="298"/>
        <v>-1.5487194587818607</v>
      </c>
      <c r="V643" s="4">
        <f t="shared" ca="1" si="296"/>
        <v>0.66037451689870164</v>
      </c>
      <c r="W643" s="4">
        <f t="shared" ref="W643:W706" ca="1" si="299">S643</f>
        <v>-1.0571648970498504</v>
      </c>
      <c r="X643" s="4">
        <f t="shared" ref="X643:X706" ca="1" si="300">$M$18*S643+$N$18*T643</f>
        <v>-2.1511437214167168</v>
      </c>
      <c r="Y643" s="4">
        <f t="shared" ref="Y643:Y706" ca="1" si="301">SUMPRODUCT(S643:U643,$M$19:$O$19)</f>
        <v>-2.1749552032690227</v>
      </c>
      <c r="Z643" s="4">
        <f t="shared" ref="Z643:Z706" ca="1" si="302">SUMPRODUCT(S643:V643,M$20:P$20)</f>
        <v>-0.90130567798883543</v>
      </c>
      <c r="AB643" s="6">
        <f t="shared" ref="AB643:AB706" ca="1" si="303">SQRT(B$11/GAMMAINV(R643,B$11,1))</f>
        <v>1.0562099255936483</v>
      </c>
      <c r="AC643" s="6">
        <f t="shared" ref="AC643:AC706" ca="1" si="304">SQRT(B$12/GAMMAINV(R643,B$12,1))</f>
        <v>1.1277444581858436</v>
      </c>
      <c r="AE643" s="6">
        <f t="shared" ref="AE643:AE706" ca="1" si="305">AB643*W643</f>
        <v>-1.1165880572532394</v>
      </c>
      <c r="AF643" s="6">
        <f t="shared" ref="AF643:AF706" ca="1" si="306">AB643*X643</f>
        <v>-2.2720593499387944</v>
      </c>
      <c r="AG643" s="6">
        <f t="shared" ref="AG643:AG706" ca="1" si="307">AC643*Y643</f>
        <v>-2.4527936772891055</v>
      </c>
      <c r="AH643" s="6">
        <f t="shared" ref="AH643:AH706" ca="1" si="308">AC643*Z643</f>
        <v>-1.0164424834833437</v>
      </c>
      <c r="AJ643" s="6">
        <f t="shared" ref="AJ643:AJ706" ca="1" si="309">AE643*M$22</f>
        <v>-0.549504771375946</v>
      </c>
      <c r="AK643" s="6">
        <f t="shared" ref="AK643:AK706" ca="1" si="310">AF643*M$23</f>
        <v>-4.5723108258400265</v>
      </c>
      <c r="AL643" s="6">
        <f t="shared" ref="AL643:AL706" ca="1" si="311">AG643*M$24</f>
        <v>-14.064526719166299</v>
      </c>
      <c r="AM643" s="6">
        <f t="shared" ref="AM643:AM706" ca="1" si="312">AH643*M$25</f>
        <v>-6.0366109463243669</v>
      </c>
      <c r="AO643" s="6">
        <f t="shared" ref="AO643:AO706" ca="1" si="313">_xlfn.T.DIST(AE643,B$9,TRUE)</f>
        <v>0.14219186292712219</v>
      </c>
      <c r="AP643" s="6">
        <f t="shared" ref="AP643:AP706" ca="1" si="314">_xlfn.T.DIST(AF643,B$9,TRUE)</f>
        <v>2.0356529158146799E-2</v>
      </c>
      <c r="AQ643" s="6">
        <f t="shared" ref="AQ643:AQ706" ca="1" si="315">_xlfn.T.DIST(AG643,B$10,TRUE)</f>
        <v>3.5116876255720464E-2</v>
      </c>
      <c r="AR643" s="6">
        <f t="shared" ref="AR643:AR706" ca="1" si="316">_xlfn.T.DIST(AH643,B$10,TRUE)</f>
        <v>0.18344985098334296</v>
      </c>
      <c r="AT643" s="1">
        <f t="shared" ref="AT643:AT706" ca="1" si="317">AJ643*D$255</f>
        <v>-10153.451060161606</v>
      </c>
      <c r="AU643" s="1">
        <f t="shared" ref="AU643:AU706" ca="1" si="318">AK643*E$255</f>
        <v>-24313.042783367153</v>
      </c>
      <c r="AV643" s="1">
        <f t="shared" ref="AV643:AV706" ca="1" si="319">AL643*F$255</f>
        <v>-25649.280955550017</v>
      </c>
      <c r="AW643" s="1">
        <f t="shared" ref="AW643:AW706" ca="1" si="320">AM643*G$255</f>
        <v>-16290.508814562736</v>
      </c>
      <c r="AX643" s="1">
        <f t="shared" ref="AX643:AX706" ca="1" si="321">SUM(AT643:AW643)</f>
        <v>-76406.283613641514</v>
      </c>
    </row>
    <row r="644" spans="18:50" x14ac:dyDescent="0.25">
      <c r="R644" s="4">
        <f t="shared" ca="1" si="297"/>
        <v>0.26187979684889784</v>
      </c>
      <c r="S644" s="4">
        <f t="shared" ca="1" si="298"/>
        <v>1.4537398904565697</v>
      </c>
      <c r="T644" s="4">
        <f t="shared" ca="1" si="298"/>
        <v>-1.8230742197617116</v>
      </c>
      <c r="U644" s="4">
        <f t="shared" ca="1" si="298"/>
        <v>-1.1847130463399027</v>
      </c>
      <c r="V644" s="4">
        <f t="shared" ca="1" si="296"/>
        <v>-0.31448314758805174</v>
      </c>
      <c r="W644" s="4">
        <f t="shared" ca="1" si="299"/>
        <v>1.4537398904565697</v>
      </c>
      <c r="X644" s="4">
        <f t="shared" ca="1" si="300"/>
        <v>-0.29433354369661702</v>
      </c>
      <c r="Y644" s="4">
        <f t="shared" ca="1" si="301"/>
        <v>-0.63681341226963339</v>
      </c>
      <c r="Z644" s="4">
        <f t="shared" ca="1" si="302"/>
        <v>-0.72295224762244448</v>
      </c>
      <c r="AB644" s="6">
        <f t="shared" ca="1" si="303"/>
        <v>1.1691289974314392</v>
      </c>
      <c r="AC644" s="6">
        <f t="shared" ca="1" si="304"/>
        <v>1.3489554506721404</v>
      </c>
      <c r="AE644" s="6">
        <f t="shared" ca="1" si="305"/>
        <v>1.6996094606555796</v>
      </c>
      <c r="AF644" s="6">
        <f t="shared" ca="1" si="306"/>
        <v>-0.34411388085246852</v>
      </c>
      <c r="AG644" s="6">
        <f t="shared" ca="1" si="307"/>
        <v>-0.85903292354224681</v>
      </c>
      <c r="AH644" s="6">
        <f t="shared" ca="1" si="308"/>
        <v>-0.97523037500597143</v>
      </c>
      <c r="AJ644" s="6">
        <f t="shared" ca="1" si="309"/>
        <v>0.83642620216035768</v>
      </c>
      <c r="AK644" s="6">
        <f t="shared" ca="1" si="310"/>
        <v>-0.69249758937236894</v>
      </c>
      <c r="AL644" s="6">
        <f t="shared" ca="1" si="311"/>
        <v>-4.9257675513729744</v>
      </c>
      <c r="AM644" s="6">
        <f t="shared" ca="1" si="312"/>
        <v>-5.7918538949435163</v>
      </c>
      <c r="AO644" s="6">
        <f t="shared" ca="1" si="313"/>
        <v>0.94350459923116581</v>
      </c>
      <c r="AP644" s="6">
        <f t="shared" ca="1" si="314"/>
        <v>0.36813156561368471</v>
      </c>
      <c r="AQ644" s="6">
        <f t="shared" ca="1" si="315"/>
        <v>0.21937730201960734</v>
      </c>
      <c r="AR644" s="6">
        <f t="shared" ca="1" si="316"/>
        <v>0.19233365656482124</v>
      </c>
      <c r="AT644" s="1">
        <f t="shared" ca="1" si="317"/>
        <v>15455.029603849922</v>
      </c>
      <c r="AU644" s="1">
        <f t="shared" ca="1" si="318"/>
        <v>-3682.3226064679834</v>
      </c>
      <c r="AV644" s="1">
        <f t="shared" ca="1" si="319"/>
        <v>-8983.0534912152561</v>
      </c>
      <c r="AW644" s="1">
        <f t="shared" ca="1" si="320"/>
        <v>-15630.002954834619</v>
      </c>
      <c r="AX644" s="1">
        <f t="shared" ca="1" si="321"/>
        <v>-12840.349448667937</v>
      </c>
    </row>
    <row r="645" spans="18:50" x14ac:dyDescent="0.25">
      <c r="R645" s="4">
        <f t="shared" ca="1" si="297"/>
        <v>0.70990720040319077</v>
      </c>
      <c r="S645" s="4">
        <f t="shared" ca="1" si="298"/>
        <v>0.30258867237655929</v>
      </c>
      <c r="T645" s="4">
        <f t="shared" ca="1" si="298"/>
        <v>-1.1622895832194533</v>
      </c>
      <c r="U645" s="4">
        <f t="shared" ca="1" si="298"/>
        <v>1.7941811294843539</v>
      </c>
      <c r="V645" s="4">
        <f t="shared" ca="1" si="296"/>
        <v>-0.79476718970091553</v>
      </c>
      <c r="W645" s="4">
        <f t="shared" ca="1" si="299"/>
        <v>0.30258867237655929</v>
      </c>
      <c r="X645" s="4">
        <f t="shared" ca="1" si="300"/>
        <v>-0.62268046598503668</v>
      </c>
      <c r="Y645" s="4">
        <f t="shared" ca="1" si="301"/>
        <v>1.4936640876476126</v>
      </c>
      <c r="Z645" s="4">
        <f t="shared" ca="1" si="302"/>
        <v>0.15469844596795146</v>
      </c>
      <c r="AB645" s="6">
        <f t="shared" ca="1" si="303"/>
        <v>0.9231439184112592</v>
      </c>
      <c r="AC645" s="6">
        <f t="shared" ca="1" si="304"/>
        <v>0.90018927944920324</v>
      </c>
      <c r="AE645" s="6">
        <f t="shared" ca="1" si="305"/>
        <v>0.27933289268455769</v>
      </c>
      <c r="AF645" s="6">
        <f t="shared" ca="1" si="306"/>
        <v>-0.57482368528757555</v>
      </c>
      <c r="AG645" s="6">
        <f t="shared" ca="1" si="307"/>
        <v>1.344580398798656</v>
      </c>
      <c r="AH645" s="6">
        <f t="shared" ca="1" si="308"/>
        <v>0.13925788260780173</v>
      </c>
      <c r="AJ645" s="6">
        <f t="shared" ca="1" si="309"/>
        <v>0.13746766888229156</v>
      </c>
      <c r="AK645" s="6">
        <f t="shared" ca="1" si="310"/>
        <v>-1.1567798874886095</v>
      </c>
      <c r="AL645" s="6">
        <f t="shared" ca="1" si="311"/>
        <v>7.7099379047127208</v>
      </c>
      <c r="AM645" s="6">
        <f t="shared" ca="1" si="312"/>
        <v>0.82704695265325867</v>
      </c>
      <c r="AO645" s="6">
        <f t="shared" ca="1" si="313"/>
        <v>0.60780800707314619</v>
      </c>
      <c r="AP645" s="6">
        <f t="shared" ca="1" si="314"/>
        <v>0.28761204845018784</v>
      </c>
      <c r="AQ645" s="6">
        <f t="shared" ca="1" si="315"/>
        <v>0.87502699349196322</v>
      </c>
      <c r="AR645" s="6">
        <f t="shared" ca="1" si="316"/>
        <v>0.5520117905248545</v>
      </c>
      <c r="AT645" s="1">
        <f t="shared" ca="1" si="317"/>
        <v>2540.0530096506204</v>
      </c>
      <c r="AU645" s="1">
        <f t="shared" ca="1" si="318"/>
        <v>-6151.1213840721557</v>
      </c>
      <c r="AV645" s="1">
        <f t="shared" ca="1" si="319"/>
        <v>14060.506081469015</v>
      </c>
      <c r="AW645" s="1">
        <f t="shared" ca="1" si="320"/>
        <v>2231.8840475314623</v>
      </c>
      <c r="AX645" s="1">
        <f t="shared" ca="1" si="321"/>
        <v>12681.321754578943</v>
      </c>
    </row>
    <row r="646" spans="18:50" x14ac:dyDescent="0.25">
      <c r="R646" s="4">
        <f t="shared" ca="1" si="297"/>
        <v>0.67667062799778033</v>
      </c>
      <c r="S646" s="4">
        <f t="shared" ca="1" si="298"/>
        <v>-0.48959454776303735</v>
      </c>
      <c r="T646" s="4">
        <f t="shared" ca="1" si="298"/>
        <v>-0.94741500555470393</v>
      </c>
      <c r="U646" s="4">
        <f t="shared" ca="1" si="298"/>
        <v>0.26355599191765794</v>
      </c>
      <c r="V646" s="4">
        <f t="shared" ca="1" si="296"/>
        <v>3.9925874620706889E-2</v>
      </c>
      <c r="W646" s="4">
        <f t="shared" ca="1" si="299"/>
        <v>-0.48959454776303735</v>
      </c>
      <c r="X646" s="4">
        <f t="shared" ca="1" si="300"/>
        <v>-1.0206536348122581</v>
      </c>
      <c r="Y646" s="4">
        <f t="shared" ca="1" si="301"/>
        <v>-0.16756679792662449</v>
      </c>
      <c r="Z646" s="4">
        <f t="shared" ca="1" si="302"/>
        <v>-0.14471497189359647</v>
      </c>
      <c r="AB646" s="6">
        <f t="shared" ca="1" si="303"/>
        <v>0.93943043857289898</v>
      </c>
      <c r="AC646" s="6">
        <f t="shared" ca="1" si="304"/>
        <v>0.92623393100222229</v>
      </c>
      <c r="AE646" s="6">
        <f t="shared" ca="1" si="305"/>
        <v>-0.45994002072793033</v>
      </c>
      <c r="AF646" s="6">
        <f t="shared" ca="1" si="306"/>
        <v>-0.95883309178270315</v>
      </c>
      <c r="AG646" s="6">
        <f t="shared" ca="1" si="307"/>
        <v>-0.15520605394903242</v>
      </c>
      <c r="AH646" s="6">
        <f t="shared" ca="1" si="308"/>
        <v>-0.13403991729188197</v>
      </c>
      <c r="AJ646" s="6">
        <f t="shared" ca="1" si="309"/>
        <v>-0.22634957833820765</v>
      </c>
      <c r="AK646" s="6">
        <f t="shared" ca="1" si="310"/>
        <v>-1.9295635590900462</v>
      </c>
      <c r="AL646" s="6">
        <f t="shared" ca="1" si="311"/>
        <v>-0.88996466068647606</v>
      </c>
      <c r="AM646" s="6">
        <f t="shared" ca="1" si="312"/>
        <v>-0.79605766692832935</v>
      </c>
      <c r="AO646" s="6">
        <f t="shared" ca="1" si="313"/>
        <v>0.32657857530013767</v>
      </c>
      <c r="AP646" s="6">
        <f t="shared" ca="1" si="314"/>
        <v>0.17756843996114868</v>
      </c>
      <c r="AQ646" s="6">
        <f t="shared" ca="1" si="315"/>
        <v>0.44208798416675366</v>
      </c>
      <c r="AR646" s="6">
        <f t="shared" ca="1" si="316"/>
        <v>0.44992229283986529</v>
      </c>
      <c r="AT646" s="1">
        <f t="shared" ca="1" si="317"/>
        <v>-4182.3647143053895</v>
      </c>
      <c r="AU646" s="1">
        <f t="shared" ca="1" si="318"/>
        <v>-10260.36136919093</v>
      </c>
      <c r="AV646" s="1">
        <f t="shared" ca="1" si="319"/>
        <v>-1623.0161226364592</v>
      </c>
      <c r="AW646" s="1">
        <f t="shared" ca="1" si="320"/>
        <v>-2148.2557937400943</v>
      </c>
      <c r="AX646" s="1">
        <f t="shared" ca="1" si="321"/>
        <v>-18213.997999872874</v>
      </c>
    </row>
    <row r="647" spans="18:50" x14ac:dyDescent="0.25">
      <c r="R647" s="4">
        <f t="shared" ca="1" si="297"/>
        <v>0.30134045978925939</v>
      </c>
      <c r="S647" s="4">
        <f t="shared" ca="1" si="298"/>
        <v>-0.52395145705900681</v>
      </c>
      <c r="T647" s="4">
        <f t="shared" ca="1" si="298"/>
        <v>0.48495083023830315</v>
      </c>
      <c r="U647" s="4">
        <f t="shared" ca="1" si="298"/>
        <v>-0.15983216269302444</v>
      </c>
      <c r="V647" s="4">
        <f t="shared" ca="1" si="296"/>
        <v>0.15684145820973386</v>
      </c>
      <c r="W647" s="4">
        <f t="shared" ca="1" si="299"/>
        <v>-0.52395145705900681</v>
      </c>
      <c r="X647" s="4">
        <f t="shared" ca="1" si="300"/>
        <v>-1.7352311432567158E-2</v>
      </c>
      <c r="Y647" s="4">
        <f t="shared" ca="1" si="301"/>
        <v>-0.30558584098061603</v>
      </c>
      <c r="Z647" s="4">
        <f t="shared" ca="1" si="302"/>
        <v>-2.7578519121240194E-2</v>
      </c>
      <c r="AB647" s="6">
        <f t="shared" ca="1" si="303"/>
        <v>1.1403868021167021</v>
      </c>
      <c r="AC647" s="6">
        <f t="shared" ca="1" si="304"/>
        <v>1.2900594387540032</v>
      </c>
      <c r="AE647" s="6">
        <f t="shared" ca="1" si="305"/>
        <v>-0.59750732657990735</v>
      </c>
      <c r="AF647" s="6">
        <f t="shared" ca="1" si="306"/>
        <v>-1.9788346943918352E-2</v>
      </c>
      <c r="AG647" s="6">
        <f t="shared" ca="1" si="307"/>
        <v>-0.39422389850662359</v>
      </c>
      <c r="AH647" s="6">
        <f t="shared" ca="1" si="308"/>
        <v>-3.5577928899213671E-2</v>
      </c>
      <c r="AJ647" s="6">
        <f t="shared" ca="1" si="309"/>
        <v>-0.29405036598316359</v>
      </c>
      <c r="AK647" s="6">
        <f t="shared" ca="1" si="310"/>
        <v>-3.9822231298488581E-2</v>
      </c>
      <c r="AL647" s="6">
        <f t="shared" ca="1" si="311"/>
        <v>-2.2605132283316727</v>
      </c>
      <c r="AM647" s="6">
        <f t="shared" ca="1" si="312"/>
        <v>-0.21129588592610482</v>
      </c>
      <c r="AO647" s="6">
        <f t="shared" ca="1" si="313"/>
        <v>0.28021653900350713</v>
      </c>
      <c r="AP647" s="6">
        <f t="shared" ca="1" si="314"/>
        <v>0.49225635523979627</v>
      </c>
      <c r="AQ647" s="6">
        <f t="shared" ca="1" si="315"/>
        <v>0.35676508204997448</v>
      </c>
      <c r="AR647" s="6">
        <f t="shared" ca="1" si="316"/>
        <v>0.48666179378728824</v>
      </c>
      <c r="AT647" s="1">
        <f t="shared" ca="1" si="317"/>
        <v>-5433.3031408566821</v>
      </c>
      <c r="AU647" s="1">
        <f t="shared" ca="1" si="318"/>
        <v>-211.75279856688601</v>
      </c>
      <c r="AV647" s="1">
        <f t="shared" ca="1" si="319"/>
        <v>-4122.466404660744</v>
      </c>
      <c r="AW647" s="1">
        <f t="shared" ca="1" si="320"/>
        <v>-570.20694604410846</v>
      </c>
      <c r="AX647" s="1">
        <f t="shared" ca="1" si="321"/>
        <v>-10337.72929012842</v>
      </c>
    </row>
    <row r="648" spans="18:50" x14ac:dyDescent="0.25">
      <c r="R648" s="4">
        <f t="shared" ca="1" si="297"/>
        <v>0.2630143077582946</v>
      </c>
      <c r="S648" s="4">
        <f t="shared" ca="1" si="298"/>
        <v>-0.22986021580587016</v>
      </c>
      <c r="T648" s="4">
        <f t="shared" ca="1" si="298"/>
        <v>1.9385931189369578</v>
      </c>
      <c r="U648" s="4">
        <f t="shared" ca="1" si="298"/>
        <v>-1.0880703033869599</v>
      </c>
      <c r="V648" s="4">
        <f t="shared" ca="1" si="296"/>
        <v>1.2988092680748526</v>
      </c>
      <c r="W648" s="4">
        <f t="shared" ca="1" si="299"/>
        <v>-0.22986021580587016</v>
      </c>
      <c r="X648" s="4">
        <f t="shared" ca="1" si="300"/>
        <v>1.2301039166272039</v>
      </c>
      <c r="Y648" s="4">
        <f t="shared" ca="1" si="301"/>
        <v>-0.71834643681494037</v>
      </c>
      <c r="Z648" s="4">
        <f t="shared" ca="1" si="302"/>
        <v>0.75386284333210352</v>
      </c>
      <c r="AB648" s="6">
        <f t="shared" ca="1" si="303"/>
        <v>1.168256974944252</v>
      </c>
      <c r="AC648" s="6">
        <f t="shared" ca="1" si="304"/>
        <v>1.3471418427504149</v>
      </c>
      <c r="AE648" s="6">
        <f t="shared" ca="1" si="305"/>
        <v>-0.26853580037739877</v>
      </c>
      <c r="AF648" s="6">
        <f t="shared" ca="1" si="306"/>
        <v>1.4370774805059736</v>
      </c>
      <c r="AG648" s="6">
        <f t="shared" ca="1" si="307"/>
        <v>-0.9677145426240733</v>
      </c>
      <c r="AH648" s="6">
        <f t="shared" ca="1" si="308"/>
        <v>1.0155601799474774</v>
      </c>
      <c r="AJ648" s="6">
        <f t="shared" ca="1" si="309"/>
        <v>-0.13215411237304014</v>
      </c>
      <c r="AK648" s="6">
        <f t="shared" ca="1" si="310"/>
        <v>2.8919864799594155</v>
      </c>
      <c r="AL648" s="6">
        <f t="shared" ca="1" si="311"/>
        <v>-5.5489571614946067</v>
      </c>
      <c r="AM648" s="6">
        <f t="shared" ca="1" si="312"/>
        <v>6.0313709811820813</v>
      </c>
      <c r="AO648" s="6">
        <f t="shared" ca="1" si="313"/>
        <v>0.39625056691641275</v>
      </c>
      <c r="AP648" s="6">
        <f t="shared" ca="1" si="314"/>
        <v>0.91283687230094446</v>
      </c>
      <c r="AQ648" s="6">
        <f t="shared" ca="1" si="315"/>
        <v>0.1939933027363048</v>
      </c>
      <c r="AR648" s="6">
        <f t="shared" ca="1" si="316"/>
        <v>0.81636377220752354</v>
      </c>
      <c r="AT648" s="1">
        <f t="shared" ca="1" si="317"/>
        <v>-2441.8719950672607</v>
      </c>
      <c r="AU648" s="1">
        <f t="shared" ca="1" si="318"/>
        <v>15377.998936293819</v>
      </c>
      <c r="AV648" s="1">
        <f t="shared" ca="1" si="319"/>
        <v>-10119.555679860317</v>
      </c>
      <c r="AW648" s="1">
        <f t="shared" ca="1" si="320"/>
        <v>16276.368148699486</v>
      </c>
      <c r="AX648" s="1">
        <f t="shared" ca="1" si="321"/>
        <v>19092.93941006573</v>
      </c>
    </row>
    <row r="649" spans="18:50" x14ac:dyDescent="0.25">
      <c r="R649" s="4">
        <f t="shared" ca="1" si="297"/>
        <v>0.25637164657456679</v>
      </c>
      <c r="S649" s="4">
        <f t="shared" ca="1" si="298"/>
        <v>0.27819306362284613</v>
      </c>
      <c r="T649" s="4">
        <f t="shared" ca="1" si="298"/>
        <v>-0.13226125517275292</v>
      </c>
      <c r="U649" s="4">
        <f t="shared" ca="1" si="298"/>
        <v>0.3358880828601099</v>
      </c>
      <c r="V649" s="4">
        <f t="shared" ca="1" si="296"/>
        <v>-5.5736162906500297E-2</v>
      </c>
      <c r="W649" s="4">
        <f t="shared" ca="1" si="299"/>
        <v>0.27819306362284613</v>
      </c>
      <c r="X649" s="4">
        <f t="shared" ca="1" si="300"/>
        <v>9.9019945332278869E-2</v>
      </c>
      <c r="Y649" s="4">
        <f t="shared" ca="1" si="301"/>
        <v>0.39991953966595994</v>
      </c>
      <c r="Z649" s="4">
        <f t="shared" ca="1" si="302"/>
        <v>0.18346132196104453</v>
      </c>
      <c r="AB649" s="6">
        <f t="shared" ca="1" si="303"/>
        <v>1.1734059737531251</v>
      </c>
      <c r="AC649" s="6">
        <f t="shared" ca="1" si="304"/>
        <v>1.3578750041740753</v>
      </c>
      <c r="AE649" s="6">
        <f t="shared" ca="1" si="305"/>
        <v>0.32643340271173082</v>
      </c>
      <c r="AF649" s="6">
        <f t="shared" ca="1" si="306"/>
        <v>0.11619059537360389</v>
      </c>
      <c r="AG649" s="6">
        <f t="shared" ca="1" si="307"/>
        <v>0.54304074659320967</v>
      </c>
      <c r="AH649" s="6">
        <f t="shared" ca="1" si="308"/>
        <v>0.2491175433236347</v>
      </c>
      <c r="AJ649" s="6">
        <f t="shared" ca="1" si="309"/>
        <v>0.16064717078189164</v>
      </c>
      <c r="AK649" s="6">
        <f t="shared" ca="1" si="310"/>
        <v>0.23382290480300982</v>
      </c>
      <c r="AL649" s="6">
        <f t="shared" ca="1" si="311"/>
        <v>3.1138416413799259</v>
      </c>
      <c r="AM649" s="6">
        <f t="shared" ca="1" si="312"/>
        <v>1.4794990502515049</v>
      </c>
      <c r="AO649" s="6">
        <f t="shared" ca="1" si="313"/>
        <v>0.62535392950665125</v>
      </c>
      <c r="AP649" s="6">
        <f t="shared" ca="1" si="314"/>
        <v>0.5453613950581917</v>
      </c>
      <c r="AQ649" s="6">
        <f t="shared" ca="1" si="315"/>
        <v>0.69202697065770424</v>
      </c>
      <c r="AR649" s="6">
        <f t="shared" ca="1" si="316"/>
        <v>0.59223061110277486</v>
      </c>
      <c r="AT649" s="1">
        <f t="shared" ca="1" si="317"/>
        <v>2968.3512709144802</v>
      </c>
      <c r="AU649" s="1">
        <f t="shared" ca="1" si="318"/>
        <v>1243.3420440445061</v>
      </c>
      <c r="AV649" s="1">
        <f t="shared" ca="1" si="319"/>
        <v>5678.6695141334312</v>
      </c>
      <c r="AW649" s="1">
        <f t="shared" ca="1" si="320"/>
        <v>3992.603222828975</v>
      </c>
      <c r="AX649" s="1">
        <f t="shared" ca="1" si="321"/>
        <v>13882.966051921392</v>
      </c>
    </row>
    <row r="650" spans="18:50" x14ac:dyDescent="0.25">
      <c r="R650" s="4">
        <f t="shared" ca="1" si="297"/>
        <v>0.863044208124917</v>
      </c>
      <c r="S650" s="4">
        <f t="shared" ca="1" si="298"/>
        <v>0.18302769510715317</v>
      </c>
      <c r="T650" s="4">
        <f t="shared" ca="1" si="298"/>
        <v>0.93836325316463298</v>
      </c>
      <c r="U650" s="4">
        <f t="shared" ca="1" si="298"/>
        <v>-1.0987778185244088</v>
      </c>
      <c r="V650" s="4">
        <f t="shared" ca="1" si="296"/>
        <v>-0.46757805496489108</v>
      </c>
      <c r="W650" s="4">
        <f t="shared" ca="1" si="299"/>
        <v>0.18302769510715317</v>
      </c>
      <c r="X650" s="4">
        <f t="shared" ca="1" si="300"/>
        <v>0.8005149936838053</v>
      </c>
      <c r="Y650" s="4">
        <f t="shared" ca="1" si="301"/>
        <v>-0.70035443889327142</v>
      </c>
      <c r="Z650" s="4">
        <f t="shared" ca="1" si="302"/>
        <v>-0.70537928814999606</v>
      </c>
      <c r="AB650" s="6">
        <f t="shared" ca="1" si="303"/>
        <v>0.83860403041240739</v>
      </c>
      <c r="AC650" s="6">
        <f t="shared" ca="1" si="304"/>
        <v>0.77259065286589557</v>
      </c>
      <c r="AE650" s="6">
        <f t="shared" ca="1" si="305"/>
        <v>0.1534877627939519</v>
      </c>
      <c r="AF650" s="6">
        <f t="shared" ca="1" si="306"/>
        <v>0.67131510010880191</v>
      </c>
      <c r="AG650" s="6">
        <f t="shared" ca="1" si="307"/>
        <v>-0.54108729318208049</v>
      </c>
      <c r="AH650" s="6">
        <f t="shared" ca="1" si="308"/>
        <v>-0.54496944474988618</v>
      </c>
      <c r="AJ650" s="6">
        <f t="shared" ca="1" si="309"/>
        <v>7.5535697749243749E-2</v>
      </c>
      <c r="AK650" s="6">
        <f t="shared" ca="1" si="310"/>
        <v>1.3509600001690283</v>
      </c>
      <c r="AL650" s="6">
        <f t="shared" ca="1" si="311"/>
        <v>-3.1026403740455133</v>
      </c>
      <c r="AM650" s="6">
        <f t="shared" ca="1" si="312"/>
        <v>-3.2365515698590772</v>
      </c>
      <c r="AO650" s="6">
        <f t="shared" ca="1" si="313"/>
        <v>0.55981469445993604</v>
      </c>
      <c r="AP650" s="6">
        <f t="shared" ca="1" si="314"/>
        <v>0.74311389794275928</v>
      </c>
      <c r="AQ650" s="6">
        <f t="shared" ca="1" si="315"/>
        <v>0.30858660947219274</v>
      </c>
      <c r="AR650" s="6">
        <f t="shared" ca="1" si="316"/>
        <v>0.3073679677820651</v>
      </c>
      <c r="AT650" s="1">
        <f t="shared" ca="1" si="317"/>
        <v>1395.707645034068</v>
      </c>
      <c r="AU650" s="1">
        <f t="shared" ca="1" si="318"/>
        <v>7183.6647887324698</v>
      </c>
      <c r="AV650" s="1">
        <f t="shared" ca="1" si="319"/>
        <v>-5658.2419193301839</v>
      </c>
      <c r="AW650" s="1">
        <f t="shared" ca="1" si="320"/>
        <v>-8734.2173193520011</v>
      </c>
      <c r="AX650" s="1">
        <f t="shared" ca="1" si="321"/>
        <v>-5813.0868049156479</v>
      </c>
    </row>
    <row r="651" spans="18:50" x14ac:dyDescent="0.25">
      <c r="R651" s="4">
        <f t="shared" ca="1" si="297"/>
        <v>2.8557839840149368E-2</v>
      </c>
      <c r="S651" s="4">
        <f t="shared" ca="1" si="298"/>
        <v>0.22751160332579698</v>
      </c>
      <c r="T651" s="4">
        <f t="shared" ca="1" si="298"/>
        <v>0.60172258029525616</v>
      </c>
      <c r="U651" s="4">
        <f t="shared" ca="1" si="298"/>
        <v>1.2493218962767556</v>
      </c>
      <c r="V651" s="4">
        <f t="shared" ca="1" si="296"/>
        <v>0.36800923044377915</v>
      </c>
      <c r="W651" s="4">
        <f t="shared" ca="1" si="299"/>
        <v>0.22751160332579698</v>
      </c>
      <c r="X651" s="4">
        <f t="shared" ca="1" si="300"/>
        <v>0.59008851891729464</v>
      </c>
      <c r="Y651" s="4">
        <f t="shared" ca="1" si="301"/>
        <v>1.2878354362889342</v>
      </c>
      <c r="Z651" s="4">
        <f t="shared" ca="1" si="302"/>
        <v>1.0878001401986572</v>
      </c>
      <c r="AB651" s="6">
        <f t="shared" ca="1" si="303"/>
        <v>1.5724566167883349</v>
      </c>
      <c r="AC651" s="6">
        <f t="shared" ca="1" si="304"/>
        <v>2.3853882208297326</v>
      </c>
      <c r="AE651" s="6">
        <f t="shared" ca="1" si="305"/>
        <v>0.35775212604577239</v>
      </c>
      <c r="AF651" s="6">
        <f t="shared" ca="1" si="306"/>
        <v>0.92788859606232854</v>
      </c>
      <c r="AG651" s="6">
        <f t="shared" ca="1" si="307"/>
        <v>3.0719874800907432</v>
      </c>
      <c r="AH651" s="6">
        <f t="shared" ca="1" si="308"/>
        <v>2.5948256410468087</v>
      </c>
      <c r="AJ651" s="6">
        <f t="shared" ca="1" si="309"/>
        <v>0.17606000615449482</v>
      </c>
      <c r="AK651" s="6">
        <f t="shared" ca="1" si="310"/>
        <v>1.8672906027140428</v>
      </c>
      <c r="AL651" s="6">
        <f t="shared" ca="1" si="311"/>
        <v>17.615036435691206</v>
      </c>
      <c r="AM651" s="6">
        <f t="shared" ca="1" si="312"/>
        <v>15.410564909552003</v>
      </c>
      <c r="AO651" s="6">
        <f t="shared" ca="1" si="313"/>
        <v>0.63686484089902062</v>
      </c>
      <c r="AP651" s="6">
        <f t="shared" ca="1" si="314"/>
        <v>0.81481334175795261</v>
      </c>
      <c r="AQ651" s="6">
        <f t="shared" ca="1" si="315"/>
        <v>0.98138959097545009</v>
      </c>
      <c r="AR651" s="6">
        <f t="shared" ca="1" si="316"/>
        <v>0.96981192585884834</v>
      </c>
      <c r="AT651" s="1">
        <f t="shared" ca="1" si="317"/>
        <v>3253.1412814947312</v>
      </c>
      <c r="AU651" s="1">
        <f t="shared" ca="1" si="318"/>
        <v>9929.2279204192437</v>
      </c>
      <c r="AV651" s="1">
        <f t="shared" ca="1" si="319"/>
        <v>32124.295939911739</v>
      </c>
      <c r="AW651" s="1">
        <f t="shared" ca="1" si="320"/>
        <v>41587.232592702945</v>
      </c>
      <c r="AX651" s="1">
        <f t="shared" ca="1" si="321"/>
        <v>86893.897734528655</v>
      </c>
    </row>
    <row r="652" spans="18:50" x14ac:dyDescent="0.25">
      <c r="R652" s="4">
        <f t="shared" ca="1" si="297"/>
        <v>0.11404419773826957</v>
      </c>
      <c r="S652" s="4">
        <f t="shared" ca="1" si="298"/>
        <v>-0.4572066273622592</v>
      </c>
      <c r="T652" s="4">
        <f t="shared" ca="1" si="298"/>
        <v>0.8566396870132521</v>
      </c>
      <c r="U652" s="4">
        <f t="shared" ca="1" si="298"/>
        <v>0.32174457419023195</v>
      </c>
      <c r="V652" s="4">
        <f t="shared" ca="1" si="296"/>
        <v>1.3741366768781602</v>
      </c>
      <c r="W652" s="4">
        <f t="shared" ca="1" si="299"/>
        <v>-0.4572066273622592</v>
      </c>
      <c r="X652" s="4">
        <f t="shared" ca="1" si="300"/>
        <v>0.2957250658481001</v>
      </c>
      <c r="Y652" s="4">
        <f t="shared" ca="1" si="301"/>
        <v>0.20457321904277606</v>
      </c>
      <c r="Z652" s="4">
        <f t="shared" ca="1" si="302"/>
        <v>1.2648463908135263</v>
      </c>
      <c r="AB652" s="6">
        <f t="shared" ca="1" si="303"/>
        <v>1.3268850572804749</v>
      </c>
      <c r="AC652" s="6">
        <f t="shared" ca="1" si="304"/>
        <v>1.7058067288507281</v>
      </c>
      <c r="AE652" s="6">
        <f t="shared" ca="1" si="305"/>
        <v>-0.60666064193658409</v>
      </c>
      <c r="AF652" s="6">
        <f t="shared" ca="1" si="306"/>
        <v>0.3923931709371285</v>
      </c>
      <c r="AG652" s="6">
        <f t="shared" ca="1" si="307"/>
        <v>0.34896237358582133</v>
      </c>
      <c r="AH652" s="6">
        <f t="shared" ca="1" si="308"/>
        <v>2.157583484412271</v>
      </c>
      <c r="AJ652" s="6">
        <f t="shared" ca="1" si="309"/>
        <v>-0.29855497305801953</v>
      </c>
      <c r="AK652" s="6">
        <f t="shared" ca="1" si="310"/>
        <v>0.78965522776060393</v>
      </c>
      <c r="AL652" s="6">
        <f t="shared" ca="1" si="311"/>
        <v>2.0009798103792904</v>
      </c>
      <c r="AM652" s="6">
        <f t="shared" ca="1" si="312"/>
        <v>12.813801362352457</v>
      </c>
      <c r="AO652" s="6">
        <f t="shared" ca="1" si="313"/>
        <v>0.27726171085862261</v>
      </c>
      <c r="AP652" s="6">
        <f t="shared" ca="1" si="314"/>
        <v>0.649437204902932</v>
      </c>
      <c r="AQ652" s="6">
        <f t="shared" ca="1" si="315"/>
        <v>0.62764375500358616</v>
      </c>
      <c r="AR652" s="6">
        <f t="shared" ca="1" si="316"/>
        <v>0.95142407197072587</v>
      </c>
      <c r="AT652" s="1">
        <f t="shared" ca="1" si="317"/>
        <v>-5516.536826644855</v>
      </c>
      <c r="AU652" s="1">
        <f t="shared" ca="1" si="318"/>
        <v>4198.9536730862701</v>
      </c>
      <c r="AV652" s="1">
        <f t="shared" ca="1" si="319"/>
        <v>3649.1589349295878</v>
      </c>
      <c r="AW652" s="1">
        <f t="shared" ca="1" si="320"/>
        <v>34579.558944172219</v>
      </c>
      <c r="AX652" s="1">
        <f t="shared" ca="1" si="321"/>
        <v>36911.134725543219</v>
      </c>
    </row>
    <row r="653" spans="18:50" x14ac:dyDescent="0.25">
      <c r="R653" s="4">
        <f t="shared" ca="1" si="297"/>
        <v>0.12071318842380541</v>
      </c>
      <c r="S653" s="4">
        <f t="shared" ca="1" si="298"/>
        <v>-1.8640912716621436</v>
      </c>
      <c r="T653" s="4">
        <f t="shared" ca="1" si="298"/>
        <v>-0.93579960212433799</v>
      </c>
      <c r="U653" s="4">
        <f t="shared" ca="1" si="298"/>
        <v>-0.20260703831665672</v>
      </c>
      <c r="V653" s="4">
        <f t="shared" ca="1" si="296"/>
        <v>-0.47074865099443575</v>
      </c>
      <c r="W653" s="4">
        <f t="shared" ca="1" si="299"/>
        <v>-1.8640912716621436</v>
      </c>
      <c r="X653" s="4">
        <f t="shared" ca="1" si="300"/>
        <v>-1.9702128621632649</v>
      </c>
      <c r="Y653" s="4">
        <f t="shared" ca="1" si="301"/>
        <v>-1.2237970432888636</v>
      </c>
      <c r="Z653" s="4">
        <f t="shared" ca="1" si="302"/>
        <v>-1.1902890632037131</v>
      </c>
      <c r="AB653" s="6">
        <f t="shared" ca="1" si="303"/>
        <v>1.3165331804995142</v>
      </c>
      <c r="AC653" s="6">
        <f t="shared" ca="1" si="304"/>
        <v>1.6805780355051771</v>
      </c>
      <c r="AE653" s="6">
        <f t="shared" ca="1" si="305"/>
        <v>-2.4541380106227457</v>
      </c>
      <c r="AF653" s="6">
        <f t="shared" ca="1" si="306"/>
        <v>-2.593850605684854</v>
      </c>
      <c r="AG653" s="6">
        <f t="shared" ca="1" si="307"/>
        <v>-2.0566864308674426</v>
      </c>
      <c r="AH653" s="6">
        <f t="shared" ca="1" si="308"/>
        <v>-2.0003736555221936</v>
      </c>
      <c r="AJ653" s="6">
        <f t="shared" ca="1" si="309"/>
        <v>-1.2077511824456317</v>
      </c>
      <c r="AK653" s="6">
        <f t="shared" ca="1" si="310"/>
        <v>-5.2198861818042088</v>
      </c>
      <c r="AL653" s="6">
        <f t="shared" ca="1" si="311"/>
        <v>-11.793214214353357</v>
      </c>
      <c r="AM653" s="6">
        <f t="shared" ca="1" si="312"/>
        <v>-11.880138524200166</v>
      </c>
      <c r="AO653" s="6">
        <f t="shared" ca="1" si="313"/>
        <v>1.4493338900863571E-2</v>
      </c>
      <c r="AP653" s="6">
        <f t="shared" ca="1" si="314"/>
        <v>1.1132101125119207E-2</v>
      </c>
      <c r="AQ653" s="6">
        <f t="shared" ca="1" si="315"/>
        <v>5.4430484554277021E-2</v>
      </c>
      <c r="AR653" s="6">
        <f t="shared" ca="1" si="316"/>
        <v>5.8033497446536873E-2</v>
      </c>
      <c r="AT653" s="1">
        <f t="shared" ca="1" si="317"/>
        <v>-22316.171146445526</v>
      </c>
      <c r="AU653" s="1">
        <f t="shared" ca="1" si="318"/>
        <v>-27756.493575477023</v>
      </c>
      <c r="AV653" s="1">
        <f t="shared" ca="1" si="319"/>
        <v>-21507.120061190788</v>
      </c>
      <c r="AW653" s="1">
        <f t="shared" ca="1" si="320"/>
        <v>-32059.959316170571</v>
      </c>
      <c r="AX653" s="1">
        <f t="shared" ca="1" si="321"/>
        <v>-103639.74409928391</v>
      </c>
    </row>
    <row r="654" spans="18:50" x14ac:dyDescent="0.25">
      <c r="R654" s="4">
        <f t="shared" ca="1" si="297"/>
        <v>3.1966109392857489E-2</v>
      </c>
      <c r="S654" s="4">
        <f t="shared" ca="1" si="298"/>
        <v>-0.38013259353624096</v>
      </c>
      <c r="T654" s="4">
        <f t="shared" ca="1" si="298"/>
        <v>0.86181170930867457</v>
      </c>
      <c r="U654" s="4">
        <f t="shared" ca="1" si="298"/>
        <v>-0.25844448514173701</v>
      </c>
      <c r="V654" s="4">
        <f t="shared" ca="1" si="296"/>
        <v>-0.34010574330052118</v>
      </c>
      <c r="W654" s="4">
        <f t="shared" ca="1" si="299"/>
        <v>-0.38013259353624096</v>
      </c>
      <c r="X654" s="4">
        <f t="shared" ca="1" si="300"/>
        <v>0.353147308811955</v>
      </c>
      <c r="Y654" s="4">
        <f t="shared" ca="1" si="301"/>
        <v>-0.25788655693360235</v>
      </c>
      <c r="Z654" s="4">
        <f t="shared" ca="1" si="302"/>
        <v>-0.36465543014439061</v>
      </c>
      <c r="AB654" s="6">
        <f t="shared" ca="1" si="303"/>
        <v>1.5526275586299472</v>
      </c>
      <c r="AC654" s="6">
        <f t="shared" ca="1" si="304"/>
        <v>2.3244754774164167</v>
      </c>
      <c r="AE654" s="6">
        <f t="shared" ca="1" si="305"/>
        <v>-0.59020434065784388</v>
      </c>
      <c r="AF654" s="6">
        <f t="shared" ca="1" si="306"/>
        <v>0.54830624391744176</v>
      </c>
      <c r="AG654" s="6">
        <f t="shared" ca="1" si="307"/>
        <v>-0.5994509775475112</v>
      </c>
      <c r="AH654" s="6">
        <f t="shared" ca="1" si="308"/>
        <v>-0.84763260507737115</v>
      </c>
      <c r="AJ654" s="6">
        <f t="shared" ca="1" si="309"/>
        <v>-0.2904563587005341</v>
      </c>
      <c r="AK654" s="6">
        <f t="shared" ca="1" si="310"/>
        <v>1.1034159715092549</v>
      </c>
      <c r="AL654" s="6">
        <f t="shared" ca="1" si="311"/>
        <v>-3.4373026841236372</v>
      </c>
      <c r="AM654" s="6">
        <f t="shared" ca="1" si="312"/>
        <v>-5.0340558815843188</v>
      </c>
      <c r="AO654" s="6">
        <f t="shared" ca="1" si="313"/>
        <v>0.28258624330495613</v>
      </c>
      <c r="AP654" s="6">
        <f t="shared" ca="1" si="314"/>
        <v>0.7036134206611272</v>
      </c>
      <c r="AQ654" s="6">
        <f t="shared" ca="1" si="315"/>
        <v>0.29058658998127496</v>
      </c>
      <c r="AR654" s="6">
        <f t="shared" ca="1" si="316"/>
        <v>0.22219156159756615</v>
      </c>
      <c r="AT654" s="1">
        <f t="shared" ca="1" si="317"/>
        <v>-5366.8950240305639</v>
      </c>
      <c r="AU654" s="1">
        <f t="shared" ca="1" si="318"/>
        <v>5867.3613288804363</v>
      </c>
      <c r="AV654" s="1">
        <f t="shared" ca="1" si="319"/>
        <v>-6268.5609003969012</v>
      </c>
      <c r="AW654" s="1">
        <f t="shared" ca="1" si="320"/>
        <v>-13584.995362651984</v>
      </c>
      <c r="AX654" s="1">
        <f t="shared" ca="1" si="321"/>
        <v>-19353.089958199012</v>
      </c>
    </row>
    <row r="655" spans="18:50" x14ac:dyDescent="0.25">
      <c r="R655" s="4">
        <f t="shared" ca="1" si="297"/>
        <v>0.73224924703948491</v>
      </c>
      <c r="S655" s="4">
        <f t="shared" ca="1" si="298"/>
        <v>-2.461829384120974</v>
      </c>
      <c r="T655" s="4">
        <f t="shared" ca="1" si="298"/>
        <v>-0.62661843793881389</v>
      </c>
      <c r="U655" s="4">
        <f t="shared" ca="1" si="298"/>
        <v>-0.90025348296692276</v>
      </c>
      <c r="V655" s="4">
        <f t="shared" ca="1" si="296"/>
        <v>0.24973595437521642</v>
      </c>
      <c r="W655" s="4">
        <f t="shared" ca="1" si="299"/>
        <v>-2.461829384120974</v>
      </c>
      <c r="X655" s="4">
        <f t="shared" ca="1" si="300"/>
        <v>-2.1650433425210527</v>
      </c>
      <c r="Y655" s="4">
        <f t="shared" ca="1" si="301"/>
        <v>-2.0580961461978049</v>
      </c>
      <c r="Z655" s="4">
        <f t="shared" ca="1" si="302"/>
        <v>-1.0903835221309619</v>
      </c>
      <c r="AB655" s="6">
        <f t="shared" ca="1" si="303"/>
        <v>0.9119870445718542</v>
      </c>
      <c r="AC655" s="6">
        <f t="shared" ca="1" si="304"/>
        <v>0.88262660471120513</v>
      </c>
      <c r="AE655" s="6">
        <f t="shared" ca="1" si="305"/>
        <v>-2.2451565042646351</v>
      </c>
      <c r="AF655" s="6">
        <f t="shared" ca="1" si="306"/>
        <v>-1.9744914793157435</v>
      </c>
      <c r="AG655" s="6">
        <f t="shared" ca="1" si="307"/>
        <v>-1.8165304136877847</v>
      </c>
      <c r="AH655" s="6">
        <f t="shared" ca="1" si="308"/>
        <v>-0.9624015059714961</v>
      </c>
      <c r="AJ655" s="6">
        <f t="shared" ca="1" si="309"/>
        <v>-1.1049054336243458</v>
      </c>
      <c r="AK655" s="6">
        <f t="shared" ca="1" si="310"/>
        <v>-3.9734828082934812</v>
      </c>
      <c r="AL655" s="6">
        <f t="shared" ca="1" si="311"/>
        <v>-10.416139268479816</v>
      </c>
      <c r="AM655" s="6">
        <f t="shared" ca="1" si="312"/>
        <v>-5.7156637587568833</v>
      </c>
      <c r="AO655" s="6">
        <f t="shared" ca="1" si="313"/>
        <v>2.1394137978435059E-2</v>
      </c>
      <c r="AP655" s="6">
        <f t="shared" ca="1" si="314"/>
        <v>3.4979182070522377E-2</v>
      </c>
      <c r="AQ655" s="6">
        <f t="shared" ca="1" si="315"/>
        <v>7.1727115468828082E-2</v>
      </c>
      <c r="AR655" s="6">
        <f t="shared" ca="1" si="316"/>
        <v>0.19517392921856183</v>
      </c>
      <c r="AT655" s="1">
        <f t="shared" ca="1" si="317"/>
        <v>-20415.843193354507</v>
      </c>
      <c r="AU655" s="1">
        <f t="shared" ca="1" si="318"/>
        <v>-21128.80361742785</v>
      </c>
      <c r="AV655" s="1">
        <f t="shared" ca="1" si="319"/>
        <v>-18995.767714337482</v>
      </c>
      <c r="AW655" s="1">
        <f t="shared" ca="1" si="320"/>
        <v>-15424.394858476046</v>
      </c>
      <c r="AX655" s="1">
        <f t="shared" ca="1" si="321"/>
        <v>-75964.809383595886</v>
      </c>
    </row>
    <row r="656" spans="18:50" x14ac:dyDescent="0.25">
      <c r="R656" s="4">
        <f t="shared" ca="1" si="297"/>
        <v>8.8308547935532666E-2</v>
      </c>
      <c r="S656" s="4">
        <f t="shared" ca="1" si="298"/>
        <v>-0.58496255447111234</v>
      </c>
      <c r="T656" s="4">
        <f t="shared" ca="1" si="298"/>
        <v>2.096855384378189</v>
      </c>
      <c r="U656" s="4">
        <f t="shared" ca="1" si="298"/>
        <v>-1.1897371553181579</v>
      </c>
      <c r="V656" s="4">
        <f t="shared" ca="1" si="296"/>
        <v>-1.0814209731760454</v>
      </c>
      <c r="W656" s="4">
        <f t="shared" ca="1" si="299"/>
        <v>-0.58496255447111234</v>
      </c>
      <c r="X656" s="4">
        <f t="shared" ca="1" si="300"/>
        <v>1.0961328020964576</v>
      </c>
      <c r="Y656" s="4">
        <f t="shared" ca="1" si="301"/>
        <v>-0.94866748155533676</v>
      </c>
      <c r="Z656" s="4">
        <f t="shared" ca="1" si="302"/>
        <v>-1.2684110445258858</v>
      </c>
      <c r="AB656" s="6">
        <f t="shared" ca="1" si="303"/>
        <v>1.3730189476668004</v>
      </c>
      <c r="AC656" s="6">
        <f t="shared" ca="1" si="304"/>
        <v>1.8214720572570351</v>
      </c>
      <c r="AE656" s="6">
        <f t="shared" ca="1" si="305"/>
        <v>-0.80316467096441013</v>
      </c>
      <c r="AF656" s="6">
        <f t="shared" ca="1" si="306"/>
        <v>1.5050111064375393</v>
      </c>
      <c r="AG656" s="6">
        <f t="shared" ca="1" si="307"/>
        <v>-1.7279713092814497</v>
      </c>
      <c r="AH656" s="6">
        <f t="shared" ca="1" si="308"/>
        <v>-2.3103752747201098</v>
      </c>
      <c r="AJ656" s="6">
        <f t="shared" ca="1" si="309"/>
        <v>-0.39526020006090712</v>
      </c>
      <c r="AK656" s="6">
        <f t="shared" ca="1" si="310"/>
        <v>3.0286966646180304</v>
      </c>
      <c r="AL656" s="6">
        <f t="shared" ca="1" si="311"/>
        <v>-9.9083338620646515</v>
      </c>
      <c r="AM656" s="6">
        <f t="shared" ca="1" si="312"/>
        <v>-13.72122564741375</v>
      </c>
      <c r="AO656" s="6">
        <f t="shared" ca="1" si="313"/>
        <v>0.21815938463850282</v>
      </c>
      <c r="AP656" s="6">
        <f t="shared" ca="1" si="314"/>
        <v>0.92188717107497209</v>
      </c>
      <c r="AQ656" s="6">
        <f t="shared" ca="1" si="315"/>
        <v>7.9529775586625509E-2</v>
      </c>
      <c r="AR656" s="6">
        <f t="shared" ca="1" si="316"/>
        <v>4.0999238874779305E-2</v>
      </c>
      <c r="AT656" s="1">
        <f t="shared" ca="1" si="317"/>
        <v>-7303.4035487972496</v>
      </c>
      <c r="AU656" s="1">
        <f t="shared" ca="1" si="318"/>
        <v>16104.948764320061</v>
      </c>
      <c r="AV656" s="1">
        <f t="shared" ca="1" si="319"/>
        <v>-18069.690086560619</v>
      </c>
      <c r="AW656" s="1">
        <f t="shared" ca="1" si="320"/>
        <v>-37028.350732442115</v>
      </c>
      <c r="AX656" s="1">
        <f t="shared" ca="1" si="321"/>
        <v>-46296.495603479925</v>
      </c>
    </row>
    <row r="657" spans="18:50" x14ac:dyDescent="0.25">
      <c r="R657" s="4">
        <f t="shared" ca="1" si="297"/>
        <v>0.7695067813150237</v>
      </c>
      <c r="S657" s="4">
        <f t="shared" ca="1" si="298"/>
        <v>1.4808540217102086</v>
      </c>
      <c r="T657" s="4">
        <f t="shared" ca="1" si="298"/>
        <v>2.5537794443757549</v>
      </c>
      <c r="U657" s="4">
        <f t="shared" ca="1" si="298"/>
        <v>-8.9473336748681451E-2</v>
      </c>
      <c r="V657" s="4">
        <f t="shared" ca="1" si="296"/>
        <v>-0.68730369977935823</v>
      </c>
      <c r="W657" s="4">
        <f t="shared" ca="1" si="299"/>
        <v>1.4808540217102086</v>
      </c>
      <c r="X657" s="4">
        <f t="shared" ca="1" si="300"/>
        <v>2.8634949443324547</v>
      </c>
      <c r="Y657" s="4">
        <f t="shared" ca="1" si="301"/>
        <v>1.0639074947844542</v>
      </c>
      <c r="Z657" s="4">
        <f t="shared" ca="1" si="302"/>
        <v>0.28716432493780664</v>
      </c>
      <c r="AB657" s="6">
        <f t="shared" ca="1" si="303"/>
        <v>0.89281100270213409</v>
      </c>
      <c r="AC657" s="6">
        <f t="shared" ca="1" si="304"/>
        <v>0.85296292540806318</v>
      </c>
      <c r="AE657" s="6">
        <f t="shared" ca="1" si="305"/>
        <v>1.3221227639785793</v>
      </c>
      <c r="AF657" s="6">
        <f t="shared" ca="1" si="306"/>
        <v>2.5565597924819503</v>
      </c>
      <c r="AG657" s="6">
        <f t="shared" ca="1" si="307"/>
        <v>0.9074736491149118</v>
      </c>
      <c r="AH657" s="6">
        <f t="shared" ca="1" si="308"/>
        <v>0.24494052267178318</v>
      </c>
      <c r="AJ657" s="6">
        <f t="shared" ca="1" si="309"/>
        <v>0.65065425197021576</v>
      </c>
      <c r="AK657" s="6">
        <f t="shared" ca="1" si="310"/>
        <v>5.1448418442007009</v>
      </c>
      <c r="AL657" s="6">
        <f t="shared" ca="1" si="311"/>
        <v>5.2035307751699049</v>
      </c>
      <c r="AM657" s="6">
        <f t="shared" ca="1" si="312"/>
        <v>1.4546918929359449</v>
      </c>
      <c r="AO657" s="6">
        <f t="shared" ca="1" si="313"/>
        <v>0.89554052451124377</v>
      </c>
      <c r="AP657" s="6">
        <f t="shared" ca="1" si="314"/>
        <v>0.98805291644998849</v>
      </c>
      <c r="AQ657" s="6">
        <f t="shared" ca="1" si="315"/>
        <v>0.79225853124727164</v>
      </c>
      <c r="AR657" s="6">
        <f t="shared" ca="1" si="316"/>
        <v>0.59072241155564076</v>
      </c>
      <c r="AT657" s="1">
        <f t="shared" ca="1" si="317"/>
        <v>12022.436289176198</v>
      </c>
      <c r="AU657" s="1">
        <f t="shared" ca="1" si="318"/>
        <v>27357.448921624487</v>
      </c>
      <c r="AV657" s="1">
        <f t="shared" ca="1" si="319"/>
        <v>9489.6064032715185</v>
      </c>
      <c r="AW657" s="1">
        <f t="shared" ca="1" si="320"/>
        <v>3925.658173941993</v>
      </c>
      <c r="AX657" s="1">
        <f t="shared" ca="1" si="321"/>
        <v>52795.149788014198</v>
      </c>
    </row>
    <row r="658" spans="18:50" x14ac:dyDescent="0.25">
      <c r="R658" s="4">
        <f t="shared" ca="1" si="297"/>
        <v>5.2707983269092873E-2</v>
      </c>
      <c r="S658" s="4">
        <f t="shared" ca="1" si="298"/>
        <v>-1.0387443616868626</v>
      </c>
      <c r="T658" s="4">
        <f t="shared" ca="1" si="298"/>
        <v>-0.12993738334487059</v>
      </c>
      <c r="U658" s="4">
        <f t="shared" ca="1" si="298"/>
        <v>0.35698963344637052</v>
      </c>
      <c r="V658" s="4">
        <f t="shared" ca="1" si="296"/>
        <v>1.0224183653064232</v>
      </c>
      <c r="W658" s="4">
        <f t="shared" ca="1" si="299"/>
        <v>-1.0387443616868626</v>
      </c>
      <c r="X658" s="4">
        <f t="shared" ca="1" si="300"/>
        <v>-0.81708967107785591</v>
      </c>
      <c r="Y658" s="4">
        <f t="shared" ca="1" si="301"/>
        <v>-0.21036436122972874</v>
      </c>
      <c r="Z658" s="4">
        <f t="shared" ca="1" si="302"/>
        <v>0.66052003463538389</v>
      </c>
      <c r="AB658" s="6">
        <f t="shared" ca="1" si="303"/>
        <v>1.4646342612359691</v>
      </c>
      <c r="AC658" s="6">
        <f t="shared" ca="1" si="304"/>
        <v>2.0672912632213243</v>
      </c>
      <c r="AE658" s="6">
        <f t="shared" ca="1" si="305"/>
        <v>-1.5213805807922662</v>
      </c>
      <c r="AF658" s="6">
        <f t="shared" ca="1" si="306"/>
        <v>-1.1967375267626565</v>
      </c>
      <c r="AG658" s="6">
        <f t="shared" ca="1" si="307"/>
        <v>-0.43488440606335288</v>
      </c>
      <c r="AH658" s="6">
        <f t="shared" ca="1" si="308"/>
        <v>1.3654872967843756</v>
      </c>
      <c r="AJ658" s="6">
        <f t="shared" ca="1" si="309"/>
        <v>-0.74871469634074195</v>
      </c>
      <c r="AK658" s="6">
        <f t="shared" ca="1" si="310"/>
        <v>-2.408324390581309</v>
      </c>
      <c r="AL658" s="6">
        <f t="shared" ca="1" si="311"/>
        <v>-2.4936640229710854</v>
      </c>
      <c r="AM658" s="6">
        <f t="shared" ca="1" si="312"/>
        <v>8.1095740258583042</v>
      </c>
      <c r="AO658" s="6">
        <f t="shared" ca="1" si="313"/>
        <v>7.6055016348939949E-2</v>
      </c>
      <c r="AP658" s="6">
        <f t="shared" ca="1" si="314"/>
        <v>0.12638905580427942</v>
      </c>
      <c r="AQ658" s="6">
        <f t="shared" ca="1" si="315"/>
        <v>0.3430402994391889</v>
      </c>
      <c r="AR658" s="6">
        <f t="shared" ca="1" si="316"/>
        <v>0.87807607524458597</v>
      </c>
      <c r="AT658" s="1">
        <f t="shared" ca="1" si="317"/>
        <v>-13834.343982644901</v>
      </c>
      <c r="AU658" s="1">
        <f t="shared" ca="1" si="318"/>
        <v>-12806.149051267197</v>
      </c>
      <c r="AV658" s="1">
        <f t="shared" ca="1" si="319"/>
        <v>-4547.6602527101522</v>
      </c>
      <c r="AW658" s="1">
        <f t="shared" ca="1" si="320"/>
        <v>21884.644931612438</v>
      </c>
      <c r="AX658" s="1">
        <f t="shared" ca="1" si="321"/>
        <v>-9303.5083550098134</v>
      </c>
    </row>
    <row r="659" spans="18:50" x14ac:dyDescent="0.25">
      <c r="R659" s="4">
        <f t="shared" ca="1" si="297"/>
        <v>0.19513859251430965</v>
      </c>
      <c r="S659" s="4">
        <f t="shared" ca="1" si="298"/>
        <v>-0.10920144965960581</v>
      </c>
      <c r="T659" s="4">
        <f t="shared" ca="1" si="298"/>
        <v>-0.32932470790575652</v>
      </c>
      <c r="U659" s="4">
        <f t="shared" ca="1" si="298"/>
        <v>-0.50789691094939049</v>
      </c>
      <c r="V659" s="4">
        <f t="shared" ca="1" si="296"/>
        <v>2.0078593391164126</v>
      </c>
      <c r="W659" s="4">
        <f t="shared" ca="1" si="299"/>
        <v>-0.10920144965960581</v>
      </c>
      <c r="X659" s="4">
        <f t="shared" ca="1" si="300"/>
        <v>-0.31228333103211386</v>
      </c>
      <c r="Y659" s="4">
        <f t="shared" ca="1" si="301"/>
        <v>-0.54592424047666877</v>
      </c>
      <c r="Z659" s="4">
        <f t="shared" ca="1" si="302"/>
        <v>1.2542002660992606</v>
      </c>
      <c r="AB659" s="6">
        <f t="shared" ca="1" si="303"/>
        <v>1.2268919704442576</v>
      </c>
      <c r="AC659" s="6">
        <f t="shared" ca="1" si="304"/>
        <v>1.4728924326526203</v>
      </c>
      <c r="AE659" s="6">
        <f t="shared" ca="1" si="305"/>
        <v>-0.13397838174824317</v>
      </c>
      <c r="AF659" s="6">
        <f t="shared" ca="1" si="306"/>
        <v>-0.38313791134688657</v>
      </c>
      <c r="AG659" s="6">
        <f t="shared" ca="1" si="307"/>
        <v>-0.80408768259971475</v>
      </c>
      <c r="AH659" s="6">
        <f t="shared" ca="1" si="308"/>
        <v>1.8473020809685037</v>
      </c>
      <c r="AJ659" s="6">
        <f t="shared" ca="1" si="309"/>
        <v>-6.5934575919604652E-2</v>
      </c>
      <c r="AK659" s="6">
        <f t="shared" ca="1" si="310"/>
        <v>-0.7710298676345303</v>
      </c>
      <c r="AL659" s="6">
        <f t="shared" ca="1" si="311"/>
        <v>-4.6107068854545235</v>
      </c>
      <c r="AM659" s="6">
        <f t="shared" ca="1" si="312"/>
        <v>10.971052611778195</v>
      </c>
      <c r="AO659" s="6">
        <f t="shared" ca="1" si="313"/>
        <v>0.44773579951383957</v>
      </c>
      <c r="AP659" s="6">
        <f t="shared" ca="1" si="314"/>
        <v>0.35390469291274285</v>
      </c>
      <c r="AQ659" s="6">
        <f t="shared" ca="1" si="315"/>
        <v>0.23320772915355556</v>
      </c>
      <c r="AR659" s="6">
        <f t="shared" ca="1" si="316"/>
        <v>0.93078920383943498</v>
      </c>
      <c r="AT659" s="1">
        <f t="shared" ca="1" si="317"/>
        <v>-1218.3033244568489</v>
      </c>
      <c r="AU659" s="1">
        <f t="shared" ca="1" si="318"/>
        <v>-4099.9142169229517</v>
      </c>
      <c r="AV659" s="1">
        <f t="shared" ca="1" si="319"/>
        <v>-8408.4817548501342</v>
      </c>
      <c r="AW659" s="1">
        <f t="shared" ca="1" si="320"/>
        <v>29606.683429885026</v>
      </c>
      <c r="AX659" s="1">
        <f t="shared" ca="1" si="321"/>
        <v>15879.984133655093</v>
      </c>
    </row>
    <row r="660" spans="18:50" x14ac:dyDescent="0.25">
      <c r="R660" s="4">
        <f t="shared" ca="1" si="297"/>
        <v>0.49463956674196929</v>
      </c>
      <c r="S660" s="4">
        <f t="shared" ca="1" si="298"/>
        <v>0.76316684715304073</v>
      </c>
      <c r="T660" s="4">
        <f t="shared" ca="1" si="298"/>
        <v>-0.37948249403517254</v>
      </c>
      <c r="U660" s="4">
        <f t="shared" ca="1" si="298"/>
        <v>0.66940691904342453</v>
      </c>
      <c r="V660" s="4">
        <f t="shared" ca="1" si="296"/>
        <v>-0.7432615771232578</v>
      </c>
      <c r="W660" s="4">
        <f t="shared" ca="1" si="299"/>
        <v>0.76316684715304073</v>
      </c>
      <c r="X660" s="4">
        <f t="shared" ca="1" si="300"/>
        <v>0.25970032802282039</v>
      </c>
      <c r="Y660" s="4">
        <f t="shared" ca="1" si="301"/>
        <v>0.87700743758123645</v>
      </c>
      <c r="Z660" s="4">
        <f t="shared" ca="1" si="302"/>
        <v>-9.5033800187484141E-2</v>
      </c>
      <c r="AB660" s="6">
        <f t="shared" ca="1" si="303"/>
        <v>1.028258861370108</v>
      </c>
      <c r="AC660" s="6">
        <f t="shared" ca="1" si="304"/>
        <v>1.0770837423451118</v>
      </c>
      <c r="AE660" s="6">
        <f t="shared" ca="1" si="305"/>
        <v>0.78473307328900088</v>
      </c>
      <c r="AF660" s="6">
        <f t="shared" ca="1" si="306"/>
        <v>0.26703916359018887</v>
      </c>
      <c r="AG660" s="6">
        <f t="shared" ca="1" si="307"/>
        <v>0.94461045293449519</v>
      </c>
      <c r="AH660" s="6">
        <f t="shared" ca="1" si="308"/>
        <v>-0.10235936115521301</v>
      </c>
      <c r="AJ660" s="6">
        <f t="shared" ca="1" si="309"/>
        <v>0.38618948611145448</v>
      </c>
      <c r="AK660" s="6">
        <f t="shared" ca="1" si="310"/>
        <v>0.53739179772728107</v>
      </c>
      <c r="AL660" s="6">
        <f t="shared" ca="1" si="311"/>
        <v>5.4164763540912597</v>
      </c>
      <c r="AM660" s="6">
        <f t="shared" ca="1" si="312"/>
        <v>-0.60790812077312539</v>
      </c>
      <c r="AO660" s="6">
        <f t="shared" ca="1" si="313"/>
        <v>0.77666238810514732</v>
      </c>
      <c r="AP660" s="6">
        <f t="shared" ca="1" si="314"/>
        <v>0.60318584810587583</v>
      </c>
      <c r="AQ660" s="6">
        <f t="shared" ca="1" si="315"/>
        <v>0.80082787881219297</v>
      </c>
      <c r="AR660" s="6">
        <f t="shared" ca="1" si="316"/>
        <v>0.46169879601768232</v>
      </c>
      <c r="AT660" s="1">
        <f t="shared" ca="1" si="317"/>
        <v>7135.7998172848211</v>
      </c>
      <c r="AU660" s="1">
        <f t="shared" ca="1" si="318"/>
        <v>2857.5550235418541</v>
      </c>
      <c r="AV660" s="1">
        <f t="shared" ca="1" si="319"/>
        <v>9877.9522815976561</v>
      </c>
      <c r="AW660" s="1">
        <f t="shared" ca="1" si="320"/>
        <v>-1640.5119839516553</v>
      </c>
      <c r="AX660" s="1">
        <f t="shared" ca="1" si="321"/>
        <v>18230.795138472677</v>
      </c>
    </row>
    <row r="661" spans="18:50" x14ac:dyDescent="0.25">
      <c r="R661" s="4">
        <f t="shared" ca="1" si="297"/>
        <v>0.92570958036932138</v>
      </c>
      <c r="S661" s="4">
        <f t="shared" ca="1" si="298"/>
        <v>0.43715380598203973</v>
      </c>
      <c r="T661" s="4">
        <f t="shared" ca="1" si="298"/>
        <v>0.30969810572319473</v>
      </c>
      <c r="U661" s="4">
        <f t="shared" ca="1" si="298"/>
        <v>-7.4006348447762688E-2</v>
      </c>
      <c r="V661" s="4">
        <f t="shared" ca="1" si="296"/>
        <v>-1.0537830474851624</v>
      </c>
      <c r="W661" s="4">
        <f t="shared" ca="1" si="299"/>
        <v>0.43715380598203973</v>
      </c>
      <c r="X661" s="4">
        <f t="shared" ca="1" si="300"/>
        <v>0.52675841701359083</v>
      </c>
      <c r="Y661" s="4">
        <f t="shared" ca="1" si="301"/>
        <v>0.19757379342467629</v>
      </c>
      <c r="Z661" s="4">
        <f t="shared" ca="1" si="302"/>
        <v>-0.69201275920402361</v>
      </c>
      <c r="AB661" s="6">
        <f t="shared" ca="1" si="303"/>
        <v>0.79061238717227778</v>
      </c>
      <c r="AC661" s="6">
        <f t="shared" ca="1" si="304"/>
        <v>0.70556408040722374</v>
      </c>
      <c r="AE661" s="6">
        <f t="shared" ca="1" si="305"/>
        <v>0.34561921410890722</v>
      </c>
      <c r="AF661" s="6">
        <f t="shared" ca="1" si="306"/>
        <v>0.41646172953820521</v>
      </c>
      <c r="AG661" s="6">
        <f t="shared" ca="1" si="307"/>
        <v>0.13940097187024852</v>
      </c>
      <c r="AH661" s="6">
        <f t="shared" ca="1" si="308"/>
        <v>-0.48825934607785249</v>
      </c>
      <c r="AJ661" s="6">
        <f t="shared" ca="1" si="309"/>
        <v>0.1700890547757094</v>
      </c>
      <c r="AK661" s="6">
        <f t="shared" ca="1" si="310"/>
        <v>0.83809099201871307</v>
      </c>
      <c r="AL661" s="6">
        <f t="shared" ca="1" si="311"/>
        <v>0.79933698121473407</v>
      </c>
      <c r="AM661" s="6">
        <f t="shared" ca="1" si="312"/>
        <v>-2.8997525792880152</v>
      </c>
      <c r="AO661" s="6">
        <f t="shared" ca="1" si="313"/>
        <v>0.63242116424934736</v>
      </c>
      <c r="AP661" s="6">
        <f t="shared" ca="1" si="314"/>
        <v>0.65806693438739761</v>
      </c>
      <c r="AQ661" s="6">
        <f t="shared" ca="1" si="315"/>
        <v>0.55206480345295761</v>
      </c>
      <c r="AR661" s="6">
        <f t="shared" ca="1" si="316"/>
        <v>0.32546155105253927</v>
      </c>
      <c r="AT661" s="1">
        <f t="shared" ca="1" si="317"/>
        <v>3142.8132811476244</v>
      </c>
      <c r="AU661" s="1">
        <f t="shared" ca="1" si="318"/>
        <v>4456.5085186574133</v>
      </c>
      <c r="AV661" s="1">
        <f t="shared" ca="1" si="319"/>
        <v>1457.73968927077</v>
      </c>
      <c r="AW661" s="1">
        <f t="shared" ca="1" si="320"/>
        <v>-7825.3253974741347</v>
      </c>
      <c r="AX661" s="1">
        <f t="shared" ca="1" si="321"/>
        <v>1231.7360916016733</v>
      </c>
    </row>
    <row r="662" spans="18:50" x14ac:dyDescent="0.25">
      <c r="R662" s="4">
        <f t="shared" ca="1" si="297"/>
        <v>0.11436552103102582</v>
      </c>
      <c r="S662" s="4">
        <f t="shared" ca="1" si="298"/>
        <v>0.57364851475728684</v>
      </c>
      <c r="T662" s="4">
        <f t="shared" ca="1" si="298"/>
        <v>0.86680765022916628</v>
      </c>
      <c r="U662" s="4">
        <f t="shared" ca="1" si="298"/>
        <v>0.63047238897890368</v>
      </c>
      <c r="V662" s="4">
        <f t="shared" ca="1" si="296"/>
        <v>0.81576549882314386</v>
      </c>
      <c r="W662" s="4">
        <f t="shared" ca="1" si="299"/>
        <v>0.57364851475728684</v>
      </c>
      <c r="X662" s="4">
        <f t="shared" ca="1" si="300"/>
        <v>1.0214221149946954</v>
      </c>
      <c r="Y662" s="4">
        <f t="shared" ca="1" si="301"/>
        <v>0.96469282203095752</v>
      </c>
      <c r="Z662" s="4">
        <f t="shared" ca="1" si="302"/>
        <v>1.2831084443589358</v>
      </c>
      <c r="AB662" s="6">
        <f t="shared" ca="1" si="303"/>
        <v>1.3263735325721491</v>
      </c>
      <c r="AC662" s="6">
        <f t="shared" ca="1" si="304"/>
        <v>1.7045539026772616</v>
      </c>
      <c r="AE662" s="6">
        <f t="shared" ca="1" si="305"/>
        <v>0.76087220697338909</v>
      </c>
      <c r="AF662" s="6">
        <f t="shared" ca="1" si="306"/>
        <v>1.35478725891283</v>
      </c>
      <c r="AG662" s="6">
        <f t="shared" ca="1" si="307"/>
        <v>1.6443709146776095</v>
      </c>
      <c r="AH662" s="6">
        <f t="shared" ca="1" si="308"/>
        <v>2.1871275063901741</v>
      </c>
      <c r="AJ662" s="6">
        <f t="shared" ca="1" si="309"/>
        <v>0.37444687449706343</v>
      </c>
      <c r="AK662" s="6">
        <f t="shared" ca="1" si="310"/>
        <v>2.7263849647255638</v>
      </c>
      <c r="AL662" s="6">
        <f t="shared" ca="1" si="311"/>
        <v>9.4289621177041223</v>
      </c>
      <c r="AM662" s="6">
        <f t="shared" ca="1" si="312"/>
        <v>12.989262118242026</v>
      </c>
      <c r="AO662" s="6">
        <f t="shared" ca="1" si="313"/>
        <v>0.76984369410680142</v>
      </c>
      <c r="AP662" s="6">
        <f t="shared" ca="1" si="314"/>
        <v>0.90071880177821051</v>
      </c>
      <c r="AQ662" s="6">
        <f t="shared" ca="1" si="315"/>
        <v>0.91227761860937995</v>
      </c>
      <c r="AR662" s="6">
        <f t="shared" ca="1" si="316"/>
        <v>0.95300347671702812</v>
      </c>
      <c r="AT662" s="1">
        <f t="shared" ca="1" si="317"/>
        <v>6918.8262102192066</v>
      </c>
      <c r="AU662" s="1">
        <f t="shared" ca="1" si="318"/>
        <v>14497.420848269508</v>
      </c>
      <c r="AV662" s="1">
        <f t="shared" ca="1" si="319"/>
        <v>17195.466531174308</v>
      </c>
      <c r="AW662" s="1">
        <f t="shared" ca="1" si="320"/>
        <v>35053.060552250718</v>
      </c>
      <c r="AX662" s="1">
        <f t="shared" ca="1" si="321"/>
        <v>73664.774141913746</v>
      </c>
    </row>
    <row r="663" spans="18:50" x14ac:dyDescent="0.25">
      <c r="R663" s="4">
        <f t="shared" ca="1" si="297"/>
        <v>0.70408693197703209</v>
      </c>
      <c r="S663" s="4">
        <f t="shared" ca="1" si="298"/>
        <v>1.2714730423904561</v>
      </c>
      <c r="T663" s="4">
        <f t="shared" ca="1" si="298"/>
        <v>-1.5848799393096413</v>
      </c>
      <c r="U663" s="4">
        <f t="shared" ca="1" si="298"/>
        <v>0.80067075597579207</v>
      </c>
      <c r="V663" s="4">
        <f t="shared" ca="1" si="296"/>
        <v>-1.023072930829785</v>
      </c>
      <c r="W663" s="4">
        <f t="shared" ca="1" si="299"/>
        <v>1.2714730423904561</v>
      </c>
      <c r="X663" s="4">
        <f t="shared" ca="1" si="300"/>
        <v>-0.25053071377628255</v>
      </c>
      <c r="Y663" s="4">
        <f t="shared" ca="1" si="301"/>
        <v>1.028089709677634</v>
      </c>
      <c r="Z663" s="4">
        <f t="shared" ca="1" si="302"/>
        <v>-0.30786105186729296</v>
      </c>
      <c r="AB663" s="6">
        <f t="shared" ca="1" si="303"/>
        <v>0.92601901436302725</v>
      </c>
      <c r="AC663" s="6">
        <f t="shared" ca="1" si="304"/>
        <v>0.90475173192140601</v>
      </c>
      <c r="AE663" s="6">
        <f t="shared" ca="1" si="305"/>
        <v>1.1774082135035697</v>
      </c>
      <c r="AF663" s="6">
        <f t="shared" ca="1" si="306"/>
        <v>-0.23199620463877887</v>
      </c>
      <c r="AG663" s="6">
        <f t="shared" ca="1" si="307"/>
        <v>0.93016594540141484</v>
      </c>
      <c r="AH663" s="6">
        <f t="shared" ca="1" si="308"/>
        <v>-0.27853781986807913</v>
      </c>
      <c r="AJ663" s="6">
        <f t="shared" ca="1" si="309"/>
        <v>0.57943610176971827</v>
      </c>
      <c r="AK663" s="6">
        <f t="shared" ca="1" si="310"/>
        <v>-0.46687106041145526</v>
      </c>
      <c r="AL663" s="6">
        <f t="shared" ca="1" si="311"/>
        <v>5.3336503243174302</v>
      </c>
      <c r="AM663" s="6">
        <f t="shared" ca="1" si="312"/>
        <v>-1.6542248869987581</v>
      </c>
      <c r="AO663" s="6">
        <f t="shared" ca="1" si="313"/>
        <v>0.86993030557206241</v>
      </c>
      <c r="AP663" s="6">
        <f t="shared" ca="1" si="314"/>
        <v>0.41007650575312782</v>
      </c>
      <c r="AQ663" s="6">
        <f t="shared" ca="1" si="315"/>
        <v>0.79753082936941555</v>
      </c>
      <c r="AR663" s="6">
        <f t="shared" ca="1" si="316"/>
        <v>0.39720290732648927</v>
      </c>
      <c r="AT663" s="1">
        <f t="shared" ca="1" si="317"/>
        <v>10706.505945486297</v>
      </c>
      <c r="AU663" s="1">
        <f t="shared" ca="1" si="318"/>
        <v>-2482.5643965301247</v>
      </c>
      <c r="AV663" s="1">
        <f t="shared" ca="1" si="319"/>
        <v>9726.9036078298668</v>
      </c>
      <c r="AW663" s="1">
        <f t="shared" ca="1" si="320"/>
        <v>-4464.1215646555438</v>
      </c>
      <c r="AX663" s="1">
        <f t="shared" ca="1" si="321"/>
        <v>13486.723592130496</v>
      </c>
    </row>
    <row r="664" spans="18:50" x14ac:dyDescent="0.25">
      <c r="R664" s="4">
        <f t="shared" ca="1" si="297"/>
        <v>0.58912601734473802</v>
      </c>
      <c r="S664" s="4">
        <f t="shared" ca="1" si="298"/>
        <v>-0.50394335176083205</v>
      </c>
      <c r="T664" s="4">
        <f t="shared" ca="1" si="298"/>
        <v>-2.9010079490311393E-2</v>
      </c>
      <c r="U664" s="4">
        <f t="shared" ca="1" si="298"/>
        <v>-0.30851209674348118</v>
      </c>
      <c r="V664" s="4">
        <f t="shared" ca="1" si="296"/>
        <v>1.6690818229986908</v>
      </c>
      <c r="W664" s="4">
        <f t="shared" ca="1" si="299"/>
        <v>-0.50394335176083205</v>
      </c>
      <c r="X664" s="4">
        <f t="shared" ca="1" si="300"/>
        <v>-0.37200414474680893</v>
      </c>
      <c r="Y664" s="4">
        <f t="shared" ca="1" si="301"/>
        <v>-0.51152203245623773</v>
      </c>
      <c r="Z664" s="4">
        <f t="shared" ca="1" si="302"/>
        <v>1.0186099608704251</v>
      </c>
      <c r="AB664" s="6">
        <f t="shared" ca="1" si="303"/>
        <v>0.98164154068258913</v>
      </c>
      <c r="AC664" s="6">
        <f t="shared" ca="1" si="304"/>
        <v>0.99603180652598988</v>
      </c>
      <c r="AE664" s="6">
        <f t="shared" ca="1" si="305"/>
        <v>-0.49469172823925112</v>
      </c>
      <c r="AF664" s="6">
        <f t="shared" ca="1" si="306"/>
        <v>-0.36517472178956639</v>
      </c>
      <c r="AG664" s="6">
        <f t="shared" ca="1" si="307"/>
        <v>-0.50949221406523248</v>
      </c>
      <c r="AH664" s="6">
        <f t="shared" ca="1" si="308"/>
        <v>1.0145679194711374</v>
      </c>
      <c r="AJ664" s="6">
        <f t="shared" ca="1" si="309"/>
        <v>-0.24345188295886427</v>
      </c>
      <c r="AK664" s="6">
        <f t="shared" ca="1" si="310"/>
        <v>-0.73488059799429661</v>
      </c>
      <c r="AL664" s="6">
        <f t="shared" ca="1" si="311"/>
        <v>-2.9214715140033545</v>
      </c>
      <c r="AM664" s="6">
        <f t="shared" ca="1" si="312"/>
        <v>6.0254779862016354</v>
      </c>
      <c r="AO664" s="6">
        <f t="shared" ca="1" si="313"/>
        <v>0.31453628891988622</v>
      </c>
      <c r="AP664" s="6">
        <f t="shared" ca="1" si="314"/>
        <v>0.36042671493487732</v>
      </c>
      <c r="AQ664" s="6">
        <f t="shared" ca="1" si="315"/>
        <v>0.31861457461983972</v>
      </c>
      <c r="AR664" s="6">
        <f t="shared" ca="1" si="316"/>
        <v>0.81615396985492805</v>
      </c>
      <c r="AT664" s="1">
        <f t="shared" ca="1" si="317"/>
        <v>-4498.3718211172263</v>
      </c>
      <c r="AU664" s="1">
        <f t="shared" ca="1" si="318"/>
        <v>-3907.6922152201246</v>
      </c>
      <c r="AV664" s="1">
        <f t="shared" ca="1" si="319"/>
        <v>-5327.8467994371267</v>
      </c>
      <c r="AW664" s="1">
        <f t="shared" ca="1" si="320"/>
        <v>16260.465204559683</v>
      </c>
      <c r="AX664" s="1">
        <f t="shared" ca="1" si="321"/>
        <v>2526.554368785206</v>
      </c>
    </row>
    <row r="665" spans="18:50" x14ac:dyDescent="0.25">
      <c r="R665" s="4">
        <f t="shared" ca="1" si="297"/>
        <v>0.9241875749227999</v>
      </c>
      <c r="S665" s="4">
        <f t="shared" ca="1" si="298"/>
        <v>-1.2349081984619799</v>
      </c>
      <c r="T665" s="4">
        <f t="shared" ca="1" si="298"/>
        <v>0.47518343193998319</v>
      </c>
      <c r="U665" s="4">
        <f t="shared" ca="1" si="298"/>
        <v>-0.69179074233747873</v>
      </c>
      <c r="V665" s="4">
        <f t="shared" ca="1" si="296"/>
        <v>0.90818630162193714</v>
      </c>
      <c r="W665" s="4">
        <f t="shared" ca="1" si="299"/>
        <v>-1.2349081984619799</v>
      </c>
      <c r="X665" s="4">
        <f t="shared" ca="1" si="300"/>
        <v>-0.51982427941473142</v>
      </c>
      <c r="Y665" s="4">
        <f t="shared" ca="1" si="301"/>
        <v>-1.1053109815822979</v>
      </c>
      <c r="Z665" s="4">
        <f t="shared" ca="1" si="302"/>
        <v>9.1251185167718352E-2</v>
      </c>
      <c r="AB665" s="6">
        <f t="shared" ca="1" si="303"/>
        <v>0.79201356649958565</v>
      </c>
      <c r="AC665" s="6">
        <f t="shared" ca="1" si="304"/>
        <v>0.70746782568615219</v>
      </c>
      <c r="AE665" s="6">
        <f t="shared" ca="1" si="305"/>
        <v>-0.97806404656345081</v>
      </c>
      <c r="AF665" s="6">
        <f t="shared" ca="1" si="306"/>
        <v>-0.41170788149233856</v>
      </c>
      <c r="AG665" s="6">
        <f t="shared" ca="1" si="307"/>
        <v>-0.78197195684705489</v>
      </c>
      <c r="AH665" s="6">
        <f t="shared" ca="1" si="308"/>
        <v>6.4557277561890156E-2</v>
      </c>
      <c r="AJ665" s="6">
        <f t="shared" ca="1" si="309"/>
        <v>-0.4813331620436534</v>
      </c>
      <c r="AK665" s="6">
        <f t="shared" ca="1" si="310"/>
        <v>-0.82852430931515608</v>
      </c>
      <c r="AL665" s="6">
        <f t="shared" ca="1" si="311"/>
        <v>-4.4838934405887425</v>
      </c>
      <c r="AM665" s="6">
        <f t="shared" ca="1" si="312"/>
        <v>0.38340306975312749</v>
      </c>
      <c r="AO665" s="6">
        <f t="shared" ca="1" si="313"/>
        <v>0.17294684955201833</v>
      </c>
      <c r="AP665" s="6">
        <f t="shared" ca="1" si="314"/>
        <v>0.34363043352275646</v>
      </c>
      <c r="AQ665" s="6">
        <f t="shared" ca="1" si="315"/>
        <v>0.23896462465164556</v>
      </c>
      <c r="AR665" s="6">
        <f t="shared" ca="1" si="316"/>
        <v>0.52418798239734543</v>
      </c>
      <c r="AT665" s="1">
        <f t="shared" ca="1" si="317"/>
        <v>-8893.8130458916003</v>
      </c>
      <c r="AU665" s="1">
        <f t="shared" ca="1" si="318"/>
        <v>-4405.6381437581413</v>
      </c>
      <c r="AV665" s="1">
        <f t="shared" ca="1" si="319"/>
        <v>-8177.2138464980526</v>
      </c>
      <c r="AW665" s="1">
        <f t="shared" ca="1" si="320"/>
        <v>1034.6585431593467</v>
      </c>
      <c r="AX665" s="1">
        <f t="shared" ca="1" si="321"/>
        <v>-20442.006492988447</v>
      </c>
    </row>
    <row r="666" spans="18:50" x14ac:dyDescent="0.25">
      <c r="R666" s="4">
        <f t="shared" ca="1" si="297"/>
        <v>0.59480680797598684</v>
      </c>
      <c r="S666" s="4">
        <f t="shared" ca="1" si="298"/>
        <v>-0.69636751887167114</v>
      </c>
      <c r="T666" s="4">
        <f t="shared" ca="1" si="298"/>
        <v>0.38856294920376155</v>
      </c>
      <c r="U666" s="4">
        <f t="shared" ca="1" si="298"/>
        <v>-1.0711425149200349</v>
      </c>
      <c r="V666" s="4">
        <f t="shared" ca="1" si="296"/>
        <v>-3.9431367607576887E-2</v>
      </c>
      <c r="W666" s="4">
        <f t="shared" ca="1" si="299"/>
        <v>-0.69636751887167114</v>
      </c>
      <c r="X666" s="4">
        <f t="shared" ca="1" si="300"/>
        <v>-0.20663555015057139</v>
      </c>
      <c r="Y666" s="4">
        <f t="shared" ca="1" si="301"/>
        <v>-1.1898764686058809</v>
      </c>
      <c r="Z666" s="4">
        <f t="shared" ca="1" si="302"/>
        <v>-0.70678488137962736</v>
      </c>
      <c r="AB666" s="6">
        <f t="shared" ca="1" si="303"/>
        <v>0.97889962060639268</v>
      </c>
      <c r="AC666" s="6">
        <f t="shared" ca="1" si="304"/>
        <v>0.99139566464627571</v>
      </c>
      <c r="AE666" s="6">
        <f t="shared" ca="1" si="305"/>
        <v>-0.68167390002609385</v>
      </c>
      <c r="AF666" s="6">
        <f t="shared" ca="1" si="306"/>
        <v>-0.20227546164618757</v>
      </c>
      <c r="AG666" s="6">
        <f t="shared" ca="1" si="307"/>
        <v>-1.1796383724404906</v>
      </c>
      <c r="AH666" s="6">
        <f t="shared" ca="1" si="308"/>
        <v>-0.70070346723729482</v>
      </c>
      <c r="AJ666" s="6">
        <f t="shared" ca="1" si="309"/>
        <v>-0.33547113293352521</v>
      </c>
      <c r="AK666" s="6">
        <f t="shared" ca="1" si="310"/>
        <v>-0.40706079403760592</v>
      </c>
      <c r="AL666" s="6">
        <f t="shared" ca="1" si="311"/>
        <v>-6.7641463535082229</v>
      </c>
      <c r="AM666" s="6">
        <f t="shared" ca="1" si="312"/>
        <v>-4.1614496532615712</v>
      </c>
      <c r="AO666" s="6">
        <f t="shared" ca="1" si="313"/>
        <v>0.25370414007714215</v>
      </c>
      <c r="AP666" s="6">
        <f t="shared" ca="1" si="314"/>
        <v>0.42141627668893067</v>
      </c>
      <c r="AQ666" s="6">
        <f t="shared" ca="1" si="315"/>
        <v>0.15175558153784077</v>
      </c>
      <c r="AR666" s="6">
        <f t="shared" ca="1" si="316"/>
        <v>0.26105252682195701</v>
      </c>
      <c r="AT666" s="1">
        <f t="shared" ca="1" si="317"/>
        <v>-6198.6536018759289</v>
      </c>
      <c r="AU666" s="1">
        <f t="shared" ca="1" si="318"/>
        <v>-2164.5261833330105</v>
      </c>
      <c r="AV666" s="1">
        <f t="shared" ca="1" si="319"/>
        <v>-12335.679238261338</v>
      </c>
      <c r="AW666" s="1">
        <f t="shared" ca="1" si="320"/>
        <v>-11230.164219725744</v>
      </c>
      <c r="AX666" s="1">
        <f t="shared" ca="1" si="321"/>
        <v>-31929.023243196025</v>
      </c>
    </row>
    <row r="667" spans="18:50" x14ac:dyDescent="0.25">
      <c r="R667" s="4">
        <f t="shared" ca="1" si="297"/>
        <v>0.37783935344621022</v>
      </c>
      <c r="S667" s="4">
        <f t="shared" ca="1" si="298"/>
        <v>1.2565793835113523</v>
      </c>
      <c r="T667" s="4">
        <f t="shared" ca="1" si="298"/>
        <v>0.50786443845190565</v>
      </c>
      <c r="U667" s="4">
        <f t="shared" ca="1" si="298"/>
        <v>0.56656306583689986</v>
      </c>
      <c r="V667" s="4">
        <f t="shared" ca="1" si="296"/>
        <v>-0.43916269857142015</v>
      </c>
      <c r="W667" s="4">
        <f t="shared" ca="1" si="299"/>
        <v>1.2565793835113523</v>
      </c>
      <c r="X667" s="4">
        <f t="shared" ca="1" si="300"/>
        <v>1.2399359197848419</v>
      </c>
      <c r="Y667" s="4">
        <f t="shared" ca="1" si="301"/>
        <v>1.1747311679620438</v>
      </c>
      <c r="Z667" s="4">
        <f t="shared" ca="1" si="302"/>
        <v>0.39441911471643726</v>
      </c>
      <c r="AB667" s="6">
        <f t="shared" ca="1" si="303"/>
        <v>1.0917564581583581</v>
      </c>
      <c r="AC667" s="6">
        <f t="shared" ca="1" si="304"/>
        <v>1.1944730415872979</v>
      </c>
      <c r="AE667" s="6">
        <f t="shared" ca="1" si="305"/>
        <v>1.3718786571371671</v>
      </c>
      <c r="AF667" s="6">
        <f t="shared" ca="1" si="306"/>
        <v>1.3537080481276249</v>
      </c>
      <c r="AG667" s="6">
        <f t="shared" ca="1" si="307"/>
        <v>1.4031847112430214</v>
      </c>
      <c r="AH667" s="6">
        <f t="shared" ca="1" si="308"/>
        <v>0.47112299961551218</v>
      </c>
      <c r="AJ667" s="6">
        <f t="shared" ca="1" si="309"/>
        <v>0.67514054350549668</v>
      </c>
      <c r="AK667" s="6">
        <f t="shared" ca="1" si="310"/>
        <v>2.724213152111298</v>
      </c>
      <c r="AL667" s="6">
        <f t="shared" ca="1" si="311"/>
        <v>8.0459799965788097</v>
      </c>
      <c r="AM667" s="6">
        <f t="shared" ca="1" si="312"/>
        <v>2.7979805082505442</v>
      </c>
      <c r="AO667" s="6">
        <f t="shared" ca="1" si="313"/>
        <v>0.90334357345332028</v>
      </c>
      <c r="AP667" s="6">
        <f t="shared" ca="1" si="314"/>
        <v>0.90055112574471252</v>
      </c>
      <c r="AQ667" s="6">
        <f t="shared" ca="1" si="315"/>
        <v>0.883389555458304</v>
      </c>
      <c r="AR667" s="6">
        <f t="shared" ca="1" si="316"/>
        <v>0.66895094200557226</v>
      </c>
      <c r="AT667" s="1">
        <f t="shared" ca="1" si="317"/>
        <v>12474.880700397205</v>
      </c>
      <c r="AU667" s="1">
        <f t="shared" ca="1" si="318"/>
        <v>14485.872339207157</v>
      </c>
      <c r="AV667" s="1">
        <f t="shared" ca="1" si="319"/>
        <v>14673.341351312705</v>
      </c>
      <c r="AW667" s="1">
        <f t="shared" ca="1" si="320"/>
        <v>7550.6814233876958</v>
      </c>
      <c r="AX667" s="1">
        <f t="shared" ca="1" si="321"/>
        <v>49184.775814304761</v>
      </c>
    </row>
    <row r="668" spans="18:50" x14ac:dyDescent="0.25">
      <c r="R668" s="4">
        <f t="shared" ca="1" si="297"/>
        <v>0.81004440157734214</v>
      </c>
      <c r="S668" s="4">
        <f t="shared" ca="1" si="298"/>
        <v>0.40828210298252526</v>
      </c>
      <c r="T668" s="4">
        <f t="shared" ca="1" si="298"/>
        <v>0.31596927608644382</v>
      </c>
      <c r="U668" s="4">
        <f t="shared" ca="1" si="298"/>
        <v>-1.5968211648653752</v>
      </c>
      <c r="V668" s="4">
        <f t="shared" ca="1" si="296"/>
        <v>2.1052614432177867E-2</v>
      </c>
      <c r="W668" s="4">
        <f t="shared" ca="1" si="299"/>
        <v>0.40828210298252526</v>
      </c>
      <c r="X668" s="4">
        <f t="shared" ca="1" si="300"/>
        <v>0.51113514475670074</v>
      </c>
      <c r="Y668" s="4">
        <f t="shared" ca="1" si="301"/>
        <v>-1.1278671258101758</v>
      </c>
      <c r="Z668" s="4">
        <f t="shared" ca="1" si="302"/>
        <v>-0.60548309771355535</v>
      </c>
      <c r="AB668" s="6">
        <f t="shared" ca="1" si="303"/>
        <v>0.87072673720815763</v>
      </c>
      <c r="AC668" s="6">
        <f t="shared" ca="1" si="304"/>
        <v>0.81960588230009046</v>
      </c>
      <c r="AE668" s="6">
        <f t="shared" ca="1" si="305"/>
        <v>0.35550214339045921</v>
      </c>
      <c r="AF668" s="6">
        <f t="shared" ca="1" si="306"/>
        <v>0.4450590368664214</v>
      </c>
      <c r="AG668" s="6">
        <f t="shared" ca="1" si="307"/>
        <v>-0.92440653076691626</v>
      </c>
      <c r="AH668" s="6">
        <f t="shared" ca="1" si="308"/>
        <v>-0.49625750851931044</v>
      </c>
      <c r="AJ668" s="6">
        <f t="shared" ca="1" si="309"/>
        <v>0.1749527256345427</v>
      </c>
      <c r="AK668" s="6">
        <f t="shared" ca="1" si="310"/>
        <v>0.89564044726960679</v>
      </c>
      <c r="AL668" s="6">
        <f t="shared" ca="1" si="311"/>
        <v>-5.3006253529292175</v>
      </c>
      <c r="AM668" s="6">
        <f t="shared" ca="1" si="312"/>
        <v>-2.9472533436983377</v>
      </c>
      <c r="AO668" s="6">
        <f t="shared" ca="1" si="313"/>
        <v>0.63604231756971197</v>
      </c>
      <c r="AP668" s="6">
        <f t="shared" ca="1" si="314"/>
        <v>0.66820124177866269</v>
      </c>
      <c r="AQ668" s="6">
        <f t="shared" ca="1" si="315"/>
        <v>0.20379656629425438</v>
      </c>
      <c r="AR668" s="6">
        <f t="shared" ca="1" si="316"/>
        <v>0.32287236948620751</v>
      </c>
      <c r="AT668" s="1">
        <f t="shared" ca="1" si="317"/>
        <v>3232.681552744692</v>
      </c>
      <c r="AU668" s="1">
        <f t="shared" ca="1" si="318"/>
        <v>4762.5249775050879</v>
      </c>
      <c r="AV668" s="1">
        <f t="shared" ca="1" si="319"/>
        <v>-9666.6764287289225</v>
      </c>
      <c r="AW668" s="1">
        <f t="shared" ca="1" si="320"/>
        <v>-7953.5118299285887</v>
      </c>
      <c r="AX668" s="1">
        <f t="shared" ca="1" si="321"/>
        <v>-9624.9817284077326</v>
      </c>
    </row>
    <row r="669" spans="18:50" x14ac:dyDescent="0.25">
      <c r="R669" s="4">
        <f t="shared" ca="1" si="297"/>
        <v>0.10786993182892268</v>
      </c>
      <c r="S669" s="4">
        <f t="shared" ca="1" si="298"/>
        <v>0.30991906554837295</v>
      </c>
      <c r="T669" s="4">
        <f t="shared" ca="1" si="298"/>
        <v>1.0788097172812989</v>
      </c>
      <c r="U669" s="4">
        <f t="shared" ca="1" si="298"/>
        <v>-3.2565527434642236E-2</v>
      </c>
      <c r="V669" s="4">
        <f t="shared" ca="1" si="296"/>
        <v>-0.34039175002218558</v>
      </c>
      <c r="W669" s="4">
        <f t="shared" ca="1" si="299"/>
        <v>0.30991906554837295</v>
      </c>
      <c r="X669" s="4">
        <f t="shared" ca="1" si="300"/>
        <v>0.98966932516383133</v>
      </c>
      <c r="Y669" s="4">
        <f t="shared" ca="1" si="301"/>
        <v>0.30321360124276142</v>
      </c>
      <c r="Z669" s="4">
        <f t="shared" ca="1" si="302"/>
        <v>-9.6943693463967806E-3</v>
      </c>
      <c r="AB669" s="6">
        <f t="shared" ca="1" si="303"/>
        <v>1.3369847123243137</v>
      </c>
      <c r="AC669" s="6">
        <f t="shared" ca="1" si="304"/>
        <v>1.7306749960668091</v>
      </c>
      <c r="AE669" s="6">
        <f t="shared" ca="1" si="305"/>
        <v>0.41435705269601153</v>
      </c>
      <c r="AF669" s="6">
        <f t="shared" ca="1" si="306"/>
        <v>1.3231727580003627</v>
      </c>
      <c r="AG669" s="6">
        <f t="shared" ca="1" si="307"/>
        <v>0.52476419813821917</v>
      </c>
      <c r="AH669" s="6">
        <f t="shared" ca="1" si="308"/>
        <v>-1.6777802630445444E-2</v>
      </c>
      <c r="AJ669" s="6">
        <f t="shared" ca="1" si="309"/>
        <v>0.20391690205772353</v>
      </c>
      <c r="AK669" s="6">
        <f t="shared" ca="1" si="310"/>
        <v>2.6627636844190006</v>
      </c>
      <c r="AL669" s="6">
        <f t="shared" ca="1" si="311"/>
        <v>3.0090423643516799</v>
      </c>
      <c r="AM669" s="6">
        <f t="shared" ca="1" si="312"/>
        <v>-9.9642693669323004E-2</v>
      </c>
      <c r="AO669" s="6">
        <f t="shared" ca="1" si="313"/>
        <v>0.65731589484028052</v>
      </c>
      <c r="AP669" s="6">
        <f t="shared" ca="1" si="314"/>
        <v>0.89571032418796825</v>
      </c>
      <c r="AQ669" s="6">
        <f t="shared" ca="1" si="315"/>
        <v>0.68625689568537207</v>
      </c>
      <c r="AR669" s="6">
        <f t="shared" ca="1" si="316"/>
        <v>0.49370869295990394</v>
      </c>
      <c r="AT669" s="1">
        <f t="shared" ca="1" si="317"/>
        <v>3767.8658916800364</v>
      </c>
      <c r="AU669" s="1">
        <f t="shared" ca="1" si="318"/>
        <v>14159.117751882381</v>
      </c>
      <c r="AV669" s="1">
        <f t="shared" ca="1" si="319"/>
        <v>5487.5485362214677</v>
      </c>
      <c r="AW669" s="1">
        <f t="shared" ca="1" si="320"/>
        <v>-268.89759733733541</v>
      </c>
      <c r="AX669" s="1">
        <f t="shared" ca="1" si="321"/>
        <v>23145.63458244655</v>
      </c>
    </row>
    <row r="670" spans="18:50" x14ac:dyDescent="0.25">
      <c r="R670" s="4">
        <f t="shared" ca="1" si="297"/>
        <v>0.40160104101223648</v>
      </c>
      <c r="S670" s="4">
        <f t="shared" ca="1" si="298"/>
        <v>0.49454069984661836</v>
      </c>
      <c r="T670" s="4">
        <f t="shared" ca="1" si="298"/>
        <v>-0.51871718506611708</v>
      </c>
      <c r="U670" s="4">
        <f t="shared" ca="1" si="298"/>
        <v>-0.7530249552439372</v>
      </c>
      <c r="V670" s="4">
        <f t="shared" ca="1" si="296"/>
        <v>-0.46741818055591017</v>
      </c>
      <c r="W670" s="4">
        <f t="shared" ca="1" si="299"/>
        <v>0.49454069984661836</v>
      </c>
      <c r="X670" s="4">
        <f t="shared" ca="1" si="300"/>
        <v>-2.7360198487931753E-2</v>
      </c>
      <c r="Y670" s="4">
        <f t="shared" ca="1" si="301"/>
        <v>-0.50111015699252293</v>
      </c>
      <c r="Z670" s="4">
        <f t="shared" ca="1" si="302"/>
        <v>-0.69006092738067581</v>
      </c>
      <c r="AB670" s="6">
        <f t="shared" ca="1" si="303"/>
        <v>1.0780180491549383</v>
      </c>
      <c r="AC670" s="6">
        <f t="shared" ca="1" si="304"/>
        <v>1.1683735840614304</v>
      </c>
      <c r="AE670" s="6">
        <f t="shared" ca="1" si="305"/>
        <v>0.53312380047636942</v>
      </c>
      <c r="AF670" s="6">
        <f t="shared" ca="1" si="306"/>
        <v>-2.949478779845208E-2</v>
      </c>
      <c r="AG670" s="6">
        <f t="shared" ca="1" si="307"/>
        <v>-0.58548387013494008</v>
      </c>
      <c r="AH670" s="6">
        <f t="shared" ca="1" si="308"/>
        <v>-0.80624895894451465</v>
      </c>
      <c r="AJ670" s="6">
        <f t="shared" ca="1" si="309"/>
        <v>0.26236539983823376</v>
      </c>
      <c r="AK670" s="6">
        <f t="shared" ca="1" si="310"/>
        <v>-5.9355552292394843E-2</v>
      </c>
      <c r="AL670" s="6">
        <f t="shared" ca="1" si="311"/>
        <v>-3.3572141070808734</v>
      </c>
      <c r="AM670" s="6">
        <f t="shared" ca="1" si="312"/>
        <v>-4.7882800749805901</v>
      </c>
      <c r="AO670" s="6">
        <f t="shared" ca="1" si="313"/>
        <v>0.69852841849583147</v>
      </c>
      <c r="AP670" s="6">
        <f t="shared" ca="1" si="314"/>
        <v>0.48845898787784353</v>
      </c>
      <c r="AQ670" s="6">
        <f t="shared" ca="1" si="315"/>
        <v>0.29483091702908631</v>
      </c>
      <c r="AR670" s="6">
        <f t="shared" ca="1" si="316"/>
        <v>0.23265098316223537</v>
      </c>
      <c r="AT670" s="1">
        <f t="shared" ca="1" si="317"/>
        <v>4847.8455254662567</v>
      </c>
      <c r="AU670" s="1">
        <f t="shared" ca="1" si="318"/>
        <v>-315.62029295115838</v>
      </c>
      <c r="AV670" s="1">
        <f t="shared" ca="1" si="319"/>
        <v>-6122.5044809440733</v>
      </c>
      <c r="AW670" s="1">
        <f t="shared" ca="1" si="320"/>
        <v>-12921.740271428622</v>
      </c>
      <c r="AX670" s="1">
        <f t="shared" ca="1" si="321"/>
        <v>-14512.019519857597</v>
      </c>
    </row>
    <row r="671" spans="18:50" x14ac:dyDescent="0.25">
      <c r="R671" s="4">
        <f t="shared" ca="1" si="297"/>
        <v>6.3986903648135418E-2</v>
      </c>
      <c r="S671" s="4">
        <f t="shared" ca="1" si="298"/>
        <v>0.15483943978578768</v>
      </c>
      <c r="T671" s="4">
        <f t="shared" ca="1" si="298"/>
        <v>-1.3835886477621939E-2</v>
      </c>
      <c r="U671" s="4">
        <f t="shared" ca="1" si="298"/>
        <v>1.3214825837674729</v>
      </c>
      <c r="V671" s="4">
        <f t="shared" ca="1" si="296"/>
        <v>-6.8124678168062225E-2</v>
      </c>
      <c r="W671" s="4">
        <f t="shared" ca="1" si="299"/>
        <v>0.15483943978578768</v>
      </c>
      <c r="X671" s="4">
        <f t="shared" ca="1" si="300"/>
        <v>9.7985269205311393E-2</v>
      </c>
      <c r="Y671" s="4">
        <f t="shared" ca="1" si="301"/>
        <v>1.2107528451674694</v>
      </c>
      <c r="Z671" s="4">
        <f t="shared" ca="1" si="302"/>
        <v>0.64970439267490199</v>
      </c>
      <c r="AB671" s="6">
        <f t="shared" ca="1" si="303"/>
        <v>1.4303705561327205</v>
      </c>
      <c r="AC671" s="6">
        <f t="shared" ca="1" si="304"/>
        <v>1.9727941096952166</v>
      </c>
      <c r="AE671" s="6">
        <f t="shared" ca="1" si="305"/>
        <v>0.22147777559767601</v>
      </c>
      <c r="AF671" s="6">
        <f t="shared" ca="1" si="306"/>
        <v>0.14015524400601559</v>
      </c>
      <c r="AG671" s="6">
        <f t="shared" ca="1" si="307"/>
        <v>2.3885660812431082</v>
      </c>
      <c r="AH671" s="6">
        <f t="shared" ca="1" si="308"/>
        <v>1.2817329989121546</v>
      </c>
      <c r="AJ671" s="6">
        <f t="shared" ca="1" si="309"/>
        <v>0.10899551867323265</v>
      </c>
      <c r="AK671" s="6">
        <f t="shared" ca="1" si="310"/>
        <v>0.28204955978998458</v>
      </c>
      <c r="AL671" s="6">
        <f t="shared" ca="1" si="311"/>
        <v>13.696240242785972</v>
      </c>
      <c r="AM671" s="6">
        <f t="shared" ca="1" si="312"/>
        <v>7.6121606261305601</v>
      </c>
      <c r="AO671" s="6">
        <f t="shared" ca="1" si="313"/>
        <v>0.58591928456387055</v>
      </c>
      <c r="AP671" s="6">
        <f t="shared" ca="1" si="314"/>
        <v>0.55465720414053932</v>
      </c>
      <c r="AQ671" s="6">
        <f t="shared" ca="1" si="315"/>
        <v>0.96235752552441012</v>
      </c>
      <c r="AR671" s="6">
        <f t="shared" ca="1" si="316"/>
        <v>0.86540607547388049</v>
      </c>
      <c r="AT671" s="1">
        <f t="shared" ca="1" si="317"/>
        <v>2013.9600641765089</v>
      </c>
      <c r="AU671" s="1">
        <f t="shared" ca="1" si="318"/>
        <v>1499.7849611293448</v>
      </c>
      <c r="AV671" s="1">
        <f t="shared" ca="1" si="319"/>
        <v>24977.642051985942</v>
      </c>
      <c r="AW671" s="1">
        <f t="shared" ca="1" si="320"/>
        <v>20542.316024747844</v>
      </c>
      <c r="AX671" s="1">
        <f t="shared" ca="1" si="321"/>
        <v>49033.703102039639</v>
      </c>
    </row>
    <row r="672" spans="18:50" x14ac:dyDescent="0.25">
      <c r="R672" s="4">
        <f t="shared" ca="1" si="297"/>
        <v>0.27076181312731973</v>
      </c>
      <c r="S672" s="4">
        <f t="shared" ca="1" si="298"/>
        <v>-0.69635405084408009</v>
      </c>
      <c r="T672" s="4">
        <f t="shared" ca="1" si="298"/>
        <v>0.47732239961139794</v>
      </c>
      <c r="U672" s="4">
        <f t="shared" ca="1" si="298"/>
        <v>1.3525094401910196</v>
      </c>
      <c r="V672" s="4">
        <f t="shared" ca="1" si="296"/>
        <v>-0.33697133241370836</v>
      </c>
      <c r="W672" s="4">
        <f t="shared" ca="1" si="299"/>
        <v>-0.69635405084408009</v>
      </c>
      <c r="X672" s="4">
        <f t="shared" ca="1" si="300"/>
        <v>-0.14297086443655255</v>
      </c>
      <c r="Y672" s="4">
        <f t="shared" ca="1" si="301"/>
        <v>0.91448292763125627</v>
      </c>
      <c r="Z672" s="4">
        <f t="shared" ca="1" si="302"/>
        <v>0.28272328742156</v>
      </c>
      <c r="AB672" s="6">
        <f t="shared" ca="1" si="303"/>
        <v>1.1623801641468814</v>
      </c>
      <c r="AC672" s="6">
        <f t="shared" ca="1" si="304"/>
        <v>1.3349632774008444</v>
      </c>
      <c r="AE672" s="6">
        <f t="shared" ca="1" si="305"/>
        <v>-0.80942813592448759</v>
      </c>
      <c r="AF672" s="6">
        <f t="shared" ca="1" si="306"/>
        <v>-0.16618649687198148</v>
      </c>
      <c r="AG672" s="6">
        <f t="shared" ca="1" si="307"/>
        <v>1.2208011261977412</v>
      </c>
      <c r="AH672" s="6">
        <f t="shared" ca="1" si="308"/>
        <v>0.37742520637382665</v>
      </c>
      <c r="AJ672" s="6">
        <f t="shared" ca="1" si="309"/>
        <v>-0.39834262948378252</v>
      </c>
      <c r="AK672" s="6">
        <f t="shared" ca="1" si="310"/>
        <v>-0.33443506604555018</v>
      </c>
      <c r="AL672" s="6">
        <f t="shared" ca="1" si="311"/>
        <v>7.000177070406175</v>
      </c>
      <c r="AM672" s="6">
        <f t="shared" ca="1" si="312"/>
        <v>2.2415130902508271</v>
      </c>
      <c r="AO672" s="6">
        <f t="shared" ca="1" si="313"/>
        <v>0.21641745564287068</v>
      </c>
      <c r="AP672" s="6">
        <f t="shared" ca="1" si="314"/>
        <v>0.43528350899968266</v>
      </c>
      <c r="AQ672" s="6">
        <f t="shared" ca="1" si="315"/>
        <v>0.85539937825129764</v>
      </c>
      <c r="AR672" s="6">
        <f t="shared" ca="1" si="316"/>
        <v>0.63748541892066846</v>
      </c>
      <c r="AT672" s="1">
        <f t="shared" ca="1" si="317"/>
        <v>-7360.3590074608755</v>
      </c>
      <c r="AU672" s="1">
        <f t="shared" ca="1" si="318"/>
        <v>-1778.3423696987672</v>
      </c>
      <c r="AV672" s="1">
        <f t="shared" ca="1" si="319"/>
        <v>12766.125160313262</v>
      </c>
      <c r="AW672" s="1">
        <f t="shared" ca="1" si="320"/>
        <v>6048.9882616872501</v>
      </c>
      <c r="AX672" s="1">
        <f t="shared" ca="1" si="321"/>
        <v>9676.4120448408685</v>
      </c>
    </row>
    <row r="673" spans="18:50" x14ac:dyDescent="0.25">
      <c r="R673" s="4">
        <f t="shared" ca="1" si="297"/>
        <v>0.6836315516656678</v>
      </c>
      <c r="S673" s="4">
        <f t="shared" ca="1" si="298"/>
        <v>-1.0946883634595641</v>
      </c>
      <c r="T673" s="4">
        <f t="shared" ca="1" si="298"/>
        <v>0.26960045620272527</v>
      </c>
      <c r="U673" s="4">
        <f t="shared" ca="1" si="298"/>
        <v>-4.9956130740259015E-2</v>
      </c>
      <c r="V673" s="4">
        <f t="shared" ca="1" si="296"/>
        <v>1.4137350228207621</v>
      </c>
      <c r="W673" s="4">
        <f t="shared" ca="1" si="299"/>
        <v>-1.0946883634595641</v>
      </c>
      <c r="X673" s="4">
        <f t="shared" ca="1" si="300"/>
        <v>-0.56954201985730335</v>
      </c>
      <c r="Y673" s="4">
        <f t="shared" ca="1" si="301"/>
        <v>-0.519997913469603</v>
      </c>
      <c r="Z673" s="4">
        <f t="shared" ca="1" si="302"/>
        <v>0.82039515997533063</v>
      </c>
      <c r="AB673" s="6">
        <f t="shared" ca="1" si="303"/>
        <v>0.93604298912550077</v>
      </c>
      <c r="AC673" s="6">
        <f t="shared" ca="1" si="304"/>
        <v>0.92077679325934236</v>
      </c>
      <c r="AE673" s="6">
        <f t="shared" ca="1" si="305"/>
        <v>-1.0246753678935929</v>
      </c>
      <c r="AF673" s="6">
        <f t="shared" ca="1" si="306"/>
        <v>-0.53311581469980551</v>
      </c>
      <c r="AG673" s="6">
        <f t="shared" ca="1" si="307"/>
        <v>-0.47880201126609007</v>
      </c>
      <c r="AH673" s="6">
        <f t="shared" ca="1" si="308"/>
        <v>0.75540082460757008</v>
      </c>
      <c r="AJ673" s="6">
        <f t="shared" ca="1" si="309"/>
        <v>-0.50427192025861922</v>
      </c>
      <c r="AK673" s="6">
        <f t="shared" ca="1" si="310"/>
        <v>-1.0728466274633672</v>
      </c>
      <c r="AL673" s="6">
        <f t="shared" ca="1" si="311"/>
        <v>-2.7454912914180474</v>
      </c>
      <c r="AM673" s="6">
        <f t="shared" ca="1" si="312"/>
        <v>4.4862950543558577</v>
      </c>
      <c r="AO673" s="6">
        <f t="shared" ca="1" si="313"/>
        <v>0.16210319735628065</v>
      </c>
      <c r="AP673" s="6">
        <f t="shared" ca="1" si="314"/>
        <v>0.30147426768584318</v>
      </c>
      <c r="AQ673" s="6">
        <f t="shared" ca="1" si="315"/>
        <v>0.32853851565234343</v>
      </c>
      <c r="AR673" s="6">
        <f t="shared" ca="1" si="316"/>
        <v>0.75397463294813061</v>
      </c>
      <c r="AT673" s="1">
        <f t="shared" ca="1" si="317"/>
        <v>-9317.6629759537936</v>
      </c>
      <c r="AU673" s="1">
        <f t="shared" ca="1" si="318"/>
        <v>-5704.8103130031232</v>
      </c>
      <c r="AV673" s="1">
        <f t="shared" ca="1" si="319"/>
        <v>-5006.914125210722</v>
      </c>
      <c r="AW673" s="1">
        <f t="shared" ca="1" si="320"/>
        <v>12106.797966202121</v>
      </c>
      <c r="AX673" s="1">
        <f t="shared" ca="1" si="321"/>
        <v>-7922.589447965518</v>
      </c>
    </row>
    <row r="674" spans="18:50" x14ac:dyDescent="0.25">
      <c r="R674" s="4">
        <f t="shared" ca="1" si="297"/>
        <v>0.14627420264912439</v>
      </c>
      <c r="S674" s="4">
        <f t="shared" ca="1" si="298"/>
        <v>-5.1602461849770201E-2</v>
      </c>
      <c r="T674" s="4">
        <f t="shared" ca="1" si="298"/>
        <v>1.0225743497950333</v>
      </c>
      <c r="U674" s="4">
        <f t="shared" ca="1" si="298"/>
        <v>-1.7706424302977481</v>
      </c>
      <c r="V674" s="4">
        <f t="shared" ca="1" si="296"/>
        <v>0.93235377434673095</v>
      </c>
      <c r="W674" s="4">
        <f t="shared" ca="1" si="299"/>
        <v>-5.1602461849770201E-2</v>
      </c>
      <c r="X674" s="4">
        <f t="shared" ca="1" si="300"/>
        <v>0.69739416006620858</v>
      </c>
      <c r="Y674" s="4">
        <f t="shared" ca="1" si="301"/>
        <v>-1.3772589804017146</v>
      </c>
      <c r="Z674" s="4">
        <f t="shared" ca="1" si="302"/>
        <v>1.7099067333740892E-2</v>
      </c>
      <c r="AB674" s="6">
        <f t="shared" ca="1" si="303"/>
        <v>1.2812039917905487</v>
      </c>
      <c r="AC674" s="6">
        <f t="shared" ca="1" si="304"/>
        <v>1.5964403958281128</v>
      </c>
      <c r="AE674" s="6">
        <f t="shared" ca="1" si="305"/>
        <v>-6.6113280108145087E-2</v>
      </c>
      <c r="AF674" s="6">
        <f t="shared" ca="1" si="306"/>
        <v>0.89350418172824331</v>
      </c>
      <c r="AG674" s="6">
        <f t="shared" ca="1" si="307"/>
        <v>-2.1987118718303362</v>
      </c>
      <c r="AH674" s="6">
        <f t="shared" ca="1" si="308"/>
        <v>2.7297641822568861E-2</v>
      </c>
      <c r="AJ674" s="6">
        <f t="shared" ca="1" si="309"/>
        <v>-3.2536227335360698E-2</v>
      </c>
      <c r="AK674" s="6">
        <f t="shared" ca="1" si="310"/>
        <v>1.7980951259743432</v>
      </c>
      <c r="AL674" s="6">
        <f t="shared" ca="1" si="311"/>
        <v>-12.607600123661353</v>
      </c>
      <c r="AM674" s="6">
        <f t="shared" ca="1" si="312"/>
        <v>0.16211959467715553</v>
      </c>
      <c r="AO674" s="6">
        <f t="shared" ca="1" si="313"/>
        <v>0.47414678513393932</v>
      </c>
      <c r="AP674" s="6">
        <f t="shared" ca="1" si="314"/>
        <v>0.80608534986735192</v>
      </c>
      <c r="AQ674" s="6">
        <f t="shared" ca="1" si="315"/>
        <v>4.6392917233557929E-2</v>
      </c>
      <c r="AR674" s="6">
        <f t="shared" ca="1" si="316"/>
        <v>0.51023502684230349</v>
      </c>
      <c r="AT674" s="1">
        <f t="shared" ca="1" si="317"/>
        <v>-601.1867578595843</v>
      </c>
      <c r="AU674" s="1">
        <f t="shared" ca="1" si="318"/>
        <v>9561.2843027456311</v>
      </c>
      <c r="AV674" s="1">
        <f t="shared" ca="1" si="319"/>
        <v>-22992.304270455104</v>
      </c>
      <c r="AW674" s="1">
        <f t="shared" ca="1" si="320"/>
        <v>437.49890618835155</v>
      </c>
      <c r="AX674" s="1">
        <f t="shared" ca="1" si="321"/>
        <v>-13594.707819380706</v>
      </c>
    </row>
    <row r="675" spans="18:50" x14ac:dyDescent="0.25">
      <c r="R675" s="4">
        <f t="shared" ca="1" si="297"/>
        <v>0.20875519870480108</v>
      </c>
      <c r="S675" s="4">
        <f t="shared" ca="1" si="298"/>
        <v>0.84781293980843453</v>
      </c>
      <c r="T675" s="4">
        <f t="shared" ca="1" si="298"/>
        <v>0.33178316042512035</v>
      </c>
      <c r="U675" s="4">
        <f t="shared" ca="1" si="298"/>
        <v>-0.54655653421279338</v>
      </c>
      <c r="V675" s="4">
        <f t="shared" ca="1" si="296"/>
        <v>0.11794147048120257</v>
      </c>
      <c r="W675" s="4">
        <f t="shared" ca="1" si="299"/>
        <v>0.84781293980843453</v>
      </c>
      <c r="X675" s="4">
        <f t="shared" ca="1" si="300"/>
        <v>0.82878621580685097</v>
      </c>
      <c r="Y675" s="4">
        <f t="shared" ca="1" si="301"/>
        <v>-9.929117813709365E-3</v>
      </c>
      <c r="Z675" s="4">
        <f t="shared" ca="1" si="302"/>
        <v>0.12965720457518051</v>
      </c>
      <c r="AB675" s="6">
        <f t="shared" ca="1" si="303"/>
        <v>1.2138919790155995</v>
      </c>
      <c r="AC675" s="6">
        <f t="shared" ca="1" si="304"/>
        <v>1.4443390620483634</v>
      </c>
      <c r="AE675" s="6">
        <f t="shared" ca="1" si="305"/>
        <v>1.029153327339094</v>
      </c>
      <c r="AF675" s="6">
        <f t="shared" ca="1" si="306"/>
        <v>1.0060569396866281</v>
      </c>
      <c r="AG675" s="6">
        <f t="shared" ca="1" si="307"/>
        <v>-1.4341012710020681E-2</v>
      </c>
      <c r="AH675" s="6">
        <f t="shared" ca="1" si="308"/>
        <v>0.187268965243929</v>
      </c>
      <c r="AJ675" s="6">
        <f t="shared" ca="1" si="309"/>
        <v>0.50647565158580532</v>
      </c>
      <c r="AK675" s="6">
        <f t="shared" ca="1" si="310"/>
        <v>2.0245972169981266</v>
      </c>
      <c r="AL675" s="6">
        <f t="shared" ca="1" si="311"/>
        <v>-8.2232581691466702E-2</v>
      </c>
      <c r="AM675" s="6">
        <f t="shared" ca="1" si="312"/>
        <v>1.1121828375612797</v>
      </c>
      <c r="AO675" s="6">
        <f t="shared" ca="1" si="313"/>
        <v>0.83891195410193364</v>
      </c>
      <c r="AP675" s="6">
        <f t="shared" ca="1" si="314"/>
        <v>0.83362608876452704</v>
      </c>
      <c r="AQ675" s="6">
        <f t="shared" ca="1" si="315"/>
        <v>0.49462235064624793</v>
      </c>
      <c r="AR675" s="6">
        <f t="shared" ca="1" si="316"/>
        <v>0.56971745853256217</v>
      </c>
      <c r="AT675" s="1">
        <f t="shared" ca="1" si="317"/>
        <v>9358.382327897365</v>
      </c>
      <c r="AU675" s="1">
        <f t="shared" ca="1" si="318"/>
        <v>10765.698271818179</v>
      </c>
      <c r="AV675" s="1">
        <f t="shared" ca="1" si="319"/>
        <v>-149.966410787954</v>
      </c>
      <c r="AW675" s="1">
        <f t="shared" ca="1" si="320"/>
        <v>3001.3569666485314</v>
      </c>
      <c r="AX675" s="1">
        <f t="shared" ca="1" si="321"/>
        <v>22975.471155576121</v>
      </c>
    </row>
    <row r="676" spans="18:50" x14ac:dyDescent="0.25">
      <c r="R676" s="4">
        <f t="shared" ca="1" si="297"/>
        <v>0.92078397672208789</v>
      </c>
      <c r="S676" s="4">
        <f t="shared" ca="1" si="298"/>
        <v>-0.19352276669293364</v>
      </c>
      <c r="T676" s="4">
        <f t="shared" ca="1" si="298"/>
        <v>-1.2330763950109771</v>
      </c>
      <c r="U676" s="4">
        <f t="shared" ca="1" si="298"/>
        <v>-1.8523028386927143</v>
      </c>
      <c r="V676" s="4">
        <f t="shared" ca="1" si="296"/>
        <v>-0.84057690574732002</v>
      </c>
      <c r="W676" s="4">
        <f t="shared" ca="1" si="299"/>
        <v>-0.19352276669293364</v>
      </c>
      <c r="X676" s="4">
        <f t="shared" ca="1" si="300"/>
        <v>-1.0191874064797819</v>
      </c>
      <c r="Y676" s="4">
        <f t="shared" ca="1" si="301"/>
        <v>-1.898664158099783</v>
      </c>
      <c r="Z676" s="4">
        <f t="shared" ca="1" si="302"/>
        <v>-1.8632025279386988</v>
      </c>
      <c r="AB676" s="6">
        <f t="shared" ca="1" si="303"/>
        <v>0.79508604340382849</v>
      </c>
      <c r="AC676" s="6">
        <f t="shared" ca="1" si="304"/>
        <v>0.71165335414874242</v>
      </c>
      <c r="AE676" s="6">
        <f t="shared" ca="1" si="305"/>
        <v>-0.1538672508784468</v>
      </c>
      <c r="AF676" s="6">
        <f t="shared" ca="1" si="306"/>
        <v>-0.81034168250501926</v>
      </c>
      <c r="AG676" s="6">
        <f t="shared" ca="1" si="307"/>
        <v>-1.3511907165137087</v>
      </c>
      <c r="AH676" s="6">
        <f t="shared" ca="1" si="308"/>
        <v>-1.3259543284659909</v>
      </c>
      <c r="AJ676" s="6">
        <f t="shared" ca="1" si="309"/>
        <v>-7.5722454639357048E-2</v>
      </c>
      <c r="AK676" s="6">
        <f t="shared" ca="1" si="310"/>
        <v>-1.6307382321007289</v>
      </c>
      <c r="AL676" s="6">
        <f t="shared" ca="1" si="311"/>
        <v>-7.7478420264439425</v>
      </c>
      <c r="AM676" s="6">
        <f t="shared" ca="1" si="312"/>
        <v>-7.874789320211586</v>
      </c>
      <c r="AO676" s="6">
        <f t="shared" ca="1" si="313"/>
        <v>0.44003866745654052</v>
      </c>
      <c r="AP676" s="6">
        <f t="shared" ca="1" si="314"/>
        <v>0.2161641439298756</v>
      </c>
      <c r="AQ676" s="6">
        <f t="shared" ca="1" si="315"/>
        <v>0.12400094241443284</v>
      </c>
      <c r="AR676" s="6">
        <f t="shared" ca="1" si="316"/>
        <v>0.127752318206594</v>
      </c>
      <c r="AT676" s="1">
        <f t="shared" ca="1" si="317"/>
        <v>-1399.1584375343136</v>
      </c>
      <c r="AU676" s="1">
        <f t="shared" ca="1" si="318"/>
        <v>-8671.3720732783622</v>
      </c>
      <c r="AV676" s="1">
        <f t="shared" ca="1" si="319"/>
        <v>-14129.631298909329</v>
      </c>
      <c r="AW676" s="1">
        <f t="shared" ca="1" si="320"/>
        <v>-21251.050626650438</v>
      </c>
      <c r="AX676" s="1">
        <f t="shared" ca="1" si="321"/>
        <v>-45451.212436372443</v>
      </c>
    </row>
    <row r="677" spans="18:50" x14ac:dyDescent="0.25">
      <c r="R677" s="4">
        <f t="shared" ca="1" si="297"/>
        <v>0.30862623151101476</v>
      </c>
      <c r="S677" s="4">
        <f t="shared" ca="1" si="298"/>
        <v>-1.2776985275486417</v>
      </c>
      <c r="T677" s="4">
        <f t="shared" ca="1" si="298"/>
        <v>1.4612393876252827</v>
      </c>
      <c r="U677" s="4">
        <f t="shared" ca="1" si="298"/>
        <v>-0.22334153767989456</v>
      </c>
      <c r="V677" s="4">
        <f t="shared" ca="1" si="296"/>
        <v>-0.17203471092681261</v>
      </c>
      <c r="W677" s="4">
        <f t="shared" ca="1" si="299"/>
        <v>-1.2776985275486417</v>
      </c>
      <c r="X677" s="4">
        <f t="shared" ca="1" si="300"/>
        <v>0.15752130587870761</v>
      </c>
      <c r="Y677" s="4">
        <f t="shared" ca="1" si="301"/>
        <v>-0.55439144685582453</v>
      </c>
      <c r="Z677" s="4">
        <f t="shared" ca="1" si="302"/>
        <v>-0.37729358887884096</v>
      </c>
      <c r="AB677" s="6">
        <f t="shared" ca="1" si="303"/>
        <v>1.1353982319289646</v>
      </c>
      <c r="AC677" s="6">
        <f t="shared" ca="1" si="304"/>
        <v>1.2800209325473304</v>
      </c>
      <c r="AE677" s="6">
        <f t="shared" ca="1" si="305"/>
        <v>-1.4506966491169693</v>
      </c>
      <c r="AF677" s="6">
        <f t="shared" ca="1" si="306"/>
        <v>0.17884941218582623</v>
      </c>
      <c r="AG677" s="6">
        <f t="shared" ca="1" si="307"/>
        <v>-0.70963265680065624</v>
      </c>
      <c r="AH677" s="6">
        <f t="shared" ca="1" si="308"/>
        <v>-0.48294369148082311</v>
      </c>
      <c r="AJ677" s="6">
        <f t="shared" ca="1" si="309"/>
        <v>-0.71392912124625751</v>
      </c>
      <c r="AK677" s="6">
        <f t="shared" ca="1" si="310"/>
        <v>0.35991802043129167</v>
      </c>
      <c r="AL677" s="6">
        <f t="shared" ca="1" si="311"/>
        <v>-4.0690937663361408</v>
      </c>
      <c r="AM677" s="6">
        <f t="shared" ca="1" si="312"/>
        <v>-2.8681831208594972</v>
      </c>
      <c r="AO677" s="6">
        <f t="shared" ca="1" si="313"/>
        <v>8.5281449375244983E-2</v>
      </c>
      <c r="AP677" s="6">
        <f t="shared" ca="1" si="314"/>
        <v>0.56959340511974743</v>
      </c>
      <c r="AQ677" s="6">
        <f t="shared" ca="1" si="315"/>
        <v>0.2585543541437188</v>
      </c>
      <c r="AR677" s="6">
        <f t="shared" ca="1" si="316"/>
        <v>0.3271889663108839</v>
      </c>
      <c r="AT677" s="1">
        <f t="shared" ca="1" si="317"/>
        <v>-13191.594997159231</v>
      </c>
      <c r="AU677" s="1">
        <f t="shared" ca="1" si="318"/>
        <v>1913.846753330276</v>
      </c>
      <c r="AV677" s="1">
        <f t="shared" ca="1" si="319"/>
        <v>-7420.749473567751</v>
      </c>
      <c r="AW677" s="1">
        <f t="shared" ca="1" si="320"/>
        <v>-7740.131479003393</v>
      </c>
      <c r="AX677" s="1">
        <f t="shared" ca="1" si="321"/>
        <v>-26438.629196400099</v>
      </c>
    </row>
    <row r="678" spans="18:50" x14ac:dyDescent="0.25">
      <c r="R678" s="4">
        <f t="shared" ca="1" si="297"/>
        <v>6.5579493676987122E-3</v>
      </c>
      <c r="S678" s="4">
        <f t="shared" ca="1" si="298"/>
        <v>0.56507278595221055</v>
      </c>
      <c r="T678" s="4">
        <f t="shared" ca="1" si="298"/>
        <v>-7.0724043336629636E-3</v>
      </c>
      <c r="U678" s="4">
        <f t="shared" ca="1" si="298"/>
        <v>-0.86095684798234984</v>
      </c>
      <c r="V678" s="4">
        <f t="shared" ca="1" si="296"/>
        <v>7.3360975214820948E-2</v>
      </c>
      <c r="W678" s="4">
        <f t="shared" ca="1" si="299"/>
        <v>0.56507278595221055</v>
      </c>
      <c r="X678" s="4">
        <f t="shared" ca="1" si="300"/>
        <v>0.38872821798426999</v>
      </c>
      <c r="Y678" s="4">
        <f t="shared" ca="1" si="301"/>
        <v>-0.47354072670076208</v>
      </c>
      <c r="Z678" s="4">
        <f t="shared" ca="1" si="302"/>
        <v>-0.20508276773682838</v>
      </c>
      <c r="AB678" s="6">
        <f t="shared" ca="1" si="303"/>
        <v>1.8348638973472999</v>
      </c>
      <c r="AC678" s="6">
        <f t="shared" ca="1" si="304"/>
        <v>3.3004451991205248</v>
      </c>
      <c r="AE678" s="6">
        <f t="shared" ca="1" si="305"/>
        <v>1.0368316543171696</v>
      </c>
      <c r="AF678" s="6">
        <f t="shared" ca="1" si="306"/>
        <v>0.71326337305948839</v>
      </c>
      <c r="AG678" s="6">
        <f t="shared" ca="1" si="307"/>
        <v>-1.5628952180275748</v>
      </c>
      <c r="AH678" s="6">
        <f t="shared" ca="1" si="308"/>
        <v>-0.67686443619936487</v>
      </c>
      <c r="AJ678" s="6">
        <f t="shared" ca="1" si="309"/>
        <v>0.51025437488776904</v>
      </c>
      <c r="AK678" s="6">
        <f t="shared" ca="1" si="310"/>
        <v>1.4353770478763792</v>
      </c>
      <c r="AL678" s="6">
        <f t="shared" ca="1" si="311"/>
        <v>-8.9617735713916584</v>
      </c>
      <c r="AM678" s="6">
        <f t="shared" ca="1" si="312"/>
        <v>-4.0198706086508373</v>
      </c>
      <c r="AO678" s="6">
        <f t="shared" ca="1" si="313"/>
        <v>0.84064181200438148</v>
      </c>
      <c r="AP678" s="6">
        <f t="shared" ca="1" si="314"/>
        <v>0.75585498192527134</v>
      </c>
      <c r="AQ678" s="6">
        <f t="shared" ca="1" si="315"/>
        <v>9.6556922363691927E-2</v>
      </c>
      <c r="AR678" s="6">
        <f t="shared" ca="1" si="316"/>
        <v>0.26780750896085814</v>
      </c>
      <c r="AT678" s="1">
        <f t="shared" ca="1" si="317"/>
        <v>9428.2035271206405</v>
      </c>
      <c r="AU678" s="1">
        <f t="shared" ca="1" si="318"/>
        <v>7632.54837751983</v>
      </c>
      <c r="AV678" s="1">
        <f t="shared" ca="1" si="319"/>
        <v>-16343.4613039203</v>
      </c>
      <c r="AW678" s="1">
        <f t="shared" ca="1" si="320"/>
        <v>-10848.09641799125</v>
      </c>
      <c r="AX678" s="1">
        <f t="shared" ca="1" si="321"/>
        <v>-10130.805817271079</v>
      </c>
    </row>
    <row r="679" spans="18:50" x14ac:dyDescent="0.25">
      <c r="R679" s="4">
        <f t="shared" ca="1" si="297"/>
        <v>0.72376174991931863</v>
      </c>
      <c r="S679" s="4">
        <f t="shared" ca="1" si="298"/>
        <v>-1.3369174886612172</v>
      </c>
      <c r="T679" s="4">
        <f t="shared" ca="1" si="298"/>
        <v>-0.43428187494039777</v>
      </c>
      <c r="U679" s="4">
        <f t="shared" ca="1" si="298"/>
        <v>-1.3869726029468255</v>
      </c>
      <c r="V679" s="4">
        <f t="shared" ca="1" si="296"/>
        <v>-0.94907851925744025</v>
      </c>
      <c r="W679" s="4">
        <f t="shared" ca="1" si="299"/>
        <v>-1.3369174886612172</v>
      </c>
      <c r="X679" s="4">
        <f t="shared" ca="1" si="300"/>
        <v>-1.2431527537127454</v>
      </c>
      <c r="Y679" s="4">
        <f t="shared" ca="1" si="301"/>
        <v>-1.9078142984295494</v>
      </c>
      <c r="Z679" s="4">
        <f t="shared" ca="1" si="302"/>
        <v>-1.9196949816244708</v>
      </c>
      <c r="AB679" s="6">
        <f t="shared" ca="1" si="303"/>
        <v>0.9162500225746224</v>
      </c>
      <c r="AC679" s="6">
        <f t="shared" ca="1" si="304"/>
        <v>0.8893106198195011</v>
      </c>
      <c r="AE679" s="6">
        <f t="shared" ca="1" si="305"/>
        <v>-1.2249506791662477</v>
      </c>
      <c r="AF679" s="6">
        <f t="shared" ca="1" si="306"/>
        <v>-1.139038738653007</v>
      </c>
      <c r="AG679" s="6">
        <f t="shared" ca="1" si="307"/>
        <v>-1.6966395162368892</v>
      </c>
      <c r="AH679" s="6">
        <f t="shared" ca="1" si="308"/>
        <v>-1.707205133972844</v>
      </c>
      <c r="AJ679" s="6">
        <f t="shared" ca="1" si="309"/>
        <v>-0.6028331026196867</v>
      </c>
      <c r="AK679" s="6">
        <f t="shared" ca="1" si="310"/>
        <v>-2.292210877297113</v>
      </c>
      <c r="AL679" s="6">
        <f t="shared" ca="1" si="311"/>
        <v>-9.7286747066636785</v>
      </c>
      <c r="AM679" s="6">
        <f t="shared" ca="1" si="312"/>
        <v>-10.139022489540114</v>
      </c>
      <c r="AO679" s="6">
        <f t="shared" ca="1" si="313"/>
        <v>0.12116315931493639</v>
      </c>
      <c r="AP679" s="6">
        <f t="shared" ca="1" si="314"/>
        <v>0.13762079956909748</v>
      </c>
      <c r="AQ679" s="6">
        <f t="shared" ca="1" si="315"/>
        <v>8.2501762043158108E-2</v>
      </c>
      <c r="AR679" s="6">
        <f t="shared" ca="1" si="316"/>
        <v>8.1486680583994817E-2</v>
      </c>
      <c r="AT679" s="1">
        <f t="shared" ca="1" si="317"/>
        <v>-11138.823034362284</v>
      </c>
      <c r="AU679" s="1">
        <f t="shared" ca="1" si="318"/>
        <v>-12188.721032102058</v>
      </c>
      <c r="AV679" s="1">
        <f t="shared" ca="1" si="319"/>
        <v>-17742.04819393748</v>
      </c>
      <c r="AW679" s="1">
        <f t="shared" ca="1" si="320"/>
        <v>-27361.351709682953</v>
      </c>
      <c r="AX679" s="1">
        <f t="shared" ca="1" si="321"/>
        <v>-68430.943970084772</v>
      </c>
    </row>
    <row r="680" spans="18:50" x14ac:dyDescent="0.25">
      <c r="R680" s="4">
        <f t="shared" ca="1" si="297"/>
        <v>0.92103634513690025</v>
      </c>
      <c r="S680" s="4">
        <f t="shared" ca="1" si="298"/>
        <v>-1.2550001111341584</v>
      </c>
      <c r="T680" s="4">
        <f t="shared" ca="1" si="298"/>
        <v>1.1861765136810121</v>
      </c>
      <c r="U680" s="4">
        <f t="shared" ca="1" si="298"/>
        <v>0.18394552745293585</v>
      </c>
      <c r="V680" s="4">
        <f t="shared" ca="1" si="296"/>
        <v>0.15861258981295098</v>
      </c>
      <c r="W680" s="4">
        <f t="shared" ca="1" si="299"/>
        <v>-1.2550001111341584</v>
      </c>
      <c r="X680" s="4">
        <f t="shared" ca="1" si="300"/>
        <v>-2.3925988577713109E-2</v>
      </c>
      <c r="Y680" s="4">
        <f t="shared" ca="1" si="301"/>
        <v>-0.2391906311342544</v>
      </c>
      <c r="Z680" s="4">
        <f t="shared" ca="1" si="302"/>
        <v>4.870255087099383E-2</v>
      </c>
      <c r="AB680" s="6">
        <f t="shared" ca="1" si="303"/>
        <v>0.79486101041336554</v>
      </c>
      <c r="AC680" s="6">
        <f t="shared" ca="1" si="304"/>
        <v>0.71134628434656033</v>
      </c>
      <c r="AE680" s="6">
        <f t="shared" ca="1" si="305"/>
        <v>-0.99755065640498319</v>
      </c>
      <c r="AF680" s="6">
        <f t="shared" ca="1" si="306"/>
        <v>-1.9017835456019684E-2</v>
      </c>
      <c r="AG680" s="6">
        <f t="shared" ca="1" si="307"/>
        <v>-0.17014736670786057</v>
      </c>
      <c r="AH680" s="6">
        <f t="shared" ca="1" si="308"/>
        <v>3.4644378600280794E-2</v>
      </c>
      <c r="AJ680" s="6">
        <f t="shared" ca="1" si="309"/>
        <v>-0.49092307751543868</v>
      </c>
      <c r="AK680" s="6">
        <f t="shared" ca="1" si="310"/>
        <v>-3.8271647675904914E-2</v>
      </c>
      <c r="AL680" s="6">
        <f t="shared" ca="1" si="311"/>
        <v>-0.97563941370859497</v>
      </c>
      <c r="AM680" s="6">
        <f t="shared" ca="1" si="312"/>
        <v>0.20575156832323385</v>
      </c>
      <c r="AO680" s="6">
        <f t="shared" ca="1" si="313"/>
        <v>0.16835192674752408</v>
      </c>
      <c r="AP680" s="6">
        <f t="shared" ca="1" si="314"/>
        <v>0.4925578345380045</v>
      </c>
      <c r="AQ680" s="6">
        <f t="shared" ca="1" si="315"/>
        <v>0.43657666269905321</v>
      </c>
      <c r="AR680" s="6">
        <f t="shared" ca="1" si="316"/>
        <v>0.51298839445722066</v>
      </c>
      <c r="AT680" s="1">
        <f t="shared" ca="1" si="317"/>
        <v>-9071.0103014678261</v>
      </c>
      <c r="AU680" s="1">
        <f t="shared" ca="1" si="318"/>
        <v>-203.50764477243919</v>
      </c>
      <c r="AV680" s="1">
        <f t="shared" ca="1" si="319"/>
        <v>-1779.2599732074896</v>
      </c>
      <c r="AW680" s="1">
        <f t="shared" ca="1" si="320"/>
        <v>555.24494905881329</v>
      </c>
      <c r="AX680" s="1">
        <f t="shared" ca="1" si="321"/>
        <v>-10498.532970388942</v>
      </c>
    </row>
    <row r="681" spans="18:50" x14ac:dyDescent="0.25">
      <c r="R681" s="4">
        <f t="shared" ca="1" si="297"/>
        <v>0.31737161061252372</v>
      </c>
      <c r="S681" s="4">
        <f t="shared" ca="1" si="298"/>
        <v>0.14012528109692166</v>
      </c>
      <c r="T681" s="4">
        <f t="shared" ca="1" si="298"/>
        <v>1.3792732480075403</v>
      </c>
      <c r="U681" s="4">
        <f t="shared" ca="1" si="298"/>
        <v>-0.75644764956527955</v>
      </c>
      <c r="V681" s="4">
        <f t="shared" ca="1" si="296"/>
        <v>-0.22766021666610611</v>
      </c>
      <c r="W681" s="4">
        <f t="shared" ca="1" si="299"/>
        <v>0.14012528109692166</v>
      </c>
      <c r="X681" s="4">
        <f t="shared" ca="1" si="300"/>
        <v>1.086822074126903</v>
      </c>
      <c r="Y681" s="4">
        <f t="shared" ca="1" si="301"/>
        <v>-0.35082910331761008</v>
      </c>
      <c r="Z681" s="4">
        <f t="shared" ca="1" si="302"/>
        <v>-0.2805844071137556</v>
      </c>
      <c r="AB681" s="6">
        <f t="shared" ca="1" si="303"/>
        <v>1.1295239851641301</v>
      </c>
      <c r="AC681" s="6">
        <f t="shared" ca="1" si="304"/>
        <v>1.268269146840231</v>
      </c>
      <c r="AE681" s="6">
        <f t="shared" ca="1" si="305"/>
        <v>0.1582748659268389</v>
      </c>
      <c r="AF681" s="6">
        <f t="shared" ca="1" si="306"/>
        <v>1.2275916003321652</v>
      </c>
      <c r="AG681" s="6">
        <f t="shared" ca="1" si="307"/>
        <v>-0.44494572755134859</v>
      </c>
      <c r="AH681" s="6">
        <f t="shared" ca="1" si="308"/>
        <v>-0.35585654662683486</v>
      </c>
      <c r="AJ681" s="6">
        <f t="shared" ca="1" si="309"/>
        <v>7.7891567486075036E-2</v>
      </c>
      <c r="AK681" s="6">
        <f t="shared" ca="1" si="310"/>
        <v>2.4704153806810742</v>
      </c>
      <c r="AL681" s="6">
        <f t="shared" ca="1" si="311"/>
        <v>-2.5513564926672876</v>
      </c>
      <c r="AM681" s="6">
        <f t="shared" ca="1" si="312"/>
        <v>-2.1134176892400038</v>
      </c>
      <c r="AO681" s="6">
        <f t="shared" ca="1" si="313"/>
        <v>0.56166380019126427</v>
      </c>
      <c r="AP681" s="6">
        <f t="shared" ca="1" si="314"/>
        <v>0.87931719885382986</v>
      </c>
      <c r="AQ681" s="6">
        <f t="shared" ca="1" si="315"/>
        <v>0.33968766166656628</v>
      </c>
      <c r="AR681" s="6">
        <f t="shared" ca="1" si="316"/>
        <v>0.36996119104035652</v>
      </c>
      <c r="AT681" s="1">
        <f t="shared" ca="1" si="317"/>
        <v>1439.2381279762574</v>
      </c>
      <c r="AU681" s="1">
        <f t="shared" ca="1" si="318"/>
        <v>13136.31490312174</v>
      </c>
      <c r="AV681" s="1">
        <f t="shared" ca="1" si="319"/>
        <v>-4652.8732039743354</v>
      </c>
      <c r="AW681" s="1">
        <f t="shared" ca="1" si="320"/>
        <v>-5703.3076674222903</v>
      </c>
      <c r="AX681" s="1">
        <f t="shared" ca="1" si="321"/>
        <v>4219.3721597013719</v>
      </c>
    </row>
    <row r="682" spans="18:50" x14ac:dyDescent="0.25">
      <c r="R682" s="4">
        <f t="shared" ca="1" si="297"/>
        <v>0.36936182268635864</v>
      </c>
      <c r="S682" s="4">
        <f t="shared" ca="1" si="298"/>
        <v>0.52385192652581192</v>
      </c>
      <c r="T682" s="4">
        <f t="shared" ca="1" si="298"/>
        <v>-0.37258316091731775</v>
      </c>
      <c r="U682" s="4">
        <f t="shared" ca="1" si="298"/>
        <v>-1.0455431283080254</v>
      </c>
      <c r="V682" s="4">
        <f t="shared" ca="1" si="296"/>
        <v>-0.61715167685338657</v>
      </c>
      <c r="W682" s="4">
        <f t="shared" ca="1" si="299"/>
        <v>0.52385192652581192</v>
      </c>
      <c r="X682" s="4">
        <f t="shared" ca="1" si="300"/>
        <v>9.7869270746214043E-2</v>
      </c>
      <c r="Y682" s="4">
        <f t="shared" ca="1" si="301"/>
        <v>-0.7144456766710221</v>
      </c>
      <c r="Z682" s="4">
        <f t="shared" ca="1" si="302"/>
        <v>-0.92150229640966541</v>
      </c>
      <c r="AB682" s="6">
        <f t="shared" ca="1" si="303"/>
        <v>1.0967910295800258</v>
      </c>
      <c r="AC682" s="6">
        <f t="shared" ca="1" si="304"/>
        <v>1.2041360910416756</v>
      </c>
      <c r="AE682" s="6">
        <f t="shared" ca="1" si="305"/>
        <v>0.57455609384172535</v>
      </c>
      <c r="AF682" s="6">
        <f t="shared" ca="1" si="306"/>
        <v>0.1073421382259864</v>
      </c>
      <c r="AG682" s="6">
        <f t="shared" ca="1" si="307"/>
        <v>-0.8602898243682694</v>
      </c>
      <c r="AH682" s="6">
        <f t="shared" ca="1" si="308"/>
        <v>-1.109614173084662</v>
      </c>
      <c r="AJ682" s="6">
        <f t="shared" ca="1" si="309"/>
        <v>0.28275541094879275</v>
      </c>
      <c r="AK682" s="6">
        <f t="shared" ca="1" si="310"/>
        <v>0.21601619724093718</v>
      </c>
      <c r="AL682" s="6">
        <f t="shared" ca="1" si="311"/>
        <v>-4.9329747271801443</v>
      </c>
      <c r="AM682" s="6">
        <f t="shared" ca="1" si="312"/>
        <v>-6.5899538560061535</v>
      </c>
      <c r="AO682" s="6">
        <f t="shared" ca="1" si="313"/>
        <v>0.71230009586939735</v>
      </c>
      <c r="AP682" s="6">
        <f t="shared" ca="1" si="314"/>
        <v>0.54192175750571736</v>
      </c>
      <c r="AQ682" s="6">
        <f t="shared" ca="1" si="315"/>
        <v>0.21906879756553235</v>
      </c>
      <c r="AR682" s="6">
        <f t="shared" ca="1" si="316"/>
        <v>0.16468917458314436</v>
      </c>
      <c r="AT682" s="1">
        <f t="shared" ca="1" si="317"/>
        <v>5224.6010892238137</v>
      </c>
      <c r="AU682" s="1">
        <f t="shared" ca="1" si="318"/>
        <v>1148.6557334942954</v>
      </c>
      <c r="AV682" s="1">
        <f t="shared" ca="1" si="319"/>
        <v>-8996.1971170809047</v>
      </c>
      <c r="AW682" s="1">
        <f t="shared" ca="1" si="320"/>
        <v>-17783.770120914709</v>
      </c>
      <c r="AX682" s="1">
        <f t="shared" ca="1" si="321"/>
        <v>-20406.710415277506</v>
      </c>
    </row>
    <row r="683" spans="18:50" x14ac:dyDescent="0.25">
      <c r="R683" s="4">
        <f t="shared" ca="1" si="297"/>
        <v>0.92048878760903075</v>
      </c>
      <c r="S683" s="4">
        <f t="shared" ca="1" si="298"/>
        <v>0.10900298506059958</v>
      </c>
      <c r="T683" s="4">
        <f t="shared" ca="1" si="298"/>
        <v>-4.3010100387365705E-2</v>
      </c>
      <c r="U683" s="4">
        <f t="shared" ca="1" si="298"/>
        <v>-0.54174005016651672</v>
      </c>
      <c r="V683" s="4">
        <f t="shared" ca="1" si="296"/>
        <v>-1.5208255640100898</v>
      </c>
      <c r="W683" s="4">
        <f t="shared" ca="1" si="299"/>
        <v>0.10900298506059958</v>
      </c>
      <c r="X683" s="4">
        <f t="shared" ca="1" si="300"/>
        <v>4.5118988555287884E-2</v>
      </c>
      <c r="Y683" s="4">
        <f t="shared" ca="1" si="301"/>
        <v>-0.42225481774758916</v>
      </c>
      <c r="Z683" s="4">
        <f t="shared" ca="1" si="302"/>
        <v>-1.4552402091580565</v>
      </c>
      <c r="AB683" s="6">
        <f t="shared" ca="1" si="303"/>
        <v>0.79534870952363923</v>
      </c>
      <c r="AC683" s="6">
        <f t="shared" ca="1" si="304"/>
        <v>0.71201187952182776</v>
      </c>
      <c r="AE683" s="6">
        <f t="shared" ca="1" si="305"/>
        <v>8.6695383502172402E-2</v>
      </c>
      <c r="AF683" s="6">
        <f t="shared" ca="1" si="306"/>
        <v>3.5885329322460066E-2</v>
      </c>
      <c r="AG683" s="6">
        <f t="shared" ca="1" si="307"/>
        <v>-0.30065044642160782</v>
      </c>
      <c r="AH683" s="6">
        <f t="shared" ca="1" si="308"/>
        <v>-1.0361483164783656</v>
      </c>
      <c r="AJ683" s="6">
        <f t="shared" ca="1" si="309"/>
        <v>4.2665266372186067E-2</v>
      </c>
      <c r="AK683" s="6">
        <f t="shared" ca="1" si="310"/>
        <v>7.2215930342813761E-2</v>
      </c>
      <c r="AL683" s="6">
        <f t="shared" ca="1" si="311"/>
        <v>-1.7239551275667995</v>
      </c>
      <c r="AM683" s="6">
        <f t="shared" ca="1" si="312"/>
        <v>-6.1536430943279861</v>
      </c>
      <c r="AO683" s="6">
        <f t="shared" ca="1" si="313"/>
        <v>0.53388261617613397</v>
      </c>
      <c r="AP683" s="6">
        <f t="shared" ca="1" si="314"/>
        <v>0.51404051362474956</v>
      </c>
      <c r="AQ683" s="6">
        <f t="shared" ca="1" si="315"/>
        <v>0.38933002206681805</v>
      </c>
      <c r="AR683" s="6">
        <f t="shared" ca="1" si="316"/>
        <v>0.17933034303683223</v>
      </c>
      <c r="AT683" s="1">
        <f t="shared" ca="1" si="317"/>
        <v>788.34564619708192</v>
      </c>
      <c r="AU683" s="1">
        <f t="shared" ca="1" si="318"/>
        <v>384.00473435506626</v>
      </c>
      <c r="AV683" s="1">
        <f t="shared" ca="1" si="319"/>
        <v>-3143.9528897523423</v>
      </c>
      <c r="AW683" s="1">
        <f t="shared" ca="1" si="320"/>
        <v>-16606.333911722762</v>
      </c>
      <c r="AX683" s="1">
        <f t="shared" ca="1" si="321"/>
        <v>-18577.936420922957</v>
      </c>
    </row>
    <row r="684" spans="18:50" x14ac:dyDescent="0.25">
      <c r="R684" s="4">
        <f t="shared" ca="1" si="297"/>
        <v>0.95747651825772528</v>
      </c>
      <c r="S684" s="4">
        <f t="shared" ca="1" si="298"/>
        <v>-1.4445359403074431</v>
      </c>
      <c r="T684" s="4">
        <f t="shared" ca="1" si="298"/>
        <v>0.87042467241435395</v>
      </c>
      <c r="U684" s="4">
        <f t="shared" ca="1" si="298"/>
        <v>-0.41130469487660087</v>
      </c>
      <c r="V684" s="4">
        <f t="shared" ca="1" si="296"/>
        <v>1.2277049139298497</v>
      </c>
      <c r="W684" s="4">
        <f t="shared" ca="1" si="299"/>
        <v>-1.4445359403074431</v>
      </c>
      <c r="X684" s="4">
        <f t="shared" ca="1" si="300"/>
        <v>-0.38246049831632678</v>
      </c>
      <c r="Y684" s="4">
        <f t="shared" ca="1" si="301"/>
        <v>-0.89647198905710457</v>
      </c>
      <c r="Z684" s="4">
        <f t="shared" ca="1" si="302"/>
        <v>0.49106720410871663</v>
      </c>
      <c r="AB684" s="6">
        <f t="shared" ca="1" si="303"/>
        <v>0.75584843634060828</v>
      </c>
      <c r="AC684" s="6">
        <f t="shared" ca="1" si="304"/>
        <v>0.65932720440938419</v>
      </c>
      <c r="AE684" s="6">
        <f t="shared" ca="1" si="305"/>
        <v>-1.0918502317191912</v>
      </c>
      <c r="AF684" s="6">
        <f t="shared" ca="1" si="306"/>
        <v>-0.28908216961444544</v>
      </c>
      <c r="AG684" s="6">
        <f t="shared" ca="1" si="307"/>
        <v>-0.59106837037634086</v>
      </c>
      <c r="AH684" s="6">
        <f t="shared" ca="1" si="308"/>
        <v>0.32377396686213261</v>
      </c>
      <c r="AJ684" s="6">
        <f t="shared" ca="1" si="309"/>
        <v>-0.53733058316380911</v>
      </c>
      <c r="AK684" s="6">
        <f t="shared" ca="1" si="310"/>
        <v>-0.58175132340669622</v>
      </c>
      <c r="AL684" s="6">
        <f t="shared" ca="1" si="311"/>
        <v>-3.3892361045222481</v>
      </c>
      <c r="AM684" s="6">
        <f t="shared" ca="1" si="312"/>
        <v>1.9228805409596408</v>
      </c>
      <c r="AO684" s="6">
        <f t="shared" ca="1" si="313"/>
        <v>0.14736064199748761</v>
      </c>
      <c r="AP684" s="6">
        <f t="shared" ca="1" si="314"/>
        <v>0.38853851435784154</v>
      </c>
      <c r="AQ684" s="6">
        <f t="shared" ca="1" si="315"/>
        <v>0.29312905722226834</v>
      </c>
      <c r="AR684" s="6">
        <f t="shared" ca="1" si="316"/>
        <v>0.61883456436301565</v>
      </c>
      <c r="AT684" s="1">
        <f t="shared" ca="1" si="317"/>
        <v>-9928.5030148523492</v>
      </c>
      <c r="AU684" s="1">
        <f t="shared" ca="1" si="318"/>
        <v>-3093.4346666313741</v>
      </c>
      <c r="AV684" s="1">
        <f t="shared" ca="1" si="319"/>
        <v>-6180.9025504654919</v>
      </c>
      <c r="AW684" s="1">
        <f t="shared" ca="1" si="320"/>
        <v>5189.1206308280462</v>
      </c>
      <c r="AX684" s="1">
        <f t="shared" ca="1" si="321"/>
        <v>-14013.719601121171</v>
      </c>
    </row>
    <row r="685" spans="18:50" x14ac:dyDescent="0.25">
      <c r="R685" s="4">
        <f t="shared" ca="1" si="297"/>
        <v>8.5775452088881265E-2</v>
      </c>
      <c r="S685" s="4">
        <f t="shared" ca="1" si="298"/>
        <v>-0.26634009980536161</v>
      </c>
      <c r="T685" s="4">
        <f t="shared" ca="1" si="298"/>
        <v>-1.1219595358110288</v>
      </c>
      <c r="U685" s="4">
        <f t="shared" ca="1" si="298"/>
        <v>0.17561385816894878</v>
      </c>
      <c r="V685" s="4">
        <f t="shared" ca="1" si="296"/>
        <v>-0.4658791945950827</v>
      </c>
      <c r="W685" s="4">
        <f t="shared" ca="1" si="299"/>
        <v>-0.26634009980536161</v>
      </c>
      <c r="X685" s="4">
        <f t="shared" ca="1" si="300"/>
        <v>-0.99024466240420383</v>
      </c>
      <c r="Y685" s="4">
        <f t="shared" ca="1" si="301"/>
        <v>-0.16642221918720723</v>
      </c>
      <c r="Z685" s="4">
        <f t="shared" ca="1" si="302"/>
        <v>-0.55455728801962856</v>
      </c>
      <c r="AB685" s="6">
        <f t="shared" ca="1" si="303"/>
        <v>1.3782296344250187</v>
      </c>
      <c r="AC685" s="6">
        <f t="shared" ca="1" si="304"/>
        <v>1.8348721174321863</v>
      </c>
      <c r="AE685" s="6">
        <f t="shared" ca="1" si="305"/>
        <v>-0.3670778183874665</v>
      </c>
      <c r="AF685" s="6">
        <f t="shared" ca="1" si="306"/>
        <v>-1.364784539056672</v>
      </c>
      <c r="AG685" s="6">
        <f t="shared" ca="1" si="307"/>
        <v>-0.30536348970779437</v>
      </c>
      <c r="AH685" s="6">
        <f t="shared" ca="1" si="308"/>
        <v>-1.0175417053060267</v>
      </c>
      <c r="AJ685" s="6">
        <f t="shared" ca="1" si="309"/>
        <v>-0.18064944485111775</v>
      </c>
      <c r="AK685" s="6">
        <f t="shared" ca="1" si="310"/>
        <v>-2.746503573084925</v>
      </c>
      <c r="AL685" s="6">
        <f t="shared" ca="1" si="311"/>
        <v>-1.7509801170067674</v>
      </c>
      <c r="AM685" s="6">
        <f t="shared" ca="1" si="312"/>
        <v>-6.0431391804301544</v>
      </c>
      <c r="AO685" s="6">
        <f t="shared" ca="1" si="313"/>
        <v>0.35973354395657908</v>
      </c>
      <c r="AP685" s="6">
        <f t="shared" ca="1" si="314"/>
        <v>9.7738896385889423E-2</v>
      </c>
      <c r="AQ685" s="6">
        <f t="shared" ca="1" si="315"/>
        <v>0.38766011325300792</v>
      </c>
      <c r="AR685" s="6">
        <f t="shared" ca="1" si="316"/>
        <v>0.18321788478372994</v>
      </c>
      <c r="AT685" s="1">
        <f t="shared" ca="1" si="317"/>
        <v>-3337.9424399689169</v>
      </c>
      <c r="AU685" s="1">
        <f t="shared" ca="1" si="318"/>
        <v>-14604.40058005384</v>
      </c>
      <c r="AV685" s="1">
        <f t="shared" ca="1" si="319"/>
        <v>-3193.2379855687477</v>
      </c>
      <c r="AW685" s="1">
        <f t="shared" ca="1" si="320"/>
        <v>-16308.12602663578</v>
      </c>
      <c r="AX685" s="1">
        <f t="shared" ca="1" si="321"/>
        <v>-37443.707032227285</v>
      </c>
    </row>
    <row r="686" spans="18:50" x14ac:dyDescent="0.25">
      <c r="R686" s="4">
        <f t="shared" ca="1" si="297"/>
        <v>0.47186020796222039</v>
      </c>
      <c r="S686" s="4">
        <f t="shared" ca="1" si="298"/>
        <v>-0.1482761651123207</v>
      </c>
      <c r="T686" s="4">
        <f t="shared" ca="1" si="298"/>
        <v>-0.50207370505164828</v>
      </c>
      <c r="U686" s="4">
        <f t="shared" ca="1" si="298"/>
        <v>-0.65695209992184633</v>
      </c>
      <c r="V686" s="4">
        <f t="shared" ca="1" si="296"/>
        <v>-7.0177013521779963E-2</v>
      </c>
      <c r="W686" s="4">
        <f t="shared" ca="1" si="299"/>
        <v>-0.1482761651123207</v>
      </c>
      <c r="X686" s="4">
        <f t="shared" ca="1" si="300"/>
        <v>-0.46340435999300789</v>
      </c>
      <c r="Y686" s="4">
        <f t="shared" ca="1" si="301"/>
        <v>-0.72242460830590893</v>
      </c>
      <c r="Z686" s="4">
        <f t="shared" ca="1" si="302"/>
        <v>-0.51430235641923483</v>
      </c>
      <c r="AB686" s="6">
        <f t="shared" ca="1" si="303"/>
        <v>1.0399679413595164</v>
      </c>
      <c r="AC686" s="6">
        <f t="shared" ca="1" si="304"/>
        <v>1.0981149569739983</v>
      </c>
      <c r="AE686" s="6">
        <f t="shared" ca="1" si="305"/>
        <v>-0.15420245818454389</v>
      </c>
      <c r="AF686" s="6">
        <f t="shared" ca="1" si="306"/>
        <v>-0.48192567827895266</v>
      </c>
      <c r="AG686" s="6">
        <f t="shared" ca="1" si="307"/>
        <v>-0.79330526766680076</v>
      </c>
      <c r="AH686" s="6">
        <f t="shared" ca="1" si="308"/>
        <v>-0.56476310999093404</v>
      </c>
      <c r="AJ686" s="6">
        <f t="shared" ca="1" si="309"/>
        <v>-7.588741969778115E-2</v>
      </c>
      <c r="AK686" s="6">
        <f t="shared" ca="1" si="310"/>
        <v>-0.96983117809158981</v>
      </c>
      <c r="AL686" s="6">
        <f t="shared" ca="1" si="311"/>
        <v>-4.548879604862087</v>
      </c>
      <c r="AM686" s="6">
        <f t="shared" ca="1" si="312"/>
        <v>-3.3541053500321665</v>
      </c>
      <c r="AO686" s="6">
        <f t="shared" ca="1" si="313"/>
        <v>0.43990914757432831</v>
      </c>
      <c r="AP686" s="6">
        <f t="shared" ca="1" si="314"/>
        <v>0.31893540372510731</v>
      </c>
      <c r="AQ686" s="6">
        <f t="shared" ca="1" si="315"/>
        <v>0.23600085170790883</v>
      </c>
      <c r="AR686" s="6">
        <f t="shared" ca="1" si="316"/>
        <v>0.30120137567564453</v>
      </c>
      <c r="AT686" s="1">
        <f t="shared" ca="1" si="317"/>
        <v>-1402.2065723906348</v>
      </c>
      <c r="AU686" s="1">
        <f t="shared" ca="1" si="318"/>
        <v>-5157.0306183749326</v>
      </c>
      <c r="AV686" s="1">
        <f t="shared" ca="1" si="319"/>
        <v>-8295.7282067003798</v>
      </c>
      <c r="AW686" s="1">
        <f t="shared" ca="1" si="320"/>
        <v>-9051.4501026343005</v>
      </c>
      <c r="AX686" s="1">
        <f t="shared" ca="1" si="321"/>
        <v>-23906.415500100247</v>
      </c>
    </row>
    <row r="687" spans="18:50" x14ac:dyDescent="0.25">
      <c r="R687" s="4">
        <f t="shared" ca="1" si="297"/>
        <v>0.59053008812474905</v>
      </c>
      <c r="S687" s="4">
        <f t="shared" ca="1" si="298"/>
        <v>-0.241008427572554</v>
      </c>
      <c r="T687" s="4">
        <f t="shared" ca="1" si="298"/>
        <v>0.6814452809367354</v>
      </c>
      <c r="U687" s="4">
        <f t="shared" ca="1" si="298"/>
        <v>-0.26546530718018252</v>
      </c>
      <c r="V687" s="4">
        <f t="shared" ca="1" si="296"/>
        <v>0.1767422192385921</v>
      </c>
      <c r="W687" s="4">
        <f t="shared" ca="1" si="299"/>
        <v>-0.241008427572554</v>
      </c>
      <c r="X687" s="4">
        <f t="shared" ca="1" si="300"/>
        <v>0.32075045623080112</v>
      </c>
      <c r="Y687" s="4">
        <f t="shared" ca="1" si="301"/>
        <v>-0.22814835505036707</v>
      </c>
      <c r="Z687" s="4">
        <f t="shared" ca="1" si="302"/>
        <v>5.3294895682893945E-2</v>
      </c>
      <c r="AB687" s="6">
        <f t="shared" ca="1" si="303"/>
        <v>0.98096351590928377</v>
      </c>
      <c r="AC687" s="6">
        <f t="shared" ca="1" si="304"/>
        <v>0.99488403862786345</v>
      </c>
      <c r="AE687" s="6">
        <f t="shared" ca="1" si="305"/>
        <v>-0.23642047447534054</v>
      </c>
      <c r="AF687" s="6">
        <f t="shared" ca="1" si="306"/>
        <v>0.3146444952736735</v>
      </c>
      <c r="AG687" s="6">
        <f t="shared" ca="1" si="307"/>
        <v>-0.2269811568788129</v>
      </c>
      <c r="AH687" s="6">
        <f t="shared" ca="1" si="308"/>
        <v>5.3022241055248213E-2</v>
      </c>
      <c r="AJ687" s="6">
        <f t="shared" ca="1" si="309"/>
        <v>-0.11634924619805463</v>
      </c>
      <c r="AK687" s="6">
        <f t="shared" ca="1" si="310"/>
        <v>0.63319315671465326</v>
      </c>
      <c r="AL687" s="6">
        <f t="shared" ca="1" si="311"/>
        <v>-1.3015291808798406</v>
      </c>
      <c r="AM687" s="6">
        <f t="shared" ca="1" si="312"/>
        <v>0.31489695280727181</v>
      </c>
      <c r="AO687" s="6">
        <f t="shared" ca="1" si="313"/>
        <v>0.40839535322664222</v>
      </c>
      <c r="AP687" s="6">
        <f t="shared" ca="1" si="314"/>
        <v>0.62098771540470477</v>
      </c>
      <c r="AQ687" s="6">
        <f t="shared" ca="1" si="315"/>
        <v>0.41578348569313206</v>
      </c>
      <c r="AR687" s="6">
        <f t="shared" ca="1" si="316"/>
        <v>0.519871703319158</v>
      </c>
      <c r="AT687" s="1">
        <f t="shared" ca="1" si="317"/>
        <v>-2149.8382519965753</v>
      </c>
      <c r="AU687" s="1">
        <f t="shared" ca="1" si="318"/>
        <v>3366.9741397142043</v>
      </c>
      <c r="AV687" s="1">
        <f t="shared" ca="1" si="319"/>
        <v>-2373.5805902904044</v>
      </c>
      <c r="AW687" s="1">
        <f t="shared" ca="1" si="320"/>
        <v>849.7866817985531</v>
      </c>
      <c r="AX687" s="1">
        <f t="shared" ca="1" si="321"/>
        <v>-306.65802077422234</v>
      </c>
    </row>
    <row r="688" spans="18:50" x14ac:dyDescent="0.25">
      <c r="R688" s="4">
        <f t="shared" ca="1" si="297"/>
        <v>0.65995150882355624</v>
      </c>
      <c r="S688" s="4">
        <f t="shared" ca="1" si="298"/>
        <v>1.160479356307812</v>
      </c>
      <c r="T688" s="4">
        <f t="shared" ca="1" si="298"/>
        <v>0.20362539364862486</v>
      </c>
      <c r="U688" s="4">
        <f t="shared" ca="1" si="298"/>
        <v>-0.79235029155088443</v>
      </c>
      <c r="V688" s="4">
        <f t="shared" ca="1" si="296"/>
        <v>0.62308323739850413</v>
      </c>
      <c r="W688" s="4">
        <f t="shared" ca="1" si="299"/>
        <v>1.160479356307812</v>
      </c>
      <c r="X688" s="4">
        <f t="shared" ca="1" si="300"/>
        <v>0.95477359112360671</v>
      </c>
      <c r="Y688" s="4">
        <f t="shared" ca="1" si="301"/>
        <v>-9.4280570275542264E-2</v>
      </c>
      <c r="Z688" s="4">
        <f t="shared" ca="1" si="302"/>
        <v>0.47953939690782194</v>
      </c>
      <c r="AB688" s="6">
        <f t="shared" ca="1" si="303"/>
        <v>0.94753006347864888</v>
      </c>
      <c r="AC688" s="6">
        <f t="shared" ca="1" si="304"/>
        <v>0.93936829380707854</v>
      </c>
      <c r="AE688" s="6">
        <f t="shared" ca="1" si="305"/>
        <v>1.0995890781480027</v>
      </c>
      <c r="AF688" s="6">
        <f t="shared" ca="1" si="306"/>
        <v>0.90467668140508861</v>
      </c>
      <c r="AG688" s="6">
        <f t="shared" ca="1" si="307"/>
        <v>-8.8564178438894497E-2</v>
      </c>
      <c r="AH688" s="6">
        <f t="shared" ca="1" si="308"/>
        <v>0.45046410508657614</v>
      </c>
      <c r="AJ688" s="6">
        <f t="shared" ca="1" si="309"/>
        <v>0.54113908981042202</v>
      </c>
      <c r="AK688" s="6">
        <f t="shared" ca="1" si="310"/>
        <v>1.8205787557375843</v>
      </c>
      <c r="AL688" s="6">
        <f t="shared" ca="1" si="311"/>
        <v>-0.50783450134767527</v>
      </c>
      <c r="AM688" s="6">
        <f t="shared" ca="1" si="312"/>
        <v>2.6752881662058114</v>
      </c>
      <c r="AO688" s="6">
        <f t="shared" ca="1" si="313"/>
        <v>0.85427127965129979</v>
      </c>
      <c r="AP688" s="6">
        <f t="shared" ca="1" si="314"/>
        <v>0.80895166937034524</v>
      </c>
      <c r="AQ688" s="6">
        <f t="shared" ca="1" si="315"/>
        <v>0.466842592142165</v>
      </c>
      <c r="AR688" s="6">
        <f t="shared" ca="1" si="316"/>
        <v>0.66214362078609745</v>
      </c>
      <c r="AT688" s="1">
        <f t="shared" ca="1" si="317"/>
        <v>9998.874534560644</v>
      </c>
      <c r="AU688" s="1">
        <f t="shared" ca="1" si="318"/>
        <v>9680.8399220333104</v>
      </c>
      <c r="AV688" s="1">
        <f t="shared" ca="1" si="319"/>
        <v>-926.13068779894809</v>
      </c>
      <c r="AW688" s="1">
        <f t="shared" ca="1" si="320"/>
        <v>7219.5816229647335</v>
      </c>
      <c r="AX688" s="1">
        <f t="shared" ca="1" si="321"/>
        <v>25973.165391759736</v>
      </c>
    </row>
    <row r="689" spans="18:50" x14ac:dyDescent="0.25">
      <c r="R689" s="4">
        <f t="shared" ca="1" si="297"/>
        <v>0.56319492918310954</v>
      </c>
      <c r="S689" s="4">
        <f t="shared" ca="1" si="298"/>
        <v>0.4735165057797357</v>
      </c>
      <c r="T689" s="4">
        <f t="shared" ca="1" si="298"/>
        <v>-0.68841192390139028</v>
      </c>
      <c r="U689" s="4">
        <f t="shared" ca="1" si="298"/>
        <v>1.8384184282788885</v>
      </c>
      <c r="V689" s="4">
        <f t="shared" ca="1" si="296"/>
        <v>2.2094927588608746</v>
      </c>
      <c r="W689" s="4">
        <f t="shared" ca="1" si="299"/>
        <v>0.4735165057797357</v>
      </c>
      <c r="X689" s="4">
        <f t="shared" ca="1" si="300"/>
        <v>-0.16371137286497722</v>
      </c>
      <c r="Y689" s="4">
        <f t="shared" ca="1" si="301"/>
        <v>1.6939333010816782</v>
      </c>
      <c r="Z689" s="4">
        <f t="shared" ca="1" si="302"/>
        <v>2.6983828792482836</v>
      </c>
      <c r="AB689" s="6">
        <f t="shared" ca="1" si="303"/>
        <v>0.99421457623109732</v>
      </c>
      <c r="AC689" s="6">
        <f t="shared" ca="1" si="304"/>
        <v>1.0174755765696044</v>
      </c>
      <c r="AE689" s="6">
        <f t="shared" ca="1" si="305"/>
        <v>0.47077701213222989</v>
      </c>
      <c r="AF689" s="6">
        <f t="shared" ca="1" si="306"/>
        <v>-0.16276423319716449</v>
      </c>
      <c r="AG689" s="6">
        <f t="shared" ca="1" si="307"/>
        <v>1.7235357621885339</v>
      </c>
      <c r="AH689" s="6">
        <f t="shared" ca="1" si="308"/>
        <v>2.7455386758686964</v>
      </c>
      <c r="AJ689" s="6">
        <f t="shared" ca="1" si="309"/>
        <v>0.23168277032905854</v>
      </c>
      <c r="AK689" s="6">
        <f t="shared" ca="1" si="310"/>
        <v>-0.32754807462533647</v>
      </c>
      <c r="AL689" s="6">
        <f t="shared" ca="1" si="311"/>
        <v>9.8829000593033118</v>
      </c>
      <c r="AM689" s="6">
        <f t="shared" ca="1" si="312"/>
        <v>16.305643549557001</v>
      </c>
      <c r="AO689" s="6">
        <f t="shared" ca="1" si="313"/>
        <v>0.67719930568787878</v>
      </c>
      <c r="AP689" s="6">
        <f t="shared" ca="1" si="314"/>
        <v>0.43660346690191409</v>
      </c>
      <c r="AQ689" s="6">
        <f t="shared" ca="1" si="315"/>
        <v>0.92005644728114411</v>
      </c>
      <c r="AR689" s="6">
        <f t="shared" ca="1" si="316"/>
        <v>0.97419470673659592</v>
      </c>
      <c r="AT689" s="1">
        <f t="shared" ca="1" si="317"/>
        <v>4280.908542665532</v>
      </c>
      <c r="AU689" s="1">
        <f t="shared" ca="1" si="318"/>
        <v>-1741.7211242440524</v>
      </c>
      <c r="AV689" s="1">
        <f t="shared" ca="1" si="319"/>
        <v>18023.306815667853</v>
      </c>
      <c r="AW689" s="1">
        <f t="shared" ca="1" si="320"/>
        <v>44002.708197206935</v>
      </c>
      <c r="AX689" s="1">
        <f t="shared" ca="1" si="321"/>
        <v>64565.202431296268</v>
      </c>
    </row>
    <row r="690" spans="18:50" x14ac:dyDescent="0.25">
      <c r="R690" s="4">
        <f t="shared" ca="1" si="297"/>
        <v>0.46955017455455639</v>
      </c>
      <c r="S690" s="4">
        <f t="shared" ca="1" si="298"/>
        <v>-0.2379686449740836</v>
      </c>
      <c r="T690" s="4">
        <f t="shared" ca="1" si="298"/>
        <v>0.39537293449754218</v>
      </c>
      <c r="U690" s="4">
        <f t="shared" ca="1" si="298"/>
        <v>-0.24709859184672672</v>
      </c>
      <c r="V690" s="4">
        <f t="shared" ca="1" si="296"/>
        <v>1.4592748118190204</v>
      </c>
      <c r="W690" s="4">
        <f t="shared" ca="1" si="299"/>
        <v>-0.2379686449740836</v>
      </c>
      <c r="X690" s="4">
        <f t="shared" ca="1" si="300"/>
        <v>0.11770739784784351</v>
      </c>
      <c r="Y690" s="4">
        <f t="shared" ca="1" si="301"/>
        <v>-0.25946844781198203</v>
      </c>
      <c r="Z690" s="4">
        <f t="shared" ca="1" si="302"/>
        <v>1.034324806989515</v>
      </c>
      <c r="AB690" s="6">
        <f t="shared" ca="1" si="303"/>
        <v>1.0411697133402638</v>
      </c>
      <c r="AC690" s="6">
        <f t="shared" ca="1" si="304"/>
        <v>1.1002890547872297</v>
      </c>
      <c r="AE690" s="6">
        <f t="shared" ca="1" si="305"/>
        <v>-0.2477657458716376</v>
      </c>
      <c r="AF690" s="6">
        <f t="shared" ca="1" si="306"/>
        <v>0.12255337767526761</v>
      </c>
      <c r="AG690" s="6">
        <f t="shared" ca="1" si="307"/>
        <v>-0.28549029319015534</v>
      </c>
      <c r="AH690" s="6">
        <f t="shared" ca="1" si="308"/>
        <v>1.1380562642254772</v>
      </c>
      <c r="AJ690" s="6">
        <f t="shared" ca="1" si="309"/>
        <v>-0.12193257724330721</v>
      </c>
      <c r="AK690" s="6">
        <f t="shared" ca="1" si="310"/>
        <v>0.24662741996725676</v>
      </c>
      <c r="AL690" s="6">
        <f t="shared" ca="1" si="311"/>
        <v>-1.637025524736905</v>
      </c>
      <c r="AM690" s="6">
        <f t="shared" ca="1" si="312"/>
        <v>6.7588702890625587</v>
      </c>
      <c r="AO690" s="6">
        <f t="shared" ca="1" si="313"/>
        <v>0.40409302025123084</v>
      </c>
      <c r="AP690" s="6">
        <f t="shared" ca="1" si="314"/>
        <v>0.5478324491080927</v>
      </c>
      <c r="AQ690" s="6">
        <f t="shared" ca="1" si="315"/>
        <v>0.39472095285701092</v>
      </c>
      <c r="AR690" s="6">
        <f t="shared" ca="1" si="316"/>
        <v>0.84068197989873628</v>
      </c>
      <c r="AT690" s="1">
        <f t="shared" ca="1" si="317"/>
        <v>-2253.0040141039767</v>
      </c>
      <c r="AU690" s="1">
        <f t="shared" ca="1" si="318"/>
        <v>1311.4294372394809</v>
      </c>
      <c r="AV690" s="1">
        <f t="shared" ca="1" si="319"/>
        <v>-2985.420587111837</v>
      </c>
      <c r="AW690" s="1">
        <f t="shared" ca="1" si="320"/>
        <v>18239.611099585924</v>
      </c>
      <c r="AX690" s="1">
        <f t="shared" ca="1" si="321"/>
        <v>14312.61593560959</v>
      </c>
    </row>
    <row r="691" spans="18:50" x14ac:dyDescent="0.25">
      <c r="R691" s="4">
        <f t="shared" ca="1" si="297"/>
        <v>0.55964479144648205</v>
      </c>
      <c r="S691" s="4">
        <f t="shared" ca="1" si="298"/>
        <v>1.347169742645103</v>
      </c>
      <c r="T691" s="4">
        <f t="shared" ca="1" si="298"/>
        <v>-0.17758136293693291</v>
      </c>
      <c r="U691" s="4">
        <f t="shared" ca="1" si="298"/>
        <v>-1.00680956403258</v>
      </c>
      <c r="V691" s="4">
        <f t="shared" ca="1" si="296"/>
        <v>2.4450477051024215</v>
      </c>
      <c r="W691" s="4">
        <f t="shared" ca="1" si="299"/>
        <v>1.347169742645103</v>
      </c>
      <c r="X691" s="4">
        <f t="shared" ca="1" si="300"/>
        <v>0.81148978391463689</v>
      </c>
      <c r="Y691" s="4">
        <f t="shared" ca="1" si="301"/>
        <v>-0.25477081985907557</v>
      </c>
      <c r="Z691" s="4">
        <f t="shared" ca="1" si="302"/>
        <v>1.8115289345609069</v>
      </c>
      <c r="AB691" s="6">
        <f t="shared" ca="1" si="303"/>
        <v>0.99594517472009991</v>
      </c>
      <c r="AC691" s="6">
        <f t="shared" ca="1" si="304"/>
        <v>1.0204510474081256</v>
      </c>
      <c r="AE691" s="6">
        <f t="shared" ca="1" si="305"/>
        <v>1.3417072047163092</v>
      </c>
      <c r="AF691" s="6">
        <f t="shared" ca="1" si="306"/>
        <v>0.80819933462443916</v>
      </c>
      <c r="AG691" s="6">
        <f t="shared" ca="1" si="307"/>
        <v>-0.25998114997422056</v>
      </c>
      <c r="AH691" s="6">
        <f t="shared" ca="1" si="308"/>
        <v>1.8485765986828033</v>
      </c>
      <c r="AJ691" s="6">
        <f t="shared" ca="1" si="309"/>
        <v>0.66029231281119016</v>
      </c>
      <c r="AK691" s="6">
        <f t="shared" ca="1" si="310"/>
        <v>1.6264269536971274</v>
      </c>
      <c r="AL691" s="6">
        <f t="shared" ca="1" si="311"/>
        <v>-1.4907539366838563</v>
      </c>
      <c r="AM691" s="6">
        <f t="shared" ca="1" si="312"/>
        <v>10.978621921119791</v>
      </c>
      <c r="AO691" s="6">
        <f t="shared" ca="1" si="313"/>
        <v>0.89867093271575005</v>
      </c>
      <c r="AP691" s="6">
        <f t="shared" ca="1" si="314"/>
        <v>0.78324151461282709</v>
      </c>
      <c r="AQ691" s="6">
        <f t="shared" ca="1" si="315"/>
        <v>0.40385597100301512</v>
      </c>
      <c r="AR691" s="6">
        <f t="shared" ca="1" si="316"/>
        <v>0.93089136054466182</v>
      </c>
      <c r="AT691" s="1">
        <f t="shared" ca="1" si="317"/>
        <v>12200.523148765526</v>
      </c>
      <c r="AU691" s="1">
        <f t="shared" ca="1" si="318"/>
        <v>8648.4470578386026</v>
      </c>
      <c r="AV691" s="1">
        <f t="shared" ca="1" si="319"/>
        <v>-2718.6671347774304</v>
      </c>
      <c r="AW691" s="1">
        <f t="shared" ca="1" si="320"/>
        <v>29627.110106648834</v>
      </c>
      <c r="AX691" s="1">
        <f t="shared" ca="1" si="321"/>
        <v>47757.41317847553</v>
      </c>
    </row>
    <row r="692" spans="18:50" x14ac:dyDescent="0.25">
      <c r="R692" s="4">
        <f t="shared" ca="1" si="297"/>
        <v>0.77341642780431874</v>
      </c>
      <c r="S692" s="4">
        <f t="shared" ca="1" si="298"/>
        <v>0.18528693737388896</v>
      </c>
      <c r="T692" s="4">
        <f t="shared" ca="1" si="298"/>
        <v>0.18944844741572334</v>
      </c>
      <c r="U692" s="4">
        <f t="shared" ca="1" si="298"/>
        <v>0.75220655954852267</v>
      </c>
      <c r="V692" s="4">
        <f t="shared" ca="1" si="296"/>
        <v>-0.91560044287089482</v>
      </c>
      <c r="W692" s="4">
        <f t="shared" ca="1" si="299"/>
        <v>0.18528693737388896</v>
      </c>
      <c r="X692" s="4">
        <f t="shared" ca="1" si="300"/>
        <v>0.26499289248696201</v>
      </c>
      <c r="Y692" s="4">
        <f t="shared" ca="1" si="301"/>
        <v>0.76909498342136562</v>
      </c>
      <c r="Z692" s="4">
        <f t="shared" ca="1" si="302"/>
        <v>-0.26481121636076915</v>
      </c>
      <c r="AB692" s="6">
        <f t="shared" ca="1" si="303"/>
        <v>0.89074539876024972</v>
      </c>
      <c r="AC692" s="6">
        <f t="shared" ca="1" si="304"/>
        <v>0.84980663616732133</v>
      </c>
      <c r="AE692" s="6">
        <f t="shared" ca="1" si="305"/>
        <v>0.16504348691617013</v>
      </c>
      <c r="AF692" s="6">
        <f t="shared" ca="1" si="306"/>
        <v>0.23604119968693096</v>
      </c>
      <c r="AG692" s="6">
        <f t="shared" ca="1" si="307"/>
        <v>0.65358202075447247</v>
      </c>
      <c r="AH692" s="6">
        <f t="shared" ca="1" si="308"/>
        <v>-0.22503832899492196</v>
      </c>
      <c r="AJ692" s="6">
        <f t="shared" ca="1" si="309"/>
        <v>8.1222598572349078E-2</v>
      </c>
      <c r="AK692" s="6">
        <f t="shared" ca="1" si="310"/>
        <v>0.47501124154256585</v>
      </c>
      <c r="AL692" s="6">
        <f t="shared" ca="1" si="311"/>
        <v>3.7476946712564856</v>
      </c>
      <c r="AM692" s="6">
        <f t="shared" ca="1" si="312"/>
        <v>-1.3364935667563045</v>
      </c>
      <c r="AO692" s="6">
        <f t="shared" ca="1" si="313"/>
        <v>0.56427572403689319</v>
      </c>
      <c r="AP692" s="6">
        <f t="shared" ca="1" si="314"/>
        <v>0.59146060174280601</v>
      </c>
      <c r="AQ692" s="6">
        <f t="shared" ca="1" si="315"/>
        <v>0.72547616169809892</v>
      </c>
      <c r="AR692" s="6">
        <f t="shared" ca="1" si="316"/>
        <v>0.41648929655866362</v>
      </c>
      <c r="AT692" s="1">
        <f t="shared" ca="1" si="317"/>
        <v>1500.7871133102196</v>
      </c>
      <c r="AU692" s="1">
        <f t="shared" ca="1" si="318"/>
        <v>2525.8494179653612</v>
      </c>
      <c r="AV692" s="1">
        <f t="shared" ca="1" si="319"/>
        <v>6834.6184324624965</v>
      </c>
      <c r="AW692" s="1">
        <f t="shared" ca="1" si="320"/>
        <v>-3606.6860070064349</v>
      </c>
      <c r="AX692" s="1">
        <f t="shared" ca="1" si="321"/>
        <v>7254.5689567316413</v>
      </c>
    </row>
    <row r="693" spans="18:50" x14ac:dyDescent="0.25">
      <c r="R693" s="4">
        <f t="shared" ca="1" si="297"/>
        <v>0.6691699811293299</v>
      </c>
      <c r="S693" s="4">
        <f t="shared" ca="1" si="298"/>
        <v>-0.18368063035361798</v>
      </c>
      <c r="T693" s="4">
        <f t="shared" ca="1" si="298"/>
        <v>0.26849744830772648</v>
      </c>
      <c r="U693" s="4">
        <f t="shared" ca="1" si="298"/>
        <v>-1.3726411023096519</v>
      </c>
      <c r="V693" s="4">
        <f t="shared" ca="1" si="296"/>
        <v>-1.3295102452335714</v>
      </c>
      <c r="W693" s="4">
        <f t="shared" ca="1" si="299"/>
        <v>-0.18368063035361798</v>
      </c>
      <c r="X693" s="4">
        <f t="shared" ca="1" si="300"/>
        <v>6.454997760004888E-2</v>
      </c>
      <c r="Y693" s="4">
        <f t="shared" ca="1" si="301"/>
        <v>-1.2253579888308839</v>
      </c>
      <c r="Z693" s="4">
        <f t="shared" ca="1" si="302"/>
        <v>-1.7517247079149203</v>
      </c>
      <c r="AB693" s="6">
        <f t="shared" ca="1" si="303"/>
        <v>0.94306984032883645</v>
      </c>
      <c r="AC693" s="6">
        <f t="shared" ca="1" si="304"/>
        <v>0.93212055985790476</v>
      </c>
      <c r="AE693" s="6">
        <f t="shared" ca="1" si="305"/>
        <v>-0.17322366273908654</v>
      </c>
      <c r="AF693" s="6">
        <f t="shared" ca="1" si="306"/>
        <v>6.087513706850807E-2</v>
      </c>
      <c r="AG693" s="6">
        <f t="shared" ca="1" si="307"/>
        <v>-1.1421813745753997</v>
      </c>
      <c r="AH693" s="6">
        <f t="shared" ca="1" si="308"/>
        <v>-1.6328186154585802</v>
      </c>
      <c r="AJ693" s="6">
        <f t="shared" ca="1" si="309"/>
        <v>-8.524829597810886E-2</v>
      </c>
      <c r="AK693" s="6">
        <f t="shared" ca="1" si="310"/>
        <v>0.12250562391793723</v>
      </c>
      <c r="AL693" s="6">
        <f t="shared" ca="1" si="311"/>
        <v>-6.5493647548066241</v>
      </c>
      <c r="AM693" s="6">
        <f t="shared" ca="1" si="312"/>
        <v>-9.6972439538936115</v>
      </c>
      <c r="AO693" s="6">
        <f t="shared" ca="1" si="313"/>
        <v>0.43257184500914203</v>
      </c>
      <c r="AP693" s="6">
        <f t="shared" ca="1" si="314"/>
        <v>0.52380770950235234</v>
      </c>
      <c r="AQ693" s="6">
        <f t="shared" ca="1" si="315"/>
        <v>0.15855250494487741</v>
      </c>
      <c r="AR693" s="6">
        <f t="shared" ca="1" si="316"/>
        <v>8.8922158541970886E-2</v>
      </c>
      <c r="AT693" s="1">
        <f t="shared" ca="1" si="317"/>
        <v>-1575.1717660404447</v>
      </c>
      <c r="AU693" s="1">
        <f t="shared" ca="1" si="318"/>
        <v>651.41775985290462</v>
      </c>
      <c r="AV693" s="1">
        <f t="shared" ca="1" si="319"/>
        <v>-11943.985036303431</v>
      </c>
      <c r="AW693" s="1">
        <f t="shared" ca="1" si="320"/>
        <v>-26169.160065559186</v>
      </c>
      <c r="AX693" s="1">
        <f t="shared" ca="1" si="321"/>
        <v>-39036.899108050158</v>
      </c>
    </row>
    <row r="694" spans="18:50" x14ac:dyDescent="0.25">
      <c r="R694" s="4">
        <f t="shared" ca="1" si="297"/>
        <v>0.31781201383685298</v>
      </c>
      <c r="S694" s="4">
        <f t="shared" ca="1" si="298"/>
        <v>-0.74493636800939655</v>
      </c>
      <c r="T694" s="4">
        <f t="shared" ca="1" si="298"/>
        <v>0.7311011815717553</v>
      </c>
      <c r="U694" s="4">
        <f t="shared" ca="1" si="298"/>
        <v>0.11475048162489425</v>
      </c>
      <c r="V694" s="4">
        <f t="shared" ca="1" si="296"/>
        <v>1.0391333629730557</v>
      </c>
      <c r="W694" s="4">
        <f t="shared" ca="1" si="299"/>
        <v>-0.74493636800939655</v>
      </c>
      <c r="X694" s="4">
        <f t="shared" ca="1" si="300"/>
        <v>5.1736532495901821E-3</v>
      </c>
      <c r="Y694" s="4">
        <f t="shared" ca="1" si="301"/>
        <v>-0.13259002348405136</v>
      </c>
      <c r="Z694" s="4">
        <f t="shared" ca="1" si="302"/>
        <v>0.78791903275665298</v>
      </c>
      <c r="AB694" s="6">
        <f t="shared" ca="1" si="303"/>
        <v>1.1292313200314932</v>
      </c>
      <c r="AC694" s="6">
        <f t="shared" ca="1" si="304"/>
        <v>1.2676855979206183</v>
      </c>
      <c r="AE694" s="6">
        <f t="shared" ca="1" si="305"/>
        <v>-0.84120547818671709</v>
      </c>
      <c r="AF694" s="6">
        <f t="shared" ca="1" si="306"/>
        <v>5.8422512884199456E-3</v>
      </c>
      <c r="AG694" s="6">
        <f t="shared" ca="1" si="307"/>
        <v>-0.16808246319868847</v>
      </c>
      <c r="AH694" s="6">
        <f t="shared" ca="1" si="308"/>
        <v>0.99883361015315286</v>
      </c>
      <c r="AJ694" s="6">
        <f t="shared" ca="1" si="309"/>
        <v>-0.4139811642874745</v>
      </c>
      <c r="AK694" s="6">
        <f t="shared" ca="1" si="310"/>
        <v>1.1756994294202724E-2</v>
      </c>
      <c r="AL694" s="6">
        <f t="shared" ca="1" si="311"/>
        <v>-0.96379908207118259</v>
      </c>
      <c r="AM694" s="6">
        <f t="shared" ca="1" si="312"/>
        <v>5.932032557261774</v>
      </c>
      <c r="AO694" s="6">
        <f t="shared" ca="1" si="313"/>
        <v>0.20771932528806775</v>
      </c>
      <c r="AP694" s="6">
        <f t="shared" ca="1" si="314"/>
        <v>0.50228635677197886</v>
      </c>
      <c r="AQ694" s="6">
        <f t="shared" ca="1" si="315"/>
        <v>0.43733733146795106</v>
      </c>
      <c r="AR694" s="6">
        <f t="shared" ca="1" si="316"/>
        <v>0.8127989906161952</v>
      </c>
      <c r="AT694" s="1">
        <f t="shared" ca="1" si="317"/>
        <v>-7649.3193696872604</v>
      </c>
      <c r="AU694" s="1">
        <f t="shared" ca="1" si="318"/>
        <v>62.517251378298013</v>
      </c>
      <c r="AV694" s="1">
        <f t="shared" ca="1" si="319"/>
        <v>-1757.666925759898</v>
      </c>
      <c r="AW694" s="1">
        <f t="shared" ca="1" si="320"/>
        <v>16008.291659277242</v>
      </c>
      <c r="AX694" s="1">
        <f t="shared" ca="1" si="321"/>
        <v>6663.8226152083807</v>
      </c>
    </row>
    <row r="695" spans="18:50" x14ac:dyDescent="0.25">
      <c r="R695" s="4">
        <f t="shared" ca="1" si="297"/>
        <v>0.38116522893187788</v>
      </c>
      <c r="S695" s="4">
        <f t="shared" ca="1" si="298"/>
        <v>-0.85629704450845145</v>
      </c>
      <c r="T695" s="4">
        <f t="shared" ca="1" si="298"/>
        <v>0.22199257514817061</v>
      </c>
      <c r="U695" s="4">
        <f t="shared" ca="1" si="298"/>
        <v>1.6826397588813531</v>
      </c>
      <c r="V695" s="4">
        <f t="shared" ca="1" si="296"/>
        <v>-0.43326517512893098</v>
      </c>
      <c r="W695" s="4">
        <f t="shared" ca="1" si="299"/>
        <v>-0.85629704450845145</v>
      </c>
      <c r="X695" s="4">
        <f t="shared" ca="1" si="300"/>
        <v>-0.43754942710885847</v>
      </c>
      <c r="Y695" s="4">
        <f t="shared" ca="1" si="301"/>
        <v>1.0793090058201136</v>
      </c>
      <c r="Z695" s="4">
        <f t="shared" ca="1" si="302"/>
        <v>0.27971009217320453</v>
      </c>
      <c r="AB695" s="6">
        <f t="shared" ca="1" si="303"/>
        <v>1.089801303982497</v>
      </c>
      <c r="AC695" s="6">
        <f t="shared" ca="1" si="304"/>
        <v>1.1907347455316344</v>
      </c>
      <c r="AE695" s="6">
        <f t="shared" ca="1" si="305"/>
        <v>-0.93319363570166869</v>
      </c>
      <c r="AF695" s="6">
        <f t="shared" ca="1" si="306"/>
        <v>-0.47684193622002846</v>
      </c>
      <c r="AG695" s="6">
        <f t="shared" ca="1" si="307"/>
        <v>1.2851707343952143</v>
      </c>
      <c r="AH695" s="6">
        <f t="shared" ca="1" si="308"/>
        <v>0.33306052542649067</v>
      </c>
      <c r="AJ695" s="6">
        <f t="shared" ca="1" si="309"/>
        <v>-0.45925115543254708</v>
      </c>
      <c r="AK695" s="6">
        <f t="shared" ca="1" si="310"/>
        <v>-0.95960061397695806</v>
      </c>
      <c r="AL695" s="6">
        <f t="shared" ca="1" si="311"/>
        <v>7.3692778564927659</v>
      </c>
      <c r="AM695" s="6">
        <f t="shared" ca="1" si="312"/>
        <v>1.9780330380209314</v>
      </c>
      <c r="AO695" s="6">
        <f t="shared" ca="1" si="313"/>
        <v>0.18386469129524513</v>
      </c>
      <c r="AP695" s="6">
        <f t="shared" ca="1" si="314"/>
        <v>0.32069526348784738</v>
      </c>
      <c r="AQ695" s="6">
        <f t="shared" ca="1" si="315"/>
        <v>0.86595040465349382</v>
      </c>
      <c r="AR695" s="6">
        <f t="shared" ca="1" si="316"/>
        <v>0.62209290114448135</v>
      </c>
      <c r="AT695" s="1">
        <f t="shared" ca="1" si="317"/>
        <v>-8485.793707179364</v>
      </c>
      <c r="AU695" s="1">
        <f t="shared" ca="1" si="318"/>
        <v>-5102.6300860201964</v>
      </c>
      <c r="AV695" s="1">
        <f t="shared" ca="1" si="319"/>
        <v>13439.249109116177</v>
      </c>
      <c r="AW695" s="1">
        <f t="shared" ca="1" si="320"/>
        <v>5337.9561690979372</v>
      </c>
      <c r="AX695" s="1">
        <f t="shared" ca="1" si="321"/>
        <v>5188.7814850145551</v>
      </c>
    </row>
    <row r="696" spans="18:50" x14ac:dyDescent="0.25">
      <c r="R696" s="4">
        <f t="shared" ca="1" si="297"/>
        <v>0.52041041938663146</v>
      </c>
      <c r="S696" s="4">
        <f t="shared" ca="1" si="298"/>
        <v>-0.80373021770835695</v>
      </c>
      <c r="T696" s="4">
        <f t="shared" ca="1" si="298"/>
        <v>1.1825664014391573</v>
      </c>
      <c r="U696" s="4">
        <f t="shared" ca="1" si="298"/>
        <v>-6.095987818919373E-3</v>
      </c>
      <c r="V696" s="4">
        <f t="shared" ca="1" si="296"/>
        <v>-0.81703473771473178</v>
      </c>
      <c r="W696" s="4">
        <f t="shared" ca="1" si="299"/>
        <v>-0.80373021770835695</v>
      </c>
      <c r="X696" s="4">
        <f t="shared" ca="1" si="300"/>
        <v>0.28797581490449176</v>
      </c>
      <c r="Y696" s="4">
        <f t="shared" ca="1" si="301"/>
        <v>-0.18813428370514415</v>
      </c>
      <c r="Z696" s="4">
        <f t="shared" ca="1" si="302"/>
        <v>-0.68872926141089275</v>
      </c>
      <c r="AB696" s="6">
        <f t="shared" ca="1" si="303"/>
        <v>1.0152822410780646</v>
      </c>
      <c r="AC696" s="6">
        <f t="shared" ca="1" si="304"/>
        <v>1.0540944409378032</v>
      </c>
      <c r="AE696" s="6">
        <f t="shared" ca="1" si="305"/>
        <v>-0.81601301665710146</v>
      </c>
      <c r="AF696" s="6">
        <f t="shared" ca="1" si="306"/>
        <v>0.2923767307325143</v>
      </c>
      <c r="AG696" s="6">
        <f t="shared" ca="1" si="307"/>
        <v>-0.19831130260340799</v>
      </c>
      <c r="AH696" s="6">
        <f t="shared" ca="1" si="308"/>
        <v>-0.72598568576442113</v>
      </c>
      <c r="AJ696" s="6">
        <f t="shared" ca="1" si="309"/>
        <v>-0.40158323675878238</v>
      </c>
      <c r="AK696" s="6">
        <f t="shared" ca="1" si="310"/>
        <v>0.58838132515684571</v>
      </c>
      <c r="AL696" s="6">
        <f t="shared" ca="1" si="311"/>
        <v>-1.1371338078712576</v>
      </c>
      <c r="AM696" s="6">
        <f t="shared" ca="1" si="312"/>
        <v>-4.3115997302095472</v>
      </c>
      <c r="AO696" s="6">
        <f t="shared" ca="1" si="313"/>
        <v>0.21459587594749008</v>
      </c>
      <c r="AP696" s="6">
        <f t="shared" ca="1" si="314"/>
        <v>0.61269363077893813</v>
      </c>
      <c r="AQ696" s="6">
        <f t="shared" ca="1" si="315"/>
        <v>0.42623633876650402</v>
      </c>
      <c r="AR696" s="6">
        <f t="shared" ca="1" si="316"/>
        <v>0.25402460794758253</v>
      </c>
      <c r="AT696" s="1">
        <f t="shared" ca="1" si="317"/>
        <v>-7420.2371906648641</v>
      </c>
      <c r="AU696" s="1">
        <f t="shared" ca="1" si="318"/>
        <v>3128.6893818826211</v>
      </c>
      <c r="AV696" s="1">
        <f t="shared" ca="1" si="319"/>
        <v>-2073.7750444455219</v>
      </c>
      <c r="AW696" s="1">
        <f t="shared" ca="1" si="320"/>
        <v>-11635.361966239065</v>
      </c>
      <c r="AX696" s="1">
        <f t="shared" ca="1" si="321"/>
        <v>-18000.684819466827</v>
      </c>
    </row>
    <row r="697" spans="18:50" x14ac:dyDescent="0.25">
      <c r="R697" s="4">
        <f t="shared" ca="1" si="297"/>
        <v>7.0794346481531489E-2</v>
      </c>
      <c r="S697" s="4">
        <f t="shared" ca="1" si="298"/>
        <v>1.752604146459422</v>
      </c>
      <c r="T697" s="4">
        <f t="shared" ca="1" si="298"/>
        <v>0.44942787203827594</v>
      </c>
      <c r="U697" s="4">
        <f t="shared" ca="1" si="298"/>
        <v>-0.7727899747544057</v>
      </c>
      <c r="V697" s="4">
        <f t="shared" ca="1" si="296"/>
        <v>1.8184770516060615</v>
      </c>
      <c r="W697" s="4">
        <f t="shared" ca="1" si="299"/>
        <v>1.752604146459422</v>
      </c>
      <c r="X697" s="4">
        <f t="shared" ca="1" si="300"/>
        <v>1.5437077843135225</v>
      </c>
      <c r="Y697" s="4">
        <f t="shared" ca="1" si="301"/>
        <v>0.24709726223700323</v>
      </c>
      <c r="Z697" s="4">
        <f t="shared" ca="1" si="302"/>
        <v>1.6582416312542487</v>
      </c>
      <c r="AB697" s="6">
        <f t="shared" ca="1" si="303"/>
        <v>1.4124412007694152</v>
      </c>
      <c r="AC697" s="6">
        <f t="shared" ca="1" si="304"/>
        <v>1.9245752994407022</v>
      </c>
      <c r="AE697" s="6">
        <f t="shared" ca="1" si="305"/>
        <v>2.4754503050986019</v>
      </c>
      <c r="AF697" s="6">
        <f t="shared" ca="1" si="306"/>
        <v>2.1803964765128852</v>
      </c>
      <c r="AG697" s="6">
        <f t="shared" ca="1" si="307"/>
        <v>0.4755572874607582</v>
      </c>
      <c r="AH697" s="6">
        <f t="shared" ca="1" si="308"/>
        <v>3.1914108840161841</v>
      </c>
      <c r="AJ697" s="6">
        <f t="shared" ca="1" si="309"/>
        <v>1.2182395693018027</v>
      </c>
      <c r="AK697" s="6">
        <f t="shared" ca="1" si="310"/>
        <v>4.3878477093707406</v>
      </c>
      <c r="AL697" s="6">
        <f t="shared" ca="1" si="311"/>
        <v>2.7268857702611098</v>
      </c>
      <c r="AM697" s="6">
        <f t="shared" ca="1" si="312"/>
        <v>18.953660624897051</v>
      </c>
      <c r="AO697" s="6">
        <f t="shared" ca="1" si="313"/>
        <v>0.98607622109241266</v>
      </c>
      <c r="AP697" s="6">
        <f t="shared" ca="1" si="314"/>
        <v>0.97589990386139458</v>
      </c>
      <c r="AQ697" s="6">
        <f t="shared" ca="1" si="315"/>
        <v>0.67040199076976215</v>
      </c>
      <c r="AR697" s="6">
        <f t="shared" ca="1" si="316"/>
        <v>0.98341424637937724</v>
      </c>
      <c r="AT697" s="1">
        <f t="shared" ca="1" si="317"/>
        <v>22509.969868843364</v>
      </c>
      <c r="AU697" s="1">
        <f t="shared" ca="1" si="318"/>
        <v>23332.169038449116</v>
      </c>
      <c r="AV697" s="1">
        <f t="shared" ca="1" si="319"/>
        <v>4972.983496117572</v>
      </c>
      <c r="AW697" s="1">
        <f t="shared" ca="1" si="320"/>
        <v>51148.695555097831</v>
      </c>
      <c r="AX697" s="1">
        <f t="shared" ca="1" si="321"/>
        <v>101963.81795850789</v>
      </c>
    </row>
    <row r="698" spans="18:50" x14ac:dyDescent="0.25">
      <c r="R698" s="4">
        <f t="shared" ca="1" si="297"/>
        <v>0.1579314186139622</v>
      </c>
      <c r="S698" s="4">
        <f t="shared" ca="1" si="298"/>
        <v>-4.6777000618428599E-2</v>
      </c>
      <c r="T698" s="4">
        <f t="shared" ca="1" si="298"/>
        <v>0.65494363675194867</v>
      </c>
      <c r="U698" s="4">
        <f t="shared" ca="1" si="298"/>
        <v>0.11333362101573122</v>
      </c>
      <c r="V698" s="4">
        <f t="shared" ca="1" si="296"/>
        <v>1.6435339582207273</v>
      </c>
      <c r="W698" s="4">
        <f t="shared" ca="1" si="299"/>
        <v>-4.6777000618428599E-2</v>
      </c>
      <c r="X698" s="4">
        <f t="shared" ca="1" si="300"/>
        <v>0.43710462042692649</v>
      </c>
      <c r="Y698" s="4">
        <f t="shared" ca="1" si="301"/>
        <v>0.18663697107537353</v>
      </c>
      <c r="Z698" s="4">
        <f t="shared" ca="1" si="302"/>
        <v>1.4623377438009033</v>
      </c>
      <c r="AB698" s="6">
        <f t="shared" ca="1" si="303"/>
        <v>1.2669263532015749</v>
      </c>
      <c r="AC698" s="6">
        <f t="shared" ca="1" si="304"/>
        <v>1.5632885306341298</v>
      </c>
      <c r="AE698" s="6">
        <f t="shared" ca="1" si="305"/>
        <v>-5.9263014807213556E-2</v>
      </c>
      <c r="AF698" s="6">
        <f t="shared" ca="1" si="306"/>
        <v>0.55377936272504458</v>
      </c>
      <c r="AG698" s="6">
        <f t="shared" ca="1" si="307"/>
        <v>0.29176743627442525</v>
      </c>
      <c r="AH698" s="6">
        <f t="shared" ca="1" si="308"/>
        <v>2.2860558227973424</v>
      </c>
      <c r="AJ698" s="6">
        <f t="shared" ca="1" si="309"/>
        <v>-2.9165016758997499E-2</v>
      </c>
      <c r="AK698" s="6">
        <f t="shared" ca="1" si="310"/>
        <v>1.1144301205788139</v>
      </c>
      <c r="AL698" s="6">
        <f t="shared" ca="1" si="311"/>
        <v>1.673019194912343</v>
      </c>
      <c r="AM698" s="6">
        <f t="shared" ca="1" si="312"/>
        <v>13.576793402529139</v>
      </c>
      <c r="AO698" s="6">
        <f t="shared" ca="1" si="313"/>
        <v>0.47682197161052919</v>
      </c>
      <c r="AP698" s="6">
        <f t="shared" ca="1" si="314"/>
        <v>0.70543567566171039</v>
      </c>
      <c r="AQ698" s="6">
        <f t="shared" ca="1" si="315"/>
        <v>0.60751474208112866</v>
      </c>
      <c r="AR698" s="6">
        <f t="shared" ca="1" si="316"/>
        <v>0.95788884422234855</v>
      </c>
      <c r="AT698" s="1">
        <f t="shared" ca="1" si="317"/>
        <v>-538.89535770505358</v>
      </c>
      <c r="AU698" s="1">
        <f t="shared" ca="1" si="318"/>
        <v>5925.9285365245869</v>
      </c>
      <c r="AV698" s="1">
        <f t="shared" ca="1" si="319"/>
        <v>3051.0617407308291</v>
      </c>
      <c r="AW698" s="1">
        <f t="shared" ca="1" si="320"/>
        <v>36638.583232213787</v>
      </c>
      <c r="AX698" s="1">
        <f t="shared" ca="1" si="321"/>
        <v>45076.67815176415</v>
      </c>
    </row>
    <row r="699" spans="18:50" x14ac:dyDescent="0.25">
      <c r="R699" s="4">
        <f t="shared" ca="1" si="297"/>
        <v>0.20997792273821902</v>
      </c>
      <c r="S699" s="4">
        <f t="shared" ca="1" si="298"/>
        <v>1.3926987147571981</v>
      </c>
      <c r="T699" s="4">
        <f t="shared" ca="1" si="298"/>
        <v>-0.37143787066442485</v>
      </c>
      <c r="U699" s="4">
        <f t="shared" ca="1" si="298"/>
        <v>-0.11823760331329851</v>
      </c>
      <c r="V699" s="4">
        <f t="shared" ca="1" si="296"/>
        <v>1.9630050229098028E-2</v>
      </c>
      <c r="W699" s="4">
        <f t="shared" ca="1" si="299"/>
        <v>1.3926987147571981</v>
      </c>
      <c r="X699" s="4">
        <f t="shared" ca="1" si="300"/>
        <v>0.70419162879825836</v>
      </c>
      <c r="Y699" s="4">
        <f t="shared" ca="1" si="301"/>
        <v>0.50001366100715949</v>
      </c>
      <c r="Z699" s="4">
        <f t="shared" ca="1" si="302"/>
        <v>0.30668121939276033</v>
      </c>
      <c r="AB699" s="6">
        <f t="shared" ca="1" si="303"/>
        <v>1.2127603062602417</v>
      </c>
      <c r="AC699" s="6">
        <f t="shared" ca="1" si="304"/>
        <v>1.4418717725677592</v>
      </c>
      <c r="AE699" s="6">
        <f t="shared" ca="1" si="305"/>
        <v>1.6890097198371845</v>
      </c>
      <c r="AF699" s="6">
        <f t="shared" ca="1" si="306"/>
        <v>0.8540156554072742</v>
      </c>
      <c r="AG699" s="6">
        <f t="shared" ca="1" si="307"/>
        <v>0.72095558370448776</v>
      </c>
      <c r="AH699" s="6">
        <f t="shared" ca="1" si="308"/>
        <v>0.44219499341908119</v>
      </c>
      <c r="AJ699" s="6">
        <f t="shared" ca="1" si="309"/>
        <v>0.83120976793717183</v>
      </c>
      <c r="AK699" s="6">
        <f t="shared" ca="1" si="310"/>
        <v>1.7186280925103188</v>
      </c>
      <c r="AL699" s="6">
        <f t="shared" ca="1" si="311"/>
        <v>4.1340203883560225</v>
      </c>
      <c r="AM699" s="6">
        <f t="shared" ca="1" si="312"/>
        <v>2.6261782452614293</v>
      </c>
      <c r="AO699" s="6">
        <f t="shared" ca="1" si="313"/>
        <v>0.94247824131503477</v>
      </c>
      <c r="AP699" s="6">
        <f t="shared" ca="1" si="314"/>
        <v>0.79572092967404218</v>
      </c>
      <c r="AQ699" s="6">
        <f t="shared" ca="1" si="315"/>
        <v>0.74458833884785491</v>
      </c>
      <c r="AR699" s="6">
        <f t="shared" ca="1" si="316"/>
        <v>0.65939749695773342</v>
      </c>
      <c r="AT699" s="1">
        <f t="shared" ca="1" si="317"/>
        <v>15358.643162179822</v>
      </c>
      <c r="AU699" s="1">
        <f t="shared" ca="1" si="318"/>
        <v>9138.7221764879232</v>
      </c>
      <c r="AV699" s="1">
        <f t="shared" ca="1" si="319"/>
        <v>7539.1552473939928</v>
      </c>
      <c r="AW699" s="1">
        <f t="shared" ca="1" si="320"/>
        <v>7087.0526912279511</v>
      </c>
      <c r="AX699" s="1">
        <f t="shared" ca="1" si="321"/>
        <v>39123.573277289688</v>
      </c>
    </row>
    <row r="700" spans="18:50" x14ac:dyDescent="0.25">
      <c r="R700" s="4">
        <f t="shared" ca="1" si="297"/>
        <v>8.0046383095290108E-2</v>
      </c>
      <c r="S700" s="4">
        <f t="shared" ca="1" si="298"/>
        <v>-0.13005094912590859</v>
      </c>
      <c r="T700" s="4">
        <f t="shared" ca="1" si="298"/>
        <v>-0.17335414882177633</v>
      </c>
      <c r="U700" s="4">
        <f t="shared" ca="1" si="298"/>
        <v>0.17397844247588604</v>
      </c>
      <c r="V700" s="4">
        <f t="shared" ca="1" si="296"/>
        <v>9.923612558529523E-3</v>
      </c>
      <c r="W700" s="4">
        <f t="shared" ca="1" si="299"/>
        <v>-0.13005094912590859</v>
      </c>
      <c r="X700" s="4">
        <f t="shared" ca="1" si="300"/>
        <v>-0.21495653529796482</v>
      </c>
      <c r="Y700" s="4">
        <f t="shared" ca="1" si="301"/>
        <v>5.8419751958838195E-2</v>
      </c>
      <c r="Z700" s="4">
        <f t="shared" ca="1" si="302"/>
        <v>2.6406018166719496E-2</v>
      </c>
      <c r="AB700" s="6">
        <f t="shared" ca="1" si="303"/>
        <v>1.3905792652539988</v>
      </c>
      <c r="AC700" s="6">
        <f t="shared" ca="1" si="304"/>
        <v>1.8669068977387868</v>
      </c>
      <c r="AE700" s="6">
        <f t="shared" ca="1" si="305"/>
        <v>-0.18084615328109113</v>
      </c>
      <c r="AF700" s="6">
        <f t="shared" ca="1" si="306"/>
        <v>-0.2989141009161892</v>
      </c>
      <c r="AG700" s="6">
        <f t="shared" ca="1" si="307"/>
        <v>0.10906423789614403</v>
      </c>
      <c r="AH700" s="6">
        <f t="shared" ca="1" si="308"/>
        <v>4.929757745726434E-2</v>
      </c>
      <c r="AJ700" s="6">
        <f t="shared" ca="1" si="309"/>
        <v>-8.8999540580261702E-2</v>
      </c>
      <c r="AK700" s="6">
        <f t="shared" ca="1" si="310"/>
        <v>-0.60153718240333265</v>
      </c>
      <c r="AL700" s="6">
        <f t="shared" ca="1" si="311"/>
        <v>0.62538357881416928</v>
      </c>
      <c r="AM700" s="6">
        <f t="shared" ca="1" si="312"/>
        <v>0.29277632580444168</v>
      </c>
      <c r="AO700" s="6">
        <f t="shared" ca="1" si="313"/>
        <v>0.42963864381885397</v>
      </c>
      <c r="AP700" s="6">
        <f t="shared" ca="1" si="314"/>
        <v>0.38486520410026759</v>
      </c>
      <c r="AQ700" s="6">
        <f t="shared" ca="1" si="315"/>
        <v>0.54079805155142202</v>
      </c>
      <c r="AR700" s="6">
        <f t="shared" ca="1" si="316"/>
        <v>0.51847723770937548</v>
      </c>
      <c r="AT700" s="1">
        <f t="shared" ca="1" si="317"/>
        <v>-1644.4852287557596</v>
      </c>
      <c r="AU700" s="1">
        <f t="shared" ca="1" si="318"/>
        <v>-3198.6450196922933</v>
      </c>
      <c r="AV700" s="1">
        <f t="shared" ca="1" si="319"/>
        <v>1140.5032987091388</v>
      </c>
      <c r="AW700" s="1">
        <f t="shared" ca="1" si="320"/>
        <v>790.09155279696051</v>
      </c>
      <c r="AX700" s="1">
        <f t="shared" ca="1" si="321"/>
        <v>-2912.5353969419534</v>
      </c>
    </row>
    <row r="701" spans="18:50" x14ac:dyDescent="0.25">
      <c r="R701" s="4">
        <f t="shared" ca="1" si="297"/>
        <v>0.9363131540824261</v>
      </c>
      <c r="S701" s="4">
        <f t="shared" ca="1" si="298"/>
        <v>0.78706037252719319</v>
      </c>
      <c r="T701" s="4">
        <f t="shared" ca="1" si="298"/>
        <v>3.0371568158939998E-2</v>
      </c>
      <c r="U701" s="4">
        <f t="shared" ca="1" si="298"/>
        <v>-0.41417740898356753</v>
      </c>
      <c r="V701" s="4">
        <f t="shared" ca="1" si="296"/>
        <v>-0.17554195163931008</v>
      </c>
      <c r="W701" s="4">
        <f t="shared" ca="1" si="299"/>
        <v>0.78706037252719319</v>
      </c>
      <c r="X701" s="4">
        <f t="shared" ca="1" si="300"/>
        <v>0.5702853539027033</v>
      </c>
      <c r="Y701" s="4">
        <f t="shared" ca="1" si="301"/>
        <v>2.3964919244682692E-2</v>
      </c>
      <c r="Z701" s="4">
        <f t="shared" ca="1" si="302"/>
        <v>-0.10742323699159237</v>
      </c>
      <c r="AB701" s="6">
        <f t="shared" ca="1" si="303"/>
        <v>0.78031705206392432</v>
      </c>
      <c r="AC701" s="6">
        <f t="shared" ca="1" si="304"/>
        <v>0.69167227705809298</v>
      </c>
      <c r="AE701" s="6">
        <f t="shared" ca="1" si="305"/>
        <v>0.61415662968675344</v>
      </c>
      <c r="AF701" s="6">
        <f t="shared" ca="1" si="306"/>
        <v>0.44500338619258922</v>
      </c>
      <c r="AG701" s="6">
        <f t="shared" ca="1" si="307"/>
        <v>1.6575870263482992E-2</v>
      </c>
      <c r="AH701" s="6">
        <f t="shared" ca="1" si="308"/>
        <v>-7.4301674938925866E-2</v>
      </c>
      <c r="AJ701" s="6">
        <f t="shared" ca="1" si="309"/>
        <v>0.30224396203487325</v>
      </c>
      <c r="AK701" s="6">
        <f t="shared" ca="1" si="310"/>
        <v>0.89552845539825221</v>
      </c>
      <c r="AL701" s="6">
        <f t="shared" ca="1" si="311"/>
        <v>9.5047444215468735E-2</v>
      </c>
      <c r="AM701" s="6">
        <f t="shared" ca="1" si="312"/>
        <v>-0.44127465307180341</v>
      </c>
      <c r="AO701" s="6">
        <f t="shared" ca="1" si="313"/>
        <v>0.72514535231006327</v>
      </c>
      <c r="AP701" s="6">
        <f t="shared" ca="1" si="314"/>
        <v>0.66818165011593378</v>
      </c>
      <c r="AQ701" s="6">
        <f t="shared" ca="1" si="315"/>
        <v>0.50621559556373164</v>
      </c>
      <c r="AR701" s="6">
        <f t="shared" ca="1" si="316"/>
        <v>0.47216887241081473</v>
      </c>
      <c r="AT701" s="1">
        <f t="shared" ca="1" si="317"/>
        <v>5584.6999636894543</v>
      </c>
      <c r="AU701" s="1">
        <f t="shared" ca="1" si="318"/>
        <v>4761.9294661185377</v>
      </c>
      <c r="AV701" s="1">
        <f t="shared" ca="1" si="319"/>
        <v>173.33669660332774</v>
      </c>
      <c r="AW701" s="1">
        <f t="shared" ca="1" si="320"/>
        <v>-1190.8318573828892</v>
      </c>
      <c r="AX701" s="1">
        <f t="shared" ca="1" si="321"/>
        <v>9329.1342690284309</v>
      </c>
    </row>
    <row r="702" spans="18:50" x14ac:dyDescent="0.25">
      <c r="R702" s="4">
        <f t="shared" ca="1" si="297"/>
        <v>0.78219142585081824</v>
      </c>
      <c r="S702" s="4">
        <f t="shared" ca="1" si="298"/>
        <v>-0.42297667545850359</v>
      </c>
      <c r="T702" s="4">
        <f t="shared" ca="1" si="298"/>
        <v>-0.63295535949995463</v>
      </c>
      <c r="U702" s="4">
        <f t="shared" ca="1" si="298"/>
        <v>0.11117141415334933</v>
      </c>
      <c r="V702" s="4">
        <f t="shared" ca="1" si="296"/>
        <v>-0.75100562370020618</v>
      </c>
      <c r="W702" s="4">
        <f t="shared" ca="1" si="299"/>
        <v>-0.42297667545850359</v>
      </c>
      <c r="X702" s="4">
        <f t="shared" ca="1" si="300"/>
        <v>-0.74870760418461424</v>
      </c>
      <c r="Y702" s="4">
        <f t="shared" ca="1" si="301"/>
        <v>-0.21368851271373018</v>
      </c>
      <c r="Z702" s="4">
        <f t="shared" ca="1" si="302"/>
        <v>-0.77613404184661228</v>
      </c>
      <c r="AB702" s="6">
        <f t="shared" ca="1" si="303"/>
        <v>0.88606462034726741</v>
      </c>
      <c r="AC702" s="6">
        <f t="shared" ca="1" si="304"/>
        <v>0.84268216270355334</v>
      </c>
      <c r="AE702" s="6">
        <f t="shared" ca="1" si="305"/>
        <v>-0.37478466735588833</v>
      </c>
      <c r="AF702" s="6">
        <f t="shared" ca="1" si="306"/>
        <v>-0.66340331905295236</v>
      </c>
      <c r="AG702" s="6">
        <f t="shared" ca="1" si="307"/>
        <v>-0.18007149803851191</v>
      </c>
      <c r="AH702" s="6">
        <f t="shared" ca="1" si="308"/>
        <v>-0.65403431293115344</v>
      </c>
      <c r="AJ702" s="6">
        <f t="shared" ca="1" si="309"/>
        <v>-0.18444220463652994</v>
      </c>
      <c r="AK702" s="6">
        <f t="shared" ca="1" si="310"/>
        <v>-1.3350382672379271</v>
      </c>
      <c r="AL702" s="6">
        <f t="shared" ca="1" si="311"/>
        <v>-1.0325452234213495</v>
      </c>
      <c r="AM702" s="6">
        <f t="shared" ca="1" si="312"/>
        <v>-3.8842834266250295</v>
      </c>
      <c r="AO702" s="6">
        <f t="shared" ca="1" si="313"/>
        <v>0.35693175214089656</v>
      </c>
      <c r="AP702" s="6">
        <f t="shared" ca="1" si="314"/>
        <v>0.2593319794079329</v>
      </c>
      <c r="AQ702" s="6">
        <f t="shared" ca="1" si="315"/>
        <v>0.43292550703059168</v>
      </c>
      <c r="AR702" s="6">
        <f t="shared" ca="1" si="316"/>
        <v>0.27439225146435009</v>
      </c>
      <c r="AT702" s="1">
        <f t="shared" ca="1" si="317"/>
        <v>-3408.0229977185877</v>
      </c>
      <c r="AU702" s="1">
        <f t="shared" ca="1" si="318"/>
        <v>-7099.0017400719298</v>
      </c>
      <c r="AV702" s="1">
        <f t="shared" ca="1" si="319"/>
        <v>-1883.0383036461856</v>
      </c>
      <c r="AW702" s="1">
        <f t="shared" ca="1" si="320"/>
        <v>-10482.198366324023</v>
      </c>
      <c r="AX702" s="1">
        <f t="shared" ca="1" si="321"/>
        <v>-22872.261407760729</v>
      </c>
    </row>
    <row r="703" spans="18:50" x14ac:dyDescent="0.25">
      <c r="R703" s="4">
        <f t="shared" ca="1" si="297"/>
        <v>0.34881945663671821</v>
      </c>
      <c r="S703" s="4">
        <f t="shared" ca="1" si="298"/>
        <v>-1.4909076319994001</v>
      </c>
      <c r="T703" s="4">
        <f t="shared" ca="1" si="298"/>
        <v>0.37446135493302318</v>
      </c>
      <c r="U703" s="4">
        <f t="shared" ca="1" si="298"/>
        <v>0.16617011486817215</v>
      </c>
      <c r="V703" s="4">
        <f t="shared" ca="1" si="296"/>
        <v>0.9999197395462186</v>
      </c>
      <c r="W703" s="4">
        <f t="shared" ca="1" si="299"/>
        <v>-1.4909076319994001</v>
      </c>
      <c r="X703" s="4">
        <f t="shared" ca="1" si="300"/>
        <v>-0.77046527024315947</v>
      </c>
      <c r="Y703" s="4">
        <f t="shared" ca="1" si="301"/>
        <v>-0.50507756524605796</v>
      </c>
      <c r="Z703" s="4">
        <f t="shared" ca="1" si="302"/>
        <v>0.49949560672015658</v>
      </c>
      <c r="AB703" s="6">
        <f t="shared" ca="1" si="303"/>
        <v>1.1093173073798441</v>
      </c>
      <c r="AC703" s="6">
        <f t="shared" ca="1" si="304"/>
        <v>1.2284097141562322</v>
      </c>
      <c r="AE703" s="6">
        <f t="shared" ca="1" si="305"/>
        <v>-1.6538896398816341</v>
      </c>
      <c r="AF703" s="6">
        <f t="shared" ca="1" si="306"/>
        <v>-0.85469045901582563</v>
      </c>
      <c r="AG703" s="6">
        <f t="shared" ca="1" si="307"/>
        <v>-0.62044218755063574</v>
      </c>
      <c r="AH703" s="6">
        <f t="shared" ca="1" si="308"/>
        <v>0.61358525547340137</v>
      </c>
      <c r="AJ703" s="6">
        <f t="shared" ca="1" si="309"/>
        <v>-0.81392617674943013</v>
      </c>
      <c r="AK703" s="6">
        <f t="shared" ca="1" si="310"/>
        <v>-1.7199860728134206</v>
      </c>
      <c r="AL703" s="6">
        <f t="shared" ca="1" si="311"/>
        <v>-3.5576680604250281</v>
      </c>
      <c r="AM703" s="6">
        <f t="shared" ca="1" si="312"/>
        <v>3.6440581044984079</v>
      </c>
      <c r="AO703" s="6">
        <f t="shared" ca="1" si="313"/>
        <v>6.1040326543427621E-2</v>
      </c>
      <c r="AP703" s="6">
        <f t="shared" ca="1" si="314"/>
        <v>0.20409890490907751</v>
      </c>
      <c r="AQ703" s="6">
        <f t="shared" ca="1" si="315"/>
        <v>0.2842841894700488</v>
      </c>
      <c r="AR703" s="6">
        <f t="shared" ca="1" si="316"/>
        <v>0.71366724216908295</v>
      </c>
      <c r="AT703" s="1">
        <f t="shared" ca="1" si="317"/>
        <v>-15039.286340529014</v>
      </c>
      <c r="AU703" s="1">
        <f t="shared" ca="1" si="318"/>
        <v>-9145.9431713996637</v>
      </c>
      <c r="AV703" s="1">
        <f t="shared" ca="1" si="319"/>
        <v>-6488.0695561604616</v>
      </c>
      <c r="AW703" s="1">
        <f t="shared" ca="1" si="320"/>
        <v>9833.921914125669</v>
      </c>
      <c r="AX703" s="1">
        <f t="shared" ca="1" si="321"/>
        <v>-20839.377153963473</v>
      </c>
    </row>
    <row r="704" spans="18:50" x14ac:dyDescent="0.25">
      <c r="R704" s="4">
        <f t="shared" ca="1" si="297"/>
        <v>0.22731578332468116</v>
      </c>
      <c r="S704" s="4">
        <f t="shared" ca="1" si="298"/>
        <v>0.97732727051262913</v>
      </c>
      <c r="T704" s="4">
        <f t="shared" ca="1" si="298"/>
        <v>-0.51927370821337326</v>
      </c>
      <c r="U704" s="4">
        <f t="shared" ca="1" si="298"/>
        <v>-1.3487525579696766</v>
      </c>
      <c r="V704" s="4">
        <f t="shared" ca="1" si="296"/>
        <v>-2.3080963992823977</v>
      </c>
      <c r="W704" s="4">
        <f t="shared" ca="1" si="299"/>
        <v>0.97732727051262913</v>
      </c>
      <c r="X704" s="4">
        <f t="shared" ca="1" si="300"/>
        <v>0.30869556949955179</v>
      </c>
      <c r="Y704" s="4">
        <f t="shared" ca="1" si="301"/>
        <v>-0.78420058850258245</v>
      </c>
      <c r="Z704" s="4">
        <f t="shared" ca="1" si="302"/>
        <v>-2.3082930822516228</v>
      </c>
      <c r="AB704" s="6">
        <f t="shared" ca="1" si="303"/>
        <v>1.1972826058319326</v>
      </c>
      <c r="AC704" s="6">
        <f t="shared" ca="1" si="304"/>
        <v>1.40841976811456</v>
      </c>
      <c r="AE704" s="6">
        <f t="shared" ca="1" si="305"/>
        <v>1.1701369411899707</v>
      </c>
      <c r="AF704" s="6">
        <f t="shared" ca="1" si="306"/>
        <v>0.36959583585919581</v>
      </c>
      <c r="AG704" s="6">
        <f t="shared" ca="1" si="307"/>
        <v>-1.1044836110141087</v>
      </c>
      <c r="AH704" s="6">
        <f t="shared" ca="1" si="308"/>
        <v>-3.2510456076452736</v>
      </c>
      <c r="AJ704" s="6">
        <f t="shared" ca="1" si="309"/>
        <v>0.57585770165667616</v>
      </c>
      <c r="AK704" s="6">
        <f t="shared" ca="1" si="310"/>
        <v>0.74377768412163958</v>
      </c>
      <c r="AL704" s="6">
        <f t="shared" ca="1" si="311"/>
        <v>-6.3332025852080038</v>
      </c>
      <c r="AM704" s="6">
        <f t="shared" ca="1" si="312"/>
        <v>-19.307828845224382</v>
      </c>
      <c r="AO704" s="6">
        <f t="shared" ca="1" si="313"/>
        <v>0.86852443291755965</v>
      </c>
      <c r="AP704" s="6">
        <f t="shared" ca="1" si="314"/>
        <v>0.641182808310099</v>
      </c>
      <c r="AQ704" s="6">
        <f t="shared" ca="1" si="315"/>
        <v>0.16567548804221796</v>
      </c>
      <c r="AR704" s="6">
        <f t="shared" ca="1" si="316"/>
        <v>1.5672371566145822E-2</v>
      </c>
      <c r="AT704" s="1">
        <f t="shared" ca="1" si="317"/>
        <v>10640.386209472954</v>
      </c>
      <c r="AU704" s="1">
        <f t="shared" ca="1" si="318"/>
        <v>3955.0020425483335</v>
      </c>
      <c r="AV704" s="1">
        <f t="shared" ca="1" si="319"/>
        <v>-11549.773106481385</v>
      </c>
      <c r="AW704" s="1">
        <f t="shared" ca="1" si="320"/>
        <v>-52104.46039838186</v>
      </c>
      <c r="AX704" s="1">
        <f t="shared" ca="1" si="321"/>
        <v>-49058.845252841958</v>
      </c>
    </row>
    <row r="705" spans="18:50" x14ac:dyDescent="0.25">
      <c r="R705" s="4">
        <f t="shared" ca="1" si="297"/>
        <v>0.65728686162287964</v>
      </c>
      <c r="S705" s="4">
        <f t="shared" ca="1" si="298"/>
        <v>0.63723917301432009</v>
      </c>
      <c r="T705" s="4">
        <f t="shared" ca="1" si="298"/>
        <v>0.29977233181279661</v>
      </c>
      <c r="U705" s="4">
        <f t="shared" ca="1" si="298"/>
        <v>-0.13519457543113456</v>
      </c>
      <c r="V705" s="4">
        <f t="shared" ca="1" si="296"/>
        <v>-0.24244293532736724</v>
      </c>
      <c r="W705" s="4">
        <f t="shared" ca="1" si="299"/>
        <v>0.63723917301432009</v>
      </c>
      <c r="X705" s="4">
        <f t="shared" ca="1" si="300"/>
        <v>0.65907986130123153</v>
      </c>
      <c r="Y705" s="4">
        <f t="shared" ca="1" si="301"/>
        <v>0.23868652494607195</v>
      </c>
      <c r="Z705" s="4">
        <f t="shared" ca="1" si="302"/>
        <v>-1.9524960708709072E-2</v>
      </c>
      <c r="AB705" s="6">
        <f t="shared" ca="1" si="303"/>
        <v>0.94881711666096857</v>
      </c>
      <c r="AC705" s="6">
        <f t="shared" ca="1" si="304"/>
        <v>0.94146658602301325</v>
      </c>
      <c r="AE705" s="6">
        <f t="shared" ca="1" si="305"/>
        <v>0.60462343476286728</v>
      </c>
      <c r="AF705" s="6">
        <f t="shared" ca="1" si="306"/>
        <v>0.62534625364914553</v>
      </c>
      <c r="AG705" s="6">
        <f t="shared" ca="1" si="307"/>
        <v>0.22471538777067515</v>
      </c>
      <c r="AH705" s="6">
        <f t="shared" ca="1" si="308"/>
        <v>-1.8382098100661801E-2</v>
      </c>
      <c r="AJ705" s="6">
        <f t="shared" ca="1" si="309"/>
        <v>0.29755240541011496</v>
      </c>
      <c r="AK705" s="6">
        <f t="shared" ca="1" si="310"/>
        <v>1.2584519174358342</v>
      </c>
      <c r="AL705" s="6">
        <f t="shared" ca="1" si="311"/>
        <v>1.2885370688828441</v>
      </c>
      <c r="AM705" s="6">
        <f t="shared" ca="1" si="312"/>
        <v>-0.10917053981311847</v>
      </c>
      <c r="AO705" s="6">
        <f t="shared" ca="1" si="313"/>
        <v>0.72208212517292503</v>
      </c>
      <c r="AP705" s="6">
        <f t="shared" ca="1" si="314"/>
        <v>0.7287169435225328</v>
      </c>
      <c r="AQ705" s="6">
        <f t="shared" ca="1" si="315"/>
        <v>0.58339334495931383</v>
      </c>
      <c r="AR705" s="6">
        <f t="shared" ca="1" si="316"/>
        <v>0.49310719843007939</v>
      </c>
      <c r="AT705" s="1">
        <f t="shared" ca="1" si="317"/>
        <v>5498.0119255379714</v>
      </c>
      <c r="AU705" s="1">
        <f t="shared" ca="1" si="318"/>
        <v>6691.7575105595779</v>
      </c>
      <c r="AV705" s="1">
        <f t="shared" ca="1" si="319"/>
        <v>2349.8870570865593</v>
      </c>
      <c r="AW705" s="1">
        <f t="shared" ca="1" si="320"/>
        <v>-294.60961737132578</v>
      </c>
      <c r="AX705" s="1">
        <f t="shared" ca="1" si="321"/>
        <v>14245.046875812784</v>
      </c>
    </row>
    <row r="706" spans="18:50" x14ac:dyDescent="0.25">
      <c r="R706" s="4">
        <f t="shared" ca="1" si="297"/>
        <v>4.7020904678327424E-2</v>
      </c>
      <c r="S706" s="4">
        <f t="shared" ca="1" si="298"/>
        <v>0.64229873494990575</v>
      </c>
      <c r="T706" s="4">
        <f t="shared" ca="1" si="298"/>
        <v>-1.8912395269754108</v>
      </c>
      <c r="U706" s="4">
        <f t="shared" ca="1" si="298"/>
        <v>-0.53005356491890665</v>
      </c>
      <c r="V706" s="4">
        <f t="shared" ca="1" si="298"/>
        <v>0.37056050564143267</v>
      </c>
      <c r="W706" s="4">
        <f t="shared" ca="1" si="299"/>
        <v>0.64229873494990575</v>
      </c>
      <c r="X706" s="4">
        <f t="shared" ca="1" si="300"/>
        <v>-0.90871431366558253</v>
      </c>
      <c r="Y706" s="4">
        <f t="shared" ca="1" si="301"/>
        <v>-0.47153805429568185</v>
      </c>
      <c r="Z706" s="4">
        <f t="shared" ca="1" si="302"/>
        <v>-0.1038811020156124</v>
      </c>
      <c r="AB706" s="6">
        <f t="shared" ca="1" si="303"/>
        <v>1.4847535996837442</v>
      </c>
      <c r="AC706" s="6">
        <f t="shared" ca="1" si="304"/>
        <v>2.1242360443746202</v>
      </c>
      <c r="AE706" s="6">
        <f t="shared" ca="1" si="305"/>
        <v>0.95365535878918772</v>
      </c>
      <c r="AF706" s="6">
        <f t="shared" ca="1" si="306"/>
        <v>-1.3492168482991167</v>
      </c>
      <c r="AG706" s="6">
        <f t="shared" ca="1" si="307"/>
        <v>-1.0016581312291641</v>
      </c>
      <c r="AH706" s="6">
        <f t="shared" ca="1" si="308"/>
        <v>-0.22066798123092088</v>
      </c>
      <c r="AJ706" s="6">
        <f t="shared" ca="1" si="309"/>
        <v>0.46932095189340517</v>
      </c>
      <c r="AK706" s="6">
        <f t="shared" ca="1" si="310"/>
        <v>-2.7151750248293447</v>
      </c>
      <c r="AL706" s="6">
        <f t="shared" ca="1" si="311"/>
        <v>-5.7435925738821361</v>
      </c>
      <c r="AM706" s="6">
        <f t="shared" ca="1" si="312"/>
        <v>-1.3105382475128566</v>
      </c>
      <c r="AO706" s="6">
        <f t="shared" ca="1" si="313"/>
        <v>0.8211724678695318</v>
      </c>
      <c r="AP706" s="6">
        <f t="shared" ca="1" si="314"/>
        <v>0.10014915504456844</v>
      </c>
      <c r="AQ706" s="6">
        <f t="shared" ca="1" si="315"/>
        <v>0.18659483954333403</v>
      </c>
      <c r="AR706" s="6">
        <f t="shared" ca="1" si="316"/>
        <v>0.41807839023923304</v>
      </c>
      <c r="AT706" s="1">
        <f t="shared" ca="1" si="317"/>
        <v>8671.8579433371251</v>
      </c>
      <c r="AU706" s="1">
        <f t="shared" ca="1" si="318"/>
        <v>-14437.812532326623</v>
      </c>
      <c r="AV706" s="1">
        <f t="shared" ca="1" si="319"/>
        <v>-10474.509563194615</v>
      </c>
      <c r="AW706" s="1">
        <f t="shared" ca="1" si="320"/>
        <v>-3536.6425073209648</v>
      </c>
      <c r="AX706" s="1">
        <f t="shared" ca="1" si="321"/>
        <v>-19777.10665950508</v>
      </c>
    </row>
    <row r="707" spans="18:50" x14ac:dyDescent="0.25">
      <c r="R707" s="4">
        <f t="shared" ref="R707:R770" ca="1" si="322">RAND()</f>
        <v>0.77236339741740268</v>
      </c>
      <c r="S707" s="4">
        <f t="shared" ref="S707:V770" ca="1" si="323">NORMSINV(RAND())</f>
        <v>0.89726115057351963</v>
      </c>
      <c r="T707" s="4">
        <f t="shared" ca="1" si="323"/>
        <v>-0.31962091342320742</v>
      </c>
      <c r="U707" s="4">
        <f t="shared" ca="1" si="323"/>
        <v>0.54279616076224602</v>
      </c>
      <c r="V707" s="4">
        <f t="shared" ca="1" si="323"/>
        <v>-1.6321961902300217</v>
      </c>
      <c r="W707" s="4">
        <f t="shared" ref="W707:W770" ca="1" si="324">S707</f>
        <v>0.89726115057351963</v>
      </c>
      <c r="X707" s="4">
        <f t="shared" ref="X707:X770" ca="1" si="325">$M$18*S707+$N$18*T707</f>
        <v>0.39608162261485791</v>
      </c>
      <c r="Y707" s="4">
        <f t="shared" ref="Y707:Y770" ca="1" si="326">SUMPRODUCT(S707:U707,$M$19:$O$19)</f>
        <v>0.84206840685648154</v>
      </c>
      <c r="Z707" s="4">
        <f t="shared" ref="Z707:Z770" ca="1" si="327">SUMPRODUCT(S707:V707,M$20:P$20)</f>
        <v>-0.81517510985162112</v>
      </c>
      <c r="AB707" s="6">
        <f t="shared" ref="AB707:AB770" ca="1" si="328">SQRT(B$11/GAMMAINV(R707,B$11,1))</f>
        <v>0.89130291256381233</v>
      </c>
      <c r="AC707" s="6">
        <f t="shared" ref="AC707:AC770" ca="1" si="329">SQRT(B$12/GAMMAINV(R707,B$12,1))</f>
        <v>0.85065778677851678</v>
      </c>
      <c r="AE707" s="6">
        <f t="shared" ref="AE707:AE770" ca="1" si="330">AB707*W707</f>
        <v>0.79973147683653545</v>
      </c>
      <c r="AF707" s="6">
        <f t="shared" ref="AF707:AF770" ca="1" si="331">AB707*X707</f>
        <v>0.35302870384962359</v>
      </c>
      <c r="AG707" s="6">
        <f t="shared" ref="AG707:AG770" ca="1" si="332">AC707*Y707</f>
        <v>0.71631204729264619</v>
      </c>
      <c r="AH707" s="6">
        <f t="shared" ref="AH707:AH770" ca="1" si="333">AC707*Z707</f>
        <v>-0.69343505478331435</v>
      </c>
      <c r="AJ707" s="6">
        <f t="shared" ref="AJ707:AJ770" ca="1" si="334">AE707*M$22</f>
        <v>0.39357062749018856</v>
      </c>
      <c r="AK707" s="6">
        <f t="shared" ref="AK707:AK770" ca="1" si="335">AF707*M$23</f>
        <v>0.71043785211305732</v>
      </c>
      <c r="AL707" s="6">
        <f t="shared" ref="AL707:AL770" ca="1" si="336">AG707*M$24</f>
        <v>4.1073939572214035</v>
      </c>
      <c r="AM707" s="6">
        <f t="shared" ref="AM707:AM770" ca="1" si="337">AH707*M$25</f>
        <v>-4.1182828446176298</v>
      </c>
      <c r="AO707" s="6">
        <f t="shared" ref="AO707:AO770" ca="1" si="338">_xlfn.T.DIST(AE707,B$9,TRUE)</f>
        <v>0.78088198585058044</v>
      </c>
      <c r="AP707" s="6">
        <f t="shared" ref="AP707:AP770" ca="1" si="339">_xlfn.T.DIST(AF707,B$9,TRUE)</f>
        <v>0.63513729548989462</v>
      </c>
      <c r="AQ707" s="6">
        <f t="shared" ref="AQ707:AQ770" ca="1" si="340">_xlfn.T.DIST(AG707,B$10,TRUE)</f>
        <v>0.74330293170159878</v>
      </c>
      <c r="AR707" s="6">
        <f t="shared" ref="AR707:AR770" ca="1" si="341">_xlfn.T.DIST(AH707,B$10,TRUE)</f>
        <v>0.26309894901872877</v>
      </c>
      <c r="AT707" s="1">
        <f t="shared" ref="AT707:AT770" ca="1" si="342">AJ707*D$255</f>
        <v>7272.1845434255101</v>
      </c>
      <c r="AU707" s="1">
        <f t="shared" ref="AU707:AU770" ca="1" si="343">AK707*E$255</f>
        <v>3777.7190902534157</v>
      </c>
      <c r="AV707" s="1">
        <f t="shared" ref="AV707:AV770" ca="1" si="344">AL707*F$255</f>
        <v>7490.5969967928713</v>
      </c>
      <c r="AW707" s="1">
        <f t="shared" ref="AW707:AW770" ca="1" si="345">AM707*G$255</f>
        <v>-11113.673479646022</v>
      </c>
      <c r="AX707" s="1">
        <f t="shared" ref="AX707:AX770" ca="1" si="346">SUM(AT707:AW707)</f>
        <v>7426.8271508257749</v>
      </c>
    </row>
    <row r="708" spans="18:50" x14ac:dyDescent="0.25">
      <c r="R708" s="4">
        <f t="shared" ca="1" si="322"/>
        <v>0.25970635954112264</v>
      </c>
      <c r="S708" s="4">
        <f t="shared" ca="1" si="323"/>
        <v>0.34986746449978712</v>
      </c>
      <c r="T708" s="4">
        <f t="shared" ca="1" si="323"/>
        <v>-7.3602101046511229E-2</v>
      </c>
      <c r="U708" s="4">
        <f t="shared" ca="1" si="323"/>
        <v>1.3275708541034961</v>
      </c>
      <c r="V708" s="4">
        <f t="shared" ca="1" si="323"/>
        <v>0.18788822623992293</v>
      </c>
      <c r="W708" s="4">
        <f t="shared" ca="1" si="324"/>
        <v>0.34986746449978712</v>
      </c>
      <c r="X708" s="4">
        <f t="shared" ca="1" si="325"/>
        <v>0.19103835010593789</v>
      </c>
      <c r="Y708" s="4">
        <f t="shared" ca="1" si="326"/>
        <v>1.2989772460786826</v>
      </c>
      <c r="Z708" s="4">
        <f t="shared" ca="1" si="327"/>
        <v>0.90406755237180447</v>
      </c>
      <c r="AB708" s="6">
        <f t="shared" ca="1" si="328"/>
        <v>1.1708079896021653</v>
      </c>
      <c r="AC708" s="6">
        <f t="shared" ca="1" si="329"/>
        <v>1.3524521176959001</v>
      </c>
      <c r="AE708" s="6">
        <f t="shared" ca="1" si="330"/>
        <v>0.40962762273820269</v>
      </c>
      <c r="AF708" s="6">
        <f t="shared" ca="1" si="331"/>
        <v>0.22366922662444774</v>
      </c>
      <c r="AG708" s="6">
        <f t="shared" ca="1" si="332"/>
        <v>1.7568045272979027</v>
      </c>
      <c r="AH708" s="6">
        <f t="shared" ca="1" si="333"/>
        <v>1.2227080757453961</v>
      </c>
      <c r="AJ708" s="6">
        <f t="shared" ca="1" si="334"/>
        <v>0.20158941493225904</v>
      </c>
      <c r="AK708" s="6">
        <f t="shared" ca="1" si="335"/>
        <v>0.45011378172395805</v>
      </c>
      <c r="AL708" s="6">
        <f t="shared" ca="1" si="336"/>
        <v>10.073665976602777</v>
      </c>
      <c r="AM708" s="6">
        <f t="shared" ca="1" si="337"/>
        <v>7.2616139861737814</v>
      </c>
      <c r="AO708" s="6">
        <f t="shared" ca="1" si="338"/>
        <v>0.65562569336339327</v>
      </c>
      <c r="AP708" s="6">
        <f t="shared" ca="1" si="339"/>
        <v>0.58675437862880009</v>
      </c>
      <c r="AQ708" s="6">
        <f t="shared" ca="1" si="340"/>
        <v>0.92310530801905522</v>
      </c>
      <c r="AR708" s="6">
        <f t="shared" ca="1" si="341"/>
        <v>0.85572301580296406</v>
      </c>
      <c r="AT708" s="1">
        <f t="shared" ca="1" si="342"/>
        <v>3724.8598472331682</v>
      </c>
      <c r="AU708" s="1">
        <f t="shared" ca="1" si="343"/>
        <v>2393.4583735188667</v>
      </c>
      <c r="AV708" s="1">
        <f t="shared" ca="1" si="344"/>
        <v>18371.203954850596</v>
      </c>
      <c r="AW708" s="1">
        <f t="shared" ca="1" si="345"/>
        <v>19596.3244445536</v>
      </c>
      <c r="AX708" s="1">
        <f t="shared" ca="1" si="346"/>
        <v>44085.846620156226</v>
      </c>
    </row>
    <row r="709" spans="18:50" x14ac:dyDescent="0.25">
      <c r="R709" s="4">
        <f t="shared" ca="1" si="322"/>
        <v>0.16446176385945499</v>
      </c>
      <c r="S709" s="4">
        <f t="shared" ca="1" si="323"/>
        <v>0.3821938746026653</v>
      </c>
      <c r="T709" s="4">
        <f t="shared" ca="1" si="323"/>
        <v>0.50751798402753578</v>
      </c>
      <c r="U709" s="4">
        <f t="shared" ca="1" si="323"/>
        <v>0.75633218799139701</v>
      </c>
      <c r="V709" s="4">
        <f t="shared" ca="1" si="323"/>
        <v>0.85573195554572867</v>
      </c>
      <c r="W709" s="4">
        <f t="shared" ca="1" si="324"/>
        <v>0.3821938746026653</v>
      </c>
      <c r="X709" s="4">
        <f t="shared" ca="1" si="325"/>
        <v>0.63032651491631553</v>
      </c>
      <c r="Y709" s="4">
        <f t="shared" ca="1" si="326"/>
        <v>0.92071998770225338</v>
      </c>
      <c r="Z709" s="4">
        <f t="shared" ca="1" si="327"/>
        <v>1.259199231932655</v>
      </c>
      <c r="AB709" s="6">
        <f t="shared" ca="1" si="328"/>
        <v>1.2593358677010762</v>
      </c>
      <c r="AC709" s="6">
        <f t="shared" ca="1" si="329"/>
        <v>1.5458607955995816</v>
      </c>
      <c r="AE709" s="6">
        <f t="shared" ca="1" si="330"/>
        <v>0.48131045470278383</v>
      </c>
      <c r="AF709" s="6">
        <f t="shared" ca="1" si="331"/>
        <v>0.79379278859713354</v>
      </c>
      <c r="AG709" s="6">
        <f t="shared" ca="1" si="332"/>
        <v>1.4233049327138423</v>
      </c>
      <c r="AH709" s="6">
        <f t="shared" ca="1" si="333"/>
        <v>1.9465467264937961</v>
      </c>
      <c r="AJ709" s="6">
        <f t="shared" ca="1" si="334"/>
        <v>0.23686657729702179</v>
      </c>
      <c r="AK709" s="6">
        <f t="shared" ca="1" si="335"/>
        <v>1.5974351025972049</v>
      </c>
      <c r="AL709" s="6">
        <f t="shared" ca="1" si="336"/>
        <v>8.1613510508554423</v>
      </c>
      <c r="AM709" s="6">
        <f t="shared" ca="1" si="337"/>
        <v>11.560462561949644</v>
      </c>
      <c r="AO709" s="6">
        <f t="shared" ca="1" si="338"/>
        <v>0.68085186343831949</v>
      </c>
      <c r="AP709" s="6">
        <f t="shared" ca="1" si="339"/>
        <v>0.77921737705711702</v>
      </c>
      <c r="AQ709" s="6">
        <f t="shared" ca="1" si="340"/>
        <v>0.88613074945403447</v>
      </c>
      <c r="AR709" s="6">
        <f t="shared" ca="1" si="341"/>
        <v>0.93827719785284291</v>
      </c>
      <c r="AT709" s="1">
        <f t="shared" ca="1" si="342"/>
        <v>4376.6921156138551</v>
      </c>
      <c r="AU709" s="1">
        <f t="shared" ca="1" si="343"/>
        <v>8494.2842847878601</v>
      </c>
      <c r="AV709" s="1">
        <f t="shared" ca="1" si="344"/>
        <v>14883.741931749355</v>
      </c>
      <c r="AW709" s="1">
        <f t="shared" ca="1" si="345"/>
        <v>31197.275911997098</v>
      </c>
      <c r="AX709" s="1">
        <f t="shared" ca="1" si="346"/>
        <v>58951.994244148169</v>
      </c>
    </row>
    <row r="710" spans="18:50" x14ac:dyDescent="0.25">
      <c r="R710" s="4">
        <f t="shared" ca="1" si="322"/>
        <v>0.87950040635172555</v>
      </c>
      <c r="S710" s="4">
        <f t="shared" ca="1" si="323"/>
        <v>-0.89535190857713876</v>
      </c>
      <c r="T710" s="4">
        <f t="shared" ca="1" si="323"/>
        <v>1.3307026839029876</v>
      </c>
      <c r="U710" s="4">
        <f t="shared" ca="1" si="323"/>
        <v>-0.43512629492622557</v>
      </c>
      <c r="V710" s="4">
        <f t="shared" ca="1" si="323"/>
        <v>-1.066432618660075</v>
      </c>
      <c r="W710" s="4">
        <f t="shared" ca="1" si="324"/>
        <v>-0.89535190857713876</v>
      </c>
      <c r="X710" s="4">
        <f t="shared" ca="1" si="325"/>
        <v>0.33036285427589829</v>
      </c>
      <c r="Y710" s="4">
        <f t="shared" ca="1" si="326"/>
        <v>-0.57655618526529329</v>
      </c>
      <c r="Z710" s="4">
        <f t="shared" ca="1" si="327"/>
        <v>-1.1032405633314506</v>
      </c>
      <c r="AB710" s="6">
        <f t="shared" ca="1" si="328"/>
        <v>0.82744337096107179</v>
      </c>
      <c r="AC710" s="6">
        <f t="shared" ca="1" si="329"/>
        <v>0.75666449673898051</v>
      </c>
      <c r="AE710" s="6">
        <f t="shared" ca="1" si="330"/>
        <v>-0.74085300142949706</v>
      </c>
      <c r="AF710" s="6">
        <f t="shared" ca="1" si="331"/>
        <v>0.27335655378237061</v>
      </c>
      <c r="AG710" s="6">
        <f t="shared" ca="1" si="332"/>
        <v>-0.43625959576550954</v>
      </c>
      <c r="AH710" s="6">
        <f t="shared" ca="1" si="333"/>
        <v>-0.83478296563522136</v>
      </c>
      <c r="AJ710" s="6">
        <f t="shared" ca="1" si="334"/>
        <v>-0.36459485351755772</v>
      </c>
      <c r="AK710" s="6">
        <f t="shared" ca="1" si="335"/>
        <v>0.55010496543900755</v>
      </c>
      <c r="AL710" s="6">
        <f t="shared" ca="1" si="336"/>
        <v>-2.5015494772141351</v>
      </c>
      <c r="AM710" s="6">
        <f t="shared" ca="1" si="337"/>
        <v>-4.9577423907835634</v>
      </c>
      <c r="AO710" s="6">
        <f t="shared" ca="1" si="338"/>
        <v>0.23597661141648701</v>
      </c>
      <c r="AP710" s="6">
        <f t="shared" ca="1" si="339"/>
        <v>0.60556311784830297</v>
      </c>
      <c r="AQ710" s="6">
        <f t="shared" ca="1" si="340"/>
        <v>0.34258101623814041</v>
      </c>
      <c r="AR710" s="6">
        <f t="shared" ca="1" si="341"/>
        <v>0.22539832135418342</v>
      </c>
      <c r="AT710" s="1">
        <f t="shared" ca="1" si="342"/>
        <v>-6736.7859112630777</v>
      </c>
      <c r="AU710" s="1">
        <f t="shared" ca="1" si="343"/>
        <v>2925.1566810539593</v>
      </c>
      <c r="AV710" s="1">
        <f t="shared" ca="1" si="344"/>
        <v>-4562.0408454866229</v>
      </c>
      <c r="AW710" s="1">
        <f t="shared" ca="1" si="345"/>
        <v>-13379.054379273433</v>
      </c>
      <c r="AX710" s="1">
        <f t="shared" ca="1" si="346"/>
        <v>-21752.724454969175</v>
      </c>
    </row>
    <row r="711" spans="18:50" x14ac:dyDescent="0.25">
      <c r="R711" s="4">
        <f t="shared" ca="1" si="322"/>
        <v>6.5590976597593831E-2</v>
      </c>
      <c r="S711" s="4">
        <f t="shared" ca="1" si="323"/>
        <v>-0.75852133618047235</v>
      </c>
      <c r="T711" s="4">
        <f t="shared" ca="1" si="323"/>
        <v>-0.16398048841023433</v>
      </c>
      <c r="U711" s="4">
        <f t="shared" ca="1" si="323"/>
        <v>1.6703544213293691</v>
      </c>
      <c r="V711" s="4">
        <f t="shared" ca="1" si="323"/>
        <v>1.1749775121583674</v>
      </c>
      <c r="W711" s="4">
        <f t="shared" ca="1" si="324"/>
        <v>-0.75852133618047235</v>
      </c>
      <c r="X711" s="4">
        <f t="shared" ca="1" si="325"/>
        <v>-0.64621627952194949</v>
      </c>
      <c r="Y711" s="4">
        <f t="shared" ca="1" si="326"/>
        <v>1.0498310538067899</v>
      </c>
      <c r="Z711" s="4">
        <f t="shared" ca="1" si="327"/>
        <v>1.5154838559873731</v>
      </c>
      <c r="AB711" s="6">
        <f t="shared" ca="1" si="328"/>
        <v>1.4259844288801109</v>
      </c>
      <c r="AC711" s="6">
        <f t="shared" ca="1" si="329"/>
        <v>1.9609206993509358</v>
      </c>
      <c r="AE711" s="6">
        <f t="shared" ca="1" si="330"/>
        <v>-1.0816396143666895</v>
      </c>
      <c r="AF711" s="6">
        <f t="shared" ca="1" si="331"/>
        <v>-0.92149435228713727</v>
      </c>
      <c r="AG711" s="6">
        <f t="shared" ca="1" si="332"/>
        <v>2.0586354442311405</v>
      </c>
      <c r="AH711" s="6">
        <f t="shared" ca="1" si="333"/>
        <v>2.9717436627378127</v>
      </c>
      <c r="AJ711" s="6">
        <f t="shared" ca="1" si="334"/>
        <v>-0.53230564767623456</v>
      </c>
      <c r="AK711" s="6">
        <f t="shared" ca="1" si="335"/>
        <v>-1.8544227742230508</v>
      </c>
      <c r="AL711" s="6">
        <f t="shared" ca="1" si="336"/>
        <v>11.804390022079687</v>
      </c>
      <c r="AM711" s="6">
        <f t="shared" ca="1" si="337"/>
        <v>17.649065850411315</v>
      </c>
      <c r="AO711" s="6">
        <f t="shared" ca="1" si="338"/>
        <v>0.14953470137300884</v>
      </c>
      <c r="AP711" s="6">
        <f t="shared" ca="1" si="339"/>
        <v>0.18678880185873697</v>
      </c>
      <c r="AQ711" s="6">
        <f t="shared" ca="1" si="340"/>
        <v>0.94568973446034976</v>
      </c>
      <c r="AR711" s="6">
        <f t="shared" ca="1" si="341"/>
        <v>0.9794633678800444</v>
      </c>
      <c r="AT711" s="1">
        <f t="shared" ca="1" si="342"/>
        <v>-9835.6549829311643</v>
      </c>
      <c r="AU711" s="1">
        <f t="shared" ca="1" si="343"/>
        <v>-9860.8038616561244</v>
      </c>
      <c r="AV711" s="1">
        <f t="shared" ca="1" si="344"/>
        <v>21527.501225662338</v>
      </c>
      <c r="AW711" s="1">
        <f t="shared" ca="1" si="345"/>
        <v>47628.092212897551</v>
      </c>
      <c r="AX711" s="1">
        <f t="shared" ca="1" si="346"/>
        <v>49459.134593972602</v>
      </c>
    </row>
    <row r="712" spans="18:50" x14ac:dyDescent="0.25">
      <c r="R712" s="4">
        <f t="shared" ca="1" si="322"/>
        <v>0.36296972380127446</v>
      </c>
      <c r="S712" s="4">
        <f t="shared" ca="1" si="323"/>
        <v>0.46558741705126855</v>
      </c>
      <c r="T712" s="4">
        <f t="shared" ca="1" si="323"/>
        <v>-0.57699686675692363</v>
      </c>
      <c r="U712" s="4">
        <f t="shared" ca="1" si="323"/>
        <v>-0.41914264396267298</v>
      </c>
      <c r="V712" s="4">
        <f t="shared" ca="1" si="323"/>
        <v>-1.5652552662879853</v>
      </c>
      <c r="W712" s="4">
        <f t="shared" ca="1" si="324"/>
        <v>0.46558741705126855</v>
      </c>
      <c r="X712" s="4">
        <f t="shared" ca="1" si="325"/>
        <v>-8.933402917643446E-2</v>
      </c>
      <c r="Y712" s="4">
        <f t="shared" ca="1" si="326"/>
        <v>-0.23701970728154753</v>
      </c>
      <c r="Z712" s="4">
        <f t="shared" ca="1" si="327"/>
        <v>-1.4150177215988737</v>
      </c>
      <c r="AB712" s="6">
        <f t="shared" ca="1" si="328"/>
        <v>1.1006375458971882</v>
      </c>
      <c r="AC712" s="6">
        <f t="shared" ca="1" si="329"/>
        <v>1.2115547242925659</v>
      </c>
      <c r="AE712" s="6">
        <f t="shared" ca="1" si="330"/>
        <v>0.51244299210391886</v>
      </c>
      <c r="AF712" s="6">
        <f t="shared" ca="1" si="331"/>
        <v>-9.8324386637858627E-2</v>
      </c>
      <c r="AG712" s="6">
        <f t="shared" ca="1" si="332"/>
        <v>-0.28716234610739999</v>
      </c>
      <c r="AH712" s="6">
        <f t="shared" ca="1" si="333"/>
        <v>-1.7143714055608184</v>
      </c>
      <c r="AJ712" s="6">
        <f t="shared" ca="1" si="334"/>
        <v>0.25218778527147162</v>
      </c>
      <c r="AK712" s="6">
        <f t="shared" ca="1" si="335"/>
        <v>-0.19786880016161201</v>
      </c>
      <c r="AL712" s="6">
        <f t="shared" ca="1" si="336"/>
        <v>-1.6466132178022419</v>
      </c>
      <c r="AM712" s="6">
        <f t="shared" ca="1" si="337"/>
        <v>-10.181582687697167</v>
      </c>
      <c r="AO712" s="6">
        <f t="shared" ca="1" si="338"/>
        <v>0.69153194826574238</v>
      </c>
      <c r="AP712" s="6">
        <f t="shared" ca="1" si="339"/>
        <v>0.46158730609528986</v>
      </c>
      <c r="AQ712" s="6">
        <f t="shared" ca="1" si="340"/>
        <v>0.39412494320226871</v>
      </c>
      <c r="AR712" s="6">
        <f t="shared" ca="1" si="341"/>
        <v>8.0805684288133894E-2</v>
      </c>
      <c r="AT712" s="1">
        <f t="shared" ca="1" si="342"/>
        <v>4659.7890848387224</v>
      </c>
      <c r="AU712" s="1">
        <f t="shared" ca="1" si="343"/>
        <v>-1052.1578228310752</v>
      </c>
      <c r="AV712" s="1">
        <f t="shared" ca="1" si="344"/>
        <v>-3002.9055290554065</v>
      </c>
      <c r="AW712" s="1">
        <f t="shared" ca="1" si="345"/>
        <v>-27476.205439597281</v>
      </c>
      <c r="AX712" s="1">
        <f t="shared" ca="1" si="346"/>
        <v>-26871.479706645041</v>
      </c>
    </row>
    <row r="713" spans="18:50" x14ac:dyDescent="0.25">
      <c r="R713" s="4">
        <f t="shared" ca="1" si="322"/>
        <v>0.79560267573313692</v>
      </c>
      <c r="S713" s="4">
        <f t="shared" ca="1" si="323"/>
        <v>8.5731506383492483E-3</v>
      </c>
      <c r="T713" s="4">
        <f t="shared" ca="1" si="323"/>
        <v>-0.11184718375695078</v>
      </c>
      <c r="U713" s="4">
        <f t="shared" ca="1" si="323"/>
        <v>0.57901597144128569</v>
      </c>
      <c r="V713" s="4">
        <f t="shared" ca="1" si="323"/>
        <v>-1.5883910145955962</v>
      </c>
      <c r="W713" s="4">
        <f t="shared" ca="1" si="324"/>
        <v>8.5731506383492483E-3</v>
      </c>
      <c r="X713" s="4">
        <f t="shared" ca="1" si="325"/>
        <v>-7.4238402415366403E-2</v>
      </c>
      <c r="Y713" s="4">
        <f t="shared" ca="1" si="326"/>
        <v>0.48422272697253355</v>
      </c>
      <c r="Z713" s="4">
        <f t="shared" ca="1" si="327"/>
        <v>-0.99068641922612222</v>
      </c>
      <c r="AB713" s="6">
        <f t="shared" ca="1" si="328"/>
        <v>0.87877863428966629</v>
      </c>
      <c r="AC713" s="6">
        <f t="shared" ca="1" si="329"/>
        <v>0.83166897350064062</v>
      </c>
      <c r="AE713" s="6">
        <f t="shared" ca="1" si="330"/>
        <v>7.5339016095281337E-3</v>
      </c>
      <c r="AF713" s="6">
        <f t="shared" ca="1" si="331"/>
        <v>-6.5239121886422349E-2</v>
      </c>
      <c r="AG713" s="6">
        <f t="shared" ca="1" si="332"/>
        <v>0.40271301828692796</v>
      </c>
      <c r="AH713" s="6">
        <f t="shared" ca="1" si="333"/>
        <v>-0.82392315733881438</v>
      </c>
      <c r="AJ713" s="6">
        <f t="shared" ca="1" si="334"/>
        <v>3.7076474664225305E-3</v>
      </c>
      <c r="AK713" s="6">
        <f t="shared" ca="1" si="335"/>
        <v>-0.13128774267169624</v>
      </c>
      <c r="AL713" s="6">
        <f t="shared" ca="1" si="336"/>
        <v>2.309190560256408</v>
      </c>
      <c r="AM713" s="6">
        <f t="shared" ca="1" si="337"/>
        <v>-4.8932464269662965</v>
      </c>
      <c r="AO713" s="6">
        <f t="shared" ca="1" si="338"/>
        <v>0.50294836975618684</v>
      </c>
      <c r="AP713" s="6">
        <f t="shared" ca="1" si="339"/>
        <v>0.47448809429333483</v>
      </c>
      <c r="AQ713" s="6">
        <f t="shared" ca="1" si="340"/>
        <v>0.64612312714120046</v>
      </c>
      <c r="AR713" s="6">
        <f t="shared" ca="1" si="341"/>
        <v>0.22813721168045659</v>
      </c>
      <c r="AT713" s="1">
        <f t="shared" ca="1" si="342"/>
        <v>68.507898492655784</v>
      </c>
      <c r="AU713" s="1">
        <f t="shared" ca="1" si="343"/>
        <v>-698.11625370464878</v>
      </c>
      <c r="AV713" s="1">
        <f t="shared" ca="1" si="344"/>
        <v>4211.2385750746025</v>
      </c>
      <c r="AW713" s="1">
        <f t="shared" ca="1" si="345"/>
        <v>-13205.004390561035</v>
      </c>
      <c r="AX713" s="1">
        <f t="shared" ca="1" si="346"/>
        <v>-9623.3741706984256</v>
      </c>
    </row>
    <row r="714" spans="18:50" x14ac:dyDescent="0.25">
      <c r="R714" s="4">
        <f t="shared" ca="1" si="322"/>
        <v>0.58138658997582904</v>
      </c>
      <c r="S714" s="4">
        <f t="shared" ca="1" si="323"/>
        <v>-0.15455986443427072</v>
      </c>
      <c r="T714" s="4">
        <f t="shared" ca="1" si="323"/>
        <v>0.35460845073628322</v>
      </c>
      <c r="U714" s="4">
        <f t="shared" ca="1" si="323"/>
        <v>0.43588678003653469</v>
      </c>
      <c r="V714" s="4">
        <f t="shared" ca="1" si="323"/>
        <v>4.5074206008341236E-2</v>
      </c>
      <c r="W714" s="4">
        <f t="shared" ca="1" si="324"/>
        <v>-0.15455986443427072</v>
      </c>
      <c r="X714" s="4">
        <f t="shared" ca="1" si="325"/>
        <v>0.14660021704970155</v>
      </c>
      <c r="Y714" s="4">
        <f t="shared" ca="1" si="326"/>
        <v>0.3621924543993234</v>
      </c>
      <c r="Z714" s="4">
        <f t="shared" ca="1" si="327"/>
        <v>0.26856975960458962</v>
      </c>
      <c r="AB714" s="6">
        <f t="shared" ca="1" si="328"/>
        <v>0.98538329317180962</v>
      </c>
      <c r="AC714" s="6">
        <f t="shared" ca="1" si="329"/>
        <v>1.0023817288093568</v>
      </c>
      <c r="AE714" s="6">
        <f t="shared" ca="1" si="330"/>
        <v>-0.15230070820843014</v>
      </c>
      <c r="AF714" s="6">
        <f t="shared" ca="1" si="331"/>
        <v>0.14445740465613699</v>
      </c>
      <c r="AG714" s="6">
        <f t="shared" ca="1" si="332"/>
        <v>0.36305509860249796</v>
      </c>
      <c r="AH714" s="6">
        <f t="shared" ca="1" si="333"/>
        <v>0.26920941993836189</v>
      </c>
      <c r="AJ714" s="6">
        <f t="shared" ca="1" si="334"/>
        <v>-7.4951514393179097E-2</v>
      </c>
      <c r="AK714" s="6">
        <f t="shared" ca="1" si="335"/>
        <v>0.29070726308263095</v>
      </c>
      <c r="AL714" s="6">
        <f t="shared" ca="1" si="336"/>
        <v>2.0817886894049309</v>
      </c>
      <c r="AM714" s="6">
        <f t="shared" ca="1" si="337"/>
        <v>1.5988238957548249</v>
      </c>
      <c r="AO714" s="6">
        <f t="shared" ca="1" si="338"/>
        <v>0.44064405477298052</v>
      </c>
      <c r="AP714" s="6">
        <f t="shared" ca="1" si="339"/>
        <v>0.55632261215419798</v>
      </c>
      <c r="AQ714" s="6">
        <f t="shared" ca="1" si="340"/>
        <v>0.63253201675108883</v>
      </c>
      <c r="AR714" s="6">
        <f t="shared" ca="1" si="341"/>
        <v>0.59945771233220901</v>
      </c>
      <c r="AT714" s="1">
        <f t="shared" ca="1" si="342"/>
        <v>-1384.9134218990966</v>
      </c>
      <c r="AU714" s="1">
        <f t="shared" ca="1" si="343"/>
        <v>1545.8218817538602</v>
      </c>
      <c r="AV714" s="1">
        <f t="shared" ca="1" si="344"/>
        <v>3796.5289590490038</v>
      </c>
      <c r="AW714" s="1">
        <f t="shared" ca="1" si="345"/>
        <v>4314.6154354350847</v>
      </c>
      <c r="AX714" s="1">
        <f t="shared" ca="1" si="346"/>
        <v>8272.0528543388518</v>
      </c>
    </row>
    <row r="715" spans="18:50" x14ac:dyDescent="0.25">
      <c r="R715" s="4">
        <f t="shared" ca="1" si="322"/>
        <v>0.60522708115260215</v>
      </c>
      <c r="S715" s="4">
        <f t="shared" ca="1" si="323"/>
        <v>-1.3543220528045081</v>
      </c>
      <c r="T715" s="4">
        <f t="shared" ca="1" si="323"/>
        <v>-0.30036136650574463</v>
      </c>
      <c r="U715" s="4">
        <f t="shared" ca="1" si="323"/>
        <v>-1.6068080432325962</v>
      </c>
      <c r="V715" s="4">
        <f t="shared" ca="1" si="323"/>
        <v>-0.78044699874532664</v>
      </c>
      <c r="W715" s="4">
        <f t="shared" ca="1" si="324"/>
        <v>-1.3543220528045081</v>
      </c>
      <c r="X715" s="4">
        <f t="shared" ca="1" si="325"/>
        <v>-1.1592387324535185</v>
      </c>
      <c r="Y715" s="4">
        <f t="shared" ca="1" si="326"/>
        <v>-2.082877778044522</v>
      </c>
      <c r="Z715" s="4">
        <f t="shared" ca="1" si="327"/>
        <v>-1.8775918117041503</v>
      </c>
      <c r="AB715" s="6">
        <f t="shared" ca="1" si="328"/>
        <v>0.9738779532839853</v>
      </c>
      <c r="AC715" s="6">
        <f t="shared" ca="1" si="329"/>
        <v>0.98294204268198448</v>
      </c>
      <c r="AE715" s="6">
        <f t="shared" ca="1" si="330"/>
        <v>-1.3189443888726198</v>
      </c>
      <c r="AF715" s="6">
        <f t="shared" ca="1" si="331"/>
        <v>-1.1289570441293539</v>
      </c>
      <c r="AG715" s="6">
        <f t="shared" ca="1" si="332"/>
        <v>-2.0473481378079956</v>
      </c>
      <c r="AH715" s="6">
        <f t="shared" ca="1" si="333"/>
        <v>-1.8455639307194456</v>
      </c>
      <c r="AJ715" s="6">
        <f t="shared" ca="1" si="334"/>
        <v>-0.64909008309468286</v>
      </c>
      <c r="AK715" s="6">
        <f t="shared" ca="1" si="335"/>
        <v>-2.2719223927491399</v>
      </c>
      <c r="AL715" s="6">
        <f t="shared" ca="1" si="336"/>
        <v>-11.739667650913436</v>
      </c>
      <c r="AM715" s="6">
        <f t="shared" ca="1" si="337"/>
        <v>-10.960729807497264</v>
      </c>
      <c r="AO715" s="6">
        <f t="shared" ca="1" si="338"/>
        <v>0.10497483149468674</v>
      </c>
      <c r="AP715" s="6">
        <f t="shared" ca="1" si="339"/>
        <v>0.13965943741372611</v>
      </c>
      <c r="AQ715" s="6">
        <f t="shared" ca="1" si="340"/>
        <v>5.5010568523880525E-2</v>
      </c>
      <c r="AR715" s="6">
        <f t="shared" ca="1" si="341"/>
        <v>6.9350376264923075E-2</v>
      </c>
      <c r="AT715" s="1">
        <f t="shared" ca="1" si="342"/>
        <v>-11993.534425252827</v>
      </c>
      <c r="AU715" s="1">
        <f t="shared" ca="1" si="343"/>
        <v>-12080.837991859726</v>
      </c>
      <c r="AV715" s="1">
        <f t="shared" ca="1" si="344"/>
        <v>-21409.467941265335</v>
      </c>
      <c r="AW715" s="1">
        <f t="shared" ca="1" si="345"/>
        <v>-29578.826121268525</v>
      </c>
      <c r="AX715" s="1">
        <f t="shared" ca="1" si="346"/>
        <v>-75062.666479646403</v>
      </c>
    </row>
    <row r="716" spans="18:50" x14ac:dyDescent="0.25">
      <c r="R716" s="4">
        <f t="shared" ca="1" si="322"/>
        <v>0.40775807879761483</v>
      </c>
      <c r="S716" s="4">
        <f t="shared" ca="1" si="323"/>
        <v>-0.5416963487933022</v>
      </c>
      <c r="T716" s="4">
        <f t="shared" ca="1" si="323"/>
        <v>1.3399158759856729</v>
      </c>
      <c r="U716" s="4">
        <f t="shared" ca="1" si="323"/>
        <v>1.4251110988855087</v>
      </c>
      <c r="V716" s="4">
        <f t="shared" ca="1" si="323"/>
        <v>-0.34386800906745313</v>
      </c>
      <c r="W716" s="4">
        <f t="shared" ca="1" si="324"/>
        <v>-0.5416963487933022</v>
      </c>
      <c r="X716" s="4">
        <f t="shared" ca="1" si="325"/>
        <v>0.58343348491086866</v>
      </c>
      <c r="Y716" s="4">
        <f t="shared" ca="1" si="326"/>
        <v>1.1974776272180214</v>
      </c>
      <c r="Z716" s="4">
        <f t="shared" ca="1" si="327"/>
        <v>0.50755654530858485</v>
      </c>
      <c r="AB716" s="6">
        <f t="shared" ca="1" si="328"/>
        <v>1.0745405015226013</v>
      </c>
      <c r="AC716" s="6">
        <f t="shared" ca="1" si="329"/>
        <v>1.1618292690546435</v>
      </c>
      <c r="AE716" s="6">
        <f t="shared" ca="1" si="330"/>
        <v>-0.5820746663053169</v>
      </c>
      <c r="AF716" s="6">
        <f t="shared" ca="1" si="331"/>
        <v>0.62692290948120388</v>
      </c>
      <c r="AG716" s="6">
        <f t="shared" ca="1" si="332"/>
        <v>1.3912645563400026</v>
      </c>
      <c r="AH716" s="6">
        <f t="shared" ca="1" si="333"/>
        <v>0.58969405003977315</v>
      </c>
      <c r="AJ716" s="6">
        <f t="shared" ca="1" si="334"/>
        <v>-0.28645551450609091</v>
      </c>
      <c r="AK716" s="6">
        <f t="shared" ca="1" si="335"/>
        <v>1.2616247925324897</v>
      </c>
      <c r="AL716" s="6">
        <f t="shared" ca="1" si="336"/>
        <v>7.977628818621028</v>
      </c>
      <c r="AM716" s="6">
        <f t="shared" ca="1" si="337"/>
        <v>3.5021691982542729</v>
      </c>
      <c r="AO716" s="6">
        <f t="shared" ca="1" si="338"/>
        <v>0.285236820310794</v>
      </c>
      <c r="AP716" s="6">
        <f t="shared" ca="1" si="339"/>
        <v>0.72921810603884007</v>
      </c>
      <c r="AQ716" s="6">
        <f t="shared" ca="1" si="340"/>
        <v>0.88173467943004746</v>
      </c>
      <c r="AR716" s="6">
        <f t="shared" ca="1" si="341"/>
        <v>0.70645271965686174</v>
      </c>
      <c r="AT716" s="1">
        <f t="shared" ca="1" si="342"/>
        <v>-5292.9695954562258</v>
      </c>
      <c r="AU716" s="1">
        <f t="shared" ca="1" si="343"/>
        <v>6708.6291211979678</v>
      </c>
      <c r="AV716" s="1">
        <f t="shared" ca="1" si="344"/>
        <v>14548.690262649136</v>
      </c>
      <c r="AW716" s="1">
        <f t="shared" ca="1" si="345"/>
        <v>9451.0179141145109</v>
      </c>
      <c r="AX716" s="1">
        <f t="shared" ca="1" si="346"/>
        <v>25415.367702505391</v>
      </c>
    </row>
    <row r="717" spans="18:50" x14ac:dyDescent="0.25">
      <c r="R717" s="4">
        <f t="shared" ca="1" si="322"/>
        <v>0.9826486034273173</v>
      </c>
      <c r="S717" s="4">
        <f t="shared" ca="1" si="323"/>
        <v>-2.0383339524067985</v>
      </c>
      <c r="T717" s="4">
        <f t="shared" ca="1" si="323"/>
        <v>1.621864182631543</v>
      </c>
      <c r="U717" s="4">
        <f t="shared" ca="1" si="323"/>
        <v>-7.0057045595773762E-2</v>
      </c>
      <c r="V717" s="4">
        <f t="shared" ca="1" si="323"/>
        <v>-4.5241806493506231E-2</v>
      </c>
      <c r="W717" s="4">
        <f t="shared" ca="1" si="324"/>
        <v>-2.0383339524067985</v>
      </c>
      <c r="X717" s="4">
        <f t="shared" ca="1" si="325"/>
        <v>-0.25737226782786826</v>
      </c>
      <c r="Y717" s="4">
        <f t="shared" ca="1" si="326"/>
        <v>-0.75818585489366841</v>
      </c>
      <c r="Z717" s="4">
        <f t="shared" ca="1" si="327"/>
        <v>-0.39834948721920088</v>
      </c>
      <c r="AB717" s="6">
        <f t="shared" ca="1" si="328"/>
        <v>0.7113023110458363</v>
      </c>
      <c r="AC717" s="6">
        <f t="shared" ca="1" si="329"/>
        <v>0.60280127136717443</v>
      </c>
      <c r="AE717" s="6">
        <f t="shared" ca="1" si="330"/>
        <v>-1.4498716510301495</v>
      </c>
      <c r="AF717" s="6">
        <f t="shared" ca="1" si="331"/>
        <v>-0.18306948890507063</v>
      </c>
      <c r="AG717" s="6">
        <f t="shared" ca="1" si="332"/>
        <v>-0.45703539726251136</v>
      </c>
      <c r="AH717" s="6">
        <f t="shared" ca="1" si="333"/>
        <v>-0.24012557734419629</v>
      </c>
      <c r="AJ717" s="6">
        <f t="shared" ca="1" si="334"/>
        <v>-0.71352311620067366</v>
      </c>
      <c r="AK717" s="6">
        <f t="shared" ca="1" si="335"/>
        <v>-0.36841053734982926</v>
      </c>
      <c r="AL717" s="6">
        <f t="shared" ca="1" si="336"/>
        <v>-2.620679682894389</v>
      </c>
      <c r="AM717" s="6">
        <f t="shared" ca="1" si="337"/>
        <v>-1.42609612667984</v>
      </c>
      <c r="AO717" s="6">
        <f t="shared" ca="1" si="338"/>
        <v>8.5394458901045522E-2</v>
      </c>
      <c r="AP717" s="6">
        <f t="shared" ca="1" si="339"/>
        <v>0.42878389458822891</v>
      </c>
      <c r="AQ717" s="6">
        <f t="shared" ca="1" si="340"/>
        <v>0.33568274261462677</v>
      </c>
      <c r="AR717" s="6">
        <f t="shared" ca="1" si="341"/>
        <v>0.41101848133841012</v>
      </c>
      <c r="AT717" s="1">
        <f t="shared" ca="1" si="342"/>
        <v>-13184.09305618392</v>
      </c>
      <c r="AU717" s="1">
        <f t="shared" ca="1" si="343"/>
        <v>-1959.0053033597217</v>
      </c>
      <c r="AV717" s="1">
        <f t="shared" ca="1" si="344"/>
        <v>-4779.2969378385469</v>
      </c>
      <c r="AW717" s="1">
        <f t="shared" ca="1" si="345"/>
        <v>-3848.4891156083768</v>
      </c>
      <c r="AX717" s="1">
        <f t="shared" ca="1" si="346"/>
        <v>-23770.884412990563</v>
      </c>
    </row>
    <row r="718" spans="18:50" x14ac:dyDescent="0.25">
      <c r="R718" s="4">
        <f t="shared" ca="1" si="322"/>
        <v>0.76337536552765184</v>
      </c>
      <c r="S718" s="4">
        <f t="shared" ca="1" si="323"/>
        <v>-0.34666226350281032</v>
      </c>
      <c r="T718" s="4">
        <f t="shared" ca="1" si="323"/>
        <v>-0.63018001072984986</v>
      </c>
      <c r="U718" s="4">
        <f t="shared" ca="1" si="323"/>
        <v>0.26897822448417336</v>
      </c>
      <c r="V718" s="4">
        <f t="shared" ca="1" si="323"/>
        <v>-0.28068015542448471</v>
      </c>
      <c r="W718" s="4">
        <f t="shared" ca="1" si="324"/>
        <v>-0.34666226350281032</v>
      </c>
      <c r="X718" s="4">
        <f t="shared" ca="1" si="325"/>
        <v>-0.69353355700051056</v>
      </c>
      <c r="Y718" s="4">
        <f t="shared" ca="1" si="326"/>
        <v>-4.0740049504087272E-2</v>
      </c>
      <c r="Z718" s="4">
        <f t="shared" ca="1" si="327"/>
        <v>-0.30006052958828999</v>
      </c>
      <c r="AB718" s="6">
        <f t="shared" ca="1" si="328"/>
        <v>0.89602749906661383</v>
      </c>
      <c r="AC718" s="6">
        <f t="shared" ca="1" si="329"/>
        <v>0.85789284013374612</v>
      </c>
      <c r="AE718" s="6">
        <f t="shared" ca="1" si="330"/>
        <v>-0.31061892098719462</v>
      </c>
      <c r="AF718" s="6">
        <f t="shared" ca="1" si="331"/>
        <v>-0.62142513859794035</v>
      </c>
      <c r="AG718" s="6">
        <f t="shared" ca="1" si="332"/>
        <v>-3.4950596776250842E-2</v>
      </c>
      <c r="AH718" s="6">
        <f t="shared" ca="1" si="333"/>
        <v>-0.25741977994053405</v>
      </c>
      <c r="AJ718" s="6">
        <f t="shared" ca="1" si="334"/>
        <v>-0.15286441409913817</v>
      </c>
      <c r="AK718" s="6">
        <f t="shared" ca="1" si="335"/>
        <v>-1.2505610334241677</v>
      </c>
      <c r="AL718" s="6">
        <f t="shared" ca="1" si="336"/>
        <v>-0.20040968254357089</v>
      </c>
      <c r="AM718" s="6">
        <f t="shared" ca="1" si="337"/>
        <v>-1.5288056989354497</v>
      </c>
      <c r="AO718" s="6">
        <f t="shared" ca="1" si="338"/>
        <v>0.38050722278353194</v>
      </c>
      <c r="AP718" s="6">
        <f t="shared" ca="1" si="339"/>
        <v>0.27253167837830455</v>
      </c>
      <c r="AQ718" s="6">
        <f t="shared" ca="1" si="340"/>
        <v>0.48689686058498549</v>
      </c>
      <c r="AR718" s="6">
        <f t="shared" ca="1" si="341"/>
        <v>0.40477745497172912</v>
      </c>
      <c r="AT718" s="1">
        <f t="shared" ca="1" si="342"/>
        <v>-2824.5457150616812</v>
      </c>
      <c r="AU718" s="1">
        <f t="shared" ca="1" si="343"/>
        <v>-6649.7981145600752</v>
      </c>
      <c r="AV718" s="1">
        <f t="shared" ca="1" si="344"/>
        <v>-365.4843391756408</v>
      </c>
      <c r="AW718" s="1">
        <f t="shared" ca="1" si="345"/>
        <v>-4125.6630476453201</v>
      </c>
      <c r="AX718" s="1">
        <f t="shared" ca="1" si="346"/>
        <v>-13965.491216442719</v>
      </c>
    </row>
    <row r="719" spans="18:50" x14ac:dyDescent="0.25">
      <c r="R719" s="4">
        <f t="shared" ca="1" si="322"/>
        <v>0.19759554953979397</v>
      </c>
      <c r="S719" s="4">
        <f t="shared" ca="1" si="323"/>
        <v>-1.2341912149680461</v>
      </c>
      <c r="T719" s="4">
        <f t="shared" ca="1" si="323"/>
        <v>-1.1555548056047613</v>
      </c>
      <c r="U719" s="4">
        <f t="shared" ca="1" si="323"/>
        <v>-0.72315558524222756</v>
      </c>
      <c r="V719" s="4">
        <f t="shared" ca="1" si="323"/>
        <v>0.54471701110134796</v>
      </c>
      <c r="W719" s="4">
        <f t="shared" ca="1" si="324"/>
        <v>-1.2341912149680461</v>
      </c>
      <c r="X719" s="4">
        <f t="shared" ca="1" si="325"/>
        <v>-1.6888353624963637</v>
      </c>
      <c r="Y719" s="4">
        <f t="shared" ca="1" si="326"/>
        <v>-1.4090727179270865</v>
      </c>
      <c r="Z719" s="4">
        <f t="shared" ca="1" si="327"/>
        <v>-0.49323904518598544</v>
      </c>
      <c r="AB719" s="6">
        <f t="shared" ca="1" si="328"/>
        <v>1.2244900322495598</v>
      </c>
      <c r="AC719" s="6">
        <f t="shared" ca="1" si="329"/>
        <v>1.4675875208588174</v>
      </c>
      <c r="AE719" s="6">
        <f t="shared" ca="1" si="330"/>
        <v>-1.5112548406183461</v>
      </c>
      <c r="AF719" s="6">
        <f t="shared" ca="1" si="331"/>
        <v>-2.0679620674873691</v>
      </c>
      <c r="AG719" s="6">
        <f t="shared" ca="1" si="332"/>
        <v>-2.0679375368124084</v>
      </c>
      <c r="AH719" s="6">
        <f t="shared" ca="1" si="333"/>
        <v>-0.72387146751527054</v>
      </c>
      <c r="AJ719" s="6">
        <f t="shared" ca="1" si="334"/>
        <v>-0.74373153132913528</v>
      </c>
      <c r="AK719" s="6">
        <f t="shared" ca="1" si="335"/>
        <v>-4.161583784707795</v>
      </c>
      <c r="AL719" s="6">
        <f t="shared" ca="1" si="336"/>
        <v>-11.857729008911225</v>
      </c>
      <c r="AM719" s="6">
        <f t="shared" ca="1" si="337"/>
        <v>-4.2990434732317757</v>
      </c>
      <c r="AO719" s="6">
        <f t="shared" ca="1" si="338"/>
        <v>7.7322417650739717E-2</v>
      </c>
      <c r="AP719" s="6">
        <f t="shared" ca="1" si="339"/>
        <v>2.9573602812644571E-2</v>
      </c>
      <c r="AQ719" s="6">
        <f t="shared" ca="1" si="340"/>
        <v>5.3740509691022308E-2</v>
      </c>
      <c r="AR719" s="6">
        <f t="shared" ca="1" si="341"/>
        <v>0.25460692496152038</v>
      </c>
      <c r="AT719" s="1">
        <f t="shared" ca="1" si="342"/>
        <v>-13742.267762918244</v>
      </c>
      <c r="AU719" s="1">
        <f t="shared" ca="1" si="343"/>
        <v>-22129.021507539059</v>
      </c>
      <c r="AV719" s="1">
        <f t="shared" ca="1" si="344"/>
        <v>-21624.774791026048</v>
      </c>
      <c r="AW719" s="1">
        <f t="shared" ca="1" si="345"/>
        <v>-11601.477421286098</v>
      </c>
      <c r="AX719" s="1">
        <f t="shared" ca="1" si="346"/>
        <v>-69097.541482769448</v>
      </c>
    </row>
    <row r="720" spans="18:50" x14ac:dyDescent="0.25">
      <c r="R720" s="4">
        <f t="shared" ca="1" si="322"/>
        <v>0.34007474427638096</v>
      </c>
      <c r="S720" s="4">
        <f t="shared" ca="1" si="323"/>
        <v>-1.0171835091924135</v>
      </c>
      <c r="T720" s="4">
        <f t="shared" ca="1" si="323"/>
        <v>-0.90489118093944587</v>
      </c>
      <c r="U720" s="4">
        <f t="shared" ca="1" si="323"/>
        <v>0.60608969511150768</v>
      </c>
      <c r="V720" s="4">
        <f t="shared" ca="1" si="323"/>
        <v>1.3717778774251965</v>
      </c>
      <c r="W720" s="4">
        <f t="shared" ca="1" si="324"/>
        <v>-1.0171835091924135</v>
      </c>
      <c r="X720" s="4">
        <f t="shared" ca="1" si="325"/>
        <v>-1.3578347343656427</v>
      </c>
      <c r="Y720" s="4">
        <f t="shared" ca="1" si="326"/>
        <v>-0.1170021973754638</v>
      </c>
      <c r="Z720" s="4">
        <f t="shared" ca="1" si="327"/>
        <v>0.93621075254672881</v>
      </c>
      <c r="AB720" s="6">
        <f t="shared" ca="1" si="328"/>
        <v>1.1148025516415654</v>
      </c>
      <c r="AC720" s="6">
        <f t="shared" ca="1" si="329"/>
        <v>1.2391436698349667</v>
      </c>
      <c r="AE720" s="6">
        <f t="shared" ca="1" si="330"/>
        <v>-1.1339587715354242</v>
      </c>
      <c r="AF720" s="6">
        <f t="shared" ca="1" si="331"/>
        <v>-1.5137176265783656</v>
      </c>
      <c r="AG720" s="6">
        <f t="shared" ca="1" si="332"/>
        <v>-0.14498253223458732</v>
      </c>
      <c r="AH720" s="6">
        <f t="shared" ca="1" si="333"/>
        <v>1.1600996276497095</v>
      </c>
      <c r="AJ720" s="6">
        <f t="shared" ca="1" si="334"/>
        <v>-0.55805339440506008</v>
      </c>
      <c r="AK720" s="6">
        <f t="shared" ca="1" si="335"/>
        <v>-3.0462177369863057</v>
      </c>
      <c r="AL720" s="6">
        <f t="shared" ca="1" si="336"/>
        <v>-0.83134212115200146</v>
      </c>
      <c r="AM720" s="6">
        <f t="shared" ca="1" si="337"/>
        <v>6.8897849360817442</v>
      </c>
      <c r="AO720" s="6">
        <f t="shared" ca="1" si="338"/>
        <v>0.13864517410410221</v>
      </c>
      <c r="AP720" s="6">
        <f t="shared" ca="1" si="339"/>
        <v>7.7012519758504663E-2</v>
      </c>
      <c r="AQ720" s="6">
        <f t="shared" ca="1" si="340"/>
        <v>0.44586833182461727</v>
      </c>
      <c r="AR720" s="6">
        <f t="shared" ca="1" si="341"/>
        <v>0.84473341178851014</v>
      </c>
      <c r="AT720" s="1">
        <f t="shared" ca="1" si="342"/>
        <v>-10311.407878881377</v>
      </c>
      <c r="AU720" s="1">
        <f t="shared" ca="1" si="343"/>
        <v>-16198.116223472858</v>
      </c>
      <c r="AV720" s="1">
        <f t="shared" ca="1" si="344"/>
        <v>-1516.1070159973763</v>
      </c>
      <c r="AW720" s="1">
        <f t="shared" ca="1" si="345"/>
        <v>18592.899762742185</v>
      </c>
      <c r="AX720" s="1">
        <f t="shared" ca="1" si="346"/>
        <v>-9432.7313556094232</v>
      </c>
    </row>
    <row r="721" spans="18:50" x14ac:dyDescent="0.25">
      <c r="R721" s="4">
        <f t="shared" ca="1" si="322"/>
        <v>0.39749359619448188</v>
      </c>
      <c r="S721" s="4">
        <f t="shared" ca="1" si="323"/>
        <v>-1.0383917619417724</v>
      </c>
      <c r="T721" s="4">
        <f t="shared" ca="1" si="323"/>
        <v>0.59162040915399583</v>
      </c>
      <c r="U721" s="4">
        <f t="shared" ca="1" si="323"/>
        <v>0.39806666653912565</v>
      </c>
      <c r="V721" s="4">
        <f t="shared" ca="1" si="323"/>
        <v>0.29258426418591921</v>
      </c>
      <c r="W721" s="4">
        <f t="shared" ca="1" si="324"/>
        <v>-1.0383917619417724</v>
      </c>
      <c r="X721" s="4">
        <f t="shared" ca="1" si="325"/>
        <v>-0.29936690420415135</v>
      </c>
      <c r="Y721" s="4">
        <f t="shared" ca="1" si="326"/>
        <v>-5.219166912272466E-2</v>
      </c>
      <c r="Z721" s="4">
        <f t="shared" ca="1" si="327"/>
        <v>0.22454516724878007</v>
      </c>
      <c r="AB721" s="6">
        <f t="shared" ca="1" si="328"/>
        <v>1.0803559778593284</v>
      </c>
      <c r="AC721" s="6">
        <f t="shared" ca="1" si="329"/>
        <v>1.1727873460956844</v>
      </c>
      <c r="AE721" s="6">
        <f t="shared" ca="1" si="330"/>
        <v>-1.1218327473736744</v>
      </c>
      <c r="AF721" s="6">
        <f t="shared" ca="1" si="331"/>
        <v>-0.32342282453019583</v>
      </c>
      <c r="AG721" s="6">
        <f t="shared" ca="1" si="332"/>
        <v>-6.1209729118744331E-2</v>
      </c>
      <c r="AH721" s="6">
        <f t="shared" ca="1" si="333"/>
        <v>0.26334373077630835</v>
      </c>
      <c r="AJ721" s="6">
        <f t="shared" ca="1" si="334"/>
        <v>-0.55208583269649858</v>
      </c>
      <c r="AK721" s="6">
        <f t="shared" ca="1" si="335"/>
        <v>-0.6508587383348986</v>
      </c>
      <c r="AL721" s="6">
        <f t="shared" ca="1" si="336"/>
        <v>-0.35098177177910278</v>
      </c>
      <c r="AM721" s="6">
        <f t="shared" ca="1" si="337"/>
        <v>1.5639878042112654</v>
      </c>
      <c r="AO721" s="6">
        <f t="shared" ca="1" si="338"/>
        <v>0.1411138488334594</v>
      </c>
      <c r="AP721" s="6">
        <f t="shared" ca="1" si="339"/>
        <v>0.37575940669175245</v>
      </c>
      <c r="AQ721" s="6">
        <f t="shared" ca="1" si="340"/>
        <v>0.47706425040444178</v>
      </c>
      <c r="AR721" s="6">
        <f t="shared" ca="1" si="341"/>
        <v>0.59735261259760675</v>
      </c>
      <c r="AT721" s="1">
        <f t="shared" ca="1" si="342"/>
        <v>-10201.142511021779</v>
      </c>
      <c r="AU721" s="1">
        <f t="shared" ca="1" si="343"/>
        <v>-3460.9100198601436</v>
      </c>
      <c r="AV721" s="1">
        <f t="shared" ca="1" si="344"/>
        <v>-640.08055545665593</v>
      </c>
      <c r="AW721" s="1">
        <f t="shared" ca="1" si="345"/>
        <v>4220.606121036446</v>
      </c>
      <c r="AX721" s="1">
        <f t="shared" ca="1" si="346"/>
        <v>-10081.526965302133</v>
      </c>
    </row>
    <row r="722" spans="18:50" x14ac:dyDescent="0.25">
      <c r="R722" s="4">
        <f t="shared" ca="1" si="322"/>
        <v>0.30929478589313653</v>
      </c>
      <c r="S722" s="4">
        <f t="shared" ca="1" si="323"/>
        <v>-0.8906137535246017</v>
      </c>
      <c r="T722" s="4">
        <f t="shared" ca="1" si="323"/>
        <v>-0.44701772114891763</v>
      </c>
      <c r="U722" s="4">
        <f t="shared" ca="1" si="323"/>
        <v>5.2397439097800855E-2</v>
      </c>
      <c r="V722" s="4">
        <f t="shared" ca="1" si="323"/>
        <v>-0.16319949558813923</v>
      </c>
      <c r="W722" s="4">
        <f t="shared" ca="1" si="324"/>
        <v>-0.8906137535246017</v>
      </c>
      <c r="X722" s="4">
        <f t="shared" ca="1" si="325"/>
        <v>-0.94125654569273265</v>
      </c>
      <c r="Y722" s="4">
        <f t="shared" ca="1" si="326"/>
        <v>-0.45607030620133626</v>
      </c>
      <c r="Z722" s="4">
        <f t="shared" ca="1" si="327"/>
        <v>-0.44504942888958876</v>
      </c>
      <c r="AB722" s="6">
        <f t="shared" ca="1" si="328"/>
        <v>1.1349448706444378</v>
      </c>
      <c r="AC722" s="6">
        <f t="shared" ca="1" si="329"/>
        <v>1.2791113031861059</v>
      </c>
      <c r="AE722" s="6">
        <f t="shared" ca="1" si="330"/>
        <v>-1.0107975112881362</v>
      </c>
      <c r="AF722" s="6">
        <f t="shared" ca="1" si="331"/>
        <v>-1.0682742884944689</v>
      </c>
      <c r="AG722" s="6">
        <f t="shared" ca="1" si="332"/>
        <v>-0.58336468370967753</v>
      </c>
      <c r="AH722" s="6">
        <f t="shared" ca="1" si="333"/>
        <v>-0.56926775496919402</v>
      </c>
      <c r="AJ722" s="6">
        <f t="shared" ca="1" si="334"/>
        <v>-0.49744223193118969</v>
      </c>
      <c r="AK722" s="6">
        <f t="shared" ca="1" si="335"/>
        <v>-2.1498039188022933</v>
      </c>
      <c r="AL722" s="6">
        <f t="shared" ca="1" si="336"/>
        <v>-3.3450625126043496</v>
      </c>
      <c r="AM722" s="6">
        <f t="shared" ca="1" si="337"/>
        <v>-3.3808582550188606</v>
      </c>
      <c r="AO722" s="6">
        <f t="shared" ca="1" si="338"/>
        <v>0.16527886786286861</v>
      </c>
      <c r="AP722" s="6">
        <f t="shared" ca="1" si="339"/>
        <v>0.15241652207967121</v>
      </c>
      <c r="AQ722" s="6">
        <f t="shared" ca="1" si="340"/>
        <v>0.29547841426062649</v>
      </c>
      <c r="AR722" s="6">
        <f t="shared" ca="1" si="341"/>
        <v>0.29980900879396277</v>
      </c>
      <c r="AT722" s="1">
        <f t="shared" ca="1" si="342"/>
        <v>-9191.4677001328491</v>
      </c>
      <c r="AU722" s="1">
        <f t="shared" ca="1" si="343"/>
        <v>-11431.478883347301</v>
      </c>
      <c r="AV722" s="1">
        <f t="shared" ca="1" si="344"/>
        <v>-6100.3437878038249</v>
      </c>
      <c r="AW722" s="1">
        <f t="shared" ca="1" si="345"/>
        <v>-9123.6459818082385</v>
      </c>
      <c r="AX722" s="1">
        <f t="shared" ca="1" si="346"/>
        <v>-35846.936353092213</v>
      </c>
    </row>
    <row r="723" spans="18:50" x14ac:dyDescent="0.25">
      <c r="R723" s="4">
        <f t="shared" ca="1" si="322"/>
        <v>0.64072883360646626</v>
      </c>
      <c r="S723" s="4">
        <f t="shared" ca="1" si="323"/>
        <v>0.51217040789659318</v>
      </c>
      <c r="T723" s="4">
        <f t="shared" ca="1" si="323"/>
        <v>0.62194823567250235</v>
      </c>
      <c r="U723" s="4">
        <f t="shared" ca="1" si="323"/>
        <v>-1.1729461312150524</v>
      </c>
      <c r="V723" s="4">
        <f t="shared" ca="1" si="323"/>
        <v>-2.242810552976001</v>
      </c>
      <c r="W723" s="4">
        <f t="shared" ca="1" si="324"/>
        <v>0.51217040789659318</v>
      </c>
      <c r="X723" s="4">
        <f t="shared" ca="1" si="325"/>
        <v>0.80297294760801741</v>
      </c>
      <c r="Y723" s="4">
        <f t="shared" ca="1" si="326"/>
        <v>-0.66087632840922583</v>
      </c>
      <c r="Z723" s="4">
        <f t="shared" ca="1" si="327"/>
        <v>-2.1108616972377447</v>
      </c>
      <c r="AB723" s="6">
        <f t="shared" ca="1" si="328"/>
        <v>0.95679853525714587</v>
      </c>
      <c r="AC723" s="6">
        <f t="shared" ca="1" si="329"/>
        <v>0.95454771090714141</v>
      </c>
      <c r="AE723" s="6">
        <f t="shared" ca="1" si="330"/>
        <v>0.49004389607751531</v>
      </c>
      <c r="AF723" s="6">
        <f t="shared" ca="1" si="331"/>
        <v>0.76828334012246402</v>
      </c>
      <c r="AG723" s="6">
        <f t="shared" ca="1" si="332"/>
        <v>-0.63083798647574274</v>
      </c>
      <c r="AH723" s="6">
        <f t="shared" ca="1" si="333"/>
        <v>-2.0149182011398525</v>
      </c>
      <c r="AJ723" s="6">
        <f t="shared" ca="1" si="334"/>
        <v>0.24116455243187371</v>
      </c>
      <c r="AK723" s="6">
        <f t="shared" ca="1" si="335"/>
        <v>1.5460996797680955</v>
      </c>
      <c r="AL723" s="6">
        <f t="shared" ca="1" si="336"/>
        <v>-3.6172784520788608</v>
      </c>
      <c r="AM723" s="6">
        <f t="shared" ca="1" si="337"/>
        <v>-11.966517994471799</v>
      </c>
      <c r="AO723" s="6">
        <f t="shared" ca="1" si="338"/>
        <v>0.68386545214452643</v>
      </c>
      <c r="AP723" s="6">
        <f t="shared" ca="1" si="339"/>
        <v>0.77197541757477484</v>
      </c>
      <c r="AQ723" s="6">
        <f t="shared" ca="1" si="340"/>
        <v>0.28119727585368937</v>
      </c>
      <c r="AR723" s="6">
        <f t="shared" ca="1" si="341"/>
        <v>5.7078479118359109E-2</v>
      </c>
      <c r="AT723" s="1">
        <f t="shared" ca="1" si="342"/>
        <v>4456.107768512079</v>
      </c>
      <c r="AU723" s="1">
        <f t="shared" ca="1" si="343"/>
        <v>8221.3106443055167</v>
      </c>
      <c r="AV723" s="1">
        <f t="shared" ca="1" si="344"/>
        <v>-6596.7801949134846</v>
      </c>
      <c r="AW723" s="1">
        <f t="shared" ca="1" si="345"/>
        <v>-32293.064536031412</v>
      </c>
      <c r="AX723" s="1">
        <f t="shared" ca="1" si="346"/>
        <v>-26212.426318127302</v>
      </c>
    </row>
    <row r="724" spans="18:50" x14ac:dyDescent="0.25">
      <c r="R724" s="4">
        <f t="shared" ca="1" si="322"/>
        <v>0.11008246228535723</v>
      </c>
      <c r="S724" s="4">
        <f t="shared" ca="1" si="323"/>
        <v>1.7454654486232419</v>
      </c>
      <c r="T724" s="4">
        <f t="shared" ca="1" si="323"/>
        <v>-0.98911937632754354</v>
      </c>
      <c r="U724" s="4">
        <f t="shared" ca="1" si="323"/>
        <v>-0.26803386190732165</v>
      </c>
      <c r="V724" s="4">
        <f t="shared" ca="1" si="323"/>
        <v>0.26242582198900538</v>
      </c>
      <c r="W724" s="4">
        <f t="shared" ca="1" si="324"/>
        <v>1.7454654486232419</v>
      </c>
      <c r="X724" s="4">
        <f t="shared" ca="1" si="325"/>
        <v>0.5070549909787444</v>
      </c>
      <c r="Y724" s="4">
        <f t="shared" ca="1" si="326"/>
        <v>0.43439294419950253</v>
      </c>
      <c r="Z724" s="4">
        <f t="shared" ca="1" si="327"/>
        <v>0.4237510937701891</v>
      </c>
      <c r="AB724" s="6">
        <f t="shared" ca="1" si="328"/>
        <v>1.3333048242667318</v>
      </c>
      <c r="AC724" s="6">
        <f t="shared" ca="1" si="329"/>
        <v>1.721584866579446</v>
      </c>
      <c r="AE724" s="6">
        <f t="shared" ca="1" si="330"/>
        <v>2.3272375032402639</v>
      </c>
      <c r="AF724" s="6">
        <f t="shared" ca="1" si="331"/>
        <v>0.67605886564048412</v>
      </c>
      <c r="AG724" s="6">
        <f t="shared" ca="1" si="332"/>
        <v>0.74784431888275327</v>
      </c>
      <c r="AH724" s="6">
        <f t="shared" ca="1" si="333"/>
        <v>0.72952347023124531</v>
      </c>
      <c r="AJ724" s="6">
        <f t="shared" ca="1" si="334"/>
        <v>1.1452998300030477</v>
      </c>
      <c r="AK724" s="6">
        <f t="shared" ca="1" si="335"/>
        <v>1.3605063927385452</v>
      </c>
      <c r="AL724" s="6">
        <f t="shared" ca="1" si="336"/>
        <v>4.2882026735848697</v>
      </c>
      <c r="AM724" s="6">
        <f t="shared" ca="1" si="337"/>
        <v>4.3326104895837316</v>
      </c>
      <c r="AO724" s="6">
        <f t="shared" ca="1" si="338"/>
        <v>0.98162437219446419</v>
      </c>
      <c r="AP724" s="6">
        <f t="shared" ca="1" si="339"/>
        <v>0.74457394181853187</v>
      </c>
      <c r="AQ724" s="6">
        <f t="shared" ca="1" si="340"/>
        <v>0.75193798829705305</v>
      </c>
      <c r="AR724" s="6">
        <f t="shared" ca="1" si="341"/>
        <v>0.7469475941086382</v>
      </c>
      <c r="AT724" s="1">
        <f t="shared" ca="1" si="342"/>
        <v>21162.228935754763</v>
      </c>
      <c r="AU724" s="1">
        <f t="shared" ca="1" si="343"/>
        <v>7234.4272718204047</v>
      </c>
      <c r="AV724" s="1">
        <f t="shared" ca="1" si="344"/>
        <v>7820.3353276887865</v>
      </c>
      <c r="AW724" s="1">
        <f t="shared" ca="1" si="345"/>
        <v>11692.061986139173</v>
      </c>
      <c r="AX724" s="1">
        <f t="shared" ca="1" si="346"/>
        <v>47909.053521403126</v>
      </c>
    </row>
    <row r="725" spans="18:50" x14ac:dyDescent="0.25">
      <c r="R725" s="4">
        <f t="shared" ca="1" si="322"/>
        <v>0.51601986476881889</v>
      </c>
      <c r="S725" s="4">
        <f t="shared" ca="1" si="323"/>
        <v>0.50520710009212599</v>
      </c>
      <c r="T725" s="4">
        <f t="shared" ca="1" si="323"/>
        <v>-0.33932208086509513</v>
      </c>
      <c r="U725" s="4">
        <f t="shared" ca="1" si="323"/>
        <v>0.28501502937071688</v>
      </c>
      <c r="V725" s="4">
        <f t="shared" ca="1" si="323"/>
        <v>0.543101903322604</v>
      </c>
      <c r="W725" s="4">
        <f t="shared" ca="1" si="324"/>
        <v>0.50520710009212599</v>
      </c>
      <c r="X725" s="4">
        <f t="shared" ca="1" si="325"/>
        <v>0.10872938607364716</v>
      </c>
      <c r="Y725" s="4">
        <f t="shared" ca="1" si="326"/>
        <v>0.42928965119239315</v>
      </c>
      <c r="Z725" s="4">
        <f t="shared" ca="1" si="327"/>
        <v>0.66625078564043849</v>
      </c>
      <c r="AB725" s="6">
        <f t="shared" ca="1" si="328"/>
        <v>1.0174752934448348</v>
      </c>
      <c r="AC725" s="6">
        <f t="shared" ca="1" si="329"/>
        <v>1.0579562619979053</v>
      </c>
      <c r="AE725" s="6">
        <f t="shared" ca="1" si="330"/>
        <v>0.51403574241664995</v>
      </c>
      <c r="AF725" s="6">
        <f t="shared" ca="1" si="331"/>
        <v>0.11062946400136087</v>
      </c>
      <c r="AG725" s="6">
        <f t="shared" ca="1" si="332"/>
        <v>0.45416967468988884</v>
      </c>
      <c r="AH725" s="6">
        <f t="shared" ca="1" si="333"/>
        <v>0.70486419072932593</v>
      </c>
      <c r="AJ725" s="6">
        <f t="shared" ca="1" si="334"/>
        <v>0.25297162304474075</v>
      </c>
      <c r="AK725" s="6">
        <f t="shared" ca="1" si="335"/>
        <v>0.22263163852824885</v>
      </c>
      <c r="AL725" s="6">
        <f t="shared" ca="1" si="336"/>
        <v>2.6042473869106053</v>
      </c>
      <c r="AM725" s="6">
        <f t="shared" ca="1" si="337"/>
        <v>4.186160022401741</v>
      </c>
      <c r="AO725" s="6">
        <f t="shared" ca="1" si="338"/>
        <v>0.69207361246351495</v>
      </c>
      <c r="AP725" s="6">
        <f t="shared" ca="1" si="339"/>
        <v>0.54320005687693285</v>
      </c>
      <c r="AQ725" s="6">
        <f t="shared" ca="1" si="340"/>
        <v>0.66337028796939956</v>
      </c>
      <c r="AR725" s="6">
        <f t="shared" ca="1" si="341"/>
        <v>0.74011371946941928</v>
      </c>
      <c r="AT725" s="1">
        <f t="shared" ca="1" si="342"/>
        <v>4674.272413982646</v>
      </c>
      <c r="AU725" s="1">
        <f t="shared" ca="1" si="343"/>
        <v>1183.8330241850945</v>
      </c>
      <c r="AV725" s="1">
        <f t="shared" ca="1" si="344"/>
        <v>4749.329589142877</v>
      </c>
      <c r="AW725" s="1">
        <f t="shared" ca="1" si="345"/>
        <v>11296.848074270674</v>
      </c>
      <c r="AX725" s="1">
        <f t="shared" ca="1" si="346"/>
        <v>21904.283101581292</v>
      </c>
    </row>
    <row r="726" spans="18:50" x14ac:dyDescent="0.25">
      <c r="R726" s="4">
        <f t="shared" ca="1" si="322"/>
        <v>0.32091791983849338</v>
      </c>
      <c r="S726" s="4">
        <f t="shared" ca="1" si="323"/>
        <v>-2.6340323048285815E-2</v>
      </c>
      <c r="T726" s="4">
        <f t="shared" ca="1" si="323"/>
        <v>1.0129325724473111</v>
      </c>
      <c r="U726" s="4">
        <f t="shared" ca="1" si="323"/>
        <v>0.47532475083393083</v>
      </c>
      <c r="V726" s="4">
        <f t="shared" ca="1" si="323"/>
        <v>1.3240578872644795</v>
      </c>
      <c r="W726" s="4">
        <f t="shared" ca="1" si="324"/>
        <v>-2.6340323048285815E-2</v>
      </c>
      <c r="X726" s="4">
        <f t="shared" ca="1" si="325"/>
        <v>0.70808463386525478</v>
      </c>
      <c r="Y726" s="4">
        <f t="shared" ca="1" si="326"/>
        <v>0.56926816995756258</v>
      </c>
      <c r="Z726" s="4">
        <f t="shared" ca="1" si="327"/>
        <v>1.4566320324291022</v>
      </c>
      <c r="AB726" s="6">
        <f t="shared" ca="1" si="328"/>
        <v>1.127175657253493</v>
      </c>
      <c r="AC726" s="6">
        <f t="shared" ca="1" si="329"/>
        <v>1.2635919771054098</v>
      </c>
      <c r="AE726" s="6">
        <f t="shared" ca="1" si="330"/>
        <v>-2.9690170944220894E-2</v>
      </c>
      <c r="AF726" s="6">
        <f t="shared" ca="1" si="331"/>
        <v>0.79813576256816754</v>
      </c>
      <c r="AG726" s="6">
        <f t="shared" ca="1" si="332"/>
        <v>0.71932269237985491</v>
      </c>
      <c r="AH726" s="6">
        <f t="shared" ca="1" si="333"/>
        <v>1.8405885497721608</v>
      </c>
      <c r="AJ726" s="6">
        <f t="shared" ca="1" si="334"/>
        <v>-1.4611378377940755E-2</v>
      </c>
      <c r="AK726" s="6">
        <f t="shared" ca="1" si="335"/>
        <v>1.6061749389507911</v>
      </c>
      <c r="AL726" s="6">
        <f t="shared" ca="1" si="336"/>
        <v>4.124657251180059</v>
      </c>
      <c r="AM726" s="6">
        <f t="shared" ca="1" si="337"/>
        <v>10.931181220561401</v>
      </c>
      <c r="AO726" s="6">
        <f t="shared" ca="1" si="338"/>
        <v>0.48838256053775059</v>
      </c>
      <c r="AP726" s="6">
        <f t="shared" ca="1" si="339"/>
        <v>0.78043550332554346</v>
      </c>
      <c r="AQ726" s="6">
        <f t="shared" ca="1" si="340"/>
        <v>0.74413686907187837</v>
      </c>
      <c r="AR726" s="6">
        <f t="shared" ca="1" si="341"/>
        <v>0.93024840659370978</v>
      </c>
      <c r="AT726" s="1">
        <f t="shared" ca="1" si="342"/>
        <v>-269.98112302181738</v>
      </c>
      <c r="AU726" s="1">
        <f t="shared" ca="1" si="343"/>
        <v>8540.7579440114387</v>
      </c>
      <c r="AV726" s="1">
        <f t="shared" ca="1" si="344"/>
        <v>7522.0798248897736</v>
      </c>
      <c r="AW726" s="1">
        <f t="shared" ca="1" si="345"/>
        <v>29499.085763604817</v>
      </c>
      <c r="AX726" s="1">
        <f t="shared" ca="1" si="346"/>
        <v>45291.942409484211</v>
      </c>
    </row>
    <row r="727" spans="18:50" x14ac:dyDescent="0.25">
      <c r="R727" s="4">
        <f t="shared" ca="1" si="322"/>
        <v>0.92939834124459908</v>
      </c>
      <c r="S727" s="4">
        <f t="shared" ca="1" si="323"/>
        <v>0.51955539049824739</v>
      </c>
      <c r="T727" s="4">
        <f t="shared" ca="1" si="323"/>
        <v>-0.95695345221209716</v>
      </c>
      <c r="U727" s="4">
        <f t="shared" ca="1" si="323"/>
        <v>0.56982017606408308</v>
      </c>
      <c r="V727" s="4">
        <f t="shared" ca="1" si="323"/>
        <v>0.73157045637464357</v>
      </c>
      <c r="W727" s="4">
        <f t="shared" ca="1" si="324"/>
        <v>0.51955539049824739</v>
      </c>
      <c r="X727" s="4">
        <f t="shared" ca="1" si="325"/>
        <v>-0.32421575987514611</v>
      </c>
      <c r="Y727" s="4">
        <f t="shared" ca="1" si="326"/>
        <v>0.57671614885962774</v>
      </c>
      <c r="Z727" s="4">
        <f t="shared" ca="1" si="327"/>
        <v>0.85668019867797118</v>
      </c>
      <c r="AB727" s="6">
        <f t="shared" ca="1" si="328"/>
        <v>0.78714148854695709</v>
      </c>
      <c r="AC727" s="6">
        <f t="shared" ca="1" si="329"/>
        <v>0.70086180242145202</v>
      </c>
      <c r="AE727" s="6">
        <f t="shared" ca="1" si="330"/>
        <v>0.40896360345938604</v>
      </c>
      <c r="AF727" s="6">
        <f t="shared" ca="1" si="331"/>
        <v>-0.25520367583850534</v>
      </c>
      <c r="AG727" s="6">
        <f t="shared" ca="1" si="332"/>
        <v>0.40419831957531716</v>
      </c>
      <c r="AH727" s="6">
        <f t="shared" ca="1" si="333"/>
        <v>0.60041442814421053</v>
      </c>
      <c r="AJ727" s="6">
        <f t="shared" ca="1" si="334"/>
        <v>0.20126263214103615</v>
      </c>
      <c r="AK727" s="6">
        <f t="shared" ca="1" si="335"/>
        <v>-0.51357396533765731</v>
      </c>
      <c r="AL727" s="6">
        <f t="shared" ca="1" si="336"/>
        <v>2.3177074036623524</v>
      </c>
      <c r="AM727" s="6">
        <f t="shared" ca="1" si="337"/>
        <v>3.5658370917805309</v>
      </c>
      <c r="AO727" s="6">
        <f t="shared" ca="1" si="338"/>
        <v>0.65538810673201986</v>
      </c>
      <c r="AP727" s="6">
        <f t="shared" ca="1" si="339"/>
        <v>0.40127941227150932</v>
      </c>
      <c r="AQ727" s="6">
        <f t="shared" ca="1" si="340"/>
        <v>0.64662725191433867</v>
      </c>
      <c r="AR727" s="6">
        <f t="shared" ca="1" si="341"/>
        <v>0.70970469263988267</v>
      </c>
      <c r="AT727" s="1">
        <f t="shared" ca="1" si="342"/>
        <v>3718.8217320960121</v>
      </c>
      <c r="AU727" s="1">
        <f t="shared" ca="1" si="343"/>
        <v>-2730.9048459941364</v>
      </c>
      <c r="AV727" s="1">
        <f t="shared" ca="1" si="344"/>
        <v>4226.7706234495972</v>
      </c>
      <c r="AW727" s="1">
        <f t="shared" ca="1" si="345"/>
        <v>9622.8332571797582</v>
      </c>
      <c r="AX727" s="1">
        <f t="shared" ca="1" si="346"/>
        <v>14837.520766731232</v>
      </c>
    </row>
    <row r="728" spans="18:50" x14ac:dyDescent="0.25">
      <c r="R728" s="4">
        <f t="shared" ca="1" si="322"/>
        <v>0.70892871280827841</v>
      </c>
      <c r="S728" s="4">
        <f t="shared" ca="1" si="323"/>
        <v>1.0466922961371832</v>
      </c>
      <c r="T728" s="4">
        <f t="shared" ca="1" si="323"/>
        <v>0.1569703172396332</v>
      </c>
      <c r="U728" s="4">
        <f t="shared" ca="1" si="323"/>
        <v>0.27594370170177129</v>
      </c>
      <c r="V728" s="4">
        <f t="shared" ca="1" si="323"/>
        <v>-1.0640859802245712</v>
      </c>
      <c r="W728" s="4">
        <f t="shared" ca="1" si="324"/>
        <v>1.0466922961371832</v>
      </c>
      <c r="X728" s="4">
        <f t="shared" ca="1" si="325"/>
        <v>0.84201571504473982</v>
      </c>
      <c r="Y728" s="4">
        <f t="shared" ca="1" si="326"/>
        <v>0.76436326147494238</v>
      </c>
      <c r="Z728" s="4">
        <f t="shared" ca="1" si="327"/>
        <v>-0.37042875505265871</v>
      </c>
      <c r="AB728" s="6">
        <f t="shared" ca="1" si="328"/>
        <v>0.92362807970878624</v>
      </c>
      <c r="AC728" s="6">
        <f t="shared" ca="1" si="329"/>
        <v>0.90095653490273786</v>
      </c>
      <c r="AE728" s="6">
        <f t="shared" ca="1" si="330"/>
        <v>0.96675439552716669</v>
      </c>
      <c r="AF728" s="6">
        <f t="shared" ca="1" si="331"/>
        <v>0.77770935797139362</v>
      </c>
      <c r="AG728" s="6">
        <f t="shared" ca="1" si="332"/>
        <v>0.68865807546541946</v>
      </c>
      <c r="AH728" s="6">
        <f t="shared" ca="1" si="333"/>
        <v>-0.33374020758057843</v>
      </c>
      <c r="AJ728" s="6">
        <f t="shared" ca="1" si="334"/>
        <v>0.47576736079164739</v>
      </c>
      <c r="AK728" s="6">
        <f t="shared" ca="1" si="335"/>
        <v>1.5650686752110987</v>
      </c>
      <c r="AL728" s="6">
        <f t="shared" ca="1" si="336"/>
        <v>3.948823740225015</v>
      </c>
      <c r="AM728" s="6">
        <f t="shared" ca="1" si="337"/>
        <v>-1.9820696429425662</v>
      </c>
      <c r="AO728" s="6">
        <f t="shared" ca="1" si="338"/>
        <v>0.82434568269172181</v>
      </c>
      <c r="AP728" s="6">
        <f t="shared" ca="1" si="339"/>
        <v>0.7746686818238071</v>
      </c>
      <c r="AQ728" s="6">
        <f t="shared" ca="1" si="340"/>
        <v>0.73554980471824283</v>
      </c>
      <c r="AR728" s="6">
        <f t="shared" ca="1" si="341"/>
        <v>0.37766909868675075</v>
      </c>
      <c r="AT728" s="1">
        <f t="shared" ca="1" si="342"/>
        <v>8790.9711897939287</v>
      </c>
      <c r="AU728" s="1">
        <f t="shared" ca="1" si="343"/>
        <v>8322.1773647298669</v>
      </c>
      <c r="AV728" s="1">
        <f t="shared" ca="1" si="344"/>
        <v>7201.414706614536</v>
      </c>
      <c r="AW728" s="1">
        <f t="shared" ca="1" si="345"/>
        <v>-5348.8494250393087</v>
      </c>
      <c r="AX728" s="1">
        <f t="shared" ca="1" si="346"/>
        <v>18965.713836099025</v>
      </c>
    </row>
    <row r="729" spans="18:50" x14ac:dyDescent="0.25">
      <c r="R729" s="4">
        <f t="shared" ca="1" si="322"/>
        <v>0.19811963039743297</v>
      </c>
      <c r="S729" s="4">
        <f t="shared" ca="1" si="323"/>
        <v>-1.7380518650549395</v>
      </c>
      <c r="T729" s="4">
        <f t="shared" ca="1" si="323"/>
        <v>0.91738028720723275</v>
      </c>
      <c r="U729" s="4">
        <f t="shared" ca="1" si="323"/>
        <v>0.75125245081724945</v>
      </c>
      <c r="V729" s="4">
        <f t="shared" ca="1" si="323"/>
        <v>-1.2981560817980533</v>
      </c>
      <c r="W729" s="4">
        <f t="shared" ca="1" si="324"/>
        <v>-1.7380518650549395</v>
      </c>
      <c r="X729" s="4">
        <f t="shared" ca="1" si="325"/>
        <v>-0.55333731812410114</v>
      </c>
      <c r="Y729" s="4">
        <f t="shared" ca="1" si="326"/>
        <v>-2.6490156785454855E-2</v>
      </c>
      <c r="Z729" s="4">
        <f t="shared" ca="1" si="327"/>
        <v>-1.0162017528769378</v>
      </c>
      <c r="AB729" s="6">
        <f t="shared" ca="1" si="328"/>
        <v>1.2239810105430988</v>
      </c>
      <c r="AC729" s="6">
        <f t="shared" ca="1" si="329"/>
        <v>1.4664650044755942</v>
      </c>
      <c r="AE729" s="6">
        <f t="shared" ca="1" si="330"/>
        <v>-2.1273424781662627</v>
      </c>
      <c r="AF729" s="6">
        <f t="shared" ca="1" si="331"/>
        <v>-0.67727436980874545</v>
      </c>
      <c r="AG729" s="6">
        <f t="shared" ca="1" si="332"/>
        <v>-3.8846887888941244E-2</v>
      </c>
      <c r="AH729" s="6">
        <f t="shared" ca="1" si="333"/>
        <v>-1.4902243080807853</v>
      </c>
      <c r="AJ729" s="6">
        <f t="shared" ca="1" si="334"/>
        <v>-1.0469257973067927</v>
      </c>
      <c r="AK729" s="6">
        <f t="shared" ca="1" si="335"/>
        <v>-1.3629524832720274</v>
      </c>
      <c r="AL729" s="6">
        <f t="shared" ca="1" si="336"/>
        <v>-0.2227513458344883</v>
      </c>
      <c r="AM729" s="6">
        <f t="shared" ca="1" si="337"/>
        <v>-8.8503821089907628</v>
      </c>
      <c r="AO729" s="6">
        <f t="shared" ca="1" si="338"/>
        <v>2.6552960120210807E-2</v>
      </c>
      <c r="AP729" s="6">
        <f t="shared" ca="1" si="339"/>
        <v>0.25505273041651721</v>
      </c>
      <c r="AQ729" s="6">
        <f t="shared" ca="1" si="340"/>
        <v>0.48543699515692196</v>
      </c>
      <c r="AR729" s="6">
        <f t="shared" ca="1" si="341"/>
        <v>0.10520830605681368</v>
      </c>
      <c r="AT729" s="1">
        <f t="shared" ca="1" si="342"/>
        <v>-19344.526927324332</v>
      </c>
      <c r="AU729" s="1">
        <f t="shared" ca="1" si="343"/>
        <v>-7247.4342405191292</v>
      </c>
      <c r="AV729" s="1">
        <f t="shared" ca="1" si="344"/>
        <v>-406.22851850036159</v>
      </c>
      <c r="AW729" s="1">
        <f t="shared" ca="1" si="345"/>
        <v>-23883.803187043293</v>
      </c>
      <c r="AX729" s="1">
        <f t="shared" ca="1" si="346"/>
        <v>-50881.992873387113</v>
      </c>
    </row>
    <row r="730" spans="18:50" x14ac:dyDescent="0.25">
      <c r="R730" s="4">
        <f t="shared" ca="1" si="322"/>
        <v>8.3246926456624459E-2</v>
      </c>
      <c r="S730" s="4">
        <f t="shared" ca="1" si="323"/>
        <v>4.7733014887444573E-2</v>
      </c>
      <c r="T730" s="4">
        <f t="shared" ca="1" si="323"/>
        <v>1.1542489238089888</v>
      </c>
      <c r="U730" s="4">
        <f t="shared" ca="1" si="323"/>
        <v>-3.6003013231311477E-2</v>
      </c>
      <c r="V730" s="4">
        <f t="shared" ca="1" si="323"/>
        <v>-0.85559481891041378</v>
      </c>
      <c r="W730" s="4">
        <f t="shared" ca="1" si="324"/>
        <v>4.7733014887444573E-2</v>
      </c>
      <c r="X730" s="4">
        <f t="shared" ca="1" si="325"/>
        <v>0.86105383106388012</v>
      </c>
      <c r="Y730" s="4">
        <f t="shared" ca="1" si="326"/>
        <v>0.18786759191018129</v>
      </c>
      <c r="Z730" s="4">
        <f t="shared" ca="1" si="327"/>
        <v>-0.48614821748942599</v>
      </c>
      <c r="AB730" s="6">
        <f t="shared" ca="1" si="328"/>
        <v>1.3835796459818153</v>
      </c>
      <c r="AC730" s="6">
        <f t="shared" ca="1" si="329"/>
        <v>1.8487022420957677</v>
      </c>
      <c r="AE730" s="6">
        <f t="shared" ca="1" si="330"/>
        <v>6.6042427839615281E-2</v>
      </c>
      <c r="AF730" s="6">
        <f t="shared" ca="1" si="331"/>
        <v>1.1913365547546491</v>
      </c>
      <c r="AG730" s="6">
        <f t="shared" ca="1" si="332"/>
        <v>0.34731123838148487</v>
      </c>
      <c r="AH730" s="6">
        <f t="shared" ca="1" si="333"/>
        <v>-0.8987432996635627</v>
      </c>
      <c r="AJ730" s="6">
        <f t="shared" ca="1" si="334"/>
        <v>3.250135891690769E-2</v>
      </c>
      <c r="AK730" s="6">
        <f t="shared" ca="1" si="335"/>
        <v>2.3974554303215618</v>
      </c>
      <c r="AL730" s="6">
        <f t="shared" ca="1" si="336"/>
        <v>1.9915120612516863</v>
      </c>
      <c r="AM730" s="6">
        <f t="shared" ca="1" si="337"/>
        <v>-5.3376002369480338</v>
      </c>
      <c r="AO730" s="6">
        <f t="shared" ca="1" si="338"/>
        <v>0.52582555186457147</v>
      </c>
      <c r="AP730" s="6">
        <f t="shared" ca="1" si="339"/>
        <v>0.87259075976620093</v>
      </c>
      <c r="AQ730" s="6">
        <f t="shared" ca="1" si="340"/>
        <v>0.62706910315354647</v>
      </c>
      <c r="AR730" s="6">
        <f t="shared" ca="1" si="341"/>
        <v>0.20980013534296091</v>
      </c>
      <c r="AT730" s="1">
        <f t="shared" ca="1" si="342"/>
        <v>600.54247813946222</v>
      </c>
      <c r="AU730" s="1">
        <f t="shared" ca="1" si="343"/>
        <v>12748.353878132308</v>
      </c>
      <c r="AV730" s="1">
        <f t="shared" ca="1" si="344"/>
        <v>3631.8927330701499</v>
      </c>
      <c r="AW730" s="1">
        <f t="shared" ca="1" si="345"/>
        <v>-14404.145717152511</v>
      </c>
      <c r="AX730" s="1">
        <f t="shared" ca="1" si="346"/>
        <v>2576.6433721894064</v>
      </c>
    </row>
    <row r="731" spans="18:50" x14ac:dyDescent="0.25">
      <c r="R731" s="4">
        <f t="shared" ca="1" si="322"/>
        <v>0.20086812683660626</v>
      </c>
      <c r="S731" s="4">
        <f t="shared" ca="1" si="323"/>
        <v>-0.62798370452697505</v>
      </c>
      <c r="T731" s="4">
        <f t="shared" ca="1" si="323"/>
        <v>0.72526222518967709</v>
      </c>
      <c r="U731" s="4">
        <f t="shared" ca="1" si="323"/>
        <v>-0.84399970381289435</v>
      </c>
      <c r="V731" s="4">
        <f t="shared" ca="1" si="323"/>
        <v>-0.11351379048317564</v>
      </c>
      <c r="W731" s="4">
        <f t="shared" ca="1" si="324"/>
        <v>-0.62798370452697505</v>
      </c>
      <c r="X731" s="4">
        <f t="shared" ca="1" si="325"/>
        <v>8.2490685287970156E-2</v>
      </c>
      <c r="Y731" s="4">
        <f t="shared" ca="1" si="326"/>
        <v>-0.90421048957505068</v>
      </c>
      <c r="Z731" s="4">
        <f t="shared" ca="1" si="327"/>
        <v>-0.57409565241051685</v>
      </c>
      <c r="AB731" s="6">
        <f t="shared" ca="1" si="328"/>
        <v>1.2213302450739154</v>
      </c>
      <c r="AC731" s="6">
        <f t="shared" ca="1" si="329"/>
        <v>1.4606290607628718</v>
      </c>
      <c r="AE731" s="6">
        <f t="shared" ca="1" si="330"/>
        <v>-0.76697549175235569</v>
      </c>
      <c r="AF731" s="6">
        <f t="shared" ca="1" si="331"/>
        <v>0.10074836887907182</v>
      </c>
      <c r="AG731" s="6">
        <f t="shared" ca="1" si="332"/>
        <v>-1.3207161181199427</v>
      </c>
      <c r="AH731" s="6">
        <f t="shared" ca="1" si="333"/>
        <v>-0.83854079356842137</v>
      </c>
      <c r="AJ731" s="6">
        <f t="shared" ca="1" si="334"/>
        <v>-0.37745047469260778</v>
      </c>
      <c r="AK731" s="6">
        <f t="shared" ca="1" si="335"/>
        <v>0.20274684185688799</v>
      </c>
      <c r="AL731" s="6">
        <f t="shared" ca="1" si="336"/>
        <v>-7.5730980977826876</v>
      </c>
      <c r="AM731" s="6">
        <f t="shared" ca="1" si="337"/>
        <v>-4.9800599794367049</v>
      </c>
      <c r="AO731" s="6">
        <f t="shared" ca="1" si="338"/>
        <v>0.22839986444763261</v>
      </c>
      <c r="AP731" s="6">
        <f t="shared" ca="1" si="339"/>
        <v>0.53935627613963544</v>
      </c>
      <c r="AQ731" s="6">
        <f t="shared" ca="1" si="340"/>
        <v>0.12854475649276545</v>
      </c>
      <c r="AR731" s="6">
        <f t="shared" ca="1" si="341"/>
        <v>0.22445670761476114</v>
      </c>
      <c r="AT731" s="1">
        <f t="shared" ca="1" si="342"/>
        <v>-6974.3251051849193</v>
      </c>
      <c r="AU731" s="1">
        <f t="shared" ca="1" si="343"/>
        <v>1078.0965747999999</v>
      </c>
      <c r="AV731" s="1">
        <f t="shared" ca="1" si="344"/>
        <v>-13810.953236646399</v>
      </c>
      <c r="AW731" s="1">
        <f t="shared" ca="1" si="345"/>
        <v>-13439.281032590417</v>
      </c>
      <c r="AX731" s="1">
        <f t="shared" ca="1" si="346"/>
        <v>-33146.462799621731</v>
      </c>
    </row>
    <row r="732" spans="18:50" x14ac:dyDescent="0.25">
      <c r="R732" s="4">
        <f t="shared" ca="1" si="322"/>
        <v>0.15852126714693504</v>
      </c>
      <c r="S732" s="4">
        <f t="shared" ca="1" si="323"/>
        <v>6.598925380841586E-2</v>
      </c>
      <c r="T732" s="4">
        <f t="shared" ca="1" si="323"/>
        <v>0.28439857013290609</v>
      </c>
      <c r="U732" s="4">
        <f t="shared" ca="1" si="323"/>
        <v>-0.59161593148853864</v>
      </c>
      <c r="V732" s="4">
        <f t="shared" ca="1" si="323"/>
        <v>-0.11909368066375614</v>
      </c>
      <c r="W732" s="4">
        <f t="shared" ca="1" si="324"/>
        <v>6.598925380841586E-2</v>
      </c>
      <c r="X732" s="4">
        <f t="shared" ca="1" si="325"/>
        <v>0.24994915013419666</v>
      </c>
      <c r="Y732" s="4">
        <f t="shared" ca="1" si="326"/>
        <v>-0.43016209274350492</v>
      </c>
      <c r="Z732" s="4">
        <f t="shared" ca="1" si="327"/>
        <v>-0.32187202473624477</v>
      </c>
      <c r="AB732" s="6">
        <f t="shared" ca="1" si="328"/>
        <v>1.2662293539188971</v>
      </c>
      <c r="AC732" s="6">
        <f t="shared" ca="1" si="329"/>
        <v>1.5616825400670131</v>
      </c>
      <c r="AE732" s="6">
        <f t="shared" ca="1" si="330"/>
        <v>8.3557530215420533E-2</v>
      </c>
      <c r="AF732" s="6">
        <f t="shared" ca="1" si="331"/>
        <v>0.31649295088700125</v>
      </c>
      <c r="AG732" s="6">
        <f t="shared" ca="1" si="332"/>
        <v>-0.67177662963621887</v>
      </c>
      <c r="AH732" s="6">
        <f t="shared" ca="1" si="333"/>
        <v>-0.50266192116661124</v>
      </c>
      <c r="AJ732" s="6">
        <f t="shared" ca="1" si="334"/>
        <v>4.11210394375102E-2</v>
      </c>
      <c r="AK732" s="6">
        <f t="shared" ca="1" si="335"/>
        <v>0.63691300391500516</v>
      </c>
      <c r="AL732" s="6">
        <f t="shared" ca="1" si="336"/>
        <v>-3.8520240998307345</v>
      </c>
      <c r="AM732" s="6">
        <f t="shared" ca="1" si="337"/>
        <v>-2.9852888923099852</v>
      </c>
      <c r="AO732" s="6">
        <f t="shared" ca="1" si="338"/>
        <v>0.53265939570578746</v>
      </c>
      <c r="AP732" s="6">
        <f t="shared" ca="1" si="339"/>
        <v>0.62167348215150442</v>
      </c>
      <c r="AQ732" s="6">
        <f t="shared" ca="1" si="340"/>
        <v>0.26926519346908628</v>
      </c>
      <c r="AR732" s="6">
        <f t="shared" ca="1" si="341"/>
        <v>0.32080781821629145</v>
      </c>
      <c r="AT732" s="1">
        <f t="shared" ca="1" si="342"/>
        <v>759.81225863839995</v>
      </c>
      <c r="AU732" s="1">
        <f t="shared" ca="1" si="343"/>
        <v>3386.7542481920941</v>
      </c>
      <c r="AV732" s="1">
        <f t="shared" ca="1" si="344"/>
        <v>-7024.8825543107087</v>
      </c>
      <c r="AW732" s="1">
        <f t="shared" ca="1" si="345"/>
        <v>-8056.1552577449947</v>
      </c>
      <c r="AX732" s="1">
        <f t="shared" ca="1" si="346"/>
        <v>-10934.471305225208</v>
      </c>
    </row>
    <row r="733" spans="18:50" x14ac:dyDescent="0.25">
      <c r="R733" s="4">
        <f t="shared" ca="1" si="322"/>
        <v>0.41299889451165728</v>
      </c>
      <c r="S733" s="4">
        <f t="shared" ca="1" si="323"/>
        <v>2.2280596122172782</v>
      </c>
      <c r="T733" s="4">
        <f t="shared" ca="1" si="323"/>
        <v>0.37983058772614214</v>
      </c>
      <c r="U733" s="4">
        <f t="shared" ca="1" si="323"/>
        <v>1.0934076018872423</v>
      </c>
      <c r="V733" s="4">
        <f t="shared" ca="1" si="323"/>
        <v>-0.29541725503439231</v>
      </c>
      <c r="W733" s="4">
        <f t="shared" ca="1" si="324"/>
        <v>2.2280596122172782</v>
      </c>
      <c r="X733" s="4">
        <f t="shared" ca="1" si="325"/>
        <v>1.8251407737333976</v>
      </c>
      <c r="Y733" s="4">
        <f t="shared" ca="1" si="326"/>
        <v>2.0710412199624137</v>
      </c>
      <c r="Z733" s="4">
        <f t="shared" ca="1" si="327"/>
        <v>1.0387135382938637</v>
      </c>
      <c r="AB733" s="6">
        <f t="shared" ca="1" si="328"/>
        <v>1.07160508554659</v>
      </c>
      <c r="AC733" s="6">
        <f t="shared" ca="1" si="329"/>
        <v>1.1563246141061565</v>
      </c>
      <c r="AE733" s="6">
        <f t="shared" ca="1" si="330"/>
        <v>2.3876000113529985</v>
      </c>
      <c r="AF733" s="6">
        <f t="shared" ca="1" si="331"/>
        <v>1.9558301349711469</v>
      </c>
      <c r="AG733" s="6">
        <f t="shared" ca="1" si="332"/>
        <v>2.3947959394709817</v>
      </c>
      <c r="AH733" s="6">
        <f t="shared" ca="1" si="333"/>
        <v>1.2010900313344923</v>
      </c>
      <c r="AJ733" s="6">
        <f t="shared" ca="1" si="334"/>
        <v>1.1750059387194194</v>
      </c>
      <c r="AK733" s="6">
        <f t="shared" ca="1" si="335"/>
        <v>3.9359285662470196</v>
      </c>
      <c r="AL733" s="6">
        <f t="shared" ca="1" si="336"/>
        <v>13.731962777589382</v>
      </c>
      <c r="AM733" s="6">
        <f t="shared" ca="1" si="337"/>
        <v>7.1332252916342087</v>
      </c>
      <c r="AO733" s="6">
        <f t="shared" ca="1" si="338"/>
        <v>0.98358097210646411</v>
      </c>
      <c r="AP733" s="6">
        <f t="shared" ca="1" si="339"/>
        <v>0.96383835114928629</v>
      </c>
      <c r="AQ733" s="6">
        <f t="shared" ca="1" si="340"/>
        <v>0.9626113184157068</v>
      </c>
      <c r="AR733" s="6">
        <f t="shared" ca="1" si="341"/>
        <v>0.85201369546368511</v>
      </c>
      <c r="AT733" s="1">
        <f t="shared" ca="1" si="342"/>
        <v>21711.122297106791</v>
      </c>
      <c r="AU733" s="1">
        <f t="shared" ca="1" si="343"/>
        <v>20929.110742566307</v>
      </c>
      <c r="AV733" s="1">
        <f t="shared" ca="1" si="344"/>
        <v>25042.788739813583</v>
      </c>
      <c r="AW733" s="1">
        <f t="shared" ca="1" si="345"/>
        <v>19249.852363002508</v>
      </c>
      <c r="AX733" s="1">
        <f t="shared" ca="1" si="346"/>
        <v>86932.874142489192</v>
      </c>
    </row>
    <row r="734" spans="18:50" x14ac:dyDescent="0.25">
      <c r="R734" s="4">
        <f t="shared" ca="1" si="322"/>
        <v>0.98556331357654092</v>
      </c>
      <c r="S734" s="4">
        <f t="shared" ca="1" si="323"/>
        <v>1.4915496392763423</v>
      </c>
      <c r="T734" s="4">
        <f t="shared" ca="1" si="323"/>
        <v>0.28035921050888174</v>
      </c>
      <c r="U734" s="4">
        <f t="shared" ca="1" si="323"/>
        <v>-0.15648511063292378</v>
      </c>
      <c r="V734" s="4">
        <f t="shared" ca="1" si="323"/>
        <v>1.5946137820073145</v>
      </c>
      <c r="W734" s="4">
        <f t="shared" ca="1" si="324"/>
        <v>1.4915496392763423</v>
      </c>
      <c r="X734" s="4">
        <f t="shared" ca="1" si="325"/>
        <v>1.2405280256700326</v>
      </c>
      <c r="Y734" s="4">
        <f t="shared" ca="1" si="326"/>
        <v>0.62498861007265261</v>
      </c>
      <c r="Z734" s="4">
        <f t="shared" ca="1" si="327"/>
        <v>1.6815042674002816</v>
      </c>
      <c r="AB734" s="6">
        <f t="shared" ca="1" si="328"/>
        <v>0.7034199616671345</v>
      </c>
      <c r="AC734" s="6">
        <f t="shared" ca="1" si="329"/>
        <v>0.59310770090785225</v>
      </c>
      <c r="AE734" s="6">
        <f t="shared" ca="1" si="330"/>
        <v>1.0491857900843931</v>
      </c>
      <c r="AF734" s="6">
        <f t="shared" ca="1" si="331"/>
        <v>0.87261217626382037</v>
      </c>
      <c r="AG734" s="6">
        <f t="shared" ca="1" si="332"/>
        <v>0.37068555761378513</v>
      </c>
      <c r="AH734" s="6">
        <f t="shared" ca="1" si="333"/>
        <v>0.99731313010452338</v>
      </c>
      <c r="AJ734" s="6">
        <f t="shared" ca="1" si="334"/>
        <v>0.5163341968115458</v>
      </c>
      <c r="AK734" s="6">
        <f t="shared" ca="1" si="335"/>
        <v>1.7560518832390408</v>
      </c>
      <c r="AL734" s="6">
        <f t="shared" ca="1" si="336"/>
        <v>2.1255423877438648</v>
      </c>
      <c r="AM734" s="6">
        <f t="shared" ca="1" si="337"/>
        <v>5.9230024875289846</v>
      </c>
      <c r="AO734" s="6">
        <f t="shared" ca="1" si="338"/>
        <v>0.84339646036578342</v>
      </c>
      <c r="AP734" s="6">
        <f t="shared" ca="1" si="339"/>
        <v>0.80064720607698248</v>
      </c>
      <c r="AQ734" s="6">
        <f t="shared" ca="1" si="340"/>
        <v>0.63516621704286069</v>
      </c>
      <c r="AR734" s="6">
        <f t="shared" ca="1" si="341"/>
        <v>0.81247197144144911</v>
      </c>
      <c r="AT734" s="1">
        <f t="shared" ca="1" si="342"/>
        <v>9540.5431783360291</v>
      </c>
      <c r="AU734" s="1">
        <f t="shared" ca="1" si="343"/>
        <v>9337.7213827450869</v>
      </c>
      <c r="AV734" s="1">
        <f t="shared" ca="1" si="344"/>
        <v>3876.3219676548574</v>
      </c>
      <c r="AW734" s="1">
        <f t="shared" ca="1" si="345"/>
        <v>15983.922947778996</v>
      </c>
      <c r="AX734" s="1">
        <f t="shared" ca="1" si="346"/>
        <v>38738.50947651497</v>
      </c>
    </row>
    <row r="735" spans="18:50" x14ac:dyDescent="0.25">
      <c r="R735" s="4">
        <f t="shared" ca="1" si="322"/>
        <v>0.16417261432823149</v>
      </c>
      <c r="S735" s="4">
        <f t="shared" ca="1" si="323"/>
        <v>-4.6599154533263978E-2</v>
      </c>
      <c r="T735" s="4">
        <f t="shared" ca="1" si="323"/>
        <v>-0.76669032143055071</v>
      </c>
      <c r="U735" s="4">
        <f t="shared" ca="1" si="323"/>
        <v>-1.4985683624095645</v>
      </c>
      <c r="V735" s="4">
        <f t="shared" ca="1" si="323"/>
        <v>1.2414745611893578</v>
      </c>
      <c r="W735" s="4">
        <f t="shared" ca="1" si="324"/>
        <v>-4.6599154533263978E-2</v>
      </c>
      <c r="X735" s="4">
        <f t="shared" ca="1" si="325"/>
        <v>-0.5823196151530784</v>
      </c>
      <c r="Y735" s="4">
        <f t="shared" ca="1" si="326"/>
        <v>-1.4443330107593724</v>
      </c>
      <c r="Z735" s="4">
        <f t="shared" ca="1" si="327"/>
        <v>9.3217220383482902E-2</v>
      </c>
      <c r="AB735" s="6">
        <f t="shared" ca="1" si="328"/>
        <v>1.2596662284177367</v>
      </c>
      <c r="AC735" s="6">
        <f t="shared" ca="1" si="329"/>
        <v>1.5466164706559651</v>
      </c>
      <c r="AE735" s="6">
        <f t="shared" ca="1" si="330"/>
        <v>-5.8699381238371914E-2</v>
      </c>
      <c r="AF735" s="6">
        <f t="shared" ca="1" si="331"/>
        <v>-0.73352835335354616</v>
      </c>
      <c r="AG735" s="6">
        <f t="shared" ca="1" si="332"/>
        <v>-2.2338292235525645</v>
      </c>
      <c r="AH735" s="6">
        <f t="shared" ca="1" si="333"/>
        <v>0.14417128839386162</v>
      </c>
      <c r="AJ735" s="6">
        <f t="shared" ca="1" si="334"/>
        <v>-2.8887636633557118E-2</v>
      </c>
      <c r="AK735" s="6">
        <f t="shared" ca="1" si="335"/>
        <v>-1.4761584600285094</v>
      </c>
      <c r="AL735" s="6">
        <f t="shared" ca="1" si="336"/>
        <v>-12.808965993190796</v>
      </c>
      <c r="AM735" s="6">
        <f t="shared" ca="1" si="337"/>
        <v>0.85622747160423451</v>
      </c>
      <c r="AO735" s="6">
        <f t="shared" ca="1" si="338"/>
        <v>0.47704213741439933</v>
      </c>
      <c r="AP735" s="6">
        <f t="shared" ca="1" si="339"/>
        <v>0.2381286552625973</v>
      </c>
      <c r="AQ735" s="6">
        <f t="shared" ca="1" si="340"/>
        <v>4.4615380882938663E-2</v>
      </c>
      <c r="AR735" s="6">
        <f t="shared" ca="1" si="341"/>
        <v>0.55383138998286552</v>
      </c>
      <c r="AT735" s="1">
        <f t="shared" ca="1" si="342"/>
        <v>-533.77007822537178</v>
      </c>
      <c r="AU735" s="1">
        <f t="shared" ca="1" si="343"/>
        <v>-7849.4015741173534</v>
      </c>
      <c r="AV735" s="1">
        <f t="shared" ca="1" si="344"/>
        <v>-23359.532394482976</v>
      </c>
      <c r="AW735" s="1">
        <f t="shared" ca="1" si="345"/>
        <v>2310.6311301927744</v>
      </c>
      <c r="AX735" s="1">
        <f t="shared" ca="1" si="346"/>
        <v>-29432.072916632929</v>
      </c>
    </row>
    <row r="736" spans="18:50" x14ac:dyDescent="0.25">
      <c r="R736" s="4">
        <f t="shared" ca="1" si="322"/>
        <v>0.53156707198873587</v>
      </c>
      <c r="S736" s="4">
        <f t="shared" ca="1" si="323"/>
        <v>-0.31157044860328115</v>
      </c>
      <c r="T736" s="4">
        <f t="shared" ca="1" si="323"/>
        <v>-0.68083723237051186</v>
      </c>
      <c r="U736" s="4">
        <f t="shared" ca="1" si="323"/>
        <v>-0.80732374764066439</v>
      </c>
      <c r="V736" s="4">
        <f t="shared" ca="1" si="323"/>
        <v>0.60116190873029984</v>
      </c>
      <c r="W736" s="4">
        <f t="shared" ca="1" si="324"/>
        <v>-0.31157044860328115</v>
      </c>
      <c r="X736" s="4">
        <f t="shared" ca="1" si="325"/>
        <v>-0.70540766357975149</v>
      </c>
      <c r="Y736" s="4">
        <f t="shared" ca="1" si="326"/>
        <v>-0.96039949734599628</v>
      </c>
      <c r="Z736" s="4">
        <f t="shared" ca="1" si="327"/>
        <v>-0.13470246291283594</v>
      </c>
      <c r="AB736" s="6">
        <f t="shared" ca="1" si="328"/>
        <v>1.0097386723759829</v>
      </c>
      <c r="AC736" s="6">
        <f t="shared" ca="1" si="329"/>
        <v>1.044374761876756</v>
      </c>
      <c r="AE736" s="6">
        <f t="shared" ca="1" si="330"/>
        <v>-0.31460473112426651</v>
      </c>
      <c r="AF736" s="6">
        <f t="shared" ca="1" si="331"/>
        <v>-0.71227739770686227</v>
      </c>
      <c r="AG736" s="6">
        <f t="shared" ca="1" si="332"/>
        <v>-1.003016996347281</v>
      </c>
      <c r="AH736" s="6">
        <f t="shared" ca="1" si="333"/>
        <v>-0.14067985262880559</v>
      </c>
      <c r="AJ736" s="6">
        <f t="shared" ca="1" si="334"/>
        <v>-0.15482594474053468</v>
      </c>
      <c r="AK736" s="6">
        <f t="shared" ca="1" si="335"/>
        <v>-1.4333928630094894</v>
      </c>
      <c r="AL736" s="6">
        <f t="shared" ca="1" si="336"/>
        <v>-5.7513844215774634</v>
      </c>
      <c r="AM736" s="6">
        <f t="shared" ca="1" si="337"/>
        <v>-0.83549197530197761</v>
      </c>
      <c r="AO736" s="6">
        <f t="shared" ca="1" si="338"/>
        <v>0.37902704156653078</v>
      </c>
      <c r="AP736" s="6">
        <f t="shared" ca="1" si="339"/>
        <v>0.24444006372356669</v>
      </c>
      <c r="AQ736" s="6">
        <f t="shared" ca="1" si="340"/>
        <v>0.1863038236572408</v>
      </c>
      <c r="AR736" s="6">
        <f t="shared" ca="1" si="341"/>
        <v>0.44746144448532982</v>
      </c>
      <c r="AT736" s="1">
        <f t="shared" ca="1" si="342"/>
        <v>-2860.7898141266573</v>
      </c>
      <c r="AU736" s="1">
        <f t="shared" ca="1" si="343"/>
        <v>-7621.9975699749521</v>
      </c>
      <c r="AV736" s="1">
        <f t="shared" ca="1" si="344"/>
        <v>-10488.719447017294</v>
      </c>
      <c r="AW736" s="1">
        <f t="shared" ca="1" si="345"/>
        <v>-2254.6739402579278</v>
      </c>
      <c r="AX736" s="1">
        <f t="shared" ca="1" si="346"/>
        <v>-23226.180771376828</v>
      </c>
    </row>
    <row r="737" spans="18:50" x14ac:dyDescent="0.25">
      <c r="R737" s="4">
        <f t="shared" ca="1" si="322"/>
        <v>0.11194098358510485</v>
      </c>
      <c r="S737" s="4">
        <f t="shared" ca="1" si="323"/>
        <v>-0.20598938681979534</v>
      </c>
      <c r="T737" s="4">
        <f t="shared" ca="1" si="323"/>
        <v>1.2359570023706281</v>
      </c>
      <c r="U737" s="4">
        <f t="shared" ca="1" si="323"/>
        <v>-0.55058605293513385</v>
      </c>
      <c r="V737" s="4">
        <f t="shared" ca="1" si="323"/>
        <v>0.95363060453712845</v>
      </c>
      <c r="W737" s="4">
        <f t="shared" ca="1" si="324"/>
        <v>-0.20598938681979534</v>
      </c>
      <c r="X737" s="4">
        <f t="shared" ca="1" si="325"/>
        <v>0.74283249485685465</v>
      </c>
      <c r="Y737" s="4">
        <f t="shared" ca="1" si="326"/>
        <v>-0.36299702013264645</v>
      </c>
      <c r="Z737" s="4">
        <f t="shared" ca="1" si="327"/>
        <v>0.6343388282190946</v>
      </c>
      <c r="AB737" s="6">
        <f t="shared" ca="1" si="328"/>
        <v>1.3302667942835711</v>
      </c>
      <c r="AC737" s="6">
        <f t="shared" ca="1" si="329"/>
        <v>1.7141054960118098</v>
      </c>
      <c r="AE737" s="6">
        <f t="shared" ca="1" si="330"/>
        <v>-0.27402084126120763</v>
      </c>
      <c r="AF737" s="6">
        <f t="shared" ca="1" si="331"/>
        <v>0.98816540162289535</v>
      </c>
      <c r="AG737" s="6">
        <f t="shared" ca="1" si="332"/>
        <v>-0.62221518724527891</v>
      </c>
      <c r="AH737" s="6">
        <f t="shared" ca="1" si="333"/>
        <v>1.0873236717840413</v>
      </c>
      <c r="AJ737" s="6">
        <f t="shared" ca="1" si="334"/>
        <v>-0.13485345714685004</v>
      </c>
      <c r="AK737" s="6">
        <f t="shared" ca="1" si="335"/>
        <v>1.9885921394098418</v>
      </c>
      <c r="AL737" s="6">
        <f t="shared" ca="1" si="336"/>
        <v>-3.5678345908630646</v>
      </c>
      <c r="AM737" s="6">
        <f t="shared" ca="1" si="337"/>
        <v>6.4575714670988624</v>
      </c>
      <c r="AO737" s="6">
        <f t="shared" ca="1" si="338"/>
        <v>0.39418716059042735</v>
      </c>
      <c r="AP737" s="6">
        <f t="shared" ca="1" si="339"/>
        <v>0.82944609954229098</v>
      </c>
      <c r="AQ737" s="6">
        <f t="shared" ca="1" si="340"/>
        <v>0.28375610171154914</v>
      </c>
      <c r="AR737" s="6">
        <f t="shared" ca="1" si="341"/>
        <v>0.83098654514479697</v>
      </c>
      <c r="AT737" s="1">
        <f t="shared" ca="1" si="342"/>
        <v>-2491.7490234081683</v>
      </c>
      <c r="AU737" s="1">
        <f t="shared" ca="1" si="343"/>
        <v>10574.243004412645</v>
      </c>
      <c r="AV737" s="1">
        <f t="shared" ca="1" si="344"/>
        <v>-6506.6101157367038</v>
      </c>
      <c r="AW737" s="1">
        <f t="shared" ca="1" si="345"/>
        <v>17426.520582628626</v>
      </c>
      <c r="AX737" s="1">
        <f t="shared" ca="1" si="346"/>
        <v>19002.404447896399</v>
      </c>
    </row>
    <row r="738" spans="18:50" x14ac:dyDescent="0.25">
      <c r="R738" s="4">
        <f t="shared" ca="1" si="322"/>
        <v>6.3454060228076314E-2</v>
      </c>
      <c r="S738" s="4">
        <f t="shared" ca="1" si="323"/>
        <v>7.8433194384217482E-3</v>
      </c>
      <c r="T738" s="4">
        <f t="shared" ca="1" si="323"/>
        <v>-0.39395034772878873</v>
      </c>
      <c r="U738" s="4">
        <f t="shared" ca="1" si="323"/>
        <v>-0.29282676626066401</v>
      </c>
      <c r="V738" s="4">
        <f t="shared" ca="1" si="323"/>
        <v>-0.87775217992459664</v>
      </c>
      <c r="W738" s="4">
        <f t="shared" ca="1" si="324"/>
        <v>7.8433194384217482E-3</v>
      </c>
      <c r="X738" s="4">
        <f t="shared" ca="1" si="325"/>
        <v>-0.27706194739593731</v>
      </c>
      <c r="Y738" s="4">
        <f t="shared" ca="1" si="326"/>
        <v>-0.31561466710840724</v>
      </c>
      <c r="Z738" s="4">
        <f t="shared" ca="1" si="327"/>
        <v>-0.9097201211906023</v>
      </c>
      <c r="AB738" s="6">
        <f t="shared" ca="1" si="328"/>
        <v>1.4318512587143071</v>
      </c>
      <c r="AC738" s="6">
        <f t="shared" ca="1" si="329"/>
        <v>1.9768137964007761</v>
      </c>
      <c r="AE738" s="6">
        <f t="shared" ca="1" si="330"/>
        <v>1.1230466810402573E-2</v>
      </c>
      <c r="AF738" s="6">
        <f t="shared" ca="1" si="331"/>
        <v>-0.39671149812070999</v>
      </c>
      <c r="AG738" s="6">
        <f t="shared" ca="1" si="332"/>
        <v>-0.62391142828633772</v>
      </c>
      <c r="AH738" s="6">
        <f t="shared" ca="1" si="333"/>
        <v>-1.7983472864329686</v>
      </c>
      <c r="AJ738" s="6">
        <f t="shared" ca="1" si="334"/>
        <v>5.5268324401358008E-3</v>
      </c>
      <c r="AK738" s="6">
        <f t="shared" ca="1" si="335"/>
        <v>-0.79834546471746026</v>
      </c>
      <c r="AL738" s="6">
        <f t="shared" ca="1" si="336"/>
        <v>-3.5775609806793027</v>
      </c>
      <c r="AM738" s="6">
        <f t="shared" ca="1" si="337"/>
        <v>-10.680312059931598</v>
      </c>
      <c r="AO738" s="6">
        <f t="shared" ca="1" si="338"/>
        <v>0.50439495472357598</v>
      </c>
      <c r="AP738" s="6">
        <f t="shared" ca="1" si="339"/>
        <v>0.34900792542344644</v>
      </c>
      <c r="AQ738" s="6">
        <f t="shared" ca="1" si="340"/>
        <v>0.28325149757477336</v>
      </c>
      <c r="AR738" s="6">
        <f t="shared" ca="1" si="341"/>
        <v>7.3259950384124764E-2</v>
      </c>
      <c r="AT738" s="1">
        <f t="shared" ca="1" si="342"/>
        <v>102.12181153244275</v>
      </c>
      <c r="AU738" s="1">
        <f t="shared" ca="1" si="343"/>
        <v>-4245.1635899046069</v>
      </c>
      <c r="AV738" s="1">
        <f t="shared" ca="1" si="344"/>
        <v>-6524.3479970078824</v>
      </c>
      <c r="AW738" s="1">
        <f t="shared" ca="1" si="345"/>
        <v>-28822.08565396049</v>
      </c>
      <c r="AX738" s="1">
        <f t="shared" ca="1" si="346"/>
        <v>-39489.475429340535</v>
      </c>
    </row>
    <row r="739" spans="18:50" x14ac:dyDescent="0.25">
      <c r="R739" s="4">
        <f t="shared" ca="1" si="322"/>
        <v>1.6152007592034057E-2</v>
      </c>
      <c r="S739" s="4">
        <f t="shared" ca="1" si="323"/>
        <v>0.23477202017400892</v>
      </c>
      <c r="T739" s="4">
        <f t="shared" ca="1" si="323"/>
        <v>-0.48595693591030592</v>
      </c>
      <c r="U739" s="4">
        <f t="shared" ca="1" si="323"/>
        <v>1.7188914312378418</v>
      </c>
      <c r="V739" s="4">
        <f t="shared" ca="1" si="323"/>
        <v>1.0826916891494449</v>
      </c>
      <c r="W739" s="4">
        <f t="shared" ca="1" si="324"/>
        <v>0.23477202017400892</v>
      </c>
      <c r="X739" s="4">
        <f t="shared" ca="1" si="325"/>
        <v>-0.18489893839054183</v>
      </c>
      <c r="Y739" s="4">
        <f t="shared" ca="1" si="326"/>
        <v>1.5112882908037353</v>
      </c>
      <c r="Z739" s="4">
        <f t="shared" ca="1" si="327"/>
        <v>1.7062661016035674</v>
      </c>
      <c r="AB739" s="6">
        <f t="shared" ca="1" si="328"/>
        <v>1.6730574241505143</v>
      </c>
      <c r="AC739" s="6">
        <f t="shared" ca="1" si="329"/>
        <v>2.7117877449295329</v>
      </c>
      <c r="AE739" s="6">
        <f t="shared" ca="1" si="330"/>
        <v>0.39278707133493995</v>
      </c>
      <c r="AF739" s="6">
        <f t="shared" ca="1" si="331"/>
        <v>-0.30934654159184455</v>
      </c>
      <c r="AG739" s="6">
        <f t="shared" ca="1" si="332"/>
        <v>4.0982930660570691</v>
      </c>
      <c r="AH739" s="6">
        <f t="shared" ca="1" si="333"/>
        <v>4.6270315039172436</v>
      </c>
      <c r="AJ739" s="6">
        <f t="shared" ca="1" si="334"/>
        <v>0.19330170014919115</v>
      </c>
      <c r="AK739" s="6">
        <f t="shared" ca="1" si="335"/>
        <v>-0.62253151137740526</v>
      </c>
      <c r="AL739" s="6">
        <f t="shared" ca="1" si="336"/>
        <v>23.499959602896375</v>
      </c>
      <c r="AM739" s="6">
        <f t="shared" ca="1" si="337"/>
        <v>27.479753630341289</v>
      </c>
      <c r="AO739" s="6">
        <f t="shared" ca="1" si="338"/>
        <v>0.64957915055572046</v>
      </c>
      <c r="AP739" s="6">
        <f t="shared" ca="1" si="339"/>
        <v>0.38098015086354153</v>
      </c>
      <c r="AQ739" s="6">
        <f t="shared" ca="1" si="340"/>
        <v>0.99256310291443539</v>
      </c>
      <c r="AR739" s="6">
        <f t="shared" ca="1" si="341"/>
        <v>0.99508546177258816</v>
      </c>
      <c r="AT739" s="1">
        <f t="shared" ca="1" si="342"/>
        <v>3571.7239495415961</v>
      </c>
      <c r="AU739" s="1">
        <f t="shared" ca="1" si="343"/>
        <v>-3310.2813537031016</v>
      </c>
      <c r="AV739" s="1">
        <f t="shared" ca="1" si="344"/>
        <v>42856.548132356518</v>
      </c>
      <c r="AW739" s="1">
        <f t="shared" ca="1" si="345"/>
        <v>74157.366230411513</v>
      </c>
      <c r="AX739" s="1">
        <f t="shared" ca="1" si="346"/>
        <v>117275.35695860653</v>
      </c>
    </row>
    <row r="740" spans="18:50" x14ac:dyDescent="0.25">
      <c r="R740" s="4">
        <f t="shared" ca="1" si="322"/>
        <v>0.77032188583863537</v>
      </c>
      <c r="S740" s="4">
        <f t="shared" ca="1" si="323"/>
        <v>-0.96898911820542655</v>
      </c>
      <c r="T740" s="4">
        <f t="shared" ca="1" si="323"/>
        <v>2.7233627678143089</v>
      </c>
      <c r="U740" s="4">
        <f t="shared" ca="1" si="323"/>
        <v>0.14204527971516628</v>
      </c>
      <c r="V740" s="4">
        <f t="shared" ca="1" si="323"/>
        <v>-0.34122948276371817</v>
      </c>
      <c r="W740" s="4">
        <f t="shared" ca="1" si="324"/>
        <v>-0.96898911820542655</v>
      </c>
      <c r="X740" s="4">
        <f t="shared" ca="1" si="325"/>
        <v>1.2778140279006895</v>
      </c>
      <c r="Y740" s="4">
        <f t="shared" ca="1" si="326"/>
        <v>0.12243876672625442</v>
      </c>
      <c r="Z740" s="4">
        <f t="shared" ca="1" si="327"/>
        <v>-2.0890343030393832E-2</v>
      </c>
      <c r="AB740" s="6">
        <f t="shared" ca="1" si="328"/>
        <v>0.89238131992051817</v>
      </c>
      <c r="AC740" s="6">
        <f t="shared" ca="1" si="329"/>
        <v>0.85230573907008145</v>
      </c>
      <c r="AE740" s="6">
        <f t="shared" ca="1" si="330"/>
        <v>-0.8647077882927775</v>
      </c>
      <c r="AF740" s="6">
        <f t="shared" ca="1" si="331"/>
        <v>1.1402973688309712</v>
      </c>
      <c r="AG740" s="6">
        <f t="shared" ca="1" si="332"/>
        <v>0.10435526356544957</v>
      </c>
      <c r="AH740" s="6">
        <f t="shared" ca="1" si="333"/>
        <v>-1.7804959255947338E-2</v>
      </c>
      <c r="AJ740" s="6">
        <f t="shared" ca="1" si="334"/>
        <v>-0.42554732018332631</v>
      </c>
      <c r="AK740" s="6">
        <f t="shared" ca="1" si="335"/>
        <v>2.2947437549653786</v>
      </c>
      <c r="AL740" s="6">
        <f t="shared" ca="1" si="336"/>
        <v>0.59838192110967003</v>
      </c>
      <c r="AM740" s="6">
        <f t="shared" ca="1" si="337"/>
        <v>-0.10574293547331087</v>
      </c>
      <c r="AO740" s="6">
        <f t="shared" ca="1" si="338"/>
        <v>0.20143684731157224</v>
      </c>
      <c r="AP740" s="6">
        <f t="shared" ca="1" si="339"/>
        <v>0.86263210792918077</v>
      </c>
      <c r="AQ740" s="6">
        <f t="shared" ca="1" si="340"/>
        <v>0.53904469322552051</v>
      </c>
      <c r="AR740" s="6">
        <f t="shared" ca="1" si="341"/>
        <v>0.49332358121632525</v>
      </c>
      <c r="AT740" s="1">
        <f t="shared" ca="1" si="342"/>
        <v>-7863.0325237126081</v>
      </c>
      <c r="AU740" s="1">
        <f t="shared" ca="1" si="343"/>
        <v>12202.189487213542</v>
      </c>
      <c r="AV740" s="1">
        <f t="shared" ca="1" si="344"/>
        <v>1091.2607526528614</v>
      </c>
      <c r="AW740" s="1">
        <f t="shared" ca="1" si="345"/>
        <v>-285.3598215493061</v>
      </c>
      <c r="AX740" s="1">
        <f t="shared" ca="1" si="346"/>
        <v>5145.0578946044898</v>
      </c>
    </row>
    <row r="741" spans="18:50" x14ac:dyDescent="0.25">
      <c r="R741" s="4">
        <f t="shared" ca="1" si="322"/>
        <v>0.26694390476207142</v>
      </c>
      <c r="S741" s="4">
        <f t="shared" ca="1" si="323"/>
        <v>-0.44002242862829899</v>
      </c>
      <c r="T741" s="4">
        <f t="shared" ca="1" si="323"/>
        <v>-0.84897147197228284</v>
      </c>
      <c r="U741" s="4">
        <f t="shared" ca="1" si="323"/>
        <v>1.3071446076520703</v>
      </c>
      <c r="V741" s="4">
        <f t="shared" ca="1" si="323"/>
        <v>-3.9421859940391747E-2</v>
      </c>
      <c r="W741" s="4">
        <f t="shared" ca="1" si="324"/>
        <v>-0.44002242862829899</v>
      </c>
      <c r="X741" s="4">
        <f t="shared" ca="1" si="325"/>
        <v>-0.91550633048557195</v>
      </c>
      <c r="Y741" s="4">
        <f t="shared" ca="1" si="326"/>
        <v>0.77244065646379545</v>
      </c>
      <c r="Z741" s="4">
        <f t="shared" ca="1" si="327"/>
        <v>0.34521038867306575</v>
      </c>
      <c r="AB741" s="6">
        <f t="shared" ca="1" si="328"/>
        <v>1.1652593978442431</v>
      </c>
      <c r="AC741" s="6">
        <f t="shared" ca="1" si="329"/>
        <v>1.3409204023392178</v>
      </c>
      <c r="AE741" s="6">
        <f t="shared" ca="1" si="330"/>
        <v>-0.51274027022137314</v>
      </c>
      <c r="AF741" s="6">
        <f t="shared" ca="1" si="331"/>
        <v>-1.0668023553842103</v>
      </c>
      <c r="AG741" s="6">
        <f t="shared" ca="1" si="332"/>
        <v>1.0357814358486022</v>
      </c>
      <c r="AH741" s="6">
        <f t="shared" ca="1" si="333"/>
        <v>0.46289965327116511</v>
      </c>
      <c r="AJ741" s="6">
        <f t="shared" ca="1" si="334"/>
        <v>-0.25233408429634985</v>
      </c>
      <c r="AK741" s="6">
        <f t="shared" ca="1" si="335"/>
        <v>-2.1468417885678304</v>
      </c>
      <c r="AL741" s="6">
        <f t="shared" ca="1" si="336"/>
        <v>5.9392584931194881</v>
      </c>
      <c r="AM741" s="6">
        <f t="shared" ca="1" si="337"/>
        <v>2.7491423857159742</v>
      </c>
      <c r="AO741" s="6">
        <f t="shared" ca="1" si="338"/>
        <v>0.30836691761184276</v>
      </c>
      <c r="AP741" s="6">
        <f t="shared" ca="1" si="339"/>
        <v>0.1527364041726133</v>
      </c>
      <c r="AQ741" s="6">
        <f t="shared" ca="1" si="340"/>
        <v>0.8205937125028514</v>
      </c>
      <c r="AR741" s="6">
        <f t="shared" ca="1" si="341"/>
        <v>0.66625048770574868</v>
      </c>
      <c r="AT741" s="1">
        <f t="shared" ca="1" si="342"/>
        <v>-4662.4923188534713</v>
      </c>
      <c r="AU741" s="1">
        <f t="shared" ca="1" si="343"/>
        <v>-11415.727898371959</v>
      </c>
      <c r="AV741" s="1">
        <f t="shared" ca="1" si="344"/>
        <v>10831.342767479096</v>
      </c>
      <c r="AW741" s="1">
        <f t="shared" ca="1" si="345"/>
        <v>7418.8859718155618</v>
      </c>
      <c r="AX741" s="1">
        <f t="shared" ca="1" si="346"/>
        <v>2172.008522069229</v>
      </c>
    </row>
    <row r="742" spans="18:50" x14ac:dyDescent="0.25">
      <c r="R742" s="4">
        <f t="shared" ca="1" si="322"/>
        <v>0.421861400215779</v>
      </c>
      <c r="S742" s="4">
        <f t="shared" ca="1" si="323"/>
        <v>0.44834303755533839</v>
      </c>
      <c r="T742" s="4">
        <f t="shared" ca="1" si="323"/>
        <v>-1.2640829341974495</v>
      </c>
      <c r="U742" s="4">
        <f t="shared" ca="1" si="323"/>
        <v>-0.79265187057623276</v>
      </c>
      <c r="V742" s="4">
        <f t="shared" ca="1" si="323"/>
        <v>0.85889624810605014</v>
      </c>
      <c r="W742" s="4">
        <f t="shared" ca="1" si="324"/>
        <v>0.44834303755533839</v>
      </c>
      <c r="X742" s="4">
        <f t="shared" ca="1" si="325"/>
        <v>-0.59410674514534922</v>
      </c>
      <c r="Y742" s="4">
        <f t="shared" ca="1" si="326"/>
        <v>-0.6839699385970508</v>
      </c>
      <c r="Z742" s="4">
        <f t="shared" ca="1" si="327"/>
        <v>0.20333582211762907</v>
      </c>
      <c r="AB742" s="6">
        <f t="shared" ca="1" si="328"/>
        <v>1.0666903968521504</v>
      </c>
      <c r="AC742" s="6">
        <f t="shared" ca="1" si="329"/>
        <v>1.1471480319248271</v>
      </c>
      <c r="AE742" s="6">
        <f t="shared" ca="1" si="330"/>
        <v>0.4782432126558025</v>
      </c>
      <c r="AF742" s="6">
        <f t="shared" ca="1" si="331"/>
        <v>-0.63372795975163199</v>
      </c>
      <c r="AG742" s="6">
        <f t="shared" ca="1" si="332"/>
        <v>-0.7846147689573516</v>
      </c>
      <c r="AH742" s="6">
        <f t="shared" ca="1" si="333"/>
        <v>0.2332562881620549</v>
      </c>
      <c r="AJ742" s="6">
        <f t="shared" ca="1" si="334"/>
        <v>0.23535710016368458</v>
      </c>
      <c r="AK742" s="6">
        <f t="shared" ca="1" si="335"/>
        <v>-1.2753193313757212</v>
      </c>
      <c r="AL742" s="6">
        <f t="shared" ca="1" si="336"/>
        <v>-4.4990475490990374</v>
      </c>
      <c r="AM742" s="6">
        <f t="shared" ca="1" si="337"/>
        <v>1.3852996950625052</v>
      </c>
      <c r="AO742" s="6">
        <f t="shared" ca="1" si="338"/>
        <v>0.67979027493249544</v>
      </c>
      <c r="AP742" s="6">
        <f t="shared" ca="1" si="339"/>
        <v>0.26862475814112741</v>
      </c>
      <c r="AQ742" s="6">
        <f t="shared" ca="1" si="340"/>
        <v>0.23827094364992377</v>
      </c>
      <c r="AR742" s="6">
        <f t="shared" ca="1" si="341"/>
        <v>0.58649357134377234</v>
      </c>
      <c r="AT742" s="1">
        <f t="shared" ca="1" si="342"/>
        <v>4348.8008160326053</v>
      </c>
      <c r="AU742" s="1">
        <f t="shared" ca="1" si="343"/>
        <v>-6781.4491724753871</v>
      </c>
      <c r="AV742" s="1">
        <f t="shared" ca="1" si="344"/>
        <v>-8204.8501825492149</v>
      </c>
      <c r="AW742" s="1">
        <f t="shared" ca="1" si="345"/>
        <v>3738.3951183681597</v>
      </c>
      <c r="AX742" s="1">
        <f t="shared" ca="1" si="346"/>
        <v>-6899.1034206238364</v>
      </c>
    </row>
    <row r="743" spans="18:50" x14ac:dyDescent="0.25">
      <c r="R743" s="4">
        <f t="shared" ca="1" si="322"/>
        <v>0.69054463371593255</v>
      </c>
      <c r="S743" s="4">
        <f t="shared" ca="1" si="323"/>
        <v>-0.19324932793076005</v>
      </c>
      <c r="T743" s="4">
        <f t="shared" ca="1" si="323"/>
        <v>0.26432539722885107</v>
      </c>
      <c r="U743" s="4">
        <f t="shared" ca="1" si="323"/>
        <v>0.4498978846056112</v>
      </c>
      <c r="V743" s="4">
        <f t="shared" ca="1" si="323"/>
        <v>0.38734910119512594</v>
      </c>
      <c r="W743" s="4">
        <f t="shared" ca="1" si="324"/>
        <v>-0.19324932793076005</v>
      </c>
      <c r="X743" s="4">
        <f t="shared" ca="1" si="325"/>
        <v>5.4889478837994915E-2</v>
      </c>
      <c r="Y743" s="4">
        <f t="shared" ca="1" si="326"/>
        <v>0.34045605666435813</v>
      </c>
      <c r="Z743" s="4">
        <f t="shared" ca="1" si="327"/>
        <v>0.52080047049705303</v>
      </c>
      <c r="AB743" s="6">
        <f t="shared" ca="1" si="328"/>
        <v>0.93266789390447791</v>
      </c>
      <c r="AC743" s="6">
        <f t="shared" ca="1" si="329"/>
        <v>0.915360555612037</v>
      </c>
      <c r="AE743" s="6">
        <f t="shared" ca="1" si="330"/>
        <v>-0.18023744367963779</v>
      </c>
      <c r="AF743" s="6">
        <f t="shared" ca="1" si="331"/>
        <v>5.1193654625347126E-2</v>
      </c>
      <c r="AG743" s="6">
        <f t="shared" ca="1" si="332"/>
        <v>0.31164004518977001</v>
      </c>
      <c r="AH743" s="6">
        <f t="shared" ca="1" si="333"/>
        <v>0.47672020803719273</v>
      </c>
      <c r="AJ743" s="6">
        <f t="shared" ca="1" si="334"/>
        <v>-8.8699977255893195E-2</v>
      </c>
      <c r="AK743" s="6">
        <f t="shared" ca="1" si="335"/>
        <v>0.10302252943528765</v>
      </c>
      <c r="AL743" s="6">
        <f t="shared" ca="1" si="336"/>
        <v>1.786970417820875</v>
      </c>
      <c r="AM743" s="6">
        <f t="shared" ca="1" si="337"/>
        <v>2.8312221034969216</v>
      </c>
      <c r="AO743" s="6">
        <f t="shared" ca="1" si="338"/>
        <v>0.42987272347141953</v>
      </c>
      <c r="AP743" s="6">
        <f t="shared" ca="1" si="339"/>
        <v>0.5200252672852439</v>
      </c>
      <c r="AQ743" s="6">
        <f t="shared" ca="1" si="340"/>
        <v>0.61455921307957517</v>
      </c>
      <c r="AR743" s="6">
        <f t="shared" ca="1" si="341"/>
        <v>0.67078194006275926</v>
      </c>
      <c r="AT743" s="1">
        <f t="shared" ca="1" si="342"/>
        <v>-1638.9500601606283</v>
      </c>
      <c r="AU743" s="1">
        <f t="shared" ca="1" si="343"/>
        <v>547.81734252519232</v>
      </c>
      <c r="AV743" s="1">
        <f t="shared" ca="1" si="344"/>
        <v>3258.8729945305372</v>
      </c>
      <c r="AW743" s="1">
        <f t="shared" ca="1" si="345"/>
        <v>7640.3878008876345</v>
      </c>
      <c r="AX743" s="1">
        <f t="shared" ca="1" si="346"/>
        <v>9808.128077782736</v>
      </c>
    </row>
    <row r="744" spans="18:50" x14ac:dyDescent="0.25">
      <c r="R744" s="4">
        <f t="shared" ca="1" si="322"/>
        <v>0.52839119577439575</v>
      </c>
      <c r="S744" s="4">
        <f t="shared" ca="1" si="323"/>
        <v>1.9150735505408731</v>
      </c>
      <c r="T744" s="4">
        <f t="shared" ca="1" si="323"/>
        <v>-1.9717263762652559</v>
      </c>
      <c r="U744" s="4">
        <f t="shared" ca="1" si="323"/>
        <v>-0.44735590608307818</v>
      </c>
      <c r="V744" s="4">
        <f t="shared" ca="1" si="323"/>
        <v>0.17901021971953632</v>
      </c>
      <c r="W744" s="4">
        <f t="shared" ca="1" si="324"/>
        <v>1.9150735505408731</v>
      </c>
      <c r="X744" s="4">
        <f t="shared" ca="1" si="325"/>
        <v>-7.9437569681040987E-2</v>
      </c>
      <c r="Y744" s="4">
        <f t="shared" ca="1" si="326"/>
        <v>0.19385560027265464</v>
      </c>
      <c r="Z744" s="4">
        <f t="shared" ca="1" si="327"/>
        <v>0.14953657693869504</v>
      </c>
      <c r="AB744" s="6">
        <f t="shared" ca="1" si="328"/>
        <v>1.0113126418646383</v>
      </c>
      <c r="AC744" s="6">
        <f t="shared" ca="1" si="329"/>
        <v>1.0471283077891251</v>
      </c>
      <c r="AE744" s="6">
        <f t="shared" ca="1" si="330"/>
        <v>1.9367380917625834</v>
      </c>
      <c r="AF744" s="6">
        <f t="shared" ca="1" si="331"/>
        <v>-8.0336218457439851E-2</v>
      </c>
      <c r="AG744" s="6">
        <f t="shared" ca="1" si="332"/>
        <v>0.20299168666894993</v>
      </c>
      <c r="AH744" s="6">
        <f t="shared" ca="1" si="333"/>
        <v>0.15658398276239405</v>
      </c>
      <c r="AJ744" s="6">
        <f t="shared" ca="1" si="334"/>
        <v>0.95312395239752745</v>
      </c>
      <c r="AK744" s="6">
        <f t="shared" ca="1" si="335"/>
        <v>-0.16166926333587922</v>
      </c>
      <c r="AL744" s="6">
        <f t="shared" ca="1" si="336"/>
        <v>1.1639715265735209</v>
      </c>
      <c r="AM744" s="6">
        <f t="shared" ca="1" si="337"/>
        <v>0.92994596322185641</v>
      </c>
      <c r="AO744" s="6">
        <f t="shared" ca="1" si="338"/>
        <v>0.96259085280049039</v>
      </c>
      <c r="AP744" s="6">
        <f t="shared" ca="1" si="339"/>
        <v>0.46859671817318976</v>
      </c>
      <c r="AQ744" s="6">
        <f t="shared" ca="1" si="340"/>
        <v>0.57547540487166637</v>
      </c>
      <c r="AR744" s="6">
        <f t="shared" ca="1" si="341"/>
        <v>0.55842097300270754</v>
      </c>
      <c r="AT744" s="1">
        <f t="shared" ca="1" si="342"/>
        <v>17611.307324418471</v>
      </c>
      <c r="AU744" s="1">
        <f t="shared" ca="1" si="343"/>
        <v>-859.6685277883613</v>
      </c>
      <c r="AV744" s="1">
        <f t="shared" ca="1" si="344"/>
        <v>2122.7186172329589</v>
      </c>
      <c r="AW744" s="1">
        <f t="shared" ca="1" si="345"/>
        <v>2509.5692012679633</v>
      </c>
      <c r="AX744" s="1">
        <f t="shared" ca="1" si="346"/>
        <v>21383.926615131033</v>
      </c>
    </row>
    <row r="745" spans="18:50" x14ac:dyDescent="0.25">
      <c r="R745" s="4">
        <f t="shared" ca="1" si="322"/>
        <v>0.10678026108939287</v>
      </c>
      <c r="S745" s="4">
        <f t="shared" ca="1" si="323"/>
        <v>1.1153179418943393</v>
      </c>
      <c r="T745" s="4">
        <f t="shared" ca="1" si="323"/>
        <v>-1.7746509611075276</v>
      </c>
      <c r="U745" s="4">
        <f t="shared" ca="1" si="323"/>
        <v>-1.9945271699915263</v>
      </c>
      <c r="V745" s="4">
        <f t="shared" ca="1" si="323"/>
        <v>-0.43580235947139656</v>
      </c>
      <c r="W745" s="4">
        <f t="shared" ca="1" si="324"/>
        <v>1.1153179418943393</v>
      </c>
      <c r="X745" s="4">
        <f t="shared" ca="1" si="325"/>
        <v>-0.49545291275399539</v>
      </c>
      <c r="Y745" s="4">
        <f t="shared" ca="1" si="326"/>
        <v>-1.4882787416739149</v>
      </c>
      <c r="Z745" s="4">
        <f t="shared" ca="1" si="327"/>
        <v>-1.3163114105583531</v>
      </c>
      <c r="AB745" s="6">
        <f t="shared" ca="1" si="328"/>
        <v>1.338823115624229</v>
      </c>
      <c r="AC745" s="6">
        <f t="shared" ca="1" si="329"/>
        <v>1.735228817596201</v>
      </c>
      <c r="AE745" s="6">
        <f t="shared" ca="1" si="330"/>
        <v>1.4932134418785821</v>
      </c>
      <c r="AF745" s="6">
        <f t="shared" ca="1" si="331"/>
        <v>-0.66332381229840343</v>
      </c>
      <c r="AG745" s="6">
        <f t="shared" ca="1" si="332"/>
        <v>-2.5825041611683894</v>
      </c>
      <c r="AH745" s="6">
        <f t="shared" ca="1" si="333"/>
        <v>-2.2841014925315584</v>
      </c>
      <c r="AJ745" s="6">
        <f t="shared" ca="1" si="334"/>
        <v>0.73485284538457674</v>
      </c>
      <c r="AK745" s="6">
        <f t="shared" ca="1" si="335"/>
        <v>-1.3348782671945472</v>
      </c>
      <c r="AL745" s="6">
        <f t="shared" ca="1" si="336"/>
        <v>-14.808297621369727</v>
      </c>
      <c r="AM745" s="6">
        <f t="shared" ca="1" si="337"/>
        <v>-13.565186713841026</v>
      </c>
      <c r="AO745" s="6">
        <f t="shared" ca="1" si="338"/>
        <v>0.92037496505622363</v>
      </c>
      <c r="AP745" s="6">
        <f t="shared" ca="1" si="339"/>
        <v>0.2593566266002163</v>
      </c>
      <c r="AQ745" s="6">
        <f t="shared" ca="1" si="340"/>
        <v>3.0582775555422988E-2</v>
      </c>
      <c r="AR745" s="6">
        <f t="shared" ca="1" si="341"/>
        <v>4.2201972420327513E-2</v>
      </c>
      <c r="AT745" s="1">
        <f t="shared" ca="1" si="342"/>
        <v>13578.212220705411</v>
      </c>
      <c r="AU745" s="1">
        <f t="shared" ca="1" si="343"/>
        <v>-7098.1509475409293</v>
      </c>
      <c r="AV745" s="1">
        <f t="shared" ca="1" si="344"/>
        <v>-27005.685562551931</v>
      </c>
      <c r="AW745" s="1">
        <f t="shared" ca="1" si="345"/>
        <v>-36607.261209631441</v>
      </c>
      <c r="AX745" s="1">
        <f t="shared" ca="1" si="346"/>
        <v>-57132.885499018892</v>
      </c>
    </row>
    <row r="746" spans="18:50" x14ac:dyDescent="0.25">
      <c r="R746" s="4">
        <f t="shared" ca="1" si="322"/>
        <v>0.97225879821638406</v>
      </c>
      <c r="S746" s="4">
        <f t="shared" ca="1" si="323"/>
        <v>-1.8800925674861295</v>
      </c>
      <c r="T746" s="4">
        <f t="shared" ca="1" si="323"/>
        <v>-0.60911728110303198</v>
      </c>
      <c r="U746" s="4">
        <f t="shared" ca="1" si="323"/>
        <v>0.65915392895352487</v>
      </c>
      <c r="V746" s="4">
        <f t="shared" ca="1" si="323"/>
        <v>3.0253789594316384E-2</v>
      </c>
      <c r="W746" s="4">
        <f t="shared" ca="1" si="324"/>
        <v>-1.8800925674861295</v>
      </c>
      <c r="X746" s="4">
        <f t="shared" ca="1" si="325"/>
        <v>-1.7470785959796242</v>
      </c>
      <c r="Y746" s="4">
        <f t="shared" ca="1" si="326"/>
        <v>-0.43306588799692158</v>
      </c>
      <c r="Z746" s="4">
        <f t="shared" ca="1" si="327"/>
        <v>-0.30993536702704105</v>
      </c>
      <c r="AB746" s="6">
        <f t="shared" ca="1" si="328"/>
        <v>0.73320463980315076</v>
      </c>
      <c r="AC746" s="6">
        <f t="shared" ca="1" si="329"/>
        <v>0.63021947931066924</v>
      </c>
      <c r="AE746" s="6">
        <f t="shared" ca="1" si="330"/>
        <v>-1.3784925937402486</v>
      </c>
      <c r="AF746" s="6">
        <f t="shared" ca="1" si="331"/>
        <v>-1.2809661326730348</v>
      </c>
      <c r="AG746" s="6">
        <f t="shared" ca="1" si="332"/>
        <v>-0.27292655844063252</v>
      </c>
      <c r="AH746" s="6">
        <f t="shared" ca="1" si="333"/>
        <v>-0.19532730562774298</v>
      </c>
      <c r="AJ746" s="6">
        <f t="shared" ca="1" si="334"/>
        <v>-0.67839545000155199</v>
      </c>
      <c r="AK746" s="6">
        <f t="shared" ca="1" si="335"/>
        <v>-2.5778267262750534</v>
      </c>
      <c r="AL746" s="6">
        <f t="shared" ca="1" si="336"/>
        <v>-1.5649840054222925</v>
      </c>
      <c r="AM746" s="6">
        <f t="shared" ca="1" si="337"/>
        <v>-1.1600409963460567</v>
      </c>
      <c r="AO746" s="6">
        <f t="shared" ca="1" si="338"/>
        <v>9.5656113390553757E-2</v>
      </c>
      <c r="AP746" s="6">
        <f t="shared" ca="1" si="339"/>
        <v>0.11129308900409378</v>
      </c>
      <c r="AQ746" s="6">
        <f t="shared" ca="1" si="340"/>
        <v>0.39921037324357189</v>
      </c>
      <c r="AR746" s="6">
        <f t="shared" ca="1" si="341"/>
        <v>0.42732869748785418</v>
      </c>
      <c r="AT746" s="1">
        <f t="shared" ca="1" si="342"/>
        <v>-12535.023096850557</v>
      </c>
      <c r="AU746" s="1">
        <f t="shared" ca="1" si="343"/>
        <v>-13707.469564368039</v>
      </c>
      <c r="AV746" s="1">
        <f t="shared" ca="1" si="344"/>
        <v>-2854.0394744543391</v>
      </c>
      <c r="AW746" s="1">
        <f t="shared" ca="1" si="345"/>
        <v>-3130.5078701048596</v>
      </c>
      <c r="AX746" s="1">
        <f t="shared" ca="1" si="346"/>
        <v>-32227.040005777792</v>
      </c>
    </row>
    <row r="747" spans="18:50" x14ac:dyDescent="0.25">
      <c r="R747" s="4">
        <f t="shared" ca="1" si="322"/>
        <v>0.35467848599750496</v>
      </c>
      <c r="S747" s="4">
        <f t="shared" ca="1" si="323"/>
        <v>-0.18455965728048743</v>
      </c>
      <c r="T747" s="4">
        <f t="shared" ca="1" si="323"/>
        <v>-0.31643553794642665</v>
      </c>
      <c r="U747" s="4">
        <f t="shared" ca="1" si="323"/>
        <v>0.48633639501746273</v>
      </c>
      <c r="V747" s="4">
        <f t="shared" ca="1" si="323"/>
        <v>-1.9725248533873367</v>
      </c>
      <c r="W747" s="4">
        <f t="shared" ca="1" si="324"/>
        <v>-0.18455965728048743</v>
      </c>
      <c r="X747" s="4">
        <f t="shared" ca="1" si="325"/>
        <v>-0.35555693031536484</v>
      </c>
      <c r="Y747" s="4">
        <f t="shared" ca="1" si="326"/>
        <v>0.27734410593345427</v>
      </c>
      <c r="Z747" s="4">
        <f t="shared" ca="1" si="327"/>
        <v>-1.4350317933867058</v>
      </c>
      <c r="AB747" s="6">
        <f t="shared" ca="1" si="328"/>
        <v>1.1056949379988903</v>
      </c>
      <c r="AC747" s="6">
        <f t="shared" ca="1" si="329"/>
        <v>1.2213561721033774</v>
      </c>
      <c r="AE747" s="6">
        <f t="shared" ca="1" si="330"/>
        <v>-0.20406667881384499</v>
      </c>
      <c r="AF747" s="6">
        <f t="shared" ca="1" si="331"/>
        <v>-0.3931374980201231</v>
      </c>
      <c r="AG747" s="6">
        <f t="shared" ca="1" si="332"/>
        <v>0.33873593557831733</v>
      </c>
      <c r="AH747" s="6">
        <f t="shared" ca="1" si="333"/>
        <v>-1.7526849380174319</v>
      </c>
      <c r="AJ747" s="6">
        <f t="shared" ca="1" si="334"/>
        <v>-0.10042702226539972</v>
      </c>
      <c r="AK747" s="6">
        <f t="shared" ca="1" si="335"/>
        <v>-0.7911531176725175</v>
      </c>
      <c r="AL747" s="6">
        <f t="shared" ca="1" si="336"/>
        <v>1.9423405485733798</v>
      </c>
      <c r="AM747" s="6">
        <f t="shared" ca="1" si="337"/>
        <v>-10.409125212904634</v>
      </c>
      <c r="AO747" s="6">
        <f t="shared" ca="1" si="338"/>
        <v>0.42073066708059575</v>
      </c>
      <c r="AP747" s="6">
        <f t="shared" ca="1" si="339"/>
        <v>0.35029458959033694</v>
      </c>
      <c r="AQ747" s="6">
        <f t="shared" ca="1" si="340"/>
        <v>0.62407820349774279</v>
      </c>
      <c r="AR747" s="6">
        <f t="shared" ca="1" si="341"/>
        <v>7.726544613974147E-2</v>
      </c>
      <c r="AT747" s="1">
        <f t="shared" ca="1" si="342"/>
        <v>-1855.6360359460409</v>
      </c>
      <c r="AU747" s="1">
        <f t="shared" ca="1" si="343"/>
        <v>-4206.9186306100046</v>
      </c>
      <c r="AV747" s="1">
        <f t="shared" ca="1" si="344"/>
        <v>3542.2193321176269</v>
      </c>
      <c r="AW747" s="1">
        <f t="shared" ca="1" si="345"/>
        <v>-28090.255863840226</v>
      </c>
      <c r="AX747" s="1">
        <f t="shared" ca="1" si="346"/>
        <v>-30610.591198278646</v>
      </c>
    </row>
    <row r="748" spans="18:50" x14ac:dyDescent="0.25">
      <c r="R748" s="4">
        <f t="shared" ca="1" si="322"/>
        <v>0.84970078600868992</v>
      </c>
      <c r="S748" s="4">
        <f t="shared" ca="1" si="323"/>
        <v>-0.63556406611086647</v>
      </c>
      <c r="T748" s="4">
        <f t="shared" ca="1" si="323"/>
        <v>-0.16401308747352886</v>
      </c>
      <c r="U748" s="4">
        <f t="shared" ca="1" si="323"/>
        <v>1.1026066667638337</v>
      </c>
      <c r="V748" s="4">
        <f t="shared" ca="1" si="323"/>
        <v>-0.16301879111709711</v>
      </c>
      <c r="W748" s="4">
        <f t="shared" ca="1" si="324"/>
        <v>-0.63556406611086647</v>
      </c>
      <c r="X748" s="4">
        <f t="shared" ca="1" si="325"/>
        <v>-0.5605505009711913</v>
      </c>
      <c r="Y748" s="4">
        <f t="shared" ca="1" si="326"/>
        <v>0.61912217695666683</v>
      </c>
      <c r="Z748" s="4">
        <f t="shared" ca="1" si="327"/>
        <v>0.20418760407506606</v>
      </c>
      <c r="AB748" s="6">
        <f t="shared" ca="1" si="328"/>
        <v>0.84716651531527876</v>
      </c>
      <c r="AC748" s="6">
        <f t="shared" ca="1" si="329"/>
        <v>0.78495104743848443</v>
      </c>
      <c r="AE748" s="6">
        <f t="shared" ca="1" si="330"/>
        <v>-0.53842859514675223</v>
      </c>
      <c r="AF748" s="6">
        <f t="shared" ca="1" si="331"/>
        <v>-0.47487961456599792</v>
      </c>
      <c r="AG748" s="6">
        <f t="shared" ca="1" si="332"/>
        <v>0.48598060129453036</v>
      </c>
      <c r="AH748" s="6">
        <f t="shared" ca="1" si="333"/>
        <v>0.16027727369267766</v>
      </c>
      <c r="AJ748" s="6">
        <f t="shared" ca="1" si="334"/>
        <v>-0.26497604031894589</v>
      </c>
      <c r="AK748" s="6">
        <f t="shared" ca="1" si="335"/>
        <v>-0.95565162182464225</v>
      </c>
      <c r="AL748" s="6">
        <f t="shared" ca="1" si="336"/>
        <v>2.7866539347319876</v>
      </c>
      <c r="AM748" s="6">
        <f t="shared" ca="1" si="337"/>
        <v>0.95188026921554714</v>
      </c>
      <c r="AO748" s="6">
        <f t="shared" ca="1" si="338"/>
        <v>0.29968987267114455</v>
      </c>
      <c r="AP748" s="6">
        <f t="shared" ca="1" si="339"/>
        <v>0.32137577969749653</v>
      </c>
      <c r="AQ748" s="6">
        <f t="shared" ca="1" si="340"/>
        <v>0.67379857547840372</v>
      </c>
      <c r="AR748" s="6">
        <f t="shared" ca="1" si="341"/>
        <v>0.55978446538179782</v>
      </c>
      <c r="AT748" s="1">
        <f t="shared" ca="1" si="342"/>
        <v>-4896.0835240012184</v>
      </c>
      <c r="AU748" s="1">
        <f t="shared" ca="1" si="343"/>
        <v>-5081.6315102873668</v>
      </c>
      <c r="AV748" s="1">
        <f t="shared" ca="1" si="344"/>
        <v>5081.9818629536185</v>
      </c>
      <c r="AW748" s="1">
        <f t="shared" ca="1" si="345"/>
        <v>2568.7615209832338</v>
      </c>
      <c r="AX748" s="1">
        <f t="shared" ca="1" si="346"/>
        <v>-2326.9716503517329</v>
      </c>
    </row>
    <row r="749" spans="18:50" x14ac:dyDescent="0.25">
      <c r="R749" s="4">
        <f t="shared" ca="1" si="322"/>
        <v>0.15369724535003526</v>
      </c>
      <c r="S749" s="4">
        <f t="shared" ca="1" si="323"/>
        <v>1.231642613536275</v>
      </c>
      <c r="T749" s="4">
        <f t="shared" ca="1" si="323"/>
        <v>-0.41132201268826257</v>
      </c>
      <c r="U749" s="4">
        <f t="shared" ca="1" si="323"/>
        <v>0.55292286209734354</v>
      </c>
      <c r="V749" s="4">
        <f t="shared" ca="1" si="323"/>
        <v>-1.2417784727947596</v>
      </c>
      <c r="W749" s="4">
        <f t="shared" ca="1" si="324"/>
        <v>1.231642613536275</v>
      </c>
      <c r="X749" s="4">
        <f t="shared" ca="1" si="325"/>
        <v>0.56334775425330963</v>
      </c>
      <c r="Y749" s="4">
        <f t="shared" ca="1" si="326"/>
        <v>0.99489284672458544</v>
      </c>
      <c r="Z749" s="4">
        <f t="shared" ca="1" si="327"/>
        <v>-0.41596230169487125</v>
      </c>
      <c r="AB749" s="6">
        <f t="shared" ca="1" si="328"/>
        <v>1.2719992646765224</v>
      </c>
      <c r="AC749" s="6">
        <f t="shared" ca="1" si="329"/>
        <v>1.5750119878203646</v>
      </c>
      <c r="AE749" s="6">
        <f t="shared" ca="1" si="330"/>
        <v>1.5666484987624121</v>
      </c>
      <c r="AF749" s="6">
        <f t="shared" ca="1" si="331"/>
        <v>0.71657792916738006</v>
      </c>
      <c r="AG749" s="6">
        <f t="shared" ca="1" si="332"/>
        <v>1.5669681601879506</v>
      </c>
      <c r="AH749" s="6">
        <f t="shared" ca="1" si="333"/>
        <v>-0.65514561165077334</v>
      </c>
      <c r="AJ749" s="6">
        <f t="shared" ca="1" si="334"/>
        <v>0.77099232751659508</v>
      </c>
      <c r="AK749" s="6">
        <f t="shared" ca="1" si="335"/>
        <v>1.4420472877076476</v>
      </c>
      <c r="AL749" s="6">
        <f t="shared" ca="1" si="336"/>
        <v>8.9851281667539293</v>
      </c>
      <c r="AM749" s="6">
        <f t="shared" ca="1" si="337"/>
        <v>-3.8908833849350208</v>
      </c>
      <c r="AO749" s="6">
        <f t="shared" ca="1" si="338"/>
        <v>0.9293966492293918</v>
      </c>
      <c r="AP749" s="6">
        <f t="shared" ca="1" si="339"/>
        <v>0.75684526107105499</v>
      </c>
      <c r="AQ749" s="6">
        <f t="shared" ca="1" si="340"/>
        <v>0.90390583895310517</v>
      </c>
      <c r="AR749" s="6">
        <f t="shared" ca="1" si="341"/>
        <v>0.27406912437634512</v>
      </c>
      <c r="AT749" s="1">
        <f t="shared" ca="1" si="342"/>
        <v>14245.977965938566</v>
      </c>
      <c r="AU749" s="1">
        <f t="shared" ca="1" si="343"/>
        <v>7668.0170568310514</v>
      </c>
      <c r="AV749" s="1">
        <f t="shared" ca="1" si="344"/>
        <v>16386.052753317155</v>
      </c>
      <c r="AW749" s="1">
        <f t="shared" ca="1" si="345"/>
        <v>-10500.009134647617</v>
      </c>
      <c r="AX749" s="1">
        <f t="shared" ca="1" si="346"/>
        <v>27800.038641439154</v>
      </c>
    </row>
    <row r="750" spans="18:50" x14ac:dyDescent="0.25">
      <c r="R750" s="4">
        <f t="shared" ca="1" si="322"/>
        <v>0.34715495581230016</v>
      </c>
      <c r="S750" s="4">
        <f t="shared" ca="1" si="323"/>
        <v>0.83886147350174489</v>
      </c>
      <c r="T750" s="4">
        <f t="shared" ca="1" si="323"/>
        <v>0.14882767824206186</v>
      </c>
      <c r="U750" s="4">
        <f t="shared" ca="1" si="323"/>
        <v>-1.0999738595850383</v>
      </c>
      <c r="V750" s="4">
        <f t="shared" ca="1" si="323"/>
        <v>-1.3505997091564719</v>
      </c>
      <c r="W750" s="4">
        <f t="shared" ca="1" si="324"/>
        <v>0.83886147350174489</v>
      </c>
      <c r="X750" s="4">
        <f t="shared" ca="1" si="325"/>
        <v>0.69133838836603423</v>
      </c>
      <c r="Y750" s="4">
        <f t="shared" ca="1" si="326"/>
        <v>-0.52235328764000677</v>
      </c>
      <c r="Z750" s="4">
        <f t="shared" ca="1" si="327"/>
        <v>-1.3489131575748226</v>
      </c>
      <c r="AB750" s="6">
        <f t="shared" ca="1" si="328"/>
        <v>1.1103539927202613</v>
      </c>
      <c r="AC750" s="6">
        <f t="shared" ca="1" si="329"/>
        <v>1.2304334837584088</v>
      </c>
      <c r="AE750" s="6">
        <f t="shared" ca="1" si="330"/>
        <v>0.93143318644186412</v>
      </c>
      <c r="AF750" s="6">
        <f t="shared" ca="1" si="331"/>
        <v>0.76763033984301676</v>
      </c>
      <c r="AG750" s="6">
        <f t="shared" ca="1" si="332"/>
        <v>-0.64272097546355167</v>
      </c>
      <c r="AH750" s="6">
        <f t="shared" ca="1" si="333"/>
        <v>-1.6597479157623443</v>
      </c>
      <c r="AJ750" s="6">
        <f t="shared" ca="1" si="334"/>
        <v>0.45838478823316331</v>
      </c>
      <c r="AK750" s="6">
        <f t="shared" ca="1" si="335"/>
        <v>1.5447855766628777</v>
      </c>
      <c r="AL750" s="6">
        <f t="shared" ca="1" si="336"/>
        <v>-3.6854165175305433</v>
      </c>
      <c r="AM750" s="6">
        <f t="shared" ca="1" si="337"/>
        <v>-9.8571759831349137</v>
      </c>
      <c r="AO750" s="6">
        <f t="shared" ca="1" si="338"/>
        <v>0.81569735146350197</v>
      </c>
      <c r="AP750" s="6">
        <f t="shared" ca="1" si="339"/>
        <v>0.77178809019331218</v>
      </c>
      <c r="AQ750" s="6">
        <f t="shared" ca="1" si="340"/>
        <v>0.27769685045698683</v>
      </c>
      <c r="AR750" s="6">
        <f t="shared" ca="1" si="341"/>
        <v>8.6151534117932374E-2</v>
      </c>
      <c r="AT750" s="1">
        <f t="shared" ca="1" si="342"/>
        <v>8469.7854440717547</v>
      </c>
      <c r="AU750" s="1">
        <f t="shared" ca="1" si="343"/>
        <v>8214.3229642820261</v>
      </c>
      <c r="AV750" s="1">
        <f t="shared" ca="1" si="344"/>
        <v>-6721.0426332759653</v>
      </c>
      <c r="AW750" s="1">
        <f t="shared" ca="1" si="345"/>
        <v>-26600.755567613651</v>
      </c>
      <c r="AX750" s="1">
        <f t="shared" ca="1" si="346"/>
        <v>-16637.689792535835</v>
      </c>
    </row>
    <row r="751" spans="18:50" x14ac:dyDescent="0.25">
      <c r="R751" s="4">
        <f t="shared" ca="1" si="322"/>
        <v>0.18299319771387068</v>
      </c>
      <c r="S751" s="4">
        <f t="shared" ca="1" si="323"/>
        <v>-0.29417897839170487</v>
      </c>
      <c r="T751" s="4">
        <f t="shared" ca="1" si="323"/>
        <v>0.49937224844004785</v>
      </c>
      <c r="U751" s="4">
        <f t="shared" ca="1" si="323"/>
        <v>-0.22807673318732186</v>
      </c>
      <c r="V751" s="4">
        <f t="shared" ca="1" si="323"/>
        <v>-0.23013221036618706</v>
      </c>
      <c r="W751" s="4">
        <f t="shared" ca="1" si="324"/>
        <v>-0.29417897839170487</v>
      </c>
      <c r="X751" s="4">
        <f t="shared" ca="1" si="325"/>
        <v>0.15311912723046611</v>
      </c>
      <c r="Y751" s="4">
        <f t="shared" ca="1" si="326"/>
        <v>-0.25224297124234091</v>
      </c>
      <c r="Z751" s="4">
        <f t="shared" ca="1" si="327"/>
        <v>-0.29869028257940866</v>
      </c>
      <c r="AB751" s="6">
        <f t="shared" ca="1" si="328"/>
        <v>1.2391638126275535</v>
      </c>
      <c r="AC751" s="6">
        <f t="shared" ca="1" si="329"/>
        <v>1.5002041507029256</v>
      </c>
      <c r="AE751" s="6">
        <f t="shared" ca="1" si="330"/>
        <v>-0.36453594445874365</v>
      </c>
      <c r="AF751" s="6">
        <f t="shared" ca="1" si="331"/>
        <v>0.18973968148510784</v>
      </c>
      <c r="AG751" s="6">
        <f t="shared" ca="1" si="332"/>
        <v>-0.37841595244339854</v>
      </c>
      <c r="AH751" s="6">
        <f t="shared" ca="1" si="333"/>
        <v>-0.44809640170025861</v>
      </c>
      <c r="AJ751" s="6">
        <f t="shared" ca="1" si="334"/>
        <v>-0.17939851632560108</v>
      </c>
      <c r="AK751" s="6">
        <f t="shared" ca="1" si="335"/>
        <v>0.38183368747351043</v>
      </c>
      <c r="AL751" s="6">
        <f t="shared" ca="1" si="336"/>
        <v>-2.1698691265305401</v>
      </c>
      <c r="AM751" s="6">
        <f t="shared" ca="1" si="337"/>
        <v>-2.6612264712139693</v>
      </c>
      <c r="AO751" s="6">
        <f t="shared" ca="1" si="338"/>
        <v>0.36065949411315423</v>
      </c>
      <c r="AP751" s="6">
        <f t="shared" ca="1" si="339"/>
        <v>0.57377816527953784</v>
      </c>
      <c r="AQ751" s="6">
        <f t="shared" ca="1" si="340"/>
        <v>0.36217424939080756</v>
      </c>
      <c r="AR751" s="6">
        <f t="shared" ca="1" si="341"/>
        <v>0.33864144561312426</v>
      </c>
      <c r="AT751" s="1">
        <f t="shared" ca="1" si="342"/>
        <v>-3314.8284613008336</v>
      </c>
      <c r="AU751" s="1">
        <f t="shared" ca="1" si="343"/>
        <v>2030.3822581809552</v>
      </c>
      <c r="AV751" s="1">
        <f t="shared" ca="1" si="344"/>
        <v>-3957.1600221222961</v>
      </c>
      <c r="AW751" s="1">
        <f t="shared" ca="1" si="345"/>
        <v>-7181.6344754262991</v>
      </c>
      <c r="AX751" s="1">
        <f t="shared" ca="1" si="346"/>
        <v>-12423.240700668473</v>
      </c>
    </row>
    <row r="752" spans="18:50" x14ac:dyDescent="0.25">
      <c r="R752" s="4">
        <f t="shared" ca="1" si="322"/>
        <v>7.0635758676751537E-2</v>
      </c>
      <c r="S752" s="4">
        <f t="shared" ca="1" si="323"/>
        <v>0.76101282871752329</v>
      </c>
      <c r="T752" s="4">
        <f t="shared" ca="1" si="323"/>
        <v>0.74366639293088954</v>
      </c>
      <c r="U752" s="4">
        <f t="shared" ca="1" si="323"/>
        <v>-0.70424002086987647</v>
      </c>
      <c r="V752" s="4">
        <f t="shared" ca="1" si="323"/>
        <v>-0.67508344459283665</v>
      </c>
      <c r="W752" s="4">
        <f t="shared" ca="1" si="324"/>
        <v>0.76101282871752329</v>
      </c>
      <c r="X752" s="4">
        <f t="shared" ca="1" si="325"/>
        <v>1.0636838868441205</v>
      </c>
      <c r="Y752" s="4">
        <f t="shared" ca="1" si="326"/>
        <v>-0.11732690794639278</v>
      </c>
      <c r="Z752" s="4">
        <f t="shared" ca="1" si="327"/>
        <v>-0.53494519445799638</v>
      </c>
      <c r="AB752" s="6">
        <f t="shared" ca="1" si="328"/>
        <v>1.4128395037074097</v>
      </c>
      <c r="AC752" s="6">
        <f t="shared" ca="1" si="329"/>
        <v>1.9256374044925857</v>
      </c>
      <c r="AE752" s="6">
        <f t="shared" ca="1" si="330"/>
        <v>1.0751889872402376</v>
      </c>
      <c r="AF752" s="6">
        <f t="shared" ca="1" si="331"/>
        <v>1.5028146147904158</v>
      </c>
      <c r="AG752" s="6">
        <f t="shared" ca="1" si="332"/>
        <v>-0.22592908249503232</v>
      </c>
      <c r="AH752" s="6">
        <f t="shared" ca="1" si="333"/>
        <v>-1.0301104758018778</v>
      </c>
      <c r="AJ752" s="6">
        <f t="shared" ca="1" si="334"/>
        <v>0.52913111042292371</v>
      </c>
      <c r="AK752" s="6">
        <f t="shared" ca="1" si="335"/>
        <v>3.0242764268556317</v>
      </c>
      <c r="AL752" s="6">
        <f t="shared" ca="1" si="336"/>
        <v>-1.2954964972431207</v>
      </c>
      <c r="AM752" s="6">
        <f t="shared" ca="1" si="337"/>
        <v>-6.1177846018779842</v>
      </c>
      <c r="AO752" s="6">
        <f t="shared" ca="1" si="338"/>
        <v>0.84907953189742325</v>
      </c>
      <c r="AP752" s="6">
        <f t="shared" ca="1" si="339"/>
        <v>0.92160748654938263</v>
      </c>
      <c r="AQ752" s="6">
        <f t="shared" ca="1" si="340"/>
        <v>0.4161656468165516</v>
      </c>
      <c r="AR752" s="6">
        <f t="shared" ca="1" si="341"/>
        <v>0.18058380046583089</v>
      </c>
      <c r="AT752" s="1">
        <f t="shared" ca="1" si="342"/>
        <v>9776.9976057450804</v>
      </c>
      <c r="AU752" s="1">
        <f t="shared" ca="1" si="343"/>
        <v>16081.444362733338</v>
      </c>
      <c r="AV752" s="1">
        <f t="shared" ca="1" si="344"/>
        <v>-2362.5788693932973</v>
      </c>
      <c r="AW752" s="1">
        <f t="shared" ca="1" si="345"/>
        <v>-16509.565527520466</v>
      </c>
      <c r="AX752" s="1">
        <f t="shared" ca="1" si="346"/>
        <v>6986.2975715646571</v>
      </c>
    </row>
    <row r="753" spans="18:50" x14ac:dyDescent="0.25">
      <c r="R753" s="4">
        <f t="shared" ca="1" si="322"/>
        <v>0.69047167528823405</v>
      </c>
      <c r="S753" s="4">
        <f t="shared" ca="1" si="323"/>
        <v>0.40794924534437538</v>
      </c>
      <c r="T753" s="4">
        <f t="shared" ca="1" si="323"/>
        <v>-2.4047350690809641</v>
      </c>
      <c r="U753" s="4">
        <f t="shared" ca="1" si="323"/>
        <v>-0.18136801756035717</v>
      </c>
      <c r="V753" s="4">
        <f t="shared" ca="1" si="323"/>
        <v>1.231401849302471</v>
      </c>
      <c r="W753" s="4">
        <f t="shared" ca="1" si="324"/>
        <v>0.40794924534437538</v>
      </c>
      <c r="X753" s="4">
        <f t="shared" ca="1" si="325"/>
        <v>-1.4402946970150117</v>
      </c>
      <c r="Y753" s="4">
        <f t="shared" ca="1" si="326"/>
        <v>-0.37011060109588156</v>
      </c>
      <c r="Z753" s="4">
        <f t="shared" ca="1" si="327"/>
        <v>0.59719940104132618</v>
      </c>
      <c r="AB753" s="6">
        <f t="shared" ca="1" si="328"/>
        <v>0.93270357550244654</v>
      </c>
      <c r="AC753" s="6">
        <f t="shared" ca="1" si="329"/>
        <v>0.91541770682129786</v>
      </c>
      <c r="AE753" s="6">
        <f t="shared" ca="1" si="330"/>
        <v>0.3804957197562237</v>
      </c>
      <c r="AF753" s="6">
        <f t="shared" ca="1" si="331"/>
        <v>-1.3433680136831143</v>
      </c>
      <c r="AG753" s="6">
        <f t="shared" ca="1" si="332"/>
        <v>-0.33880579772544406</v>
      </c>
      <c r="AH753" s="6">
        <f t="shared" ca="1" si="333"/>
        <v>0.54668690621630345</v>
      </c>
      <c r="AJ753" s="6">
        <f t="shared" ca="1" si="334"/>
        <v>0.18725277611199626</v>
      </c>
      <c r="AK753" s="6">
        <f t="shared" ca="1" si="335"/>
        <v>-2.7034047821928504</v>
      </c>
      <c r="AL753" s="6">
        <f t="shared" ca="1" si="336"/>
        <v>-1.9427411440429538</v>
      </c>
      <c r="AM753" s="6">
        <f t="shared" ca="1" si="337"/>
        <v>3.2467515042936701</v>
      </c>
      <c r="AO753" s="6">
        <f t="shared" ca="1" si="338"/>
        <v>0.6451389311813911</v>
      </c>
      <c r="AP753" s="6">
        <f t="shared" ca="1" si="339"/>
        <v>0.10106715058817051</v>
      </c>
      <c r="AQ753" s="6">
        <f t="shared" ca="1" si="340"/>
        <v>0.37589738691716135</v>
      </c>
      <c r="AR753" s="6">
        <f t="shared" ca="1" si="341"/>
        <v>0.69317020319876554</v>
      </c>
      <c r="AT753" s="1">
        <f t="shared" ca="1" si="342"/>
        <v>3459.9552127124221</v>
      </c>
      <c r="AU753" s="1">
        <f t="shared" ca="1" si="343"/>
        <v>-14375.224833525739</v>
      </c>
      <c r="AV753" s="1">
        <f t="shared" ca="1" si="344"/>
        <v>-3542.9498924808577</v>
      </c>
      <c r="AW753" s="1">
        <f t="shared" ca="1" si="345"/>
        <v>8761.7430491517443</v>
      </c>
      <c r="AX753" s="1">
        <f t="shared" ca="1" si="346"/>
        <v>-5696.4764641424299</v>
      </c>
    </row>
    <row r="754" spans="18:50" x14ac:dyDescent="0.25">
      <c r="R754" s="4">
        <f t="shared" ca="1" si="322"/>
        <v>0.31698027280659868</v>
      </c>
      <c r="S754" s="4">
        <f t="shared" ca="1" si="323"/>
        <v>1.0876108702169509</v>
      </c>
      <c r="T754" s="4">
        <f t="shared" ca="1" si="323"/>
        <v>-0.12408205150005551</v>
      </c>
      <c r="U754" s="4">
        <f t="shared" ca="1" si="323"/>
        <v>-1.1374513571115432</v>
      </c>
      <c r="V754" s="4">
        <f t="shared" ca="1" si="323"/>
        <v>-0.31932996347894693</v>
      </c>
      <c r="W754" s="4">
        <f t="shared" ca="1" si="324"/>
        <v>1.0876108702169509</v>
      </c>
      <c r="X754" s="4">
        <f t="shared" ca="1" si="325"/>
        <v>0.66897061872472763</v>
      </c>
      <c r="Y754" s="4">
        <f t="shared" ca="1" si="326"/>
        <v>-0.4822444814716465</v>
      </c>
      <c r="Z754" s="4">
        <f t="shared" ca="1" si="327"/>
        <v>-0.52034175169643415</v>
      </c>
      <c r="AB754" s="6">
        <f t="shared" ca="1" si="328"/>
        <v>1.1297842929853539</v>
      </c>
      <c r="AC754" s="6">
        <f t="shared" ca="1" si="329"/>
        <v>1.2687883330199263</v>
      </c>
      <c r="AE754" s="6">
        <f t="shared" ca="1" si="330"/>
        <v>1.2287656780512433</v>
      </c>
      <c r="AF754" s="6">
        <f t="shared" ca="1" si="331"/>
        <v>0.7557924975038911</v>
      </c>
      <c r="AG754" s="6">
        <f t="shared" ca="1" si="332"/>
        <v>-0.61186617175446911</v>
      </c>
      <c r="AH754" s="6">
        <f t="shared" ca="1" si="333"/>
        <v>-0.6602035437355871</v>
      </c>
      <c r="AJ754" s="6">
        <f t="shared" ca="1" si="334"/>
        <v>0.60471057218107171</v>
      </c>
      <c r="AK754" s="6">
        <f t="shared" ca="1" si="335"/>
        <v>1.5209630058822203</v>
      </c>
      <c r="AL754" s="6">
        <f t="shared" ca="1" si="336"/>
        <v>-3.5084924593844682</v>
      </c>
      <c r="AM754" s="6">
        <f t="shared" ca="1" si="337"/>
        <v>-3.9209222397498218</v>
      </c>
      <c r="AO754" s="6">
        <f t="shared" ca="1" si="338"/>
        <v>0.87953027034266995</v>
      </c>
      <c r="AP754" s="6">
        <f t="shared" ca="1" si="339"/>
        <v>0.76837539502781182</v>
      </c>
      <c r="AQ754" s="6">
        <f t="shared" ca="1" si="340"/>
        <v>0.28684789834084051</v>
      </c>
      <c r="AR754" s="6">
        <f t="shared" ca="1" si="341"/>
        <v>0.27260180912371623</v>
      </c>
      <c r="AT754" s="1">
        <f t="shared" ca="1" si="342"/>
        <v>11173.513898393787</v>
      </c>
      <c r="AU754" s="1">
        <f t="shared" ca="1" si="343"/>
        <v>8087.6475905680118</v>
      </c>
      <c r="AV754" s="1">
        <f t="shared" ca="1" si="344"/>
        <v>-6398.3886993187944</v>
      </c>
      <c r="AW754" s="1">
        <f t="shared" ca="1" si="345"/>
        <v>-10581.07253818497</v>
      </c>
      <c r="AX754" s="1">
        <f t="shared" ca="1" si="346"/>
        <v>2281.7002514580345</v>
      </c>
    </row>
    <row r="755" spans="18:50" x14ac:dyDescent="0.25">
      <c r="R755" s="4">
        <f t="shared" ca="1" si="322"/>
        <v>0.95320461573362281</v>
      </c>
      <c r="S755" s="4">
        <f t="shared" ca="1" si="323"/>
        <v>0.23622968344016518</v>
      </c>
      <c r="T755" s="4">
        <f t="shared" ca="1" si="323"/>
        <v>0.22105806283718368</v>
      </c>
      <c r="U755" s="4">
        <f t="shared" ca="1" si="323"/>
        <v>2.1698976092184878</v>
      </c>
      <c r="V755" s="4">
        <f t="shared" ca="1" si="323"/>
        <v>-5.3454089196131566E-2</v>
      </c>
      <c r="W755" s="4">
        <f t="shared" ca="1" si="324"/>
        <v>0.23622968344016518</v>
      </c>
      <c r="X755" s="4">
        <f t="shared" ca="1" si="325"/>
        <v>0.32316434562600149</v>
      </c>
      <c r="Y755" s="4">
        <f t="shared" ca="1" si="326"/>
        <v>2.0208910392293231</v>
      </c>
      <c r="Z755" s="4">
        <f t="shared" ca="1" si="327"/>
        <v>1.1497743037659456</v>
      </c>
      <c r="AB755" s="6">
        <f t="shared" ca="1" si="328"/>
        <v>0.76134908941405577</v>
      </c>
      <c r="AC755" s="6">
        <f t="shared" ca="1" si="329"/>
        <v>0.66651702500446819</v>
      </c>
      <c r="AE755" s="6">
        <f t="shared" ca="1" si="330"/>
        <v>0.1798532543797404</v>
      </c>
      <c r="AF755" s="6">
        <f t="shared" ca="1" si="331"/>
        <v>0.24604088027344542</v>
      </c>
      <c r="AG755" s="6">
        <f t="shared" ca="1" si="332"/>
        <v>1.3469582833253164</v>
      </c>
      <c r="AH755" s="6">
        <f t="shared" ca="1" si="333"/>
        <v>0.76634414837266174</v>
      </c>
      <c r="AJ755" s="6">
        <f t="shared" ca="1" si="334"/>
        <v>8.8510906763840339E-2</v>
      </c>
      <c r="AK755" s="6">
        <f t="shared" ca="1" si="335"/>
        <v>0.49513468057240195</v>
      </c>
      <c r="AL755" s="6">
        <f t="shared" ca="1" si="336"/>
        <v>7.723572896016706</v>
      </c>
      <c r="AM755" s="6">
        <f t="shared" ca="1" si="337"/>
        <v>4.5512870131759326</v>
      </c>
      <c r="AO755" s="6">
        <f t="shared" ca="1" si="338"/>
        <v>0.56997952208889524</v>
      </c>
      <c r="AP755" s="6">
        <f t="shared" ca="1" si="339"/>
        <v>0.59525370012082535</v>
      </c>
      <c r="AQ755" s="6">
        <f t="shared" ca="1" si="340"/>
        <v>0.87537752507182298</v>
      </c>
      <c r="AR755" s="6">
        <f t="shared" ca="1" si="341"/>
        <v>0.75690162091375313</v>
      </c>
      <c r="AT755" s="1">
        <f t="shared" ca="1" si="342"/>
        <v>1635.4565181788682</v>
      </c>
      <c r="AU755" s="1">
        <f t="shared" ca="1" si="343"/>
        <v>2632.854836607476</v>
      </c>
      <c r="AV755" s="1">
        <f t="shared" ca="1" si="344"/>
        <v>14085.3720246867</v>
      </c>
      <c r="AW755" s="1">
        <f t="shared" ca="1" si="345"/>
        <v>12282.186456109492</v>
      </c>
      <c r="AX755" s="1">
        <f t="shared" ca="1" si="346"/>
        <v>30635.869835582536</v>
      </c>
    </row>
    <row r="756" spans="18:50" x14ac:dyDescent="0.25">
      <c r="R756" s="4">
        <f t="shared" ca="1" si="322"/>
        <v>0.70788006010005544</v>
      </c>
      <c r="S756" s="4">
        <f t="shared" ca="1" si="323"/>
        <v>0.12327751280372938</v>
      </c>
      <c r="T756" s="4">
        <f t="shared" ca="1" si="323"/>
        <v>1.3369400497730044</v>
      </c>
      <c r="U756" s="4">
        <f t="shared" ca="1" si="323"/>
        <v>-0.64340547861461839</v>
      </c>
      <c r="V756" s="4">
        <f t="shared" ca="1" si="323"/>
        <v>0.31050535374542398</v>
      </c>
      <c r="W756" s="4">
        <f t="shared" ca="1" si="324"/>
        <v>0.12327751280372938</v>
      </c>
      <c r="X756" s="4">
        <f t="shared" ca="1" si="325"/>
        <v>1.0447208826356587</v>
      </c>
      <c r="Y756" s="4">
        <f t="shared" ca="1" si="326"/>
        <v>-0.2686205371914504</v>
      </c>
      <c r="Z756" s="4">
        <f t="shared" ca="1" si="327"/>
        <v>0.19164873159967619</v>
      </c>
      <c r="AB756" s="6">
        <f t="shared" ca="1" si="328"/>
        <v>0.92414658969310071</v>
      </c>
      <c r="AC756" s="6">
        <f t="shared" ca="1" si="329"/>
        <v>0.90177869610438977</v>
      </c>
      <c r="AE756" s="6">
        <f t="shared" ca="1" si="330"/>
        <v>0.11392649304341407</v>
      </c>
      <c r="AF756" s="6">
        <f t="shared" ca="1" si="331"/>
        <v>0.96547524086891001</v>
      </c>
      <c r="AG756" s="6">
        <f t="shared" ca="1" si="332"/>
        <v>-0.24223627777536688</v>
      </c>
      <c r="AH756" s="6">
        <f t="shared" ca="1" si="333"/>
        <v>0.17282474329201616</v>
      </c>
      <c r="AJ756" s="6">
        <f t="shared" ca="1" si="334"/>
        <v>5.6066470626137371E-2</v>
      </c>
      <c r="AK756" s="6">
        <f t="shared" ca="1" si="335"/>
        <v>1.9429302742572909</v>
      </c>
      <c r="AL756" s="6">
        <f t="shared" ca="1" si="336"/>
        <v>-1.389003336346039</v>
      </c>
      <c r="AM756" s="6">
        <f t="shared" ca="1" si="337"/>
        <v>1.0263991854974246</v>
      </c>
      <c r="AO756" s="6">
        <f t="shared" ca="1" si="338"/>
        <v>0.54448162712311421</v>
      </c>
      <c r="AP756" s="6">
        <f t="shared" ca="1" si="339"/>
        <v>0.82403757818395174</v>
      </c>
      <c r="AQ756" s="6">
        <f t="shared" ca="1" si="340"/>
        <v>0.4102550277575791</v>
      </c>
      <c r="AR756" s="6">
        <f t="shared" ca="1" si="341"/>
        <v>0.56440913451586128</v>
      </c>
      <c r="AT756" s="1">
        <f t="shared" ca="1" si="342"/>
        <v>1035.9658282730484</v>
      </c>
      <c r="AU756" s="1">
        <f t="shared" ca="1" si="343"/>
        <v>10331.438233847128</v>
      </c>
      <c r="AV756" s="1">
        <f t="shared" ca="1" si="344"/>
        <v>-2533.1059859686306</v>
      </c>
      <c r="AW756" s="1">
        <f t="shared" ca="1" si="345"/>
        <v>2769.8596327110986</v>
      </c>
      <c r="AX756" s="1">
        <f t="shared" ca="1" si="346"/>
        <v>11604.157708862645</v>
      </c>
    </row>
    <row r="757" spans="18:50" x14ac:dyDescent="0.25">
      <c r="R757" s="4">
        <f t="shared" ca="1" si="322"/>
        <v>0.9636724981150383</v>
      </c>
      <c r="S757" s="4">
        <f t="shared" ca="1" si="323"/>
        <v>0.85182687990545392</v>
      </c>
      <c r="T757" s="4">
        <f t="shared" ca="1" si="323"/>
        <v>1.8668168769665769</v>
      </c>
      <c r="U757" s="4">
        <f t="shared" ca="1" si="323"/>
        <v>-0.22528003322327866</v>
      </c>
      <c r="V757" s="4">
        <f t="shared" ca="1" si="323"/>
        <v>1.2892932059857642</v>
      </c>
      <c r="W757" s="4">
        <f t="shared" ca="1" si="324"/>
        <v>0.85182687990545392</v>
      </c>
      <c r="X757" s="4">
        <f t="shared" ca="1" si="325"/>
        <v>1.9324582171857365</v>
      </c>
      <c r="Y757" s="4">
        <f t="shared" ca="1" si="326"/>
        <v>0.52974526873494987</v>
      </c>
      <c r="Z757" s="4">
        <f t="shared" ca="1" si="327"/>
        <v>1.4865185562377861</v>
      </c>
      <c r="AB757" s="6">
        <f t="shared" ca="1" si="328"/>
        <v>0.74715674483559014</v>
      </c>
      <c r="AC757" s="6">
        <f t="shared" ca="1" si="329"/>
        <v>0.64806166677586852</v>
      </c>
      <c r="AE757" s="6">
        <f t="shared" ca="1" si="330"/>
        <v>0.63644819875361613</v>
      </c>
      <c r="AF757" s="6">
        <f t="shared" ca="1" si="331"/>
        <v>1.4438491910832827</v>
      </c>
      <c r="AG757" s="6">
        <f t="shared" ca="1" si="332"/>
        <v>0.34330760182300202</v>
      </c>
      <c r="AH757" s="6">
        <f t="shared" ca="1" si="333"/>
        <v>0.96335569324871728</v>
      </c>
      <c r="AJ757" s="6">
        <f t="shared" ca="1" si="334"/>
        <v>0.31321427779647143</v>
      </c>
      <c r="AK757" s="6">
        <f t="shared" ca="1" si="335"/>
        <v>2.9056139257314286</v>
      </c>
      <c r="AL757" s="6">
        <f t="shared" ca="1" si="336"/>
        <v>1.9685548700814743</v>
      </c>
      <c r="AM757" s="6">
        <f t="shared" ca="1" si="337"/>
        <v>5.7213306385421285</v>
      </c>
      <c r="AO757" s="6">
        <f t="shared" ca="1" si="338"/>
        <v>0.73223482196182865</v>
      </c>
      <c r="AP757" s="6">
        <f t="shared" ca="1" si="339"/>
        <v>0.91377677121389722</v>
      </c>
      <c r="AQ757" s="6">
        <f t="shared" ca="1" si="340"/>
        <v>0.6256740420130652</v>
      </c>
      <c r="AR757" s="6">
        <f t="shared" ca="1" si="341"/>
        <v>0.80503855597598561</v>
      </c>
      <c r="AT757" s="1">
        <f t="shared" ca="1" si="342"/>
        <v>5787.403506956236</v>
      </c>
      <c r="AU757" s="1">
        <f t="shared" ca="1" si="343"/>
        <v>15450.46222339375</v>
      </c>
      <c r="AV757" s="1">
        <f t="shared" ca="1" si="344"/>
        <v>3590.0260241482915</v>
      </c>
      <c r="AW757" s="1">
        <f t="shared" ca="1" si="345"/>
        <v>15439.687604010494</v>
      </c>
      <c r="AX757" s="1">
        <f t="shared" ca="1" si="346"/>
        <v>40267.579358508767</v>
      </c>
    </row>
    <row r="758" spans="18:50" x14ac:dyDescent="0.25">
      <c r="R758" s="4">
        <f t="shared" ca="1" si="322"/>
        <v>0.85345335999238614</v>
      </c>
      <c r="S758" s="4">
        <f t="shared" ca="1" si="323"/>
        <v>-0.32173673487676446</v>
      </c>
      <c r="T758" s="4">
        <f t="shared" ca="1" si="323"/>
        <v>-1.2805148112963232</v>
      </c>
      <c r="U758" s="4">
        <f t="shared" ca="1" si="323"/>
        <v>-0.69680152195094702</v>
      </c>
      <c r="V758" s="4">
        <f t="shared" ca="1" si="323"/>
        <v>1.2603548971336851</v>
      </c>
      <c r="W758" s="4">
        <f t="shared" ca="1" si="324"/>
        <v>-0.32173673487676446</v>
      </c>
      <c r="X758" s="4">
        <f t="shared" ca="1" si="325"/>
        <v>-1.1425612075199203</v>
      </c>
      <c r="Y758" s="4">
        <f t="shared" ca="1" si="326"/>
        <v>-0.9718668559108179</v>
      </c>
      <c r="Z758" s="4">
        <f t="shared" ca="1" si="327"/>
        <v>0.33883726564670047</v>
      </c>
      <c r="AB758" s="6">
        <f t="shared" ca="1" si="328"/>
        <v>0.84479726778561626</v>
      </c>
      <c r="AC758" s="6">
        <f t="shared" ca="1" si="329"/>
        <v>0.78151852417203116</v>
      </c>
      <c r="AE758" s="6">
        <f t="shared" ca="1" si="330"/>
        <v>-0.2718023145701558</v>
      </c>
      <c r="AF758" s="6">
        <f t="shared" ca="1" si="331"/>
        <v>-0.96523258639066323</v>
      </c>
      <c r="AG758" s="6">
        <f t="shared" ca="1" si="332"/>
        <v>-0.75953195092313441</v>
      </c>
      <c r="AH758" s="6">
        <f t="shared" ca="1" si="333"/>
        <v>0.2648075997826958</v>
      </c>
      <c r="AJ758" s="6">
        <f t="shared" ca="1" si="334"/>
        <v>-0.133761657002438</v>
      </c>
      <c r="AK758" s="6">
        <f t="shared" ca="1" si="335"/>
        <v>-1.9424419543998646</v>
      </c>
      <c r="AL758" s="6">
        <f t="shared" ca="1" si="336"/>
        <v>-4.3552205457515178</v>
      </c>
      <c r="AM758" s="6">
        <f t="shared" ca="1" si="337"/>
        <v>1.5726816632456297</v>
      </c>
      <c r="AO758" s="6">
        <f t="shared" ca="1" si="338"/>
        <v>0.39502134740393463</v>
      </c>
      <c r="AP758" s="6">
        <f t="shared" ca="1" si="339"/>
        <v>0.17602091213377491</v>
      </c>
      <c r="AQ758" s="6">
        <f t="shared" ca="1" si="340"/>
        <v>0.24491729664047804</v>
      </c>
      <c r="AR758" s="6">
        <f t="shared" ca="1" si="341"/>
        <v>0.59787834874316037</v>
      </c>
      <c r="AT758" s="1">
        <f t="shared" ca="1" si="342"/>
        <v>-2471.5753326392833</v>
      </c>
      <c r="AU758" s="1">
        <f t="shared" ca="1" si="343"/>
        <v>-10328.841616504651</v>
      </c>
      <c r="AV758" s="1">
        <f t="shared" ca="1" si="344"/>
        <v>-7942.5548852017309</v>
      </c>
      <c r="AW758" s="1">
        <f t="shared" ca="1" si="345"/>
        <v>4244.0675281887679</v>
      </c>
      <c r="AX758" s="1">
        <f t="shared" ca="1" si="346"/>
        <v>-16498.904306156899</v>
      </c>
    </row>
    <row r="759" spans="18:50" x14ac:dyDescent="0.25">
      <c r="R759" s="4">
        <f t="shared" ca="1" si="322"/>
        <v>0.1927567548608935</v>
      </c>
      <c r="S759" s="4">
        <f t="shared" ca="1" si="323"/>
        <v>1.3283539585552568</v>
      </c>
      <c r="T759" s="4">
        <f t="shared" ca="1" si="323"/>
        <v>-7.545954777422241E-2</v>
      </c>
      <c r="U759" s="4">
        <f t="shared" ca="1" si="323"/>
        <v>-0.72836553374900692</v>
      </c>
      <c r="V759" s="4">
        <f t="shared" ca="1" si="323"/>
        <v>-0.76105015023988709</v>
      </c>
      <c r="W759" s="4">
        <f t="shared" ca="1" si="324"/>
        <v>1.3283539585552568</v>
      </c>
      <c r="X759" s="4">
        <f t="shared" ca="1" si="325"/>
        <v>0.87161536736372391</v>
      </c>
      <c r="Y759" s="4">
        <f t="shared" ca="1" si="326"/>
        <v>-6.3765871757961445E-3</v>
      </c>
      <c r="Z759" s="4">
        <f t="shared" ca="1" si="327"/>
        <v>-0.58737859824255589</v>
      </c>
      <c r="AB759" s="6">
        <f t="shared" ca="1" si="328"/>
        <v>1.2292454570197742</v>
      </c>
      <c r="AC759" s="6">
        <f t="shared" ca="1" si="329"/>
        <v>1.4781032435619847</v>
      </c>
      <c r="AE759" s="6">
        <f t="shared" ca="1" si="330"/>
        <v>1.6328730688682829</v>
      </c>
      <c r="AF759" s="6">
        <f t="shared" ca="1" si="331"/>
        <v>1.0714292306004791</v>
      </c>
      <c r="AG759" s="6">
        <f t="shared" ca="1" si="332"/>
        <v>-9.4252541874000374E-3</v>
      </c>
      <c r="AH759" s="6">
        <f t="shared" ca="1" si="333"/>
        <v>-0.86820621126121378</v>
      </c>
      <c r="AJ759" s="6">
        <f t="shared" ca="1" si="334"/>
        <v>0.8035833238281771</v>
      </c>
      <c r="AK759" s="6">
        <f t="shared" ca="1" si="335"/>
        <v>2.156152950110211</v>
      </c>
      <c r="AL759" s="6">
        <f t="shared" ca="1" si="336"/>
        <v>-5.4045205913989765E-2</v>
      </c>
      <c r="AM759" s="6">
        <f t="shared" ca="1" si="337"/>
        <v>-5.1562416995847</v>
      </c>
      <c r="AO759" s="6">
        <f t="shared" ca="1" si="338"/>
        <v>0.93676529923683349</v>
      </c>
      <c r="AP759" s="6">
        <f t="shared" ca="1" si="339"/>
        <v>0.84826743735939236</v>
      </c>
      <c r="AQ759" s="6">
        <f t="shared" ca="1" si="340"/>
        <v>0.49646559509197941</v>
      </c>
      <c r="AR759" s="6">
        <f t="shared" ca="1" si="341"/>
        <v>0.21713381286120684</v>
      </c>
      <c r="AT759" s="1">
        <f t="shared" ca="1" si="342"/>
        <v>14848.176715228699</v>
      </c>
      <c r="AU759" s="1">
        <f t="shared" ca="1" si="343"/>
        <v>11465.239551793104</v>
      </c>
      <c r="AV759" s="1">
        <f t="shared" ca="1" si="344"/>
        <v>-98.561487241473827</v>
      </c>
      <c r="AW759" s="1">
        <f t="shared" ca="1" si="345"/>
        <v>-13914.728248015706</v>
      </c>
      <c r="AX759" s="1">
        <f t="shared" ca="1" si="346"/>
        <v>12300.126531764623</v>
      </c>
    </row>
    <row r="760" spans="18:50" x14ac:dyDescent="0.25">
      <c r="R760" s="4">
        <f t="shared" ca="1" si="322"/>
        <v>0.34619071679581725</v>
      </c>
      <c r="S760" s="4">
        <f t="shared" ca="1" si="323"/>
        <v>-1.082937966412935</v>
      </c>
      <c r="T760" s="4">
        <f t="shared" ca="1" si="323"/>
        <v>-0.2012456768739336</v>
      </c>
      <c r="U760" s="4">
        <f t="shared" ca="1" si="323"/>
        <v>-0.98262066135832515</v>
      </c>
      <c r="V760" s="4">
        <f t="shared" ca="1" si="323"/>
        <v>0.46273815107440014</v>
      </c>
      <c r="W760" s="4">
        <f t="shared" ca="1" si="324"/>
        <v>-1.082937966412935</v>
      </c>
      <c r="X760" s="4">
        <f t="shared" ca="1" si="325"/>
        <v>-0.89902819465179318</v>
      </c>
      <c r="Y760" s="4">
        <f t="shared" ca="1" si="326"/>
        <v>-1.3983741125840083</v>
      </c>
      <c r="Z760" s="4">
        <f t="shared" ca="1" si="327"/>
        <v>-0.47929779673397982</v>
      </c>
      <c r="AB760" s="6">
        <f t="shared" ca="1" si="328"/>
        <v>1.1109561091123983</v>
      </c>
      <c r="AC760" s="6">
        <f t="shared" ca="1" si="329"/>
        <v>1.2316099546513799</v>
      </c>
      <c r="AE760" s="6">
        <f t="shared" ca="1" si="330"/>
        <v>-1.2030965495762074</v>
      </c>
      <c r="AF760" s="6">
        <f t="shared" ca="1" si="331"/>
        <v>-0.99878086511270003</v>
      </c>
      <c r="AG760" s="6">
        <f t="shared" ca="1" si="332"/>
        <v>-1.7222514773852542</v>
      </c>
      <c r="AH760" s="6">
        <f t="shared" ca="1" si="333"/>
        <v>-0.59030793770004319</v>
      </c>
      <c r="AJ760" s="6">
        <f t="shared" ca="1" si="334"/>
        <v>-0.59207806327819767</v>
      </c>
      <c r="AK760" s="6">
        <f t="shared" ca="1" si="335"/>
        <v>-2.0099547849926038</v>
      </c>
      <c r="AL760" s="6">
        <f t="shared" ca="1" si="336"/>
        <v>-9.8755358614508815</v>
      </c>
      <c r="AM760" s="6">
        <f t="shared" ca="1" si="337"/>
        <v>-3.5058150523286713</v>
      </c>
      <c r="AO760" s="6">
        <f t="shared" ca="1" si="338"/>
        <v>0.12519607827323609</v>
      </c>
      <c r="AP760" s="6">
        <f t="shared" ca="1" si="339"/>
        <v>0.16806481668189582</v>
      </c>
      <c r="AQ760" s="6">
        <f t="shared" ca="1" si="340"/>
        <v>8.0063783538121366E-2</v>
      </c>
      <c r="AR760" s="6">
        <f t="shared" ca="1" si="341"/>
        <v>0.29336041832098853</v>
      </c>
      <c r="AT760" s="1">
        <f t="shared" ca="1" si="342"/>
        <v>-10940.097251999219</v>
      </c>
      <c r="AU760" s="1">
        <f t="shared" ca="1" si="343"/>
        <v>-10687.837844265681</v>
      </c>
      <c r="AV760" s="1">
        <f t="shared" ca="1" si="344"/>
        <v>-18009.8768308912</v>
      </c>
      <c r="AW760" s="1">
        <f t="shared" ca="1" si="345"/>
        <v>-9460.856682665888</v>
      </c>
      <c r="AX760" s="1">
        <f t="shared" ca="1" si="346"/>
        <v>-49098.668609821987</v>
      </c>
    </row>
    <row r="761" spans="18:50" x14ac:dyDescent="0.25">
      <c r="R761" s="4">
        <f t="shared" ca="1" si="322"/>
        <v>0.83970792453287457</v>
      </c>
      <c r="S761" s="4">
        <f t="shared" ca="1" si="323"/>
        <v>-0.39250309224268942</v>
      </c>
      <c r="T761" s="4">
        <f t="shared" ca="1" si="323"/>
        <v>-0.86685432859961509</v>
      </c>
      <c r="U761" s="4">
        <f t="shared" ca="1" si="323"/>
        <v>0.54016977781416831</v>
      </c>
      <c r="V761" s="4">
        <f t="shared" ca="1" si="323"/>
        <v>-2.3078015763514932</v>
      </c>
      <c r="W761" s="4">
        <f t="shared" ca="1" si="324"/>
        <v>-0.39250309224268942</v>
      </c>
      <c r="X761" s="4">
        <f t="shared" ca="1" si="325"/>
        <v>-0.89521499853035502</v>
      </c>
      <c r="Y761" s="4">
        <f t="shared" ca="1" si="326"/>
        <v>0.13093487784921753</v>
      </c>
      <c r="Z761" s="4">
        <f t="shared" ca="1" si="327"/>
        <v>-1.8310875920112792</v>
      </c>
      <c r="AB761" s="6">
        <f t="shared" ca="1" si="328"/>
        <v>0.85334260008314988</v>
      </c>
      <c r="AC761" s="6">
        <f t="shared" ca="1" si="329"/>
        <v>0.79394362614821357</v>
      </c>
      <c r="AE761" s="6">
        <f t="shared" ca="1" si="330"/>
        <v>-0.33493960927505301</v>
      </c>
      <c r="AF761" s="6">
        <f t="shared" ca="1" si="331"/>
        <v>-0.76392509447932633</v>
      </c>
      <c r="AG761" s="6">
        <f t="shared" ca="1" si="332"/>
        <v>0.10395491170888117</v>
      </c>
      <c r="AH761" s="6">
        <f t="shared" ca="1" si="333"/>
        <v>-1.4537803225964356</v>
      </c>
      <c r="AJ761" s="6">
        <f t="shared" ca="1" si="334"/>
        <v>-0.16483331719684907</v>
      </c>
      <c r="AK761" s="6">
        <f t="shared" ca="1" si="335"/>
        <v>-1.5373291105766147</v>
      </c>
      <c r="AL761" s="6">
        <f t="shared" ca="1" si="336"/>
        <v>0.5960862696507192</v>
      </c>
      <c r="AM761" s="6">
        <f t="shared" ca="1" si="337"/>
        <v>-8.6339427479079998</v>
      </c>
      <c r="AO761" s="6">
        <f t="shared" ca="1" si="338"/>
        <v>0.37150674989198074</v>
      </c>
      <c r="AP761" s="6">
        <f t="shared" ca="1" si="339"/>
        <v>0.22927667179912276</v>
      </c>
      <c r="AQ761" s="6">
        <f t="shared" ca="1" si="340"/>
        <v>0.53889557439000935</v>
      </c>
      <c r="AR761" s="6">
        <f t="shared" ca="1" si="341"/>
        <v>0.10983944176959766</v>
      </c>
      <c r="AT761" s="1">
        <f t="shared" ca="1" si="342"/>
        <v>-3045.7006133933683</v>
      </c>
      <c r="AU761" s="1">
        <f t="shared" ca="1" si="343"/>
        <v>-8174.6735646953884</v>
      </c>
      <c r="AV761" s="1">
        <f t="shared" ca="1" si="344"/>
        <v>1087.0742051477534</v>
      </c>
      <c r="AW761" s="1">
        <f t="shared" ca="1" si="345"/>
        <v>-23299.715964777635</v>
      </c>
      <c r="AX761" s="1">
        <f t="shared" ca="1" si="346"/>
        <v>-33433.015937718636</v>
      </c>
    </row>
    <row r="762" spans="18:50" x14ac:dyDescent="0.25">
      <c r="R762" s="4">
        <f t="shared" ca="1" si="322"/>
        <v>0.40166387965722261</v>
      </c>
      <c r="S762" s="4">
        <f t="shared" ca="1" si="323"/>
        <v>0.33124675349302685</v>
      </c>
      <c r="T762" s="4">
        <f t="shared" ca="1" si="323"/>
        <v>0.49365818801116695</v>
      </c>
      <c r="U762" s="4">
        <f t="shared" ca="1" si="323"/>
        <v>1.1771400681104085</v>
      </c>
      <c r="V762" s="4">
        <f t="shared" ca="1" si="323"/>
        <v>-1.4227862668000208</v>
      </c>
      <c r="W762" s="4">
        <f t="shared" ca="1" si="324"/>
        <v>0.33124675349302685</v>
      </c>
      <c r="X762" s="4">
        <f t="shared" ca="1" si="325"/>
        <v>0.58488158774544252</v>
      </c>
      <c r="Y762" s="4">
        <f t="shared" ca="1" si="326"/>
        <v>1.2567877775831136</v>
      </c>
      <c r="Z762" s="4">
        <f t="shared" ca="1" si="327"/>
        <v>-0.36029102211657904</v>
      </c>
      <c r="AB762" s="6">
        <f t="shared" ca="1" si="328"/>
        <v>1.0779823953079393</v>
      </c>
      <c r="AC762" s="6">
        <f t="shared" ca="1" si="329"/>
        <v>1.1683063610194588</v>
      </c>
      <c r="AE762" s="6">
        <f t="shared" ca="1" si="330"/>
        <v>0.3570781687683916</v>
      </c>
      <c r="AF762" s="6">
        <f t="shared" ca="1" si="331"/>
        <v>0.63049205492934279</v>
      </c>
      <c r="AG762" s="6">
        <f t="shared" ca="1" si="332"/>
        <v>1.4683131550018604</v>
      </c>
      <c r="AH762" s="6">
        <f t="shared" ca="1" si="333"/>
        <v>-0.42093029295700179</v>
      </c>
      <c r="AJ762" s="6">
        <f t="shared" ca="1" si="334"/>
        <v>0.17572833259125137</v>
      </c>
      <c r="AK762" s="6">
        <f t="shared" ca="1" si="335"/>
        <v>1.2688073700351254</v>
      </c>
      <c r="AL762" s="6">
        <f t="shared" ca="1" si="336"/>
        <v>8.4194320100544395</v>
      </c>
      <c r="AM762" s="6">
        <f t="shared" ca="1" si="337"/>
        <v>-2.4998880461940063</v>
      </c>
      <c r="AO762" s="6">
        <f t="shared" ca="1" si="338"/>
        <v>0.63661853705346005</v>
      </c>
      <c r="AP762" s="6">
        <f t="shared" ca="1" si="339"/>
        <v>0.73035069678108022</v>
      </c>
      <c r="AQ762" s="6">
        <f t="shared" ca="1" si="340"/>
        <v>0.89203149955817662</v>
      </c>
      <c r="AR762" s="6">
        <f t="shared" ca="1" si="341"/>
        <v>0.3477190913122219</v>
      </c>
      <c r="AT762" s="1">
        <f t="shared" ca="1" si="342"/>
        <v>3247.0127973254139</v>
      </c>
      <c r="AU762" s="1">
        <f t="shared" ca="1" si="343"/>
        <v>6746.8221314214907</v>
      </c>
      <c r="AV762" s="1">
        <f t="shared" ca="1" si="344"/>
        <v>15354.400572736693</v>
      </c>
      <c r="AW762" s="1">
        <f t="shared" ca="1" si="345"/>
        <v>-6746.2436479760536</v>
      </c>
      <c r="AX762" s="1">
        <f t="shared" ca="1" si="346"/>
        <v>18601.991853507545</v>
      </c>
    </row>
    <row r="763" spans="18:50" x14ac:dyDescent="0.25">
      <c r="R763" s="4">
        <f t="shared" ca="1" si="322"/>
        <v>0.13340200522171886</v>
      </c>
      <c r="S763" s="4">
        <f t="shared" ca="1" si="323"/>
        <v>-1.340392189282797</v>
      </c>
      <c r="T763" s="4">
        <f t="shared" ca="1" si="323"/>
        <v>-2.1535771964008981</v>
      </c>
      <c r="U763" s="4">
        <f t="shared" ca="1" si="323"/>
        <v>0.16126585523478731</v>
      </c>
      <c r="V763" s="4">
        <f t="shared" ca="1" si="323"/>
        <v>0.62049823712358687</v>
      </c>
      <c r="W763" s="4">
        <f t="shared" ca="1" si="324"/>
        <v>-1.340392189282797</v>
      </c>
      <c r="X763" s="4">
        <f t="shared" ca="1" si="325"/>
        <v>-2.4785951988611039</v>
      </c>
      <c r="Y763" s="4">
        <f t="shared" ca="1" si="326"/>
        <v>-0.86695060002343194</v>
      </c>
      <c r="Z763" s="4">
        <f t="shared" ca="1" si="327"/>
        <v>-0.19398114263155763</v>
      </c>
      <c r="AB763" s="6">
        <f t="shared" ca="1" si="328"/>
        <v>1.2982194352177037</v>
      </c>
      <c r="AC763" s="6">
        <f t="shared" ca="1" si="329"/>
        <v>1.6365863968654555</v>
      </c>
      <c r="AE763" s="6">
        <f t="shared" ca="1" si="330"/>
        <v>-1.740123190940934</v>
      </c>
      <c r="AF763" s="6">
        <f t="shared" ca="1" si="331"/>
        <v>-3.2177604591987743</v>
      </c>
      <c r="AG763" s="6">
        <f t="shared" ca="1" si="332"/>
        <v>-1.4188395587526932</v>
      </c>
      <c r="AH763" s="6">
        <f t="shared" ca="1" si="333"/>
        <v>-0.31746689927922489</v>
      </c>
      <c r="AJ763" s="6">
        <f t="shared" ca="1" si="334"/>
        <v>-0.8563641622284649</v>
      </c>
      <c r="AK763" s="6">
        <f t="shared" ca="1" si="335"/>
        <v>-6.4754474758552689</v>
      </c>
      <c r="AL763" s="6">
        <f t="shared" ca="1" si="336"/>
        <v>-8.1357462183050497</v>
      </c>
      <c r="AM763" s="6">
        <f t="shared" ca="1" si="337"/>
        <v>-1.8854231207623746</v>
      </c>
      <c r="AO763" s="6">
        <f t="shared" ca="1" si="338"/>
        <v>5.2719804799183222E-2</v>
      </c>
      <c r="AP763" s="6">
        <f t="shared" ca="1" si="339"/>
        <v>3.3666950726401676E-3</v>
      </c>
      <c r="AQ763" s="6">
        <f t="shared" ca="1" si="340"/>
        <v>0.11447201567496909</v>
      </c>
      <c r="AR763" s="6">
        <f t="shared" ca="1" si="341"/>
        <v>0.38338520478949184</v>
      </c>
      <c r="AT763" s="1">
        <f t="shared" ca="1" si="342"/>
        <v>-15823.43241368191</v>
      </c>
      <c r="AU763" s="1">
        <f t="shared" ca="1" si="343"/>
        <v>-34432.880335293361</v>
      </c>
      <c r="AV763" s="1">
        <f t="shared" ca="1" si="344"/>
        <v>-14837.046756218859</v>
      </c>
      <c r="AW763" s="1">
        <f t="shared" ca="1" si="345"/>
        <v>-5088.0373509347328</v>
      </c>
      <c r="AX763" s="1">
        <f t="shared" ca="1" si="346"/>
        <v>-70181.396856128864</v>
      </c>
    </row>
    <row r="764" spans="18:50" x14ac:dyDescent="0.25">
      <c r="R764" s="4">
        <f t="shared" ca="1" si="322"/>
        <v>0.69438458400321135</v>
      </c>
      <c r="S764" s="4">
        <f t="shared" ca="1" si="323"/>
        <v>1.1394359143099626</v>
      </c>
      <c r="T764" s="4">
        <f t="shared" ca="1" si="323"/>
        <v>1.0765434160078133</v>
      </c>
      <c r="U764" s="4">
        <f t="shared" ca="1" si="323"/>
        <v>0.69367877900431618</v>
      </c>
      <c r="V764" s="4">
        <f t="shared" ca="1" si="323"/>
        <v>0.93994871705946104</v>
      </c>
      <c r="W764" s="4">
        <f t="shared" ca="1" si="324"/>
        <v>1.1394359143099626</v>
      </c>
      <c r="X764" s="4">
        <f t="shared" ca="1" si="325"/>
        <v>1.5661358939341343</v>
      </c>
      <c r="Y764" s="4">
        <f t="shared" ca="1" si="326"/>
        <v>1.3249905350662834</v>
      </c>
      <c r="Z764" s="4">
        <f t="shared" ca="1" si="327"/>
        <v>1.6176129455182084</v>
      </c>
      <c r="AB764" s="6">
        <f t="shared" ca="1" si="328"/>
        <v>0.93078791182010601</v>
      </c>
      <c r="AC764" s="6">
        <f t="shared" ca="1" si="329"/>
        <v>0.91235269009482001</v>
      </c>
      <c r="AE764" s="6">
        <f t="shared" ca="1" si="330"/>
        <v>1.0605731753334033</v>
      </c>
      <c r="AF764" s="6">
        <f t="shared" ca="1" si="331"/>
        <v>1.4577403583414679</v>
      </c>
      <c r="AG764" s="6">
        <f t="shared" ca="1" si="332"/>
        <v>1.2088586790178986</v>
      </c>
      <c r="AH764" s="6">
        <f t="shared" ca="1" si="333"/>
        <v>1.4758335223757431</v>
      </c>
      <c r="AJ764" s="6">
        <f t="shared" ca="1" si="334"/>
        <v>0.52193825328266741</v>
      </c>
      <c r="AK764" s="6">
        <f t="shared" ca="1" si="335"/>
        <v>2.9335686243795362</v>
      </c>
      <c r="AL764" s="6">
        <f t="shared" ca="1" si="336"/>
        <v>6.9316980666447305</v>
      </c>
      <c r="AM764" s="6">
        <f t="shared" ca="1" si="337"/>
        <v>8.7649158126435687</v>
      </c>
      <c r="AO764" s="6">
        <f t="shared" ca="1" si="338"/>
        <v>0.84590435054295399</v>
      </c>
      <c r="AP764" s="6">
        <f t="shared" ca="1" si="339"/>
        <v>0.91567831642924735</v>
      </c>
      <c r="AQ764" s="6">
        <f t="shared" ca="1" si="340"/>
        <v>0.85335690958557686</v>
      </c>
      <c r="AR764" s="6">
        <f t="shared" ca="1" si="341"/>
        <v>0.89298701268518588</v>
      </c>
      <c r="AT764" s="1">
        <f t="shared" ca="1" si="342"/>
        <v>9644.0918936191338</v>
      </c>
      <c r="AU764" s="1">
        <f t="shared" ca="1" si="343"/>
        <v>15599.109988192791</v>
      </c>
      <c r="AV764" s="1">
        <f t="shared" ca="1" si="344"/>
        <v>12641.24095751674</v>
      </c>
      <c r="AW764" s="1">
        <f t="shared" ca="1" si="345"/>
        <v>23653.162275052811</v>
      </c>
      <c r="AX764" s="1">
        <f t="shared" ca="1" si="346"/>
        <v>61537.605114381477</v>
      </c>
    </row>
    <row r="765" spans="18:50" x14ac:dyDescent="0.25">
      <c r="R765" s="4">
        <f t="shared" ca="1" si="322"/>
        <v>0.89282006711085438</v>
      </c>
      <c r="S765" s="4">
        <f t="shared" ca="1" si="323"/>
        <v>1.4787522005597749</v>
      </c>
      <c r="T765" s="4">
        <f t="shared" ca="1" si="323"/>
        <v>0.52340202313966666</v>
      </c>
      <c r="U765" s="4">
        <f t="shared" ca="1" si="323"/>
        <v>-0.7641989786107436</v>
      </c>
      <c r="V765" s="4">
        <f t="shared" ca="1" si="323"/>
        <v>0.2641528018481254</v>
      </c>
      <c r="W765" s="4">
        <f t="shared" ca="1" si="324"/>
        <v>1.4787522005597749</v>
      </c>
      <c r="X765" s="4">
        <f t="shared" ca="1" si="325"/>
        <v>1.4059116168342478</v>
      </c>
      <c r="Y765" s="4">
        <f t="shared" ca="1" si="326"/>
        <v>0.13630056424560633</v>
      </c>
      <c r="Z765" s="4">
        <f t="shared" ca="1" si="327"/>
        <v>0.35761578962990465</v>
      </c>
      <c r="AB765" s="6">
        <f t="shared" ca="1" si="328"/>
        <v>0.81780449138569877</v>
      </c>
      <c r="AC765" s="6">
        <f t="shared" ca="1" si="329"/>
        <v>0.7430766523682989</v>
      </c>
      <c r="AE765" s="6">
        <f t="shared" ca="1" si="330"/>
        <v>1.2093301912642695</v>
      </c>
      <c r="AF765" s="6">
        <f t="shared" ca="1" si="331"/>
        <v>1.1497608347383774</v>
      </c>
      <c r="AG765" s="6">
        <f t="shared" ca="1" si="332"/>
        <v>0.1012817669955354</v>
      </c>
      <c r="AH765" s="6">
        <f t="shared" ca="1" si="333"/>
        <v>0.26573594379223536</v>
      </c>
      <c r="AJ765" s="6">
        <f t="shared" ca="1" si="334"/>
        <v>0.5951458158198687</v>
      </c>
      <c r="AK765" s="6">
        <f t="shared" ca="1" si="335"/>
        <v>2.313788111187661</v>
      </c>
      <c r="AL765" s="6">
        <f t="shared" ca="1" si="336"/>
        <v>0.58075823142509786</v>
      </c>
      <c r="AM765" s="6">
        <f t="shared" ca="1" si="337"/>
        <v>1.5781950609056097</v>
      </c>
      <c r="AO765" s="6">
        <f t="shared" ca="1" si="338"/>
        <v>0.87596482448342194</v>
      </c>
      <c r="AP765" s="6">
        <f t="shared" ca="1" si="339"/>
        <v>0.86452232427604669</v>
      </c>
      <c r="AQ765" s="6">
        <f t="shared" ca="1" si="340"/>
        <v>0.5378997127749392</v>
      </c>
      <c r="AR765" s="6">
        <f t="shared" ca="1" si="341"/>
        <v>0.59821162600405864</v>
      </c>
      <c r="AT765" s="1">
        <f t="shared" ca="1" si="342"/>
        <v>10996.781519214132</v>
      </c>
      <c r="AU765" s="1">
        <f t="shared" ca="1" si="343"/>
        <v>12303.456934955126</v>
      </c>
      <c r="AV765" s="1">
        <f t="shared" ca="1" si="344"/>
        <v>1059.1206759038148</v>
      </c>
      <c r="AW765" s="1">
        <f t="shared" ca="1" si="345"/>
        <v>4258.9460840501124</v>
      </c>
      <c r="AX765" s="1">
        <f t="shared" ca="1" si="346"/>
        <v>28618.305214123186</v>
      </c>
    </row>
    <row r="766" spans="18:50" x14ac:dyDescent="0.25">
      <c r="R766" s="4">
        <f t="shared" ca="1" si="322"/>
        <v>0.10395707362339102</v>
      </c>
      <c r="S766" s="4">
        <f t="shared" ca="1" si="323"/>
        <v>-4.6794692907318622E-2</v>
      </c>
      <c r="T766" s="4">
        <f t="shared" ca="1" si="323"/>
        <v>0.52441731105775669</v>
      </c>
      <c r="U766" s="4">
        <f t="shared" ca="1" si="323"/>
        <v>1.2955768153544731</v>
      </c>
      <c r="V766" s="4">
        <f t="shared" ca="1" si="323"/>
        <v>-0.2749158956907567</v>
      </c>
      <c r="W766" s="4">
        <f t="shared" ca="1" si="324"/>
        <v>-4.6794692907318622E-2</v>
      </c>
      <c r="X766" s="4">
        <f t="shared" ca="1" si="325"/>
        <v>0.34348318920285931</v>
      </c>
      <c r="Y766" s="4">
        <f t="shared" ca="1" si="326"/>
        <v>1.1835866366202077</v>
      </c>
      <c r="Z766" s="4">
        <f t="shared" ca="1" si="327"/>
        <v>0.50476662229217917</v>
      </c>
      <c r="AB766" s="6">
        <f t="shared" ca="1" si="328"/>
        <v>1.3436693304045821</v>
      </c>
      <c r="AC766" s="6">
        <f t="shared" ca="1" si="329"/>
        <v>1.7472733478094173</v>
      </c>
      <c r="AE766" s="6">
        <f t="shared" ca="1" si="330"/>
        <v>-6.2876593685264867E-2</v>
      </c>
      <c r="AF766" s="6">
        <f t="shared" ca="1" si="331"/>
        <v>0.46152782684143634</v>
      </c>
      <c r="AG766" s="6">
        <f t="shared" ca="1" si="332"/>
        <v>2.0680493849898784</v>
      </c>
      <c r="AH766" s="6">
        <f t="shared" ca="1" si="333"/>
        <v>0.88196526599490754</v>
      </c>
      <c r="AJ766" s="6">
        <f t="shared" ca="1" si="334"/>
        <v>-3.0943361800692841E-2</v>
      </c>
      <c r="AK766" s="6">
        <f t="shared" ca="1" si="335"/>
        <v>0.92878237496320992</v>
      </c>
      <c r="AL766" s="6">
        <f t="shared" ca="1" si="336"/>
        <v>11.85837035583538</v>
      </c>
      <c r="AM766" s="6">
        <f t="shared" ca="1" si="337"/>
        <v>5.2379561711520948</v>
      </c>
      <c r="AO766" s="6">
        <f t="shared" ca="1" si="338"/>
        <v>0.4754106314915062</v>
      </c>
      <c r="AP766" s="6">
        <f t="shared" ca="1" si="339"/>
        <v>0.67397620869552044</v>
      </c>
      <c r="AQ766" s="6">
        <f t="shared" ca="1" si="340"/>
        <v>0.94626630083475516</v>
      </c>
      <c r="AR766" s="6">
        <f t="shared" ca="1" si="341"/>
        <v>0.7861961274163104</v>
      </c>
      <c r="AT766" s="1">
        <f t="shared" ca="1" si="342"/>
        <v>-571.75465263660101</v>
      </c>
      <c r="AU766" s="1">
        <f t="shared" ca="1" si="343"/>
        <v>4938.7555831288419</v>
      </c>
      <c r="AV766" s="1">
        <f t="shared" ca="1" si="344"/>
        <v>21625.944406454713</v>
      </c>
      <c r="AW766" s="1">
        <f t="shared" ca="1" si="345"/>
        <v>14135.244416969168</v>
      </c>
      <c r="AX766" s="1">
        <f t="shared" ca="1" si="346"/>
        <v>40128.189753916122</v>
      </c>
    </row>
    <row r="767" spans="18:50" x14ac:dyDescent="0.25">
      <c r="R767" s="4">
        <f t="shared" ca="1" si="322"/>
        <v>5.542205766864261E-2</v>
      </c>
      <c r="S767" s="4">
        <f t="shared" ca="1" si="323"/>
        <v>-0.89183559375940591</v>
      </c>
      <c r="T767" s="4">
        <f t="shared" ca="1" si="323"/>
        <v>0.24448710944761357</v>
      </c>
      <c r="U767" s="4">
        <f t="shared" ca="1" si="323"/>
        <v>1.2846309268920966</v>
      </c>
      <c r="V767" s="4">
        <f t="shared" ca="1" si="323"/>
        <v>-0.1681988702611816</v>
      </c>
      <c r="W767" s="4">
        <f t="shared" ca="1" si="324"/>
        <v>-0.89183559375940591</v>
      </c>
      <c r="X767" s="4">
        <f t="shared" ca="1" si="325"/>
        <v>-0.44618398501729462</v>
      </c>
      <c r="Y767" s="4">
        <f t="shared" ca="1" si="326"/>
        <v>0.72306288561294729</v>
      </c>
      <c r="Z767" s="4">
        <f t="shared" ca="1" si="327"/>
        <v>0.28497495469773759</v>
      </c>
      <c r="AB767" s="6">
        <f t="shared" ca="1" si="328"/>
        <v>1.455775129698049</v>
      </c>
      <c r="AC767" s="6">
        <f t="shared" ca="1" si="329"/>
        <v>2.042560269159861</v>
      </c>
      <c r="AE767" s="6">
        <f t="shared" ca="1" si="330"/>
        <v>-1.2983120771744356</v>
      </c>
      <c r="AF767" s="6">
        <f t="shared" ca="1" si="331"/>
        <v>-0.64954354865774444</v>
      </c>
      <c r="AG767" s="6">
        <f t="shared" ca="1" si="332"/>
        <v>1.4768995222570873</v>
      </c>
      <c r="AH767" s="6">
        <f t="shared" ca="1" si="333"/>
        <v>0.58207852017123007</v>
      </c>
      <c r="AJ767" s="6">
        <f t="shared" ca="1" si="334"/>
        <v>-0.63893633512199022</v>
      </c>
      <c r="AK767" s="6">
        <f t="shared" ca="1" si="335"/>
        <v>-1.3071467518937643</v>
      </c>
      <c r="AL767" s="6">
        <f t="shared" ca="1" si="336"/>
        <v>8.4686669672381125</v>
      </c>
      <c r="AM767" s="6">
        <f t="shared" ca="1" si="337"/>
        <v>3.4569408732742293</v>
      </c>
      <c r="AO767" s="6">
        <f t="shared" ca="1" si="338"/>
        <v>0.10837043639587692</v>
      </c>
      <c r="AP767" s="6">
        <f t="shared" ca="1" si="339"/>
        <v>0.26364891304262505</v>
      </c>
      <c r="AQ767" s="6">
        <f t="shared" ca="1" si="340"/>
        <v>0.8931217622298101</v>
      </c>
      <c r="AR767" s="6">
        <f t="shared" ca="1" si="341"/>
        <v>0.70412816063994677</v>
      </c>
      <c r="AT767" s="1">
        <f t="shared" ca="1" si="342"/>
        <v>-11805.918978602926</v>
      </c>
      <c r="AU767" s="1">
        <f t="shared" ca="1" si="343"/>
        <v>-6950.689949451049</v>
      </c>
      <c r="AV767" s="1">
        <f t="shared" ca="1" si="344"/>
        <v>15444.189676547601</v>
      </c>
      <c r="AW767" s="1">
        <f t="shared" ca="1" si="345"/>
        <v>9328.9639283091255</v>
      </c>
      <c r="AX767" s="1">
        <f t="shared" ca="1" si="346"/>
        <v>6016.5446768027523</v>
      </c>
    </row>
    <row r="768" spans="18:50" x14ac:dyDescent="0.25">
      <c r="R768" s="4">
        <f t="shared" ca="1" si="322"/>
        <v>0.59297762989113545</v>
      </c>
      <c r="S768" s="4">
        <f t="shared" ca="1" si="323"/>
        <v>-0.54976041310211388</v>
      </c>
      <c r="T768" s="4">
        <f t="shared" ca="1" si="323"/>
        <v>1.7081340683234718</v>
      </c>
      <c r="U768" s="4">
        <f t="shared" ca="1" si="323"/>
        <v>-0.37160342741654501</v>
      </c>
      <c r="V768" s="4">
        <f t="shared" ca="1" si="323"/>
        <v>-0.51676846614027505</v>
      </c>
      <c r="W768" s="4">
        <f t="shared" ca="1" si="324"/>
        <v>-0.54976041310211388</v>
      </c>
      <c r="X768" s="4">
        <f t="shared" ca="1" si="325"/>
        <v>0.84188735628892131</v>
      </c>
      <c r="Y768" s="4">
        <f t="shared" ca="1" si="326"/>
        <v>-0.2926425423558725</v>
      </c>
      <c r="Z768" s="4">
        <f t="shared" ca="1" si="327"/>
        <v>-0.46682603822555513</v>
      </c>
      <c r="AB768" s="6">
        <f t="shared" ca="1" si="328"/>
        <v>0.97978212505750051</v>
      </c>
      <c r="AC768" s="6">
        <f t="shared" ca="1" si="329"/>
        <v>0.99288626796090595</v>
      </c>
      <c r="AE768" s="6">
        <f t="shared" ca="1" si="330"/>
        <v>-0.53864542582167851</v>
      </c>
      <c r="AF768" s="6">
        <f t="shared" ca="1" si="331"/>
        <v>0.82486618300380044</v>
      </c>
      <c r="AG768" s="6">
        <f t="shared" ca="1" si="332"/>
        <v>-0.29056076172631362</v>
      </c>
      <c r="AH768" s="6">
        <f t="shared" ca="1" si="333"/>
        <v>-0.46350516288074667</v>
      </c>
      <c r="AJ768" s="6">
        <f t="shared" ca="1" si="334"/>
        <v>-0.26508274886707939</v>
      </c>
      <c r="AK768" s="6">
        <f t="shared" ca="1" si="335"/>
        <v>1.6599674557441539</v>
      </c>
      <c r="AL768" s="6">
        <f t="shared" ca="1" si="336"/>
        <v>-1.6661000208373302</v>
      </c>
      <c r="AM768" s="6">
        <f t="shared" ca="1" si="337"/>
        <v>-2.7527384828849732</v>
      </c>
      <c r="AO768" s="6">
        <f t="shared" ca="1" si="338"/>
        <v>0.29961715990096782</v>
      </c>
      <c r="AP768" s="6">
        <f t="shared" ca="1" si="339"/>
        <v>0.78783741802340712</v>
      </c>
      <c r="AQ768" s="6">
        <f t="shared" ca="1" si="340"/>
        <v>0.39291464662259334</v>
      </c>
      <c r="AR768" s="6">
        <f t="shared" ca="1" si="341"/>
        <v>0.33355025116484294</v>
      </c>
      <c r="AT768" s="1">
        <f t="shared" ca="1" si="342"/>
        <v>-4898.055226664439</v>
      </c>
      <c r="AU768" s="1">
        <f t="shared" ca="1" si="343"/>
        <v>8826.7970634061148</v>
      </c>
      <c r="AV768" s="1">
        <f t="shared" ca="1" si="344"/>
        <v>-3038.443339601944</v>
      </c>
      <c r="AW768" s="1">
        <f t="shared" ca="1" si="345"/>
        <v>-7428.5904654711067</v>
      </c>
      <c r="AX768" s="1">
        <f t="shared" ca="1" si="346"/>
        <v>-6538.2919683313748</v>
      </c>
    </row>
    <row r="769" spans="18:50" x14ac:dyDescent="0.25">
      <c r="R769" s="4">
        <f t="shared" ca="1" si="322"/>
        <v>0.93507416250191566</v>
      </c>
      <c r="S769" s="4">
        <f t="shared" ca="1" si="323"/>
        <v>1.2725293602067298</v>
      </c>
      <c r="T769" s="4">
        <f t="shared" ca="1" si="323"/>
        <v>0.44797808978739012</v>
      </c>
      <c r="U769" s="4">
        <f t="shared" ca="1" si="323"/>
        <v>0.83667446433416104</v>
      </c>
      <c r="V769" s="4">
        <f t="shared" ca="1" si="323"/>
        <v>0.84238608780039048</v>
      </c>
      <c r="W769" s="4">
        <f t="shared" ca="1" si="324"/>
        <v>1.2725293602067298</v>
      </c>
      <c r="X769" s="4">
        <f t="shared" ca="1" si="325"/>
        <v>1.2081030091714546</v>
      </c>
      <c r="Y769" s="4">
        <f t="shared" ca="1" si="326"/>
        <v>1.4050182665734081</v>
      </c>
      <c r="Z769" s="4">
        <f t="shared" ca="1" si="327"/>
        <v>1.5431103760445533</v>
      </c>
      <c r="AB769" s="6">
        <f t="shared" ca="1" si="328"/>
        <v>0.78157299576869155</v>
      </c>
      <c r="AC769" s="6">
        <f t="shared" ca="1" si="329"/>
        <v>0.69335792241555372</v>
      </c>
      <c r="AE769" s="6">
        <f t="shared" ca="1" si="330"/>
        <v>0.99457458426039014</v>
      </c>
      <c r="AF769" s="6">
        <f t="shared" ca="1" si="331"/>
        <v>0.94422068807530479</v>
      </c>
      <c r="AG769" s="6">
        <f t="shared" ca="1" si="332"/>
        <v>0.97418054626724082</v>
      </c>
      <c r="AH769" s="6">
        <f t="shared" ca="1" si="333"/>
        <v>1.0699278043921352</v>
      </c>
      <c r="AJ769" s="6">
        <f t="shared" ca="1" si="334"/>
        <v>0.48945846768660362</v>
      </c>
      <c r="AK769" s="6">
        <f t="shared" ca="1" si="335"/>
        <v>1.9001574383103745</v>
      </c>
      <c r="AL769" s="6">
        <f t="shared" ca="1" si="336"/>
        <v>5.5860337741129449</v>
      </c>
      <c r="AM769" s="6">
        <f t="shared" ca="1" si="337"/>
        <v>6.3542581117195089</v>
      </c>
      <c r="AO769" s="6">
        <f t="shared" ca="1" si="338"/>
        <v>0.83095204925109456</v>
      </c>
      <c r="AP769" s="6">
        <f t="shared" ca="1" si="339"/>
        <v>0.81886206677116147</v>
      </c>
      <c r="AQ769" s="6">
        <f t="shared" ca="1" si="340"/>
        <v>0.80743525639784663</v>
      </c>
      <c r="AR769" s="6">
        <f t="shared" ca="1" si="341"/>
        <v>0.82754079384494494</v>
      </c>
      <c r="AT769" s="1">
        <f t="shared" ca="1" si="342"/>
        <v>9043.948035598738</v>
      </c>
      <c r="AU769" s="1">
        <f t="shared" ca="1" si="343"/>
        <v>10103.995737053996</v>
      </c>
      <c r="AV769" s="1">
        <f t="shared" ca="1" si="344"/>
        <v>10187.171780488281</v>
      </c>
      <c r="AW769" s="1">
        <f t="shared" ca="1" si="345"/>
        <v>17147.71727040023</v>
      </c>
      <c r="AX769" s="1">
        <f t="shared" ca="1" si="346"/>
        <v>46482.832823541241</v>
      </c>
    </row>
    <row r="770" spans="18:50" x14ac:dyDescent="0.25">
      <c r="R770" s="4">
        <f t="shared" ca="1" si="322"/>
        <v>0.2059479482088773</v>
      </c>
      <c r="S770" s="4">
        <f t="shared" ca="1" si="323"/>
        <v>-0.12474225617382192</v>
      </c>
      <c r="T770" s="4">
        <f t="shared" ca="1" si="323"/>
        <v>0.29943928862752189</v>
      </c>
      <c r="U770" s="4">
        <f t="shared" ca="1" si="323"/>
        <v>-1.6994088697245064</v>
      </c>
      <c r="V770" s="4">
        <f t="shared" ref="V770:V833" ca="1" si="347">NORMSINV(RAND())</f>
        <v>-0.42271124105703511</v>
      </c>
      <c r="W770" s="4">
        <f t="shared" ca="1" si="324"/>
        <v>-0.12474225617382192</v>
      </c>
      <c r="X770" s="4">
        <f t="shared" ca="1" si="325"/>
        <v>0.12781469341946866</v>
      </c>
      <c r="Y770" s="4">
        <f t="shared" ca="1" si="326"/>
        <v>-1.4736416258312641</v>
      </c>
      <c r="Z770" s="4">
        <f t="shared" ca="1" si="327"/>
        <v>-1.1709366665110468</v>
      </c>
      <c r="AB770" s="6">
        <f t="shared" ca="1" si="328"/>
        <v>1.2165116215452112</v>
      </c>
      <c r="AC770" s="6">
        <f t="shared" ca="1" si="329"/>
        <v>1.4500616836436349</v>
      </c>
      <c r="AE770" s="6">
        <f t="shared" ca="1" si="330"/>
        <v>-0.15175040433322423</v>
      </c>
      <c r="AF770" s="6">
        <f t="shared" ca="1" si="331"/>
        <v>0.15548805994902185</v>
      </c>
      <c r="AG770" s="6">
        <f t="shared" ca="1" si="332"/>
        <v>-2.1368712570402262</v>
      </c>
      <c r="AH770" s="6">
        <f t="shared" ca="1" si="333"/>
        <v>-1.6979303940810739</v>
      </c>
      <c r="AJ770" s="6">
        <f t="shared" ca="1" si="334"/>
        <v>-7.4680694189462965E-2</v>
      </c>
      <c r="AK770" s="6">
        <f t="shared" ca="1" si="335"/>
        <v>0.31290544404701714</v>
      </c>
      <c r="AL770" s="6">
        <f t="shared" ca="1" si="336"/>
        <v>-12.253000800000974</v>
      </c>
      <c r="AM770" s="6">
        <f t="shared" ca="1" si="337"/>
        <v>-10.083940183099026</v>
      </c>
      <c r="AO770" s="6">
        <f t="shared" ca="1" si="338"/>
        <v>0.44085675555386838</v>
      </c>
      <c r="AP770" s="6">
        <f t="shared" ca="1" si="339"/>
        <v>0.56058752589937533</v>
      </c>
      <c r="AQ770" s="6">
        <f t="shared" ca="1" si="340"/>
        <v>4.9718382089332797E-2</v>
      </c>
      <c r="AR770" s="6">
        <f t="shared" ca="1" si="341"/>
        <v>8.2377031489222194E-2</v>
      </c>
      <c r="AT770" s="1">
        <f t="shared" ca="1" si="342"/>
        <v>-1379.9093530942901</v>
      </c>
      <c r="AU770" s="1">
        <f t="shared" ca="1" si="343"/>
        <v>1663.8596407902646</v>
      </c>
      <c r="AV770" s="1">
        <f t="shared" ca="1" si="344"/>
        <v>-22345.626436154525</v>
      </c>
      <c r="AW770" s="1">
        <f t="shared" ca="1" si="345"/>
        <v>-27212.70558910575</v>
      </c>
      <c r="AX770" s="1">
        <f t="shared" ca="1" si="346"/>
        <v>-49274.381737564298</v>
      </c>
    </row>
    <row r="771" spans="18:50" x14ac:dyDescent="0.25">
      <c r="R771" s="4">
        <f t="shared" ref="R771:R834" ca="1" si="348">RAND()</f>
        <v>0.74056110947650144</v>
      </c>
      <c r="S771" s="4">
        <f t="shared" ref="S771:V834" ca="1" si="349">NORMSINV(RAND())</f>
        <v>0.86764705866778014</v>
      </c>
      <c r="T771" s="4">
        <f t="shared" ca="1" si="349"/>
        <v>1.2100232546418042</v>
      </c>
      <c r="U771" s="4">
        <f t="shared" ca="1" si="349"/>
        <v>0.72532105482046272</v>
      </c>
      <c r="V771" s="4">
        <f t="shared" ca="1" si="347"/>
        <v>-0.49587283708781787</v>
      </c>
      <c r="W771" s="4">
        <f t="shared" ref="W771:W834" ca="1" si="350">S771</f>
        <v>0.86764705866778014</v>
      </c>
      <c r="X771" s="4">
        <f t="shared" ref="X771:X834" ca="1" si="351">$M$18*S771+$N$18*T771</f>
        <v>1.4724529806083686</v>
      </c>
      <c r="Y771" s="4">
        <f t="shared" ref="Y771:Y834" ca="1" si="352">SUMPRODUCT(S771:U771,$M$19:$O$19)</f>
        <v>1.2451601846901799</v>
      </c>
      <c r="Z771" s="4">
        <f t="shared" ref="Z771:Z834" ca="1" si="353">SUMPRODUCT(S771:V771,M$20:P$20)</f>
        <v>0.43358343795437165</v>
      </c>
      <c r="AB771" s="6">
        <f t="shared" ref="AB771:AB834" ca="1" si="354">SQRT(B$11/GAMMAINV(R771,B$11,1))</f>
        <v>0.90777886853551548</v>
      </c>
      <c r="AC771" s="6">
        <f t="shared" ref="AC771:AC834" ca="1" si="355">SQRT(B$12/GAMMAINV(R771,B$12,1))</f>
        <v>0.8760606107604979</v>
      </c>
      <c r="AE771" s="6">
        <f t="shared" ref="AE771:AE834" ca="1" si="356">AB771*W771</f>
        <v>0.78763166520560546</v>
      </c>
      <c r="AF771" s="6">
        <f t="shared" ref="AF771:AF834" ca="1" si="357">AB771*X771</f>
        <v>1.3366617007084121</v>
      </c>
      <c r="AG771" s="6">
        <f t="shared" ref="AG771:AG834" ca="1" si="358">AC771*Y771</f>
        <v>1.0908357918943334</v>
      </c>
      <c r="AH771" s="6">
        <f t="shared" ref="AH771:AH834" ca="1" si="359">AC771*Z771</f>
        <v>0.37984537146994329</v>
      </c>
      <c r="AJ771" s="6">
        <f t="shared" ref="AJ771:AJ834" ca="1" si="360">AE771*M$22</f>
        <v>0.38761596571429402</v>
      </c>
      <c r="AK771" s="6">
        <f t="shared" ref="AK771:AK834" ca="1" si="361">AF771*M$23</f>
        <v>2.6899089430914076</v>
      </c>
      <c r="AL771" s="6">
        <f t="shared" ref="AL771:AL834" ca="1" si="362">AG771*M$24</f>
        <v>6.2549448342827096</v>
      </c>
      <c r="AM771" s="6">
        <f t="shared" ref="AM771:AM834" ca="1" si="363">AH771*M$25</f>
        <v>2.2558863532229365</v>
      </c>
      <c r="AO771" s="6">
        <f t="shared" ref="AO771:AO834" ca="1" si="364">_xlfn.T.DIST(AE771,B$9,TRUE)</f>
        <v>0.777481880926151</v>
      </c>
      <c r="AP771" s="6">
        <f t="shared" ref="AP771:AP834" ca="1" si="365">_xlfn.T.DIST(AF771,B$9,TRUE)</f>
        <v>0.89787184257069674</v>
      </c>
      <c r="AQ771" s="6">
        <f t="shared" ref="AQ771:AQ834" ca="1" si="366">_xlfn.T.DIST(AG771,B$10,TRUE)</f>
        <v>0.8316746420996447</v>
      </c>
      <c r="AR771" s="6">
        <f t="shared" ref="AR771:AR834" ca="1" si="367">_xlfn.T.DIST(AH771,B$10,TRUE)</f>
        <v>0.63831649970852944</v>
      </c>
      <c r="AT771" s="1">
        <f t="shared" ref="AT771:AT834" ca="1" si="368">AJ771*D$255</f>
        <v>7162.1575335235411</v>
      </c>
      <c r="AU771" s="1">
        <f t="shared" ref="AU771:AU834" ca="1" si="369">AK771*E$255</f>
        <v>14303.461358563265</v>
      </c>
      <c r="AV771" s="1">
        <f t="shared" ref="AV771:AV834" ca="1" si="370">AL771*F$255</f>
        <v>11407.055539050058</v>
      </c>
      <c r="AW771" s="1">
        <f t="shared" ref="AW771:AW834" ca="1" si="371">AM771*G$255</f>
        <v>6087.776212281241</v>
      </c>
      <c r="AX771" s="1">
        <f t="shared" ref="AX771:AX834" ca="1" si="372">SUM(AT771:AW771)</f>
        <v>38960.450643418109</v>
      </c>
    </row>
    <row r="772" spans="18:50" x14ac:dyDescent="0.25">
      <c r="R772" s="4">
        <f t="shared" ca="1" si="348"/>
        <v>0.97155233726144019</v>
      </c>
      <c r="S772" s="4">
        <f t="shared" ca="1" si="349"/>
        <v>0.29453768000105063</v>
      </c>
      <c r="T772" s="4">
        <f t="shared" ca="1" si="349"/>
        <v>0.58002876322633135</v>
      </c>
      <c r="U772" s="4">
        <f t="shared" ca="1" si="349"/>
        <v>1.0497085028433657</v>
      </c>
      <c r="V772" s="4">
        <f t="shared" ca="1" si="347"/>
        <v>0.85659055554306474</v>
      </c>
      <c r="W772" s="4">
        <f t="shared" ca="1" si="350"/>
        <v>0.29453768000105063</v>
      </c>
      <c r="X772" s="4">
        <f t="shared" ca="1" si="351"/>
        <v>0.62124104265466362</v>
      </c>
      <c r="Y772" s="4">
        <f t="shared" ca="1" si="352"/>
        <v>1.1440824444458819</v>
      </c>
      <c r="Z772" s="4">
        <f t="shared" ca="1" si="353"/>
        <v>1.3928566092291526</v>
      </c>
      <c r="AB772" s="6">
        <f t="shared" ca="1" si="354"/>
        <v>0.73445981087517331</v>
      </c>
      <c r="AC772" s="6">
        <f t="shared" ca="1" si="355"/>
        <v>0.63181252249155706</v>
      </c>
      <c r="AE772" s="6">
        <f t="shared" ca="1" si="356"/>
        <v>0.21632608874918396</v>
      </c>
      <c r="AF772" s="6">
        <f t="shared" ca="1" si="357"/>
        <v>0.45627657869603971</v>
      </c>
      <c r="AG772" s="6">
        <f t="shared" ca="1" si="358"/>
        <v>0.72284561516365931</v>
      </c>
      <c r="AH772" s="6">
        <f t="shared" ca="1" si="359"/>
        <v>0.88002424774610788</v>
      </c>
      <c r="AJ772" s="6">
        <f t="shared" ca="1" si="360"/>
        <v>0.10646022691053465</v>
      </c>
      <c r="AK772" s="6">
        <f t="shared" ca="1" si="361"/>
        <v>0.9182147202296238</v>
      </c>
      <c r="AL772" s="6">
        <f t="shared" ca="1" si="362"/>
        <v>4.1448579888455024</v>
      </c>
      <c r="AM772" s="6">
        <f t="shared" ca="1" si="363"/>
        <v>5.2264285419963699</v>
      </c>
      <c r="AO772" s="6">
        <f t="shared" ca="1" si="364"/>
        <v>0.58395443040197847</v>
      </c>
      <c r="AP772" s="6">
        <f t="shared" ca="1" si="365"/>
        <v>0.67213977074548126</v>
      </c>
      <c r="AQ772" s="6">
        <f t="shared" ca="1" si="366"/>
        <v>0.74511017031296811</v>
      </c>
      <c r="AR772" s="6">
        <f t="shared" ca="1" si="367"/>
        <v>0.7857289137051563</v>
      </c>
      <c r="AT772" s="1">
        <f t="shared" ca="1" si="368"/>
        <v>1967.1143183764721</v>
      </c>
      <c r="AU772" s="1">
        <f t="shared" ca="1" si="369"/>
        <v>4882.5625876296062</v>
      </c>
      <c r="AV772" s="1">
        <f t="shared" ca="1" si="370"/>
        <v>7558.9196280510305</v>
      </c>
      <c r="AW772" s="1">
        <f t="shared" ca="1" si="371"/>
        <v>14104.135745888305</v>
      </c>
      <c r="AX772" s="1">
        <f t="shared" ca="1" si="372"/>
        <v>28512.732279945412</v>
      </c>
    </row>
    <row r="773" spans="18:50" x14ac:dyDescent="0.25">
      <c r="R773" s="4">
        <f t="shared" ca="1" si="348"/>
        <v>0.41121813787449346</v>
      </c>
      <c r="S773" s="4">
        <f t="shared" ca="1" si="349"/>
        <v>-0.56816087939607962</v>
      </c>
      <c r="T773" s="4">
        <f t="shared" ca="1" si="349"/>
        <v>0.41135051378244769</v>
      </c>
      <c r="U773" s="4">
        <f t="shared" ca="1" si="349"/>
        <v>8.226323619055248E-2</v>
      </c>
      <c r="V773" s="4">
        <f t="shared" ca="1" si="347"/>
        <v>-1.0856348490831109</v>
      </c>
      <c r="W773" s="4">
        <f t="shared" ca="1" si="350"/>
        <v>-0.56816087939607962</v>
      </c>
      <c r="X773" s="4">
        <f t="shared" ca="1" si="351"/>
        <v>-0.10094562027226012</v>
      </c>
      <c r="Y773" s="4">
        <f t="shared" ca="1" si="352"/>
        <v>-0.13050709542040251</v>
      </c>
      <c r="Z773" s="4">
        <f t="shared" ca="1" si="353"/>
        <v>-0.92059698087623021</v>
      </c>
      <c r="AB773" s="6">
        <f t="shared" ca="1" si="354"/>
        <v>1.0726000122115174</v>
      </c>
      <c r="AC773" s="6">
        <f t="shared" ca="1" si="355"/>
        <v>1.1581883653505882</v>
      </c>
      <c r="AE773" s="6">
        <f t="shared" ca="1" si="356"/>
        <v>-0.60940936617834141</v>
      </c>
      <c r="AF773" s="6">
        <f t="shared" ca="1" si="357"/>
        <v>-0.10827427353672539</v>
      </c>
      <c r="AG773" s="6">
        <f t="shared" ca="1" si="358"/>
        <v>-0.15115179951160923</v>
      </c>
      <c r="AH773" s="6">
        <f t="shared" ca="1" si="359"/>
        <v>-1.0662247124277278</v>
      </c>
      <c r="AJ773" s="6">
        <f t="shared" ca="1" si="360"/>
        <v>-0.29990769851144949</v>
      </c>
      <c r="AK773" s="6">
        <f t="shared" ca="1" si="361"/>
        <v>-0.2178920339670132</v>
      </c>
      <c r="AL773" s="6">
        <f t="shared" ca="1" si="362"/>
        <v>-0.86671722231063264</v>
      </c>
      <c r="AM773" s="6">
        <f t="shared" ca="1" si="363"/>
        <v>-6.3322655977791431</v>
      </c>
      <c r="AO773" s="6">
        <f t="shared" ca="1" si="364"/>
        <v>0.2763777198299453</v>
      </c>
      <c r="AP773" s="6">
        <f t="shared" ca="1" si="365"/>
        <v>0.45771572528489629</v>
      </c>
      <c r="AQ773" s="6">
        <f t="shared" ca="1" si="366"/>
        <v>0.44358625957405812</v>
      </c>
      <c r="AR773" s="6">
        <f t="shared" ca="1" si="367"/>
        <v>0.17320080983262506</v>
      </c>
      <c r="AT773" s="1">
        <f t="shared" ca="1" si="368"/>
        <v>-5541.5317537222754</v>
      </c>
      <c r="AU773" s="1">
        <f t="shared" ca="1" si="369"/>
        <v>-1158.6304050144274</v>
      </c>
      <c r="AV773" s="1">
        <f t="shared" ca="1" si="370"/>
        <v>-1580.6200939392211</v>
      </c>
      <c r="AW773" s="1">
        <f t="shared" ca="1" si="371"/>
        <v>-17088.367869654423</v>
      </c>
      <c r="AX773" s="1">
        <f t="shared" ca="1" si="372"/>
        <v>-25369.150122330346</v>
      </c>
    </row>
    <row r="774" spans="18:50" x14ac:dyDescent="0.25">
      <c r="R774" s="4">
        <f t="shared" ca="1" si="348"/>
        <v>0.32824849574751325</v>
      </c>
      <c r="S774" s="4">
        <f t="shared" ca="1" si="349"/>
        <v>1.0625199169160306</v>
      </c>
      <c r="T774" s="4">
        <f t="shared" ca="1" si="349"/>
        <v>1.1512242731137945</v>
      </c>
      <c r="U774" s="4">
        <f t="shared" ca="1" si="349"/>
        <v>-1.2443711084282669</v>
      </c>
      <c r="V774" s="4">
        <f t="shared" ca="1" si="347"/>
        <v>-0.56519716233474215</v>
      </c>
      <c r="W774" s="4">
        <f t="shared" ca="1" si="350"/>
        <v>1.0625199169160306</v>
      </c>
      <c r="X774" s="4">
        <f t="shared" ca="1" si="351"/>
        <v>1.5660915927860017</v>
      </c>
      <c r="Y774" s="4">
        <f t="shared" ca="1" si="352"/>
        <v>-0.36971681473968343</v>
      </c>
      <c r="Z774" s="4">
        <f t="shared" ca="1" si="353"/>
        <v>-0.55783720952696714</v>
      </c>
      <c r="AB774" s="6">
        <f t="shared" ca="1" si="354"/>
        <v>1.1223802789659589</v>
      </c>
      <c r="AC774" s="6">
        <f t="shared" ca="1" si="355"/>
        <v>1.2540777984912606</v>
      </c>
      <c r="AE774" s="6">
        <f t="shared" ca="1" si="356"/>
        <v>1.1925514007551019</v>
      </c>
      <c r="AF774" s="6">
        <f t="shared" ca="1" si="357"/>
        <v>1.7577503187973955</v>
      </c>
      <c r="AG774" s="6">
        <f t="shared" ca="1" si="358"/>
        <v>-0.46365364909394341</v>
      </c>
      <c r="AH774" s="6">
        <f t="shared" ca="1" si="359"/>
        <v>-0.69957125964008704</v>
      </c>
      <c r="AJ774" s="6">
        <f t="shared" ca="1" si="360"/>
        <v>0.58688849533107001</v>
      </c>
      <c r="AK774" s="6">
        <f t="shared" ca="1" si="361"/>
        <v>3.5373111234869774</v>
      </c>
      <c r="AL774" s="6">
        <f t="shared" ca="1" si="362"/>
        <v>-2.6586292995210203</v>
      </c>
      <c r="AM774" s="6">
        <f t="shared" ca="1" si="363"/>
        <v>-4.1547255179702232</v>
      </c>
      <c r="AO774" s="6">
        <f t="shared" ca="1" si="364"/>
        <v>0.87282078756518577</v>
      </c>
      <c r="AP774" s="6">
        <f t="shared" ca="1" si="365"/>
        <v>0.9488519098069127</v>
      </c>
      <c r="AQ774" s="6">
        <f t="shared" ca="1" si="366"/>
        <v>0.33350139744042395</v>
      </c>
      <c r="AR774" s="6">
        <f t="shared" ca="1" si="367"/>
        <v>0.26137053987482634</v>
      </c>
      <c r="AT774" s="1">
        <f t="shared" ca="1" si="368"/>
        <v>10844.207230803217</v>
      </c>
      <c r="AU774" s="1">
        <f t="shared" ca="1" si="369"/>
        <v>18809.481673332859</v>
      </c>
      <c r="AV774" s="1">
        <f t="shared" ca="1" si="370"/>
        <v>-4848.5051236842473</v>
      </c>
      <c r="AW774" s="1">
        <f t="shared" ca="1" si="371"/>
        <v>-11212.018345126899</v>
      </c>
      <c r="AX774" s="1">
        <f t="shared" ca="1" si="372"/>
        <v>13593.165435324931</v>
      </c>
    </row>
    <row r="775" spans="18:50" x14ac:dyDescent="0.25">
      <c r="R775" s="4">
        <f t="shared" ca="1" si="348"/>
        <v>0.20893382390380943</v>
      </c>
      <c r="S775" s="4">
        <f t="shared" ca="1" si="349"/>
        <v>-1.8367084089932524</v>
      </c>
      <c r="T775" s="4">
        <f t="shared" ca="1" si="349"/>
        <v>9.2229949963793009E-2</v>
      </c>
      <c r="U775" s="4">
        <f t="shared" ca="1" si="349"/>
        <v>0.86709034836299248</v>
      </c>
      <c r="V775" s="4">
        <f t="shared" ca="1" si="347"/>
        <v>0.18850462254907477</v>
      </c>
      <c r="W775" s="4">
        <f t="shared" ca="1" si="350"/>
        <v>-1.8367084089932524</v>
      </c>
      <c r="X775" s="4">
        <f t="shared" ca="1" si="351"/>
        <v>-1.2138613897879107</v>
      </c>
      <c r="Y775" s="4">
        <f t="shared" ca="1" si="352"/>
        <v>-0.11393981595954739</v>
      </c>
      <c r="Z775" s="4">
        <f t="shared" ca="1" si="353"/>
        <v>5.3112806204577284E-2</v>
      </c>
      <c r="AB775" s="6">
        <f t="shared" ca="1" si="354"/>
        <v>1.2137263054265848</v>
      </c>
      <c r="AC775" s="6">
        <f t="shared" ca="1" si="355"/>
        <v>1.4439776751564188</v>
      </c>
      <c r="AE775" s="6">
        <f t="shared" ca="1" si="356"/>
        <v>-2.2292613113933206</v>
      </c>
      <c r="AF775" s="6">
        <f t="shared" ca="1" si="357"/>
        <v>-1.4732954999272603</v>
      </c>
      <c r="AG775" s="6">
        <f t="shared" ca="1" si="358"/>
        <v>-0.16452655055701745</v>
      </c>
      <c r="AH775" s="6">
        <f t="shared" ca="1" si="359"/>
        <v>7.6693706424318928E-2</v>
      </c>
      <c r="AJ775" s="6">
        <f t="shared" ca="1" si="360"/>
        <v>-1.0970829566884785</v>
      </c>
      <c r="AK775" s="6">
        <f t="shared" ca="1" si="361"/>
        <v>-2.9648719185791834</v>
      </c>
      <c r="AL775" s="6">
        <f t="shared" ca="1" si="362"/>
        <v>-0.94340917776619504</v>
      </c>
      <c r="AM775" s="6">
        <f t="shared" ca="1" si="363"/>
        <v>0.4554808316636223</v>
      </c>
      <c r="AO775" s="6">
        <f t="shared" ca="1" si="364"/>
        <v>2.2030462359477317E-2</v>
      </c>
      <c r="AP775" s="6">
        <f t="shared" ca="1" si="365"/>
        <v>8.2234245793517707E-2</v>
      </c>
      <c r="AQ775" s="6">
        <f t="shared" ca="1" si="366"/>
        <v>0.43864802396007224</v>
      </c>
      <c r="AR775" s="6">
        <f t="shared" ca="1" si="367"/>
        <v>0.52872495153540278</v>
      </c>
      <c r="AT775" s="1">
        <f t="shared" ca="1" si="368"/>
        <v>-20271.303708212836</v>
      </c>
      <c r="AU775" s="1">
        <f t="shared" ca="1" si="369"/>
        <v>-15765.563748692883</v>
      </c>
      <c r="AV775" s="1">
        <f t="shared" ca="1" si="370"/>
        <v>-1720.482142039966</v>
      </c>
      <c r="AW775" s="1">
        <f t="shared" ca="1" si="371"/>
        <v>1229.1689110093434</v>
      </c>
      <c r="AX775" s="1">
        <f t="shared" ca="1" si="372"/>
        <v>-36528.180687936343</v>
      </c>
    </row>
    <row r="776" spans="18:50" x14ac:dyDescent="0.25">
      <c r="R776" s="4">
        <f t="shared" ca="1" si="348"/>
        <v>0.47960600140403487</v>
      </c>
      <c r="S776" s="4">
        <f t="shared" ca="1" si="349"/>
        <v>0.5385554425323511</v>
      </c>
      <c r="T776" s="4">
        <f t="shared" ca="1" si="349"/>
        <v>0.92063112329879304</v>
      </c>
      <c r="U776" s="4">
        <f t="shared" ca="1" si="349"/>
        <v>-0.81100856995219406</v>
      </c>
      <c r="V776" s="4">
        <f t="shared" ca="1" si="347"/>
        <v>0.10778157115246875</v>
      </c>
      <c r="W776" s="4">
        <f t="shared" ca="1" si="350"/>
        <v>0.5385554425323511</v>
      </c>
      <c r="X776" s="4">
        <f t="shared" ca="1" si="351"/>
        <v>1.0355660746338189</v>
      </c>
      <c r="Y776" s="4">
        <f t="shared" ca="1" si="352"/>
        <v>-0.28552707183626458</v>
      </c>
      <c r="Z776" s="4">
        <f t="shared" ca="1" si="353"/>
        <v>-1.3735328911127082E-3</v>
      </c>
      <c r="AB776" s="6">
        <f t="shared" ca="1" si="354"/>
        <v>1.0359583366503029</v>
      </c>
      <c r="AC776" s="6">
        <f t="shared" ca="1" si="355"/>
        <v>1.0908822456835234</v>
      </c>
      <c r="AE776" s="6">
        <f t="shared" ca="1" si="356"/>
        <v>0.55792100043978221</v>
      </c>
      <c r="AF776" s="6">
        <f t="shared" ca="1" si="357"/>
        <v>1.0728033081691344</v>
      </c>
      <c r="AG776" s="6">
        <f t="shared" ca="1" si="358"/>
        <v>-0.31147641332818504</v>
      </c>
      <c r="AH776" s="6">
        <f t="shared" ca="1" si="359"/>
        <v>-1.4983626447772134E-3</v>
      </c>
      <c r="AJ776" s="6">
        <f t="shared" ca="1" si="360"/>
        <v>0.27456880789740518</v>
      </c>
      <c r="AK776" s="6">
        <f t="shared" ca="1" si="361"/>
        <v>2.1589181550520959</v>
      </c>
      <c r="AL776" s="6">
        <f t="shared" ca="1" si="362"/>
        <v>-1.7860321388654627</v>
      </c>
      <c r="AM776" s="6">
        <f t="shared" ca="1" si="363"/>
        <v>-8.8987153626522691E-3</v>
      </c>
      <c r="AO776" s="6">
        <f t="shared" ca="1" si="364"/>
        <v>0.7068107646501538</v>
      </c>
      <c r="AP776" s="6">
        <f t="shared" ca="1" si="365"/>
        <v>0.84856460932130529</v>
      </c>
      <c r="AQ776" s="6">
        <f t="shared" ca="1" si="366"/>
        <v>0.38549857869709681</v>
      </c>
      <c r="AR776" s="6">
        <f t="shared" ca="1" si="367"/>
        <v>0.49943811427101775</v>
      </c>
      <c r="AT776" s="1">
        <f t="shared" ca="1" si="368"/>
        <v>5073.3334792573023</v>
      </c>
      <c r="AU776" s="1">
        <f t="shared" ca="1" si="369"/>
        <v>11479.943396001787</v>
      </c>
      <c r="AV776" s="1">
        <f t="shared" ca="1" si="370"/>
        <v>-3257.1618683033566</v>
      </c>
      <c r="AW776" s="1">
        <f t="shared" ca="1" si="371"/>
        <v>-24.014236190231731</v>
      </c>
      <c r="AX776" s="1">
        <f t="shared" ca="1" si="372"/>
        <v>13272.100770765501</v>
      </c>
    </row>
    <row r="777" spans="18:50" x14ac:dyDescent="0.25">
      <c r="R777" s="4">
        <f t="shared" ca="1" si="348"/>
        <v>2.8054308420825236E-2</v>
      </c>
      <c r="S777" s="4">
        <f t="shared" ca="1" si="349"/>
        <v>-1.2059856393334007</v>
      </c>
      <c r="T777" s="4">
        <f t="shared" ca="1" si="349"/>
        <v>-1.0182707836109812</v>
      </c>
      <c r="U777" s="4">
        <f t="shared" ca="1" si="349"/>
        <v>-1.7575053731774009</v>
      </c>
      <c r="V777" s="4">
        <f t="shared" ca="1" si="347"/>
        <v>-2.5339563024428022</v>
      </c>
      <c r="W777" s="4">
        <f t="shared" ca="1" si="350"/>
        <v>-1.2059856393334007</v>
      </c>
      <c r="X777" s="4">
        <f t="shared" ca="1" si="351"/>
        <v>-1.5707233482119967</v>
      </c>
      <c r="Y777" s="4">
        <f t="shared" ca="1" si="352"/>
        <v>-2.2639245736644469</v>
      </c>
      <c r="Z777" s="4">
        <f t="shared" ca="1" si="353"/>
        <v>-3.4266920928052409</v>
      </c>
      <c r="AB777" s="6">
        <f t="shared" ca="1" si="354"/>
        <v>1.5755864818473295</v>
      </c>
      <c r="AC777" s="6">
        <f t="shared" ca="1" si="355"/>
        <v>2.3951041477937371</v>
      </c>
      <c r="AE777" s="6">
        <f t="shared" ca="1" si="356"/>
        <v>-1.9001346706357154</v>
      </c>
      <c r="AF777" s="6">
        <f t="shared" ca="1" si="357"/>
        <v>-2.4748104741647978</v>
      </c>
      <c r="AG777" s="6">
        <f t="shared" ca="1" si="358"/>
        <v>-5.4223351366758852</v>
      </c>
      <c r="AH777" s="6">
        <f t="shared" ca="1" si="359"/>
        <v>-8.2072844446898348</v>
      </c>
      <c r="AJ777" s="6">
        <f t="shared" ca="1" si="360"/>
        <v>-0.9351103667898002</v>
      </c>
      <c r="AK777" s="6">
        <f t="shared" ca="1" si="361"/>
        <v>-4.9803288471451319</v>
      </c>
      <c r="AL777" s="6">
        <f t="shared" ca="1" si="362"/>
        <v>-31.092128994045563</v>
      </c>
      <c r="AM777" s="6">
        <f t="shared" ca="1" si="363"/>
        <v>-48.742731559807176</v>
      </c>
      <c r="AO777" s="6">
        <f t="shared" ca="1" si="364"/>
        <v>3.9911209777026509E-2</v>
      </c>
      <c r="AP777" s="6">
        <f t="shared" ca="1" si="365"/>
        <v>1.3940560111032436E-2</v>
      </c>
      <c r="AQ777" s="6">
        <f t="shared" ca="1" si="366"/>
        <v>2.8041569405317227E-3</v>
      </c>
      <c r="AR777" s="6">
        <f t="shared" ca="1" si="367"/>
        <v>6.0050705060353678E-4</v>
      </c>
      <c r="AT777" s="1">
        <f t="shared" ca="1" si="368"/>
        <v>-17278.462061895792</v>
      </c>
      <c r="AU777" s="1">
        <f t="shared" ca="1" si="369"/>
        <v>-26482.658976630501</v>
      </c>
      <c r="AV777" s="1">
        <f t="shared" ca="1" si="370"/>
        <v>-56702.281420369771</v>
      </c>
      <c r="AW777" s="1">
        <f t="shared" ca="1" si="371"/>
        <v>-131538.02774127584</v>
      </c>
      <c r="AX777" s="1">
        <f t="shared" ca="1" si="372"/>
        <v>-232001.43020017192</v>
      </c>
    </row>
    <row r="778" spans="18:50" x14ac:dyDescent="0.25">
      <c r="R778" s="4">
        <f t="shared" ca="1" si="348"/>
        <v>0.13538064060388333</v>
      </c>
      <c r="S778" s="4">
        <f t="shared" ca="1" si="349"/>
        <v>1.1933018171598617</v>
      </c>
      <c r="T778" s="4">
        <f t="shared" ca="1" si="349"/>
        <v>-0.61154973852466388</v>
      </c>
      <c r="U778" s="4">
        <f t="shared" ca="1" si="349"/>
        <v>1.2115352816380771</v>
      </c>
      <c r="V778" s="4">
        <f t="shared" ca="1" si="347"/>
        <v>-5.3068716270382774E-2</v>
      </c>
      <c r="W778" s="4">
        <f t="shared" ca="1" si="350"/>
        <v>1.1933018171598617</v>
      </c>
      <c r="X778" s="4">
        <f t="shared" ca="1" si="351"/>
        <v>0.39303137264101773</v>
      </c>
      <c r="Y778" s="4">
        <f t="shared" ca="1" si="352"/>
        <v>1.5103118839950744</v>
      </c>
      <c r="Z778" s="4">
        <f t="shared" ca="1" si="353"/>
        <v>0.81276659897254588</v>
      </c>
      <c r="AB778" s="6">
        <f t="shared" ca="1" si="354"/>
        <v>1.2955091079453132</v>
      </c>
      <c r="AC778" s="6">
        <f t="shared" ca="1" si="355"/>
        <v>1.6301450110077593</v>
      </c>
      <c r="AE778" s="6">
        <f t="shared" ca="1" si="356"/>
        <v>1.5459333726582936</v>
      </c>
      <c r="AF778" s="6">
        <f t="shared" ca="1" si="357"/>
        <v>0.50917572296468683</v>
      </c>
      <c r="AG778" s="6">
        <f t="shared" ca="1" si="358"/>
        <v>2.4620273827603003</v>
      </c>
      <c r="AH778" s="6">
        <f t="shared" ca="1" si="359"/>
        <v>1.3249274164288398</v>
      </c>
      <c r="AJ778" s="6">
        <f t="shared" ca="1" si="360"/>
        <v>0.76079782421707975</v>
      </c>
      <c r="AK778" s="6">
        <f t="shared" ca="1" si="361"/>
        <v>1.0246693909774298</v>
      </c>
      <c r="AL778" s="6">
        <f t="shared" ca="1" si="362"/>
        <v>14.117473568515678</v>
      </c>
      <c r="AM778" s="6">
        <f t="shared" ca="1" si="363"/>
        <v>7.8686905310079558</v>
      </c>
      <c r="AO778" s="6">
        <f t="shared" ca="1" si="364"/>
        <v>0.92694490550950592</v>
      </c>
      <c r="AP778" s="6">
        <f t="shared" ca="1" si="365"/>
        <v>0.69041935184562275</v>
      </c>
      <c r="AQ778" s="6">
        <f t="shared" ca="1" si="366"/>
        <v>0.96523013857210227</v>
      </c>
      <c r="AR778" s="6">
        <f t="shared" ca="1" si="367"/>
        <v>0.87209270635272074</v>
      </c>
      <c r="AT778" s="1">
        <f t="shared" ca="1" si="368"/>
        <v>14057.609464469324</v>
      </c>
      <c r="AU778" s="1">
        <f t="shared" ca="1" si="369"/>
        <v>5448.6301764193868</v>
      </c>
      <c r="AV778" s="1">
        <f t="shared" ca="1" si="370"/>
        <v>25745.839385264026</v>
      </c>
      <c r="AW778" s="1">
        <f t="shared" ca="1" si="371"/>
        <v>21234.592322452387</v>
      </c>
      <c r="AX778" s="1">
        <f t="shared" ca="1" si="372"/>
        <v>66486.67134860513</v>
      </c>
    </row>
    <row r="779" spans="18:50" x14ac:dyDescent="0.25">
      <c r="R779" s="4">
        <f t="shared" ca="1" si="348"/>
        <v>0.77052465330707931</v>
      </c>
      <c r="S779" s="4">
        <f t="shared" ca="1" si="349"/>
        <v>0.51637215983134754</v>
      </c>
      <c r="T779" s="4">
        <f t="shared" ca="1" si="349"/>
        <v>0.81120407579661669</v>
      </c>
      <c r="U779" s="4">
        <f t="shared" ca="1" si="349"/>
        <v>-1.325457823579324</v>
      </c>
      <c r="V779" s="4">
        <f t="shared" ca="1" si="347"/>
        <v>-0.82673590566293498</v>
      </c>
      <c r="W779" s="4">
        <f t="shared" ca="1" si="350"/>
        <v>0.51637215983134754</v>
      </c>
      <c r="X779" s="4">
        <f t="shared" ca="1" si="351"/>
        <v>0.94162909531570771</v>
      </c>
      <c r="Y779" s="4">
        <f t="shared" ca="1" si="352"/>
        <v>-0.75818524662149778</v>
      </c>
      <c r="Z779" s="4">
        <f t="shared" ca="1" si="353"/>
        <v>-1.0270496173402948</v>
      </c>
      <c r="AB779" s="6">
        <f t="shared" ca="1" si="354"/>
        <v>0.89227435281475598</v>
      </c>
      <c r="AC779" s="6">
        <f t="shared" ca="1" si="355"/>
        <v>0.85214218700599942</v>
      </c>
      <c r="AE779" s="6">
        <f t="shared" ca="1" si="356"/>
        <v>0.46074563472507335</v>
      </c>
      <c r="AF779" s="6">
        <f t="shared" ca="1" si="357"/>
        <v>0.84019149161436724</v>
      </c>
      <c r="AG779" s="6">
        <f t="shared" ca="1" si="358"/>
        <v>-0.64608163421172615</v>
      </c>
      <c r="AH779" s="6">
        <f t="shared" ca="1" si="359"/>
        <v>-0.87519230708403362</v>
      </c>
      <c r="AJ779" s="6">
        <f t="shared" ca="1" si="360"/>
        <v>0.22674604392141148</v>
      </c>
      <c r="AK779" s="6">
        <f t="shared" ca="1" si="361"/>
        <v>1.6908082321839601</v>
      </c>
      <c r="AL779" s="6">
        <f t="shared" ca="1" si="362"/>
        <v>-3.7046868194704681</v>
      </c>
      <c r="AM779" s="6">
        <f t="shared" ca="1" si="363"/>
        <v>-5.1977318411336642</v>
      </c>
      <c r="AO779" s="6">
        <f t="shared" ca="1" si="364"/>
        <v>0.67370296227900806</v>
      </c>
      <c r="AP779" s="6">
        <f t="shared" ca="1" si="365"/>
        <v>0.79200673478052264</v>
      </c>
      <c r="AQ779" s="6">
        <f t="shared" ca="1" si="366"/>
        <v>0.27671234849473531</v>
      </c>
      <c r="AR779" s="6">
        <f t="shared" ca="1" si="367"/>
        <v>0.21543779454965817</v>
      </c>
      <c r="AT779" s="1">
        <f t="shared" ca="1" si="368"/>
        <v>4189.6903902699833</v>
      </c>
      <c r="AU779" s="1">
        <f t="shared" ca="1" si="369"/>
        <v>8990.7914079759666</v>
      </c>
      <c r="AV779" s="1">
        <f t="shared" ca="1" si="370"/>
        <v>-6756.1856137988616</v>
      </c>
      <c r="AW779" s="1">
        <f t="shared" ca="1" si="371"/>
        <v>-14026.694303577462</v>
      </c>
      <c r="AX779" s="1">
        <f t="shared" ca="1" si="372"/>
        <v>-7602.3981191303737</v>
      </c>
    </row>
    <row r="780" spans="18:50" x14ac:dyDescent="0.25">
      <c r="R780" s="4">
        <f t="shared" ca="1" si="348"/>
        <v>9.7178306725582142E-2</v>
      </c>
      <c r="S780" s="4">
        <f t="shared" ca="1" si="349"/>
        <v>-0.27175620407795581</v>
      </c>
      <c r="T780" s="4">
        <f t="shared" ca="1" si="349"/>
        <v>0.16030596505378261</v>
      </c>
      <c r="U780" s="4">
        <f t="shared" ca="1" si="349"/>
        <v>0.9789749369695927</v>
      </c>
      <c r="V780" s="4">
        <f t="shared" ca="1" si="347"/>
        <v>0.47188223846984501</v>
      </c>
      <c r="W780" s="4">
        <f t="shared" ca="1" si="350"/>
        <v>-0.27175620407795581</v>
      </c>
      <c r="X780" s="4">
        <f t="shared" ca="1" si="351"/>
        <v>-7.4421360576467893E-2</v>
      </c>
      <c r="Y780" s="4">
        <f t="shared" ca="1" si="352"/>
        <v>0.74137686038305295</v>
      </c>
      <c r="Z780" s="4">
        <f t="shared" ca="1" si="353"/>
        <v>0.8111842910376077</v>
      </c>
      <c r="AB780" s="6">
        <f t="shared" ca="1" si="354"/>
        <v>1.355831341461208</v>
      </c>
      <c r="AC780" s="6">
        <f t="shared" ca="1" si="355"/>
        <v>1.7777578730887043</v>
      </c>
      <c r="AE780" s="6">
        <f t="shared" ca="1" si="356"/>
        <v>-0.36845557872542062</v>
      </c>
      <c r="AF780" s="6">
        <f t="shared" ca="1" si="357"/>
        <v>-0.10090281314376072</v>
      </c>
      <c r="AG780" s="6">
        <f t="shared" ca="1" si="358"/>
        <v>1.3179885504717574</v>
      </c>
      <c r="AH780" s="6">
        <f t="shared" ca="1" si="359"/>
        <v>1.442089259917986</v>
      </c>
      <c r="AJ780" s="6">
        <f t="shared" ca="1" si="360"/>
        <v>-0.18132747993720019</v>
      </c>
      <c r="AK780" s="6">
        <f t="shared" ca="1" si="361"/>
        <v>-0.20305764675881319</v>
      </c>
      <c r="AL780" s="6">
        <f t="shared" ca="1" si="362"/>
        <v>7.5574579938385869</v>
      </c>
      <c r="AM780" s="6">
        <f t="shared" ca="1" si="363"/>
        <v>8.5645099978157031</v>
      </c>
      <c r="AO780" s="6">
        <f t="shared" ca="1" si="364"/>
        <v>0.35923203972932882</v>
      </c>
      <c r="AP780" s="6">
        <f t="shared" ca="1" si="365"/>
        <v>0.46058361176584162</v>
      </c>
      <c r="AQ780" s="6">
        <f t="shared" ca="1" si="366"/>
        <v>0.87104072248571618</v>
      </c>
      <c r="AR780" s="6">
        <f t="shared" ca="1" si="367"/>
        <v>0.88863181712146111</v>
      </c>
      <c r="AT780" s="1">
        <f t="shared" ca="1" si="368"/>
        <v>-3350.4708044567669</v>
      </c>
      <c r="AU780" s="1">
        <f t="shared" ca="1" si="369"/>
        <v>-1079.7492649091416</v>
      </c>
      <c r="AV780" s="1">
        <f t="shared" ca="1" si="370"/>
        <v>13782.430597509914</v>
      </c>
      <c r="AW780" s="1">
        <f t="shared" ca="1" si="371"/>
        <v>23112.343474243586</v>
      </c>
      <c r="AX780" s="1">
        <f t="shared" ca="1" si="372"/>
        <v>32464.554002387591</v>
      </c>
    </row>
    <row r="781" spans="18:50" x14ac:dyDescent="0.25">
      <c r="R781" s="4">
        <f t="shared" ca="1" si="348"/>
        <v>0.72736829843593043</v>
      </c>
      <c r="S781" s="4">
        <f t="shared" ca="1" si="349"/>
        <v>-0.85889233339275117</v>
      </c>
      <c r="T781" s="4">
        <f t="shared" ca="1" si="349"/>
        <v>1.2706865648552119</v>
      </c>
      <c r="U781" s="4">
        <f t="shared" ca="1" si="349"/>
        <v>1.1315156636376276</v>
      </c>
      <c r="V781" s="4">
        <f t="shared" ca="1" si="347"/>
        <v>-1.1755674225452399</v>
      </c>
      <c r="W781" s="4">
        <f t="shared" ca="1" si="350"/>
        <v>-0.85889233339275117</v>
      </c>
      <c r="X781" s="4">
        <f t="shared" ca="1" si="351"/>
        <v>0.31273005524899311</v>
      </c>
      <c r="Y781" s="4">
        <f t="shared" ca="1" si="352"/>
        <v>0.78115724694650313</v>
      </c>
      <c r="Z781" s="4">
        <f t="shared" ca="1" si="353"/>
        <v>-0.40677599453625124</v>
      </c>
      <c r="AB781" s="6">
        <f t="shared" ca="1" si="354"/>
        <v>0.91444255391133367</v>
      </c>
      <c r="AC781" s="6">
        <f t="shared" ca="1" si="355"/>
        <v>0.88647264668351822</v>
      </c>
      <c r="AE781" s="6">
        <f t="shared" ca="1" si="356"/>
        <v>-0.78540769888253203</v>
      </c>
      <c r="AF781" s="6">
        <f t="shared" ca="1" si="357"/>
        <v>0.28597367040672173</v>
      </c>
      <c r="AG781" s="6">
        <f t="shared" ca="1" si="358"/>
        <v>0.6924745321766772</v>
      </c>
      <c r="AH781" s="6">
        <f t="shared" ca="1" si="359"/>
        <v>-0.36059579248387097</v>
      </c>
      <c r="AJ781" s="6">
        <f t="shared" ca="1" si="360"/>
        <v>-0.386521488572102</v>
      </c>
      <c r="AK781" s="6">
        <f t="shared" ca="1" si="361"/>
        <v>0.57549575416728649</v>
      </c>
      <c r="AL781" s="6">
        <f t="shared" ca="1" si="362"/>
        <v>3.9707076262954288</v>
      </c>
      <c r="AM781" s="6">
        <f t="shared" ca="1" si="363"/>
        <v>-2.1415638793912297</v>
      </c>
      <c r="AO781" s="6">
        <f t="shared" ca="1" si="364"/>
        <v>0.22314670966702821</v>
      </c>
      <c r="AP781" s="6">
        <f t="shared" ca="1" si="365"/>
        <v>0.61029777436293808</v>
      </c>
      <c r="AQ781" s="6">
        <f t="shared" ca="1" si="366"/>
        <v>0.73662975170397449</v>
      </c>
      <c r="AR781" s="6">
        <f t="shared" ca="1" si="367"/>
        <v>0.36831888102579702</v>
      </c>
      <c r="AT781" s="1">
        <f t="shared" ca="1" si="368"/>
        <v>-7141.9343786419449</v>
      </c>
      <c r="AU781" s="1">
        <f t="shared" ca="1" si="369"/>
        <v>3060.1709782371931</v>
      </c>
      <c r="AV781" s="1">
        <f t="shared" ca="1" si="370"/>
        <v>7241.3240440154441</v>
      </c>
      <c r="AW781" s="1">
        <f t="shared" ca="1" si="371"/>
        <v>-5779.2634914486989</v>
      </c>
      <c r="AX781" s="1">
        <f t="shared" ca="1" si="372"/>
        <v>-2619.7028478380066</v>
      </c>
    </row>
    <row r="782" spans="18:50" x14ac:dyDescent="0.25">
      <c r="R782" s="4">
        <f t="shared" ca="1" si="348"/>
        <v>7.1082379119883132E-2</v>
      </c>
      <c r="S782" s="4">
        <f t="shared" ca="1" si="349"/>
        <v>0.49830038571155283</v>
      </c>
      <c r="T782" s="4">
        <f t="shared" ca="1" si="349"/>
        <v>0.81751435114637738</v>
      </c>
      <c r="U782" s="4">
        <f t="shared" ca="1" si="349"/>
        <v>0.73341387424109938</v>
      </c>
      <c r="V782" s="4">
        <f t="shared" ca="1" si="347"/>
        <v>-1.6797432889021902</v>
      </c>
      <c r="W782" s="4">
        <f t="shared" ca="1" si="350"/>
        <v>0.49830038571155283</v>
      </c>
      <c r="X782" s="4">
        <f t="shared" ca="1" si="351"/>
        <v>0.93356035900785184</v>
      </c>
      <c r="Y782" s="4">
        <f t="shared" ca="1" si="352"/>
        <v>1.0090763897961339</v>
      </c>
      <c r="Z782" s="4">
        <f t="shared" ca="1" si="353"/>
        <v>-0.68111333016491193</v>
      </c>
      <c r="AB782" s="6">
        <f t="shared" ca="1" si="354"/>
        <v>1.4117199928275186</v>
      </c>
      <c r="AC782" s="6">
        <f t="shared" ca="1" si="355"/>
        <v>1.9226531900348565</v>
      </c>
      <c r="AE782" s="6">
        <f t="shared" ca="1" si="356"/>
        <v>0.70346061694266315</v>
      </c>
      <c r="AF782" s="6">
        <f t="shared" ca="1" si="357"/>
        <v>1.3179258233226203</v>
      </c>
      <c r="AG782" s="6">
        <f t="shared" ca="1" si="358"/>
        <v>1.9401039398303932</v>
      </c>
      <c r="AH782" s="6">
        <f t="shared" ca="1" si="359"/>
        <v>-1.3095447170168324</v>
      </c>
      <c r="AJ782" s="6">
        <f t="shared" ca="1" si="360"/>
        <v>0.34619299657921232</v>
      </c>
      <c r="AK782" s="6">
        <f t="shared" ca="1" si="361"/>
        <v>2.6522047101430144</v>
      </c>
      <c r="AL782" s="6">
        <f t="shared" ca="1" si="362"/>
        <v>11.124720335165865</v>
      </c>
      <c r="AM782" s="6">
        <f t="shared" ca="1" si="363"/>
        <v>-7.7773332991296575</v>
      </c>
      <c r="AO782" s="6">
        <f t="shared" ca="1" si="364"/>
        <v>0.75291204530092526</v>
      </c>
      <c r="AP782" s="6">
        <f t="shared" ca="1" si="365"/>
        <v>0.8948595788883118</v>
      </c>
      <c r="AQ782" s="6">
        <f t="shared" ca="1" si="366"/>
        <v>0.93781874587459901</v>
      </c>
      <c r="AR782" s="6">
        <f t="shared" ca="1" si="367"/>
        <v>0.13025078540400128</v>
      </c>
      <c r="AT782" s="1">
        <f t="shared" ca="1" si="368"/>
        <v>6396.7663817297189</v>
      </c>
      <c r="AU782" s="1">
        <f t="shared" ca="1" si="369"/>
        <v>14102.970914298705</v>
      </c>
      <c r="AV782" s="1">
        <f t="shared" ca="1" si="370"/>
        <v>20287.997109760119</v>
      </c>
      <c r="AW782" s="1">
        <f t="shared" ca="1" si="371"/>
        <v>-20988.054023989793</v>
      </c>
      <c r="AX782" s="1">
        <f t="shared" ca="1" si="372"/>
        <v>19799.680381798749</v>
      </c>
    </row>
    <row r="783" spans="18:50" x14ac:dyDescent="0.25">
      <c r="R783" s="4">
        <f t="shared" ca="1" si="348"/>
        <v>0.13928094834950422</v>
      </c>
      <c r="S783" s="4">
        <f t="shared" ca="1" si="349"/>
        <v>0.51343165678603375</v>
      </c>
      <c r="T783" s="4">
        <f t="shared" ca="1" si="349"/>
        <v>1.3095800289576061</v>
      </c>
      <c r="U783" s="4">
        <f t="shared" ca="1" si="349"/>
        <v>-0.53162466823359933</v>
      </c>
      <c r="V783" s="4">
        <f t="shared" ca="1" si="347"/>
        <v>0.57153958014093909</v>
      </c>
      <c r="W783" s="4">
        <f t="shared" ca="1" si="350"/>
        <v>0.51343165678603375</v>
      </c>
      <c r="X783" s="4">
        <f t="shared" ca="1" si="351"/>
        <v>1.296998365446423</v>
      </c>
      <c r="Y783" s="4">
        <f t="shared" ca="1" si="352"/>
        <v>9.3977851543463053E-3</v>
      </c>
      <c r="Z783" s="4">
        <f t="shared" ca="1" si="353"/>
        <v>0.56636638908726988</v>
      </c>
      <c r="AB783" s="6">
        <f t="shared" ca="1" si="354"/>
        <v>1.2902707998331628</v>
      </c>
      <c r="AC783" s="6">
        <f t="shared" ca="1" si="355"/>
        <v>1.617745830204478</v>
      </c>
      <c r="AE783" s="6">
        <f t="shared" ca="1" si="356"/>
        <v>0.66246587446098171</v>
      </c>
      <c r="AF783" s="6">
        <f t="shared" ca="1" si="357"/>
        <v>1.6734791183668611</v>
      </c>
      <c r="AG783" s="6">
        <f t="shared" ca="1" si="358"/>
        <v>1.5203227746601282E-2</v>
      </c>
      <c r="AH783" s="6">
        <f t="shared" ca="1" si="359"/>
        <v>0.91623686431389784</v>
      </c>
      <c r="AJ783" s="6">
        <f t="shared" ca="1" si="360"/>
        <v>0.326018316715246</v>
      </c>
      <c r="AK783" s="6">
        <f t="shared" ca="1" si="361"/>
        <v>3.3677230702323619</v>
      </c>
      <c r="AL783" s="6">
        <f t="shared" ca="1" si="362"/>
        <v>8.7176595748555075E-2</v>
      </c>
      <c r="AM783" s="6">
        <f t="shared" ca="1" si="363"/>
        <v>5.4414938124079546</v>
      </c>
      <c r="AO783" s="6">
        <f t="shared" ca="1" si="364"/>
        <v>0.7403773254854491</v>
      </c>
      <c r="AP783" s="6">
        <f t="shared" ca="1" si="365"/>
        <v>0.94094484200864459</v>
      </c>
      <c r="AQ783" s="6">
        <f t="shared" ca="1" si="366"/>
        <v>0.50570093588681186</v>
      </c>
      <c r="AR783" s="6">
        <f t="shared" ca="1" si="367"/>
        <v>0.79430801533068607</v>
      </c>
      <c r="AT783" s="1">
        <f t="shared" ca="1" si="368"/>
        <v>6023.989591929897</v>
      </c>
      <c r="AU783" s="1">
        <f t="shared" ca="1" si="369"/>
        <v>17907.705361227065</v>
      </c>
      <c r="AV783" s="1">
        <f t="shared" ca="1" si="370"/>
        <v>158.98274017681561</v>
      </c>
      <c r="AW783" s="1">
        <f t="shared" ca="1" si="371"/>
        <v>14684.514821912659</v>
      </c>
      <c r="AX783" s="1">
        <f t="shared" ca="1" si="372"/>
        <v>38775.192515246439</v>
      </c>
    </row>
    <row r="784" spans="18:50" x14ac:dyDescent="0.25">
      <c r="R784" s="4">
        <f t="shared" ca="1" si="348"/>
        <v>0.20611787901627265</v>
      </c>
      <c r="S784" s="4">
        <f t="shared" ca="1" si="349"/>
        <v>-1.822776969165521E-2</v>
      </c>
      <c r="T784" s="4">
        <f t="shared" ca="1" si="349"/>
        <v>-3.6792939060839287</v>
      </c>
      <c r="U784" s="4">
        <f t="shared" ca="1" si="349"/>
        <v>0.58996454465522907</v>
      </c>
      <c r="V784" s="4">
        <f t="shared" ca="1" si="347"/>
        <v>-1.4939400280740061</v>
      </c>
      <c r="W784" s="4">
        <f t="shared" ca="1" si="350"/>
        <v>-1.822776969165521E-2</v>
      </c>
      <c r="X784" s="4">
        <f t="shared" ca="1" si="351"/>
        <v>-2.6513691113003595</v>
      </c>
      <c r="Y784" s="4">
        <f t="shared" ca="1" si="352"/>
        <v>-0.12525546235723717</v>
      </c>
      <c r="Z784" s="4">
        <f t="shared" ca="1" si="353"/>
        <v>-1.530481887025096</v>
      </c>
      <c r="AB784" s="6">
        <f t="shared" ca="1" si="354"/>
        <v>1.2163521869703349</v>
      </c>
      <c r="AC784" s="6">
        <f t="shared" ca="1" si="355"/>
        <v>1.4497129491017355</v>
      </c>
      <c r="AE784" s="6">
        <f t="shared" ca="1" si="356"/>
        <v>-2.21713875280364E-2</v>
      </c>
      <c r="AF784" s="6">
        <f t="shared" ca="1" si="357"/>
        <v>-3.2249986169957854</v>
      </c>
      <c r="AG784" s="6">
        <f t="shared" ca="1" si="358"/>
        <v>-0.18158446572501172</v>
      </c>
      <c r="AH784" s="6">
        <f t="shared" ca="1" si="359"/>
        <v>-2.2187594099859411</v>
      </c>
      <c r="AJ784" s="6">
        <f t="shared" ca="1" si="360"/>
        <v>-1.0911171004865945E-2</v>
      </c>
      <c r="AK784" s="6">
        <f t="shared" ca="1" si="361"/>
        <v>-6.4900136038286877</v>
      </c>
      <c r="AL784" s="6">
        <f t="shared" ca="1" si="362"/>
        <v>-1.0412207082976519</v>
      </c>
      <c r="AM784" s="6">
        <f t="shared" ca="1" si="363"/>
        <v>-13.177122718917532</v>
      </c>
      <c r="AO784" s="6">
        <f t="shared" ca="1" si="364"/>
        <v>0.4913239712080692</v>
      </c>
      <c r="AP784" s="6">
        <f t="shared" ca="1" si="365"/>
        <v>3.3201104310658838E-3</v>
      </c>
      <c r="AQ784" s="6">
        <f t="shared" ca="1" si="366"/>
        <v>0.4323695753851417</v>
      </c>
      <c r="AR784" s="6">
        <f t="shared" ca="1" si="367"/>
        <v>4.536867342148164E-2</v>
      </c>
      <c r="AT784" s="1">
        <f t="shared" ca="1" si="368"/>
        <v>-201.6106985378039</v>
      </c>
      <c r="AU784" s="1">
        <f t="shared" ca="1" si="369"/>
        <v>-34510.335019827122</v>
      </c>
      <c r="AV784" s="1">
        <f t="shared" ca="1" si="370"/>
        <v>-1898.8596642551188</v>
      </c>
      <c r="AW784" s="1">
        <f t="shared" ca="1" si="371"/>
        <v>-35560.024608477797</v>
      </c>
      <c r="AX784" s="1">
        <f t="shared" ca="1" si="372"/>
        <v>-72170.829991097853</v>
      </c>
    </row>
    <row r="785" spans="18:50" x14ac:dyDescent="0.25">
      <c r="R785" s="4">
        <f t="shared" ca="1" si="348"/>
        <v>0.39994833363096405</v>
      </c>
      <c r="S785" s="4">
        <f t="shared" ca="1" si="349"/>
        <v>-2.3467742319470539</v>
      </c>
      <c r="T785" s="4">
        <f t="shared" ca="1" si="349"/>
        <v>0.75920166149672885</v>
      </c>
      <c r="U785" s="4">
        <f t="shared" ca="1" si="349"/>
        <v>1.8427342767677617</v>
      </c>
      <c r="V785" s="4">
        <f t="shared" ca="1" si="347"/>
        <v>1.1629148913881804</v>
      </c>
      <c r="W785" s="4">
        <f t="shared" ca="1" si="350"/>
        <v>-2.3467742319470539</v>
      </c>
      <c r="X785" s="4">
        <f t="shared" ca="1" si="351"/>
        <v>-1.0909975071705729</v>
      </c>
      <c r="Y785" s="4">
        <f t="shared" ca="1" si="352"/>
        <v>0.59685086017493827</v>
      </c>
      <c r="Z785" s="4">
        <f t="shared" ca="1" si="353"/>
        <v>1.2784714944366833</v>
      </c>
      <c r="AB785" s="6">
        <f t="shared" ca="1" si="354"/>
        <v>1.0789569951777402</v>
      </c>
      <c r="AC785" s="6">
        <f t="shared" ca="1" si="355"/>
        <v>1.1701448539970654</v>
      </c>
      <c r="AE785" s="6">
        <f t="shared" ca="1" si="356"/>
        <v>-2.5320684736621426</v>
      </c>
      <c r="AF785" s="6">
        <f t="shared" ca="1" si="357"/>
        <v>-1.1771393920831663</v>
      </c>
      <c r="AG785" s="6">
        <f t="shared" ca="1" si="358"/>
        <v>0.69840196263742604</v>
      </c>
      <c r="AH785" s="6">
        <f t="shared" ca="1" si="359"/>
        <v>1.4959968401970227</v>
      </c>
      <c r="AJ785" s="6">
        <f t="shared" ca="1" si="360"/>
        <v>-1.246102981927554</v>
      </c>
      <c r="AK785" s="6">
        <f t="shared" ca="1" si="361"/>
        <v>-2.3688849440000754</v>
      </c>
      <c r="AL785" s="6">
        <f t="shared" ca="1" si="362"/>
        <v>4.0046960146638062</v>
      </c>
      <c r="AM785" s="6">
        <f t="shared" ca="1" si="363"/>
        <v>8.8846649445934904</v>
      </c>
      <c r="AO785" s="6">
        <f t="shared" ca="1" si="364"/>
        <v>1.2513456222516105E-2</v>
      </c>
      <c r="AP785" s="6">
        <f t="shared" ca="1" si="365"/>
        <v>0.13012146213769987</v>
      </c>
      <c r="AQ785" s="6">
        <f t="shared" ca="1" si="366"/>
        <v>0.73830073484913505</v>
      </c>
      <c r="AR785" s="6">
        <f t="shared" ca="1" si="367"/>
        <v>0.89550690861290994</v>
      </c>
      <c r="AT785" s="1">
        <f t="shared" ca="1" si="368"/>
        <v>-23024.814891492129</v>
      </c>
      <c r="AU785" s="1">
        <f t="shared" ca="1" si="369"/>
        <v>-12596.431692013588</v>
      </c>
      <c r="AV785" s="1">
        <f t="shared" ca="1" si="370"/>
        <v>7303.3081932082387</v>
      </c>
      <c r="AW785" s="1">
        <f t="shared" ca="1" si="371"/>
        <v>23976.319474831311</v>
      </c>
      <c r="AX785" s="1">
        <f t="shared" ca="1" si="372"/>
        <v>-4341.6189154661661</v>
      </c>
    </row>
    <row r="786" spans="18:50" x14ac:dyDescent="0.25">
      <c r="R786" s="4">
        <f t="shared" ca="1" si="348"/>
        <v>0.39401607354903001</v>
      </c>
      <c r="S786" s="4">
        <f t="shared" ca="1" si="349"/>
        <v>-1.8046951417528465</v>
      </c>
      <c r="T786" s="4">
        <f t="shared" ca="1" si="349"/>
        <v>-9.9872128725268336E-2</v>
      </c>
      <c r="U786" s="4">
        <f t="shared" ca="1" si="349"/>
        <v>-0.19026625849373507</v>
      </c>
      <c r="V786" s="4">
        <f t="shared" ca="1" si="347"/>
        <v>0.57901180055770096</v>
      </c>
      <c r="W786" s="4">
        <f t="shared" ca="1" si="350"/>
        <v>-1.8046951417528465</v>
      </c>
      <c r="X786" s="4">
        <f t="shared" ca="1" si="351"/>
        <v>-1.3293204479276224</v>
      </c>
      <c r="Y786" s="4">
        <f t="shared" ca="1" si="352"/>
        <v>-1.0427696147490126</v>
      </c>
      <c r="Z786" s="4">
        <f t="shared" ca="1" si="353"/>
        <v>-0.18804257733130941</v>
      </c>
      <c r="AB786" s="6">
        <f t="shared" ca="1" si="354"/>
        <v>1.0823469781405219</v>
      </c>
      <c r="AC786" s="6">
        <f t="shared" ca="1" si="355"/>
        <v>1.176555080688136</v>
      </c>
      <c r="AE786" s="6">
        <f t="shared" ca="1" si="356"/>
        <v>-1.9533063331410743</v>
      </c>
      <c r="AF786" s="6">
        <f t="shared" ca="1" si="357"/>
        <v>-1.4387859697948671</v>
      </c>
      <c r="AG786" s="6">
        <f t="shared" ca="1" si="358"/>
        <v>-1.2268758882201611</v>
      </c>
      <c r="AH786" s="6">
        <f t="shared" ca="1" si="359"/>
        <v>-0.22124244974484381</v>
      </c>
      <c r="AJ786" s="6">
        <f t="shared" ca="1" si="360"/>
        <v>-0.9612776556649486</v>
      </c>
      <c r="AK786" s="6">
        <f t="shared" ca="1" si="361"/>
        <v>-2.8954246577832694</v>
      </c>
      <c r="AL786" s="6">
        <f t="shared" ca="1" si="362"/>
        <v>-7.0350102704294777</v>
      </c>
      <c r="AM786" s="6">
        <f t="shared" ca="1" si="363"/>
        <v>-1.3139499928657088</v>
      </c>
      <c r="AO786" s="6">
        <f t="shared" ca="1" si="364"/>
        <v>3.6324346977112239E-2</v>
      </c>
      <c r="AP786" s="6">
        <f t="shared" ca="1" si="365"/>
        <v>8.6925189580715823E-2</v>
      </c>
      <c r="AQ786" s="6">
        <f t="shared" ca="1" si="366"/>
        <v>0.14357203118247766</v>
      </c>
      <c r="AR786" s="6">
        <f t="shared" ca="1" si="367"/>
        <v>0.41786940001498479</v>
      </c>
      <c r="AT786" s="1">
        <f t="shared" ca="1" si="368"/>
        <v>-17761.96703002492</v>
      </c>
      <c r="AU786" s="1">
        <f t="shared" ca="1" si="369"/>
        <v>-15396.281281416939</v>
      </c>
      <c r="AV786" s="1">
        <f t="shared" ca="1" si="370"/>
        <v>-12829.649980722685</v>
      </c>
      <c r="AW786" s="1">
        <f t="shared" ca="1" si="371"/>
        <v>-3545.8495057904493</v>
      </c>
      <c r="AX786" s="1">
        <f t="shared" ca="1" si="372"/>
        <v>-49533.747797954995</v>
      </c>
    </row>
    <row r="787" spans="18:50" x14ac:dyDescent="0.25">
      <c r="R787" s="4">
        <f t="shared" ca="1" si="348"/>
        <v>0.16856698590696273</v>
      </c>
      <c r="S787" s="4">
        <f t="shared" ca="1" si="349"/>
        <v>-1.8910454868700273</v>
      </c>
      <c r="T787" s="4">
        <f t="shared" ca="1" si="349"/>
        <v>-0.41503811865669349</v>
      </c>
      <c r="U787" s="4">
        <f t="shared" ca="1" si="349"/>
        <v>-1.2427121174206108</v>
      </c>
      <c r="V787" s="4">
        <f t="shared" ca="1" si="347"/>
        <v>-0.22066879105059631</v>
      </c>
      <c r="W787" s="4">
        <f t="shared" ca="1" si="350"/>
        <v>-1.8910454868700273</v>
      </c>
      <c r="X787" s="4">
        <f t="shared" ca="1" si="351"/>
        <v>-1.6155246428606813</v>
      </c>
      <c r="Y787" s="4">
        <f t="shared" ca="1" si="352"/>
        <v>-2.0447964910131824</v>
      </c>
      <c r="Z787" s="4">
        <f t="shared" ca="1" si="353"/>
        <v>-1.4296618551134312</v>
      </c>
      <c r="AB787" s="6">
        <f t="shared" ca="1" si="354"/>
        <v>1.2547003274685378</v>
      </c>
      <c r="AC787" s="6">
        <f t="shared" ca="1" si="355"/>
        <v>1.5352844596159145</v>
      </c>
      <c r="AE787" s="6">
        <f t="shared" ca="1" si="356"/>
        <v>-2.3726953916337234</v>
      </c>
      <c r="AF787" s="6">
        <f t="shared" ca="1" si="357"/>
        <v>-2.0269992984307894</v>
      </c>
      <c r="AG787" s="6">
        <f t="shared" ca="1" si="358"/>
        <v>-3.1393442757296919</v>
      </c>
      <c r="AH787" s="6">
        <f t="shared" ca="1" si="359"/>
        <v>-2.19493762866131</v>
      </c>
      <c r="AJ787" s="6">
        <f t="shared" ca="1" si="360"/>
        <v>-1.1676709510325252</v>
      </c>
      <c r="AK787" s="6">
        <f t="shared" ca="1" si="361"/>
        <v>-4.0791499731003515</v>
      </c>
      <c r="AL787" s="6">
        <f t="shared" ca="1" si="362"/>
        <v>-18.001266007608745</v>
      </c>
      <c r="AM787" s="6">
        <f t="shared" ca="1" si="363"/>
        <v>-13.035646119658908</v>
      </c>
      <c r="AO787" s="6">
        <f t="shared" ca="1" si="364"/>
        <v>1.6882784032648878E-2</v>
      </c>
      <c r="AP787" s="6">
        <f t="shared" ca="1" si="365"/>
        <v>3.1839889215074059E-2</v>
      </c>
      <c r="AQ787" s="6">
        <f t="shared" ca="1" si="366"/>
        <v>1.7434876079143683E-2</v>
      </c>
      <c r="AR787" s="6">
        <f t="shared" ca="1" si="367"/>
        <v>4.6588619985789205E-2</v>
      </c>
      <c r="AT787" s="1">
        <f t="shared" ca="1" si="368"/>
        <v>-21575.590373845625</v>
      </c>
      <c r="AU787" s="1">
        <f t="shared" ca="1" si="369"/>
        <v>-21690.683681273804</v>
      </c>
      <c r="AV787" s="1">
        <f t="shared" ca="1" si="370"/>
        <v>-32828.657416217568</v>
      </c>
      <c r="AW787" s="1">
        <f t="shared" ca="1" si="371"/>
        <v>-35178.233267646021</v>
      </c>
      <c r="AX787" s="1">
        <f t="shared" ca="1" si="372"/>
        <v>-111273.16473898302</v>
      </c>
    </row>
    <row r="788" spans="18:50" x14ac:dyDescent="0.25">
      <c r="R788" s="4">
        <f t="shared" ca="1" si="348"/>
        <v>0.67226432245577483</v>
      </c>
      <c r="S788" s="4">
        <f t="shared" ca="1" si="349"/>
        <v>1.3811843474990941</v>
      </c>
      <c r="T788" s="4">
        <f t="shared" ca="1" si="349"/>
        <v>-0.564522382887783</v>
      </c>
      <c r="U788" s="4">
        <f t="shared" ca="1" si="349"/>
        <v>1.4332956833518511</v>
      </c>
      <c r="V788" s="4">
        <f t="shared" ca="1" si="347"/>
        <v>0.15005514610932424</v>
      </c>
      <c r="W788" s="4">
        <f t="shared" ca="1" si="350"/>
        <v>1.3811843474990941</v>
      </c>
      <c r="X788" s="4">
        <f t="shared" ca="1" si="351"/>
        <v>0.55769351026462632</v>
      </c>
      <c r="Y788" s="4">
        <f t="shared" ca="1" si="352"/>
        <v>1.799185535915182</v>
      </c>
      <c r="Z788" s="4">
        <f t="shared" ca="1" si="353"/>
        <v>1.1490291077961721</v>
      </c>
      <c r="AB788" s="6">
        <f t="shared" ca="1" si="354"/>
        <v>0.94156966598003988</v>
      </c>
      <c r="AC788" s="6">
        <f t="shared" ca="1" si="355"/>
        <v>0.92969110423445167</v>
      </c>
      <c r="AE788" s="6">
        <f t="shared" ca="1" si="356"/>
        <v>1.3004812847315814</v>
      </c>
      <c r="AF788" s="6">
        <f t="shared" ca="1" si="357"/>
        <v>0.52510729217910013</v>
      </c>
      <c r="AG788" s="6">
        <f t="shared" ca="1" si="358"/>
        <v>1.6726867876076392</v>
      </c>
      <c r="AH788" s="6">
        <f t="shared" ca="1" si="359"/>
        <v>1.0682421400245501</v>
      </c>
      <c r="AJ788" s="6">
        <f t="shared" ca="1" si="360"/>
        <v>0.6400038639165293</v>
      </c>
      <c r="AK788" s="6">
        <f t="shared" ca="1" si="361"/>
        <v>1.05673021121685</v>
      </c>
      <c r="AL788" s="6">
        <f t="shared" ca="1" si="362"/>
        <v>9.5913277316929335</v>
      </c>
      <c r="AM788" s="6">
        <f t="shared" ca="1" si="363"/>
        <v>6.3442470189734435</v>
      </c>
      <c r="AO788" s="6">
        <f t="shared" ca="1" si="364"/>
        <v>0.89199067655706177</v>
      </c>
      <c r="AP788" s="6">
        <f t="shared" ca="1" si="365"/>
        <v>0.69582585309155709</v>
      </c>
      <c r="AQ788" s="6">
        <f t="shared" ca="1" si="366"/>
        <v>0.91514744877970744</v>
      </c>
      <c r="AR788" s="6">
        <f t="shared" ca="1" si="367"/>
        <v>0.82720356619898072</v>
      </c>
      <c r="AT788" s="1">
        <f t="shared" ca="1" si="368"/>
        <v>11825.644196536019</v>
      </c>
      <c r="AU788" s="1">
        <f t="shared" ca="1" si="369"/>
        <v>5619.1120451815905</v>
      </c>
      <c r="AV788" s="1">
        <f t="shared" ca="1" si="370"/>
        <v>17491.570433842018</v>
      </c>
      <c r="AW788" s="1">
        <f t="shared" ca="1" si="371"/>
        <v>17120.701152238351</v>
      </c>
      <c r="AX788" s="1">
        <f t="shared" ca="1" si="372"/>
        <v>52057.027827797981</v>
      </c>
    </row>
    <row r="789" spans="18:50" x14ac:dyDescent="0.25">
      <c r="R789" s="4">
        <f t="shared" ca="1" si="348"/>
        <v>0.79999009273338051</v>
      </c>
      <c r="S789" s="4">
        <f t="shared" ca="1" si="349"/>
        <v>0.3087401620585683</v>
      </c>
      <c r="T789" s="4">
        <f t="shared" ca="1" si="349"/>
        <v>-1.0640181201418619</v>
      </c>
      <c r="U789" s="4">
        <f t="shared" ca="1" si="349"/>
        <v>9.3647232916601708E-2</v>
      </c>
      <c r="V789" s="4">
        <f t="shared" ca="1" si="347"/>
        <v>-0.23605603735451525</v>
      </c>
      <c r="W789" s="4">
        <f t="shared" ca="1" si="350"/>
        <v>0.3087401620585683</v>
      </c>
      <c r="X789" s="4">
        <f t="shared" ca="1" si="351"/>
        <v>-0.54791648485465105</v>
      </c>
      <c r="Y789" s="4">
        <f t="shared" ca="1" si="352"/>
        <v>4.7378613377711751E-2</v>
      </c>
      <c r="Z789" s="4">
        <f t="shared" ca="1" si="353"/>
        <v>-0.23186082361796478</v>
      </c>
      <c r="AB789" s="6">
        <f t="shared" ca="1" si="354"/>
        <v>0.87635664309244499</v>
      </c>
      <c r="AC789" s="6">
        <f t="shared" ca="1" si="355"/>
        <v>0.82802855673922926</v>
      </c>
      <c r="AE789" s="6">
        <f t="shared" ca="1" si="356"/>
        <v>0.27056649200946437</v>
      </c>
      <c r="AF789" s="6">
        <f t="shared" ca="1" si="357"/>
        <v>-0.48017025136223446</v>
      </c>
      <c r="AG789" s="6">
        <f t="shared" ca="1" si="358"/>
        <v>3.9230844855452598E-2</v>
      </c>
      <c r="AH789" s="6">
        <f t="shared" ca="1" si="359"/>
        <v>-0.19198738314475239</v>
      </c>
      <c r="AJ789" s="6">
        <f t="shared" ca="1" si="360"/>
        <v>0.13315347353740567</v>
      </c>
      <c r="AK789" s="6">
        <f t="shared" ca="1" si="361"/>
        <v>-0.96629854260145709</v>
      </c>
      <c r="AL789" s="6">
        <f t="shared" ca="1" si="362"/>
        <v>0.22495298760505802</v>
      </c>
      <c r="AM789" s="6">
        <f t="shared" ca="1" si="363"/>
        <v>-1.1402053313199341</v>
      </c>
      <c r="AO789" s="6">
        <f t="shared" ca="1" si="364"/>
        <v>0.60451373781027695</v>
      </c>
      <c r="AP789" s="6">
        <f t="shared" ca="1" si="365"/>
        <v>0.31954257381780715</v>
      </c>
      <c r="AQ789" s="6">
        <f t="shared" ca="1" si="366"/>
        <v>0.51470685164820507</v>
      </c>
      <c r="AR789" s="6">
        <f t="shared" ca="1" si="367"/>
        <v>0.428552285489258</v>
      </c>
      <c r="AT789" s="1">
        <f t="shared" ca="1" si="368"/>
        <v>2460.337648510822</v>
      </c>
      <c r="AU789" s="1">
        <f t="shared" ca="1" si="369"/>
        <v>-5138.2459991569558</v>
      </c>
      <c r="AV789" s="1">
        <f t="shared" ca="1" si="370"/>
        <v>410.24362184968817</v>
      </c>
      <c r="AW789" s="1">
        <f t="shared" ca="1" si="371"/>
        <v>-3076.9789813253838</v>
      </c>
      <c r="AX789" s="1">
        <f t="shared" ca="1" si="372"/>
        <v>-5344.6437101218289</v>
      </c>
    </row>
    <row r="790" spans="18:50" x14ac:dyDescent="0.25">
      <c r="R790" s="4">
        <f t="shared" ca="1" si="348"/>
        <v>0.82694028152287757</v>
      </c>
      <c r="S790" s="4">
        <f t="shared" ca="1" si="349"/>
        <v>-1.3791775032334721</v>
      </c>
      <c r="T790" s="4">
        <f t="shared" ca="1" si="349"/>
        <v>-1.3879910546666026</v>
      </c>
      <c r="U790" s="4">
        <f t="shared" ca="1" si="349"/>
        <v>1.230815120557144</v>
      </c>
      <c r="V790" s="4">
        <f t="shared" ca="1" si="347"/>
        <v>1.6746677995166772</v>
      </c>
      <c r="W790" s="4">
        <f t="shared" ca="1" si="350"/>
        <v>-1.3791775032334721</v>
      </c>
      <c r="X790" s="4">
        <f t="shared" ca="1" si="351"/>
        <v>-1.9565720643054192</v>
      </c>
      <c r="Y790" s="4">
        <f t="shared" ca="1" si="352"/>
        <v>0.16659226537259109</v>
      </c>
      <c r="Z790" s="4">
        <f t="shared" ca="1" si="353"/>
        <v>1.2987240767544403</v>
      </c>
      <c r="AB790" s="6">
        <f t="shared" ca="1" si="354"/>
        <v>0.86098274080148696</v>
      </c>
      <c r="AC790" s="6">
        <f t="shared" ca="1" si="355"/>
        <v>0.80515794255977224</v>
      </c>
      <c r="AE790" s="6">
        <f t="shared" ca="1" si="356"/>
        <v>-1.1874480267857064</v>
      </c>
      <c r="AF790" s="6">
        <f t="shared" ca="1" si="357"/>
        <v>-1.684574778501303</v>
      </c>
      <c r="AG790" s="6">
        <f t="shared" ca="1" si="358"/>
        <v>0.13413308563376702</v>
      </c>
      <c r="AH790" s="6">
        <f t="shared" ca="1" si="359"/>
        <v>1.0456780055924448</v>
      </c>
      <c r="AJ790" s="6">
        <f t="shared" ca="1" si="360"/>
        <v>-0.58437697971160585</v>
      </c>
      <c r="AK790" s="6">
        <f t="shared" ca="1" si="361"/>
        <v>-3.390052067471768</v>
      </c>
      <c r="AL790" s="6">
        <f t="shared" ca="1" si="362"/>
        <v>0.76913047529760803</v>
      </c>
      <c r="AM790" s="6">
        <f t="shared" ca="1" si="363"/>
        <v>6.2102395339258019</v>
      </c>
      <c r="AO790" s="6">
        <f t="shared" ca="1" si="364"/>
        <v>0.12814769808435653</v>
      </c>
      <c r="AP790" s="6">
        <f t="shared" ca="1" si="365"/>
        <v>5.7956030077705278E-2</v>
      </c>
      <c r="AQ790" s="6">
        <f t="shared" ca="1" si="366"/>
        <v>0.55011225575625489</v>
      </c>
      <c r="AR790" s="6">
        <f t="shared" ca="1" si="367"/>
        <v>0.82263235577634575</v>
      </c>
      <c r="AT790" s="1">
        <f t="shared" ca="1" si="368"/>
        <v>-10797.800807679341</v>
      </c>
      <c r="AU790" s="1">
        <f t="shared" ca="1" si="369"/>
        <v>-18026.438729510624</v>
      </c>
      <c r="AV790" s="1">
        <f t="shared" ca="1" si="370"/>
        <v>1402.6525062873545</v>
      </c>
      <c r="AW790" s="1">
        <f t="shared" ca="1" si="371"/>
        <v>16759.06609975659</v>
      </c>
      <c r="AX790" s="1">
        <f t="shared" ca="1" si="372"/>
        <v>-10662.52093114602</v>
      </c>
    </row>
    <row r="791" spans="18:50" x14ac:dyDescent="0.25">
      <c r="R791" s="4">
        <f t="shared" ca="1" si="348"/>
        <v>0.38307302963565915</v>
      </c>
      <c r="S791" s="4">
        <f t="shared" ca="1" si="349"/>
        <v>-1.0110512505560529</v>
      </c>
      <c r="T791" s="4">
        <f t="shared" ca="1" si="349"/>
        <v>-1.1381535617807321</v>
      </c>
      <c r="U791" s="4">
        <f t="shared" ca="1" si="349"/>
        <v>9.9959757741661145E-2</v>
      </c>
      <c r="V791" s="4">
        <f t="shared" ca="1" si="347"/>
        <v>-0.30698016688432694</v>
      </c>
      <c r="W791" s="4">
        <f t="shared" ca="1" si="350"/>
        <v>-1.0110512505560529</v>
      </c>
      <c r="X791" s="4">
        <f t="shared" ca="1" si="351"/>
        <v>-1.5208491047890513</v>
      </c>
      <c r="Y791" s="4">
        <f t="shared" ca="1" si="352"/>
        <v>-0.59000741995095718</v>
      </c>
      <c r="Z791" s="4">
        <f t="shared" ca="1" si="353"/>
        <v>-0.69008259919995452</v>
      </c>
      <c r="AB791" s="6">
        <f t="shared" ca="1" si="354"/>
        <v>1.08868471172033</v>
      </c>
      <c r="AC791" s="6">
        <f t="shared" ca="1" si="355"/>
        <v>1.1886033810507726</v>
      </c>
      <c r="AE791" s="6">
        <f t="shared" ca="1" si="356"/>
        <v>-1.1007160392460955</v>
      </c>
      <c r="AF791" s="6">
        <f t="shared" ca="1" si="357"/>
        <v>-1.6557251692173902</v>
      </c>
      <c r="AG791" s="6">
        <f t="shared" ca="1" si="358"/>
        <v>-0.70128481419875077</v>
      </c>
      <c r="AH791" s="6">
        <f t="shared" ca="1" si="359"/>
        <v>-0.82023451061337105</v>
      </c>
      <c r="AJ791" s="6">
        <f t="shared" ca="1" si="360"/>
        <v>-0.5416936994505076</v>
      </c>
      <c r="AK791" s="6">
        <f t="shared" ca="1" si="361"/>
        <v>-3.3319948777008923</v>
      </c>
      <c r="AL791" s="6">
        <f t="shared" ca="1" si="362"/>
        <v>-4.0212265297197867</v>
      </c>
      <c r="AM791" s="6">
        <f t="shared" ca="1" si="363"/>
        <v>-4.8713397027179886</v>
      </c>
      <c r="AO791" s="6">
        <f t="shared" ca="1" si="364"/>
        <v>0.14549221091210943</v>
      </c>
      <c r="AP791" s="6">
        <f t="shared" ca="1" si="365"/>
        <v>6.0851870671556223E-2</v>
      </c>
      <c r="AQ791" s="6">
        <f t="shared" ca="1" si="366"/>
        <v>0.26088934790033769</v>
      </c>
      <c r="AR791" s="6">
        <f t="shared" ca="1" si="367"/>
        <v>0.22907349079510089</v>
      </c>
      <c r="AT791" s="1">
        <f t="shared" ca="1" si="368"/>
        <v>-10009.122310615441</v>
      </c>
      <c r="AU791" s="1">
        <f t="shared" ca="1" si="369"/>
        <v>-17717.722416786622</v>
      </c>
      <c r="AV791" s="1">
        <f t="shared" ca="1" si="370"/>
        <v>-7333.4546626541678</v>
      </c>
      <c r="AW791" s="1">
        <f t="shared" ca="1" si="371"/>
        <v>-13145.886503448804</v>
      </c>
      <c r="AX791" s="1">
        <f t="shared" ca="1" si="372"/>
        <v>-48206.18589350504</v>
      </c>
    </row>
    <row r="792" spans="18:50" x14ac:dyDescent="0.25">
      <c r="R792" s="4">
        <f t="shared" ca="1" si="348"/>
        <v>0.55712687310198483</v>
      </c>
      <c r="S792" s="4">
        <f t="shared" ca="1" si="349"/>
        <v>-0.33080308677288145</v>
      </c>
      <c r="T792" s="4">
        <f t="shared" ca="1" si="349"/>
        <v>9.9820842695751963E-2</v>
      </c>
      <c r="U792" s="4">
        <f t="shared" ca="1" si="349"/>
        <v>0.64541398314707032</v>
      </c>
      <c r="V792" s="4">
        <f t="shared" ca="1" si="347"/>
        <v>1.0787601434476135</v>
      </c>
      <c r="W792" s="4">
        <f t="shared" ca="1" si="350"/>
        <v>-0.33080308677288145</v>
      </c>
      <c r="X792" s="4">
        <f t="shared" ca="1" si="351"/>
        <v>-0.15894914684476669</v>
      </c>
      <c r="Y792" s="4">
        <f t="shared" ca="1" si="352"/>
        <v>0.415362817153627</v>
      </c>
      <c r="Z792" s="4">
        <f t="shared" ca="1" si="353"/>
        <v>1.0992763808355297</v>
      </c>
      <c r="AB792" s="6">
        <f t="shared" ca="1" si="354"/>
        <v>0.99717421046815513</v>
      </c>
      <c r="AC792" s="6">
        <f t="shared" ca="1" si="355"/>
        <v>1.0225676893307722</v>
      </c>
      <c r="AE792" s="6">
        <f t="shared" ca="1" si="356"/>
        <v>-0.3298683068731767</v>
      </c>
      <c r="AF792" s="6">
        <f t="shared" ca="1" si="357"/>
        <v>-0.15849999000951706</v>
      </c>
      <c r="AG792" s="6">
        <f t="shared" ca="1" si="358"/>
        <v>0.42473659617070442</v>
      </c>
      <c r="AH792" s="6">
        <f t="shared" ca="1" si="359"/>
        <v>1.1240845086868816</v>
      </c>
      <c r="AJ792" s="6">
        <f t="shared" ca="1" si="360"/>
        <v>-0.16233758490881392</v>
      </c>
      <c r="AK792" s="6">
        <f t="shared" ca="1" si="361"/>
        <v>-0.31896667674441398</v>
      </c>
      <c r="AL792" s="6">
        <f t="shared" ca="1" si="362"/>
        <v>2.4354756214362623</v>
      </c>
      <c r="AM792" s="6">
        <f t="shared" ca="1" si="363"/>
        <v>6.6758925959867881</v>
      </c>
      <c r="AO792" s="6">
        <f t="shared" ca="1" si="364"/>
        <v>0.37337724231248581</v>
      </c>
      <c r="AP792" s="6">
        <f t="shared" ca="1" si="365"/>
        <v>0.43824927824750837</v>
      </c>
      <c r="AQ792" s="6">
        <f t="shared" ca="1" si="366"/>
        <v>0.65356046242335841</v>
      </c>
      <c r="AR792" s="6">
        <f t="shared" ca="1" si="367"/>
        <v>0.83806385994288768</v>
      </c>
      <c r="AT792" s="1">
        <f t="shared" ca="1" si="368"/>
        <v>-2999.5858261052094</v>
      </c>
      <c r="AU792" s="1">
        <f t="shared" ca="1" si="369"/>
        <v>-1696.089953974338</v>
      </c>
      <c r="AV792" s="1">
        <f t="shared" ca="1" si="370"/>
        <v>4441.5428774779557</v>
      </c>
      <c r="AW792" s="1">
        <f t="shared" ca="1" si="371"/>
        <v>18015.685977943624</v>
      </c>
      <c r="AX792" s="1">
        <f t="shared" ca="1" si="372"/>
        <v>17761.553075342032</v>
      </c>
    </row>
    <row r="793" spans="18:50" x14ac:dyDescent="0.25">
      <c r="R793" s="4">
        <f t="shared" ca="1" si="348"/>
        <v>0.22944849835144865</v>
      </c>
      <c r="S793" s="4">
        <f t="shared" ca="1" si="349"/>
        <v>-0.15880873633419668</v>
      </c>
      <c r="T793" s="4">
        <f t="shared" ca="1" si="349"/>
        <v>0.9830397261307332</v>
      </c>
      <c r="U793" s="4">
        <f t="shared" ca="1" si="349"/>
        <v>0.84482626638851543</v>
      </c>
      <c r="V793" s="4">
        <f t="shared" ca="1" si="347"/>
        <v>3.6471107417508822E-2</v>
      </c>
      <c r="W793" s="4">
        <f t="shared" ca="1" si="350"/>
        <v>-0.15880873633419668</v>
      </c>
      <c r="X793" s="4">
        <f t="shared" ca="1" si="351"/>
        <v>0.59432899596928435</v>
      </c>
      <c r="Y793" s="4">
        <f t="shared" ca="1" si="352"/>
        <v>0.81945566893099664</v>
      </c>
      <c r="Z793" s="4">
        <f t="shared" ca="1" si="353"/>
        <v>0.57266303220075887</v>
      </c>
      <c r="AB793" s="6">
        <f t="shared" ca="1" si="354"/>
        <v>1.1954474526289292</v>
      </c>
      <c r="AC793" s="6">
        <f t="shared" ca="1" si="355"/>
        <v>1.4044894667630523</v>
      </c>
      <c r="AE793" s="6">
        <f t="shared" ca="1" si="356"/>
        <v>-0.18984749930593467</v>
      </c>
      <c r="AF793" s="6">
        <f t="shared" ca="1" si="357"/>
        <v>0.71048908425499002</v>
      </c>
      <c r="AG793" s="6">
        <f t="shared" ca="1" si="358"/>
        <v>1.1509168554928557</v>
      </c>
      <c r="AH793" s="6">
        <f t="shared" ca="1" si="359"/>
        <v>0.8042991967305565</v>
      </c>
      <c r="AJ793" s="6">
        <f t="shared" ca="1" si="360"/>
        <v>-9.3429359220472741E-2</v>
      </c>
      <c r="AK793" s="6">
        <f t="shared" ca="1" si="361"/>
        <v>1.4297940463869347</v>
      </c>
      <c r="AL793" s="6">
        <f t="shared" ca="1" si="362"/>
        <v>6.5994547423607814</v>
      </c>
      <c r="AM793" s="6">
        <f t="shared" ca="1" si="363"/>
        <v>4.7767005157681757</v>
      </c>
      <c r="AO793" s="6">
        <f t="shared" ca="1" si="364"/>
        <v>0.42618044953152695</v>
      </c>
      <c r="AP793" s="6">
        <f t="shared" ca="1" si="365"/>
        <v>0.75502424889809738</v>
      </c>
      <c r="AQ793" s="6">
        <f t="shared" ca="1" si="366"/>
        <v>0.84305739057172524</v>
      </c>
      <c r="AR793" s="6">
        <f t="shared" ca="1" si="367"/>
        <v>0.76684680300860142</v>
      </c>
      <c r="AT793" s="1">
        <f t="shared" ca="1" si="368"/>
        <v>-1726.3370144211522</v>
      </c>
      <c r="AU793" s="1">
        <f t="shared" ca="1" si="369"/>
        <v>7602.8610357701518</v>
      </c>
      <c r="AV793" s="1">
        <f t="shared" ca="1" si="370"/>
        <v>12035.333447059818</v>
      </c>
      <c r="AW793" s="1">
        <f t="shared" ca="1" si="371"/>
        <v>12890.49146094607</v>
      </c>
      <c r="AX793" s="1">
        <f t="shared" ca="1" si="372"/>
        <v>30802.348929354885</v>
      </c>
    </row>
    <row r="794" spans="18:50" x14ac:dyDescent="0.25">
      <c r="R794" s="4">
        <f t="shared" ca="1" si="348"/>
        <v>0.28720606550691663</v>
      </c>
      <c r="S794" s="4">
        <f t="shared" ca="1" si="349"/>
        <v>1.2451663945256128</v>
      </c>
      <c r="T794" s="4">
        <f t="shared" ca="1" si="349"/>
        <v>-0.64845165615743328</v>
      </c>
      <c r="U794" s="4">
        <f t="shared" ca="1" si="349"/>
        <v>0.98811943123297008</v>
      </c>
      <c r="V794" s="4">
        <f t="shared" ca="1" si="347"/>
        <v>2.8721442487923268E-2</v>
      </c>
      <c r="W794" s="4">
        <f t="shared" ca="1" si="350"/>
        <v>1.2451663945256128</v>
      </c>
      <c r="X794" s="4">
        <f t="shared" ca="1" si="351"/>
        <v>0.40271107894008795</v>
      </c>
      <c r="Y794" s="4">
        <f t="shared" ca="1" si="352"/>
        <v>1.3362164723767471</v>
      </c>
      <c r="Z794" s="4">
        <f t="shared" ca="1" si="353"/>
        <v>0.77527344480648541</v>
      </c>
      <c r="AB794" s="6">
        <f t="shared" ca="1" si="354"/>
        <v>1.1503291883356743</v>
      </c>
      <c r="AC794" s="6">
        <f t="shared" ca="1" si="355"/>
        <v>1.3102277844119756</v>
      </c>
      <c r="AE794" s="6">
        <f t="shared" ca="1" si="356"/>
        <v>1.4323512479575062</v>
      </c>
      <c r="AF794" s="6">
        <f t="shared" ca="1" si="357"/>
        <v>0.46325030857093502</v>
      </c>
      <c r="AG794" s="6">
        <f t="shared" ca="1" si="358"/>
        <v>1.7507479480969712</v>
      </c>
      <c r="AH794" s="6">
        <f t="shared" ca="1" si="359"/>
        <v>1.0157848079022413</v>
      </c>
      <c r="AJ794" s="6">
        <f t="shared" ca="1" si="360"/>
        <v>0.70490082705625046</v>
      </c>
      <c r="AK794" s="6">
        <f t="shared" ca="1" si="361"/>
        <v>0.93224871128902398</v>
      </c>
      <c r="AL794" s="6">
        <f t="shared" ca="1" si="362"/>
        <v>10.038937038418137</v>
      </c>
      <c r="AM794" s="6">
        <f t="shared" ca="1" si="363"/>
        <v>6.0327050375528177</v>
      </c>
      <c r="AO794" s="6">
        <f t="shared" ca="1" si="364"/>
        <v>0.91217582497782401</v>
      </c>
      <c r="AP794" s="6">
        <f t="shared" ca="1" si="365"/>
        <v>0.67457756176481942</v>
      </c>
      <c r="AQ794" s="6">
        <f t="shared" ca="1" si="366"/>
        <v>0.92255957364898666</v>
      </c>
      <c r="AR794" s="6">
        <f t="shared" ca="1" si="367"/>
        <v>0.81641123811663929</v>
      </c>
      <c r="AT794" s="1">
        <f t="shared" ca="1" si="368"/>
        <v>13024.775074949197</v>
      </c>
      <c r="AU794" s="1">
        <f t="shared" ca="1" si="369"/>
        <v>4957.1876597310647</v>
      </c>
      <c r="AV794" s="1">
        <f t="shared" ca="1" si="370"/>
        <v>18307.869275300243</v>
      </c>
      <c r="AW794" s="1">
        <f t="shared" ca="1" si="371"/>
        <v>16279.968257644696</v>
      </c>
      <c r="AX794" s="1">
        <f t="shared" ca="1" si="372"/>
        <v>52569.8002676252</v>
      </c>
    </row>
    <row r="795" spans="18:50" x14ac:dyDescent="0.25">
      <c r="R795" s="4">
        <f t="shared" ca="1" si="348"/>
        <v>0.67185390960325908</v>
      </c>
      <c r="S795" s="4">
        <f t="shared" ca="1" si="349"/>
        <v>-0.83227676948230422</v>
      </c>
      <c r="T795" s="4">
        <f t="shared" ca="1" si="349"/>
        <v>-1.6694579456250551</v>
      </c>
      <c r="U795" s="4">
        <f t="shared" ca="1" si="349"/>
        <v>-0.58483085069835461</v>
      </c>
      <c r="V795" s="4">
        <f t="shared" ca="1" si="347"/>
        <v>0.13273366539904227</v>
      </c>
      <c r="W795" s="4">
        <f t="shared" ca="1" si="350"/>
        <v>-0.83227676948230422</v>
      </c>
      <c r="X795" s="4">
        <f t="shared" ca="1" si="351"/>
        <v>-1.7772945038388861</v>
      </c>
      <c r="Y795" s="4">
        <f t="shared" ca="1" si="352"/>
        <v>-1.1852216816243719</v>
      </c>
      <c r="Z795" s="4">
        <f t="shared" ca="1" si="353"/>
        <v>-0.72057218239930532</v>
      </c>
      <c r="AB795" s="6">
        <f t="shared" ca="1" si="354"/>
        <v>0.94176873535579475</v>
      </c>
      <c r="AC795" s="6">
        <f t="shared" ca="1" si="355"/>
        <v>0.93001324733881796</v>
      </c>
      <c r="AE795" s="6">
        <f t="shared" ca="1" si="356"/>
        <v>-0.78381224066135591</v>
      </c>
      <c r="AF795" s="6">
        <f t="shared" ca="1" si="357"/>
        <v>-1.6738003972351525</v>
      </c>
      <c r="AG795" s="6">
        <f t="shared" ca="1" si="358"/>
        <v>-1.1022718649438568</v>
      </c>
      <c r="AH795" s="6">
        <f t="shared" ca="1" si="359"/>
        <v>-0.67014167529519697</v>
      </c>
      <c r="AJ795" s="6">
        <f t="shared" ca="1" si="360"/>
        <v>-0.38573631815999504</v>
      </c>
      <c r="AK795" s="6">
        <f t="shared" ca="1" si="361"/>
        <v>-3.3683696144556201</v>
      </c>
      <c r="AL795" s="6">
        <f t="shared" ca="1" si="362"/>
        <v>-6.3205202458864802</v>
      </c>
      <c r="AM795" s="6">
        <f t="shared" ca="1" si="363"/>
        <v>-3.9799444025712321</v>
      </c>
      <c r="AO795" s="6">
        <f t="shared" ca="1" si="364"/>
        <v>0.22359835233973385</v>
      </c>
      <c r="AP795" s="6">
        <f t="shared" ca="1" si="365"/>
        <v>5.9023077089277308E-2</v>
      </c>
      <c r="AQ795" s="6">
        <f t="shared" ca="1" si="366"/>
        <v>0.16610233520523524</v>
      </c>
      <c r="AR795" s="6">
        <f t="shared" ca="1" si="367"/>
        <v>0.26973480786984677</v>
      </c>
      <c r="AT795" s="1">
        <f t="shared" ca="1" si="368"/>
        <v>-7127.4264257205305</v>
      </c>
      <c r="AU795" s="1">
        <f t="shared" ca="1" si="369"/>
        <v>-17911.143329020633</v>
      </c>
      <c r="AV795" s="1">
        <f t="shared" ca="1" si="370"/>
        <v>-11526.644501379582</v>
      </c>
      <c r="AW795" s="1">
        <f t="shared" ca="1" si="371"/>
        <v>-10740.35082731874</v>
      </c>
      <c r="AX795" s="1">
        <f t="shared" ca="1" si="372"/>
        <v>-47305.565083439484</v>
      </c>
    </row>
    <row r="796" spans="18:50" x14ac:dyDescent="0.25">
      <c r="R796" s="4">
        <f t="shared" ca="1" si="348"/>
        <v>0.74343943454829664</v>
      </c>
      <c r="S796" s="4">
        <f t="shared" ca="1" si="349"/>
        <v>1.2341477744668683</v>
      </c>
      <c r="T796" s="4">
        <f t="shared" ca="1" si="349"/>
        <v>1.5799962903734008</v>
      </c>
      <c r="U796" s="4">
        <f t="shared" ca="1" si="349"/>
        <v>-1.3395198699637367</v>
      </c>
      <c r="V796" s="4">
        <f t="shared" ca="1" si="347"/>
        <v>0.46958340984546265</v>
      </c>
      <c r="W796" s="4">
        <f t="shared" ca="1" si="350"/>
        <v>1.2341477744668683</v>
      </c>
      <c r="X796" s="4">
        <f t="shared" ca="1" si="351"/>
        <v>1.9932002809557146</v>
      </c>
      <c r="Y796" s="4">
        <f t="shared" ca="1" si="352"/>
        <v>-0.29693253018463928</v>
      </c>
      <c r="Z796" s="4">
        <f t="shared" ca="1" si="353"/>
        <v>0.34224957267313877</v>
      </c>
      <c r="AB796" s="6">
        <f t="shared" ca="1" si="354"/>
        <v>0.90631324122342349</v>
      </c>
      <c r="AC796" s="6">
        <f t="shared" ca="1" si="355"/>
        <v>0.8737812651056126</v>
      </c>
      <c r="AE796" s="6">
        <f t="shared" ca="1" si="356"/>
        <v>1.1185244696257421</v>
      </c>
      <c r="AF796" s="6">
        <f t="shared" ca="1" si="357"/>
        <v>1.806463807040412</v>
      </c>
      <c r="AG796" s="6">
        <f t="shared" ca="1" si="358"/>
        <v>-0.25945408187574459</v>
      </c>
      <c r="AH796" s="6">
        <f t="shared" ca="1" si="359"/>
        <v>0.2990512645921905</v>
      </c>
      <c r="AJ796" s="6">
        <f t="shared" ca="1" si="360"/>
        <v>0.55045773503262274</v>
      </c>
      <c r="AK796" s="6">
        <f t="shared" ca="1" si="361"/>
        <v>3.6353425458017048</v>
      </c>
      <c r="AL796" s="6">
        <f t="shared" ca="1" si="362"/>
        <v>-1.4877316835598069</v>
      </c>
      <c r="AM796" s="6">
        <f t="shared" ca="1" si="363"/>
        <v>1.7760534085143287</v>
      </c>
      <c r="AO796" s="6">
        <f t="shared" ca="1" si="364"/>
        <v>0.85820687869569168</v>
      </c>
      <c r="AP796" s="6">
        <f t="shared" ca="1" si="365"/>
        <v>0.95298065871067217</v>
      </c>
      <c r="AQ796" s="6">
        <f t="shared" ca="1" si="366"/>
        <v>0.40404552875471622</v>
      </c>
      <c r="AR796" s="6">
        <f t="shared" ca="1" si="367"/>
        <v>0.6101027017840186</v>
      </c>
      <c r="AT796" s="1">
        <f t="shared" ca="1" si="368"/>
        <v>10171.059405628655</v>
      </c>
      <c r="AU796" s="1">
        <f t="shared" ca="1" si="369"/>
        <v>19330.759043931219</v>
      </c>
      <c r="AV796" s="1">
        <f t="shared" ca="1" si="370"/>
        <v>-2713.155493963247</v>
      </c>
      <c r="AW796" s="1">
        <f t="shared" ca="1" si="371"/>
        <v>4792.8902431841771</v>
      </c>
      <c r="AX796" s="1">
        <f t="shared" ca="1" si="372"/>
        <v>31581.553198780806</v>
      </c>
    </row>
    <row r="797" spans="18:50" x14ac:dyDescent="0.25">
      <c r="R797" s="4">
        <f t="shared" ca="1" si="348"/>
        <v>0.7000758237435879</v>
      </c>
      <c r="S797" s="4">
        <f t="shared" ca="1" si="349"/>
        <v>-0.96610112529492587</v>
      </c>
      <c r="T797" s="4">
        <f t="shared" ca="1" si="349"/>
        <v>0.25253298179045419</v>
      </c>
      <c r="U797" s="4">
        <f t="shared" ca="1" si="349"/>
        <v>0.51238071357033532</v>
      </c>
      <c r="V797" s="4">
        <f t="shared" ca="1" si="347"/>
        <v>1.6246312767328688</v>
      </c>
      <c r="W797" s="4">
        <f t="shared" ca="1" si="350"/>
        <v>-0.96610112529492587</v>
      </c>
      <c r="X797" s="4">
        <f t="shared" ca="1" si="351"/>
        <v>-0.49216954679011854</v>
      </c>
      <c r="Y797" s="4">
        <f t="shared" ca="1" si="352"/>
        <v>2.3259721924645482E-2</v>
      </c>
      <c r="Z797" s="4">
        <f t="shared" ca="1" si="353"/>
        <v>1.3043740216684701</v>
      </c>
      <c r="AB797" s="6">
        <f t="shared" ca="1" si="354"/>
        <v>0.92799398821416612</v>
      </c>
      <c r="AC797" s="6">
        <f t="shared" ca="1" si="355"/>
        <v>0.90789452378756574</v>
      </c>
      <c r="AE797" s="6">
        <f t="shared" ca="1" si="356"/>
        <v>-0.89653603628063205</v>
      </c>
      <c r="AF797" s="6">
        <f t="shared" ca="1" si="357"/>
        <v>-0.45673038060332072</v>
      </c>
      <c r="AG797" s="6">
        <f t="shared" ca="1" si="358"/>
        <v>2.1117374160207213E-2</v>
      </c>
      <c r="AH797" s="6">
        <f t="shared" ca="1" si="359"/>
        <v>1.1842340312435675</v>
      </c>
      <c r="AJ797" s="6">
        <f t="shared" ca="1" si="360"/>
        <v>-0.4412109071438452</v>
      </c>
      <c r="AK797" s="6">
        <f t="shared" ca="1" si="361"/>
        <v>-0.91912795490084997</v>
      </c>
      <c r="AL797" s="6">
        <f t="shared" ca="1" si="362"/>
        <v>0.1210888122653371</v>
      </c>
      <c r="AM797" s="6">
        <f t="shared" ca="1" si="363"/>
        <v>7.0331181863984904</v>
      </c>
      <c r="AO797" s="6">
        <f t="shared" ca="1" si="364"/>
        <v>0.19313393801915618</v>
      </c>
      <c r="AP797" s="6">
        <f t="shared" ca="1" si="365"/>
        <v>0.32770134320288619</v>
      </c>
      <c r="AQ797" s="6">
        <f t="shared" ca="1" si="366"/>
        <v>0.50791827968091208</v>
      </c>
      <c r="AR797" s="6">
        <f t="shared" ca="1" si="367"/>
        <v>0.84905941105300764</v>
      </c>
      <c r="AT797" s="1">
        <f t="shared" ca="1" si="368"/>
        <v>-8152.455786102093</v>
      </c>
      <c r="AU797" s="1">
        <f t="shared" ca="1" si="369"/>
        <v>-4887.4186690463148</v>
      </c>
      <c r="AV797" s="1">
        <f t="shared" ca="1" si="370"/>
        <v>220.82797582765636</v>
      </c>
      <c r="AW797" s="1">
        <f t="shared" ca="1" si="371"/>
        <v>18979.701496109916</v>
      </c>
      <c r="AX797" s="1">
        <f t="shared" ca="1" si="372"/>
        <v>6160.6550167891637</v>
      </c>
    </row>
    <row r="798" spans="18:50" x14ac:dyDescent="0.25">
      <c r="R798" s="4">
        <f t="shared" ca="1" si="348"/>
        <v>0.4708941472176692</v>
      </c>
      <c r="S798" s="4">
        <f t="shared" ca="1" si="349"/>
        <v>-0.26959703927587703</v>
      </c>
      <c r="T798" s="4">
        <f t="shared" ca="1" si="349"/>
        <v>0.34262186191052352</v>
      </c>
      <c r="U798" s="4">
        <f t="shared" ca="1" si="349"/>
        <v>-0.56685831979026102</v>
      </c>
      <c r="V798" s="4">
        <f t="shared" ca="1" si="347"/>
        <v>-0.32979487920787759</v>
      </c>
      <c r="W798" s="4">
        <f t="shared" ca="1" si="350"/>
        <v>-0.26959703927587703</v>
      </c>
      <c r="X798" s="4">
        <f t="shared" ca="1" si="351"/>
        <v>5.7834209772232942E-2</v>
      </c>
      <c r="Y798" s="4">
        <f t="shared" ca="1" si="352"/>
        <v>-0.55917833688843965</v>
      </c>
      <c r="Z798" s="4">
        <f t="shared" ca="1" si="353"/>
        <v>-0.56682378093827301</v>
      </c>
      <c r="AB798" s="6">
        <f t="shared" ca="1" si="354"/>
        <v>1.0404701828496106</v>
      </c>
      <c r="AC798" s="6">
        <f t="shared" ca="1" si="355"/>
        <v>1.0990231973647664</v>
      </c>
      <c r="AE798" s="6">
        <f t="shared" ca="1" si="356"/>
        <v>-0.2805076807510854</v>
      </c>
      <c r="AF798" s="6">
        <f t="shared" ca="1" si="357"/>
        <v>6.0174770816677943E-2</v>
      </c>
      <c r="AG798" s="6">
        <f t="shared" ca="1" si="358"/>
        <v>-0.61454996370424542</v>
      </c>
      <c r="AH798" s="6">
        <f t="shared" ca="1" si="359"/>
        <v>-0.6229524840691667</v>
      </c>
      <c r="AJ798" s="6">
        <f t="shared" ca="1" si="360"/>
        <v>-0.13804581553514089</v>
      </c>
      <c r="AK798" s="6">
        <f t="shared" ca="1" si="361"/>
        <v>0.12109620114234726</v>
      </c>
      <c r="AL798" s="6">
        <f t="shared" ca="1" si="362"/>
        <v>-3.5238815497656986</v>
      </c>
      <c r="AM798" s="6">
        <f t="shared" ca="1" si="363"/>
        <v>-3.6996896976251885</v>
      </c>
      <c r="AO798" s="6">
        <f t="shared" ca="1" si="364"/>
        <v>0.39175117681572275</v>
      </c>
      <c r="AP798" s="6">
        <f t="shared" ca="1" si="365"/>
        <v>0.52353416052787938</v>
      </c>
      <c r="AQ798" s="6">
        <f t="shared" ca="1" si="366"/>
        <v>0.28604394515365927</v>
      </c>
      <c r="AR798" s="6">
        <f t="shared" ca="1" si="367"/>
        <v>0.28353669323383074</v>
      </c>
      <c r="AT798" s="1">
        <f t="shared" ca="1" si="368"/>
        <v>-2550.7356898584794</v>
      </c>
      <c r="AU798" s="1">
        <f t="shared" ca="1" si="369"/>
        <v>643.92322206927179</v>
      </c>
      <c r="AV798" s="1">
        <f t="shared" ca="1" si="370"/>
        <v>-6426.4535685262763</v>
      </c>
      <c r="AW798" s="1">
        <f t="shared" ca="1" si="371"/>
        <v>-9984.0503498089074</v>
      </c>
      <c r="AX798" s="1">
        <f t="shared" ca="1" si="372"/>
        <v>-18317.316386124392</v>
      </c>
    </row>
    <row r="799" spans="18:50" x14ac:dyDescent="0.25">
      <c r="R799" s="4">
        <f t="shared" ca="1" si="348"/>
        <v>0.45086842315760844</v>
      </c>
      <c r="S799" s="4">
        <f t="shared" ca="1" si="349"/>
        <v>0.81804204138772407</v>
      </c>
      <c r="T799" s="4">
        <f t="shared" ca="1" si="349"/>
        <v>0.71656639100735742</v>
      </c>
      <c r="U799" s="4">
        <f t="shared" ca="1" si="349"/>
        <v>1.503189488653021</v>
      </c>
      <c r="V799" s="4">
        <f t="shared" ca="1" si="347"/>
        <v>-0.3611499549877174</v>
      </c>
      <c r="W799" s="4">
        <f t="shared" ca="1" si="350"/>
        <v>0.81804204138772407</v>
      </c>
      <c r="X799" s="4">
        <f t="shared" ca="1" si="351"/>
        <v>1.0839924424771219</v>
      </c>
      <c r="Y799" s="4">
        <f t="shared" ca="1" si="352"/>
        <v>1.808182764066754</v>
      </c>
      <c r="Z799" s="4">
        <f t="shared" ca="1" si="353"/>
        <v>0.82992277029804051</v>
      </c>
      <c r="AB799" s="6">
        <f t="shared" ca="1" si="354"/>
        <v>1.0509974056425353</v>
      </c>
      <c r="AC799" s="6">
        <f t="shared" ca="1" si="355"/>
        <v>1.118177332693773</v>
      </c>
      <c r="AE799" s="6">
        <f t="shared" ca="1" si="356"/>
        <v>0.85976006320502152</v>
      </c>
      <c r="AF799" s="6">
        <f t="shared" ca="1" si="357"/>
        <v>1.1392732447795704</v>
      </c>
      <c r="AG799" s="6">
        <f t="shared" ca="1" si="358"/>
        <v>2.0218689801470169</v>
      </c>
      <c r="AH799" s="6">
        <f t="shared" ca="1" si="359"/>
        <v>0.92800082963368979</v>
      </c>
      <c r="AJ799" s="6">
        <f t="shared" ca="1" si="360"/>
        <v>0.42311240380972071</v>
      </c>
      <c r="AK799" s="6">
        <f t="shared" ca="1" si="361"/>
        <v>2.2926827993449415</v>
      </c>
      <c r="AL799" s="6">
        <f t="shared" ca="1" si="362"/>
        <v>11.59356800257255</v>
      </c>
      <c r="AM799" s="6">
        <f t="shared" ca="1" si="363"/>
        <v>5.5113595283491756</v>
      </c>
      <c r="AO799" s="6">
        <f t="shared" ca="1" si="364"/>
        <v>0.79725123793971442</v>
      </c>
      <c r="AP799" s="6">
        <f t="shared" ca="1" si="365"/>
        <v>0.86242634871040214</v>
      </c>
      <c r="AQ799" s="6">
        <f t="shared" ca="1" si="366"/>
        <v>0.94337182505956452</v>
      </c>
      <c r="AR799" s="6">
        <f t="shared" ca="1" si="367"/>
        <v>0.79703268185200726</v>
      </c>
      <c r="AT799" s="1">
        <f t="shared" ca="1" si="368"/>
        <v>7818.0414598987572</v>
      </c>
      <c r="AU799" s="1">
        <f t="shared" ca="1" si="369"/>
        <v>12191.23045488111</v>
      </c>
      <c r="AV799" s="1">
        <f t="shared" ca="1" si="370"/>
        <v>21143.028052982725</v>
      </c>
      <c r="AW799" s="1">
        <f t="shared" ca="1" si="371"/>
        <v>14873.055722013105</v>
      </c>
      <c r="AX799" s="1">
        <f t="shared" ca="1" si="372"/>
        <v>56025.355689775693</v>
      </c>
    </row>
    <row r="800" spans="18:50" x14ac:dyDescent="0.25">
      <c r="R800" s="4">
        <f t="shared" ca="1" si="348"/>
        <v>0.75641766872382477</v>
      </c>
      <c r="S800" s="4">
        <f t="shared" ca="1" si="349"/>
        <v>-2.0967250838089746</v>
      </c>
      <c r="T800" s="4">
        <f t="shared" ca="1" si="349"/>
        <v>-1.0683320087297516</v>
      </c>
      <c r="U800" s="4">
        <f t="shared" ca="1" si="349"/>
        <v>1.1150555860571703</v>
      </c>
      <c r="V800" s="4">
        <f t="shared" ca="1" si="347"/>
        <v>-1.8604639225294981</v>
      </c>
      <c r="W800" s="4">
        <f t="shared" ca="1" si="350"/>
        <v>-2.0967250838089746</v>
      </c>
      <c r="X800" s="4">
        <f t="shared" ca="1" si="351"/>
        <v>-2.2273836077023783</v>
      </c>
      <c r="Y800" s="4">
        <f t="shared" ca="1" si="352"/>
        <v>-0.22153168523592393</v>
      </c>
      <c r="Z800" s="4">
        <f t="shared" ca="1" si="353"/>
        <v>-1.7291507547302305</v>
      </c>
      <c r="AB800" s="6">
        <f t="shared" ca="1" si="354"/>
        <v>0.89964568757566299</v>
      </c>
      <c r="AC800" s="6">
        <f t="shared" ca="1" si="355"/>
        <v>0.86346037245071505</v>
      </c>
      <c r="AE800" s="6">
        <f t="shared" ca="1" si="356"/>
        <v>-1.8863096796804646</v>
      </c>
      <c r="AF800" s="6">
        <f t="shared" ca="1" si="357"/>
        <v>-2.0038560572461668</v>
      </c>
      <c r="AG800" s="6">
        <f t="shared" ca="1" si="358"/>
        <v>-0.19128383144344543</v>
      </c>
      <c r="AH800" s="6">
        <f t="shared" ca="1" si="359"/>
        <v>-1.4930531547027999</v>
      </c>
      <c r="AJ800" s="6">
        <f t="shared" ca="1" si="360"/>
        <v>-0.92830669515388131</v>
      </c>
      <c r="AK800" s="6">
        <f t="shared" ca="1" si="361"/>
        <v>-4.0325763251820756</v>
      </c>
      <c r="AL800" s="6">
        <f t="shared" ca="1" si="362"/>
        <v>-1.0968376929502901</v>
      </c>
      <c r="AM800" s="6">
        <f t="shared" ca="1" si="363"/>
        <v>-8.8671825150751342</v>
      </c>
      <c r="AO800" s="6">
        <f t="shared" ca="1" si="364"/>
        <v>4.0895138650181011E-2</v>
      </c>
      <c r="AP800" s="6">
        <f t="shared" ca="1" si="365"/>
        <v>3.3190144817632515E-2</v>
      </c>
      <c r="AQ800" s="6">
        <f t="shared" ca="1" si="366"/>
        <v>0.42881015770744146</v>
      </c>
      <c r="AR800" s="6">
        <f t="shared" ca="1" si="367"/>
        <v>0.10485719471721124</v>
      </c>
      <c r="AT800" s="1">
        <f t="shared" ca="1" si="368"/>
        <v>-17152.747508386576</v>
      </c>
      <c r="AU800" s="1">
        <f t="shared" ca="1" si="369"/>
        <v>-21443.030549729214</v>
      </c>
      <c r="AV800" s="1">
        <f t="shared" ca="1" si="370"/>
        <v>-2000.2875824311375</v>
      </c>
      <c r="AW800" s="1">
        <f t="shared" ca="1" si="371"/>
        <v>-23929.14107047478</v>
      </c>
      <c r="AX800" s="1">
        <f t="shared" ca="1" si="372"/>
        <v>-64525.206711021703</v>
      </c>
    </row>
    <row r="801" spans="18:50" x14ac:dyDescent="0.25">
      <c r="R801" s="4">
        <f t="shared" ca="1" si="348"/>
        <v>0.50641572471001339</v>
      </c>
      <c r="S801" s="4">
        <f t="shared" ca="1" si="349"/>
        <v>-1.6743867588730958</v>
      </c>
      <c r="T801" s="4">
        <f t="shared" ca="1" si="349"/>
        <v>-0.13557737357483243</v>
      </c>
      <c r="U801" s="4">
        <f t="shared" ca="1" si="349"/>
        <v>0.85096791875629108</v>
      </c>
      <c r="V801" s="4">
        <f t="shared" ca="1" si="347"/>
        <v>-0.11359924557108328</v>
      </c>
      <c r="W801" s="4">
        <f t="shared" ca="1" si="350"/>
        <v>-1.6743867588730958</v>
      </c>
      <c r="X801" s="4">
        <f t="shared" ca="1" si="351"/>
        <v>-1.2641148894375469</v>
      </c>
      <c r="Y801" s="4">
        <f t="shared" ca="1" si="352"/>
        <v>-8.9030493016571732E-2</v>
      </c>
      <c r="Z801" s="4">
        <f t="shared" ca="1" si="353"/>
        <v>-0.1860859935318826</v>
      </c>
      <c r="AB801" s="6">
        <f t="shared" ca="1" si="354"/>
        <v>1.0222969951425784</v>
      </c>
      <c r="AC801" s="6">
        <f t="shared" ca="1" si="355"/>
        <v>1.0664803416239774</v>
      </c>
      <c r="AE801" s="6">
        <f t="shared" ca="1" si="356"/>
        <v>-1.711720552302487</v>
      </c>
      <c r="AF801" s="6">
        <f t="shared" ca="1" si="357"/>
        <v>-1.292300852986997</v>
      </c>
      <c r="AG801" s="6">
        <f t="shared" ca="1" si="358"/>
        <v>-9.494927060726456E-2</v>
      </c>
      <c r="AH801" s="6">
        <f t="shared" ca="1" si="359"/>
        <v>-0.19845705395331942</v>
      </c>
      <c r="AJ801" s="6">
        <f t="shared" ca="1" si="360"/>
        <v>-0.84238641515324808</v>
      </c>
      <c r="AK801" s="6">
        <f t="shared" ca="1" si="361"/>
        <v>-2.60063681017572</v>
      </c>
      <c r="AL801" s="6">
        <f t="shared" ca="1" si="362"/>
        <v>-0.54444716071559784</v>
      </c>
      <c r="AM801" s="6">
        <f t="shared" ca="1" si="363"/>
        <v>-1.1786284455214087</v>
      </c>
      <c r="AO801" s="6">
        <f t="shared" ca="1" si="364"/>
        <v>5.5342474594045406E-2</v>
      </c>
      <c r="AP801" s="6">
        <f t="shared" ca="1" si="365"/>
        <v>0.10937621565282088</v>
      </c>
      <c r="AQ801" s="6">
        <f t="shared" ca="1" si="366"/>
        <v>0.464460740815832</v>
      </c>
      <c r="AR801" s="6">
        <f t="shared" ca="1" si="367"/>
        <v>0.42618300362774009</v>
      </c>
      <c r="AT801" s="1">
        <f t="shared" ca="1" si="368"/>
        <v>-15565.159186128016</v>
      </c>
      <c r="AU801" s="1">
        <f t="shared" ca="1" si="369"/>
        <v>-13828.761087821547</v>
      </c>
      <c r="AV801" s="1">
        <f t="shared" ca="1" si="370"/>
        <v>-992.90068336360252</v>
      </c>
      <c r="AW801" s="1">
        <f t="shared" ca="1" si="371"/>
        <v>-3180.668300737826</v>
      </c>
      <c r="AX801" s="1">
        <f t="shared" ca="1" si="372"/>
        <v>-33567.489258050991</v>
      </c>
    </row>
    <row r="802" spans="18:50" x14ac:dyDescent="0.25">
      <c r="R802" s="4">
        <f t="shared" ca="1" si="348"/>
        <v>0.42029659450506951</v>
      </c>
      <c r="S802" s="4">
        <f t="shared" ca="1" si="349"/>
        <v>0.42221888903700355</v>
      </c>
      <c r="T802" s="4">
        <f t="shared" ca="1" si="349"/>
        <v>0.8155718572050692</v>
      </c>
      <c r="U802" s="4">
        <f t="shared" ca="1" si="349"/>
        <v>-0.40012382878590297</v>
      </c>
      <c r="V802" s="4">
        <f t="shared" ca="1" si="347"/>
        <v>-7.7980242963246418E-2</v>
      </c>
      <c r="W802" s="4">
        <f t="shared" ca="1" si="350"/>
        <v>0.42221888903700355</v>
      </c>
      <c r="X802" s="4">
        <f t="shared" ca="1" si="351"/>
        <v>0.8791459264699002</v>
      </c>
      <c r="Y802" s="4">
        <f t="shared" ca="1" si="352"/>
        <v>-4.7334052449410913E-3</v>
      </c>
      <c r="Z802" s="4">
        <f t="shared" ca="1" si="353"/>
        <v>3.5585602044428191E-3</v>
      </c>
      <c r="AB802" s="6">
        <f t="shared" ca="1" si="354"/>
        <v>1.0675537834241238</v>
      </c>
      <c r="AC802" s="6">
        <f t="shared" ca="1" si="355"/>
        <v>1.1487565313627814</v>
      </c>
      <c r="AE802" s="6">
        <f t="shared" ca="1" si="356"/>
        <v>0.45074137242458345</v>
      </c>
      <c r="AF802" s="6">
        <f t="shared" ca="1" si="357"/>
        <v>0.9385355599848485</v>
      </c>
      <c r="AG802" s="6">
        <f t="shared" ca="1" si="358"/>
        <v>-5.4375301907129249E-3</v>
      </c>
      <c r="AH802" s="6">
        <f t="shared" ca="1" si="359"/>
        <v>4.0879192771013633E-3</v>
      </c>
      <c r="AJ802" s="6">
        <f t="shared" ca="1" si="360"/>
        <v>0.22182266162970127</v>
      </c>
      <c r="AK802" s="6">
        <f t="shared" ca="1" si="361"/>
        <v>1.8887166400253381</v>
      </c>
      <c r="AL802" s="6">
        <f t="shared" ca="1" si="362"/>
        <v>-3.1179258721051106E-2</v>
      </c>
      <c r="AM802" s="6">
        <f t="shared" ca="1" si="363"/>
        <v>2.427798784174379E-2</v>
      </c>
      <c r="AO802" s="6">
        <f t="shared" ca="1" si="364"/>
        <v>0.67019897384561267</v>
      </c>
      <c r="AP802" s="6">
        <f t="shared" ca="1" si="365"/>
        <v>0.81745980907971105</v>
      </c>
      <c r="AQ802" s="6">
        <f t="shared" ca="1" si="366"/>
        <v>0.49796093873854236</v>
      </c>
      <c r="AR802" s="6">
        <f t="shared" ca="1" si="367"/>
        <v>0.50153296439193928</v>
      </c>
      <c r="AT802" s="1">
        <f t="shared" ca="1" si="368"/>
        <v>4098.7188032095582</v>
      </c>
      <c r="AU802" s="1">
        <f t="shared" ca="1" si="369"/>
        <v>10043.15984273816</v>
      </c>
      <c r="AV802" s="1">
        <f t="shared" ca="1" si="370"/>
        <v>-56.861178686674513</v>
      </c>
      <c r="AW802" s="1">
        <f t="shared" ca="1" si="371"/>
        <v>65.517022457210146</v>
      </c>
      <c r="AX802" s="1">
        <f t="shared" ca="1" si="372"/>
        <v>14150.534489718253</v>
      </c>
    </row>
    <row r="803" spans="18:50" x14ac:dyDescent="0.25">
      <c r="R803" s="4">
        <f t="shared" ca="1" si="348"/>
        <v>0.76757891090642205</v>
      </c>
      <c r="S803" s="4">
        <f t="shared" ca="1" si="349"/>
        <v>-0.13946798883133002</v>
      </c>
      <c r="T803" s="4">
        <f t="shared" ca="1" si="349"/>
        <v>-0.22406902655600583</v>
      </c>
      <c r="U803" s="4">
        <f t="shared" ca="1" si="349"/>
        <v>0.23481584505359468</v>
      </c>
      <c r="V803" s="4">
        <f t="shared" ca="1" si="347"/>
        <v>-1.0297648536861179</v>
      </c>
      <c r="W803" s="4">
        <f t="shared" ca="1" si="350"/>
        <v>-0.13946798883133002</v>
      </c>
      <c r="X803" s="4">
        <f t="shared" ca="1" si="351"/>
        <v>-0.25789029709375338</v>
      </c>
      <c r="Y803" s="4">
        <f t="shared" ca="1" si="352"/>
        <v>9.7750268658179859E-2</v>
      </c>
      <c r="Z803" s="4">
        <f t="shared" ca="1" si="353"/>
        <v>-0.78161739332363811</v>
      </c>
      <c r="AB803" s="6">
        <f t="shared" ca="1" si="354"/>
        <v>0.89382530161677487</v>
      </c>
      <c r="AC803" s="6">
        <f t="shared" ca="1" si="355"/>
        <v>0.85451555975477589</v>
      </c>
      <c r="AE803" s="6">
        <f t="shared" ca="1" si="356"/>
        <v>-0.12466001718304855</v>
      </c>
      <c r="AF803" s="6">
        <f t="shared" ca="1" si="357"/>
        <v>-0.23050887258386379</v>
      </c>
      <c r="AG803" s="6">
        <f t="shared" ca="1" si="358"/>
        <v>8.3529125538624294E-2</v>
      </c>
      <c r="AH803" s="6">
        <f t="shared" ca="1" si="359"/>
        <v>-0.6679042243700174</v>
      </c>
      <c r="AJ803" s="6">
        <f t="shared" ca="1" si="360"/>
        <v>-6.1348743430413272E-2</v>
      </c>
      <c r="AK803" s="6">
        <f t="shared" ca="1" si="361"/>
        <v>-0.46387794121477133</v>
      </c>
      <c r="AL803" s="6">
        <f t="shared" ca="1" si="362"/>
        <v>0.47896308150345362</v>
      </c>
      <c r="AM803" s="6">
        <f t="shared" ca="1" si="363"/>
        <v>-3.9666562716968556</v>
      </c>
      <c r="AO803" s="6">
        <f t="shared" ca="1" si="364"/>
        <v>0.45134986642439845</v>
      </c>
      <c r="AP803" s="6">
        <f t="shared" ca="1" si="365"/>
        <v>0.41064208590776319</v>
      </c>
      <c r="AQ803" s="6">
        <f t="shared" ca="1" si="366"/>
        <v>0.53127797466210858</v>
      </c>
      <c r="AR803" s="6">
        <f t="shared" ca="1" si="367"/>
        <v>0.27037841738332713</v>
      </c>
      <c r="AT803" s="1">
        <f t="shared" ca="1" si="368"/>
        <v>-1133.5687995272224</v>
      </c>
      <c r="AU803" s="1">
        <f t="shared" ca="1" si="369"/>
        <v>-2466.648629239452</v>
      </c>
      <c r="AV803" s="1">
        <f t="shared" ca="1" si="370"/>
        <v>873.47828264115981</v>
      </c>
      <c r="AW803" s="1">
        <f t="shared" ca="1" si="371"/>
        <v>-10704.491234069666</v>
      </c>
      <c r="AX803" s="1">
        <f t="shared" ca="1" si="372"/>
        <v>-13431.230380195182</v>
      </c>
    </row>
    <row r="804" spans="18:50" x14ac:dyDescent="0.25">
      <c r="R804" s="4">
        <f t="shared" ca="1" si="348"/>
        <v>0.94896227573277148</v>
      </c>
      <c r="S804" s="4">
        <f t="shared" ca="1" si="349"/>
        <v>-1.4417285439518437</v>
      </c>
      <c r="T804" s="4">
        <f t="shared" ca="1" si="349"/>
        <v>0.19227957476250604</v>
      </c>
      <c r="U804" s="4">
        <f t="shared" ca="1" si="349"/>
        <v>0.94329339303852988</v>
      </c>
      <c r="V804" s="4">
        <f t="shared" ca="1" si="347"/>
        <v>0.24181816176073725</v>
      </c>
      <c r="W804" s="4">
        <f t="shared" ca="1" si="350"/>
        <v>-1.4417285439518437</v>
      </c>
      <c r="X804" s="4">
        <f t="shared" ca="1" si="351"/>
        <v>-0.86684692965914178</v>
      </c>
      <c r="Y804" s="4">
        <f t="shared" ca="1" si="352"/>
        <v>0.15736084733732802</v>
      </c>
      <c r="Z804" s="4">
        <f t="shared" ca="1" si="353"/>
        <v>0.26815123790818363</v>
      </c>
      <c r="AB804" s="6">
        <f t="shared" ca="1" si="354"/>
        <v>0.76648796996469859</v>
      </c>
      <c r="AC804" s="6">
        <f t="shared" ca="1" si="355"/>
        <v>0.67327647882097807</v>
      </c>
      <c r="AE804" s="6">
        <f t="shared" ca="1" si="356"/>
        <v>-1.1050675848938094</v>
      </c>
      <c r="AF804" s="6">
        <f t="shared" ca="1" si="357"/>
        <v>-0.66442774338456745</v>
      </c>
      <c r="AG804" s="6">
        <f t="shared" ca="1" si="358"/>
        <v>0.10594735719956169</v>
      </c>
      <c r="AH804" s="6">
        <f t="shared" ca="1" si="359"/>
        <v>0.18053992125030824</v>
      </c>
      <c r="AJ804" s="6">
        <f t="shared" ca="1" si="360"/>
        <v>-0.54383521894889919</v>
      </c>
      <c r="AK804" s="6">
        <f t="shared" ca="1" si="361"/>
        <v>-1.3370998271447243</v>
      </c>
      <c r="AL804" s="6">
        <f t="shared" ca="1" si="362"/>
        <v>0.60751112087225778</v>
      </c>
      <c r="AM804" s="6">
        <f t="shared" ca="1" si="363"/>
        <v>1.0722193164666254</v>
      </c>
      <c r="AO804" s="6">
        <f t="shared" ca="1" si="364"/>
        <v>0.14458168468209212</v>
      </c>
      <c r="AP804" s="6">
        <f t="shared" ca="1" si="365"/>
        <v>0.25901452775348421</v>
      </c>
      <c r="AQ804" s="6">
        <f t="shared" ca="1" si="366"/>
        <v>0.53963762232687529</v>
      </c>
      <c r="AR804" s="6">
        <f t="shared" ca="1" si="367"/>
        <v>0.56724663264343944</v>
      </c>
      <c r="AT804" s="1">
        <f t="shared" ca="1" si="368"/>
        <v>-10048.692146136349</v>
      </c>
      <c r="AU804" s="1">
        <f t="shared" ca="1" si="369"/>
        <v>-7109.9639856680014</v>
      </c>
      <c r="AV804" s="1">
        <f t="shared" ca="1" si="370"/>
        <v>1107.9095467634272</v>
      </c>
      <c r="AW804" s="1">
        <f t="shared" ca="1" si="371"/>
        <v>2893.5106769932681</v>
      </c>
      <c r="AX804" s="1">
        <f t="shared" ca="1" si="372"/>
        <v>-13157.235908047654</v>
      </c>
    </row>
    <row r="805" spans="18:50" x14ac:dyDescent="0.25">
      <c r="R805" s="4">
        <f t="shared" ca="1" si="348"/>
        <v>0.38498283059087124</v>
      </c>
      <c r="S805" s="4">
        <f t="shared" ca="1" si="349"/>
        <v>-0.20381268819551948</v>
      </c>
      <c r="T805" s="4">
        <f t="shared" ca="1" si="349"/>
        <v>0.74138059196624706</v>
      </c>
      <c r="U805" s="4">
        <f t="shared" ca="1" si="349"/>
        <v>-0.32875570793556091</v>
      </c>
      <c r="V805" s="4">
        <f t="shared" ca="1" si="347"/>
        <v>-1.9818201051580535</v>
      </c>
      <c r="W805" s="4">
        <f t="shared" ca="1" si="350"/>
        <v>-0.20381268819551948</v>
      </c>
      <c r="X805" s="4">
        <f t="shared" ca="1" si="351"/>
        <v>0.38965583254382119</v>
      </c>
      <c r="Y805" s="4">
        <f t="shared" ca="1" si="352"/>
        <v>-0.25476187584106463</v>
      </c>
      <c r="Z805" s="4">
        <f t="shared" ca="1" si="353"/>
        <v>-1.6737915244380908</v>
      </c>
      <c r="AB805" s="6">
        <f t="shared" ca="1" si="354"/>
        <v>1.0875704917006983</v>
      </c>
      <c r="AC805" s="6">
        <f t="shared" ca="1" si="355"/>
        <v>1.1864791388812743</v>
      </c>
      <c r="AE805" s="6">
        <f t="shared" ca="1" si="356"/>
        <v>-0.22166066551564223</v>
      </c>
      <c r="AF805" s="6">
        <f t="shared" ca="1" si="357"/>
        <v>0.42377818539372858</v>
      </c>
      <c r="AG805" s="6">
        <f t="shared" ca="1" si="358"/>
        <v>-0.3022696510676845</v>
      </c>
      <c r="AH805" s="6">
        <f t="shared" ca="1" si="359"/>
        <v>-1.9859187265820812</v>
      </c>
      <c r="AJ805" s="6">
        <f t="shared" ca="1" si="360"/>
        <v>-0.10908552400859886</v>
      </c>
      <c r="AK805" s="6">
        <f t="shared" ca="1" si="361"/>
        <v>0.85281468764571833</v>
      </c>
      <c r="AL805" s="6">
        <f t="shared" ca="1" si="362"/>
        <v>-1.7332397841685376</v>
      </c>
      <c r="AM805" s="6">
        <f t="shared" ca="1" si="363"/>
        <v>-11.79429128376489</v>
      </c>
      <c r="AO805" s="6">
        <f t="shared" ca="1" si="364"/>
        <v>0.41401100506529775</v>
      </c>
      <c r="AP805" s="6">
        <f t="shared" ca="1" si="365"/>
        <v>0.66067230312607905</v>
      </c>
      <c r="AQ805" s="6">
        <f t="shared" ca="1" si="366"/>
        <v>0.38875598283348112</v>
      </c>
      <c r="AR805" s="6">
        <f t="shared" ca="1" si="367"/>
        <v>5.8999990742930157E-2</v>
      </c>
      <c r="AT805" s="1">
        <f t="shared" ca="1" si="368"/>
        <v>-2015.6231339356777</v>
      </c>
      <c r="AU805" s="1">
        <f t="shared" ca="1" si="369"/>
        <v>4534.8010616064994</v>
      </c>
      <c r="AV805" s="1">
        <f t="shared" ca="1" si="370"/>
        <v>-3160.8851883293896</v>
      </c>
      <c r="AW805" s="1">
        <f t="shared" ca="1" si="371"/>
        <v>-31828.290381489882</v>
      </c>
      <c r="AX805" s="1">
        <f t="shared" ca="1" si="372"/>
        <v>-32469.99764214845</v>
      </c>
    </row>
    <row r="806" spans="18:50" x14ac:dyDescent="0.25">
      <c r="R806" s="4">
        <f t="shared" ca="1" si="348"/>
        <v>0.60304735489853212</v>
      </c>
      <c r="S806" s="4">
        <f t="shared" ca="1" si="349"/>
        <v>1.3942793937778832</v>
      </c>
      <c r="T806" s="4">
        <f t="shared" ca="1" si="349"/>
        <v>-0.77940858830413795</v>
      </c>
      <c r="U806" s="4">
        <f t="shared" ca="1" si="349"/>
        <v>0.23028361229728972</v>
      </c>
      <c r="V806" s="4">
        <f t="shared" ca="1" si="347"/>
        <v>0.80388758769257151</v>
      </c>
      <c r="W806" s="4">
        <f t="shared" ca="1" si="350"/>
        <v>1.3942793937778832</v>
      </c>
      <c r="X806" s="4">
        <f t="shared" ca="1" si="351"/>
        <v>0.41271029637953538</v>
      </c>
      <c r="Y806" s="4">
        <f t="shared" ca="1" si="352"/>
        <v>0.73189066544250747</v>
      </c>
      <c r="Z806" s="4">
        <f t="shared" ca="1" si="353"/>
        <v>1.035002221266011</v>
      </c>
      <c r="AB806" s="6">
        <f t="shared" ca="1" si="354"/>
        <v>0.97492769022167713</v>
      </c>
      <c r="AC806" s="6">
        <f t="shared" ca="1" si="355"/>
        <v>0.98470522947274242</v>
      </c>
      <c r="AE806" s="6">
        <f t="shared" ca="1" si="356"/>
        <v>1.359321588899552</v>
      </c>
      <c r="AF806" s="6">
        <f t="shared" ca="1" si="357"/>
        <v>0.40236269598000424</v>
      </c>
      <c r="AG806" s="6">
        <f t="shared" ca="1" si="358"/>
        <v>0.72069656566352247</v>
      </c>
      <c r="AH806" s="6">
        <f t="shared" ca="1" si="359"/>
        <v>1.0191720997965454</v>
      </c>
      <c r="AJ806" s="6">
        <f t="shared" ca="1" si="360"/>
        <v>0.66896085273570915</v>
      </c>
      <c r="AK806" s="6">
        <f t="shared" ca="1" si="361"/>
        <v>0.80971798152768837</v>
      </c>
      <c r="AL806" s="6">
        <f t="shared" ca="1" si="362"/>
        <v>4.1325351569679798</v>
      </c>
      <c r="AM806" s="6">
        <f t="shared" ca="1" si="363"/>
        <v>6.0528220276037237</v>
      </c>
      <c r="AO806" s="6">
        <f t="shared" ca="1" si="364"/>
        <v>0.90142077246706498</v>
      </c>
      <c r="AP806" s="6">
        <f t="shared" ca="1" si="365"/>
        <v>0.65302258014899439</v>
      </c>
      <c r="AQ806" s="6">
        <f t="shared" ca="1" si="366"/>
        <v>0.74451676347694473</v>
      </c>
      <c r="AR806" s="6">
        <f t="shared" ca="1" si="367"/>
        <v>0.81712569938377577</v>
      </c>
      <c r="AT806" s="1">
        <f t="shared" ca="1" si="368"/>
        <v>12360.695726823897</v>
      </c>
      <c r="AU806" s="1">
        <f t="shared" ca="1" si="369"/>
        <v>4305.6364007640559</v>
      </c>
      <c r="AV806" s="1">
        <f t="shared" ca="1" si="370"/>
        <v>7536.4466516540451</v>
      </c>
      <c r="AW806" s="1">
        <f t="shared" ca="1" si="371"/>
        <v>16334.256335286389</v>
      </c>
      <c r="AX806" s="1">
        <f t="shared" ca="1" si="372"/>
        <v>40537.035114528386</v>
      </c>
    </row>
    <row r="807" spans="18:50" x14ac:dyDescent="0.25">
      <c r="R807" s="4">
        <f t="shared" ca="1" si="348"/>
        <v>0.42118944544656167</v>
      </c>
      <c r="S807" s="4">
        <f t="shared" ca="1" si="349"/>
        <v>1.3329481833873233</v>
      </c>
      <c r="T807" s="4">
        <f t="shared" ca="1" si="349"/>
        <v>1.2714958823528135</v>
      </c>
      <c r="U807" s="4">
        <f t="shared" ca="1" si="349"/>
        <v>0.37216991518720494</v>
      </c>
      <c r="V807" s="4">
        <f t="shared" ca="1" si="347"/>
        <v>-0.53972645009634301</v>
      </c>
      <c r="W807" s="4">
        <f t="shared" ca="1" si="350"/>
        <v>1.3329481833873233</v>
      </c>
      <c r="X807" s="4">
        <f t="shared" ca="1" si="351"/>
        <v>1.8408083335802377</v>
      </c>
      <c r="Y807" s="4">
        <f t="shared" ca="1" si="352"/>
        <v>1.1733683157963242</v>
      </c>
      <c r="Z807" s="4">
        <f t="shared" ca="1" si="353"/>
        <v>0.3711013384799195</v>
      </c>
      <c r="AB807" s="6">
        <f t="shared" ca="1" si="354"/>
        <v>1.0670609245103502</v>
      </c>
      <c r="AC807" s="6">
        <f t="shared" ca="1" si="355"/>
        <v>1.1478381419327293</v>
      </c>
      <c r="AE807" s="6">
        <f t="shared" ca="1" si="356"/>
        <v>1.422336920889669</v>
      </c>
      <c r="AF807" s="6">
        <f t="shared" ca="1" si="357"/>
        <v>1.9642546422764855</v>
      </c>
      <c r="AG807" s="6">
        <f t="shared" ca="1" si="358"/>
        <v>1.3468369074063886</v>
      </c>
      <c r="AH807" s="6">
        <f t="shared" ca="1" si="359"/>
        <v>0.42596427082953964</v>
      </c>
      <c r="AJ807" s="6">
        <f t="shared" ca="1" si="360"/>
        <v>0.6999724916059924</v>
      </c>
      <c r="AK807" s="6">
        <f t="shared" ca="1" si="361"/>
        <v>3.9528821136777261</v>
      </c>
      <c r="AL807" s="6">
        <f t="shared" ca="1" si="362"/>
        <v>7.722876916215947</v>
      </c>
      <c r="AM807" s="6">
        <f t="shared" ca="1" si="363"/>
        <v>2.5297846379074662</v>
      </c>
      <c r="AO807" s="6">
        <f t="shared" ca="1" si="364"/>
        <v>0.91076132697680434</v>
      </c>
      <c r="AP807" s="6">
        <f t="shared" ca="1" si="365"/>
        <v>0.96437662564352189</v>
      </c>
      <c r="AQ807" s="6">
        <f t="shared" ca="1" si="366"/>
        <v>0.87535965602663357</v>
      </c>
      <c r="AR807" s="6">
        <f t="shared" ca="1" si="367"/>
        <v>0.65397263974601694</v>
      </c>
      <c r="AT807" s="1">
        <f t="shared" ca="1" si="368"/>
        <v>12933.711966112203</v>
      </c>
      <c r="AU807" s="1">
        <f t="shared" ca="1" si="369"/>
        <v>21019.260415174551</v>
      </c>
      <c r="AV807" s="1">
        <f t="shared" ca="1" si="370"/>
        <v>14084.102776043961</v>
      </c>
      <c r="AW807" s="1">
        <f t="shared" ca="1" si="371"/>
        <v>6826.9231377036549</v>
      </c>
      <c r="AX807" s="1">
        <f t="shared" ca="1" si="372"/>
        <v>54863.998295034369</v>
      </c>
    </row>
    <row r="808" spans="18:50" x14ac:dyDescent="0.25">
      <c r="R808" s="4">
        <f t="shared" ca="1" si="348"/>
        <v>0.49789256658113612</v>
      </c>
      <c r="S808" s="4">
        <f t="shared" ca="1" si="349"/>
        <v>-0.36370570664951118</v>
      </c>
      <c r="T808" s="4">
        <f t="shared" ca="1" si="349"/>
        <v>1.2482114630096273</v>
      </c>
      <c r="U808" s="4">
        <f t="shared" ca="1" si="349"/>
        <v>1.0108041222553421</v>
      </c>
      <c r="V808" s="4">
        <f t="shared" ca="1" si="347"/>
        <v>-1.4717441891499849</v>
      </c>
      <c r="W808" s="4">
        <f t="shared" ca="1" si="350"/>
        <v>-0.36370570664951118</v>
      </c>
      <c r="X808" s="4">
        <f t="shared" ca="1" si="351"/>
        <v>0.64170817687503878</v>
      </c>
      <c r="Y808" s="4">
        <f t="shared" ca="1" si="352"/>
        <v>0.90974452739875833</v>
      </c>
      <c r="Z808" s="4">
        <f t="shared" ca="1" si="353"/>
        <v>-0.5593397966349245</v>
      </c>
      <c r="AB808" s="6">
        <f t="shared" ca="1" si="354"/>
        <v>1.0266062032058136</v>
      </c>
      <c r="AC808" s="6">
        <f t="shared" ca="1" si="355"/>
        <v>1.0741373575123123</v>
      </c>
      <c r="AE808" s="6">
        <f t="shared" ca="1" si="356"/>
        <v>-0.37338253458774212</v>
      </c>
      <c r="AF808" s="6">
        <f t="shared" ca="1" si="357"/>
        <v>0.65878159502780831</v>
      </c>
      <c r="AG808" s="6">
        <f t="shared" ca="1" si="358"/>
        <v>0.9771905826713897</v>
      </c>
      <c r="AH808" s="6">
        <f t="shared" ca="1" si="359"/>
        <v>-0.60080777110891193</v>
      </c>
      <c r="AJ808" s="6">
        <f t="shared" ca="1" si="360"/>
        <v>-0.18375217518368564</v>
      </c>
      <c r="AK808" s="6">
        <f t="shared" ca="1" si="361"/>
        <v>1.3257374719947128</v>
      </c>
      <c r="AL808" s="6">
        <f t="shared" ca="1" si="362"/>
        <v>5.6032935778313746</v>
      </c>
      <c r="AM808" s="6">
        <f t="shared" ca="1" si="363"/>
        <v>-3.5681731397959964</v>
      </c>
      <c r="AO808" s="6">
        <f t="shared" ca="1" si="364"/>
        <v>0.35744085515034096</v>
      </c>
      <c r="AP808" s="6">
        <f t="shared" ca="1" si="365"/>
        <v>0.73923303444764465</v>
      </c>
      <c r="AQ808" s="6">
        <f t="shared" ca="1" si="366"/>
        <v>0.80809718282828658</v>
      </c>
      <c r="AR808" s="6">
        <f t="shared" ca="1" si="367"/>
        <v>0.2901764424358565</v>
      </c>
      <c r="AT808" s="1">
        <f t="shared" ca="1" si="368"/>
        <v>-3395.273007828634</v>
      </c>
      <c r="AU808" s="1">
        <f t="shared" ca="1" si="369"/>
        <v>7049.5452089477449</v>
      </c>
      <c r="AV808" s="1">
        <f t="shared" ca="1" si="370"/>
        <v>10218.648243482829</v>
      </c>
      <c r="AW808" s="1">
        <f t="shared" ca="1" si="371"/>
        <v>-9629.1373591213214</v>
      </c>
      <c r="AX808" s="1">
        <f t="shared" ca="1" si="372"/>
        <v>4243.783085480618</v>
      </c>
    </row>
    <row r="809" spans="18:50" x14ac:dyDescent="0.25">
      <c r="R809" s="4">
        <f t="shared" ca="1" si="348"/>
        <v>0.86752357892350696</v>
      </c>
      <c r="S809" s="4">
        <f t="shared" ca="1" si="349"/>
        <v>3.8752800999063947E-2</v>
      </c>
      <c r="T809" s="4">
        <f t="shared" ca="1" si="349"/>
        <v>-0.34902285248651493</v>
      </c>
      <c r="U809" s="4">
        <f t="shared" ca="1" si="349"/>
        <v>0.417245957270652</v>
      </c>
      <c r="V809" s="4">
        <f t="shared" ca="1" si="347"/>
        <v>-0.90382981749800795</v>
      </c>
      <c r="W809" s="4">
        <f t="shared" ca="1" si="350"/>
        <v>3.8752800999063947E-2</v>
      </c>
      <c r="X809" s="4">
        <f t="shared" ca="1" si="351"/>
        <v>-0.22330057816835808</v>
      </c>
      <c r="Y809" s="4">
        <f t="shared" ca="1" si="352"/>
        <v>0.31888609308761989</v>
      </c>
      <c r="Z809" s="4">
        <f t="shared" ca="1" si="353"/>
        <v>-0.55879261137890657</v>
      </c>
      <c r="AB809" s="6">
        <f t="shared" ca="1" si="354"/>
        <v>0.83563762061462121</v>
      </c>
      <c r="AC809" s="6">
        <f t="shared" ca="1" si="355"/>
        <v>0.76833727904413041</v>
      </c>
      <c r="AE809" s="6">
        <f t="shared" ca="1" si="356"/>
        <v>3.2383298419009714E-2</v>
      </c>
      <c r="AF809" s="6">
        <f t="shared" ca="1" si="357"/>
        <v>-0.18659836382247597</v>
      </c>
      <c r="AG809" s="6">
        <f t="shared" ca="1" si="358"/>
        <v>0.24501207308795514</v>
      </c>
      <c r="AH809" s="6">
        <f t="shared" ca="1" si="359"/>
        <v>-0.42934119457683323</v>
      </c>
      <c r="AJ809" s="6">
        <f t="shared" ca="1" si="360"/>
        <v>1.5936743079548409E-2</v>
      </c>
      <c r="AK809" s="6">
        <f t="shared" ca="1" si="361"/>
        <v>-0.3755120741069225</v>
      </c>
      <c r="AL809" s="6">
        <f t="shared" ca="1" si="362"/>
        <v>1.4049199818031417</v>
      </c>
      <c r="AM809" s="6">
        <f t="shared" ca="1" si="363"/>
        <v>-2.5498400519511168</v>
      </c>
      <c r="AO809" s="6">
        <f t="shared" ca="1" si="364"/>
        <v>0.51267085068763629</v>
      </c>
      <c r="AP809" s="6">
        <f t="shared" ca="1" si="365"/>
        <v>0.42742800677584136</v>
      </c>
      <c r="AQ809" s="6">
        <f t="shared" ca="1" si="366"/>
        <v>0.59074826240079825</v>
      </c>
      <c r="AR809" s="6">
        <f t="shared" ca="1" si="367"/>
        <v>0.34489492851083292</v>
      </c>
      <c r="AT809" s="1">
        <f t="shared" ca="1" si="368"/>
        <v>294.47049297022193</v>
      </c>
      <c r="AU809" s="1">
        <f t="shared" ca="1" si="369"/>
        <v>-1996.7673833187414</v>
      </c>
      <c r="AV809" s="1">
        <f t="shared" ca="1" si="370"/>
        <v>2562.132950000258</v>
      </c>
      <c r="AW809" s="1">
        <f t="shared" ca="1" si="371"/>
        <v>-6881.0450452048708</v>
      </c>
      <c r="AX809" s="1">
        <f t="shared" ca="1" si="372"/>
        <v>-6021.2089855531322</v>
      </c>
    </row>
    <row r="810" spans="18:50" x14ac:dyDescent="0.25">
      <c r="R810" s="4">
        <f t="shared" ca="1" si="348"/>
        <v>0.56712517357575909</v>
      </c>
      <c r="S810" s="4">
        <f t="shared" ca="1" si="349"/>
        <v>-1.2272502088216026</v>
      </c>
      <c r="T810" s="4">
        <f t="shared" ca="1" si="349"/>
        <v>0.90000759130084096</v>
      </c>
      <c r="U810" s="4">
        <f t="shared" ca="1" si="349"/>
        <v>7.8520516753632946E-2</v>
      </c>
      <c r="V810" s="4">
        <f t="shared" ca="1" si="347"/>
        <v>1.4339644144383235</v>
      </c>
      <c r="W810" s="4">
        <f t="shared" ca="1" si="350"/>
        <v>-1.2272502088216026</v>
      </c>
      <c r="X810" s="4">
        <f t="shared" ca="1" si="351"/>
        <v>-0.20981777813003011</v>
      </c>
      <c r="Y810" s="4">
        <f t="shared" ca="1" si="352"/>
        <v>-0.36544024648220186</v>
      </c>
      <c r="Z810" s="4">
        <f t="shared" ca="1" si="353"/>
        <v>0.96949915279161236</v>
      </c>
      <c r="AB810" s="6">
        <f t="shared" ca="1" si="354"/>
        <v>0.99230163810764582</v>
      </c>
      <c r="AC810" s="6">
        <f t="shared" ca="1" si="355"/>
        <v>1.0141933453349101</v>
      </c>
      <c r="AE810" s="6">
        <f t="shared" ca="1" si="356"/>
        <v>-1.2178023925816266</v>
      </c>
      <c r="AF810" s="6">
        <f t="shared" ca="1" si="357"/>
        <v>-0.20820252494253547</v>
      </c>
      <c r="AG810" s="6">
        <f t="shared" ca="1" si="358"/>
        <v>-0.3706270660997984</v>
      </c>
      <c r="AH810" s="6">
        <f t="shared" ca="1" si="359"/>
        <v>0.9832595890690865</v>
      </c>
      <c r="AJ810" s="6">
        <f t="shared" ca="1" si="360"/>
        <v>-0.59931522728518349</v>
      </c>
      <c r="AK810" s="6">
        <f t="shared" ca="1" si="361"/>
        <v>-0.41898846471049594</v>
      </c>
      <c r="AL810" s="6">
        <f t="shared" ca="1" si="362"/>
        <v>-2.1252069924479096</v>
      </c>
      <c r="AM810" s="6">
        <f t="shared" ca="1" si="363"/>
        <v>5.8395390736834658</v>
      </c>
      <c r="AO810" s="6">
        <f t="shared" ca="1" si="364"/>
        <v>0.12247090821014781</v>
      </c>
      <c r="AP810" s="6">
        <f t="shared" ca="1" si="365"/>
        <v>0.41914865417724217</v>
      </c>
      <c r="AQ810" s="6">
        <f t="shared" ca="1" si="366"/>
        <v>0.36485394149277284</v>
      </c>
      <c r="AR810" s="6">
        <f t="shared" ca="1" si="367"/>
        <v>0.80942583335259943</v>
      </c>
      <c r="AT810" s="1">
        <f t="shared" ca="1" si="368"/>
        <v>-11073.821642372202</v>
      </c>
      <c r="AU810" s="1">
        <f t="shared" ca="1" si="369"/>
        <v>-2227.950998141529</v>
      </c>
      <c r="AV810" s="1">
        <f t="shared" ca="1" si="370"/>
        <v>-3875.7103119376834</v>
      </c>
      <c r="AW810" s="1">
        <f t="shared" ca="1" si="371"/>
        <v>15758.687051175157</v>
      </c>
      <c r="AX810" s="1">
        <f t="shared" ca="1" si="372"/>
        <v>-1418.7959012762567</v>
      </c>
    </row>
    <row r="811" spans="18:50" x14ac:dyDescent="0.25">
      <c r="R811" s="4">
        <f t="shared" ca="1" si="348"/>
        <v>0.35601602225817841</v>
      </c>
      <c r="S811" s="4">
        <f t="shared" ca="1" si="349"/>
        <v>-0.6247701864648002</v>
      </c>
      <c r="T811" s="4">
        <f t="shared" ca="1" si="349"/>
        <v>-0.1565936014512265</v>
      </c>
      <c r="U811" s="4">
        <f t="shared" ca="1" si="349"/>
        <v>-0.25168876594374417</v>
      </c>
      <c r="V811" s="4">
        <f t="shared" ca="1" si="347"/>
        <v>0.65712089796226814</v>
      </c>
      <c r="W811" s="4">
        <f t="shared" ca="1" si="350"/>
        <v>-0.6247701864648002</v>
      </c>
      <c r="X811" s="4">
        <f t="shared" ca="1" si="351"/>
        <v>-0.5477072190886787</v>
      </c>
      <c r="Y811" s="4">
        <f t="shared" ca="1" si="352"/>
        <v>-0.5419127936138306</v>
      </c>
      <c r="Z811" s="4">
        <f t="shared" ca="1" si="353"/>
        <v>0.18432728955292732</v>
      </c>
      <c r="AB811" s="6">
        <f t="shared" ca="1" si="354"/>
        <v>1.1048737260134891</v>
      </c>
      <c r="AC811" s="6">
        <f t="shared" ca="1" si="355"/>
        <v>1.2197609545223616</v>
      </c>
      <c r="AE811" s="6">
        <f t="shared" ca="1" si="356"/>
        <v>-0.69029216382150616</v>
      </c>
      <c r="AF811" s="6">
        <f t="shared" ca="1" si="357"/>
        <v>-0.60514731591899484</v>
      </c>
      <c r="AG811" s="6">
        <f t="shared" ca="1" si="358"/>
        <v>-0.66100406640628551</v>
      </c>
      <c r="AH811" s="6">
        <f t="shared" ca="1" si="359"/>
        <v>0.22483523064959834</v>
      </c>
      <c r="AJ811" s="6">
        <f t="shared" ca="1" si="360"/>
        <v>-0.33971242590257722</v>
      </c>
      <c r="AK811" s="6">
        <f t="shared" ca="1" si="361"/>
        <v>-1.2178034098796719</v>
      </c>
      <c r="AL811" s="6">
        <f t="shared" ca="1" si="362"/>
        <v>-3.7902533097377167</v>
      </c>
      <c r="AM811" s="6">
        <f t="shared" ca="1" si="363"/>
        <v>1.335287373868381</v>
      </c>
      <c r="AO811" s="6">
        <f t="shared" ca="1" si="364"/>
        <v>0.25107455857562311</v>
      </c>
      <c r="AP811" s="6">
        <f t="shared" ca="1" si="365"/>
        <v>0.27774905699151309</v>
      </c>
      <c r="AQ811" s="6">
        <f t="shared" ca="1" si="366"/>
        <v>0.27237008098386417</v>
      </c>
      <c r="AR811" s="6">
        <f t="shared" ca="1" si="367"/>
        <v>0.58343689769812657</v>
      </c>
      <c r="AT811" s="1">
        <f t="shared" ca="1" si="368"/>
        <v>-6277.0219124644727</v>
      </c>
      <c r="AU811" s="1">
        <f t="shared" ca="1" si="369"/>
        <v>-6475.6110277553544</v>
      </c>
      <c r="AV811" s="1">
        <f t="shared" ca="1" si="370"/>
        <v>-6912.2320270958098</v>
      </c>
      <c r="AW811" s="1">
        <f t="shared" ca="1" si="371"/>
        <v>3603.4309527967971</v>
      </c>
      <c r="AX811" s="1">
        <f t="shared" ca="1" si="372"/>
        <v>-16061.434014518843</v>
      </c>
    </row>
    <row r="812" spans="18:50" x14ac:dyDescent="0.25">
      <c r="R812" s="4">
        <f t="shared" ca="1" si="348"/>
        <v>0.6922584665566659</v>
      </c>
      <c r="S812" s="4">
        <f t="shared" ca="1" si="349"/>
        <v>-1.6463579977294245</v>
      </c>
      <c r="T812" s="4">
        <f t="shared" ca="1" si="349"/>
        <v>2.5439081497790332</v>
      </c>
      <c r="U812" s="4">
        <f t="shared" ca="1" si="349"/>
        <v>0.93896502558764705</v>
      </c>
      <c r="V812" s="4">
        <f t="shared" ca="1" si="347"/>
        <v>0.75674010072086084</v>
      </c>
      <c r="W812" s="4">
        <f t="shared" ca="1" si="350"/>
        <v>-1.6463579977294245</v>
      </c>
      <c r="X812" s="4">
        <f t="shared" ca="1" si="351"/>
        <v>0.67705552459290663</v>
      </c>
      <c r="Y812" s="4">
        <f t="shared" ca="1" si="352"/>
        <v>0.45546180738555264</v>
      </c>
      <c r="Z812" s="4">
        <f t="shared" ca="1" si="353"/>
        <v>1.0184183712834867</v>
      </c>
      <c r="AB812" s="6">
        <f t="shared" ca="1" si="354"/>
        <v>0.93182931392284307</v>
      </c>
      <c r="AC812" s="6">
        <f t="shared" ca="1" si="355"/>
        <v>0.9140180744857912</v>
      </c>
      <c r="AE812" s="6">
        <f t="shared" ca="1" si="356"/>
        <v>-1.5341246434955953</v>
      </c>
      <c r="AF812" s="6">
        <f t="shared" ca="1" si="357"/>
        <v>0.63090018496907885</v>
      </c>
      <c r="AG812" s="6">
        <f t="shared" ca="1" si="358"/>
        <v>0.41630032418836116</v>
      </c>
      <c r="AH812" s="6">
        <f t="shared" ca="1" si="359"/>
        <v>0.93085279874148807</v>
      </c>
      <c r="AJ812" s="6">
        <f t="shared" ca="1" si="360"/>
        <v>-0.75498641241069564</v>
      </c>
      <c r="AK812" s="6">
        <f t="shared" ca="1" si="361"/>
        <v>1.2696286942664163</v>
      </c>
      <c r="AL812" s="6">
        <f t="shared" ca="1" si="362"/>
        <v>2.3871013232617178</v>
      </c>
      <c r="AM812" s="6">
        <f t="shared" ca="1" si="363"/>
        <v>5.5282972579447689</v>
      </c>
      <c r="AO812" s="6">
        <f t="shared" ca="1" si="364"/>
        <v>7.4485058932255335E-2</v>
      </c>
      <c r="AP812" s="6">
        <f t="shared" ca="1" si="365"/>
        <v>0.7304800386418322</v>
      </c>
      <c r="AQ812" s="6">
        <f t="shared" ca="1" si="366"/>
        <v>0.65072115620248117</v>
      </c>
      <c r="AR812" s="6">
        <f t="shared" ca="1" si="367"/>
        <v>0.7976886446260496</v>
      </c>
      <c r="AT812" s="1">
        <f t="shared" ca="1" si="368"/>
        <v>-13950.229349791125</v>
      </c>
      <c r="AU812" s="1">
        <f t="shared" ca="1" si="369"/>
        <v>6751.1894834968434</v>
      </c>
      <c r="AV812" s="1">
        <f t="shared" ca="1" si="370"/>
        <v>4353.3233454822148</v>
      </c>
      <c r="AW812" s="1">
        <f t="shared" ca="1" si="371"/>
        <v>14918.764189186013</v>
      </c>
      <c r="AX812" s="1">
        <f t="shared" ca="1" si="372"/>
        <v>12073.047668373947</v>
      </c>
    </row>
    <row r="813" spans="18:50" x14ac:dyDescent="0.25">
      <c r="R813" s="4">
        <f t="shared" ca="1" si="348"/>
        <v>8.4564245273643923E-3</v>
      </c>
      <c r="S813" s="4">
        <f t="shared" ca="1" si="349"/>
        <v>2.7965585563418868E-2</v>
      </c>
      <c r="T813" s="4">
        <f t="shared" ca="1" si="349"/>
        <v>-0.91861615423241794</v>
      </c>
      <c r="U813" s="4">
        <f t="shared" ca="1" si="349"/>
        <v>0.82929939781405693</v>
      </c>
      <c r="V813" s="4">
        <f t="shared" ca="1" si="347"/>
        <v>0.90814891694875965</v>
      </c>
      <c r="W813" s="4">
        <f t="shared" ca="1" si="350"/>
        <v>2.7965585563418868E-2</v>
      </c>
      <c r="X813" s="4">
        <f t="shared" ca="1" si="351"/>
        <v>-0.63931141461256269</v>
      </c>
      <c r="Y813" s="4">
        <f t="shared" ca="1" si="352"/>
        <v>0.57216404358530681</v>
      </c>
      <c r="Z813" s="4">
        <f t="shared" ca="1" si="353"/>
        <v>0.98724539836118308</v>
      </c>
      <c r="AB813" s="6">
        <f t="shared" ca="1" si="354"/>
        <v>1.7887747320002494</v>
      </c>
      <c r="AC813" s="6">
        <f t="shared" ca="1" si="355"/>
        <v>3.1245054423675191</v>
      </c>
      <c r="AE813" s="6">
        <f t="shared" ca="1" si="356"/>
        <v>5.0024132821434628E-2</v>
      </c>
      <c r="AF813" s="6">
        <f t="shared" ca="1" si="357"/>
        <v>-1.1435841043382871</v>
      </c>
      <c r="AG813" s="6">
        <f t="shared" ca="1" si="358"/>
        <v>1.7877296681092976</v>
      </c>
      <c r="AH813" s="6">
        <f t="shared" ca="1" si="359"/>
        <v>3.0846536201318062</v>
      </c>
      <c r="AJ813" s="6">
        <f t="shared" ca="1" si="360"/>
        <v>2.4618299909944377E-2</v>
      </c>
      <c r="AK813" s="6">
        <f t="shared" ca="1" si="361"/>
        <v>-2.3013580083924197</v>
      </c>
      <c r="AL813" s="6">
        <f t="shared" ca="1" si="362"/>
        <v>10.250993353651694</v>
      </c>
      <c r="AM813" s="6">
        <f t="shared" ca="1" si="363"/>
        <v>18.319633537052848</v>
      </c>
      <c r="AO813" s="6">
        <f t="shared" ca="1" si="364"/>
        <v>0.51956820453307695</v>
      </c>
      <c r="AP813" s="6">
        <f t="shared" ca="1" si="365"/>
        <v>0.13670913371022314</v>
      </c>
      <c r="AQ813" s="6">
        <f t="shared" ca="1" si="366"/>
        <v>0.92582883123416237</v>
      </c>
      <c r="AR813" s="6">
        <f t="shared" ca="1" si="367"/>
        <v>0.98161758455918113</v>
      </c>
      <c r="AT813" s="1">
        <f t="shared" ca="1" si="368"/>
        <v>454.88359035373946</v>
      </c>
      <c r="AU813" s="1">
        <f t="shared" ca="1" si="369"/>
        <v>-12237.360461514516</v>
      </c>
      <c r="AV813" s="1">
        <f t="shared" ca="1" si="370"/>
        <v>18694.593415858213</v>
      </c>
      <c r="AW813" s="1">
        <f t="shared" ca="1" si="371"/>
        <v>49437.698448437091</v>
      </c>
      <c r="AX813" s="1">
        <f t="shared" ca="1" si="372"/>
        <v>56349.814993134525</v>
      </c>
    </row>
    <row r="814" spans="18:50" x14ac:dyDescent="0.25">
      <c r="R814" s="4">
        <f t="shared" ca="1" si="348"/>
        <v>6.1108888281366514E-2</v>
      </c>
      <c r="S814" s="4">
        <f t="shared" ca="1" si="349"/>
        <v>-0.80849808701216208</v>
      </c>
      <c r="T814" s="4">
        <f t="shared" ca="1" si="349"/>
        <v>-1.627077156803828</v>
      </c>
      <c r="U814" s="4">
        <f t="shared" ca="1" si="349"/>
        <v>1.9070711411529277E-2</v>
      </c>
      <c r="V814" s="4">
        <f t="shared" ca="1" si="347"/>
        <v>-0.98114520728021148</v>
      </c>
      <c r="W814" s="4">
        <f t="shared" ca="1" si="350"/>
        <v>-0.80849808701216208</v>
      </c>
      <c r="X814" s="4">
        <f t="shared" ca="1" si="351"/>
        <v>-1.7303290145830805</v>
      </c>
      <c r="Y814" s="4">
        <f t="shared" ca="1" si="352"/>
        <v>-0.6460819836642403</v>
      </c>
      <c r="Z814" s="4">
        <f t="shared" ca="1" si="353"/>
        <v>-1.2904275037420119</v>
      </c>
      <c r="AB814" s="6">
        <f t="shared" ca="1" si="354"/>
        <v>1.4385156325062263</v>
      </c>
      <c r="AC814" s="6">
        <f t="shared" ca="1" si="355"/>
        <v>1.9949768904616438</v>
      </c>
      <c r="AE814" s="6">
        <f t="shared" ca="1" si="356"/>
        <v>-1.1630371370183743</v>
      </c>
      <c r="AF814" s="6">
        <f t="shared" ca="1" si="357"/>
        <v>-2.4891053368568552</v>
      </c>
      <c r="AG814" s="6">
        <f t="shared" ca="1" si="358"/>
        <v>-1.2889186267537767</v>
      </c>
      <c r="AH814" s="6">
        <f t="shared" ca="1" si="359"/>
        <v>-2.5743730487814203</v>
      </c>
      <c r="AJ814" s="6">
        <f t="shared" ca="1" si="360"/>
        <v>-0.57236368589787945</v>
      </c>
      <c r="AK814" s="6">
        <f t="shared" ca="1" si="361"/>
        <v>-5.009095945787406</v>
      </c>
      <c r="AL814" s="6">
        <f t="shared" ca="1" si="362"/>
        <v>-7.3907685887568091</v>
      </c>
      <c r="AM814" s="6">
        <f t="shared" ca="1" si="363"/>
        <v>-15.289097788336408</v>
      </c>
      <c r="AO814" s="6">
        <f t="shared" ca="1" si="364"/>
        <v>0.13285957876728294</v>
      </c>
      <c r="AP814" s="6">
        <f t="shared" ca="1" si="365"/>
        <v>1.3570242563226803E-2</v>
      </c>
      <c r="AQ814" s="6">
        <f t="shared" ca="1" si="366"/>
        <v>0.13345857534079369</v>
      </c>
      <c r="AR814" s="6">
        <f t="shared" ca="1" si="367"/>
        <v>3.0846486257028537E-2</v>
      </c>
      <c r="AT814" s="1">
        <f t="shared" ca="1" si="368"/>
        <v>-10575.825681779001</v>
      </c>
      <c r="AU814" s="1">
        <f t="shared" ca="1" si="369"/>
        <v>-26635.626639303446</v>
      </c>
      <c r="AV814" s="1">
        <f t="shared" ca="1" si="370"/>
        <v>-13478.441457411111</v>
      </c>
      <c r="AW814" s="1">
        <f t="shared" ca="1" si="371"/>
        <v>-41259.439195640138</v>
      </c>
      <c r="AX814" s="1">
        <f t="shared" ca="1" si="372"/>
        <v>-91949.332974133693</v>
      </c>
    </row>
    <row r="815" spans="18:50" x14ac:dyDescent="0.25">
      <c r="R815" s="4">
        <f t="shared" ca="1" si="348"/>
        <v>0.13901939468388469</v>
      </c>
      <c r="S815" s="4">
        <f t="shared" ca="1" si="349"/>
        <v>0.28260933825475115</v>
      </c>
      <c r="T815" s="4">
        <f t="shared" ca="1" si="349"/>
        <v>-0.2129965296762866</v>
      </c>
      <c r="U815" s="4">
        <f t="shared" ca="1" si="349"/>
        <v>-0.45145687619608049</v>
      </c>
      <c r="V815" s="4">
        <f t="shared" ca="1" si="347"/>
        <v>-0.83922504865432468</v>
      </c>
      <c r="W815" s="4">
        <f t="shared" ca="1" si="350"/>
        <v>0.28260933825475115</v>
      </c>
      <c r="X815" s="4">
        <f t="shared" ca="1" si="351"/>
        <v>4.4197025515025384E-2</v>
      </c>
      <c r="Y815" s="4">
        <f t="shared" ca="1" si="352"/>
        <v>-0.29040752369253581</v>
      </c>
      <c r="Z815" s="4">
        <f t="shared" ca="1" si="353"/>
        <v>-0.84560885901016269</v>
      </c>
      <c r="AB815" s="6">
        <f t="shared" ca="1" si="354"/>
        <v>1.2906178691730237</v>
      </c>
      <c r="AC815" s="6">
        <f t="shared" ca="1" si="355"/>
        <v>1.6185653059285252</v>
      </c>
      <c r="AE815" s="6">
        <f t="shared" ca="1" si="356"/>
        <v>0.3647406619467452</v>
      </c>
      <c r="AF815" s="6">
        <f t="shared" ca="1" si="357"/>
        <v>5.7041470893987818E-2</v>
      </c>
      <c r="AG815" s="6">
        <f t="shared" ca="1" si="358"/>
        <v>-0.47004354242935464</v>
      </c>
      <c r="AH815" s="6">
        <f t="shared" ca="1" si="359"/>
        <v>-1.368673161579655</v>
      </c>
      <c r="AJ815" s="6">
        <f t="shared" ca="1" si="360"/>
        <v>0.17949926362959578</v>
      </c>
      <c r="AK815" s="6">
        <f t="shared" ca="1" si="361"/>
        <v>0.11479072274121936</v>
      </c>
      <c r="AL815" s="6">
        <f t="shared" ca="1" si="362"/>
        <v>-2.6952694891874591</v>
      </c>
      <c r="AM815" s="6">
        <f t="shared" ca="1" si="363"/>
        <v>-8.1284947484857017</v>
      </c>
      <c r="AO815" s="6">
        <f t="shared" ca="1" si="364"/>
        <v>0.63941511403042783</v>
      </c>
      <c r="AP815" s="6">
        <f t="shared" ca="1" si="365"/>
        <v>0.52231020664508865</v>
      </c>
      <c r="AQ815" s="6">
        <f t="shared" ca="1" si="366"/>
        <v>0.33140283767378453</v>
      </c>
      <c r="AR815" s="6">
        <f t="shared" ca="1" si="367"/>
        <v>0.12146576655968268</v>
      </c>
      <c r="AT815" s="1">
        <f t="shared" ca="1" si="368"/>
        <v>3316.6900153288211</v>
      </c>
      <c r="AU815" s="1">
        <f t="shared" ca="1" si="369"/>
        <v>610.39414410942982</v>
      </c>
      <c r="AV815" s="1">
        <f t="shared" ca="1" si="370"/>
        <v>-4915.3253258698232</v>
      </c>
      <c r="AW815" s="1">
        <f t="shared" ca="1" si="371"/>
        <v>-21935.704740084471</v>
      </c>
      <c r="AX815" s="1">
        <f t="shared" ca="1" si="372"/>
        <v>-22923.945906516044</v>
      </c>
    </row>
    <row r="816" spans="18:50" x14ac:dyDescent="0.25">
      <c r="R816" s="4">
        <f t="shared" ca="1" si="348"/>
        <v>0.4208715258229806</v>
      </c>
      <c r="S816" s="4">
        <f t="shared" ca="1" si="349"/>
        <v>-0.11181469982843362</v>
      </c>
      <c r="T816" s="4">
        <f t="shared" ca="1" si="349"/>
        <v>0.46138434962117308</v>
      </c>
      <c r="U816" s="4">
        <f t="shared" ca="1" si="349"/>
        <v>-1.7359929888483905</v>
      </c>
      <c r="V816" s="4">
        <f t="shared" ca="1" si="347"/>
        <v>-2.0716381582912402</v>
      </c>
      <c r="W816" s="4">
        <f t="shared" ca="1" si="350"/>
        <v>-0.11181469982843362</v>
      </c>
      <c r="X816" s="4">
        <f t="shared" ca="1" si="351"/>
        <v>0.25296549649370625</v>
      </c>
      <c r="Y816" s="4">
        <f t="shared" ca="1" si="352"/>
        <v>-1.4714903233358749</v>
      </c>
      <c r="Z816" s="4">
        <f t="shared" ca="1" si="353"/>
        <v>-2.4690428933836857</v>
      </c>
      <c r="AB816" s="6">
        <f t="shared" ca="1" si="354"/>
        <v>1.0672363491236072</v>
      </c>
      <c r="AC816" s="6">
        <f t="shared" ca="1" si="355"/>
        <v>1.1481649696213676</v>
      </c>
      <c r="AE816" s="6">
        <f t="shared" ca="1" si="356"/>
        <v>-0.11933271202324952</v>
      </c>
      <c r="AF816" s="6">
        <f t="shared" ca="1" si="357"/>
        <v>0.26997397293218373</v>
      </c>
      <c r="AG816" s="6">
        <f t="shared" ca="1" si="358"/>
        <v>-1.6895136423910713</v>
      </c>
      <c r="AH816" s="6">
        <f t="shared" ca="1" si="359"/>
        <v>-2.834868558675733</v>
      </c>
      <c r="AJ816" s="6">
        <f t="shared" ca="1" si="360"/>
        <v>-5.8727024897003113E-2</v>
      </c>
      <c r="AK816" s="6">
        <f t="shared" ca="1" si="361"/>
        <v>0.5432978320597649</v>
      </c>
      <c r="AL816" s="6">
        <f t="shared" ca="1" si="362"/>
        <v>-9.687814342406428</v>
      </c>
      <c r="AM816" s="6">
        <f t="shared" ca="1" si="363"/>
        <v>-16.836170123514066</v>
      </c>
      <c r="AO816" s="6">
        <f t="shared" ca="1" si="364"/>
        <v>0.4534180782747807</v>
      </c>
      <c r="AP816" s="6">
        <f t="shared" ca="1" si="365"/>
        <v>0.60429077383407082</v>
      </c>
      <c r="AQ816" s="6">
        <f t="shared" ca="1" si="366"/>
        <v>8.3193881068836309E-2</v>
      </c>
      <c r="AR816" s="6">
        <f t="shared" ca="1" si="367"/>
        <v>2.3555957503412123E-2</v>
      </c>
      <c r="AT816" s="1">
        <f t="shared" ca="1" si="368"/>
        <v>-1085.1261067443297</v>
      </c>
      <c r="AU816" s="1">
        <f t="shared" ca="1" si="369"/>
        <v>2888.9600768891041</v>
      </c>
      <c r="AV816" s="1">
        <f t="shared" ca="1" si="370"/>
        <v>-17667.531718288701</v>
      </c>
      <c r="AW816" s="1">
        <f t="shared" ca="1" si="371"/>
        <v>-45434.396922263782</v>
      </c>
      <c r="AX816" s="1">
        <f t="shared" ca="1" si="372"/>
        <v>-61298.094670407707</v>
      </c>
    </row>
    <row r="817" spans="18:50" x14ac:dyDescent="0.25">
      <c r="R817" s="4">
        <f t="shared" ca="1" si="348"/>
        <v>0.22831766852490387</v>
      </c>
      <c r="S817" s="4">
        <f t="shared" ca="1" si="349"/>
        <v>-1.2739184005024409</v>
      </c>
      <c r="T817" s="4">
        <f t="shared" ca="1" si="349"/>
        <v>-0.23610838123982494</v>
      </c>
      <c r="U817" s="4">
        <f t="shared" ca="1" si="349"/>
        <v>0.51888498099749691</v>
      </c>
      <c r="V817" s="4">
        <f t="shared" ca="1" si="347"/>
        <v>0.34177571452075811</v>
      </c>
      <c r="W817" s="4">
        <f t="shared" ca="1" si="350"/>
        <v>-1.2739184005024409</v>
      </c>
      <c r="X817" s="4">
        <f t="shared" ca="1" si="351"/>
        <v>-1.0571251875955514</v>
      </c>
      <c r="Y817" s="4">
        <f t="shared" ca="1" si="352"/>
        <v>-0.20114485288633116</v>
      </c>
      <c r="Z817" s="4">
        <f t="shared" ca="1" si="353"/>
        <v>0.11193935520217052</v>
      </c>
      <c r="AB817" s="6">
        <f t="shared" ca="1" si="354"/>
        <v>1.1964187366531378</v>
      </c>
      <c r="AC817" s="6">
        <f t="shared" ca="1" si="355"/>
        <v>1.4065686935876991</v>
      </c>
      <c r="AE817" s="6">
        <f t="shared" ca="1" si="356"/>
        <v>-1.5241398433283164</v>
      </c>
      <c r="AF817" s="6">
        <f t="shared" ca="1" si="357"/>
        <v>-1.2647643814272809</v>
      </c>
      <c r="AG817" s="6">
        <f t="shared" ca="1" si="358"/>
        <v>-0.28292405294621675</v>
      </c>
      <c r="AH817" s="6">
        <f t="shared" ca="1" si="359"/>
        <v>0.15745039260776639</v>
      </c>
      <c r="AJ817" s="6">
        <f t="shared" ca="1" si="360"/>
        <v>-0.75007260798881059</v>
      </c>
      <c r="AK817" s="6">
        <f t="shared" ca="1" si="361"/>
        <v>-2.5452221895051297</v>
      </c>
      <c r="AL817" s="6">
        <f t="shared" ca="1" si="362"/>
        <v>-1.6223104857946302</v>
      </c>
      <c r="AM817" s="6">
        <f t="shared" ca="1" si="363"/>
        <v>0.93509153637682141</v>
      </c>
      <c r="AO817" s="6">
        <f t="shared" ca="1" si="364"/>
        <v>7.5712729557950609E-2</v>
      </c>
      <c r="AP817" s="6">
        <f t="shared" ca="1" si="365"/>
        <v>0.11407962779675583</v>
      </c>
      <c r="AQ817" s="6">
        <f t="shared" ca="1" si="366"/>
        <v>0.39563637654883888</v>
      </c>
      <c r="AR817" s="6">
        <f t="shared" ca="1" si="367"/>
        <v>0.55874092374829476</v>
      </c>
      <c r="AT817" s="1">
        <f t="shared" ca="1" si="368"/>
        <v>-13859.434737413354</v>
      </c>
      <c r="AU817" s="1">
        <f t="shared" ca="1" si="369"/>
        <v>-13534.09650912012</v>
      </c>
      <c r="AV817" s="1">
        <f t="shared" ca="1" si="370"/>
        <v>-2958.5849760999199</v>
      </c>
      <c r="AW817" s="1">
        <f t="shared" ca="1" si="371"/>
        <v>2523.4551391861546</v>
      </c>
      <c r="AX817" s="1">
        <f t="shared" ca="1" si="372"/>
        <v>-27828.661083447238</v>
      </c>
    </row>
    <row r="818" spans="18:50" x14ac:dyDescent="0.25">
      <c r="R818" s="4">
        <f t="shared" ca="1" si="348"/>
        <v>0.21197848442944667</v>
      </c>
      <c r="S818" s="4">
        <f t="shared" ca="1" si="349"/>
        <v>0.65534728119318808</v>
      </c>
      <c r="T818" s="4">
        <f t="shared" ca="1" si="349"/>
        <v>1.6641161746044804</v>
      </c>
      <c r="U818" s="4">
        <f t="shared" ca="1" si="349"/>
        <v>2.6261701302571923</v>
      </c>
      <c r="V818" s="4">
        <f t="shared" ca="1" si="347"/>
        <v>7.5531611491403174E-3</v>
      </c>
      <c r="W818" s="4">
        <f t="shared" ca="1" si="350"/>
        <v>0.65534728119318808</v>
      </c>
      <c r="X818" s="4">
        <f t="shared" ca="1" si="351"/>
        <v>1.6501610649153005</v>
      </c>
      <c r="Y818" s="4">
        <f t="shared" ca="1" si="352"/>
        <v>2.8595317057669307</v>
      </c>
      <c r="Z818" s="4">
        <f t="shared" ca="1" si="353"/>
        <v>1.7985510685579198</v>
      </c>
      <c r="AB818" s="6">
        <f t="shared" ca="1" si="354"/>
        <v>1.2109206943874895</v>
      </c>
      <c r="AC818" s="6">
        <f t="shared" ca="1" si="355"/>
        <v>1.4378672670111246</v>
      </c>
      <c r="AE818" s="6">
        <f t="shared" ca="1" si="356"/>
        <v>0.79357358480740869</v>
      </c>
      <c r="AF818" s="6">
        <f t="shared" ca="1" si="357"/>
        <v>1.9982141825784347</v>
      </c>
      <c r="AG818" s="6">
        <f t="shared" ca="1" si="358"/>
        <v>4.111627038702756</v>
      </c>
      <c r="AH818" s="6">
        <f t="shared" ca="1" si="359"/>
        <v>2.5860777095273138</v>
      </c>
      <c r="AJ818" s="6">
        <f t="shared" ca="1" si="360"/>
        <v>0.39054015351221405</v>
      </c>
      <c r="AK818" s="6">
        <f t="shared" ca="1" si="361"/>
        <v>4.0212225704388294</v>
      </c>
      <c r="AL818" s="6">
        <f t="shared" ca="1" si="362"/>
        <v>23.57641773155364</v>
      </c>
      <c r="AM818" s="6">
        <f t="shared" ca="1" si="363"/>
        <v>15.358611296803247</v>
      </c>
      <c r="AO818" s="6">
        <f t="shared" ca="1" si="364"/>
        <v>0.7791557797246752</v>
      </c>
      <c r="AP818" s="6">
        <f t="shared" ca="1" si="365"/>
        <v>0.96647279173396528</v>
      </c>
      <c r="AQ818" s="6">
        <f t="shared" ca="1" si="366"/>
        <v>0.99264370438290428</v>
      </c>
      <c r="AR818" s="6">
        <f t="shared" ca="1" si="367"/>
        <v>0.96953230437254589</v>
      </c>
      <c r="AT818" s="1">
        <f t="shared" ca="1" si="368"/>
        <v>7216.1890892870306</v>
      </c>
      <c r="AU818" s="1">
        <f t="shared" ca="1" si="369"/>
        <v>21382.657505258052</v>
      </c>
      <c r="AV818" s="1">
        <f t="shared" ca="1" si="370"/>
        <v>42995.983753790781</v>
      </c>
      <c r="AW818" s="1">
        <f t="shared" ca="1" si="371"/>
        <v>41447.029622202201</v>
      </c>
      <c r="AX818" s="1">
        <f t="shared" ca="1" si="372"/>
        <v>113041.85997053806</v>
      </c>
    </row>
    <row r="819" spans="18:50" x14ac:dyDescent="0.25">
      <c r="R819" s="4">
        <f t="shared" ca="1" si="348"/>
        <v>0.17852083938306174</v>
      </c>
      <c r="S819" s="4">
        <f t="shared" ca="1" si="349"/>
        <v>-0.55115065347117953</v>
      </c>
      <c r="T819" s="4">
        <f t="shared" ca="1" si="349"/>
        <v>0.83302882621163432</v>
      </c>
      <c r="U819" s="4">
        <f t="shared" ca="1" si="349"/>
        <v>0.17027133929581956</v>
      </c>
      <c r="V819" s="4">
        <f t="shared" ca="1" si="347"/>
        <v>8.3822361649726326E-2</v>
      </c>
      <c r="W819" s="4">
        <f t="shared" ca="1" si="350"/>
        <v>-0.55115065347117953</v>
      </c>
      <c r="X819" s="4">
        <f t="shared" ca="1" si="351"/>
        <v>0.2133223765574957</v>
      </c>
      <c r="Y819" s="4">
        <f t="shared" ca="1" si="352"/>
        <v>2.5125951994702689E-2</v>
      </c>
      <c r="Z819" s="4">
        <f t="shared" ca="1" si="353"/>
        <v>0.13094434980998843</v>
      </c>
      <c r="AB819" s="6">
        <f t="shared" ca="1" si="354"/>
        <v>1.2438617790457265</v>
      </c>
      <c r="AC819" s="6">
        <f t="shared" ca="1" si="355"/>
        <v>1.510752322487402</v>
      </c>
      <c r="AE819" s="6">
        <f t="shared" ca="1" si="356"/>
        <v>-0.68555523234887605</v>
      </c>
      <c r="AF819" s="6">
        <f t="shared" ca="1" si="357"/>
        <v>0.265343550815069</v>
      </c>
      <c r="AG819" s="6">
        <f t="shared" ca="1" si="358"/>
        <v>3.7959090330704055E-2</v>
      </c>
      <c r="AH819" s="6">
        <f t="shared" ca="1" si="359"/>
        <v>0.1978244805920428</v>
      </c>
      <c r="AJ819" s="6">
        <f t="shared" ca="1" si="360"/>
        <v>-0.3373812470681069</v>
      </c>
      <c r="AK819" s="6">
        <f t="shared" ca="1" si="361"/>
        <v>0.53397953270510101</v>
      </c>
      <c r="AL819" s="6">
        <f t="shared" ca="1" si="362"/>
        <v>0.21766063943115238</v>
      </c>
      <c r="AM819" s="6">
        <f t="shared" ca="1" si="363"/>
        <v>1.174871617821774</v>
      </c>
      <c r="AO819" s="6">
        <f t="shared" ca="1" si="364"/>
        <v>0.25251787884861659</v>
      </c>
      <c r="AP819" s="6">
        <f t="shared" ca="1" si="365"/>
        <v>0.60254704372666923</v>
      </c>
      <c r="AQ819" s="6">
        <f t="shared" ca="1" si="366"/>
        <v>0.51423038744506844</v>
      </c>
      <c r="AR819" s="6">
        <f t="shared" ca="1" si="367"/>
        <v>0.57358550347082216</v>
      </c>
      <c r="AT819" s="1">
        <f t="shared" ca="1" si="368"/>
        <v>-6233.9476546213409</v>
      </c>
      <c r="AU819" s="1">
        <f t="shared" ca="1" si="369"/>
        <v>2839.4104684946346</v>
      </c>
      <c r="AV819" s="1">
        <f t="shared" ca="1" si="370"/>
        <v>396.94466832832251</v>
      </c>
      <c r="AW819" s="1">
        <f t="shared" ca="1" si="371"/>
        <v>3170.5300567297445</v>
      </c>
      <c r="AX819" s="1">
        <f t="shared" ca="1" si="372"/>
        <v>172.9375389313609</v>
      </c>
    </row>
    <row r="820" spans="18:50" x14ac:dyDescent="0.25">
      <c r="R820" s="4">
        <f t="shared" ca="1" si="348"/>
        <v>0.41577389249363139</v>
      </c>
      <c r="S820" s="4">
        <f t="shared" ca="1" si="349"/>
        <v>2.4034363004495355E-2</v>
      </c>
      <c r="T820" s="4">
        <f t="shared" ca="1" si="349"/>
        <v>1.2806028899588391</v>
      </c>
      <c r="U820" s="4">
        <f t="shared" ca="1" si="349"/>
        <v>0.68825019234416074</v>
      </c>
      <c r="V820" s="4">
        <f t="shared" ca="1" si="347"/>
        <v>-0.26160992880005718</v>
      </c>
      <c r="W820" s="4">
        <f t="shared" ca="1" si="350"/>
        <v>2.4034363004495355E-2</v>
      </c>
      <c r="X820" s="4">
        <f t="shared" ca="1" si="351"/>
        <v>0.93515502023917962</v>
      </c>
      <c r="Y820" s="4">
        <f t="shared" ca="1" si="352"/>
        <v>0.82235029910146595</v>
      </c>
      <c r="Z820" s="4">
        <f t="shared" ca="1" si="353"/>
        <v>0.36277880579173649</v>
      </c>
      <c r="AB820" s="6">
        <f t="shared" ca="1" si="354"/>
        <v>1.0700596775857145</v>
      </c>
      <c r="AC820" s="6">
        <f t="shared" ca="1" si="355"/>
        <v>1.1534337138310136</v>
      </c>
      <c r="AE820" s="6">
        <f t="shared" ca="1" si="356"/>
        <v>2.5718202727568324E-2</v>
      </c>
      <c r="AF820" s="6">
        <f t="shared" ca="1" si="357"/>
        <v>1.000671679449799</v>
      </c>
      <c r="AG820" s="6">
        <f t="shared" ca="1" si="358"/>
        <v>0.94852655956264864</v>
      </c>
      <c r="AH820" s="6">
        <f t="shared" ca="1" si="359"/>
        <v>0.41844130526354262</v>
      </c>
      <c r="AJ820" s="6">
        <f t="shared" ca="1" si="360"/>
        <v>1.2656659739651412E-2</v>
      </c>
      <c r="AK820" s="6">
        <f t="shared" ca="1" si="361"/>
        <v>2.0137598752352526</v>
      </c>
      <c r="AL820" s="6">
        <f t="shared" ca="1" si="362"/>
        <v>5.4389316412263939</v>
      </c>
      <c r="AM820" s="6">
        <f t="shared" ca="1" si="363"/>
        <v>2.4851060485898611</v>
      </c>
      <c r="AO820" s="6">
        <f t="shared" ca="1" si="364"/>
        <v>0.51006364916539926</v>
      </c>
      <c r="AP820" s="6">
        <f t="shared" ca="1" si="365"/>
        <v>0.83237578018514169</v>
      </c>
      <c r="AQ820" s="6">
        <f t="shared" ca="1" si="366"/>
        <v>0.80171387958195506</v>
      </c>
      <c r="AR820" s="6">
        <f t="shared" ca="1" si="367"/>
        <v>0.65144286381588423</v>
      </c>
      <c r="AT820" s="1">
        <f t="shared" ca="1" si="368"/>
        <v>233.86289245475635</v>
      </c>
      <c r="AU820" s="1">
        <f t="shared" ca="1" si="369"/>
        <v>10708.071228518838</v>
      </c>
      <c r="AV820" s="1">
        <f t="shared" ca="1" si="370"/>
        <v>9918.9036751402291</v>
      </c>
      <c r="AW820" s="1">
        <f t="shared" ca="1" si="371"/>
        <v>6706.3526786211714</v>
      </c>
      <c r="AX820" s="1">
        <f t="shared" ca="1" si="372"/>
        <v>27567.190474734998</v>
      </c>
    </row>
    <row r="821" spans="18:50" x14ac:dyDescent="0.25">
      <c r="R821" s="4">
        <f t="shared" ca="1" si="348"/>
        <v>0.24996790892013276</v>
      </c>
      <c r="S821" s="4">
        <f t="shared" ca="1" si="349"/>
        <v>0.85158082473524166</v>
      </c>
      <c r="T821" s="4">
        <f t="shared" ca="1" si="349"/>
        <v>-0.257288275017235</v>
      </c>
      <c r="U821" s="4">
        <f t="shared" ca="1" si="349"/>
        <v>0.49183288856719759</v>
      </c>
      <c r="V821" s="4">
        <f t="shared" ca="1" si="347"/>
        <v>-1.0572873315911409</v>
      </c>
      <c r="W821" s="4">
        <f t="shared" ca="1" si="350"/>
        <v>0.85158082473524166</v>
      </c>
      <c r="X821" s="4">
        <f t="shared" ca="1" si="351"/>
        <v>0.40894979277454613</v>
      </c>
      <c r="Y821" s="4">
        <f t="shared" ca="1" si="352"/>
        <v>0.78691331654902341</v>
      </c>
      <c r="Z821" s="4">
        <f t="shared" ca="1" si="353"/>
        <v>-0.38626037044554196</v>
      </c>
      <c r="AB821" s="6">
        <f t="shared" ca="1" si="354"/>
        <v>1.1784718178563038</v>
      </c>
      <c r="AC821" s="6">
        <f t="shared" ca="1" si="355"/>
        <v>1.3684923327785137</v>
      </c>
      <c r="AE821" s="6">
        <f t="shared" ca="1" si="356"/>
        <v>1.0035640025773107</v>
      </c>
      <c r="AF821" s="6">
        <f t="shared" ca="1" si="357"/>
        <v>0.48193580570297812</v>
      </c>
      <c r="AG821" s="6">
        <f t="shared" ca="1" si="358"/>
        <v>1.0768848402586499</v>
      </c>
      <c r="AH821" s="6">
        <f t="shared" ca="1" si="359"/>
        <v>-0.5285943554109126</v>
      </c>
      <c r="AJ821" s="6">
        <f t="shared" ca="1" si="360"/>
        <v>0.49388241636217312</v>
      </c>
      <c r="AK821" s="6">
        <f t="shared" ca="1" si="361"/>
        <v>0.96985155860256134</v>
      </c>
      <c r="AL821" s="6">
        <f t="shared" ca="1" si="362"/>
        <v>6.1749488958331584</v>
      </c>
      <c r="AM821" s="6">
        <f t="shared" ca="1" si="363"/>
        <v>-3.1393005741982813</v>
      </c>
      <c r="AO821" s="6">
        <f t="shared" ca="1" si="364"/>
        <v>0.83304813709988745</v>
      </c>
      <c r="AP821" s="6">
        <f t="shared" ca="1" si="365"/>
        <v>0.68106809759116305</v>
      </c>
      <c r="AQ821" s="6">
        <f t="shared" ca="1" si="366"/>
        <v>0.82892634941010679</v>
      </c>
      <c r="AR821" s="6">
        <f t="shared" ca="1" si="367"/>
        <v>0.31252845673205681</v>
      </c>
      <c r="AT821" s="1">
        <f t="shared" ca="1" si="368"/>
        <v>9125.6913592419278</v>
      </c>
      <c r="AU821" s="1">
        <f t="shared" ca="1" si="369"/>
        <v>5157.1389907612538</v>
      </c>
      <c r="AV821" s="1">
        <f t="shared" ca="1" si="370"/>
        <v>11261.1680633059</v>
      </c>
      <c r="AW821" s="1">
        <f t="shared" ca="1" si="371"/>
        <v>-8471.7740020463134</v>
      </c>
      <c r="AX821" s="1">
        <f t="shared" ca="1" si="372"/>
        <v>17072.22441126277</v>
      </c>
    </row>
    <row r="822" spans="18:50" x14ac:dyDescent="0.25">
      <c r="R822" s="4">
        <f t="shared" ca="1" si="348"/>
        <v>0.48807557909384958</v>
      </c>
      <c r="S822" s="4">
        <f t="shared" ca="1" si="349"/>
        <v>-0.39450037120973286</v>
      </c>
      <c r="T822" s="4">
        <f t="shared" ca="1" si="349"/>
        <v>0.656138996683162</v>
      </c>
      <c r="U822" s="4">
        <f t="shared" ca="1" si="349"/>
        <v>1.6029165213814394</v>
      </c>
      <c r="V822" s="4">
        <f t="shared" ca="1" si="347"/>
        <v>4.2009368864994658E-2</v>
      </c>
      <c r="W822" s="4">
        <f t="shared" ca="1" si="350"/>
        <v>-0.39450037120973286</v>
      </c>
      <c r="X822" s="4">
        <f t="shared" ca="1" si="351"/>
        <v>0.19563280810781503</v>
      </c>
      <c r="Y822" s="4">
        <f t="shared" ca="1" si="352"/>
        <v>1.3048662795162644</v>
      </c>
      <c r="Z822" s="4">
        <f t="shared" ca="1" si="353"/>
        <v>0.82966198413160508</v>
      </c>
      <c r="AB822" s="6">
        <f t="shared" ca="1" si="354"/>
        <v>1.0316077835365918</v>
      </c>
      <c r="AC822" s="6">
        <f t="shared" ca="1" si="355"/>
        <v>1.0830709256950339</v>
      </c>
      <c r="AE822" s="6">
        <f t="shared" ca="1" si="356"/>
        <v>-0.40696965354803522</v>
      </c>
      <c r="AF822" s="6">
        <f t="shared" ca="1" si="357"/>
        <v>0.20181632755914244</v>
      </c>
      <c r="AG822" s="6">
        <f t="shared" ca="1" si="358"/>
        <v>1.4132627292639155</v>
      </c>
      <c r="AH822" s="6">
        <f t="shared" ca="1" si="359"/>
        <v>0.8985827731673961</v>
      </c>
      <c r="AJ822" s="6">
        <f t="shared" ca="1" si="360"/>
        <v>-0.20028135262344285</v>
      </c>
      <c r="AK822" s="6">
        <f t="shared" ca="1" si="361"/>
        <v>0.40613682884419444</v>
      </c>
      <c r="AL822" s="6">
        <f t="shared" ca="1" si="362"/>
        <v>8.103768205608997</v>
      </c>
      <c r="AM822" s="6">
        <f t="shared" ca="1" si="363"/>
        <v>5.33664687655659</v>
      </c>
      <c r="AO822" s="6">
        <f t="shared" ca="1" si="364"/>
        <v>0.34532574213185163</v>
      </c>
      <c r="AP822" s="6">
        <f t="shared" ca="1" si="365"/>
        <v>0.5784079412587082</v>
      </c>
      <c r="AQ822" s="6">
        <f t="shared" ca="1" si="366"/>
        <v>0.8847707149447368</v>
      </c>
      <c r="AR822" s="6">
        <f t="shared" ca="1" si="367"/>
        <v>0.79016185375042081</v>
      </c>
      <c r="AT822" s="1">
        <f t="shared" ca="1" si="368"/>
        <v>-3700.6901815122483</v>
      </c>
      <c r="AU822" s="1">
        <f t="shared" ca="1" si="369"/>
        <v>2159.6130428809661</v>
      </c>
      <c r="AV822" s="1">
        <f t="shared" ca="1" si="370"/>
        <v>14778.728901063201</v>
      </c>
      <c r="AW822" s="1">
        <f t="shared" ca="1" si="371"/>
        <v>14401.572961346585</v>
      </c>
      <c r="AX822" s="1">
        <f t="shared" ca="1" si="372"/>
        <v>27639.224723778505</v>
      </c>
    </row>
    <row r="823" spans="18:50" x14ac:dyDescent="0.25">
      <c r="R823" s="4">
        <f t="shared" ca="1" si="348"/>
        <v>2.5818095292767018E-2</v>
      </c>
      <c r="S823" s="4">
        <f t="shared" ca="1" si="349"/>
        <v>1.4060491025226645</v>
      </c>
      <c r="T823" s="4">
        <f t="shared" ca="1" si="349"/>
        <v>0.25732193254321067</v>
      </c>
      <c r="U823" s="4">
        <f t="shared" ca="1" si="349"/>
        <v>0.66876997035595864</v>
      </c>
      <c r="V823" s="4">
        <f t="shared" ca="1" si="347"/>
        <v>1.6747714472817801</v>
      </c>
      <c r="W823" s="4">
        <f t="shared" ca="1" si="350"/>
        <v>1.4060491025226645</v>
      </c>
      <c r="X823" s="4">
        <f t="shared" ca="1" si="351"/>
        <v>1.1644209746821872</v>
      </c>
      <c r="Y823" s="4">
        <f t="shared" ca="1" si="352"/>
        <v>1.2916446357075291</v>
      </c>
      <c r="Z823" s="4">
        <f t="shared" ca="1" si="353"/>
        <v>2.1282093874532348</v>
      </c>
      <c r="AB823" s="6">
        <f t="shared" ca="1" si="354"/>
        <v>1.5902070856325818</v>
      </c>
      <c r="AC823" s="6">
        <f t="shared" ca="1" si="355"/>
        <v>2.44085861981694</v>
      </c>
      <c r="AE823" s="6">
        <f t="shared" ca="1" si="356"/>
        <v>2.2359092455788736</v>
      </c>
      <c r="AF823" s="6">
        <f t="shared" ca="1" si="357"/>
        <v>1.8516704845988112</v>
      </c>
      <c r="AG823" s="6">
        <f t="shared" ca="1" si="358"/>
        <v>3.1527219428070334</v>
      </c>
      <c r="AH823" s="6">
        <f t="shared" ca="1" si="359"/>
        <v>5.1946582281405584</v>
      </c>
      <c r="AJ823" s="6">
        <f t="shared" ca="1" si="360"/>
        <v>1.1003545943627531</v>
      </c>
      <c r="AK823" s="6">
        <f t="shared" ca="1" si="361"/>
        <v>3.7263168336019317</v>
      </c>
      <c r="AL823" s="6">
        <f t="shared" ca="1" si="362"/>
        <v>18.077974683838427</v>
      </c>
      <c r="AM823" s="6">
        <f t="shared" ca="1" si="363"/>
        <v>30.850865869894641</v>
      </c>
      <c r="AO823" s="6">
        <f t="shared" ca="1" si="364"/>
        <v>0.97823781301588508</v>
      </c>
      <c r="AP823" s="6">
        <f t="shared" ca="1" si="365"/>
        <v>0.95654237682536891</v>
      </c>
      <c r="AQ823" s="6">
        <f t="shared" ca="1" si="366"/>
        <v>0.98278808171853393</v>
      </c>
      <c r="AR823" s="6">
        <f t="shared" ca="1" si="367"/>
        <v>0.99672995865616876</v>
      </c>
      <c r="AT823" s="1">
        <f t="shared" ca="1" si="368"/>
        <v>20331.755254300686</v>
      </c>
      <c r="AU823" s="1">
        <f t="shared" ca="1" si="369"/>
        <v>19814.51044135878</v>
      </c>
      <c r="AV823" s="1">
        <f t="shared" ca="1" si="370"/>
        <v>32968.549957760559</v>
      </c>
      <c r="AW823" s="1">
        <f t="shared" ca="1" si="371"/>
        <v>83254.711436460071</v>
      </c>
      <c r="AX823" s="1">
        <f t="shared" ca="1" si="372"/>
        <v>156369.52708988008</v>
      </c>
    </row>
    <row r="824" spans="18:50" x14ac:dyDescent="0.25">
      <c r="R824" s="4">
        <f t="shared" ca="1" si="348"/>
        <v>0.27516181632202508</v>
      </c>
      <c r="S824" s="4">
        <f t="shared" ca="1" si="349"/>
        <v>1.8765904382212815</v>
      </c>
      <c r="T824" s="4">
        <f t="shared" ca="1" si="349"/>
        <v>-0.68454195651826899</v>
      </c>
      <c r="U824" s="4">
        <f t="shared" ca="1" si="349"/>
        <v>-0.99418888598718458</v>
      </c>
      <c r="V824" s="4">
        <f t="shared" ca="1" si="347"/>
        <v>-1.1244411346535419</v>
      </c>
      <c r="W824" s="4">
        <f t="shared" ca="1" si="350"/>
        <v>1.8765904382212815</v>
      </c>
      <c r="X824" s="4">
        <f t="shared" ca="1" si="351"/>
        <v>0.81686895435794149</v>
      </c>
      <c r="Y824" s="4">
        <f t="shared" ca="1" si="352"/>
        <v>-7.7214235082131544E-2</v>
      </c>
      <c r="Z824" s="4">
        <f t="shared" ca="1" si="353"/>
        <v>-0.95083873273534358</v>
      </c>
      <c r="AB824" s="6">
        <f t="shared" ca="1" si="354"/>
        <v>1.1591011692801565</v>
      </c>
      <c r="AC824" s="6">
        <f t="shared" ca="1" si="355"/>
        <v>1.3282013091570013</v>
      </c>
      <c r="AE824" s="6">
        <f t="shared" ca="1" si="356"/>
        <v>2.1751581712022485</v>
      </c>
      <c r="AF824" s="6">
        <f t="shared" ca="1" si="357"/>
        <v>0.9468337601449488</v>
      </c>
      <c r="AG824" s="6">
        <f t="shared" ca="1" si="358"/>
        <v>-0.10255604812164357</v>
      </c>
      <c r="AH824" s="6">
        <f t="shared" ca="1" si="359"/>
        <v>-1.2629052496162674</v>
      </c>
      <c r="AJ824" s="6">
        <f t="shared" ca="1" si="360"/>
        <v>1.0704572611257388</v>
      </c>
      <c r="AK824" s="6">
        <f t="shared" ca="1" si="361"/>
        <v>1.9054160059235206</v>
      </c>
      <c r="AL824" s="6">
        <f t="shared" ca="1" si="362"/>
        <v>-0.58806506734522535</v>
      </c>
      <c r="AM824" s="6">
        <f t="shared" ca="1" si="363"/>
        <v>-7.5003433818289382</v>
      </c>
      <c r="AO824" s="6">
        <f t="shared" ca="1" si="364"/>
        <v>0.97566751162876875</v>
      </c>
      <c r="AP824" s="6">
        <f t="shared" ca="1" si="365"/>
        <v>0.81950405264043624</v>
      </c>
      <c r="AQ824" s="6">
        <f t="shared" ca="1" si="366"/>
        <v>0.4616255201144549</v>
      </c>
      <c r="AR824" s="6">
        <f t="shared" ca="1" si="367"/>
        <v>0.13761302317439442</v>
      </c>
      <c r="AT824" s="1">
        <f t="shared" ca="1" si="368"/>
        <v>19779.328549995174</v>
      </c>
      <c r="AU824" s="1">
        <f t="shared" ca="1" si="369"/>
        <v>10131.957917279169</v>
      </c>
      <c r="AV824" s="1">
        <f t="shared" ca="1" si="370"/>
        <v>-1072.4460505256325</v>
      </c>
      <c r="AW824" s="1">
        <f t="shared" ca="1" si="371"/>
        <v>-20240.563962189495</v>
      </c>
      <c r="AX824" s="1">
        <f t="shared" ca="1" si="372"/>
        <v>8598.2764545592181</v>
      </c>
    </row>
    <row r="825" spans="18:50" x14ac:dyDescent="0.25">
      <c r="R825" s="4">
        <f t="shared" ca="1" si="348"/>
        <v>0.85708158389237354</v>
      </c>
      <c r="S825" s="4">
        <f t="shared" ca="1" si="349"/>
        <v>1.7273427264791985</v>
      </c>
      <c r="T825" s="4">
        <f t="shared" ca="1" si="349"/>
        <v>1.0339154748506154</v>
      </c>
      <c r="U825" s="4">
        <f t="shared" ca="1" si="349"/>
        <v>-2.0380098320810967</v>
      </c>
      <c r="V825" s="4">
        <f t="shared" ca="1" si="347"/>
        <v>6.9323031825296463E-2</v>
      </c>
      <c r="W825" s="4">
        <f t="shared" ca="1" si="350"/>
        <v>1.7273427264791985</v>
      </c>
      <c r="X825" s="4">
        <f t="shared" ca="1" si="351"/>
        <v>1.9452779505464524</v>
      </c>
      <c r="Y825" s="4">
        <f t="shared" ca="1" si="352"/>
        <v>-0.75632339741101662</v>
      </c>
      <c r="Z825" s="4">
        <f t="shared" ca="1" si="353"/>
        <v>-0.27224798209802004</v>
      </c>
      <c r="AB825" s="6">
        <f t="shared" ca="1" si="354"/>
        <v>0.84247847966126121</v>
      </c>
      <c r="AC825" s="6">
        <f t="shared" ca="1" si="355"/>
        <v>0.77816829649064423</v>
      </c>
      <c r="AE825" s="6">
        <f t="shared" ca="1" si="356"/>
        <v>1.455249074058133</v>
      </c>
      <c r="AF825" s="6">
        <f t="shared" ca="1" si="357"/>
        <v>1.6388548102949492</v>
      </c>
      <c r="AG825" s="6">
        <f t="shared" ca="1" si="358"/>
        <v>-0.58854688975934732</v>
      </c>
      <c r="AH825" s="6">
        <f t="shared" ca="1" si="359"/>
        <v>-0.21185474845223165</v>
      </c>
      <c r="AJ825" s="6">
        <f t="shared" ca="1" si="360"/>
        <v>0.71616949916383443</v>
      </c>
      <c r="AK825" s="6">
        <f t="shared" ca="1" si="361"/>
        <v>3.2980448293718458</v>
      </c>
      <c r="AL825" s="6">
        <f t="shared" ca="1" si="362"/>
        <v>-3.3747777210724177</v>
      </c>
      <c r="AM825" s="6">
        <f t="shared" ca="1" si="363"/>
        <v>-1.2581968132174139</v>
      </c>
      <c r="AO825" s="6">
        <f t="shared" ca="1" si="364"/>
        <v>0.91533989804168825</v>
      </c>
      <c r="AP825" s="6">
        <f t="shared" ca="1" si="365"/>
        <v>0.93739675348610541</v>
      </c>
      <c r="AQ825" s="6">
        <f t="shared" ca="1" si="366"/>
        <v>0.29389667440345535</v>
      </c>
      <c r="AR825" s="6">
        <f t="shared" ca="1" si="367"/>
        <v>0.42128867724396674</v>
      </c>
      <c r="AT825" s="1">
        <f t="shared" ca="1" si="368"/>
        <v>13232.991484919337</v>
      </c>
      <c r="AU825" s="1">
        <f t="shared" ca="1" si="369"/>
        <v>17537.19466857304</v>
      </c>
      <c r="AV825" s="1">
        <f t="shared" ca="1" si="370"/>
        <v>-6154.5349984907489</v>
      </c>
      <c r="AW825" s="1">
        <f t="shared" ca="1" si="371"/>
        <v>-3395.3929544943167</v>
      </c>
      <c r="AX825" s="1">
        <f t="shared" ca="1" si="372"/>
        <v>21220.258200507313</v>
      </c>
    </row>
    <row r="826" spans="18:50" x14ac:dyDescent="0.25">
      <c r="R826" s="4">
        <f t="shared" ca="1" si="348"/>
        <v>0.16963331945057813</v>
      </c>
      <c r="S826" s="4">
        <f t="shared" ca="1" si="349"/>
        <v>-1.4233623821044314</v>
      </c>
      <c r="T826" s="4">
        <f t="shared" ca="1" si="349"/>
        <v>-1.2683643726748097</v>
      </c>
      <c r="U826" s="4">
        <f t="shared" ca="1" si="349"/>
        <v>-0.1845133256051941</v>
      </c>
      <c r="V826" s="4">
        <f t="shared" ca="1" si="347"/>
        <v>0.51933029978470024</v>
      </c>
      <c r="W826" s="4">
        <f t="shared" ca="1" si="350"/>
        <v>-1.4233623821044314</v>
      </c>
      <c r="X826" s="4">
        <f t="shared" ca="1" si="351"/>
        <v>-1.9015723485252713</v>
      </c>
      <c r="Y826" s="4">
        <f t="shared" ca="1" si="352"/>
        <v>-1.0542446741922835</v>
      </c>
      <c r="Z826" s="4">
        <f t="shared" ca="1" si="353"/>
        <v>-0.31989898185644777</v>
      </c>
      <c r="AB826" s="6">
        <f t="shared" ca="1" si="354"/>
        <v>1.2535126184333139</v>
      </c>
      <c r="AC826" s="6">
        <f t="shared" ca="1" si="355"/>
        <v>1.5325827458671946</v>
      </c>
      <c r="AE826" s="6">
        <f t="shared" ca="1" si="356"/>
        <v>-1.7842027065712049</v>
      </c>
      <c r="AF826" s="6">
        <f t="shared" ca="1" si="357"/>
        <v>-2.3836449337402992</v>
      </c>
      <c r="AG826" s="6">
        <f t="shared" ca="1" si="358"/>
        <v>-1.6157171975894757</v>
      </c>
      <c r="AH826" s="6">
        <f t="shared" ca="1" si="359"/>
        <v>-0.49027166001367456</v>
      </c>
      <c r="AJ826" s="6">
        <f t="shared" ca="1" si="360"/>
        <v>-0.8780569467799666</v>
      </c>
      <c r="AK826" s="6">
        <f t="shared" ca="1" si="361"/>
        <v>-4.7968665676770703</v>
      </c>
      <c r="AL826" s="6">
        <f t="shared" ca="1" si="362"/>
        <v>-9.2646592766943172</v>
      </c>
      <c r="AM826" s="6">
        <f t="shared" ca="1" si="363"/>
        <v>-2.911703630655718</v>
      </c>
      <c r="AO826" s="6">
        <f t="shared" ca="1" si="364"/>
        <v>4.886764654973251E-2</v>
      </c>
      <c r="AP826" s="6">
        <f t="shared" ca="1" si="365"/>
        <v>1.6540889336030193E-2</v>
      </c>
      <c r="AQ826" s="6">
        <f t="shared" ca="1" si="366"/>
        <v>9.0729695035267621E-2</v>
      </c>
      <c r="AR826" s="6">
        <f t="shared" ca="1" si="367"/>
        <v>0.32480899041372391</v>
      </c>
      <c r="AT826" s="1">
        <f t="shared" ca="1" si="368"/>
        <v>-16224.259918329022</v>
      </c>
      <c r="AU826" s="1">
        <f t="shared" ca="1" si="369"/>
        <v>-25507.107134303256</v>
      </c>
      <c r="AV826" s="1">
        <f t="shared" ca="1" si="370"/>
        <v>-16895.829734643317</v>
      </c>
      <c r="AW826" s="1">
        <f t="shared" ca="1" si="371"/>
        <v>-7857.5767234880132</v>
      </c>
      <c r="AX826" s="1">
        <f t="shared" ca="1" si="372"/>
        <v>-66484.773510763611</v>
      </c>
    </row>
    <row r="827" spans="18:50" x14ac:dyDescent="0.25">
      <c r="R827" s="4">
        <f t="shared" ca="1" si="348"/>
        <v>4.4356765414266253E-3</v>
      </c>
      <c r="S827" s="4">
        <f t="shared" ca="1" si="349"/>
        <v>0.41551927349002377</v>
      </c>
      <c r="T827" s="4">
        <f t="shared" ca="1" si="349"/>
        <v>0.75123404533921889</v>
      </c>
      <c r="U827" s="4">
        <f t="shared" ca="1" si="349"/>
        <v>-0.21275534757738906</v>
      </c>
      <c r="V827" s="4">
        <f t="shared" ca="1" si="347"/>
        <v>0.81498389021689777</v>
      </c>
      <c r="W827" s="4">
        <f t="shared" ca="1" si="350"/>
        <v>0.41551927349002377</v>
      </c>
      <c r="X827" s="4">
        <f t="shared" ca="1" si="351"/>
        <v>0.82833603149638479</v>
      </c>
      <c r="Y827" s="4">
        <f t="shared" ca="1" si="352"/>
        <v>0.14265437811473483</v>
      </c>
      <c r="Z827" s="4">
        <f t="shared" ca="1" si="353"/>
        <v>0.79435378514742494</v>
      </c>
      <c r="AB827" s="6">
        <f t="shared" ca="1" si="354"/>
        <v>1.9065827996857425</v>
      </c>
      <c r="AC827" s="6">
        <f t="shared" ca="1" si="355"/>
        <v>3.5877659231821855</v>
      </c>
      <c r="AE827" s="6">
        <f t="shared" ca="1" si="356"/>
        <v>0.79222189977399526</v>
      </c>
      <c r="AF827" s="6">
        <f t="shared" ca="1" si="357"/>
        <v>1.5792912300109547</v>
      </c>
      <c r="AG827" s="6">
        <f t="shared" ca="1" si="358"/>
        <v>0.5118105165927922</v>
      </c>
      <c r="AH827" s="6">
        <f t="shared" ca="1" si="359"/>
        <v>2.8499554413027144</v>
      </c>
      <c r="AJ827" s="6">
        <f t="shared" ca="1" si="360"/>
        <v>0.38987495082583989</v>
      </c>
      <c r="AK827" s="6">
        <f t="shared" ca="1" si="361"/>
        <v>3.1781785930582407</v>
      </c>
      <c r="AL827" s="6">
        <f t="shared" ca="1" si="362"/>
        <v>2.9347648570773677</v>
      </c>
      <c r="AM827" s="6">
        <f t="shared" ca="1" si="363"/>
        <v>16.925770511427643</v>
      </c>
      <c r="AO827" s="6">
        <f t="shared" ca="1" si="364"/>
        <v>0.77877570647380812</v>
      </c>
      <c r="AP827" s="6">
        <f t="shared" ca="1" si="365"/>
        <v>0.93085798737244863</v>
      </c>
      <c r="AQ827" s="6">
        <f t="shared" ca="1" si="366"/>
        <v>0.68212781583977133</v>
      </c>
      <c r="AR827" s="6">
        <f t="shared" ca="1" si="367"/>
        <v>0.97680105389245098</v>
      </c>
      <c r="AT827" s="1">
        <f t="shared" ca="1" si="368"/>
        <v>7203.8978349194376</v>
      </c>
      <c r="AU827" s="1">
        <f t="shared" ca="1" si="369"/>
        <v>16899.811725291082</v>
      </c>
      <c r="AV827" s="1">
        <f t="shared" ca="1" si="370"/>
        <v>5352.0896835491985</v>
      </c>
      <c r="AW827" s="1">
        <f t="shared" ca="1" si="371"/>
        <v>45676.194169439885</v>
      </c>
      <c r="AX827" s="1">
        <f t="shared" ca="1" si="372"/>
        <v>75131.993413199598</v>
      </c>
    </row>
    <row r="828" spans="18:50" x14ac:dyDescent="0.25">
      <c r="R828" s="4">
        <f t="shared" ca="1" si="348"/>
        <v>0.37627592570183976</v>
      </c>
      <c r="S828" s="4">
        <f t="shared" ca="1" si="349"/>
        <v>1.7057340126633644</v>
      </c>
      <c r="T828" s="4">
        <f t="shared" ca="1" si="349"/>
        <v>0.18245871715456402</v>
      </c>
      <c r="U828" s="4">
        <f t="shared" ca="1" si="349"/>
        <v>-0.19067145378099085</v>
      </c>
      <c r="V828" s="4">
        <f t="shared" ca="1" si="347"/>
        <v>-0.60929213628737811</v>
      </c>
      <c r="W828" s="4">
        <f t="shared" ca="1" si="350"/>
        <v>1.7057340126633644</v>
      </c>
      <c r="X828" s="4">
        <f t="shared" ca="1" si="351"/>
        <v>1.3195825774452596</v>
      </c>
      <c r="Y828" s="4">
        <f t="shared" ca="1" si="352"/>
        <v>0.68116339278287752</v>
      </c>
      <c r="Z828" s="4">
        <f t="shared" ca="1" si="353"/>
        <v>-4.1599923026745589E-2</v>
      </c>
      <c r="AB828" s="6">
        <f t="shared" ca="1" si="354"/>
        <v>1.092679369558524</v>
      </c>
      <c r="AC828" s="6">
        <f t="shared" ca="1" si="355"/>
        <v>1.1962404456635096</v>
      </c>
      <c r="AE828" s="6">
        <f t="shared" ca="1" si="356"/>
        <v>1.8638203655915364</v>
      </c>
      <c r="AF828" s="6">
        <f t="shared" ca="1" si="357"/>
        <v>1.4418806588032984</v>
      </c>
      <c r="AG828" s="6">
        <f t="shared" ca="1" si="358"/>
        <v>0.81483520055225767</v>
      </c>
      <c r="AH828" s="6">
        <f t="shared" ca="1" si="359"/>
        <v>-4.9763510461081836E-2</v>
      </c>
      <c r="AJ828" s="6">
        <f t="shared" ca="1" si="360"/>
        <v>0.91723906343727635</v>
      </c>
      <c r="AK828" s="6">
        <f t="shared" ca="1" si="361"/>
        <v>2.9016524352646278</v>
      </c>
      <c r="AL828" s="6">
        <f t="shared" ca="1" si="362"/>
        <v>4.6723340638054252</v>
      </c>
      <c r="AM828" s="6">
        <f t="shared" ca="1" si="363"/>
        <v>-0.29554348313680695</v>
      </c>
      <c r="AO828" s="6">
        <f t="shared" ca="1" si="364"/>
        <v>0.95745724993253245</v>
      </c>
      <c r="AP828" s="6">
        <f t="shared" ca="1" si="365"/>
        <v>0.91350442061099324</v>
      </c>
      <c r="AQ828" s="6">
        <f t="shared" ca="1" si="366"/>
        <v>0.76955054253638644</v>
      </c>
      <c r="AR828" s="6">
        <f t="shared" ca="1" si="367"/>
        <v>0.48134830503395909</v>
      </c>
      <c r="AT828" s="1">
        <f t="shared" ca="1" si="368"/>
        <v>16948.245813696903</v>
      </c>
      <c r="AU828" s="1">
        <f t="shared" ca="1" si="369"/>
        <v>15429.397188475103</v>
      </c>
      <c r="AV828" s="1">
        <f t="shared" ca="1" si="370"/>
        <v>8520.8703793365876</v>
      </c>
      <c r="AW828" s="1">
        <f t="shared" ca="1" si="371"/>
        <v>-797.55905423361116</v>
      </c>
      <c r="AX828" s="1">
        <f t="shared" ca="1" si="372"/>
        <v>40100.95432727498</v>
      </c>
    </row>
    <row r="829" spans="18:50" x14ac:dyDescent="0.25">
      <c r="R829" s="4">
        <f t="shared" ca="1" si="348"/>
        <v>0.80379324758776471</v>
      </c>
      <c r="S829" s="4">
        <f t="shared" ca="1" si="349"/>
        <v>1.1176844689247876</v>
      </c>
      <c r="T829" s="4">
        <f t="shared" ca="1" si="349"/>
        <v>0.55685714133883524</v>
      </c>
      <c r="U829" s="4">
        <f t="shared" ca="1" si="349"/>
        <v>-1.878624723300657</v>
      </c>
      <c r="V829" s="4">
        <f t="shared" ca="1" si="347"/>
        <v>0.33161478006950124</v>
      </c>
      <c r="W829" s="4">
        <f t="shared" ca="1" si="350"/>
        <v>1.1176844689247876</v>
      </c>
      <c r="X829" s="4">
        <f t="shared" ca="1" si="351"/>
        <v>1.1782757099582937</v>
      </c>
      <c r="Y829" s="4">
        <f t="shared" ca="1" si="352"/>
        <v>-0.99110763173771077</v>
      </c>
      <c r="Z829" s="4">
        <f t="shared" ca="1" si="353"/>
        <v>-0.24708774057402011</v>
      </c>
      <c r="AB829" s="6">
        <f t="shared" ca="1" si="354"/>
        <v>0.8742405248160201</v>
      </c>
      <c r="AC829" s="6">
        <f t="shared" ca="1" si="355"/>
        <v>0.82485625523250294</v>
      </c>
      <c r="AE829" s="6">
        <f t="shared" ca="1" si="356"/>
        <v>0.97712505669152094</v>
      </c>
      <c r="AF829" s="6">
        <f t="shared" ca="1" si="357"/>
        <v>1.0300963750519074</v>
      </c>
      <c r="AG829" s="6">
        <f t="shared" ca="1" si="358"/>
        <v>-0.81752132964752267</v>
      </c>
      <c r="AH829" s="6">
        <f t="shared" ca="1" si="359"/>
        <v>-0.2038118684037464</v>
      </c>
      <c r="AJ829" s="6">
        <f t="shared" ca="1" si="360"/>
        <v>0.48087105839535854</v>
      </c>
      <c r="AK829" s="6">
        <f t="shared" ca="1" si="361"/>
        <v>2.0729743734182304</v>
      </c>
      <c r="AL829" s="6">
        <f t="shared" ca="1" si="362"/>
        <v>-4.6877365555768646</v>
      </c>
      <c r="AM829" s="6">
        <f t="shared" ca="1" si="363"/>
        <v>-1.2104304727410955</v>
      </c>
      <c r="AO829" s="6">
        <f t="shared" ca="1" si="364"/>
        <v>0.82682949917961435</v>
      </c>
      <c r="AP829" s="6">
        <f t="shared" ca="1" si="365"/>
        <v>0.83912514997153076</v>
      </c>
      <c r="AQ829" s="6">
        <f t="shared" ca="1" si="366"/>
        <v>0.22976410797194194</v>
      </c>
      <c r="AR829" s="6">
        <f t="shared" ca="1" si="367"/>
        <v>0.42422483823509571</v>
      </c>
      <c r="AT829" s="1">
        <f t="shared" ca="1" si="368"/>
        <v>8885.2745453687839</v>
      </c>
      <c r="AU829" s="1">
        <f t="shared" ca="1" si="369"/>
        <v>11022.941473031109</v>
      </c>
      <c r="AV829" s="1">
        <f t="shared" ca="1" si="370"/>
        <v>-8548.9596884722323</v>
      </c>
      <c r="AW829" s="1">
        <f t="shared" ca="1" si="371"/>
        <v>-3266.4898336061519</v>
      </c>
      <c r="AX829" s="1">
        <f t="shared" ca="1" si="372"/>
        <v>8092.7664963215084</v>
      </c>
    </row>
    <row r="830" spans="18:50" x14ac:dyDescent="0.25">
      <c r="R830" s="4">
        <f t="shared" ca="1" si="348"/>
        <v>0.54979824678793143</v>
      </c>
      <c r="S830" s="4">
        <f t="shared" ca="1" si="349"/>
        <v>-0.61882171408483544</v>
      </c>
      <c r="T830" s="4">
        <f t="shared" ca="1" si="349"/>
        <v>-0.5460158198720737</v>
      </c>
      <c r="U830" s="4">
        <f t="shared" ca="1" si="349"/>
        <v>-1.2793200923427341</v>
      </c>
      <c r="V830" s="4">
        <f t="shared" ca="1" si="347"/>
        <v>-1.6628430293102419</v>
      </c>
      <c r="W830" s="4">
        <f t="shared" ca="1" si="350"/>
        <v>-0.61882171408483544</v>
      </c>
      <c r="X830" s="4">
        <f t="shared" ca="1" si="351"/>
        <v>-0.82284226662233295</v>
      </c>
      <c r="Y830" s="4">
        <f t="shared" ca="1" si="352"/>
        <v>-1.4910901122792906</v>
      </c>
      <c r="Z830" s="4">
        <f t="shared" ca="1" si="353"/>
        <v>-2.2393651121728677</v>
      </c>
      <c r="AB830" s="6">
        <f t="shared" ca="1" si="354"/>
        <v>1.0007595903283386</v>
      </c>
      <c r="AC830" s="6">
        <f t="shared" ca="1" si="355"/>
        <v>1.0287591702967456</v>
      </c>
      <c r="AE830" s="6">
        <f t="shared" ca="1" si="356"/>
        <v>-0.61929176507382022</v>
      </c>
      <c r="AF830" s="6">
        <f t="shared" ca="1" si="357"/>
        <v>-0.82346728964980753</v>
      </c>
      <c r="AG830" s="6">
        <f t="shared" ca="1" si="358"/>
        <v>-1.5339726267461242</v>
      </c>
      <c r="AH830" s="6">
        <f t="shared" ca="1" si="359"/>
        <v>-2.3037673947904378</v>
      </c>
      <c r="AJ830" s="6">
        <f t="shared" ca="1" si="360"/>
        <v>-0.30477110835219651</v>
      </c>
      <c r="AK830" s="6">
        <f t="shared" ca="1" si="361"/>
        <v>-1.6571523113128124</v>
      </c>
      <c r="AL830" s="6">
        <f t="shared" ca="1" si="362"/>
        <v>-8.7959289829813212</v>
      </c>
      <c r="AM830" s="6">
        <f t="shared" ca="1" si="363"/>
        <v>-13.68198171481192</v>
      </c>
      <c r="AO830" s="6">
        <f t="shared" ca="1" si="364"/>
        <v>0.27321235904143415</v>
      </c>
      <c r="AP830" s="6">
        <f t="shared" ca="1" si="365"/>
        <v>0.21254586387289914</v>
      </c>
      <c r="AQ830" s="6">
        <f t="shared" ca="1" si="366"/>
        <v>9.9909561907420993E-2</v>
      </c>
      <c r="AR830" s="6">
        <f t="shared" ca="1" si="367"/>
        <v>4.1298055377001611E-2</v>
      </c>
      <c r="AT830" s="1">
        <f t="shared" ca="1" si="368"/>
        <v>-5631.3952023687461</v>
      </c>
      <c r="AU830" s="1">
        <f t="shared" ca="1" si="369"/>
        <v>-8811.8276683654822</v>
      </c>
      <c r="AV830" s="1">
        <f t="shared" ca="1" si="370"/>
        <v>-16041.012844186673</v>
      </c>
      <c r="AW830" s="1">
        <f t="shared" ca="1" si="371"/>
        <v>-36922.446337467401</v>
      </c>
      <c r="AX830" s="1">
        <f t="shared" ca="1" si="372"/>
        <v>-67406.682052388307</v>
      </c>
    </row>
    <row r="831" spans="18:50" x14ac:dyDescent="0.25">
      <c r="R831" s="4">
        <f t="shared" ca="1" si="348"/>
        <v>0.57931364826281773</v>
      </c>
      <c r="S831" s="4">
        <f t="shared" ca="1" si="349"/>
        <v>0.62136980813492726</v>
      </c>
      <c r="T831" s="4">
        <f t="shared" ca="1" si="349"/>
        <v>0.23456963008325671</v>
      </c>
      <c r="U831" s="4">
        <f t="shared" ca="1" si="349"/>
        <v>-1.9061039313605799E-2</v>
      </c>
      <c r="V831" s="4">
        <f t="shared" ca="1" si="347"/>
        <v>1.7833526241355344</v>
      </c>
      <c r="W831" s="4">
        <f t="shared" ca="1" si="350"/>
        <v>0.62136980813492726</v>
      </c>
      <c r="X831" s="4">
        <f t="shared" ca="1" si="351"/>
        <v>0.60125928042643595</v>
      </c>
      <c r="Y831" s="4">
        <f t="shared" ca="1" si="352"/>
        <v>0.32014158049081531</v>
      </c>
      <c r="Z831" s="4">
        <f t="shared" ca="1" si="353"/>
        <v>1.6338012637571309</v>
      </c>
      <c r="AB831" s="6">
        <f t="shared" ca="1" si="354"/>
        <v>0.98638687566211758</v>
      </c>
      <c r="AC831" s="6">
        <f t="shared" ca="1" si="355"/>
        <v>1.0040894224109316</v>
      </c>
      <c r="AE831" s="6">
        <f t="shared" ca="1" si="356"/>
        <v>0.61291102367698036</v>
      </c>
      <c r="AF831" s="6">
        <f t="shared" ca="1" si="357"/>
        <v>0.59307426308268518</v>
      </c>
      <c r="AG831" s="6">
        <f t="shared" ca="1" si="358"/>
        <v>0.32145077464474553</v>
      </c>
      <c r="AH831" s="6">
        <f t="shared" ca="1" si="359"/>
        <v>1.6404825672601475</v>
      </c>
      <c r="AJ831" s="6">
        <f t="shared" ca="1" si="360"/>
        <v>0.30163096385602056</v>
      </c>
      <c r="AK831" s="6">
        <f t="shared" ca="1" si="361"/>
        <v>1.1935074995699855</v>
      </c>
      <c r="AL831" s="6">
        <f t="shared" ca="1" si="362"/>
        <v>1.8432259715723498</v>
      </c>
      <c r="AM831" s="6">
        <f t="shared" ca="1" si="363"/>
        <v>9.7427598547824612</v>
      </c>
      <c r="AO831" s="6">
        <f t="shared" ca="1" si="364"/>
        <v>0.72474617077542769</v>
      </c>
      <c r="AP831" s="6">
        <f t="shared" ca="1" si="365"/>
        <v>0.71834628637052322</v>
      </c>
      <c r="AQ831" s="6">
        <f t="shared" ca="1" si="366"/>
        <v>0.61801755491143617</v>
      </c>
      <c r="AR831" s="6">
        <f t="shared" ca="1" si="367"/>
        <v>0.91187568507770722</v>
      </c>
      <c r="AT831" s="1">
        <f t="shared" ca="1" si="368"/>
        <v>5573.3733158909945</v>
      </c>
      <c r="AU831" s="1">
        <f t="shared" ca="1" si="369"/>
        <v>6346.4186938742187</v>
      </c>
      <c r="AV831" s="1">
        <f t="shared" ca="1" si="370"/>
        <v>3361.4654622539838</v>
      </c>
      <c r="AW831" s="1">
        <f t="shared" ca="1" si="371"/>
        <v>26291.99010897685</v>
      </c>
      <c r="AX831" s="1">
        <f t="shared" ca="1" si="372"/>
        <v>41573.247580996045</v>
      </c>
    </row>
    <row r="832" spans="18:50" x14ac:dyDescent="0.25">
      <c r="R832" s="4">
        <f t="shared" ca="1" si="348"/>
        <v>0.57336822624684192</v>
      </c>
      <c r="S832" s="4">
        <f t="shared" ca="1" si="349"/>
        <v>-0.852352847197136</v>
      </c>
      <c r="T832" s="4">
        <f t="shared" ca="1" si="349"/>
        <v>0.65761390056256552</v>
      </c>
      <c r="U832" s="4">
        <f t="shared" ca="1" si="349"/>
        <v>-0.36587784454846445</v>
      </c>
      <c r="V832" s="4">
        <f t="shared" ca="1" si="347"/>
        <v>-0.26370693151338631</v>
      </c>
      <c r="W832" s="4">
        <f t="shared" ca="1" si="350"/>
        <v>-0.852352847197136</v>
      </c>
      <c r="X832" s="4">
        <f t="shared" ca="1" si="351"/>
        <v>-0.12238770959372636</v>
      </c>
      <c r="Y832" s="4">
        <f t="shared" ca="1" si="352"/>
        <v>-0.61068800519190103</v>
      </c>
      <c r="Z832" s="4">
        <f t="shared" ca="1" si="353"/>
        <v>-0.53296556218840618</v>
      </c>
      <c r="AB832" s="6">
        <f t="shared" ca="1" si="354"/>
        <v>0.98926891131936345</v>
      </c>
      <c r="AC832" s="6">
        <f t="shared" ca="1" si="355"/>
        <v>1.0090042544428917</v>
      </c>
      <c r="AE832" s="6">
        <f t="shared" ca="1" si="356"/>
        <v>-0.84320617320667046</v>
      </c>
      <c r="AF832" s="6">
        <f t="shared" ca="1" si="357"/>
        <v>-0.12107435622865609</v>
      </c>
      <c r="AG832" s="6">
        <f t="shared" ca="1" si="358"/>
        <v>-0.61618679537587084</v>
      </c>
      <c r="AH832" s="6">
        <f t="shared" ca="1" si="359"/>
        <v>-0.53776451971964934</v>
      </c>
      <c r="AJ832" s="6">
        <f t="shared" ca="1" si="360"/>
        <v>-0.41496576326503914</v>
      </c>
      <c r="AK832" s="6">
        <f t="shared" ca="1" si="361"/>
        <v>-0.2436510251067204</v>
      </c>
      <c r="AL832" s="6">
        <f t="shared" ca="1" si="362"/>
        <v>-3.5332672812251</v>
      </c>
      <c r="AM832" s="6">
        <f t="shared" ca="1" si="363"/>
        <v>-3.1937618104661771</v>
      </c>
      <c r="AO832" s="6">
        <f t="shared" ca="1" si="364"/>
        <v>0.20717951463767065</v>
      </c>
      <c r="AP832" s="6">
        <f t="shared" ca="1" si="365"/>
        <v>0.45274176361706969</v>
      </c>
      <c r="AQ832" s="6">
        <f t="shared" ca="1" si="366"/>
        <v>0.28555436065234951</v>
      </c>
      <c r="AR832" s="6">
        <f t="shared" ca="1" si="367"/>
        <v>0.30963202886754532</v>
      </c>
      <c r="AT832" s="1">
        <f t="shared" ca="1" si="368"/>
        <v>-7667.5122554515738</v>
      </c>
      <c r="AU832" s="1">
        <f t="shared" ca="1" si="369"/>
        <v>-1295.6026008014485</v>
      </c>
      <c r="AV832" s="1">
        <f t="shared" ca="1" si="370"/>
        <v>-6443.5701959096541</v>
      </c>
      <c r="AW832" s="1">
        <f t="shared" ca="1" si="371"/>
        <v>-8618.7440912839411</v>
      </c>
      <c r="AX832" s="1">
        <f t="shared" ca="1" si="372"/>
        <v>-24025.429143446618</v>
      </c>
    </row>
    <row r="833" spans="18:50" x14ac:dyDescent="0.25">
      <c r="R833" s="4">
        <f t="shared" ca="1" si="348"/>
        <v>0.66432260429103651</v>
      </c>
      <c r="S833" s="4">
        <f t="shared" ca="1" si="349"/>
        <v>0.24776127104755585</v>
      </c>
      <c r="T833" s="4">
        <f t="shared" ca="1" si="349"/>
        <v>-6.4921624020564089E-2</v>
      </c>
      <c r="U833" s="4">
        <f t="shared" ca="1" si="349"/>
        <v>-0.31654444341540394</v>
      </c>
      <c r="V833" s="4">
        <f t="shared" ca="1" si="347"/>
        <v>-0.14669448019756862</v>
      </c>
      <c r="W833" s="4">
        <f t="shared" ca="1" si="350"/>
        <v>0.24776127104755585</v>
      </c>
      <c r="X833" s="4">
        <f t="shared" ca="1" si="351"/>
        <v>0.12610569479515152</v>
      </c>
      <c r="Y833" s="4">
        <f t="shared" ca="1" si="352"/>
        <v>-0.16559078549164125</v>
      </c>
      <c r="Z833" s="4">
        <f t="shared" ca="1" si="353"/>
        <v>-0.21233728042249453</v>
      </c>
      <c r="AB833" s="6">
        <f t="shared" ca="1" si="354"/>
        <v>0.94541674118558516</v>
      </c>
      <c r="AC833" s="6">
        <f t="shared" ca="1" si="355"/>
        <v>0.93592960565182226</v>
      </c>
      <c r="AE833" s="6">
        <f t="shared" ca="1" si="356"/>
        <v>0.23423765346577874</v>
      </c>
      <c r="AF833" s="6">
        <f t="shared" ca="1" si="357"/>
        <v>0.11922243501817616</v>
      </c>
      <c r="AG833" s="6">
        <f t="shared" ca="1" si="358"/>
        <v>-0.1549813185647673</v>
      </c>
      <c r="AH833" s="6">
        <f t="shared" ca="1" si="359"/>
        <v>-0.19873274713100569</v>
      </c>
      <c r="AJ833" s="6">
        <f t="shared" ca="1" si="360"/>
        <v>0.11527501783601705</v>
      </c>
      <c r="AK833" s="6">
        <f t="shared" ca="1" si="361"/>
        <v>0.23992420371030385</v>
      </c>
      <c r="AL833" s="6">
        <f t="shared" ca="1" si="362"/>
        <v>-0.88867600895600019</v>
      </c>
      <c r="AM833" s="6">
        <f t="shared" ca="1" si="363"/>
        <v>-1.1802657761931301</v>
      </c>
      <c r="AO833" s="6">
        <f t="shared" ca="1" si="364"/>
        <v>0.59077544281574168</v>
      </c>
      <c r="AP833" s="6">
        <f t="shared" ca="1" si="365"/>
        <v>0.54653909388430677</v>
      </c>
      <c r="AQ833" s="6">
        <f t="shared" ca="1" si="366"/>
        <v>0.44217100616609317</v>
      </c>
      <c r="AR833" s="6">
        <f t="shared" ca="1" si="367"/>
        <v>0.42608212378954718</v>
      </c>
      <c r="AT833" s="1">
        <f t="shared" ca="1" si="368"/>
        <v>2129.9892430897462</v>
      </c>
      <c r="AU833" s="1">
        <f t="shared" ca="1" si="369"/>
        <v>1275.7854073716039</v>
      </c>
      <c r="AV833" s="1">
        <f t="shared" ca="1" si="370"/>
        <v>-1620.6660264726265</v>
      </c>
      <c r="AW833" s="1">
        <f t="shared" ca="1" si="371"/>
        <v>-3185.0868312638445</v>
      </c>
      <c r="AX833" s="1">
        <f t="shared" ca="1" si="372"/>
        <v>-1399.9782072751209</v>
      </c>
    </row>
    <row r="834" spans="18:50" x14ac:dyDescent="0.25">
      <c r="R834" s="4">
        <f t="shared" ca="1" si="348"/>
        <v>0.56968800101510009</v>
      </c>
      <c r="S834" s="4">
        <f t="shared" ca="1" si="349"/>
        <v>-0.31312927778094496</v>
      </c>
      <c r="T834" s="4">
        <f t="shared" ca="1" si="349"/>
        <v>-1.3084164226013435</v>
      </c>
      <c r="U834" s="4">
        <f t="shared" ca="1" si="349"/>
        <v>-0.15717721159987164</v>
      </c>
      <c r="V834" s="4">
        <f t="shared" ca="1" si="349"/>
        <v>-1.8203157636301943E-2</v>
      </c>
      <c r="W834" s="4">
        <f t="shared" ca="1" si="350"/>
        <v>-0.31312927778094496</v>
      </c>
      <c r="X834" s="4">
        <f t="shared" ca="1" si="351"/>
        <v>-1.1565727536365</v>
      </c>
      <c r="Y834" s="4">
        <f t="shared" ca="1" si="352"/>
        <v>-0.50732216873415237</v>
      </c>
      <c r="Z834" s="4">
        <f t="shared" ca="1" si="353"/>
        <v>-0.41068400544176642</v>
      </c>
      <c r="AB834" s="6">
        <f t="shared" ca="1" si="354"/>
        <v>0.99105583323084079</v>
      </c>
      <c r="AC834" s="6">
        <f t="shared" ca="1" si="355"/>
        <v>1.0120595866632562</v>
      </c>
      <c r="AE834" s="6">
        <f t="shared" ca="1" si="356"/>
        <v>-0.31032859730016582</v>
      </c>
      <c r="AF834" s="6">
        <f t="shared" ca="1" si="357"/>
        <v>-1.1462281740473095</v>
      </c>
      <c r="AG834" s="6">
        <f t="shared" ca="1" si="358"/>
        <v>-0.51344026439419299</v>
      </c>
      <c r="AH834" s="6">
        <f t="shared" ca="1" si="359"/>
        <v>-0.41563668479660459</v>
      </c>
      <c r="AJ834" s="6">
        <f t="shared" ca="1" si="360"/>
        <v>-0.15272153754745965</v>
      </c>
      <c r="AK834" s="6">
        <f t="shared" ca="1" si="361"/>
        <v>-2.3066789559086738</v>
      </c>
      <c r="AL834" s="6">
        <f t="shared" ca="1" si="362"/>
        <v>-2.9441099690248338</v>
      </c>
      <c r="AM834" s="6">
        <f t="shared" ca="1" si="363"/>
        <v>-2.4684495206641657</v>
      </c>
      <c r="AO834" s="6">
        <f t="shared" ca="1" si="364"/>
        <v>0.38061511503312401</v>
      </c>
      <c r="AP834" s="6">
        <f t="shared" ca="1" si="365"/>
        <v>0.13618093987538482</v>
      </c>
      <c r="AQ834" s="6">
        <f t="shared" ca="1" si="366"/>
        <v>0.31735090771765673</v>
      </c>
      <c r="AR834" s="6">
        <f t="shared" ca="1" si="367"/>
        <v>0.34950270801510458</v>
      </c>
      <c r="AT834" s="1">
        <f t="shared" ca="1" si="368"/>
        <v>-2821.9057196500307</v>
      </c>
      <c r="AU834" s="1">
        <f t="shared" ca="1" si="369"/>
        <v>-12265.65434387256</v>
      </c>
      <c r="AV834" s="1">
        <f t="shared" ca="1" si="370"/>
        <v>-5369.1322336959429</v>
      </c>
      <c r="AW834" s="1">
        <f t="shared" ca="1" si="371"/>
        <v>-6661.403067422727</v>
      </c>
      <c r="AX834" s="1">
        <f t="shared" ca="1" si="372"/>
        <v>-27118.09536464126</v>
      </c>
    </row>
    <row r="835" spans="18:50" x14ac:dyDescent="0.25">
      <c r="R835" s="4">
        <f t="shared" ref="R835:R898" ca="1" si="373">RAND()</f>
        <v>2.9151965134926239E-2</v>
      </c>
      <c r="S835" s="4">
        <f t="shared" ref="S835:V898" ca="1" si="374">NORMSINV(RAND())</f>
        <v>0.9204939548293829</v>
      </c>
      <c r="T835" s="4">
        <f t="shared" ca="1" si="374"/>
        <v>-0.21242514339981458</v>
      </c>
      <c r="U835" s="4">
        <f t="shared" ca="1" si="374"/>
        <v>1.0695830149561656</v>
      </c>
      <c r="V835" s="4">
        <f t="shared" ca="1" si="374"/>
        <v>-2.7799383787424223</v>
      </c>
      <c r="W835" s="4">
        <f t="shared" ref="W835:W898" ca="1" si="375">S835</f>
        <v>0.9204939548293829</v>
      </c>
      <c r="X835" s="4">
        <f t="shared" ref="X835:X898" ca="1" si="376">$M$18*S835+$N$18*T835</f>
        <v>0.48914981817383374</v>
      </c>
      <c r="Y835" s="4">
        <f t="shared" ref="Y835:Y898" ca="1" si="377">SUMPRODUCT(S835:U835,$M$19:$O$19)</f>
        <v>1.3254840955128522</v>
      </c>
      <c r="Z835" s="4">
        <f t="shared" ref="Z835:Z898" ca="1" si="378">SUMPRODUCT(S835:V835,M$20:P$20)</f>
        <v>-1.4395273949834868</v>
      </c>
      <c r="AB835" s="6">
        <f t="shared" ref="AB835:AB898" ca="1" si="379">SQRT(B$11/GAMMAINV(R835,B$11,1))</f>
        <v>1.5688343063451733</v>
      </c>
      <c r="AC835" s="6">
        <f t="shared" ref="AC835:AC898" ca="1" si="380">SQRT(B$12/GAMMAINV(R835,B$12,1))</f>
        <v>2.374178194183687</v>
      </c>
      <c r="AE835" s="6">
        <f t="shared" ref="AE835:AE898" ca="1" si="381">AB835*W835</f>
        <v>1.4441024951196801</v>
      </c>
      <c r="AF835" s="6">
        <f t="shared" ref="AF835:AF898" ca="1" si="382">AB835*X835</f>
        <v>0.76739501569361412</v>
      </c>
      <c r="AG835" s="6">
        <f t="shared" ref="AG835:AG898" ca="1" si="383">AC835*Y835</f>
        <v>3.146935436303901</v>
      </c>
      <c r="AH835" s="6">
        <f t="shared" ref="AH835:AH898" ca="1" si="384">AC835*Z835</f>
        <v>-3.4176945510998418</v>
      </c>
      <c r="AJ835" s="6">
        <f t="shared" ref="AJ835:AJ898" ca="1" si="385">AE835*M$22</f>
        <v>0.71068395033370824</v>
      </c>
      <c r="AK835" s="6">
        <f t="shared" ref="AK835:AK898" ca="1" si="386">AF835*M$23</f>
        <v>1.5443120084191944</v>
      </c>
      <c r="AL835" s="6">
        <f t="shared" ref="AL835:AL898" ca="1" si="387">AG835*M$24</f>
        <v>18.044794365380543</v>
      </c>
      <c r="AM835" s="6">
        <f t="shared" ref="AM835:AM898" ca="1" si="388">AH835*M$25</f>
        <v>-20.29755020437468</v>
      </c>
      <c r="AO835" s="6">
        <f t="shared" ref="AO835:AO898" ca="1" si="389">_xlfn.T.DIST(AE835,B$9,TRUE)</f>
        <v>0.91381176423637844</v>
      </c>
      <c r="AP835" s="6">
        <f t="shared" ref="AP835:AP898" ca="1" si="390">_xlfn.T.DIST(AF835,B$9,TRUE)</f>
        <v>0.77172055860514921</v>
      </c>
      <c r="AQ835" s="6">
        <f t="shared" ref="AQ835:AQ898" ca="1" si="391">_xlfn.T.DIST(AG835,B$10,TRUE)</f>
        <v>0.98269205553708794</v>
      </c>
      <c r="AR835" s="6">
        <f t="shared" ref="AR835:AR898" ca="1" si="392">_xlfn.T.DIST(AH835,B$10,TRUE)</f>
        <v>1.3418466775890736E-2</v>
      </c>
      <c r="AT835" s="1">
        <f t="shared" ref="AT835:AT898" ca="1" si="393">AJ835*D$255</f>
        <v>13131.63248953637</v>
      </c>
      <c r="AU835" s="1">
        <f t="shared" ref="AU835:AU898" ca="1" si="394">AK835*E$255</f>
        <v>8211.8047879357346</v>
      </c>
      <c r="AV835" s="1">
        <f t="shared" ref="AV835:AV898" ca="1" si="395">AL835*F$255</f>
        <v>32908.039474378194</v>
      </c>
      <c r="AW835" s="1">
        <f t="shared" ref="AW835:AW898" ca="1" si="396">AM835*G$255</f>
        <v>-54775.340577435993</v>
      </c>
      <c r="AX835" s="1">
        <f t="shared" ref="AX835:AX898" ca="1" si="397">SUM(AT835:AW835)</f>
        <v>-523.86382558569312</v>
      </c>
    </row>
    <row r="836" spans="18:50" x14ac:dyDescent="0.25">
      <c r="R836" s="4">
        <f t="shared" ca="1" si="373"/>
        <v>0.58745683533384641</v>
      </c>
      <c r="S836" s="4">
        <f t="shared" ca="1" si="374"/>
        <v>0.28581522959598626</v>
      </c>
      <c r="T836" s="4">
        <f t="shared" ca="1" si="374"/>
        <v>0.70142605716860196</v>
      </c>
      <c r="U836" s="4">
        <f t="shared" ca="1" si="374"/>
        <v>0.44685833675165404</v>
      </c>
      <c r="V836" s="4">
        <f t="shared" ca="1" si="374"/>
        <v>-0.47094048962380236</v>
      </c>
      <c r="W836" s="4">
        <f t="shared" ca="1" si="375"/>
        <v>0.28581522959598626</v>
      </c>
      <c r="X836" s="4">
        <f t="shared" ca="1" si="376"/>
        <v>0.70222441638045163</v>
      </c>
      <c r="Y836" s="4">
        <f t="shared" ca="1" si="377"/>
        <v>0.64086510397971008</v>
      </c>
      <c r="Z836" s="4">
        <f t="shared" ca="1" si="378"/>
        <v>5.405672286533697E-2</v>
      </c>
      <c r="AB836" s="6">
        <f t="shared" ca="1" si="379"/>
        <v>0.98244788872357092</v>
      </c>
      <c r="AC836" s="6">
        <f t="shared" ca="1" si="380"/>
        <v>0.99739794709496898</v>
      </c>
      <c r="AE836" s="6">
        <f t="shared" ca="1" si="381"/>
        <v>0.28079856888161936</v>
      </c>
      <c r="AF836" s="6">
        <f t="shared" ca="1" si="382"/>
        <v>0.68989889528311643</v>
      </c>
      <c r="AG836" s="6">
        <f t="shared" ca="1" si="383"/>
        <v>0.63919753907416665</v>
      </c>
      <c r="AH836" s="6">
        <f t="shared" ca="1" si="384"/>
        <v>5.3916064412568764E-2</v>
      </c>
      <c r="AJ836" s="6">
        <f t="shared" ca="1" si="385"/>
        <v>0.13818896986553758</v>
      </c>
      <c r="AK836" s="6">
        <f t="shared" ca="1" si="386"/>
        <v>1.3883581816307056</v>
      </c>
      <c r="AL836" s="6">
        <f t="shared" ca="1" si="387"/>
        <v>3.6652128348071931</v>
      </c>
      <c r="AM836" s="6">
        <f t="shared" ca="1" si="388"/>
        <v>0.32020533370492055</v>
      </c>
      <c r="AO836" s="6">
        <f t="shared" ca="1" si="389"/>
        <v>0.60835794924162911</v>
      </c>
      <c r="AP836" s="6">
        <f t="shared" ca="1" si="390"/>
        <v>0.74880580049438539</v>
      </c>
      <c r="AQ836" s="6">
        <f t="shared" ca="1" si="391"/>
        <v>0.72126837175858982</v>
      </c>
      <c r="AR836" s="6">
        <f t="shared" ca="1" si="392"/>
        <v>0.52020628889156662</v>
      </c>
      <c r="AT836" s="1">
        <f t="shared" ca="1" si="393"/>
        <v>2553.3808179145899</v>
      </c>
      <c r="AU836" s="1">
        <f t="shared" ca="1" si="394"/>
        <v>7382.5278189445153</v>
      </c>
      <c r="AV836" s="1">
        <f t="shared" ca="1" si="395"/>
        <v>6684.1974592537345</v>
      </c>
      <c r="AW836" s="1">
        <f t="shared" ca="1" si="396"/>
        <v>864.11197567174156</v>
      </c>
      <c r="AX836" s="1">
        <f t="shared" ca="1" si="397"/>
        <v>17484.21807178458</v>
      </c>
    </row>
    <row r="837" spans="18:50" x14ac:dyDescent="0.25">
      <c r="R837" s="4">
        <f t="shared" ca="1" si="373"/>
        <v>0.86043417736169625</v>
      </c>
      <c r="S837" s="4">
        <f t="shared" ca="1" si="374"/>
        <v>1.185750377655334</v>
      </c>
      <c r="T837" s="4">
        <f t="shared" ca="1" si="374"/>
        <v>0.10083862152721708</v>
      </c>
      <c r="U837" s="4">
        <f t="shared" ca="1" si="374"/>
        <v>0.7978232005586019</v>
      </c>
      <c r="V837" s="4">
        <f t="shared" ca="1" si="374"/>
        <v>0.67993535080975509</v>
      </c>
      <c r="W837" s="4">
        <f t="shared" ca="1" si="375"/>
        <v>1.185750377655334</v>
      </c>
      <c r="X837" s="4">
        <f t="shared" ca="1" si="376"/>
        <v>0.89866979008855075</v>
      </c>
      <c r="Y837" s="4">
        <f t="shared" ca="1" si="377"/>
        <v>1.2711082219891909</v>
      </c>
      <c r="Z837" s="4">
        <f t="shared" ca="1" si="378"/>
        <v>1.309110640841898</v>
      </c>
      <c r="AB837" s="6">
        <f t="shared" ca="1" si="379"/>
        <v>0.84031007962477411</v>
      </c>
      <c r="AC837" s="6">
        <f t="shared" ca="1" si="380"/>
        <v>0.77504356071440372</v>
      </c>
      <c r="AE837" s="6">
        <f t="shared" ca="1" si="381"/>
        <v>0.99639799426265963</v>
      </c>
      <c r="AF837" s="6">
        <f t="shared" ca="1" si="382"/>
        <v>0.75516128286568907</v>
      </c>
      <c r="AG837" s="6">
        <f t="shared" ca="1" si="383"/>
        <v>0.98516424242385725</v>
      </c>
      <c r="AH837" s="6">
        <f t="shared" ca="1" si="384"/>
        <v>1.0146177724472196</v>
      </c>
      <c r="AJ837" s="6">
        <f t="shared" ca="1" si="385"/>
        <v>0.49035581965979819</v>
      </c>
      <c r="AK837" s="6">
        <f t="shared" ca="1" si="386"/>
        <v>1.519692744379695</v>
      </c>
      <c r="AL837" s="6">
        <f t="shared" ca="1" si="387"/>
        <v>5.6490152182924129</v>
      </c>
      <c r="AM837" s="6">
        <f t="shared" ca="1" si="388"/>
        <v>6.0257740610174908</v>
      </c>
      <c r="AO837" s="6">
        <f t="shared" ca="1" si="389"/>
        <v>0.83137874122136246</v>
      </c>
      <c r="AP837" s="6">
        <f t="shared" ca="1" si="390"/>
        <v>0.76819253404517718</v>
      </c>
      <c r="AQ837" s="6">
        <f t="shared" ca="1" si="391"/>
        <v>0.80984116608188195</v>
      </c>
      <c r="AR837" s="6">
        <f t="shared" ca="1" si="392"/>
        <v>0.81616451571937942</v>
      </c>
      <c r="AT837" s="1">
        <f t="shared" ca="1" si="393"/>
        <v>9060.5288185476402</v>
      </c>
      <c r="AU837" s="1">
        <f t="shared" ca="1" si="394"/>
        <v>8080.893036157051</v>
      </c>
      <c r="AV837" s="1">
        <f t="shared" ca="1" si="395"/>
        <v>10302.030160652903</v>
      </c>
      <c r="AW837" s="1">
        <f t="shared" ca="1" si="396"/>
        <v>16261.264197478118</v>
      </c>
      <c r="AX837" s="1">
        <f t="shared" ca="1" si="397"/>
        <v>43704.716212835716</v>
      </c>
    </row>
    <row r="838" spans="18:50" x14ac:dyDescent="0.25">
      <c r="R838" s="4">
        <f t="shared" ca="1" si="373"/>
        <v>4.5908657310104184E-3</v>
      </c>
      <c r="S838" s="4">
        <f t="shared" ca="1" si="374"/>
        <v>0.26104134987159555</v>
      </c>
      <c r="T838" s="4">
        <f t="shared" ca="1" si="374"/>
        <v>0.62828783164118018</v>
      </c>
      <c r="U838" s="4">
        <f t="shared" ca="1" si="374"/>
        <v>0.46102697128732267</v>
      </c>
      <c r="V838" s="4">
        <f t="shared" ca="1" si="374"/>
        <v>0.18798559773950374</v>
      </c>
      <c r="W838" s="4">
        <f t="shared" ca="1" si="375"/>
        <v>0.26104134987159555</v>
      </c>
      <c r="X838" s="4">
        <f t="shared" ca="1" si="376"/>
        <v>0.632507170600489</v>
      </c>
      <c r="Y838" s="4">
        <f t="shared" ca="1" si="377"/>
        <v>0.6288224748080915</v>
      </c>
      <c r="Z838" s="4">
        <f t="shared" ca="1" si="378"/>
        <v>0.56529301368124907</v>
      </c>
      <c r="AB838" s="6">
        <f t="shared" ca="1" si="379"/>
        <v>1.9002311053354877</v>
      </c>
      <c r="AC838" s="6">
        <f t="shared" ca="1" si="380"/>
        <v>3.5616438763918823</v>
      </c>
      <c r="AE838" s="6">
        <f t="shared" ca="1" si="381"/>
        <v>0.49603889280476976</v>
      </c>
      <c r="AF838" s="6">
        <f t="shared" ca="1" si="382"/>
        <v>1.201909799922789</v>
      </c>
      <c r="AG838" s="6">
        <f t="shared" ca="1" si="383"/>
        <v>2.239641716737828</v>
      </c>
      <c r="AH838" s="6">
        <f t="shared" ca="1" si="384"/>
        <v>2.0133724005449332</v>
      </c>
      <c r="AJ838" s="6">
        <f t="shared" ca="1" si="385"/>
        <v>0.24411486099429314</v>
      </c>
      <c r="AK838" s="6">
        <f t="shared" ca="1" si="386"/>
        <v>2.4187331154083753</v>
      </c>
      <c r="AL838" s="6">
        <f t="shared" ca="1" si="387"/>
        <v>12.842295321485324</v>
      </c>
      <c r="AM838" s="6">
        <f t="shared" ca="1" si="388"/>
        <v>11.957337547035022</v>
      </c>
      <c r="AO838" s="6">
        <f t="shared" ca="1" si="389"/>
        <v>0.68592623905517858</v>
      </c>
      <c r="AP838" s="6">
        <f t="shared" ca="1" si="390"/>
        <v>0.87458195247057757</v>
      </c>
      <c r="AQ838" s="6">
        <f t="shared" ca="1" si="391"/>
        <v>0.95567141855748394</v>
      </c>
      <c r="AR838" s="6">
        <f t="shared" ca="1" si="392"/>
        <v>0.94282084374680897</v>
      </c>
      <c r="AT838" s="1">
        <f t="shared" ca="1" si="393"/>
        <v>4510.6219695915215</v>
      </c>
      <c r="AU838" s="1">
        <f t="shared" ca="1" si="394"/>
        <v>12861.496944636687</v>
      </c>
      <c r="AV838" s="1">
        <f t="shared" ca="1" si="395"/>
        <v>23420.314625023384</v>
      </c>
      <c r="AW838" s="1">
        <f t="shared" ca="1" si="396"/>
        <v>32268.290012508158</v>
      </c>
      <c r="AX838" s="1">
        <f t="shared" ca="1" si="397"/>
        <v>73060.723551759758</v>
      </c>
    </row>
    <row r="839" spans="18:50" x14ac:dyDescent="0.25">
      <c r="R839" s="4">
        <f t="shared" ca="1" si="373"/>
        <v>0.89686518145435612</v>
      </c>
      <c r="S839" s="4">
        <f t="shared" ca="1" si="374"/>
        <v>6.230540635477811E-2</v>
      </c>
      <c r="T839" s="4">
        <f t="shared" ca="1" si="374"/>
        <v>-1.3840245016067652</v>
      </c>
      <c r="U839" s="4">
        <f t="shared" ca="1" si="374"/>
        <v>0.7950461793205541</v>
      </c>
      <c r="V839" s="4">
        <f t="shared" ca="1" si="374"/>
        <v>-1.0926504869072948</v>
      </c>
      <c r="W839" s="4">
        <f t="shared" ca="1" si="375"/>
        <v>6.230540635477811E-2</v>
      </c>
      <c r="X839" s="4">
        <f t="shared" ca="1" si="376"/>
        <v>-0.94915517918330083</v>
      </c>
      <c r="Y839" s="4">
        <f t="shared" ca="1" si="377"/>
        <v>0.47996060965273385</v>
      </c>
      <c r="Z839" s="4">
        <f t="shared" ca="1" si="378"/>
        <v>-0.69089116694418595</v>
      </c>
      <c r="AB839" s="6">
        <f t="shared" ca="1" si="379"/>
        <v>0.81474840655331449</v>
      </c>
      <c r="AC839" s="6">
        <f t="shared" ca="1" si="380"/>
        <v>0.73880053248182098</v>
      </c>
      <c r="AE839" s="6">
        <f t="shared" ca="1" si="381"/>
        <v>5.0763230547212219E-2</v>
      </c>
      <c r="AF839" s="6">
        <f t="shared" ca="1" si="382"/>
        <v>-0.77332266981142006</v>
      </c>
      <c r="AG839" s="6">
        <f t="shared" ca="1" si="383"/>
        <v>0.35459515398173919</v>
      </c>
      <c r="AH839" s="6">
        <f t="shared" ca="1" si="384"/>
        <v>-0.5104307620253512</v>
      </c>
      <c r="AJ839" s="6">
        <f t="shared" ca="1" si="385"/>
        <v>2.4982030942342286E-2</v>
      </c>
      <c r="AK839" s="6">
        <f t="shared" ca="1" si="386"/>
        <v>-1.5562408680660205</v>
      </c>
      <c r="AL839" s="6">
        <f t="shared" ca="1" si="387"/>
        <v>2.0332786503164275</v>
      </c>
      <c r="AM839" s="6">
        <f t="shared" ca="1" si="388"/>
        <v>-3.031427725082307</v>
      </c>
      <c r="AO839" s="6">
        <f t="shared" ca="1" si="389"/>
        <v>0.51985705592955778</v>
      </c>
      <c r="AP839" s="6">
        <f t="shared" ca="1" si="390"/>
        <v>0.2265821981921568</v>
      </c>
      <c r="AQ839" s="6">
        <f t="shared" ca="1" si="391"/>
        <v>0.62960112597159412</v>
      </c>
      <c r="AR839" s="6">
        <f t="shared" ca="1" si="392"/>
        <v>0.31831389898789308</v>
      </c>
      <c r="AT839" s="1">
        <f t="shared" ca="1" si="393"/>
        <v>461.60441504697502</v>
      </c>
      <c r="AU839" s="1">
        <f t="shared" ca="1" si="394"/>
        <v>-8275.2359250559421</v>
      </c>
      <c r="AV839" s="1">
        <f t="shared" ca="1" si="395"/>
        <v>3708.0618782442048</v>
      </c>
      <c r="AW839" s="1">
        <f t="shared" ca="1" si="396"/>
        <v>-8180.6663565476765</v>
      </c>
      <c r="AX839" s="1">
        <f t="shared" ca="1" si="397"/>
        <v>-12286.235988312437</v>
      </c>
    </row>
    <row r="840" spans="18:50" x14ac:dyDescent="0.25">
      <c r="R840" s="4">
        <f t="shared" ca="1" si="373"/>
        <v>0.21651757819198192</v>
      </c>
      <c r="S840" s="4">
        <f t="shared" ca="1" si="374"/>
        <v>0.41092660914599766</v>
      </c>
      <c r="T840" s="4">
        <f t="shared" ca="1" si="374"/>
        <v>0.44910952119915071</v>
      </c>
      <c r="U840" s="4">
        <f t="shared" ca="1" si="374"/>
        <v>-5.5479229077164363E-2</v>
      </c>
      <c r="V840" s="4">
        <f t="shared" ca="1" si="374"/>
        <v>1.2656921383921089</v>
      </c>
      <c r="W840" s="4">
        <f t="shared" ca="1" si="375"/>
        <v>0.41092660914599766</v>
      </c>
      <c r="X840" s="4">
        <f t="shared" ca="1" si="376"/>
        <v>0.6084618229176908</v>
      </c>
      <c r="Y840" s="4">
        <f t="shared" ca="1" si="377"/>
        <v>0.22470705477302827</v>
      </c>
      <c r="Z840" s="4">
        <f t="shared" ca="1" si="378"/>
        <v>1.1781721866142225</v>
      </c>
      <c r="AB840" s="6">
        <f t="shared" ca="1" si="379"/>
        <v>1.2068005275071758</v>
      </c>
      <c r="AC840" s="6">
        <f t="shared" ca="1" si="380"/>
        <v>1.4289264023997568</v>
      </c>
      <c r="AE840" s="6">
        <f t="shared" ca="1" si="381"/>
        <v>0.49590644868412503</v>
      </c>
      <c r="AF840" s="6">
        <f t="shared" ca="1" si="382"/>
        <v>0.73429204886504706</v>
      </c>
      <c r="AG840" s="6">
        <f t="shared" ca="1" si="383"/>
        <v>0.32108984337066837</v>
      </c>
      <c r="AH840" s="6">
        <f t="shared" ca="1" si="384"/>
        <v>1.6835213440261159</v>
      </c>
      <c r="AJ840" s="6">
        <f t="shared" ca="1" si="385"/>
        <v>0.24404968147194181</v>
      </c>
      <c r="AK840" s="6">
        <f t="shared" ca="1" si="386"/>
        <v>1.4776953271244218</v>
      </c>
      <c r="AL840" s="6">
        <f t="shared" ca="1" si="387"/>
        <v>1.8411563610726802</v>
      </c>
      <c r="AM840" s="6">
        <f t="shared" ca="1" si="388"/>
        <v>9.9983654155137422</v>
      </c>
      <c r="AO840" s="6">
        <f t="shared" ca="1" si="389"/>
        <v>0.68588078089309135</v>
      </c>
      <c r="AP840" s="6">
        <f t="shared" ca="1" si="390"/>
        <v>0.76209628562161824</v>
      </c>
      <c r="AQ840" s="6">
        <f t="shared" ca="1" si="391"/>
        <v>0.61789055740996113</v>
      </c>
      <c r="AR840" s="6">
        <f t="shared" ca="1" si="392"/>
        <v>0.91621937792145591</v>
      </c>
      <c r="AT840" s="1">
        <f t="shared" ca="1" si="393"/>
        <v>4509.4176177372847</v>
      </c>
      <c r="AU840" s="1">
        <f t="shared" ca="1" si="394"/>
        <v>7857.5737909413047</v>
      </c>
      <c r="AV840" s="1">
        <f t="shared" ca="1" si="395"/>
        <v>3357.6911424894774</v>
      </c>
      <c r="AW840" s="1">
        <f t="shared" ca="1" si="396"/>
        <v>26981.771954646327</v>
      </c>
      <c r="AX840" s="1">
        <f t="shared" ca="1" si="397"/>
        <v>42706.454505814392</v>
      </c>
    </row>
    <row r="841" spans="18:50" x14ac:dyDescent="0.25">
      <c r="R841" s="4">
        <f t="shared" ca="1" si="373"/>
        <v>0.3866176742689289</v>
      </c>
      <c r="S841" s="4">
        <f t="shared" ca="1" si="374"/>
        <v>1.4846388115112812</v>
      </c>
      <c r="T841" s="4">
        <f t="shared" ca="1" si="374"/>
        <v>-1.3481912152738023</v>
      </c>
      <c r="U841" s="4">
        <f t="shared" ca="1" si="374"/>
        <v>-1.931669617520114</v>
      </c>
      <c r="V841" s="4">
        <f t="shared" ca="1" si="374"/>
        <v>1.3829661803126847</v>
      </c>
      <c r="W841" s="4">
        <f t="shared" ca="1" si="375"/>
        <v>1.4846388115112812</v>
      </c>
      <c r="X841" s="4">
        <f t="shared" ca="1" si="376"/>
        <v>6.7770131473222084E-2</v>
      </c>
      <c r="Y841" s="4">
        <f t="shared" ca="1" si="377"/>
        <v>-1.1852772400605514</v>
      </c>
      <c r="Z841" s="4">
        <f t="shared" ca="1" si="378"/>
        <v>0.34461955341208284</v>
      </c>
      <c r="AB841" s="6">
        <f t="shared" ca="1" si="379"/>
        <v>1.0866194696772558</v>
      </c>
      <c r="AC841" s="6">
        <f t="shared" ca="1" si="380"/>
        <v>1.1846680791877122</v>
      </c>
      <c r="AE841" s="6">
        <f t="shared" ca="1" si="381"/>
        <v>1.6132374380266596</v>
      </c>
      <c r="AF841" s="6">
        <f t="shared" ca="1" si="382"/>
        <v>7.364034432139048E-2</v>
      </c>
      <c r="AG841" s="6">
        <f t="shared" ca="1" si="383"/>
        <v>-1.4041601112874462</v>
      </c>
      <c r="AH841" s="6">
        <f t="shared" ca="1" si="384"/>
        <v>0.40825978439121935</v>
      </c>
      <c r="AJ841" s="6">
        <f t="shared" ca="1" si="385"/>
        <v>0.79392007087973404</v>
      </c>
      <c r="AK841" s="6">
        <f t="shared" ca="1" si="386"/>
        <v>0.1481944314387523</v>
      </c>
      <c r="AL841" s="6">
        <f t="shared" ca="1" si="387"/>
        <v>-8.0515730230586602</v>
      </c>
      <c r="AM841" s="6">
        <f t="shared" ca="1" si="388"/>
        <v>2.4246384064489432</v>
      </c>
      <c r="AO841" s="6">
        <f t="shared" ca="1" si="389"/>
        <v>0.93465339299065786</v>
      </c>
      <c r="AP841" s="6">
        <f t="shared" ca="1" si="390"/>
        <v>0.52879119819043374</v>
      </c>
      <c r="AQ841" s="6">
        <f t="shared" ca="1" si="391"/>
        <v>0.11647605225794896</v>
      </c>
      <c r="AR841" s="6">
        <f t="shared" ca="1" si="392"/>
        <v>0.64800389203355246</v>
      </c>
      <c r="AT841" s="1">
        <f t="shared" ca="1" si="393"/>
        <v>14669.624369544237</v>
      </c>
      <c r="AU841" s="1">
        <f t="shared" ca="1" si="394"/>
        <v>788.01675762390892</v>
      </c>
      <c r="AV841" s="1">
        <f t="shared" ca="1" si="395"/>
        <v>-14683.541275592988</v>
      </c>
      <c r="AW841" s="1">
        <f t="shared" ca="1" si="396"/>
        <v>6543.1735925327703</v>
      </c>
      <c r="AX841" s="1">
        <f t="shared" ca="1" si="397"/>
        <v>7317.2734441079283</v>
      </c>
    </row>
    <row r="842" spans="18:50" x14ac:dyDescent="0.25">
      <c r="R842" s="4">
        <f t="shared" ca="1" si="373"/>
        <v>4.9441151487107038E-2</v>
      </c>
      <c r="S842" s="4">
        <f t="shared" ca="1" si="374"/>
        <v>1.3336211502424939</v>
      </c>
      <c r="T842" s="4">
        <f t="shared" ca="1" si="374"/>
        <v>-9.9201709261585932E-2</v>
      </c>
      <c r="U842" s="4">
        <f t="shared" ca="1" si="374"/>
        <v>0.68742182821863107</v>
      </c>
      <c r="V842" s="4">
        <f t="shared" ca="1" si="374"/>
        <v>-1.1315927333207147</v>
      </c>
      <c r="W842" s="4">
        <f t="shared" ca="1" si="375"/>
        <v>1.3336211502424939</v>
      </c>
      <c r="X842" s="4">
        <f t="shared" ca="1" si="376"/>
        <v>0.8582590017263293</v>
      </c>
      <c r="Y842" s="4">
        <f t="shared" ca="1" si="377"/>
        <v>1.2125628517151268</v>
      </c>
      <c r="Z842" s="4">
        <f t="shared" ca="1" si="378"/>
        <v>-0.17723799136647833</v>
      </c>
      <c r="AB842" s="6">
        <f t="shared" ca="1" si="379"/>
        <v>1.4759130715489384</v>
      </c>
      <c r="AC842" s="6">
        <f t="shared" ca="1" si="380"/>
        <v>2.0990803582822908</v>
      </c>
      <c r="AE842" s="6">
        <f t="shared" ca="1" si="381"/>
        <v>1.9683088881370274</v>
      </c>
      <c r="AF842" s="6">
        <f t="shared" ca="1" si="382"/>
        <v>1.2667156794224324</v>
      </c>
      <c r="AG842" s="6">
        <f t="shared" ca="1" si="383"/>
        <v>2.5452668652179846</v>
      </c>
      <c r="AH842" s="6">
        <f t="shared" ca="1" si="384"/>
        <v>-0.37203678641878091</v>
      </c>
      <c r="AJ842" s="6">
        <f t="shared" ca="1" si="385"/>
        <v>0.96866084008963793</v>
      </c>
      <c r="AK842" s="6">
        <f t="shared" ca="1" si="386"/>
        <v>2.5491489975561219</v>
      </c>
      <c r="AL842" s="6">
        <f t="shared" ca="1" si="387"/>
        <v>14.594775812057657</v>
      </c>
      <c r="AM842" s="6">
        <f t="shared" ca="1" si="388"/>
        <v>-2.2095114812935264</v>
      </c>
      <c r="AO842" s="6">
        <f t="shared" ca="1" si="389"/>
        <v>0.96463304356837176</v>
      </c>
      <c r="AP842" s="6">
        <f t="shared" ca="1" si="390"/>
        <v>0.88625889410113667</v>
      </c>
      <c r="AQ842" s="6">
        <f t="shared" ca="1" si="391"/>
        <v>0.96818794303931932</v>
      </c>
      <c r="AR842" s="6">
        <f t="shared" ca="1" si="392"/>
        <v>0.36436824216640851</v>
      </c>
      <c r="AT842" s="1">
        <f t="shared" ca="1" si="393"/>
        <v>17898.389506460422</v>
      </c>
      <c r="AU842" s="1">
        <f t="shared" ca="1" si="394"/>
        <v>13554.977121961725</v>
      </c>
      <c r="AV842" s="1">
        <f t="shared" ca="1" si="395"/>
        <v>26616.288820909755</v>
      </c>
      <c r="AW842" s="1">
        <f t="shared" ca="1" si="396"/>
        <v>-5962.6281338879708</v>
      </c>
      <c r="AX842" s="1">
        <f t="shared" ca="1" si="397"/>
        <v>52107.027315443927</v>
      </c>
    </row>
    <row r="843" spans="18:50" x14ac:dyDescent="0.25">
      <c r="R843" s="4">
        <f t="shared" ca="1" si="373"/>
        <v>0.77086942921271118</v>
      </c>
      <c r="S843" s="4">
        <f t="shared" ca="1" si="374"/>
        <v>-8.5081747465441143E-2</v>
      </c>
      <c r="T843" s="4">
        <f t="shared" ca="1" si="374"/>
        <v>-2.082053293927705</v>
      </c>
      <c r="U843" s="4">
        <f t="shared" ca="1" si="374"/>
        <v>0.16529497414561126</v>
      </c>
      <c r="V843" s="4">
        <f t="shared" ca="1" si="374"/>
        <v>-1.4425276069425468</v>
      </c>
      <c r="W843" s="4">
        <f t="shared" ca="1" si="375"/>
        <v>-8.5081747465441143E-2</v>
      </c>
      <c r="X843" s="4">
        <f t="shared" ca="1" si="376"/>
        <v>-1.5524723995031633</v>
      </c>
      <c r="Y843" s="4">
        <f t="shared" ca="1" si="377"/>
        <v>-0.25188461642159365</v>
      </c>
      <c r="Z843" s="4">
        <f t="shared" ca="1" si="378"/>
        <v>-1.447437573236813</v>
      </c>
      <c r="AB843" s="6">
        <f t="shared" ca="1" si="379"/>
        <v>0.89209239932965134</v>
      </c>
      <c r="AC843" s="6">
        <f t="shared" ca="1" si="380"/>
        <v>0.8518640277008972</v>
      </c>
      <c r="AE843" s="6">
        <f t="shared" ca="1" si="381"/>
        <v>-7.590078023560487E-2</v>
      </c>
      <c r="AF843" s="6">
        <f t="shared" ca="1" si="382"/>
        <v>-1.3849488277658379</v>
      </c>
      <c r="AG843" s="6">
        <f t="shared" ca="1" si="383"/>
        <v>-0.21457144386079433</v>
      </c>
      <c r="AH843" s="6">
        <f t="shared" ca="1" si="384"/>
        <v>-1.2330200009831238</v>
      </c>
      <c r="AJ843" s="6">
        <f t="shared" ca="1" si="385"/>
        <v>-3.7352934790670735E-2</v>
      </c>
      <c r="AK843" s="6">
        <f t="shared" ca="1" si="386"/>
        <v>-2.7870823526677593</v>
      </c>
      <c r="AL843" s="6">
        <f t="shared" ca="1" si="387"/>
        <v>-1.2303708352206937</v>
      </c>
      <c r="AM843" s="6">
        <f t="shared" ca="1" si="388"/>
        <v>-7.3228560945854824</v>
      </c>
      <c r="AO843" s="6">
        <f t="shared" ca="1" si="389"/>
        <v>0.47032683664163966</v>
      </c>
      <c r="AP843" s="6">
        <f t="shared" ca="1" si="390"/>
        <v>9.4687881731076368E-2</v>
      </c>
      <c r="AQ843" s="6">
        <f t="shared" ca="1" si="391"/>
        <v>0.42029829621802506</v>
      </c>
      <c r="AR843" s="6">
        <f t="shared" ca="1" si="392"/>
        <v>0.14253875616973119</v>
      </c>
      <c r="AT843" s="1">
        <f t="shared" ca="1" si="393"/>
        <v>-690.18726516390871</v>
      </c>
      <c r="AU843" s="1">
        <f t="shared" ca="1" si="394"/>
        <v>-14820.176287715407</v>
      </c>
      <c r="AV843" s="1">
        <f t="shared" ca="1" si="395"/>
        <v>-2243.8101090941632</v>
      </c>
      <c r="AW843" s="1">
        <f t="shared" ca="1" si="396"/>
        <v>-19761.59351949882</v>
      </c>
      <c r="AX843" s="1">
        <f t="shared" ca="1" si="397"/>
        <v>-37515.7671814723</v>
      </c>
    </row>
    <row r="844" spans="18:50" x14ac:dyDescent="0.25">
      <c r="R844" s="4">
        <f t="shared" ca="1" si="373"/>
        <v>0.30506003797428527</v>
      </c>
      <c r="S844" s="4">
        <f t="shared" ca="1" si="374"/>
        <v>0.44502931078143432</v>
      </c>
      <c r="T844" s="4">
        <f t="shared" ca="1" si="374"/>
        <v>1.1498692208729542</v>
      </c>
      <c r="U844" s="4">
        <f t="shared" ca="1" si="374"/>
        <v>0.3918429315887732</v>
      </c>
      <c r="V844" s="4">
        <f t="shared" ca="1" si="374"/>
        <v>1.9095244869034576</v>
      </c>
      <c r="W844" s="4">
        <f t="shared" ca="1" si="375"/>
        <v>0.44502931078143432</v>
      </c>
      <c r="X844" s="4">
        <f t="shared" ca="1" si="376"/>
        <v>1.1347894062089012</v>
      </c>
      <c r="Y844" s="4">
        <f t="shared" ca="1" si="377"/>
        <v>0.74566004455875179</v>
      </c>
      <c r="Z844" s="4">
        <f t="shared" ca="1" si="378"/>
        <v>2.044170301828367</v>
      </c>
      <c r="AB844" s="6">
        <f t="shared" ca="1" si="379"/>
        <v>1.1378289213542674</v>
      </c>
      <c r="AC844" s="6">
        <f t="shared" ca="1" si="380"/>
        <v>1.2849054783166736</v>
      </c>
      <c r="AE844" s="6">
        <f t="shared" ca="1" si="381"/>
        <v>0.50636722065747242</v>
      </c>
      <c r="AF844" s="6">
        <f t="shared" ca="1" si="382"/>
        <v>1.2911962060309237</v>
      </c>
      <c r="AG844" s="6">
        <f t="shared" ca="1" si="383"/>
        <v>0.95810267621539513</v>
      </c>
      <c r="AH844" s="6">
        <f t="shared" ca="1" si="384"/>
        <v>2.626565619431517</v>
      </c>
      <c r="AJ844" s="6">
        <f t="shared" ca="1" si="385"/>
        <v>0.24919772517014382</v>
      </c>
      <c r="AK844" s="6">
        <f t="shared" ca="1" si="386"/>
        <v>2.5984138096030804</v>
      </c>
      <c r="AL844" s="6">
        <f t="shared" ca="1" si="387"/>
        <v>5.4938419052960823</v>
      </c>
      <c r="AM844" s="6">
        <f t="shared" ca="1" si="388"/>
        <v>15.59906736204357</v>
      </c>
      <c r="AO844" s="6">
        <f t="shared" ca="1" si="389"/>
        <v>0.68946141467487299</v>
      </c>
      <c r="AP844" s="6">
        <f t="shared" ca="1" si="390"/>
        <v>0.89043814510191577</v>
      </c>
      <c r="AQ844" s="6">
        <f t="shared" ca="1" si="391"/>
        <v>0.80386631877617898</v>
      </c>
      <c r="AR844" s="6">
        <f t="shared" ca="1" si="392"/>
        <v>0.97080202084037426</v>
      </c>
      <c r="AT844" s="1">
        <f t="shared" ca="1" si="393"/>
        <v>4604.5403763884678</v>
      </c>
      <c r="AU844" s="1">
        <f t="shared" ca="1" si="394"/>
        <v>13816.940389253858</v>
      </c>
      <c r="AV844" s="1">
        <f t="shared" ca="1" si="395"/>
        <v>10019.042756859031</v>
      </c>
      <c r="AW844" s="1">
        <f t="shared" ca="1" si="396"/>
        <v>42095.928761991505</v>
      </c>
      <c r="AX844" s="1">
        <f t="shared" ca="1" si="397"/>
        <v>70536.452284492858</v>
      </c>
    </row>
    <row r="845" spans="18:50" x14ac:dyDescent="0.25">
      <c r="R845" s="4">
        <f t="shared" ca="1" si="373"/>
        <v>9.645434773071071E-2</v>
      </c>
      <c r="S845" s="4">
        <f t="shared" ca="1" si="374"/>
        <v>1.0643946126119015</v>
      </c>
      <c r="T845" s="4">
        <f t="shared" ca="1" si="374"/>
        <v>0.46106704428285494</v>
      </c>
      <c r="U845" s="4">
        <f t="shared" ca="1" si="374"/>
        <v>0.20762117300377425</v>
      </c>
      <c r="V845" s="4">
        <f t="shared" ca="1" si="374"/>
        <v>-0.76793933186481966</v>
      </c>
      <c r="W845" s="4">
        <f t="shared" ca="1" si="375"/>
        <v>1.0643946126119015</v>
      </c>
      <c r="X845" s="4">
        <f t="shared" ca="1" si="376"/>
        <v>1.0724404631066391</v>
      </c>
      <c r="Y845" s="4">
        <f t="shared" ca="1" si="377"/>
        <v>0.76558693506615283</v>
      </c>
      <c r="Z845" s="4">
        <f t="shared" ca="1" si="378"/>
        <v>-0.11155940364659234</v>
      </c>
      <c r="AB845" s="6">
        <f t="shared" ca="1" si="379"/>
        <v>1.3571772268437783</v>
      </c>
      <c r="AC845" s="6">
        <f t="shared" ca="1" si="380"/>
        <v>1.7811541173530023</v>
      </c>
      <c r="AE845" s="6">
        <f t="shared" ca="1" si="381"/>
        <v>1.4445721286120781</v>
      </c>
      <c r="AF845" s="6">
        <f t="shared" ca="1" si="382"/>
        <v>1.4554917736741257</v>
      </c>
      <c r="AG845" s="6">
        <f t="shared" ca="1" si="383"/>
        <v>1.3636283215847438</v>
      </c>
      <c r="AH845" s="6">
        <f t="shared" ca="1" si="384"/>
        <v>-0.19870449113457347</v>
      </c>
      <c r="AJ845" s="6">
        <f t="shared" ca="1" si="385"/>
        <v>0.7109150703454209</v>
      </c>
      <c r="AK845" s="6">
        <f t="shared" ca="1" si="386"/>
        <v>2.9290435541970239</v>
      </c>
      <c r="AL845" s="6">
        <f t="shared" ca="1" si="387"/>
        <v>7.8191603074977927</v>
      </c>
      <c r="AM845" s="6">
        <f t="shared" ca="1" si="388"/>
        <v>-1.1800979649690484</v>
      </c>
      <c r="AO845" s="6">
        <f t="shared" ca="1" si="389"/>
        <v>0.91387661095656703</v>
      </c>
      <c r="AP845" s="6">
        <f t="shared" ca="1" si="390"/>
        <v>0.91537291658208542</v>
      </c>
      <c r="AQ845" s="6">
        <f t="shared" ca="1" si="391"/>
        <v>0.87780795041382653</v>
      </c>
      <c r="AR845" s="6">
        <f t="shared" ca="1" si="392"/>
        <v>0.42609246272382023</v>
      </c>
      <c r="AT845" s="1">
        <f t="shared" ca="1" si="393"/>
        <v>13135.902999730617</v>
      </c>
      <c r="AU845" s="1">
        <f t="shared" ca="1" si="394"/>
        <v>15575.04814525696</v>
      </c>
      <c r="AV845" s="1">
        <f t="shared" ca="1" si="395"/>
        <v>14259.693452051268</v>
      </c>
      <c r="AW845" s="1">
        <f t="shared" ca="1" si="396"/>
        <v>-3184.6339728223456</v>
      </c>
      <c r="AX845" s="1">
        <f t="shared" ca="1" si="397"/>
        <v>39786.010624216498</v>
      </c>
    </row>
    <row r="846" spans="18:50" x14ac:dyDescent="0.25">
      <c r="R846" s="4">
        <f t="shared" ca="1" si="373"/>
        <v>0.60644622889368771</v>
      </c>
      <c r="S846" s="4">
        <f t="shared" ca="1" si="374"/>
        <v>1.8243460584896354</v>
      </c>
      <c r="T846" s="4">
        <f t="shared" ca="1" si="374"/>
        <v>-1.5077621016169325</v>
      </c>
      <c r="U846" s="4">
        <f t="shared" ca="1" si="374"/>
        <v>-0.37753702138390621</v>
      </c>
      <c r="V846" s="4">
        <f t="shared" ca="1" si="374"/>
        <v>-0.59021308175813558</v>
      </c>
      <c r="W846" s="4">
        <f t="shared" ca="1" si="375"/>
        <v>1.8243460584896354</v>
      </c>
      <c r="X846" s="4">
        <f t="shared" ca="1" si="376"/>
        <v>0.19007387805470111</v>
      </c>
      <c r="Y846" s="4">
        <f t="shared" ca="1" si="377"/>
        <v>0.28954607043242819</v>
      </c>
      <c r="Z846" s="4">
        <f t="shared" ca="1" si="378"/>
        <v>-0.37469608500907786</v>
      </c>
      <c r="AB846" s="6">
        <f t="shared" ca="1" si="379"/>
        <v>0.9732909578502793</v>
      </c>
      <c r="AC846" s="6">
        <f t="shared" ca="1" si="380"/>
        <v>0.98195701154856729</v>
      </c>
      <c r="AE846" s="6">
        <f t="shared" ca="1" si="381"/>
        <v>1.7756195227177589</v>
      </c>
      <c r="AF846" s="6">
        <f t="shared" ca="1" si="382"/>
        <v>0.18499718683417724</v>
      </c>
      <c r="AG846" s="6">
        <f t="shared" ca="1" si="383"/>
        <v>0.28432179402745816</v>
      </c>
      <c r="AH846" s="6">
        <f t="shared" ca="1" si="384"/>
        <v>-0.36793544787446203</v>
      </c>
      <c r="AJ846" s="6">
        <f t="shared" ca="1" si="385"/>
        <v>0.87383291764905513</v>
      </c>
      <c r="AK846" s="6">
        <f t="shared" ca="1" si="386"/>
        <v>0.37228985243481633</v>
      </c>
      <c r="AL846" s="6">
        <f t="shared" ca="1" si="387"/>
        <v>1.6303252515556557</v>
      </c>
      <c r="AM846" s="6">
        <f t="shared" ca="1" si="388"/>
        <v>-2.1851537969645802</v>
      </c>
      <c r="AO846" s="6">
        <f t="shared" ca="1" si="389"/>
        <v>0.95040254152460224</v>
      </c>
      <c r="AP846" s="6">
        <f t="shared" ca="1" si="390"/>
        <v>0.57195689609916811</v>
      </c>
      <c r="AQ846" s="6">
        <f t="shared" ca="1" si="391"/>
        <v>0.6048623240912302</v>
      </c>
      <c r="AR846" s="6">
        <f t="shared" ca="1" si="392"/>
        <v>0.3657821520219815</v>
      </c>
      <c r="AT846" s="1">
        <f t="shared" ca="1" si="393"/>
        <v>16146.210599576039</v>
      </c>
      <c r="AU846" s="1">
        <f t="shared" ca="1" si="394"/>
        <v>1979.6333746400953</v>
      </c>
      <c r="AV846" s="1">
        <f t="shared" ca="1" si="395"/>
        <v>2973.2013924857852</v>
      </c>
      <c r="AW846" s="1">
        <f t="shared" ca="1" si="396"/>
        <v>-5896.8960410313593</v>
      </c>
      <c r="AX846" s="1">
        <f t="shared" ca="1" si="397"/>
        <v>15202.149325670562</v>
      </c>
    </row>
    <row r="847" spans="18:50" x14ac:dyDescent="0.25">
      <c r="R847" s="4">
        <f t="shared" ca="1" si="373"/>
        <v>0.82876414921994124</v>
      </c>
      <c r="S847" s="4">
        <f t="shared" ca="1" si="374"/>
        <v>0.56483019282581182</v>
      </c>
      <c r="T847" s="4">
        <f t="shared" ca="1" si="374"/>
        <v>-1.0694802413130846</v>
      </c>
      <c r="U847" s="4">
        <f t="shared" ca="1" si="374"/>
        <v>2.3876131520151409</v>
      </c>
      <c r="V847" s="4">
        <f t="shared" ca="1" si="374"/>
        <v>0.84799367142791815</v>
      </c>
      <c r="W847" s="4">
        <f t="shared" ca="1" si="375"/>
        <v>0.56483019282581182</v>
      </c>
      <c r="X847" s="4">
        <f t="shared" ca="1" si="376"/>
        <v>-0.37336410093724354</v>
      </c>
      <c r="Y847" s="4">
        <f t="shared" ca="1" si="377"/>
        <v>2.1462183033027711</v>
      </c>
      <c r="Z847" s="4">
        <f t="shared" ca="1" si="378"/>
        <v>1.8516283926381576</v>
      </c>
      <c r="AB847" s="6">
        <f t="shared" ca="1" si="379"/>
        <v>0.8599070781664877</v>
      </c>
      <c r="AC847" s="6">
        <f t="shared" ca="1" si="380"/>
        <v>0.80357302174872247</v>
      </c>
      <c r="AE847" s="6">
        <f t="shared" ca="1" si="381"/>
        <v>0.48570148077305769</v>
      </c>
      <c r="AF847" s="6">
        <f t="shared" ca="1" si="382"/>
        <v>-0.32105843312920268</v>
      </c>
      <c r="AG847" s="6">
        <f t="shared" ca="1" si="383"/>
        <v>1.7246431273174239</v>
      </c>
      <c r="AH847" s="6">
        <f t="shared" ca="1" si="384"/>
        <v>1.4879186226279741</v>
      </c>
      <c r="AJ847" s="6">
        <f t="shared" ca="1" si="385"/>
        <v>0.23902752623533235</v>
      </c>
      <c r="AK847" s="6">
        <f t="shared" ca="1" si="386"/>
        <v>-0.64610061773405458</v>
      </c>
      <c r="AL847" s="6">
        <f t="shared" ca="1" si="387"/>
        <v>9.8892497847561103</v>
      </c>
      <c r="AM847" s="6">
        <f t="shared" ca="1" si="388"/>
        <v>8.8366887360066642</v>
      </c>
      <c r="AO847" s="6">
        <f t="shared" ca="1" si="389"/>
        <v>0.68236873470676551</v>
      </c>
      <c r="AP847" s="6">
        <f t="shared" ca="1" si="390"/>
        <v>0.37663459060453425</v>
      </c>
      <c r="AQ847" s="6">
        <f t="shared" ca="1" si="391"/>
        <v>0.92015996227024766</v>
      </c>
      <c r="AR847" s="6">
        <f t="shared" ca="1" si="392"/>
        <v>0.8945046350839726</v>
      </c>
      <c r="AT847" s="1">
        <f t="shared" ca="1" si="393"/>
        <v>4416.6209577851514</v>
      </c>
      <c r="AU847" s="1">
        <f t="shared" ca="1" si="394"/>
        <v>-3435.6089425399055</v>
      </c>
      <c r="AV847" s="1">
        <f t="shared" ca="1" si="395"/>
        <v>18034.886721297204</v>
      </c>
      <c r="AW847" s="1">
        <f t="shared" ca="1" si="396"/>
        <v>23846.850000017985</v>
      </c>
      <c r="AX847" s="1">
        <f t="shared" ca="1" si="397"/>
        <v>42862.748736560432</v>
      </c>
    </row>
    <row r="848" spans="18:50" x14ac:dyDescent="0.25">
      <c r="R848" s="4">
        <f t="shared" ca="1" si="373"/>
        <v>0.4671004188055502</v>
      </c>
      <c r="S848" s="4">
        <f t="shared" ca="1" si="374"/>
        <v>1.278292658959721</v>
      </c>
      <c r="T848" s="4">
        <f t="shared" ca="1" si="374"/>
        <v>1.6142395333345443</v>
      </c>
      <c r="U848" s="4">
        <f t="shared" ca="1" si="374"/>
        <v>0.11324373211808264</v>
      </c>
      <c r="V848" s="4">
        <f t="shared" ca="1" si="374"/>
        <v>-0.7048190930435172</v>
      </c>
      <c r="W848" s="4">
        <f t="shared" ca="1" si="375"/>
        <v>1.278292658959721</v>
      </c>
      <c r="X848" s="4">
        <f t="shared" ca="1" si="376"/>
        <v>2.0485230406263084</v>
      </c>
      <c r="Y848" s="4">
        <f t="shared" ca="1" si="377"/>
        <v>0.98229860800656399</v>
      </c>
      <c r="Z848" s="4">
        <f t="shared" ca="1" si="378"/>
        <v>0.15302458780901618</v>
      </c>
      <c r="AB848" s="6">
        <f t="shared" ca="1" si="379"/>
        <v>1.0424472760584884</v>
      </c>
      <c r="AC848" s="6">
        <f t="shared" ca="1" si="380"/>
        <v>1.102603448433767</v>
      </c>
      <c r="AE848" s="6">
        <f t="shared" ca="1" si="381"/>
        <v>1.3325527003381235</v>
      </c>
      <c r="AF848" s="6">
        <f t="shared" ca="1" si="382"/>
        <v>2.1354772636439474</v>
      </c>
      <c r="AG848" s="6">
        <f t="shared" ca="1" si="383"/>
        <v>1.0830858325797266</v>
      </c>
      <c r="AH848" s="6">
        <f t="shared" ca="1" si="384"/>
        <v>0.16872543821337702</v>
      </c>
      <c r="AJ848" s="6">
        <f t="shared" ca="1" si="385"/>
        <v>0.65578712058499911</v>
      </c>
      <c r="AK848" s="6">
        <f t="shared" ca="1" si="386"/>
        <v>4.2974519178636266</v>
      </c>
      <c r="AL848" s="6">
        <f t="shared" ca="1" si="387"/>
        <v>6.2105059110817944</v>
      </c>
      <c r="AM848" s="6">
        <f t="shared" ca="1" si="388"/>
        <v>1.0020535778392008</v>
      </c>
      <c r="AO848" s="6">
        <f t="shared" ca="1" si="389"/>
        <v>0.89721729178634702</v>
      </c>
      <c r="AP848" s="6">
        <f t="shared" ca="1" si="390"/>
        <v>0.97383770793026581</v>
      </c>
      <c r="AQ848" s="6">
        <f t="shared" ca="1" si="391"/>
        <v>0.83015288291846934</v>
      </c>
      <c r="AR848" s="6">
        <f t="shared" ca="1" si="392"/>
        <v>0.56289956286763732</v>
      </c>
      <c r="AT848" s="1">
        <f t="shared" ca="1" si="393"/>
        <v>12117.278650868426</v>
      </c>
      <c r="AU848" s="1">
        <f t="shared" ca="1" si="394"/>
        <v>22851.49376722124</v>
      </c>
      <c r="AV848" s="1">
        <f t="shared" ca="1" si="395"/>
        <v>11326.012895433114</v>
      </c>
      <c r="AW848" s="1">
        <f t="shared" ca="1" si="396"/>
        <v>2704.1601301791907</v>
      </c>
      <c r="AX848" s="1">
        <f t="shared" ca="1" si="397"/>
        <v>48998.945443701967</v>
      </c>
    </row>
    <row r="849" spans="18:50" x14ac:dyDescent="0.25">
      <c r="R849" s="4">
        <f t="shared" ca="1" si="373"/>
        <v>0.66668789151917573</v>
      </c>
      <c r="S849" s="4">
        <f t="shared" ca="1" si="374"/>
        <v>-1.6078838935376827</v>
      </c>
      <c r="T849" s="4">
        <f t="shared" ca="1" si="374"/>
        <v>-1.5521947462253125</v>
      </c>
      <c r="U849" s="4">
        <f t="shared" ca="1" si="374"/>
        <v>-1.2078103996777511E-2</v>
      </c>
      <c r="V849" s="4">
        <f t="shared" ca="1" si="374"/>
        <v>0.36305319692154764</v>
      </c>
      <c r="W849" s="4">
        <f t="shared" ca="1" si="375"/>
        <v>-1.6078838935376827</v>
      </c>
      <c r="X849" s="4">
        <f t="shared" ca="1" si="376"/>
        <v>-2.2337193649738691</v>
      </c>
      <c r="Y849" s="4">
        <f t="shared" ca="1" si="377"/>
        <v>-1.0419364122630947</v>
      </c>
      <c r="Z849" s="4">
        <f t="shared" ca="1" si="378"/>
        <v>-0.46160537602370927</v>
      </c>
      <c r="AB849" s="6">
        <f t="shared" ca="1" si="379"/>
        <v>0.94427202705155699</v>
      </c>
      <c r="AC849" s="6">
        <f t="shared" ca="1" si="380"/>
        <v>0.93407044684408236</v>
      </c>
      <c r="AE849" s="6">
        <f t="shared" ca="1" si="381"/>
        <v>-1.5182797834143775</v>
      </c>
      <c r="AF849" s="6">
        <f t="shared" ca="1" si="382"/>
        <v>-2.109238712628192</v>
      </c>
      <c r="AG849" s="6">
        <f t="shared" ca="1" si="383"/>
        <v>-0.97324201018570888</v>
      </c>
      <c r="AH849" s="6">
        <f t="shared" ca="1" si="384"/>
        <v>-0.43117193984809676</v>
      </c>
      <c r="AJ849" s="6">
        <f t="shared" ca="1" si="385"/>
        <v>-0.74718870567377083</v>
      </c>
      <c r="AK849" s="6">
        <f t="shared" ca="1" si="386"/>
        <v>-4.2446492431153073</v>
      </c>
      <c r="AL849" s="6">
        <f t="shared" ca="1" si="387"/>
        <v>-5.5806521287190289</v>
      </c>
      <c r="AM849" s="6">
        <f t="shared" ca="1" si="388"/>
        <v>-2.5607127743373042</v>
      </c>
      <c r="AO849" s="6">
        <f t="shared" ca="1" si="389"/>
        <v>7.6441241231078774E-2</v>
      </c>
      <c r="AP849" s="6">
        <f t="shared" ca="1" si="390"/>
        <v>2.7441996291824908E-2</v>
      </c>
      <c r="AQ849" s="6">
        <f t="shared" ca="1" si="391"/>
        <v>0.19277153528100102</v>
      </c>
      <c r="AR849" s="6">
        <f t="shared" ca="1" si="392"/>
        <v>0.3442818174595319</v>
      </c>
      <c r="AT849" s="1">
        <f t="shared" ca="1" si="393"/>
        <v>-13806.147554947725</v>
      </c>
      <c r="AU849" s="1">
        <f t="shared" ca="1" si="394"/>
        <v>-22570.718085266977</v>
      </c>
      <c r="AV849" s="1">
        <f t="shared" ca="1" si="395"/>
        <v>-10177.357348942314</v>
      </c>
      <c r="AW849" s="1">
        <f t="shared" ca="1" si="396"/>
        <v>-6910.3863728878032</v>
      </c>
      <c r="AX849" s="1">
        <f t="shared" ca="1" si="397"/>
        <v>-53464.609362044823</v>
      </c>
    </row>
    <row r="850" spans="18:50" x14ac:dyDescent="0.25">
      <c r="R850" s="4">
        <f t="shared" ca="1" si="373"/>
        <v>0.16627954781408882</v>
      </c>
      <c r="S850" s="4">
        <f t="shared" ca="1" si="374"/>
        <v>-1.2585642033694726</v>
      </c>
      <c r="T850" s="4">
        <f t="shared" ca="1" si="374"/>
        <v>0.15285878985563553</v>
      </c>
      <c r="U850" s="4">
        <f t="shared" ca="1" si="374"/>
        <v>0.57486430344261141</v>
      </c>
      <c r="V850" s="4">
        <f t="shared" ca="1" si="374"/>
        <v>-0.85772891804609008</v>
      </c>
      <c r="W850" s="4">
        <f t="shared" ca="1" si="375"/>
        <v>-1.2585642033694726</v>
      </c>
      <c r="X850" s="4">
        <f t="shared" ca="1" si="376"/>
        <v>-0.7674706134660545</v>
      </c>
      <c r="Y850" s="4">
        <f t="shared" ca="1" si="377"/>
        <v>-7.9470229747752474E-2</v>
      </c>
      <c r="Z850" s="4">
        <f t="shared" ca="1" si="378"/>
        <v>-0.74277879287621063</v>
      </c>
      <c r="AB850" s="6">
        <f t="shared" ca="1" si="379"/>
        <v>1.2572707429145471</v>
      </c>
      <c r="AC850" s="6">
        <f t="shared" ca="1" si="380"/>
        <v>1.5411428088300629</v>
      </c>
      <c r="AE850" s="6">
        <f t="shared" ca="1" si="381"/>
        <v>-1.5823559509759919</v>
      </c>
      <c r="AF850" s="6">
        <f t="shared" ca="1" si="382"/>
        <v>-0.96491834835754953</v>
      </c>
      <c r="AG850" s="6">
        <f t="shared" ca="1" si="383"/>
        <v>-0.12247497309182168</v>
      </c>
      <c r="AH850" s="6">
        <f t="shared" ca="1" si="384"/>
        <v>-1.1447281951926467</v>
      </c>
      <c r="AJ850" s="6">
        <f t="shared" ca="1" si="385"/>
        <v>-0.77872241192995917</v>
      </c>
      <c r="AK850" s="6">
        <f t="shared" ca="1" si="386"/>
        <v>-1.9418095792109262</v>
      </c>
      <c r="AL850" s="6">
        <f t="shared" ca="1" si="387"/>
        <v>-0.70228187043555645</v>
      </c>
      <c r="AM850" s="6">
        <f t="shared" ca="1" si="388"/>
        <v>-6.7984946181947983</v>
      </c>
      <c r="AO850" s="6">
        <f t="shared" ca="1" si="389"/>
        <v>6.8791717016833703E-2</v>
      </c>
      <c r="AP850" s="6">
        <f t="shared" ca="1" si="390"/>
        <v>0.17609667767178439</v>
      </c>
      <c r="AQ850" s="6">
        <f t="shared" ca="1" si="391"/>
        <v>0.45421484871014628</v>
      </c>
      <c r="AR850" s="6">
        <f t="shared" ca="1" si="392"/>
        <v>0.15808157429380573</v>
      </c>
      <c r="AT850" s="1">
        <f t="shared" ca="1" si="393"/>
        <v>-14388.810272172197</v>
      </c>
      <c r="AU850" s="1">
        <f t="shared" ca="1" si="394"/>
        <v>-10325.478991869224</v>
      </c>
      <c r="AV850" s="1">
        <f t="shared" ca="1" si="395"/>
        <v>-1280.7416391938511</v>
      </c>
      <c r="AW850" s="1">
        <f t="shared" ca="1" si="396"/>
        <v>-18346.542039601682</v>
      </c>
      <c r="AX850" s="1">
        <f t="shared" ca="1" si="397"/>
        <v>-44341.572942836952</v>
      </c>
    </row>
    <row r="851" spans="18:50" x14ac:dyDescent="0.25">
      <c r="R851" s="4">
        <f t="shared" ca="1" si="373"/>
        <v>0.1968872713870532</v>
      </c>
      <c r="S851" s="4">
        <f t="shared" ca="1" si="374"/>
        <v>1.4940030644029445</v>
      </c>
      <c r="T851" s="4">
        <f t="shared" ca="1" si="374"/>
        <v>0.64679291599580491</v>
      </c>
      <c r="U851" s="4">
        <f t="shared" ca="1" si="374"/>
        <v>-0.36351560331907135</v>
      </c>
      <c r="V851" s="4">
        <f t="shared" ca="1" si="374"/>
        <v>0.47970969089620419</v>
      </c>
      <c r="W851" s="4">
        <f t="shared" ca="1" si="375"/>
        <v>1.4940030644029445</v>
      </c>
      <c r="X851" s="4">
        <f t="shared" ca="1" si="376"/>
        <v>1.5050317815247585</v>
      </c>
      <c r="Y851" s="4">
        <f t="shared" ca="1" si="377"/>
        <v>0.50995068147225364</v>
      </c>
      <c r="Z851" s="4">
        <f t="shared" ca="1" si="378"/>
        <v>0.75496458885232753</v>
      </c>
      <c r="AB851" s="6">
        <f t="shared" ca="1" si="379"/>
        <v>1.2251798038053878</v>
      </c>
      <c r="AC851" s="6">
        <f t="shared" ca="1" si="380"/>
        <v>1.4691095867903714</v>
      </c>
      <c r="AE851" s="6">
        <f t="shared" ca="1" si="381"/>
        <v>1.8304223813298477</v>
      </c>
      <c r="AF851" s="6">
        <f t="shared" ca="1" si="382"/>
        <v>1.843934542809377</v>
      </c>
      <c r="AG851" s="6">
        <f t="shared" ca="1" si="383"/>
        <v>0.74917343494117083</v>
      </c>
      <c r="AH851" s="6">
        <f t="shared" ca="1" si="384"/>
        <v>1.1091257151702056</v>
      </c>
      <c r="AJ851" s="6">
        <f t="shared" ca="1" si="385"/>
        <v>0.90080296456722153</v>
      </c>
      <c r="AK851" s="6">
        <f t="shared" ca="1" si="386"/>
        <v>3.7107489610492839</v>
      </c>
      <c r="AL851" s="6">
        <f t="shared" ca="1" si="387"/>
        <v>4.2958239376518685</v>
      </c>
      <c r="AM851" s="6">
        <f t="shared" ca="1" si="388"/>
        <v>6.587052924137268</v>
      </c>
      <c r="AO851" s="6">
        <f t="shared" ca="1" si="389"/>
        <v>0.95489968856883589</v>
      </c>
      <c r="AP851" s="6">
        <f t="shared" ca="1" si="390"/>
        <v>0.95595065860601425</v>
      </c>
      <c r="AQ851" s="6">
        <f t="shared" ca="1" si="391"/>
        <v>0.75229713246358143</v>
      </c>
      <c r="AR851" s="6">
        <f t="shared" ca="1" si="392"/>
        <v>0.83521715369111194</v>
      </c>
      <c r="AT851" s="1">
        <f t="shared" ca="1" si="393"/>
        <v>16644.548495329298</v>
      </c>
      <c r="AU851" s="1">
        <f t="shared" ca="1" si="394"/>
        <v>19731.729028231861</v>
      </c>
      <c r="AV851" s="1">
        <f t="shared" ca="1" si="395"/>
        <v>7834.2341205308167</v>
      </c>
      <c r="AW851" s="1">
        <f t="shared" ca="1" si="396"/>
        <v>17775.941613064737</v>
      </c>
      <c r="AX851" s="1">
        <f t="shared" ca="1" si="397"/>
        <v>61986.453257156718</v>
      </c>
    </row>
    <row r="852" spans="18:50" x14ac:dyDescent="0.25">
      <c r="R852" s="4">
        <f t="shared" ca="1" si="373"/>
        <v>0.9690462197200741</v>
      </c>
      <c r="S852" s="4">
        <f t="shared" ca="1" si="374"/>
        <v>-0.62854577128301692</v>
      </c>
      <c r="T852" s="4">
        <f t="shared" ca="1" si="374"/>
        <v>1.0006696702407132</v>
      </c>
      <c r="U852" s="4">
        <f t="shared" ca="1" si="374"/>
        <v>0.30499445910667794</v>
      </c>
      <c r="V852" s="4">
        <f t="shared" ca="1" si="374"/>
        <v>1.1262025230602328</v>
      </c>
      <c r="W852" s="4">
        <f t="shared" ca="1" si="375"/>
        <v>-0.62854577128301692</v>
      </c>
      <c r="X852" s="4">
        <f t="shared" ca="1" si="376"/>
        <v>0.27961195914487519</v>
      </c>
      <c r="Y852" s="4">
        <f t="shared" ca="1" si="377"/>
        <v>0.13278656729118826</v>
      </c>
      <c r="Z852" s="4">
        <f t="shared" ca="1" si="378"/>
        <v>1.0330875479480799</v>
      </c>
      <c r="AB852" s="6">
        <f t="shared" ca="1" si="379"/>
        <v>0.73874097061136001</v>
      </c>
      <c r="AC852" s="6">
        <f t="shared" ca="1" si="380"/>
        <v>0.6372640303211371</v>
      </c>
      <c r="AE852" s="6">
        <f t="shared" ca="1" si="381"/>
        <v>-0.46433251315128182</v>
      </c>
      <c r="AF852" s="6">
        <f t="shared" ca="1" si="382"/>
        <v>0.20656081009322905</v>
      </c>
      <c r="AG852" s="6">
        <f t="shared" ca="1" si="383"/>
        <v>8.462010304449151E-2</v>
      </c>
      <c r="AH852" s="6">
        <f t="shared" ca="1" si="384"/>
        <v>0.65834953447997435</v>
      </c>
      <c r="AJ852" s="6">
        <f t="shared" ca="1" si="385"/>
        <v>-0.22851124891061367</v>
      </c>
      <c r="AK852" s="6">
        <f t="shared" ca="1" si="386"/>
        <v>0.41568466431521656</v>
      </c>
      <c r="AL852" s="6">
        <f t="shared" ca="1" si="387"/>
        <v>0.48521883893766127</v>
      </c>
      <c r="AM852" s="6">
        <f t="shared" ca="1" si="388"/>
        <v>3.9099113534981336</v>
      </c>
      <c r="AO852" s="6">
        <f t="shared" ca="1" si="389"/>
        <v>0.32504487865066767</v>
      </c>
      <c r="AP852" s="6">
        <f t="shared" ca="1" si="390"/>
        <v>0.58022354274136845</v>
      </c>
      <c r="AQ852" s="6">
        <f t="shared" ca="1" si="391"/>
        <v>0.53168528936583015</v>
      </c>
      <c r="AR852" s="6">
        <f t="shared" ca="1" si="392"/>
        <v>0.72686097871326261</v>
      </c>
      <c r="AT852" s="1">
        <f t="shared" ca="1" si="393"/>
        <v>-4222.306890440017</v>
      </c>
      <c r="AU852" s="1">
        <f t="shared" ca="1" si="394"/>
        <v>2210.3831985282172</v>
      </c>
      <c r="AV852" s="1">
        <f t="shared" ca="1" si="395"/>
        <v>884.88682010734442</v>
      </c>
      <c r="AW852" s="1">
        <f t="shared" ca="1" si="396"/>
        <v>10551.358358965172</v>
      </c>
      <c r="AX852" s="1">
        <f t="shared" ca="1" si="397"/>
        <v>9424.3214871607161</v>
      </c>
    </row>
    <row r="853" spans="18:50" x14ac:dyDescent="0.25">
      <c r="R853" s="4">
        <f t="shared" ca="1" si="373"/>
        <v>0.96378952337727097</v>
      </c>
      <c r="S853" s="4">
        <f t="shared" ca="1" si="374"/>
        <v>8.4975103241869115E-3</v>
      </c>
      <c r="T853" s="4">
        <f t="shared" ca="1" si="374"/>
        <v>-0.866832941336664</v>
      </c>
      <c r="U853" s="4">
        <f t="shared" ca="1" si="374"/>
        <v>0.70661809137113374</v>
      </c>
      <c r="V853" s="4">
        <f t="shared" ca="1" si="374"/>
        <v>0.86709395682746682</v>
      </c>
      <c r="W853" s="4">
        <f t="shared" ca="1" si="375"/>
        <v>8.4975103241869115E-3</v>
      </c>
      <c r="X853" s="4">
        <f t="shared" ca="1" si="376"/>
        <v>-0.61574157072772995</v>
      </c>
      <c r="Y853" s="4">
        <f t="shared" ca="1" si="377"/>
        <v>0.46591010698915819</v>
      </c>
      <c r="Z853" s="4">
        <f t="shared" ca="1" si="378"/>
        <v>0.89640160790464207</v>
      </c>
      <c r="AB853" s="6">
        <f t="shared" ca="1" si="379"/>
        <v>0.74698307270065223</v>
      </c>
      <c r="AC853" s="6">
        <f t="shared" ca="1" si="380"/>
        <v>0.64783774836212382</v>
      </c>
      <c r="AE853" s="6">
        <f t="shared" ca="1" si="381"/>
        <v>6.3474963722666543E-3</v>
      </c>
      <c r="AF853" s="6">
        <f t="shared" ca="1" si="382"/>
        <v>-0.45994853049172568</v>
      </c>
      <c r="AG853" s="6">
        <f t="shared" ca="1" si="383"/>
        <v>0.30183415465101243</v>
      </c>
      <c r="AH853" s="6">
        <f t="shared" ca="1" si="384"/>
        <v>0.58072279929313064</v>
      </c>
      <c r="AJ853" s="6">
        <f t="shared" ca="1" si="385"/>
        <v>3.123783673123211E-3</v>
      </c>
      <c r="AK853" s="6">
        <f t="shared" ca="1" si="386"/>
        <v>-0.92560418606722605</v>
      </c>
      <c r="AL853" s="6">
        <f t="shared" ca="1" si="387"/>
        <v>1.7307426108248933</v>
      </c>
      <c r="AM853" s="6">
        <f t="shared" ca="1" si="388"/>
        <v>3.4488893016153495</v>
      </c>
      <c r="AO853" s="6">
        <f t="shared" ca="1" si="389"/>
        <v>0.50248408097441122</v>
      </c>
      <c r="AP853" s="6">
        <f t="shared" ca="1" si="390"/>
        <v>0.32657560081857506</v>
      </c>
      <c r="AQ853" s="6">
        <f t="shared" ca="1" si="391"/>
        <v>0.61108965897917644</v>
      </c>
      <c r="AR853" s="6">
        <f t="shared" ca="1" si="392"/>
        <v>0.70371309101339174</v>
      </c>
      <c r="AT853" s="1">
        <f t="shared" ca="1" si="393"/>
        <v>57.71958006509999</v>
      </c>
      <c r="AU853" s="1">
        <f t="shared" ca="1" si="394"/>
        <v>-4921.8557166182391</v>
      </c>
      <c r="AV853" s="1">
        <f t="shared" ca="1" si="395"/>
        <v>3156.3311281775782</v>
      </c>
      <c r="AW853" s="1">
        <f t="shared" ca="1" si="396"/>
        <v>9307.2358096269145</v>
      </c>
      <c r="AX853" s="1">
        <f t="shared" ca="1" si="397"/>
        <v>7599.4308012513538</v>
      </c>
    </row>
    <row r="854" spans="18:50" x14ac:dyDescent="0.25">
      <c r="R854" s="4">
        <f t="shared" ca="1" si="373"/>
        <v>7.1093803163024716E-2</v>
      </c>
      <c r="S854" s="4">
        <f t="shared" ca="1" si="374"/>
        <v>-0.76537098934355263</v>
      </c>
      <c r="T854" s="4">
        <f t="shared" ca="1" si="374"/>
        <v>-0.49153211032519223</v>
      </c>
      <c r="U854" s="4">
        <f t="shared" ca="1" si="374"/>
        <v>-0.6130321689743039</v>
      </c>
      <c r="V854" s="4">
        <f t="shared" ca="1" si="374"/>
        <v>-0.74904908923798508</v>
      </c>
      <c r="W854" s="4">
        <f t="shared" ca="1" si="375"/>
        <v>-0.76537098934355263</v>
      </c>
      <c r="X854" s="4">
        <f t="shared" ca="1" si="376"/>
        <v>-0.88589884934741814</v>
      </c>
      <c r="Y854" s="4">
        <f t="shared" ca="1" si="377"/>
        <v>-0.97745053749073241</v>
      </c>
      <c r="Z854" s="4">
        <f t="shared" ca="1" si="378"/>
        <v>-1.2138882989332407</v>
      </c>
      <c r="AB854" s="6">
        <f t="shared" ca="1" si="379"/>
        <v>1.4116914463912507</v>
      </c>
      <c r="AC854" s="6">
        <f t="shared" ca="1" si="380"/>
        <v>1.922577137941879</v>
      </c>
      <c r="AE854" s="6">
        <f t="shared" ca="1" si="381"/>
        <v>-1.0804676789723022</v>
      </c>
      <c r="AF854" s="6">
        <f t="shared" ca="1" si="382"/>
        <v>-1.2506158279916013</v>
      </c>
      <c r="AG854" s="6">
        <f t="shared" ca="1" si="383"/>
        <v>-1.8792240568486835</v>
      </c>
      <c r="AH854" s="6">
        <f t="shared" ca="1" si="384"/>
        <v>-2.333793891544206</v>
      </c>
      <c r="AJ854" s="6">
        <f t="shared" ca="1" si="385"/>
        <v>-0.53172890490455893</v>
      </c>
      <c r="AK854" s="6">
        <f t="shared" ca="1" si="386"/>
        <v>-2.5167495248074947</v>
      </c>
      <c r="AL854" s="6">
        <f t="shared" ca="1" si="387"/>
        <v>-10.775629929077441</v>
      </c>
      <c r="AM854" s="6">
        <f t="shared" ca="1" si="388"/>
        <v>-13.860307868951404</v>
      </c>
      <c r="AO854" s="6">
        <f t="shared" ca="1" si="389"/>
        <v>0.14978575614240056</v>
      </c>
      <c r="AP854" s="6">
        <f t="shared" ca="1" si="390"/>
        <v>0.11655824684712417</v>
      </c>
      <c r="AQ854" s="6">
        <f t="shared" ca="1" si="391"/>
        <v>6.6700395260057319E-2</v>
      </c>
      <c r="AR854" s="6">
        <f t="shared" ca="1" si="392"/>
        <v>3.9959667418907406E-2</v>
      </c>
      <c r="AT854" s="1">
        <f t="shared" ca="1" si="393"/>
        <v>-9824.9982428780295</v>
      </c>
      <c r="AU854" s="1">
        <f t="shared" ca="1" si="394"/>
        <v>-13382.694484778765</v>
      </c>
      <c r="AV854" s="1">
        <f t="shared" ca="1" si="395"/>
        <v>-19651.365811499141</v>
      </c>
      <c r="AW854" s="1">
        <f t="shared" ca="1" si="396"/>
        <v>-37403.680561721194</v>
      </c>
      <c r="AX854" s="1">
        <f t="shared" ca="1" si="397"/>
        <v>-80262.739100877137</v>
      </c>
    </row>
    <row r="855" spans="18:50" x14ac:dyDescent="0.25">
      <c r="R855" s="4">
        <f t="shared" ca="1" si="373"/>
        <v>0.64774634480495397</v>
      </c>
      <c r="S855" s="4">
        <f t="shared" ca="1" si="374"/>
        <v>-2.7418804589168113</v>
      </c>
      <c r="T855" s="4">
        <f t="shared" ca="1" si="374"/>
        <v>-0.55705907800076615</v>
      </c>
      <c r="U855" s="4">
        <f t="shared" ca="1" si="374"/>
        <v>0.78452754808326153</v>
      </c>
      <c r="V855" s="4">
        <f t="shared" ca="1" si="374"/>
        <v>-0.17525499849451925</v>
      </c>
      <c r="W855" s="4">
        <f t="shared" ca="1" si="375"/>
        <v>-2.7418804589168113</v>
      </c>
      <c r="X855" s="4">
        <f t="shared" ca="1" si="376"/>
        <v>-2.3103258349256497</v>
      </c>
      <c r="Y855" s="4">
        <f t="shared" ca="1" si="377"/>
        <v>-0.7276688921144856</v>
      </c>
      <c r="Z855" s="4">
        <f t="shared" ca="1" si="378"/>
        <v>-0.65793164472806653</v>
      </c>
      <c r="AB855" s="6">
        <f t="shared" ca="1" si="379"/>
        <v>0.95341881796487438</v>
      </c>
      <c r="AC855" s="6">
        <f t="shared" ca="1" si="380"/>
        <v>0.94899400938004286</v>
      </c>
      <c r="AE855" s="6">
        <f t="shared" ca="1" si="381"/>
        <v>-2.6141604261414537</v>
      </c>
      <c r="AF855" s="6">
        <f t="shared" ca="1" si="382"/>
        <v>-2.2027081266485244</v>
      </c>
      <c r="AG855" s="6">
        <f t="shared" ca="1" si="383"/>
        <v>-0.69055341942885951</v>
      </c>
      <c r="AH855" s="6">
        <f t="shared" ca="1" si="384"/>
        <v>-0.62437318942849385</v>
      </c>
      <c r="AJ855" s="6">
        <f t="shared" ca="1" si="385"/>
        <v>-1.2865027688372559</v>
      </c>
      <c r="AK855" s="6">
        <f t="shared" ca="1" si="386"/>
        <v>-4.4327478566579526</v>
      </c>
      <c r="AL855" s="6">
        <f t="shared" ca="1" si="387"/>
        <v>-3.9596918030639876</v>
      </c>
      <c r="AM855" s="6">
        <f t="shared" ca="1" si="388"/>
        <v>-3.708127209499176</v>
      </c>
      <c r="AO855" s="6">
        <f t="shared" ca="1" si="389"/>
        <v>1.0711194430947122E-2</v>
      </c>
      <c r="AP855" s="6">
        <f t="shared" ca="1" si="390"/>
        <v>2.3133400949439331E-2</v>
      </c>
      <c r="AQ855" s="6">
        <f t="shared" ca="1" si="391"/>
        <v>0.26391347036930252</v>
      </c>
      <c r="AR855" s="6">
        <f t="shared" ca="1" si="392"/>
        <v>0.28311423639371319</v>
      </c>
      <c r="AT855" s="1">
        <f t="shared" ca="1" si="393"/>
        <v>-23771.300237199852</v>
      </c>
      <c r="AU855" s="1">
        <f t="shared" ca="1" si="394"/>
        <v>-23570.923410921794</v>
      </c>
      <c r="AV855" s="1">
        <f t="shared" ca="1" si="395"/>
        <v>-7221.2346410329119</v>
      </c>
      <c r="AW855" s="1">
        <f t="shared" ca="1" si="396"/>
        <v>-10006.819973821179</v>
      </c>
      <c r="AX855" s="1">
        <f t="shared" ca="1" si="397"/>
        <v>-64570.278262975735</v>
      </c>
    </row>
    <row r="856" spans="18:50" x14ac:dyDescent="0.25">
      <c r="R856" s="4">
        <f t="shared" ca="1" si="373"/>
        <v>0.72487136712642108</v>
      </c>
      <c r="S856" s="4">
        <f t="shared" ca="1" si="374"/>
        <v>0.55555956364170844</v>
      </c>
      <c r="T856" s="4">
        <f t="shared" ca="1" si="374"/>
        <v>6.8588138490484424E-2</v>
      </c>
      <c r="U856" s="4">
        <f t="shared" ca="1" si="374"/>
        <v>-0.58902866441853519</v>
      </c>
      <c r="V856" s="4">
        <f t="shared" ca="1" si="374"/>
        <v>1.0712914454454361</v>
      </c>
      <c r="W856" s="4">
        <f t="shared" ca="1" si="375"/>
        <v>0.55555956364170844</v>
      </c>
      <c r="X856" s="4">
        <f t="shared" ca="1" si="376"/>
        <v>0.4363596378860618</v>
      </c>
      <c r="Y856" s="4">
        <f t="shared" ca="1" si="377"/>
        <v>-0.23081702285746947</v>
      </c>
      <c r="Z856" s="4">
        <f t="shared" ca="1" si="378"/>
        <v>0.73464255152836855</v>
      </c>
      <c r="AB856" s="6">
        <f t="shared" ca="1" si="379"/>
        <v>0.91569452930380735</v>
      </c>
      <c r="AC856" s="6">
        <f t="shared" ca="1" si="380"/>
        <v>0.88843779124338029</v>
      </c>
      <c r="AE856" s="6">
        <f t="shared" ca="1" si="381"/>
        <v>0.5087228531291228</v>
      </c>
      <c r="AF856" s="6">
        <f t="shared" ca="1" si="382"/>
        <v>0.39957213322125718</v>
      </c>
      <c r="AG856" s="6">
        <f t="shared" ca="1" si="383"/>
        <v>-0.205066565968863</v>
      </c>
      <c r="AH856" s="6">
        <f t="shared" ca="1" si="384"/>
        <v>0.65268420583326492</v>
      </c>
      <c r="AJ856" s="6">
        <f t="shared" ca="1" si="385"/>
        <v>0.25035699897248437</v>
      </c>
      <c r="AK856" s="6">
        <f t="shared" ca="1" si="386"/>
        <v>0.80410223019956006</v>
      </c>
      <c r="AL856" s="6">
        <f t="shared" ca="1" si="387"/>
        <v>-1.1758690602400808</v>
      </c>
      <c r="AM856" s="6">
        <f t="shared" ca="1" si="388"/>
        <v>3.8762651949805851</v>
      </c>
      <c r="AO856" s="6">
        <f t="shared" ca="1" si="389"/>
        <v>0.69026498246710133</v>
      </c>
      <c r="AP856" s="6">
        <f t="shared" ca="1" si="390"/>
        <v>0.65202052563794954</v>
      </c>
      <c r="AQ856" s="6">
        <f t="shared" ca="1" si="391"/>
        <v>0.42376639617327505</v>
      </c>
      <c r="AR856" s="6">
        <f t="shared" ca="1" si="392"/>
        <v>0.72521482730840015</v>
      </c>
      <c r="AT856" s="1">
        <f t="shared" ca="1" si="393"/>
        <v>4625.9608088042205</v>
      </c>
      <c r="AU856" s="1">
        <f t="shared" ca="1" si="394"/>
        <v>4275.7749133231955</v>
      </c>
      <c r="AV856" s="1">
        <f t="shared" ca="1" si="395"/>
        <v>-2144.4159832222354</v>
      </c>
      <c r="AW856" s="1">
        <f t="shared" ca="1" si="396"/>
        <v>10460.560219615138</v>
      </c>
      <c r="AX856" s="1">
        <f t="shared" ca="1" si="397"/>
        <v>17217.879958520316</v>
      </c>
    </row>
    <row r="857" spans="18:50" x14ac:dyDescent="0.25">
      <c r="R857" s="4">
        <f t="shared" ca="1" si="373"/>
        <v>0.6504623406421739</v>
      </c>
      <c r="S857" s="4">
        <f t="shared" ca="1" si="374"/>
        <v>-2.0405503268515051</v>
      </c>
      <c r="T857" s="4">
        <f t="shared" ca="1" si="374"/>
        <v>0.14966189280788347</v>
      </c>
      <c r="U857" s="4">
        <f t="shared" ca="1" si="374"/>
        <v>-1.4189329372540429</v>
      </c>
      <c r="V857" s="4">
        <f t="shared" ca="1" si="374"/>
        <v>0.53607593825343602</v>
      </c>
      <c r="W857" s="4">
        <f t="shared" ca="1" si="375"/>
        <v>-2.0405503268515051</v>
      </c>
      <c r="X857" s="4">
        <f t="shared" ca="1" si="376"/>
        <v>-1.3147309511001122</v>
      </c>
      <c r="Y857" s="4">
        <f t="shared" ca="1" si="377"/>
        <v>-2.1721531564568797</v>
      </c>
      <c r="Z857" s="4">
        <f t="shared" ca="1" si="378"/>
        <v>-0.86332125017734196</v>
      </c>
      <c r="AB857" s="6">
        <f t="shared" ca="1" si="379"/>
        <v>0.95210972357822088</v>
      </c>
      <c r="AC857" s="6">
        <f t="shared" ca="1" si="380"/>
        <v>0.94684858457408405</v>
      </c>
      <c r="AE857" s="6">
        <f t="shared" ca="1" si="381"/>
        <v>-1.9428278076460348</v>
      </c>
      <c r="AF857" s="6">
        <f t="shared" ca="1" si="382"/>
        <v>-1.2517681224316592</v>
      </c>
      <c r="AG857" s="6">
        <f t="shared" ca="1" si="383"/>
        <v>-2.0567001416693254</v>
      </c>
      <c r="AH857" s="6">
        <f t="shared" ca="1" si="384"/>
        <v>-0.81743450376314497</v>
      </c>
      <c r="AJ857" s="6">
        <f t="shared" ca="1" si="385"/>
        <v>-0.95612087495329279</v>
      </c>
      <c r="AK857" s="6">
        <f t="shared" ca="1" si="386"/>
        <v>-2.5190684115667574</v>
      </c>
      <c r="AL857" s="6">
        <f t="shared" ca="1" si="387"/>
        <v>-11.79329283325278</v>
      </c>
      <c r="AM857" s="6">
        <f t="shared" ca="1" si="388"/>
        <v>-4.8547105748760151</v>
      </c>
      <c r="AO857" s="6">
        <f t="shared" ca="1" si="389"/>
        <v>3.7007032387840193E-2</v>
      </c>
      <c r="AP857" s="6">
        <f t="shared" ca="1" si="390"/>
        <v>0.11635479600822753</v>
      </c>
      <c r="AQ857" s="6">
        <f t="shared" ca="1" si="391"/>
        <v>5.4429637821849494E-2</v>
      </c>
      <c r="AR857" s="6">
        <f t="shared" ca="1" si="392"/>
        <v>0.22978623588782252</v>
      </c>
      <c r="AT857" s="1">
        <f t="shared" ca="1" si="393"/>
        <v>-17666.682833578954</v>
      </c>
      <c r="AU857" s="1">
        <f t="shared" ca="1" si="394"/>
        <v>-13395.025053529498</v>
      </c>
      <c r="AV857" s="1">
        <f t="shared" ca="1" si="395"/>
        <v>-21507.26343737969</v>
      </c>
      <c r="AW857" s="1">
        <f t="shared" ca="1" si="396"/>
        <v>-13101.010834617917</v>
      </c>
      <c r="AX857" s="1">
        <f t="shared" ca="1" si="397"/>
        <v>-65669.982159106061</v>
      </c>
    </row>
    <row r="858" spans="18:50" x14ac:dyDescent="0.25">
      <c r="R858" s="4">
        <f t="shared" ca="1" si="373"/>
        <v>0.35633100716910215</v>
      </c>
      <c r="S858" s="4">
        <f t="shared" ca="1" si="374"/>
        <v>-1.0691064679736015</v>
      </c>
      <c r="T858" s="4">
        <f t="shared" ca="1" si="374"/>
        <v>-1.7360771764853995</v>
      </c>
      <c r="U858" s="4">
        <f t="shared" ca="1" si="374"/>
        <v>1.7174212429535145</v>
      </c>
      <c r="V858" s="4">
        <f t="shared" ca="1" si="374"/>
        <v>0.26782857803039745</v>
      </c>
      <c r="W858" s="4">
        <f t="shared" ca="1" si="375"/>
        <v>-1.0691064679736015</v>
      </c>
      <c r="X858" s="4">
        <f t="shared" ca="1" si="376"/>
        <v>-1.9901186524661736</v>
      </c>
      <c r="Y858" s="4">
        <f t="shared" ca="1" si="377"/>
        <v>0.67498931542162266</v>
      </c>
      <c r="Z858" s="4">
        <f t="shared" ca="1" si="378"/>
        <v>0.4553139336714942</v>
      </c>
      <c r="AB858" s="6">
        <f t="shared" ca="1" si="379"/>
        <v>1.1046806379314016</v>
      </c>
      <c r="AC858" s="6">
        <f t="shared" ca="1" si="380"/>
        <v>1.2193860847738394</v>
      </c>
      <c r="AE858" s="6">
        <f t="shared" ca="1" si="381"/>
        <v>-1.1810212150576658</v>
      </c>
      <c r="AF858" s="6">
        <f t="shared" ca="1" si="382"/>
        <v>-2.1984455425655138</v>
      </c>
      <c r="AG858" s="6">
        <f t="shared" ca="1" si="383"/>
        <v>0.82307257859614658</v>
      </c>
      <c r="AH858" s="6">
        <f t="shared" ca="1" si="384"/>
        <v>0.55520347492265887</v>
      </c>
      <c r="AJ858" s="6">
        <f t="shared" ca="1" si="385"/>
        <v>-0.58121416269385928</v>
      </c>
      <c r="AK858" s="6">
        <f t="shared" ca="1" si="386"/>
        <v>-4.4241697975727758</v>
      </c>
      <c r="AL858" s="6">
        <f t="shared" ca="1" si="387"/>
        <v>4.7195678872887745</v>
      </c>
      <c r="AM858" s="6">
        <f t="shared" ca="1" si="388"/>
        <v>3.2973310626192163</v>
      </c>
      <c r="AO858" s="6">
        <f t="shared" ca="1" si="389"/>
        <v>0.12937547465392685</v>
      </c>
      <c r="AP858" s="6">
        <f t="shared" ca="1" si="390"/>
        <v>2.3315223285663145E-2</v>
      </c>
      <c r="AQ858" s="6">
        <f t="shared" ca="1" si="391"/>
        <v>0.77164715756302615</v>
      </c>
      <c r="AR858" s="6">
        <f t="shared" ca="1" si="392"/>
        <v>0.69583019541884195</v>
      </c>
      <c r="AT858" s="1">
        <f t="shared" ca="1" si="393"/>
        <v>-10739.359990647808</v>
      </c>
      <c r="AU858" s="1">
        <f t="shared" ca="1" si="394"/>
        <v>-23525.309994537787</v>
      </c>
      <c r="AV858" s="1">
        <f t="shared" ca="1" si="395"/>
        <v>8607.0100435656241</v>
      </c>
      <c r="AW858" s="1">
        <f t="shared" ca="1" si="396"/>
        <v>8898.2379712306138</v>
      </c>
      <c r="AX858" s="1">
        <f t="shared" ca="1" si="397"/>
        <v>-16759.421970389358</v>
      </c>
    </row>
    <row r="859" spans="18:50" x14ac:dyDescent="0.25">
      <c r="R859" s="4">
        <f t="shared" ca="1" si="373"/>
        <v>0.63477211475119366</v>
      </c>
      <c r="S859" s="4">
        <f t="shared" ca="1" si="374"/>
        <v>-1.8113301624268516</v>
      </c>
      <c r="T859" s="4">
        <f t="shared" ca="1" si="374"/>
        <v>0.89802938745522576</v>
      </c>
      <c r="U859" s="4">
        <f t="shared" ca="1" si="374"/>
        <v>1.1963779980251692</v>
      </c>
      <c r="V859" s="4">
        <f t="shared" ca="1" si="374"/>
        <v>-0.88806708240255394</v>
      </c>
      <c r="W859" s="4">
        <f t="shared" ca="1" si="375"/>
        <v>-1.8113301624268516</v>
      </c>
      <c r="X859" s="4">
        <f t="shared" ca="1" si="376"/>
        <v>-0.61828292025714571</v>
      </c>
      <c r="Y859" s="4">
        <f t="shared" ca="1" si="377"/>
        <v>0.3189436890426296</v>
      </c>
      <c r="Z859" s="4">
        <f t="shared" ca="1" si="378"/>
        <v>-0.49274293320941992</v>
      </c>
      <c r="AB859" s="6">
        <f t="shared" ca="1" si="379"/>
        <v>0.95966506494722326</v>
      </c>
      <c r="AC859" s="6">
        <f t="shared" ca="1" si="380"/>
        <v>0.95927489218513762</v>
      </c>
      <c r="AE859" s="6">
        <f t="shared" ca="1" si="381"/>
        <v>-1.7382702779662291</v>
      </c>
      <c r="AF859" s="6">
        <f t="shared" ca="1" si="382"/>
        <v>-0.59334451882433259</v>
      </c>
      <c r="AG859" s="6">
        <f t="shared" ca="1" si="383"/>
        <v>0.30595467291949857</v>
      </c>
      <c r="AH859" s="6">
        <f t="shared" ca="1" si="384"/>
        <v>-0.47267592412945475</v>
      </c>
      <c r="AJ859" s="6">
        <f t="shared" ca="1" si="385"/>
        <v>-0.85545229100260789</v>
      </c>
      <c r="AK859" s="6">
        <f t="shared" ca="1" si="386"/>
        <v>-1.1940513644357131</v>
      </c>
      <c r="AL859" s="6">
        <f t="shared" ca="1" si="387"/>
        <v>1.7543700116211918</v>
      </c>
      <c r="AM859" s="6">
        <f t="shared" ca="1" si="388"/>
        <v>-2.807203264355302</v>
      </c>
      <c r="AO859" s="6">
        <f t="shared" ca="1" si="389"/>
        <v>5.2887482649904963E-2</v>
      </c>
      <c r="AP859" s="6">
        <f t="shared" ca="1" si="390"/>
        <v>0.28156598447941844</v>
      </c>
      <c r="AQ859" s="6">
        <f t="shared" ca="1" si="391"/>
        <v>0.61254914643903335</v>
      </c>
      <c r="AR859" s="6">
        <f t="shared" ca="1" si="392"/>
        <v>0.33054047856465901</v>
      </c>
      <c r="AT859" s="1">
        <f t="shared" ca="1" si="393"/>
        <v>-15806.583351858981</v>
      </c>
      <c r="AU859" s="1">
        <f t="shared" ca="1" si="394"/>
        <v>-6349.3106691253488</v>
      </c>
      <c r="AV859" s="1">
        <f t="shared" ca="1" si="395"/>
        <v>3199.4200890345251</v>
      </c>
      <c r="AW859" s="1">
        <f t="shared" ca="1" si="396"/>
        <v>-7575.5701218569247</v>
      </c>
      <c r="AX859" s="1">
        <f t="shared" ca="1" si="397"/>
        <v>-26532.044053806727</v>
      </c>
    </row>
    <row r="860" spans="18:50" x14ac:dyDescent="0.25">
      <c r="R860" s="4">
        <f t="shared" ca="1" si="373"/>
        <v>0.79752345733628249</v>
      </c>
      <c r="S860" s="4">
        <f t="shared" ca="1" si="374"/>
        <v>-0.35920717548991082</v>
      </c>
      <c r="T860" s="4">
        <f t="shared" ca="1" si="374"/>
        <v>-0.81463283450039825</v>
      </c>
      <c r="U860" s="4">
        <f t="shared" ca="1" si="374"/>
        <v>0.19594672382451292</v>
      </c>
      <c r="V860" s="4">
        <f t="shared" ca="1" si="374"/>
        <v>-2.2827771644861672</v>
      </c>
      <c r="W860" s="4">
        <f t="shared" ca="1" si="375"/>
        <v>-0.35920717548991082</v>
      </c>
      <c r="X860" s="4">
        <f t="shared" ca="1" si="376"/>
        <v>-0.83455950678145174</v>
      </c>
      <c r="Y860" s="4">
        <f t="shared" ca="1" si="377"/>
        <v>-0.14102524280461085</v>
      </c>
      <c r="Z860" s="4">
        <f t="shared" ca="1" si="378"/>
        <v>-1.964306256854045</v>
      </c>
      <c r="AB860" s="6">
        <f t="shared" ca="1" si="379"/>
        <v>0.87772077484440314</v>
      </c>
      <c r="AC860" s="6">
        <f t="shared" ca="1" si="380"/>
        <v>0.83007768037746743</v>
      </c>
      <c r="AE860" s="6">
        <f t="shared" ca="1" si="381"/>
        <v>-0.31528360040067405</v>
      </c>
      <c r="AF860" s="6">
        <f t="shared" ca="1" si="382"/>
        <v>-0.73251021694597873</v>
      </c>
      <c r="AG860" s="6">
        <f t="shared" ca="1" si="383"/>
        <v>-0.11706190642192051</v>
      </c>
      <c r="AH860" s="6">
        <f t="shared" ca="1" si="384"/>
        <v>-1.6305267812403514</v>
      </c>
      <c r="AJ860" s="6">
        <f t="shared" ca="1" si="385"/>
        <v>-0.15516003563834005</v>
      </c>
      <c r="AK860" s="6">
        <f t="shared" ca="1" si="386"/>
        <v>-1.4741095539915137</v>
      </c>
      <c r="AL860" s="6">
        <f t="shared" ca="1" si="387"/>
        <v>-0.67124288761511919</v>
      </c>
      <c r="AM860" s="6">
        <f t="shared" ca="1" si="388"/>
        <v>-9.6836328428334877</v>
      </c>
      <c r="AO860" s="6">
        <f t="shared" ca="1" si="389"/>
        <v>0.37877513180895211</v>
      </c>
      <c r="AP860" s="6">
        <f t="shared" ca="1" si="390"/>
        <v>0.23842874255281932</v>
      </c>
      <c r="AQ860" s="6">
        <f t="shared" ca="1" si="391"/>
        <v>0.45622666066536821</v>
      </c>
      <c r="AR860" s="6">
        <f t="shared" ca="1" si="392"/>
        <v>8.9162204843389326E-2</v>
      </c>
      <c r="AT860" s="1">
        <f t="shared" ca="1" si="393"/>
        <v>-2866.9629644926104</v>
      </c>
      <c r="AU860" s="1">
        <f t="shared" ca="1" si="394"/>
        <v>-7838.5066148650094</v>
      </c>
      <c r="AV860" s="1">
        <f t="shared" ca="1" si="395"/>
        <v>-1224.1362797080628</v>
      </c>
      <c r="AW860" s="1">
        <f t="shared" ca="1" si="396"/>
        <v>-26132.428872067921</v>
      </c>
      <c r="AX860" s="1">
        <f t="shared" ca="1" si="397"/>
        <v>-38062.034731133608</v>
      </c>
    </row>
    <row r="861" spans="18:50" x14ac:dyDescent="0.25">
      <c r="R861" s="4">
        <f t="shared" ca="1" si="373"/>
        <v>0.61549298338491598</v>
      </c>
      <c r="S861" s="4">
        <f t="shared" ca="1" si="374"/>
        <v>1.759833895354123</v>
      </c>
      <c r="T861" s="4">
        <f t="shared" ca="1" si="374"/>
        <v>0.71789083959648825</v>
      </c>
      <c r="U861" s="4">
        <f t="shared" ca="1" si="374"/>
        <v>-0.26773303998003228</v>
      </c>
      <c r="V861" s="4">
        <f t="shared" ca="1" si="374"/>
        <v>-0.84555000279272841</v>
      </c>
      <c r="W861" s="4">
        <f t="shared" ca="1" si="375"/>
        <v>1.759833895354123</v>
      </c>
      <c r="X861" s="4">
        <f t="shared" ca="1" si="376"/>
        <v>1.7412788431921533</v>
      </c>
      <c r="Y861" s="4">
        <f t="shared" ca="1" si="377"/>
        <v>0.73153886432786963</v>
      </c>
      <c r="Z861" s="4">
        <f t="shared" ca="1" si="378"/>
        <v>-0.16001324470886547</v>
      </c>
      <c r="AB861" s="6">
        <f t="shared" ca="1" si="379"/>
        <v>0.96893751730849886</v>
      </c>
      <c r="AC861" s="6">
        <f t="shared" ca="1" si="380"/>
        <v>0.97467196387631327</v>
      </c>
      <c r="AE861" s="6">
        <f t="shared" ca="1" si="381"/>
        <v>1.7051690854397685</v>
      </c>
      <c r="AF861" s="6">
        <f t="shared" ca="1" si="382"/>
        <v>1.6871903992644199</v>
      </c>
      <c r="AG861" s="6">
        <f t="shared" ca="1" si="383"/>
        <v>0.71301042154629257</v>
      </c>
      <c r="AH861" s="6">
        <f t="shared" ca="1" si="384"/>
        <v>-0.15596042346661099</v>
      </c>
      <c r="AJ861" s="6">
        <f t="shared" ca="1" si="385"/>
        <v>0.83916225179489079</v>
      </c>
      <c r="AK861" s="6">
        <f t="shared" ca="1" si="386"/>
        <v>3.3953157640965124</v>
      </c>
      <c r="AL861" s="6">
        <f t="shared" ca="1" si="387"/>
        <v>4.0884621555145433</v>
      </c>
      <c r="AM861" s="6">
        <f t="shared" ca="1" si="388"/>
        <v>-0.92624266969391722</v>
      </c>
      <c r="AO861" s="6">
        <f t="shared" ca="1" si="389"/>
        <v>0.94403645534861758</v>
      </c>
      <c r="AP861" s="6">
        <f t="shared" ca="1" si="390"/>
        <v>0.94230043982840628</v>
      </c>
      <c r="AQ861" s="6">
        <f t="shared" ca="1" si="391"/>
        <v>0.74238610048458042</v>
      </c>
      <c r="AR861" s="6">
        <f t="shared" ca="1" si="392"/>
        <v>0.44180933046584236</v>
      </c>
      <c r="AT861" s="1">
        <f t="shared" ca="1" si="393"/>
        <v>15505.584844694953</v>
      </c>
      <c r="AU861" s="1">
        <f t="shared" ca="1" si="394"/>
        <v>18054.428183008149</v>
      </c>
      <c r="AV861" s="1">
        <f t="shared" ca="1" si="395"/>
        <v>7456.0713344175929</v>
      </c>
      <c r="AW861" s="1">
        <f t="shared" ca="1" si="396"/>
        <v>-2499.5754255556922</v>
      </c>
      <c r="AX861" s="1">
        <f t="shared" ca="1" si="397"/>
        <v>38516.508936564998</v>
      </c>
    </row>
    <row r="862" spans="18:50" x14ac:dyDescent="0.25">
      <c r="R862" s="4">
        <f t="shared" ca="1" si="373"/>
        <v>0.9717060237313917</v>
      </c>
      <c r="S862" s="4">
        <f t="shared" ca="1" si="374"/>
        <v>1.2830167575706468</v>
      </c>
      <c r="T862" s="4">
        <f t="shared" ca="1" si="374"/>
        <v>-0.52020902511695466</v>
      </c>
      <c r="U862" s="4">
        <f t="shared" ca="1" si="374"/>
        <v>-0.74176126900128347</v>
      </c>
      <c r="V862" s="4">
        <f t="shared" ca="1" si="374"/>
        <v>-0.98218912893048649</v>
      </c>
      <c r="W862" s="4">
        <f t="shared" ca="1" si="375"/>
        <v>1.2830167575706468</v>
      </c>
      <c r="X862" s="4">
        <f t="shared" ca="1" si="376"/>
        <v>0.52106038184264913</v>
      </c>
      <c r="Y862" s="4">
        <f t="shared" ca="1" si="377"/>
        <v>-0.11513782592181632</v>
      </c>
      <c r="Z862" s="4">
        <f t="shared" ca="1" si="378"/>
        <v>-0.8597779703814159</v>
      </c>
      <c r="AB862" s="6">
        <f t="shared" ca="1" si="379"/>
        <v>0.73418866742291122</v>
      </c>
      <c r="AC862" s="6">
        <f t="shared" ca="1" si="380"/>
        <v>0.6314681900442195</v>
      </c>
      <c r="AE862" s="6">
        <f t="shared" ca="1" si="381"/>
        <v>0.94197636352205749</v>
      </c>
      <c r="AF862" s="6">
        <f t="shared" ca="1" si="382"/>
        <v>0.38255662739192786</v>
      </c>
      <c r="AG862" s="6">
        <f t="shared" ca="1" si="383"/>
        <v>-7.2705874540475765E-2</v>
      </c>
      <c r="AH862" s="6">
        <f t="shared" ca="1" si="384"/>
        <v>-0.54292243879664526</v>
      </c>
      <c r="AJ862" s="6">
        <f t="shared" ca="1" si="385"/>
        <v>0.46357338583045415</v>
      </c>
      <c r="AK862" s="6">
        <f t="shared" ca="1" si="386"/>
        <v>0.76986008704749742</v>
      </c>
      <c r="AL862" s="6">
        <f t="shared" ca="1" si="387"/>
        <v>-0.41690164345378228</v>
      </c>
      <c r="AM862" s="6">
        <f t="shared" ca="1" si="388"/>
        <v>-3.2243944839980281</v>
      </c>
      <c r="AO862" s="6">
        <f t="shared" ca="1" si="389"/>
        <v>0.81830939976719952</v>
      </c>
      <c r="AP862" s="6">
        <f t="shared" ca="1" si="390"/>
        <v>0.64588499194267923</v>
      </c>
      <c r="AQ862" s="6">
        <f t="shared" ca="1" si="391"/>
        <v>0.47276528151482977</v>
      </c>
      <c r="AR862" s="6">
        <f t="shared" ca="1" si="392"/>
        <v>0.30801016831758976</v>
      </c>
      <c r="AT862" s="1">
        <f t="shared" ca="1" si="393"/>
        <v>8565.657535669885</v>
      </c>
      <c r="AU862" s="1">
        <f t="shared" ca="1" si="394"/>
        <v>4093.6939649446849</v>
      </c>
      <c r="AV862" s="1">
        <f t="shared" ca="1" si="395"/>
        <v>-760.29770480683919</v>
      </c>
      <c r="AW862" s="1">
        <f t="shared" ca="1" si="396"/>
        <v>-8701.4099848824171</v>
      </c>
      <c r="AX862" s="1">
        <f t="shared" ca="1" si="397"/>
        <v>3197.643810925314</v>
      </c>
    </row>
    <row r="863" spans="18:50" x14ac:dyDescent="0.25">
      <c r="R863" s="4">
        <f t="shared" ca="1" si="373"/>
        <v>0.45938154408018128</v>
      </c>
      <c r="S863" s="4">
        <f t="shared" ca="1" si="374"/>
        <v>0.80701568104622867</v>
      </c>
      <c r="T863" s="4">
        <f t="shared" ca="1" si="374"/>
        <v>-1.4394025223289293</v>
      </c>
      <c r="U863" s="4">
        <f t="shared" ca="1" si="374"/>
        <v>0.88631726634711816</v>
      </c>
      <c r="V863" s="4">
        <f t="shared" ca="1" si="374"/>
        <v>1.6562788695063162</v>
      </c>
      <c r="W863" s="4">
        <f t="shared" ca="1" si="375"/>
        <v>0.80701568104622867</v>
      </c>
      <c r="X863" s="4">
        <f t="shared" ca="1" si="376"/>
        <v>-0.46988041786377066</v>
      </c>
      <c r="Y863" s="4">
        <f t="shared" ca="1" si="377"/>
        <v>0.90484750858186103</v>
      </c>
      <c r="Z863" s="4">
        <f t="shared" ca="1" si="378"/>
        <v>1.7528857370393593</v>
      </c>
      <c r="AB863" s="6">
        <f t="shared" ca="1" si="379"/>
        <v>1.0464942629673033</v>
      </c>
      <c r="AC863" s="6">
        <f t="shared" ca="1" si="380"/>
        <v>1.1099565488060417</v>
      </c>
      <c r="AE863" s="6">
        <f t="shared" ca="1" si="381"/>
        <v>0.84453728033952935</v>
      </c>
      <c r="AF863" s="6">
        <f t="shared" ca="1" si="382"/>
        <v>-0.4917271615751152</v>
      </c>
      <c r="AG863" s="6">
        <f t="shared" ca="1" si="383"/>
        <v>1.0043414178212677</v>
      </c>
      <c r="AH863" s="6">
        <f t="shared" ca="1" si="384"/>
        <v>1.945627003135542</v>
      </c>
      <c r="AJ863" s="6">
        <f t="shared" ca="1" si="385"/>
        <v>0.41562083898071345</v>
      </c>
      <c r="AK863" s="6">
        <f t="shared" ca="1" si="386"/>
        <v>-0.98955576327266859</v>
      </c>
      <c r="AL863" s="6">
        <f t="shared" ca="1" si="387"/>
        <v>5.7589787664996628</v>
      </c>
      <c r="AM863" s="6">
        <f t="shared" ca="1" si="388"/>
        <v>11.555000361990231</v>
      </c>
      <c r="AO863" s="6">
        <f t="shared" ca="1" si="389"/>
        <v>0.79317911879661751</v>
      </c>
      <c r="AP863" s="6">
        <f t="shared" ca="1" si="390"/>
        <v>0.31555527365421165</v>
      </c>
      <c r="AQ863" s="6">
        <f t="shared" ca="1" si="391"/>
        <v>0.81397943477169754</v>
      </c>
      <c r="AR863" s="6">
        <f t="shared" ca="1" si="392"/>
        <v>0.93821197832911862</v>
      </c>
      <c r="AT863" s="1">
        <f t="shared" ca="1" si="393"/>
        <v>7679.6163891484384</v>
      </c>
      <c r="AU863" s="1">
        <f t="shared" ca="1" si="394"/>
        <v>-5261.9151508702998</v>
      </c>
      <c r="AV863" s="1">
        <f t="shared" ca="1" si="395"/>
        <v>10502.5691477909</v>
      </c>
      <c r="AW863" s="1">
        <f t="shared" ca="1" si="396"/>
        <v>31182.535519187801</v>
      </c>
      <c r="AX863" s="1">
        <f t="shared" ca="1" si="397"/>
        <v>44102.805905256842</v>
      </c>
    </row>
    <row r="864" spans="18:50" x14ac:dyDescent="0.25">
      <c r="R864" s="4">
        <f t="shared" ca="1" si="373"/>
        <v>0.16897440295194888</v>
      </c>
      <c r="S864" s="4">
        <f t="shared" ca="1" si="374"/>
        <v>0.16382818296564436</v>
      </c>
      <c r="T864" s="4">
        <f t="shared" ca="1" si="374"/>
        <v>-0.12822335186879383</v>
      </c>
      <c r="U864" s="4">
        <f t="shared" ca="1" si="374"/>
        <v>-1.0002371420180509</v>
      </c>
      <c r="V864" s="4">
        <f t="shared" ca="1" si="374"/>
        <v>0.85890874943084616</v>
      </c>
      <c r="W864" s="4">
        <f t="shared" ca="1" si="375"/>
        <v>0.16382818296564436</v>
      </c>
      <c r="X864" s="4">
        <f t="shared" ca="1" si="376"/>
        <v>2.2214689271967833E-2</v>
      </c>
      <c r="Y864" s="4">
        <f t="shared" ca="1" si="377"/>
        <v>-0.80579290822052174</v>
      </c>
      <c r="Z864" s="4">
        <f t="shared" ca="1" si="378"/>
        <v>0.21006637598533306</v>
      </c>
      <c r="AB864" s="6">
        <f t="shared" ca="1" si="379"/>
        <v>1.2542457536127081</v>
      </c>
      <c r="AC864" s="6">
        <f t="shared" ca="1" si="380"/>
        <v>1.5342500367032184</v>
      </c>
      <c r="AE864" s="6">
        <f t="shared" ca="1" si="381"/>
        <v>0.20548080280674524</v>
      </c>
      <c r="AF864" s="6">
        <f t="shared" ca="1" si="382"/>
        <v>2.7862679687191437E-2</v>
      </c>
      <c r="AG864" s="6">
        <f t="shared" ca="1" si="383"/>
        <v>-1.2362877990125285</v>
      </c>
      <c r="AH864" s="6">
        <f t="shared" ca="1" si="384"/>
        <v>0.32229434506560933</v>
      </c>
      <c r="AJ864" s="6">
        <f t="shared" ca="1" si="385"/>
        <v>0.10112295294132638</v>
      </c>
      <c r="AK864" s="6">
        <f t="shared" ca="1" si="386"/>
        <v>5.6071084575361231E-2</v>
      </c>
      <c r="AL864" s="6">
        <f t="shared" ca="1" si="387"/>
        <v>-7.0889789641860448</v>
      </c>
      <c r="AM864" s="6">
        <f t="shared" ca="1" si="388"/>
        <v>1.914093126739504</v>
      </c>
      <c r="AO864" s="6">
        <f t="shared" ca="1" si="389"/>
        <v>0.57981041575985404</v>
      </c>
      <c r="AP864" s="6">
        <f t="shared" ca="1" si="390"/>
        <v>0.51090256788677624</v>
      </c>
      <c r="AQ864" s="6">
        <f t="shared" ca="1" si="391"/>
        <v>0.14199208059475066</v>
      </c>
      <c r="AR864" s="6">
        <f t="shared" ca="1" si="392"/>
        <v>0.61831430407866006</v>
      </c>
      <c r="AT864" s="1">
        <f t="shared" ca="1" si="393"/>
        <v>1868.4950654347078</v>
      </c>
      <c r="AU864" s="1">
        <f t="shared" ca="1" si="394"/>
        <v>298.15529392407336</v>
      </c>
      <c r="AV864" s="1">
        <f t="shared" ca="1" si="395"/>
        <v>-12928.071933811219</v>
      </c>
      <c r="AW864" s="1">
        <f t="shared" ca="1" si="396"/>
        <v>5165.4067539386451</v>
      </c>
      <c r="AX864" s="1">
        <f t="shared" ca="1" si="397"/>
        <v>-5596.0148205137921</v>
      </c>
    </row>
    <row r="865" spans="18:50" x14ac:dyDescent="0.25">
      <c r="R865" s="4">
        <f t="shared" ca="1" si="373"/>
        <v>4.7008799691812708E-2</v>
      </c>
      <c r="S865" s="4">
        <f t="shared" ca="1" si="374"/>
        <v>2.1784642065417865E-2</v>
      </c>
      <c r="T865" s="4">
        <f t="shared" ca="1" si="374"/>
        <v>-1.619798070509334</v>
      </c>
      <c r="U865" s="4">
        <f t="shared" ca="1" si="374"/>
        <v>0.1096239135992744</v>
      </c>
      <c r="V865" s="4">
        <f t="shared" ca="1" si="374"/>
        <v>0.17634133777739933</v>
      </c>
      <c r="W865" s="4">
        <f t="shared" ca="1" si="375"/>
        <v>2.1784642065417865E-2</v>
      </c>
      <c r="X865" s="4">
        <f t="shared" ca="1" si="376"/>
        <v>-1.1464830706489055</v>
      </c>
      <c r="Y865" s="4">
        <f t="shared" ca="1" si="377"/>
        <v>-0.1703054402797966</v>
      </c>
      <c r="Z865" s="4">
        <f t="shared" ca="1" si="378"/>
        <v>-7.6572106614898883E-2</v>
      </c>
      <c r="AB865" s="6">
        <f t="shared" ca="1" si="379"/>
        <v>1.4847989365834078</v>
      </c>
      <c r="AC865" s="6">
        <f t="shared" ca="1" si="380"/>
        <v>2.1243655932974317</v>
      </c>
      <c r="AE865" s="6">
        <f t="shared" ca="1" si="381"/>
        <v>3.2345813372582619E-2</v>
      </c>
      <c r="AF865" s="6">
        <f t="shared" ca="1" si="382"/>
        <v>-1.702296844110375</v>
      </c>
      <c r="AG865" s="6">
        <f t="shared" ca="1" si="383"/>
        <v>-0.36179101768177041</v>
      </c>
      <c r="AH865" s="6">
        <f t="shared" ca="1" si="384"/>
        <v>-0.16266714869899385</v>
      </c>
      <c r="AJ865" s="6">
        <f t="shared" ca="1" si="385"/>
        <v>1.5918295621031246E-2</v>
      </c>
      <c r="AK865" s="6">
        <f t="shared" ca="1" si="386"/>
        <v>-3.4257160973056675</v>
      </c>
      <c r="AL865" s="6">
        <f t="shared" ca="1" si="387"/>
        <v>-2.0745403423265047</v>
      </c>
      <c r="AM865" s="6">
        <f t="shared" ca="1" si="388"/>
        <v>-0.96607364056503542</v>
      </c>
      <c r="AO865" s="6">
        <f t="shared" ca="1" si="389"/>
        <v>0.51265618914929845</v>
      </c>
      <c r="AP865" s="6">
        <f t="shared" ca="1" si="390"/>
        <v>5.6237761326277537E-2</v>
      </c>
      <c r="AQ865" s="6">
        <f t="shared" ca="1" si="391"/>
        <v>0.36790522940288151</v>
      </c>
      <c r="AR865" s="6">
        <f t="shared" ca="1" si="392"/>
        <v>0.43933377110552035</v>
      </c>
      <c r="AT865" s="1">
        <f t="shared" ca="1" si="393"/>
        <v>294.12963083945397</v>
      </c>
      <c r="AU865" s="1">
        <f t="shared" ca="1" si="394"/>
        <v>-18216.080491894434</v>
      </c>
      <c r="AV865" s="1">
        <f t="shared" ca="1" si="395"/>
        <v>-3783.3102497109539</v>
      </c>
      <c r="AW865" s="1">
        <f t="shared" ca="1" si="396"/>
        <v>-2607.0640127510674</v>
      </c>
      <c r="AX865" s="1">
        <f t="shared" ca="1" si="397"/>
        <v>-24312.325123517003</v>
      </c>
    </row>
    <row r="866" spans="18:50" x14ac:dyDescent="0.25">
      <c r="R866" s="4">
        <f t="shared" ca="1" si="373"/>
        <v>0.31110147425465751</v>
      </c>
      <c r="S866" s="4">
        <f t="shared" ca="1" si="374"/>
        <v>-2.4873288725703303E-2</v>
      </c>
      <c r="T866" s="4">
        <f t="shared" ca="1" si="374"/>
        <v>0.544708166013259</v>
      </c>
      <c r="U866" s="4">
        <f t="shared" ca="1" si="374"/>
        <v>-0.27835648057531415</v>
      </c>
      <c r="V866" s="4">
        <f t="shared" ca="1" si="374"/>
        <v>0.90131225183962826</v>
      </c>
      <c r="W866" s="4">
        <f t="shared" ca="1" si="375"/>
        <v>-2.4873288725703303E-2</v>
      </c>
      <c r="X866" s="4">
        <f t="shared" ca="1" si="376"/>
        <v>0.37331217823658619</v>
      </c>
      <c r="Y866" s="4">
        <f t="shared" ca="1" si="377"/>
        <v>-0.15928329593890367</v>
      </c>
      <c r="Z866" s="4">
        <f t="shared" ca="1" si="378"/>
        <v>0.66390095804835825</v>
      </c>
      <c r="AB866" s="6">
        <f t="shared" ca="1" si="379"/>
        <v>1.1337233271266667</v>
      </c>
      <c r="AC866" s="6">
        <f t="shared" ca="1" si="380"/>
        <v>1.2766625947123185</v>
      </c>
      <c r="AE866" s="6">
        <f t="shared" ca="1" si="381"/>
        <v>-2.8199427650686556E-2</v>
      </c>
      <c r="AF866" s="6">
        <f t="shared" ca="1" si="382"/>
        <v>0.42323272476728568</v>
      </c>
      <c r="AG866" s="6">
        <f t="shared" ca="1" si="383"/>
        <v>-0.20335102588769086</v>
      </c>
      <c r="AH866" s="6">
        <f t="shared" ca="1" si="384"/>
        <v>0.84757751973401108</v>
      </c>
      <c r="AJ866" s="6">
        <f t="shared" ca="1" si="385"/>
        <v>-1.3877741162879601E-2</v>
      </c>
      <c r="AK866" s="6">
        <f t="shared" ca="1" si="386"/>
        <v>0.85171699821809776</v>
      </c>
      <c r="AL866" s="6">
        <f t="shared" ca="1" si="387"/>
        <v>-1.1660320080930311</v>
      </c>
      <c r="AM866" s="6">
        <f t="shared" ca="1" si="388"/>
        <v>5.0337287319500668</v>
      </c>
      <c r="AO866" s="6">
        <f t="shared" ca="1" si="389"/>
        <v>0.48896570121193061</v>
      </c>
      <c r="AP866" s="6">
        <f t="shared" ca="1" si="390"/>
        <v>0.66047836027722373</v>
      </c>
      <c r="AQ866" s="6">
        <f t="shared" ca="1" si="391"/>
        <v>0.42439325758613344</v>
      </c>
      <c r="AR866" s="6">
        <f t="shared" ca="1" si="392"/>
        <v>0.77779476985020413</v>
      </c>
      <c r="AT866" s="1">
        <f t="shared" ca="1" si="393"/>
        <v>-256.42537255875095</v>
      </c>
      <c r="AU866" s="1">
        <f t="shared" ca="1" si="394"/>
        <v>4528.964150899169</v>
      </c>
      <c r="AV866" s="1">
        <f t="shared" ca="1" si="395"/>
        <v>-2126.4762886038425</v>
      </c>
      <c r="AW866" s="1">
        <f t="shared" ca="1" si="396"/>
        <v>13584.112510659723</v>
      </c>
      <c r="AX866" s="1">
        <f t="shared" ca="1" si="397"/>
        <v>15730.175000396299</v>
      </c>
    </row>
    <row r="867" spans="18:50" x14ac:dyDescent="0.25">
      <c r="R867" s="4">
        <f t="shared" ca="1" si="373"/>
        <v>0.48918964382788799</v>
      </c>
      <c r="S867" s="4">
        <f t="shared" ca="1" si="374"/>
        <v>-0.26168466043520067</v>
      </c>
      <c r="T867" s="4">
        <f t="shared" ca="1" si="374"/>
        <v>4.8238300128176106E-2</v>
      </c>
      <c r="U867" s="4">
        <f t="shared" ca="1" si="374"/>
        <v>-0.88837603365418616</v>
      </c>
      <c r="V867" s="4">
        <f t="shared" ca="1" si="374"/>
        <v>1.7277022983684878</v>
      </c>
      <c r="W867" s="4">
        <f t="shared" ca="1" si="375"/>
        <v>-0.26168466043520067</v>
      </c>
      <c r="X867" s="4">
        <f t="shared" ca="1" si="376"/>
        <v>-0.14777365172786228</v>
      </c>
      <c r="Y867" s="4">
        <f t="shared" ca="1" si="377"/>
        <v>-0.88257597678661148</v>
      </c>
      <c r="Z867" s="4">
        <f t="shared" ca="1" si="378"/>
        <v>0.860779709549366</v>
      </c>
      <c r="AB867" s="6">
        <f t="shared" ca="1" si="379"/>
        <v>1.0310380262600365</v>
      </c>
      <c r="AC867" s="6">
        <f t="shared" ca="1" si="380"/>
        <v>1.0820507389606064</v>
      </c>
      <c r="AE867" s="6">
        <f t="shared" ca="1" si="381"/>
        <v>-0.26980683579763715</v>
      </c>
      <c r="AF867" s="6">
        <f t="shared" ca="1" si="382"/>
        <v>-0.15236025421073315</v>
      </c>
      <c r="AG867" s="6">
        <f t="shared" ca="1" si="383"/>
        <v>-0.95499198787083195</v>
      </c>
      <c r="AH867" s="6">
        <f t="shared" ca="1" si="384"/>
        <v>0.93140732080018762</v>
      </c>
      <c r="AJ867" s="6">
        <f t="shared" ca="1" si="385"/>
        <v>-0.13277962508873847</v>
      </c>
      <c r="AK867" s="6">
        <f t="shared" ca="1" si="386"/>
        <v>-0.30661102218753217</v>
      </c>
      <c r="AL867" s="6">
        <f t="shared" ca="1" si="387"/>
        <v>-5.4760049548251963</v>
      </c>
      <c r="AM867" s="6">
        <f t="shared" ca="1" si="388"/>
        <v>5.5315905421039</v>
      </c>
      <c r="AO867" s="6">
        <f t="shared" ca="1" si="389"/>
        <v>0.39577212651155791</v>
      </c>
      <c r="AP867" s="6">
        <f t="shared" ca="1" si="390"/>
        <v>0.44062104048916051</v>
      </c>
      <c r="AQ867" s="6">
        <f t="shared" ca="1" si="391"/>
        <v>0.1968306812532617</v>
      </c>
      <c r="AR867" s="6">
        <f t="shared" ca="1" si="392"/>
        <v>0.7978159790997279</v>
      </c>
      <c r="AT867" s="1">
        <f t="shared" ca="1" si="393"/>
        <v>-2453.4298796884423</v>
      </c>
      <c r="AU867" s="1">
        <f t="shared" ca="1" si="394"/>
        <v>-1630.3893554585354</v>
      </c>
      <c r="AV867" s="1">
        <f t="shared" ca="1" si="395"/>
        <v>-9986.5137593923391</v>
      </c>
      <c r="AW867" s="1">
        <f t="shared" ca="1" si="396"/>
        <v>14927.651506109403</v>
      </c>
      <c r="AX867" s="1">
        <f t="shared" ca="1" si="397"/>
        <v>857.31851157008714</v>
      </c>
    </row>
    <row r="868" spans="18:50" x14ac:dyDescent="0.25">
      <c r="R868" s="4">
        <f t="shared" ca="1" si="373"/>
        <v>0.60866838917263433</v>
      </c>
      <c r="S868" s="4">
        <f t="shared" ca="1" si="374"/>
        <v>-0.19331999142333151</v>
      </c>
      <c r="T868" s="4">
        <f t="shared" ca="1" si="374"/>
        <v>-0.92795594431540773</v>
      </c>
      <c r="U868" s="4">
        <f t="shared" ca="1" si="374"/>
        <v>1.3272483743350667</v>
      </c>
      <c r="V868" s="4">
        <f t="shared" ca="1" si="374"/>
        <v>0.90982043891585573</v>
      </c>
      <c r="W868" s="4">
        <f t="shared" ca="1" si="375"/>
        <v>-0.19331999142333151</v>
      </c>
      <c r="X868" s="4">
        <f t="shared" ca="1" si="376"/>
        <v>-0.80022394201485425</v>
      </c>
      <c r="Y868" s="4">
        <f t="shared" ca="1" si="377"/>
        <v>0.89415743717122043</v>
      </c>
      <c r="Z868" s="4">
        <f t="shared" ca="1" si="378"/>
        <v>1.1699931018732381</v>
      </c>
      <c r="AB868" s="6">
        <f t="shared" ca="1" si="379"/>
        <v>0.97222125780554214</v>
      </c>
      <c r="AC868" s="6">
        <f t="shared" ca="1" si="380"/>
        <v>0.98016364253182198</v>
      </c>
      <c r="AE868" s="6">
        <f t="shared" ca="1" si="381"/>
        <v>-0.18794980522054797</v>
      </c>
      <c r="AF868" s="6">
        <f t="shared" ca="1" si="382"/>
        <v>-0.77799472743179077</v>
      </c>
      <c r="AG868" s="6">
        <f t="shared" ca="1" si="383"/>
        <v>0.87642061061466214</v>
      </c>
      <c r="AH868" s="6">
        <f t="shared" ca="1" si="384"/>
        <v>1.1467847004691782</v>
      </c>
      <c r="AJ868" s="6">
        <f t="shared" ca="1" si="385"/>
        <v>-9.2495449935165563E-2</v>
      </c>
      <c r="AK868" s="6">
        <f t="shared" ca="1" si="386"/>
        <v>-1.565642955048099</v>
      </c>
      <c r="AL868" s="6">
        <f t="shared" ca="1" si="387"/>
        <v>5.0254700219390154</v>
      </c>
      <c r="AM868" s="6">
        <f t="shared" ca="1" si="388"/>
        <v>6.810708120154044</v>
      </c>
      <c r="AO868" s="6">
        <f t="shared" ca="1" si="389"/>
        <v>0.4269089998716315</v>
      </c>
      <c r="AP868" s="6">
        <f t="shared" ca="1" si="390"/>
        <v>0.22525009582762584</v>
      </c>
      <c r="AQ868" s="6">
        <f t="shared" ca="1" si="391"/>
        <v>0.78485928014097561</v>
      </c>
      <c r="AR868" s="6">
        <f t="shared" ca="1" si="392"/>
        <v>0.84229775036432564</v>
      </c>
      <c r="AT868" s="1">
        <f t="shared" ca="1" si="393"/>
        <v>-1709.0807452913077</v>
      </c>
      <c r="AU868" s="1">
        <f t="shared" ca="1" si="394"/>
        <v>-8325.2310701270817</v>
      </c>
      <c r="AV868" s="1">
        <f t="shared" ca="1" si="395"/>
        <v>9164.8794943630128</v>
      </c>
      <c r="AW868" s="1">
        <f t="shared" ca="1" si="396"/>
        <v>18379.501619586692</v>
      </c>
      <c r="AX868" s="1">
        <f t="shared" ca="1" si="397"/>
        <v>17510.069298531314</v>
      </c>
    </row>
    <row r="869" spans="18:50" x14ac:dyDescent="0.25">
      <c r="R869" s="4">
        <f t="shared" ca="1" si="373"/>
        <v>0.3493233155986788</v>
      </c>
      <c r="S869" s="4">
        <f t="shared" ca="1" si="374"/>
        <v>0.49803186492320545</v>
      </c>
      <c r="T869" s="4">
        <f t="shared" ca="1" si="374"/>
        <v>1.3006200107276751</v>
      </c>
      <c r="U869" s="4">
        <f t="shared" ca="1" si="374"/>
        <v>-0.85731918102332594</v>
      </c>
      <c r="V869" s="4">
        <f t="shared" ca="1" si="374"/>
        <v>-0.28819229885927722</v>
      </c>
      <c r="W869" s="4">
        <f t="shared" ca="1" si="375"/>
        <v>0.49803186492320545</v>
      </c>
      <c r="X869" s="4">
        <f t="shared" ca="1" si="376"/>
        <v>1.2798403964877074</v>
      </c>
      <c r="Y869" s="4">
        <f t="shared" ca="1" si="377"/>
        <v>-0.28023834084020838</v>
      </c>
      <c r="Z869" s="4">
        <f t="shared" ca="1" si="378"/>
        <v>-0.28625953700615892</v>
      </c>
      <c r="AB869" s="6">
        <f t="shared" ca="1" si="379"/>
        <v>1.1090041648990645</v>
      </c>
      <c r="AC869" s="6">
        <f t="shared" ca="1" si="380"/>
        <v>1.2277988599815417</v>
      </c>
      <c r="AE869" s="6">
        <f t="shared" ca="1" si="381"/>
        <v>0.55231941245228311</v>
      </c>
      <c r="AF869" s="6">
        <f t="shared" ca="1" si="382"/>
        <v>1.4193483301109375</v>
      </c>
      <c r="AG869" s="6">
        <f t="shared" ca="1" si="383"/>
        <v>-0.34407631540672656</v>
      </c>
      <c r="AH869" s="6">
        <f t="shared" ca="1" si="384"/>
        <v>-0.35146913319500589</v>
      </c>
      <c r="AJ869" s="6">
        <f t="shared" ca="1" si="385"/>
        <v>0.27181210697586305</v>
      </c>
      <c r="AK869" s="6">
        <f t="shared" ca="1" si="386"/>
        <v>2.8563081926442742</v>
      </c>
      <c r="AL869" s="6">
        <f t="shared" ca="1" si="387"/>
        <v>-1.9729627388874758</v>
      </c>
      <c r="AM869" s="6">
        <f t="shared" ca="1" si="388"/>
        <v>-2.0873610176830799</v>
      </c>
      <c r="AO869" s="6">
        <f t="shared" ca="1" si="389"/>
        <v>0.70495015640867476</v>
      </c>
      <c r="AP869" s="6">
        <f t="shared" ca="1" si="390"/>
        <v>0.91033554120640048</v>
      </c>
      <c r="AQ869" s="6">
        <f t="shared" ca="1" si="391"/>
        <v>0.37405791947407446</v>
      </c>
      <c r="AR869" s="6">
        <f t="shared" ca="1" si="392"/>
        <v>0.37148457443876404</v>
      </c>
      <c r="AT869" s="1">
        <f t="shared" ca="1" si="393"/>
        <v>5022.3966551342037</v>
      </c>
      <c r="AU869" s="1">
        <f t="shared" ca="1" si="394"/>
        <v>15188.281360439616</v>
      </c>
      <c r="AV869" s="1">
        <f t="shared" ca="1" si="395"/>
        <v>-3598.0645929304364</v>
      </c>
      <c r="AW869" s="1">
        <f t="shared" ca="1" si="396"/>
        <v>-5632.9906565281735</v>
      </c>
      <c r="AX869" s="1">
        <f t="shared" ca="1" si="397"/>
        <v>10979.622766115208</v>
      </c>
    </row>
    <row r="870" spans="18:50" x14ac:dyDescent="0.25">
      <c r="R870" s="4">
        <f t="shared" ca="1" si="373"/>
        <v>0.73902675344928836</v>
      </c>
      <c r="S870" s="4">
        <f t="shared" ca="1" si="374"/>
        <v>-1.4461258418316012</v>
      </c>
      <c r="T870" s="4">
        <f t="shared" ca="1" si="374"/>
        <v>-0.39215073723536115</v>
      </c>
      <c r="U870" s="4">
        <f t="shared" ca="1" si="374"/>
        <v>1.9394755027317931</v>
      </c>
      <c r="V870" s="4">
        <f t="shared" ca="1" si="374"/>
        <v>0.34192616196747516</v>
      </c>
      <c r="W870" s="4">
        <f t="shared" ca="1" si="375"/>
        <v>-1.4461258418316012</v>
      </c>
      <c r="X870" s="4">
        <f t="shared" ca="1" si="376"/>
        <v>-1.2890452262431591</v>
      </c>
      <c r="Y870" s="4">
        <f t="shared" ca="1" si="377"/>
        <v>0.91470857497852176</v>
      </c>
      <c r="Z870" s="4">
        <f t="shared" ca="1" si="378"/>
        <v>0.74385272396123592</v>
      </c>
      <c r="AB870" s="6">
        <f t="shared" ca="1" si="379"/>
        <v>0.90855834437199812</v>
      </c>
      <c r="AC870" s="6">
        <f t="shared" ca="1" si="380"/>
        <v>0.87727442193830263</v>
      </c>
      <c r="AE870" s="6">
        <f t="shared" ca="1" si="381"/>
        <v>-1.3138897006080816</v>
      </c>
      <c r="AF870" s="6">
        <f t="shared" ca="1" si="382"/>
        <v>-1.1711727965761123</v>
      </c>
      <c r="AG870" s="6">
        <f t="shared" ca="1" si="383"/>
        <v>0.80245043635629121</v>
      </c>
      <c r="AH870" s="6">
        <f t="shared" ca="1" si="384"/>
        <v>0.65256296842032502</v>
      </c>
      <c r="AJ870" s="6">
        <f t="shared" ca="1" si="385"/>
        <v>-0.64660252709662358</v>
      </c>
      <c r="AK870" s="6">
        <f t="shared" ca="1" si="386"/>
        <v>-2.3568777183829068</v>
      </c>
      <c r="AL870" s="6">
        <f t="shared" ca="1" si="387"/>
        <v>4.6013187768053134</v>
      </c>
      <c r="AM870" s="6">
        <f t="shared" ca="1" si="388"/>
        <v>3.8755451708710567</v>
      </c>
      <c r="AO870" s="6">
        <f t="shared" ca="1" si="389"/>
        <v>0.10579865819241975</v>
      </c>
      <c r="AP870" s="6">
        <f t="shared" ca="1" si="390"/>
        <v>0.13127457447193464</v>
      </c>
      <c r="AQ870" s="6">
        <f t="shared" ca="1" si="391"/>
        <v>0.76636982156251943</v>
      </c>
      <c r="AR870" s="6">
        <f t="shared" ca="1" si="392"/>
        <v>0.72517952447126055</v>
      </c>
      <c r="AT870" s="1">
        <f t="shared" ca="1" si="393"/>
        <v>-11947.570715015219</v>
      </c>
      <c r="AU870" s="1">
        <f t="shared" ca="1" si="394"/>
        <v>-12532.583847617287</v>
      </c>
      <c r="AV870" s="1">
        <f t="shared" ca="1" si="395"/>
        <v>8391.3607922189021</v>
      </c>
      <c r="AW870" s="1">
        <f t="shared" ca="1" si="396"/>
        <v>10458.617149371375</v>
      </c>
      <c r="AX870" s="1">
        <f t="shared" ca="1" si="397"/>
        <v>-5630.1766210422284</v>
      </c>
    </row>
    <row r="871" spans="18:50" x14ac:dyDescent="0.25">
      <c r="R871" s="4">
        <f t="shared" ca="1" si="373"/>
        <v>0.13426513032332665</v>
      </c>
      <c r="S871" s="4">
        <f t="shared" ca="1" si="374"/>
        <v>1.1769852997162451</v>
      </c>
      <c r="T871" s="4">
        <f t="shared" ca="1" si="374"/>
        <v>-0.46265134580562095</v>
      </c>
      <c r="U871" s="4">
        <f t="shared" ca="1" si="374"/>
        <v>-0.58505115029436838</v>
      </c>
      <c r="V871" s="4">
        <f t="shared" ca="1" si="374"/>
        <v>-0.96478454021486126</v>
      </c>
      <c r="W871" s="4">
        <f t="shared" ca="1" si="375"/>
        <v>1.1769852997162451</v>
      </c>
      <c r="X871" s="4">
        <f t="shared" ca="1" si="376"/>
        <v>0.48844529181184593</v>
      </c>
      <c r="Y871" s="4">
        <f t="shared" ca="1" si="377"/>
        <v>-2.0901591910260142E-2</v>
      </c>
      <c r="Z871" s="4">
        <f t="shared" ca="1" si="378"/>
        <v>-0.78927057069508832</v>
      </c>
      <c r="AB871" s="6">
        <f t="shared" ca="1" si="379"/>
        <v>1.2970326384255773</v>
      </c>
      <c r="AC871" s="6">
        <f t="shared" ca="1" si="380"/>
        <v>1.6337636617617928</v>
      </c>
      <c r="AE871" s="6">
        <f t="shared" ca="1" si="381"/>
        <v>1.5265883486790801</v>
      </c>
      <c r="AF871" s="6">
        <f t="shared" ca="1" si="382"/>
        <v>0.63352948556526956</v>
      </c>
      <c r="AG871" s="6">
        <f t="shared" ca="1" si="383"/>
        <v>-3.4148261335957275E-2</v>
      </c>
      <c r="AH871" s="6">
        <f t="shared" ca="1" si="384"/>
        <v>-1.2894815776996273</v>
      </c>
      <c r="AJ871" s="6">
        <f t="shared" ca="1" si="385"/>
        <v>0.75127758717898208</v>
      </c>
      <c r="AK871" s="6">
        <f t="shared" ca="1" si="386"/>
        <v>1.2749199202991668</v>
      </c>
      <c r="AL871" s="6">
        <f t="shared" ca="1" si="387"/>
        <v>-0.19580902316393042</v>
      </c>
      <c r="AM871" s="6">
        <f t="shared" ca="1" si="388"/>
        <v>-7.6581791232781962</v>
      </c>
      <c r="AO871" s="6">
        <f t="shared" ca="1" si="389"/>
        <v>0.92458990842207789</v>
      </c>
      <c r="AP871" s="6">
        <f t="shared" ca="1" si="390"/>
        <v>0.73131246445229181</v>
      </c>
      <c r="AQ871" s="6">
        <f t="shared" ca="1" si="391"/>
        <v>0.48719751201701333</v>
      </c>
      <c r="AR871" s="6">
        <f t="shared" ca="1" si="392"/>
        <v>0.13337001891792377</v>
      </c>
      <c r="AT871" s="1">
        <f t="shared" ca="1" si="393"/>
        <v>13881.699689190358</v>
      </c>
      <c r="AU871" s="1">
        <f t="shared" ca="1" si="394"/>
        <v>6779.3253232966435</v>
      </c>
      <c r="AV871" s="1">
        <f t="shared" ca="1" si="395"/>
        <v>-357.09418091682244</v>
      </c>
      <c r="AW871" s="1">
        <f t="shared" ca="1" si="396"/>
        <v>-20666.502383630712</v>
      </c>
      <c r="AX871" s="1">
        <f t="shared" ca="1" si="397"/>
        <v>-362.57155206053358</v>
      </c>
    </row>
    <row r="872" spans="18:50" x14ac:dyDescent="0.25">
      <c r="R872" s="4">
        <f t="shared" ca="1" si="373"/>
        <v>0.59381711583858454</v>
      </c>
      <c r="S872" s="4">
        <f t="shared" ca="1" si="374"/>
        <v>0.24906189792887973</v>
      </c>
      <c r="T872" s="4">
        <f t="shared" ca="1" si="374"/>
        <v>1.1844259360307023</v>
      </c>
      <c r="U872" s="4">
        <f t="shared" ca="1" si="374"/>
        <v>-1.1738183472263322</v>
      </c>
      <c r="V872" s="4">
        <f t="shared" ca="1" si="374"/>
        <v>0.7041614438073206</v>
      </c>
      <c r="W872" s="4">
        <f t="shared" ca="1" si="375"/>
        <v>0.24906189792887973</v>
      </c>
      <c r="X872" s="4">
        <f t="shared" ca="1" si="376"/>
        <v>1.0230022567503592</v>
      </c>
      <c r="Y872" s="4">
        <f t="shared" ca="1" si="377"/>
        <v>-0.6917024179951512</v>
      </c>
      <c r="Z872" s="4">
        <f t="shared" ca="1" si="378"/>
        <v>0.25093622414103495</v>
      </c>
      <c r="AB872" s="6">
        <f t="shared" ca="1" si="379"/>
        <v>0.97937706479668662</v>
      </c>
      <c r="AC872" s="6">
        <f t="shared" ca="1" si="380"/>
        <v>0.99220191198099894</v>
      </c>
      <c r="AE872" s="6">
        <f t="shared" ca="1" si="381"/>
        <v>0.2439255105462782</v>
      </c>
      <c r="AF872" s="6">
        <f t="shared" ca="1" si="382"/>
        <v>1.0019049474965531</v>
      </c>
      <c r="AG872" s="6">
        <f t="shared" ca="1" si="383"/>
        <v>-0.68630846165666914</v>
      </c>
      <c r="AH872" s="6">
        <f t="shared" ca="1" si="384"/>
        <v>0.24897940137802738</v>
      </c>
      <c r="AJ872" s="6">
        <f t="shared" ca="1" si="385"/>
        <v>0.12004268811115715</v>
      </c>
      <c r="AK872" s="6">
        <f t="shared" ca="1" si="386"/>
        <v>2.0162417139431583</v>
      </c>
      <c r="AL872" s="6">
        <f t="shared" ca="1" si="387"/>
        <v>-3.9353508556123091</v>
      </c>
      <c r="AM872" s="6">
        <f t="shared" ca="1" si="388"/>
        <v>1.4786786308037247</v>
      </c>
      <c r="AO872" s="6">
        <f t="shared" ca="1" si="389"/>
        <v>0.59445211442764978</v>
      </c>
      <c r="AP872" s="6">
        <f t="shared" ca="1" si="390"/>
        <v>0.83266270711498325</v>
      </c>
      <c r="AQ872" s="6">
        <f t="shared" ca="1" si="391"/>
        <v>0.26511664821543379</v>
      </c>
      <c r="AR872" s="6">
        <f t="shared" ca="1" si="392"/>
        <v>0.59218076280916654</v>
      </c>
      <c r="AT872" s="1">
        <f t="shared" ca="1" si="393"/>
        <v>2218.0836679814702</v>
      </c>
      <c r="AU872" s="1">
        <f t="shared" ca="1" si="394"/>
        <v>10721.268286414752</v>
      </c>
      <c r="AV872" s="1">
        <f t="shared" ca="1" si="395"/>
        <v>-7176.8443951057898</v>
      </c>
      <c r="AW872" s="1">
        <f t="shared" ca="1" si="396"/>
        <v>3990.3892238874269</v>
      </c>
      <c r="AX872" s="1">
        <f t="shared" ca="1" si="397"/>
        <v>9752.8967831778573</v>
      </c>
    </row>
    <row r="873" spans="18:50" x14ac:dyDescent="0.25">
      <c r="R873" s="4">
        <f t="shared" ca="1" si="373"/>
        <v>0.15223620552725303</v>
      </c>
      <c r="S873" s="4">
        <f t="shared" ca="1" si="374"/>
        <v>0.29212244533719911</v>
      </c>
      <c r="T873" s="4">
        <f t="shared" ca="1" si="374"/>
        <v>0.21147180817747682</v>
      </c>
      <c r="U873" s="4">
        <f t="shared" ca="1" si="374"/>
        <v>-0.82246086692027831</v>
      </c>
      <c r="V873" s="4">
        <f t="shared" ca="1" si="374"/>
        <v>0.78616272035837997</v>
      </c>
      <c r="W873" s="4">
        <f t="shared" ca="1" si="375"/>
        <v>0.29212244533719911</v>
      </c>
      <c r="X873" s="4">
        <f t="shared" ca="1" si="376"/>
        <v>0.35524117845911685</v>
      </c>
      <c r="Y873" s="4">
        <f t="shared" ca="1" si="377"/>
        <v>-0.53356492999476068</v>
      </c>
      <c r="Z873" s="4">
        <f t="shared" ca="1" si="378"/>
        <v>0.33747336897609981</v>
      </c>
      <c r="AB873" s="6">
        <f t="shared" ca="1" si="379"/>
        <v>1.2737788513590989</v>
      </c>
      <c r="AC873" s="6">
        <f t="shared" ca="1" si="380"/>
        <v>1.5791390832237802</v>
      </c>
      <c r="AE873" s="6">
        <f t="shared" ca="1" si="381"/>
        <v>0.37209939287782862</v>
      </c>
      <c r="AF873" s="6">
        <f t="shared" ca="1" si="382"/>
        <v>0.45249870025310651</v>
      </c>
      <c r="AG873" s="6">
        <f t="shared" ca="1" si="383"/>
        <v>-0.84257323439228682</v>
      </c>
      <c r="AH873" s="6">
        <f t="shared" ca="1" si="384"/>
        <v>0.53291738649735876</v>
      </c>
      <c r="AJ873" s="6">
        <f t="shared" ca="1" si="385"/>
        <v>0.18312070461818142</v>
      </c>
      <c r="AK873" s="6">
        <f t="shared" ca="1" si="386"/>
        <v>0.91061208674040772</v>
      </c>
      <c r="AL873" s="6">
        <f t="shared" ca="1" si="387"/>
        <v>-4.8313862995040271</v>
      </c>
      <c r="AM873" s="6">
        <f t="shared" ca="1" si="388"/>
        <v>3.1649748816006134</v>
      </c>
      <c r="AO873" s="6">
        <f t="shared" ca="1" si="389"/>
        <v>0.64209299757435589</v>
      </c>
      <c r="AP873" s="6">
        <f t="shared" ca="1" si="390"/>
        <v>0.67081570101950305</v>
      </c>
      <c r="AQ873" s="6">
        <f t="shared" ca="1" si="391"/>
        <v>0.22344978572823096</v>
      </c>
      <c r="AR873" s="6">
        <f t="shared" ca="1" si="392"/>
        <v>0.68883904646139826</v>
      </c>
      <c r="AT873" s="1">
        <f t="shared" ca="1" si="393"/>
        <v>3383.6050372908617</v>
      </c>
      <c r="AU873" s="1">
        <f t="shared" ca="1" si="394"/>
        <v>4842.1359499117716</v>
      </c>
      <c r="AV873" s="1">
        <f t="shared" ca="1" si="395"/>
        <v>-8810.9317202903785</v>
      </c>
      <c r="AW873" s="1">
        <f t="shared" ca="1" si="396"/>
        <v>8541.0591580327437</v>
      </c>
      <c r="AX873" s="1">
        <f t="shared" ca="1" si="397"/>
        <v>7955.868424944998</v>
      </c>
    </row>
    <row r="874" spans="18:50" x14ac:dyDescent="0.25">
      <c r="R874" s="4">
        <f t="shared" ca="1" si="373"/>
        <v>0.16068308889180882</v>
      </c>
      <c r="S874" s="4">
        <f t="shared" ca="1" si="374"/>
        <v>0.80326897482466042</v>
      </c>
      <c r="T874" s="4">
        <f t="shared" ca="1" si="374"/>
        <v>0.33117966870188292</v>
      </c>
      <c r="U874" s="4">
        <f t="shared" ca="1" si="374"/>
        <v>0.32290895804662445</v>
      </c>
      <c r="V874" s="4">
        <f t="shared" ca="1" si="374"/>
        <v>1.2127557028935319</v>
      </c>
      <c r="W874" s="4">
        <f t="shared" ca="1" si="375"/>
        <v>0.80326897482466042</v>
      </c>
      <c r="X874" s="4">
        <f t="shared" ca="1" si="376"/>
        <v>0.79731063709991767</v>
      </c>
      <c r="Y874" s="4">
        <f t="shared" ca="1" si="377"/>
        <v>0.71820711992689834</v>
      </c>
      <c r="Z874" s="4">
        <f t="shared" ca="1" si="378"/>
        <v>1.4214795597466785</v>
      </c>
      <c r="AB874" s="6">
        <f t="shared" ca="1" si="379"/>
        <v>1.2636944746885423</v>
      </c>
      <c r="AC874" s="6">
        <f t="shared" ca="1" si="380"/>
        <v>1.5558514967701502</v>
      </c>
      <c r="AE874" s="6">
        <f t="shared" ca="1" si="381"/>
        <v>1.0150865651746532</v>
      </c>
      <c r="AF874" s="6">
        <f t="shared" ca="1" si="382"/>
        <v>1.0075570467135675</v>
      </c>
      <c r="AG874" s="6">
        <f t="shared" ca="1" si="383"/>
        <v>1.1174236225292435</v>
      </c>
      <c r="AH874" s="6">
        <f t="shared" ca="1" si="384"/>
        <v>2.2116111006600438</v>
      </c>
      <c r="AJ874" s="6">
        <f t="shared" ca="1" si="385"/>
        <v>0.49955299745480403</v>
      </c>
      <c r="AK874" s="6">
        <f t="shared" ca="1" si="386"/>
        <v>2.0276160446530374</v>
      </c>
      <c r="AL874" s="6">
        <f t="shared" ca="1" si="387"/>
        <v>6.4074017073706475</v>
      </c>
      <c r="AM874" s="6">
        <f t="shared" ca="1" si="388"/>
        <v>13.134669197911066</v>
      </c>
      <c r="AO874" s="6">
        <f t="shared" ca="1" si="389"/>
        <v>0.83570737400054251</v>
      </c>
      <c r="AP874" s="6">
        <f t="shared" ca="1" si="390"/>
        <v>0.83397316992528558</v>
      </c>
      <c r="AQ874" s="6">
        <f t="shared" ca="1" si="391"/>
        <v>0.83680186720591232</v>
      </c>
      <c r="AR874" s="6">
        <f t="shared" ca="1" si="392"/>
        <v>0.95426904031913184</v>
      </c>
      <c r="AT874" s="1">
        <f t="shared" ca="1" si="393"/>
        <v>9230.4692803917969</v>
      </c>
      <c r="AU874" s="1">
        <f t="shared" ca="1" si="394"/>
        <v>10781.750742598306</v>
      </c>
      <c r="AV874" s="1">
        <f t="shared" ca="1" si="395"/>
        <v>11685.089009320216</v>
      </c>
      <c r="AW874" s="1">
        <f t="shared" ca="1" si="396"/>
        <v>35445.458759475026</v>
      </c>
      <c r="AX874" s="1">
        <f t="shared" ca="1" si="397"/>
        <v>67142.767791785343</v>
      </c>
    </row>
    <row r="875" spans="18:50" x14ac:dyDescent="0.25">
      <c r="R875" s="4">
        <f t="shared" ca="1" si="373"/>
        <v>0.21725730852221392</v>
      </c>
      <c r="S875" s="4">
        <f t="shared" ca="1" si="374"/>
        <v>-0.5210266401192043</v>
      </c>
      <c r="T875" s="4">
        <f t="shared" ca="1" si="374"/>
        <v>-0.63327337768902048</v>
      </c>
      <c r="U875" s="4">
        <f t="shared" ca="1" si="374"/>
        <v>-1.5363016266960345</v>
      </c>
      <c r="V875" s="4">
        <f t="shared" ca="1" si="374"/>
        <v>0.51315994155826405</v>
      </c>
      <c r="W875" s="4">
        <f t="shared" ca="1" si="375"/>
        <v>-0.5210266401192043</v>
      </c>
      <c r="X875" s="4">
        <f t="shared" ca="1" si="376"/>
        <v>-0.81726688472060705</v>
      </c>
      <c r="Y875" s="4">
        <f t="shared" ca="1" si="377"/>
        <v>-1.6807429571742836</v>
      </c>
      <c r="Z875" s="4">
        <f t="shared" ca="1" si="378"/>
        <v>-0.62299424297462747</v>
      </c>
      <c r="AB875" s="6">
        <f t="shared" ca="1" si="379"/>
        <v>1.2061359736954107</v>
      </c>
      <c r="AC875" s="6">
        <f t="shared" ca="1" si="380"/>
        <v>1.4274879244329965</v>
      </c>
      <c r="AE875" s="6">
        <f t="shared" ca="1" si="381"/>
        <v>-0.62842897390142483</v>
      </c>
      <c r="AF875" s="6">
        <f t="shared" ca="1" si="382"/>
        <v>-0.98573498977150431</v>
      </c>
      <c r="AG875" s="6">
        <f t="shared" ca="1" si="383"/>
        <v>-2.3992402754420947</v>
      </c>
      <c r="AH875" s="6">
        <f t="shared" ca="1" si="384"/>
        <v>-0.8893167588375569</v>
      </c>
      <c r="AJ875" s="6">
        <f t="shared" ca="1" si="385"/>
        <v>-0.30926778894555557</v>
      </c>
      <c r="AK875" s="6">
        <f t="shared" ca="1" si="386"/>
        <v>-1.9837011587144369</v>
      </c>
      <c r="AL875" s="6">
        <f t="shared" ca="1" si="387"/>
        <v>-13.757446976522804</v>
      </c>
      <c r="AM875" s="6">
        <f t="shared" ca="1" si="388"/>
        <v>-5.2816163908761649</v>
      </c>
      <c r="AO875" s="6">
        <f t="shared" ca="1" si="389"/>
        <v>0.27030365323371686</v>
      </c>
      <c r="AP875" s="6">
        <f t="shared" ca="1" si="390"/>
        <v>0.17112747415819907</v>
      </c>
      <c r="AQ875" s="6">
        <f t="shared" ca="1" si="391"/>
        <v>3.7208812479757727E-2</v>
      </c>
      <c r="AR875" s="6">
        <f t="shared" ca="1" si="392"/>
        <v>0.21204190745874296</v>
      </c>
      <c r="AT875" s="1">
        <f t="shared" ca="1" si="393"/>
        <v>-5714.4824269319215</v>
      </c>
      <c r="AU875" s="1">
        <f t="shared" ca="1" si="394"/>
        <v>-10548.235449933196</v>
      </c>
      <c r="AV875" s="1">
        <f t="shared" ca="1" si="395"/>
        <v>-25089.263917501554</v>
      </c>
      <c r="AW875" s="1">
        <f t="shared" ca="1" si="396"/>
        <v>-14253.066685222811</v>
      </c>
      <c r="AX875" s="1">
        <f t="shared" ca="1" si="397"/>
        <v>-55605.048479589481</v>
      </c>
    </row>
    <row r="876" spans="18:50" x14ac:dyDescent="0.25">
      <c r="R876" s="4">
        <f t="shared" ca="1" si="373"/>
        <v>0.49299015708052185</v>
      </c>
      <c r="S876" s="4">
        <f t="shared" ca="1" si="374"/>
        <v>-1.239813162387406</v>
      </c>
      <c r="T876" s="4">
        <f t="shared" ca="1" si="374"/>
        <v>0.17215386472561026</v>
      </c>
      <c r="U876" s="4">
        <f t="shared" ca="1" si="374"/>
        <v>-0.38166854700114855</v>
      </c>
      <c r="V876" s="4">
        <f t="shared" ca="1" si="374"/>
        <v>-0.29441528729057392</v>
      </c>
      <c r="W876" s="4">
        <f t="shared" ca="1" si="375"/>
        <v>-1.239813162387406</v>
      </c>
      <c r="X876" s="4">
        <f t="shared" ca="1" si="376"/>
        <v>-0.74056519669844378</v>
      </c>
      <c r="Y876" s="4">
        <f t="shared" ca="1" si="377"/>
        <v>-0.8918025557010596</v>
      </c>
      <c r="Z876" s="4">
        <f t="shared" ca="1" si="378"/>
        <v>-0.76376997053244144</v>
      </c>
      <c r="AB876" s="6">
        <f t="shared" ca="1" si="379"/>
        <v>1.0290985800510577</v>
      </c>
      <c r="AC876" s="6">
        <f t="shared" ca="1" si="380"/>
        <v>1.0785828877564347</v>
      </c>
      <c r="AE876" s="6">
        <f t="shared" ca="1" si="381"/>
        <v>-1.275889964941491</v>
      </c>
      <c r="AF876" s="6">
        <f t="shared" ca="1" si="382"/>
        <v>-0.76211459235760071</v>
      </c>
      <c r="AG876" s="6">
        <f t="shared" ca="1" si="383"/>
        <v>-0.96188297583661764</v>
      </c>
      <c r="AH876" s="6">
        <f t="shared" ca="1" si="384"/>
        <v>-0.82378922039852776</v>
      </c>
      <c r="AJ876" s="6">
        <f t="shared" ca="1" si="385"/>
        <v>-0.62790177535189973</v>
      </c>
      <c r="AK876" s="6">
        <f t="shared" ca="1" si="386"/>
        <v>-1.5336856412932991</v>
      </c>
      <c r="AL876" s="6">
        <f t="shared" ca="1" si="387"/>
        <v>-5.5155184635494043</v>
      </c>
      <c r="AM876" s="6">
        <f t="shared" ca="1" si="388"/>
        <v>-4.8924509808756529</v>
      </c>
      <c r="AO876" s="6">
        <f t="shared" ca="1" si="389"/>
        <v>0.11216022311836728</v>
      </c>
      <c r="AP876" s="6">
        <f t="shared" ca="1" si="390"/>
        <v>0.22979808044126782</v>
      </c>
      <c r="AQ876" s="6">
        <f t="shared" ca="1" si="391"/>
        <v>0.19528948227968784</v>
      </c>
      <c r="AR876" s="6">
        <f t="shared" ca="1" si="392"/>
        <v>0.22817115541069163</v>
      </c>
      <c r="AT876" s="1">
        <f t="shared" ca="1" si="393"/>
        <v>-11602.028369399479</v>
      </c>
      <c r="AU876" s="1">
        <f t="shared" ca="1" si="394"/>
        <v>-8155.2995921158099</v>
      </c>
      <c r="AV876" s="1">
        <f t="shared" ca="1" si="395"/>
        <v>-10058.573993415406</v>
      </c>
      <c r="AW876" s="1">
        <f t="shared" ca="1" si="396"/>
        <v>-13202.857785178252</v>
      </c>
      <c r="AX876" s="1">
        <f t="shared" ca="1" si="397"/>
        <v>-43018.759740108952</v>
      </c>
    </row>
    <row r="877" spans="18:50" x14ac:dyDescent="0.25">
      <c r="R877" s="4">
        <f t="shared" ca="1" si="373"/>
        <v>0.85275437380949015</v>
      </c>
      <c r="S877" s="4">
        <f t="shared" ca="1" si="374"/>
        <v>0.87697629564648949</v>
      </c>
      <c r="T877" s="4">
        <f t="shared" ca="1" si="374"/>
        <v>-2.0862316690999032</v>
      </c>
      <c r="U877" s="4">
        <f t="shared" ca="1" si="374"/>
        <v>0.41819627775571722</v>
      </c>
      <c r="V877" s="4">
        <f t="shared" ca="1" si="374"/>
        <v>-1.3907316328930233</v>
      </c>
      <c r="W877" s="4">
        <f t="shared" ca="1" si="375"/>
        <v>0.87697629564648949</v>
      </c>
      <c r="X877" s="4">
        <f t="shared" ca="1" si="376"/>
        <v>-0.88500889324905474</v>
      </c>
      <c r="Y877" s="4">
        <f t="shared" ca="1" si="377"/>
        <v>0.42482085370198425</v>
      </c>
      <c r="Z877" s="4">
        <f t="shared" ca="1" si="378"/>
        <v>-0.99468165652540064</v>
      </c>
      <c r="AB877" s="6">
        <f t="shared" ca="1" si="379"/>
        <v>0.84524077530428865</v>
      </c>
      <c r="AC877" s="6">
        <f t="shared" ca="1" si="380"/>
        <v>0.78216034714432225</v>
      </c>
      <c r="AE877" s="6">
        <f t="shared" ca="1" si="381"/>
        <v>0.74125612405572183</v>
      </c>
      <c r="AF877" s="6">
        <f t="shared" ca="1" si="382"/>
        <v>-0.74804560308102142</v>
      </c>
      <c r="AG877" s="6">
        <f t="shared" ca="1" si="383"/>
        <v>0.33227802640569132</v>
      </c>
      <c r="AH877" s="6">
        <f t="shared" ca="1" si="384"/>
        <v>-0.77800054976599686</v>
      </c>
      <c r="AJ877" s="6">
        <f t="shared" ca="1" si="385"/>
        <v>0.36479324163851345</v>
      </c>
      <c r="AK877" s="6">
        <f t="shared" ca="1" si="386"/>
        <v>-1.5053730921604327</v>
      </c>
      <c r="AL877" s="6">
        <f t="shared" ca="1" si="387"/>
        <v>1.9053103503348012</v>
      </c>
      <c r="AM877" s="6">
        <f t="shared" ca="1" si="388"/>
        <v>-4.6205139112928002</v>
      </c>
      <c r="AO877" s="6">
        <f t="shared" ca="1" si="389"/>
        <v>0.76414148046715291</v>
      </c>
      <c r="AP877" s="6">
        <f t="shared" ca="1" si="390"/>
        <v>0.23387507329540047</v>
      </c>
      <c r="AQ877" s="6">
        <f t="shared" ca="1" si="391"/>
        <v>0.62181881706570974</v>
      </c>
      <c r="AR877" s="6">
        <f t="shared" ca="1" si="392"/>
        <v>0.24000995909592915</v>
      </c>
      <c r="AT877" s="1">
        <f t="shared" ca="1" si="393"/>
        <v>6740.4516193369091</v>
      </c>
      <c r="AU877" s="1">
        <f t="shared" ca="1" si="394"/>
        <v>-8004.7489745848807</v>
      </c>
      <c r="AV877" s="1">
        <f t="shared" ca="1" si="395"/>
        <v>3474.6878767458165</v>
      </c>
      <c r="AW877" s="1">
        <f t="shared" ca="1" si="396"/>
        <v>-12469.003430734025</v>
      </c>
      <c r="AX877" s="1">
        <f t="shared" ca="1" si="397"/>
        <v>-10258.612909236181</v>
      </c>
    </row>
    <row r="878" spans="18:50" x14ac:dyDescent="0.25">
      <c r="R878" s="4">
        <f t="shared" ca="1" si="373"/>
        <v>0.83658111542204205</v>
      </c>
      <c r="S878" s="4">
        <f t="shared" ca="1" si="374"/>
        <v>0.3622169744500951</v>
      </c>
      <c r="T878" s="4">
        <f t="shared" ca="1" si="374"/>
        <v>0.52298089238581835</v>
      </c>
      <c r="U878" s="4">
        <f t="shared" ca="1" si="374"/>
        <v>-0.24827717085277609</v>
      </c>
      <c r="V878" s="4">
        <f t="shared" ca="1" si="374"/>
        <v>1.3516359332437651</v>
      </c>
      <c r="W878" s="4">
        <f t="shared" ca="1" si="375"/>
        <v>0.3622169744500951</v>
      </c>
      <c r="X878" s="4">
        <f t="shared" ca="1" si="376"/>
        <v>0.62749405392883628</v>
      </c>
      <c r="Y878" s="4">
        <f t="shared" ca="1" si="377"/>
        <v>4.7799425263298279E-2</v>
      </c>
      <c r="Z878" s="4">
        <f t="shared" ca="1" si="378"/>
        <v>1.1484059953869157</v>
      </c>
      <c r="AB878" s="6">
        <f t="shared" ca="1" si="379"/>
        <v>0.85523824399119663</v>
      </c>
      <c r="AC878" s="6">
        <f t="shared" ca="1" si="380"/>
        <v>0.79671677047077127</v>
      </c>
      <c r="AE878" s="6">
        <f t="shared" ca="1" si="381"/>
        <v>0.30978180917250348</v>
      </c>
      <c r="AF878" s="6">
        <f t="shared" ca="1" si="382"/>
        <v>0.53665691279701522</v>
      </c>
      <c r="AG878" s="6">
        <f t="shared" ca="1" si="383"/>
        <v>3.8082603726134E-2</v>
      </c>
      <c r="AH878" s="6">
        <f t="shared" ca="1" si="384"/>
        <v>0.91495431583393494</v>
      </c>
      <c r="AJ878" s="6">
        <f t="shared" ca="1" si="385"/>
        <v>0.15245244754320031</v>
      </c>
      <c r="AK878" s="6">
        <f t="shared" ca="1" si="386"/>
        <v>1.079972762247509</v>
      </c>
      <c r="AL878" s="6">
        <f t="shared" ca="1" si="387"/>
        <v>0.2183688757032384</v>
      </c>
      <c r="AM878" s="6">
        <f t="shared" ca="1" si="388"/>
        <v>5.4338768086727285</v>
      </c>
      <c r="AO878" s="6">
        <f t="shared" ca="1" si="389"/>
        <v>0.61918165528328017</v>
      </c>
      <c r="AP878" s="6">
        <f t="shared" ca="1" si="390"/>
        <v>0.6997156702051528</v>
      </c>
      <c r="AQ878" s="6">
        <f t="shared" ca="1" si="391"/>
        <v>0.51427666314732734</v>
      </c>
      <c r="AR878" s="6">
        <f t="shared" ca="1" si="392"/>
        <v>0.79400911965664478</v>
      </c>
      <c r="AT878" s="1">
        <f t="shared" ca="1" si="393"/>
        <v>2816.933620532157</v>
      </c>
      <c r="AU878" s="1">
        <f t="shared" ca="1" si="394"/>
        <v>5742.7031917872437</v>
      </c>
      <c r="AV878" s="1">
        <f t="shared" ca="1" si="395"/>
        <v>398.23626892664839</v>
      </c>
      <c r="AW878" s="1">
        <f t="shared" ca="1" si="396"/>
        <v>14663.959436185041</v>
      </c>
      <c r="AX878" s="1">
        <f t="shared" ca="1" si="397"/>
        <v>23621.832517431088</v>
      </c>
    </row>
    <row r="879" spans="18:50" x14ac:dyDescent="0.25">
      <c r="R879" s="4">
        <f t="shared" ca="1" si="373"/>
        <v>0.59796791586311815</v>
      </c>
      <c r="S879" s="4">
        <f t="shared" ca="1" si="374"/>
        <v>0.66794560368311118</v>
      </c>
      <c r="T879" s="4">
        <f t="shared" ca="1" si="374"/>
        <v>2.0591383465128636</v>
      </c>
      <c r="U879" s="4">
        <f t="shared" ca="1" si="374"/>
        <v>-0.87812580983421906</v>
      </c>
      <c r="V879" s="4">
        <f t="shared" ca="1" si="374"/>
        <v>2.6215845219184915</v>
      </c>
      <c r="W879" s="4">
        <f t="shared" ca="1" si="375"/>
        <v>0.66794560368311118</v>
      </c>
      <c r="X879" s="4">
        <f t="shared" ca="1" si="376"/>
        <v>1.9422375081453427</v>
      </c>
      <c r="Y879" s="4">
        <f t="shared" ca="1" si="377"/>
        <v>-8.8162349564098519E-2</v>
      </c>
      <c r="Z879" s="4">
        <f t="shared" ca="1" si="378"/>
        <v>2.1983431471259172</v>
      </c>
      <c r="AB879" s="6">
        <f t="shared" ca="1" si="379"/>
        <v>0.97737528017902364</v>
      </c>
      <c r="AC879" s="6">
        <f t="shared" ca="1" si="380"/>
        <v>0.98882446423649084</v>
      </c>
      <c r="AE879" s="6">
        <f t="shared" ca="1" si="381"/>
        <v>0.65283352154412788</v>
      </c>
      <c r="AF879" s="6">
        <f t="shared" ca="1" si="382"/>
        <v>1.8982949286977631</v>
      </c>
      <c r="AG879" s="6">
        <f t="shared" ca="1" si="383"/>
        <v>-8.7177088073549944E-2</v>
      </c>
      <c r="AH879" s="6">
        <f t="shared" ca="1" si="384"/>
        <v>2.1737754846647461</v>
      </c>
      <c r="AJ879" s="6">
        <f t="shared" ca="1" si="385"/>
        <v>0.32127796161919669</v>
      </c>
      <c r="AK879" s="6">
        <f t="shared" ca="1" si="386"/>
        <v>3.8201442463885535</v>
      </c>
      <c r="AL879" s="6">
        <f t="shared" ca="1" si="387"/>
        <v>-0.49988080769381349</v>
      </c>
      <c r="AM879" s="6">
        <f t="shared" ca="1" si="388"/>
        <v>12.90996499930711</v>
      </c>
      <c r="AO879" s="6">
        <f t="shared" ca="1" si="389"/>
        <v>0.73737952462554635</v>
      </c>
      <c r="AP879" s="6">
        <f t="shared" ca="1" si="390"/>
        <v>0.95995910647750082</v>
      </c>
      <c r="AQ879" s="6">
        <f t="shared" ca="1" si="391"/>
        <v>0.46736024926066921</v>
      </c>
      <c r="AR879" s="6">
        <f t="shared" ca="1" si="392"/>
        <v>0.95229688042889671</v>
      </c>
      <c r="AT879" s="1">
        <f t="shared" ca="1" si="393"/>
        <v>5936.3998820989791</v>
      </c>
      <c r="AU879" s="1">
        <f t="shared" ca="1" si="394"/>
        <v>20313.433193600733</v>
      </c>
      <c r="AV879" s="1">
        <f t="shared" ca="1" si="395"/>
        <v>-911.62564776199702</v>
      </c>
      <c r="AW879" s="1">
        <f t="shared" ca="1" si="396"/>
        <v>34839.067895366774</v>
      </c>
      <c r="AX879" s="1">
        <f t="shared" ca="1" si="397"/>
        <v>60177.275323304493</v>
      </c>
    </row>
    <row r="880" spans="18:50" x14ac:dyDescent="0.25">
      <c r="R880" s="4">
        <f t="shared" ca="1" si="373"/>
        <v>0.74324795752026762</v>
      </c>
      <c r="S880" s="4">
        <f t="shared" ca="1" si="374"/>
        <v>-1.2611868042575023</v>
      </c>
      <c r="T880" s="4">
        <f t="shared" ca="1" si="374"/>
        <v>-1.4060033978078704E-2</v>
      </c>
      <c r="U880" s="4">
        <f t="shared" ca="1" si="374"/>
        <v>-0.16972558672450205</v>
      </c>
      <c r="V880" s="4">
        <f t="shared" ca="1" si="374"/>
        <v>0.14623142835601011</v>
      </c>
      <c r="W880" s="4">
        <f t="shared" ca="1" si="375"/>
        <v>-1.2611868042575023</v>
      </c>
      <c r="X880" s="4">
        <f t="shared" ca="1" si="376"/>
        <v>-0.88900688913530035</v>
      </c>
      <c r="Y880" s="4">
        <f t="shared" ca="1" si="377"/>
        <v>-0.75094496503928909</v>
      </c>
      <c r="Z880" s="4">
        <f t="shared" ca="1" si="378"/>
        <v>-0.34573007596911975</v>
      </c>
      <c r="AB880" s="6">
        <f t="shared" ca="1" si="379"/>
        <v>0.90641088020750504</v>
      </c>
      <c r="AC880" s="6">
        <f t="shared" ca="1" si="380"/>
        <v>0.87393299369500932</v>
      </c>
      <c r="AE880" s="6">
        <f t="shared" ca="1" si="381"/>
        <v>-1.143153441353133</v>
      </c>
      <c r="AF880" s="6">
        <f t="shared" ca="1" si="382"/>
        <v>-0.80580551689166346</v>
      </c>
      <c r="AG880" s="6">
        <f t="shared" ca="1" si="383"/>
        <v>-0.65627558139698006</v>
      </c>
      <c r="AH880" s="6">
        <f t="shared" ca="1" si="384"/>
        <v>-0.30214492030209583</v>
      </c>
      <c r="AJ880" s="6">
        <f t="shared" ca="1" si="385"/>
        <v>-0.56257835318751959</v>
      </c>
      <c r="AK880" s="6">
        <f t="shared" ca="1" si="386"/>
        <v>-1.6216096153054376</v>
      </c>
      <c r="AL880" s="6">
        <f t="shared" ca="1" si="387"/>
        <v>-3.763139776149333</v>
      </c>
      <c r="AM880" s="6">
        <f t="shared" ca="1" si="388"/>
        <v>-1.7944265050997583</v>
      </c>
      <c r="AO880" s="6">
        <f t="shared" ca="1" si="389"/>
        <v>0.13679531347891366</v>
      </c>
      <c r="AP880" s="6">
        <f t="shared" ca="1" si="390"/>
        <v>0.21742384028579681</v>
      </c>
      <c r="AQ880" s="6">
        <f t="shared" ca="1" si="391"/>
        <v>0.27374084059503745</v>
      </c>
      <c r="AR880" s="6">
        <f t="shared" ca="1" si="392"/>
        <v>0.38880019010983957</v>
      </c>
      <c r="AT880" s="1">
        <f t="shared" ca="1" si="393"/>
        <v>-10395.017612481886</v>
      </c>
      <c r="AU880" s="1">
        <f t="shared" ca="1" si="394"/>
        <v>-8622.8310927652747</v>
      </c>
      <c r="AV880" s="1">
        <f t="shared" ca="1" si="395"/>
        <v>-6862.785454552527</v>
      </c>
      <c r="AW880" s="1">
        <f t="shared" ca="1" si="396"/>
        <v>-4842.4722179937353</v>
      </c>
      <c r="AX880" s="1">
        <f t="shared" ca="1" si="397"/>
        <v>-30723.106377793421</v>
      </c>
    </row>
    <row r="881" spans="18:50" x14ac:dyDescent="0.25">
      <c r="R881" s="4">
        <f t="shared" ca="1" si="373"/>
        <v>0.85230344495232147</v>
      </c>
      <c r="S881" s="4">
        <f t="shared" ca="1" si="374"/>
        <v>0.18524183938979424</v>
      </c>
      <c r="T881" s="4">
        <f t="shared" ca="1" si="374"/>
        <v>1.0080913606049877</v>
      </c>
      <c r="U881" s="4">
        <f t="shared" ca="1" si="374"/>
        <v>-0.1376194571320051</v>
      </c>
      <c r="V881" s="4">
        <f t="shared" ca="1" si="374"/>
        <v>-1.3980804480889173</v>
      </c>
      <c r="W881" s="4">
        <f t="shared" ca="1" si="375"/>
        <v>0.18524183938979424</v>
      </c>
      <c r="X881" s="4">
        <f t="shared" ca="1" si="376"/>
        <v>0.8520646942577097</v>
      </c>
      <c r="Y881" s="4">
        <f t="shared" ca="1" si="377"/>
        <v>0.14110187679855635</v>
      </c>
      <c r="Z881" s="4">
        <f t="shared" ca="1" si="378"/>
        <v>-0.95260662232886673</v>
      </c>
      <c r="AB881" s="6">
        <f t="shared" ca="1" si="379"/>
        <v>0.84552635145273713</v>
      </c>
      <c r="AC881" s="6">
        <f t="shared" ca="1" si="380"/>
        <v>0.78257379545562977</v>
      </c>
      <c r="AE881" s="6">
        <f t="shared" ca="1" si="381"/>
        <v>0.15662685659564665</v>
      </c>
      <c r="AF881" s="6">
        <f t="shared" ca="1" si="382"/>
        <v>0.72044315213741328</v>
      </c>
      <c r="AG881" s="6">
        <f t="shared" ca="1" si="383"/>
        <v>0.11042263127215891</v>
      </c>
      <c r="AH881" s="6">
        <f t="shared" ca="1" si="384"/>
        <v>-0.74548498001206887</v>
      </c>
      <c r="AJ881" s="6">
        <f t="shared" ca="1" si="385"/>
        <v>7.70805351766395E-2</v>
      </c>
      <c r="AK881" s="6">
        <f t="shared" ca="1" si="386"/>
        <v>1.4498256940378538</v>
      </c>
      <c r="AL881" s="6">
        <f t="shared" ca="1" si="387"/>
        <v>0.63317272150032267</v>
      </c>
      <c r="AM881" s="6">
        <f t="shared" ca="1" si="388"/>
        <v>-4.427405252916115</v>
      </c>
      <c r="AO881" s="6">
        <f t="shared" ca="1" si="389"/>
        <v>0.56102739425845227</v>
      </c>
      <c r="AP881" s="6">
        <f t="shared" ca="1" si="390"/>
        <v>0.7579969870449188</v>
      </c>
      <c r="AQ881" s="6">
        <f t="shared" ca="1" si="391"/>
        <v>0.54130363476347021</v>
      </c>
      <c r="AR881" s="6">
        <f t="shared" ca="1" si="392"/>
        <v>0.24870049998372351</v>
      </c>
      <c r="AT881" s="1">
        <f t="shared" ca="1" si="393"/>
        <v>1424.2523129460367</v>
      </c>
      <c r="AU881" s="1">
        <f t="shared" ca="1" si="394"/>
        <v>7709.3783581721464</v>
      </c>
      <c r="AV881" s="1">
        <f t="shared" ca="1" si="395"/>
        <v>1154.7082494443641</v>
      </c>
      <c r="AW881" s="1">
        <f t="shared" ca="1" si="396"/>
        <v>-11947.876869916114</v>
      </c>
      <c r="AX881" s="1">
        <f t="shared" ca="1" si="397"/>
        <v>-1659.5379493535675</v>
      </c>
    </row>
    <row r="882" spans="18:50" x14ac:dyDescent="0.25">
      <c r="R882" s="4">
        <f t="shared" ca="1" si="373"/>
        <v>0.98767016584130063</v>
      </c>
      <c r="S882" s="4">
        <f t="shared" ca="1" si="374"/>
        <v>0.52346372918009099</v>
      </c>
      <c r="T882" s="4">
        <f t="shared" ca="1" si="374"/>
        <v>-1.1813976284325944</v>
      </c>
      <c r="U882" s="4">
        <f t="shared" ca="1" si="374"/>
        <v>0.82795301337283222</v>
      </c>
      <c r="V882" s="4">
        <f t="shared" ca="1" si="374"/>
        <v>-1.2064178380581001</v>
      </c>
      <c r="W882" s="4">
        <f t="shared" ca="1" si="375"/>
        <v>0.52346372918009099</v>
      </c>
      <c r="X882" s="4">
        <f t="shared" ca="1" si="376"/>
        <v>-0.48245586389321399</v>
      </c>
      <c r="Y882" s="4">
        <f t="shared" ca="1" si="377"/>
        <v>0.76296835241237093</v>
      </c>
      <c r="Z882" s="4">
        <f t="shared" ca="1" si="378"/>
        <v>-0.59309454302344233</v>
      </c>
      <c r="AB882" s="6">
        <f t="shared" ca="1" si="379"/>
        <v>0.69693402220779033</v>
      </c>
      <c r="AC882" s="6">
        <f t="shared" ca="1" si="380"/>
        <v>0.58519951356985922</v>
      </c>
      <c r="AE882" s="6">
        <f t="shared" ca="1" si="381"/>
        <v>0.36481968225737027</v>
      </c>
      <c r="AF882" s="6">
        <f t="shared" ca="1" si="382"/>
        <v>-0.33623990576083185</v>
      </c>
      <c r="AG882" s="6">
        <f t="shared" ca="1" si="383"/>
        <v>0.44648870870091639</v>
      </c>
      <c r="AH882" s="6">
        <f t="shared" ca="1" si="384"/>
        <v>-0.3470786380782564</v>
      </c>
      <c r="AJ882" s="6">
        <f t="shared" ca="1" si="385"/>
        <v>0.17953815177410173</v>
      </c>
      <c r="AK882" s="6">
        <f t="shared" ca="1" si="386"/>
        <v>-0.67665193747297858</v>
      </c>
      <c r="AL882" s="6">
        <f t="shared" ca="1" si="387"/>
        <v>2.5602040772832311</v>
      </c>
      <c r="AM882" s="6">
        <f t="shared" ca="1" si="388"/>
        <v>-2.0612860441236065</v>
      </c>
      <c r="AO882" s="6">
        <f t="shared" ca="1" si="389"/>
        <v>0.63944391095235309</v>
      </c>
      <c r="AP882" s="6">
        <f t="shared" ca="1" si="390"/>
        <v>0.37102769441194844</v>
      </c>
      <c r="AQ882" s="6">
        <f t="shared" ca="1" si="391"/>
        <v>0.6608249211820838</v>
      </c>
      <c r="AR882" s="6">
        <f t="shared" ca="1" si="392"/>
        <v>0.37301188193213908</v>
      </c>
      <c r="AT882" s="1">
        <f t="shared" ca="1" si="393"/>
        <v>3317.4085693662555</v>
      </c>
      <c r="AU882" s="1">
        <f t="shared" ca="1" si="394"/>
        <v>-3598.0641150323227</v>
      </c>
      <c r="AV882" s="1">
        <f t="shared" ca="1" si="395"/>
        <v>4669.0084204749437</v>
      </c>
      <c r="AW882" s="1">
        <f t="shared" ca="1" si="396"/>
        <v>-5562.6242555149147</v>
      </c>
      <c r="AX882" s="1">
        <f t="shared" ca="1" si="397"/>
        <v>-1174.2713807060381</v>
      </c>
    </row>
    <row r="883" spans="18:50" x14ac:dyDescent="0.25">
      <c r="R883" s="4">
        <f t="shared" ca="1" si="373"/>
        <v>0.79289792153975536</v>
      </c>
      <c r="S883" s="4">
        <f t="shared" ca="1" si="374"/>
        <v>0.69425608235160707</v>
      </c>
      <c r="T883" s="4">
        <f t="shared" ca="1" si="374"/>
        <v>0.4705372894914524</v>
      </c>
      <c r="U883" s="4">
        <f t="shared" ca="1" si="374"/>
        <v>-0.42550658693701598</v>
      </c>
      <c r="V883" s="4">
        <f t="shared" ca="1" si="374"/>
        <v>0.89215192608492255</v>
      </c>
      <c r="W883" s="4">
        <f t="shared" ca="1" si="375"/>
        <v>0.69425608235160707</v>
      </c>
      <c r="X883" s="4">
        <f t="shared" ca="1" si="376"/>
        <v>0.82128195307859708</v>
      </c>
      <c r="Y883" s="4">
        <f t="shared" ca="1" si="377"/>
        <v>4.466777471120692E-2</v>
      </c>
      <c r="Z883" s="4">
        <f t="shared" ca="1" si="378"/>
        <v>0.78408658130236097</v>
      </c>
      <c r="AB883" s="6">
        <f t="shared" ca="1" si="379"/>
        <v>0.88026191244509644</v>
      </c>
      <c r="AC883" s="6">
        <f t="shared" ca="1" si="380"/>
        <v>0.83390349776809347</v>
      </c>
      <c r="AE883" s="6">
        <f t="shared" ca="1" si="381"/>
        <v>0.61112718677746602</v>
      </c>
      <c r="AF883" s="6">
        <f t="shared" ca="1" si="382"/>
        <v>0.72294322267360978</v>
      </c>
      <c r="AG883" s="6">
        <f t="shared" ca="1" si="383"/>
        <v>3.7248613569192644E-2</v>
      </c>
      <c r="AH883" s="6">
        <f t="shared" ca="1" si="384"/>
        <v>0.65385254270106541</v>
      </c>
      <c r="AJ883" s="6">
        <f t="shared" ca="1" si="385"/>
        <v>0.30075308693330755</v>
      </c>
      <c r="AK883" s="6">
        <f t="shared" ca="1" si="386"/>
        <v>1.4548568564405098</v>
      </c>
      <c r="AL883" s="6">
        <f t="shared" ca="1" si="387"/>
        <v>0.21358670549690154</v>
      </c>
      <c r="AM883" s="6">
        <f t="shared" ca="1" si="388"/>
        <v>3.8832039005539576</v>
      </c>
      <c r="AO883" s="6">
        <f t="shared" ca="1" si="389"/>
        <v>0.72417394580987393</v>
      </c>
      <c r="AP883" s="6">
        <f t="shared" ca="1" si="390"/>
        <v>0.75874017071519062</v>
      </c>
      <c r="AQ883" s="6">
        <f t="shared" ca="1" si="391"/>
        <v>0.51396419398560012</v>
      </c>
      <c r="AR883" s="6">
        <f t="shared" ca="1" si="392"/>
        <v>0.72555487081148928</v>
      </c>
      <c r="AT883" s="1">
        <f t="shared" ca="1" si="393"/>
        <v>5557.1523823597117</v>
      </c>
      <c r="AU883" s="1">
        <f t="shared" ca="1" si="394"/>
        <v>7736.131322133946</v>
      </c>
      <c r="AV883" s="1">
        <f t="shared" ca="1" si="395"/>
        <v>389.51509190812544</v>
      </c>
      <c r="AW883" s="1">
        <f t="shared" ca="1" si="396"/>
        <v>10479.285137505283</v>
      </c>
      <c r="AX883" s="1">
        <f t="shared" ca="1" si="397"/>
        <v>24162.083933907066</v>
      </c>
    </row>
    <row r="884" spans="18:50" x14ac:dyDescent="0.25">
      <c r="R884" s="4">
        <f t="shared" ca="1" si="373"/>
        <v>0.30759799392420895</v>
      </c>
      <c r="S884" s="4">
        <f t="shared" ca="1" si="374"/>
        <v>1.6238400826866195</v>
      </c>
      <c r="T884" s="4">
        <f t="shared" ca="1" si="374"/>
        <v>-1.321581508269839</v>
      </c>
      <c r="U884" s="4">
        <f t="shared" ca="1" si="374"/>
        <v>2.5282038982527961</v>
      </c>
      <c r="V884" s="4">
        <f t="shared" ca="1" si="374"/>
        <v>0.2049642338591724</v>
      </c>
      <c r="W884" s="4">
        <f t="shared" ca="1" si="375"/>
        <v>1.6238400826866195</v>
      </c>
      <c r="X884" s="4">
        <f t="shared" ca="1" si="376"/>
        <v>0.18386335359404615</v>
      </c>
      <c r="Y884" s="4">
        <f t="shared" ca="1" si="377"/>
        <v>2.7302822510698612</v>
      </c>
      <c r="Z884" s="4">
        <f t="shared" ca="1" si="378"/>
        <v>1.6818962402137465</v>
      </c>
      <c r="AB884" s="6">
        <f t="shared" ca="1" si="379"/>
        <v>1.1360969231501887</v>
      </c>
      <c r="AC884" s="6">
        <f t="shared" ca="1" si="380"/>
        <v>1.2814236649833646</v>
      </c>
      <c r="AE884" s="6">
        <f t="shared" ca="1" si="381"/>
        <v>1.8448397216282164</v>
      </c>
      <c r="AF884" s="6">
        <f t="shared" ca="1" si="382"/>
        <v>0.20888659029827103</v>
      </c>
      <c r="AG884" s="6">
        <f t="shared" ca="1" si="383"/>
        <v>3.4986482886049721</v>
      </c>
      <c r="AH884" s="6">
        <f t="shared" ca="1" si="384"/>
        <v>2.1552216442564402</v>
      </c>
      <c r="AJ884" s="6">
        <f t="shared" ca="1" si="385"/>
        <v>0.90789814817861803</v>
      </c>
      <c r="AK884" s="6">
        <f t="shared" ca="1" si="386"/>
        <v>0.42036508342941103</v>
      </c>
      <c r="AL884" s="6">
        <f t="shared" ca="1" si="387"/>
        <v>20.061545653703256</v>
      </c>
      <c r="AM884" s="6">
        <f t="shared" ca="1" si="388"/>
        <v>12.799774488850185</v>
      </c>
      <c r="AO884" s="6">
        <f t="shared" ca="1" si="389"/>
        <v>0.95602026841072185</v>
      </c>
      <c r="AP884" s="6">
        <f t="shared" ca="1" si="390"/>
        <v>0.58111286926307926</v>
      </c>
      <c r="AQ884" s="6">
        <f t="shared" ca="1" si="391"/>
        <v>0.98753666903810522</v>
      </c>
      <c r="AR884" s="6">
        <f t="shared" ca="1" si="392"/>
        <v>0.95129528183495682</v>
      </c>
      <c r="AT884" s="1">
        <f t="shared" ca="1" si="393"/>
        <v>16775.649448976685</v>
      </c>
      <c r="AU884" s="1">
        <f t="shared" ca="1" si="394"/>
        <v>2235.2711019324206</v>
      </c>
      <c r="AV884" s="1">
        <f t="shared" ca="1" si="395"/>
        <v>36585.960633372095</v>
      </c>
      <c r="AW884" s="1">
        <f t="shared" ca="1" si="396"/>
        <v>34541.705766543033</v>
      </c>
      <c r="AX884" s="1">
        <f t="shared" ca="1" si="397"/>
        <v>90138.586950824232</v>
      </c>
    </row>
    <row r="885" spans="18:50" x14ac:dyDescent="0.25">
      <c r="R885" s="4">
        <f t="shared" ca="1" si="373"/>
        <v>0.50072314069730561</v>
      </c>
      <c r="S885" s="4">
        <f t="shared" ca="1" si="374"/>
        <v>-0.44775182147296316</v>
      </c>
      <c r="T885" s="4">
        <f t="shared" ca="1" si="374"/>
        <v>0.54485042385956117</v>
      </c>
      <c r="U885" s="4">
        <f t="shared" ca="1" si="374"/>
        <v>0.87763461890711703</v>
      </c>
      <c r="V885" s="4">
        <f t="shared" ca="1" si="374"/>
        <v>2.4760197251467919</v>
      </c>
      <c r="W885" s="4">
        <f t="shared" ca="1" si="375"/>
        <v>-0.44775182147296316</v>
      </c>
      <c r="X885" s="4">
        <f t="shared" ca="1" si="376"/>
        <v>7.8709339682436263E-2</v>
      </c>
      <c r="Y885" s="4">
        <f t="shared" ca="1" si="377"/>
        <v>0.63531094030140411</v>
      </c>
      <c r="Z885" s="4">
        <f t="shared" ca="1" si="378"/>
        <v>2.3682483083496884</v>
      </c>
      <c r="AB885" s="6">
        <f t="shared" ca="1" si="379"/>
        <v>1.0251718011567719</v>
      </c>
      <c r="AC885" s="6">
        <f t="shared" ca="1" si="380"/>
        <v>1.071584483032634</v>
      </c>
      <c r="AE885" s="6">
        <f t="shared" ca="1" si="381"/>
        <v>-0.459022541290663</v>
      </c>
      <c r="AF885" s="6">
        <f t="shared" ca="1" si="382"/>
        <v>8.0690595530103368E-2</v>
      </c>
      <c r="AG885" s="6">
        <f t="shared" ca="1" si="383"/>
        <v>0.68078934552785675</v>
      </c>
      <c r="AH885" s="6">
        <f t="shared" ca="1" si="384"/>
        <v>2.5377781391958107</v>
      </c>
      <c r="AJ885" s="6">
        <f t="shared" ca="1" si="385"/>
        <v>-0.22589806058719575</v>
      </c>
      <c r="AK885" s="6">
        <f t="shared" ca="1" si="386"/>
        <v>0.16238241465642575</v>
      </c>
      <c r="AL885" s="6">
        <f t="shared" ca="1" si="387"/>
        <v>3.903703776211136</v>
      </c>
      <c r="AM885" s="6">
        <f t="shared" ca="1" si="388"/>
        <v>15.07176209509857</v>
      </c>
      <c r="AO885" s="6">
        <f t="shared" ca="1" si="389"/>
        <v>0.32689934110079877</v>
      </c>
      <c r="AP885" s="6">
        <f t="shared" ca="1" si="390"/>
        <v>0.53154148451884031</v>
      </c>
      <c r="AQ885" s="6">
        <f t="shared" ca="1" si="391"/>
        <v>0.73331316030071192</v>
      </c>
      <c r="AR885" s="6">
        <f t="shared" ca="1" si="392"/>
        <v>0.96793394495089813</v>
      </c>
      <c r="AT885" s="1">
        <f t="shared" ca="1" si="393"/>
        <v>-4174.021814249737</v>
      </c>
      <c r="AU885" s="1">
        <f t="shared" ca="1" si="394"/>
        <v>863.46067561642963</v>
      </c>
      <c r="AV885" s="1">
        <f t="shared" ca="1" si="395"/>
        <v>7119.1300583782604</v>
      </c>
      <c r="AW885" s="1">
        <f t="shared" ca="1" si="396"/>
        <v>40672.933115011256</v>
      </c>
      <c r="AX885" s="1">
        <f t="shared" ca="1" si="397"/>
        <v>44481.502034756209</v>
      </c>
    </row>
    <row r="886" spans="18:50" x14ac:dyDescent="0.25">
      <c r="R886" s="4">
        <f t="shared" ca="1" si="373"/>
        <v>0.47925646755933327</v>
      </c>
      <c r="S886" s="4">
        <f t="shared" ca="1" si="374"/>
        <v>0.70452511605403501</v>
      </c>
      <c r="T886" s="4">
        <f t="shared" ca="1" si="374"/>
        <v>0.6852840325835019</v>
      </c>
      <c r="U886" s="4">
        <f t="shared" ca="1" si="374"/>
        <v>1.451450551391295</v>
      </c>
      <c r="V886" s="4">
        <f t="shared" ca="1" si="374"/>
        <v>0.50089747163427856</v>
      </c>
      <c r="W886" s="4">
        <f t="shared" ca="1" si="375"/>
        <v>0.70452511605403501</v>
      </c>
      <c r="X886" s="4">
        <f t="shared" ca="1" si="376"/>
        <v>0.98244762144579889</v>
      </c>
      <c r="Y886" s="4">
        <f t="shared" ca="1" si="377"/>
        <v>1.7040600073019463</v>
      </c>
      <c r="Z886" s="4">
        <f t="shared" ca="1" si="378"/>
        <v>1.4505933521983014</v>
      </c>
      <c r="AB886" s="6">
        <f t="shared" ca="1" si="379"/>
        <v>1.0361386231134611</v>
      </c>
      <c r="AC886" s="6">
        <f t="shared" ca="1" si="380"/>
        <v>1.0912067628335804</v>
      </c>
      <c r="AE886" s="6">
        <f t="shared" ca="1" si="381"/>
        <v>0.72998568369707917</v>
      </c>
      <c r="AF886" s="6">
        <f t="shared" ca="1" si="382"/>
        <v>1.0179519257659448</v>
      </c>
      <c r="AG886" s="6">
        <f t="shared" ca="1" si="383"/>
        <v>1.8594818042421242</v>
      </c>
      <c r="AH886" s="6">
        <f t="shared" ca="1" si="384"/>
        <v>1.5828972760402202</v>
      </c>
      <c r="AJ886" s="6">
        <f t="shared" ca="1" si="385"/>
        <v>0.35924673707727256</v>
      </c>
      <c r="AK886" s="6">
        <f t="shared" ca="1" si="386"/>
        <v>2.0485347843090955</v>
      </c>
      <c r="AL886" s="6">
        <f t="shared" ca="1" si="387"/>
        <v>10.662426180285831</v>
      </c>
      <c r="AM886" s="6">
        <f t="shared" ca="1" si="388"/>
        <v>9.4007631309401081</v>
      </c>
      <c r="AO886" s="6">
        <f t="shared" ca="1" si="389"/>
        <v>0.76082617348684423</v>
      </c>
      <c r="AP886" s="6">
        <f t="shared" ca="1" si="390"/>
        <v>0.83636386393653406</v>
      </c>
      <c r="AQ886" s="6">
        <f t="shared" ca="1" si="391"/>
        <v>0.93175884548293841</v>
      </c>
      <c r="AR886" s="6">
        <f t="shared" ca="1" si="392"/>
        <v>0.90569385801055802</v>
      </c>
      <c r="AT886" s="1">
        <f t="shared" ca="1" si="393"/>
        <v>6637.966317022775</v>
      </c>
      <c r="AU886" s="1">
        <f t="shared" ca="1" si="394"/>
        <v>10892.985134048153</v>
      </c>
      <c r="AV886" s="1">
        <f t="shared" ca="1" si="395"/>
        <v>19444.917715807398</v>
      </c>
      <c r="AW886" s="1">
        <f t="shared" ca="1" si="396"/>
        <v>25369.071488935959</v>
      </c>
      <c r="AX886" s="1">
        <f t="shared" ca="1" si="397"/>
        <v>62344.940655814287</v>
      </c>
    </row>
    <row r="887" spans="18:50" x14ac:dyDescent="0.25">
      <c r="R887" s="4">
        <f t="shared" ca="1" si="373"/>
        <v>0.22789065014892496</v>
      </c>
      <c r="S887" s="4">
        <f t="shared" ca="1" si="374"/>
        <v>1.5030067659248478</v>
      </c>
      <c r="T887" s="4">
        <f t="shared" ca="1" si="374"/>
        <v>1.5738911167073697</v>
      </c>
      <c r="U887" s="4">
        <f t="shared" ca="1" si="374"/>
        <v>0.20223896229922941</v>
      </c>
      <c r="V887" s="4">
        <f t="shared" ca="1" si="374"/>
        <v>-0.286780677358007</v>
      </c>
      <c r="W887" s="4">
        <f t="shared" ca="1" si="375"/>
        <v>1.5030067659248478</v>
      </c>
      <c r="X887" s="4">
        <f t="shared" ca="1" si="376"/>
        <v>2.1761902024122484</v>
      </c>
      <c r="Y887" s="4">
        <f t="shared" ca="1" si="377"/>
        <v>1.1594666441257231</v>
      </c>
      <c r="Z887" s="4">
        <f t="shared" ca="1" si="378"/>
        <v>0.58983284057497931</v>
      </c>
      <c r="AB887" s="6">
        <f t="shared" ca="1" si="379"/>
        <v>1.1967865453021249</v>
      </c>
      <c r="AC887" s="6">
        <f t="shared" ca="1" si="380"/>
        <v>1.4073566174538614</v>
      </c>
      <c r="AE887" s="6">
        <f t="shared" ca="1" si="381"/>
        <v>1.7987782749569181</v>
      </c>
      <c r="AF887" s="6">
        <f t="shared" ca="1" si="382"/>
        <v>2.6044351542652868</v>
      </c>
      <c r="AG887" s="6">
        <f t="shared" ca="1" si="383"/>
        <v>1.6317830543273577</v>
      </c>
      <c r="AH887" s="6">
        <f t="shared" ca="1" si="384"/>
        <v>0.83010515137480556</v>
      </c>
      <c r="AJ887" s="6">
        <f t="shared" ca="1" si="385"/>
        <v>0.8852299989377771</v>
      </c>
      <c r="AK887" s="6">
        <f t="shared" ca="1" si="386"/>
        <v>5.2411866139704051</v>
      </c>
      <c r="AL887" s="6">
        <f t="shared" ca="1" si="387"/>
        <v>9.3567822601512756</v>
      </c>
      <c r="AM887" s="6">
        <f t="shared" ca="1" si="388"/>
        <v>4.9299610404089451</v>
      </c>
      <c r="AO887" s="6">
        <f t="shared" ca="1" si="389"/>
        <v>0.95234973539121948</v>
      </c>
      <c r="AP887" s="6">
        <f t="shared" ca="1" si="390"/>
        <v>0.98908922146840406</v>
      </c>
      <c r="AQ887" s="6">
        <f t="shared" ca="1" si="391"/>
        <v>0.91096946039804527</v>
      </c>
      <c r="AR887" s="6">
        <f t="shared" ca="1" si="392"/>
        <v>0.77342513949702418</v>
      </c>
      <c r="AT887" s="1">
        <f t="shared" ca="1" si="393"/>
        <v>16356.799684733503</v>
      </c>
      <c r="AU887" s="1">
        <f t="shared" ca="1" si="394"/>
        <v>27869.757598481363</v>
      </c>
      <c r="AV887" s="1">
        <f t="shared" ca="1" si="395"/>
        <v>17063.833133003747</v>
      </c>
      <c r="AW887" s="1">
        <f t="shared" ca="1" si="396"/>
        <v>13304.083118547456</v>
      </c>
      <c r="AX887" s="1">
        <f t="shared" ca="1" si="397"/>
        <v>74594.473534766075</v>
      </c>
    </row>
    <row r="888" spans="18:50" x14ac:dyDescent="0.25">
      <c r="R888" s="4">
        <f t="shared" ca="1" si="373"/>
        <v>0.4626690238977329</v>
      </c>
      <c r="S888" s="4">
        <f t="shared" ca="1" si="374"/>
        <v>0.43909347725232734</v>
      </c>
      <c r="T888" s="4">
        <f t="shared" ca="1" si="374"/>
        <v>0.20697376898888256</v>
      </c>
      <c r="U888" s="4">
        <f t="shared" ca="1" si="374"/>
        <v>-1.1745736055704838</v>
      </c>
      <c r="V888" s="4">
        <f t="shared" ca="1" si="374"/>
        <v>-1.0678037767782227</v>
      </c>
      <c r="W888" s="4">
        <f t="shared" ca="1" si="375"/>
        <v>0.43909347725232734</v>
      </c>
      <c r="X888" s="4">
        <f t="shared" ca="1" si="376"/>
        <v>0.45443972989433096</v>
      </c>
      <c r="Y888" s="4">
        <f t="shared" ca="1" si="377"/>
        <v>-0.76768044869319108</v>
      </c>
      <c r="Z888" s="4">
        <f t="shared" ca="1" si="378"/>
        <v>-1.2700921317039566</v>
      </c>
      <c r="AB888" s="6">
        <f t="shared" ca="1" si="379"/>
        <v>1.044766577324485</v>
      </c>
      <c r="AC888" s="6">
        <f t="shared" ca="1" si="380"/>
        <v>1.1068134217881394</v>
      </c>
      <c r="AE888" s="6">
        <f t="shared" ca="1" si="381"/>
        <v>0.45875018935442063</v>
      </c>
      <c r="AF888" s="6">
        <f t="shared" ca="1" si="382"/>
        <v>0.47478344120196359</v>
      </c>
      <c r="AG888" s="6">
        <f t="shared" ca="1" si="383"/>
        <v>-0.84967902425796493</v>
      </c>
      <c r="AH888" s="6">
        <f t="shared" ca="1" si="384"/>
        <v>-1.4057550182774483</v>
      </c>
      <c r="AJ888" s="6">
        <f t="shared" ca="1" si="385"/>
        <v>0.22576402844572113</v>
      </c>
      <c r="AK888" s="6">
        <f t="shared" ca="1" si="386"/>
        <v>0.9554580817599676</v>
      </c>
      <c r="AL888" s="6">
        <f t="shared" ca="1" si="387"/>
        <v>-4.872131500517864</v>
      </c>
      <c r="AM888" s="6">
        <f t="shared" ca="1" si="388"/>
        <v>-8.3487224009986143</v>
      </c>
      <c r="AO888" s="6">
        <f t="shared" ca="1" si="389"/>
        <v>0.67300541264110669</v>
      </c>
      <c r="AP888" s="6">
        <f t="shared" ca="1" si="390"/>
        <v>0.67859085092905724</v>
      </c>
      <c r="AQ888" s="6">
        <f t="shared" ca="1" si="391"/>
        <v>0.2216842544182657</v>
      </c>
      <c r="AR888" s="6">
        <f t="shared" ca="1" si="392"/>
        <v>0.11625663502179295</v>
      </c>
      <c r="AT888" s="1">
        <f t="shared" ca="1" si="393"/>
        <v>4171.5452410517582</v>
      </c>
      <c r="AU888" s="1">
        <f t="shared" ca="1" si="394"/>
        <v>5080.6023703071769</v>
      </c>
      <c r="AV888" s="1">
        <f t="shared" ca="1" si="395"/>
        <v>-8885.2381743404894</v>
      </c>
      <c r="AW888" s="1">
        <f t="shared" ca="1" si="396"/>
        <v>-22530.015114957401</v>
      </c>
      <c r="AX888" s="1">
        <f t="shared" ca="1" si="397"/>
        <v>-22163.105677938955</v>
      </c>
    </row>
    <row r="889" spans="18:50" x14ac:dyDescent="0.25">
      <c r="R889" s="4">
        <f t="shared" ca="1" si="373"/>
        <v>0.40502931292873057</v>
      </c>
      <c r="S889" s="4">
        <f t="shared" ca="1" si="374"/>
        <v>-0.8440820233841807</v>
      </c>
      <c r="T889" s="4">
        <f t="shared" ca="1" si="374"/>
        <v>-1.0495004160232388</v>
      </c>
      <c r="U889" s="4">
        <f t="shared" ca="1" si="374"/>
        <v>0.91989236692850329</v>
      </c>
      <c r="V889" s="4">
        <f t="shared" ca="1" si="374"/>
        <v>-0.42622175544156199</v>
      </c>
      <c r="W889" s="4">
        <f t="shared" ca="1" si="375"/>
        <v>-0.8440820233841807</v>
      </c>
      <c r="X889" s="4">
        <f t="shared" ca="1" si="376"/>
        <v>-1.3409088682151409</v>
      </c>
      <c r="Y889" s="4">
        <f t="shared" ca="1" si="377"/>
        <v>0.21159726202604501</v>
      </c>
      <c r="Z889" s="4">
        <f t="shared" ca="1" si="378"/>
        <v>-0.31042117029003102</v>
      </c>
      <c r="AB889" s="6">
        <f t="shared" ca="1" si="379"/>
        <v>1.076077803229615</v>
      </c>
      <c r="AC889" s="6">
        <f t="shared" ca="1" si="380"/>
        <v>1.1647191978771161</v>
      </c>
      <c r="AE889" s="6">
        <f t="shared" ca="1" si="381"/>
        <v>-0.90829792946885768</v>
      </c>
      <c r="AF889" s="6">
        <f t="shared" ca="1" si="382"/>
        <v>-1.4429222692400581</v>
      </c>
      <c r="AG889" s="6">
        <f t="shared" ca="1" si="383"/>
        <v>0.2464513932999691</v>
      </c>
      <c r="AH889" s="6">
        <f t="shared" ca="1" si="384"/>
        <v>-0.36155349646428059</v>
      </c>
      <c r="AJ889" s="6">
        <f t="shared" ca="1" si="385"/>
        <v>-0.44699926963380721</v>
      </c>
      <c r="AK889" s="6">
        <f t="shared" ca="1" si="386"/>
        <v>-2.9037485806300349</v>
      </c>
      <c r="AL889" s="6">
        <f t="shared" ca="1" si="387"/>
        <v>1.4131731658221416</v>
      </c>
      <c r="AM889" s="6">
        <f t="shared" ca="1" si="388"/>
        <v>-2.147251644734987</v>
      </c>
      <c r="AO889" s="6">
        <f t="shared" ca="1" si="389"/>
        <v>0.19012556015326465</v>
      </c>
      <c r="AP889" s="6">
        <f t="shared" ca="1" si="390"/>
        <v>8.6351380929627575E-2</v>
      </c>
      <c r="AQ889" s="6">
        <f t="shared" ca="1" si="391"/>
        <v>0.59126816362104839</v>
      </c>
      <c r="AR889" s="6">
        <f t="shared" ca="1" si="392"/>
        <v>0.36798741513759448</v>
      </c>
      <c r="AT889" s="1">
        <f t="shared" ca="1" si="393"/>
        <v>-8259.410008015655</v>
      </c>
      <c r="AU889" s="1">
        <f t="shared" ca="1" si="394"/>
        <v>-15440.543340582979</v>
      </c>
      <c r="AV889" s="1">
        <f t="shared" ca="1" si="395"/>
        <v>2577.1841664334929</v>
      </c>
      <c r="AW889" s="1">
        <f t="shared" ca="1" si="396"/>
        <v>-5794.6125991337085</v>
      </c>
      <c r="AX889" s="1">
        <f t="shared" ca="1" si="397"/>
        <v>-26917.381781298849</v>
      </c>
    </row>
    <row r="890" spans="18:50" x14ac:dyDescent="0.25">
      <c r="R890" s="4">
        <f t="shared" ca="1" si="373"/>
        <v>0.18587169687098326</v>
      </c>
      <c r="S890" s="4">
        <f t="shared" ca="1" si="374"/>
        <v>1.4350563012862405</v>
      </c>
      <c r="T890" s="4">
        <f t="shared" ca="1" si="374"/>
        <v>-0.23530786316011049</v>
      </c>
      <c r="U890" s="4">
        <f t="shared" ca="1" si="374"/>
        <v>-0.602446246758917</v>
      </c>
      <c r="V890" s="4">
        <f t="shared" ca="1" si="374"/>
        <v>-0.65582625361771529</v>
      </c>
      <c r="W890" s="4">
        <f t="shared" ca="1" si="375"/>
        <v>1.4350563012862405</v>
      </c>
      <c r="X890" s="4">
        <f t="shared" ca="1" si="376"/>
        <v>0.83133858616416445</v>
      </c>
      <c r="Y890" s="4">
        <f t="shared" ca="1" si="377"/>
        <v>0.12596451074228421</v>
      </c>
      <c r="Z890" s="4">
        <f t="shared" ca="1" si="378"/>
        <v>-0.43650601547245393</v>
      </c>
      <c r="AB890" s="6">
        <f t="shared" ca="1" si="379"/>
        <v>1.2361928331848167</v>
      </c>
      <c r="AC890" s="6">
        <f t="shared" ca="1" si="380"/>
        <v>1.4935600295213414</v>
      </c>
      <c r="AE890" s="6">
        <f t="shared" ca="1" si="381"/>
        <v>1.7740063148667615</v>
      </c>
      <c r="AF890" s="6">
        <f t="shared" ca="1" si="382"/>
        <v>1.0276948021661383</v>
      </c>
      <c r="AG890" s="6">
        <f t="shared" ca="1" si="383"/>
        <v>0.18813555838288731</v>
      </c>
      <c r="AH890" s="6">
        <f t="shared" ca="1" si="384"/>
        <v>-0.65194793735528134</v>
      </c>
      <c r="AJ890" s="6">
        <f t="shared" ca="1" si="385"/>
        <v>0.87303901213879476</v>
      </c>
      <c r="AK890" s="6">
        <f t="shared" ca="1" si="386"/>
        <v>2.0681414284932038</v>
      </c>
      <c r="AL890" s="6">
        <f t="shared" ca="1" si="387"/>
        <v>1.0787852285341273</v>
      </c>
      <c r="AM890" s="6">
        <f t="shared" ca="1" si="388"/>
        <v>-3.8718925261617869</v>
      </c>
      <c r="AO890" s="6">
        <f t="shared" ca="1" si="389"/>
        <v>0.95026429316665484</v>
      </c>
      <c r="AP890" s="6">
        <f t="shared" ca="1" si="390"/>
        <v>0.83858181768219542</v>
      </c>
      <c r="AQ890" s="6">
        <f t="shared" ca="1" si="391"/>
        <v>0.57003538388894281</v>
      </c>
      <c r="AR890" s="6">
        <f t="shared" ca="1" si="392"/>
        <v>0.27499961358038305</v>
      </c>
      <c r="AT890" s="1">
        <f t="shared" ca="1" si="393"/>
        <v>16131.54124424972</v>
      </c>
      <c r="AU890" s="1">
        <f t="shared" ca="1" si="394"/>
        <v>10997.242520967797</v>
      </c>
      <c r="AV890" s="1">
        <f t="shared" ca="1" si="395"/>
        <v>1967.3655551922661</v>
      </c>
      <c r="AW890" s="1">
        <f t="shared" ca="1" si="396"/>
        <v>-10448.760055488416</v>
      </c>
      <c r="AX890" s="1">
        <f t="shared" ca="1" si="397"/>
        <v>18647.389264921367</v>
      </c>
    </row>
    <row r="891" spans="18:50" x14ac:dyDescent="0.25">
      <c r="R891" s="4">
        <f t="shared" ca="1" si="373"/>
        <v>0.70554553235878503</v>
      </c>
      <c r="S891" s="4">
        <f t="shared" ca="1" si="374"/>
        <v>0.48403575106024205</v>
      </c>
      <c r="T891" s="4">
        <f t="shared" ca="1" si="374"/>
        <v>-0.37393928920160502</v>
      </c>
      <c r="U891" s="4">
        <f t="shared" ca="1" si="374"/>
        <v>0.37846778294232075</v>
      </c>
      <c r="V891" s="4">
        <f t="shared" ca="1" si="374"/>
        <v>2.4328394955290062</v>
      </c>
      <c r="W891" s="4">
        <f t="shared" ca="1" si="375"/>
        <v>0.48403575106024205</v>
      </c>
      <c r="X891" s="4">
        <f t="shared" ca="1" si="376"/>
        <v>6.9148731939133179E-2</v>
      </c>
      <c r="Y891" s="4">
        <f t="shared" ca="1" si="377"/>
        <v>0.49385780958218045</v>
      </c>
      <c r="Z891" s="4">
        <f t="shared" ca="1" si="378"/>
        <v>2.2037065491078374</v>
      </c>
      <c r="AB891" s="6">
        <f t="shared" ca="1" si="379"/>
        <v>0.92529956187065776</v>
      </c>
      <c r="AC891" s="6">
        <f t="shared" ca="1" si="380"/>
        <v>0.90360862952880183</v>
      </c>
      <c r="AE891" s="6">
        <f t="shared" ca="1" si="381"/>
        <v>0.44787806838577676</v>
      </c>
      <c r="AF891" s="6">
        <f t="shared" ca="1" si="382"/>
        <v>6.3983291367191483E-2</v>
      </c>
      <c r="AG891" s="6">
        <f t="shared" ca="1" si="383"/>
        <v>0.44625417849865007</v>
      </c>
      <c r="AH891" s="6">
        <f t="shared" ca="1" si="384"/>
        <v>1.9912882547229782</v>
      </c>
      <c r="AJ891" s="6">
        <f t="shared" ca="1" si="385"/>
        <v>0.22041354819614478</v>
      </c>
      <c r="AK891" s="6">
        <f t="shared" ca="1" si="386"/>
        <v>0.12876049905957218</v>
      </c>
      <c r="AL891" s="6">
        <f t="shared" ca="1" si="387"/>
        <v>2.5588592612366274</v>
      </c>
      <c r="AM891" s="6">
        <f t="shared" ca="1" si="388"/>
        <v>11.82618069499931</v>
      </c>
      <c r="AO891" s="6">
        <f t="shared" ca="1" si="389"/>
        <v>0.6691929993886977</v>
      </c>
      <c r="AP891" s="6">
        <f t="shared" ca="1" si="390"/>
        <v>0.52502153857634704</v>
      </c>
      <c r="AQ891" s="6">
        <f t="shared" ca="1" si="391"/>
        <v>0.66074703662555112</v>
      </c>
      <c r="AR891" s="6">
        <f t="shared" ca="1" si="392"/>
        <v>0.94136106975973732</v>
      </c>
      <c r="AT891" s="1">
        <f t="shared" ca="1" si="393"/>
        <v>4072.6819696257357</v>
      </c>
      <c r="AU891" s="1">
        <f t="shared" ca="1" si="394"/>
        <v>684.67775741557045</v>
      </c>
      <c r="AV891" s="1">
        <f t="shared" ca="1" si="395"/>
        <v>4666.5558982321681</v>
      </c>
      <c r="AW891" s="1">
        <f t="shared" ca="1" si="396"/>
        <v>31914.347730460144</v>
      </c>
      <c r="AX891" s="1">
        <f t="shared" ca="1" si="397"/>
        <v>41338.263355733623</v>
      </c>
    </row>
    <row r="892" spans="18:50" x14ac:dyDescent="0.25">
      <c r="R892" s="4">
        <f t="shared" ca="1" si="373"/>
        <v>0.57951280664274196</v>
      </c>
      <c r="S892" s="4">
        <f t="shared" ca="1" si="374"/>
        <v>-1.1854345781633504</v>
      </c>
      <c r="T892" s="4">
        <f t="shared" ca="1" si="374"/>
        <v>-0.36925245519971706</v>
      </c>
      <c r="U892" s="4">
        <f t="shared" ca="1" si="374"/>
        <v>-0.30310782037702683</v>
      </c>
      <c r="V892" s="4">
        <f t="shared" ca="1" si="374"/>
        <v>-1.1607605388293383</v>
      </c>
      <c r="W892" s="4">
        <f t="shared" ca="1" si="375"/>
        <v>-1.1854345781633504</v>
      </c>
      <c r="X892" s="4">
        <f t="shared" ca="1" si="376"/>
        <v>-1.0909471046399017</v>
      </c>
      <c r="Y892" s="4">
        <f t="shared" ca="1" si="377"/>
        <v>-0.89009969393295185</v>
      </c>
      <c r="Z892" s="4">
        <f t="shared" ca="1" si="378"/>
        <v>-1.4903470033700064</v>
      </c>
      <c r="AB892" s="6">
        <f t="shared" ca="1" si="379"/>
        <v>0.98629042888005469</v>
      </c>
      <c r="AC892" s="6">
        <f t="shared" ca="1" si="380"/>
        <v>1.0039252247455455</v>
      </c>
      <c r="AE892" s="6">
        <f t="shared" ca="1" si="381"/>
        <v>-1.1691827785059776</v>
      </c>
      <c r="AF892" s="6">
        <f t="shared" ca="1" si="382"/>
        <v>-1.0759906877207426</v>
      </c>
      <c r="AG892" s="6">
        <f t="shared" ca="1" si="383"/>
        <v>-0.8935935352775799</v>
      </c>
      <c r="AH892" s="6">
        <f t="shared" ca="1" si="384"/>
        <v>-1.4961969503070838</v>
      </c>
      <c r="AJ892" s="6">
        <f t="shared" ca="1" si="385"/>
        <v>-0.57538813103560671</v>
      </c>
      <c r="AK892" s="6">
        <f t="shared" ca="1" si="386"/>
        <v>-2.1653324637409388</v>
      </c>
      <c r="AL892" s="6">
        <f t="shared" ca="1" si="387"/>
        <v>-5.1239410266566976</v>
      </c>
      <c r="AM892" s="6">
        <f t="shared" ca="1" si="388"/>
        <v>-8.8858533904726169</v>
      </c>
      <c r="AO892" s="6">
        <f t="shared" ca="1" si="389"/>
        <v>0.13166091855919132</v>
      </c>
      <c r="AP892" s="6">
        <f t="shared" ca="1" si="390"/>
        <v>0.15074772278383991</v>
      </c>
      <c r="AQ892" s="6">
        <f t="shared" ca="1" si="391"/>
        <v>0.21102238686834868</v>
      </c>
      <c r="AR892" s="6">
        <f t="shared" ca="1" si="392"/>
        <v>0.10446838645826449</v>
      </c>
      <c r="AT892" s="1">
        <f t="shared" ca="1" si="393"/>
        <v>-10631.709738278027</v>
      </c>
      <c r="AU892" s="1">
        <f t="shared" ca="1" si="394"/>
        <v>-11514.05117377932</v>
      </c>
      <c r="AV892" s="1">
        <f t="shared" ca="1" si="395"/>
        <v>-9344.4596904415084</v>
      </c>
      <c r="AW892" s="1">
        <f t="shared" ca="1" si="396"/>
        <v>-23979.526636638107</v>
      </c>
      <c r="AX892" s="1">
        <f t="shared" ca="1" si="397"/>
        <v>-55469.747239136967</v>
      </c>
    </row>
    <row r="893" spans="18:50" x14ac:dyDescent="0.25">
      <c r="R893" s="4">
        <f t="shared" ca="1" si="373"/>
        <v>0.7776687567471815</v>
      </c>
      <c r="S893" s="4">
        <f t="shared" ca="1" si="374"/>
        <v>-7.7594043161766491E-2</v>
      </c>
      <c r="T893" s="4">
        <f t="shared" ca="1" si="374"/>
        <v>-0.77903942047003005</v>
      </c>
      <c r="U893" s="4">
        <f t="shared" ca="1" si="374"/>
        <v>1.5521324425635645</v>
      </c>
      <c r="V893" s="4">
        <f t="shared" ca="1" si="374"/>
        <v>-1.520183632450425</v>
      </c>
      <c r="W893" s="4">
        <f t="shared" ca="1" si="375"/>
        <v>-7.7594043161766491E-2</v>
      </c>
      <c r="X893" s="4">
        <f t="shared" ca="1" si="376"/>
        <v>-0.61277637202755741</v>
      </c>
      <c r="Y893" s="4">
        <f t="shared" ca="1" si="377"/>
        <v>1.1685785367555406</v>
      </c>
      <c r="Z893" s="4">
        <f t="shared" ca="1" si="378"/>
        <v>-0.59039073564524525</v>
      </c>
      <c r="AB893" s="6">
        <f t="shared" ca="1" si="379"/>
        <v>0.88848507046936953</v>
      </c>
      <c r="AC893" s="6">
        <f t="shared" ca="1" si="380"/>
        <v>0.84636143721221635</v>
      </c>
      <c r="AE893" s="6">
        <f t="shared" ca="1" si="381"/>
        <v>-6.8941148906585398E-2</v>
      </c>
      <c r="AF893" s="6">
        <f t="shared" ca="1" si="382"/>
        <v>-0.54444265808286896</v>
      </c>
      <c r="AG893" s="6">
        <f t="shared" ca="1" si="383"/>
        <v>0.98903980986376816</v>
      </c>
      <c r="AH893" s="6">
        <f t="shared" ca="1" si="384"/>
        <v>-0.49968395153748746</v>
      </c>
      <c r="AJ893" s="6">
        <f t="shared" ca="1" si="385"/>
        <v>-3.392790207831891E-2</v>
      </c>
      <c r="AK893" s="6">
        <f t="shared" ca="1" si="386"/>
        <v>-1.0956408597638441</v>
      </c>
      <c r="AL893" s="6">
        <f t="shared" ca="1" si="387"/>
        <v>5.6712380502881317</v>
      </c>
      <c r="AM893" s="6">
        <f t="shared" ca="1" si="388"/>
        <v>-2.967602850696117</v>
      </c>
      <c r="AO893" s="6">
        <f t="shared" ca="1" si="389"/>
        <v>0.47304280979084473</v>
      </c>
      <c r="AP893" s="6">
        <f t="shared" ca="1" si="390"/>
        <v>0.29767641966031061</v>
      </c>
      <c r="AQ893" s="6">
        <f t="shared" ca="1" si="391"/>
        <v>0.81068386287796379</v>
      </c>
      <c r="AR893" s="6">
        <f t="shared" ca="1" si="392"/>
        <v>0.32176684142538758</v>
      </c>
      <c r="AT893" s="1">
        <f t="shared" ca="1" si="393"/>
        <v>-626.90136877898954</v>
      </c>
      <c r="AU893" s="1">
        <f t="shared" ca="1" si="394"/>
        <v>-5826.0175463354462</v>
      </c>
      <c r="AV893" s="1">
        <f t="shared" ca="1" si="395"/>
        <v>10342.557629004141</v>
      </c>
      <c r="AW893" s="1">
        <f t="shared" ca="1" si="396"/>
        <v>-8008.4273820599019</v>
      </c>
      <c r="AX893" s="1">
        <f t="shared" ca="1" si="397"/>
        <v>-4118.7886681701966</v>
      </c>
    </row>
    <row r="894" spans="18:50" x14ac:dyDescent="0.25">
      <c r="R894" s="4">
        <f t="shared" ca="1" si="373"/>
        <v>0.57946091060438043</v>
      </c>
      <c r="S894" s="4">
        <f t="shared" ca="1" si="374"/>
        <v>-3.3879589592673322E-2</v>
      </c>
      <c r="T894" s="4">
        <f t="shared" ca="1" si="374"/>
        <v>-1.1266908981388095</v>
      </c>
      <c r="U894" s="4">
        <f t="shared" ca="1" si="374"/>
        <v>-2.2224332216014728</v>
      </c>
      <c r="V894" s="4">
        <f t="shared" ca="1" si="374"/>
        <v>1.3220510910884105</v>
      </c>
      <c r="W894" s="4">
        <f t="shared" ca="1" si="375"/>
        <v>-3.3879589592673322E-2</v>
      </c>
      <c r="X894" s="4">
        <f t="shared" ca="1" si="376"/>
        <v>-0.83163566098929032</v>
      </c>
      <c r="Y894" s="4">
        <f t="shared" ca="1" si="377"/>
        <v>-2.1234208717742717</v>
      </c>
      <c r="Z894" s="4">
        <f t="shared" ca="1" si="378"/>
        <v>-0.26237755359158288</v>
      </c>
      <c r="AB894" s="6">
        <f t="shared" ca="1" si="379"/>
        <v>0.98631556009859633</v>
      </c>
      <c r="AC894" s="6">
        <f t="shared" ca="1" si="380"/>
        <v>1.0039680081461426</v>
      </c>
      <c r="AE894" s="6">
        <f t="shared" ca="1" si="381"/>
        <v>-3.3415966385008163E-2</v>
      </c>
      <c r="AF894" s="6">
        <f t="shared" ca="1" si="382"/>
        <v>-0.82025519276661829</v>
      </c>
      <c r="AG894" s="6">
        <f t="shared" ca="1" si="383"/>
        <v>-2.1318466230911612</v>
      </c>
      <c r="AH894" s="6">
        <f t="shared" ca="1" si="384"/>
        <v>-0.26341866986159923</v>
      </c>
      <c r="AJ894" s="6">
        <f t="shared" ca="1" si="385"/>
        <v>-1.6444948384877537E-2</v>
      </c>
      <c r="AK894" s="6">
        <f t="shared" ca="1" si="386"/>
        <v>-1.6506882612636582</v>
      </c>
      <c r="AL894" s="6">
        <f t="shared" ca="1" si="387"/>
        <v>-12.224189123305541</v>
      </c>
      <c r="AM894" s="6">
        <f t="shared" ca="1" si="388"/>
        <v>-1.5644328644187295</v>
      </c>
      <c r="AO894" s="6">
        <f t="shared" ca="1" si="389"/>
        <v>0.48692524917026592</v>
      </c>
      <c r="AP894" s="6">
        <f t="shared" ca="1" si="390"/>
        <v>0.21342765514609952</v>
      </c>
      <c r="AQ894" s="6">
        <f t="shared" ca="1" si="391"/>
        <v>5.0000009177932091E-2</v>
      </c>
      <c r="AR894" s="6">
        <f t="shared" ca="1" si="392"/>
        <v>0.40262046760557701</v>
      </c>
      <c r="AT894" s="1">
        <f t="shared" ca="1" si="393"/>
        <v>-303.86083490165447</v>
      </c>
      <c r="AU894" s="1">
        <f t="shared" ca="1" si="394"/>
        <v>-8777.4553932981926</v>
      </c>
      <c r="AV894" s="1">
        <f t="shared" ca="1" si="395"/>
        <v>-22293.082983742825</v>
      </c>
      <c r="AW894" s="1">
        <f t="shared" ca="1" si="396"/>
        <v>-4221.8071686602161</v>
      </c>
      <c r="AX894" s="1">
        <f t="shared" ca="1" si="397"/>
        <v>-35596.206380602889</v>
      </c>
    </row>
    <row r="895" spans="18:50" x14ac:dyDescent="0.25">
      <c r="R895" s="4">
        <f t="shared" ca="1" si="373"/>
        <v>6.8680143163002749E-2</v>
      </c>
      <c r="S895" s="4">
        <f t="shared" ca="1" si="374"/>
        <v>-0.82689622010837249</v>
      </c>
      <c r="T895" s="4">
        <f t="shared" ca="1" si="374"/>
        <v>0.11642965711795658</v>
      </c>
      <c r="U895" s="4">
        <f t="shared" ca="1" si="374"/>
        <v>-1.7148406808057561</v>
      </c>
      <c r="V895" s="4">
        <f t="shared" ca="1" si="374"/>
        <v>-7.4525520210321494E-2</v>
      </c>
      <c r="W895" s="4">
        <f t="shared" ca="1" si="375"/>
        <v>-0.82689622010837249</v>
      </c>
      <c r="X895" s="4">
        <f t="shared" ca="1" si="376"/>
        <v>-0.49276611917213475</v>
      </c>
      <c r="Y895" s="4">
        <f t="shared" ca="1" si="377"/>
        <v>-1.8533334325846456</v>
      </c>
      <c r="Z895" s="4">
        <f t="shared" ca="1" si="378"/>
        <v>-1.141813891620042</v>
      </c>
      <c r="AB895" s="6">
        <f t="shared" ca="1" si="379"/>
        <v>1.4178236388393821</v>
      </c>
      <c r="AC895" s="6">
        <f t="shared" ca="1" si="380"/>
        <v>1.9389627876814999</v>
      </c>
      <c r="AE895" s="6">
        <f t="shared" ca="1" si="381"/>
        <v>-1.1723930077365834</v>
      </c>
      <c r="AF895" s="6">
        <f t="shared" ca="1" si="382"/>
        <v>-0.69865545218139669</v>
      </c>
      <c r="AG895" s="6">
        <f t="shared" ca="1" si="383"/>
        <v>-3.5935445589476473</v>
      </c>
      <c r="AH895" s="6">
        <f t="shared" ca="1" si="384"/>
        <v>-2.2139346463090588</v>
      </c>
      <c r="AJ895" s="6">
        <f t="shared" ca="1" si="385"/>
        <v>-0.57696797623274043</v>
      </c>
      <c r="AK895" s="6">
        <f t="shared" ca="1" si="386"/>
        <v>-1.4059799483790829</v>
      </c>
      <c r="AL895" s="6">
        <f t="shared" ca="1" si="387"/>
        <v>-20.605688906412102</v>
      </c>
      <c r="AM895" s="6">
        <f t="shared" ca="1" si="388"/>
        <v>-13.148468641880646</v>
      </c>
      <c r="AO895" s="6">
        <f t="shared" ca="1" si="389"/>
        <v>0.13103811483278774</v>
      </c>
      <c r="AP895" s="6">
        <f t="shared" ca="1" si="390"/>
        <v>0.24853826291049169</v>
      </c>
      <c r="AQ895" s="6">
        <f t="shared" ca="1" si="391"/>
        <v>1.1444689016946168E-2</v>
      </c>
      <c r="AR895" s="6">
        <f t="shared" ca="1" si="392"/>
        <v>4.5612845708042832E-2</v>
      </c>
      <c r="AT895" s="1">
        <f t="shared" ca="1" si="393"/>
        <v>-10660.901260767563</v>
      </c>
      <c r="AU895" s="1">
        <f t="shared" ca="1" si="394"/>
        <v>-7476.2307156177976</v>
      </c>
      <c r="AV895" s="1">
        <f t="shared" ca="1" si="395"/>
        <v>-37578.307083948093</v>
      </c>
      <c r="AW895" s="1">
        <f t="shared" ca="1" si="396"/>
        <v>-35482.698191603646</v>
      </c>
      <c r="AX895" s="1">
        <f t="shared" ca="1" si="397"/>
        <v>-91198.137251937093</v>
      </c>
    </row>
    <row r="896" spans="18:50" x14ac:dyDescent="0.25">
      <c r="R896" s="4">
        <f t="shared" ca="1" si="373"/>
        <v>0.3691431339292186</v>
      </c>
      <c r="S896" s="4">
        <f t="shared" ca="1" si="374"/>
        <v>-0.12243146562352979</v>
      </c>
      <c r="T896" s="4">
        <f t="shared" ca="1" si="374"/>
        <v>8.1028527331812886E-2</v>
      </c>
      <c r="U896" s="4">
        <f t="shared" ca="1" si="374"/>
        <v>-0.34490318894142324</v>
      </c>
      <c r="V896" s="4">
        <f t="shared" ca="1" si="374"/>
        <v>-1.8442617670951726</v>
      </c>
      <c r="W896" s="4">
        <f t="shared" ca="1" si="375"/>
        <v>-0.12243146562352979</v>
      </c>
      <c r="X896" s="4">
        <f t="shared" ca="1" si="376"/>
        <v>-2.7211782203732014E-2</v>
      </c>
      <c r="Y896" s="4">
        <f t="shared" ca="1" si="377"/>
        <v>-0.34201556965525526</v>
      </c>
      <c r="Z896" s="4">
        <f t="shared" ca="1" si="378"/>
        <v>-1.6616284012304612</v>
      </c>
      <c r="AB896" s="6">
        <f t="shared" ca="1" si="379"/>
        <v>1.0969218977001913</v>
      </c>
      <c r="AC896" s="6">
        <f t="shared" ca="1" si="380"/>
        <v>1.2043879803536663</v>
      </c>
      <c r="AE896" s="6">
        <f t="shared" ca="1" si="381"/>
        <v>-0.13429775560997803</v>
      </c>
      <c r="AF896" s="6">
        <f t="shared" ca="1" si="382"/>
        <v>-2.9849199774722016E-2</v>
      </c>
      <c r="AG896" s="6">
        <f t="shared" ca="1" si="383"/>
        <v>-0.41191944118660156</v>
      </c>
      <c r="AH896" s="6">
        <f t="shared" ca="1" si="384"/>
        <v>-2.0012452742562465</v>
      </c>
      <c r="AJ896" s="6">
        <f t="shared" ca="1" si="385"/>
        <v>-6.6091748889292132E-2</v>
      </c>
      <c r="AK896" s="6">
        <f t="shared" ca="1" si="386"/>
        <v>-6.0068773853244495E-2</v>
      </c>
      <c r="AL896" s="6">
        <f t="shared" ca="1" si="387"/>
        <v>-2.3619809690296045</v>
      </c>
      <c r="AM896" s="6">
        <f t="shared" ca="1" si="388"/>
        <v>-11.885315032735084</v>
      </c>
      <c r="AO896" s="6">
        <f t="shared" ca="1" si="389"/>
        <v>0.44761201650900839</v>
      </c>
      <c r="AP896" s="6">
        <f t="shared" ca="1" si="390"/>
        <v>0.48832035413999231</v>
      </c>
      <c r="AQ896" s="6">
        <f t="shared" ca="1" si="391"/>
        <v>0.35075800453160305</v>
      </c>
      <c r="AR896" s="6">
        <f t="shared" ca="1" si="392"/>
        <v>5.7975775173664867E-2</v>
      </c>
      <c r="AT896" s="1">
        <f t="shared" ca="1" si="393"/>
        <v>-1221.2074813246884</v>
      </c>
      <c r="AU896" s="1">
        <f t="shared" ca="1" si="394"/>
        <v>-319.4128142786584</v>
      </c>
      <c r="AV896" s="1">
        <f t="shared" ca="1" si="395"/>
        <v>-4307.5117062946429</v>
      </c>
      <c r="AW896" s="1">
        <f t="shared" ca="1" si="396"/>
        <v>-32073.92873687145</v>
      </c>
      <c r="AX896" s="1">
        <f t="shared" ca="1" si="397"/>
        <v>-37922.06073876944</v>
      </c>
    </row>
    <row r="897" spans="18:50" x14ac:dyDescent="0.25">
      <c r="R897" s="4">
        <f t="shared" ca="1" si="373"/>
        <v>0.61857351304222508</v>
      </c>
      <c r="S897" s="4">
        <f t="shared" ca="1" si="374"/>
        <v>1.0751924116966698</v>
      </c>
      <c r="T897" s="4">
        <f t="shared" ca="1" si="374"/>
        <v>1.633828189316477</v>
      </c>
      <c r="U897" s="4">
        <f t="shared" ca="1" si="374"/>
        <v>1.384315701881786</v>
      </c>
      <c r="V897" s="4">
        <f t="shared" ca="1" si="374"/>
        <v>1.8220144829285951</v>
      </c>
      <c r="W897" s="4">
        <f t="shared" ca="1" si="375"/>
        <v>1.0751924116966698</v>
      </c>
      <c r="X897" s="4">
        <f t="shared" ca="1" si="376"/>
        <v>1.9210304153368654</v>
      </c>
      <c r="Y897" s="4">
        <f t="shared" ca="1" si="377"/>
        <v>1.9843499287884523</v>
      </c>
      <c r="Z897" s="4">
        <f t="shared" ca="1" si="378"/>
        <v>2.7407968958491749</v>
      </c>
      <c r="AB897" s="6">
        <f t="shared" ca="1" si="379"/>
        <v>0.96745580148520061</v>
      </c>
      <c r="AC897" s="6">
        <f t="shared" ca="1" si="380"/>
        <v>0.97220065302201442</v>
      </c>
      <c r="AE897" s="6">
        <f t="shared" ca="1" si="381"/>
        <v>1.0402011364088075</v>
      </c>
      <c r="AF897" s="6">
        <f t="shared" ca="1" si="382"/>
        <v>1.858512020147175</v>
      </c>
      <c r="AG897" s="6">
        <f t="shared" ca="1" si="383"/>
        <v>1.9291862965923212</v>
      </c>
      <c r="AH897" s="6">
        <f t="shared" ca="1" si="384"/>
        <v>2.6646045319452778</v>
      </c>
      <c r="AJ897" s="6">
        <f t="shared" ca="1" si="385"/>
        <v>0.51191259295162295</v>
      </c>
      <c r="AK897" s="6">
        <f t="shared" ca="1" si="386"/>
        <v>3.7400847957170038</v>
      </c>
      <c r="AL897" s="6">
        <f t="shared" ca="1" si="387"/>
        <v>11.062117644016604</v>
      </c>
      <c r="AM897" s="6">
        <f t="shared" ca="1" si="388"/>
        <v>15.824978930477739</v>
      </c>
      <c r="AO897" s="6">
        <f t="shared" ca="1" si="389"/>
        <v>0.84139661719133696</v>
      </c>
      <c r="AP897" s="6">
        <f t="shared" ca="1" si="390"/>
        <v>0.95705969811018576</v>
      </c>
      <c r="AQ897" s="6">
        <f t="shared" ca="1" si="391"/>
        <v>0.93703339974642996</v>
      </c>
      <c r="AR897" s="6">
        <f t="shared" ca="1" si="392"/>
        <v>0.97193979368475591</v>
      </c>
      <c r="AT897" s="1">
        <f t="shared" ca="1" si="393"/>
        <v>9458.8431809242975</v>
      </c>
      <c r="AU897" s="1">
        <f t="shared" ca="1" si="394"/>
        <v>19887.720917350867</v>
      </c>
      <c r="AV897" s="1">
        <f t="shared" ca="1" si="395"/>
        <v>20173.829456207102</v>
      </c>
      <c r="AW897" s="1">
        <f t="shared" ca="1" si="396"/>
        <v>42705.577856427408</v>
      </c>
      <c r="AX897" s="1">
        <f t="shared" ca="1" si="397"/>
        <v>92225.971410909668</v>
      </c>
    </row>
    <row r="898" spans="18:50" x14ac:dyDescent="0.25">
      <c r="R898" s="4">
        <f t="shared" ca="1" si="373"/>
        <v>0.61240686103025554</v>
      </c>
      <c r="S898" s="4">
        <f t="shared" ca="1" si="374"/>
        <v>0.66090539938929649</v>
      </c>
      <c r="T898" s="4">
        <f t="shared" ca="1" si="374"/>
        <v>-1.1704521648271629</v>
      </c>
      <c r="U898" s="4">
        <f t="shared" ca="1" si="374"/>
        <v>0.88945886282329201</v>
      </c>
      <c r="V898" s="4">
        <f t="shared" ref="V898:V961" ca="1" si="398">NORMSINV(RAND())</f>
        <v>8.0645509386274197E-2</v>
      </c>
      <c r="W898" s="4">
        <f t="shared" ca="1" si="375"/>
        <v>0.66090539938929649</v>
      </c>
      <c r="X898" s="4">
        <f t="shared" ca="1" si="376"/>
        <v>-0.3788227808694955</v>
      </c>
      <c r="Y898" s="4">
        <f t="shared" ca="1" si="377"/>
        <v>0.88347987441206088</v>
      </c>
      <c r="Z898" s="4">
        <f t="shared" ca="1" si="378"/>
        <v>0.50402513395312287</v>
      </c>
      <c r="AB898" s="6">
        <f t="shared" ca="1" si="379"/>
        <v>0.97042220773950894</v>
      </c>
      <c r="AC898" s="6">
        <f t="shared" ca="1" si="380"/>
        <v>0.97715240572861872</v>
      </c>
      <c r="AE898" s="6">
        <f t="shared" ca="1" si="381"/>
        <v>0.64135727678232302</v>
      </c>
      <c r="AF898" s="6">
        <f t="shared" ca="1" si="382"/>
        <v>-0.36761803935339604</v>
      </c>
      <c r="AG898" s="6">
        <f t="shared" ca="1" si="383"/>
        <v>0.86329448469456327</v>
      </c>
      <c r="AH898" s="6">
        <f t="shared" ca="1" si="384"/>
        <v>0.49250937218998331</v>
      </c>
      <c r="AJ898" s="6">
        <f t="shared" ca="1" si="385"/>
        <v>0.31563017485206696</v>
      </c>
      <c r="AK898" s="6">
        <f t="shared" ca="1" si="386"/>
        <v>-0.7397975502510078</v>
      </c>
      <c r="AL898" s="6">
        <f t="shared" ca="1" si="387"/>
        <v>4.9502037040127513</v>
      </c>
      <c r="AM898" s="6">
        <f t="shared" ca="1" si="388"/>
        <v>2.9249933130900216</v>
      </c>
      <c r="AO898" s="6">
        <f t="shared" ca="1" si="389"/>
        <v>0.73378213072924736</v>
      </c>
      <c r="AP898" s="6">
        <f t="shared" ca="1" si="390"/>
        <v>0.35953687146046742</v>
      </c>
      <c r="AQ898" s="6">
        <f t="shared" ca="1" si="391"/>
        <v>0.78166726677675213</v>
      </c>
      <c r="AR898" s="6">
        <f t="shared" ca="1" si="392"/>
        <v>0.67591577219602916</v>
      </c>
      <c r="AT898" s="1">
        <f t="shared" ca="1" si="393"/>
        <v>5832.0431421298408</v>
      </c>
      <c r="AU898" s="1">
        <f t="shared" ca="1" si="394"/>
        <v>-3933.8378722269904</v>
      </c>
      <c r="AV898" s="1">
        <f t="shared" ca="1" si="395"/>
        <v>9027.6173615142998</v>
      </c>
      <c r="AW898" s="1">
        <f t="shared" ca="1" si="396"/>
        <v>7893.4405038051109</v>
      </c>
      <c r="AX898" s="1">
        <f t="shared" ca="1" si="397"/>
        <v>18819.26313522226</v>
      </c>
    </row>
    <row r="899" spans="18:50" x14ac:dyDescent="0.25">
      <c r="R899" s="4">
        <f t="shared" ref="R899:R962" ca="1" si="399">RAND()</f>
        <v>0.14168430375643715</v>
      </c>
      <c r="S899" s="4">
        <f t="shared" ref="S899:V962" ca="1" si="400">NORMSINV(RAND())</f>
        <v>0.9637638056598663</v>
      </c>
      <c r="T899" s="4">
        <f t="shared" ca="1" si="400"/>
        <v>0.27650665569784882</v>
      </c>
      <c r="U899" s="4">
        <f t="shared" ca="1" si="400"/>
        <v>0.18502315362698768</v>
      </c>
      <c r="V899" s="4">
        <f t="shared" ca="1" si="398"/>
        <v>-0.51793820522459777</v>
      </c>
      <c r="W899" s="4">
        <f t="shared" ref="W899:W962" ca="1" si="401">S899</f>
        <v>0.9637638056598663</v>
      </c>
      <c r="X899" s="4">
        <f t="shared" ref="X899:X962" ca="1" si="402">$M$18*S899+$N$18*T899</f>
        <v>0.86995014218411271</v>
      </c>
      <c r="Y899" s="4">
        <f t="shared" ref="Y899:Y962" ca="1" si="403">SUMPRODUCT(S899:U899,$M$19:$O$19)</f>
        <v>0.66669577193068985</v>
      </c>
      <c r="Z899" s="4">
        <f t="shared" ref="Z899:Z962" ca="1" si="404">SUMPRODUCT(S899:V899,M$20:P$20)</f>
        <v>1.4397342662826051E-2</v>
      </c>
      <c r="AB899" s="6">
        <f t="shared" ref="AB899:AB962" ca="1" si="405">SQRT(B$11/GAMMAINV(R899,B$11,1))</f>
        <v>1.2871091312879992</v>
      </c>
      <c r="AC899" s="6">
        <f t="shared" ref="AC899:AC962" ca="1" si="406">SQRT(B$12/GAMMAINV(R899,B$12,1))</f>
        <v>1.6102940563848391</v>
      </c>
      <c r="AE899" s="6">
        <f t="shared" ref="AE899:AE962" ca="1" si="407">AB899*W899</f>
        <v>1.2404691946696866</v>
      </c>
      <c r="AF899" s="6">
        <f t="shared" ref="AF899:AF962" ca="1" si="408">AB899*X899</f>
        <v>1.1197207717704647</v>
      </c>
      <c r="AG899" s="6">
        <f t="shared" ref="AG899:AG962" ca="1" si="409">AC899*Y899</f>
        <v>1.0735762389568921</v>
      </c>
      <c r="AH899" s="6">
        <f t="shared" ref="AH899:AH962" ca="1" si="410">AC899*Z899</f>
        <v>2.3183955317684662E-2</v>
      </c>
      <c r="AJ899" s="6">
        <f t="shared" ref="AJ899:AJ962" ca="1" si="411">AE899*M$22</f>
        <v>0.61047020589910794</v>
      </c>
      <c r="AK899" s="6">
        <f t="shared" ref="AK899:AK962" ca="1" si="412">AF899*M$23</f>
        <v>2.2533352426827942</v>
      </c>
      <c r="AL899" s="6">
        <f t="shared" ref="AL899:AL962" ca="1" si="413">AG899*M$24</f>
        <v>6.1559770957007185</v>
      </c>
      <c r="AM899" s="6">
        <f t="shared" ref="AM899:AM962" ca="1" si="414">AH899*M$25</f>
        <v>0.13768857630804018</v>
      </c>
      <c r="AO899" s="6">
        <f t="shared" ref="AO899:AO962" ca="1" si="415">_xlfn.T.DIST(AE899,B$9,TRUE)</f>
        <v>0.88163805170090948</v>
      </c>
      <c r="AP899" s="6">
        <f t="shared" ref="AP899:AP962" ca="1" si="416">_xlfn.T.DIST(AF899,B$9,TRUE)</f>
        <v>0.85845279493494953</v>
      </c>
      <c r="AQ899" s="6">
        <f t="shared" ref="AQ899:AQ962" ca="1" si="417">_xlfn.T.DIST(AG899,B$10,TRUE)</f>
        <v>0.82826866416181499</v>
      </c>
      <c r="AR899" s="6">
        <f t="shared" ref="AR899:AR962" ca="1" si="418">_xlfn.T.DIST(AH899,B$10,TRUE)</f>
        <v>0.50869300984410815</v>
      </c>
      <c r="AT899" s="1">
        <f t="shared" ref="AT899:AT962" ca="1" si="419">AJ899*D$255</f>
        <v>11279.937285645012</v>
      </c>
      <c r="AU899" s="1">
        <f t="shared" ref="AU899:AU962" ca="1" si="420">AK899*E$255</f>
        <v>11982.001715850231</v>
      </c>
      <c r="AV899" s="1">
        <f t="shared" ref="AV899:AV962" ca="1" si="421">AL899*F$255</f>
        <v>11226.569456360503</v>
      </c>
      <c r="AW899" s="1">
        <f t="shared" ref="AW899:AW962" ca="1" si="422">AM899*G$255</f>
        <v>371.56891274838136</v>
      </c>
      <c r="AX899" s="1">
        <f t="shared" ref="AX899:AX962" ca="1" si="423">SUM(AT899:AW899)</f>
        <v>34860.077370604122</v>
      </c>
    </row>
    <row r="900" spans="18:50" x14ac:dyDescent="0.25">
      <c r="R900" s="4">
        <f t="shared" ca="1" si="399"/>
        <v>0.39115876244004066</v>
      </c>
      <c r="S900" s="4">
        <f t="shared" ca="1" si="400"/>
        <v>0.12013676568294523</v>
      </c>
      <c r="T900" s="4">
        <f t="shared" ca="1" si="400"/>
        <v>0.28380187593496914</v>
      </c>
      <c r="U900" s="4">
        <f t="shared" ca="1" si="400"/>
        <v>-0.57918257410792884</v>
      </c>
      <c r="V900" s="4">
        <f t="shared" ca="1" si="398"/>
        <v>-2.2123483888727886</v>
      </c>
      <c r="W900" s="4">
        <f t="shared" ca="1" si="401"/>
        <v>0.12013676568294523</v>
      </c>
      <c r="X900" s="4">
        <f t="shared" ca="1" si="402"/>
        <v>0.28725672602689667</v>
      </c>
      <c r="Y900" s="4">
        <f t="shared" ca="1" si="403"/>
        <v>-0.39368875757336358</v>
      </c>
      <c r="Z900" s="4">
        <f t="shared" ca="1" si="404"/>
        <v>-1.9645362094407131</v>
      </c>
      <c r="AB900" s="6">
        <f t="shared" ca="1" si="405"/>
        <v>1.0839910479041821</v>
      </c>
      <c r="AC900" s="6">
        <f t="shared" ca="1" si="406"/>
        <v>1.1796724962042915</v>
      </c>
      <c r="AE900" s="6">
        <f t="shared" ca="1" si="407"/>
        <v>0.13022717852447499</v>
      </c>
      <c r="AF900" s="6">
        <f t="shared" ca="1" si="408"/>
        <v>0.31138371946342025</v>
      </c>
      <c r="AG900" s="6">
        <f t="shared" ca="1" si="409"/>
        <v>-0.46442379937413597</v>
      </c>
      <c r="AH900" s="6">
        <f t="shared" ca="1" si="410"/>
        <v>-2.3175093340746429</v>
      </c>
      <c r="AJ900" s="6">
        <f t="shared" ca="1" si="411"/>
        <v>6.4088502019322952E-2</v>
      </c>
      <c r="AK900" s="6">
        <f t="shared" ca="1" si="412"/>
        <v>0.62663114479438375</v>
      </c>
      <c r="AL900" s="6">
        <f t="shared" ca="1" si="413"/>
        <v>-2.6630454064662703</v>
      </c>
      <c r="AM900" s="6">
        <f t="shared" ca="1" si="414"/>
        <v>-13.763594538414562</v>
      </c>
      <c r="AO900" s="6">
        <f t="shared" ca="1" si="415"/>
        <v>0.55080988535006159</v>
      </c>
      <c r="AP900" s="6">
        <f t="shared" ca="1" si="416"/>
        <v>0.6197769475105408</v>
      </c>
      <c r="AQ900" s="6">
        <f t="shared" ca="1" si="417"/>
        <v>0.33324807289720265</v>
      </c>
      <c r="AR900" s="6">
        <f t="shared" ca="1" si="418"/>
        <v>4.0679358316764454E-2</v>
      </c>
      <c r="AT900" s="1">
        <f t="shared" ca="1" si="419"/>
        <v>1184.1925724191235</v>
      </c>
      <c r="AU900" s="1">
        <f t="shared" ca="1" si="420"/>
        <v>3332.0809571114737</v>
      </c>
      <c r="AV900" s="1">
        <f t="shared" ca="1" si="421"/>
        <v>-4856.5587162458878</v>
      </c>
      <c r="AW900" s="1">
        <f t="shared" ca="1" si="422"/>
        <v>-37142.688197362273</v>
      </c>
      <c r="AX900" s="1">
        <f t="shared" ca="1" si="423"/>
        <v>-37482.973384077566</v>
      </c>
    </row>
    <row r="901" spans="18:50" x14ac:dyDescent="0.25">
      <c r="R901" s="4">
        <f t="shared" ca="1" si="399"/>
        <v>0.65700114410643229</v>
      </c>
      <c r="S901" s="4">
        <f t="shared" ca="1" si="400"/>
        <v>0.81789609067437652</v>
      </c>
      <c r="T901" s="4">
        <f t="shared" ca="1" si="400"/>
        <v>-1.1804984516287969</v>
      </c>
      <c r="U901" s="4">
        <f t="shared" ca="1" si="400"/>
        <v>0.53687490690126372</v>
      </c>
      <c r="V901" s="4">
        <f t="shared" ca="1" si="398"/>
        <v>-0.23250391156390421</v>
      </c>
      <c r="W901" s="4">
        <f t="shared" ca="1" si="401"/>
        <v>0.81789609067437652</v>
      </c>
      <c r="X901" s="4">
        <f t="shared" ca="1" si="402"/>
        <v>-0.27662052662452996</v>
      </c>
      <c r="Y901" s="4">
        <f t="shared" ca="1" si="403"/>
        <v>0.65280011491119339</v>
      </c>
      <c r="Z901" s="4">
        <f t="shared" ca="1" si="404"/>
        <v>0.12373559519246377</v>
      </c>
      <c r="AB901" s="6">
        <f t="shared" ca="1" si="405"/>
        <v>0.94895506947252761</v>
      </c>
      <c r="AC901" s="6">
        <f t="shared" ca="1" si="406"/>
        <v>0.94169167433643375</v>
      </c>
      <c r="AE901" s="6">
        <f t="shared" ca="1" si="407"/>
        <v>0.77614664154721169</v>
      </c>
      <c r="AF901" s="6">
        <f t="shared" ca="1" si="408"/>
        <v>-0.26250045106050801</v>
      </c>
      <c r="AG901" s="6">
        <f t="shared" ca="1" si="409"/>
        <v>0.61473643321773808</v>
      </c>
      <c r="AH901" s="6">
        <f t="shared" ca="1" si="410"/>
        <v>0.11652077981180639</v>
      </c>
      <c r="AJ901" s="6">
        <f t="shared" ca="1" si="411"/>
        <v>0.38196385860222443</v>
      </c>
      <c r="AK901" s="6">
        <f t="shared" ca="1" si="412"/>
        <v>-0.52825805549673821</v>
      </c>
      <c r="AL901" s="6">
        <f t="shared" ca="1" si="413"/>
        <v>3.524950781751703</v>
      </c>
      <c r="AM901" s="6">
        <f t="shared" ca="1" si="414"/>
        <v>0.69201221546317637</v>
      </c>
      <c r="AO901" s="6">
        <f t="shared" ca="1" si="415"/>
        <v>0.77422356986965357</v>
      </c>
      <c r="AP901" s="6">
        <f t="shared" ca="1" si="416"/>
        <v>0.39852475447568347</v>
      </c>
      <c r="AQ901" s="6">
        <f t="shared" ca="1" si="417"/>
        <v>0.7140118572232933</v>
      </c>
      <c r="AR901" s="6">
        <f t="shared" ca="1" si="418"/>
        <v>0.5435721365295495</v>
      </c>
      <c r="AT901" s="1">
        <f t="shared" ca="1" si="419"/>
        <v>7057.7209645643843</v>
      </c>
      <c r="AU901" s="1">
        <f t="shared" ca="1" si="420"/>
        <v>-2808.9867887734672</v>
      </c>
      <c r="AV901" s="1">
        <f t="shared" ca="1" si="421"/>
        <v>6428.403511966485</v>
      </c>
      <c r="AW901" s="1">
        <f t="shared" ca="1" si="422"/>
        <v>1867.476833611767</v>
      </c>
      <c r="AX901" s="1">
        <f t="shared" ca="1" si="423"/>
        <v>12544.614521369169</v>
      </c>
    </row>
    <row r="902" spans="18:50" x14ac:dyDescent="0.25">
      <c r="R902" s="4">
        <f t="shared" ca="1" si="399"/>
        <v>0.50870258070255914</v>
      </c>
      <c r="S902" s="4">
        <f t="shared" ca="1" si="400"/>
        <v>0.70755750623758251</v>
      </c>
      <c r="T902" s="4">
        <f t="shared" ca="1" si="400"/>
        <v>1.3388150619357106</v>
      </c>
      <c r="U902" s="4">
        <f t="shared" ca="1" si="400"/>
        <v>-4.799935872496228E-3</v>
      </c>
      <c r="V902" s="4">
        <f t="shared" ca="1" si="398"/>
        <v>-0.20402916018801515</v>
      </c>
      <c r="W902" s="4">
        <f t="shared" ca="1" si="401"/>
        <v>0.70755750623758251</v>
      </c>
      <c r="X902" s="4">
        <f t="shared" ca="1" si="402"/>
        <v>1.4532514272905215</v>
      </c>
      <c r="Y902" s="4">
        <f t="shared" ca="1" si="403"/>
        <v>0.5612059026795555</v>
      </c>
      <c r="Z902" s="4">
        <f t="shared" ca="1" si="404"/>
        <v>0.27544610286592769</v>
      </c>
      <c r="AB902" s="6">
        <f t="shared" ca="1" si="405"/>
        <v>1.0211457281953948</v>
      </c>
      <c r="AC902" s="6">
        <f t="shared" ca="1" si="406"/>
        <v>1.0644408891904895</v>
      </c>
      <c r="AE902" s="6">
        <f t="shared" ca="1" si="407"/>
        <v>0.72251932494709381</v>
      </c>
      <c r="AF902" s="6">
        <f t="shared" ca="1" si="408"/>
        <v>1.4839814869715764</v>
      </c>
      <c r="AG902" s="6">
        <f t="shared" ca="1" si="409"/>
        <v>0.59737051006717734</v>
      </c>
      <c r="AH902" s="6">
        <f t="shared" ca="1" si="410"/>
        <v>0.29319609465866309</v>
      </c>
      <c r="AJ902" s="6">
        <f t="shared" ca="1" si="411"/>
        <v>0.35557232937492422</v>
      </c>
      <c r="AK902" s="6">
        <f t="shared" ca="1" si="412"/>
        <v>2.986376486340069</v>
      </c>
      <c r="AL902" s="6">
        <f t="shared" ca="1" si="413"/>
        <v>3.4253731073571756</v>
      </c>
      <c r="AM902" s="6">
        <f t="shared" ca="1" si="414"/>
        <v>1.7412797902450563</v>
      </c>
      <c r="AO902" s="6">
        <f t="shared" ca="1" si="415"/>
        <v>0.75861425848717945</v>
      </c>
      <c r="AP902" s="6">
        <f t="shared" ca="1" si="416"/>
        <v>0.91917442277264894</v>
      </c>
      <c r="AQ902" s="6">
        <f t="shared" ca="1" si="417"/>
        <v>0.70878375843081343</v>
      </c>
      <c r="AR902" s="6">
        <f t="shared" ca="1" si="418"/>
        <v>0.60802288333021304</v>
      </c>
      <c r="AT902" s="1">
        <f t="shared" ca="1" si="419"/>
        <v>6570.0726048581719</v>
      </c>
      <c r="AU902" s="1">
        <f t="shared" ca="1" si="420"/>
        <v>15879.913252898379</v>
      </c>
      <c r="AV902" s="1">
        <f t="shared" ca="1" si="421"/>
        <v>6246.8050978538413</v>
      </c>
      <c r="AW902" s="1">
        <f t="shared" ca="1" si="422"/>
        <v>4699.0495203072551</v>
      </c>
      <c r="AX902" s="1">
        <f t="shared" ca="1" si="423"/>
        <v>33395.840475917648</v>
      </c>
    </row>
    <row r="903" spans="18:50" x14ac:dyDescent="0.25">
      <c r="R903" s="4">
        <f t="shared" ca="1" si="399"/>
        <v>0.76990241220410749</v>
      </c>
      <c r="S903" s="4">
        <f t="shared" ca="1" si="400"/>
        <v>-0.64025969715180897</v>
      </c>
      <c r="T903" s="4">
        <f t="shared" ca="1" si="400"/>
        <v>-0.91464383855895948</v>
      </c>
      <c r="U903" s="4">
        <f t="shared" ca="1" si="400"/>
        <v>1.4416469130549654</v>
      </c>
      <c r="V903" s="4">
        <f t="shared" ca="1" si="398"/>
        <v>-0.45385617833916475</v>
      </c>
      <c r="W903" s="4">
        <f t="shared" ca="1" si="401"/>
        <v>-0.64025969715180897</v>
      </c>
      <c r="X903" s="4">
        <f t="shared" ca="1" si="402"/>
        <v>-1.102150085147561</v>
      </c>
      <c r="Y903" s="4">
        <f t="shared" ca="1" si="403"/>
        <v>0.78161036677082008</v>
      </c>
      <c r="Z903" s="4">
        <f t="shared" ca="1" si="404"/>
        <v>1.2007318341862083E-2</v>
      </c>
      <c r="AB903" s="6">
        <f t="shared" ca="1" si="405"/>
        <v>0.89260250833864174</v>
      </c>
      <c r="AC903" s="6">
        <f t="shared" ca="1" si="406"/>
        <v>0.85264399902766497</v>
      </c>
      <c r="AE903" s="6">
        <f t="shared" ca="1" si="407"/>
        <v>-0.57149741166584378</v>
      </c>
      <c r="AF903" s="6">
        <f t="shared" ca="1" si="408"/>
        <v>-0.9837819305683605</v>
      </c>
      <c r="AG903" s="6">
        <f t="shared" ca="1" si="409"/>
        <v>0.66643538880495201</v>
      </c>
      <c r="AH903" s="6">
        <f t="shared" ca="1" si="410"/>
        <v>1.0237967928603518E-2</v>
      </c>
      <c r="AJ903" s="6">
        <f t="shared" ca="1" si="411"/>
        <v>-0.28125014637171669</v>
      </c>
      <c r="AK903" s="6">
        <f t="shared" ca="1" si="412"/>
        <v>-1.9797708063940709</v>
      </c>
      <c r="AL903" s="6">
        <f t="shared" ca="1" si="413"/>
        <v>3.8213969724533183</v>
      </c>
      <c r="AM903" s="6">
        <f t="shared" ca="1" si="414"/>
        <v>6.080287893332486E-2</v>
      </c>
      <c r="AO903" s="6">
        <f t="shared" ca="1" si="415"/>
        <v>0.28870513823516225</v>
      </c>
      <c r="AP903" s="6">
        <f t="shared" ca="1" si="416"/>
        <v>0.17158939232155446</v>
      </c>
      <c r="AQ903" s="6">
        <f t="shared" ca="1" si="417"/>
        <v>0.72919847896348444</v>
      </c>
      <c r="AR903" s="6">
        <f t="shared" ca="1" si="418"/>
        <v>0.50383915413938318</v>
      </c>
      <c r="AT903" s="1">
        <f t="shared" ca="1" si="419"/>
        <v>-5196.7876269718536</v>
      </c>
      <c r="AU903" s="1">
        <f t="shared" ca="1" si="420"/>
        <v>-10527.335990609758</v>
      </c>
      <c r="AV903" s="1">
        <f t="shared" ca="1" si="421"/>
        <v>6969.0282898444721</v>
      </c>
      <c r="AW903" s="1">
        <f t="shared" ca="1" si="422"/>
        <v>164.08376223371346</v>
      </c>
      <c r="AX903" s="1">
        <f t="shared" ca="1" si="423"/>
        <v>-8591.0115655034278</v>
      </c>
    </row>
    <row r="904" spans="18:50" x14ac:dyDescent="0.25">
      <c r="R904" s="4">
        <f t="shared" ca="1" si="399"/>
        <v>0.83735401880852123</v>
      </c>
      <c r="S904" s="4">
        <f t="shared" ca="1" si="400"/>
        <v>-0.44762009888815846</v>
      </c>
      <c r="T904" s="4">
        <f t="shared" ca="1" si="400"/>
        <v>1.8590635513078348</v>
      </c>
      <c r="U904" s="4">
        <f t="shared" ca="1" si="400"/>
        <v>-0.90749619182151109</v>
      </c>
      <c r="V904" s="4">
        <f t="shared" ca="1" si="398"/>
        <v>-1.2346958438721176</v>
      </c>
      <c r="W904" s="4">
        <f t="shared" ca="1" si="401"/>
        <v>-0.44762009888815846</v>
      </c>
      <c r="X904" s="4">
        <f t="shared" ca="1" si="402"/>
        <v>1.0213106985900156</v>
      </c>
      <c r="Y904" s="4">
        <f t="shared" ca="1" si="403"/>
        <v>-0.6801830621419297</v>
      </c>
      <c r="Z904" s="4">
        <f t="shared" ca="1" si="404"/>
        <v>-1.249307260582682</v>
      </c>
      <c r="AB904" s="6">
        <f t="shared" ca="1" si="405"/>
        <v>0.85477121638748321</v>
      </c>
      <c r="AC904" s="6">
        <f t="shared" ca="1" si="406"/>
        <v>0.79603298474005102</v>
      </c>
      <c r="AE904" s="6">
        <f t="shared" ca="1" si="407"/>
        <v>-0.38261277640611674</v>
      </c>
      <c r="AF904" s="6">
        <f t="shared" ca="1" si="408"/>
        <v>0.87298698814333786</v>
      </c>
      <c r="AG904" s="6">
        <f t="shared" ca="1" si="409"/>
        <v>-0.54144815312646788</v>
      </c>
      <c r="AH904" s="6">
        <f t="shared" ca="1" si="410"/>
        <v>-0.99448978749904904</v>
      </c>
      <c r="AJ904" s="6">
        <f t="shared" ca="1" si="411"/>
        <v>-0.18829463996038021</v>
      </c>
      <c r="AK904" s="6">
        <f t="shared" ca="1" si="412"/>
        <v>1.7568061577320981</v>
      </c>
      <c r="AL904" s="6">
        <f t="shared" ca="1" si="413"/>
        <v>-3.1047095755346996</v>
      </c>
      <c r="AM904" s="6">
        <f t="shared" ca="1" si="414"/>
        <v>-5.9062347695770328</v>
      </c>
      <c r="AO904" s="6">
        <f t="shared" ca="1" si="415"/>
        <v>0.35409469053115694</v>
      </c>
      <c r="AP904" s="6">
        <f t="shared" ca="1" si="416"/>
        <v>0.80074566637859723</v>
      </c>
      <c r="AQ904" s="6">
        <f t="shared" ca="1" si="417"/>
        <v>0.30847320632709685</v>
      </c>
      <c r="AR904" s="6">
        <f t="shared" ca="1" si="418"/>
        <v>0.18813658050297455</v>
      </c>
      <c r="AT904" s="1">
        <f t="shared" ca="1" si="419"/>
        <v>-3479.2062076936481</v>
      </c>
      <c r="AU904" s="1">
        <f t="shared" ca="1" si="420"/>
        <v>9341.7322010640128</v>
      </c>
      <c r="AV904" s="1">
        <f t="shared" ca="1" si="421"/>
        <v>-5662.0154931879842</v>
      </c>
      <c r="AW904" s="1">
        <f t="shared" ca="1" si="422"/>
        <v>-15938.673277140093</v>
      </c>
      <c r="AX904" s="1">
        <f t="shared" ca="1" si="423"/>
        <v>-15738.162776957714</v>
      </c>
    </row>
    <row r="905" spans="18:50" x14ac:dyDescent="0.25">
      <c r="R905" s="4">
        <f t="shared" ca="1" si="399"/>
        <v>0.93891936189603642</v>
      </c>
      <c r="S905" s="4">
        <f t="shared" ca="1" si="400"/>
        <v>-0.97850389240806424</v>
      </c>
      <c r="T905" s="4">
        <f t="shared" ca="1" si="400"/>
        <v>0.24314354208120509</v>
      </c>
      <c r="U905" s="4">
        <f t="shared" ca="1" si="400"/>
        <v>1.6362523116056658</v>
      </c>
      <c r="V905" s="4">
        <f t="shared" ca="1" si="398"/>
        <v>0.83681099089597588</v>
      </c>
      <c r="W905" s="4">
        <f t="shared" ca="1" si="401"/>
        <v>-0.97850389240806424</v>
      </c>
      <c r="X905" s="4">
        <f t="shared" ca="1" si="402"/>
        <v>-0.50754685012577405</v>
      </c>
      <c r="Y905" s="4">
        <f t="shared" ca="1" si="403"/>
        <v>0.98455832868340709</v>
      </c>
      <c r="Z905" s="4">
        <f t="shared" ca="1" si="404"/>
        <v>1.2339978918223318</v>
      </c>
      <c r="AB905" s="6">
        <f t="shared" ca="1" si="405"/>
        <v>0.77762355526216109</v>
      </c>
      <c r="AC905" s="6">
        <f t="shared" ca="1" si="406"/>
        <v>0.68806567233750826</v>
      </c>
      <c r="AE905" s="6">
        <f t="shared" ca="1" si="407"/>
        <v>-0.76090767565222206</v>
      </c>
      <c r="AF905" s="6">
        <f t="shared" ca="1" si="408"/>
        <v>-0.39468038605691563</v>
      </c>
      <c r="AG905" s="6">
        <f t="shared" ca="1" si="409"/>
        <v>0.67744078838104194</v>
      </c>
      <c r="AH905" s="6">
        <f t="shared" ca="1" si="410"/>
        <v>0.84907158909980052</v>
      </c>
      <c r="AJ905" s="6">
        <f t="shared" ca="1" si="411"/>
        <v>-0.37446432964368309</v>
      </c>
      <c r="AK905" s="6">
        <f t="shared" ca="1" si="412"/>
        <v>-0.79425803818169149</v>
      </c>
      <c r="AL905" s="6">
        <f t="shared" ca="1" si="413"/>
        <v>3.8845028658785212</v>
      </c>
      <c r="AM905" s="6">
        <f t="shared" ca="1" si="414"/>
        <v>5.0426019497018322</v>
      </c>
      <c r="AO905" s="6">
        <f t="shared" ca="1" si="415"/>
        <v>0.23014607412253096</v>
      </c>
      <c r="AP905" s="6">
        <f t="shared" ca="1" si="416"/>
        <v>0.34973890245412986</v>
      </c>
      <c r="AQ905" s="6">
        <f t="shared" ca="1" si="417"/>
        <v>0.73235726499723519</v>
      </c>
      <c r="AR905" s="6">
        <f t="shared" ca="1" si="418"/>
        <v>0.77816525984134877</v>
      </c>
      <c r="AT905" s="1">
        <f t="shared" ca="1" si="419"/>
        <v>-6919.1487369490605</v>
      </c>
      <c r="AU905" s="1">
        <f t="shared" ca="1" si="420"/>
        <v>-4223.4288959996356</v>
      </c>
      <c r="AV905" s="1">
        <f t="shared" ca="1" si="421"/>
        <v>7084.1136263605076</v>
      </c>
      <c r="AW905" s="1">
        <f t="shared" ca="1" si="422"/>
        <v>13608.057938530421</v>
      </c>
      <c r="AX905" s="1">
        <f t="shared" ca="1" si="423"/>
        <v>9549.5939319422323</v>
      </c>
    </row>
    <row r="906" spans="18:50" x14ac:dyDescent="0.25">
      <c r="R906" s="4">
        <f t="shared" ca="1" si="399"/>
        <v>0.76195406554929623</v>
      </c>
      <c r="S906" s="4">
        <f t="shared" ca="1" si="400"/>
        <v>-1.1863144391559952</v>
      </c>
      <c r="T906" s="4">
        <f t="shared" ca="1" si="400"/>
        <v>-0.47317311756303693</v>
      </c>
      <c r="U906" s="4">
        <f t="shared" ca="1" si="400"/>
        <v>-2.3754819262542193</v>
      </c>
      <c r="V906" s="4">
        <f t="shared" ca="1" si="398"/>
        <v>1.9219520001337287</v>
      </c>
      <c r="W906" s="4">
        <f t="shared" ca="1" si="401"/>
        <v>-1.1863144391559952</v>
      </c>
      <c r="X906" s="4">
        <f t="shared" ca="1" si="402"/>
        <v>-1.1660886938073751</v>
      </c>
      <c r="Y906" s="4">
        <f t="shared" ca="1" si="403"/>
        <v>-2.6946349844573088</v>
      </c>
      <c r="Z906" s="4">
        <f t="shared" ca="1" si="404"/>
        <v>-9.202663135931366E-2</v>
      </c>
      <c r="AB906" s="6">
        <f t="shared" ca="1" si="405"/>
        <v>0.89676927706946674</v>
      </c>
      <c r="AC906" s="6">
        <f t="shared" ca="1" si="406"/>
        <v>0.85903236445770237</v>
      </c>
      <c r="AE906" s="6">
        <f t="shared" ca="1" si="407"/>
        <v>-1.0638503419789918</v>
      </c>
      <c r="AF906" s="6">
        <f t="shared" ca="1" si="408"/>
        <v>-1.0457125149445186</v>
      </c>
      <c r="AG906" s="6">
        <f t="shared" ca="1" si="409"/>
        <v>-2.314778662048806</v>
      </c>
      <c r="AH906" s="6">
        <f t="shared" ca="1" si="410"/>
        <v>-7.9053854729668555E-2</v>
      </c>
      <c r="AJ906" s="6">
        <f t="shared" ca="1" si="411"/>
        <v>-0.52355104028737076</v>
      </c>
      <c r="AK906" s="6">
        <f t="shared" ca="1" si="412"/>
        <v>-2.1044004211096086</v>
      </c>
      <c r="AL906" s="6">
        <f t="shared" ca="1" si="413"/>
        <v>-13.273136930670631</v>
      </c>
      <c r="AM906" s="6">
        <f t="shared" ca="1" si="414"/>
        <v>-0.46949765733406956</v>
      </c>
      <c r="AO906" s="6">
        <f t="shared" ca="1" si="415"/>
        <v>0.15337943934837622</v>
      </c>
      <c r="AP906" s="6">
        <f t="shared" ca="1" si="416"/>
        <v>0.15737442526036513</v>
      </c>
      <c r="AQ906" s="6">
        <f t="shared" ca="1" si="417"/>
        <v>4.0801464273343198E-2</v>
      </c>
      <c r="AR906" s="6">
        <f t="shared" ca="1" si="418"/>
        <v>0.47039333876386535</v>
      </c>
      <c r="AT906" s="1">
        <f t="shared" ca="1" si="419"/>
        <v>-9673.8920969580722</v>
      </c>
      <c r="AU906" s="1">
        <f t="shared" ca="1" si="420"/>
        <v>-11190.047969316221</v>
      </c>
      <c r="AV906" s="1">
        <f t="shared" ca="1" si="421"/>
        <v>-24206.034450652205</v>
      </c>
      <c r="AW906" s="1">
        <f t="shared" ca="1" si="422"/>
        <v>-1266.9949733756196</v>
      </c>
      <c r="AX906" s="1">
        <f t="shared" ca="1" si="423"/>
        <v>-46336.969490302115</v>
      </c>
    </row>
    <row r="907" spans="18:50" x14ac:dyDescent="0.25">
      <c r="R907" s="4">
        <f t="shared" ca="1" si="399"/>
        <v>0.28561656474976549</v>
      </c>
      <c r="S907" s="4">
        <f t="shared" ca="1" si="400"/>
        <v>-0.63219145185384895</v>
      </c>
      <c r="T907" s="4">
        <f t="shared" ca="1" si="400"/>
        <v>0.58165098997541254</v>
      </c>
      <c r="U907" s="4">
        <f t="shared" ca="1" si="400"/>
        <v>1.6357097307591113</v>
      </c>
      <c r="V907" s="4">
        <f t="shared" ca="1" si="398"/>
        <v>-1.8513283782438488</v>
      </c>
      <c r="W907" s="4">
        <f t="shared" ca="1" si="401"/>
        <v>-0.63219145185384895</v>
      </c>
      <c r="X907" s="4">
        <f t="shared" ca="1" si="402"/>
        <v>-2.3434861423569042E-2</v>
      </c>
      <c r="Y907" s="4">
        <f t="shared" ca="1" si="403"/>
        <v>1.2069763146232906</v>
      </c>
      <c r="Z907" s="4">
        <f t="shared" ca="1" si="404"/>
        <v>-0.74324510098691476</v>
      </c>
      <c r="AB907" s="6">
        <f t="shared" ca="1" si="405"/>
        <v>1.1514704018635409</v>
      </c>
      <c r="AC907" s="6">
        <f t="shared" ca="1" si="406"/>
        <v>1.3125565558031489</v>
      </c>
      <c r="AE907" s="6">
        <f t="shared" ca="1" si="407"/>
        <v>-0.72794974512084676</v>
      </c>
      <c r="AF907" s="6">
        <f t="shared" ca="1" si="408"/>
        <v>-2.6984549301013436E-2</v>
      </c>
      <c r="AG907" s="6">
        <f t="shared" ca="1" si="409"/>
        <v>1.584224674457924</v>
      </c>
      <c r="AH907" s="6">
        <f t="shared" ca="1" si="410"/>
        <v>-0.97555122986894838</v>
      </c>
      <c r="AJ907" s="6">
        <f t="shared" ca="1" si="411"/>
        <v>-0.35824479374230611</v>
      </c>
      <c r="AK907" s="6">
        <f t="shared" ca="1" si="412"/>
        <v>-5.4303927801340815E-2</v>
      </c>
      <c r="AL907" s="6">
        <f t="shared" ca="1" si="413"/>
        <v>9.0840784813592563</v>
      </c>
      <c r="AM907" s="6">
        <f t="shared" ca="1" si="414"/>
        <v>-5.7937594390441429</v>
      </c>
      <c r="AO907" s="6">
        <f t="shared" ca="1" si="415"/>
        <v>0.23977574374146171</v>
      </c>
      <c r="AP907" s="6">
        <f t="shared" ca="1" si="416"/>
        <v>0.4894409501576551</v>
      </c>
      <c r="AQ907" s="6">
        <f t="shared" ca="1" si="417"/>
        <v>0.90584129944653491</v>
      </c>
      <c r="AR907" s="6">
        <f t="shared" ca="1" si="418"/>
        <v>0.19226307802895493</v>
      </c>
      <c r="AT907" s="1">
        <f t="shared" ca="1" si="419"/>
        <v>-6619.4529516316734</v>
      </c>
      <c r="AU907" s="1">
        <f t="shared" ca="1" si="420"/>
        <v>-288.7585228189983</v>
      </c>
      <c r="AV907" s="1">
        <f t="shared" ca="1" si="421"/>
        <v>16566.507060143806</v>
      </c>
      <c r="AW907" s="1">
        <f t="shared" ca="1" si="422"/>
        <v>-15635.14529103018</v>
      </c>
      <c r="AX907" s="1">
        <f t="shared" ca="1" si="423"/>
        <v>-5976.8497053370465</v>
      </c>
    </row>
    <row r="908" spans="18:50" x14ac:dyDescent="0.25">
      <c r="R908" s="4">
        <f t="shared" ca="1" si="399"/>
        <v>0.39335275227195432</v>
      </c>
      <c r="S908" s="4">
        <f t="shared" ca="1" si="400"/>
        <v>0.21860613060446737</v>
      </c>
      <c r="T908" s="4">
        <f t="shared" ca="1" si="400"/>
        <v>1.7310058640048172</v>
      </c>
      <c r="U908" s="4">
        <f t="shared" ca="1" si="400"/>
        <v>-0.43546559874619101</v>
      </c>
      <c r="V908" s="4">
        <f t="shared" ca="1" si="398"/>
        <v>0.18464582088055134</v>
      </c>
      <c r="W908" s="4">
        <f t="shared" ca="1" si="401"/>
        <v>0.21860613060446737</v>
      </c>
      <c r="X908" s="4">
        <f t="shared" ca="1" si="402"/>
        <v>1.393766359814878</v>
      </c>
      <c r="Y908" s="4">
        <f t="shared" ca="1" si="403"/>
        <v>2.3105350194329577E-2</v>
      </c>
      <c r="Z908" s="4">
        <f t="shared" ca="1" si="404"/>
        <v>0.29141891582806634</v>
      </c>
      <c r="AB908" s="6">
        <f t="shared" ca="1" si="405"/>
        <v>1.0827279846140476</v>
      </c>
      <c r="AC908" s="6">
        <f t="shared" ca="1" si="406"/>
        <v>1.1772770289836048</v>
      </c>
      <c r="AE908" s="6">
        <f t="shared" ca="1" si="407"/>
        <v>0.23669097521365023</v>
      </c>
      <c r="AF908" s="6">
        <f t="shared" ca="1" si="408"/>
        <v>1.5090698417852204</v>
      </c>
      <c r="AG908" s="6">
        <f t="shared" ca="1" si="409"/>
        <v>2.7201398030406079E-2</v>
      </c>
      <c r="AH908" s="6">
        <f t="shared" ca="1" si="410"/>
        <v>0.34308079541568914</v>
      </c>
      <c r="AJ908" s="6">
        <f t="shared" ca="1" si="411"/>
        <v>0.11648236731232442</v>
      </c>
      <c r="AK908" s="6">
        <f t="shared" ca="1" si="412"/>
        <v>3.0368644968403364</v>
      </c>
      <c r="AL908" s="6">
        <f t="shared" ca="1" si="413"/>
        <v>0.15597512050836496</v>
      </c>
      <c r="AM908" s="6">
        <f t="shared" ca="1" si="414"/>
        <v>2.0375430176654534</v>
      </c>
      <c r="AO908" s="6">
        <f t="shared" ca="1" si="415"/>
        <v>0.59170737197325285</v>
      </c>
      <c r="AP908" s="6">
        <f t="shared" ca="1" si="416"/>
        <v>0.92240175311595651</v>
      </c>
      <c r="AQ908" s="6">
        <f t="shared" ca="1" si="417"/>
        <v>0.51019895216431532</v>
      </c>
      <c r="AR908" s="6">
        <f t="shared" ca="1" si="418"/>
        <v>0.62559494171513474</v>
      </c>
      <c r="AT908" s="1">
        <f t="shared" ca="1" si="419"/>
        <v>2152.2979917280936</v>
      </c>
      <c r="AU908" s="1">
        <f t="shared" ca="1" si="420"/>
        <v>16148.380819102076</v>
      </c>
      <c r="AV908" s="1">
        <f t="shared" ca="1" si="421"/>
        <v>284.44964895569342</v>
      </c>
      <c r="AW908" s="1">
        <f t="shared" ca="1" si="422"/>
        <v>5498.5508896412284</v>
      </c>
      <c r="AX908" s="1">
        <f t="shared" ca="1" si="423"/>
        <v>24083.679349427093</v>
      </c>
    </row>
    <row r="909" spans="18:50" x14ac:dyDescent="0.25">
      <c r="R909" s="4">
        <f t="shared" ca="1" si="399"/>
        <v>0.52055712841085267</v>
      </c>
      <c r="S909" s="4">
        <f t="shared" ca="1" si="400"/>
        <v>-0.5368874973037554</v>
      </c>
      <c r="T909" s="4">
        <f t="shared" ca="1" si="400"/>
        <v>1.0141377029520435</v>
      </c>
      <c r="U909" s="4">
        <f t="shared" ca="1" si="400"/>
        <v>0.25660258933855579</v>
      </c>
      <c r="V909" s="4">
        <f t="shared" ca="1" si="398"/>
        <v>-0.29734414722187069</v>
      </c>
      <c r="W909" s="4">
        <f t="shared" ca="1" si="401"/>
        <v>-0.5368874973037554</v>
      </c>
      <c r="X909" s="4">
        <f t="shared" ca="1" si="402"/>
        <v>0.35314760738997553</v>
      </c>
      <c r="Y909" s="4">
        <f t="shared" ca="1" si="403"/>
        <v>0.13712835063873824</v>
      </c>
      <c r="Z909" s="4">
        <f t="shared" ca="1" si="404"/>
        <v>-9.3752710147159191E-2</v>
      </c>
      <c r="AB909" s="6">
        <f t="shared" ca="1" si="405"/>
        <v>1.0152090767877346</v>
      </c>
      <c r="AC909" s="6">
        <f t="shared" ca="1" si="406"/>
        <v>1.0539657667480842</v>
      </c>
      <c r="AE909" s="6">
        <f t="shared" ca="1" si="407"/>
        <v>-0.54505306047662294</v>
      </c>
      <c r="AF909" s="6">
        <f t="shared" ca="1" si="408"/>
        <v>0.35851865646817443</v>
      </c>
      <c r="AG909" s="6">
        <f t="shared" ca="1" si="409"/>
        <v>0.14452858722385789</v>
      </c>
      <c r="AH909" s="6">
        <f t="shared" ca="1" si="410"/>
        <v>-9.8812147034961523E-2</v>
      </c>
      <c r="AJ909" s="6">
        <f t="shared" ca="1" si="411"/>
        <v>-0.26823612830119886</v>
      </c>
      <c r="AK909" s="6">
        <f t="shared" ca="1" si="412"/>
        <v>0.72148587768150252</v>
      </c>
      <c r="AL909" s="6">
        <f t="shared" ca="1" si="413"/>
        <v>0.82873916200727116</v>
      </c>
      <c r="AM909" s="6">
        <f t="shared" ca="1" si="414"/>
        <v>-0.58684135906725532</v>
      </c>
      <c r="AO909" s="6">
        <f t="shared" ca="1" si="415"/>
        <v>0.29747244907549569</v>
      </c>
      <c r="AP909" s="6">
        <f t="shared" ca="1" si="416"/>
        <v>0.6371448994738389</v>
      </c>
      <c r="AQ909" s="6">
        <f t="shared" ca="1" si="417"/>
        <v>0.55396364790457298</v>
      </c>
      <c r="AR909" s="6">
        <f t="shared" ca="1" si="418"/>
        <v>0.4630206260907303</v>
      </c>
      <c r="AT909" s="1">
        <f t="shared" ca="1" si="419"/>
        <v>-4956.3216611455819</v>
      </c>
      <c r="AU909" s="1">
        <f t="shared" ca="1" si="420"/>
        <v>3836.4664345501569</v>
      </c>
      <c r="AV909" s="1">
        <f t="shared" ca="1" si="421"/>
        <v>1511.3600357575065</v>
      </c>
      <c r="AW909" s="1">
        <f t="shared" ca="1" si="422"/>
        <v>-1583.6608351340008</v>
      </c>
      <c r="AX909" s="1">
        <f t="shared" ca="1" si="423"/>
        <v>-1192.1560259719192</v>
      </c>
    </row>
    <row r="910" spans="18:50" x14ac:dyDescent="0.25">
      <c r="R910" s="4">
        <f t="shared" ca="1" si="399"/>
        <v>4.381331094764318E-2</v>
      </c>
      <c r="S910" s="4">
        <f t="shared" ca="1" si="400"/>
        <v>-1.1381537009162144</v>
      </c>
      <c r="T910" s="4">
        <f t="shared" ca="1" si="400"/>
        <v>-0.27444572531217837</v>
      </c>
      <c r="U910" s="4">
        <f t="shared" ca="1" si="400"/>
        <v>0.29643514569406487</v>
      </c>
      <c r="V910" s="4">
        <f t="shared" ca="1" si="398"/>
        <v>0.39013781567098377</v>
      </c>
      <c r="W910" s="4">
        <f t="shared" ca="1" si="401"/>
        <v>-1.1381537009162144</v>
      </c>
      <c r="X910" s="4">
        <f t="shared" ca="1" si="402"/>
        <v>-0.9900047647720539</v>
      </c>
      <c r="Y910" s="4">
        <f t="shared" ca="1" si="403"/>
        <v>-0.33458710053575141</v>
      </c>
      <c r="Z910" s="4">
        <f t="shared" ca="1" si="404"/>
        <v>7.3030438546117127E-2</v>
      </c>
      <c r="AB910" s="6">
        <f t="shared" ca="1" si="405"/>
        <v>1.4971903287016248</v>
      </c>
      <c r="AC910" s="6">
        <f t="shared" ca="1" si="406"/>
        <v>2.1599821606028673</v>
      </c>
      <c r="AE910" s="6">
        <f t="shared" ca="1" si="407"/>
        <v>-1.7040327135877178</v>
      </c>
      <c r="AF910" s="6">
        <f t="shared" ca="1" si="408"/>
        <v>-1.4822255591852462</v>
      </c>
      <c r="AG910" s="6">
        <f t="shared" ca="1" si="409"/>
        <v>-0.72270216832506107</v>
      </c>
      <c r="AH910" s="6">
        <f t="shared" ca="1" si="410"/>
        <v>0.157744444440617</v>
      </c>
      <c r="AJ910" s="6">
        <f t="shared" ca="1" si="411"/>
        <v>-0.83860301085486566</v>
      </c>
      <c r="AK910" s="6">
        <f t="shared" ca="1" si="412"/>
        <v>-2.9828428428958311</v>
      </c>
      <c r="AL910" s="6">
        <f t="shared" ca="1" si="413"/>
        <v>-4.1440354525217487</v>
      </c>
      <c r="AM910" s="6">
        <f t="shared" ca="1" si="414"/>
        <v>0.93683789836170184</v>
      </c>
      <c r="AO910" s="6">
        <f t="shared" ca="1" si="415"/>
        <v>5.6071894355684167E-2</v>
      </c>
      <c r="AP910" s="6">
        <f t="shared" ca="1" si="416"/>
        <v>8.1055643145890144E-2</v>
      </c>
      <c r="AQ910" s="6">
        <f t="shared" ca="1" si="417"/>
        <v>0.25492940727221941</v>
      </c>
      <c r="AR910" s="6">
        <f t="shared" ca="1" si="418"/>
        <v>0.55884949989067767</v>
      </c>
      <c r="AT910" s="1">
        <f t="shared" ca="1" si="419"/>
        <v>-15495.251493992346</v>
      </c>
      <c r="AU910" s="1">
        <f t="shared" ca="1" si="420"/>
        <v>-15861.123273932953</v>
      </c>
      <c r="AV910" s="1">
        <f t="shared" ca="1" si="421"/>
        <v>-7557.4195800447678</v>
      </c>
      <c r="AW910" s="1">
        <f t="shared" ca="1" si="422"/>
        <v>2528.1679036099467</v>
      </c>
      <c r="AX910" s="1">
        <f t="shared" ca="1" si="423"/>
        <v>-36385.626444360125</v>
      </c>
    </row>
    <row r="911" spans="18:50" x14ac:dyDescent="0.25">
      <c r="R911" s="4">
        <f t="shared" ca="1" si="399"/>
        <v>0.79665141925137128</v>
      </c>
      <c r="S911" s="4">
        <f t="shared" ca="1" si="400"/>
        <v>0.21916446468519307</v>
      </c>
      <c r="T911" s="4">
        <f t="shared" ca="1" si="400"/>
        <v>-0.59346771816811672</v>
      </c>
      <c r="U911" s="4">
        <f t="shared" ca="1" si="400"/>
        <v>1.5682017125894787</v>
      </c>
      <c r="V911" s="4">
        <f t="shared" ca="1" si="398"/>
        <v>1.8893838227330708</v>
      </c>
      <c r="W911" s="4">
        <f t="shared" ca="1" si="401"/>
        <v>0.21916446468519307</v>
      </c>
      <c r="X911" s="4">
        <f t="shared" ca="1" si="402"/>
        <v>-0.27287899965390217</v>
      </c>
      <c r="Y911" s="4">
        <f t="shared" ca="1" si="403"/>
        <v>1.3556691661807809</v>
      </c>
      <c r="Z911" s="4">
        <f t="shared" ca="1" si="404"/>
        <v>2.2494841463365396</v>
      </c>
      <c r="AB911" s="6">
        <f t="shared" ca="1" si="405"/>
        <v>0.87820151578434391</v>
      </c>
      <c r="AC911" s="6">
        <f t="shared" ca="1" si="406"/>
        <v>0.83080059644768933</v>
      </c>
      <c r="AE911" s="6">
        <f t="shared" ca="1" si="407"/>
        <v>0.19247056509260085</v>
      </c>
      <c r="AF911" s="6">
        <f t="shared" ca="1" si="408"/>
        <v>-0.23964275112177233</v>
      </c>
      <c r="AG911" s="6">
        <f t="shared" ca="1" si="409"/>
        <v>1.1262907518487344</v>
      </c>
      <c r="AH911" s="6">
        <f t="shared" ca="1" si="410"/>
        <v>1.8688727704760184</v>
      </c>
      <c r="AJ911" s="6">
        <f t="shared" ca="1" si="411"/>
        <v>9.4720244570752968E-2</v>
      </c>
      <c r="AK911" s="6">
        <f t="shared" ca="1" si="412"/>
        <v>-0.48225903311798768</v>
      </c>
      <c r="AL911" s="6">
        <f t="shared" ca="1" si="413"/>
        <v>6.4582465780138714</v>
      </c>
      <c r="AM911" s="6">
        <f t="shared" ca="1" si="414"/>
        <v>11.099160067454964</v>
      </c>
      <c r="AO911" s="6">
        <f t="shared" ca="1" si="415"/>
        <v>0.57482611620851087</v>
      </c>
      <c r="AP911" s="6">
        <f t="shared" ca="1" si="416"/>
        <v>0.40717212333210556</v>
      </c>
      <c r="AQ911" s="6">
        <f t="shared" ca="1" si="417"/>
        <v>0.83847988818201435</v>
      </c>
      <c r="AR911" s="6">
        <f t="shared" ca="1" si="418"/>
        <v>0.93249648324403245</v>
      </c>
      <c r="AT911" s="1">
        <f t="shared" ca="1" si="419"/>
        <v>1750.1892936207128</v>
      </c>
      <c r="AU911" s="1">
        <f t="shared" ca="1" si="420"/>
        <v>-2564.3892008826315</v>
      </c>
      <c r="AV911" s="1">
        <f t="shared" ca="1" si="421"/>
        <v>11777.814089823596</v>
      </c>
      <c r="AW911" s="1">
        <f t="shared" ca="1" si="422"/>
        <v>29952.396555092197</v>
      </c>
      <c r="AX911" s="1">
        <f t="shared" ca="1" si="423"/>
        <v>40916.010737653873</v>
      </c>
    </row>
    <row r="912" spans="18:50" x14ac:dyDescent="0.25">
      <c r="R912" s="4">
        <f t="shared" ca="1" si="399"/>
        <v>9.3791097927417577E-2</v>
      </c>
      <c r="S912" s="4">
        <f t="shared" ca="1" si="400"/>
        <v>1.2206069814286462</v>
      </c>
      <c r="T912" s="4">
        <f t="shared" ca="1" si="400"/>
        <v>0.49457461346636394</v>
      </c>
      <c r="U912" s="4">
        <f t="shared" ca="1" si="400"/>
        <v>0.18793550629558062</v>
      </c>
      <c r="V912" s="4">
        <f t="shared" ca="1" si="398"/>
        <v>-0.97203402419684803</v>
      </c>
      <c r="W912" s="4">
        <f t="shared" ca="1" si="401"/>
        <v>1.2206069814286462</v>
      </c>
      <c r="X912" s="4">
        <f t="shared" ca="1" si="402"/>
        <v>1.2053356671449631</v>
      </c>
      <c r="Y912" s="4">
        <f t="shared" ca="1" si="403"/>
        <v>0.82890535290049472</v>
      </c>
      <c r="Z912" s="4">
        <f t="shared" ca="1" si="404"/>
        <v>-0.23154292805813059</v>
      </c>
      <c r="AB912" s="6">
        <f t="shared" ca="1" si="405"/>
        <v>1.3622120972816174</v>
      </c>
      <c r="AC912" s="6">
        <f t="shared" ca="1" si="406"/>
        <v>1.7938995720110456</v>
      </c>
      <c r="AE912" s="6">
        <f t="shared" ca="1" si="407"/>
        <v>1.6627255961285003</v>
      </c>
      <c r="AF912" s="6">
        <f t="shared" ca="1" si="408"/>
        <v>1.6419228270698776</v>
      </c>
      <c r="AG912" s="6">
        <f t="shared" ca="1" si="409"/>
        <v>1.4869729578058621</v>
      </c>
      <c r="AH912" s="6">
        <f t="shared" ca="1" si="410"/>
        <v>-0.41536475954566476</v>
      </c>
      <c r="AJ912" s="6">
        <f t="shared" ca="1" si="411"/>
        <v>0.81827460237137895</v>
      </c>
      <c r="AK912" s="6">
        <f t="shared" ca="1" si="412"/>
        <v>3.3042189314322705</v>
      </c>
      <c r="AL912" s="6">
        <f t="shared" ca="1" si="413"/>
        <v>8.5264288999849924</v>
      </c>
      <c r="AM912" s="6">
        <f t="shared" ca="1" si="414"/>
        <v>-2.4668345675575423</v>
      </c>
      <c r="AO912" s="6">
        <f t="shared" ca="1" si="415"/>
        <v>0.93986221012299465</v>
      </c>
      <c r="AP912" s="6">
        <f t="shared" ca="1" si="416"/>
        <v>0.93771848800443214</v>
      </c>
      <c r="AQ912" s="6">
        <f t="shared" ca="1" si="417"/>
        <v>0.89438667002948447</v>
      </c>
      <c r="AR912" s="6">
        <f t="shared" ca="1" si="418"/>
        <v>0.34959445742278239</v>
      </c>
      <c r="AT912" s="1">
        <f t="shared" ca="1" si="419"/>
        <v>15119.634190158518</v>
      </c>
      <c r="AU912" s="1">
        <f t="shared" ca="1" si="420"/>
        <v>17570.025159163408</v>
      </c>
      <c r="AV912" s="1">
        <f t="shared" ca="1" si="421"/>
        <v>15549.529306607199</v>
      </c>
      <c r="AW912" s="1">
        <f t="shared" ca="1" si="422"/>
        <v>-6657.0449254035584</v>
      </c>
      <c r="AX912" s="1">
        <f t="shared" ca="1" si="423"/>
        <v>41582.143730525568</v>
      </c>
    </row>
    <row r="913" spans="18:50" x14ac:dyDescent="0.25">
      <c r="R913" s="4">
        <f t="shared" ca="1" si="399"/>
        <v>1.8362525069733127E-2</v>
      </c>
      <c r="S913" s="4">
        <f t="shared" ca="1" si="400"/>
        <v>0.62974042494284788</v>
      </c>
      <c r="T913" s="4">
        <f t="shared" ca="1" si="400"/>
        <v>-6.0707384434685062E-2</v>
      </c>
      <c r="U913" s="4">
        <f t="shared" ca="1" si="400"/>
        <v>-1.4528117800104121</v>
      </c>
      <c r="V913" s="4">
        <f t="shared" ca="1" si="398"/>
        <v>-0.71670602769827674</v>
      </c>
      <c r="W913" s="4">
        <f t="shared" ca="1" si="401"/>
        <v>0.62974042494284788</v>
      </c>
      <c r="X913" s="4">
        <f t="shared" ca="1" si="402"/>
        <v>0.39533001151992653</v>
      </c>
      <c r="Y913" s="4">
        <f t="shared" ca="1" si="403"/>
        <v>-0.96197269847889233</v>
      </c>
      <c r="Z913" s="4">
        <f t="shared" ca="1" si="404"/>
        <v>-1.1191544432268548</v>
      </c>
      <c r="AB913" s="6">
        <f t="shared" ca="1" si="405"/>
        <v>1.6503363293249411</v>
      </c>
      <c r="AC913" s="6">
        <f t="shared" ca="1" si="406"/>
        <v>2.635491733732636</v>
      </c>
      <c r="AE913" s="6">
        <f t="shared" ca="1" si="407"/>
        <v>1.0392835013277082</v>
      </c>
      <c r="AF913" s="6">
        <f t="shared" ca="1" si="408"/>
        <v>0.65242748008378226</v>
      </c>
      <c r="AG913" s="6">
        <f t="shared" ca="1" si="409"/>
        <v>-2.5352710949175981</v>
      </c>
      <c r="AH913" s="6">
        <f t="shared" ca="1" si="410"/>
        <v>-2.9495222838945265</v>
      </c>
      <c r="AJ913" s="6">
        <f t="shared" ca="1" si="411"/>
        <v>0.51146099860385019</v>
      </c>
      <c r="AK913" s="6">
        <f t="shared" ca="1" si="412"/>
        <v>1.3129503990918923</v>
      </c>
      <c r="AL913" s="6">
        <f t="shared" ca="1" si="413"/>
        <v>-14.537459218423979</v>
      </c>
      <c r="AM913" s="6">
        <f t="shared" ca="1" si="414"/>
        <v>-17.517093976992467</v>
      </c>
      <c r="AO913" s="6">
        <f t="shared" ca="1" si="415"/>
        <v>0.84119131594800389</v>
      </c>
      <c r="AP913" s="6">
        <f t="shared" ca="1" si="416"/>
        <v>0.73725272137099052</v>
      </c>
      <c r="AQ913" s="6">
        <f t="shared" ca="1" si="417"/>
        <v>3.2151605206087515E-2</v>
      </c>
      <c r="AR913" s="6">
        <f t="shared" ca="1" si="418"/>
        <v>2.0994651610113678E-2</v>
      </c>
      <c r="AT913" s="1">
        <f t="shared" ca="1" si="419"/>
        <v>9450.4988655552515</v>
      </c>
      <c r="AU913" s="1">
        <f t="shared" ca="1" si="420"/>
        <v>6981.5505641385316</v>
      </c>
      <c r="AV913" s="1">
        <f t="shared" ca="1" si="421"/>
        <v>-26511.761349571392</v>
      </c>
      <c r="AW913" s="1">
        <f t="shared" ca="1" si="422"/>
        <v>-47271.950499224062</v>
      </c>
      <c r="AX913" s="1">
        <f t="shared" ca="1" si="423"/>
        <v>-57351.662419101674</v>
      </c>
    </row>
    <row r="914" spans="18:50" x14ac:dyDescent="0.25">
      <c r="R914" s="4">
        <f t="shared" ca="1" si="399"/>
        <v>0.91599041082755717</v>
      </c>
      <c r="S914" s="4">
        <f t="shared" ca="1" si="400"/>
        <v>-1.2763744120526681E-2</v>
      </c>
      <c r="T914" s="4">
        <f t="shared" ca="1" si="400"/>
        <v>1.2386478547512934</v>
      </c>
      <c r="U914" s="4">
        <f t="shared" ca="1" si="400"/>
        <v>-1.4641353862131521</v>
      </c>
      <c r="V914" s="4">
        <f t="shared" ca="1" si="398"/>
        <v>1.2820183385177244</v>
      </c>
      <c r="W914" s="4">
        <f t="shared" ca="1" si="401"/>
        <v>-1.2763744120526681E-2</v>
      </c>
      <c r="X914" s="4">
        <f t="shared" ca="1" si="402"/>
        <v>0.87942160516007539</v>
      </c>
      <c r="Y914" s="4">
        <f t="shared" ca="1" si="403"/>
        <v>-1.0577813740473185</v>
      </c>
      <c r="Z914" s="4">
        <f t="shared" ca="1" si="404"/>
        <v>0.49697844746972963</v>
      </c>
      <c r="AB914" s="6">
        <f t="shared" ca="1" si="405"/>
        <v>0.7992809370478049</v>
      </c>
      <c r="AC914" s="6">
        <f t="shared" ca="1" si="406"/>
        <v>0.71739245939397001</v>
      </c>
      <c r="AE914" s="6">
        <f t="shared" ca="1" si="407"/>
        <v>-1.0201817360892975E-2</v>
      </c>
      <c r="AF914" s="6">
        <f t="shared" ca="1" si="408"/>
        <v>0.70290492463242971</v>
      </c>
      <c r="AG914" s="6">
        <f t="shared" ca="1" si="409"/>
        <v>-0.75884438142893873</v>
      </c>
      <c r="AH914" s="6">
        <f t="shared" ca="1" si="410"/>
        <v>0.35652859069610626</v>
      </c>
      <c r="AJ914" s="6">
        <f t="shared" ca="1" si="411"/>
        <v>-5.0206047611749049E-3</v>
      </c>
      <c r="AK914" s="6">
        <f t="shared" ca="1" si="412"/>
        <v>1.4145316215087882</v>
      </c>
      <c r="AL914" s="6">
        <f t="shared" ca="1" si="413"/>
        <v>-4.3512779640285064</v>
      </c>
      <c r="AM914" s="6">
        <f t="shared" ca="1" si="414"/>
        <v>2.1174089318837321</v>
      </c>
      <c r="AO914" s="6">
        <f t="shared" ca="1" si="415"/>
        <v>0.49600758333805717</v>
      </c>
      <c r="AP914" s="6">
        <f t="shared" ca="1" si="416"/>
        <v>0.75274458404169353</v>
      </c>
      <c r="AQ914" s="6">
        <f t="shared" ca="1" si="417"/>
        <v>0.24510145685387452</v>
      </c>
      <c r="AR914" s="6">
        <f t="shared" ca="1" si="418"/>
        <v>0.63027190032851277</v>
      </c>
      <c r="AT914" s="1">
        <f t="shared" ca="1" si="419"/>
        <v>-92.768011108183771</v>
      </c>
      <c r="AU914" s="1">
        <f t="shared" ca="1" si="420"/>
        <v>7521.7038259533565</v>
      </c>
      <c r="AV914" s="1">
        <f t="shared" ca="1" si="421"/>
        <v>-7935.3648539747346</v>
      </c>
      <c r="AW914" s="1">
        <f t="shared" ca="1" si="422"/>
        <v>5714.0785078900371</v>
      </c>
      <c r="AX914" s="1">
        <f t="shared" ca="1" si="423"/>
        <v>5207.6494687604754</v>
      </c>
    </row>
    <row r="915" spans="18:50" x14ac:dyDescent="0.25">
      <c r="R915" s="4">
        <f t="shared" ca="1" si="399"/>
        <v>0.70090777562489581</v>
      </c>
      <c r="S915" s="4">
        <f t="shared" ca="1" si="400"/>
        <v>2.1701481378881393</v>
      </c>
      <c r="T915" s="4">
        <f t="shared" ca="1" si="400"/>
        <v>-0.73581227759338352</v>
      </c>
      <c r="U915" s="4">
        <f t="shared" ca="1" si="400"/>
        <v>-1.8651162249506261</v>
      </c>
      <c r="V915" s="4">
        <f t="shared" ca="1" si="398"/>
        <v>0.50622204646870761</v>
      </c>
      <c r="W915" s="4">
        <f t="shared" ca="1" si="401"/>
        <v>2.1701481378881393</v>
      </c>
      <c r="X915" s="4">
        <f t="shared" ca="1" si="402"/>
        <v>0.98468052460644229</v>
      </c>
      <c r="Y915" s="4">
        <f t="shared" ca="1" si="403"/>
        <v>-0.696514134152322</v>
      </c>
      <c r="Z915" s="4">
        <f t="shared" ca="1" si="404"/>
        <v>-1.0586746287537807E-2</v>
      </c>
      <c r="AB915" s="6">
        <f t="shared" ca="1" si="405"/>
        <v>0.92758476678231883</v>
      </c>
      <c r="AC915" s="6">
        <f t="shared" ca="1" si="406"/>
        <v>0.90724274157550633</v>
      </c>
      <c r="AE915" s="6">
        <f t="shared" ca="1" si="407"/>
        <v>2.0129963543660532</v>
      </c>
      <c r="AF915" s="6">
        <f t="shared" ca="1" si="408"/>
        <v>0.91337465477215807</v>
      </c>
      <c r="AG915" s="6">
        <f t="shared" ca="1" si="409"/>
        <v>-0.63190739261444262</v>
      </c>
      <c r="AH915" s="6">
        <f t="shared" ca="1" si="410"/>
        <v>-9.6047487262701133E-3</v>
      </c>
      <c r="AJ915" s="6">
        <f t="shared" ca="1" si="411"/>
        <v>0.99065281443867204</v>
      </c>
      <c r="AK915" s="6">
        <f t="shared" ca="1" si="412"/>
        <v>1.8380826285084215</v>
      </c>
      <c r="AL915" s="6">
        <f t="shared" ca="1" si="413"/>
        <v>-3.6234105174664428</v>
      </c>
      <c r="AM915" s="6">
        <f t="shared" ca="1" si="414"/>
        <v>-5.7042215609681667E-2</v>
      </c>
      <c r="AO915" s="6">
        <f t="shared" ca="1" si="415"/>
        <v>0.9673493126153242</v>
      </c>
      <c r="AP915" s="6">
        <f t="shared" ca="1" si="416"/>
        <v>0.81116293030191566</v>
      </c>
      <c r="AQ915" s="6">
        <f t="shared" ca="1" si="417"/>
        <v>0.2808810262668695</v>
      </c>
      <c r="AR915" s="6">
        <f t="shared" ca="1" si="418"/>
        <v>0.49639828844859568</v>
      </c>
      <c r="AT915" s="1">
        <f t="shared" ca="1" si="419"/>
        <v>18304.745277876427</v>
      </c>
      <c r="AU915" s="1">
        <f t="shared" ca="1" si="420"/>
        <v>9773.9159231544272</v>
      </c>
      <c r="AV915" s="1">
        <f t="shared" ca="1" si="421"/>
        <v>-6607.9631569216954</v>
      </c>
      <c r="AW915" s="1">
        <f t="shared" ca="1" si="422"/>
        <v>-153.93516734046219</v>
      </c>
      <c r="AX915" s="1">
        <f t="shared" ca="1" si="423"/>
        <v>21316.762876768695</v>
      </c>
    </row>
    <row r="916" spans="18:50" x14ac:dyDescent="0.25">
      <c r="R916" s="4">
        <f t="shared" ca="1" si="399"/>
        <v>0.11113370324731209</v>
      </c>
      <c r="S916" s="4">
        <f t="shared" ca="1" si="400"/>
        <v>1.2033515668450572</v>
      </c>
      <c r="T916" s="4">
        <f t="shared" ca="1" si="400"/>
        <v>-0.89358626027392374</v>
      </c>
      <c r="U916" s="4">
        <f t="shared" ca="1" si="400"/>
        <v>-0.77320581165844515</v>
      </c>
      <c r="V916" s="4">
        <f t="shared" ca="1" si="398"/>
        <v>-1.2510019911909029</v>
      </c>
      <c r="W916" s="4">
        <f t="shared" ca="1" si="401"/>
        <v>1.2033515668450572</v>
      </c>
      <c r="X916" s="4">
        <f t="shared" ca="1" si="402"/>
        <v>0.19776793183478369</v>
      </c>
      <c r="Y916" s="4">
        <f t="shared" ca="1" si="403"/>
        <v>-0.2437238759918352</v>
      </c>
      <c r="Z916" s="4">
        <f t="shared" ca="1" si="404"/>
        <v>-1.1770620705202046</v>
      </c>
      <c r="AB916" s="6">
        <f t="shared" ca="1" si="405"/>
        <v>1.331580580656532</v>
      </c>
      <c r="AC916" s="6">
        <f t="shared" ca="1" si="406"/>
        <v>1.7173371288399568</v>
      </c>
      <c r="AE916" s="6">
        <f t="shared" ca="1" si="407"/>
        <v>1.6023595781134887</v>
      </c>
      <c r="AF916" s="6">
        <f t="shared" ca="1" si="408"/>
        <v>0.26334393750780272</v>
      </c>
      <c r="AG916" s="6">
        <f t="shared" ca="1" si="409"/>
        <v>-0.41855606142556395</v>
      </c>
      <c r="AH916" s="6">
        <f t="shared" ca="1" si="410"/>
        <v>-2.0214123966535831</v>
      </c>
      <c r="AJ916" s="6">
        <f t="shared" ca="1" si="411"/>
        <v>0.7885667663321726</v>
      </c>
      <c r="AK916" s="6">
        <f t="shared" ca="1" si="412"/>
        <v>0.52995549452469271</v>
      </c>
      <c r="AL916" s="6">
        <f t="shared" ca="1" si="413"/>
        <v>-2.400035911660984</v>
      </c>
      <c r="AM916" s="6">
        <f t="shared" ca="1" si="414"/>
        <v>-12.005086759908883</v>
      </c>
      <c r="AO916" s="6">
        <f t="shared" ca="1" si="415"/>
        <v>0.93345729775326536</v>
      </c>
      <c r="AP916" s="6">
        <f t="shared" ca="1" si="416"/>
        <v>0.60179331477901976</v>
      </c>
      <c r="AQ916" s="6">
        <f t="shared" ca="1" si="417"/>
        <v>0.34851847462575747</v>
      </c>
      <c r="AR916" s="6">
        <f t="shared" ca="1" si="418"/>
        <v>5.6657634664799249E-2</v>
      </c>
      <c r="AT916" s="1">
        <f t="shared" ca="1" si="419"/>
        <v>14570.708912272223</v>
      </c>
      <c r="AU916" s="1">
        <f t="shared" ca="1" si="420"/>
        <v>2818.0128391188596</v>
      </c>
      <c r="AV916" s="1">
        <f t="shared" ca="1" si="421"/>
        <v>-4376.9119737042411</v>
      </c>
      <c r="AW916" s="1">
        <f t="shared" ca="1" si="422"/>
        <v>-32397.146912534768</v>
      </c>
      <c r="AX916" s="1">
        <f t="shared" ca="1" si="423"/>
        <v>-19385.337134847927</v>
      </c>
    </row>
    <row r="917" spans="18:50" x14ac:dyDescent="0.25">
      <c r="R917" s="4">
        <f t="shared" ca="1" si="399"/>
        <v>0.51002731253252231</v>
      </c>
      <c r="S917" s="4">
        <f t="shared" ca="1" si="400"/>
        <v>-1.0021588942020436</v>
      </c>
      <c r="T917" s="4">
        <f t="shared" ca="1" si="400"/>
        <v>-0.30604806435302812</v>
      </c>
      <c r="U917" s="4">
        <f t="shared" ca="1" si="400"/>
        <v>-0.29522441441441305</v>
      </c>
      <c r="V917" s="4">
        <f t="shared" ca="1" si="398"/>
        <v>-0.47827270544519174</v>
      </c>
      <c r="W917" s="4">
        <f t="shared" ca="1" si="401"/>
        <v>-1.0021588942020436</v>
      </c>
      <c r="X917" s="4">
        <f t="shared" ca="1" si="402"/>
        <v>-0.91789386021036468</v>
      </c>
      <c r="Y917" s="4">
        <f t="shared" ca="1" si="403"/>
        <v>-0.78504683140482068</v>
      </c>
      <c r="Z917" s="4">
        <f t="shared" ca="1" si="404"/>
        <v>-0.87827336664078182</v>
      </c>
      <c r="AB917" s="6">
        <f t="shared" ca="1" si="405"/>
        <v>1.0204797429321493</v>
      </c>
      <c r="AC917" s="6">
        <f t="shared" ca="1" si="406"/>
        <v>1.0632623034141584</v>
      </c>
      <c r="AE917" s="6">
        <f t="shared" ca="1" si="407"/>
        <v>-1.0226828507324686</v>
      </c>
      <c r="AF917" s="6">
        <f t="shared" ca="1" si="408"/>
        <v>-0.93669209050647106</v>
      </c>
      <c r="AG917" s="6">
        <f t="shared" ca="1" si="409"/>
        <v>-0.83471070224747612</v>
      </c>
      <c r="AH917" s="6">
        <f t="shared" ca="1" si="410"/>
        <v>-0.93383496284178535</v>
      </c>
      <c r="AJ917" s="6">
        <f t="shared" ca="1" si="411"/>
        <v>-0.50329134583820168</v>
      </c>
      <c r="AK917" s="6">
        <f t="shared" ca="1" si="412"/>
        <v>-1.885006826963757</v>
      </c>
      <c r="AL917" s="6">
        <f t="shared" ca="1" si="413"/>
        <v>-4.7863018741587968</v>
      </c>
      <c r="AM917" s="6">
        <f t="shared" ca="1" si="414"/>
        <v>-5.5460082103538975</v>
      </c>
      <c r="AO917" s="6">
        <f t="shared" ca="1" si="415"/>
        <v>0.16255639540883549</v>
      </c>
      <c r="AP917" s="6">
        <f t="shared" ca="1" si="416"/>
        <v>0.18299651396364991</v>
      </c>
      <c r="AQ917" s="6">
        <f t="shared" ca="1" si="417"/>
        <v>0.22541645954092934</v>
      </c>
      <c r="AR917" s="6">
        <f t="shared" ca="1" si="418"/>
        <v>0.20162735825391292</v>
      </c>
      <c r="AT917" s="1">
        <f t="shared" ca="1" si="419"/>
        <v>-9299.5444537731291</v>
      </c>
      <c r="AU917" s="1">
        <f t="shared" ca="1" si="420"/>
        <v>-10023.433090310311</v>
      </c>
      <c r="AV917" s="1">
        <f t="shared" ca="1" si="421"/>
        <v>-8728.7118834277935</v>
      </c>
      <c r="AW917" s="1">
        <f t="shared" ca="1" si="422"/>
        <v>-14966.559289599249</v>
      </c>
      <c r="AX917" s="1">
        <f t="shared" ca="1" si="423"/>
        <v>-43018.248717110488</v>
      </c>
    </row>
    <row r="918" spans="18:50" x14ac:dyDescent="0.25">
      <c r="R918" s="4">
        <f t="shared" ca="1" si="399"/>
        <v>0.36503241887584115</v>
      </c>
      <c r="S918" s="4">
        <f t="shared" ca="1" si="400"/>
        <v>0.52039530608112561</v>
      </c>
      <c r="T918" s="4">
        <f t="shared" ca="1" si="400"/>
        <v>-0.89582704423926551</v>
      </c>
      <c r="U918" s="4">
        <f t="shared" ca="1" si="400"/>
        <v>0.86559068861752275</v>
      </c>
      <c r="V918" s="4">
        <f t="shared" ca="1" si="398"/>
        <v>0.72553768341404679</v>
      </c>
      <c r="W918" s="4">
        <f t="shared" ca="1" si="401"/>
        <v>0.52039530608112561</v>
      </c>
      <c r="X918" s="4">
        <f t="shared" ca="1" si="402"/>
        <v>-0.27979261217787982</v>
      </c>
      <c r="Y918" s="4">
        <f t="shared" ca="1" si="403"/>
        <v>0.84246725584259408</v>
      </c>
      <c r="Z918" s="4">
        <f t="shared" ca="1" si="404"/>
        <v>1.0103992595370332</v>
      </c>
      <c r="AB918" s="6">
        <f t="shared" ca="1" si="405"/>
        <v>1.0993914209168683</v>
      </c>
      <c r="AC918" s="6">
        <f t="shared" ca="1" si="406"/>
        <v>1.2091479607160742</v>
      </c>
      <c r="AE918" s="6">
        <f t="shared" ca="1" si="407"/>
        <v>0.57211813499099728</v>
      </c>
      <c r="AF918" s="6">
        <f t="shared" ca="1" si="408"/>
        <v>-0.30760159746428156</v>
      </c>
      <c r="AG918" s="6">
        <f t="shared" ca="1" si="409"/>
        <v>1.0186675643721399</v>
      </c>
      <c r="AH918" s="6">
        <f t="shared" ca="1" si="410"/>
        <v>1.2217222041782352</v>
      </c>
      <c r="AJ918" s="6">
        <f t="shared" ca="1" si="411"/>
        <v>0.2815556219915395</v>
      </c>
      <c r="AK918" s="6">
        <f t="shared" ca="1" si="412"/>
        <v>-0.61901997153793886</v>
      </c>
      <c r="AL918" s="6">
        <f t="shared" ca="1" si="413"/>
        <v>5.8411261043752747</v>
      </c>
      <c r="AM918" s="6">
        <f t="shared" ca="1" si="414"/>
        <v>7.2557589346674742</v>
      </c>
      <c r="AO918" s="6">
        <f t="shared" ca="1" si="415"/>
        <v>0.71149901175033303</v>
      </c>
      <c r="AP918" s="6">
        <f t="shared" ca="1" si="416"/>
        <v>0.38162904907028716</v>
      </c>
      <c r="AQ918" s="6">
        <f t="shared" ca="1" si="417"/>
        <v>0.81701943568821123</v>
      </c>
      <c r="AR918" s="6">
        <f t="shared" ca="1" si="418"/>
        <v>0.85555578451166681</v>
      </c>
      <c r="AT918" s="1">
        <f t="shared" ca="1" si="419"/>
        <v>5202.43203975498</v>
      </c>
      <c r="AU918" s="1">
        <f t="shared" ca="1" si="420"/>
        <v>-3291.608909592358</v>
      </c>
      <c r="AV918" s="1">
        <f t="shared" ca="1" si="421"/>
        <v>10652.380100622377</v>
      </c>
      <c r="AW918" s="1">
        <f t="shared" ca="1" si="422"/>
        <v>19580.523895367754</v>
      </c>
      <c r="AX918" s="1">
        <f t="shared" ca="1" si="423"/>
        <v>32143.727126152753</v>
      </c>
    </row>
    <row r="919" spans="18:50" x14ac:dyDescent="0.25">
      <c r="R919" s="4">
        <f t="shared" ca="1" si="399"/>
        <v>0.86453722073683481</v>
      </c>
      <c r="S919" s="4">
        <f t="shared" ca="1" si="400"/>
        <v>1.0029493937109724</v>
      </c>
      <c r="T919" s="4">
        <f t="shared" ca="1" si="400"/>
        <v>0.12831151856823994</v>
      </c>
      <c r="U919" s="4">
        <f t="shared" ca="1" si="400"/>
        <v>0.22983847359931614</v>
      </c>
      <c r="V919" s="4">
        <f t="shared" ca="1" si="398"/>
        <v>-1.4380494946866818</v>
      </c>
      <c r="W919" s="4">
        <f t="shared" ca="1" si="401"/>
        <v>1.0029493937109724</v>
      </c>
      <c r="X919" s="4">
        <f t="shared" ca="1" si="402"/>
        <v>0.79097807352605043</v>
      </c>
      <c r="Y919" s="4">
        <f t="shared" ca="1" si="403"/>
        <v>0.69886146663173854</v>
      </c>
      <c r="Z919" s="4">
        <f t="shared" ca="1" si="404"/>
        <v>-0.70881537922911686</v>
      </c>
      <c r="AB919" s="6">
        <f t="shared" ca="1" si="405"/>
        <v>0.83762080918045312</v>
      </c>
      <c r="AC919" s="6">
        <f t="shared" ca="1" si="406"/>
        <v>0.77117922872761269</v>
      </c>
      <c r="AE919" s="6">
        <f t="shared" ca="1" si="407"/>
        <v>0.84009128272722955</v>
      </c>
      <c r="AF919" s="6">
        <f t="shared" ca="1" si="408"/>
        <v>0.6625396939908863</v>
      </c>
      <c r="AG919" s="6">
        <f t="shared" ca="1" si="409"/>
        <v>0.53894744682451234</v>
      </c>
      <c r="AH919" s="6">
        <f t="shared" ca="1" si="410"/>
        <v>-0.5466236974641806</v>
      </c>
      <c r="AJ919" s="6">
        <f t="shared" ca="1" si="411"/>
        <v>0.41343283698157446</v>
      </c>
      <c r="AK919" s="6">
        <f t="shared" ca="1" si="412"/>
        <v>1.3333003010968323</v>
      </c>
      <c r="AL919" s="6">
        <f t="shared" ca="1" si="413"/>
        <v>3.0903703137670675</v>
      </c>
      <c r="AM919" s="6">
        <f t="shared" ca="1" si="414"/>
        <v>-3.2463761100621533</v>
      </c>
      <c r="AO919" s="6">
        <f t="shared" ca="1" si="415"/>
        <v>0.79197964926704867</v>
      </c>
      <c r="AP919" s="6">
        <f t="shared" ca="1" si="416"/>
        <v>0.74040022323835752</v>
      </c>
      <c r="AQ919" s="6">
        <f t="shared" ca="1" si="417"/>
        <v>0.6907403969039112</v>
      </c>
      <c r="AR919" s="6">
        <f t="shared" ca="1" si="418"/>
        <v>0.30684959302139336</v>
      </c>
      <c r="AT919" s="1">
        <f t="shared" ca="1" si="419"/>
        <v>7639.1876751953905</v>
      </c>
      <c r="AU919" s="1">
        <f t="shared" ca="1" si="420"/>
        <v>7089.760188752698</v>
      </c>
      <c r="AV919" s="1">
        <f t="shared" ca="1" si="421"/>
        <v>5635.8651817614382</v>
      </c>
      <c r="AW919" s="1">
        <f t="shared" ca="1" si="422"/>
        <v>-8760.73000340607</v>
      </c>
      <c r="AX919" s="1">
        <f t="shared" ca="1" si="423"/>
        <v>11604.083042303455</v>
      </c>
    </row>
    <row r="920" spans="18:50" x14ac:dyDescent="0.25">
      <c r="R920" s="4">
        <f t="shared" ca="1" si="399"/>
        <v>0.45382156292723219</v>
      </c>
      <c r="S920" s="4">
        <f t="shared" ca="1" si="400"/>
        <v>-2.5989617003862104</v>
      </c>
      <c r="T920" s="4">
        <f t="shared" ca="1" si="400"/>
        <v>-1.7538530317223868</v>
      </c>
      <c r="U920" s="4">
        <f t="shared" ca="1" si="400"/>
        <v>-2.3080515069384537</v>
      </c>
      <c r="V920" s="4">
        <f t="shared" ca="1" si="398"/>
        <v>0.57349245367050716</v>
      </c>
      <c r="W920" s="4">
        <f t="shared" ca="1" si="401"/>
        <v>-2.5989617003862104</v>
      </c>
      <c r="X920" s="4">
        <f t="shared" ca="1" si="402"/>
        <v>-3.0690259471775496</v>
      </c>
      <c r="Y920" s="4">
        <f t="shared" ca="1" si="403"/>
        <v>-3.5286710797495098</v>
      </c>
      <c r="Z920" s="4">
        <f t="shared" ca="1" si="404"/>
        <v>-1.7705213831040667</v>
      </c>
      <c r="AB920" s="6">
        <f t="shared" ca="1" si="405"/>
        <v>1.0494304220130828</v>
      </c>
      <c r="AC920" s="6">
        <f t="shared" ca="1" si="406"/>
        <v>1.1153120461363732</v>
      </c>
      <c r="AE920" s="6">
        <f t="shared" ca="1" si="407"/>
        <v>-2.7274294740321401</v>
      </c>
      <c r="AF920" s="6">
        <f t="shared" ca="1" si="408"/>
        <v>-3.2207291949156369</v>
      </c>
      <c r="AG920" s="6">
        <f t="shared" ca="1" si="409"/>
        <v>-3.9355693620976711</v>
      </c>
      <c r="AH920" s="6">
        <f t="shared" ca="1" si="410"/>
        <v>-1.9746838265179982</v>
      </c>
      <c r="AJ920" s="6">
        <f t="shared" ca="1" si="411"/>
        <v>-1.3422456919867791</v>
      </c>
      <c r="AK920" s="6">
        <f t="shared" ca="1" si="412"/>
        <v>-6.4814217839021229</v>
      </c>
      <c r="AL920" s="6">
        <f t="shared" ca="1" si="413"/>
        <v>-22.566888100238181</v>
      </c>
      <c r="AM920" s="6">
        <f t="shared" ca="1" si="414"/>
        <v>-11.72756766505576</v>
      </c>
      <c r="AO920" s="6">
        <f t="shared" ca="1" si="415"/>
        <v>8.6331588787622177E-3</v>
      </c>
      <c r="AP920" s="6">
        <f t="shared" ca="1" si="416"/>
        <v>3.3475096291490608E-3</v>
      </c>
      <c r="AQ920" s="6">
        <f t="shared" ca="1" si="417"/>
        <v>8.5115338228450889E-3</v>
      </c>
      <c r="AR920" s="6">
        <f t="shared" ca="1" si="418"/>
        <v>5.9763338934252688E-2</v>
      </c>
      <c r="AT920" s="1">
        <f t="shared" ca="1" si="419"/>
        <v>-24801.287730723932</v>
      </c>
      <c r="AU920" s="1">
        <f t="shared" ca="1" si="420"/>
        <v>-34464.648430831243</v>
      </c>
      <c r="AV920" s="1">
        <f t="shared" ca="1" si="421"/>
        <v>-41154.918664037235</v>
      </c>
      <c r="AW920" s="1">
        <f t="shared" ca="1" si="422"/>
        <v>-31648.228802503672</v>
      </c>
      <c r="AX920" s="1">
        <f t="shared" ca="1" si="423"/>
        <v>-132069.08362809609</v>
      </c>
    </row>
    <row r="921" spans="18:50" x14ac:dyDescent="0.25">
      <c r="R921" s="4">
        <f t="shared" ca="1" si="399"/>
        <v>0.82900763891370377</v>
      </c>
      <c r="S921" s="4">
        <f t="shared" ca="1" si="400"/>
        <v>-1.4177751948495358E-3</v>
      </c>
      <c r="T921" s="4">
        <f t="shared" ca="1" si="400"/>
        <v>0.67197061406858494</v>
      </c>
      <c r="U921" s="4">
        <f t="shared" ca="1" si="400"/>
        <v>-1.0305229058638725</v>
      </c>
      <c r="V921" s="4">
        <f t="shared" ca="1" si="398"/>
        <v>0.33880643664794774</v>
      </c>
      <c r="W921" s="4">
        <f t="shared" ca="1" si="401"/>
        <v>-1.4177751948495358E-3</v>
      </c>
      <c r="X921" s="4">
        <f t="shared" ca="1" si="402"/>
        <v>0.48092672853412571</v>
      </c>
      <c r="Y921" s="4">
        <f t="shared" ca="1" si="403"/>
        <v>-0.7748542102550573</v>
      </c>
      <c r="Z921" s="4">
        <f t="shared" ca="1" si="404"/>
        <v>-0.13046940745993818</v>
      </c>
      <c r="AB921" s="6">
        <f t="shared" ca="1" si="405"/>
        <v>0.85976309602465339</v>
      </c>
      <c r="AC921" s="6">
        <f t="shared" ca="1" si="406"/>
        <v>0.80336102385818653</v>
      </c>
      <c r="AE921" s="6">
        <f t="shared" ca="1" si="407"/>
        <v>-1.2189507909907932E-3</v>
      </c>
      <c r="AF921" s="6">
        <f t="shared" ca="1" si="408"/>
        <v>0.41348305308550792</v>
      </c>
      <c r="AG921" s="6">
        <f t="shared" ca="1" si="409"/>
        <v>-0.62248767169132935</v>
      </c>
      <c r="AH921" s="6">
        <f t="shared" ca="1" si="410"/>
        <v>-0.10481403675918685</v>
      </c>
      <c r="AJ921" s="6">
        <f t="shared" ca="1" si="411"/>
        <v>-5.9988038683635224E-4</v>
      </c>
      <c r="AK921" s="6">
        <f t="shared" ca="1" si="412"/>
        <v>0.83209667915373031</v>
      </c>
      <c r="AL921" s="6">
        <f t="shared" ca="1" si="413"/>
        <v>-3.5693970397585906</v>
      </c>
      <c r="AM921" s="6">
        <f t="shared" ca="1" si="414"/>
        <v>-0.62248634026060978</v>
      </c>
      <c r="AO921" s="6">
        <f t="shared" ca="1" si="415"/>
        <v>0.49952296253817163</v>
      </c>
      <c r="AP921" s="6">
        <f t="shared" ca="1" si="416"/>
        <v>0.65700380922672574</v>
      </c>
      <c r="AQ921" s="6">
        <f t="shared" ca="1" si="417"/>
        <v>0.283675001056783</v>
      </c>
      <c r="AR921" s="6">
        <f t="shared" ca="1" si="418"/>
        <v>0.4607844373262065</v>
      </c>
      <c r="AT921" s="1">
        <f t="shared" ca="1" si="419"/>
        <v>-11.084264353960686</v>
      </c>
      <c r="AU921" s="1">
        <f t="shared" ca="1" si="420"/>
        <v>4424.6340484618222</v>
      </c>
      <c r="AV921" s="1">
        <f t="shared" ca="1" si="421"/>
        <v>-6509.459531966645</v>
      </c>
      <c r="AW921" s="1">
        <f t="shared" ca="1" si="422"/>
        <v>-1679.853033950264</v>
      </c>
      <c r="AX921" s="1">
        <f t="shared" ca="1" si="423"/>
        <v>-3775.7627818090477</v>
      </c>
    </row>
    <row r="922" spans="18:50" x14ac:dyDescent="0.25">
      <c r="R922" s="4">
        <f t="shared" ca="1" si="399"/>
        <v>0.98429351203902249</v>
      </c>
      <c r="S922" s="4">
        <f t="shared" ca="1" si="400"/>
        <v>-0.68946487271111867</v>
      </c>
      <c r="T922" s="4">
        <f t="shared" ca="1" si="400"/>
        <v>1.3676403045641317</v>
      </c>
      <c r="U922" s="4">
        <f t="shared" ca="1" si="400"/>
        <v>0.49676302233538416</v>
      </c>
      <c r="V922" s="4">
        <f t="shared" ca="1" si="398"/>
        <v>1.3079464937046348</v>
      </c>
      <c r="W922" s="4">
        <f t="shared" ca="1" si="401"/>
        <v>-0.68946487271111867</v>
      </c>
      <c r="X922" s="4">
        <f t="shared" ca="1" si="402"/>
        <v>0.50033634695857243</v>
      </c>
      <c r="Y922" s="4">
        <f t="shared" ca="1" si="403"/>
        <v>0.33135666705626948</v>
      </c>
      <c r="Z922" s="4">
        <f t="shared" ca="1" si="404"/>
        <v>1.3183420951339013</v>
      </c>
      <c r="AB922" s="6">
        <f t="shared" ca="1" si="405"/>
        <v>0.70698872066630147</v>
      </c>
      <c r="AC922" s="6">
        <f t="shared" ca="1" si="406"/>
        <v>0.59748520443340225</v>
      </c>
      <c r="AE922" s="6">
        <f t="shared" ca="1" si="407"/>
        <v>-0.48744388830238816</v>
      </c>
      <c r="AF922" s="6">
        <f t="shared" ca="1" si="408"/>
        <v>0.35373215383909185</v>
      </c>
      <c r="AG922" s="6">
        <f t="shared" ca="1" si="409"/>
        <v>0.19798070595648598</v>
      </c>
      <c r="AH922" s="6">
        <f t="shared" ca="1" si="410"/>
        <v>0.78768989622423891</v>
      </c>
      <c r="AJ922" s="6">
        <f t="shared" ca="1" si="411"/>
        <v>-0.23988501458551567</v>
      </c>
      <c r="AK922" s="6">
        <f t="shared" ca="1" si="412"/>
        <v>0.71185348062750142</v>
      </c>
      <c r="AL922" s="6">
        <f t="shared" ca="1" si="413"/>
        <v>1.1352381386933101</v>
      </c>
      <c r="AM922" s="6">
        <f t="shared" ca="1" si="414"/>
        <v>4.6780585494233371</v>
      </c>
      <c r="AO922" s="6">
        <f t="shared" ca="1" si="415"/>
        <v>0.3170303000679513</v>
      </c>
      <c r="AP922" s="6">
        <f t="shared" ca="1" si="416"/>
        <v>0.63539477119148602</v>
      </c>
      <c r="AQ922" s="6">
        <f t="shared" ca="1" si="417"/>
        <v>0.57364267814370207</v>
      </c>
      <c r="AR922" s="6">
        <f t="shared" ca="1" si="418"/>
        <v>0.76253425152365539</v>
      </c>
      <c r="AT922" s="1">
        <f t="shared" ca="1" si="419"/>
        <v>-4432.4651623339932</v>
      </c>
      <c r="AU922" s="1">
        <f t="shared" ca="1" si="420"/>
        <v>3785.2466267547666</v>
      </c>
      <c r="AV922" s="1">
        <f t="shared" ca="1" si="421"/>
        <v>2070.3179390402124</v>
      </c>
      <c r="AW922" s="1">
        <f t="shared" ca="1" si="422"/>
        <v>12624.294444687332</v>
      </c>
      <c r="AX922" s="1">
        <f t="shared" ca="1" si="423"/>
        <v>14047.393848148316</v>
      </c>
    </row>
    <row r="923" spans="18:50" x14ac:dyDescent="0.25">
      <c r="R923" s="4">
        <f t="shared" ca="1" si="399"/>
        <v>0.99052137367986914</v>
      </c>
      <c r="S923" s="4">
        <f t="shared" ca="1" si="400"/>
        <v>-0.14459462883248433</v>
      </c>
      <c r="T923" s="4">
        <f t="shared" ca="1" si="400"/>
        <v>0.56279678612871509</v>
      </c>
      <c r="U923" s="4">
        <f t="shared" ca="1" si="400"/>
        <v>0.61038093825759243</v>
      </c>
      <c r="V923" s="4">
        <f t="shared" ca="1" si="398"/>
        <v>1.4361200414117745</v>
      </c>
      <c r="W923" s="4">
        <f t="shared" ca="1" si="401"/>
        <v>-0.14459462883248433</v>
      </c>
      <c r="X923" s="4">
        <f t="shared" ca="1" si="402"/>
        <v>0.30285069797972591</v>
      </c>
      <c r="Y923" s="4">
        <f t="shared" ca="1" si="403"/>
        <v>0.55274286319404098</v>
      </c>
      <c r="Z923" s="4">
        <f t="shared" ca="1" si="404"/>
        <v>1.500818227079415</v>
      </c>
      <c r="AB923" s="6">
        <f t="shared" ca="1" si="405"/>
        <v>0.6866378609951026</v>
      </c>
      <c r="AC923" s="6">
        <f t="shared" ca="1" si="406"/>
        <v>0.57277071707355365</v>
      </c>
      <c r="AE923" s="6">
        <f t="shared" ca="1" si="407"/>
        <v>-9.9284146652917835E-2</v>
      </c>
      <c r="AF923" s="6">
        <f t="shared" ca="1" si="408"/>
        <v>0.20794875546167285</v>
      </c>
      <c r="AG923" s="6">
        <f t="shared" ca="1" si="409"/>
        <v>0.31659492610894002</v>
      </c>
      <c r="AH923" s="6">
        <f t="shared" ca="1" si="410"/>
        <v>0.85962473212133605</v>
      </c>
      <c r="AJ923" s="6">
        <f t="shared" ca="1" si="411"/>
        <v>-4.886055511105479E-2</v>
      </c>
      <c r="AK923" s="6">
        <f t="shared" ca="1" si="412"/>
        <v>0.41847777693086241</v>
      </c>
      <c r="AL923" s="6">
        <f t="shared" ca="1" si="413"/>
        <v>1.8153821247341835</v>
      </c>
      <c r="AM923" s="6">
        <f t="shared" ca="1" si="414"/>
        <v>5.1052766408103842</v>
      </c>
      <c r="AO923" s="6">
        <f t="shared" ca="1" si="415"/>
        <v>0.46121367156895282</v>
      </c>
      <c r="AP923" s="6">
        <f t="shared" ca="1" si="416"/>
        <v>0.58075431762686724</v>
      </c>
      <c r="AQ923" s="6">
        <f t="shared" ca="1" si="417"/>
        <v>0.61630747576784839</v>
      </c>
      <c r="AR923" s="6">
        <f t="shared" ca="1" si="418"/>
        <v>0.7807680003363533</v>
      </c>
      <c r="AT923" s="1">
        <f t="shared" ca="1" si="419"/>
        <v>-902.81883058120468</v>
      </c>
      <c r="AU923" s="1">
        <f t="shared" ca="1" si="420"/>
        <v>2225.2354404491248</v>
      </c>
      <c r="AV923" s="1">
        <f t="shared" ca="1" si="421"/>
        <v>3310.6870276364725</v>
      </c>
      <c r="AW923" s="1">
        <f t="shared" ca="1" si="422"/>
        <v>13777.193007368265</v>
      </c>
      <c r="AX923" s="1">
        <f t="shared" ca="1" si="423"/>
        <v>18410.296644872658</v>
      </c>
    </row>
    <row r="924" spans="18:50" x14ac:dyDescent="0.25">
      <c r="R924" s="4">
        <f t="shared" ca="1" si="399"/>
        <v>0.84542657936772192</v>
      </c>
      <c r="S924" s="4">
        <f t="shared" ca="1" si="400"/>
        <v>2.4893110443889337</v>
      </c>
      <c r="T924" s="4">
        <f t="shared" ca="1" si="400"/>
        <v>0.53732607826807965</v>
      </c>
      <c r="U924" s="4">
        <f t="shared" ca="1" si="400"/>
        <v>0.44383572424532802</v>
      </c>
      <c r="V924" s="4">
        <f t="shared" ca="1" si="398"/>
        <v>-0.79349173728733635</v>
      </c>
      <c r="W924" s="4">
        <f t="shared" ca="1" si="401"/>
        <v>2.4893110443889337</v>
      </c>
      <c r="X924" s="4">
        <f t="shared" ca="1" si="402"/>
        <v>2.1201578798444185</v>
      </c>
      <c r="Y924" s="4">
        <f t="shared" ca="1" si="403"/>
        <v>1.662600271811022</v>
      </c>
      <c r="Z924" s="4">
        <f t="shared" ca="1" si="404"/>
        <v>0.42270980157883153</v>
      </c>
      <c r="AB924" s="6">
        <f t="shared" ca="1" si="405"/>
        <v>0.84983102402668453</v>
      </c>
      <c r="AC924" s="6">
        <f t="shared" ca="1" si="406"/>
        <v>0.78882270671363741</v>
      </c>
      <c r="AE924" s="6">
        <f t="shared" ca="1" si="407"/>
        <v>2.1154937539739831</v>
      </c>
      <c r="AF924" s="6">
        <f t="shared" ca="1" si="408"/>
        <v>1.8017759421264266</v>
      </c>
      <c r="AG924" s="6">
        <f t="shared" ca="1" si="409"/>
        <v>1.3114968465927996</v>
      </c>
      <c r="AH924" s="6">
        <f t="shared" ca="1" si="410"/>
        <v>0.33344308983579851</v>
      </c>
      <c r="AJ924" s="6">
        <f t="shared" ca="1" si="411"/>
        <v>1.041094702807724</v>
      </c>
      <c r="AK924" s="6">
        <f t="shared" ca="1" si="412"/>
        <v>3.6259086480926204</v>
      </c>
      <c r="AL924" s="6">
        <f t="shared" ca="1" si="413"/>
        <v>7.5202340138911872</v>
      </c>
      <c r="AM924" s="6">
        <f t="shared" ca="1" si="414"/>
        <v>1.9803050726302953</v>
      </c>
      <c r="AO924" s="6">
        <f t="shared" ca="1" si="415"/>
        <v>0.9728682653483175</v>
      </c>
      <c r="AP924" s="6">
        <f t="shared" ca="1" si="416"/>
        <v>0.9525967170397569</v>
      </c>
      <c r="AQ924" s="6">
        <f t="shared" ca="1" si="417"/>
        <v>0.87004891078496949</v>
      </c>
      <c r="AR924" s="6">
        <f t="shared" ca="1" si="418"/>
        <v>0.62222686946823103</v>
      </c>
      <c r="AT924" s="1">
        <f t="shared" ca="1" si="419"/>
        <v>19236.783126528531</v>
      </c>
      <c r="AU924" s="1">
        <f t="shared" ca="1" si="420"/>
        <v>19280.594746850049</v>
      </c>
      <c r="AV924" s="1">
        <f t="shared" ca="1" si="421"/>
        <v>13714.545745142041</v>
      </c>
      <c r="AW924" s="1">
        <f t="shared" ca="1" si="422"/>
        <v>5344.0875232898734</v>
      </c>
      <c r="AX924" s="1">
        <f t="shared" ca="1" si="423"/>
        <v>57576.011141810501</v>
      </c>
    </row>
    <row r="925" spans="18:50" x14ac:dyDescent="0.25">
      <c r="R925" s="4">
        <f t="shared" ca="1" si="399"/>
        <v>6.4930401928702253E-3</v>
      </c>
      <c r="S925" s="4">
        <f t="shared" ca="1" si="400"/>
        <v>-1.7471436464488017E-2</v>
      </c>
      <c r="T925" s="4">
        <f t="shared" ca="1" si="400"/>
        <v>1.4371374255646132</v>
      </c>
      <c r="U925" s="4">
        <f t="shared" ca="1" si="400"/>
        <v>2.8380502344492937</v>
      </c>
      <c r="V925" s="4">
        <f t="shared" ca="1" si="398"/>
        <v>0.35061483282372002</v>
      </c>
      <c r="W925" s="4">
        <f t="shared" ca="1" si="401"/>
        <v>-1.7471436464488017E-2</v>
      </c>
      <c r="X925" s="4">
        <f t="shared" ca="1" si="402"/>
        <v>1.018490865894693</v>
      </c>
      <c r="Y925" s="4">
        <f t="shared" ca="1" si="403"/>
        <v>2.6823285132197068</v>
      </c>
      <c r="Z925" s="4">
        <f t="shared" ca="1" si="404"/>
        <v>1.9383391556843861</v>
      </c>
      <c r="AB925" s="6">
        <f t="shared" ca="1" si="405"/>
        <v>1.8366753905958355</v>
      </c>
      <c r="AC925" s="6">
        <f t="shared" ca="1" si="406"/>
        <v>3.3074980723019092</v>
      </c>
      <c r="AE925" s="6">
        <f t="shared" ca="1" si="407"/>
        <v>-3.208935739268385E-2</v>
      </c>
      <c r="AF925" s="6">
        <f t="shared" ca="1" si="408"/>
        <v>1.8706371089354259</v>
      </c>
      <c r="AG925" s="6">
        <f t="shared" ca="1" si="409"/>
        <v>8.8717963867546263</v>
      </c>
      <c r="AH925" s="6">
        <f t="shared" ca="1" si="410"/>
        <v>6.4110530208934176</v>
      </c>
      <c r="AJ925" s="6">
        <f t="shared" ca="1" si="411"/>
        <v>-1.5792086332218919E-2</v>
      </c>
      <c r="AK925" s="6">
        <f t="shared" ca="1" si="412"/>
        <v>3.7644854236021357</v>
      </c>
      <c r="AL925" s="6">
        <f t="shared" ca="1" si="413"/>
        <v>50.871632002256753</v>
      </c>
      <c r="AM925" s="6">
        <f t="shared" ca="1" si="414"/>
        <v>38.07498552280385</v>
      </c>
      <c r="AO925" s="6">
        <f t="shared" ca="1" si="415"/>
        <v>0.48744411907343332</v>
      </c>
      <c r="AP925" s="6">
        <f t="shared" ca="1" si="416"/>
        <v>0.95796288980406041</v>
      </c>
      <c r="AQ925" s="6">
        <f t="shared" ca="1" si="417"/>
        <v>0.99955418248351913</v>
      </c>
      <c r="AR925" s="6">
        <f t="shared" ca="1" si="418"/>
        <v>0.99847927332556574</v>
      </c>
      <c r="AT925" s="1">
        <f t="shared" ca="1" si="419"/>
        <v>-291.79760406908576</v>
      </c>
      <c r="AU925" s="1">
        <f t="shared" ca="1" si="420"/>
        <v>20017.470081900115</v>
      </c>
      <c r="AV925" s="1">
        <f t="shared" ca="1" si="421"/>
        <v>92773.884820105683</v>
      </c>
      <c r="AW925" s="1">
        <f t="shared" ca="1" si="422"/>
        <v>102749.85298684114</v>
      </c>
      <c r="AX925" s="1">
        <f t="shared" ca="1" si="423"/>
        <v>215249.41028477787</v>
      </c>
    </row>
    <row r="926" spans="18:50" x14ac:dyDescent="0.25">
      <c r="R926" s="4">
        <f t="shared" ca="1" si="399"/>
        <v>0.57125767004217198</v>
      </c>
      <c r="S926" s="4">
        <f t="shared" ca="1" si="400"/>
        <v>0.43754717916270691</v>
      </c>
      <c r="T926" s="4">
        <f t="shared" ca="1" si="400"/>
        <v>1.1272847845513658</v>
      </c>
      <c r="U926" s="4">
        <f t="shared" ca="1" si="400"/>
        <v>-0.40958870027762023</v>
      </c>
      <c r="V926" s="4">
        <f t="shared" ca="1" si="398"/>
        <v>-0.93559674782164637</v>
      </c>
      <c r="W926" s="4">
        <f t="shared" ca="1" si="401"/>
        <v>0.43754717916270691</v>
      </c>
      <c r="X926" s="4">
        <f t="shared" ca="1" si="402"/>
        <v>1.1133782943350954</v>
      </c>
      <c r="Y926" s="4">
        <f t="shared" ca="1" si="403"/>
        <v>4.7387978958210786E-2</v>
      </c>
      <c r="Z926" s="4">
        <f t="shared" ca="1" si="404"/>
        <v>-0.62520688278269165</v>
      </c>
      <c r="AB926" s="6">
        <f t="shared" ca="1" si="405"/>
        <v>0.99029339620516299</v>
      </c>
      <c r="AC926" s="6">
        <f t="shared" ca="1" si="406"/>
        <v>1.0107551961335302</v>
      </c>
      <c r="AE926" s="6">
        <f t="shared" ca="1" si="407"/>
        <v>0.43330008205302595</v>
      </c>
      <c r="AF926" s="6">
        <f t="shared" ca="1" si="408"/>
        <v>1.1025711723582132</v>
      </c>
      <c r="AG926" s="6">
        <f t="shared" ca="1" si="409"/>
        <v>4.7897645966277942E-2</v>
      </c>
      <c r="AH926" s="6">
        <f t="shared" ca="1" si="410"/>
        <v>-0.63193110543105246</v>
      </c>
      <c r="AJ926" s="6">
        <f t="shared" ca="1" si="411"/>
        <v>0.21323930609775996</v>
      </c>
      <c r="AK926" s="6">
        <f t="shared" ca="1" si="412"/>
        <v>2.2188232485073032</v>
      </c>
      <c r="AL926" s="6">
        <f t="shared" ca="1" si="413"/>
        <v>0.27464915933020057</v>
      </c>
      <c r="AM926" s="6">
        <f t="shared" ca="1" si="414"/>
        <v>-3.7530133680510023</v>
      </c>
      <c r="AO926" s="6">
        <f t="shared" ca="1" si="415"/>
        <v>0.66405017615638717</v>
      </c>
      <c r="AP926" s="6">
        <f t="shared" ca="1" si="416"/>
        <v>0.85489648715658051</v>
      </c>
      <c r="AQ926" s="6">
        <f t="shared" ca="1" si="417"/>
        <v>0.51795303755757793</v>
      </c>
      <c r="AR926" s="6">
        <f t="shared" ca="1" si="418"/>
        <v>0.2808740165572442</v>
      </c>
      <c r="AT926" s="1">
        <f t="shared" ca="1" si="419"/>
        <v>3940.1202161448628</v>
      </c>
      <c r="AU926" s="1">
        <f t="shared" ca="1" si="420"/>
        <v>11798.485847640664</v>
      </c>
      <c r="AV926" s="1">
        <f t="shared" ca="1" si="421"/>
        <v>500.87383617864924</v>
      </c>
      <c r="AW926" s="1">
        <f t="shared" ca="1" si="422"/>
        <v>-10127.95058303919</v>
      </c>
      <c r="AX926" s="1">
        <f t="shared" ca="1" si="423"/>
        <v>6111.5293169249853</v>
      </c>
    </row>
    <row r="927" spans="18:50" x14ac:dyDescent="0.25">
      <c r="R927" s="4">
        <f t="shared" ca="1" si="399"/>
        <v>9.9191325628964711E-2</v>
      </c>
      <c r="S927" s="4">
        <f t="shared" ca="1" si="400"/>
        <v>-1.1736891743787896</v>
      </c>
      <c r="T927" s="4">
        <f t="shared" ca="1" si="400"/>
        <v>-1.945399305665407E-2</v>
      </c>
      <c r="U927" s="4">
        <f t="shared" ca="1" si="400"/>
        <v>-0.4862880750880203</v>
      </c>
      <c r="V927" s="4">
        <f t="shared" ca="1" si="398"/>
        <v>-0.37449835124173653</v>
      </c>
      <c r="W927" s="4">
        <f t="shared" ca="1" si="401"/>
        <v>-1.1736891743787896</v>
      </c>
      <c r="X927" s="4">
        <f t="shared" ca="1" si="402"/>
        <v>-0.8318979894130788</v>
      </c>
      <c r="Y927" s="4">
        <f t="shared" ca="1" si="403"/>
        <v>-0.9829671140091476</v>
      </c>
      <c r="Z927" s="4">
        <f t="shared" ca="1" si="404"/>
        <v>-0.89297562416153986</v>
      </c>
      <c r="AB927" s="6">
        <f t="shared" ca="1" si="405"/>
        <v>1.3521382448368477</v>
      </c>
      <c r="AC927" s="6">
        <f t="shared" ca="1" si="406"/>
        <v>1.7684619216325677</v>
      </c>
      <c r="AE927" s="6">
        <f t="shared" ca="1" si="407"/>
        <v>-1.5869900202285456</v>
      </c>
      <c r="AF927" s="6">
        <f t="shared" ca="1" si="408"/>
        <v>-1.124841087288303</v>
      </c>
      <c r="AG927" s="6">
        <f t="shared" ca="1" si="409"/>
        <v>-1.7383399113422364</v>
      </c>
      <c r="AH927" s="6">
        <f t="shared" ca="1" si="410"/>
        <v>-1.5791933882757583</v>
      </c>
      <c r="AJ927" s="6">
        <f t="shared" ca="1" si="411"/>
        <v>-0.78100296933752178</v>
      </c>
      <c r="AK927" s="6">
        <f t="shared" ca="1" si="412"/>
        <v>-2.2636394075253894</v>
      </c>
      <c r="AL927" s="6">
        <f t="shared" ca="1" si="413"/>
        <v>-9.967788304594654</v>
      </c>
      <c r="AM927" s="6">
        <f t="shared" ca="1" si="414"/>
        <v>-9.3787658907752895</v>
      </c>
      <c r="AO927" s="6">
        <f t="shared" ca="1" si="415"/>
        <v>6.8264951366318855E-2</v>
      </c>
      <c r="AP927" s="6">
        <f t="shared" ca="1" si="416"/>
        <v>0.14049830614300965</v>
      </c>
      <c r="AQ927" s="6">
        <f t="shared" ca="1" si="417"/>
        <v>7.8571334338612048E-2</v>
      </c>
      <c r="AR927" s="6">
        <f t="shared" ca="1" si="418"/>
        <v>9.4718814350216507E-2</v>
      </c>
      <c r="AT927" s="1">
        <f t="shared" ca="1" si="419"/>
        <v>-14430.949174750958</v>
      </c>
      <c r="AU927" s="1">
        <f t="shared" ca="1" si="420"/>
        <v>-12036.793616534029</v>
      </c>
      <c r="AV927" s="1">
        <f t="shared" ca="1" si="421"/>
        <v>-18178.116323074468</v>
      </c>
      <c r="AW927" s="1">
        <f t="shared" ca="1" si="422"/>
        <v>-25309.709333914321</v>
      </c>
      <c r="AX927" s="1">
        <f t="shared" ca="1" si="423"/>
        <v>-69955.568448273771</v>
      </c>
    </row>
    <row r="928" spans="18:50" x14ac:dyDescent="0.25">
      <c r="R928" s="4">
        <f t="shared" ca="1" si="399"/>
        <v>0.36003969602418939</v>
      </c>
      <c r="S928" s="4">
        <f t="shared" ca="1" si="400"/>
        <v>0.8640557149228234</v>
      </c>
      <c r="T928" s="4">
        <f t="shared" ca="1" si="400"/>
        <v>0.97460906454035934</v>
      </c>
      <c r="U928" s="4">
        <f t="shared" ca="1" si="400"/>
        <v>-6.8164504546487883E-2</v>
      </c>
      <c r="V928" s="4">
        <f t="shared" ca="1" si="398"/>
        <v>-1.3001072326637451</v>
      </c>
      <c r="W928" s="4">
        <f t="shared" ca="1" si="401"/>
        <v>0.8640557149228234</v>
      </c>
      <c r="X928" s="4">
        <f t="shared" ca="1" si="402"/>
        <v>1.3011190076178074</v>
      </c>
      <c r="Y928" s="4">
        <f t="shared" ca="1" si="403"/>
        <v>0.51943554463154584</v>
      </c>
      <c r="Z928" s="4">
        <f t="shared" ca="1" si="404"/>
        <v>-0.64398814208553323</v>
      </c>
      <c r="AB928" s="6">
        <f t="shared" ca="1" si="405"/>
        <v>1.1024158039986511</v>
      </c>
      <c r="AC928" s="6">
        <f t="shared" ca="1" si="406"/>
        <v>1.2149949141645549</v>
      </c>
      <c r="AE928" s="6">
        <f t="shared" ca="1" si="407"/>
        <v>0.95254867566627366</v>
      </c>
      <c r="AF928" s="6">
        <f t="shared" ca="1" si="408"/>
        <v>1.4343741568809123</v>
      </c>
      <c r="AG928" s="6">
        <f t="shared" ca="1" si="409"/>
        <v>0.63111154496362387</v>
      </c>
      <c r="AH928" s="6">
        <f t="shared" ca="1" si="410"/>
        <v>-0.78244231741620363</v>
      </c>
      <c r="AJ928" s="6">
        <f t="shared" ca="1" si="411"/>
        <v>0.4687763216222034</v>
      </c>
      <c r="AK928" s="6">
        <f t="shared" ca="1" si="412"/>
        <v>2.8865462893777085</v>
      </c>
      <c r="AL928" s="6">
        <f t="shared" ca="1" si="413"/>
        <v>3.618847059621225</v>
      </c>
      <c r="AM928" s="6">
        <f t="shared" ca="1" si="414"/>
        <v>-4.6468933903621705</v>
      </c>
      <c r="AO928" s="6">
        <f t="shared" ca="1" si="415"/>
        <v>0.82090253720711037</v>
      </c>
      <c r="AP928" s="6">
        <f t="shared" ca="1" si="416"/>
        <v>0.91245927478821121</v>
      </c>
      <c r="AQ928" s="6">
        <f t="shared" ca="1" si="417"/>
        <v>0.71888364519331804</v>
      </c>
      <c r="AR928" s="6">
        <f t="shared" ca="1" si="418"/>
        <v>0.2388410513390449</v>
      </c>
      <c r="AT928" s="1">
        <f t="shared" ca="1" si="419"/>
        <v>8661.7945606467747</v>
      </c>
      <c r="AU928" s="1">
        <f t="shared" ca="1" si="420"/>
        <v>15349.070984673554</v>
      </c>
      <c r="AV928" s="1">
        <f t="shared" ca="1" si="421"/>
        <v>6599.6408425816544</v>
      </c>
      <c r="AW928" s="1">
        <f t="shared" ca="1" si="422"/>
        <v>-12540.191575891005</v>
      </c>
      <c r="AX928" s="1">
        <f t="shared" ca="1" si="423"/>
        <v>18070.314812010976</v>
      </c>
    </row>
    <row r="929" spans="18:50" x14ac:dyDescent="0.25">
      <c r="R929" s="4">
        <f t="shared" ca="1" si="399"/>
        <v>0.93360809633762698</v>
      </c>
      <c r="S929" s="4">
        <f t="shared" ca="1" si="400"/>
        <v>-0.87905686114161552</v>
      </c>
      <c r="T929" s="4">
        <f t="shared" ca="1" si="400"/>
        <v>0.3496661144957221</v>
      </c>
      <c r="U929" s="4">
        <f t="shared" ca="1" si="400"/>
        <v>-1.8023133600306542</v>
      </c>
      <c r="V929" s="4">
        <f t="shared" ca="1" si="398"/>
        <v>0.83551967509988068</v>
      </c>
      <c r="W929" s="4">
        <f t="shared" ca="1" si="401"/>
        <v>-0.87905686114161552</v>
      </c>
      <c r="X929" s="4">
        <f t="shared" ca="1" si="402"/>
        <v>-0.36184760822233092</v>
      </c>
      <c r="Y929" s="4">
        <f t="shared" ca="1" si="403"/>
        <v>-1.9140184216500959</v>
      </c>
      <c r="Z929" s="4">
        <f t="shared" ca="1" si="404"/>
        <v>-0.43717701886198979</v>
      </c>
      <c r="AB929" s="6">
        <f t="shared" ca="1" si="405"/>
        <v>0.78303970288537417</v>
      </c>
      <c r="AC929" s="6">
        <f t="shared" ca="1" si="406"/>
        <v>0.69532961111504643</v>
      </c>
      <c r="AE929" s="6">
        <f t="shared" ca="1" si="407"/>
        <v>-0.68833642336768019</v>
      </c>
      <c r="AF929" s="6">
        <f t="shared" ca="1" si="408"/>
        <v>-0.28334104363219725</v>
      </c>
      <c r="AG929" s="6">
        <f t="shared" ca="1" si="409"/>
        <v>-1.3308736847929963</v>
      </c>
      <c r="AH929" s="6">
        <f t="shared" ca="1" si="410"/>
        <v>-0.30398212651374268</v>
      </c>
      <c r="AJ929" s="6">
        <f t="shared" ca="1" si="411"/>
        <v>-0.3387499503468257</v>
      </c>
      <c r="AK929" s="6">
        <f t="shared" ca="1" si="412"/>
        <v>-0.57019783450604222</v>
      </c>
      <c r="AL929" s="6">
        <f t="shared" ca="1" si="413"/>
        <v>-7.6313424455228409</v>
      </c>
      <c r="AM929" s="6">
        <f t="shared" ca="1" si="414"/>
        <v>-1.8053375987505031</v>
      </c>
      <c r="AO929" s="6">
        <f t="shared" ca="1" si="415"/>
        <v>0.25166987090518156</v>
      </c>
      <c r="AP929" s="6">
        <f t="shared" ca="1" si="416"/>
        <v>0.39068865392761909</v>
      </c>
      <c r="AQ929" s="6">
        <f t="shared" ca="1" si="417"/>
        <v>0.12701245532484742</v>
      </c>
      <c r="AR929" s="6">
        <f t="shared" ca="1" si="418"/>
        <v>0.38814925081418888</v>
      </c>
      <c r="AT929" s="1">
        <f t="shared" ca="1" si="419"/>
        <v>-6259.2378112865072</v>
      </c>
      <c r="AU929" s="1">
        <f t="shared" ca="1" si="420"/>
        <v>-3031.9995453899937</v>
      </c>
      <c r="AV929" s="1">
        <f t="shared" ca="1" si="421"/>
        <v>-13917.172640191924</v>
      </c>
      <c r="AW929" s="1">
        <f t="shared" ca="1" si="422"/>
        <v>-4871.9170950736807</v>
      </c>
      <c r="AX929" s="1">
        <f t="shared" ca="1" si="423"/>
        <v>-28080.327091942105</v>
      </c>
    </row>
    <row r="930" spans="18:50" x14ac:dyDescent="0.25">
      <c r="R930" s="4">
        <f t="shared" ca="1" si="399"/>
        <v>0.59714288890694744</v>
      </c>
      <c r="S930" s="4">
        <f t="shared" ca="1" si="400"/>
        <v>0.15392506425259311</v>
      </c>
      <c r="T930" s="4">
        <f t="shared" ca="1" si="400"/>
        <v>-0.82559928878271349</v>
      </c>
      <c r="U930" s="4">
        <f t="shared" ca="1" si="400"/>
        <v>0.19961301016836425</v>
      </c>
      <c r="V930" s="4">
        <f t="shared" ca="1" si="398"/>
        <v>0.39877610965019999</v>
      </c>
      <c r="W930" s="4">
        <f t="shared" ca="1" si="401"/>
        <v>0.15392506425259311</v>
      </c>
      <c r="X930" s="4">
        <f t="shared" ca="1" si="402"/>
        <v>-0.48482143711294112</v>
      </c>
      <c r="Y930" s="4">
        <f t="shared" ca="1" si="403"/>
        <v>0.10530486889921752</v>
      </c>
      <c r="Z930" s="4">
        <f t="shared" ca="1" si="404"/>
        <v>0.32091330255990369</v>
      </c>
      <c r="AB930" s="6">
        <f t="shared" ca="1" si="405"/>
        <v>0.97777303308650099</v>
      </c>
      <c r="AC930" s="6">
        <f t="shared" ca="1" si="406"/>
        <v>0.98949495140378985</v>
      </c>
      <c r="AE930" s="6">
        <f t="shared" ca="1" si="407"/>
        <v>0.15050377694229253</v>
      </c>
      <c r="AF930" s="6">
        <f t="shared" ca="1" si="408"/>
        <v>-0.47404532707127672</v>
      </c>
      <c r="AG930" s="6">
        <f t="shared" ca="1" si="409"/>
        <v>0.1041986361340137</v>
      </c>
      <c r="AH930" s="6">
        <f t="shared" ca="1" si="410"/>
        <v>0.3175420927213416</v>
      </c>
      <c r="AJ930" s="6">
        <f t="shared" ca="1" si="411"/>
        <v>7.4067193359864225E-2</v>
      </c>
      <c r="AK930" s="6">
        <f t="shared" ca="1" si="412"/>
        <v>-0.95397269484411262</v>
      </c>
      <c r="AL930" s="6">
        <f t="shared" ca="1" si="413"/>
        <v>0.59748380615007057</v>
      </c>
      <c r="AM930" s="6">
        <f t="shared" ca="1" si="414"/>
        <v>1.8858696915847766</v>
      </c>
      <c r="AO930" s="6">
        <f t="shared" ca="1" si="415"/>
        <v>0.55866133356026026</v>
      </c>
      <c r="AP930" s="6">
        <f t="shared" ca="1" si="416"/>
        <v>0.32166530698510198</v>
      </c>
      <c r="AQ930" s="6">
        <f t="shared" ca="1" si="417"/>
        <v>0.53898635521561189</v>
      </c>
      <c r="AR930" s="6">
        <f t="shared" ca="1" si="418"/>
        <v>0.61664129163843018</v>
      </c>
      <c r="AT930" s="1">
        <f t="shared" ca="1" si="419"/>
        <v>1368.5734175880309</v>
      </c>
      <c r="AU930" s="1">
        <f t="shared" ca="1" si="420"/>
        <v>-5072.7038968633024</v>
      </c>
      <c r="AV930" s="1">
        <f t="shared" ca="1" si="421"/>
        <v>1089.6228729439226</v>
      </c>
      <c r="AW930" s="1">
        <f t="shared" ca="1" si="422"/>
        <v>5089.2424751316294</v>
      </c>
      <c r="AX930" s="1">
        <f t="shared" ca="1" si="423"/>
        <v>2474.7348688002803</v>
      </c>
    </row>
    <row r="931" spans="18:50" x14ac:dyDescent="0.25">
      <c r="R931" s="4">
        <f t="shared" ca="1" si="399"/>
        <v>0.26502549432754474</v>
      </c>
      <c r="S931" s="4">
        <f t="shared" ca="1" si="400"/>
        <v>1.0136032647042521</v>
      </c>
      <c r="T931" s="4">
        <f t="shared" ca="1" si="400"/>
        <v>-0.43477463838126551</v>
      </c>
      <c r="U931" s="4">
        <f t="shared" ca="1" si="400"/>
        <v>0.59522974506666426</v>
      </c>
      <c r="V931" s="4">
        <f t="shared" ca="1" si="398"/>
        <v>-1.4989886558935737</v>
      </c>
      <c r="W931" s="4">
        <f t="shared" ca="1" si="401"/>
        <v>1.0136032647042521</v>
      </c>
      <c r="X931" s="4">
        <f t="shared" ca="1" si="402"/>
        <v>0.39457627728987005</v>
      </c>
      <c r="Y931" s="4">
        <f t="shared" ca="1" si="403"/>
        <v>0.92325921001672961</v>
      </c>
      <c r="Z931" s="4">
        <f t="shared" ca="1" si="404"/>
        <v>-0.66822339386003615</v>
      </c>
      <c r="AB931" s="6">
        <f t="shared" ca="1" si="405"/>
        <v>1.1667184099707606</v>
      </c>
      <c r="AC931" s="6">
        <f t="shared" ca="1" si="406"/>
        <v>1.3439460842459128</v>
      </c>
      <c r="AE931" s="6">
        <f t="shared" ca="1" si="407"/>
        <v>1.1825895893369169</v>
      </c>
      <c r="AF931" s="6">
        <f t="shared" ca="1" si="408"/>
        <v>0.46035940685181914</v>
      </c>
      <c r="AG931" s="6">
        <f t="shared" ca="1" si="409"/>
        <v>1.2408106000459587</v>
      </c>
      <c r="AH931" s="6">
        <f t="shared" ca="1" si="410"/>
        <v>-0.89805621357970988</v>
      </c>
      <c r="AJ931" s="6">
        <f t="shared" ca="1" si="411"/>
        <v>0.58198600432708603</v>
      </c>
      <c r="AK931" s="6">
        <f t="shared" ca="1" si="412"/>
        <v>0.92643103701607465</v>
      </c>
      <c r="AL931" s="6">
        <f t="shared" ca="1" si="413"/>
        <v>7.114913088433485</v>
      </c>
      <c r="AM931" s="6">
        <f t="shared" ca="1" si="414"/>
        <v>-5.3335196603859059</v>
      </c>
      <c r="AO931" s="6">
        <f t="shared" ca="1" si="415"/>
        <v>0.8709249852647426</v>
      </c>
      <c r="AP931" s="6">
        <f t="shared" ca="1" si="416"/>
        <v>0.6735680011958014</v>
      </c>
      <c r="AQ931" s="6">
        <f t="shared" ca="1" si="417"/>
        <v>0.85876125822620342</v>
      </c>
      <c r="AR931" s="6">
        <f t="shared" ca="1" si="418"/>
        <v>0.20996286979721213</v>
      </c>
      <c r="AT931" s="1">
        <f t="shared" ca="1" si="419"/>
        <v>10753.621661623911</v>
      </c>
      <c r="AU931" s="1">
        <f t="shared" ca="1" si="420"/>
        <v>4926.2524567482433</v>
      </c>
      <c r="AV931" s="1">
        <f t="shared" ca="1" si="421"/>
        <v>12975.367634010803</v>
      </c>
      <c r="AW931" s="1">
        <f t="shared" ca="1" si="422"/>
        <v>-14393.133798537096</v>
      </c>
      <c r="AX931" s="1">
        <f t="shared" ca="1" si="423"/>
        <v>14262.107953845862</v>
      </c>
    </row>
    <row r="932" spans="18:50" x14ac:dyDescent="0.25">
      <c r="R932" s="4">
        <f t="shared" ca="1" si="399"/>
        <v>0.77658144975975885</v>
      </c>
      <c r="S932" s="4">
        <f t="shared" ca="1" si="400"/>
        <v>-0.30348686022701032</v>
      </c>
      <c r="T932" s="4">
        <f t="shared" ca="1" si="400"/>
        <v>-0.10163312627025593</v>
      </c>
      <c r="U932" s="4">
        <f t="shared" ca="1" si="400"/>
        <v>-0.56141239616729988</v>
      </c>
      <c r="V932" s="4">
        <f t="shared" ca="1" si="398"/>
        <v>1.1621858291241884</v>
      </c>
      <c r="W932" s="4">
        <f t="shared" ca="1" si="401"/>
        <v>-0.30348686022701032</v>
      </c>
      <c r="X932" s="4">
        <f t="shared" ca="1" si="402"/>
        <v>-0.28438844359628723</v>
      </c>
      <c r="Y932" s="4">
        <f t="shared" ca="1" si="403"/>
        <v>-0.64614699684797383</v>
      </c>
      <c r="Z932" s="4">
        <f t="shared" ca="1" si="404"/>
        <v>0.53620422072251794</v>
      </c>
      <c r="AB932" s="6">
        <f t="shared" ca="1" si="405"/>
        <v>0.88906442245793127</v>
      </c>
      <c r="AC932" s="6">
        <f t="shared" ca="1" si="406"/>
        <v>0.84724362831096001</v>
      </c>
      <c r="AE932" s="6">
        <f t="shared" ca="1" si="407"/>
        <v>-0.26981937011129786</v>
      </c>
      <c r="AF932" s="6">
        <f t="shared" ca="1" si="408"/>
        <v>-0.25283964735964309</v>
      </c>
      <c r="AG932" s="6">
        <f t="shared" ca="1" si="409"/>
        <v>-0.54744392603170777</v>
      </c>
      <c r="AH932" s="6">
        <f t="shared" ca="1" si="410"/>
        <v>0.45429560948059694</v>
      </c>
      <c r="AJ932" s="6">
        <f t="shared" ca="1" si="411"/>
        <v>-0.13278579358133316</v>
      </c>
      <c r="AK932" s="6">
        <f t="shared" ca="1" si="412"/>
        <v>-0.50881657508427902</v>
      </c>
      <c r="AL932" s="6">
        <f t="shared" ca="1" si="413"/>
        <v>-3.1390898452690057</v>
      </c>
      <c r="AM932" s="6">
        <f t="shared" ca="1" si="414"/>
        <v>2.6980433163905735</v>
      </c>
      <c r="AO932" s="6">
        <f t="shared" ca="1" si="415"/>
        <v>0.39576740924583853</v>
      </c>
      <c r="AP932" s="6">
        <f t="shared" ca="1" si="416"/>
        <v>0.40217306063000519</v>
      </c>
      <c r="AQ932" s="6">
        <f t="shared" ca="1" si="417"/>
        <v>0.30659276914752343</v>
      </c>
      <c r="AR932" s="6">
        <f t="shared" ca="1" si="418"/>
        <v>0.6634119335878218</v>
      </c>
      <c r="AT932" s="1">
        <f t="shared" ca="1" si="419"/>
        <v>-2453.5438577482109</v>
      </c>
      <c r="AU932" s="1">
        <f t="shared" ca="1" si="420"/>
        <v>-2705.6076522614007</v>
      </c>
      <c r="AV932" s="1">
        <f t="shared" ca="1" si="421"/>
        <v>-5724.7143109548915</v>
      </c>
      <c r="AW932" s="1">
        <f t="shared" ca="1" si="422"/>
        <v>7280.9890878415745</v>
      </c>
      <c r="AX932" s="1">
        <f t="shared" ca="1" si="423"/>
        <v>-3602.8767331229292</v>
      </c>
    </row>
    <row r="933" spans="18:50" x14ac:dyDescent="0.25">
      <c r="R933" s="4">
        <f t="shared" ca="1" si="399"/>
        <v>0.43834592884092338</v>
      </c>
      <c r="S933" s="4">
        <f t="shared" ca="1" si="400"/>
        <v>1.760725954082655</v>
      </c>
      <c r="T933" s="4">
        <f t="shared" ca="1" si="400"/>
        <v>0.15571618873829046</v>
      </c>
      <c r="U933" s="4">
        <f t="shared" ca="1" si="400"/>
        <v>1.1779332151273751</v>
      </c>
      <c r="V933" s="4">
        <f t="shared" ca="1" si="398"/>
        <v>-1.7262224692291845E-2</v>
      </c>
      <c r="W933" s="4">
        <f t="shared" ca="1" si="401"/>
        <v>1.760725954082655</v>
      </c>
      <c r="X933" s="4">
        <f t="shared" ca="1" si="402"/>
        <v>1.3387277228389705</v>
      </c>
      <c r="Y933" s="4">
        <f t="shared" ca="1" si="403"/>
        <v>1.8826646878670172</v>
      </c>
      <c r="Z933" s="4">
        <f t="shared" ca="1" si="404"/>
        <v>1.1248103739366468</v>
      </c>
      <c r="AB933" s="6">
        <f t="shared" ca="1" si="405"/>
        <v>1.0577025889236964</v>
      </c>
      <c r="AC933" s="6">
        <f t="shared" ca="1" si="406"/>
        <v>1.1304942853206277</v>
      </c>
      <c r="AE933" s="6">
        <f t="shared" ca="1" si="407"/>
        <v>1.8623244000183696</v>
      </c>
      <c r="AF933" s="6">
        <f t="shared" ca="1" si="408"/>
        <v>1.4159757783107036</v>
      </c>
      <c r="AG933" s="6">
        <f t="shared" ca="1" si="409"/>
        <v>2.1283416708086063</v>
      </c>
      <c r="AH933" s="6">
        <f t="shared" ca="1" si="410"/>
        <v>1.2715916998047376</v>
      </c>
      <c r="AJ933" s="6">
        <f t="shared" ca="1" si="411"/>
        <v>0.91650285618973382</v>
      </c>
      <c r="AK933" s="6">
        <f t="shared" ca="1" si="412"/>
        <v>2.8495212418072149</v>
      </c>
      <c r="AL933" s="6">
        <f t="shared" ca="1" si="413"/>
        <v>12.204091430016524</v>
      </c>
      <c r="AM933" s="6">
        <f t="shared" ca="1" si="414"/>
        <v>7.5519318594304652</v>
      </c>
      <c r="AO933" s="6">
        <f t="shared" ca="1" si="415"/>
        <v>0.95734555212181727</v>
      </c>
      <c r="AP933" s="6">
        <f t="shared" ca="1" si="416"/>
        <v>0.90985302561513237</v>
      </c>
      <c r="AQ933" s="6">
        <f t="shared" ca="1" si="417"/>
        <v>0.94980249304293518</v>
      </c>
      <c r="AR933" s="6">
        <f t="shared" ca="1" si="418"/>
        <v>0.86378787902381837</v>
      </c>
      <c r="AT933" s="1">
        <f t="shared" ca="1" si="419"/>
        <v>16934.642575567887</v>
      </c>
      <c r="AU933" s="1">
        <f t="shared" ca="1" si="420"/>
        <v>15152.192075971578</v>
      </c>
      <c r="AV933" s="1">
        <f t="shared" ca="1" si="421"/>
        <v>22256.431101171758</v>
      </c>
      <c r="AW933" s="1">
        <f t="shared" ca="1" si="422"/>
        <v>20379.781572297241</v>
      </c>
      <c r="AX933" s="1">
        <f t="shared" ca="1" si="423"/>
        <v>74723.047325008461</v>
      </c>
    </row>
    <row r="934" spans="18:50" x14ac:dyDescent="0.25">
      <c r="R934" s="4">
        <f t="shared" ca="1" si="399"/>
        <v>0.30413910961642077</v>
      </c>
      <c r="S934" s="4">
        <f t="shared" ca="1" si="400"/>
        <v>8.3477385922638148E-2</v>
      </c>
      <c r="T934" s="4">
        <f t="shared" ca="1" si="400"/>
        <v>-1.413542380886089</v>
      </c>
      <c r="U934" s="4">
        <f t="shared" ca="1" si="400"/>
        <v>1.2823824490739129</v>
      </c>
      <c r="V934" s="4">
        <f t="shared" ca="1" si="398"/>
        <v>-0.10322717948003078</v>
      </c>
      <c r="W934" s="4">
        <f t="shared" ca="1" si="401"/>
        <v>8.3477385922638148E-2</v>
      </c>
      <c r="X934" s="4">
        <f t="shared" ca="1" si="402"/>
        <v>-0.9555696186367999</v>
      </c>
      <c r="Y934" s="4">
        <f t="shared" ca="1" si="403"/>
        <v>0.90515643318571759</v>
      </c>
      <c r="Z934" s="4">
        <f t="shared" ca="1" si="404"/>
        <v>0.34075470452721118</v>
      </c>
      <c r="AB934" s="6">
        <f t="shared" ca="1" si="405"/>
        <v>1.1384600482105991</v>
      </c>
      <c r="AC934" s="6">
        <f t="shared" ca="1" si="406"/>
        <v>1.2861758391689047</v>
      </c>
      <c r="AE934" s="6">
        <f t="shared" ca="1" si="407"/>
        <v>9.5035668801981416E-2</v>
      </c>
      <c r="AF934" s="6">
        <f t="shared" ca="1" si="408"/>
        <v>-1.0878778341018349</v>
      </c>
      <c r="AG934" s="6">
        <f t="shared" ca="1" si="409"/>
        <v>1.1641903350317728</v>
      </c>
      <c r="AH934" s="6">
        <f t="shared" ca="1" si="410"/>
        <v>0.43827046804603798</v>
      </c>
      <c r="AJ934" s="6">
        <f t="shared" ca="1" si="411"/>
        <v>4.6769758209718133E-2</v>
      </c>
      <c r="AK934" s="6">
        <f t="shared" ca="1" si="412"/>
        <v>-2.1892542543790565</v>
      </c>
      <c r="AL934" s="6">
        <f t="shared" ca="1" si="413"/>
        <v>6.675565998419521</v>
      </c>
      <c r="AM934" s="6">
        <f t="shared" ca="1" si="414"/>
        <v>2.6028706472310401</v>
      </c>
      <c r="AO934" s="6">
        <f t="shared" ca="1" si="415"/>
        <v>0.53713211068066524</v>
      </c>
      <c r="AP934" s="6">
        <f t="shared" ca="1" si="416"/>
        <v>0.14820362054869213</v>
      </c>
      <c r="AQ934" s="6">
        <f t="shared" ca="1" si="417"/>
        <v>0.84547468367367073</v>
      </c>
      <c r="AR934" s="6">
        <f t="shared" ca="1" si="418"/>
        <v>0.65808997913745315</v>
      </c>
      <c r="AT934" s="1">
        <f t="shared" ca="1" si="419"/>
        <v>864.18621969176161</v>
      </c>
      <c r="AU934" s="1">
        <f t="shared" ca="1" si="420"/>
        <v>-11641.254144310627</v>
      </c>
      <c r="AV934" s="1">
        <f t="shared" ca="1" si="421"/>
        <v>12174.136481780502</v>
      </c>
      <c r="AW934" s="1">
        <f t="shared" ca="1" si="422"/>
        <v>7024.1543804810026</v>
      </c>
      <c r="AX934" s="1">
        <f t="shared" ca="1" si="423"/>
        <v>8421.2229376426385</v>
      </c>
    </row>
    <row r="935" spans="18:50" x14ac:dyDescent="0.25">
      <c r="R935" s="4">
        <f t="shared" ca="1" si="399"/>
        <v>0.32102626235086429</v>
      </c>
      <c r="S935" s="4">
        <f t="shared" ca="1" si="400"/>
        <v>0.68426351205273328</v>
      </c>
      <c r="T935" s="4">
        <f t="shared" ca="1" si="400"/>
        <v>0.30892415218220864</v>
      </c>
      <c r="U935" s="4">
        <f t="shared" ca="1" si="400"/>
        <v>1.7260522403395604</v>
      </c>
      <c r="V935" s="4">
        <f t="shared" ca="1" si="398"/>
        <v>-1.232261389255602</v>
      </c>
      <c r="W935" s="4">
        <f t="shared" ca="1" si="401"/>
        <v>0.68426351205273328</v>
      </c>
      <c r="X935" s="4">
        <f t="shared" ca="1" si="402"/>
        <v>0.69841459194325728</v>
      </c>
      <c r="Y935" s="4">
        <f t="shared" ca="1" si="403"/>
        <v>1.8671563517866099</v>
      </c>
      <c r="Z935" s="4">
        <f t="shared" ca="1" si="404"/>
        <v>0.13869500132674106</v>
      </c>
      <c r="AB935" s="6">
        <f t="shared" ca="1" si="405"/>
        <v>1.127104211275177</v>
      </c>
      <c r="AC935" s="6">
        <f t="shared" ca="1" si="406"/>
        <v>1.2634498638650451</v>
      </c>
      <c r="AE935" s="6">
        <f t="shared" ca="1" si="407"/>
        <v>0.77123628605657857</v>
      </c>
      <c r="AF935" s="6">
        <f t="shared" ca="1" si="408"/>
        <v>0.78718602779527957</v>
      </c>
      <c r="AG935" s="6">
        <f t="shared" ca="1" si="409"/>
        <v>2.3590584384795465</v>
      </c>
      <c r="AH935" s="6">
        <f t="shared" ca="1" si="410"/>
        <v>0.17523418054503326</v>
      </c>
      <c r="AJ935" s="6">
        <f t="shared" ca="1" si="411"/>
        <v>0.37954733287124665</v>
      </c>
      <c r="AK935" s="6">
        <f t="shared" ca="1" si="412"/>
        <v>1.5841396031029396</v>
      </c>
      <c r="AL935" s="6">
        <f t="shared" ca="1" si="413"/>
        <v>13.527040919618111</v>
      </c>
      <c r="AM935" s="6">
        <f t="shared" ca="1" si="414"/>
        <v>1.0407087362417025</v>
      </c>
      <c r="AO935" s="6">
        <f t="shared" ca="1" si="415"/>
        <v>0.77282132570862472</v>
      </c>
      <c r="AP935" s="6">
        <f t="shared" ca="1" si="416"/>
        <v>0.77735601477591598</v>
      </c>
      <c r="AQ935" s="6">
        <f t="shared" ca="1" si="417"/>
        <v>0.9611286341594889</v>
      </c>
      <c r="AR935" s="6">
        <f t="shared" ca="1" si="418"/>
        <v>0.56529579429878107</v>
      </c>
      <c r="AT935" s="1">
        <f t="shared" ca="1" si="419"/>
        <v>7013.069713068121</v>
      </c>
      <c r="AU935" s="1">
        <f t="shared" ca="1" si="420"/>
        <v>8423.5861060456209</v>
      </c>
      <c r="AV935" s="1">
        <f t="shared" ca="1" si="421"/>
        <v>24669.07560932653</v>
      </c>
      <c r="AW935" s="1">
        <f t="shared" ca="1" si="422"/>
        <v>2808.4756483206565</v>
      </c>
      <c r="AX935" s="1">
        <f t="shared" ca="1" si="423"/>
        <v>42914.207076760926</v>
      </c>
    </row>
    <row r="936" spans="18:50" x14ac:dyDescent="0.25">
      <c r="R936" s="4">
        <f t="shared" ca="1" si="399"/>
        <v>0.5528605373432669</v>
      </c>
      <c r="S936" s="4">
        <f t="shared" ca="1" si="400"/>
        <v>0.93292140501298826</v>
      </c>
      <c r="T936" s="4">
        <f t="shared" ca="1" si="400"/>
        <v>0.90691714091341447</v>
      </c>
      <c r="U936" s="4">
        <f t="shared" ca="1" si="400"/>
        <v>1.6243837102128946</v>
      </c>
      <c r="V936" s="4">
        <f t="shared" ca="1" si="398"/>
        <v>-1.6685952884419011</v>
      </c>
      <c r="W936" s="4">
        <f t="shared" ca="1" si="401"/>
        <v>0.93292140501298826</v>
      </c>
      <c r="X936" s="4">
        <f t="shared" ca="1" si="402"/>
        <v>1.3005652627568414</v>
      </c>
      <c r="Y936" s="4">
        <f t="shared" ca="1" si="403"/>
        <v>1.9998551143854777</v>
      </c>
      <c r="Z936" s="4">
        <f t="shared" ca="1" si="404"/>
        <v>-8.2580582314858653E-2</v>
      </c>
      <c r="AB936" s="6">
        <f t="shared" ca="1" si="405"/>
        <v>0.99925990177493995</v>
      </c>
      <c r="AC936" s="6">
        <f t="shared" ca="1" si="406"/>
        <v>1.0261663668068386</v>
      </c>
      <c r="AE936" s="6">
        <f t="shared" ca="1" si="407"/>
        <v>0.93223095153701763</v>
      </c>
      <c r="AF936" s="6">
        <f t="shared" ca="1" si="408"/>
        <v>1.2996027167143003</v>
      </c>
      <c r="AG936" s="6">
        <f t="shared" ca="1" si="409"/>
        <v>2.0521840568690202</v>
      </c>
      <c r="AH936" s="6">
        <f t="shared" ca="1" si="410"/>
        <v>-8.4741416122831578E-2</v>
      </c>
      <c r="AJ936" s="6">
        <f t="shared" ca="1" si="411"/>
        <v>0.45877739114824589</v>
      </c>
      <c r="AK936" s="6">
        <f t="shared" ca="1" si="412"/>
        <v>2.6153311404845021</v>
      </c>
      <c r="AL936" s="6">
        <f t="shared" ca="1" si="413"/>
        <v>11.767397220455004</v>
      </c>
      <c r="AM936" s="6">
        <f t="shared" ca="1" si="414"/>
        <v>-0.50327585523681628</v>
      </c>
      <c r="AO936" s="6">
        <f t="shared" ca="1" si="415"/>
        <v>0.81589590604744289</v>
      </c>
      <c r="AP936" s="6">
        <f t="shared" ca="1" si="416"/>
        <v>0.89184453621321369</v>
      </c>
      <c r="AQ936" s="6">
        <f t="shared" ca="1" si="417"/>
        <v>0.94529067816269507</v>
      </c>
      <c r="AR936" s="6">
        <f t="shared" ca="1" si="418"/>
        <v>0.46826942147836781</v>
      </c>
      <c r="AT936" s="1">
        <f t="shared" ca="1" si="419"/>
        <v>8477.0397477502956</v>
      </c>
      <c r="AU936" s="1">
        <f t="shared" ca="1" si="420"/>
        <v>13906.897482104127</v>
      </c>
      <c r="AV936" s="1">
        <f t="shared" ca="1" si="421"/>
        <v>21460.037969973015</v>
      </c>
      <c r="AW936" s="1">
        <f t="shared" ca="1" si="422"/>
        <v>-1358.1494366278505</v>
      </c>
      <c r="AX936" s="1">
        <f t="shared" ca="1" si="423"/>
        <v>42485.825763199588</v>
      </c>
    </row>
    <row r="937" spans="18:50" x14ac:dyDescent="0.25">
      <c r="R937" s="4">
        <f t="shared" ca="1" si="399"/>
        <v>0.58705256468470368</v>
      </c>
      <c r="S937" s="4">
        <f t="shared" ca="1" si="400"/>
        <v>1.3209273956159409</v>
      </c>
      <c r="T937" s="4">
        <f t="shared" ca="1" si="400"/>
        <v>0.64166081449181278</v>
      </c>
      <c r="U937" s="4">
        <f t="shared" ca="1" si="400"/>
        <v>-0.19793272249454519</v>
      </c>
      <c r="V937" s="4">
        <f t="shared" ca="1" si="398"/>
        <v>-0.12225423810988892</v>
      </c>
      <c r="W937" s="4">
        <f t="shared" ca="1" si="401"/>
        <v>1.3209273956159409</v>
      </c>
      <c r="X937" s="4">
        <f t="shared" ca="1" si="402"/>
        <v>1.3807344447514542</v>
      </c>
      <c r="Y937" s="4">
        <f t="shared" ca="1" si="403"/>
        <v>0.56916918609095679</v>
      </c>
      <c r="Z937" s="4">
        <f t="shared" ca="1" si="404"/>
        <v>0.30660408293905139</v>
      </c>
      <c r="AB937" s="6">
        <f t="shared" ca="1" si="405"/>
        <v>0.98264323449748037</v>
      </c>
      <c r="AC937" s="6">
        <f t="shared" ca="1" si="406"/>
        <v>0.9977290955131255</v>
      </c>
      <c r="AE937" s="6">
        <f t="shared" ca="1" si="407"/>
        <v>1.2980003685643811</v>
      </c>
      <c r="AF937" s="6">
        <f t="shared" ca="1" si="408"/>
        <v>1.3567693607726516</v>
      </c>
      <c r="AG937" s="6">
        <f t="shared" ca="1" si="409"/>
        <v>0.56787665723247216</v>
      </c>
      <c r="AH937" s="6">
        <f t="shared" ca="1" si="410"/>
        <v>0.30590781435141107</v>
      </c>
      <c r="AJ937" s="6">
        <f t="shared" ca="1" si="411"/>
        <v>0.63878293444087841</v>
      </c>
      <c r="AK937" s="6">
        <f t="shared" ca="1" si="412"/>
        <v>2.7303737627258555</v>
      </c>
      <c r="AL937" s="6">
        <f t="shared" ca="1" si="413"/>
        <v>3.2562528568095073</v>
      </c>
      <c r="AM937" s="6">
        <f t="shared" ca="1" si="414"/>
        <v>1.8167741812123412</v>
      </c>
      <c r="AO937" s="6">
        <f t="shared" ca="1" si="415"/>
        <v>0.89157759301358841</v>
      </c>
      <c r="AP937" s="6">
        <f t="shared" ca="1" si="416"/>
        <v>0.90102615710079281</v>
      </c>
      <c r="AQ937" s="6">
        <f t="shared" ca="1" si="417"/>
        <v>0.69976144797528761</v>
      </c>
      <c r="AR937" s="6">
        <f t="shared" ca="1" si="418"/>
        <v>0.61253256171076065</v>
      </c>
      <c r="AT937" s="1">
        <f t="shared" ca="1" si="419"/>
        <v>11803.084524036927</v>
      </c>
      <c r="AU937" s="1">
        <f t="shared" ca="1" si="420"/>
        <v>14518.631089683375</v>
      </c>
      <c r="AV937" s="1">
        <f t="shared" ca="1" si="421"/>
        <v>5938.3828588275646</v>
      </c>
      <c r="AW937" s="1">
        <f t="shared" ca="1" si="422"/>
        <v>4902.7800658795913</v>
      </c>
      <c r="AX937" s="1">
        <f t="shared" ca="1" si="423"/>
        <v>37162.87853842746</v>
      </c>
    </row>
    <row r="938" spans="18:50" x14ac:dyDescent="0.25">
      <c r="R938" s="4">
        <f t="shared" ca="1" si="399"/>
        <v>0.62042633525867363</v>
      </c>
      <c r="S938" s="4">
        <f t="shared" ca="1" si="400"/>
        <v>0.47310984695523423</v>
      </c>
      <c r="T938" s="4">
        <f t="shared" ca="1" si="400"/>
        <v>1.127962045338321</v>
      </c>
      <c r="U938" s="4">
        <f t="shared" ca="1" si="400"/>
        <v>1.8621585792206041</v>
      </c>
      <c r="V938" s="4">
        <f t="shared" ca="1" si="398"/>
        <v>-0.12040773960360736</v>
      </c>
      <c r="W938" s="4">
        <f t="shared" ca="1" si="401"/>
        <v>0.47310984695523423</v>
      </c>
      <c r="X938" s="4">
        <f t="shared" ca="1" si="402"/>
        <v>1.1386476944889488</v>
      </c>
      <c r="Y938" s="4">
        <f t="shared" ca="1" si="403"/>
        <v>2.0228104517823611</v>
      </c>
      <c r="Z938" s="4">
        <f t="shared" ca="1" si="404"/>
        <v>1.1688571352334414</v>
      </c>
      <c r="AB938" s="6">
        <f t="shared" ca="1" si="405"/>
        <v>0.96656470065627209</v>
      </c>
      <c r="AC938" s="6">
        <f t="shared" ca="1" si="406"/>
        <v>0.97071641143427823</v>
      </c>
      <c r="AE938" s="6">
        <f t="shared" ca="1" si="407"/>
        <v>0.45729127759982069</v>
      </c>
      <c r="AF938" s="6">
        <f t="shared" ca="1" si="408"/>
        <v>1.1005766679766651</v>
      </c>
      <c r="AG938" s="6">
        <f t="shared" ca="1" si="409"/>
        <v>1.9635753027659246</v>
      </c>
      <c r="AH938" s="6">
        <f t="shared" ca="1" si="410"/>
        <v>1.1346288037931571</v>
      </c>
      <c r="AJ938" s="6">
        <f t="shared" ca="1" si="411"/>
        <v>0.22504605643718897</v>
      </c>
      <c r="AK938" s="6">
        <f t="shared" ca="1" si="412"/>
        <v>2.2148094915708114</v>
      </c>
      <c r="AL938" s="6">
        <f t="shared" ca="1" si="413"/>
        <v>11.259307118472842</v>
      </c>
      <c r="AM938" s="6">
        <f t="shared" ca="1" si="414"/>
        <v>6.7385147396831861</v>
      </c>
      <c r="AO938" s="6">
        <f t="shared" ca="1" si="415"/>
        <v>0.67249499097021881</v>
      </c>
      <c r="AP938" s="6">
        <f t="shared" ca="1" si="416"/>
        <v>0.85447855562153041</v>
      </c>
      <c r="AQ938" s="6">
        <f t="shared" ca="1" si="417"/>
        <v>0.93947128655621714</v>
      </c>
      <c r="AR938" s="6">
        <f t="shared" ca="1" si="418"/>
        <v>0.84004334427971805</v>
      </c>
      <c r="AT938" s="1">
        <f t="shared" ca="1" si="419"/>
        <v>4158.2789437765887</v>
      </c>
      <c r="AU938" s="1">
        <f t="shared" ca="1" si="420"/>
        <v>11777.14288828465</v>
      </c>
      <c r="AV938" s="1">
        <f t="shared" ca="1" si="421"/>
        <v>20533.441146866619</v>
      </c>
      <c r="AW938" s="1">
        <f t="shared" ca="1" si="422"/>
        <v>18184.679241373022</v>
      </c>
      <c r="AX938" s="1">
        <f t="shared" ca="1" si="423"/>
        <v>54653.542220300878</v>
      </c>
    </row>
    <row r="939" spans="18:50" x14ac:dyDescent="0.25">
      <c r="R939" s="4">
        <f t="shared" ca="1" si="399"/>
        <v>0.94376231517869646</v>
      </c>
      <c r="S939" s="4">
        <f t="shared" ca="1" si="400"/>
        <v>-0.16153020478981506</v>
      </c>
      <c r="T939" s="4">
        <f t="shared" ca="1" si="400"/>
        <v>0.62314079603748174</v>
      </c>
      <c r="U939" s="4">
        <f t="shared" ca="1" si="400"/>
        <v>-1.7545060674174717</v>
      </c>
      <c r="V939" s="4">
        <f t="shared" ca="1" si="398"/>
        <v>-0.96767936956393341</v>
      </c>
      <c r="W939" s="4">
        <f t="shared" ca="1" si="401"/>
        <v>-0.16153020478981506</v>
      </c>
      <c r="X939" s="4">
        <f t="shared" ca="1" si="402"/>
        <v>0.33432496186493865</v>
      </c>
      <c r="Y939" s="4">
        <f t="shared" ca="1" si="403"/>
        <v>-1.4837067543851283</v>
      </c>
      <c r="Z939" s="4">
        <f t="shared" ca="1" si="404"/>
        <v>-1.5872675763426098</v>
      </c>
      <c r="AB939" s="6">
        <f t="shared" ca="1" si="405"/>
        <v>0.77241559993181985</v>
      </c>
      <c r="AC939" s="6">
        <f t="shared" ca="1" si="406"/>
        <v>0.68112470444365736</v>
      </c>
      <c r="AE939" s="6">
        <f t="shared" ca="1" si="407"/>
        <v>-0.12476845003983472</v>
      </c>
      <c r="AF939" s="6">
        <f t="shared" ca="1" si="408"/>
        <v>0.25823781599108936</v>
      </c>
      <c r="AG939" s="6">
        <f t="shared" ca="1" si="409"/>
        <v>-1.0105893245616286</v>
      </c>
      <c r="AH939" s="6">
        <f t="shared" ca="1" si="410"/>
        <v>-1.0811271588093605</v>
      </c>
      <c r="AJ939" s="6">
        <f t="shared" ca="1" si="411"/>
        <v>-6.1402106326237625E-2</v>
      </c>
      <c r="AK939" s="6">
        <f t="shared" ca="1" si="412"/>
        <v>0.51967989380609703</v>
      </c>
      <c r="AL939" s="6">
        <f t="shared" ca="1" si="413"/>
        <v>-5.7948047930025464</v>
      </c>
      <c r="AM939" s="6">
        <f t="shared" ca="1" si="414"/>
        <v>-6.4207706262644564</v>
      </c>
      <c r="AO939" s="6">
        <f t="shared" ca="1" si="415"/>
        <v>0.45130778482193418</v>
      </c>
      <c r="AP939" s="6">
        <f t="shared" ca="1" si="416"/>
        <v>0.59986670423805721</v>
      </c>
      <c r="AQ939" s="6">
        <f t="shared" ca="1" si="417"/>
        <v>0.18468937027383861</v>
      </c>
      <c r="AR939" s="6">
        <f t="shared" ca="1" si="418"/>
        <v>0.17023367681095664</v>
      </c>
      <c r="AT939" s="1">
        <f t="shared" ca="1" si="419"/>
        <v>-1134.5548101669924</v>
      </c>
      <c r="AU939" s="1">
        <f t="shared" ca="1" si="420"/>
        <v>2763.3728267898387</v>
      </c>
      <c r="AV939" s="1">
        <f t="shared" ca="1" si="421"/>
        <v>-10567.904571985531</v>
      </c>
      <c r="AW939" s="1">
        <f t="shared" ca="1" si="422"/>
        <v>-17327.209159824204</v>
      </c>
      <c r="AX939" s="1">
        <f t="shared" ca="1" si="423"/>
        <v>-26266.29571518689</v>
      </c>
    </row>
    <row r="940" spans="18:50" x14ac:dyDescent="0.25">
      <c r="R940" s="4">
        <f t="shared" ca="1" si="399"/>
        <v>1.2346104134185354E-2</v>
      </c>
      <c r="S940" s="4">
        <f t="shared" ca="1" si="400"/>
        <v>-3.1890023178219624</v>
      </c>
      <c r="T940" s="4">
        <f t="shared" ca="1" si="400"/>
        <v>1.3351479104593578</v>
      </c>
      <c r="U940" s="4">
        <f t="shared" ca="1" si="400"/>
        <v>-3.4737026920927803E-2</v>
      </c>
      <c r="V940" s="4">
        <f t="shared" ca="1" si="398"/>
        <v>1.2237890188190157</v>
      </c>
      <c r="W940" s="4">
        <f t="shared" ca="1" si="401"/>
        <v>-3.1890023178219624</v>
      </c>
      <c r="X940" s="4">
        <f t="shared" ca="1" si="402"/>
        <v>-1.2648985508215751</v>
      </c>
      <c r="Y940" s="4">
        <f t="shared" ca="1" si="403"/>
        <v>-1.3259241487153473</v>
      </c>
      <c r="Z940" s="4">
        <f t="shared" ca="1" si="404"/>
        <v>0.23742169067627705</v>
      </c>
      <c r="AB940" s="6">
        <f t="shared" ca="1" si="405"/>
        <v>1.7208630547300132</v>
      </c>
      <c r="AC940" s="6">
        <f t="shared" ca="1" si="406"/>
        <v>2.8773447728853725</v>
      </c>
      <c r="AE940" s="6">
        <f t="shared" ca="1" si="407"/>
        <v>-5.4878362701881951</v>
      </c>
      <c r="AF940" s="6">
        <f t="shared" ca="1" si="408"/>
        <v>-2.1767171840903825</v>
      </c>
      <c r="AG940" s="6">
        <f t="shared" ca="1" si="409"/>
        <v>-3.8151409185485918</v>
      </c>
      <c r="AH940" s="6">
        <f t="shared" ca="1" si="410"/>
        <v>0.68314406063699351</v>
      </c>
      <c r="AJ940" s="6">
        <f t="shared" ca="1" si="411"/>
        <v>-2.7007204630296875</v>
      </c>
      <c r="AK940" s="6">
        <f t="shared" ca="1" si="412"/>
        <v>-4.3804434711956715</v>
      </c>
      <c r="AL940" s="6">
        <f t="shared" ca="1" si="413"/>
        <v>-21.876341203560091</v>
      </c>
      <c r="AM940" s="6">
        <f t="shared" ca="1" si="414"/>
        <v>4.0571650451142611</v>
      </c>
      <c r="AO940" s="6">
        <f t="shared" ca="1" si="415"/>
        <v>5.2140382162839933E-5</v>
      </c>
      <c r="AP940" s="6">
        <f t="shared" ca="1" si="416"/>
        <v>2.426310554764969E-2</v>
      </c>
      <c r="AQ940" s="6">
        <f t="shared" ca="1" si="417"/>
        <v>9.4283643192390638E-3</v>
      </c>
      <c r="AR940" s="6">
        <f t="shared" ca="1" si="418"/>
        <v>0.73398388889156685</v>
      </c>
      <c r="AT940" s="1">
        <f t="shared" ca="1" si="419"/>
        <v>-49902.447580001623</v>
      </c>
      <c r="AU940" s="1">
        <f t="shared" ca="1" si="420"/>
        <v>-23292.797358266893</v>
      </c>
      <c r="AV940" s="1">
        <f t="shared" ca="1" si="421"/>
        <v>-39895.577932596723</v>
      </c>
      <c r="AW940" s="1">
        <f t="shared" ca="1" si="422"/>
        <v>10948.739866996604</v>
      </c>
      <c r="AX940" s="1">
        <f t="shared" ca="1" si="423"/>
        <v>-102142.08300386863</v>
      </c>
    </row>
    <row r="941" spans="18:50" x14ac:dyDescent="0.25">
      <c r="R941" s="4">
        <f t="shared" ca="1" si="399"/>
        <v>2.846339012537491E-2</v>
      </c>
      <c r="S941" s="4">
        <f t="shared" ca="1" si="400"/>
        <v>0.68632477154051441</v>
      </c>
      <c r="T941" s="4">
        <f t="shared" ca="1" si="400"/>
        <v>-0.42255849000583645</v>
      </c>
      <c r="U941" s="4">
        <f t="shared" ca="1" si="400"/>
        <v>-1.0629348158320688</v>
      </c>
      <c r="V941" s="4">
        <f t="shared" ca="1" si="398"/>
        <v>0.52826642880501173</v>
      </c>
      <c r="W941" s="4">
        <f t="shared" ca="1" si="401"/>
        <v>0.68632477154051441</v>
      </c>
      <c r="X941" s="4">
        <f t="shared" ca="1" si="402"/>
        <v>0.17525627899840218</v>
      </c>
      <c r="Y941" s="4">
        <f t="shared" ca="1" si="403"/>
        <v>-0.66034419640463626</v>
      </c>
      <c r="Z941" s="4">
        <f t="shared" ca="1" si="404"/>
        <v>2.0521966663372637E-2</v>
      </c>
      <c r="AB941" s="6">
        <f t="shared" ca="1" si="405"/>
        <v>1.5730394443276325</v>
      </c>
      <c r="AC941" s="6">
        <f t="shared" ca="1" si="406"/>
        <v>2.3871953709462712</v>
      </c>
      <c r="AE941" s="6">
        <f t="shared" ca="1" si="407"/>
        <v>1.0796159372523801</v>
      </c>
      <c r="AF941" s="6">
        <f t="shared" ca="1" si="408"/>
        <v>0.27568503973057512</v>
      </c>
      <c r="AG941" s="6">
        <f t="shared" ca="1" si="409"/>
        <v>-1.5763706088883831</v>
      </c>
      <c r="AH941" s="6">
        <f t="shared" ca="1" si="410"/>
        <v>4.8989943821516856E-2</v>
      </c>
      <c r="AJ941" s="6">
        <f t="shared" ca="1" si="411"/>
        <v>0.53130973855575481</v>
      </c>
      <c r="AK941" s="6">
        <f t="shared" ca="1" si="412"/>
        <v>0.55479082961288073</v>
      </c>
      <c r="AL941" s="6">
        <f t="shared" ca="1" si="413"/>
        <v>-9.0390426040738188</v>
      </c>
      <c r="AM941" s="6">
        <f t="shared" ca="1" si="414"/>
        <v>0.29094930203950942</v>
      </c>
      <c r="AO941" s="6">
        <f t="shared" ca="1" si="415"/>
        <v>0.85003158449541316</v>
      </c>
      <c r="AP941" s="6">
        <f t="shared" ca="1" si="416"/>
        <v>0.60643823752180959</v>
      </c>
      <c r="AQ941" s="6">
        <f t="shared" ca="1" si="417"/>
        <v>9.503456748649465E-2</v>
      </c>
      <c r="AR941" s="6">
        <f t="shared" ca="1" si="418"/>
        <v>0.51836204904602945</v>
      </c>
      <c r="AT941" s="1">
        <f t="shared" ca="1" si="419"/>
        <v>9817.2531144817967</v>
      </c>
      <c r="AU941" s="1">
        <f t="shared" ca="1" si="420"/>
        <v>2950.0735383009719</v>
      </c>
      <c r="AV941" s="1">
        <f t="shared" ca="1" si="421"/>
        <v>-16484.375759699855</v>
      </c>
      <c r="AW941" s="1">
        <f t="shared" ca="1" si="422"/>
        <v>785.16111301681087</v>
      </c>
      <c r="AX941" s="1">
        <f t="shared" ca="1" si="423"/>
        <v>-2931.887993900275</v>
      </c>
    </row>
    <row r="942" spans="18:50" x14ac:dyDescent="0.25">
      <c r="R942" s="4">
        <f t="shared" ca="1" si="399"/>
        <v>0.6239596140575604</v>
      </c>
      <c r="S942" s="4">
        <f t="shared" ca="1" si="400"/>
        <v>-0.58889054188856726</v>
      </c>
      <c r="T942" s="4">
        <f t="shared" ca="1" si="400"/>
        <v>-1.069199372676918</v>
      </c>
      <c r="U942" s="4">
        <f t="shared" ca="1" si="400"/>
        <v>-0.99721441073845518</v>
      </c>
      <c r="V942" s="4">
        <f t="shared" ca="1" si="398"/>
        <v>0.29400695318771269</v>
      </c>
      <c r="W942" s="4">
        <f t="shared" ca="1" si="401"/>
        <v>-0.58889054188856726</v>
      </c>
      <c r="X942" s="4">
        <f t="shared" ca="1" si="402"/>
        <v>-1.1771928657505768</v>
      </c>
      <c r="Y942" s="4">
        <f t="shared" ca="1" si="403"/>
        <v>-1.3225025285290979</v>
      </c>
      <c r="Z942" s="4">
        <f t="shared" ca="1" si="404"/>
        <v>-0.62296047647978248</v>
      </c>
      <c r="AB942" s="6">
        <f t="shared" ca="1" si="405"/>
        <v>0.96486550369185087</v>
      </c>
      <c r="AC942" s="6">
        <f t="shared" ca="1" si="406"/>
        <v>0.96789034076220037</v>
      </c>
      <c r="AE942" s="6">
        <f t="shared" ca="1" si="407"/>
        <v>-0.56820016931867945</v>
      </c>
      <c r="AF942" s="6">
        <f t="shared" ca="1" si="408"/>
        <v>-1.1358327873548837</v>
      </c>
      <c r="AG942" s="6">
        <f t="shared" ca="1" si="409"/>
        <v>-1.2800374229969003</v>
      </c>
      <c r="AH942" s="6">
        <f t="shared" ca="1" si="410"/>
        <v>-0.60295742786139939</v>
      </c>
      <c r="AJ942" s="6">
        <f t="shared" ca="1" si="411"/>
        <v>-0.2796274795427281</v>
      </c>
      <c r="AK942" s="6">
        <f t="shared" ca="1" si="412"/>
        <v>-2.2857591946736284</v>
      </c>
      <c r="AL942" s="6">
        <f t="shared" ca="1" si="413"/>
        <v>-7.3398430140973856</v>
      </c>
      <c r="AM942" s="6">
        <f t="shared" ca="1" si="414"/>
        <v>-3.5809398646168979</v>
      </c>
      <c r="AO942" s="6">
        <f t="shared" ca="1" si="415"/>
        <v>0.28979084426761281</v>
      </c>
      <c r="AP942" s="6">
        <f t="shared" ca="1" si="416"/>
        <v>0.13826660467063848</v>
      </c>
      <c r="AQ942" s="6">
        <f t="shared" ca="1" si="417"/>
        <v>0.13486318486831864</v>
      </c>
      <c r="AR942" s="6">
        <f t="shared" ca="1" si="418"/>
        <v>0.28952740343409933</v>
      </c>
      <c r="AT942" s="1">
        <f t="shared" ca="1" si="419"/>
        <v>-5166.8048695995594</v>
      </c>
      <c r="AU942" s="1">
        <f t="shared" ca="1" si="420"/>
        <v>-12154.414520225611</v>
      </c>
      <c r="AV942" s="1">
        <f t="shared" ca="1" si="421"/>
        <v>-13385.569198120482</v>
      </c>
      <c r="AW942" s="1">
        <f t="shared" ca="1" si="422"/>
        <v>-9663.5898764488829</v>
      </c>
      <c r="AX942" s="1">
        <f t="shared" ca="1" si="423"/>
        <v>-40370.378464394533</v>
      </c>
    </row>
    <row r="943" spans="18:50" x14ac:dyDescent="0.25">
      <c r="R943" s="4">
        <f t="shared" ca="1" si="399"/>
        <v>0.4688853347374532</v>
      </c>
      <c r="S943" s="4">
        <f t="shared" ca="1" si="400"/>
        <v>0.72260806618203266</v>
      </c>
      <c r="T943" s="4">
        <f t="shared" ca="1" si="400"/>
        <v>2.0875655638187319E-2</v>
      </c>
      <c r="U943" s="4">
        <f t="shared" ca="1" si="400"/>
        <v>-0.33835840073926104</v>
      </c>
      <c r="V943" s="4">
        <f t="shared" ca="1" si="398"/>
        <v>1.7014049269211486</v>
      </c>
      <c r="W943" s="4">
        <f t="shared" ca="1" si="401"/>
        <v>0.72260806618203266</v>
      </c>
      <c r="X943" s="4">
        <f t="shared" ca="1" si="402"/>
        <v>0.5185582680487173</v>
      </c>
      <c r="Y943" s="4">
        <f t="shared" ca="1" si="403"/>
        <v>5.6932656902152545E-2</v>
      </c>
      <c r="Z943" s="4">
        <f t="shared" ca="1" si="404"/>
        <v>1.4024987558971655</v>
      </c>
      <c r="AB943" s="6">
        <f t="shared" ca="1" si="405"/>
        <v>1.0415161133665971</v>
      </c>
      <c r="AC943" s="6">
        <f t="shared" ca="1" si="406"/>
        <v>1.1009162580806595</v>
      </c>
      <c r="AE943" s="6">
        <f t="shared" ca="1" si="407"/>
        <v>0.75260794457726343</v>
      </c>
      <c r="AF943" s="6">
        <f t="shared" ca="1" si="408"/>
        <v>0.54008679189221409</v>
      </c>
      <c r="AG943" s="6">
        <f t="shared" ca="1" si="409"/>
        <v>6.2678087599307819E-2</v>
      </c>
      <c r="AH943" s="6">
        <f t="shared" ca="1" si="410"/>
        <v>1.5440336823050878</v>
      </c>
      <c r="AJ943" s="6">
        <f t="shared" ca="1" si="411"/>
        <v>0.37037979569474744</v>
      </c>
      <c r="AK943" s="6">
        <f t="shared" ca="1" si="412"/>
        <v>1.0868750790020087</v>
      </c>
      <c r="AL943" s="6">
        <f t="shared" ca="1" si="413"/>
        <v>0.35940146368976711</v>
      </c>
      <c r="AM943" s="6">
        <f t="shared" ca="1" si="414"/>
        <v>9.1699538139672327</v>
      </c>
      <c r="AO943" s="6">
        <f t="shared" ca="1" si="415"/>
        <v>0.76745192205829404</v>
      </c>
      <c r="AP943" s="6">
        <f t="shared" ca="1" si="416"/>
        <v>0.70086596543832946</v>
      </c>
      <c r="AQ943" s="6">
        <f t="shared" ca="1" si="417"/>
        <v>0.52348506567147912</v>
      </c>
      <c r="AR943" s="6">
        <f t="shared" ca="1" si="418"/>
        <v>0.90127002238489751</v>
      </c>
      <c r="AT943" s="1">
        <f t="shared" ca="1" si="419"/>
        <v>6843.676934492747</v>
      </c>
      <c r="AU943" s="1">
        <f t="shared" ca="1" si="420"/>
        <v>5779.4059289695242</v>
      </c>
      <c r="AV943" s="1">
        <f t="shared" ca="1" si="421"/>
        <v>655.43543000650516</v>
      </c>
      <c r="AW943" s="1">
        <f t="shared" ca="1" si="422"/>
        <v>24746.205240628329</v>
      </c>
      <c r="AX943" s="1">
        <f t="shared" ca="1" si="423"/>
        <v>38024.723534097109</v>
      </c>
    </row>
    <row r="944" spans="18:50" x14ac:dyDescent="0.25">
      <c r="R944" s="4">
        <f t="shared" ca="1" si="399"/>
        <v>0.27117968288596817</v>
      </c>
      <c r="S944" s="4">
        <f t="shared" ca="1" si="400"/>
        <v>-1.2881635720428135</v>
      </c>
      <c r="T944" s="4">
        <f t="shared" ca="1" si="400"/>
        <v>0.6772058117492783</v>
      </c>
      <c r="U944" s="4">
        <f t="shared" ca="1" si="400"/>
        <v>-2.120101413385036</v>
      </c>
      <c r="V944" s="4">
        <f t="shared" ca="1" si="398"/>
        <v>-0.31182706603588439</v>
      </c>
      <c r="W944" s="4">
        <f t="shared" ca="1" si="401"/>
        <v>-1.2881635720428135</v>
      </c>
      <c r="X944" s="4">
        <f t="shared" ca="1" si="402"/>
        <v>-0.41205437883149304</v>
      </c>
      <c r="Y944" s="4">
        <f t="shared" ca="1" si="403"/>
        <v>-2.3276711930264717</v>
      </c>
      <c r="Z944" s="4">
        <f t="shared" ca="1" si="404"/>
        <v>-1.5738488414226879</v>
      </c>
      <c r="AB944" s="6">
        <f t="shared" ca="1" si="405"/>
        <v>1.1620669724426484</v>
      </c>
      <c r="AC944" s="6">
        <f t="shared" ca="1" si="406"/>
        <v>1.3343163878505326</v>
      </c>
      <c r="AE944" s="6">
        <f t="shared" ca="1" si="407"/>
        <v>-1.4969323421746998</v>
      </c>
      <c r="AF944" s="6">
        <f t="shared" ca="1" si="408"/>
        <v>-0.47883478449044925</v>
      </c>
      <c r="AG944" s="6">
        <f t="shared" ca="1" si="409"/>
        <v>-3.1058498183828216</v>
      </c>
      <c r="AH944" s="6">
        <f t="shared" ca="1" si="410"/>
        <v>-2.1000123011098668</v>
      </c>
      <c r="AJ944" s="6">
        <f t="shared" ca="1" si="411"/>
        <v>-0.73668302209452219</v>
      </c>
      <c r="AK944" s="6">
        <f t="shared" ca="1" si="412"/>
        <v>-0.96361103814186688</v>
      </c>
      <c r="AL944" s="6">
        <f t="shared" ca="1" si="413"/>
        <v>-17.809205951901291</v>
      </c>
      <c r="AM944" s="6">
        <f t="shared" ca="1" si="414"/>
        <v>-12.471888424863717</v>
      </c>
      <c r="AO944" s="6">
        <f t="shared" ca="1" si="415"/>
        <v>7.9145700045064396E-2</v>
      </c>
      <c r="AP944" s="6">
        <f t="shared" ca="1" si="416"/>
        <v>0.32000485035331916</v>
      </c>
      <c r="AQ944" s="6">
        <f t="shared" ca="1" si="417"/>
        <v>1.8008171347046135E-2</v>
      </c>
      <c r="AR944" s="6">
        <f t="shared" ca="1" si="418"/>
        <v>5.1825923490756709E-2</v>
      </c>
      <c r="AT944" s="1">
        <f t="shared" ca="1" si="419"/>
        <v>-13612.029233084299</v>
      </c>
      <c r="AU944" s="1">
        <f t="shared" ca="1" si="420"/>
        <v>-5123.955323523699</v>
      </c>
      <c r="AV944" s="1">
        <f t="shared" ca="1" si="421"/>
        <v>-32478.400174893839</v>
      </c>
      <c r="AW944" s="1">
        <f t="shared" ca="1" si="422"/>
        <v>-33656.866431519098</v>
      </c>
      <c r="AX944" s="1">
        <f t="shared" ca="1" si="423"/>
        <v>-84871.251163020934</v>
      </c>
    </row>
    <row r="945" spans="18:50" x14ac:dyDescent="0.25">
      <c r="R945" s="4">
        <f t="shared" ca="1" si="399"/>
        <v>0.28184997275704593</v>
      </c>
      <c r="S945" s="4">
        <f t="shared" ca="1" si="400"/>
        <v>2.3980884257352226</v>
      </c>
      <c r="T945" s="4">
        <f t="shared" ca="1" si="400"/>
        <v>1.6656255492474485</v>
      </c>
      <c r="U945" s="4">
        <f t="shared" ca="1" si="400"/>
        <v>0.25027797259574647</v>
      </c>
      <c r="V945" s="4">
        <f t="shared" ca="1" si="398"/>
        <v>-3.7224877383256E-2</v>
      </c>
      <c r="W945" s="4">
        <f t="shared" ca="1" si="401"/>
        <v>2.3980884257352226</v>
      </c>
      <c r="X945" s="4">
        <f t="shared" ca="1" si="402"/>
        <v>2.8657631862675137</v>
      </c>
      <c r="Y945" s="4">
        <f t="shared" ca="1" si="403"/>
        <v>1.6438866806379899</v>
      </c>
      <c r="Z945" s="4">
        <f t="shared" ca="1" si="404"/>
        <v>1.0940826013963312</v>
      </c>
      <c r="AB945" s="6">
        <f t="shared" ca="1" si="405"/>
        <v>1.1541943141341866</v>
      </c>
      <c r="AC945" s="6">
        <f t="shared" ca="1" si="406"/>
        <v>1.3181265185493893</v>
      </c>
      <c r="AE945" s="6">
        <f t="shared" ca="1" si="407"/>
        <v>2.7678600257745964</v>
      </c>
      <c r="AF945" s="6">
        <f t="shared" ca="1" si="408"/>
        <v>3.3076475752450341</v>
      </c>
      <c r="AG945" s="6">
        <f t="shared" ca="1" si="409"/>
        <v>2.1668506272390653</v>
      </c>
      <c r="AH945" s="6">
        <f t="shared" ca="1" si="410"/>
        <v>1.4421392903840053</v>
      </c>
      <c r="AJ945" s="6">
        <f t="shared" ca="1" si="411"/>
        <v>1.3621427175258971</v>
      </c>
      <c r="AK945" s="6">
        <f t="shared" ca="1" si="412"/>
        <v>6.6563370436444744</v>
      </c>
      <c r="AL945" s="6">
        <f t="shared" ca="1" si="413"/>
        <v>12.424905048242254</v>
      </c>
      <c r="AM945" s="6">
        <f t="shared" ca="1" si="414"/>
        <v>8.5648071267371417</v>
      </c>
      <c r="AO945" s="6">
        <f t="shared" ca="1" si="415"/>
        <v>0.99200858450424423</v>
      </c>
      <c r="AP945" s="6">
        <f t="shared" ca="1" si="416"/>
        <v>0.9971681135581989</v>
      </c>
      <c r="AQ945" s="6">
        <f t="shared" ca="1" si="417"/>
        <v>0.95192575917475586</v>
      </c>
      <c r="AR945" s="6">
        <f t="shared" ca="1" si="418"/>
        <v>0.88863840448400477</v>
      </c>
      <c r="AT945" s="1">
        <f t="shared" ca="1" si="419"/>
        <v>25168.934174536167</v>
      </c>
      <c r="AU945" s="1">
        <f t="shared" ca="1" si="420"/>
        <v>35394.751907074737</v>
      </c>
      <c r="AV945" s="1">
        <f t="shared" ca="1" si="421"/>
        <v>22659.125812893919</v>
      </c>
      <c r="AW945" s="1">
        <f t="shared" ca="1" si="422"/>
        <v>23113.145311790646</v>
      </c>
      <c r="AX945" s="1">
        <f t="shared" ca="1" si="423"/>
        <v>106335.95720629547</v>
      </c>
    </row>
    <row r="946" spans="18:50" x14ac:dyDescent="0.25">
      <c r="R946" s="4">
        <f t="shared" ca="1" si="399"/>
        <v>0.12202730013087837</v>
      </c>
      <c r="S946" s="4">
        <f t="shared" ca="1" si="400"/>
        <v>-0.2113768961522827</v>
      </c>
      <c r="T946" s="4">
        <f t="shared" ca="1" si="400"/>
        <v>-0.50394117048665887</v>
      </c>
      <c r="U946" s="4">
        <f t="shared" ca="1" si="400"/>
        <v>-1.0951363006131776</v>
      </c>
      <c r="V946" s="4">
        <f t="shared" ca="1" si="398"/>
        <v>-1.825497869982958</v>
      </c>
      <c r="W946" s="4">
        <f t="shared" ca="1" si="401"/>
        <v>-0.2113768961522827</v>
      </c>
      <c r="X946" s="4">
        <f t="shared" ca="1" si="402"/>
        <v>-0.50871866411864353</v>
      </c>
      <c r="Y946" s="4">
        <f t="shared" ca="1" si="403"/>
        <v>-1.1306040610953882</v>
      </c>
      <c r="Z946" s="4">
        <f t="shared" ca="1" si="404"/>
        <v>-2.1483949360890167</v>
      </c>
      <c r="AB946" s="6">
        <f t="shared" ca="1" si="405"/>
        <v>1.3145561347551384</v>
      </c>
      <c r="AC946" s="6">
        <f t="shared" ca="1" si="406"/>
        <v>1.6757896170564572</v>
      </c>
      <c r="AE946" s="6">
        <f t="shared" ca="1" si="407"/>
        <v>-0.27786679558248306</v>
      </c>
      <c r="AF946" s="6">
        <f t="shared" ca="1" si="408"/>
        <v>-0.66873924078160152</v>
      </c>
      <c r="AG946" s="6">
        <f t="shared" ca="1" si="409"/>
        <v>-1.894654546585516</v>
      </c>
      <c r="AH946" s="6">
        <f t="shared" ca="1" si="410"/>
        <v>-3.6002579272346451</v>
      </c>
      <c r="AJ946" s="6">
        <f t="shared" ca="1" si="411"/>
        <v>-0.1367461607597058</v>
      </c>
      <c r="AK946" s="6">
        <f t="shared" ca="1" si="412"/>
        <v>-1.3457763197832511</v>
      </c>
      <c r="AL946" s="6">
        <f t="shared" ca="1" si="413"/>
        <v>-10.864109664329106</v>
      </c>
      <c r="AM946" s="6">
        <f t="shared" ca="1" si="414"/>
        <v>-21.381786737854192</v>
      </c>
      <c r="AO946" s="6">
        <f t="shared" ca="1" si="415"/>
        <v>0.39274233420675497</v>
      </c>
      <c r="AP946" s="6">
        <f t="shared" ca="1" si="416"/>
        <v>0.25768093598476738</v>
      </c>
      <c r="AQ946" s="6">
        <f t="shared" ca="1" si="417"/>
        <v>6.5522286266099627E-2</v>
      </c>
      <c r="AR946" s="6">
        <f t="shared" ca="1" si="418"/>
        <v>1.1376457226582591E-2</v>
      </c>
      <c r="AT946" s="1">
        <f t="shared" ca="1" si="419"/>
        <v>-2526.7213739783042</v>
      </c>
      <c r="AU946" s="1">
        <f t="shared" ca="1" si="420"/>
        <v>-7156.1008177350377</v>
      </c>
      <c r="AV946" s="1">
        <f t="shared" ca="1" si="421"/>
        <v>-19812.725068988409</v>
      </c>
      <c r="AW946" s="1">
        <f t="shared" ca="1" si="422"/>
        <v>-57701.281136264552</v>
      </c>
      <c r="AX946" s="1">
        <f t="shared" ca="1" si="423"/>
        <v>-87196.828396966303</v>
      </c>
    </row>
    <row r="947" spans="18:50" x14ac:dyDescent="0.25">
      <c r="R947" s="4">
        <f t="shared" ca="1" si="399"/>
        <v>0.70668242459364217</v>
      </c>
      <c r="S947" s="4">
        <f t="shared" ca="1" si="400"/>
        <v>-2.398565000827833</v>
      </c>
      <c r="T947" s="4">
        <f t="shared" ca="1" si="400"/>
        <v>0.47190351179258244</v>
      </c>
      <c r="U947" s="4">
        <f t="shared" ca="1" si="400"/>
        <v>-0.30891661747892335</v>
      </c>
      <c r="V947" s="4">
        <f t="shared" ca="1" si="398"/>
        <v>-0.42989305181501763</v>
      </c>
      <c r="W947" s="4">
        <f t="shared" ca="1" si="401"/>
        <v>-2.398565000827833</v>
      </c>
      <c r="X947" s="4">
        <f t="shared" ca="1" si="402"/>
        <v>-1.3331311870905909</v>
      </c>
      <c r="Y947" s="4">
        <f t="shared" ca="1" si="403"/>
        <v>-1.3314912544606814</v>
      </c>
      <c r="Z947" s="4">
        <f t="shared" ca="1" si="404"/>
        <v>-1.1280943095824367</v>
      </c>
      <c r="AB947" s="6">
        <f t="shared" ca="1" si="405"/>
        <v>0.92473830463564055</v>
      </c>
      <c r="AC947" s="6">
        <f t="shared" ca="1" si="406"/>
        <v>0.9027175307478954</v>
      </c>
      <c r="AE947" s="6">
        <f t="shared" ca="1" si="407"/>
        <v>-2.218044932423914</v>
      </c>
      <c r="AF947" s="6">
        <f t="shared" ca="1" si="408"/>
        <v>-1.232797473807052</v>
      </c>
      <c r="AG947" s="6">
        <f t="shared" ca="1" si="409"/>
        <v>-1.201960497439164</v>
      </c>
      <c r="AH947" s="6">
        <f t="shared" ca="1" si="410"/>
        <v>-1.0183505095970091</v>
      </c>
      <c r="AJ947" s="6">
        <f t="shared" ca="1" si="411"/>
        <v>-1.0915630572759669</v>
      </c>
      <c r="AK947" s="6">
        <f t="shared" ca="1" si="412"/>
        <v>-2.4808917230564704</v>
      </c>
      <c r="AL947" s="6">
        <f t="shared" ca="1" si="413"/>
        <v>-6.8921433091345099</v>
      </c>
      <c r="AM947" s="6">
        <f t="shared" ca="1" si="414"/>
        <v>-6.0479426365191271</v>
      </c>
      <c r="AO947" s="6">
        <f t="shared" ca="1" si="415"/>
        <v>2.2490175082290485E-2</v>
      </c>
      <c r="AP947" s="6">
        <f t="shared" ca="1" si="416"/>
        <v>0.11974029509459361</v>
      </c>
      <c r="AQ947" s="6">
        <f t="shared" ca="1" si="417"/>
        <v>0.14783522520624204</v>
      </c>
      <c r="AR947" s="6">
        <f t="shared" ca="1" si="418"/>
        <v>0.18304736915210271</v>
      </c>
      <c r="AT947" s="1">
        <f t="shared" ca="1" si="419"/>
        <v>-20169.310001403679</v>
      </c>
      <c r="AU947" s="1">
        <f t="shared" ca="1" si="420"/>
        <v>-13192.022349550518</v>
      </c>
      <c r="AV947" s="1">
        <f t="shared" ca="1" si="421"/>
        <v>-12569.105498658695</v>
      </c>
      <c r="AW947" s="1">
        <f t="shared" ca="1" si="422"/>
        <v>-16321.088721176402</v>
      </c>
      <c r="AX947" s="1">
        <f t="shared" ca="1" si="423"/>
        <v>-62251.526570789298</v>
      </c>
    </row>
    <row r="948" spans="18:50" x14ac:dyDescent="0.25">
      <c r="R948" s="4">
        <f t="shared" ca="1" si="399"/>
        <v>0.9756963360828439</v>
      </c>
      <c r="S948" s="4">
        <f t="shared" ca="1" si="400"/>
        <v>6.3962543930298432E-2</v>
      </c>
      <c r="T948" s="4">
        <f t="shared" ca="1" si="400"/>
        <v>0.46117515658849856</v>
      </c>
      <c r="U948" s="4">
        <f t="shared" ca="1" si="400"/>
        <v>-0.6844796249297217</v>
      </c>
      <c r="V948" s="4">
        <f t="shared" ca="1" si="398"/>
        <v>0.75693015447652834</v>
      </c>
      <c r="W948" s="4">
        <f t="shared" ca="1" si="401"/>
        <v>6.3962543930298432E-2</v>
      </c>
      <c r="X948" s="4">
        <f t="shared" ca="1" si="402"/>
        <v>0.37531496881672188</v>
      </c>
      <c r="Y948" s="4">
        <f t="shared" ca="1" si="403"/>
        <v>-0.48114685114077094</v>
      </c>
      <c r="Z948" s="4">
        <f t="shared" ca="1" si="404"/>
        <v>0.35821981114330032</v>
      </c>
      <c r="AB948" s="6">
        <f t="shared" ca="1" si="405"/>
        <v>0.72674606058076952</v>
      </c>
      <c r="AC948" s="6">
        <f t="shared" ca="1" si="406"/>
        <v>0.62205987479286207</v>
      </c>
      <c r="AE948" s="6">
        <f t="shared" ca="1" si="407"/>
        <v>4.6484526826068795E-2</v>
      </c>
      <c r="AF948" s="6">
        <f t="shared" ca="1" si="408"/>
        <v>0.27275867506454698</v>
      </c>
      <c r="AG948" s="6">
        <f t="shared" ca="1" si="409"/>
        <v>-0.29930214997760779</v>
      </c>
      <c r="AH948" s="6">
        <f t="shared" ca="1" si="410"/>
        <v>0.2228341708681241</v>
      </c>
      <c r="AJ948" s="6">
        <f t="shared" ca="1" si="411"/>
        <v>2.2876359029769529E-2</v>
      </c>
      <c r="AK948" s="6">
        <f t="shared" ca="1" si="412"/>
        <v>0.54890178941540679</v>
      </c>
      <c r="AL948" s="6">
        <f t="shared" ca="1" si="413"/>
        <v>-1.7162238815441198</v>
      </c>
      <c r="AM948" s="6">
        <f t="shared" ca="1" si="414"/>
        <v>1.3234031604698027</v>
      </c>
      <c r="AO948" s="6">
        <f t="shared" ca="1" si="415"/>
        <v>0.51818471257790688</v>
      </c>
      <c r="AP948" s="6">
        <f t="shared" ca="1" si="416"/>
        <v>0.6053383194056563</v>
      </c>
      <c r="AQ948" s="6">
        <f t="shared" ca="1" si="417"/>
        <v>0.38980827991568123</v>
      </c>
      <c r="AR948" s="6">
        <f t="shared" ca="1" si="418"/>
        <v>0.58270949261316751</v>
      </c>
      <c r="AT948" s="1">
        <f t="shared" ca="1" si="419"/>
        <v>422.69695176957748</v>
      </c>
      <c r="AU948" s="1">
        <f t="shared" ca="1" si="420"/>
        <v>2918.758850448829</v>
      </c>
      <c r="AV948" s="1">
        <f t="shared" ca="1" si="421"/>
        <v>-3129.8535243537212</v>
      </c>
      <c r="AW948" s="1">
        <f t="shared" ca="1" si="422"/>
        <v>3571.3599969500292</v>
      </c>
      <c r="AX948" s="1">
        <f t="shared" ca="1" si="423"/>
        <v>3782.9622748147144</v>
      </c>
    </row>
    <row r="949" spans="18:50" x14ac:dyDescent="0.25">
      <c r="R949" s="4">
        <f t="shared" ca="1" si="399"/>
        <v>0.96611202771756965</v>
      </c>
      <c r="S949" s="4">
        <f t="shared" ca="1" si="400"/>
        <v>-0.5266079167454667</v>
      </c>
      <c r="T949" s="4">
        <f t="shared" ca="1" si="400"/>
        <v>-0.25276576752892382</v>
      </c>
      <c r="U949" s="4">
        <f t="shared" ca="1" si="400"/>
        <v>0.17577424291852048</v>
      </c>
      <c r="V949" s="4">
        <f t="shared" ca="1" si="398"/>
        <v>1.4456136694095747</v>
      </c>
      <c r="W949" s="4">
        <f t="shared" ca="1" si="401"/>
        <v>-0.5266079167454667</v>
      </c>
      <c r="X949" s="4">
        <f t="shared" ca="1" si="402"/>
        <v>-0.54826919570757315</v>
      </c>
      <c r="Y949" s="4">
        <f t="shared" ca="1" si="403"/>
        <v>-0.14288984156884119</v>
      </c>
      <c r="Z949" s="4">
        <f t="shared" ca="1" si="404"/>
        <v>1.0376881663501845</v>
      </c>
      <c r="AB949" s="6">
        <f t="shared" ca="1" si="405"/>
        <v>0.74345254224041191</v>
      </c>
      <c r="AC949" s="6">
        <f t="shared" ca="1" si="406"/>
        <v>0.6432957782304255</v>
      </c>
      <c r="AE949" s="6">
        <f t="shared" ca="1" si="407"/>
        <v>-0.39150799446834439</v>
      </c>
      <c r="AF949" s="6">
        <f t="shared" ca="1" si="408"/>
        <v>-0.40761212738090119</v>
      </c>
      <c r="AG949" s="6">
        <f t="shared" ca="1" si="409"/>
        <v>-9.1920431833249897E-2</v>
      </c>
      <c r="AH949" s="6">
        <f t="shared" ca="1" si="410"/>
        <v>0.6675404165327451</v>
      </c>
      <c r="AJ949" s="6">
        <f t="shared" ca="1" si="411"/>
        <v>-0.19267223000880665</v>
      </c>
      <c r="AK949" s="6">
        <f t="shared" ca="1" si="412"/>
        <v>-0.82028198022977883</v>
      </c>
      <c r="AL949" s="6">
        <f t="shared" ca="1" si="413"/>
        <v>-0.52707954261562873</v>
      </c>
      <c r="AM949" s="6">
        <f t="shared" ca="1" si="414"/>
        <v>3.964495631612913</v>
      </c>
      <c r="AO949" s="6">
        <f t="shared" ca="1" si="415"/>
        <v>0.35088186180258796</v>
      </c>
      <c r="AP949" s="6">
        <f t="shared" ca="1" si="416"/>
        <v>0.34509566432462058</v>
      </c>
      <c r="AQ949" s="6">
        <f t="shared" ca="1" si="417"/>
        <v>0.46559038107983353</v>
      </c>
      <c r="AR949" s="6">
        <f t="shared" ca="1" si="418"/>
        <v>0.72951682984451094</v>
      </c>
      <c r="AT949" s="1">
        <f t="shared" ca="1" si="419"/>
        <v>-3560.0929417739594</v>
      </c>
      <c r="AU949" s="1">
        <f t="shared" ca="1" si="420"/>
        <v>-4361.8099554917517</v>
      </c>
      <c r="AV949" s="1">
        <f t="shared" ca="1" si="421"/>
        <v>-961.22760078715521</v>
      </c>
      <c r="AW949" s="1">
        <f t="shared" ca="1" si="422"/>
        <v>10698.66049118338</v>
      </c>
      <c r="AX949" s="1">
        <f t="shared" ca="1" si="423"/>
        <v>1815.5299931305144</v>
      </c>
    </row>
    <row r="950" spans="18:50" x14ac:dyDescent="0.25">
      <c r="R950" s="4">
        <f t="shared" ca="1" si="399"/>
        <v>0.41073538023948675</v>
      </c>
      <c r="S950" s="4">
        <f t="shared" ca="1" si="400"/>
        <v>-1.2127424597766432</v>
      </c>
      <c r="T950" s="4">
        <f t="shared" ca="1" si="400"/>
        <v>0.77277876591073758</v>
      </c>
      <c r="U950" s="4">
        <f t="shared" ca="1" si="400"/>
        <v>0.41380398891759329</v>
      </c>
      <c r="V950" s="4">
        <f t="shared" ca="1" si="398"/>
        <v>-0.52349530042819881</v>
      </c>
      <c r="W950" s="4">
        <f t="shared" ca="1" si="401"/>
        <v>-1.2127424597766432</v>
      </c>
      <c r="X950" s="4">
        <f t="shared" ca="1" si="402"/>
        <v>-0.2909515448276303</v>
      </c>
      <c r="Y950" s="4">
        <f t="shared" ca="1" si="403"/>
        <v>-9.1102901565504268E-2</v>
      </c>
      <c r="Z950" s="4">
        <f t="shared" ca="1" si="404"/>
        <v>-0.4373767995195661</v>
      </c>
      <c r="AB950" s="6">
        <f t="shared" ca="1" si="405"/>
        <v>1.0728701718729159</v>
      </c>
      <c r="AC950" s="6">
        <f t="shared" ca="1" si="406"/>
        <v>1.158694795468491</v>
      </c>
      <c r="AE950" s="6">
        <f t="shared" ca="1" si="407"/>
        <v>-1.3011152112581499</v>
      </c>
      <c r="AF950" s="6">
        <f t="shared" ca="1" si="408"/>
        <v>-0.3121532339059101</v>
      </c>
      <c r="AG950" s="6">
        <f t="shared" ca="1" si="409"/>
        <v>-0.10556045789602804</v>
      </c>
      <c r="AH950" s="6">
        <f t="shared" ca="1" si="410"/>
        <v>-0.5067862212619868</v>
      </c>
      <c r="AJ950" s="6">
        <f t="shared" ca="1" si="411"/>
        <v>-0.6403158372076535</v>
      </c>
      <c r="AK950" s="6">
        <f t="shared" ca="1" si="412"/>
        <v>-0.62817972195462879</v>
      </c>
      <c r="AL950" s="6">
        <f t="shared" ca="1" si="413"/>
        <v>-0.6052926074919599</v>
      </c>
      <c r="AM950" s="6">
        <f t="shared" ca="1" si="414"/>
        <v>-3.0097829443652961</v>
      </c>
      <c r="AO950" s="6">
        <f t="shared" ca="1" si="415"/>
        <v>0.10790397535817355</v>
      </c>
      <c r="AP950" s="6">
        <f t="shared" ca="1" si="416"/>
        <v>0.37993720292164507</v>
      </c>
      <c r="AQ950" s="6">
        <f t="shared" ca="1" si="417"/>
        <v>0.46050645570257487</v>
      </c>
      <c r="AR950" s="6">
        <f t="shared" ca="1" si="418"/>
        <v>0.31948241781282322</v>
      </c>
      <c r="AT950" s="1">
        <f t="shared" ca="1" si="419"/>
        <v>-11831.408669764478</v>
      </c>
      <c r="AU950" s="1">
        <f t="shared" ca="1" si="420"/>
        <v>-3340.3154416389916</v>
      </c>
      <c r="AV950" s="1">
        <f t="shared" ca="1" si="421"/>
        <v>-1103.8636748950648</v>
      </c>
      <c r="AW950" s="1">
        <f t="shared" ca="1" si="422"/>
        <v>-8122.2553550445173</v>
      </c>
      <c r="AX950" s="1">
        <f t="shared" ca="1" si="423"/>
        <v>-24397.843141343052</v>
      </c>
    </row>
    <row r="951" spans="18:50" x14ac:dyDescent="0.25">
      <c r="R951" s="4">
        <f t="shared" ca="1" si="399"/>
        <v>0.47185808647027538</v>
      </c>
      <c r="S951" s="4">
        <f t="shared" ca="1" si="400"/>
        <v>1.5211603235175353</v>
      </c>
      <c r="T951" s="4">
        <f t="shared" ca="1" si="400"/>
        <v>-0.94377992214337458</v>
      </c>
      <c r="U951" s="4">
        <f t="shared" ca="1" si="400"/>
        <v>1.2495787492468131</v>
      </c>
      <c r="V951" s="4">
        <f t="shared" ca="1" si="398"/>
        <v>-1.3213567683991294</v>
      </c>
      <c r="W951" s="4">
        <f t="shared" ca="1" si="401"/>
        <v>1.5211603235175353</v>
      </c>
      <c r="X951" s="4">
        <f t="shared" ca="1" si="402"/>
        <v>0.38325225411468344</v>
      </c>
      <c r="Y951" s="4">
        <f t="shared" ca="1" si="403"/>
        <v>1.6432201868893701</v>
      </c>
      <c r="Z951" s="4">
        <f t="shared" ca="1" si="404"/>
        <v>-0.13655141980918173</v>
      </c>
      <c r="AB951" s="6">
        <f t="shared" ca="1" si="405"/>
        <v>1.0399690437579925</v>
      </c>
      <c r="AC951" s="6">
        <f t="shared" ca="1" si="406"/>
        <v>1.0981169499676469</v>
      </c>
      <c r="AE951" s="6">
        <f t="shared" ca="1" si="407"/>
        <v>1.5819596470511297</v>
      </c>
      <c r="AF951" s="6">
        <f t="shared" ca="1" si="408"/>
        <v>0.39857048022974251</v>
      </c>
      <c r="AG951" s="6">
        <f t="shared" ca="1" si="409"/>
        <v>1.8044479397522217</v>
      </c>
      <c r="AH951" s="6">
        <f t="shared" ca="1" si="410"/>
        <v>-0.14994942863461036</v>
      </c>
      <c r="AJ951" s="6">
        <f t="shared" ca="1" si="411"/>
        <v>0.77852737948606709</v>
      </c>
      <c r="AK951" s="6">
        <f t="shared" ca="1" si="412"/>
        <v>0.80208649552389633</v>
      </c>
      <c r="AL951" s="6">
        <f t="shared" ca="1" si="413"/>
        <v>10.34685733943955</v>
      </c>
      <c r="AM951" s="6">
        <f t="shared" ca="1" si="414"/>
        <v>-0.89054361363242507</v>
      </c>
      <c r="AO951" s="6">
        <f t="shared" ca="1" si="415"/>
        <v>0.93116307196845072</v>
      </c>
      <c r="AP951" s="6">
        <f t="shared" ca="1" si="416"/>
        <v>0.6516605547496338</v>
      </c>
      <c r="AQ951" s="6">
        <f t="shared" ca="1" si="417"/>
        <v>0.9272582021311685</v>
      </c>
      <c r="AR951" s="6">
        <f t="shared" ca="1" si="418"/>
        <v>0.44403082416088946</v>
      </c>
      <c r="AT951" s="1">
        <f t="shared" ca="1" si="419"/>
        <v>14385.206568478699</v>
      </c>
      <c r="AU951" s="1">
        <f t="shared" ca="1" si="420"/>
        <v>4265.0563411884314</v>
      </c>
      <c r="AV951" s="1">
        <f t="shared" ca="1" si="421"/>
        <v>18869.419227923459</v>
      </c>
      <c r="AW951" s="1">
        <f t="shared" ca="1" si="422"/>
        <v>-2403.2372993103008</v>
      </c>
      <c r="AX951" s="1">
        <f t="shared" ca="1" si="423"/>
        <v>35116.444838280288</v>
      </c>
    </row>
    <row r="952" spans="18:50" x14ac:dyDescent="0.25">
      <c r="R952" s="4">
        <f t="shared" ca="1" si="399"/>
        <v>0.80221138560290883</v>
      </c>
      <c r="S952" s="4">
        <f t="shared" ca="1" si="400"/>
        <v>-1.216777140167693</v>
      </c>
      <c r="T952" s="4">
        <f t="shared" ca="1" si="400"/>
        <v>-0.45890637207688456</v>
      </c>
      <c r="U952" s="4">
        <f t="shared" ca="1" si="400"/>
        <v>1.0526287849173976</v>
      </c>
      <c r="V952" s="4">
        <f t="shared" ca="1" si="398"/>
        <v>-0.5991671720397056</v>
      </c>
      <c r="W952" s="4">
        <f t="shared" ca="1" si="401"/>
        <v>-1.216777140167693</v>
      </c>
      <c r="X952" s="4">
        <f t="shared" ca="1" si="402"/>
        <v>-1.1770865774179664</v>
      </c>
      <c r="Y952" s="4">
        <f t="shared" ca="1" si="403"/>
        <v>0.24839329568102397</v>
      </c>
      <c r="Z952" s="4">
        <f t="shared" ca="1" si="404"/>
        <v>-0.39103196805700691</v>
      </c>
      <c r="AB952" s="6">
        <f t="shared" ca="1" si="405"/>
        <v>0.87512261868510621</v>
      </c>
      <c r="AC952" s="6">
        <f t="shared" ca="1" si="406"/>
        <v>0.8261776666905013</v>
      </c>
      <c r="AE952" s="6">
        <f t="shared" ca="1" si="407"/>
        <v>-1.0648291972597261</v>
      </c>
      <c r="AF952" s="6">
        <f t="shared" ca="1" si="408"/>
        <v>-1.0300950880490998</v>
      </c>
      <c r="AG952" s="6">
        <f t="shared" ca="1" si="409"/>
        <v>0.20521699344731217</v>
      </c>
      <c r="AH952" s="6">
        <f t="shared" ca="1" si="410"/>
        <v>-0.32306187897073263</v>
      </c>
      <c r="AJ952" s="6">
        <f t="shared" ca="1" si="411"/>
        <v>-0.52403276283827571</v>
      </c>
      <c r="AK952" s="6">
        <f t="shared" ca="1" si="412"/>
        <v>-2.0729717834432497</v>
      </c>
      <c r="AL952" s="6">
        <f t="shared" ca="1" si="413"/>
        <v>1.1767316241440628</v>
      </c>
      <c r="AM952" s="6">
        <f t="shared" ca="1" si="414"/>
        <v>-1.9186514796700742</v>
      </c>
      <c r="AO952" s="6">
        <f t="shared" ca="1" si="415"/>
        <v>0.15316599395947833</v>
      </c>
      <c r="AP952" s="6">
        <f t="shared" ca="1" si="416"/>
        <v>0.16087514084220284</v>
      </c>
      <c r="AQ952" s="6">
        <f t="shared" ca="1" si="417"/>
        <v>0.57628855732108475</v>
      </c>
      <c r="AR952" s="6">
        <f t="shared" ca="1" si="418"/>
        <v>0.38141578008242355</v>
      </c>
      <c r="AT952" s="1">
        <f t="shared" ca="1" si="419"/>
        <v>-9682.7931049200997</v>
      </c>
      <c r="AU952" s="1">
        <f t="shared" ca="1" si="420"/>
        <v>-11022.927700963786</v>
      </c>
      <c r="AV952" s="1">
        <f t="shared" ca="1" si="421"/>
        <v>2145.9890289675432</v>
      </c>
      <c r="AW952" s="1">
        <f t="shared" ca="1" si="422"/>
        <v>-5177.7080086087926</v>
      </c>
      <c r="AX952" s="1">
        <f t="shared" ca="1" si="423"/>
        <v>-23737.439785525137</v>
      </c>
    </row>
    <row r="953" spans="18:50" x14ac:dyDescent="0.25">
      <c r="R953" s="4">
        <f t="shared" ca="1" si="399"/>
        <v>0.65332472513289452</v>
      </c>
      <c r="S953" s="4">
        <f t="shared" ca="1" si="400"/>
        <v>0.6364174759060176</v>
      </c>
      <c r="T953" s="4">
        <f t="shared" ca="1" si="400"/>
        <v>1.7613843302829233</v>
      </c>
      <c r="U953" s="4">
        <f t="shared" ca="1" si="400"/>
        <v>-0.1327132885301523</v>
      </c>
      <c r="V953" s="4">
        <f t="shared" ca="1" si="398"/>
        <v>1.2004249360291639</v>
      </c>
      <c r="W953" s="4">
        <f t="shared" ca="1" si="401"/>
        <v>0.6364174759060176</v>
      </c>
      <c r="X953" s="4">
        <f t="shared" ca="1" si="402"/>
        <v>1.7067263050385646</v>
      </c>
      <c r="Y953" s="4">
        <f t="shared" ca="1" si="403"/>
        <v>0.48876465240937894</v>
      </c>
      <c r="Z953" s="4">
        <f t="shared" ca="1" si="404"/>
        <v>1.3799670908526598</v>
      </c>
      <c r="AB953" s="6">
        <f t="shared" ca="1" si="405"/>
        <v>0.95072931908282221</v>
      </c>
      <c r="AC953" s="6">
        <f t="shared" ca="1" si="406"/>
        <v>0.94458975636235576</v>
      </c>
      <c r="AE953" s="6">
        <f t="shared" ca="1" si="407"/>
        <v>0.60506075352053657</v>
      </c>
      <c r="AF953" s="6">
        <f t="shared" ca="1" si="408"/>
        <v>1.6226347378500556</v>
      </c>
      <c r="AG953" s="6">
        <f t="shared" ca="1" si="409"/>
        <v>0.46168208393790677</v>
      </c>
      <c r="AH953" s="6">
        <f t="shared" ca="1" si="410"/>
        <v>1.3035027781365827</v>
      </c>
      <c r="AJ953" s="6">
        <f t="shared" ca="1" si="411"/>
        <v>0.29776762242089211</v>
      </c>
      <c r="AK953" s="6">
        <f t="shared" ca="1" si="412"/>
        <v>3.2654034228708695</v>
      </c>
      <c r="AL953" s="6">
        <f t="shared" ca="1" si="413"/>
        <v>2.6473241779070813</v>
      </c>
      <c r="AM953" s="6">
        <f t="shared" ca="1" si="414"/>
        <v>7.7414504676126734</v>
      </c>
      <c r="AO953" s="6">
        <f t="shared" ca="1" si="415"/>
        <v>0.72222305261395392</v>
      </c>
      <c r="AP953" s="6">
        <f t="shared" ca="1" si="416"/>
        <v>0.93567163851047619</v>
      </c>
      <c r="AQ953" s="6">
        <f t="shared" ca="1" si="417"/>
        <v>0.66584960937091409</v>
      </c>
      <c r="AR953" s="6">
        <f t="shared" ca="1" si="418"/>
        <v>0.86881738241090423</v>
      </c>
      <c r="AT953" s="1">
        <f t="shared" ca="1" si="419"/>
        <v>5501.988588708281</v>
      </c>
      <c r="AU953" s="1">
        <f t="shared" ca="1" si="420"/>
        <v>17363.625560304528</v>
      </c>
      <c r="AV953" s="1">
        <f t="shared" ca="1" si="421"/>
        <v>4827.8881312818339</v>
      </c>
      <c r="AW953" s="1">
        <f t="shared" ca="1" si="422"/>
        <v>20891.219957935755</v>
      </c>
      <c r="AX953" s="1">
        <f t="shared" ca="1" si="423"/>
        <v>48584.722238230403</v>
      </c>
    </row>
    <row r="954" spans="18:50" x14ac:dyDescent="0.25">
      <c r="R954" s="4">
        <f t="shared" ca="1" si="399"/>
        <v>0.85064747626403836</v>
      </c>
      <c r="S954" s="4">
        <f t="shared" ca="1" si="400"/>
        <v>0.89281955813739255</v>
      </c>
      <c r="T954" s="4">
        <f t="shared" ca="1" si="400"/>
        <v>-0.19509101989194202</v>
      </c>
      <c r="U954" s="4">
        <f t="shared" ca="1" si="400"/>
        <v>0.98653554737928151</v>
      </c>
      <c r="V954" s="4">
        <f t="shared" ca="1" si="398"/>
        <v>0.25466754749113307</v>
      </c>
      <c r="W954" s="4">
        <f t="shared" ca="1" si="401"/>
        <v>0.89281955813739255</v>
      </c>
      <c r="X954" s="4">
        <f t="shared" ca="1" si="402"/>
        <v>0.48229492979732691</v>
      </c>
      <c r="Y954" s="4">
        <f t="shared" ca="1" si="403"/>
        <v>1.2436242093475347</v>
      </c>
      <c r="Z954" s="4">
        <f t="shared" ca="1" si="404"/>
        <v>0.92729931405155308</v>
      </c>
      <c r="AB954" s="6">
        <f t="shared" ca="1" si="405"/>
        <v>0.84657150846695373</v>
      </c>
      <c r="AC954" s="6">
        <f t="shared" ca="1" si="406"/>
        <v>0.7840881184605113</v>
      </c>
      <c r="AE954" s="6">
        <f t="shared" ca="1" si="407"/>
        <v>0.75583560012117146</v>
      </c>
      <c r="AF954" s="6">
        <f t="shared" ca="1" si="408"/>
        <v>0.4082971462444866</v>
      </c>
      <c r="AG954" s="6">
        <f t="shared" ca="1" si="409"/>
        <v>0.97511096637924954</v>
      </c>
      <c r="AH954" s="6">
        <f t="shared" ca="1" si="410"/>
        <v>0.72708437440440499</v>
      </c>
      <c r="AJ954" s="6">
        <f t="shared" ca="1" si="411"/>
        <v>0.3719682168767709</v>
      </c>
      <c r="AK954" s="6">
        <f t="shared" ca="1" si="412"/>
        <v>0.82166051779569249</v>
      </c>
      <c r="AL954" s="6">
        <f t="shared" ca="1" si="413"/>
        <v>5.5913688818501184</v>
      </c>
      <c r="AM954" s="6">
        <f t="shared" ca="1" si="414"/>
        <v>4.3181247977647716</v>
      </c>
      <c r="AO954" s="6">
        <f t="shared" ca="1" si="415"/>
        <v>0.76838787844509926</v>
      </c>
      <c r="AP954" s="6">
        <f t="shared" ca="1" si="416"/>
        <v>0.65514957881766578</v>
      </c>
      <c r="AQ954" s="6">
        <f t="shared" ca="1" si="417"/>
        <v>0.80764007139012273</v>
      </c>
      <c r="AR954" s="6">
        <f t="shared" ca="1" si="418"/>
        <v>0.74627761333403542</v>
      </c>
      <c r="AT954" s="1">
        <f t="shared" ca="1" si="419"/>
        <v>6873.0269193786207</v>
      </c>
      <c r="AU954" s="1">
        <f t="shared" ca="1" si="420"/>
        <v>4369.140262659218</v>
      </c>
      <c r="AV954" s="1">
        <f t="shared" ca="1" si="421"/>
        <v>10196.901341959583</v>
      </c>
      <c r="AW954" s="1">
        <f t="shared" ca="1" si="422"/>
        <v>11652.970633000788</v>
      </c>
      <c r="AX954" s="1">
        <f t="shared" ca="1" si="423"/>
        <v>33092.039156998209</v>
      </c>
    </row>
    <row r="955" spans="18:50" x14ac:dyDescent="0.25">
      <c r="R955" s="4">
        <f t="shared" ca="1" si="399"/>
        <v>0.34682296832513426</v>
      </c>
      <c r="S955" s="4">
        <f t="shared" ca="1" si="400"/>
        <v>-0.53237974254298226</v>
      </c>
      <c r="T955" s="4">
        <f t="shared" ca="1" si="400"/>
        <v>0.29759540715587574</v>
      </c>
      <c r="U955" s="4">
        <f t="shared" ca="1" si="400"/>
        <v>0.24765166671128908</v>
      </c>
      <c r="V955" s="4">
        <f t="shared" ca="1" si="398"/>
        <v>-0.75969831563732271</v>
      </c>
      <c r="W955" s="4">
        <f t="shared" ca="1" si="401"/>
        <v>-0.53237974254298226</v>
      </c>
      <c r="X955" s="4">
        <f t="shared" ca="1" si="402"/>
        <v>-0.15759102314230033</v>
      </c>
      <c r="Y955" s="4">
        <f t="shared" ca="1" si="403"/>
        <v>9.8225667650056747E-3</v>
      </c>
      <c r="Z955" s="4">
        <f t="shared" ca="1" si="404"/>
        <v>-0.58762612317285912</v>
      </c>
      <c r="AB955" s="6">
        <f t="shared" ca="1" si="405"/>
        <v>1.110561170908728</v>
      </c>
      <c r="AC955" s="6">
        <f t="shared" ca="1" si="406"/>
        <v>1.2308382008972831</v>
      </c>
      <c r="AE955" s="6">
        <f t="shared" ca="1" si="407"/>
        <v>-0.59124027024662151</v>
      </c>
      <c r="AF955" s="6">
        <f t="shared" ca="1" si="408"/>
        <v>-0.1750144711856175</v>
      </c>
      <c r="AG955" s="6">
        <f t="shared" ca="1" si="409"/>
        <v>1.2089990405233031E-2</v>
      </c>
      <c r="AH955" s="6">
        <f t="shared" ca="1" si="410"/>
        <v>-0.72327268024632718</v>
      </c>
      <c r="AJ955" s="6">
        <f t="shared" ca="1" si="411"/>
        <v>-0.29096616914328877</v>
      </c>
      <c r="AK955" s="6">
        <f t="shared" ca="1" si="412"/>
        <v>-0.35220055378492765</v>
      </c>
      <c r="AL955" s="6">
        <f t="shared" ca="1" si="413"/>
        <v>6.9325029114065975E-2</v>
      </c>
      <c r="AM955" s="6">
        <f t="shared" ca="1" si="414"/>
        <v>-4.2954872997729137</v>
      </c>
      <c r="AO955" s="6">
        <f t="shared" ca="1" si="415"/>
        <v>0.28224944513100425</v>
      </c>
      <c r="AP955" s="6">
        <f t="shared" ca="1" si="416"/>
        <v>0.43188234544794568</v>
      </c>
      <c r="AQ955" s="6">
        <f t="shared" ca="1" si="417"/>
        <v>0.50453360834724992</v>
      </c>
      <c r="AR955" s="6">
        <f t="shared" ca="1" si="418"/>
        <v>0.25477202749744005</v>
      </c>
      <c r="AT955" s="1">
        <f t="shared" ca="1" si="419"/>
        <v>-5376.315024820562</v>
      </c>
      <c r="AU955" s="1">
        <f t="shared" ca="1" si="420"/>
        <v>-1872.8094958254155</v>
      </c>
      <c r="AV955" s="1">
        <f t="shared" ca="1" si="421"/>
        <v>126.42708741668667</v>
      </c>
      <c r="AW955" s="1">
        <f t="shared" ca="1" si="422"/>
        <v>-11591.880666485627</v>
      </c>
      <c r="AX955" s="1">
        <f t="shared" ca="1" si="423"/>
        <v>-18714.57809971492</v>
      </c>
    </row>
    <row r="956" spans="18:50" x14ac:dyDescent="0.25">
      <c r="R956" s="4">
        <f t="shared" ca="1" si="399"/>
        <v>0.327186904621795</v>
      </c>
      <c r="S956" s="4">
        <f t="shared" ca="1" si="400"/>
        <v>0.33794856041448484</v>
      </c>
      <c r="T956" s="4">
        <f t="shared" ca="1" si="400"/>
        <v>-1.604180496005416</v>
      </c>
      <c r="U956" s="4">
        <f t="shared" ca="1" si="400"/>
        <v>0.19789842043198458</v>
      </c>
      <c r="V956" s="4">
        <f t="shared" ca="1" si="398"/>
        <v>-1.169425662499288</v>
      </c>
      <c r="W956" s="4">
        <f t="shared" ca="1" si="401"/>
        <v>0.33794856041448484</v>
      </c>
      <c r="X956" s="4">
        <f t="shared" ca="1" si="402"/>
        <v>-0.91494742869220747</v>
      </c>
      <c r="Y956" s="4">
        <f t="shared" ca="1" si="403"/>
        <v>5.9419534028957277E-2</v>
      </c>
      <c r="Z956" s="4">
        <f t="shared" ca="1" si="404"/>
        <v>-1.0061769816162081</v>
      </c>
      <c r="AB956" s="6">
        <f t="shared" ca="1" si="405"/>
        <v>1.1230699318358051</v>
      </c>
      <c r="AC956" s="6">
        <f t="shared" ca="1" si="406"/>
        <v>1.2554430553194729</v>
      </c>
      <c r="AE956" s="6">
        <f t="shared" ca="1" si="407"/>
        <v>0.37953986670870393</v>
      </c>
      <c r="AF956" s="6">
        <f t="shared" ca="1" si="408"/>
        <v>-1.0275499463747026</v>
      </c>
      <c r="AG956" s="6">
        <f t="shared" ca="1" si="409"/>
        <v>7.4597841346973517E-2</v>
      </c>
      <c r="AH956" s="6">
        <f t="shared" ca="1" si="410"/>
        <v>-1.2631979039923773</v>
      </c>
      <c r="AJ956" s="6">
        <f t="shared" ca="1" si="411"/>
        <v>0.18678237361491204</v>
      </c>
      <c r="AK956" s="6">
        <f t="shared" ca="1" si="412"/>
        <v>-2.0678499195133062</v>
      </c>
      <c r="AL956" s="6">
        <f t="shared" ca="1" si="413"/>
        <v>0.42775034138877249</v>
      </c>
      <c r="AM956" s="6">
        <f t="shared" ca="1" si="414"/>
        <v>-7.5020814443745536</v>
      </c>
      <c r="AO956" s="6">
        <f t="shared" ca="1" si="415"/>
        <v>0.64479269494853964</v>
      </c>
      <c r="AP956" s="6">
        <f t="shared" ca="1" si="416"/>
        <v>0.16145099727507528</v>
      </c>
      <c r="AQ956" s="6">
        <f t="shared" ca="1" si="417"/>
        <v>0.52794180617715691</v>
      </c>
      <c r="AR956" s="6">
        <f t="shared" ca="1" si="418"/>
        <v>0.13756560138181645</v>
      </c>
      <c r="AT956" s="1">
        <f t="shared" ca="1" si="419"/>
        <v>3451.2633705637854</v>
      </c>
      <c r="AU956" s="1">
        <f t="shared" ca="1" si="420"/>
        <v>-10995.692435995461</v>
      </c>
      <c r="AV956" s="1">
        <f t="shared" ca="1" si="421"/>
        <v>780.0823237202693</v>
      </c>
      <c r="AW956" s="1">
        <f t="shared" ca="1" si="422"/>
        <v>-20245.254329594543</v>
      </c>
      <c r="AX956" s="1">
        <f t="shared" ca="1" si="423"/>
        <v>-27009.601071305951</v>
      </c>
    </row>
    <row r="957" spans="18:50" x14ac:dyDescent="0.25">
      <c r="R957" s="4">
        <f t="shared" ca="1" si="399"/>
        <v>0.35540279652506657</v>
      </c>
      <c r="S957" s="4">
        <f t="shared" ca="1" si="400"/>
        <v>-0.78744396317646059</v>
      </c>
      <c r="T957" s="4">
        <f t="shared" ca="1" si="400"/>
        <v>0.90175406586555196</v>
      </c>
      <c r="U957" s="4">
        <f t="shared" ca="1" si="400"/>
        <v>1.0374506445181555</v>
      </c>
      <c r="V957" s="4">
        <f t="shared" ca="1" si="398"/>
        <v>-0.6783083799328935</v>
      </c>
      <c r="W957" s="4">
        <f t="shared" ca="1" si="401"/>
        <v>-0.78744396317646059</v>
      </c>
      <c r="X957" s="4">
        <f t="shared" ca="1" si="402"/>
        <v>9.7936551547637252E-2</v>
      </c>
      <c r="Y957" s="4">
        <f t="shared" ca="1" si="403"/>
        <v>0.6715056606955262</v>
      </c>
      <c r="Z957" s="4">
        <f t="shared" ca="1" si="404"/>
        <v>-0.10037921687683726</v>
      </c>
      <c r="AB957" s="6">
        <f t="shared" ca="1" si="405"/>
        <v>1.1052499701897147</v>
      </c>
      <c r="AC957" s="6">
        <f t="shared" ca="1" si="406"/>
        <v>1.2204916379727933</v>
      </c>
      <c r="AE957" s="6">
        <f t="shared" ca="1" si="407"/>
        <v>-0.87032241682685385</v>
      </c>
      <c r="AF957" s="6">
        <f t="shared" ca="1" si="408"/>
        <v>0.10824437067850953</v>
      </c>
      <c r="AG957" s="6">
        <f t="shared" ca="1" si="409"/>
        <v>0.81956704373028555</v>
      </c>
      <c r="AH957" s="6">
        <f t="shared" ca="1" si="410"/>
        <v>-0.12251199482443736</v>
      </c>
      <c r="AJ957" s="6">
        <f t="shared" ca="1" si="411"/>
        <v>-0.42831043872909341</v>
      </c>
      <c r="AK957" s="6">
        <f t="shared" ca="1" si="412"/>
        <v>0.21783185721047399</v>
      </c>
      <c r="AL957" s="6">
        <f t="shared" ca="1" si="413"/>
        <v>4.6994668534177304</v>
      </c>
      <c r="AM957" s="6">
        <f t="shared" ca="1" si="414"/>
        <v>-0.72759379997456775</v>
      </c>
      <c r="AO957" s="6">
        <f t="shared" ca="1" si="415"/>
        <v>0.19995500821735768</v>
      </c>
      <c r="AP957" s="6">
        <f t="shared" ca="1" si="416"/>
        <v>0.54227264578893886</v>
      </c>
      <c r="AQ957" s="6">
        <f t="shared" ca="1" si="417"/>
        <v>0.77075676352038958</v>
      </c>
      <c r="AR957" s="6">
        <f t="shared" ca="1" si="418"/>
        <v>0.45420109490543947</v>
      </c>
      <c r="AT957" s="1">
        <f t="shared" ca="1" si="419"/>
        <v>-7914.0879292145873</v>
      </c>
      <c r="AU957" s="1">
        <f t="shared" ca="1" si="420"/>
        <v>1158.3104180074124</v>
      </c>
      <c r="AV957" s="1">
        <f t="shared" ca="1" si="421"/>
        <v>8570.3520688217704</v>
      </c>
      <c r="AW957" s="1">
        <f t="shared" ca="1" si="422"/>
        <v>-1963.4979489814546</v>
      </c>
      <c r="AX957" s="1">
        <f t="shared" ca="1" si="423"/>
        <v>-148.92339136685905</v>
      </c>
    </row>
    <row r="958" spans="18:50" x14ac:dyDescent="0.25">
      <c r="R958" s="4">
        <f t="shared" ca="1" si="399"/>
        <v>0.14204797081564957</v>
      </c>
      <c r="S958" s="4">
        <f t="shared" ca="1" si="400"/>
        <v>-1.3983498103929404</v>
      </c>
      <c r="T958" s="4">
        <f t="shared" ca="1" si="400"/>
        <v>0.18845082312300618</v>
      </c>
      <c r="U958" s="4">
        <f t="shared" ca="1" si="400"/>
        <v>-4.1228693266026469E-2</v>
      </c>
      <c r="V958" s="4">
        <f t="shared" ca="1" si="398"/>
        <v>0.18823914690924745</v>
      </c>
      <c r="W958" s="4">
        <f t="shared" ca="1" si="401"/>
        <v>-1.3983498103929404</v>
      </c>
      <c r="X958" s="4">
        <f t="shared" ca="1" si="402"/>
        <v>-0.83936205919999285</v>
      </c>
      <c r="Y958" s="4">
        <f t="shared" ca="1" si="403"/>
        <v>-0.67126766218065026</v>
      </c>
      <c r="Z958" s="4">
        <f t="shared" ca="1" si="404"/>
        <v>-0.2541188212284573</v>
      </c>
      <c r="AB958" s="6">
        <f t="shared" ca="1" si="405"/>
        <v>1.2866349721842008</v>
      </c>
      <c r="AC958" s="6">
        <f t="shared" ca="1" si="406"/>
        <v>1.6091785758439645</v>
      </c>
      <c r="AE958" s="6">
        <f t="shared" ca="1" si="407"/>
        <v>-1.7991657693987033</v>
      </c>
      <c r="AF958" s="6">
        <f t="shared" ca="1" si="408"/>
        <v>-1.0799525796912564</v>
      </c>
      <c r="AG958" s="6">
        <f t="shared" ca="1" si="409"/>
        <v>-1.0801895406379662</v>
      </c>
      <c r="AH958" s="6">
        <f t="shared" ca="1" si="410"/>
        <v>-0.40892256283955591</v>
      </c>
      <c r="AJ958" s="6">
        <f t="shared" ca="1" si="411"/>
        <v>-0.88542069598424777</v>
      </c>
      <c r="AK958" s="6">
        <f t="shared" ca="1" si="412"/>
        <v>-2.1733054075586598</v>
      </c>
      <c r="AL958" s="6">
        <f t="shared" ca="1" si="413"/>
        <v>-6.1938983277458757</v>
      </c>
      <c r="AM958" s="6">
        <f t="shared" ca="1" si="414"/>
        <v>-2.4285746209433485</v>
      </c>
      <c r="AO958" s="6">
        <f t="shared" ca="1" si="415"/>
        <v>4.7618273754107127E-2</v>
      </c>
      <c r="AP958" s="6">
        <f t="shared" ca="1" si="416"/>
        <v>0.14989620136333417</v>
      </c>
      <c r="AQ958" s="6">
        <f t="shared" ca="1" si="417"/>
        <v>0.17041900364467275</v>
      </c>
      <c r="AR958" s="6">
        <f t="shared" ca="1" si="418"/>
        <v>0.35177171732428769</v>
      </c>
      <c r="AT958" s="1">
        <f t="shared" ca="1" si="419"/>
        <v>-16360.323281305393</v>
      </c>
      <c r="AU958" s="1">
        <f t="shared" ca="1" si="420"/>
        <v>-11556.446918848558</v>
      </c>
      <c r="AV958" s="1">
        <f t="shared" ca="1" si="421"/>
        <v>-11295.725877641382</v>
      </c>
      <c r="AW958" s="1">
        <f t="shared" ca="1" si="422"/>
        <v>-6553.7959330293306</v>
      </c>
      <c r="AX958" s="1">
        <f t="shared" ca="1" si="423"/>
        <v>-45766.292010824662</v>
      </c>
    </row>
    <row r="959" spans="18:50" x14ac:dyDescent="0.25">
      <c r="R959" s="4">
        <f t="shared" ca="1" si="399"/>
        <v>0.44775178982668762</v>
      </c>
      <c r="S959" s="4">
        <f t="shared" ca="1" si="400"/>
        <v>0.73583072508160519</v>
      </c>
      <c r="T959" s="4">
        <f t="shared" ca="1" si="400"/>
        <v>-0.73856575968888716</v>
      </c>
      <c r="U959" s="4">
        <f t="shared" ca="1" si="400"/>
        <v>-0.3663776511111656</v>
      </c>
      <c r="V959" s="4">
        <f t="shared" ca="1" si="398"/>
        <v>-0.49538398344327145</v>
      </c>
      <c r="W959" s="4">
        <f t="shared" ca="1" si="401"/>
        <v>0.73583072508160519</v>
      </c>
      <c r="X959" s="4">
        <f t="shared" ca="1" si="402"/>
        <v>-1.6872738260383935E-2</v>
      </c>
      <c r="Y959" s="4">
        <f t="shared" ca="1" si="403"/>
        <v>-8.9937784302788926E-2</v>
      </c>
      <c r="Z959" s="4">
        <f t="shared" ca="1" si="404"/>
        <v>-0.48515556017753403</v>
      </c>
      <c r="AB959" s="6">
        <f t="shared" ca="1" si="405"/>
        <v>1.0526569193061037</v>
      </c>
      <c r="AC959" s="6">
        <f t="shared" ca="1" si="406"/>
        <v>1.1212172395803581</v>
      </c>
      <c r="AE959" s="6">
        <f t="shared" ca="1" si="407"/>
        <v>0.77457730419517912</v>
      </c>
      <c r="AF959" s="6">
        <f t="shared" ca="1" si="408"/>
        <v>-1.776120467743398E-2</v>
      </c>
      <c r="AG959" s="6">
        <f t="shared" ca="1" si="409"/>
        <v>-0.10083979424994666</v>
      </c>
      <c r="AH959" s="6">
        <f t="shared" ca="1" si="410"/>
        <v>-0.54396477794931708</v>
      </c>
      <c r="AJ959" s="6">
        <f t="shared" ca="1" si="411"/>
        <v>0.38119154301346403</v>
      </c>
      <c r="AK959" s="6">
        <f t="shared" ca="1" si="412"/>
        <v>-3.5742793615307432E-2</v>
      </c>
      <c r="AL959" s="6">
        <f t="shared" ca="1" si="413"/>
        <v>-0.57822392226284236</v>
      </c>
      <c r="AM959" s="6">
        <f t="shared" ca="1" si="414"/>
        <v>-3.2305848942190152</v>
      </c>
      <c r="AO959" s="6">
        <f t="shared" ca="1" si="415"/>
        <v>0.77377601252173966</v>
      </c>
      <c r="AP959" s="6">
        <f t="shared" ca="1" si="416"/>
        <v>0.49304952865086604</v>
      </c>
      <c r="AQ959" s="6">
        <f t="shared" ca="1" si="417"/>
        <v>0.46226497374541953</v>
      </c>
      <c r="AR959" s="6">
        <f t="shared" ca="1" si="418"/>
        <v>0.30768305463846279</v>
      </c>
      <c r="AT959" s="1">
        <f t="shared" ca="1" si="419"/>
        <v>7043.4505360950498</v>
      </c>
      <c r="AU959" s="1">
        <f t="shared" ca="1" si="420"/>
        <v>-190.06058500110302</v>
      </c>
      <c r="AV959" s="1">
        <f t="shared" ca="1" si="421"/>
        <v>-1054.4988916782331</v>
      </c>
      <c r="AW959" s="1">
        <f t="shared" ca="1" si="422"/>
        <v>-8718.1155392352539</v>
      </c>
      <c r="AX959" s="1">
        <f t="shared" ca="1" si="423"/>
        <v>-2919.2244798195406</v>
      </c>
    </row>
    <row r="960" spans="18:50" x14ac:dyDescent="0.25">
      <c r="R960" s="4">
        <f t="shared" ca="1" si="399"/>
        <v>0.76945277663073486</v>
      </c>
      <c r="S960" s="4">
        <f t="shared" ca="1" si="400"/>
        <v>1.1727822347963244</v>
      </c>
      <c r="T960" s="4">
        <f t="shared" ca="1" si="400"/>
        <v>-0.76268208432390117</v>
      </c>
      <c r="U960" s="4">
        <f t="shared" ca="1" si="400"/>
        <v>0.51203221416055744</v>
      </c>
      <c r="V960" s="4">
        <f t="shared" ca="1" si="398"/>
        <v>-5.9145842603720071E-2</v>
      </c>
      <c r="W960" s="4">
        <f t="shared" ca="1" si="401"/>
        <v>1.1727822347963244</v>
      </c>
      <c r="X960" s="4">
        <f t="shared" ca="1" si="402"/>
        <v>0.27034418861787501</v>
      </c>
      <c r="Y960" s="4">
        <f t="shared" ca="1" si="403"/>
        <v>0.87183948940936973</v>
      </c>
      <c r="Z960" s="4">
        <f t="shared" ca="1" si="404"/>
        <v>0.42640143303896771</v>
      </c>
      <c r="AB960" s="6">
        <f t="shared" ca="1" si="405"/>
        <v>0.89283945360683736</v>
      </c>
      <c r="AC960" s="6">
        <f t="shared" ca="1" si="406"/>
        <v>0.85300645170432532</v>
      </c>
      <c r="AE960" s="6">
        <f t="shared" ca="1" si="407"/>
        <v>1.0471062497153558</v>
      </c>
      <c r="AF960" s="6">
        <f t="shared" ca="1" si="408"/>
        <v>0.24137395765136732</v>
      </c>
      <c r="AG960" s="6">
        <f t="shared" ca="1" si="409"/>
        <v>0.7436847093167972</v>
      </c>
      <c r="AH960" s="6">
        <f t="shared" ca="1" si="410"/>
        <v>0.36372317339820931</v>
      </c>
      <c r="AJ960" s="6">
        <f t="shared" ca="1" si="411"/>
        <v>0.51531079579303052</v>
      </c>
      <c r="AK960" s="6">
        <f t="shared" ca="1" si="412"/>
        <v>0.48574292730290208</v>
      </c>
      <c r="AL960" s="6">
        <f t="shared" ca="1" si="413"/>
        <v>4.2643511199774959</v>
      </c>
      <c r="AM960" s="6">
        <f t="shared" ca="1" si="414"/>
        <v>2.160137268606646</v>
      </c>
      <c r="AO960" s="6">
        <f t="shared" ca="1" si="415"/>
        <v>0.84293524563281363</v>
      </c>
      <c r="AP960" s="6">
        <f t="shared" ca="1" si="416"/>
        <v>0.59348465426131081</v>
      </c>
      <c r="AQ960" s="6">
        <f t="shared" ca="1" si="417"/>
        <v>0.7508114778477204</v>
      </c>
      <c r="AR960" s="6">
        <f t="shared" ca="1" si="418"/>
        <v>0.63276300610735681</v>
      </c>
      <c r="AT960" s="1">
        <f t="shared" ca="1" si="419"/>
        <v>9521.6333295090644</v>
      </c>
      <c r="AU960" s="1">
        <f t="shared" ca="1" si="420"/>
        <v>2582.9146405556849</v>
      </c>
      <c r="AV960" s="1">
        <f t="shared" ca="1" si="421"/>
        <v>7776.8375824807517</v>
      </c>
      <c r="AW960" s="1">
        <f t="shared" ca="1" si="422"/>
        <v>5829.3859796163806</v>
      </c>
      <c r="AX960" s="1">
        <f t="shared" ca="1" si="423"/>
        <v>25710.771532161882</v>
      </c>
    </row>
    <row r="961" spans="18:50" x14ac:dyDescent="0.25">
      <c r="R961" s="4">
        <f t="shared" ca="1" si="399"/>
        <v>0.14039442705612404</v>
      </c>
      <c r="S961" s="4">
        <f t="shared" ca="1" si="400"/>
        <v>0.77139173513135606</v>
      </c>
      <c r="T961" s="4">
        <f t="shared" ca="1" si="400"/>
        <v>-1.3207134440989248</v>
      </c>
      <c r="U961" s="4">
        <f t="shared" ca="1" si="400"/>
        <v>1.9385966387292712</v>
      </c>
      <c r="V961" s="4">
        <f t="shared" ca="1" si="398"/>
        <v>0.82958608897043984</v>
      </c>
      <c r="W961" s="4">
        <f t="shared" ca="1" si="401"/>
        <v>0.77139173513135606</v>
      </c>
      <c r="X961" s="4">
        <f t="shared" ca="1" si="402"/>
        <v>-0.40958698943534444</v>
      </c>
      <c r="Y961" s="4">
        <f t="shared" ca="1" si="403"/>
        <v>1.8151033158038905</v>
      </c>
      <c r="Z961" s="4">
        <f t="shared" ca="1" si="404"/>
        <v>1.6309091319927278</v>
      </c>
      <c r="AB961" s="6">
        <f t="shared" ca="1" si="405"/>
        <v>1.2887998742275177</v>
      </c>
      <c r="AC961" s="6">
        <f t="shared" ca="1" si="406"/>
        <v>1.6142759998747691</v>
      </c>
      <c r="AE961" s="6">
        <f t="shared" ca="1" si="407"/>
        <v>0.99416957121743832</v>
      </c>
      <c r="AF961" s="6">
        <f t="shared" ca="1" si="408"/>
        <v>-0.52787566046949952</v>
      </c>
      <c r="AG961" s="6">
        <f t="shared" ca="1" si="409"/>
        <v>2.9300777199953343</v>
      </c>
      <c r="AH961" s="6">
        <f t="shared" ca="1" si="410"/>
        <v>2.6327374697524526</v>
      </c>
      <c r="AJ961" s="6">
        <f t="shared" ca="1" si="411"/>
        <v>0.48925914923775776</v>
      </c>
      <c r="AK961" s="6">
        <f t="shared" ca="1" si="412"/>
        <v>-1.06230129821528</v>
      </c>
      <c r="AL961" s="6">
        <f t="shared" ca="1" si="413"/>
        <v>16.801313850276571</v>
      </c>
      <c r="AM961" s="6">
        <f t="shared" ca="1" si="414"/>
        <v>15.6357217323713</v>
      </c>
      <c r="AO961" s="6">
        <f t="shared" ca="1" si="415"/>
        <v>0.83085716788492059</v>
      </c>
      <c r="AP961" s="6">
        <f t="shared" ca="1" si="416"/>
        <v>0.30323949537725925</v>
      </c>
      <c r="AQ961" s="6">
        <f t="shared" ca="1" si="417"/>
        <v>0.97859475324245515</v>
      </c>
      <c r="AR961" s="6">
        <f t="shared" ca="1" si="418"/>
        <v>0.97099018273459592</v>
      </c>
      <c r="AT961" s="1">
        <f t="shared" ca="1" si="419"/>
        <v>9040.2651374308534</v>
      </c>
      <c r="AU961" s="1">
        <f t="shared" ca="1" si="420"/>
        <v>-5648.7360321986598</v>
      </c>
      <c r="AV961" s="1">
        <f t="shared" ca="1" si="421"/>
        <v>30640.321425167906</v>
      </c>
      <c r="AW961" s="1">
        <f t="shared" ca="1" si="422"/>
        <v>42194.844916805108</v>
      </c>
      <c r="AX961" s="1">
        <f t="shared" ca="1" si="423"/>
        <v>76226.695447205217</v>
      </c>
    </row>
    <row r="962" spans="18:50" x14ac:dyDescent="0.25">
      <c r="R962" s="4">
        <f t="shared" ca="1" si="399"/>
        <v>4.8040354152385611E-2</v>
      </c>
      <c r="S962" s="4">
        <f t="shared" ca="1" si="400"/>
        <v>-1.369702332789797</v>
      </c>
      <c r="T962" s="4">
        <f t="shared" ca="1" si="400"/>
        <v>-0.12257905115851048</v>
      </c>
      <c r="U962" s="4">
        <f t="shared" ca="1" si="400"/>
        <v>-0.59677891186474519</v>
      </c>
      <c r="V962" s="4">
        <f t="shared" ca="1" si="400"/>
        <v>-0.2441518838548519</v>
      </c>
      <c r="W962" s="4">
        <f t="shared" ca="1" si="401"/>
        <v>-1.369702332789797</v>
      </c>
      <c r="X962" s="4">
        <f t="shared" ca="1" si="402"/>
        <v>-1.0424577673910111</v>
      </c>
      <c r="Y962" s="4">
        <f t="shared" ca="1" si="403"/>
        <v>-1.1893362296685377</v>
      </c>
      <c r="Z962" s="4">
        <f t="shared" ca="1" si="404"/>
        <v>-0.9204668433330383</v>
      </c>
      <c r="AB962" s="6">
        <f t="shared" ca="1" si="405"/>
        <v>1.4809762611118655</v>
      </c>
      <c r="AC962" s="6">
        <f t="shared" ca="1" si="406"/>
        <v>2.1134618843696704</v>
      </c>
      <c r="AE962" s="6">
        <f t="shared" ca="1" si="407"/>
        <v>-2.0284966396512338</v>
      </c>
      <c r="AF962" s="6">
        <f t="shared" ca="1" si="408"/>
        <v>-1.5438552067177624</v>
      </c>
      <c r="AG962" s="6">
        <f t="shared" ca="1" si="409"/>
        <v>-2.5136167891043866</v>
      </c>
      <c r="AH962" s="6">
        <f t="shared" ca="1" si="410"/>
        <v>-1.9453715892104453</v>
      </c>
      <c r="AJ962" s="6">
        <f t="shared" ca="1" si="411"/>
        <v>-0.99828094610868812</v>
      </c>
      <c r="AK962" s="6">
        <f t="shared" ca="1" si="412"/>
        <v>-3.1068668498449541</v>
      </c>
      <c r="AL962" s="6">
        <f t="shared" ca="1" si="413"/>
        <v>-14.413291594577396</v>
      </c>
      <c r="AM962" s="6">
        <f t="shared" ca="1" si="414"/>
        <v>-11.553483468982376</v>
      </c>
      <c r="AO962" s="6">
        <f t="shared" ca="1" si="415"/>
        <v>3.1754298297642064E-2</v>
      </c>
      <c r="AP962" s="6">
        <f t="shared" ca="1" si="416"/>
        <v>7.3305032404635304E-2</v>
      </c>
      <c r="AQ962" s="6">
        <f t="shared" ca="1" si="417"/>
        <v>3.2901494579010315E-2</v>
      </c>
      <c r="AR962" s="6">
        <f t="shared" ca="1" si="418"/>
        <v>6.1806146912633052E-2</v>
      </c>
      <c r="AT962" s="1">
        <f t="shared" ca="1" si="419"/>
        <v>-18445.693756627647</v>
      </c>
      <c r="AU962" s="1">
        <f t="shared" ca="1" si="420"/>
        <v>-16520.614962485135</v>
      </c>
      <c r="AV962" s="1">
        <f t="shared" ca="1" si="421"/>
        <v>-26285.318588061047</v>
      </c>
      <c r="AW962" s="1">
        <f t="shared" ca="1" si="422"/>
        <v>-31178.442003946398</v>
      </c>
      <c r="AX962" s="1">
        <f t="shared" ca="1" si="423"/>
        <v>-92430.069311120227</v>
      </c>
    </row>
    <row r="963" spans="18:50" x14ac:dyDescent="0.25">
      <c r="R963" s="4">
        <f t="shared" ref="R963:R1026" ca="1" si="424">RAND()</f>
        <v>0.95558896845016605</v>
      </c>
      <c r="S963" s="4">
        <f t="shared" ref="S963:V1026" ca="1" si="425">NORMSINV(RAND())</f>
        <v>-0.28721512400150095</v>
      </c>
      <c r="T963" s="4">
        <f t="shared" ca="1" si="425"/>
        <v>0.57866893437161415</v>
      </c>
      <c r="U963" s="4">
        <f t="shared" ca="1" si="425"/>
        <v>-9.4574947787631744E-2</v>
      </c>
      <c r="V963" s="4">
        <f t="shared" ca="1" si="425"/>
        <v>-2.1367792250439455</v>
      </c>
      <c r="W963" s="4">
        <f t="shared" ref="W963:W1026" ca="1" si="426">S963</f>
        <v>-0.28721512400150095</v>
      </c>
      <c r="X963" s="4">
        <f t="shared" ref="X963:X1026" ca="1" si="427">$M$18*S963+$N$18*T963</f>
        <v>0.2148411733482645</v>
      </c>
      <c r="Y963" s="4">
        <f t="shared" ref="Y963:Y1026" ca="1" si="428">SUMPRODUCT(S963:U963,$M$19:$O$19)</f>
        <v>-0.12036166365083531</v>
      </c>
      <c r="Z963" s="4">
        <f t="shared" ref="Z963:Z1026" ca="1" si="429">SUMPRODUCT(S963:V963,M$20:P$20)</f>
        <v>-1.7327553202716701</v>
      </c>
      <c r="AB963" s="6">
        <f t="shared" ref="AB963:AB1026" ca="1" si="430">SQRT(B$11/GAMMAINV(R963,B$11,1))</f>
        <v>0.75832284960319407</v>
      </c>
      <c r="AC963" s="6">
        <f t="shared" ref="AC963:AC1026" ca="1" si="431">SQRT(B$12/GAMMAINV(R963,B$12,1))</f>
        <v>0.66255566845071412</v>
      </c>
      <c r="AE963" s="6">
        <f t="shared" ref="AE963:AE1026" ca="1" si="432">AB963*W963</f>
        <v>-0.21780179128195296</v>
      </c>
      <c r="AF963" s="6">
        <f t="shared" ref="AF963:AF1026" ca="1" si="433">AB963*X963</f>
        <v>0.16291897078554973</v>
      </c>
      <c r="AG963" s="6">
        <f t="shared" ref="AG963:AG1026" ca="1" si="434">AC963*Y963</f>
        <v>-7.9746302516019205E-2</v>
      </c>
      <c r="AH963" s="6">
        <f t="shared" ref="AH963:AH1026" ca="1" si="435">AC963*Z963</f>
        <v>-1.1480468594841275</v>
      </c>
      <c r="AJ963" s="6">
        <f t="shared" ref="AJ963:AJ1026" ca="1" si="436">AE963*M$22</f>
        <v>-0.10718646213902432</v>
      </c>
      <c r="AK963" s="6">
        <f t="shared" ref="AK963:AK1026" ca="1" si="437">AF963*M$23</f>
        <v>0.32785946981426817</v>
      </c>
      <c r="AL963" s="6">
        <f t="shared" ref="AL963:AL1026" ca="1" si="438">AG963*M$24</f>
        <v>-0.45727205385284875</v>
      </c>
      <c r="AM963" s="6">
        <f t="shared" ref="AM963:AM1026" ca="1" si="439">AH963*M$25</f>
        <v>-6.8182040316782597</v>
      </c>
      <c r="AO963" s="6">
        <f t="shared" ref="AO963:AO1026" ca="1" si="440">_xlfn.T.DIST(AE963,B$9,TRUE)</f>
        <v>0.41548249383292274</v>
      </c>
      <c r="AP963" s="6">
        <f t="shared" ref="AP963:AP1026" ca="1" si="441">_xlfn.T.DIST(AF963,B$9,TRUE)</f>
        <v>0.56345623215261786</v>
      </c>
      <c r="AQ963" s="6">
        <f t="shared" ref="AQ963:AQ1026" ca="1" si="442">_xlfn.T.DIST(AG963,B$10,TRUE)</f>
        <v>0.47013469118705487</v>
      </c>
      <c r="AR963" s="6">
        <f t="shared" ref="AR963:AR1026" ca="1" si="443">_xlfn.T.DIST(AH963,B$10,TRUE)</f>
        <v>0.15746985936923166</v>
      </c>
      <c r="AT963" s="1">
        <f t="shared" ref="AT963:AT1026" ca="1" si="444">AJ963*D$255</f>
        <v>-1980.5332989472345</v>
      </c>
      <c r="AU963" s="1">
        <f t="shared" ref="AU963:AU1026" ca="1" si="445">AK963*E$255</f>
        <v>1743.3769531759449</v>
      </c>
      <c r="AV963" s="1">
        <f t="shared" ref="AV963:AV1026" ca="1" si="446">AL963*F$255</f>
        <v>-833.92065844703779</v>
      </c>
      <c r="AW963" s="1">
        <f t="shared" ref="AW963:AW1026" ca="1" si="447">AM963*G$255</f>
        <v>-18399.730223656788</v>
      </c>
      <c r="AX963" s="1">
        <f t="shared" ref="AX963:AX1026" ca="1" si="448">SUM(AT963:AW963)</f>
        <v>-19470.807227875117</v>
      </c>
    </row>
    <row r="964" spans="18:50" x14ac:dyDescent="0.25">
      <c r="R964" s="4">
        <f t="shared" ca="1" si="424"/>
        <v>0.2588921913533867</v>
      </c>
      <c r="S964" s="4">
        <f t="shared" ca="1" si="425"/>
        <v>2.111293931118118</v>
      </c>
      <c r="T964" s="4">
        <f t="shared" ca="1" si="425"/>
        <v>-8.4276155579748976E-2</v>
      </c>
      <c r="U964" s="4">
        <f t="shared" ca="1" si="425"/>
        <v>-1.5399528458795491</v>
      </c>
      <c r="V964" s="4">
        <f t="shared" ca="1" si="425"/>
        <v>1.1035823922212884</v>
      </c>
      <c r="W964" s="4">
        <f t="shared" ca="1" si="426"/>
        <v>2.111293931118118</v>
      </c>
      <c r="X964" s="4">
        <f t="shared" ca="1" si="427"/>
        <v>1.4109247616432732</v>
      </c>
      <c r="Y964" s="4">
        <f t="shared" ca="1" si="428"/>
        <v>-0.33361862304690904</v>
      </c>
      <c r="Z964" s="4">
        <f t="shared" ca="1" si="429"/>
        <v>0.72133968087968947</v>
      </c>
      <c r="AB964" s="6">
        <f t="shared" ca="1" si="430"/>
        <v>1.1714398189191924</v>
      </c>
      <c r="AC964" s="6">
        <f t="shared" ca="1" si="431"/>
        <v>1.3537695837688399</v>
      </c>
      <c r="AE964" s="6">
        <f t="shared" ca="1" si="432"/>
        <v>2.4732537803541979</v>
      </c>
      <c r="AF964" s="6">
        <f t="shared" ca="1" si="433"/>
        <v>1.6528134472880005</v>
      </c>
      <c r="AG964" s="6">
        <f t="shared" ca="1" si="434"/>
        <v>-0.45164274445974756</v>
      </c>
      <c r="AH964" s="6">
        <f t="shared" ca="1" si="435"/>
        <v>0.97652771954044504</v>
      </c>
      <c r="AJ964" s="6">
        <f t="shared" ca="1" si="436"/>
        <v>1.2171585969417145</v>
      </c>
      <c r="AK964" s="6">
        <f t="shared" ca="1" si="437"/>
        <v>3.3261353046664368</v>
      </c>
      <c r="AL964" s="6">
        <f t="shared" ca="1" si="438"/>
        <v>-2.5897577549173549</v>
      </c>
      <c r="AM964" s="6">
        <f t="shared" ca="1" si="439"/>
        <v>5.7995587718501938</v>
      </c>
      <c r="AO964" s="6">
        <f t="shared" ca="1" si="440"/>
        <v>0.98601853028705144</v>
      </c>
      <c r="AP964" s="6">
        <f t="shared" ca="1" si="441"/>
        <v>0.93884894258124973</v>
      </c>
      <c r="AQ964" s="6">
        <f t="shared" ca="1" si="442"/>
        <v>0.33746594518235407</v>
      </c>
      <c r="AR964" s="6">
        <f t="shared" ca="1" si="443"/>
        <v>0.80795158346207119</v>
      </c>
      <c r="AT964" s="1">
        <f t="shared" ca="1" si="444"/>
        <v>22489.996247999163</v>
      </c>
      <c r="AU964" s="1">
        <f t="shared" ca="1" si="445"/>
        <v>17686.564419155784</v>
      </c>
      <c r="AV964" s="1">
        <f t="shared" ca="1" si="446"/>
        <v>-4722.9050496359096</v>
      </c>
      <c r="AW964" s="1">
        <f t="shared" ca="1" si="447"/>
        <v>15650.795476711448</v>
      </c>
      <c r="AX964" s="1">
        <f t="shared" ca="1" si="448"/>
        <v>51104.451094230484</v>
      </c>
    </row>
    <row r="965" spans="18:50" x14ac:dyDescent="0.25">
      <c r="R965" s="4">
        <f t="shared" ca="1" si="424"/>
        <v>2.4889238895417165E-2</v>
      </c>
      <c r="S965" s="4">
        <f t="shared" ca="1" si="425"/>
        <v>0.1356969890410645</v>
      </c>
      <c r="T965" s="4">
        <f t="shared" ca="1" si="425"/>
        <v>0.19893622332007074</v>
      </c>
      <c r="U965" s="4">
        <f t="shared" ca="1" si="425"/>
        <v>1.5434989869092617</v>
      </c>
      <c r="V965" s="4">
        <f t="shared" ca="1" si="425"/>
        <v>-0.7602012229048013</v>
      </c>
      <c r="W965" s="4">
        <f t="shared" ca="1" si="426"/>
        <v>0.1356969890410645</v>
      </c>
      <c r="X965" s="4">
        <f t="shared" ca="1" si="427"/>
        <v>0.23723787686459308</v>
      </c>
      <c r="Y965" s="4">
        <f t="shared" ca="1" si="428"/>
        <v>1.4291482673256541</v>
      </c>
      <c r="Z965" s="4">
        <f t="shared" ca="1" si="429"/>
        <v>0.24102469745418831</v>
      </c>
      <c r="AB965" s="6">
        <f t="shared" ca="1" si="430"/>
        <v>1.596659663147405</v>
      </c>
      <c r="AC965" s="6">
        <f t="shared" ca="1" si="431"/>
        <v>2.4612453876255453</v>
      </c>
      <c r="AE965" s="6">
        <f t="shared" ca="1" si="432"/>
        <v>0.21666190881242317</v>
      </c>
      <c r="AF965" s="6">
        <f t="shared" ca="1" si="433"/>
        <v>0.37878814856042675</v>
      </c>
      <c r="AG965" s="6">
        <f t="shared" ca="1" si="434"/>
        <v>3.517484581188306</v>
      </c>
      <c r="AH965" s="6">
        <f t="shared" ca="1" si="435"/>
        <v>0.59322092491296352</v>
      </c>
      <c r="AJ965" s="6">
        <f t="shared" ca="1" si="436"/>
        <v>0.10662549352419311</v>
      </c>
      <c r="AK965" s="6">
        <f t="shared" ca="1" si="437"/>
        <v>0.76227636941323507</v>
      </c>
      <c r="AL965" s="6">
        <f t="shared" ca="1" si="438"/>
        <v>20.169554550978763</v>
      </c>
      <c r="AM965" s="6">
        <f t="shared" ca="1" si="439"/>
        <v>3.5231151659915274</v>
      </c>
      <c r="AO965" s="6">
        <f t="shared" ca="1" si="440"/>
        <v>0.58408258443169059</v>
      </c>
      <c r="AP965" s="6">
        <f t="shared" ca="1" si="441"/>
        <v>0.64452030797080107</v>
      </c>
      <c r="AQ965" s="6">
        <f t="shared" ca="1" si="442"/>
        <v>0.98774718314959797</v>
      </c>
      <c r="AR965" s="6">
        <f t="shared" ca="1" si="443"/>
        <v>0.70752520775524075</v>
      </c>
      <c r="AT965" s="1">
        <f t="shared" ca="1" si="444"/>
        <v>1970.1680252068204</v>
      </c>
      <c r="AU965" s="1">
        <f t="shared" ca="1" si="445"/>
        <v>4053.3679113752796</v>
      </c>
      <c r="AV965" s="1">
        <f t="shared" ca="1" si="446"/>
        <v>36782.934950904113</v>
      </c>
      <c r="AW965" s="1">
        <f t="shared" ca="1" si="447"/>
        <v>9507.5430861170335</v>
      </c>
      <c r="AX965" s="1">
        <f t="shared" ca="1" si="448"/>
        <v>52314.013973603243</v>
      </c>
    </row>
    <row r="966" spans="18:50" x14ac:dyDescent="0.25">
      <c r="R966" s="4">
        <f t="shared" ca="1" si="424"/>
        <v>0.65978872509053665</v>
      </c>
      <c r="S966" s="4">
        <f t="shared" ca="1" si="425"/>
        <v>1.1169479874837842</v>
      </c>
      <c r="T966" s="4">
        <f t="shared" ca="1" si="425"/>
        <v>0.48075948979640765</v>
      </c>
      <c r="U966" s="4">
        <f t="shared" ca="1" si="425"/>
        <v>0.49478469297419064</v>
      </c>
      <c r="V966" s="4">
        <f t="shared" ca="1" si="425"/>
        <v>0.70279059332300942</v>
      </c>
      <c r="W966" s="4">
        <f t="shared" ca="1" si="426"/>
        <v>1.1169479874837842</v>
      </c>
      <c r="X966" s="4">
        <f t="shared" ca="1" si="427"/>
        <v>1.1231877721325729</v>
      </c>
      <c r="Y966" s="4">
        <f t="shared" ca="1" si="428"/>
        <v>1.0415731891407742</v>
      </c>
      <c r="Z966" s="4">
        <f t="shared" ca="1" si="429"/>
        <v>1.22065609263838</v>
      </c>
      <c r="AB966" s="6">
        <f t="shared" ca="1" si="430"/>
        <v>0.94760871553305737</v>
      </c>
      <c r="AC966" s="6">
        <f t="shared" ca="1" si="431"/>
        <v>0.93949643246482151</v>
      </c>
      <c r="AE966" s="6">
        <f t="shared" ca="1" si="432"/>
        <v>1.0584296477367421</v>
      </c>
      <c r="AF966" s="6">
        <f t="shared" ca="1" si="433"/>
        <v>1.0643425220529839</v>
      </c>
      <c r="AG966" s="6">
        <f t="shared" ca="1" si="434"/>
        <v>0.97855429534876415</v>
      </c>
      <c r="AH966" s="6">
        <f t="shared" ca="1" si="435"/>
        <v>1.1468020443002067</v>
      </c>
      <c r="AJ966" s="6">
        <f t="shared" ca="1" si="436"/>
        <v>0.52088336232777144</v>
      </c>
      <c r="AK966" s="6">
        <f t="shared" ca="1" si="437"/>
        <v>2.1418915998456778</v>
      </c>
      <c r="AL966" s="6">
        <f t="shared" ca="1" si="438"/>
        <v>5.6111132218421158</v>
      </c>
      <c r="AM966" s="6">
        <f t="shared" ca="1" si="439"/>
        <v>6.8108111244675582</v>
      </c>
      <c r="AO966" s="6">
        <f t="shared" ca="1" si="440"/>
        <v>0.84543455531227119</v>
      </c>
      <c r="AP966" s="6">
        <f t="shared" ca="1" si="441"/>
        <v>0.84672791106581924</v>
      </c>
      <c r="AQ966" s="6">
        <f t="shared" ca="1" si="442"/>
        <v>0.80839642618524465</v>
      </c>
      <c r="AR966" s="6">
        <f t="shared" ca="1" si="443"/>
        <v>0.84230094587683935</v>
      </c>
      <c r="AT966" s="1">
        <f t="shared" ca="1" si="444"/>
        <v>9624.600190830959</v>
      </c>
      <c r="AU966" s="1">
        <f t="shared" ca="1" si="445"/>
        <v>11389.405508059544</v>
      </c>
      <c r="AV966" s="1">
        <f t="shared" ca="1" si="446"/>
        <v>10232.908819057729</v>
      </c>
      <c r="AW966" s="1">
        <f t="shared" ca="1" si="447"/>
        <v>18379.779588912887</v>
      </c>
      <c r="AX966" s="1">
        <f t="shared" ca="1" si="448"/>
        <v>49626.69410686112</v>
      </c>
    </row>
    <row r="967" spans="18:50" x14ac:dyDescent="0.25">
      <c r="R967" s="4">
        <f t="shared" ca="1" si="424"/>
        <v>0.84758019042938459</v>
      </c>
      <c r="S967" s="4">
        <f t="shared" ca="1" si="425"/>
        <v>-0.19556218514584153</v>
      </c>
      <c r="T967" s="4">
        <f t="shared" ca="1" si="425"/>
        <v>-0.77503489630396094</v>
      </c>
      <c r="U967" s="4">
        <f t="shared" ca="1" si="425"/>
        <v>-1.2731026089790225</v>
      </c>
      <c r="V967" s="4">
        <f t="shared" ca="1" si="425"/>
        <v>1.3564574361551995</v>
      </c>
      <c r="W967" s="4">
        <f t="shared" ca="1" si="426"/>
        <v>-0.19556218514584153</v>
      </c>
      <c r="X967" s="4">
        <f t="shared" ca="1" si="427"/>
        <v>-0.69211668622013345</v>
      </c>
      <c r="Y967" s="4">
        <f t="shared" ca="1" si="428"/>
        <v>-1.3225248294436178</v>
      </c>
      <c r="Z967" s="4">
        <f t="shared" ca="1" si="429"/>
        <v>0.25161270771530386</v>
      </c>
      <c r="AB967" s="6">
        <f t="shared" ca="1" si="430"/>
        <v>0.84849289615093393</v>
      </c>
      <c r="AC967" s="6">
        <f t="shared" ca="1" si="431"/>
        <v>0.78687683660618413</v>
      </c>
      <c r="AE967" s="6">
        <f t="shared" ca="1" si="432"/>
        <v>-0.16593312485200024</v>
      </c>
      <c r="AF967" s="6">
        <f t="shared" ca="1" si="433"/>
        <v>-0.58725609156530822</v>
      </c>
      <c r="AG967" s="6">
        <f t="shared" ca="1" si="434"/>
        <v>-1.0406641541257271</v>
      </c>
      <c r="AH967" s="6">
        <f t="shared" ca="1" si="435"/>
        <v>0.19798821149693471</v>
      </c>
      <c r="AJ967" s="6">
        <f t="shared" ca="1" si="436"/>
        <v>-8.166041472787762E-2</v>
      </c>
      <c r="AK967" s="6">
        <f t="shared" ca="1" si="437"/>
        <v>-1.1817989636040507</v>
      </c>
      <c r="AL967" s="6">
        <f t="shared" ca="1" si="438"/>
        <v>-5.967256413330488</v>
      </c>
      <c r="AM967" s="6">
        <f t="shared" ca="1" si="439"/>
        <v>1.1758440090674991</v>
      </c>
      <c r="AO967" s="6">
        <f t="shared" ca="1" si="440"/>
        <v>0.4353812064593135</v>
      </c>
      <c r="AP967" s="6">
        <f t="shared" ca="1" si="441"/>
        <v>0.28354595041754627</v>
      </c>
      <c r="AQ967" s="6">
        <f t="shared" ca="1" si="442"/>
        <v>0.17839789093963054</v>
      </c>
      <c r="AR967" s="6">
        <f t="shared" ca="1" si="443"/>
        <v>0.5736454249333417</v>
      </c>
      <c r="AT967" s="1">
        <f t="shared" ca="1" si="444"/>
        <v>-1508.8768427176205</v>
      </c>
      <c r="AU967" s="1">
        <f t="shared" ca="1" si="445"/>
        <v>-6284.1591173245279</v>
      </c>
      <c r="AV967" s="1">
        <f t="shared" ca="1" si="446"/>
        <v>-10882.402183554888</v>
      </c>
      <c r="AW967" s="1">
        <f t="shared" ca="1" si="447"/>
        <v>3173.1541695474393</v>
      </c>
      <c r="AX967" s="1">
        <f t="shared" ca="1" si="448"/>
        <v>-15502.283974049597</v>
      </c>
    </row>
    <row r="968" spans="18:50" x14ac:dyDescent="0.25">
      <c r="R968" s="4">
        <f t="shared" ca="1" si="424"/>
        <v>0.21647694147882257</v>
      </c>
      <c r="S968" s="4">
        <f t="shared" ca="1" si="425"/>
        <v>0.29325795318004677</v>
      </c>
      <c r="T968" s="4">
        <f t="shared" ca="1" si="425"/>
        <v>-0.39083658654651882</v>
      </c>
      <c r="U968" s="4">
        <f t="shared" ca="1" si="425"/>
        <v>0.53453945450570595</v>
      </c>
      <c r="V968" s="4">
        <f t="shared" ca="1" si="425"/>
        <v>0.33797299894722133</v>
      </c>
      <c r="W968" s="4">
        <f t="shared" ca="1" si="426"/>
        <v>0.29325795318004677</v>
      </c>
      <c r="X968" s="4">
        <f t="shared" ca="1" si="427"/>
        <v>-7.5922856292325203E-2</v>
      </c>
      <c r="Y968" s="4">
        <f t="shared" ca="1" si="428"/>
        <v>0.53442519526169174</v>
      </c>
      <c r="Z968" s="4">
        <f t="shared" ca="1" si="429"/>
        <v>0.55593593176998679</v>
      </c>
      <c r="AB968" s="6">
        <f t="shared" ca="1" si="430"/>
        <v>1.2068370896946041</v>
      </c>
      <c r="AC968" s="6">
        <f t="shared" ca="1" si="431"/>
        <v>1.4290055732327713</v>
      </c>
      <c r="AE968" s="6">
        <f t="shared" ca="1" si="432"/>
        <v>0.35391457474560412</v>
      </c>
      <c r="AF968" s="6">
        <f t="shared" ca="1" si="433"/>
        <v>-9.1626518929131415E-2</v>
      </c>
      <c r="AG968" s="6">
        <f t="shared" ca="1" si="434"/>
        <v>0.76369658250496952</v>
      </c>
      <c r="AH968" s="6">
        <f t="shared" ca="1" si="435"/>
        <v>0.79443554485966483</v>
      </c>
      <c r="AJ968" s="6">
        <f t="shared" ca="1" si="436"/>
        <v>0.17417143790755346</v>
      </c>
      <c r="AK968" s="6">
        <f t="shared" ca="1" si="437"/>
        <v>-0.18438995638251673</v>
      </c>
      <c r="AL968" s="6">
        <f t="shared" ca="1" si="438"/>
        <v>4.3791008960233517</v>
      </c>
      <c r="AM968" s="6">
        <f t="shared" ca="1" si="439"/>
        <v>4.7181206848164976</v>
      </c>
      <c r="AO968" s="6">
        <f t="shared" ca="1" si="440"/>
        <v>0.63546152946321599</v>
      </c>
      <c r="AP968" s="6">
        <f t="shared" ca="1" si="441"/>
        <v>0.46419582174899737</v>
      </c>
      <c r="AQ968" s="6">
        <f t="shared" ca="1" si="442"/>
        <v>0.7561959227335675</v>
      </c>
      <c r="AR968" s="6">
        <f t="shared" ca="1" si="443"/>
        <v>0.76429315669700149</v>
      </c>
      <c r="AT968" s="1">
        <f t="shared" ca="1" si="444"/>
        <v>3218.245341972533</v>
      </c>
      <c r="AU968" s="1">
        <f t="shared" ca="1" si="445"/>
        <v>-980.48471967731973</v>
      </c>
      <c r="AV968" s="1">
        <f t="shared" ca="1" si="446"/>
        <v>7986.1051464845741</v>
      </c>
      <c r="AW968" s="1">
        <f t="shared" ca="1" si="447"/>
        <v>12732.406856693917</v>
      </c>
      <c r="AX968" s="1">
        <f t="shared" ca="1" si="448"/>
        <v>22956.272625473706</v>
      </c>
    </row>
    <row r="969" spans="18:50" x14ac:dyDescent="0.25">
      <c r="R969" s="4">
        <f t="shared" ca="1" si="424"/>
        <v>0.19797304936239579</v>
      </c>
      <c r="S969" s="4">
        <f t="shared" ca="1" si="425"/>
        <v>1.2310399197568573</v>
      </c>
      <c r="T969" s="4">
        <f t="shared" ca="1" si="425"/>
        <v>-0.51458492923390386</v>
      </c>
      <c r="U969" s="4">
        <f t="shared" ca="1" si="425"/>
        <v>-1.6080833670097843</v>
      </c>
      <c r="V969" s="4">
        <f t="shared" ca="1" si="425"/>
        <v>0.4781567807106637</v>
      </c>
      <c r="W969" s="4">
        <f t="shared" ca="1" si="426"/>
        <v>1.2310399197568573</v>
      </c>
      <c r="X969" s="4">
        <f t="shared" ca="1" si="427"/>
        <v>0.48887103668078619</v>
      </c>
      <c r="Y969" s="4">
        <f t="shared" ca="1" si="428"/>
        <v>-0.88580231849213842</v>
      </c>
      <c r="Z969" s="4">
        <f t="shared" ca="1" si="429"/>
        <v>-0.14561179294757259</v>
      </c>
      <c r="AB969" s="6">
        <f t="shared" ca="1" si="430"/>
        <v>1.2241232631174586</v>
      </c>
      <c r="AC969" s="6">
        <f t="shared" ca="1" si="431"/>
        <v>1.4667786458512515</v>
      </c>
      <c r="AE969" s="6">
        <f t="shared" ca="1" si="432"/>
        <v>1.5069446036006184</v>
      </c>
      <c r="AF969" s="6">
        <f t="shared" ca="1" si="433"/>
        <v>0.59843840866529874</v>
      </c>
      <c r="AG969" s="6">
        <f t="shared" ca="1" si="434"/>
        <v>-1.2992759252097978</v>
      </c>
      <c r="AH969" s="6">
        <f t="shared" ca="1" si="435"/>
        <v>-0.21358026847961334</v>
      </c>
      <c r="AJ969" s="6">
        <f t="shared" ca="1" si="436"/>
        <v>0.7416103409835848</v>
      </c>
      <c r="AK969" s="6">
        <f t="shared" ca="1" si="437"/>
        <v>1.2043023500299554</v>
      </c>
      <c r="AL969" s="6">
        <f t="shared" ca="1" si="438"/>
        <v>-7.4501582154595694</v>
      </c>
      <c r="AM969" s="6">
        <f t="shared" ca="1" si="439"/>
        <v>-1.2684446071208106</v>
      </c>
      <c r="AO969" s="6">
        <f t="shared" ca="1" si="440"/>
        <v>0.92213266716100684</v>
      </c>
      <c r="AP969" s="6">
        <f t="shared" ca="1" si="441"/>
        <v>0.72008480689929055</v>
      </c>
      <c r="AQ969" s="6">
        <f t="shared" ca="1" si="442"/>
        <v>0.13183835293164189</v>
      </c>
      <c r="AR969" s="6">
        <f t="shared" ca="1" si="443"/>
        <v>0.42065955055226495</v>
      </c>
      <c r="AT969" s="1">
        <f t="shared" ca="1" si="444"/>
        <v>13703.073558455006</v>
      </c>
      <c r="AU969" s="1">
        <f t="shared" ca="1" si="445"/>
        <v>6403.8197917151729</v>
      </c>
      <c r="AV969" s="1">
        <f t="shared" ca="1" si="446"/>
        <v>-13586.749490206019</v>
      </c>
      <c r="AW969" s="1">
        <f t="shared" ca="1" si="447"/>
        <v>-3423.047838732758</v>
      </c>
      <c r="AX969" s="1">
        <f t="shared" ca="1" si="448"/>
        <v>3097.0960212314026</v>
      </c>
    </row>
    <row r="970" spans="18:50" x14ac:dyDescent="0.25">
      <c r="R970" s="4">
        <f t="shared" ca="1" si="424"/>
        <v>0.59384341339427327</v>
      </c>
      <c r="S970" s="4">
        <f t="shared" ca="1" si="425"/>
        <v>0.43763338835786697</v>
      </c>
      <c r="T970" s="4">
        <f t="shared" ca="1" si="425"/>
        <v>0.75417599694440274</v>
      </c>
      <c r="U970" s="4">
        <f t="shared" ca="1" si="425"/>
        <v>0.48606136572731956</v>
      </c>
      <c r="V970" s="4">
        <f t="shared" ca="1" si="425"/>
        <v>-0.60636332901058865</v>
      </c>
      <c r="W970" s="4">
        <f t="shared" ca="1" si="426"/>
        <v>0.43763338835786697</v>
      </c>
      <c r="X970" s="4">
        <f t="shared" ca="1" si="427"/>
        <v>0.84585726957608198</v>
      </c>
      <c r="Y970" s="4">
        <f t="shared" ca="1" si="428"/>
        <v>0.75611861836142991</v>
      </c>
      <c r="Z970" s="4">
        <f t="shared" ca="1" si="429"/>
        <v>2.01108154340362E-2</v>
      </c>
      <c r="AB970" s="6">
        <f t="shared" ca="1" si="430"/>
        <v>0.97936437713587166</v>
      </c>
      <c r="AC970" s="6">
        <f t="shared" ca="1" si="431"/>
        <v>0.99218048103280765</v>
      </c>
      <c r="AE970" s="6">
        <f t="shared" ca="1" si="432"/>
        <v>0.42860255080296339</v>
      </c>
      <c r="AF970" s="6">
        <f t="shared" ca="1" si="433"/>
        <v>0.82840247796422861</v>
      </c>
      <c r="AG970" s="6">
        <f t="shared" ca="1" si="434"/>
        <v>0.75020613448370543</v>
      </c>
      <c r="AH970" s="6">
        <f t="shared" ca="1" si="435"/>
        <v>1.9953558531304049E-2</v>
      </c>
      <c r="AJ970" s="6">
        <f t="shared" ca="1" si="436"/>
        <v>0.21092751723450906</v>
      </c>
      <c r="AK970" s="6">
        <f t="shared" ca="1" si="437"/>
        <v>1.6670839246565372</v>
      </c>
      <c r="AL970" s="6">
        <f t="shared" ca="1" si="438"/>
        <v>4.3017455243076617</v>
      </c>
      <c r="AM970" s="6">
        <f t="shared" ca="1" si="439"/>
        <v>0.11850337998014997</v>
      </c>
      <c r="AO970" s="6">
        <f t="shared" ca="1" si="440"/>
        <v>0.66238556607329824</v>
      </c>
      <c r="AP970" s="6">
        <f t="shared" ca="1" si="441"/>
        <v>0.78880430783910893</v>
      </c>
      <c r="AQ970" s="6">
        <f t="shared" ca="1" si="442"/>
        <v>0.75257591062501794</v>
      </c>
      <c r="AR970" s="6">
        <f t="shared" ca="1" si="443"/>
        <v>0.50748196385788413</v>
      </c>
      <c r="AT970" s="1">
        <f t="shared" ca="1" si="444"/>
        <v>3897.4042356708997</v>
      </c>
      <c r="AU970" s="1">
        <f t="shared" ca="1" si="445"/>
        <v>8864.638544382311</v>
      </c>
      <c r="AV970" s="1">
        <f t="shared" ca="1" si="446"/>
        <v>7845.0332354153652</v>
      </c>
      <c r="AW970" s="1">
        <f t="shared" ca="1" si="447"/>
        <v>319.79539070636326</v>
      </c>
      <c r="AX970" s="1">
        <f t="shared" ca="1" si="448"/>
        <v>20926.871406174942</v>
      </c>
    </row>
    <row r="971" spans="18:50" x14ac:dyDescent="0.25">
      <c r="R971" s="4">
        <f t="shared" ca="1" si="424"/>
        <v>3.8432005783534118E-2</v>
      </c>
      <c r="S971" s="4">
        <f t="shared" ca="1" si="425"/>
        <v>5.9651722511469635E-2</v>
      </c>
      <c r="T971" s="4">
        <f t="shared" ca="1" si="425"/>
        <v>-0.80357333885459414</v>
      </c>
      <c r="U971" s="4">
        <f t="shared" ca="1" si="425"/>
        <v>-0.55356089484786752</v>
      </c>
      <c r="V971" s="4">
        <f t="shared" ca="1" si="425"/>
        <v>1.2568954705677682</v>
      </c>
      <c r="W971" s="4">
        <f t="shared" ca="1" si="426"/>
        <v>5.9651722511469635E-2</v>
      </c>
      <c r="X971" s="4">
        <f t="shared" ca="1" si="427"/>
        <v>-0.53472443762773236</v>
      </c>
      <c r="Y971" s="4">
        <f t="shared" ca="1" si="428"/>
        <v>-0.58523280760918328</v>
      </c>
      <c r="Z971" s="4">
        <f t="shared" ca="1" si="429"/>
        <v>0.60287651272845544</v>
      </c>
      <c r="AB971" s="6">
        <f t="shared" ca="1" si="430"/>
        <v>1.5202399300034064</v>
      </c>
      <c r="AC971" s="6">
        <f t="shared" ca="1" si="431"/>
        <v>2.2273460001247471</v>
      </c>
      <c r="AE971" s="6">
        <f t="shared" ca="1" si="432"/>
        <v>9.0684930455419213E-2</v>
      </c>
      <c r="AF971" s="6">
        <f t="shared" ca="1" si="433"/>
        <v>-0.81290944163029466</v>
      </c>
      <c r="AG971" s="6">
        <f t="shared" ca="1" si="434"/>
        <v>-1.3035159531700902</v>
      </c>
      <c r="AH971" s="6">
        <f t="shared" ca="1" si="435"/>
        <v>1.3428145891948815</v>
      </c>
      <c r="AJ971" s="6">
        <f t="shared" ca="1" si="436"/>
        <v>4.4628636007206519E-2</v>
      </c>
      <c r="AK971" s="6">
        <f t="shared" ca="1" si="437"/>
        <v>-1.6359056115738762</v>
      </c>
      <c r="AL971" s="6">
        <f t="shared" ca="1" si="438"/>
        <v>-7.4744708949522254</v>
      </c>
      <c r="AM971" s="6">
        <f t="shared" ca="1" si="439"/>
        <v>7.9749217292044765</v>
      </c>
      <c r="AO971" s="6">
        <f t="shared" ca="1" si="440"/>
        <v>0.5354373312166294</v>
      </c>
      <c r="AP971" s="6">
        <f t="shared" ca="1" si="441"/>
        <v>0.21545317510307593</v>
      </c>
      <c r="AQ971" s="6">
        <f t="shared" ca="1" si="442"/>
        <v>0.13118057862163268</v>
      </c>
      <c r="AR971" s="6">
        <f t="shared" ca="1" si="443"/>
        <v>0.87476606481560204</v>
      </c>
      <c r="AT971" s="1">
        <f t="shared" ca="1" si="444"/>
        <v>824.62372518859058</v>
      </c>
      <c r="AU971" s="1">
        <f t="shared" ca="1" si="445"/>
        <v>-8698.8493649573338</v>
      </c>
      <c r="AV971" s="1">
        <f t="shared" ca="1" si="446"/>
        <v>-13631.088184251057</v>
      </c>
      <c r="AW971" s="1">
        <f t="shared" ca="1" si="447"/>
        <v>21521.269778725382</v>
      </c>
      <c r="AX971" s="1">
        <f t="shared" ca="1" si="448"/>
        <v>15.955954705579643</v>
      </c>
    </row>
    <row r="972" spans="18:50" x14ac:dyDescent="0.25">
      <c r="R972" s="4">
        <f t="shared" ca="1" si="424"/>
        <v>0.38464944089648911</v>
      </c>
      <c r="S972" s="4">
        <f t="shared" ca="1" si="425"/>
        <v>0.43066828006984342</v>
      </c>
      <c r="T972" s="4">
        <f t="shared" ca="1" si="425"/>
        <v>-1.2493753417679632</v>
      </c>
      <c r="U972" s="4">
        <f t="shared" ca="1" si="425"/>
        <v>0.50183629784045003</v>
      </c>
      <c r="V972" s="4">
        <f t="shared" ca="1" si="425"/>
        <v>-2.2750947701344701</v>
      </c>
      <c r="W972" s="4">
        <f t="shared" ca="1" si="426"/>
        <v>0.43066828006984342</v>
      </c>
      <c r="X972" s="4">
        <f t="shared" ca="1" si="427"/>
        <v>-0.59587652573175842</v>
      </c>
      <c r="Y972" s="4">
        <f t="shared" ca="1" si="428"/>
        <v>0.42598274743428022</v>
      </c>
      <c r="Z972" s="4">
        <f t="shared" ca="1" si="429"/>
        <v>-1.6452488577290905</v>
      </c>
      <c r="AB972" s="6">
        <f t="shared" ca="1" si="430"/>
        <v>1.0877647451993975</v>
      </c>
      <c r="AC972" s="6">
        <f t="shared" ca="1" si="431"/>
        <v>1.1868492935742434</v>
      </c>
      <c r="AE972" s="6">
        <f t="shared" ca="1" si="432"/>
        <v>0.46846577193563599</v>
      </c>
      <c r="AF972" s="6">
        <f t="shared" ca="1" si="433"/>
        <v>-0.64817347718290841</v>
      </c>
      <c r="AG972" s="6">
        <f t="shared" ca="1" si="434"/>
        <v>0.50557732286719081</v>
      </c>
      <c r="AH972" s="6">
        <f t="shared" ca="1" si="435"/>
        <v>-1.9526624445496019</v>
      </c>
      <c r="AJ972" s="6">
        <f t="shared" ca="1" si="436"/>
        <v>0.23054534322908715</v>
      </c>
      <c r="AK972" s="6">
        <f t="shared" ca="1" si="437"/>
        <v>-1.3043896088478593</v>
      </c>
      <c r="AL972" s="6">
        <f t="shared" ca="1" si="438"/>
        <v>2.8990231962474389</v>
      </c>
      <c r="AM972" s="6">
        <f t="shared" ca="1" si="439"/>
        <v>-11.596783565016922</v>
      </c>
      <c r="AO972" s="6">
        <f t="shared" ca="1" si="440"/>
        <v>0.67639528067099131</v>
      </c>
      <c r="AP972" s="6">
        <f t="shared" ca="1" si="441"/>
        <v>0.26407787129933613</v>
      </c>
      <c r="AQ972" s="6">
        <f t="shared" ca="1" si="442"/>
        <v>0.68012942211305716</v>
      </c>
      <c r="AR972" s="6">
        <f t="shared" ca="1" si="443"/>
        <v>6.1291024761332656E-2</v>
      </c>
      <c r="AT972" s="1">
        <f t="shared" ca="1" si="444"/>
        <v>4259.8917817643605</v>
      </c>
      <c r="AU972" s="1">
        <f t="shared" ca="1" si="445"/>
        <v>-6936.0289739862774</v>
      </c>
      <c r="AV972" s="1">
        <f t="shared" ca="1" si="446"/>
        <v>5286.9081158541021</v>
      </c>
      <c r="AW972" s="1">
        <f t="shared" ca="1" si="447"/>
        <v>-31295.292435818552</v>
      </c>
      <c r="AX972" s="1">
        <f t="shared" ca="1" si="448"/>
        <v>-28684.521512186366</v>
      </c>
    </row>
    <row r="973" spans="18:50" x14ac:dyDescent="0.25">
      <c r="R973" s="4">
        <f t="shared" ca="1" si="424"/>
        <v>0.72019513605031815</v>
      </c>
      <c r="S973" s="4">
        <f t="shared" ca="1" si="425"/>
        <v>0.23381146862380914</v>
      </c>
      <c r="T973" s="4">
        <f t="shared" ca="1" si="425"/>
        <v>0.35508928693251784</v>
      </c>
      <c r="U973" s="4">
        <f t="shared" ca="1" si="425"/>
        <v>3.7825045825633424E-2</v>
      </c>
      <c r="V973" s="4">
        <f t="shared" ca="1" si="425"/>
        <v>0.60354389287546117</v>
      </c>
      <c r="W973" s="4">
        <f t="shared" ca="1" si="426"/>
        <v>0.23381146862380914</v>
      </c>
      <c r="X973" s="4">
        <f t="shared" ca="1" si="427"/>
        <v>0.41760178405185422</v>
      </c>
      <c r="Y973" s="4">
        <f t="shared" ca="1" si="428"/>
        <v>0.20458761918621246</v>
      </c>
      <c r="Z973" s="4">
        <f t="shared" ca="1" si="429"/>
        <v>0.62937216056798195</v>
      </c>
      <c r="AB973" s="6">
        <f t="shared" ca="1" si="430"/>
        <v>0.91803199815771153</v>
      </c>
      <c r="AC973" s="6">
        <f t="shared" ca="1" si="431"/>
        <v>0.89211434639149778</v>
      </c>
      <c r="AE973" s="6">
        <f t="shared" ca="1" si="432"/>
        <v>0.21464640973290458</v>
      </c>
      <c r="AF973" s="6">
        <f t="shared" ca="1" si="433"/>
        <v>0.3833718002473489</v>
      </c>
      <c r="AG973" s="6">
        <f t="shared" ca="1" si="434"/>
        <v>0.18251555017010057</v>
      </c>
      <c r="AH973" s="6">
        <f t="shared" ca="1" si="435"/>
        <v>0.56147193366211001</v>
      </c>
      <c r="AJ973" s="6">
        <f t="shared" ca="1" si="436"/>
        <v>0.10563360904745622</v>
      </c>
      <c r="AK973" s="6">
        <f t="shared" ca="1" si="437"/>
        <v>0.7715005475715031</v>
      </c>
      <c r="AL973" s="6">
        <f t="shared" ca="1" si="438"/>
        <v>1.0465596253769822</v>
      </c>
      <c r="AM973" s="6">
        <f t="shared" ca="1" si="439"/>
        <v>3.334559186451147</v>
      </c>
      <c r="AO973" s="6">
        <f t="shared" ca="1" si="440"/>
        <v>0.58331328975271424</v>
      </c>
      <c r="AP973" s="6">
        <f t="shared" ca="1" si="441"/>
        <v>0.64617991668349883</v>
      </c>
      <c r="AQ973" s="6">
        <f t="shared" ca="1" si="442"/>
        <v>0.56797245245753647</v>
      </c>
      <c r="AR973" s="6">
        <f t="shared" ca="1" si="443"/>
        <v>0.69777873821438896</v>
      </c>
      <c r="AT973" s="1">
        <f t="shared" ca="1" si="444"/>
        <v>1951.840521941172</v>
      </c>
      <c r="AU973" s="1">
        <f t="shared" ca="1" si="445"/>
        <v>4102.4170348373027</v>
      </c>
      <c r="AV973" s="1">
        <f t="shared" ca="1" si="446"/>
        <v>1908.5961727705112</v>
      </c>
      <c r="AW973" s="1">
        <f t="shared" ca="1" si="447"/>
        <v>8998.7024677546069</v>
      </c>
      <c r="AX973" s="1">
        <f t="shared" ca="1" si="448"/>
        <v>16961.556197303595</v>
      </c>
    </row>
    <row r="974" spans="18:50" x14ac:dyDescent="0.25">
      <c r="R974" s="4">
        <f t="shared" ca="1" si="424"/>
        <v>0.74884886613532242</v>
      </c>
      <c r="S974" s="4">
        <f t="shared" ca="1" si="425"/>
        <v>-0.30689583416639349</v>
      </c>
      <c r="T974" s="4">
        <f t="shared" ca="1" si="425"/>
        <v>2.1055093447035764</v>
      </c>
      <c r="U974" s="4">
        <f t="shared" ca="1" si="425"/>
        <v>1.6867793041821508</v>
      </c>
      <c r="V974" s="4">
        <f t="shared" ca="1" si="425"/>
        <v>1.6703172599344487</v>
      </c>
      <c r="W974" s="4">
        <f t="shared" ca="1" si="426"/>
        <v>-0.30689583416639349</v>
      </c>
      <c r="X974" s="4">
        <f t="shared" ca="1" si="427"/>
        <v>1.2961243631663892</v>
      </c>
      <c r="Y974" s="4">
        <f t="shared" ca="1" si="428"/>
        <v>1.6652438416179223</v>
      </c>
      <c r="Z974" s="4">
        <f t="shared" ca="1" si="429"/>
        <v>2.4414821554713662</v>
      </c>
      <c r="AB974" s="6">
        <f t="shared" ca="1" si="430"/>
        <v>0.90354630898932964</v>
      </c>
      <c r="AC974" s="6">
        <f t="shared" ca="1" si="431"/>
        <v>0.869488613898178</v>
      </c>
      <c r="AE974" s="6">
        <f t="shared" ca="1" si="432"/>
        <v>-0.27729459820524621</v>
      </c>
      <c r="AF974" s="6">
        <f t="shared" ca="1" si="433"/>
        <v>1.1711083843301364</v>
      </c>
      <c r="AG974" s="6">
        <f t="shared" ca="1" si="434"/>
        <v>1.4479105596508444</v>
      </c>
      <c r="AH974" s="6">
        <f t="shared" ca="1" si="435"/>
        <v>2.1228409352179343</v>
      </c>
      <c r="AJ974" s="6">
        <f t="shared" ca="1" si="436"/>
        <v>-0.1364645661403491</v>
      </c>
      <c r="AK974" s="6">
        <f t="shared" ca="1" si="437"/>
        <v>2.3567480946520831</v>
      </c>
      <c r="AL974" s="6">
        <f t="shared" ca="1" si="438"/>
        <v>8.3024418000291718</v>
      </c>
      <c r="AM974" s="6">
        <f t="shared" ca="1" si="439"/>
        <v>12.607466762827444</v>
      </c>
      <c r="AO974" s="6">
        <f t="shared" ca="1" si="440"/>
        <v>0.39295718997551382</v>
      </c>
      <c r="AP974" s="6">
        <f t="shared" ca="1" si="441"/>
        <v>0.86871293419538198</v>
      </c>
      <c r="AQ974" s="6">
        <f t="shared" ca="1" si="442"/>
        <v>0.88939567206097458</v>
      </c>
      <c r="AR974" s="6">
        <f t="shared" ca="1" si="443"/>
        <v>0.94949078991591329</v>
      </c>
      <c r="AT974" s="1">
        <f t="shared" ca="1" si="444"/>
        <v>-2521.5182213663916</v>
      </c>
      <c r="AU974" s="1">
        <f t="shared" ca="1" si="445"/>
        <v>12531.894579666507</v>
      </c>
      <c r="AV974" s="1">
        <f t="shared" ca="1" si="446"/>
        <v>15141.047160574044</v>
      </c>
      <c r="AW974" s="1">
        <f t="shared" ca="1" si="447"/>
        <v>34022.740616438488</v>
      </c>
      <c r="AX974" s="1">
        <f t="shared" ca="1" si="448"/>
        <v>59174.164135312647</v>
      </c>
    </row>
    <row r="975" spans="18:50" x14ac:dyDescent="0.25">
      <c r="R975" s="4">
        <f t="shared" ca="1" si="424"/>
        <v>0.93677039155748965</v>
      </c>
      <c r="S975" s="4">
        <f t="shared" ca="1" si="425"/>
        <v>-0.91477030603486198</v>
      </c>
      <c r="T975" s="4">
        <f t="shared" ca="1" si="425"/>
        <v>0.87994674674588058</v>
      </c>
      <c r="U975" s="4">
        <f t="shared" ca="1" si="425"/>
        <v>-0.56239356648475358</v>
      </c>
      <c r="V975" s="4">
        <f t="shared" ca="1" si="425"/>
        <v>-1.4637739019526446</v>
      </c>
      <c r="W975" s="4">
        <f t="shared" ca="1" si="426"/>
        <v>-0.91477030603486198</v>
      </c>
      <c r="X975" s="4">
        <f t="shared" ca="1" si="427"/>
        <v>-6.4368987740871519E-3</v>
      </c>
      <c r="Y975" s="4">
        <f t="shared" ca="1" si="428"/>
        <v>-0.77212232587866958</v>
      </c>
      <c r="Z975" s="4">
        <f t="shared" ca="1" si="429"/>
        <v>-1.5660031772595606</v>
      </c>
      <c r="AB975" s="6">
        <f t="shared" ca="1" si="430"/>
        <v>0.77984964580040772</v>
      </c>
      <c r="AC975" s="6">
        <f t="shared" ca="1" si="431"/>
        <v>0.69104559382451103</v>
      </c>
      <c r="AE975" s="6">
        <f t="shared" ca="1" si="432"/>
        <v>-0.71338329915001764</v>
      </c>
      <c r="AF975" s="6">
        <f t="shared" ca="1" si="433"/>
        <v>-5.0198132290249445E-3</v>
      </c>
      <c r="AG975" s="6">
        <f t="shared" ca="1" si="434"/>
        <v>-0.53357173119198786</v>
      </c>
      <c r="AH975" s="6">
        <f t="shared" ca="1" si="435"/>
        <v>-1.0821795955604041</v>
      </c>
      <c r="AJ975" s="6">
        <f t="shared" ca="1" si="436"/>
        <v>-0.35107623098456814</v>
      </c>
      <c r="AK975" s="6">
        <f t="shared" ca="1" si="437"/>
        <v>-1.0101913214275862E-2</v>
      </c>
      <c r="AL975" s="6">
        <f t="shared" ca="1" si="438"/>
        <v>-3.0595455049589155</v>
      </c>
      <c r="AM975" s="6">
        <f t="shared" ca="1" si="439"/>
        <v>-6.4270210057152362</v>
      </c>
      <c r="AO975" s="6">
        <f t="shared" ca="1" si="440"/>
        <v>0.24410914576220294</v>
      </c>
      <c r="AP975" s="6">
        <f t="shared" ca="1" si="441"/>
        <v>0.49803550004848829</v>
      </c>
      <c r="AQ975" s="6">
        <f t="shared" ca="1" si="442"/>
        <v>0.31095428444633266</v>
      </c>
      <c r="AR975" s="6">
        <f t="shared" ca="1" si="443"/>
        <v>0.17002587163574392</v>
      </c>
      <c r="AT975" s="1">
        <f t="shared" ca="1" si="444"/>
        <v>-6486.9961379262413</v>
      </c>
      <c r="AU975" s="1">
        <f t="shared" ca="1" si="445"/>
        <v>-53.716437383153576</v>
      </c>
      <c r="AV975" s="1">
        <f t="shared" ca="1" si="446"/>
        <v>-5579.6504084307462</v>
      </c>
      <c r="AW975" s="1">
        <f t="shared" ca="1" si="447"/>
        <v>-17344.076548238441</v>
      </c>
      <c r="AX975" s="1">
        <f t="shared" ca="1" si="448"/>
        <v>-29464.439531978584</v>
      </c>
    </row>
    <row r="976" spans="18:50" x14ac:dyDescent="0.25">
      <c r="R976" s="4">
        <f t="shared" ca="1" si="424"/>
        <v>0.31338653255929261</v>
      </c>
      <c r="S976" s="4">
        <f t="shared" ca="1" si="425"/>
        <v>-0.4034080606894469</v>
      </c>
      <c r="T976" s="4">
        <f t="shared" ca="1" si="425"/>
        <v>-0.48947407160167228</v>
      </c>
      <c r="U976" s="4">
        <f t="shared" ca="1" si="425"/>
        <v>-0.47424324033176446</v>
      </c>
      <c r="V976" s="4">
        <f t="shared" ca="1" si="425"/>
        <v>0.69618687043705751</v>
      </c>
      <c r="W976" s="4">
        <f t="shared" ca="1" si="426"/>
        <v>-0.4034080606894469</v>
      </c>
      <c r="X976" s="4">
        <f t="shared" ca="1" si="427"/>
        <v>-0.63217023332537425</v>
      </c>
      <c r="Y976" s="4">
        <f t="shared" ca="1" si="428"/>
        <v>-0.68461405019627808</v>
      </c>
      <c r="Z976" s="4">
        <f t="shared" ca="1" si="429"/>
        <v>0.11284774800594655</v>
      </c>
      <c r="AB976" s="6">
        <f t="shared" ca="1" si="430"/>
        <v>1.1321858103109197</v>
      </c>
      <c r="AC976" s="6">
        <f t="shared" ca="1" si="431"/>
        <v>1.2735850655208854</v>
      </c>
      <c r="AE976" s="6">
        <f t="shared" ca="1" si="432"/>
        <v>-0.45673288207763812</v>
      </c>
      <c r="AF976" s="6">
        <f t="shared" ca="1" si="433"/>
        <v>-0.715734167871932</v>
      </c>
      <c r="AG976" s="6">
        <f t="shared" ca="1" si="434"/>
        <v>-0.87191422997574553</v>
      </c>
      <c r="AH976" s="6">
        <f t="shared" ca="1" si="435"/>
        <v>0.1437212065380378</v>
      </c>
      <c r="AJ976" s="6">
        <f t="shared" ca="1" si="436"/>
        <v>-0.22477125410363266</v>
      </c>
      <c r="AK976" s="6">
        <f t="shared" ca="1" si="437"/>
        <v>-1.4403492955730204</v>
      </c>
      <c r="AL976" s="6">
        <f t="shared" ca="1" si="438"/>
        <v>-4.9996300536246698</v>
      </c>
      <c r="AM976" s="6">
        <f t="shared" ca="1" si="439"/>
        <v>0.85355445360099536</v>
      </c>
      <c r="AO976" s="6">
        <f t="shared" ca="1" si="440"/>
        <v>0.32770046747828119</v>
      </c>
      <c r="AP976" s="6">
        <f t="shared" ca="1" si="441"/>
        <v>0.24340659600889064</v>
      </c>
      <c r="AQ976" s="6">
        <f t="shared" ca="1" si="442"/>
        <v>0.21623226409789406</v>
      </c>
      <c r="AR976" s="6">
        <f t="shared" ca="1" si="443"/>
        <v>0.55366477539212422</v>
      </c>
      <c r="AT976" s="1">
        <f t="shared" ca="1" si="444"/>
        <v>-4153.201295336894</v>
      </c>
      <c r="AU976" s="1">
        <f t="shared" ca="1" si="445"/>
        <v>-7658.9880653675446</v>
      </c>
      <c r="AV976" s="1">
        <f t="shared" ca="1" si="446"/>
        <v>-9117.7555050236515</v>
      </c>
      <c r="AW976" s="1">
        <f t="shared" ca="1" si="447"/>
        <v>2303.4176748731525</v>
      </c>
      <c r="AX976" s="1">
        <f t="shared" ca="1" si="448"/>
        <v>-18626.527190854937</v>
      </c>
    </row>
    <row r="977" spans="18:50" x14ac:dyDescent="0.25">
      <c r="R977" s="4">
        <f t="shared" ca="1" si="424"/>
        <v>0.16922691908640108</v>
      </c>
      <c r="S977" s="4">
        <f t="shared" ca="1" si="425"/>
        <v>1.2331674023873216</v>
      </c>
      <c r="T977" s="4">
        <f t="shared" ca="1" si="425"/>
        <v>-1.5908562423071126</v>
      </c>
      <c r="U977" s="4">
        <f t="shared" ca="1" si="425"/>
        <v>0.95426128933382615</v>
      </c>
      <c r="V977" s="4">
        <f t="shared" ca="1" si="425"/>
        <v>1.9062261023032694</v>
      </c>
      <c r="W977" s="4">
        <f t="shared" ca="1" si="426"/>
        <v>1.2331674023873216</v>
      </c>
      <c r="X977" s="4">
        <f t="shared" ca="1" si="427"/>
        <v>-0.28151199181090747</v>
      </c>
      <c r="Y977" s="4">
        <f t="shared" ca="1" si="428"/>
        <v>1.1411828610936177</v>
      </c>
      <c r="Z977" s="4">
        <f t="shared" ca="1" si="429"/>
        <v>2.0862787677972703</v>
      </c>
      <c r="AB977" s="6">
        <f t="shared" ca="1" si="430"/>
        <v>1.2539644963586964</v>
      </c>
      <c r="AC977" s="6">
        <f t="shared" ca="1" si="431"/>
        <v>1.5336102541633121</v>
      </c>
      <c r="AE977" s="6">
        <f t="shared" ca="1" si="432"/>
        <v>1.5463481406605797</v>
      </c>
      <c r="AF977" s="6">
        <f t="shared" ca="1" si="433"/>
        <v>-0.35300604303009808</v>
      </c>
      <c r="AG977" s="6">
        <f t="shared" ca="1" si="434"/>
        <v>1.7501297376485987</v>
      </c>
      <c r="AH977" s="6">
        <f t="shared" ca="1" si="435"/>
        <v>3.1995385113370931</v>
      </c>
      <c r="AJ977" s="6">
        <f t="shared" ca="1" si="436"/>
        <v>0.76100194335913018</v>
      </c>
      <c r="AK977" s="6">
        <f t="shared" ca="1" si="437"/>
        <v>-0.71039224929443301</v>
      </c>
      <c r="AL977" s="6">
        <f t="shared" ca="1" si="438"/>
        <v>10.035392167339207</v>
      </c>
      <c r="AM977" s="6">
        <f t="shared" ca="1" si="439"/>
        <v>19.001930276008942</v>
      </c>
      <c r="AO977" s="6">
        <f t="shared" ca="1" si="440"/>
        <v>0.92699470167679743</v>
      </c>
      <c r="AP977" s="6">
        <f t="shared" ca="1" si="441"/>
        <v>0.364870999923748</v>
      </c>
      <c r="AQ977" s="6">
        <f t="shared" ca="1" si="442"/>
        <v>0.92250363843352912</v>
      </c>
      <c r="AR977" s="6">
        <f t="shared" ca="1" si="443"/>
        <v>0.98354235567725345</v>
      </c>
      <c r="AT977" s="1">
        <f t="shared" ca="1" si="444"/>
        <v>14061.381067241875</v>
      </c>
      <c r="AU977" s="1">
        <f t="shared" ca="1" si="445"/>
        <v>-3777.4765994599225</v>
      </c>
      <c r="AV977" s="1">
        <f t="shared" ca="1" si="446"/>
        <v>18301.404543420518</v>
      </c>
      <c r="AW977" s="1">
        <f t="shared" ca="1" si="447"/>
        <v>51278.956919281474</v>
      </c>
      <c r="AX977" s="1">
        <f t="shared" ca="1" si="448"/>
        <v>79864.265930483947</v>
      </c>
    </row>
    <row r="978" spans="18:50" x14ac:dyDescent="0.25">
      <c r="R978" s="4">
        <f t="shared" ca="1" si="424"/>
        <v>0.24935389348421888</v>
      </c>
      <c r="S978" s="4">
        <f t="shared" ca="1" si="425"/>
        <v>1.2228859509018442</v>
      </c>
      <c r="T978" s="4">
        <f t="shared" ca="1" si="425"/>
        <v>-0.92034032377847863</v>
      </c>
      <c r="U978" s="4">
        <f t="shared" ca="1" si="425"/>
        <v>0.85766978570208918</v>
      </c>
      <c r="V978" s="4">
        <f t="shared" ca="1" si="425"/>
        <v>-0.22563925347480759</v>
      </c>
      <c r="W978" s="4">
        <f t="shared" ca="1" si="426"/>
        <v>1.2228859509018442</v>
      </c>
      <c r="X978" s="4">
        <f t="shared" ca="1" si="427"/>
        <v>0.19219436487005859</v>
      </c>
      <c r="Y978" s="4">
        <f t="shared" ca="1" si="428"/>
        <v>1.1669303177490464</v>
      </c>
      <c r="Z978" s="4">
        <f t="shared" ca="1" si="429"/>
        <v>0.45449565224915989</v>
      </c>
      <c r="AB978" s="6">
        <f t="shared" ca="1" si="430"/>
        <v>1.1789630183839894</v>
      </c>
      <c r="AC978" s="6">
        <f t="shared" ca="1" si="431"/>
        <v>1.3695248641373703</v>
      </c>
      <c r="AE978" s="6">
        <f t="shared" ca="1" si="432"/>
        <v>1.4417373118146133</v>
      </c>
      <c r="AF978" s="6">
        <f t="shared" ca="1" si="433"/>
        <v>0.22659004852359804</v>
      </c>
      <c r="AG978" s="6">
        <f t="shared" ca="1" si="434"/>
        <v>1.5981400848730412</v>
      </c>
      <c r="AH978" s="6">
        <f t="shared" ca="1" si="435"/>
        <v>0.62244309639755624</v>
      </c>
      <c r="AJ978" s="6">
        <f t="shared" ca="1" si="436"/>
        <v>0.70951997629433861</v>
      </c>
      <c r="AK978" s="6">
        <f t="shared" ca="1" si="437"/>
        <v>0.45599166761201609</v>
      </c>
      <c r="AL978" s="6">
        <f t="shared" ca="1" si="438"/>
        <v>9.1638706234394203</v>
      </c>
      <c r="AM978" s="6">
        <f t="shared" ca="1" si="439"/>
        <v>3.6966644647720432</v>
      </c>
      <c r="AO978" s="6">
        <f t="shared" ca="1" si="440"/>
        <v>0.91348456019454294</v>
      </c>
      <c r="AP978" s="6">
        <f t="shared" ca="1" si="441"/>
        <v>0.58786673013370938</v>
      </c>
      <c r="AQ978" s="6">
        <f t="shared" ca="1" si="442"/>
        <v>0.90737270234575773</v>
      </c>
      <c r="AR978" s="6">
        <f t="shared" ca="1" si="443"/>
        <v>0.71631173288941397</v>
      </c>
      <c r="AT978" s="1">
        <f t="shared" ca="1" si="444"/>
        <v>13110.125208690662</v>
      </c>
      <c r="AU978" s="1">
        <f t="shared" ca="1" si="445"/>
        <v>2424.7137488674684</v>
      </c>
      <c r="AV978" s="1">
        <f t="shared" ca="1" si="446"/>
        <v>16712.02287529529</v>
      </c>
      <c r="AW978" s="1">
        <f t="shared" ca="1" si="447"/>
        <v>9975.8864010471807</v>
      </c>
      <c r="AX978" s="1">
        <f t="shared" ca="1" si="448"/>
        <v>42222.748233900602</v>
      </c>
    </row>
    <row r="979" spans="18:50" x14ac:dyDescent="0.25">
      <c r="R979" s="4">
        <f t="shared" ca="1" si="424"/>
        <v>0.83786093117642602</v>
      </c>
      <c r="S979" s="4">
        <f t="shared" ca="1" si="425"/>
        <v>-1.6659174241549124</v>
      </c>
      <c r="T979" s="4">
        <f t="shared" ca="1" si="425"/>
        <v>0.71860785176204867</v>
      </c>
      <c r="U979" s="4">
        <f t="shared" ca="1" si="425"/>
        <v>0.17863525727478421</v>
      </c>
      <c r="V979" s="4">
        <f t="shared" ca="1" si="425"/>
        <v>-2.2504662021538819</v>
      </c>
      <c r="W979" s="4">
        <f t="shared" ca="1" si="426"/>
        <v>-1.6659174241549124</v>
      </c>
      <c r="X979" s="4">
        <f t="shared" ca="1" si="427"/>
        <v>-0.64561960940028695</v>
      </c>
      <c r="Y979" s="4">
        <f t="shared" ca="1" si="428"/>
        <v>-0.51943216960121774</v>
      </c>
      <c r="Z979" s="4">
        <f t="shared" ca="1" si="429"/>
        <v>-2.0723981162057439</v>
      </c>
      <c r="AB979" s="6">
        <f t="shared" ca="1" si="430"/>
        <v>0.85446436614413668</v>
      </c>
      <c r="AC979" s="6">
        <f t="shared" ca="1" si="431"/>
        <v>0.79558392103799014</v>
      </c>
      <c r="AE979" s="6">
        <f t="shared" ca="1" si="432"/>
        <v>-1.423467075879</v>
      </c>
      <c r="AF979" s="6">
        <f t="shared" ca="1" si="433"/>
        <v>-0.5516589503164413</v>
      </c>
      <c r="AG979" s="6">
        <f t="shared" ca="1" si="434"/>
        <v>-0.41325188220460712</v>
      </c>
      <c r="AH979" s="6">
        <f t="shared" ca="1" si="435"/>
        <v>-1.64876661924271</v>
      </c>
      <c r="AJ979" s="6">
        <f t="shared" ca="1" si="436"/>
        <v>-0.70052867305088395</v>
      </c>
      <c r="AK979" s="6">
        <f t="shared" ca="1" si="437"/>
        <v>-1.1101629852984949</v>
      </c>
      <c r="AL979" s="6">
        <f t="shared" ca="1" si="438"/>
        <v>-2.3696212986965355</v>
      </c>
      <c r="AM979" s="6">
        <f t="shared" ca="1" si="439"/>
        <v>-9.7919585056559288</v>
      </c>
      <c r="AO979" s="6">
        <f t="shared" ca="1" si="440"/>
        <v>8.9078098234635222E-2</v>
      </c>
      <c r="AP979" s="6">
        <f t="shared" ca="1" si="441"/>
        <v>0.29526962149374625</v>
      </c>
      <c r="AQ979" s="6">
        <f t="shared" ca="1" si="442"/>
        <v>0.3503077791328828</v>
      </c>
      <c r="AR979" s="6">
        <f t="shared" ca="1" si="443"/>
        <v>8.7270305244534233E-2</v>
      </c>
      <c r="AT979" s="1">
        <f t="shared" ca="1" si="444"/>
        <v>-12943.988785123503</v>
      </c>
      <c r="AU979" s="1">
        <f t="shared" ca="1" si="445"/>
        <v>-5903.238250018584</v>
      </c>
      <c r="AV979" s="1">
        <f t="shared" ca="1" si="446"/>
        <v>-4321.4452688050023</v>
      </c>
      <c r="AW979" s="1">
        <f t="shared" ca="1" si="447"/>
        <v>-26424.758488924679</v>
      </c>
      <c r="AX979" s="1">
        <f t="shared" ca="1" si="448"/>
        <v>-49593.430792871768</v>
      </c>
    </row>
    <row r="980" spans="18:50" x14ac:dyDescent="0.25">
      <c r="R980" s="4">
        <f t="shared" ca="1" si="424"/>
        <v>0.45772749767763488</v>
      </c>
      <c r="S980" s="4">
        <f t="shared" ca="1" si="425"/>
        <v>0.62097047243074444</v>
      </c>
      <c r="T980" s="4">
        <f t="shared" ca="1" si="425"/>
        <v>-0.40656086428847621</v>
      </c>
      <c r="U980" s="4">
        <f t="shared" ca="1" si="425"/>
        <v>-0.62182951120005125</v>
      </c>
      <c r="V980" s="4">
        <f t="shared" ca="1" si="425"/>
        <v>2.2272161160503452</v>
      </c>
      <c r="W980" s="4">
        <f t="shared" ca="1" si="426"/>
        <v>0.62097047243074444</v>
      </c>
      <c r="X980" s="4">
        <f t="shared" ca="1" si="427"/>
        <v>0.14118370293350263</v>
      </c>
      <c r="Y980" s="4">
        <f t="shared" ca="1" si="428"/>
        <v>-0.30858623856627632</v>
      </c>
      <c r="Z980" s="4">
        <f t="shared" ca="1" si="429"/>
        <v>1.5754884217404446</v>
      </c>
      <c r="AB980" s="6">
        <f t="shared" ca="1" si="430"/>
        <v>1.0473658581027341</v>
      </c>
      <c r="AC980" s="6">
        <f t="shared" ca="1" si="431"/>
        <v>1.1115445027729385</v>
      </c>
      <c r="AE980" s="6">
        <f t="shared" ca="1" si="432"/>
        <v>0.65038327171388677</v>
      </c>
      <c r="AF980" s="6">
        <f t="shared" ca="1" si="433"/>
        <v>0.14787099017306948</v>
      </c>
      <c r="AG980" s="6">
        <f t="shared" ca="1" si="434"/>
        <v>-0.34300733710972298</v>
      </c>
      <c r="AH980" s="6">
        <f t="shared" ca="1" si="435"/>
        <v>1.7512254943680041</v>
      </c>
      <c r="AJ980" s="6">
        <f t="shared" ca="1" si="436"/>
        <v>0.32007212392101037</v>
      </c>
      <c r="AK980" s="6">
        <f t="shared" ca="1" si="437"/>
        <v>0.29757679050691305</v>
      </c>
      <c r="AL980" s="6">
        <f t="shared" ca="1" si="438"/>
        <v>-1.9668331267804222</v>
      </c>
      <c r="AM980" s="6">
        <f t="shared" ca="1" si="439"/>
        <v>10.400457635886909</v>
      </c>
      <c r="AO980" s="6">
        <f t="shared" ca="1" si="440"/>
        <v>0.73661380073530802</v>
      </c>
      <c r="AP980" s="6">
        <f t="shared" ca="1" si="441"/>
        <v>0.55764325417385963</v>
      </c>
      <c r="AQ980" s="6">
        <f t="shared" ca="1" si="442"/>
        <v>0.37443067897800686</v>
      </c>
      <c r="AR980" s="6">
        <f t="shared" ca="1" si="443"/>
        <v>0.92260275235459788</v>
      </c>
      <c r="AT980" s="1">
        <f t="shared" ca="1" si="444"/>
        <v>5914.1190672766152</v>
      </c>
      <c r="AU980" s="1">
        <f t="shared" ca="1" si="445"/>
        <v>1582.3502632506277</v>
      </c>
      <c r="AV980" s="1">
        <f t="shared" ca="1" si="446"/>
        <v>-3586.8861049356642</v>
      </c>
      <c r="AW980" s="1">
        <f t="shared" ca="1" si="447"/>
        <v>28066.865381819163</v>
      </c>
      <c r="AX980" s="1">
        <f t="shared" ca="1" si="448"/>
        <v>31976.448607410741</v>
      </c>
    </row>
    <row r="981" spans="18:50" x14ac:dyDescent="0.25">
      <c r="R981" s="4">
        <f t="shared" ca="1" si="424"/>
        <v>0.95389423792928973</v>
      </c>
      <c r="S981" s="4">
        <f t="shared" ca="1" si="425"/>
        <v>1.9436620062505736</v>
      </c>
      <c r="T981" s="4">
        <f t="shared" ca="1" si="425"/>
        <v>1.5228650132018997</v>
      </c>
      <c r="U981" s="4">
        <f t="shared" ca="1" si="425"/>
        <v>0.66084289214501146</v>
      </c>
      <c r="V981" s="4">
        <f t="shared" ca="1" si="425"/>
        <v>-0.42650133596459117</v>
      </c>
      <c r="W981" s="4">
        <f t="shared" ca="1" si="426"/>
        <v>1.9436620062505736</v>
      </c>
      <c r="X981" s="4">
        <f t="shared" ca="1" si="427"/>
        <v>2.4466894757194719</v>
      </c>
      <c r="Y981" s="4">
        <f t="shared" ca="1" si="428"/>
        <v>1.7565531411577711</v>
      </c>
      <c r="Z981" s="4">
        <f t="shared" ca="1" si="429"/>
        <v>0.83003808200816076</v>
      </c>
      <c r="AB981" s="6">
        <f t="shared" ca="1" si="430"/>
        <v>0.76048468116757062</v>
      </c>
      <c r="AC981" s="6">
        <f t="shared" ca="1" si="431"/>
        <v>0.66538406133368533</v>
      </c>
      <c r="AE981" s="6">
        <f t="shared" ca="1" si="432"/>
        <v>1.4781251811209881</v>
      </c>
      <c r="AF981" s="6">
        <f t="shared" ca="1" si="433"/>
        <v>1.8606698658585732</v>
      </c>
      <c r="AG981" s="6">
        <f t="shared" ca="1" si="434"/>
        <v>1.1687824630120001</v>
      </c>
      <c r="AH981" s="6">
        <f t="shared" ca="1" si="435"/>
        <v>0.55229411006821261</v>
      </c>
      <c r="AJ981" s="6">
        <f t="shared" ca="1" si="436"/>
        <v>0.72742748271460689</v>
      </c>
      <c r="AK981" s="6">
        <f t="shared" ca="1" si="437"/>
        <v>3.744427262082147</v>
      </c>
      <c r="AL981" s="6">
        <f t="shared" ca="1" si="438"/>
        <v>6.7018976492525084</v>
      </c>
      <c r="AM981" s="6">
        <f t="shared" ca="1" si="439"/>
        <v>3.2800524619973546</v>
      </c>
      <c r="AO981" s="6">
        <f t="shared" ca="1" si="440"/>
        <v>0.91840496323976628</v>
      </c>
      <c r="AP981" s="6">
        <f t="shared" ca="1" si="441"/>
        <v>0.95722170614375757</v>
      </c>
      <c r="AQ981" s="6">
        <f t="shared" ca="1" si="442"/>
        <v>0.84630289977048323</v>
      </c>
      <c r="AR981" s="6">
        <f t="shared" ca="1" si="443"/>
        <v>0.69492314068537508</v>
      </c>
      <c r="AT981" s="1">
        <f t="shared" ca="1" si="444"/>
        <v>13441.010397535236</v>
      </c>
      <c r="AU981" s="1">
        <f t="shared" ca="1" si="445"/>
        <v>19910.811773275269</v>
      </c>
      <c r="AV981" s="1">
        <f t="shared" ca="1" si="446"/>
        <v>12222.157145662377</v>
      </c>
      <c r="AW981" s="1">
        <f t="shared" ca="1" si="447"/>
        <v>8851.6096232657455</v>
      </c>
      <c r="AX981" s="1">
        <f t="shared" ca="1" si="448"/>
        <v>54425.588939738627</v>
      </c>
    </row>
    <row r="982" spans="18:50" x14ac:dyDescent="0.25">
      <c r="R982" s="4">
        <f t="shared" ca="1" si="424"/>
        <v>0.81774078534270389</v>
      </c>
      <c r="S982" s="4">
        <f t="shared" ca="1" si="425"/>
        <v>1.9438668310826013</v>
      </c>
      <c r="T982" s="4">
        <f t="shared" ca="1" si="425"/>
        <v>-0.46382521374382096</v>
      </c>
      <c r="U982" s="4">
        <f t="shared" ca="1" si="425"/>
        <v>0.30389290862996876</v>
      </c>
      <c r="V982" s="4">
        <f t="shared" ca="1" si="425"/>
        <v>1.2056634175041168</v>
      </c>
      <c r="W982" s="4">
        <f t="shared" ca="1" si="426"/>
        <v>1.9438668310826013</v>
      </c>
      <c r="X982" s="4">
        <f t="shared" ca="1" si="427"/>
        <v>1.0220446442078155</v>
      </c>
      <c r="Y982" s="4">
        <f t="shared" ca="1" si="428"/>
        <v>1.1114039532060025</v>
      </c>
      <c r="Z982" s="4">
        <f t="shared" ca="1" si="429"/>
        <v>1.6088432491834419</v>
      </c>
      <c r="AB982" s="6">
        <f t="shared" ca="1" si="430"/>
        <v>0.86633537874481392</v>
      </c>
      <c r="AC982" s="6">
        <f t="shared" ca="1" si="431"/>
        <v>0.81307430199883624</v>
      </c>
      <c r="AE982" s="6">
        <f t="shared" ca="1" si="432"/>
        <v>1.6840406073354266</v>
      </c>
      <c r="AF982" s="6">
        <f t="shared" ca="1" si="433"/>
        <v>0.8854334339338864</v>
      </c>
      <c r="AG982" s="6">
        <f t="shared" ca="1" si="434"/>
        <v>0.90365399349171771</v>
      </c>
      <c r="AH982" s="6">
        <f t="shared" ca="1" si="435"/>
        <v>1.3081091018553668</v>
      </c>
      <c r="AJ982" s="6">
        <f t="shared" ca="1" si="436"/>
        <v>0.82876432620825258</v>
      </c>
      <c r="AK982" s="6">
        <f t="shared" ca="1" si="437"/>
        <v>1.7818534870780016</v>
      </c>
      <c r="AL982" s="6">
        <f t="shared" ca="1" si="438"/>
        <v>5.1816285462674712</v>
      </c>
      <c r="AM982" s="6">
        <f t="shared" ca="1" si="439"/>
        <v>7.7688072385416413</v>
      </c>
      <c r="AO982" s="6">
        <f t="shared" ca="1" si="440"/>
        <v>0.94199146976784753</v>
      </c>
      <c r="AP982" s="6">
        <f t="shared" ca="1" si="441"/>
        <v>0.80399663504942853</v>
      </c>
      <c r="AQ982" s="6">
        <f t="shared" ca="1" si="442"/>
        <v>0.7913599081287005</v>
      </c>
      <c r="AR982" s="6">
        <f t="shared" ca="1" si="443"/>
        <v>0.86952838694145484</v>
      </c>
      <c r="AT982" s="1">
        <f t="shared" ca="1" si="444"/>
        <v>15313.45761656047</v>
      </c>
      <c r="AU982" s="1">
        <f t="shared" ca="1" si="445"/>
        <v>9474.9201695097399</v>
      </c>
      <c r="AV982" s="1">
        <f t="shared" ca="1" si="446"/>
        <v>9449.6636143040269</v>
      </c>
      <c r="AW982" s="1">
        <f t="shared" ca="1" si="447"/>
        <v>20965.045440796745</v>
      </c>
      <c r="AX982" s="1">
        <f t="shared" ca="1" si="448"/>
        <v>55203.086841170982</v>
      </c>
    </row>
    <row r="983" spans="18:50" x14ac:dyDescent="0.25">
      <c r="R983" s="4">
        <f t="shared" ca="1" si="424"/>
        <v>0.43307614909505798</v>
      </c>
      <c r="S983" s="4">
        <f t="shared" ca="1" si="425"/>
        <v>-0.79562125524632243</v>
      </c>
      <c r="T983" s="4">
        <f t="shared" ca="1" si="425"/>
        <v>-0.15061766983653158</v>
      </c>
      <c r="U983" s="4">
        <f t="shared" ca="1" si="425"/>
        <v>-0.45751654335632058</v>
      </c>
      <c r="V983" s="4">
        <f t="shared" ca="1" si="425"/>
        <v>-1.5562613357320461</v>
      </c>
      <c r="W983" s="4">
        <f t="shared" ca="1" si="426"/>
        <v>-0.79562125524632243</v>
      </c>
      <c r="X983" s="4">
        <f t="shared" ca="1" si="427"/>
        <v>-0.66248791918689576</v>
      </c>
      <c r="Y983" s="4">
        <f t="shared" ca="1" si="428"/>
        <v>-0.79991364724967617</v>
      </c>
      <c r="Z983" s="4">
        <f t="shared" ca="1" si="429"/>
        <v>-1.7286694380870915</v>
      </c>
      <c r="AB983" s="6">
        <f t="shared" ca="1" si="430"/>
        <v>1.0605550664741341</v>
      </c>
      <c r="AC983" s="6">
        <f t="shared" ca="1" si="431"/>
        <v>1.1357618321026819</v>
      </c>
      <c r="AE983" s="6">
        <f t="shared" ca="1" si="432"/>
        <v>-0.84380015324599755</v>
      </c>
      <c r="AF983" s="6">
        <f t="shared" ca="1" si="433"/>
        <v>-0.70260491917156898</v>
      </c>
      <c r="AG983" s="6">
        <f t="shared" ca="1" si="434"/>
        <v>-0.90851138952423061</v>
      </c>
      <c r="AH983" s="6">
        <f t="shared" ca="1" si="435"/>
        <v>-1.9633567681017086</v>
      </c>
      <c r="AJ983" s="6">
        <f t="shared" ca="1" si="436"/>
        <v>-0.41525807775254608</v>
      </c>
      <c r="AK983" s="6">
        <f t="shared" ca="1" si="437"/>
        <v>-1.4139278880647028</v>
      </c>
      <c r="AL983" s="6">
        <f t="shared" ca="1" si="438"/>
        <v>-5.2094812665828449</v>
      </c>
      <c r="AM983" s="6">
        <f t="shared" ca="1" si="439"/>
        <v>-11.660296721606898</v>
      </c>
      <c r="AO983" s="6">
        <f t="shared" ca="1" si="440"/>
        <v>0.20701943079416391</v>
      </c>
      <c r="AP983" s="6">
        <f t="shared" ca="1" si="441"/>
        <v>0.24734585264525355</v>
      </c>
      <c r="AQ983" s="6">
        <f t="shared" ca="1" si="442"/>
        <v>0.20749788385390103</v>
      </c>
      <c r="AR983" s="6">
        <f t="shared" ca="1" si="443"/>
        <v>6.0543877263790055E-2</v>
      </c>
      <c r="AT983" s="1">
        <f t="shared" ca="1" si="444"/>
        <v>-7672.913483971658</v>
      </c>
      <c r="AU983" s="1">
        <f t="shared" ca="1" si="445"/>
        <v>-7518.4935024178603</v>
      </c>
      <c r="AV983" s="1">
        <f t="shared" ca="1" si="446"/>
        <v>-9500.4582313579976</v>
      </c>
      <c r="AW983" s="1">
        <f t="shared" ca="1" si="447"/>
        <v>-31466.690202954713</v>
      </c>
      <c r="AX983" s="1">
        <f t="shared" ca="1" si="448"/>
        <v>-56158.555420702229</v>
      </c>
    </row>
    <row r="984" spans="18:50" x14ac:dyDescent="0.25">
      <c r="R984" s="4">
        <f t="shared" ca="1" si="424"/>
        <v>0.89359600190831867</v>
      </c>
      <c r="S984" s="4">
        <f t="shared" ca="1" si="425"/>
        <v>0.96393870799859616</v>
      </c>
      <c r="T984" s="4">
        <f t="shared" ca="1" si="425"/>
        <v>1.0049229995586266</v>
      </c>
      <c r="U984" s="4">
        <f t="shared" ca="1" si="425"/>
        <v>-1.065242154579517</v>
      </c>
      <c r="V984" s="4">
        <f t="shared" ca="1" si="425"/>
        <v>-0.27582744863838354</v>
      </c>
      <c r="W984" s="4">
        <f t="shared" ca="1" si="426"/>
        <v>0.96393870799859616</v>
      </c>
      <c r="X984" s="4">
        <f t="shared" ca="1" si="427"/>
        <v>1.3924677943163508</v>
      </c>
      <c r="Y984" s="4">
        <f t="shared" ca="1" si="428"/>
        <v>-0.28723323994085248</v>
      </c>
      <c r="Z984" s="4">
        <f t="shared" ca="1" si="429"/>
        <v>-0.29260402730231239</v>
      </c>
      <c r="AB984" s="6">
        <f t="shared" ca="1" si="430"/>
        <v>0.81722331192112985</v>
      </c>
      <c r="AC984" s="6">
        <f t="shared" ca="1" si="431"/>
        <v>0.74226227433860614</v>
      </c>
      <c r="AE984" s="6">
        <f t="shared" ca="1" si="432"/>
        <v>0.78775318343958767</v>
      </c>
      <c r="AF984" s="6">
        <f t="shared" ca="1" si="433"/>
        <v>1.1379571426147188</v>
      </c>
      <c r="AG984" s="6">
        <f t="shared" ca="1" si="434"/>
        <v>-0.21320239794414372</v>
      </c>
      <c r="AH984" s="6">
        <f t="shared" ca="1" si="435"/>
        <v>-0.21718893078605001</v>
      </c>
      <c r="AJ984" s="6">
        <f t="shared" ca="1" si="436"/>
        <v>0.3876757682967672</v>
      </c>
      <c r="AK984" s="6">
        <f t="shared" ca="1" si="437"/>
        <v>2.2900342645800271</v>
      </c>
      <c r="AL984" s="6">
        <f t="shared" ca="1" si="438"/>
        <v>-1.2225206099641694</v>
      </c>
      <c r="AM984" s="6">
        <f t="shared" ca="1" si="439"/>
        <v>-1.2898763071280455</v>
      </c>
      <c r="AO984" s="6">
        <f t="shared" ca="1" si="440"/>
        <v>0.77751619474555933</v>
      </c>
      <c r="AP984" s="6">
        <f t="shared" ca="1" si="441"/>
        <v>0.86216158210928884</v>
      </c>
      <c r="AQ984" s="6">
        <f t="shared" ca="1" si="442"/>
        <v>0.42079729818181616</v>
      </c>
      <c r="AR984" s="6">
        <f t="shared" ca="1" si="443"/>
        <v>0.41934475649130276</v>
      </c>
      <c r="AT984" s="1">
        <f t="shared" ca="1" si="444"/>
        <v>7163.2625331996906</v>
      </c>
      <c r="AU984" s="1">
        <f t="shared" ca="1" si="445"/>
        <v>12177.146998723956</v>
      </c>
      <c r="AV984" s="1">
        <f t="shared" ca="1" si="446"/>
        <v>-2229.4937629284191</v>
      </c>
      <c r="AW984" s="1">
        <f t="shared" ca="1" si="447"/>
        <v>-3480.8838167315566</v>
      </c>
      <c r="AX984" s="1">
        <f t="shared" ca="1" si="448"/>
        <v>13630.031952263673</v>
      </c>
    </row>
    <row r="985" spans="18:50" x14ac:dyDescent="0.25">
      <c r="R985" s="4">
        <f t="shared" ca="1" si="424"/>
        <v>0.86661534346464653</v>
      </c>
      <c r="S985" s="4">
        <f t="shared" ca="1" si="425"/>
        <v>-0.52079722268679129</v>
      </c>
      <c r="T985" s="4">
        <f t="shared" ca="1" si="425"/>
        <v>1.6854787764603034</v>
      </c>
      <c r="U985" s="4">
        <f t="shared" ca="1" si="425"/>
        <v>1.3800749289254706</v>
      </c>
      <c r="V985" s="4">
        <f t="shared" ca="1" si="425"/>
        <v>-0.9690921196424519</v>
      </c>
      <c r="W985" s="4">
        <f t="shared" ca="1" si="426"/>
        <v>-0.52079722268679129</v>
      </c>
      <c r="X985" s="4">
        <f t="shared" ca="1" si="427"/>
        <v>0.84582424407357604</v>
      </c>
      <c r="Y985" s="4">
        <f t="shared" ca="1" si="428"/>
        <v>1.2273467140177703</v>
      </c>
      <c r="Z985" s="4">
        <f t="shared" ca="1" si="429"/>
        <v>5.3318342090042825E-2</v>
      </c>
      <c r="AB985" s="6">
        <f t="shared" ca="1" si="430"/>
        <v>0.83624313687932628</v>
      </c>
      <c r="AC985" s="6">
        <f t="shared" ca="1" si="431"/>
        <v>0.76920429656383593</v>
      </c>
      <c r="AE985" s="6">
        <f t="shared" ca="1" si="432"/>
        <v>-0.43551310317764336</v>
      </c>
      <c r="AF985" s="6">
        <f t="shared" ca="1" si="433"/>
        <v>0.70731471911267207</v>
      </c>
      <c r="AG985" s="6">
        <f t="shared" ca="1" si="434"/>
        <v>0.94408036579597454</v>
      </c>
      <c r="AH985" s="6">
        <f t="shared" ca="1" si="435"/>
        <v>4.1012697821321359E-2</v>
      </c>
      <c r="AJ985" s="6">
        <f t="shared" ca="1" si="436"/>
        <v>-0.21432839679619042</v>
      </c>
      <c r="AK985" s="6">
        <f t="shared" ca="1" si="437"/>
        <v>1.4234059280018314</v>
      </c>
      <c r="AL985" s="6">
        <f t="shared" ca="1" si="438"/>
        <v>5.4134367895358544</v>
      </c>
      <c r="AM985" s="6">
        <f t="shared" ca="1" si="439"/>
        <v>0.24357275953090271</v>
      </c>
      <c r="AO985" s="6">
        <f t="shared" ca="1" si="440"/>
        <v>0.33516686423319875</v>
      </c>
      <c r="AP985" s="6">
        <f t="shared" ca="1" si="441"/>
        <v>0.75407163269905131</v>
      </c>
      <c r="AQ985" s="6">
        <f t="shared" ca="1" si="442"/>
        <v>0.80070769128765917</v>
      </c>
      <c r="AR985" s="6">
        <f t="shared" ca="1" si="443"/>
        <v>0.51537437460414481</v>
      </c>
      <c r="AT985" s="1">
        <f t="shared" ca="1" si="444"/>
        <v>-3960.2438432407694</v>
      </c>
      <c r="AU985" s="1">
        <f t="shared" ca="1" si="445"/>
        <v>7568.8925236723999</v>
      </c>
      <c r="AV985" s="1">
        <f t="shared" ca="1" si="446"/>
        <v>9872.4090701678779</v>
      </c>
      <c r="AW985" s="1">
        <f t="shared" ca="1" si="447"/>
        <v>657.30990806051034</v>
      </c>
      <c r="AX985" s="1">
        <f t="shared" ca="1" si="448"/>
        <v>14138.367658660018</v>
      </c>
    </row>
    <row r="986" spans="18:50" x14ac:dyDescent="0.25">
      <c r="R986" s="4">
        <f t="shared" ca="1" si="424"/>
        <v>0.39132327034312342</v>
      </c>
      <c r="S986" s="4">
        <f t="shared" ca="1" si="425"/>
        <v>-0.96284936874201332</v>
      </c>
      <c r="T986" s="4">
        <f t="shared" ca="1" si="425"/>
        <v>-0.51010023505787327</v>
      </c>
      <c r="U986" s="4">
        <f t="shared" ca="1" si="425"/>
        <v>-1.597001595276796</v>
      </c>
      <c r="V986" s="4">
        <f t="shared" ca="1" si="425"/>
        <v>0.19874239756358528</v>
      </c>
      <c r="W986" s="4">
        <f t="shared" ca="1" si="426"/>
        <v>-0.96284936874201332</v>
      </c>
      <c r="X986" s="4">
        <f t="shared" ca="1" si="427"/>
        <v>-1.0368383470432234</v>
      </c>
      <c r="Y986" s="4">
        <f t="shared" ca="1" si="428"/>
        <v>-1.9231219027483666</v>
      </c>
      <c r="Z986" s="4">
        <f t="shared" ca="1" si="429"/>
        <v>-1.0135566205629409</v>
      </c>
      <c r="AB986" s="6">
        <f t="shared" ca="1" si="430"/>
        <v>1.0838961890943037</v>
      </c>
      <c r="AC986" s="6">
        <f t="shared" ca="1" si="431"/>
        <v>1.1794924761929961</v>
      </c>
      <c r="AE986" s="6">
        <f t="shared" ca="1" si="432"/>
        <v>-1.0436287614513242</v>
      </c>
      <c r="AF986" s="6">
        <f t="shared" ca="1" si="433"/>
        <v>-1.1238251330669871</v>
      </c>
      <c r="AG986" s="6">
        <f t="shared" ca="1" si="434"/>
        <v>-2.2683078150936571</v>
      </c>
      <c r="AH986" s="6">
        <f t="shared" ca="1" si="435"/>
        <v>-1.1954824081495883</v>
      </c>
      <c r="AJ986" s="6">
        <f t="shared" ca="1" si="436"/>
        <v>-0.51359942481688925</v>
      </c>
      <c r="AK986" s="6">
        <f t="shared" ca="1" si="437"/>
        <v>-2.2615948929378606</v>
      </c>
      <c r="AL986" s="6">
        <f t="shared" ca="1" si="438"/>
        <v>-13.006669157732899</v>
      </c>
      <c r="AM986" s="6">
        <f t="shared" ca="1" si="439"/>
        <v>-7.0999218435287661</v>
      </c>
      <c r="AO986" s="6">
        <f t="shared" ca="1" si="440"/>
        <v>0.15783824678561464</v>
      </c>
      <c r="AP986" s="6">
        <f t="shared" ca="1" si="441"/>
        <v>0.1407059543096566</v>
      </c>
      <c r="AQ986" s="6">
        <f t="shared" ca="1" si="442"/>
        <v>4.2944023952413805E-2</v>
      </c>
      <c r="AR986" s="6">
        <f t="shared" ca="1" si="443"/>
        <v>0.1489630555950528</v>
      </c>
      <c r="AT986" s="1">
        <f t="shared" ca="1" si="444"/>
        <v>-9490.0115450275189</v>
      </c>
      <c r="AU986" s="1">
        <f t="shared" ca="1" si="445"/>
        <v>-12025.922008602896</v>
      </c>
      <c r="AV986" s="1">
        <f t="shared" ca="1" si="446"/>
        <v>-23720.080894577994</v>
      </c>
      <c r="AW986" s="1">
        <f t="shared" ca="1" si="447"/>
        <v>-19159.979068244727</v>
      </c>
      <c r="AX986" s="1">
        <f t="shared" ca="1" si="448"/>
        <v>-64395.993516453134</v>
      </c>
    </row>
    <row r="987" spans="18:50" x14ac:dyDescent="0.25">
      <c r="R987" s="4">
        <f t="shared" ca="1" si="424"/>
        <v>0.38182068303690841</v>
      </c>
      <c r="S987" s="4">
        <f t="shared" ca="1" si="425"/>
        <v>5.2210878678146014E-2</v>
      </c>
      <c r="T987" s="4">
        <f t="shared" ca="1" si="425"/>
        <v>1.3786598929368664E-2</v>
      </c>
      <c r="U987" s="4">
        <f t="shared" ca="1" si="425"/>
        <v>1.4905929672840457</v>
      </c>
      <c r="V987" s="4">
        <f t="shared" ca="1" si="425"/>
        <v>-0.34133671252048142</v>
      </c>
      <c r="W987" s="4">
        <f t="shared" ca="1" si="426"/>
        <v>5.2210878678146014E-2</v>
      </c>
      <c r="X987" s="4">
        <f t="shared" ca="1" si="427"/>
        <v>4.6273147750989826E-2</v>
      </c>
      <c r="Y987" s="4">
        <f t="shared" ca="1" si="428"/>
        <v>1.312217439530766</v>
      </c>
      <c r="Z987" s="4">
        <f t="shared" ca="1" si="429"/>
        <v>0.49113823854999927</v>
      </c>
      <c r="AB987" s="6">
        <f t="shared" ca="1" si="430"/>
        <v>1.0894172799178063</v>
      </c>
      <c r="AC987" s="6">
        <f t="shared" ca="1" si="431"/>
        <v>1.1900014221205826</v>
      </c>
      <c r="AE987" s="6">
        <f t="shared" ca="1" si="432"/>
        <v>5.687943343166442E-2</v>
      </c>
      <c r="AF987" s="6">
        <f t="shared" ca="1" si="433"/>
        <v>5.0410766756118094E-2</v>
      </c>
      <c r="AG987" s="6">
        <f t="shared" ca="1" si="434"/>
        <v>1.561540619173041</v>
      </c>
      <c r="AH987" s="6">
        <f t="shared" ca="1" si="435"/>
        <v>0.58445520233229709</v>
      </c>
      <c r="AJ987" s="6">
        <f t="shared" ca="1" si="436"/>
        <v>2.7991988505364624E-2</v>
      </c>
      <c r="AK987" s="6">
        <f t="shared" ca="1" si="437"/>
        <v>0.10144703948165103</v>
      </c>
      <c r="AL987" s="6">
        <f t="shared" ca="1" si="438"/>
        <v>8.9540061868131069</v>
      </c>
      <c r="AM987" s="6">
        <f t="shared" ca="1" si="439"/>
        <v>3.4710558928474602</v>
      </c>
      <c r="AO987" s="6">
        <f t="shared" ca="1" si="440"/>
        <v>0.52224690380027194</v>
      </c>
      <c r="AP987" s="6">
        <f t="shared" ca="1" si="441"/>
        <v>0.51971930879993633</v>
      </c>
      <c r="AQ987" s="6">
        <f t="shared" ca="1" si="442"/>
        <v>0.90328866286369425</v>
      </c>
      <c r="AR987" s="6">
        <f t="shared" ca="1" si="443"/>
        <v>0.70485489866594808</v>
      </c>
      <c r="AT987" s="1">
        <f t="shared" ca="1" si="444"/>
        <v>517.22077800008549</v>
      </c>
      <c r="AU987" s="1">
        <f t="shared" ca="1" si="445"/>
        <v>539.43975051393716</v>
      </c>
      <c r="AV987" s="1">
        <f t="shared" ca="1" si="446"/>
        <v>16329.29603314204</v>
      </c>
      <c r="AW987" s="1">
        <f t="shared" ca="1" si="447"/>
        <v>9367.0549785391304</v>
      </c>
      <c r="AX987" s="1">
        <f t="shared" ca="1" si="448"/>
        <v>26753.011540195192</v>
      </c>
    </row>
    <row r="988" spans="18:50" x14ac:dyDescent="0.25">
      <c r="R988" s="4">
        <f t="shared" ca="1" si="424"/>
        <v>0.39055662789856549</v>
      </c>
      <c r="S988" s="4">
        <f t="shared" ca="1" si="425"/>
        <v>0.42282179143831072</v>
      </c>
      <c r="T988" s="4">
        <f t="shared" ca="1" si="425"/>
        <v>-0.43788195339931119</v>
      </c>
      <c r="U988" s="4">
        <f t="shared" ca="1" si="425"/>
        <v>-0.46131939153244494</v>
      </c>
      <c r="V988" s="4">
        <f t="shared" ca="1" si="425"/>
        <v>0.30175193825634944</v>
      </c>
      <c r="W988" s="4">
        <f t="shared" ca="1" si="426"/>
        <v>0.42282179143831072</v>
      </c>
      <c r="X988" s="4">
        <f t="shared" ca="1" si="427"/>
        <v>-1.9368927400602087E-2</v>
      </c>
      <c r="Y988" s="4">
        <f t="shared" ca="1" si="428"/>
        <v>-0.27016316664086087</v>
      </c>
      <c r="Z988" s="4">
        <f t="shared" ca="1" si="429"/>
        <v>6.0002445303259183E-2</v>
      </c>
      <c r="AB988" s="6">
        <f t="shared" ca="1" si="430"/>
        <v>1.0843384643624949</v>
      </c>
      <c r="AC988" s="6">
        <f t="shared" ca="1" si="431"/>
        <v>1.1803319718254492</v>
      </c>
      <c r="AE988" s="6">
        <f t="shared" ca="1" si="432"/>
        <v>0.45848193202721693</v>
      </c>
      <c r="AF988" s="6">
        <f t="shared" ca="1" si="433"/>
        <v>-2.1002472993917519E-2</v>
      </c>
      <c r="AG988" s="6">
        <f t="shared" ca="1" si="434"/>
        <v>-0.31888222319581477</v>
      </c>
      <c r="AH988" s="6">
        <f t="shared" ca="1" si="435"/>
        <v>7.0822804579144583E-2</v>
      </c>
      <c r="AJ988" s="6">
        <f t="shared" ca="1" si="436"/>
        <v>0.22563201137792477</v>
      </c>
      <c r="AK988" s="6">
        <f t="shared" ca="1" si="437"/>
        <v>-4.2265548495504193E-2</v>
      </c>
      <c r="AL988" s="6">
        <f t="shared" ca="1" si="438"/>
        <v>-1.8284976799848704</v>
      </c>
      <c r="AM988" s="6">
        <f t="shared" ca="1" si="439"/>
        <v>0.42061378220508189</v>
      </c>
      <c r="AO988" s="6">
        <f t="shared" ca="1" si="440"/>
        <v>0.67291158601043399</v>
      </c>
      <c r="AP988" s="6">
        <f t="shared" ca="1" si="441"/>
        <v>0.4917813122621546</v>
      </c>
      <c r="AQ988" s="6">
        <f t="shared" ca="1" si="442"/>
        <v>0.38288660693659954</v>
      </c>
      <c r="AR988" s="6">
        <f t="shared" ca="1" si="443"/>
        <v>0.52653083524422484</v>
      </c>
      <c r="AT988" s="1">
        <f t="shared" ca="1" si="444"/>
        <v>4169.1059012920323</v>
      </c>
      <c r="AU988" s="1">
        <f t="shared" ca="1" si="445"/>
        <v>-224.74502018241091</v>
      </c>
      <c r="AV988" s="1">
        <f t="shared" ca="1" si="446"/>
        <v>-3334.6056825780906</v>
      </c>
      <c r="AW988" s="1">
        <f t="shared" ca="1" si="447"/>
        <v>1135.0760530145776</v>
      </c>
      <c r="AX988" s="1">
        <f t="shared" ca="1" si="448"/>
        <v>1744.8312515461084</v>
      </c>
    </row>
    <row r="989" spans="18:50" x14ac:dyDescent="0.25">
      <c r="R989" s="4">
        <f t="shared" ca="1" si="424"/>
        <v>0.13538737419074576</v>
      </c>
      <c r="S989" s="4">
        <f t="shared" ca="1" si="425"/>
        <v>1.1479027337619272</v>
      </c>
      <c r="T989" s="4">
        <f t="shared" ca="1" si="425"/>
        <v>0.2764301968852888</v>
      </c>
      <c r="U989" s="4">
        <f t="shared" ca="1" si="425"/>
        <v>0.58009996798374119</v>
      </c>
      <c r="V989" s="4">
        <f t="shared" ca="1" si="425"/>
        <v>0.21695735703852628</v>
      </c>
      <c r="W989" s="4">
        <f t="shared" ca="1" si="426"/>
        <v>1.1479027337619272</v>
      </c>
      <c r="X989" s="4">
        <f t="shared" ca="1" si="427"/>
        <v>0.99822208090393205</v>
      </c>
      <c r="Y989" s="4">
        <f t="shared" ca="1" si="428"/>
        <v>1.0951835003063168</v>
      </c>
      <c r="Z989" s="4">
        <f t="shared" ca="1" si="429"/>
        <v>0.85099765986050036</v>
      </c>
      <c r="AB989" s="6">
        <f t="shared" ca="1" si="430"/>
        <v>1.2954999463121764</v>
      </c>
      <c r="AC989" s="6">
        <f t="shared" ca="1" si="431"/>
        <v>1.6301232674829835</v>
      </c>
      <c r="AE989" s="6">
        <f t="shared" ca="1" si="432"/>
        <v>1.487107929960177</v>
      </c>
      <c r="AF989" s="6">
        <f t="shared" ca="1" si="433"/>
        <v>1.2931966522186729</v>
      </c>
      <c r="AG989" s="6">
        <f t="shared" ca="1" si="434"/>
        <v>1.7852841060127842</v>
      </c>
      <c r="AH989" s="6">
        <f t="shared" ca="1" si="435"/>
        <v>1.3872310859121715</v>
      </c>
      <c r="AJ989" s="6">
        <f t="shared" ca="1" si="436"/>
        <v>0.73184814915030971</v>
      </c>
      <c r="AK989" s="6">
        <f t="shared" ca="1" si="437"/>
        <v>2.6024395238789872</v>
      </c>
      <c r="AL989" s="6">
        <f t="shared" ca="1" si="438"/>
        <v>10.236970293429275</v>
      </c>
      <c r="AM989" s="6">
        <f t="shared" ca="1" si="439"/>
        <v>8.238709513203931</v>
      </c>
      <c r="AO989" s="6">
        <f t="shared" ca="1" si="440"/>
        <v>0.91958269249318869</v>
      </c>
      <c r="AP989" s="6">
        <f t="shared" ca="1" si="441"/>
        <v>0.89077414052112425</v>
      </c>
      <c r="AQ989" s="6">
        <f t="shared" ca="1" si="442"/>
        <v>0.92561724117763577</v>
      </c>
      <c r="AR989" s="6">
        <f t="shared" ca="1" si="443"/>
        <v>0.88116945364440225</v>
      </c>
      <c r="AT989" s="1">
        <f t="shared" ca="1" si="444"/>
        <v>13522.693073730779</v>
      </c>
      <c r="AU989" s="1">
        <f t="shared" ca="1" si="445"/>
        <v>13838.346931186788</v>
      </c>
      <c r="AV989" s="1">
        <f t="shared" ca="1" si="446"/>
        <v>18669.019756773669</v>
      </c>
      <c r="AW989" s="1">
        <f t="shared" ca="1" si="447"/>
        <v>22233.132321901801</v>
      </c>
      <c r="AX989" s="1">
        <f t="shared" ca="1" si="448"/>
        <v>68263.192083593036</v>
      </c>
    </row>
    <row r="990" spans="18:50" x14ac:dyDescent="0.25">
      <c r="R990" s="4">
        <f t="shared" ca="1" si="424"/>
        <v>0.8592065547278106</v>
      </c>
      <c r="S990" s="4">
        <f t="shared" ca="1" si="425"/>
        <v>-0.36748149310811518</v>
      </c>
      <c r="T990" s="4">
        <f t="shared" ca="1" si="425"/>
        <v>-0.64379828230916125</v>
      </c>
      <c r="U990" s="4">
        <f t="shared" ca="1" si="425"/>
        <v>1.0944484105248993</v>
      </c>
      <c r="V990" s="4">
        <f t="shared" ca="1" si="425"/>
        <v>-0.36501826950766653</v>
      </c>
      <c r="W990" s="4">
        <f t="shared" ca="1" si="426"/>
        <v>-0.36748149310811518</v>
      </c>
      <c r="X990" s="4">
        <f t="shared" ca="1" si="427"/>
        <v>-0.71780908553435752</v>
      </c>
      <c r="Y990" s="4">
        <f t="shared" ca="1" si="428"/>
        <v>0.65858858265390696</v>
      </c>
      <c r="Z990" s="4">
        <f t="shared" ca="1" si="429"/>
        <v>3.6760763326978585E-2</v>
      </c>
      <c r="AB990" s="6">
        <f t="shared" ca="1" si="430"/>
        <v>0.84110703511728802</v>
      </c>
      <c r="AC990" s="6">
        <f t="shared" ca="1" si="431"/>
        <v>0.77619107883130678</v>
      </c>
      <c r="AE990" s="6">
        <f t="shared" ca="1" si="432"/>
        <v>-0.30909126912864088</v>
      </c>
      <c r="AF990" s="6">
        <f t="shared" ca="1" si="433"/>
        <v>-0.60375427171405527</v>
      </c>
      <c r="AG990" s="6">
        <f t="shared" ca="1" si="434"/>
        <v>0.51119058247611726</v>
      </c>
      <c r="AH990" s="6">
        <f t="shared" ca="1" si="435"/>
        <v>2.8533376545429846E-2</v>
      </c>
      <c r="AJ990" s="6">
        <f t="shared" ca="1" si="436"/>
        <v>-0.15211261312847257</v>
      </c>
      <c r="AK990" s="6">
        <f t="shared" ca="1" si="437"/>
        <v>-1.2150000363237432</v>
      </c>
      <c r="AL990" s="6">
        <f t="shared" ca="1" si="438"/>
        <v>2.9312101023383819</v>
      </c>
      <c r="AM990" s="6">
        <f t="shared" ca="1" si="439"/>
        <v>0.16945857339556913</v>
      </c>
      <c r="AO990" s="6">
        <f t="shared" ca="1" si="440"/>
        <v>0.38107505655593921</v>
      </c>
      <c r="AP990" s="6">
        <f t="shared" ca="1" si="441"/>
        <v>0.27819808142149649</v>
      </c>
      <c r="AQ990" s="6">
        <f t="shared" ca="1" si="442"/>
        <v>0.68192939526205099</v>
      </c>
      <c r="AR990" s="6">
        <f t="shared" ca="1" si="443"/>
        <v>0.51069820170555658</v>
      </c>
      <c r="AT990" s="1">
        <f t="shared" ca="1" si="444"/>
        <v>-2810.65434457636</v>
      </c>
      <c r="AU990" s="1">
        <f t="shared" ca="1" si="445"/>
        <v>-6460.7042237782798</v>
      </c>
      <c r="AV990" s="1">
        <f t="shared" ca="1" si="446"/>
        <v>5345.6069269766595</v>
      </c>
      <c r="AW990" s="1">
        <f t="shared" ca="1" si="447"/>
        <v>457.30400851567668</v>
      </c>
      <c r="AX990" s="1">
        <f t="shared" ca="1" si="448"/>
        <v>-3468.4476328623045</v>
      </c>
    </row>
    <row r="991" spans="18:50" x14ac:dyDescent="0.25">
      <c r="R991" s="4">
        <f t="shared" ca="1" si="424"/>
        <v>0.54747933522731318</v>
      </c>
      <c r="S991" s="4">
        <f t="shared" ca="1" si="425"/>
        <v>-0.81173049649523521</v>
      </c>
      <c r="T991" s="4">
        <f t="shared" ca="1" si="425"/>
        <v>-1.9238992127352978</v>
      </c>
      <c r="U991" s="4">
        <f t="shared" ca="1" si="425"/>
        <v>0.2173571657718403</v>
      </c>
      <c r="V991" s="4">
        <f t="shared" ca="1" si="425"/>
        <v>0.23711636451208998</v>
      </c>
      <c r="W991" s="4">
        <f t="shared" ca="1" si="426"/>
        <v>-0.81173049649523521</v>
      </c>
      <c r="X991" s="4">
        <f t="shared" ca="1" si="427"/>
        <v>-1.9454525066449695</v>
      </c>
      <c r="Y991" s="4">
        <f t="shared" ca="1" si="428"/>
        <v>-0.52712651045400194</v>
      </c>
      <c r="Z991" s="4">
        <f t="shared" ca="1" si="429"/>
        <v>-0.27433268820182977</v>
      </c>
      <c r="AB991" s="6">
        <f t="shared" ca="1" si="430"/>
        <v>1.001896748554697</v>
      </c>
      <c r="AC991" s="6">
        <f t="shared" ca="1" si="431"/>
        <v>1.0307281131970858</v>
      </c>
      <c r="AE991" s="6">
        <f t="shared" ca="1" si="432"/>
        <v>-0.81327014514126605</v>
      </c>
      <c r="AF991" s="6">
        <f t="shared" ca="1" si="433"/>
        <v>-1.9491425408751801</v>
      </c>
      <c r="AG991" s="6">
        <f t="shared" ca="1" si="434"/>
        <v>-0.5433241135364173</v>
      </c>
      <c r="AH991" s="6">
        <f t="shared" ca="1" si="435"/>
        <v>-0.28276241409855646</v>
      </c>
      <c r="AJ991" s="6">
        <f t="shared" ca="1" si="436"/>
        <v>-0.40023339159840121</v>
      </c>
      <c r="AK991" s="6">
        <f t="shared" ca="1" si="437"/>
        <v>-3.9224703971703021</v>
      </c>
      <c r="AL991" s="6">
        <f t="shared" ca="1" si="438"/>
        <v>-3.1154664914359964</v>
      </c>
      <c r="AM991" s="6">
        <f t="shared" ca="1" si="439"/>
        <v>-1.6793145818805404</v>
      </c>
      <c r="AO991" s="6">
        <f t="shared" ca="1" si="440"/>
        <v>0.21535342410964359</v>
      </c>
      <c r="AP991" s="6">
        <f t="shared" ca="1" si="441"/>
        <v>3.6594231615475592E-2</v>
      </c>
      <c r="AQ991" s="6">
        <f t="shared" ca="1" si="442"/>
        <v>0.30788408658466387</v>
      </c>
      <c r="AR991" s="6">
        <f t="shared" ca="1" si="443"/>
        <v>0.39569406335635426</v>
      </c>
      <c r="AT991" s="1">
        <f t="shared" ca="1" si="444"/>
        <v>-7395.2954840798457</v>
      </c>
      <c r="AU991" s="1">
        <f t="shared" ca="1" si="445"/>
        <v>-20857.547576147517</v>
      </c>
      <c r="AV991" s="1">
        <f t="shared" ca="1" si="446"/>
        <v>-5681.6327304883762</v>
      </c>
      <c r="AW991" s="1">
        <f t="shared" ca="1" si="447"/>
        <v>-4531.8290745912691</v>
      </c>
      <c r="AX991" s="1">
        <f t="shared" ca="1" si="448"/>
        <v>-38466.304865307007</v>
      </c>
    </row>
    <row r="992" spans="18:50" x14ac:dyDescent="0.25">
      <c r="R992" s="4">
        <f t="shared" ca="1" si="424"/>
        <v>0.38470296996867936</v>
      </c>
      <c r="S992" s="4">
        <f t="shared" ca="1" si="425"/>
        <v>0.34159532948281418</v>
      </c>
      <c r="T992" s="4">
        <f t="shared" ca="1" si="425"/>
        <v>0.18390463415469627</v>
      </c>
      <c r="U992" s="4">
        <f t="shared" ca="1" si="425"/>
        <v>-0.70914169548952866</v>
      </c>
      <c r="V992" s="4">
        <f t="shared" ca="1" si="425"/>
        <v>1.327463821708037</v>
      </c>
      <c r="W992" s="4">
        <f t="shared" ca="1" si="426"/>
        <v>0.34159532948281418</v>
      </c>
      <c r="X992" s="4">
        <f t="shared" ca="1" si="427"/>
        <v>0.36994867408510496</v>
      </c>
      <c r="Y992" s="4">
        <f t="shared" ca="1" si="428"/>
        <v>-0.41693910311798943</v>
      </c>
      <c r="Z992" s="4">
        <f t="shared" ca="1" si="429"/>
        <v>0.83458399039063025</v>
      </c>
      <c r="AB992" s="6">
        <f t="shared" ca="1" si="430"/>
        <v>1.0877335486475102</v>
      </c>
      <c r="AC992" s="6">
        <f t="shared" ca="1" si="431"/>
        <v>1.1867898424928001</v>
      </c>
      <c r="AE992" s="6">
        <f t="shared" ca="1" si="432"/>
        <v>0.37156469993975694</v>
      </c>
      <c r="AF992" s="6">
        <f t="shared" ca="1" si="433"/>
        <v>0.40240558408003241</v>
      </c>
      <c r="AG992" s="6">
        <f t="shared" ca="1" si="434"/>
        <v>-0.49481909251848799</v>
      </c>
      <c r="AH992" s="6">
        <f t="shared" ca="1" si="435"/>
        <v>0.99047580250270861</v>
      </c>
      <c r="AJ992" s="6">
        <f t="shared" ca="1" si="436"/>
        <v>0.1828575670010604</v>
      </c>
      <c r="AK992" s="6">
        <f t="shared" ca="1" si="437"/>
        <v>0.80980428989109621</v>
      </c>
      <c r="AL992" s="6">
        <f t="shared" ca="1" si="438"/>
        <v>-2.8373345921095208</v>
      </c>
      <c r="AM992" s="6">
        <f t="shared" ca="1" si="439"/>
        <v>5.8823958744491431</v>
      </c>
      <c r="AO992" s="6">
        <f t="shared" ca="1" si="440"/>
        <v>0.64189868111526094</v>
      </c>
      <c r="AP992" s="6">
        <f t="shared" ca="1" si="441"/>
        <v>0.65303797138832664</v>
      </c>
      <c r="AQ992" s="6">
        <f t="shared" ca="1" si="442"/>
        <v>0.32333712946853288</v>
      </c>
      <c r="AR992" s="6">
        <f t="shared" ca="1" si="443"/>
        <v>0.81099528026411782</v>
      </c>
      <c r="AT992" s="1">
        <f t="shared" ca="1" si="444"/>
        <v>3378.7429231533706</v>
      </c>
      <c r="AU992" s="1">
        <f t="shared" ca="1" si="445"/>
        <v>4306.0953413330653</v>
      </c>
      <c r="AV992" s="1">
        <f t="shared" ca="1" si="446"/>
        <v>-5174.4074700177271</v>
      </c>
      <c r="AW992" s="1">
        <f t="shared" ca="1" si="447"/>
        <v>15874.341198319149</v>
      </c>
      <c r="AX992" s="1">
        <f t="shared" ca="1" si="448"/>
        <v>18384.771992787857</v>
      </c>
    </row>
    <row r="993" spans="18:50" x14ac:dyDescent="0.25">
      <c r="R993" s="4">
        <f t="shared" ca="1" si="424"/>
        <v>0.29176488684209001</v>
      </c>
      <c r="S993" s="4">
        <f t="shared" ca="1" si="425"/>
        <v>-0.97058041727963862</v>
      </c>
      <c r="T993" s="4">
        <f t="shared" ca="1" si="425"/>
        <v>0.85916712295775455</v>
      </c>
      <c r="U993" s="4">
        <f t="shared" ca="1" si="425"/>
        <v>0.47796534909725791</v>
      </c>
      <c r="V993" s="4">
        <f t="shared" ca="1" si="425"/>
        <v>1.6385140358245505</v>
      </c>
      <c r="W993" s="4">
        <f t="shared" ca="1" si="426"/>
        <v>-0.97058041727963862</v>
      </c>
      <c r="X993" s="4">
        <f t="shared" ca="1" si="427"/>
        <v>-6.0233521411055868E-2</v>
      </c>
      <c r="Y993" s="4">
        <f t="shared" ca="1" si="428"/>
        <v>9.4522173882449989E-2</v>
      </c>
      <c r="Z993" s="4">
        <f t="shared" ca="1" si="429"/>
        <v>1.401030261950672</v>
      </c>
      <c r="AB993" s="6">
        <f t="shared" ca="1" si="430"/>
        <v>1.1470826596231416</v>
      </c>
      <c r="AC993" s="6">
        <f t="shared" ca="1" si="431"/>
        <v>1.303618447630132</v>
      </c>
      <c r="AE993" s="6">
        <f t="shared" ca="1" si="432"/>
        <v>-1.1133359664312665</v>
      </c>
      <c r="AF993" s="6">
        <f t="shared" ca="1" si="433"/>
        <v>-6.9092827938661408E-2</v>
      </c>
      <c r="AG993" s="6">
        <f t="shared" ca="1" si="434"/>
        <v>0.12322084958326486</v>
      </c>
      <c r="AH993" s="6">
        <f t="shared" ca="1" si="435"/>
        <v>1.8264088951669724</v>
      </c>
      <c r="AJ993" s="6">
        <f t="shared" ca="1" si="436"/>
        <v>-0.54790432489793328</v>
      </c>
      <c r="AK993" s="6">
        <f t="shared" ca="1" si="437"/>
        <v>-0.13904297226230203</v>
      </c>
      <c r="AL993" s="6">
        <f t="shared" ca="1" si="438"/>
        <v>0.70655878941991013</v>
      </c>
      <c r="AM993" s="6">
        <f t="shared" ca="1" si="439"/>
        <v>10.846968823307559</v>
      </c>
      <c r="AO993" s="6">
        <f t="shared" ca="1" si="440"/>
        <v>0.14286343460301995</v>
      </c>
      <c r="AP993" s="6">
        <f t="shared" ca="1" si="441"/>
        <v>0.47298360208033668</v>
      </c>
      <c r="AQ993" s="6">
        <f t="shared" ca="1" si="442"/>
        <v>0.54606223405074561</v>
      </c>
      <c r="AR993" s="6">
        <f t="shared" ca="1" si="443"/>
        <v>0.92909121719262189</v>
      </c>
      <c r="AT993" s="1">
        <f t="shared" ca="1" si="444"/>
        <v>-10123.878878380143</v>
      </c>
      <c r="AU993" s="1">
        <f t="shared" ca="1" si="445"/>
        <v>-739.35431384825074</v>
      </c>
      <c r="AV993" s="1">
        <f t="shared" ca="1" si="446"/>
        <v>1288.5413966150747</v>
      </c>
      <c r="AW993" s="1">
        <f t="shared" ca="1" si="447"/>
        <v>29271.828646663322</v>
      </c>
      <c r="AX993" s="1">
        <f t="shared" ca="1" si="448"/>
        <v>19697.136851050003</v>
      </c>
    </row>
    <row r="994" spans="18:50" x14ac:dyDescent="0.25">
      <c r="R994" s="4">
        <f t="shared" ca="1" si="424"/>
        <v>0.86248739684423237</v>
      </c>
      <c r="S994" s="4">
        <f t="shared" ca="1" si="425"/>
        <v>-0.72387426946940214</v>
      </c>
      <c r="T994" s="4">
        <f t="shared" ca="1" si="425"/>
        <v>0.84637484613808889</v>
      </c>
      <c r="U994" s="4">
        <f t="shared" ca="1" si="425"/>
        <v>-0.76691223505935513</v>
      </c>
      <c r="V994" s="4">
        <f t="shared" ca="1" si="425"/>
        <v>1.9623247690548713</v>
      </c>
      <c r="W994" s="4">
        <f t="shared" ca="1" si="426"/>
        <v>-0.72387426946940214</v>
      </c>
      <c r="X994" s="4">
        <f t="shared" ca="1" si="427"/>
        <v>0.10252227476963582</v>
      </c>
      <c r="Y994" s="4">
        <f t="shared" ca="1" si="428"/>
        <v>-0.86297109436384711</v>
      </c>
      <c r="Z994" s="4">
        <f t="shared" ca="1" si="429"/>
        <v>1.1077263413973761</v>
      </c>
      <c r="AB994" s="6">
        <f t="shared" ca="1" si="430"/>
        <v>0.83896934180412097</v>
      </c>
      <c r="AC994" s="6">
        <f t="shared" ca="1" si="431"/>
        <v>0.77311547504067357</v>
      </c>
      <c r="AE994" s="6">
        <f t="shared" ca="1" si="432"/>
        <v>-0.60730831940568319</v>
      </c>
      <c r="AF994" s="6">
        <f t="shared" ca="1" si="433"/>
        <v>8.6013045383742603E-2</v>
      </c>
      <c r="AG994" s="6">
        <f t="shared" ca="1" si="434"/>
        <v>-0.66717630756547563</v>
      </c>
      <c r="AH994" s="6">
        <f t="shared" ca="1" si="435"/>
        <v>0.85640037664449975</v>
      </c>
      <c r="AJ994" s="6">
        <f t="shared" ca="1" si="436"/>
        <v>-0.2988737135794417</v>
      </c>
      <c r="AK994" s="6">
        <f t="shared" ca="1" si="437"/>
        <v>0.17309335629025274</v>
      </c>
      <c r="AL994" s="6">
        <f t="shared" ca="1" si="438"/>
        <v>-3.8256454633886152</v>
      </c>
      <c r="AM994" s="6">
        <f t="shared" ca="1" si="439"/>
        <v>5.0861273235764095</v>
      </c>
      <c r="AO994" s="6">
        <f t="shared" ca="1" si="440"/>
        <v>0.27705327818550163</v>
      </c>
      <c r="AP994" s="6">
        <f t="shared" ca="1" si="441"/>
        <v>0.53361665226264254</v>
      </c>
      <c r="AQ994" s="6">
        <f t="shared" ca="1" si="442"/>
        <v>0.27058803828513062</v>
      </c>
      <c r="AR994" s="6">
        <f t="shared" ca="1" si="443"/>
        <v>0.77997540336309079</v>
      </c>
      <c r="AT994" s="1">
        <f t="shared" ca="1" si="444"/>
        <v>-5522.4263410835501</v>
      </c>
      <c r="AU994" s="1">
        <f t="shared" ca="1" si="445"/>
        <v>920.4155923123086</v>
      </c>
      <c r="AV994" s="1">
        <f t="shared" ca="1" si="446"/>
        <v>-6976.7762034296511</v>
      </c>
      <c r="AW994" s="1">
        <f t="shared" ca="1" si="447"/>
        <v>13725.516309305942</v>
      </c>
      <c r="AX994" s="1">
        <f t="shared" ca="1" si="448"/>
        <v>2146.7293571050504</v>
      </c>
    </row>
    <row r="995" spans="18:50" x14ac:dyDescent="0.25">
      <c r="R995" s="4">
        <f t="shared" ca="1" si="424"/>
        <v>0.9824147643547041</v>
      </c>
      <c r="S995" s="4">
        <f t="shared" ca="1" si="425"/>
        <v>0.41257464243303266</v>
      </c>
      <c r="T995" s="4">
        <f t="shared" ca="1" si="425"/>
        <v>-0.21994437205181974</v>
      </c>
      <c r="U995" s="4">
        <f t="shared" ca="1" si="425"/>
        <v>-0.74499255984067614</v>
      </c>
      <c r="V995" s="4">
        <f t="shared" ca="1" si="425"/>
        <v>-0.17172688364268299</v>
      </c>
      <c r="W995" s="4">
        <f t="shared" ca="1" si="426"/>
        <v>0.41257464243303266</v>
      </c>
      <c r="X995" s="4">
        <f t="shared" ca="1" si="427"/>
        <v>0.12978733599998429</v>
      </c>
      <c r="Y995" s="4">
        <f t="shared" ca="1" si="428"/>
        <v>-0.48256444605803517</v>
      </c>
      <c r="Z995" s="4">
        <f t="shared" ca="1" si="429"/>
        <v>-0.42394018914151521</v>
      </c>
      <c r="AB995" s="6">
        <f t="shared" ca="1" si="430"/>
        <v>0.71189036459989552</v>
      </c>
      <c r="AC995" s="6">
        <f t="shared" ca="1" si="431"/>
        <v>0.60352810916986754</v>
      </c>
      <c r="AE995" s="6">
        <f t="shared" ca="1" si="432"/>
        <v>0.29370791262632312</v>
      </c>
      <c r="AF995" s="6">
        <f t="shared" ca="1" si="433"/>
        <v>9.2394353945477958E-2</v>
      </c>
      <c r="AG995" s="6">
        <f t="shared" ca="1" si="434"/>
        <v>-0.29124120768201051</v>
      </c>
      <c r="AH995" s="6">
        <f t="shared" ca="1" si="435"/>
        <v>-0.25585982075369468</v>
      </c>
      <c r="AJ995" s="6">
        <f t="shared" ca="1" si="436"/>
        <v>0.1445420254413757</v>
      </c>
      <c r="AK995" s="6">
        <f t="shared" ca="1" si="437"/>
        <v>0.18593515385184997</v>
      </c>
      <c r="AL995" s="6">
        <f t="shared" ca="1" si="438"/>
        <v>-1.6700017555871625</v>
      </c>
      <c r="AM995" s="6">
        <f t="shared" ca="1" si="439"/>
        <v>-1.5195411641918584</v>
      </c>
      <c r="AO995" s="6">
        <f t="shared" ca="1" si="440"/>
        <v>0.61319112514986895</v>
      </c>
      <c r="AP995" s="6">
        <f t="shared" ca="1" si="441"/>
        <v>0.53610330497302949</v>
      </c>
      <c r="AQ995" s="6">
        <f t="shared" ca="1" si="442"/>
        <v>0.39267249084995154</v>
      </c>
      <c r="AR995" s="6">
        <f t="shared" ca="1" si="443"/>
        <v>0.40533903585839781</v>
      </c>
      <c r="AT995" s="1">
        <f t="shared" ca="1" si="444"/>
        <v>2670.7691323240156</v>
      </c>
      <c r="AU995" s="1">
        <f t="shared" ca="1" si="445"/>
        <v>988.7012328610549</v>
      </c>
      <c r="AV995" s="1">
        <f t="shared" ca="1" si="446"/>
        <v>-3045.5588787744141</v>
      </c>
      <c r="AW995" s="1">
        <f t="shared" ca="1" si="447"/>
        <v>-4100.6616045764749</v>
      </c>
      <c r="AX995" s="1">
        <f t="shared" ca="1" si="448"/>
        <v>-3486.7501181658185</v>
      </c>
    </row>
    <row r="996" spans="18:50" x14ac:dyDescent="0.25">
      <c r="R996" s="4">
        <f t="shared" ca="1" si="424"/>
        <v>0.17028422413526167</v>
      </c>
      <c r="S996" s="4">
        <f t="shared" ca="1" si="425"/>
        <v>-1.5501932732128889</v>
      </c>
      <c r="T996" s="4">
        <f t="shared" ca="1" si="425"/>
        <v>-0.62917344192325708</v>
      </c>
      <c r="U996" s="4">
        <f t="shared" ca="1" si="425"/>
        <v>0.67327607344998941</v>
      </c>
      <c r="V996" s="4">
        <f t="shared" ca="1" si="425"/>
        <v>2.9241227527825076</v>
      </c>
      <c r="W996" s="4">
        <f t="shared" ca="1" si="426"/>
        <v>-1.5501932732128889</v>
      </c>
      <c r="X996" s="4">
        <f t="shared" ca="1" si="427"/>
        <v>-1.5315547502460394</v>
      </c>
      <c r="Y996" s="4">
        <f t="shared" ca="1" si="428"/>
        <v>-0.26676492406112606</v>
      </c>
      <c r="Z996" s="4">
        <f t="shared" ca="1" si="429"/>
        <v>2.0933561763109907</v>
      </c>
      <c r="AB996" s="6">
        <f t="shared" ca="1" si="430"/>
        <v>1.2527908655224826</v>
      </c>
      <c r="AC996" s="6">
        <f t="shared" ca="1" si="431"/>
        <v>1.5309425735886022</v>
      </c>
      <c r="AE996" s="6">
        <f t="shared" ca="1" si="432"/>
        <v>-1.9420679724755054</v>
      </c>
      <c r="AF996" s="6">
        <f t="shared" ca="1" si="433"/>
        <v>-1.9187178011558055</v>
      </c>
      <c r="AG996" s="6">
        <f t="shared" ca="1" si="434"/>
        <v>-0.40840177938530836</v>
      </c>
      <c r="AH996" s="6">
        <f t="shared" ca="1" si="435"/>
        <v>3.2048080919991437</v>
      </c>
      <c r="AJ996" s="6">
        <f t="shared" ca="1" si="436"/>
        <v>-0.95574693843395342</v>
      </c>
      <c r="AK996" s="6">
        <f t="shared" ca="1" si="437"/>
        <v>-3.8612434020233626</v>
      </c>
      <c r="AL996" s="6">
        <f t="shared" ca="1" si="438"/>
        <v>-2.3418103982835321</v>
      </c>
      <c r="AM996" s="6">
        <f t="shared" ca="1" si="439"/>
        <v>19.033226103194419</v>
      </c>
      <c r="AO996" s="6">
        <f t="shared" ca="1" si="440"/>
        <v>3.7056989263026044E-2</v>
      </c>
      <c r="AP996" s="6">
        <f t="shared" ca="1" si="441"/>
        <v>3.8622516974318635E-2</v>
      </c>
      <c r="AQ996" s="6">
        <f t="shared" ca="1" si="442"/>
        <v>0.35194802792521007</v>
      </c>
      <c r="AR996" s="6">
        <f t="shared" ca="1" si="443"/>
        <v>0.98362479277423942</v>
      </c>
      <c r="AT996" s="1">
        <f t="shared" ca="1" si="444"/>
        <v>-17659.773437434469</v>
      </c>
      <c r="AU996" s="1">
        <f t="shared" ca="1" si="445"/>
        <v>-20531.975975876649</v>
      </c>
      <c r="AV996" s="1">
        <f t="shared" ca="1" si="446"/>
        <v>-4270.7269181229376</v>
      </c>
      <c r="AW996" s="1">
        <f t="shared" ca="1" si="447"/>
        <v>51363.412411470264</v>
      </c>
      <c r="AX996" s="1">
        <f t="shared" ca="1" si="448"/>
        <v>8900.9360800362119</v>
      </c>
    </row>
    <row r="997" spans="18:50" x14ac:dyDescent="0.25">
      <c r="R997" s="4">
        <f t="shared" ca="1" si="424"/>
        <v>0.88299410830387459</v>
      </c>
      <c r="S997" s="4">
        <f t="shared" ca="1" si="425"/>
        <v>-0.8038996971826543</v>
      </c>
      <c r="T997" s="4">
        <f t="shared" ca="1" si="425"/>
        <v>-1.4532228078988547</v>
      </c>
      <c r="U997" s="4">
        <f t="shared" ca="1" si="425"/>
        <v>0.5740532875156622</v>
      </c>
      <c r="V997" s="4">
        <f t="shared" ca="1" si="425"/>
        <v>0.45909978188745953</v>
      </c>
      <c r="W997" s="4">
        <f t="shared" ca="1" si="426"/>
        <v>-0.8038996971826543</v>
      </c>
      <c r="X997" s="4">
        <f t="shared" ca="1" si="427"/>
        <v>-1.6024418819245136</v>
      </c>
      <c r="Y997" s="4">
        <f t="shared" ca="1" si="428"/>
        <v>-0.13593351629122413</v>
      </c>
      <c r="Z997" s="4">
        <f t="shared" ca="1" si="429"/>
        <v>0.16356345886293638</v>
      </c>
      <c r="AB997" s="6">
        <f t="shared" ca="1" si="430"/>
        <v>0.82497323928398603</v>
      </c>
      <c r="AC997" s="6">
        <f t="shared" ca="1" si="431"/>
        <v>0.75316771152141315</v>
      </c>
      <c r="AE997" s="6">
        <f t="shared" ca="1" si="432"/>
        <v>-0.66319573724418979</v>
      </c>
      <c r="AF997" s="6">
        <f t="shared" ca="1" si="433"/>
        <v>-1.3219716700955926</v>
      </c>
      <c r="AG997" s="6">
        <f t="shared" ca="1" si="434"/>
        <v>-0.10238073538412001</v>
      </c>
      <c r="AH997" s="6">
        <f t="shared" ca="1" si="435"/>
        <v>0.12319071600032459</v>
      </c>
      <c r="AJ997" s="6">
        <f t="shared" ca="1" si="436"/>
        <v>-0.3263775029694938</v>
      </c>
      <c r="AK997" s="6">
        <f t="shared" ca="1" si="437"/>
        <v>-2.6603466052921219</v>
      </c>
      <c r="AL997" s="6">
        <f t="shared" ca="1" si="438"/>
        <v>-0.5870598092577064</v>
      </c>
      <c r="AM997" s="6">
        <f t="shared" ca="1" si="439"/>
        <v>0.73162469768539728</v>
      </c>
      <c r="AO997" s="6">
        <f t="shared" ca="1" si="440"/>
        <v>0.25939633287288955</v>
      </c>
      <c r="AP997" s="6">
        <f t="shared" ca="1" si="441"/>
        <v>0.10448392804565626</v>
      </c>
      <c r="AQ997" s="6">
        <f t="shared" ca="1" si="442"/>
        <v>0.46169083294066759</v>
      </c>
      <c r="AR997" s="6">
        <f t="shared" ca="1" si="443"/>
        <v>0.54605104045647224</v>
      </c>
      <c r="AT997" s="1">
        <f t="shared" ca="1" si="444"/>
        <v>-6030.6264406780092</v>
      </c>
      <c r="AU997" s="1">
        <f t="shared" ca="1" si="445"/>
        <v>-14146.265049942156</v>
      </c>
      <c r="AV997" s="1">
        <f t="shared" ca="1" si="446"/>
        <v>-1070.6127753906451</v>
      </c>
      <c r="AW997" s="1">
        <f t="shared" ca="1" si="447"/>
        <v>1974.375803339263</v>
      </c>
      <c r="AX997" s="1">
        <f t="shared" ca="1" si="448"/>
        <v>-19273.128462671546</v>
      </c>
    </row>
    <row r="998" spans="18:50" x14ac:dyDescent="0.25">
      <c r="R998" s="4">
        <f t="shared" ca="1" si="424"/>
        <v>0.30775564723979842</v>
      </c>
      <c r="S998" s="4">
        <f t="shared" ca="1" si="425"/>
        <v>1.3094532022349861</v>
      </c>
      <c r="T998" s="4">
        <f t="shared" ca="1" si="425"/>
        <v>-1.3021634211614064</v>
      </c>
      <c r="U998" s="4">
        <f t="shared" ca="1" si="425"/>
        <v>0.97076353533165738</v>
      </c>
      <c r="V998" s="4">
        <f t="shared" ca="1" si="425"/>
        <v>-0.45736381770126161</v>
      </c>
      <c r="W998" s="4">
        <f t="shared" ca="1" si="426"/>
        <v>1.3094532022349861</v>
      </c>
      <c r="X998" s="4">
        <f t="shared" ca="1" si="427"/>
        <v>-2.1307466231824668E-2</v>
      </c>
      <c r="Y998" s="4">
        <f t="shared" ca="1" si="428"/>
        <v>1.2408862958916596</v>
      </c>
      <c r="Z998" s="4">
        <f t="shared" ca="1" si="429"/>
        <v>0.28687853272785824</v>
      </c>
      <c r="AB998" s="6">
        <f t="shared" ca="1" si="430"/>
        <v>1.1359896849433362</v>
      </c>
      <c r="AC998" s="6">
        <f t="shared" ca="1" si="431"/>
        <v>1.2812082988393281</v>
      </c>
      <c r="AE998" s="6">
        <f t="shared" ca="1" si="432"/>
        <v>1.4875253306549645</v>
      </c>
      <c r="AF998" s="6">
        <f t="shared" ca="1" si="433"/>
        <v>-2.4205061851631279E-2</v>
      </c>
      <c r="AG998" s="6">
        <f t="shared" ca="1" si="434"/>
        <v>1.5898338202123883</v>
      </c>
      <c r="AH998" s="6">
        <f t="shared" ca="1" si="435"/>
        <v>0.36755115688978174</v>
      </c>
      <c r="AJ998" s="6">
        <f t="shared" ca="1" si="436"/>
        <v>0.73205356391529075</v>
      </c>
      <c r="AK998" s="6">
        <f t="shared" ca="1" si="437"/>
        <v>-4.8710464516396754E-2</v>
      </c>
      <c r="AL998" s="6">
        <f t="shared" ca="1" si="438"/>
        <v>9.1162417982602335</v>
      </c>
      <c r="AM998" s="6">
        <f t="shared" ca="1" si="439"/>
        <v>2.1828715082936614</v>
      </c>
      <c r="AO998" s="6">
        <f t="shared" ca="1" si="440"/>
        <v>0.91963706717313898</v>
      </c>
      <c r="AP998" s="6">
        <f t="shared" ca="1" si="441"/>
        <v>0.49052832130312762</v>
      </c>
      <c r="AQ998" s="6">
        <f t="shared" ca="1" si="442"/>
        <v>0.90646171487087368</v>
      </c>
      <c r="AR998" s="6">
        <f t="shared" ca="1" si="443"/>
        <v>0.63408523350724355</v>
      </c>
      <c r="AT998" s="1">
        <f t="shared" ca="1" si="444"/>
        <v>13526.488616320969</v>
      </c>
      <c r="AU998" s="1">
        <f t="shared" ca="1" si="445"/>
        <v>-259.01555097520344</v>
      </c>
      <c r="AV998" s="1">
        <f t="shared" ca="1" si="446"/>
        <v>16625.162851990066</v>
      </c>
      <c r="AW998" s="1">
        <f t="shared" ca="1" si="447"/>
        <v>5890.7370150411853</v>
      </c>
      <c r="AX998" s="1">
        <f t="shared" ca="1" si="448"/>
        <v>35783.372932377017</v>
      </c>
    </row>
    <row r="999" spans="18:50" x14ac:dyDescent="0.25">
      <c r="R999" s="4">
        <f t="shared" ca="1" si="424"/>
        <v>0.53676304756098592</v>
      </c>
      <c r="S999" s="4">
        <f t="shared" ca="1" si="425"/>
        <v>1.5211160366627321</v>
      </c>
      <c r="T999" s="4">
        <f t="shared" ca="1" si="425"/>
        <v>-0.52417729788061018</v>
      </c>
      <c r="U999" s="4">
        <f t="shared" ca="1" si="425"/>
        <v>-2.1803596265599291E-3</v>
      </c>
      <c r="V999" s="4">
        <f t="shared" ca="1" si="425"/>
        <v>-0.14364660639742827</v>
      </c>
      <c r="W999" s="4">
        <f t="shared" ca="1" si="426"/>
        <v>1.5211160366627321</v>
      </c>
      <c r="X999" s="4">
        <f t="shared" ca="1" si="427"/>
        <v>0.68414631434477813</v>
      </c>
      <c r="Y999" s="4">
        <f t="shared" ca="1" si="428"/>
        <v>0.63543057167412986</v>
      </c>
      <c r="Z999" s="4">
        <f t="shared" ca="1" si="429"/>
        <v>0.2467490958476834</v>
      </c>
      <c r="AB999" s="6">
        <f t="shared" ca="1" si="430"/>
        <v>1.0071701306763068</v>
      </c>
      <c r="AC999" s="6">
        <f t="shared" ca="1" si="431"/>
        <v>1.0398917073751683</v>
      </c>
      <c r="AE999" s="6">
        <f t="shared" ca="1" si="432"/>
        <v>1.5320226374194297</v>
      </c>
      <c r="AF999" s="6">
        <f t="shared" ca="1" si="433"/>
        <v>0.68905173282034382</v>
      </c>
      <c r="AG999" s="6">
        <f t="shared" ca="1" si="434"/>
        <v>0.66077898209659014</v>
      </c>
      <c r="AH999" s="6">
        <f t="shared" ca="1" si="435"/>
        <v>0.25659233857432656</v>
      </c>
      <c r="AJ999" s="6">
        <f t="shared" ca="1" si="436"/>
        <v>0.75395195537812121</v>
      </c>
      <c r="AK999" s="6">
        <f t="shared" ca="1" si="437"/>
        <v>1.3866533449591263</v>
      </c>
      <c r="AL999" s="6">
        <f t="shared" ca="1" si="438"/>
        <v>3.7889626572392667</v>
      </c>
      <c r="AM999" s="6">
        <f t="shared" ca="1" si="439"/>
        <v>1.5238915580077979</v>
      </c>
      <c r="AO999" s="6">
        <f t="shared" ca="1" si="440"/>
        <v>0.92525791157132153</v>
      </c>
      <c r="AP999" s="6">
        <f t="shared" ca="1" si="441"/>
        <v>0.74854796048931227</v>
      </c>
      <c r="AQ999" s="6">
        <f t="shared" ca="1" si="442"/>
        <v>0.72756477758179128</v>
      </c>
      <c r="AR999" s="6">
        <f t="shared" ca="1" si="443"/>
        <v>0.59492470291161448</v>
      </c>
      <c r="AT999" s="1">
        <f t="shared" ca="1" si="444"/>
        <v>13931.115213934245</v>
      </c>
      <c r="AU999" s="1">
        <f t="shared" ca="1" si="445"/>
        <v>7373.4624319851446</v>
      </c>
      <c r="AV999" s="1">
        <f t="shared" ca="1" si="446"/>
        <v>6909.878282159365</v>
      </c>
      <c r="AW999" s="1">
        <f t="shared" ca="1" si="447"/>
        <v>4112.4016569726846</v>
      </c>
      <c r="AX999" s="1">
        <f t="shared" ca="1" si="448"/>
        <v>32326.857585051435</v>
      </c>
    </row>
    <row r="1000" spans="18:50" x14ac:dyDescent="0.25">
      <c r="R1000" s="4">
        <f t="shared" ca="1" si="424"/>
        <v>0.28456256260142421</v>
      </c>
      <c r="S1000" s="4">
        <f t="shared" ca="1" si="425"/>
        <v>-0.8343067272380158</v>
      </c>
      <c r="T1000" s="4">
        <f t="shared" ca="1" si="425"/>
        <v>-0.17983787693900885</v>
      </c>
      <c r="U1000" s="4">
        <f t="shared" ca="1" si="425"/>
        <v>-1.242444529550663</v>
      </c>
      <c r="V1000" s="4">
        <f t="shared" ca="1" si="425"/>
        <v>-0.70758304675544459</v>
      </c>
      <c r="W1000" s="4">
        <f t="shared" ca="1" si="426"/>
        <v>-0.8343067272380158</v>
      </c>
      <c r="X1000" s="4">
        <f t="shared" ca="1" si="427"/>
        <v>-0.71040365101964831</v>
      </c>
      <c r="Y1000" s="4">
        <f t="shared" ca="1" si="428"/>
        <v>-1.4999867674886007</v>
      </c>
      <c r="Z1000" s="4">
        <f t="shared" ca="1" si="429"/>
        <v>-1.4623570632805025</v>
      </c>
      <c r="AB1000" s="6">
        <f t="shared" ca="1" si="430"/>
        <v>1.1522298334235335</v>
      </c>
      <c r="AC1000" s="6">
        <f t="shared" ca="1" si="431"/>
        <v>1.3141078379629085</v>
      </c>
      <c r="AE1000" s="6">
        <f t="shared" ca="1" si="432"/>
        <v>-0.96131310134959236</v>
      </c>
      <c r="AF1000" s="6">
        <f t="shared" ca="1" si="433"/>
        <v>-0.81854828047783934</v>
      </c>
      <c r="AG1000" s="6">
        <f t="shared" ca="1" si="434"/>
        <v>-1.971144367997417</v>
      </c>
      <c r="AH1000" s="6">
        <f t="shared" ca="1" si="435"/>
        <v>-1.9216948787573294</v>
      </c>
      <c r="AJ1000" s="6">
        <f t="shared" ca="1" si="436"/>
        <v>-0.47308954501741046</v>
      </c>
      <c r="AK1000" s="6">
        <f t="shared" ca="1" si="437"/>
        <v>-1.6472532570077378</v>
      </c>
      <c r="AL1000" s="6">
        <f t="shared" ca="1" si="438"/>
        <v>-11.302708779677829</v>
      </c>
      <c r="AM1000" s="6">
        <f t="shared" ca="1" si="439"/>
        <v>-11.412868439783262</v>
      </c>
      <c r="AO1000" s="6">
        <f t="shared" ca="1" si="440"/>
        <v>0.17696758652463168</v>
      </c>
      <c r="AP1000" s="6">
        <f t="shared" ca="1" si="441"/>
        <v>0.21389720951505065</v>
      </c>
      <c r="AQ1000" s="6">
        <f t="shared" ca="1" si="442"/>
        <v>6.0006054191055945E-2</v>
      </c>
      <c r="AR1000" s="6">
        <f t="shared" ca="1" si="443"/>
        <v>6.3511715267553351E-2</v>
      </c>
      <c r="AT1000" s="1">
        <f t="shared" ca="1" si="444"/>
        <v>-8741.4919626276896</v>
      </c>
      <c r="AU1000" s="1">
        <f t="shared" ca="1" si="445"/>
        <v>-8759.1899234698394</v>
      </c>
      <c r="AV1000" s="1">
        <f t="shared" ca="1" si="446"/>
        <v>-20612.592150267767</v>
      </c>
      <c r="AW1000" s="1">
        <f t="shared" ca="1" si="447"/>
        <v>-30798.97571185034</v>
      </c>
      <c r="AX1000" s="1">
        <f t="shared" ca="1" si="448"/>
        <v>-68912.249748215632</v>
      </c>
    </row>
    <row r="1001" spans="18:50" x14ac:dyDescent="0.25">
      <c r="R1001" s="4">
        <f t="shared" ca="1" si="424"/>
        <v>0.79570615185321925</v>
      </c>
      <c r="S1001" s="4">
        <f t="shared" ca="1" si="425"/>
        <v>0.24820804427275164</v>
      </c>
      <c r="T1001" s="4">
        <f t="shared" ca="1" si="425"/>
        <v>-1.5159499498365618</v>
      </c>
      <c r="U1001" s="4">
        <f t="shared" ca="1" si="425"/>
        <v>1.7742776722094238</v>
      </c>
      <c r="V1001" s="4">
        <f t="shared" ca="1" si="425"/>
        <v>-0.54390410680678347</v>
      </c>
      <c r="W1001" s="4">
        <f t="shared" ca="1" si="426"/>
        <v>0.24820804427275164</v>
      </c>
      <c r="X1001" s="4">
        <f t="shared" ca="1" si="427"/>
        <v>-0.91421177918645724</v>
      </c>
      <c r="Y1001" s="4">
        <f t="shared" ca="1" si="428"/>
        <v>1.3904507824102588</v>
      </c>
      <c r="Z1001" s="4">
        <f t="shared" ca="1" si="429"/>
        <v>0.26740316812801834</v>
      </c>
      <c r="AB1001" s="6">
        <f t="shared" ca="1" si="430"/>
        <v>0.87872174189481855</v>
      </c>
      <c r="AC1001" s="6">
        <f t="shared" ca="1" si="431"/>
        <v>0.83158334297195047</v>
      </c>
      <c r="AE1001" s="6">
        <f t="shared" ca="1" si="432"/>
        <v>0.21810580501565857</v>
      </c>
      <c r="AF1001" s="6">
        <f t="shared" ca="1" si="433"/>
        <v>-0.80333776706748494</v>
      </c>
      <c r="AG1001" s="6">
        <f t="shared" ca="1" si="434"/>
        <v>1.1562757098746872</v>
      </c>
      <c r="AH1001" s="6">
        <f t="shared" ca="1" si="435"/>
        <v>0.22236802047318802</v>
      </c>
      <c r="AJ1001" s="6">
        <f t="shared" ca="1" si="436"/>
        <v>0.10733607595241759</v>
      </c>
      <c r="AK1001" s="6">
        <f t="shared" ca="1" si="437"/>
        <v>-1.616643495368095</v>
      </c>
      <c r="AL1001" s="6">
        <f t="shared" ca="1" si="438"/>
        <v>6.630182867329161</v>
      </c>
      <c r="AM1001" s="6">
        <f t="shared" ca="1" si="439"/>
        <v>1.3206347120603452</v>
      </c>
      <c r="AO1001" s="6">
        <f t="shared" ca="1" si="440"/>
        <v>0.58463348295004536</v>
      </c>
      <c r="AP1001" s="6">
        <f t="shared" ca="1" si="441"/>
        <v>0.21811112377858294</v>
      </c>
      <c r="AQ1001" s="6">
        <f t="shared" ca="1" si="442"/>
        <v>0.84403750272490541</v>
      </c>
      <c r="AR1001" s="6">
        <f t="shared" ca="1" si="443"/>
        <v>0.58253998467177026</v>
      </c>
      <c r="AT1001" s="1">
        <f t="shared" ca="1" si="444"/>
        <v>1983.297781825898</v>
      </c>
      <c r="AU1001" s="1">
        <f t="shared" ca="1" si="445"/>
        <v>-8596.4239889827459</v>
      </c>
      <c r="AV1001" s="1">
        <f t="shared" ca="1" si="446"/>
        <v>12091.371899422184</v>
      </c>
      <c r="AW1001" s="1">
        <f t="shared" ca="1" si="447"/>
        <v>3563.8890113891011</v>
      </c>
      <c r="AX1001" s="1">
        <f t="shared" ca="1" si="448"/>
        <v>9042.1347036544357</v>
      </c>
    </row>
    <row r="1002" spans="18:50" x14ac:dyDescent="0.25">
      <c r="R1002" s="4">
        <f t="shared" ca="1" si="424"/>
        <v>0.46804698976422232</v>
      </c>
      <c r="S1002" s="4">
        <f t="shared" ca="1" si="425"/>
        <v>0.90620042935136891</v>
      </c>
      <c r="T1002" s="4">
        <f t="shared" ca="1" si="425"/>
        <v>1.6024167687711788</v>
      </c>
      <c r="U1002" s="4">
        <f t="shared" ca="1" si="425"/>
        <v>-1.6607852413957891</v>
      </c>
      <c r="V1002" s="4">
        <f t="shared" ca="1" si="425"/>
        <v>0.88295252224453835</v>
      </c>
      <c r="W1002" s="4">
        <f t="shared" ca="1" si="426"/>
        <v>0.90620042935136891</v>
      </c>
      <c r="X1002" s="4">
        <f t="shared" ca="1" si="427"/>
        <v>1.7807323615767863</v>
      </c>
      <c r="Y1002" s="4">
        <f t="shared" ca="1" si="428"/>
        <v>-0.72666786175839038</v>
      </c>
      <c r="Z1002" s="4">
        <f t="shared" ca="1" si="429"/>
        <v>0.41689362757002268</v>
      </c>
      <c r="AB1002" s="6">
        <f t="shared" ca="1" si="430"/>
        <v>1.0419532513279233</v>
      </c>
      <c r="AC1002" s="6">
        <f t="shared" ca="1" si="431"/>
        <v>1.1017080989234107</v>
      </c>
      <c r="AE1002" s="6">
        <f t="shared" ca="1" si="432"/>
        <v>0.9442184837174189</v>
      </c>
      <c r="AF1002" s="6">
        <f t="shared" ca="1" si="433"/>
        <v>1.8554398738897835</v>
      </c>
      <c r="AG1002" s="6">
        <f t="shared" ca="1" si="434"/>
        <v>-0.80057586852657603</v>
      </c>
      <c r="AH1002" s="6">
        <f t="shared" ca="1" si="435"/>
        <v>0.45929508588345408</v>
      </c>
      <c r="AJ1002" s="6">
        <f t="shared" ca="1" si="436"/>
        <v>0.46467679701002584</v>
      </c>
      <c r="AK1002" s="6">
        <f t="shared" ca="1" si="437"/>
        <v>3.7339023834522833</v>
      </c>
      <c r="AL1002" s="6">
        <f t="shared" ca="1" si="438"/>
        <v>-4.5905698460770434</v>
      </c>
      <c r="AM1002" s="6">
        <f t="shared" ca="1" si="439"/>
        <v>2.7277350052660241</v>
      </c>
      <c r="AO1002" s="6">
        <f t="shared" ca="1" si="440"/>
        <v>0.81886152452446193</v>
      </c>
      <c r="AP1002" s="6">
        <f t="shared" ca="1" si="441"/>
        <v>0.95682808989146828</v>
      </c>
      <c r="AQ1002" s="6">
        <f t="shared" ca="1" si="442"/>
        <v>0.23411459675010091</v>
      </c>
      <c r="AR1002" s="6">
        <f t="shared" ca="1" si="443"/>
        <v>0.66506292684268975</v>
      </c>
      <c r="AT1002" s="1">
        <f t="shared" ca="1" si="444"/>
        <v>8586.0457688474853</v>
      </c>
      <c r="AU1002" s="1">
        <f t="shared" ca="1" si="445"/>
        <v>19854.846237649068</v>
      </c>
      <c r="AV1002" s="1">
        <f t="shared" ca="1" si="446"/>
        <v>-8371.7581173670405</v>
      </c>
      <c r="AW1002" s="1">
        <f t="shared" ca="1" si="447"/>
        <v>7361.1156230192801</v>
      </c>
      <c r="AX1002" s="1">
        <f t="shared" ca="1" si="448"/>
        <v>27430.249512148792</v>
      </c>
    </row>
    <row r="1003" spans="18:50" x14ac:dyDescent="0.25">
      <c r="R1003" s="4">
        <f t="shared" ca="1" si="424"/>
        <v>0.67964815971281967</v>
      </c>
      <c r="S1003" s="4">
        <f t="shared" ca="1" si="425"/>
        <v>-1.0108064122104115</v>
      </c>
      <c r="T1003" s="4">
        <f t="shared" ca="1" si="425"/>
        <v>0.64927198783381213</v>
      </c>
      <c r="U1003" s="4">
        <f t="shared" ca="1" si="425"/>
        <v>-0.19182609818948407</v>
      </c>
      <c r="V1003" s="4">
        <f t="shared" ca="1" si="425"/>
        <v>-0.52841645123041625</v>
      </c>
      <c r="W1003" s="4">
        <f t="shared" ca="1" si="426"/>
        <v>-1.0108064122104115</v>
      </c>
      <c r="X1003" s="4">
        <f t="shared" ca="1" si="427"/>
        <v>-0.23879684309912119</v>
      </c>
      <c r="Y1003" s="4">
        <f t="shared" ca="1" si="428"/>
        <v>-0.5377319951027173</v>
      </c>
      <c r="Z1003" s="4">
        <f t="shared" ca="1" si="429"/>
        <v>-0.705065509127909</v>
      </c>
      <c r="AB1003" s="6">
        <f t="shared" ca="1" si="430"/>
        <v>0.93798271612757123</v>
      </c>
      <c r="AC1003" s="6">
        <f t="shared" ca="1" si="431"/>
        <v>0.9238990811535206</v>
      </c>
      <c r="AE1003" s="6">
        <f t="shared" ca="1" si="432"/>
        <v>-0.94811894400428709</v>
      </c>
      <c r="AF1003" s="6">
        <f t="shared" ca="1" si="433"/>
        <v>-0.22398731149280315</v>
      </c>
      <c r="AG1003" s="6">
        <f t="shared" ca="1" si="434"/>
        <v>-0.49681009618224997</v>
      </c>
      <c r="AH1003" s="6">
        <f t="shared" ca="1" si="435"/>
        <v>-0.65140937603631432</v>
      </c>
      <c r="AJ1003" s="6">
        <f t="shared" ca="1" si="436"/>
        <v>-0.4665963245602926</v>
      </c>
      <c r="AK1003" s="6">
        <f t="shared" ca="1" si="437"/>
        <v>-0.45075389831561158</v>
      </c>
      <c r="AL1003" s="6">
        <f t="shared" ca="1" si="438"/>
        <v>-2.8487511757733728</v>
      </c>
      <c r="AM1003" s="6">
        <f t="shared" ca="1" si="439"/>
        <v>-3.8686940321927019</v>
      </c>
      <c r="AO1003" s="6">
        <f t="shared" ca="1" si="440"/>
        <v>0.18018078660813797</v>
      </c>
      <c r="AP1003" s="6">
        <f t="shared" ca="1" si="441"/>
        <v>0.41312444547626082</v>
      </c>
      <c r="AQ1003" s="6">
        <f t="shared" ca="1" si="442"/>
        <v>0.32269392920808559</v>
      </c>
      <c r="AR1003" s="6">
        <f t="shared" ca="1" si="443"/>
        <v>0.27515654521170296</v>
      </c>
      <c r="AT1003" s="1">
        <f t="shared" ca="1" si="444"/>
        <v>-8621.5137575811659</v>
      </c>
      <c r="AU1003" s="1">
        <f t="shared" ca="1" si="445"/>
        <v>-2396.8621626906925</v>
      </c>
      <c r="AV1003" s="1">
        <f t="shared" ca="1" si="446"/>
        <v>-5195.2277342039106</v>
      </c>
      <c r="AW1003" s="1">
        <f t="shared" ca="1" si="447"/>
        <v>-10440.128541107249</v>
      </c>
      <c r="AX1003" s="1">
        <f t="shared" ca="1" si="448"/>
        <v>-26653.732195583019</v>
      </c>
    </row>
    <row r="1004" spans="18:50" x14ac:dyDescent="0.25">
      <c r="R1004" s="4">
        <f t="shared" ca="1" si="424"/>
        <v>0.70861099735278077</v>
      </c>
      <c r="S1004" s="4">
        <f t="shared" ca="1" si="425"/>
        <v>0.32895457222388852</v>
      </c>
      <c r="T1004" s="4">
        <f t="shared" ca="1" si="425"/>
        <v>0.29359677887580587</v>
      </c>
      <c r="U1004" s="4">
        <f t="shared" ca="1" si="425"/>
        <v>-1.0520021976941842</v>
      </c>
      <c r="V1004" s="4">
        <f t="shared" ca="1" si="425"/>
        <v>0.36365134105506913</v>
      </c>
      <c r="W1004" s="4">
        <f t="shared" ca="1" si="426"/>
        <v>0.32895457222388852</v>
      </c>
      <c r="X1004" s="4">
        <f t="shared" ca="1" si="427"/>
        <v>0.4398068319478593</v>
      </c>
      <c r="Y1004" s="4">
        <f t="shared" ca="1" si="428"/>
        <v>-0.69989610522650225</v>
      </c>
      <c r="Z1004" s="4">
        <f t="shared" ca="1" si="429"/>
        <v>-8.8209852009104472E-2</v>
      </c>
      <c r="AB1004" s="6">
        <f t="shared" ca="1" si="430"/>
        <v>0.92378521532161073</v>
      </c>
      <c r="AC1004" s="6">
        <f t="shared" ca="1" si="431"/>
        <v>0.9012056410220104</v>
      </c>
      <c r="AE1004" s="6">
        <f t="shared" ca="1" si="432"/>
        <v>0.30388337033287321</v>
      </c>
      <c r="AF1004" s="6">
        <f t="shared" ca="1" si="433"/>
        <v>0.40628704895086865</v>
      </c>
      <c r="AG1004" s="6">
        <f t="shared" ca="1" si="434"/>
        <v>-0.63075031815945837</v>
      </c>
      <c r="AH1004" s="6">
        <f t="shared" ca="1" si="435"/>
        <v>-7.9495216224321666E-2</v>
      </c>
      <c r="AJ1004" s="6">
        <f t="shared" ca="1" si="436"/>
        <v>0.14954965786620941</v>
      </c>
      <c r="AK1004" s="6">
        <f t="shared" ca="1" si="437"/>
        <v>0.81761538155536995</v>
      </c>
      <c r="AL1004" s="6">
        <f t="shared" ca="1" si="438"/>
        <v>-3.6167757545269947</v>
      </c>
      <c r="AM1004" s="6">
        <f t="shared" ca="1" si="439"/>
        <v>-0.47211888546375025</v>
      </c>
      <c r="AO1004" s="6">
        <f t="shared" ca="1" si="440"/>
        <v>0.61698700123411487</v>
      </c>
      <c r="AP1004" s="6">
        <f t="shared" ca="1" si="441"/>
        <v>0.65442973864232523</v>
      </c>
      <c r="AQ1004" s="6">
        <f t="shared" ca="1" si="442"/>
        <v>0.28122321228530772</v>
      </c>
      <c r="AR1004" s="6">
        <f t="shared" ca="1" si="443"/>
        <v>0.47022847651131877</v>
      </c>
      <c r="AT1004" s="1">
        <f t="shared" ca="1" si="444"/>
        <v>2763.2974476387553</v>
      </c>
      <c r="AU1004" s="1">
        <f t="shared" ca="1" si="445"/>
        <v>4347.6304453651492</v>
      </c>
      <c r="AV1004" s="1">
        <f t="shared" ca="1" si="446"/>
        <v>-6595.8634324087143</v>
      </c>
      <c r="AW1004" s="1">
        <f t="shared" ca="1" si="447"/>
        <v>-1274.0686675943175</v>
      </c>
      <c r="AX1004" s="1">
        <f t="shared" ca="1" si="448"/>
        <v>-759.00420699912729</v>
      </c>
    </row>
    <row r="1005" spans="18:50" x14ac:dyDescent="0.25">
      <c r="R1005" s="4">
        <f t="shared" ca="1" si="424"/>
        <v>0.67003691387216024</v>
      </c>
      <c r="S1005" s="4">
        <f t="shared" ca="1" si="425"/>
        <v>-1.1112010690291738</v>
      </c>
      <c r="T1005" s="4">
        <f t="shared" ca="1" si="425"/>
        <v>-0.85711156992501236</v>
      </c>
      <c r="U1005" s="4">
        <f t="shared" ca="1" si="425"/>
        <v>-0.96436862136946355</v>
      </c>
      <c r="V1005" s="4">
        <f t="shared" ca="1" si="425"/>
        <v>2.573098857128071E-2</v>
      </c>
      <c r="W1005" s="4">
        <f t="shared" ca="1" si="426"/>
        <v>-1.1112010690291738</v>
      </c>
      <c r="X1005" s="4">
        <f t="shared" ca="1" si="427"/>
        <v>-1.3890898183231881</v>
      </c>
      <c r="Y1005" s="4">
        <f t="shared" ca="1" si="428"/>
        <v>-1.5075697860349395</v>
      </c>
      <c r="Z1005" s="4">
        <f t="shared" ca="1" si="429"/>
        <v>-0.93874340879033624</v>
      </c>
      <c r="AB1005" s="6">
        <f t="shared" ca="1" si="430"/>
        <v>0.9426497070769394</v>
      </c>
      <c r="AC1005" s="6">
        <f t="shared" ca="1" si="431"/>
        <v>0.93143975573882098</v>
      </c>
      <c r="AE1005" s="6">
        <f t="shared" ca="1" si="432"/>
        <v>-1.0474733622239327</v>
      </c>
      <c r="AF1005" s="6">
        <f t="shared" ca="1" si="433"/>
        <v>-1.3094251103459122</v>
      </c>
      <c r="AG1005" s="6">
        <f t="shared" ca="1" si="434"/>
        <v>-1.4042104332636107</v>
      </c>
      <c r="AH1005" s="6">
        <f t="shared" ca="1" si="435"/>
        <v>-0.87438293138509893</v>
      </c>
      <c r="AJ1005" s="6">
        <f t="shared" ca="1" si="436"/>
        <v>-0.5154914623099115</v>
      </c>
      <c r="AK1005" s="6">
        <f t="shared" ca="1" si="437"/>
        <v>-2.6350978057957279</v>
      </c>
      <c r="AL1005" s="6">
        <f t="shared" ca="1" si="438"/>
        <v>-8.0518615735327099</v>
      </c>
      <c r="AM1005" s="6">
        <f t="shared" ca="1" si="439"/>
        <v>-5.1929249914758913</v>
      </c>
      <c r="AO1005" s="6">
        <f t="shared" ca="1" si="440"/>
        <v>0.15698326107315624</v>
      </c>
      <c r="AP1005" s="6">
        <f t="shared" ca="1" si="441"/>
        <v>0.10653064827439143</v>
      </c>
      <c r="AQ1005" s="6">
        <f t="shared" ca="1" si="442"/>
        <v>0.11646912298956229</v>
      </c>
      <c r="AR1005" s="6">
        <f t="shared" ca="1" si="443"/>
        <v>0.21563373153126233</v>
      </c>
      <c r="AT1005" s="1">
        <f t="shared" ca="1" si="444"/>
        <v>-9524.9715873967398</v>
      </c>
      <c r="AU1005" s="1">
        <f t="shared" ca="1" si="445"/>
        <v>-14012.005773666531</v>
      </c>
      <c r="AV1005" s="1">
        <f t="shared" ca="1" si="446"/>
        <v>-14684.067501062678</v>
      </c>
      <c r="AW1005" s="1">
        <f t="shared" ca="1" si="447"/>
        <v>-14013.722451089949</v>
      </c>
      <c r="AX1005" s="1">
        <f t="shared" ca="1" si="448"/>
        <v>-52234.767313215896</v>
      </c>
    </row>
    <row r="1006" spans="18:50" x14ac:dyDescent="0.25">
      <c r="R1006" s="4">
        <f t="shared" ca="1" si="424"/>
        <v>0.91029382637723355</v>
      </c>
      <c r="S1006" s="4">
        <f t="shared" ca="1" si="425"/>
        <v>-0.20481315329774263</v>
      </c>
      <c r="T1006" s="4">
        <f t="shared" ca="1" si="425"/>
        <v>-0.79120254621200314</v>
      </c>
      <c r="U1006" s="4">
        <f t="shared" ca="1" si="425"/>
        <v>0.86180047492057898</v>
      </c>
      <c r="V1006" s="4">
        <f t="shared" ca="1" si="425"/>
        <v>-4.2480829720059565E-2</v>
      </c>
      <c r="W1006" s="4">
        <f t="shared" ca="1" si="426"/>
        <v>-0.20481315329774263</v>
      </c>
      <c r="X1006" s="4">
        <f t="shared" ca="1" si="427"/>
        <v>-0.71015859974587014</v>
      </c>
      <c r="Y1006" s="4">
        <f t="shared" ca="1" si="428"/>
        <v>0.51067160247680377</v>
      </c>
      <c r="Z1006" s="4">
        <f t="shared" ca="1" si="429"/>
        <v>0.20009372793759259</v>
      </c>
      <c r="AB1006" s="6">
        <f t="shared" ca="1" si="430"/>
        <v>0.80408475919517475</v>
      </c>
      <c r="AC1006" s="6">
        <f t="shared" ca="1" si="431"/>
        <v>0.72399959966060223</v>
      </c>
      <c r="AE1006" s="6">
        <f t="shared" ca="1" si="432"/>
        <v>-0.16468713504941979</v>
      </c>
      <c r="AF1006" s="6">
        <f t="shared" ca="1" si="433"/>
        <v>-0.5710277066670405</v>
      </c>
      <c r="AG1006" s="6">
        <f t="shared" ca="1" si="434"/>
        <v>0.36972603575124413</v>
      </c>
      <c r="AH1006" s="6">
        <f t="shared" ca="1" si="435"/>
        <v>0.1448677789214145</v>
      </c>
      <c r="AJ1006" s="6">
        <f t="shared" ca="1" si="436"/>
        <v>-8.104722767365817E-2</v>
      </c>
      <c r="AK1006" s="6">
        <f t="shared" ca="1" si="437"/>
        <v>-1.1491408290538916</v>
      </c>
      <c r="AL1006" s="6">
        <f t="shared" ca="1" si="438"/>
        <v>2.1200404081039599</v>
      </c>
      <c r="AM1006" s="6">
        <f t="shared" ca="1" si="439"/>
        <v>0.86036390077849367</v>
      </c>
      <c r="AO1006" s="6">
        <f t="shared" ca="1" si="440"/>
        <v>0.43586171050495531</v>
      </c>
      <c r="AP1006" s="6">
        <f t="shared" ca="1" si="441"/>
        <v>0.28885967031150395</v>
      </c>
      <c r="AQ1006" s="6">
        <f t="shared" ca="1" si="442"/>
        <v>0.63483546040500038</v>
      </c>
      <c r="AR1006" s="6">
        <f t="shared" ca="1" si="443"/>
        <v>0.55408919542305357</v>
      </c>
      <c r="AT1006" s="1">
        <f t="shared" ca="1" si="444"/>
        <v>-1497.5467049825975</v>
      </c>
      <c r="AU1006" s="1">
        <f t="shared" ca="1" si="445"/>
        <v>-6110.5010584594893</v>
      </c>
      <c r="AV1006" s="1">
        <f t="shared" ca="1" si="446"/>
        <v>3866.288084225042</v>
      </c>
      <c r="AW1006" s="1">
        <f t="shared" ca="1" si="447"/>
        <v>2321.7937736898039</v>
      </c>
      <c r="AX1006" s="1">
        <f t="shared" ca="1" si="448"/>
        <v>-1419.9659055272409</v>
      </c>
    </row>
    <row r="1007" spans="18:50" x14ac:dyDescent="0.25">
      <c r="R1007" s="4">
        <f t="shared" ca="1" si="424"/>
        <v>2.7339623254333367E-2</v>
      </c>
      <c r="S1007" s="4">
        <f t="shared" ca="1" si="425"/>
        <v>-0.32431019400759709</v>
      </c>
      <c r="T1007" s="4">
        <f t="shared" ca="1" si="425"/>
        <v>-0.66911806757096626</v>
      </c>
      <c r="U1007" s="4">
        <f t="shared" ca="1" si="425"/>
        <v>-1.6428931934929492</v>
      </c>
      <c r="V1007" s="4">
        <f t="shared" ca="1" si="425"/>
        <v>-1.4269188224969078</v>
      </c>
      <c r="W1007" s="4">
        <f t="shared" ca="1" si="426"/>
        <v>-0.32431019400759709</v>
      </c>
      <c r="X1007" s="4">
        <f t="shared" ca="1" si="427"/>
        <v>-0.70588142480491245</v>
      </c>
      <c r="Y1007" s="4">
        <f t="shared" ca="1" si="428"/>
        <v>-1.6847819170176495</v>
      </c>
      <c r="Z1007" s="4">
        <f t="shared" ca="1" si="429"/>
        <v>-2.1669777239455148</v>
      </c>
      <c r="AB1007" s="6">
        <f t="shared" ca="1" si="430"/>
        <v>1.5801273907996491</v>
      </c>
      <c r="AC1007" s="6">
        <f t="shared" ca="1" si="431"/>
        <v>2.4092496696909742</v>
      </c>
      <c r="AE1007" s="6">
        <f t="shared" ca="1" si="432"/>
        <v>-0.51245142066695237</v>
      </c>
      <c r="AF1007" s="6">
        <f t="shared" ca="1" si="433"/>
        <v>-1.1153825739909251</v>
      </c>
      <c r="AG1007" s="6">
        <f t="shared" ca="1" si="434"/>
        <v>-4.0590602770760986</v>
      </c>
      <c r="AH1007" s="6">
        <f t="shared" ca="1" si="435"/>
        <v>-5.2207903656434302</v>
      </c>
      <c r="AJ1007" s="6">
        <f t="shared" ca="1" si="436"/>
        <v>-0.2521919332072951</v>
      </c>
      <c r="AK1007" s="6">
        <f t="shared" ca="1" si="437"/>
        <v>-2.2446050179760504</v>
      </c>
      <c r="AL1007" s="6">
        <f t="shared" ca="1" si="438"/>
        <v>-23.274995467510912</v>
      </c>
      <c r="AM1007" s="6">
        <f t="shared" ca="1" si="439"/>
        <v>-31.006063581387458</v>
      </c>
      <c r="AO1007" s="6">
        <f t="shared" ca="1" si="440"/>
        <v>0.30846518411002155</v>
      </c>
      <c r="AP1007" s="6">
        <f t="shared" ca="1" si="441"/>
        <v>0.14244052158999326</v>
      </c>
      <c r="AQ1007" s="6">
        <f t="shared" ca="1" si="442"/>
        <v>7.6802961098344294E-3</v>
      </c>
      <c r="AR1007" s="6">
        <f t="shared" ca="1" si="443"/>
        <v>3.2119978364654215E-3</v>
      </c>
      <c r="AT1007" s="1">
        <f t="shared" ca="1" si="444"/>
        <v>-4659.8657281466212</v>
      </c>
      <c r="AU1007" s="1">
        <f t="shared" ca="1" si="445"/>
        <v>-11935.579166096195</v>
      </c>
      <c r="AV1007" s="1">
        <f t="shared" ca="1" si="446"/>
        <v>-42446.28418045539</v>
      </c>
      <c r="AW1007" s="1">
        <f t="shared" ca="1" si="447"/>
        <v>-83673.530821965294</v>
      </c>
      <c r="AX1007" s="1">
        <f t="shared" ca="1" si="448"/>
        <v>-142715.25989666348</v>
      </c>
    </row>
    <row r="1008" spans="18:50" x14ac:dyDescent="0.25">
      <c r="R1008" s="4">
        <f t="shared" ca="1" si="424"/>
        <v>0.58804049208935139</v>
      </c>
      <c r="S1008" s="4">
        <f t="shared" ca="1" si="425"/>
        <v>2.5061468759811034</v>
      </c>
      <c r="T1008" s="4">
        <f t="shared" ca="1" si="425"/>
        <v>1.3160734189841525</v>
      </c>
      <c r="U1008" s="4">
        <f t="shared" ca="1" si="425"/>
        <v>1.3145441496159751</v>
      </c>
      <c r="V1008" s="4">
        <f t="shared" ca="1" si="425"/>
        <v>-1.5685817150309653</v>
      </c>
      <c r="W1008" s="4">
        <f t="shared" ca="1" si="426"/>
        <v>2.5061468759811034</v>
      </c>
      <c r="X1008" s="4">
        <f t="shared" ca="1" si="427"/>
        <v>2.6903822678151696</v>
      </c>
      <c r="Y1008" s="4">
        <f t="shared" ca="1" si="428"/>
        <v>2.5535319418144287</v>
      </c>
      <c r="Z1008" s="4">
        <f t="shared" ca="1" si="429"/>
        <v>0.37996101661330384</v>
      </c>
      <c r="AB1008" s="6">
        <f t="shared" ca="1" si="430"/>
        <v>0.98216589789733588</v>
      </c>
      <c r="AC1008" s="6">
        <f t="shared" ca="1" si="431"/>
        <v>0.99692004766968767</v>
      </c>
      <c r="AE1008" s="6">
        <f t="shared" ca="1" si="432"/>
        <v>2.4614519967105837</v>
      </c>
      <c r="AF1008" s="6">
        <f t="shared" ca="1" si="433"/>
        <v>2.6424017157557569</v>
      </c>
      <c r="AG1008" s="6">
        <f t="shared" ca="1" si="434"/>
        <v>2.5456671851597101</v>
      </c>
      <c r="AH1008" s="6">
        <f t="shared" ca="1" si="435"/>
        <v>0.37879075479475782</v>
      </c>
      <c r="AJ1008" s="6">
        <f t="shared" ca="1" si="436"/>
        <v>1.2113506032230053</v>
      </c>
      <c r="AK1008" s="6">
        <f t="shared" ca="1" si="437"/>
        <v>5.3175908329567942</v>
      </c>
      <c r="AL1008" s="6">
        <f t="shared" ca="1" si="438"/>
        <v>14.597071280514196</v>
      </c>
      <c r="AM1008" s="6">
        <f t="shared" ca="1" si="439"/>
        <v>2.24962302729053</v>
      </c>
      <c r="AO1008" s="6">
        <f t="shared" ca="1" si="440"/>
        <v>0.98570460292232043</v>
      </c>
      <c r="AP1008" s="6">
        <f t="shared" ca="1" si="441"/>
        <v>0.98984847084017591</v>
      </c>
      <c r="AQ1008" s="6">
        <f t="shared" ca="1" si="442"/>
        <v>0.96820145589644413</v>
      </c>
      <c r="AR1008" s="6">
        <f t="shared" ca="1" si="443"/>
        <v>0.63795445903775416</v>
      </c>
      <c r="AT1008" s="1">
        <f t="shared" ca="1" si="444"/>
        <v>22382.679290890712</v>
      </c>
      <c r="AU1008" s="1">
        <f t="shared" ca="1" si="445"/>
        <v>28276.033356145879</v>
      </c>
      <c r="AV1008" s="1">
        <f t="shared" ca="1" si="446"/>
        <v>26620.475034675921</v>
      </c>
      <c r="AW1008" s="1">
        <f t="shared" ca="1" si="447"/>
        <v>6070.8738862546688</v>
      </c>
      <c r="AX1008" s="1">
        <f t="shared" ca="1" si="448"/>
        <v>83350.06156796719</v>
      </c>
    </row>
    <row r="1009" spans="18:50" x14ac:dyDescent="0.25">
      <c r="R1009" s="4">
        <f t="shared" ca="1" si="424"/>
        <v>0.92822566347227631</v>
      </c>
      <c r="S1009" s="4">
        <f t="shared" ca="1" si="425"/>
        <v>0.43993685067306709</v>
      </c>
      <c r="T1009" s="4">
        <f t="shared" ca="1" si="425"/>
        <v>0.25704197118191741</v>
      </c>
      <c r="U1009" s="4">
        <f t="shared" ca="1" si="425"/>
        <v>1.2151826459159114</v>
      </c>
      <c r="V1009" s="4">
        <f t="shared" ca="1" si="425"/>
        <v>1.1355190404048374</v>
      </c>
      <c r="W1009" s="4">
        <f t="shared" ca="1" si="426"/>
        <v>0.43993685067306709</v>
      </c>
      <c r="X1009" s="4">
        <f t="shared" ca="1" si="427"/>
        <v>0.49093471319955007</v>
      </c>
      <c r="Y1009" s="4">
        <f t="shared" ca="1" si="428"/>
        <v>1.3012822281919205</v>
      </c>
      <c r="Z1009" s="4">
        <f t="shared" ca="1" si="429"/>
        <v>1.6851420930455614</v>
      </c>
      <c r="AB1009" s="6">
        <f t="shared" ca="1" si="430"/>
        <v>0.78825681078212739</v>
      </c>
      <c r="AC1009" s="6">
        <f t="shared" ca="1" si="431"/>
        <v>0.70237070938166435</v>
      </c>
      <c r="AE1009" s="6">
        <f t="shared" ca="1" si="432"/>
        <v>0.34678321885708491</v>
      </c>
      <c r="AF1009" s="6">
        <f t="shared" ca="1" si="433"/>
        <v>0.38698263132891569</v>
      </c>
      <c r="AG1009" s="6">
        <f t="shared" ca="1" si="434"/>
        <v>0.91398252172091199</v>
      </c>
      <c r="AH1009" s="6">
        <f t="shared" ca="1" si="435"/>
        <v>1.1835944473013136</v>
      </c>
      <c r="AJ1009" s="6">
        <f t="shared" ca="1" si="436"/>
        <v>0.17066189465060591</v>
      </c>
      <c r="AK1009" s="6">
        <f t="shared" ca="1" si="437"/>
        <v>0.77876701358392142</v>
      </c>
      <c r="AL1009" s="6">
        <f t="shared" ca="1" si="438"/>
        <v>5.2408532020525103</v>
      </c>
      <c r="AM1009" s="6">
        <f t="shared" ca="1" si="439"/>
        <v>7.0293197231409614</v>
      </c>
      <c r="AO1009" s="6">
        <f t="shared" ca="1" si="440"/>
        <v>0.63284835447902099</v>
      </c>
      <c r="AP1009" s="6">
        <f t="shared" ca="1" si="441"/>
        <v>0.64748511171233014</v>
      </c>
      <c r="AQ1009" s="6">
        <f t="shared" ca="1" si="442"/>
        <v>0.7937824031725087</v>
      </c>
      <c r="AR1009" s="6">
        <f t="shared" ca="1" si="443"/>
        <v>0.8489462330273756</v>
      </c>
      <c r="AT1009" s="1">
        <f t="shared" ca="1" si="444"/>
        <v>3153.3979055913883</v>
      </c>
      <c r="AU1009" s="1">
        <f t="shared" ca="1" si="445"/>
        <v>4141.0561181746325</v>
      </c>
      <c r="AV1009" s="1">
        <f t="shared" ca="1" si="446"/>
        <v>9557.6707919402379</v>
      </c>
      <c r="AW1009" s="1">
        <f t="shared" ca="1" si="447"/>
        <v>18969.450893623063</v>
      </c>
      <c r="AX1009" s="1">
        <f t="shared" ca="1" si="448"/>
        <v>35821.575709329321</v>
      </c>
    </row>
    <row r="1010" spans="18:50" x14ac:dyDescent="0.25">
      <c r="R1010" s="4">
        <f t="shared" ca="1" si="424"/>
        <v>0.22689935682174334</v>
      </c>
      <c r="S1010" s="4">
        <f t="shared" ca="1" si="425"/>
        <v>-0.94632910056518948</v>
      </c>
      <c r="T1010" s="4">
        <f t="shared" ca="1" si="425"/>
        <v>1.5092263963795817E-2</v>
      </c>
      <c r="U1010" s="4">
        <f t="shared" ca="1" si="425"/>
        <v>-0.74387690598545719</v>
      </c>
      <c r="V1010" s="4">
        <f t="shared" ca="1" si="425"/>
        <v>-0.84300129191698658</v>
      </c>
      <c r="W1010" s="4">
        <f t="shared" ca="1" si="426"/>
        <v>-0.94632910056518948</v>
      </c>
      <c r="X1010" s="4">
        <f t="shared" ca="1" si="427"/>
        <v>-0.64867490114048942</v>
      </c>
      <c r="Y1010" s="4">
        <f t="shared" ca="1" si="428"/>
        <v>-1.090578320324209</v>
      </c>
      <c r="Z1010" s="4">
        <f t="shared" ca="1" si="429"/>
        <v>-1.3207946262784893</v>
      </c>
      <c r="AB1010" s="6">
        <f t="shared" ca="1" si="430"/>
        <v>1.1976425966898363</v>
      </c>
      <c r="AC1010" s="6">
        <f t="shared" ca="1" si="431"/>
        <v>1.4091916442465144</v>
      </c>
      <c r="AE1010" s="6">
        <f t="shared" ca="1" si="432"/>
        <v>-1.1333640413240507</v>
      </c>
      <c r="AF1010" s="6">
        <f t="shared" ca="1" si="433"/>
        <v>-0.77688069300941864</v>
      </c>
      <c r="AG1010" s="6">
        <f t="shared" ca="1" si="434"/>
        <v>-1.5368338563972739</v>
      </c>
      <c r="AH1010" s="6">
        <f t="shared" ca="1" si="435"/>
        <v>-1.8612527511173449</v>
      </c>
      <c r="AJ1010" s="6">
        <f t="shared" ca="1" si="436"/>
        <v>-0.55776071073653233</v>
      </c>
      <c r="AK1010" s="6">
        <f t="shared" ca="1" si="437"/>
        <v>-1.5634010630614714</v>
      </c>
      <c r="AL1010" s="6">
        <f t="shared" ca="1" si="438"/>
        <v>-8.812335516172789</v>
      </c>
      <c r="AM1010" s="6">
        <f t="shared" ca="1" si="439"/>
        <v>-11.053905079573964</v>
      </c>
      <c r="AO1010" s="6">
        <f t="shared" ca="1" si="440"/>
        <v>0.13876548033921973</v>
      </c>
      <c r="AP1010" s="6">
        <f t="shared" ca="1" si="441"/>
        <v>0.22556727937342058</v>
      </c>
      <c r="AQ1010" s="6">
        <f t="shared" ca="1" si="442"/>
        <v>9.9572643665167104E-2</v>
      </c>
      <c r="AR1010" s="6">
        <f t="shared" ca="1" si="443"/>
        <v>6.81013892838956E-2</v>
      </c>
      <c r="AT1010" s="1">
        <f t="shared" ca="1" si="444"/>
        <v>-10305.999828834671</v>
      </c>
      <c r="AU1010" s="1">
        <f t="shared" ca="1" si="445"/>
        <v>-8313.3099173746214</v>
      </c>
      <c r="AV1010" s="1">
        <f t="shared" ca="1" si="446"/>
        <v>-16070.933209637795</v>
      </c>
      <c r="AW1010" s="1">
        <f t="shared" ca="1" si="447"/>
        <v>-29830.270616294161</v>
      </c>
      <c r="AX1010" s="1">
        <f t="shared" ca="1" si="448"/>
        <v>-64520.513572141252</v>
      </c>
    </row>
    <row r="1011" spans="18:50" x14ac:dyDescent="0.25">
      <c r="R1011" s="4">
        <f t="shared" ca="1" si="424"/>
        <v>7.9471548365552258E-2</v>
      </c>
      <c r="S1011" s="4">
        <f t="shared" ca="1" si="425"/>
        <v>1.1738375005572275</v>
      </c>
      <c r="T1011" s="4">
        <f t="shared" ca="1" si="425"/>
        <v>4.5831830923602983E-2</v>
      </c>
      <c r="U1011" s="4">
        <f t="shared" ca="1" si="425"/>
        <v>-0.17651312677048103</v>
      </c>
      <c r="V1011" s="4">
        <f t="shared" ca="1" si="425"/>
        <v>-0.4618874183556449</v>
      </c>
      <c r="W1011" s="4">
        <f t="shared" ca="1" si="426"/>
        <v>1.1738375005572275</v>
      </c>
      <c r="X1011" s="4">
        <f t="shared" ca="1" si="427"/>
        <v>0.85091865851369042</v>
      </c>
      <c r="Y1011" s="4">
        <f t="shared" ca="1" si="428"/>
        <v>0.41616185274360673</v>
      </c>
      <c r="Z1011" s="4">
        <f t="shared" ca="1" si="429"/>
        <v>-9.8821312713572584E-2</v>
      </c>
      <c r="AB1011" s="6">
        <f t="shared" ca="1" si="430"/>
        <v>1.3918648170934809</v>
      </c>
      <c r="AC1011" s="6">
        <f t="shared" ca="1" si="431"/>
        <v>1.8702639828919667</v>
      </c>
      <c r="AE1011" s="6">
        <f t="shared" ca="1" si="432"/>
        <v>1.6338231180105542</v>
      </c>
      <c r="AF1011" s="6">
        <f t="shared" ca="1" si="433"/>
        <v>1.1843637429935878</v>
      </c>
      <c r="AG1011" s="6">
        <f t="shared" ca="1" si="434"/>
        <v>0.77833252423995802</v>
      </c>
      <c r="AH1011" s="6">
        <f t="shared" ca="1" si="435"/>
        <v>-0.1848219419102988</v>
      </c>
      <c r="AJ1011" s="6">
        <f t="shared" ca="1" si="436"/>
        <v>0.80405087005825593</v>
      </c>
      <c r="AK1011" s="6">
        <f t="shared" ca="1" si="437"/>
        <v>2.3834232868819534</v>
      </c>
      <c r="AL1011" s="6">
        <f t="shared" ca="1" si="438"/>
        <v>4.4630246257271136</v>
      </c>
      <c r="AM1011" s="6">
        <f t="shared" ca="1" si="439"/>
        <v>-1.0976500645989762</v>
      </c>
      <c r="AO1011" s="6">
        <f t="shared" ca="1" si="440"/>
        <v>0.93686595874679046</v>
      </c>
      <c r="AP1011" s="6">
        <f t="shared" ca="1" si="441"/>
        <v>0.87126421463909443</v>
      </c>
      <c r="AQ1011" s="6">
        <f t="shared" ca="1" si="442"/>
        <v>0.76007755616581207</v>
      </c>
      <c r="AR1011" s="6">
        <f t="shared" ca="1" si="443"/>
        <v>0.43118062047630912</v>
      </c>
      <c r="AT1011" s="1">
        <f t="shared" ca="1" si="444"/>
        <v>14856.815780825131</v>
      </c>
      <c r="AU1011" s="1">
        <f t="shared" ca="1" si="445"/>
        <v>12673.73863066018</v>
      </c>
      <c r="AV1011" s="1">
        <f t="shared" ca="1" si="446"/>
        <v>8139.1556802843361</v>
      </c>
      <c r="AW1011" s="1">
        <f t="shared" ca="1" si="447"/>
        <v>-2962.1385594747849</v>
      </c>
      <c r="AX1011" s="1">
        <f t="shared" ca="1" si="448"/>
        <v>32707.57153229486</v>
      </c>
    </row>
    <row r="1012" spans="18:50" x14ac:dyDescent="0.25">
      <c r="R1012" s="4">
        <f t="shared" ca="1" si="424"/>
        <v>0.29160451276115418</v>
      </c>
      <c r="S1012" s="4">
        <f t="shared" ca="1" si="425"/>
        <v>0.10573884948695798</v>
      </c>
      <c r="T1012" s="4">
        <f t="shared" ca="1" si="425"/>
        <v>0.56789869354705402</v>
      </c>
      <c r="U1012" s="4">
        <f t="shared" ca="1" si="425"/>
        <v>-0.92899394630158594</v>
      </c>
      <c r="V1012" s="4">
        <f t="shared" ca="1" si="425"/>
        <v>0.84077283738547604</v>
      </c>
      <c r="W1012" s="4">
        <f t="shared" ca="1" si="426"/>
        <v>0.10573884948695798</v>
      </c>
      <c r="X1012" s="4">
        <f t="shared" ca="1" si="427"/>
        <v>0.4809674963130634</v>
      </c>
      <c r="Y1012" s="4">
        <f t="shared" ca="1" si="428"/>
        <v>-0.65384494509216085</v>
      </c>
      <c r="Z1012" s="4">
        <f t="shared" ca="1" si="429"/>
        <v>0.33347572337766185</v>
      </c>
      <c r="AB1012" s="6">
        <f t="shared" ca="1" si="430"/>
        <v>1.1471962102672513</v>
      </c>
      <c r="AC1012" s="6">
        <f t="shared" ca="1" si="431"/>
        <v>1.3038492276867222</v>
      </c>
      <c r="AE1012" s="6">
        <f t="shared" ca="1" si="432"/>
        <v>0.12130320740945749</v>
      </c>
      <c r="AF1012" s="6">
        <f t="shared" ca="1" si="433"/>
        <v>0.55176408903207452</v>
      </c>
      <c r="AG1012" s="6">
        <f t="shared" ca="1" si="434"/>
        <v>-0.85251522668528124</v>
      </c>
      <c r="AH1012" s="6">
        <f t="shared" ca="1" si="435"/>
        <v>0.43480206437823543</v>
      </c>
      <c r="AJ1012" s="6">
        <f t="shared" ca="1" si="436"/>
        <v>5.9696761775041372E-2</v>
      </c>
      <c r="AK1012" s="6">
        <f t="shared" ca="1" si="437"/>
        <v>1.1103745673100818</v>
      </c>
      <c r="AL1012" s="6">
        <f t="shared" ca="1" si="438"/>
        <v>-4.8883945254878407</v>
      </c>
      <c r="AM1012" s="6">
        <f t="shared" ca="1" si="439"/>
        <v>2.5822719376261678</v>
      </c>
      <c r="AO1012" s="6">
        <f t="shared" ca="1" si="440"/>
        <v>0.54734709243647739</v>
      </c>
      <c r="AP1012" s="6">
        <f t="shared" ca="1" si="441"/>
        <v>0.70476537050873422</v>
      </c>
      <c r="AQ1012" s="6">
        <f t="shared" ca="1" si="442"/>
        <v>0.22098270289734498</v>
      </c>
      <c r="AR1012" s="6">
        <f t="shared" ca="1" si="443"/>
        <v>0.65693218983036217</v>
      </c>
      <c r="AT1012" s="1">
        <f t="shared" ca="1" si="444"/>
        <v>1103.044378696256</v>
      </c>
      <c r="AU1012" s="1">
        <f t="shared" ca="1" si="445"/>
        <v>5904.3633271832487</v>
      </c>
      <c r="AV1012" s="1">
        <f t="shared" ca="1" si="446"/>
        <v>-8914.8968258522818</v>
      </c>
      <c r="AW1012" s="1">
        <f t="shared" ca="1" si="447"/>
        <v>6968.5663256319303</v>
      </c>
      <c r="AX1012" s="1">
        <f t="shared" ca="1" si="448"/>
        <v>5061.0772056591532</v>
      </c>
    </row>
    <row r="1013" spans="18:50" x14ac:dyDescent="0.25">
      <c r="R1013" s="4">
        <f t="shared" ca="1" si="424"/>
        <v>0.66951494930430133</v>
      </c>
      <c r="S1013" s="4">
        <f t="shared" ca="1" si="425"/>
        <v>6.6880015027060813E-2</v>
      </c>
      <c r="T1013" s="4">
        <f t="shared" ca="1" si="425"/>
        <v>1.0380568885052259</v>
      </c>
      <c r="U1013" s="4">
        <f t="shared" ca="1" si="425"/>
        <v>-0.10596132248634287</v>
      </c>
      <c r="V1013" s="4">
        <f t="shared" ca="1" si="425"/>
        <v>-0.40254758568296506</v>
      </c>
      <c r="W1013" s="4">
        <f t="shared" ca="1" si="426"/>
        <v>6.6880015027060813E-2</v>
      </c>
      <c r="X1013" s="4">
        <f t="shared" ca="1" si="427"/>
        <v>0.79106838290740034</v>
      </c>
      <c r="Y1013" s="4">
        <f t="shared" ca="1" si="428"/>
        <v>0.11696291958337067</v>
      </c>
      <c r="Z1013" s="4">
        <f t="shared" ca="1" si="429"/>
        <v>-0.17502696282082122</v>
      </c>
      <c r="AB1013" s="6">
        <f t="shared" ca="1" si="430"/>
        <v>0.9429026768997395</v>
      </c>
      <c r="AC1013" s="6">
        <f t="shared" ca="1" si="431"/>
        <v>0.93184964106270451</v>
      </c>
      <c r="AE1013" s="6">
        <f t="shared" ca="1" si="432"/>
        <v>6.3061345200110447E-2</v>
      </c>
      <c r="AF1013" s="6">
        <f t="shared" ca="1" si="433"/>
        <v>0.74590049585413587</v>
      </c>
      <c r="AG1013" s="6">
        <f t="shared" ca="1" si="434"/>
        <v>0.10899185463140994</v>
      </c>
      <c r="AH1013" s="6">
        <f t="shared" ca="1" si="435"/>
        <v>-0.1630988124808776</v>
      </c>
      <c r="AJ1013" s="6">
        <f t="shared" ca="1" si="436"/>
        <v>3.1034283280881619E-2</v>
      </c>
      <c r="AK1013" s="6">
        <f t="shared" ca="1" si="437"/>
        <v>1.5010562608257492</v>
      </c>
      <c r="AL1013" s="6">
        <f t="shared" ca="1" si="438"/>
        <v>0.62496852704267325</v>
      </c>
      <c r="AM1013" s="6">
        <f t="shared" ca="1" si="439"/>
        <v>-0.96863727436940106</v>
      </c>
      <c r="AO1013" s="6">
        <f t="shared" ca="1" si="440"/>
        <v>0.52466151701352226</v>
      </c>
      <c r="AP1013" s="6">
        <f t="shared" ca="1" si="441"/>
        <v>0.76549938470537626</v>
      </c>
      <c r="AQ1013" s="6">
        <f t="shared" ca="1" si="442"/>
        <v>0.54077110844589482</v>
      </c>
      <c r="AR1013" s="6">
        <f t="shared" ca="1" si="443"/>
        <v>0.43917455049968285</v>
      </c>
      <c r="AT1013" s="1">
        <f t="shared" ca="1" si="444"/>
        <v>573.43465042279422</v>
      </c>
      <c r="AU1013" s="1">
        <f t="shared" ca="1" si="445"/>
        <v>7981.7944317013144</v>
      </c>
      <c r="AV1013" s="1">
        <f t="shared" ca="1" si="446"/>
        <v>1139.7463745899865</v>
      </c>
      <c r="AW1013" s="1">
        <f t="shared" ca="1" si="447"/>
        <v>-2613.9822818690659</v>
      </c>
      <c r="AX1013" s="1">
        <f t="shared" ca="1" si="448"/>
        <v>7080.9931748450272</v>
      </c>
    </row>
    <row r="1014" spans="18:50" x14ac:dyDescent="0.25">
      <c r="R1014" s="4">
        <f t="shared" ca="1" si="424"/>
        <v>0.59744207575404507</v>
      </c>
      <c r="S1014" s="4">
        <f t="shared" ca="1" si="425"/>
        <v>0.54387676885314473</v>
      </c>
      <c r="T1014" s="4">
        <f t="shared" ca="1" si="425"/>
        <v>-0.78219329049233122</v>
      </c>
      <c r="U1014" s="4">
        <f t="shared" ca="1" si="425"/>
        <v>-0.68224441612000597</v>
      </c>
      <c r="V1014" s="4">
        <f t="shared" ca="1" si="425"/>
        <v>1.3423558110825966</v>
      </c>
      <c r="W1014" s="4">
        <f t="shared" ca="1" si="426"/>
        <v>0.54387676885314473</v>
      </c>
      <c r="X1014" s="4">
        <f t="shared" ca="1" si="427"/>
        <v>-0.18193402009922183</v>
      </c>
      <c r="Y1014" s="4">
        <f t="shared" ca="1" si="428"/>
        <v>-0.46130096749199179</v>
      </c>
      <c r="Z1014" s="4">
        <f t="shared" ca="1" si="429"/>
        <v>0.75413492283960259</v>
      </c>
      <c r="AB1014" s="6">
        <f t="shared" ca="1" si="430"/>
        <v>0.97762878536211828</v>
      </c>
      <c r="AC1014" s="6">
        <f t="shared" ca="1" si="431"/>
        <v>0.98925175991670811</v>
      </c>
      <c r="AE1014" s="6">
        <f t="shared" ca="1" si="432"/>
        <v>0.53170958492057341</v>
      </c>
      <c r="AF1014" s="6">
        <f t="shared" ca="1" si="433"/>
        <v>-0.17786393508564946</v>
      </c>
      <c r="AG1014" s="6">
        <f t="shared" ca="1" si="434"/>
        <v>-0.45634279394273303</v>
      </c>
      <c r="AH1014" s="6">
        <f t="shared" ca="1" si="435"/>
        <v>0.74602929963372777</v>
      </c>
      <c r="AJ1014" s="6">
        <f t="shared" ca="1" si="436"/>
        <v>0.26166942410159938</v>
      </c>
      <c r="AK1014" s="6">
        <f t="shared" ca="1" si="437"/>
        <v>-0.35793483825170774</v>
      </c>
      <c r="AL1014" s="6">
        <f t="shared" ca="1" si="438"/>
        <v>-2.6167082367890764</v>
      </c>
      <c r="AM1014" s="6">
        <f t="shared" ca="1" si="439"/>
        <v>4.4306379452128244</v>
      </c>
      <c r="AO1014" s="6">
        <f t="shared" ca="1" si="440"/>
        <v>0.69805252993201694</v>
      </c>
      <c r="AP1014" s="6">
        <f t="shared" ca="1" si="441"/>
        <v>0.43078572036558777</v>
      </c>
      <c r="AQ1014" s="6">
        <f t="shared" ca="1" si="442"/>
        <v>0.3359114766165579</v>
      </c>
      <c r="AR1014" s="6">
        <f t="shared" ca="1" si="443"/>
        <v>0.75144691421511223</v>
      </c>
      <c r="AT1014" s="1">
        <f t="shared" ca="1" si="444"/>
        <v>4834.9856633702775</v>
      </c>
      <c r="AU1014" s="1">
        <f t="shared" ca="1" si="445"/>
        <v>-1903.3012775268944</v>
      </c>
      <c r="AV1014" s="1">
        <f t="shared" ca="1" si="446"/>
        <v>-4772.0542670406612</v>
      </c>
      <c r="AW1014" s="1">
        <f t="shared" ca="1" si="447"/>
        <v>11956.60067253029</v>
      </c>
      <c r="AX1014" s="1">
        <f t="shared" ca="1" si="448"/>
        <v>10116.230791333011</v>
      </c>
    </row>
    <row r="1015" spans="18:50" x14ac:dyDescent="0.25">
      <c r="R1015" s="4">
        <f t="shared" ca="1" si="424"/>
        <v>0.47676914583084284</v>
      </c>
      <c r="S1015" s="4">
        <f t="shared" ca="1" si="425"/>
        <v>-0.12953492399890559</v>
      </c>
      <c r="T1015" s="4">
        <f t="shared" ca="1" si="425"/>
        <v>-0.11946439443368118</v>
      </c>
      <c r="U1015" s="4">
        <f t="shared" ca="1" si="425"/>
        <v>-0.15099655696274414</v>
      </c>
      <c r="V1015" s="4">
        <f t="shared" ca="1" si="425"/>
        <v>0.31161405620861882</v>
      </c>
      <c r="W1015" s="4">
        <f t="shared" ca="1" si="426"/>
        <v>-0.12953492399890559</v>
      </c>
      <c r="X1015" s="4">
        <f t="shared" ca="1" si="427"/>
        <v>-0.17594899263144284</v>
      </c>
      <c r="Y1015" s="4">
        <f t="shared" ca="1" si="428"/>
        <v>-0.21231761221511836</v>
      </c>
      <c r="Z1015" s="4">
        <f t="shared" ca="1" si="429"/>
        <v>0.11339423269674467</v>
      </c>
      <c r="AB1015" s="6">
        <f t="shared" ca="1" si="430"/>
        <v>1.0374233116724372</v>
      </c>
      <c r="AC1015" s="6">
        <f t="shared" ca="1" si="431"/>
        <v>1.0935210980854664</v>
      </c>
      <c r="AE1015" s="6">
        <f t="shared" ca="1" si="432"/>
        <v>-0.13438254983218209</v>
      </c>
      <c r="AF1015" s="6">
        <f t="shared" ca="1" si="433"/>
        <v>-0.18253358662114069</v>
      </c>
      <c r="AG1015" s="6">
        <f t="shared" ca="1" si="434"/>
        <v>-0.23217378845236045</v>
      </c>
      <c r="AH1015" s="6">
        <f t="shared" ca="1" si="435"/>
        <v>0.12399898585510313</v>
      </c>
      <c r="AJ1015" s="6">
        <f t="shared" ca="1" si="436"/>
        <v>-6.6133478540064919E-2</v>
      </c>
      <c r="AK1015" s="6">
        <f t="shared" ca="1" si="437"/>
        <v>-0.36733208320888822</v>
      </c>
      <c r="AL1015" s="6">
        <f t="shared" ca="1" si="438"/>
        <v>-1.3313041701849593</v>
      </c>
      <c r="AM1015" s="6">
        <f t="shared" ca="1" si="439"/>
        <v>0.73642497977929322</v>
      </c>
      <c r="AO1015" s="6">
        <f t="shared" ca="1" si="440"/>
        <v>0.44757915290083361</v>
      </c>
      <c r="AP1015" s="6">
        <f t="shared" ca="1" si="441"/>
        <v>0.42898988528276921</v>
      </c>
      <c r="AQ1015" s="6">
        <f t="shared" ca="1" si="442"/>
        <v>0.41389894504419988</v>
      </c>
      <c r="AR1015" s="6">
        <f t="shared" ca="1" si="443"/>
        <v>0.54635126707208803</v>
      </c>
      <c r="AT1015" s="1">
        <f t="shared" ca="1" si="444"/>
        <v>-1221.9785391734097</v>
      </c>
      <c r="AU1015" s="1">
        <f t="shared" ca="1" si="445"/>
        <v>-1953.2706753636512</v>
      </c>
      <c r="AV1015" s="1">
        <f t="shared" ca="1" si="446"/>
        <v>-2427.8808224549716</v>
      </c>
      <c r="AW1015" s="1">
        <f t="shared" ca="1" si="447"/>
        <v>1987.3299324786628</v>
      </c>
      <c r="AX1015" s="1">
        <f t="shared" ca="1" si="448"/>
        <v>-3615.8001045133688</v>
      </c>
    </row>
    <row r="1016" spans="18:50" x14ac:dyDescent="0.25">
      <c r="R1016" s="4">
        <f t="shared" ca="1" si="424"/>
        <v>9.1780496108986198E-2</v>
      </c>
      <c r="S1016" s="4">
        <f t="shared" ca="1" si="425"/>
        <v>-1.3407456028405065</v>
      </c>
      <c r="T1016" s="4">
        <f t="shared" ca="1" si="425"/>
        <v>-0.16368675094932622</v>
      </c>
      <c r="U1016" s="4">
        <f t="shared" ca="1" si="425"/>
        <v>1.4684672650165236</v>
      </c>
      <c r="V1016" s="4">
        <f t="shared" ca="1" si="425"/>
        <v>-0.69813554645651288</v>
      </c>
      <c r="W1016" s="4">
        <f t="shared" ca="1" si="426"/>
        <v>-1.3407456028405065</v>
      </c>
      <c r="X1016" s="4">
        <f t="shared" ca="1" si="427"/>
        <v>-1.0517588297772955</v>
      </c>
      <c r="Y1016" s="4">
        <f t="shared" ca="1" si="428"/>
        <v>0.59782122832423956</v>
      </c>
      <c r="Z1016" s="4">
        <f t="shared" ca="1" si="429"/>
        <v>-0.24814636849292293</v>
      </c>
      <c r="AB1016" s="6">
        <f t="shared" ca="1" si="430"/>
        <v>1.3661037870822541</v>
      </c>
      <c r="AC1016" s="6">
        <f t="shared" ca="1" si="431"/>
        <v>1.8037948318411303</v>
      </c>
      <c r="AE1016" s="6">
        <f t="shared" ca="1" si="432"/>
        <v>-1.8315976455542957</v>
      </c>
      <c r="AF1016" s="6">
        <f t="shared" ca="1" si="433"/>
        <v>-1.4368117204559632</v>
      </c>
      <c r="AG1016" s="6">
        <f t="shared" ca="1" si="434"/>
        <v>1.0783468420161797</v>
      </c>
      <c r="AH1016" s="6">
        <f t="shared" ca="1" si="435"/>
        <v>-0.44760513702767907</v>
      </c>
      <c r="AJ1016" s="6">
        <f t="shared" ca="1" si="436"/>
        <v>-0.90138134555093929</v>
      </c>
      <c r="AK1016" s="6">
        <f t="shared" ca="1" si="437"/>
        <v>-2.8914516622603217</v>
      </c>
      <c r="AL1016" s="6">
        <f t="shared" ca="1" si="438"/>
        <v>6.1833321377554764</v>
      </c>
      <c r="AM1016" s="6">
        <f t="shared" ca="1" si="439"/>
        <v>-2.6583088701217035</v>
      </c>
      <c r="AO1016" s="6">
        <f t="shared" ca="1" si="440"/>
        <v>4.5008012175867453E-2</v>
      </c>
      <c r="AP1016" s="6">
        <f t="shared" ca="1" si="441"/>
        <v>8.7200188433804518E-2</v>
      </c>
      <c r="AQ1016" s="6">
        <f t="shared" ca="1" si="442"/>
        <v>0.82921624438097097</v>
      </c>
      <c r="AR1016" s="6">
        <f t="shared" ca="1" si="443"/>
        <v>0.33880446007353099</v>
      </c>
      <c r="AT1016" s="1">
        <f t="shared" ca="1" si="444"/>
        <v>-16655.235505375822</v>
      </c>
      <c r="AU1016" s="1">
        <f t="shared" ca="1" si="445"/>
        <v>-15375.155068915887</v>
      </c>
      <c r="AV1016" s="1">
        <f t="shared" ca="1" si="446"/>
        <v>11276.456464521056</v>
      </c>
      <c r="AW1016" s="1">
        <f t="shared" ca="1" si="447"/>
        <v>-7173.7609837049431</v>
      </c>
      <c r="AX1016" s="1">
        <f t="shared" ca="1" si="448"/>
        <v>-27927.695093475595</v>
      </c>
    </row>
    <row r="1017" spans="18:50" x14ac:dyDescent="0.25">
      <c r="R1017" s="4">
        <f t="shared" ca="1" si="424"/>
        <v>0.41996647361657458</v>
      </c>
      <c r="S1017" s="4">
        <f t="shared" ca="1" si="425"/>
        <v>0.16099426725698637</v>
      </c>
      <c r="T1017" s="4">
        <f t="shared" ca="1" si="425"/>
        <v>-1.0111241424545168</v>
      </c>
      <c r="U1017" s="4">
        <f t="shared" ca="1" si="425"/>
        <v>-3.071386151954842</v>
      </c>
      <c r="V1017" s="4">
        <f t="shared" ca="1" si="425"/>
        <v>0.34858185707191708</v>
      </c>
      <c r="W1017" s="4">
        <f t="shared" ca="1" si="426"/>
        <v>0.16099426725698637</v>
      </c>
      <c r="X1017" s="4">
        <f t="shared" ca="1" si="427"/>
        <v>-0.61294709638762057</v>
      </c>
      <c r="Y1017" s="4">
        <f t="shared" ca="1" si="428"/>
        <v>-2.7425559123748546</v>
      </c>
      <c r="Z1017" s="4">
        <f t="shared" ca="1" si="429"/>
        <v>-1.3830263722691618</v>
      </c>
      <c r="AB1017" s="6">
        <f t="shared" ca="1" si="430"/>
        <v>1.0677361645054295</v>
      </c>
      <c r="AC1017" s="6">
        <f t="shared" ca="1" si="431"/>
        <v>1.1490965052616688</v>
      </c>
      <c r="AE1017" s="6">
        <f t="shared" ca="1" si="432"/>
        <v>0.17189940142833668</v>
      </c>
      <c r="AF1017" s="6">
        <f t="shared" ca="1" si="433"/>
        <v>-0.65446578174165781</v>
      </c>
      <c r="AG1017" s="6">
        <f t="shared" ca="1" si="434"/>
        <v>-3.1514614143946731</v>
      </c>
      <c r="AH1017" s="6">
        <f t="shared" ca="1" si="435"/>
        <v>-1.5892307710592177</v>
      </c>
      <c r="AJ1017" s="6">
        <f t="shared" ca="1" si="436"/>
        <v>8.4596589286389717E-2</v>
      </c>
      <c r="AK1017" s="6">
        <f t="shared" ca="1" si="437"/>
        <v>-1.3170522940256153</v>
      </c>
      <c r="AL1017" s="6">
        <f t="shared" ca="1" si="438"/>
        <v>-18.070746707143908</v>
      </c>
      <c r="AM1017" s="6">
        <f t="shared" ca="1" si="439"/>
        <v>-9.438377502615273</v>
      </c>
      <c r="AO1017" s="6">
        <f t="shared" ca="1" si="440"/>
        <v>0.56691813810070413</v>
      </c>
      <c r="AP1017" s="6">
        <f t="shared" ca="1" si="441"/>
        <v>0.2621110882617097</v>
      </c>
      <c r="AQ1017" s="6">
        <f t="shared" ca="1" si="442"/>
        <v>1.7232783039918608E-2</v>
      </c>
      <c r="AR1017" s="6">
        <f t="shared" ca="1" si="443"/>
        <v>9.3604784008379738E-2</v>
      </c>
      <c r="AT1017" s="1">
        <f t="shared" ca="1" si="444"/>
        <v>1563.1298833405344</v>
      </c>
      <c r="AU1017" s="1">
        <f t="shared" ca="1" si="445"/>
        <v>-7003.3621930533627</v>
      </c>
      <c r="AV1017" s="1">
        <f t="shared" ca="1" si="446"/>
        <v>-32955.368397607155</v>
      </c>
      <c r="AW1017" s="1">
        <f t="shared" ca="1" si="447"/>
        <v>-25470.578320960907</v>
      </c>
      <c r="AX1017" s="1">
        <f t="shared" ca="1" si="448"/>
        <v>-63866.179028280894</v>
      </c>
    </row>
    <row r="1018" spans="18:50" x14ac:dyDescent="0.25">
      <c r="R1018" s="4">
        <f t="shared" ca="1" si="424"/>
        <v>0.41747390376732685</v>
      </c>
      <c r="S1018" s="4">
        <f t="shared" ca="1" si="425"/>
        <v>-1.7313675708541532</v>
      </c>
      <c r="T1018" s="4">
        <f t="shared" ca="1" si="425"/>
        <v>-0.48290912337250069</v>
      </c>
      <c r="U1018" s="4">
        <f t="shared" ca="1" si="425"/>
        <v>-7.494647470040707E-3</v>
      </c>
      <c r="V1018" s="4">
        <f t="shared" ca="1" si="425"/>
        <v>2.1496126595859577</v>
      </c>
      <c r="W1018" s="4">
        <f t="shared" ca="1" si="426"/>
        <v>-1.7313675708541532</v>
      </c>
      <c r="X1018" s="4">
        <f t="shared" ca="1" si="427"/>
        <v>-1.5529196041252724</v>
      </c>
      <c r="Y1018" s="4">
        <f t="shared" ca="1" si="428"/>
        <v>-0.91527739716167544</v>
      </c>
      <c r="Z1018" s="4">
        <f t="shared" ca="1" si="429"/>
        <v>1.1084860583869403</v>
      </c>
      <c r="AB1018" s="6">
        <f t="shared" ca="1" si="430"/>
        <v>1.0691159074489913</v>
      </c>
      <c r="AC1018" s="6">
        <f t="shared" ca="1" si="431"/>
        <v>1.1516706776496073</v>
      </c>
      <c r="AE1018" s="6">
        <f t="shared" ca="1" si="432"/>
        <v>-1.8510326116414937</v>
      </c>
      <c r="AF1018" s="6">
        <f t="shared" ca="1" si="433"/>
        <v>-1.6602510517597189</v>
      </c>
      <c r="AG1018" s="6">
        <f t="shared" ca="1" si="434"/>
        <v>-1.0540981402265555</v>
      </c>
      <c r="AH1018" s="6">
        <f t="shared" ca="1" si="435"/>
        <v>1.2766108900276296</v>
      </c>
      <c r="AJ1018" s="6">
        <f t="shared" ca="1" si="436"/>
        <v>-0.91094584566095871</v>
      </c>
      <c r="AK1018" s="6">
        <f t="shared" ca="1" si="437"/>
        <v>-3.3411028007599124</v>
      </c>
      <c r="AL1018" s="6">
        <f t="shared" ca="1" si="438"/>
        <v>-6.0442880276115689</v>
      </c>
      <c r="AM1018" s="6">
        <f t="shared" ca="1" si="439"/>
        <v>7.5817406278886272</v>
      </c>
      <c r="AO1018" s="6">
        <f t="shared" ca="1" si="440"/>
        <v>4.3506141219914071E-2</v>
      </c>
      <c r="AP1018" s="6">
        <f t="shared" ca="1" si="441"/>
        <v>6.0389364595962766E-2</v>
      </c>
      <c r="AQ1018" s="6">
        <f t="shared" ca="1" si="442"/>
        <v>0.17564936632001402</v>
      </c>
      <c r="AR1018" s="6">
        <f t="shared" ca="1" si="443"/>
        <v>0.86459109177724758</v>
      </c>
      <c r="AT1018" s="1">
        <f t="shared" ca="1" si="444"/>
        <v>-16831.963149685122</v>
      </c>
      <c r="AU1018" s="1">
        <f t="shared" ca="1" si="445"/>
        <v>-17766.153359352931</v>
      </c>
      <c r="AV1018" s="1">
        <f t="shared" ca="1" si="446"/>
        <v>-11022.883662712127</v>
      </c>
      <c r="AW1018" s="1">
        <f t="shared" ca="1" si="447"/>
        <v>20460.224060580276</v>
      </c>
      <c r="AX1018" s="1">
        <f t="shared" ca="1" si="448"/>
        <v>-25160.776111169904</v>
      </c>
    </row>
    <row r="1019" spans="18:50" x14ac:dyDescent="0.25">
      <c r="R1019" s="4">
        <f t="shared" ca="1" si="424"/>
        <v>0.58957054386335106</v>
      </c>
      <c r="S1019" s="4">
        <f t="shared" ca="1" si="425"/>
        <v>2.1321844396750018</v>
      </c>
      <c r="T1019" s="4">
        <f t="shared" ca="1" si="425"/>
        <v>-4.5820648721790397E-2</v>
      </c>
      <c r="U1019" s="4">
        <f t="shared" ca="1" si="425"/>
        <v>-0.31015097540083819</v>
      </c>
      <c r="V1019" s="4">
        <f t="shared" ca="1" si="425"/>
        <v>-0.52829122140077045</v>
      </c>
      <c r="W1019" s="4">
        <f t="shared" ca="1" si="426"/>
        <v>2.1321844396750018</v>
      </c>
      <c r="X1019" s="4">
        <f t="shared" ca="1" si="427"/>
        <v>1.4530623964306519</v>
      </c>
      <c r="Y1019" s="4">
        <f t="shared" ca="1" si="428"/>
        <v>0.74302288213885026</v>
      </c>
      <c r="Z1019" s="4">
        <f t="shared" ca="1" si="429"/>
        <v>5.0680811305319651E-2</v>
      </c>
      <c r="AB1019" s="6">
        <f t="shared" ca="1" si="430"/>
        <v>0.98142685458653978</v>
      </c>
      <c r="AC1019" s="6">
        <f t="shared" ca="1" si="431"/>
        <v>0.99566828832752585</v>
      </c>
      <c r="AE1019" s="6">
        <f t="shared" ca="1" si="432"/>
        <v>2.0925830680286008</v>
      </c>
      <c r="AF1019" s="6">
        <f t="shared" ca="1" si="433"/>
        <v>1.4260744572469144</v>
      </c>
      <c r="AG1019" s="6">
        <f t="shared" ca="1" si="434"/>
        <v>0.73980432124737405</v>
      </c>
      <c r="AH1019" s="6">
        <f t="shared" ca="1" si="435"/>
        <v>5.0461276643417936E-2</v>
      </c>
      <c r="AJ1019" s="6">
        <f t="shared" ca="1" si="436"/>
        <v>1.029819702004426</v>
      </c>
      <c r="AK1019" s="6">
        <f t="shared" ca="1" si="437"/>
        <v>2.8698439059259857</v>
      </c>
      <c r="AL1019" s="6">
        <f t="shared" ca="1" si="438"/>
        <v>4.2421006460838031</v>
      </c>
      <c r="AM1019" s="6">
        <f t="shared" ca="1" si="439"/>
        <v>0.29968748837341419</v>
      </c>
      <c r="AO1019" s="6">
        <f t="shared" ca="1" si="440"/>
        <v>0.97171567002716008</v>
      </c>
      <c r="AP1019" s="6">
        <f t="shared" ca="1" si="441"/>
        <v>0.9112914468562211</v>
      </c>
      <c r="AQ1019" s="6">
        <f t="shared" ca="1" si="442"/>
        <v>0.74975713042127334</v>
      </c>
      <c r="AR1019" s="6">
        <f t="shared" ca="1" si="443"/>
        <v>0.51891294704110125</v>
      </c>
      <c r="AT1019" s="1">
        <f t="shared" ca="1" si="444"/>
        <v>19028.449778352293</v>
      </c>
      <c r="AU1019" s="1">
        <f t="shared" ca="1" si="445"/>
        <v>15260.256864436806</v>
      </c>
      <c r="AV1019" s="1">
        <f t="shared" ca="1" si="446"/>
        <v>7736.2597039862176</v>
      </c>
      <c r="AW1019" s="1">
        <f t="shared" ca="1" si="447"/>
        <v>808.7421426311912</v>
      </c>
      <c r="AX1019" s="1">
        <f t="shared" ca="1" si="448"/>
        <v>42833.708489406505</v>
      </c>
    </row>
    <row r="1020" spans="18:50" x14ac:dyDescent="0.25">
      <c r="R1020" s="4">
        <f t="shared" ca="1" si="424"/>
        <v>8.1864027954704488E-3</v>
      </c>
      <c r="S1020" s="4">
        <f t="shared" ca="1" si="425"/>
        <v>-2.6042731078109478</v>
      </c>
      <c r="T1020" s="4">
        <f t="shared" ca="1" si="425"/>
        <v>0.18431058182963614</v>
      </c>
      <c r="U1020" s="4">
        <f t="shared" ca="1" si="425"/>
        <v>-0.42030119877913125</v>
      </c>
      <c r="V1020" s="4">
        <f t="shared" ca="1" si="425"/>
        <v>-0.89494874831358395</v>
      </c>
      <c r="W1020" s="4">
        <f t="shared" ca="1" si="426"/>
        <v>-2.6042731078109478</v>
      </c>
      <c r="X1020" s="4">
        <f t="shared" ca="1" si="427"/>
        <v>-1.6827415618612294</v>
      </c>
      <c r="Y1020" s="4">
        <f t="shared" ca="1" si="428"/>
        <v>-1.5746019330535921</v>
      </c>
      <c r="Z1020" s="4">
        <f t="shared" ca="1" si="429"/>
        <v>-1.6641329153665201</v>
      </c>
      <c r="AB1020" s="6">
        <f t="shared" ca="1" si="430"/>
        <v>1.7946354381869183</v>
      </c>
      <c r="AC1020" s="6">
        <f t="shared" ca="1" si="431"/>
        <v>3.1465060183257911</v>
      </c>
      <c r="AE1020" s="6">
        <f t="shared" ca="1" si="432"/>
        <v>-4.6737208099947081</v>
      </c>
      <c r="AF1020" s="6">
        <f t="shared" ca="1" si="433"/>
        <v>-3.0199076402261666</v>
      </c>
      <c r="AG1020" s="6">
        <f t="shared" ca="1" si="434"/>
        <v>-4.9544944588205517</v>
      </c>
      <c r="AH1020" s="6">
        <f t="shared" ca="1" si="435"/>
        <v>-5.2362042334948002</v>
      </c>
      <c r="AJ1020" s="6">
        <f t="shared" ca="1" si="436"/>
        <v>-2.3000710678286205</v>
      </c>
      <c r="AK1020" s="6">
        <f t="shared" ca="1" si="437"/>
        <v>-6.0772868441201027</v>
      </c>
      <c r="AL1020" s="6">
        <f t="shared" ca="1" si="438"/>
        <v>-28.409490916927901</v>
      </c>
      <c r="AM1020" s="6">
        <f t="shared" ca="1" si="439"/>
        <v>-31.097605921371027</v>
      </c>
      <c r="AO1020" s="6">
        <f t="shared" ca="1" si="440"/>
        <v>2.1770704226378349E-4</v>
      </c>
      <c r="AP1020" s="6">
        <f t="shared" ca="1" si="441"/>
        <v>4.9271392383737362E-3</v>
      </c>
      <c r="AQ1020" s="6">
        <f t="shared" ca="1" si="442"/>
        <v>3.8681916419067881E-3</v>
      </c>
      <c r="AR1020" s="6">
        <f t="shared" ca="1" si="443"/>
        <v>3.1783508277378053E-3</v>
      </c>
      <c r="AT1020" s="1">
        <f t="shared" ca="1" si="444"/>
        <v>-42499.465407032905</v>
      </c>
      <c r="AU1020" s="1">
        <f t="shared" ca="1" si="445"/>
        <v>-32315.6803367016</v>
      </c>
      <c r="AV1020" s="1">
        <f t="shared" ca="1" si="446"/>
        <v>-51809.991824284014</v>
      </c>
      <c r="AW1020" s="1">
        <f t="shared" ca="1" si="447"/>
        <v>-83920.568656549629</v>
      </c>
      <c r="AX1020" s="1">
        <f t="shared" ca="1" si="448"/>
        <v>-210545.70622456813</v>
      </c>
    </row>
    <row r="1021" spans="18:50" x14ac:dyDescent="0.25">
      <c r="R1021" s="4">
        <f t="shared" ca="1" si="424"/>
        <v>0.18585662501341094</v>
      </c>
      <c r="S1021" s="4">
        <f t="shared" ca="1" si="425"/>
        <v>1.2624671160258529</v>
      </c>
      <c r="T1021" s="4">
        <f t="shared" ca="1" si="425"/>
        <v>0.61963176987806068</v>
      </c>
      <c r="U1021" s="4">
        <f t="shared" ca="1" si="425"/>
        <v>-1.4770114640663434</v>
      </c>
      <c r="V1021" s="4">
        <f t="shared" ca="1" si="425"/>
        <v>-0.69249348009386702</v>
      </c>
      <c r="W1021" s="4">
        <f t="shared" ca="1" si="426"/>
        <v>1.2624671160258529</v>
      </c>
      <c r="X1021" s="4">
        <f t="shared" ca="1" si="427"/>
        <v>1.3241948720119336</v>
      </c>
      <c r="Y1021" s="4">
        <f t="shared" ca="1" si="428"/>
        <v>-0.5651002643248888</v>
      </c>
      <c r="Z1021" s="4">
        <f t="shared" ca="1" si="429"/>
        <v>-0.80714911713208282</v>
      </c>
      <c r="AB1021" s="6">
        <f t="shared" ca="1" si="430"/>
        <v>1.2362082846623155</v>
      </c>
      <c r="AC1021" s="6">
        <f t="shared" ca="1" si="431"/>
        <v>1.4935945312400076</v>
      </c>
      <c r="AE1021" s="6">
        <f t="shared" ca="1" si="432"/>
        <v>1.5606723079449001</v>
      </c>
      <c r="AF1021" s="6">
        <f t="shared" ca="1" si="433"/>
        <v>1.6369806712885069</v>
      </c>
      <c r="AG1021" s="6">
        <f t="shared" ca="1" si="434"/>
        <v>-0.84403066439793673</v>
      </c>
      <c r="AH1021" s="6">
        <f t="shared" ca="1" si="435"/>
        <v>-1.2055535072436792</v>
      </c>
      <c r="AJ1021" s="6">
        <f t="shared" ca="1" si="436"/>
        <v>0.76805127387774974</v>
      </c>
      <c r="AK1021" s="6">
        <f t="shared" ca="1" si="437"/>
        <v>3.2942732967010482</v>
      </c>
      <c r="AL1021" s="6">
        <f t="shared" ca="1" si="438"/>
        <v>-4.8397433266137977</v>
      </c>
      <c r="AM1021" s="6">
        <f t="shared" ca="1" si="439"/>
        <v>-7.1597336951788089</v>
      </c>
      <c r="AO1021" s="6">
        <f t="shared" ca="1" si="440"/>
        <v>0.92869668927312476</v>
      </c>
      <c r="AP1021" s="6">
        <f t="shared" ca="1" si="441"/>
        <v>0.93719950598841606</v>
      </c>
      <c r="AQ1021" s="6">
        <f t="shared" ca="1" si="442"/>
        <v>0.22308674968933978</v>
      </c>
      <c r="AR1021" s="6">
        <f t="shared" ca="1" si="443"/>
        <v>0.14721315177618996</v>
      </c>
      <c r="AT1021" s="1">
        <f t="shared" ca="1" si="444"/>
        <v>14191.634772316147</v>
      </c>
      <c r="AU1021" s="1">
        <f t="shared" ca="1" si="445"/>
        <v>17517.139725093311</v>
      </c>
      <c r="AV1021" s="1">
        <f t="shared" ca="1" si="446"/>
        <v>-8826.1723139180012</v>
      </c>
      <c r="AW1021" s="1">
        <f t="shared" ca="1" si="447"/>
        <v>-19321.388426108617</v>
      </c>
      <c r="AX1021" s="1">
        <f t="shared" ca="1" si="448"/>
        <v>3561.2137573828404</v>
      </c>
    </row>
    <row r="1022" spans="18:50" x14ac:dyDescent="0.25">
      <c r="R1022" s="4">
        <f t="shared" ca="1" si="424"/>
        <v>0.26358808891815244</v>
      </c>
      <c r="S1022" s="4">
        <f t="shared" ca="1" si="425"/>
        <v>0.4459658326875775</v>
      </c>
      <c r="T1022" s="4">
        <f t="shared" ca="1" si="425"/>
        <v>0.39463914783628817</v>
      </c>
      <c r="U1022" s="4">
        <f t="shared" ca="1" si="425"/>
        <v>1.0573049594599673</v>
      </c>
      <c r="V1022" s="4">
        <f t="shared" ca="1" si="425"/>
        <v>1.2417231004589253</v>
      </c>
      <c r="W1022" s="4">
        <f t="shared" ca="1" si="426"/>
        <v>0.4459658326875775</v>
      </c>
      <c r="X1022" s="4">
        <f t="shared" ca="1" si="427"/>
        <v>0.59381640084194987</v>
      </c>
      <c r="Y1022" s="4">
        <f t="shared" ca="1" si="428"/>
        <v>1.1914432450980681</v>
      </c>
      <c r="Z1022" s="4">
        <f t="shared" ca="1" si="429"/>
        <v>1.7161448561446653</v>
      </c>
      <c r="AB1022" s="6">
        <f t="shared" ca="1" si="430"/>
        <v>1.1678170831520538</v>
      </c>
      <c r="AC1022" s="6">
        <f t="shared" ca="1" si="431"/>
        <v>1.3462276071669153</v>
      </c>
      <c r="AE1022" s="6">
        <f t="shared" ca="1" si="432"/>
        <v>0.52080651791468358</v>
      </c>
      <c r="AF1022" s="6">
        <f t="shared" ca="1" si="433"/>
        <v>0.69346893715909663</v>
      </c>
      <c r="AG1022" s="6">
        <f t="shared" ca="1" si="434"/>
        <v>1.6039537889235567</v>
      </c>
      <c r="AH1022" s="6">
        <f t="shared" ca="1" si="435"/>
        <v>2.3103215832394426</v>
      </c>
      <c r="AJ1022" s="6">
        <f t="shared" ca="1" si="436"/>
        <v>0.25630371442608446</v>
      </c>
      <c r="AK1022" s="6">
        <f t="shared" ca="1" si="437"/>
        <v>1.3955425631120637</v>
      </c>
      <c r="AL1022" s="6">
        <f t="shared" ca="1" si="438"/>
        <v>9.1972068949378745</v>
      </c>
      <c r="AM1022" s="6">
        <f t="shared" ca="1" si="439"/>
        <v>13.720906775873857</v>
      </c>
      <c r="AO1022" s="6">
        <f t="shared" ca="1" si="440"/>
        <v>0.69437099106543376</v>
      </c>
      <c r="AP1022" s="6">
        <f t="shared" ca="1" si="441"/>
        <v>0.749890648029093</v>
      </c>
      <c r="AQ1022" s="6">
        <f t="shared" ca="1" si="442"/>
        <v>0.90800485337480419</v>
      </c>
      <c r="AR1022" s="6">
        <f t="shared" ca="1" si="443"/>
        <v>0.95899834296157427</v>
      </c>
      <c r="AT1022" s="1">
        <f t="shared" ca="1" si="444"/>
        <v>4735.8409908736976</v>
      </c>
      <c r="AU1022" s="1">
        <f t="shared" ca="1" si="445"/>
        <v>7420.7304217380824</v>
      </c>
      <c r="AV1022" s="1">
        <f t="shared" ca="1" si="446"/>
        <v>16772.817768059733</v>
      </c>
      <c r="AW1022" s="1">
        <f t="shared" ca="1" si="447"/>
        <v>37027.490219866842</v>
      </c>
      <c r="AX1022" s="1">
        <f t="shared" ca="1" si="448"/>
        <v>65956.879400538353</v>
      </c>
    </row>
    <row r="1023" spans="18:50" x14ac:dyDescent="0.25">
      <c r="R1023" s="4">
        <f t="shared" ca="1" si="424"/>
        <v>0.58211635762026548</v>
      </c>
      <c r="S1023" s="4">
        <f t="shared" ca="1" si="425"/>
        <v>-0.14211107088347782</v>
      </c>
      <c r="T1023" s="4">
        <f t="shared" ca="1" si="425"/>
        <v>0.53207207434182313</v>
      </c>
      <c r="U1023" s="4">
        <f t="shared" ca="1" si="425"/>
        <v>-0.66736222628523856</v>
      </c>
      <c r="V1023" s="4">
        <f t="shared" ca="1" si="425"/>
        <v>-0.42857531422669309</v>
      </c>
      <c r="W1023" s="4">
        <f t="shared" ca="1" si="426"/>
        <v>-0.14211107088347782</v>
      </c>
      <c r="X1023" s="4">
        <f t="shared" ca="1" si="427"/>
        <v>0.28254676184769711</v>
      </c>
      <c r="Y1023" s="4">
        <f t="shared" ca="1" si="428"/>
        <v>-0.55275055414504959</v>
      </c>
      <c r="Z1023" s="4">
        <f t="shared" ca="1" si="429"/>
        <v>-0.62519137045236128</v>
      </c>
      <c r="AB1023" s="6">
        <f t="shared" ca="1" si="430"/>
        <v>0.98503013453866262</v>
      </c>
      <c r="AC1023" s="6">
        <f t="shared" ca="1" si="431"/>
        <v>1.0017812550414074</v>
      </c>
      <c r="AE1023" s="6">
        <f t="shared" ca="1" si="432"/>
        <v>-0.13998368727178559</v>
      </c>
      <c r="AF1023" s="6">
        <f t="shared" ca="1" si="433"/>
        <v>0.27831707483630053</v>
      </c>
      <c r="AG1023" s="6">
        <f t="shared" ca="1" si="434"/>
        <v>-0.55373514385626121</v>
      </c>
      <c r="AH1023" s="6">
        <f t="shared" ca="1" si="435"/>
        <v>-0.62630499573282394</v>
      </c>
      <c r="AJ1023" s="6">
        <f t="shared" ca="1" si="436"/>
        <v>-6.8889957734160873E-2</v>
      </c>
      <c r="AK1023" s="6">
        <f t="shared" ca="1" si="437"/>
        <v>0.56008755859499271</v>
      </c>
      <c r="AL1023" s="6">
        <f t="shared" ca="1" si="438"/>
        <v>-3.1751642211974862</v>
      </c>
      <c r="AM1023" s="6">
        <f t="shared" ca="1" si="439"/>
        <v>-3.719600129287941</v>
      </c>
      <c r="AO1023" s="6">
        <f t="shared" ca="1" si="440"/>
        <v>0.4454092297412785</v>
      </c>
      <c r="AP1023" s="6">
        <f t="shared" ca="1" si="441"/>
        <v>0.60742671652514302</v>
      </c>
      <c r="AQ1023" s="6">
        <f t="shared" ca="1" si="442"/>
        <v>0.30462737514002358</v>
      </c>
      <c r="AR1023" s="6">
        <f t="shared" ca="1" si="443"/>
        <v>0.28254048455246827</v>
      </c>
      <c r="AT1023" s="1">
        <f t="shared" ca="1" si="444"/>
        <v>-1272.9112663370452</v>
      </c>
      <c r="AU1023" s="1">
        <f t="shared" ca="1" si="445"/>
        <v>2978.2386397691839</v>
      </c>
      <c r="AV1023" s="1">
        <f t="shared" ca="1" si="446"/>
        <v>-5790.5026465285882</v>
      </c>
      <c r="AW1023" s="1">
        <f t="shared" ca="1" si="447"/>
        <v>-10037.781005202778</v>
      </c>
      <c r="AX1023" s="1">
        <f t="shared" ca="1" si="448"/>
        <v>-14122.956278299227</v>
      </c>
    </row>
    <row r="1024" spans="18:50" x14ac:dyDescent="0.25">
      <c r="R1024" s="4">
        <f t="shared" ca="1" si="424"/>
        <v>0.34959521089939405</v>
      </c>
      <c r="S1024" s="4">
        <f t="shared" ca="1" si="425"/>
        <v>-1.4112703326167051</v>
      </c>
      <c r="T1024" s="4">
        <f t="shared" ca="1" si="425"/>
        <v>0.37557214188790367</v>
      </c>
      <c r="U1024" s="4">
        <f t="shared" ca="1" si="425"/>
        <v>-1.810521490401803</v>
      </c>
      <c r="V1024" s="4">
        <f t="shared" ca="1" si="425"/>
        <v>0.58171120524586628</v>
      </c>
      <c r="W1024" s="4">
        <f t="shared" ca="1" si="426"/>
        <v>-1.4112703326167051</v>
      </c>
      <c r="X1024" s="4">
        <f t="shared" ca="1" si="427"/>
        <v>-0.7141692643188462</v>
      </c>
      <c r="Y1024" s="4">
        <f t="shared" ca="1" si="428"/>
        <v>-2.1708372331751944</v>
      </c>
      <c r="Z1024" s="4">
        <f t="shared" ca="1" si="429"/>
        <v>-0.79686965287923817</v>
      </c>
      <c r="AB1024" s="6">
        <f t="shared" ca="1" si="430"/>
        <v>1.1088353140001717</v>
      </c>
      <c r="AC1024" s="6">
        <f t="shared" ca="1" si="431"/>
        <v>1.2274695649528486</v>
      </c>
      <c r="AE1024" s="6">
        <f t="shared" ca="1" si="432"/>
        <v>-1.5648663824061708</v>
      </c>
      <c r="AF1024" s="6">
        <f t="shared" ca="1" si="433"/>
        <v>-0.79189610045025938</v>
      </c>
      <c r="AG1024" s="6">
        <f t="shared" ca="1" si="434"/>
        <v>-2.6646366341890015</v>
      </c>
      <c r="AH1024" s="6">
        <f t="shared" ca="1" si="435"/>
        <v>-0.97813324614380603</v>
      </c>
      <c r="AJ1024" s="6">
        <f t="shared" ca="1" si="436"/>
        <v>-0.77011529732220929</v>
      </c>
      <c r="AK1024" s="6">
        <f t="shared" ca="1" si="437"/>
        <v>-1.5936181918517049</v>
      </c>
      <c r="AL1024" s="6">
        <f t="shared" ca="1" si="438"/>
        <v>-15.279252179025923</v>
      </c>
      <c r="AM1024" s="6">
        <f t="shared" ca="1" si="439"/>
        <v>-5.8090939296441206</v>
      </c>
      <c r="AO1024" s="6">
        <f t="shared" ca="1" si="440"/>
        <v>7.0811460578139751E-2</v>
      </c>
      <c r="AP1024" s="6">
        <f t="shared" ca="1" si="441"/>
        <v>0.22131596591230229</v>
      </c>
      <c r="AQ1024" s="6">
        <f t="shared" ca="1" si="442"/>
        <v>2.8059267912335512E-2</v>
      </c>
      <c r="AR1024" s="6">
        <f t="shared" ca="1" si="443"/>
        <v>0.19169592288265641</v>
      </c>
      <c r="AT1024" s="1">
        <f t="shared" ca="1" si="444"/>
        <v>-14229.772677793964</v>
      </c>
      <c r="AU1024" s="1">
        <f t="shared" ca="1" si="445"/>
        <v>-8473.9880455796283</v>
      </c>
      <c r="AV1024" s="1">
        <f t="shared" ca="1" si="446"/>
        <v>-27864.558812098188</v>
      </c>
      <c r="AW1024" s="1">
        <f t="shared" ca="1" si="447"/>
        <v>-15676.527228098341</v>
      </c>
      <c r="AX1024" s="1">
        <f t="shared" ca="1" si="448"/>
        <v>-66244.846763570124</v>
      </c>
    </row>
    <row r="1025" spans="18:50" x14ac:dyDescent="0.25">
      <c r="R1025" s="4">
        <f t="shared" ca="1" si="424"/>
        <v>0.42951048293328586</v>
      </c>
      <c r="S1025" s="4">
        <f t="shared" ca="1" si="425"/>
        <v>-0.20811806998402005</v>
      </c>
      <c r="T1025" s="4">
        <f t="shared" ca="1" si="425"/>
        <v>1.8761689395184973</v>
      </c>
      <c r="U1025" s="4">
        <f t="shared" ca="1" si="425"/>
        <v>-0.65050646773658471</v>
      </c>
      <c r="V1025" s="4">
        <f t="shared" ca="1" si="425"/>
        <v>-0.85043007393156922</v>
      </c>
      <c r="W1025" s="4">
        <f t="shared" ca="1" si="426"/>
        <v>-0.20811806998402005</v>
      </c>
      <c r="X1025" s="4">
        <f t="shared" ca="1" si="427"/>
        <v>1.2004875327263478</v>
      </c>
      <c r="Y1025" s="4">
        <f t="shared" ca="1" si="428"/>
        <v>-0.34137478242771635</v>
      </c>
      <c r="Z1025" s="4">
        <f t="shared" ca="1" si="429"/>
        <v>-0.74116792541409549</v>
      </c>
      <c r="AB1025" s="6">
        <f t="shared" ca="1" si="430"/>
        <v>1.0624959893043717</v>
      </c>
      <c r="AC1025" s="6">
        <f t="shared" ca="1" si="431"/>
        <v>1.1393555471439138</v>
      </c>
      <c r="AE1025" s="6">
        <f t="shared" ca="1" si="432"/>
        <v>-0.22112461465978786</v>
      </c>
      <c r="AF1025" s="6">
        <f t="shared" ca="1" si="433"/>
        <v>1.2755131887316453</v>
      </c>
      <c r="AG1025" s="6">
        <f t="shared" ca="1" si="434"/>
        <v>-0.38894725201406533</v>
      </c>
      <c r="AH1025" s="6">
        <f t="shared" ca="1" si="435"/>
        <v>-0.8444537871856963</v>
      </c>
      <c r="AJ1025" s="6">
        <f t="shared" ca="1" si="436"/>
        <v>-0.1088217181214781</v>
      </c>
      <c r="AK1025" s="6">
        <f t="shared" ca="1" si="437"/>
        <v>2.5668531772713332</v>
      </c>
      <c r="AL1025" s="6">
        <f t="shared" ca="1" si="438"/>
        <v>-2.2302564903641304</v>
      </c>
      <c r="AM1025" s="6">
        <f t="shared" ca="1" si="439"/>
        <v>-5.0151770102334332</v>
      </c>
      <c r="AO1025" s="6">
        <f t="shared" ca="1" si="440"/>
        <v>0.4142153349263592</v>
      </c>
      <c r="AP1025" s="6">
        <f t="shared" ca="1" si="441"/>
        <v>0.8877751995064771</v>
      </c>
      <c r="AQ1025" s="6">
        <f t="shared" ca="1" si="442"/>
        <v>0.3585662129497304</v>
      </c>
      <c r="AR1025" s="6">
        <f t="shared" ca="1" si="443"/>
        <v>0.22298144133572292</v>
      </c>
      <c r="AT1025" s="1">
        <f t="shared" ca="1" si="444"/>
        <v>-2010.7486718676666</v>
      </c>
      <c r="AU1025" s="1">
        <f t="shared" ca="1" si="445"/>
        <v>13649.118245620191</v>
      </c>
      <c r="AV1025" s="1">
        <f t="shared" ca="1" si="446"/>
        <v>-4067.2876141885149</v>
      </c>
      <c r="AW1025" s="1">
        <f t="shared" ca="1" si="447"/>
        <v>-13534.048494800933</v>
      </c>
      <c r="AX1025" s="1">
        <f t="shared" ca="1" si="448"/>
        <v>-5962.9665352369229</v>
      </c>
    </row>
    <row r="1026" spans="18:50" x14ac:dyDescent="0.25">
      <c r="R1026" s="4">
        <f t="shared" ca="1" si="424"/>
        <v>0.58930790168588187</v>
      </c>
      <c r="S1026" s="4">
        <f t="shared" ca="1" si="425"/>
        <v>-5.4983344751332271E-2</v>
      </c>
      <c r="T1026" s="4">
        <f t="shared" ca="1" si="425"/>
        <v>0.23391694410542532</v>
      </c>
      <c r="U1026" s="4">
        <f t="shared" ca="1" si="425"/>
        <v>0.99801829439754164</v>
      </c>
      <c r="V1026" s="4">
        <f t="shared" ref="V1026:V1089" ca="1" si="449">NORMSINV(RAND())</f>
        <v>-1.0345533764660531</v>
      </c>
      <c r="W1026" s="4">
        <f t="shared" ca="1" si="426"/>
        <v>-5.4983344751332271E-2</v>
      </c>
      <c r="X1026" s="4">
        <f t="shared" ca="1" si="427"/>
        <v>0.1294393855607385</v>
      </c>
      <c r="Y1026" s="4">
        <f t="shared" ca="1" si="428"/>
        <v>0.87381379529300174</v>
      </c>
      <c r="Z1026" s="4">
        <f t="shared" ca="1" si="429"/>
        <v>-0.300380750475717</v>
      </c>
      <c r="AB1026" s="6">
        <f t="shared" ca="1" si="430"/>
        <v>0.98155369603385512</v>
      </c>
      <c r="AC1026" s="6">
        <f t="shared" ca="1" si="431"/>
        <v>0.99588305251572362</v>
      </c>
      <c r="AE1026" s="6">
        <f t="shared" ca="1" si="432"/>
        <v>-5.3969105260973857E-2</v>
      </c>
      <c r="AF1026" s="6">
        <f t="shared" ca="1" si="433"/>
        <v>0.12705170730949408</v>
      </c>
      <c r="AG1026" s="6">
        <f t="shared" ca="1" si="434"/>
        <v>0.87021634978674423</v>
      </c>
      <c r="AH1026" s="6">
        <f t="shared" ca="1" si="435"/>
        <v>-0.29914409870072095</v>
      </c>
      <c r="AJ1026" s="6">
        <f t="shared" ca="1" si="436"/>
        <v>-2.655973315776727E-2</v>
      </c>
      <c r="AK1026" s="6">
        <f t="shared" ca="1" si="437"/>
        <v>0.25567989532857371</v>
      </c>
      <c r="AL1026" s="6">
        <f t="shared" ca="1" si="438"/>
        <v>4.9898942647952795</v>
      </c>
      <c r="AM1026" s="6">
        <f t="shared" ca="1" si="439"/>
        <v>-1.7766047465436352</v>
      </c>
      <c r="AO1026" s="6">
        <f t="shared" ca="1" si="440"/>
        <v>0.47889017341370532</v>
      </c>
      <c r="AP1026" s="6">
        <f t="shared" ca="1" si="441"/>
        <v>0.54957817926298902</v>
      </c>
      <c r="AQ1026" s="6">
        <f t="shared" ca="1" si="442"/>
        <v>0.78335530140130882</v>
      </c>
      <c r="AR1026" s="6">
        <f t="shared" ca="1" si="443"/>
        <v>0.38986435818078868</v>
      </c>
      <c r="AT1026" s="1">
        <f t="shared" ca="1" si="444"/>
        <v>-490.75634068306124</v>
      </c>
      <c r="AU1026" s="1">
        <f t="shared" ca="1" si="445"/>
        <v>1359.5655393415598</v>
      </c>
      <c r="AV1026" s="1">
        <f t="shared" ca="1" si="446"/>
        <v>9100.0004829034515</v>
      </c>
      <c r="AW1026" s="1">
        <f t="shared" ca="1" si="447"/>
        <v>-4794.3780940836441</v>
      </c>
      <c r="AX1026" s="1">
        <f t="shared" ca="1" si="448"/>
        <v>5174.431587478306</v>
      </c>
    </row>
    <row r="1027" spans="18:50" x14ac:dyDescent="0.25">
      <c r="R1027" s="4">
        <f t="shared" ref="R1027:R1090" ca="1" si="450">RAND()</f>
        <v>2.6911921921623394E-2</v>
      </c>
      <c r="S1027" s="4">
        <f t="shared" ref="S1027:V1090" ca="1" si="451">NORMSINV(RAND())</f>
        <v>-0.40446979097339092</v>
      </c>
      <c r="T1027" s="4">
        <f t="shared" ca="1" si="451"/>
        <v>-1.0317885047038688</v>
      </c>
      <c r="U1027" s="4">
        <f t="shared" ca="1" si="451"/>
        <v>-0.33166292426022737</v>
      </c>
      <c r="V1027" s="4">
        <f t="shared" ca="1" si="449"/>
        <v>1.3935034326378348</v>
      </c>
      <c r="W1027" s="4">
        <f t="shared" ref="W1027:W1090" ca="1" si="452">S1027</f>
        <v>-0.40446979097339092</v>
      </c>
      <c r="X1027" s="4">
        <f t="shared" ref="X1027:X1090" ca="1" si="453">$M$18*S1027+$N$18*T1027</f>
        <v>-1.0218398711567604</v>
      </c>
      <c r="Y1027" s="4">
        <f t="shared" ref="Y1027:Y1090" ca="1" si="454">SUMPRODUCT(S1027:U1027,$M$19:$O$19)</f>
        <v>-0.65435243172307289</v>
      </c>
      <c r="Z1027" s="4">
        <f t="shared" ref="Z1027:Z1090" ca="1" si="455">SUMPRODUCT(S1027:V1027,M$20:P$20)</f>
        <v>0.64527934363659112</v>
      </c>
      <c r="AB1027" s="6">
        <f t="shared" ref="AB1027:AB1090" ca="1" si="456">SQRT(B$11/GAMMAINV(R1027,B$11,1))</f>
        <v>1.5829024647969268</v>
      </c>
      <c r="AC1027" s="6">
        <f t="shared" ref="AC1027:AC1090" ca="1" si="457">SQRT(B$12/GAMMAINV(R1027,B$12,1))</f>
        <v>2.4179231967940895</v>
      </c>
      <c r="AE1027" s="6">
        <f t="shared" ref="AE1027:AE1090" ca="1" si="458">AB1027*W1027</f>
        <v>-0.6402362290676783</v>
      </c>
      <c r="AF1027" s="6">
        <f t="shared" ref="AF1027:AF1090" ca="1" si="459">AB1027*X1027</f>
        <v>-1.6174728506818101</v>
      </c>
      <c r="AG1027" s="6">
        <f t="shared" ref="AG1027:AG1090" ca="1" si="460">AC1027*Y1027</f>
        <v>-1.5821739235418386</v>
      </c>
      <c r="AH1027" s="6">
        <f t="shared" ref="AH1027:AH1090" ca="1" si="461">AC1027*Z1027</f>
        <v>1.5602358933909781</v>
      </c>
      <c r="AJ1027" s="6">
        <f t="shared" ref="AJ1027:AJ1090" ca="1" si="462">AE1027*M$22</f>
        <v>-0.31507847535632566</v>
      </c>
      <c r="AK1027" s="6">
        <f t="shared" ref="AK1027:AK1090" ca="1" si="463">AF1027*M$23</f>
        <v>-3.2550155988988552</v>
      </c>
      <c r="AL1027" s="6">
        <f t="shared" ref="AL1027:AL1090" ca="1" si="464">AG1027*M$24</f>
        <v>-9.0723193018894559</v>
      </c>
      <c r="AM1027" s="6">
        <f t="shared" ref="AM1027:AM1090" ca="1" si="465">AH1027*M$25</f>
        <v>9.266178092650037</v>
      </c>
      <c r="AO1027" s="6">
        <f t="shared" ref="AO1027:AO1090" ca="1" si="466">_xlfn.T.DIST(AE1027,B$9,TRUE)</f>
        <v>0.26657076944658209</v>
      </c>
      <c r="AP1027" s="6">
        <f t="shared" ref="AP1027:AP1090" ca="1" si="467">_xlfn.T.DIST(AF1027,B$9,TRUE)</f>
        <v>6.4885960219583039E-2</v>
      </c>
      <c r="AQ1027" s="6">
        <f t="shared" ref="AQ1027:AQ1090" ca="1" si="468">_xlfn.T.DIST(AG1027,B$10,TRUE)</f>
        <v>9.4386589013373975E-2</v>
      </c>
      <c r="AR1027" s="6">
        <f t="shared" ref="AR1027:AR1090" ca="1" si="469">_xlfn.T.DIST(AH1027,B$10,TRUE)</f>
        <v>0.90313969325991983</v>
      </c>
      <c r="AT1027" s="1">
        <f t="shared" ref="AT1027:AT1090" ca="1" si="470">AJ1027*D$255</f>
        <v>-5821.8491381434906</v>
      </c>
      <c r="AU1027" s="1">
        <f t="shared" ref="AU1027:AU1090" ca="1" si="471">AK1027*E$255</f>
        <v>-17308.388806225965</v>
      </c>
      <c r="AV1027" s="1">
        <f t="shared" ref="AV1027:AV1090" ca="1" si="472">AL1027*F$255</f>
        <v>-16545.062008770936</v>
      </c>
      <c r="AW1027" s="1">
        <f t="shared" ref="AW1027:AW1090" ca="1" si="473">AM1027*G$255</f>
        <v>25005.877840700661</v>
      </c>
      <c r="AX1027" s="1">
        <f t="shared" ref="AX1027:AX1090" ca="1" si="474">SUM(AT1027:AW1027)</f>
        <v>-14669.42211243973</v>
      </c>
    </row>
    <row r="1028" spans="18:50" x14ac:dyDescent="0.25">
      <c r="R1028" s="4">
        <f t="shared" ca="1" si="450"/>
        <v>0.54125448049575908</v>
      </c>
      <c r="S1028" s="4">
        <f t="shared" ca="1" si="451"/>
        <v>-1.4385085186253037</v>
      </c>
      <c r="T1028" s="4">
        <f t="shared" ca="1" si="451"/>
        <v>0.64863004124732992</v>
      </c>
      <c r="U1028" s="4">
        <f t="shared" ca="1" si="451"/>
        <v>-1.0716499877198595</v>
      </c>
      <c r="V1028" s="4">
        <f t="shared" ca="1" si="449"/>
        <v>0.49398568093820555</v>
      </c>
      <c r="W1028" s="4">
        <f t="shared" ca="1" si="452"/>
        <v>-1.4385085186253037</v>
      </c>
      <c r="X1028" s="4">
        <f t="shared" ca="1" si="453"/>
        <v>-0.53732364450815862</v>
      </c>
      <c r="Y1028" s="4">
        <f t="shared" ca="1" si="454"/>
        <v>-1.5005178890364212</v>
      </c>
      <c r="Z1028" s="4">
        <f t="shared" ca="1" si="455"/>
        <v>-0.45870345329994633</v>
      </c>
      <c r="AB1028" s="6">
        <f t="shared" ca="1" si="456"/>
        <v>1.0049561494204524</v>
      </c>
      <c r="AC1028" s="6">
        <f t="shared" ca="1" si="457"/>
        <v>1.0360378465825011</v>
      </c>
      <c r="AE1028" s="6">
        <f t="shared" ca="1" si="458"/>
        <v>-1.4456379817862044</v>
      </c>
      <c r="AF1028" s="6">
        <f t="shared" ca="1" si="459"/>
        <v>-0.53998670077748312</v>
      </c>
      <c r="AG1028" s="6">
        <f t="shared" ca="1" si="460"/>
        <v>-1.5545933225158142</v>
      </c>
      <c r="AH1028" s="6">
        <f t="shared" ca="1" si="461"/>
        <v>-0.47523413797683323</v>
      </c>
      <c r="AJ1028" s="6">
        <f t="shared" ca="1" si="462"/>
        <v>-0.71143960703642706</v>
      </c>
      <c r="AK1028" s="6">
        <f t="shared" ca="1" si="463"/>
        <v>-1.0866736548237772</v>
      </c>
      <c r="AL1028" s="6">
        <f t="shared" ca="1" si="464"/>
        <v>-8.914169799282325</v>
      </c>
      <c r="AM1028" s="6">
        <f t="shared" ca="1" si="465"/>
        <v>-2.8223963932977294</v>
      </c>
      <c r="AO1028" s="6">
        <f t="shared" ca="1" si="466"/>
        <v>8.597636804771791E-2</v>
      </c>
      <c r="AP1028" s="6">
        <f t="shared" ca="1" si="467"/>
        <v>0.29916757088910678</v>
      </c>
      <c r="AQ1028" s="6">
        <f t="shared" ca="1" si="468"/>
        <v>9.7507277841724263E-2</v>
      </c>
      <c r="AR1028" s="6">
        <f t="shared" ca="1" si="469"/>
        <v>0.32970363276591852</v>
      </c>
      <c r="AT1028" s="1">
        <f t="shared" ca="1" si="470"/>
        <v>-13145.595104146843</v>
      </c>
      <c r="AU1028" s="1">
        <f t="shared" ca="1" si="471"/>
        <v>-5778.3348655949021</v>
      </c>
      <c r="AV1028" s="1">
        <f t="shared" ca="1" si="472"/>
        <v>-16256.646969548681</v>
      </c>
      <c r="AW1028" s="1">
        <f t="shared" ca="1" si="473"/>
        <v>-7616.5705777680523</v>
      </c>
      <c r="AX1028" s="1">
        <f t="shared" ca="1" si="474"/>
        <v>-42797.147517058474</v>
      </c>
    </row>
    <row r="1029" spans="18:50" x14ac:dyDescent="0.25">
      <c r="R1029" s="4">
        <f t="shared" ca="1" si="450"/>
        <v>0.70907015949192109</v>
      </c>
      <c r="S1029" s="4">
        <f t="shared" ca="1" si="451"/>
        <v>0.16153787528478331</v>
      </c>
      <c r="T1029" s="4">
        <f t="shared" ca="1" si="451"/>
        <v>-0.17515169157151828</v>
      </c>
      <c r="U1029" s="4">
        <f t="shared" ca="1" si="451"/>
        <v>-0.54265647850882071</v>
      </c>
      <c r="V1029" s="4">
        <f t="shared" ca="1" si="449"/>
        <v>1.1291329260444216</v>
      </c>
      <c r="W1029" s="4">
        <f t="shared" ca="1" si="452"/>
        <v>0.16153787528478331</v>
      </c>
      <c r="X1029" s="4">
        <f t="shared" ca="1" si="453"/>
        <v>-1.3036861265294727E-2</v>
      </c>
      <c r="Y1029" s="4">
        <f t="shared" ca="1" si="454"/>
        <v>-0.42040933728969743</v>
      </c>
      <c r="Z1029" s="4">
        <f t="shared" ca="1" si="455"/>
        <v>0.64487013005971572</v>
      </c>
      <c r="AB1029" s="6">
        <f t="shared" ca="1" si="456"/>
        <v>0.92355811177076619</v>
      </c>
      <c r="AC1029" s="6">
        <f t="shared" ca="1" si="457"/>
        <v>0.900845629619206</v>
      </c>
      <c r="AE1029" s="6">
        <f t="shared" ca="1" si="458"/>
        <v>0.149189615077476</v>
      </c>
      <c r="AF1029" s="6">
        <f t="shared" ca="1" si="459"/>
        <v>-1.2040298973593041E-2</v>
      </c>
      <c r="AG1029" s="6">
        <f t="shared" ca="1" si="460"/>
        <v>-0.37872391414853063</v>
      </c>
      <c r="AH1029" s="6">
        <f t="shared" ca="1" si="461"/>
        <v>0.58092843833626384</v>
      </c>
      <c r="AJ1029" s="6">
        <f t="shared" ca="1" si="462"/>
        <v>7.3420456893012312E-2</v>
      </c>
      <c r="AK1029" s="6">
        <f t="shared" ca="1" si="463"/>
        <v>-2.4229996168362865E-2</v>
      </c>
      <c r="AL1029" s="6">
        <f t="shared" ca="1" si="464"/>
        <v>-2.1716350050348816</v>
      </c>
      <c r="AM1029" s="6">
        <f t="shared" ca="1" si="465"/>
        <v>3.4501105836051731</v>
      </c>
      <c r="AO1029" s="6">
        <f t="shared" ca="1" si="466"/>
        <v>0.558153210517502</v>
      </c>
      <c r="AP1029" s="6">
        <f t="shared" ca="1" si="467"/>
        <v>0.49528813977596092</v>
      </c>
      <c r="AQ1029" s="6">
        <f t="shared" ca="1" si="468"/>
        <v>0.36206849265727448</v>
      </c>
      <c r="AR1029" s="6">
        <f t="shared" ca="1" si="469"/>
        <v>0.70377607404277365</v>
      </c>
      <c r="AT1029" s="1">
        <f t="shared" ca="1" si="470"/>
        <v>1356.6233720068794</v>
      </c>
      <c r="AU1029" s="1">
        <f t="shared" ca="1" si="471"/>
        <v>-128.84183860663015</v>
      </c>
      <c r="AV1029" s="1">
        <f t="shared" ca="1" si="472"/>
        <v>-3960.3804300887796</v>
      </c>
      <c r="AW1029" s="1">
        <f t="shared" ca="1" si="473"/>
        <v>9310.5315835631827</v>
      </c>
      <c r="AX1029" s="1">
        <f t="shared" ca="1" si="474"/>
        <v>6577.9326868746521</v>
      </c>
    </row>
    <row r="1030" spans="18:50" x14ac:dyDescent="0.25">
      <c r="R1030" s="4">
        <f t="shared" ca="1" si="450"/>
        <v>0.68288080411123286</v>
      </c>
      <c r="S1030" s="4">
        <f t="shared" ca="1" si="451"/>
        <v>-0.40220315013220015</v>
      </c>
      <c r="T1030" s="4">
        <f t="shared" ca="1" si="451"/>
        <v>3.2131861757791409</v>
      </c>
      <c r="U1030" s="4">
        <f t="shared" ca="1" si="451"/>
        <v>-1.01681436110414</v>
      </c>
      <c r="V1030" s="4">
        <f t="shared" ca="1" si="449"/>
        <v>-0.69234647167182251</v>
      </c>
      <c r="W1030" s="4">
        <f t="shared" ca="1" si="452"/>
        <v>-0.40220315013220015</v>
      </c>
      <c r="X1030" s="4">
        <f t="shared" ca="1" si="453"/>
        <v>2.0240931707743401</v>
      </c>
      <c r="Y1030" s="4">
        <f t="shared" ca="1" si="454"/>
        <v>-0.52266262439492983</v>
      </c>
      <c r="Z1030" s="4">
        <f t="shared" ca="1" si="455"/>
        <v>-0.62660925127781508</v>
      </c>
      <c r="AB1030" s="6">
        <f t="shared" ca="1" si="456"/>
        <v>0.93640883645981776</v>
      </c>
      <c r="AC1030" s="6">
        <f t="shared" ca="1" si="457"/>
        <v>0.92136515053703771</v>
      </c>
      <c r="AE1030" s="6">
        <f t="shared" ca="1" si="458"/>
        <v>-0.37662658383576691</v>
      </c>
      <c r="AF1030" s="6">
        <f t="shared" ca="1" si="459"/>
        <v>1.895378730931063</v>
      </c>
      <c r="AG1030" s="6">
        <f t="shared" ca="1" si="460"/>
        <v>-0.48156312760571773</v>
      </c>
      <c r="AH1030" s="6">
        <f t="shared" ca="1" si="461"/>
        <v>-0.57733592713148463</v>
      </c>
      <c r="AJ1030" s="6">
        <f t="shared" ca="1" si="462"/>
        <v>-0.18534866417422111</v>
      </c>
      <c r="AK1030" s="6">
        <f t="shared" ca="1" si="463"/>
        <v>3.814275666142473</v>
      </c>
      <c r="AL1030" s="6">
        <f t="shared" ca="1" si="464"/>
        <v>-2.7613237664007535</v>
      </c>
      <c r="AM1030" s="6">
        <f t="shared" ca="1" si="465"/>
        <v>-3.4287748043397852</v>
      </c>
      <c r="AO1030" s="6">
        <f t="shared" ca="1" si="466"/>
        <v>0.3562634004146602</v>
      </c>
      <c r="AP1030" s="6">
        <f t="shared" ca="1" si="467"/>
        <v>0.95975275921826741</v>
      </c>
      <c r="AQ1030" s="6">
        <f t="shared" ca="1" si="468"/>
        <v>0.32763846432321375</v>
      </c>
      <c r="AR1030" s="6">
        <f t="shared" ca="1" si="469"/>
        <v>0.29732548505591294</v>
      </c>
      <c r="AT1030" s="1">
        <f t="shared" ca="1" si="470"/>
        <v>-3424.7720653034207</v>
      </c>
      <c r="AU1030" s="1">
        <f t="shared" ca="1" si="471"/>
        <v>20282.227300555533</v>
      </c>
      <c r="AV1030" s="1">
        <f t="shared" ca="1" si="472"/>
        <v>-5035.7875887236987</v>
      </c>
      <c r="AW1030" s="1">
        <f t="shared" ca="1" si="473"/>
        <v>-9252.9544590343958</v>
      </c>
      <c r="AX1030" s="1">
        <f t="shared" ca="1" si="474"/>
        <v>2568.7131874940187</v>
      </c>
    </row>
    <row r="1031" spans="18:50" x14ac:dyDescent="0.25">
      <c r="R1031" s="4">
        <f t="shared" ca="1" si="450"/>
        <v>8.91221849488395E-2</v>
      </c>
      <c r="S1031" s="4">
        <f t="shared" ca="1" si="451"/>
        <v>-0.54907201104990189</v>
      </c>
      <c r="T1031" s="4">
        <f t="shared" ca="1" si="451"/>
        <v>-0.87587430787937837</v>
      </c>
      <c r="U1031" s="4">
        <f t="shared" ca="1" si="451"/>
        <v>-0.14873141455361663</v>
      </c>
      <c r="V1031" s="4">
        <f t="shared" ca="1" si="449"/>
        <v>-0.29448477889299773</v>
      </c>
      <c r="W1031" s="4">
        <f t="shared" ca="1" si="452"/>
        <v>-0.54907201104990189</v>
      </c>
      <c r="X1031" s="4">
        <f t="shared" ca="1" si="453"/>
        <v>-1.0107970050577504</v>
      </c>
      <c r="Y1031" s="4">
        <f t="shared" ca="1" si="454"/>
        <v>-0.53921988284920663</v>
      </c>
      <c r="Z1031" s="4">
        <f t="shared" ca="1" si="455"/>
        <v>-0.62207179541814861</v>
      </c>
      <c r="AB1031" s="6">
        <f t="shared" ca="1" si="456"/>
        <v>1.3713754797964468</v>
      </c>
      <c r="AC1031" s="6">
        <f t="shared" ca="1" si="457"/>
        <v>1.8172599081487602</v>
      </c>
      <c r="AE1031" s="6">
        <f t="shared" ca="1" si="458"/>
        <v>-0.75298389259635912</v>
      </c>
      <c r="AF1031" s="6">
        <f t="shared" ca="1" si="459"/>
        <v>-1.3861822277878839</v>
      </c>
      <c r="AG1031" s="6">
        <f t="shared" ca="1" si="460"/>
        <v>-0.97990267477853443</v>
      </c>
      <c r="AH1031" s="6">
        <f t="shared" ca="1" si="461"/>
        <v>-1.1304661338035191</v>
      </c>
      <c r="AJ1031" s="6">
        <f t="shared" ca="1" si="462"/>
        <v>-0.37056481041789485</v>
      </c>
      <c r="AK1031" s="6">
        <f t="shared" ca="1" si="463"/>
        <v>-2.7895644569638214</v>
      </c>
      <c r="AL1031" s="6">
        <f t="shared" ca="1" si="464"/>
        <v>-5.6188449437122321</v>
      </c>
      <c r="AM1031" s="6">
        <f t="shared" ca="1" si="465"/>
        <v>-6.7137928103721736</v>
      </c>
      <c r="AO1031" s="6">
        <f t="shared" ca="1" si="466"/>
        <v>0.23243893949632283</v>
      </c>
      <c r="AP1031" s="6">
        <f t="shared" ca="1" si="467"/>
        <v>9.4503832279613537E-2</v>
      </c>
      <c r="AQ1031" s="6">
        <f t="shared" ca="1" si="468"/>
        <v>0.19130809079132585</v>
      </c>
      <c r="AR1031" s="6">
        <f t="shared" ca="1" si="469"/>
        <v>0.16073544687756774</v>
      </c>
      <c r="AT1031" s="1">
        <f t="shared" ca="1" si="470"/>
        <v>-6847.0955361769202</v>
      </c>
      <c r="AU1031" s="1">
        <f t="shared" ca="1" si="471"/>
        <v>-14833.374757863561</v>
      </c>
      <c r="AV1031" s="1">
        <f t="shared" ca="1" si="472"/>
        <v>-10247.009052252675</v>
      </c>
      <c r="AW1031" s="1">
        <f t="shared" ca="1" si="473"/>
        <v>-18117.964190339415</v>
      </c>
      <c r="AX1031" s="1">
        <f t="shared" ca="1" si="474"/>
        <v>-50045.443536632571</v>
      </c>
    </row>
    <row r="1032" spans="18:50" x14ac:dyDescent="0.25">
      <c r="R1032" s="4">
        <f t="shared" ca="1" si="450"/>
        <v>0.25670648438912558</v>
      </c>
      <c r="S1032" s="4">
        <f t="shared" ca="1" si="451"/>
        <v>0.78301121181775368</v>
      </c>
      <c r="T1032" s="4">
        <f t="shared" ca="1" si="451"/>
        <v>0.98888701067447626</v>
      </c>
      <c r="U1032" s="4">
        <f t="shared" ca="1" si="451"/>
        <v>-0.71222828188583898</v>
      </c>
      <c r="V1032" s="4">
        <f t="shared" ca="1" si="449"/>
        <v>0.63963252596834164</v>
      </c>
      <c r="W1032" s="4">
        <f t="shared" ca="1" si="452"/>
        <v>0.78301121181775368</v>
      </c>
      <c r="X1032" s="4">
        <f t="shared" ca="1" si="453"/>
        <v>1.2548786017748699</v>
      </c>
      <c r="Y1032" s="4">
        <f t="shared" ca="1" si="454"/>
        <v>-7.2044716159112676E-2</v>
      </c>
      <c r="Z1032" s="4">
        <f t="shared" ca="1" si="455"/>
        <v>0.5553553974468548</v>
      </c>
      <c r="AB1032" s="6">
        <f t="shared" ca="1" si="456"/>
        <v>1.1731438958638174</v>
      </c>
      <c r="AC1032" s="6">
        <f t="shared" ca="1" si="457"/>
        <v>1.3573272776245764</v>
      </c>
      <c r="AE1032" s="6">
        <f t="shared" ca="1" si="458"/>
        <v>0.91858482353692827</v>
      </c>
      <c r="AF1032" s="6">
        <f t="shared" ca="1" si="459"/>
        <v>1.4721531717223106</v>
      </c>
      <c r="AG1032" s="6">
        <f t="shared" ca="1" si="460"/>
        <v>-9.7788258451483742E-2</v>
      </c>
      <c r="AH1032" s="6">
        <f t="shared" ca="1" si="461"/>
        <v>0.75379902973065405</v>
      </c>
      <c r="AJ1032" s="6">
        <f t="shared" ca="1" si="462"/>
        <v>0.45206174306465252</v>
      </c>
      <c r="AK1032" s="6">
        <f t="shared" ca="1" si="463"/>
        <v>2.9625730879529963</v>
      </c>
      <c r="AL1032" s="6">
        <f t="shared" ca="1" si="464"/>
        <v>-0.56072615750204569</v>
      </c>
      <c r="AM1032" s="6">
        <f t="shared" ca="1" si="465"/>
        <v>4.4767820591348979</v>
      </c>
      <c r="AO1032" s="6">
        <f t="shared" ca="1" si="466"/>
        <v>0.81247901717320192</v>
      </c>
      <c r="AP1032" s="6">
        <f t="shared" ca="1" si="467"/>
        <v>0.91761395174867144</v>
      </c>
      <c r="AQ1032" s="6">
        <f t="shared" ca="1" si="468"/>
        <v>0.46340227520587207</v>
      </c>
      <c r="AR1032" s="6">
        <f t="shared" ca="1" si="469"/>
        <v>0.75354397229493419</v>
      </c>
      <c r="AT1032" s="1">
        <f t="shared" ca="1" si="470"/>
        <v>8352.9516456883321</v>
      </c>
      <c r="AU1032" s="1">
        <f t="shared" ca="1" si="471"/>
        <v>15753.339827464621</v>
      </c>
      <c r="AV1032" s="1">
        <f t="shared" ca="1" si="472"/>
        <v>-1022.5884624540352</v>
      </c>
      <c r="AW1032" s="1">
        <f t="shared" ca="1" si="473"/>
        <v>12081.126023140378</v>
      </c>
      <c r="AX1032" s="1">
        <f t="shared" ca="1" si="474"/>
        <v>35164.829033839298</v>
      </c>
    </row>
    <row r="1033" spans="18:50" x14ac:dyDescent="0.25">
      <c r="R1033" s="4">
        <f t="shared" ca="1" si="450"/>
        <v>9.0129479454270967E-2</v>
      </c>
      <c r="S1033" s="4">
        <f t="shared" ca="1" si="451"/>
        <v>0.91655332037233705</v>
      </c>
      <c r="T1033" s="4">
        <f t="shared" ca="1" si="451"/>
        <v>-1.4037609247415137</v>
      </c>
      <c r="U1033" s="4">
        <f t="shared" ca="1" si="451"/>
        <v>1.3180838047999017</v>
      </c>
      <c r="V1033" s="4">
        <f t="shared" ca="1" si="449"/>
        <v>-0.28995780378210556</v>
      </c>
      <c r="W1033" s="4">
        <f t="shared" ca="1" si="452"/>
        <v>0.91655332037233705</v>
      </c>
      <c r="X1033" s="4">
        <f t="shared" ca="1" si="453"/>
        <v>-0.36798246881953622</v>
      </c>
      <c r="Y1033" s="4">
        <f t="shared" ca="1" si="454"/>
        <v>1.3354077529945985</v>
      </c>
      <c r="Z1033" s="4">
        <f t="shared" ca="1" si="455"/>
        <v>0.45934385790890964</v>
      </c>
      <c r="AB1033" s="6">
        <f t="shared" ca="1" si="456"/>
        <v>1.369360527606001</v>
      </c>
      <c r="AC1033" s="6">
        <f t="shared" ca="1" si="457"/>
        <v>1.8121049826133691</v>
      </c>
      <c r="AE1033" s="6">
        <f t="shared" ca="1" si="458"/>
        <v>1.2550919383640955</v>
      </c>
      <c r="AF1033" s="6">
        <f t="shared" ca="1" si="459"/>
        <v>-0.50390066765247898</v>
      </c>
      <c r="AG1033" s="6">
        <f t="shared" ca="1" si="460"/>
        <v>2.4198990430220353</v>
      </c>
      <c r="AH1033" s="6">
        <f t="shared" ca="1" si="461"/>
        <v>0.83237929364958252</v>
      </c>
      <c r="AJ1033" s="6">
        <f t="shared" ca="1" si="462"/>
        <v>0.61766647436937228</v>
      </c>
      <c r="AK1033" s="6">
        <f t="shared" ca="1" si="463"/>
        <v>-1.0140538265065622</v>
      </c>
      <c r="AL1033" s="6">
        <f t="shared" ca="1" si="464"/>
        <v>13.875906099808807</v>
      </c>
      <c r="AM1033" s="6">
        <f t="shared" ca="1" si="465"/>
        <v>4.9434670797299027</v>
      </c>
      <c r="AO1033" s="6">
        <f t="shared" ca="1" si="466"/>
        <v>0.88423048357286482</v>
      </c>
      <c r="AP1033" s="6">
        <f t="shared" ca="1" si="467"/>
        <v>0.31138107653140801</v>
      </c>
      <c r="AQ1033" s="6">
        <f t="shared" ca="1" si="468"/>
        <v>0.96361450141319516</v>
      </c>
      <c r="AR1033" s="6">
        <f t="shared" ca="1" si="469"/>
        <v>0.77399772943980827</v>
      </c>
      <c r="AT1033" s="1">
        <f t="shared" ca="1" si="470"/>
        <v>11412.906030476208</v>
      </c>
      <c r="AU1033" s="1">
        <f t="shared" ca="1" si="471"/>
        <v>-5392.1824231977143</v>
      </c>
      <c r="AV1033" s="1">
        <f t="shared" ca="1" si="472"/>
        <v>25305.296166263277</v>
      </c>
      <c r="AW1033" s="1">
        <f t="shared" ca="1" si="473"/>
        <v>13340.530763519817</v>
      </c>
      <c r="AX1033" s="1">
        <f t="shared" ca="1" si="474"/>
        <v>44666.550537061587</v>
      </c>
    </row>
    <row r="1034" spans="18:50" x14ac:dyDescent="0.25">
      <c r="R1034" s="4">
        <f t="shared" ca="1" si="450"/>
        <v>0.20688717974604065</v>
      </c>
      <c r="S1034" s="4">
        <f t="shared" ca="1" si="451"/>
        <v>0.56440042449472017</v>
      </c>
      <c r="T1034" s="4">
        <f t="shared" ca="1" si="451"/>
        <v>-0.17803789563402031</v>
      </c>
      <c r="U1034" s="4">
        <f t="shared" ca="1" si="451"/>
        <v>0.62875765623496682</v>
      </c>
      <c r="V1034" s="4">
        <f t="shared" ca="1" si="449"/>
        <v>0.32991472463948074</v>
      </c>
      <c r="W1034" s="4">
        <f t="shared" ca="1" si="452"/>
        <v>0.56440042449472017</v>
      </c>
      <c r="X1034" s="4">
        <f t="shared" ca="1" si="453"/>
        <v>0.26564893378197346</v>
      </c>
      <c r="Y1034" s="4">
        <f t="shared" ca="1" si="454"/>
        <v>0.78127659516964754</v>
      </c>
      <c r="Z1034" s="4">
        <f t="shared" ca="1" si="455"/>
        <v>0.71371455033063391</v>
      </c>
      <c r="AB1034" s="6">
        <f t="shared" ca="1" si="456"/>
        <v>1.215631799731095</v>
      </c>
      <c r="AC1034" s="6">
        <f t="shared" ca="1" si="457"/>
        <v>1.4481379569380959</v>
      </c>
      <c r="AE1034" s="6">
        <f t="shared" ca="1" si="458"/>
        <v>0.68610310379751072</v>
      </c>
      <c r="AF1034" s="6">
        <f t="shared" ca="1" si="459"/>
        <v>0.32293129147002692</v>
      </c>
      <c r="AG1034" s="6">
        <f t="shared" ca="1" si="460"/>
        <v>1.1313962923325251</v>
      </c>
      <c r="AH1034" s="6">
        <f t="shared" ca="1" si="461"/>
        <v>1.033557130752796</v>
      </c>
      <c r="AJ1034" s="6">
        <f t="shared" ca="1" si="462"/>
        <v>0.33765087020545798</v>
      </c>
      <c r="AK1034" s="6">
        <f t="shared" ca="1" si="463"/>
        <v>0.64986957318288385</v>
      </c>
      <c r="AL1034" s="6">
        <f t="shared" ca="1" si="464"/>
        <v>6.4875221796329292</v>
      </c>
      <c r="AM1034" s="6">
        <f t="shared" ca="1" si="465"/>
        <v>6.1382541467297633</v>
      </c>
      <c r="AO1034" s="6">
        <f t="shared" ca="1" si="466"/>
        <v>0.7476493047889623</v>
      </c>
      <c r="AP1034" s="6">
        <f t="shared" ca="1" si="467"/>
        <v>0.62405871011713221</v>
      </c>
      <c r="AQ1034" s="6">
        <f t="shared" ca="1" si="468"/>
        <v>0.83943887743512957</v>
      </c>
      <c r="AR1034" s="6">
        <f t="shared" ca="1" si="469"/>
        <v>0.82013267102389165</v>
      </c>
      <c r="AT1034" s="1">
        <f t="shared" ca="1" si="470"/>
        <v>6238.9296046832596</v>
      </c>
      <c r="AU1034" s="1">
        <f t="shared" ca="1" si="471"/>
        <v>3455.65018176584</v>
      </c>
      <c r="AV1034" s="1">
        <f t="shared" ca="1" si="472"/>
        <v>11831.203595639436</v>
      </c>
      <c r="AW1034" s="1">
        <f t="shared" ca="1" si="473"/>
        <v>16564.80501600217</v>
      </c>
      <c r="AX1034" s="1">
        <f t="shared" ca="1" si="474"/>
        <v>38090.588398090709</v>
      </c>
    </row>
    <row r="1035" spans="18:50" x14ac:dyDescent="0.25">
      <c r="R1035" s="4">
        <f t="shared" ca="1" si="450"/>
        <v>0.29181201577025551</v>
      </c>
      <c r="S1035" s="4">
        <f t="shared" ca="1" si="451"/>
        <v>1.1352342348523929</v>
      </c>
      <c r="T1035" s="4">
        <f t="shared" ca="1" si="451"/>
        <v>0.21740205490300782</v>
      </c>
      <c r="U1035" s="4">
        <f t="shared" ca="1" si="451"/>
        <v>-1.0710395568733277</v>
      </c>
      <c r="V1035" s="4">
        <f t="shared" ca="1" si="449"/>
        <v>-0.18649485182695083</v>
      </c>
      <c r="W1035" s="4">
        <f t="shared" ca="1" si="452"/>
        <v>1.1352342348523929</v>
      </c>
      <c r="X1035" s="4">
        <f t="shared" ca="1" si="453"/>
        <v>0.94706037675199872</v>
      </c>
      <c r="Y1035" s="4">
        <f t="shared" ca="1" si="454"/>
        <v>-0.34423489415130204</v>
      </c>
      <c r="Z1035" s="4">
        <f t="shared" ca="1" si="455"/>
        <v>-0.3087346719724367</v>
      </c>
      <c r="AB1035" s="6">
        <f t="shared" ca="1" si="456"/>
        <v>1.1470492996620625</v>
      </c>
      <c r="AC1035" s="6">
        <f t="shared" ca="1" si="457"/>
        <v>1.3035506522692573</v>
      </c>
      <c r="AE1035" s="6">
        <f t="shared" ca="1" si="458"/>
        <v>1.3021696340398348</v>
      </c>
      <c r="AF1035" s="6">
        <f t="shared" ca="1" si="459"/>
        <v>1.0863249418910692</v>
      </c>
      <c r="AG1035" s="6">
        <f t="shared" ca="1" si="460"/>
        <v>-0.44872762080476852</v>
      </c>
      <c r="AH1035" s="6">
        <f t="shared" ca="1" si="461"/>
        <v>-0.40245128302780503</v>
      </c>
      <c r="AJ1035" s="6">
        <f t="shared" ca="1" si="462"/>
        <v>0.64083474867712475</v>
      </c>
      <c r="AK1035" s="6">
        <f t="shared" ca="1" si="463"/>
        <v>2.1861292013883249</v>
      </c>
      <c r="AL1035" s="6">
        <f t="shared" ca="1" si="464"/>
        <v>-2.5730421889426252</v>
      </c>
      <c r="AM1035" s="6">
        <f t="shared" ca="1" si="465"/>
        <v>-2.3901419509368083</v>
      </c>
      <c r="AO1035" s="6">
        <f t="shared" ca="1" si="466"/>
        <v>0.89227106893736696</v>
      </c>
      <c r="AP1035" s="6">
        <f t="shared" ca="1" si="467"/>
        <v>0.85146586230727206</v>
      </c>
      <c r="AQ1035" s="6">
        <f t="shared" ca="1" si="468"/>
        <v>0.33843205330745818</v>
      </c>
      <c r="AR1035" s="6">
        <f t="shared" ca="1" si="469"/>
        <v>0.35396574576934098</v>
      </c>
      <c r="AT1035" s="1">
        <f t="shared" ca="1" si="470"/>
        <v>11840.996834388856</v>
      </c>
      <c r="AU1035" s="1">
        <f t="shared" ca="1" si="471"/>
        <v>11624.636825419147</v>
      </c>
      <c r="AV1035" s="1">
        <f t="shared" ca="1" si="472"/>
        <v>-4692.4211054138395</v>
      </c>
      <c r="AW1035" s="1">
        <f t="shared" ca="1" si="473"/>
        <v>-6450.0808261463953</v>
      </c>
      <c r="AX1035" s="1">
        <f t="shared" ca="1" si="474"/>
        <v>12323.131728247767</v>
      </c>
    </row>
    <row r="1036" spans="18:50" x14ac:dyDescent="0.25">
      <c r="R1036" s="4">
        <f t="shared" ca="1" si="450"/>
        <v>0.93127444184784147</v>
      </c>
      <c r="S1036" s="4">
        <f t="shared" ca="1" si="451"/>
        <v>0.49746668082362949</v>
      </c>
      <c r="T1036" s="4">
        <f t="shared" ca="1" si="451"/>
        <v>-0.2663207046838787</v>
      </c>
      <c r="U1036" s="4">
        <f t="shared" ca="1" si="451"/>
        <v>-0.60849511973625614</v>
      </c>
      <c r="V1036" s="4">
        <f t="shared" ca="1" si="449"/>
        <v>1.1103028674752822</v>
      </c>
      <c r="W1036" s="4">
        <f t="shared" ca="1" si="452"/>
        <v>0.49746668082362949</v>
      </c>
      <c r="X1036" s="4">
        <f t="shared" ca="1" si="453"/>
        <v>0.15568921072069664</v>
      </c>
      <c r="Y1036" s="4">
        <f t="shared" ca="1" si="454"/>
        <v>-0.33224037630599207</v>
      </c>
      <c r="Z1036" s="4">
        <f t="shared" ca="1" si="455"/>
        <v>0.68118557060668961</v>
      </c>
      <c r="AB1036" s="6">
        <f t="shared" ca="1" si="456"/>
        <v>0.78533294023784683</v>
      </c>
      <c r="AC1036" s="6">
        <f t="shared" ca="1" si="457"/>
        <v>0.69841925873233413</v>
      </c>
      <c r="AE1036" s="6">
        <f t="shared" ca="1" si="458"/>
        <v>0.39067697112158345</v>
      </c>
      <c r="AF1036" s="6">
        <f t="shared" ca="1" si="459"/>
        <v>0.12226786561859439</v>
      </c>
      <c r="AG1036" s="6">
        <f t="shared" ca="1" si="460"/>
        <v>-0.23204307734058272</v>
      </c>
      <c r="AH1036" s="6">
        <f t="shared" ca="1" si="461"/>
        <v>0.4757531212822862</v>
      </c>
      <c r="AJ1036" s="6">
        <f t="shared" ca="1" si="462"/>
        <v>0.19226325976127123</v>
      </c>
      <c r="AK1036" s="6">
        <f t="shared" ca="1" si="463"/>
        <v>0.24605285316834372</v>
      </c>
      <c r="AL1036" s="6">
        <f t="shared" ca="1" si="464"/>
        <v>-1.330554661597624</v>
      </c>
      <c r="AM1036" s="6">
        <f t="shared" ca="1" si="465"/>
        <v>2.8254786142335568</v>
      </c>
      <c r="AO1036" s="6">
        <f t="shared" ca="1" si="466"/>
        <v>0.64881848414569754</v>
      </c>
      <c r="AP1036" s="6">
        <f t="shared" ca="1" si="467"/>
        <v>0.5477216110799259</v>
      </c>
      <c r="AQ1036" s="6">
        <f t="shared" ca="1" si="468"/>
        <v>0.41394634937849817</v>
      </c>
      <c r="AR1036" s="6">
        <f t="shared" ca="1" si="469"/>
        <v>0.67046599099925674</v>
      </c>
      <c r="AT1036" s="1">
        <f t="shared" ca="1" si="470"/>
        <v>3552.5362114056034</v>
      </c>
      <c r="AU1036" s="1">
        <f t="shared" ca="1" si="471"/>
        <v>1308.3742059361041</v>
      </c>
      <c r="AV1036" s="1">
        <f t="shared" ca="1" si="472"/>
        <v>-2426.513954111726</v>
      </c>
      <c r="AW1036" s="1">
        <f t="shared" ca="1" si="473"/>
        <v>7624.8883156130105</v>
      </c>
      <c r="AX1036" s="1">
        <f t="shared" ca="1" si="474"/>
        <v>10059.284778842992</v>
      </c>
    </row>
    <row r="1037" spans="18:50" x14ac:dyDescent="0.25">
      <c r="R1037" s="4">
        <f t="shared" ca="1" si="450"/>
        <v>0.93018435498035879</v>
      </c>
      <c r="S1037" s="4">
        <f t="shared" ca="1" si="451"/>
        <v>1.1245344684670651</v>
      </c>
      <c r="T1037" s="4">
        <f t="shared" ca="1" si="451"/>
        <v>0.66284474329746224</v>
      </c>
      <c r="U1037" s="4">
        <f t="shared" ca="1" si="451"/>
        <v>-0.77632049943109027</v>
      </c>
      <c r="V1037" s="4">
        <f t="shared" ca="1" si="449"/>
        <v>0.42751485052851523</v>
      </c>
      <c r="W1037" s="4">
        <f t="shared" ca="1" si="452"/>
        <v>1.1245344684670651</v>
      </c>
      <c r="X1037" s="4">
        <f t="shared" ca="1" si="453"/>
        <v>1.2590602398684134</v>
      </c>
      <c r="Y1037" s="4">
        <f t="shared" ca="1" si="454"/>
        <v>-1.9604349460927373E-2</v>
      </c>
      <c r="Z1037" s="4">
        <f t="shared" ca="1" si="455"/>
        <v>0.40015452261346324</v>
      </c>
      <c r="AB1037" s="6">
        <f t="shared" ca="1" si="456"/>
        <v>0.78638746517182634</v>
      </c>
      <c r="AC1037" s="6">
        <f t="shared" ca="1" si="457"/>
        <v>0.6998428181896712</v>
      </c>
      <c r="AE1037" s="6">
        <f t="shared" ca="1" si="458"/>
        <v>0.88431981015616234</v>
      </c>
      <c r="AF1037" s="6">
        <f t="shared" ca="1" si="459"/>
        <v>0.99010919052875324</v>
      </c>
      <c r="AG1037" s="6">
        <f t="shared" ca="1" si="460"/>
        <v>-1.3719963175510575E-2</v>
      </c>
      <c r="AH1037" s="6">
        <f t="shared" ca="1" si="461"/>
        <v>0.28004526881714864</v>
      </c>
      <c r="AJ1037" s="6">
        <f t="shared" ca="1" si="462"/>
        <v>0.43519895448144885</v>
      </c>
      <c r="AK1037" s="6">
        <f t="shared" ca="1" si="463"/>
        <v>1.9925038361080998</v>
      </c>
      <c r="AL1037" s="6">
        <f t="shared" ca="1" si="464"/>
        <v>-7.8671431052128343E-2</v>
      </c>
      <c r="AM1037" s="6">
        <f t="shared" ca="1" si="465"/>
        <v>1.6631775655564203</v>
      </c>
      <c r="AO1037" s="6">
        <f t="shared" ca="1" si="466"/>
        <v>0.80370723364760621</v>
      </c>
      <c r="AP1037" s="6">
        <f t="shared" ca="1" si="467"/>
        <v>0.82990383901547238</v>
      </c>
      <c r="AQ1037" s="6">
        <f t="shared" ca="1" si="468"/>
        <v>0.49485521556562462</v>
      </c>
      <c r="AR1037" s="6">
        <f t="shared" ca="1" si="469"/>
        <v>0.60333574031085424</v>
      </c>
      <c r="AT1037" s="1">
        <f t="shared" ca="1" si="470"/>
        <v>8041.3701862795433</v>
      </c>
      <c r="AU1037" s="1">
        <f t="shared" ca="1" si="471"/>
        <v>10595.043263363288</v>
      </c>
      <c r="AV1037" s="1">
        <f t="shared" ca="1" si="472"/>
        <v>-143.47199010126624</v>
      </c>
      <c r="AW1037" s="1">
        <f t="shared" ca="1" si="473"/>
        <v>4488.2814269117562</v>
      </c>
      <c r="AX1037" s="1">
        <f t="shared" ca="1" si="474"/>
        <v>22981.222886453321</v>
      </c>
    </row>
    <row r="1038" spans="18:50" x14ac:dyDescent="0.25">
      <c r="R1038" s="4">
        <f t="shared" ca="1" si="450"/>
        <v>0.20973904436568624</v>
      </c>
      <c r="S1038" s="4">
        <f t="shared" ca="1" si="451"/>
        <v>0.22219492007138275</v>
      </c>
      <c r="T1038" s="4">
        <f t="shared" ca="1" si="451"/>
        <v>-1.0697835101480855</v>
      </c>
      <c r="U1038" s="4">
        <f t="shared" ca="1" si="451"/>
        <v>1.4923147137959789</v>
      </c>
      <c r="V1038" s="4">
        <f t="shared" ca="1" si="449"/>
        <v>0.32528104843695854</v>
      </c>
      <c r="W1038" s="4">
        <f t="shared" ca="1" si="452"/>
        <v>0.22219492007138275</v>
      </c>
      <c r="X1038" s="4">
        <f t="shared" ca="1" si="453"/>
        <v>-0.61236477437806291</v>
      </c>
      <c r="Y1038" s="4">
        <f t="shared" ca="1" si="454"/>
        <v>1.2107717912559333</v>
      </c>
      <c r="Z1038" s="4">
        <f t="shared" ca="1" si="455"/>
        <v>0.88669464786675567</v>
      </c>
      <c r="AB1038" s="6">
        <f t="shared" ca="1" si="456"/>
        <v>1.2129809566104799</v>
      </c>
      <c r="AC1038" s="6">
        <f t="shared" ca="1" si="457"/>
        <v>1.4423526079807243</v>
      </c>
      <c r="AE1038" s="6">
        <f t="shared" ca="1" si="458"/>
        <v>0.26951820670217497</v>
      </c>
      <c r="AF1038" s="6">
        <f t="shared" ca="1" si="459"/>
        <v>-0.74278680981966339</v>
      </c>
      <c r="AG1038" s="6">
        <f t="shared" ca="1" si="460"/>
        <v>1.7463598507874885</v>
      </c>
      <c r="AH1038" s="6">
        <f t="shared" ca="1" si="461"/>
        <v>1.278926337833165</v>
      </c>
      <c r="AJ1038" s="6">
        <f t="shared" ca="1" si="462"/>
        <v>0.1326375824938136</v>
      </c>
      <c r="AK1038" s="6">
        <f t="shared" ca="1" si="463"/>
        <v>-1.4947902535737514</v>
      </c>
      <c r="AL1038" s="6">
        <f t="shared" ca="1" si="464"/>
        <v>10.013775316734423</v>
      </c>
      <c r="AM1038" s="6">
        <f t="shared" ca="1" si="465"/>
        <v>7.5954919790921274</v>
      </c>
      <c r="AO1038" s="6">
        <f t="shared" ca="1" si="466"/>
        <v>0.60411924373844506</v>
      </c>
      <c r="AP1038" s="6">
        <f t="shared" ca="1" si="467"/>
        <v>0.23541044818621371</v>
      </c>
      <c r="AQ1038" s="6">
        <f t="shared" ca="1" si="468"/>
        <v>0.9221616132135545</v>
      </c>
      <c r="AR1038" s="6">
        <f t="shared" ca="1" si="469"/>
        <v>0.8649600916343021</v>
      </c>
      <c r="AT1038" s="1">
        <f t="shared" ca="1" si="470"/>
        <v>2450.8052936772656</v>
      </c>
      <c r="AU1038" s="1">
        <f t="shared" ca="1" si="471"/>
        <v>-7948.4752396775039</v>
      </c>
      <c r="AV1038" s="1">
        <f t="shared" ca="1" si="472"/>
        <v>18261.982194868917</v>
      </c>
      <c r="AW1038" s="1">
        <f t="shared" ca="1" si="473"/>
        <v>20497.333708689897</v>
      </c>
      <c r="AX1038" s="1">
        <f t="shared" ca="1" si="474"/>
        <v>33261.645957558576</v>
      </c>
    </row>
    <row r="1039" spans="18:50" x14ac:dyDescent="0.25">
      <c r="R1039" s="4">
        <f t="shared" ca="1" si="450"/>
        <v>0.39654121945057619</v>
      </c>
      <c r="S1039" s="4">
        <f t="shared" ca="1" si="451"/>
        <v>-8.5462225909734624E-2</v>
      </c>
      <c r="T1039" s="4">
        <f t="shared" ca="1" si="451"/>
        <v>0.58986315815941914</v>
      </c>
      <c r="U1039" s="4">
        <f t="shared" ca="1" si="451"/>
        <v>-1.3671625454461214</v>
      </c>
      <c r="V1039" s="4">
        <f t="shared" ca="1" si="449"/>
        <v>0.61667616568159866</v>
      </c>
      <c r="W1039" s="4">
        <f t="shared" ca="1" si="452"/>
        <v>-8.5462225909734624E-2</v>
      </c>
      <c r="X1039" s="4">
        <f t="shared" ca="1" si="453"/>
        <v>0.36347127697334658</v>
      </c>
      <c r="Y1039" s="4">
        <f t="shared" ca="1" si="454"/>
        <v>-1.1191328112445464</v>
      </c>
      <c r="Z1039" s="4">
        <f t="shared" ca="1" si="455"/>
        <v>-0.11673267740205762</v>
      </c>
      <c r="AB1039" s="6">
        <f t="shared" ca="1" si="456"/>
        <v>1.0809001746457987</v>
      </c>
      <c r="AC1039" s="6">
        <f t="shared" ca="1" si="457"/>
        <v>1.1738163577212732</v>
      </c>
      <c r="AE1039" s="6">
        <f t="shared" ca="1" si="458"/>
        <v>-9.2376134911450858E-2</v>
      </c>
      <c r="AF1039" s="6">
        <f t="shared" ca="1" si="459"/>
        <v>0.39287616675922177</v>
      </c>
      <c r="AG1039" s="6">
        <f t="shared" ca="1" si="460"/>
        <v>-1.3136564003014426</v>
      </c>
      <c r="AH1039" s="6">
        <f t="shared" ca="1" si="461"/>
        <v>-0.13702272621513564</v>
      </c>
      <c r="AJ1039" s="6">
        <f t="shared" ca="1" si="462"/>
        <v>-4.5460925867307433E-2</v>
      </c>
      <c r="AK1039" s="6">
        <f t="shared" ca="1" si="463"/>
        <v>0.79062721250486345</v>
      </c>
      <c r="AL1039" s="6">
        <f t="shared" ca="1" si="464"/>
        <v>-7.5326170777900856</v>
      </c>
      <c r="AM1039" s="6">
        <f t="shared" ca="1" si="465"/>
        <v>-0.81377244891500944</v>
      </c>
      <c r="AO1039" s="6">
        <f t="shared" ca="1" si="466"/>
        <v>0.46390379238158086</v>
      </c>
      <c r="AP1039" s="6">
        <f t="shared" ca="1" si="467"/>
        <v>0.64961125367581052</v>
      </c>
      <c r="AQ1039" s="6">
        <f t="shared" ca="1" si="468"/>
        <v>0.12962032918132019</v>
      </c>
      <c r="AR1039" s="6">
        <f t="shared" ca="1" si="469"/>
        <v>0.44881647900445465</v>
      </c>
      <c r="AT1039" s="1">
        <f t="shared" ca="1" si="470"/>
        <v>-840.00232570782407</v>
      </c>
      <c r="AU1039" s="1">
        <f t="shared" ca="1" si="471"/>
        <v>4204.1221551891067</v>
      </c>
      <c r="AV1039" s="1">
        <f t="shared" ca="1" si="472"/>
        <v>-13737.128565835221</v>
      </c>
      <c r="AW1039" s="1">
        <f t="shared" ca="1" si="473"/>
        <v>-2196.0612287214203</v>
      </c>
      <c r="AX1039" s="1">
        <f t="shared" ca="1" si="474"/>
        <v>-12569.06996507536</v>
      </c>
    </row>
    <row r="1040" spans="18:50" x14ac:dyDescent="0.25">
      <c r="R1040" s="4">
        <f t="shared" ca="1" si="450"/>
        <v>0.11014778371398759</v>
      </c>
      <c r="S1040" s="4">
        <f t="shared" ca="1" si="451"/>
        <v>0.1106769078805665</v>
      </c>
      <c r="T1040" s="4">
        <f t="shared" ca="1" si="451"/>
        <v>-0.7076995111055796</v>
      </c>
      <c r="U1040" s="4">
        <f t="shared" ca="1" si="451"/>
        <v>2.9697453301595771</v>
      </c>
      <c r="V1040" s="4">
        <f t="shared" ca="1" si="449"/>
        <v>5.7175615462890059E-2</v>
      </c>
      <c r="W1040" s="4">
        <f t="shared" ca="1" si="452"/>
        <v>0.1106769078805665</v>
      </c>
      <c r="X1040" s="4">
        <f t="shared" ca="1" si="453"/>
        <v>-0.43040739545966678</v>
      </c>
      <c r="Y1040" s="4">
        <f t="shared" ca="1" si="454"/>
        <v>2.4926349815168245</v>
      </c>
      <c r="Z1040" s="4">
        <f t="shared" ca="1" si="455"/>
        <v>1.4406331574912516</v>
      </c>
      <c r="AB1040" s="6">
        <f t="shared" ca="1" si="456"/>
        <v>1.3331972365979292</v>
      </c>
      <c r="AC1040" s="6">
        <f t="shared" ca="1" si="457"/>
        <v>1.7213196054919482</v>
      </c>
      <c r="AE1040" s="6">
        <f t="shared" ca="1" si="458"/>
        <v>0.14755414774157483</v>
      </c>
      <c r="AF1040" s="6">
        <f t="shared" ca="1" si="459"/>
        <v>-0.57381795023813986</v>
      </c>
      <c r="AG1040" s="6">
        <f t="shared" ca="1" si="460"/>
        <v>4.2906214630199697</v>
      </c>
      <c r="AH1040" s="6">
        <f t="shared" ca="1" si="461"/>
        <v>2.4797900983114611</v>
      </c>
      <c r="AJ1040" s="6">
        <f t="shared" ca="1" si="462"/>
        <v>7.261559685652047E-2</v>
      </c>
      <c r="AK1040" s="6">
        <f t="shared" ca="1" si="463"/>
        <v>-1.154755938046186</v>
      </c>
      <c r="AL1040" s="6">
        <f t="shared" ca="1" si="464"/>
        <v>24.602786923019274</v>
      </c>
      <c r="AM1040" s="6">
        <f t="shared" ca="1" si="465"/>
        <v>14.727373457230202</v>
      </c>
      <c r="AO1040" s="6">
        <f t="shared" ca="1" si="466"/>
        <v>0.5575207046445273</v>
      </c>
      <c r="AP1040" s="6">
        <f t="shared" ca="1" si="467"/>
        <v>0.28794232512849205</v>
      </c>
      <c r="AQ1040" s="6">
        <f t="shared" ca="1" si="468"/>
        <v>0.99363006112839936</v>
      </c>
      <c r="AR1040" s="6">
        <f t="shared" ca="1" si="469"/>
        <v>0.96588676299401122</v>
      </c>
      <c r="AT1040" s="1">
        <f t="shared" ca="1" si="470"/>
        <v>1341.751604887666</v>
      </c>
      <c r="AU1040" s="1">
        <f t="shared" ca="1" si="471"/>
        <v>-6140.3591303104649</v>
      </c>
      <c r="AV1040" s="1">
        <f t="shared" ca="1" si="472"/>
        <v>44867.758914212478</v>
      </c>
      <c r="AW1040" s="1">
        <f t="shared" ca="1" si="473"/>
        <v>39743.559631989971</v>
      </c>
      <c r="AX1040" s="1">
        <f t="shared" ca="1" si="474"/>
        <v>79812.71102077965</v>
      </c>
    </row>
    <row r="1041" spans="18:50" x14ac:dyDescent="0.25">
      <c r="R1041" s="4">
        <f t="shared" ca="1" si="450"/>
        <v>0.69338686333090238</v>
      </c>
      <c r="S1041" s="4">
        <f t="shared" ca="1" si="451"/>
        <v>-3.3445312100127446E-2</v>
      </c>
      <c r="T1041" s="4">
        <f t="shared" ca="1" si="451"/>
        <v>1.7084134478258888</v>
      </c>
      <c r="U1041" s="4">
        <f t="shared" ca="1" si="451"/>
        <v>-0.75554780105818464</v>
      </c>
      <c r="V1041" s="4">
        <f t="shared" ca="1" si="449"/>
        <v>-1.2033992678654435</v>
      </c>
      <c r="W1041" s="4">
        <f t="shared" ca="1" si="452"/>
        <v>-3.3445312100127446E-2</v>
      </c>
      <c r="X1041" s="4">
        <f t="shared" ca="1" si="453"/>
        <v>1.2019087027539064</v>
      </c>
      <c r="Y1041" s="4">
        <f t="shared" ca="1" si="454"/>
        <v>-0.37701575013106337</v>
      </c>
      <c r="Z1041" s="4">
        <f t="shared" ca="1" si="455"/>
        <v>-1.0512685940939812</v>
      </c>
      <c r="AB1041" s="6">
        <f t="shared" ca="1" si="456"/>
        <v>0.93127676227379363</v>
      </c>
      <c r="AC1041" s="6">
        <f t="shared" ca="1" si="457"/>
        <v>0.91313420015361768</v>
      </c>
      <c r="AE1041" s="6">
        <f t="shared" ca="1" si="458"/>
        <v>-3.1146841965843223E-2</v>
      </c>
      <c r="AF1041" s="6">
        <f t="shared" ca="1" si="459"/>
        <v>1.1193096452493534</v>
      </c>
      <c r="AG1041" s="6">
        <f t="shared" ca="1" si="460"/>
        <v>-0.34426597544124471</v>
      </c>
      <c r="AH1041" s="6">
        <f t="shared" ca="1" si="461"/>
        <v>-0.95994930681462576</v>
      </c>
      <c r="AJ1041" s="6">
        <f t="shared" ca="1" si="462"/>
        <v>-1.5328247657982682E-2</v>
      </c>
      <c r="AK1041" s="6">
        <f t="shared" ca="1" si="463"/>
        <v>2.2525078883078664</v>
      </c>
      <c r="AL1041" s="6">
        <f t="shared" ca="1" si="464"/>
        <v>-1.9740502655913061</v>
      </c>
      <c r="AM1041" s="6">
        <f t="shared" ca="1" si="465"/>
        <v>-5.7011002467889442</v>
      </c>
      <c r="AO1041" s="6">
        <f t="shared" ca="1" si="466"/>
        <v>0.48781277490252239</v>
      </c>
      <c r="AP1041" s="6">
        <f t="shared" ca="1" si="467"/>
        <v>0.85836831873781194</v>
      </c>
      <c r="AQ1041" s="6">
        <f t="shared" ca="1" si="468"/>
        <v>0.37399180118904363</v>
      </c>
      <c r="AR1041" s="6">
        <f t="shared" ca="1" si="469"/>
        <v>0.19572091140688461</v>
      </c>
      <c r="AT1041" s="1">
        <f t="shared" ca="1" si="470"/>
        <v>-283.22704467817226</v>
      </c>
      <c r="AU1041" s="1">
        <f t="shared" ca="1" si="471"/>
        <v>11977.602298776275</v>
      </c>
      <c r="AV1041" s="1">
        <f t="shared" ca="1" si="472"/>
        <v>-3600.0479001920448</v>
      </c>
      <c r="AW1041" s="1">
        <f t="shared" ca="1" si="473"/>
        <v>-15385.09349845894</v>
      </c>
      <c r="AX1041" s="1">
        <f t="shared" ca="1" si="474"/>
        <v>-7290.7661445528829</v>
      </c>
    </row>
    <row r="1042" spans="18:50" x14ac:dyDescent="0.25">
      <c r="R1042" s="4">
        <f t="shared" ca="1" si="450"/>
        <v>0.73250297417979915</v>
      </c>
      <c r="S1042" s="4">
        <f t="shared" ca="1" si="451"/>
        <v>0.37379549899621412</v>
      </c>
      <c r="T1042" s="4">
        <f t="shared" ca="1" si="451"/>
        <v>-3.7078764960161326E-2</v>
      </c>
      <c r="U1042" s="4">
        <f t="shared" ca="1" si="451"/>
        <v>1.0682440856748059</v>
      </c>
      <c r="V1042" s="4">
        <f t="shared" ca="1" si="449"/>
        <v>-0.15667396135867664</v>
      </c>
      <c r="W1042" s="4">
        <f t="shared" ca="1" si="452"/>
        <v>0.37379549899621412</v>
      </c>
      <c r="X1042" s="4">
        <f t="shared" ca="1" si="453"/>
        <v>0.2339071545003808</v>
      </c>
      <c r="Y1042" s="4">
        <f t="shared" ca="1" si="454"/>
        <v>1.0930601408511909</v>
      </c>
      <c r="Z1042" s="4">
        <f t="shared" ca="1" si="455"/>
        <v>0.51383607533919429</v>
      </c>
      <c r="AB1042" s="6">
        <f t="shared" ca="1" si="456"/>
        <v>0.91185909376132357</v>
      </c>
      <c r="AC1042" s="6">
        <f t="shared" ca="1" si="457"/>
        <v>0.88242649434117459</v>
      </c>
      <c r="AE1042" s="6">
        <f t="shared" ca="1" si="458"/>
        <v>0.34084882496674956</v>
      </c>
      <c r="AF1042" s="6">
        <f t="shared" ca="1" si="459"/>
        <v>0.21329036592700712</v>
      </c>
      <c r="AG1042" s="6">
        <f t="shared" ca="1" si="460"/>
        <v>0.96454522819538691</v>
      </c>
      <c r="AH1042" s="6">
        <f t="shared" ca="1" si="461"/>
        <v>0.45342256662759289</v>
      </c>
      <c r="AJ1042" s="6">
        <f t="shared" ca="1" si="462"/>
        <v>0.16774141046955046</v>
      </c>
      <c r="AK1042" s="6">
        <f t="shared" ca="1" si="463"/>
        <v>0.42922727753643686</v>
      </c>
      <c r="AL1042" s="6">
        <f t="shared" ca="1" si="464"/>
        <v>5.5307840440912042</v>
      </c>
      <c r="AM1042" s="6">
        <f t="shared" ca="1" si="465"/>
        <v>2.6928583500705972</v>
      </c>
      <c r="AO1042" s="6">
        <f t="shared" ca="1" si="466"/>
        <v>0.63066851881269148</v>
      </c>
      <c r="AP1042" s="6">
        <f t="shared" ca="1" si="467"/>
        <v>0.58279550095448363</v>
      </c>
      <c r="AQ1042" s="6">
        <f t="shared" ca="1" si="468"/>
        <v>0.80530317267786145</v>
      </c>
      <c r="AR1042" s="6">
        <f t="shared" ca="1" si="469"/>
        <v>0.66312316715700859</v>
      </c>
      <c r="AT1042" s="1">
        <f t="shared" ca="1" si="470"/>
        <v>3099.4347832511176</v>
      </c>
      <c r="AU1042" s="1">
        <f t="shared" ca="1" si="471"/>
        <v>2282.3953926217</v>
      </c>
      <c r="AV1042" s="1">
        <f t="shared" ca="1" si="472"/>
        <v>10086.41361945363</v>
      </c>
      <c r="AW1042" s="1">
        <f t="shared" ca="1" si="473"/>
        <v>7266.9968428070952</v>
      </c>
      <c r="AX1042" s="1">
        <f t="shared" ca="1" si="474"/>
        <v>22735.240638133542</v>
      </c>
    </row>
    <row r="1043" spans="18:50" x14ac:dyDescent="0.25">
      <c r="R1043" s="4">
        <f t="shared" ca="1" si="450"/>
        <v>9.9606365852911161E-2</v>
      </c>
      <c r="S1043" s="4">
        <f t="shared" ca="1" si="451"/>
        <v>2.1553056735050857</v>
      </c>
      <c r="T1043" s="4">
        <f t="shared" ca="1" si="451"/>
        <v>-1.318345269483131</v>
      </c>
      <c r="U1043" s="4">
        <f t="shared" ca="1" si="451"/>
        <v>-0.72558402266841293</v>
      </c>
      <c r="V1043" s="4">
        <f t="shared" ca="1" si="449"/>
        <v>-1.1617132341224292</v>
      </c>
      <c r="W1043" s="4">
        <f t="shared" ca="1" si="452"/>
        <v>2.1553056735050857</v>
      </c>
      <c r="X1043" s="4">
        <f t="shared" ca="1" si="453"/>
        <v>0.55656366576232597</v>
      </c>
      <c r="Y1043" s="4">
        <f t="shared" ca="1" si="454"/>
        <v>0.17974091622514565</v>
      </c>
      <c r="Z1043" s="4">
        <f t="shared" ca="1" si="455"/>
        <v>-0.87225266159971881</v>
      </c>
      <c r="AB1043" s="6">
        <f t="shared" ca="1" si="456"/>
        <v>1.3513856205809043</v>
      </c>
      <c r="AC1043" s="6">
        <f t="shared" ca="1" si="457"/>
        <v>1.7665716655561354</v>
      </c>
      <c r="AE1043" s="6">
        <f t="shared" ca="1" si="458"/>
        <v>2.9126490951312141</v>
      </c>
      <c r="AF1043" s="6">
        <f t="shared" ca="1" si="459"/>
        <v>0.75213213484900387</v>
      </c>
      <c r="AG1043" s="6">
        <f t="shared" ca="1" si="460"/>
        <v>0.31752520974444137</v>
      </c>
      <c r="AH1043" s="6">
        <f t="shared" ca="1" si="461"/>
        <v>-1.5408968371879874</v>
      </c>
      <c r="AJ1043" s="6">
        <f t="shared" ca="1" si="462"/>
        <v>1.4333975405895292</v>
      </c>
      <c r="AK1043" s="6">
        <f t="shared" ca="1" si="463"/>
        <v>1.5135968621263838</v>
      </c>
      <c r="AL1043" s="6">
        <f t="shared" ca="1" si="464"/>
        <v>1.8207164499035033</v>
      </c>
      <c r="AM1043" s="6">
        <f t="shared" ca="1" si="465"/>
        <v>-9.1513242172330234</v>
      </c>
      <c r="AO1043" s="6">
        <f t="shared" ca="1" si="466"/>
        <v>0.99394487903004425</v>
      </c>
      <c r="AP1043" s="6">
        <f t="shared" ca="1" si="467"/>
        <v>0.76731374786951134</v>
      </c>
      <c r="AQ1043" s="6">
        <f t="shared" ca="1" si="468"/>
        <v>0.61663534253543817</v>
      </c>
      <c r="AR1043" s="6">
        <f t="shared" ca="1" si="469"/>
        <v>9.90962120346119E-2</v>
      </c>
      <c r="AT1043" s="1">
        <f t="shared" ca="1" si="470"/>
        <v>26485.542139496109</v>
      </c>
      <c r="AU1043" s="1">
        <f t="shared" ca="1" si="471"/>
        <v>8048.4784756268418</v>
      </c>
      <c r="AV1043" s="1">
        <f t="shared" ca="1" si="472"/>
        <v>3320.4151619497084</v>
      </c>
      <c r="AW1043" s="1">
        <f t="shared" ca="1" si="473"/>
        <v>-24695.931069821418</v>
      </c>
      <c r="AX1043" s="1">
        <f t="shared" ca="1" si="474"/>
        <v>13158.504707251239</v>
      </c>
    </row>
    <row r="1044" spans="18:50" x14ac:dyDescent="0.25">
      <c r="R1044" s="4">
        <f t="shared" ca="1" si="450"/>
        <v>0.5590630451934353</v>
      </c>
      <c r="S1044" s="4">
        <f t="shared" ca="1" si="451"/>
        <v>-2.5238509460545369</v>
      </c>
      <c r="T1044" s="4">
        <f t="shared" ca="1" si="451"/>
        <v>-0.6785159348856854</v>
      </c>
      <c r="U1044" s="4">
        <f t="shared" ca="1" si="451"/>
        <v>-0.78365889751062601</v>
      </c>
      <c r="V1044" s="4">
        <f t="shared" ca="1" si="449"/>
        <v>1.2739375753424138</v>
      </c>
      <c r="W1044" s="4">
        <f t="shared" ca="1" si="452"/>
        <v>-2.5238509460545369</v>
      </c>
      <c r="X1044" s="4">
        <f t="shared" ca="1" si="453"/>
        <v>-2.2454854316429258</v>
      </c>
      <c r="Y1044" s="4">
        <f t="shared" ca="1" si="454"/>
        <v>-1.9960218362815221</v>
      </c>
      <c r="Z1044" s="4">
        <f t="shared" ca="1" si="455"/>
        <v>-0.24487509463801338</v>
      </c>
      <c r="AB1044" s="6">
        <f t="shared" ca="1" si="456"/>
        <v>0.99622901253722784</v>
      </c>
      <c r="AC1044" s="6">
        <f t="shared" ca="1" si="457"/>
        <v>1.0209396121006824</v>
      </c>
      <c r="AE1044" s="6">
        <f t="shared" ca="1" si="458"/>
        <v>-2.5143335357790595</v>
      </c>
      <c r="AF1044" s="6">
        <f t="shared" ca="1" si="459"/>
        <v>-2.2370177342323627</v>
      </c>
      <c r="AG1044" s="6">
        <f t="shared" ca="1" si="460"/>
        <v>-2.0378177592777491</v>
      </c>
      <c r="AH1044" s="6">
        <f t="shared" ca="1" si="461"/>
        <v>-0.25000268413285126</v>
      </c>
      <c r="AJ1044" s="6">
        <f t="shared" ca="1" si="462"/>
        <v>-1.2373751140952727</v>
      </c>
      <c r="AK1044" s="6">
        <f t="shared" ca="1" si="463"/>
        <v>-4.5017927916813854</v>
      </c>
      <c r="AL1044" s="6">
        <f t="shared" ca="1" si="464"/>
        <v>-11.685019653112592</v>
      </c>
      <c r="AM1044" s="6">
        <f t="shared" ca="1" si="465"/>
        <v>-1.4847558658458746</v>
      </c>
      <c r="AO1044" s="6">
        <f t="shared" ca="1" si="466"/>
        <v>1.2939694366722477E-2</v>
      </c>
      <c r="AP1044" s="6">
        <f t="shared" ca="1" si="467"/>
        <v>2.1717755080123153E-2</v>
      </c>
      <c r="AQ1044" s="6">
        <f t="shared" ca="1" si="468"/>
        <v>5.5609605749849848E-2</v>
      </c>
      <c r="AR1044" s="6">
        <f t="shared" ca="1" si="469"/>
        <v>0.40745003744807973</v>
      </c>
      <c r="AT1044" s="1">
        <f t="shared" ca="1" si="470"/>
        <v>-22863.546084539408</v>
      </c>
      <c r="AU1044" s="1">
        <f t="shared" ca="1" si="471"/>
        <v>-23938.06653026367</v>
      </c>
      <c r="AV1044" s="1">
        <f t="shared" ca="1" si="472"/>
        <v>-21309.80715087827</v>
      </c>
      <c r="AW1044" s="1">
        <f t="shared" ca="1" si="473"/>
        <v>-4006.7893616307069</v>
      </c>
      <c r="AX1044" s="1">
        <f t="shared" ca="1" si="474"/>
        <v>-72118.20912731206</v>
      </c>
    </row>
    <row r="1045" spans="18:50" x14ac:dyDescent="0.25">
      <c r="R1045" s="4">
        <f t="shared" ca="1" si="450"/>
        <v>0.53005032886680548</v>
      </c>
      <c r="S1045" s="4">
        <f t="shared" ca="1" si="451"/>
        <v>0.50430333545173511</v>
      </c>
      <c r="T1045" s="4">
        <f t="shared" ca="1" si="451"/>
        <v>1.1465367364779016</v>
      </c>
      <c r="U1045" s="4">
        <f t="shared" ca="1" si="451"/>
        <v>-1.7557370416882963</v>
      </c>
      <c r="V1045" s="4">
        <f t="shared" ca="1" si="449"/>
        <v>1.0684839141016014</v>
      </c>
      <c r="W1045" s="4">
        <f t="shared" ca="1" si="452"/>
        <v>0.50430333545173511</v>
      </c>
      <c r="X1045" s="4">
        <f t="shared" ca="1" si="453"/>
        <v>1.1737076417688566</v>
      </c>
      <c r="Y1045" s="4">
        <f t="shared" ca="1" si="454"/>
        <v>-1.0778902283305558</v>
      </c>
      <c r="Z1045" s="4">
        <f t="shared" ca="1" si="455"/>
        <v>0.31931172162397126</v>
      </c>
      <c r="AB1045" s="6">
        <f t="shared" ca="1" si="456"/>
        <v>1.0104899819337796</v>
      </c>
      <c r="AC1045" s="6">
        <f t="shared" ca="1" si="457"/>
        <v>1.0456885176245341</v>
      </c>
      <c r="AE1045" s="6">
        <f t="shared" ca="1" si="458"/>
        <v>0.5095934683297686</v>
      </c>
      <c r="AF1045" s="6">
        <f t="shared" ca="1" si="459"/>
        <v>1.186019813726551</v>
      </c>
      <c r="AG1045" s="6">
        <f t="shared" ca="1" si="460"/>
        <v>-1.1271374350249495</v>
      </c>
      <c r="AH1045" s="6">
        <f t="shared" ca="1" si="461"/>
        <v>0.33390060084510836</v>
      </c>
      <c r="AJ1045" s="6">
        <f t="shared" ca="1" si="462"/>
        <v>0.25078545349846609</v>
      </c>
      <c r="AK1045" s="6">
        <f t="shared" ca="1" si="463"/>
        <v>2.3867559771749636</v>
      </c>
      <c r="AL1045" s="6">
        <f t="shared" ca="1" si="464"/>
        <v>-6.4631015310679363</v>
      </c>
      <c r="AM1045" s="6">
        <f t="shared" ca="1" si="465"/>
        <v>1.9830222120766896</v>
      </c>
      <c r="AO1045" s="6">
        <f t="shared" ca="1" si="466"/>
        <v>0.69056171505342845</v>
      </c>
      <c r="AP1045" s="6">
        <f t="shared" ca="1" si="467"/>
        <v>0.87158024120633959</v>
      </c>
      <c r="AQ1045" s="6">
        <f t="shared" ca="1" si="468"/>
        <v>0.1613607142004726</v>
      </c>
      <c r="AR1045" s="6">
        <f t="shared" ca="1" si="469"/>
        <v>0.62238705567821073</v>
      </c>
      <c r="AT1045" s="1">
        <f t="shared" ca="1" si="470"/>
        <v>4633.8775590995219</v>
      </c>
      <c r="AU1045" s="1">
        <f t="shared" ca="1" si="471"/>
        <v>12691.460050914407</v>
      </c>
      <c r="AV1045" s="1">
        <f t="shared" ca="1" si="472"/>
        <v>-11786.66799990505</v>
      </c>
      <c r="AW1045" s="1">
        <f t="shared" ca="1" si="473"/>
        <v>5351.420045543744</v>
      </c>
      <c r="AX1045" s="1">
        <f t="shared" ca="1" si="474"/>
        <v>10890.089655652622</v>
      </c>
    </row>
    <row r="1046" spans="18:50" x14ac:dyDescent="0.25">
      <c r="R1046" s="4">
        <f t="shared" ca="1" si="450"/>
        <v>0.83179368657164632</v>
      </c>
      <c r="S1046" s="4">
        <f t="shared" ca="1" si="451"/>
        <v>-0.31314760642215445</v>
      </c>
      <c r="T1046" s="4">
        <f t="shared" ca="1" si="451"/>
        <v>-1.1497179715705004</v>
      </c>
      <c r="U1046" s="4">
        <f t="shared" ca="1" si="451"/>
        <v>1.4385160753097233</v>
      </c>
      <c r="V1046" s="4">
        <f t="shared" ca="1" si="449"/>
        <v>-0.5873153912666047</v>
      </c>
      <c r="W1046" s="4">
        <f t="shared" ca="1" si="452"/>
        <v>-0.31314760642215445</v>
      </c>
      <c r="X1046" s="4">
        <f t="shared" ca="1" si="453"/>
        <v>-1.0427723223933449</v>
      </c>
      <c r="Y1046" s="4">
        <f t="shared" ca="1" si="454"/>
        <v>0.89517560837831178</v>
      </c>
      <c r="Z1046" s="4">
        <f t="shared" ca="1" si="455"/>
        <v>-3.884143773194626E-2</v>
      </c>
      <c r="AB1046" s="6">
        <f t="shared" ca="1" si="456"/>
        <v>0.85810914101852098</v>
      </c>
      <c r="AC1046" s="6">
        <f t="shared" ca="1" si="457"/>
        <v>0.80092830607294729</v>
      </c>
      <c r="AE1046" s="6">
        <f t="shared" ca="1" si="458"/>
        <v>-0.26871482355892085</v>
      </c>
      <c r="AF1046" s="6">
        <f t="shared" ca="1" si="459"/>
        <v>-0.89481246184684149</v>
      </c>
      <c r="AG1046" s="6">
        <f t="shared" ca="1" si="460"/>
        <v>0.71697148365626129</v>
      </c>
      <c r="AH1046" s="6">
        <f t="shared" ca="1" si="461"/>
        <v>-3.1109206928085577E-2</v>
      </c>
      <c r="AJ1046" s="6">
        <f t="shared" ca="1" si="462"/>
        <v>-0.13224221477731918</v>
      </c>
      <c r="AK1046" s="6">
        <f t="shared" ca="1" si="463"/>
        <v>-1.8007279195893775</v>
      </c>
      <c r="AL1046" s="6">
        <f t="shared" ca="1" si="464"/>
        <v>4.1111752211905381</v>
      </c>
      <c r="AM1046" s="6">
        <f t="shared" ca="1" si="465"/>
        <v>-0.18475632623105387</v>
      </c>
      <c r="AO1046" s="6">
        <f t="shared" ca="1" si="466"/>
        <v>0.39618316879633281</v>
      </c>
      <c r="AP1046" s="6">
        <f t="shared" ca="1" si="467"/>
        <v>0.19357750028404436</v>
      </c>
      <c r="AQ1046" s="6">
        <f t="shared" ca="1" si="468"/>
        <v>0.74348576377184383</v>
      </c>
      <c r="AR1046" s="6">
        <f t="shared" ca="1" si="469"/>
        <v>0.48833639891036873</v>
      </c>
      <c r="AT1046" s="1">
        <f t="shared" ca="1" si="470"/>
        <v>-2443.4999034981374</v>
      </c>
      <c r="AU1046" s="1">
        <f t="shared" ca="1" si="471"/>
        <v>-9575.2840560958066</v>
      </c>
      <c r="AV1046" s="1">
        <f t="shared" ca="1" si="472"/>
        <v>7497.4928350850523</v>
      </c>
      <c r="AW1046" s="1">
        <f t="shared" ca="1" si="473"/>
        <v>-498.58680438000295</v>
      </c>
      <c r="AX1046" s="1">
        <f t="shared" ca="1" si="474"/>
        <v>-5019.8779288888945</v>
      </c>
    </row>
    <row r="1047" spans="18:50" x14ac:dyDescent="0.25">
      <c r="R1047" s="4">
        <f t="shared" ca="1" si="450"/>
        <v>0.58388181040837406</v>
      </c>
      <c r="S1047" s="4">
        <f t="shared" ca="1" si="451"/>
        <v>0.35598701150869499</v>
      </c>
      <c r="T1047" s="4">
        <f t="shared" ca="1" si="451"/>
        <v>-0.16665419782262697</v>
      </c>
      <c r="U1047" s="4">
        <f t="shared" ca="1" si="451"/>
        <v>2.0447602093050636</v>
      </c>
      <c r="V1047" s="4">
        <f t="shared" ca="1" si="449"/>
        <v>0.16365411067403476</v>
      </c>
      <c r="W1047" s="4">
        <f t="shared" ca="1" si="452"/>
        <v>0.35598701150869499</v>
      </c>
      <c r="X1047" s="4">
        <f t="shared" ca="1" si="453"/>
        <v>0.12856923239128826</v>
      </c>
      <c r="Y1047" s="4">
        <f t="shared" ca="1" si="454"/>
        <v>1.9043319270155399</v>
      </c>
      <c r="Z1047" s="4">
        <f t="shared" ca="1" si="455"/>
        <v>1.2289625322300755</v>
      </c>
      <c r="AB1047" s="6">
        <f t="shared" ca="1" si="456"/>
        <v>0.98417607947910057</v>
      </c>
      <c r="AC1047" s="6">
        <f t="shared" ca="1" si="457"/>
        <v>1.0003300992059192</v>
      </c>
      <c r="AE1047" s="6">
        <f t="shared" ca="1" si="458"/>
        <v>0.35035390133210892</v>
      </c>
      <c r="AF1047" s="6">
        <f t="shared" ca="1" si="459"/>
        <v>0.12653476307649547</v>
      </c>
      <c r="AG1047" s="6">
        <f t="shared" ca="1" si="460"/>
        <v>1.9049605454724543</v>
      </c>
      <c r="AH1047" s="6">
        <f t="shared" ca="1" si="461"/>
        <v>1.2293682117860691</v>
      </c>
      <c r="AJ1047" s="6">
        <f t="shared" ca="1" si="462"/>
        <v>0.17241912915114399</v>
      </c>
      <c r="AK1047" s="6">
        <f t="shared" ca="1" si="463"/>
        <v>0.25463959252444196</v>
      </c>
      <c r="AL1047" s="6">
        <f t="shared" ca="1" si="464"/>
        <v>10.923205134957213</v>
      </c>
      <c r="AM1047" s="6">
        <f t="shared" ca="1" si="465"/>
        <v>7.3011682657129002</v>
      </c>
      <c r="AO1047" s="6">
        <f t="shared" ca="1" si="466"/>
        <v>0.63415764647657324</v>
      </c>
      <c r="AP1047" s="6">
        <f t="shared" ca="1" si="467"/>
        <v>0.54937761528681761</v>
      </c>
      <c r="AQ1047" s="6">
        <f t="shared" ca="1" si="468"/>
        <v>0.93525202747295744</v>
      </c>
      <c r="AR1047" s="6">
        <f t="shared" ca="1" si="469"/>
        <v>0.85684796466772883</v>
      </c>
      <c r="AT1047" s="1">
        <f t="shared" ca="1" si="470"/>
        <v>3185.8671313958612</v>
      </c>
      <c r="AU1047" s="1">
        <f t="shared" ca="1" si="471"/>
        <v>1354.033779243018</v>
      </c>
      <c r="AV1047" s="1">
        <f t="shared" ca="1" si="472"/>
        <v>19920.496653458096</v>
      </c>
      <c r="AW1047" s="1">
        <f t="shared" ca="1" si="473"/>
        <v>19703.066347454936</v>
      </c>
      <c r="AX1047" s="1">
        <f t="shared" ca="1" si="474"/>
        <v>44163.463911551909</v>
      </c>
    </row>
    <row r="1048" spans="18:50" x14ac:dyDescent="0.25">
      <c r="R1048" s="4">
        <f t="shared" ca="1" si="450"/>
        <v>0.94433486635517316</v>
      </c>
      <c r="S1048" s="4">
        <f t="shared" ca="1" si="451"/>
        <v>0.7744891789026912</v>
      </c>
      <c r="T1048" s="4">
        <f t="shared" ca="1" si="451"/>
        <v>-0.3288490853476001</v>
      </c>
      <c r="U1048" s="4">
        <f t="shared" ca="1" si="451"/>
        <v>-2.1249158548301765</v>
      </c>
      <c r="V1048" s="4">
        <f t="shared" ca="1" si="449"/>
        <v>-0.48290063958199936</v>
      </c>
      <c r="W1048" s="4">
        <f t="shared" ca="1" si="452"/>
        <v>0.7744891789026912</v>
      </c>
      <c r="X1048" s="4">
        <f t="shared" ca="1" si="453"/>
        <v>0.3039034646342334</v>
      </c>
      <c r="Y1048" s="4">
        <f t="shared" ca="1" si="454"/>
        <v>-1.5177868201440945</v>
      </c>
      <c r="Z1048" s="4">
        <f t="shared" ca="1" si="455"/>
        <v>-1.2720098019759372</v>
      </c>
      <c r="AB1048" s="6">
        <f t="shared" ca="1" si="456"/>
        <v>0.77178096990649847</v>
      </c>
      <c r="AC1048" s="6">
        <f t="shared" ca="1" si="457"/>
        <v>0.68028181390597986</v>
      </c>
      <c r="AE1048" s="6">
        <f t="shared" ca="1" si="458"/>
        <v>0.59773600967560658</v>
      </c>
      <c r="AF1048" s="6">
        <f t="shared" ca="1" si="459"/>
        <v>0.2345469106933539</v>
      </c>
      <c r="AG1048" s="6">
        <f t="shared" ca="1" si="460"/>
        <v>-1.0325227711302138</v>
      </c>
      <c r="AH1048" s="6">
        <f t="shared" ca="1" si="461"/>
        <v>-0.86532513539437672</v>
      </c>
      <c r="AJ1048" s="6">
        <f t="shared" ca="1" si="462"/>
        <v>0.29416290744498869</v>
      </c>
      <c r="AK1048" s="6">
        <f t="shared" ca="1" si="463"/>
        <v>0.47200412214559673</v>
      </c>
      <c r="AL1048" s="6">
        <f t="shared" ca="1" si="464"/>
        <v>-5.9205730335861642</v>
      </c>
      <c r="AM1048" s="6">
        <f t="shared" ca="1" si="465"/>
        <v>-5.1391311061201908</v>
      </c>
      <c r="AO1048" s="6">
        <f t="shared" ca="1" si="466"/>
        <v>0.71985749086142703</v>
      </c>
      <c r="AP1048" s="6">
        <f t="shared" ca="1" si="467"/>
        <v>0.59089295033274503</v>
      </c>
      <c r="AQ1048" s="6">
        <f t="shared" ca="1" si="468"/>
        <v>0.18008208175736498</v>
      </c>
      <c r="AR1048" s="6">
        <f t="shared" ca="1" si="469"/>
        <v>0.21783641387349362</v>
      </c>
      <c r="AT1048" s="1">
        <f t="shared" ca="1" si="470"/>
        <v>5435.3826209347508</v>
      </c>
      <c r="AU1048" s="1">
        <f t="shared" ca="1" si="471"/>
        <v>2509.8592052834028</v>
      </c>
      <c r="AV1048" s="1">
        <f t="shared" ca="1" si="472"/>
        <v>-10797.266355885333</v>
      </c>
      <c r="AW1048" s="1">
        <f t="shared" ca="1" si="473"/>
        <v>-13868.553287241448</v>
      </c>
      <c r="AX1048" s="1">
        <f t="shared" ca="1" si="474"/>
        <v>-16720.577816908626</v>
      </c>
    </row>
    <row r="1049" spans="18:50" x14ac:dyDescent="0.25">
      <c r="R1049" s="4">
        <f t="shared" ca="1" si="450"/>
        <v>0.92730858322201393</v>
      </c>
      <c r="S1049" s="4">
        <f t="shared" ca="1" si="451"/>
        <v>0.20081073293511961</v>
      </c>
      <c r="T1049" s="4">
        <f t="shared" ca="1" si="451"/>
        <v>-0.30304510511761651</v>
      </c>
      <c r="U1049" s="4">
        <f t="shared" ca="1" si="451"/>
        <v>1.6558221961325272</v>
      </c>
      <c r="V1049" s="4">
        <f t="shared" ca="1" si="449"/>
        <v>0.31987409110132436</v>
      </c>
      <c r="W1049" s="4">
        <f t="shared" ca="1" si="452"/>
        <v>0.20081073293511961</v>
      </c>
      <c r="X1049" s="4">
        <f t="shared" ca="1" si="453"/>
        <v>-7.7388396571321211E-2</v>
      </c>
      <c r="Y1049" s="4">
        <f t="shared" ca="1" si="454"/>
        <v>1.4717802662813544</v>
      </c>
      <c r="Z1049" s="4">
        <f t="shared" ca="1" si="455"/>
        <v>1.0893567762981431</v>
      </c>
      <c r="AB1049" s="6">
        <f t="shared" ca="1" si="456"/>
        <v>0.78912119997082353</v>
      </c>
      <c r="AC1049" s="6">
        <f t="shared" ca="1" si="457"/>
        <v>0.70354149957600476</v>
      </c>
      <c r="AE1049" s="6">
        <f t="shared" ca="1" si="458"/>
        <v>0.15846400654078216</v>
      </c>
      <c r="AF1049" s="6">
        <f t="shared" ca="1" si="459"/>
        <v>-6.1068824366178956E-2</v>
      </c>
      <c r="AG1049" s="6">
        <f t="shared" ca="1" si="460"/>
        <v>1.0354584955859556</v>
      </c>
      <c r="AH1049" s="6">
        <f t="shared" ca="1" si="461"/>
        <v>0.76640769997007796</v>
      </c>
      <c r="AJ1049" s="6">
        <f t="shared" ca="1" si="462"/>
        <v>7.7984648966884049E-2</v>
      </c>
      <c r="AK1049" s="6">
        <f t="shared" ca="1" si="463"/>
        <v>-0.12289540182052247</v>
      </c>
      <c r="AL1049" s="6">
        <f t="shared" ca="1" si="464"/>
        <v>5.9374067262975396</v>
      </c>
      <c r="AM1049" s="6">
        <f t="shared" ca="1" si="465"/>
        <v>4.5516644435518305</v>
      </c>
      <c r="AO1049" s="6">
        <f t="shared" ca="1" si="466"/>
        <v>0.56173682857465179</v>
      </c>
      <c r="AP1049" s="6">
        <f t="shared" ca="1" si="467"/>
        <v>0.47611664234420148</v>
      </c>
      <c r="AQ1049" s="6">
        <f t="shared" ca="1" si="468"/>
        <v>0.82052684017571409</v>
      </c>
      <c r="AR1049" s="6">
        <f t="shared" ca="1" si="469"/>
        <v>0.75691854118311319</v>
      </c>
      <c r="AT1049" s="1">
        <f t="shared" ca="1" si="470"/>
        <v>1440.958037082115</v>
      </c>
      <c r="AU1049" s="1">
        <f t="shared" ca="1" si="471"/>
        <v>-653.49038509264312</v>
      </c>
      <c r="AV1049" s="1">
        <f t="shared" ca="1" si="472"/>
        <v>10827.965726187291</v>
      </c>
      <c r="AW1049" s="1">
        <f t="shared" ca="1" si="473"/>
        <v>12283.204996631668</v>
      </c>
      <c r="AX1049" s="1">
        <f t="shared" ca="1" si="474"/>
        <v>23898.63837480843</v>
      </c>
    </row>
    <row r="1050" spans="18:50" x14ac:dyDescent="0.25">
      <c r="R1050" s="4">
        <f t="shared" ca="1" si="450"/>
        <v>0.78316915582883773</v>
      </c>
      <c r="S1050" s="4">
        <f t="shared" ca="1" si="451"/>
        <v>-2.8244724491823837E-2</v>
      </c>
      <c r="T1050" s="4">
        <f t="shared" ca="1" si="451"/>
        <v>-2.2990920648266844</v>
      </c>
      <c r="U1050" s="4">
        <f t="shared" ca="1" si="451"/>
        <v>-0.66378254173730533</v>
      </c>
      <c r="V1050" s="4">
        <f t="shared" ca="1" si="449"/>
        <v>1.7743443521238187</v>
      </c>
      <c r="W1050" s="4">
        <f t="shared" ca="1" si="452"/>
        <v>-2.8244724491823837E-2</v>
      </c>
      <c r="X1050" s="4">
        <f t="shared" ca="1" si="453"/>
        <v>-1.6685154936173487</v>
      </c>
      <c r="Y1050" s="4">
        <f t="shared" ca="1" si="454"/>
        <v>-0.97631274917989241</v>
      </c>
      <c r="Z1050" s="4">
        <f t="shared" ca="1" si="455"/>
        <v>0.6765015070743492</v>
      </c>
      <c r="AB1050" s="6">
        <f t="shared" ca="1" si="456"/>
        <v>0.88553904640045578</v>
      </c>
      <c r="AC1050" s="6">
        <f t="shared" ca="1" si="457"/>
        <v>0.84188461105206469</v>
      </c>
      <c r="AE1050" s="6">
        <f t="shared" ca="1" si="458"/>
        <v>-2.5011806392333278E-2</v>
      </c>
      <c r="AF1050" s="6">
        <f t="shared" ca="1" si="459"/>
        <v>-1.4775356191222928</v>
      </c>
      <c r="AG1050" s="6">
        <f t="shared" ca="1" si="460"/>
        <v>-0.82194267910848573</v>
      </c>
      <c r="AH1050" s="6">
        <f t="shared" ca="1" si="461"/>
        <v>0.56953620815942407</v>
      </c>
      <c r="AJ1050" s="6">
        <f t="shared" ca="1" si="462"/>
        <v>-1.2309021992522881E-2</v>
      </c>
      <c r="AK1050" s="6">
        <f t="shared" ca="1" si="463"/>
        <v>-2.9734047691399845</v>
      </c>
      <c r="AL1050" s="6">
        <f t="shared" ca="1" si="464"/>
        <v>-4.7130889479139215</v>
      </c>
      <c r="AM1050" s="6">
        <f t="shared" ca="1" si="465"/>
        <v>3.3824525876968541</v>
      </c>
      <c r="AO1050" s="6">
        <f t="shared" ca="1" si="466"/>
        <v>0.49021270397464639</v>
      </c>
      <c r="AP1050" s="6">
        <f t="shared" ca="1" si="467"/>
        <v>8.1672840322883994E-2</v>
      </c>
      <c r="AQ1050" s="6">
        <f t="shared" ca="1" si="468"/>
        <v>0.22863953362658571</v>
      </c>
      <c r="AR1050" s="6">
        <f t="shared" ca="1" si="469"/>
        <v>0.70027383895432893</v>
      </c>
      <c r="AT1050" s="1">
        <f t="shared" ca="1" si="470"/>
        <v>-227.43943075615084</v>
      </c>
      <c r="AU1050" s="1">
        <f t="shared" ca="1" si="471"/>
        <v>-15810.936770924091</v>
      </c>
      <c r="AV1050" s="1">
        <f t="shared" ca="1" si="472"/>
        <v>-8595.1944923111951</v>
      </c>
      <c r="AW1050" s="1">
        <f t="shared" ca="1" si="473"/>
        <v>9127.9484771612006</v>
      </c>
      <c r="AX1050" s="1">
        <f t="shared" ca="1" si="474"/>
        <v>-15505.622216830237</v>
      </c>
    </row>
    <row r="1051" spans="18:50" x14ac:dyDescent="0.25">
      <c r="R1051" s="4">
        <f t="shared" ca="1" si="450"/>
        <v>0.77154651515638173</v>
      </c>
      <c r="S1051" s="4">
        <f t="shared" ca="1" si="451"/>
        <v>8.4529407668507403E-2</v>
      </c>
      <c r="T1051" s="4">
        <f t="shared" ca="1" si="451"/>
        <v>-0.46804100003919691</v>
      </c>
      <c r="U1051" s="4">
        <f t="shared" ca="1" si="451"/>
        <v>-1.2054803067260167</v>
      </c>
      <c r="V1051" s="4">
        <f t="shared" ca="1" si="449"/>
        <v>-0.33288349428084096</v>
      </c>
      <c r="W1051" s="4">
        <f t="shared" ca="1" si="452"/>
        <v>8.4529407668507403E-2</v>
      </c>
      <c r="X1051" s="4">
        <f t="shared" ca="1" si="453"/>
        <v>-0.27675459530822794</v>
      </c>
      <c r="Y1051" s="4">
        <f t="shared" ca="1" si="454"/>
        <v>-1.0783226015398144</v>
      </c>
      <c r="Z1051" s="4">
        <f t="shared" ca="1" si="455"/>
        <v>-0.92227159229101574</v>
      </c>
      <c r="AB1051" s="6">
        <f t="shared" ca="1" si="456"/>
        <v>0.89173480659567683</v>
      </c>
      <c r="AC1051" s="6">
        <f t="shared" ca="1" si="457"/>
        <v>0.85131753247380337</v>
      </c>
      <c r="AE1051" s="6">
        <f t="shared" ca="1" si="458"/>
        <v>7.537781499892357E-2</v>
      </c>
      <c r="AF1051" s="6">
        <f t="shared" ca="1" si="459"/>
        <v>-0.24679170552164745</v>
      </c>
      <c r="AG1051" s="6">
        <f t="shared" ca="1" si="460"/>
        <v>-0.91799493635360707</v>
      </c>
      <c r="AH1051" s="6">
        <f t="shared" ca="1" si="461"/>
        <v>-0.78514597621987314</v>
      </c>
      <c r="AJ1051" s="6">
        <f t="shared" ca="1" si="462"/>
        <v>3.7095568709282538E-2</v>
      </c>
      <c r="AK1051" s="6">
        <f t="shared" ca="1" si="463"/>
        <v>-0.496645647445147</v>
      </c>
      <c r="AL1051" s="6">
        <f t="shared" ca="1" si="464"/>
        <v>-5.263860727443836</v>
      </c>
      <c r="AM1051" s="6">
        <f t="shared" ca="1" si="465"/>
        <v>-4.6629503110385144</v>
      </c>
      <c r="AO1051" s="6">
        <f t="shared" ca="1" si="466"/>
        <v>0.52946912979899208</v>
      </c>
      <c r="AP1051" s="6">
        <f t="shared" ca="1" si="467"/>
        <v>0.40446189392199028</v>
      </c>
      <c r="AQ1051" s="6">
        <f t="shared" ca="1" si="468"/>
        <v>0.20528285833184168</v>
      </c>
      <c r="AR1051" s="6">
        <f t="shared" ca="1" si="469"/>
        <v>0.23813170108981419</v>
      </c>
      <c r="AT1051" s="1">
        <f t="shared" ca="1" si="470"/>
        <v>685.43179433264118</v>
      </c>
      <c r="AU1051" s="1">
        <f t="shared" ca="1" si="471"/>
        <v>-2640.8893302411307</v>
      </c>
      <c r="AV1051" s="1">
        <f t="shared" ca="1" si="472"/>
        <v>-9599.6292946781832</v>
      </c>
      <c r="AW1051" s="1">
        <f t="shared" ca="1" si="473"/>
        <v>-12583.523075989084</v>
      </c>
      <c r="AX1051" s="1">
        <f t="shared" ca="1" si="474"/>
        <v>-24138.609906575759</v>
      </c>
    </row>
    <row r="1052" spans="18:50" x14ac:dyDescent="0.25">
      <c r="R1052" s="4">
        <f t="shared" ca="1" si="450"/>
        <v>0.19495802629664505</v>
      </c>
      <c r="S1052" s="4">
        <f t="shared" ca="1" si="451"/>
        <v>-1.0698708545540554</v>
      </c>
      <c r="T1052" s="4">
        <f t="shared" ca="1" si="451"/>
        <v>-1.3945307935996731</v>
      </c>
      <c r="U1052" s="4">
        <f t="shared" ca="1" si="451"/>
        <v>-0.46851589893147272</v>
      </c>
      <c r="V1052" s="4">
        <f t="shared" ca="1" si="449"/>
        <v>0.35489253314100744</v>
      </c>
      <c r="W1052" s="4">
        <f t="shared" ca="1" si="452"/>
        <v>-1.0698708545540554</v>
      </c>
      <c r="X1052" s="4">
        <f t="shared" ca="1" si="453"/>
        <v>-1.7457057485286867</v>
      </c>
      <c r="Y1052" s="4">
        <f t="shared" ca="1" si="454"/>
        <v>-1.1517001604733867</v>
      </c>
      <c r="Z1052" s="4">
        <f t="shared" ca="1" si="455"/>
        <v>-0.50918068686891382</v>
      </c>
      <c r="AB1052" s="6">
        <f t="shared" ca="1" si="456"/>
        <v>1.2270695176386703</v>
      </c>
      <c r="AC1052" s="6">
        <f t="shared" ca="1" si="457"/>
        <v>1.4732850907237143</v>
      </c>
      <c r="AE1052" s="6">
        <f t="shared" ca="1" si="458"/>
        <v>-1.3128059134333168</v>
      </c>
      <c r="AF1052" s="6">
        <f t="shared" ca="1" si="459"/>
        <v>-2.1421023107861497</v>
      </c>
      <c r="AG1052" s="6">
        <f t="shared" ca="1" si="460"/>
        <v>-1.6967826754095499</v>
      </c>
      <c r="AH1052" s="6">
        <f t="shared" ca="1" si="461"/>
        <v>-0.75016831444843091</v>
      </c>
      <c r="AJ1052" s="6">
        <f t="shared" ca="1" si="462"/>
        <v>-0.64606916457333596</v>
      </c>
      <c r="AK1052" s="6">
        <f t="shared" ca="1" si="463"/>
        <v>-4.3107842169388277</v>
      </c>
      <c r="AL1052" s="6">
        <f t="shared" ca="1" si="464"/>
        <v>-9.729495593486579</v>
      </c>
      <c r="AM1052" s="6">
        <f t="shared" ca="1" si="465"/>
        <v>-4.4552193873932122</v>
      </c>
      <c r="AO1052" s="6">
        <f t="shared" ca="1" si="466"/>
        <v>0.10597597547267509</v>
      </c>
      <c r="AP1052" s="6">
        <f t="shared" ca="1" si="467"/>
        <v>2.5848101201763302E-2</v>
      </c>
      <c r="AQ1052" s="6">
        <f t="shared" ca="1" si="468"/>
        <v>8.2487919553272754E-2</v>
      </c>
      <c r="AR1052" s="6">
        <f t="shared" ca="1" si="469"/>
        <v>0.24743429475415119</v>
      </c>
      <c r="AT1052" s="1">
        <f t="shared" ca="1" si="470"/>
        <v>-11937.715531658094</v>
      </c>
      <c r="AU1052" s="1">
        <f t="shared" ca="1" si="471"/>
        <v>-22922.387625964202</v>
      </c>
      <c r="AV1052" s="1">
        <f t="shared" ca="1" si="472"/>
        <v>-17743.545233772071</v>
      </c>
      <c r="AW1052" s="1">
        <f t="shared" ca="1" si="473"/>
        <v>-12022.936602421234</v>
      </c>
      <c r="AX1052" s="1">
        <f t="shared" ca="1" si="474"/>
        <v>-64626.584993815603</v>
      </c>
    </row>
    <row r="1053" spans="18:50" x14ac:dyDescent="0.25">
      <c r="R1053" s="4">
        <f t="shared" ca="1" si="450"/>
        <v>0.45620696251569037</v>
      </c>
      <c r="S1053" s="4">
        <f t="shared" ca="1" si="451"/>
        <v>-0.39849707318086985</v>
      </c>
      <c r="T1053" s="4">
        <f t="shared" ca="1" si="451"/>
        <v>-0.14200212552585453</v>
      </c>
      <c r="U1053" s="4">
        <f t="shared" ca="1" si="451"/>
        <v>0.60245631596147575</v>
      </c>
      <c r="V1053" s="4">
        <f t="shared" ca="1" si="449"/>
        <v>1.6262229562186061</v>
      </c>
      <c r="W1053" s="4">
        <f t="shared" ca="1" si="452"/>
        <v>-0.39849707318086985</v>
      </c>
      <c r="X1053" s="4">
        <f t="shared" ca="1" si="453"/>
        <v>-0.37955253518400661</v>
      </c>
      <c r="Y1053" s="4">
        <f t="shared" ca="1" si="454"/>
        <v>0.30491998811541743</v>
      </c>
      <c r="Z1053" s="4">
        <f t="shared" ca="1" si="455"/>
        <v>1.4516050849517936</v>
      </c>
      <c r="AB1053" s="6">
        <f t="shared" ca="1" si="456"/>
        <v>1.0481685014078286</v>
      </c>
      <c r="AC1053" s="6">
        <f t="shared" ca="1" si="457"/>
        <v>1.1130081915435042</v>
      </c>
      <c r="AE1053" s="6">
        <f t="shared" ca="1" si="458"/>
        <v>-0.41769208001139813</v>
      </c>
      <c r="AF1053" s="6">
        <f t="shared" ca="1" si="459"/>
        <v>-0.39783501200936233</v>
      </c>
      <c r="AG1053" s="6">
        <f t="shared" ca="1" si="460"/>
        <v>0.33937844453780752</v>
      </c>
      <c r="AH1053" s="6">
        <f t="shared" ca="1" si="461"/>
        <v>1.6156483504375505</v>
      </c>
      <c r="AJ1053" s="6">
        <f t="shared" ca="1" si="462"/>
        <v>-0.2055581639452832</v>
      </c>
      <c r="AK1053" s="6">
        <f t="shared" ca="1" si="463"/>
        <v>-0.80060643325959147</v>
      </c>
      <c r="AL1053" s="6">
        <f t="shared" ca="1" si="464"/>
        <v>1.9460247493733593</v>
      </c>
      <c r="AM1053" s="6">
        <f t="shared" ca="1" si="465"/>
        <v>9.5952704419030184</v>
      </c>
      <c r="AO1053" s="6">
        <f t="shared" ca="1" si="466"/>
        <v>0.34149434715075605</v>
      </c>
      <c r="AP1053" s="6">
        <f t="shared" ca="1" si="467"/>
        <v>0.34860385288300832</v>
      </c>
      <c r="AQ1053" s="6">
        <f t="shared" ca="1" si="468"/>
        <v>0.62430266736470963</v>
      </c>
      <c r="AR1053" s="6">
        <f t="shared" ca="1" si="469"/>
        <v>0.90926295148647363</v>
      </c>
      <c r="AT1053" s="1">
        <f t="shared" ca="1" si="470"/>
        <v>-3798.1922384568225</v>
      </c>
      <c r="AU1053" s="1">
        <f t="shared" ca="1" si="471"/>
        <v>-4257.186181322937</v>
      </c>
      <c r="AV1053" s="1">
        <f t="shared" ca="1" si="472"/>
        <v>3548.9381576637838</v>
      </c>
      <c r="AW1053" s="1">
        <f t="shared" ca="1" si="473"/>
        <v>25893.972479228785</v>
      </c>
      <c r="AX1053" s="1">
        <f t="shared" ca="1" si="474"/>
        <v>21387.53221711281</v>
      </c>
    </row>
    <row r="1054" spans="18:50" x14ac:dyDescent="0.25">
      <c r="R1054" s="4">
        <f t="shared" ca="1" si="450"/>
        <v>0.52193373552246536</v>
      </c>
      <c r="S1054" s="4">
        <f t="shared" ca="1" si="451"/>
        <v>1.5184546530906795</v>
      </c>
      <c r="T1054" s="4">
        <f t="shared" ca="1" si="451"/>
        <v>-0.57304734415743064</v>
      </c>
      <c r="U1054" s="4">
        <f t="shared" ca="1" si="451"/>
        <v>-0.95317572804524675</v>
      </c>
      <c r="V1054" s="4">
        <f t="shared" ca="1" si="449"/>
        <v>-1.4170958597457461</v>
      </c>
      <c r="W1054" s="4">
        <f t="shared" ca="1" si="452"/>
        <v>1.5184546530906795</v>
      </c>
      <c r="X1054" s="4">
        <f t="shared" ca="1" si="453"/>
        <v>0.64724363349895753</v>
      </c>
      <c r="Y1054" s="4">
        <f t="shared" ca="1" si="454"/>
        <v>-0.19393462004647699</v>
      </c>
      <c r="Z1054" s="4">
        <f t="shared" ca="1" si="455"/>
        <v>-1.2504070184295974</v>
      </c>
      <c r="AB1054" s="6">
        <f t="shared" ca="1" si="456"/>
        <v>1.0145229160520064</v>
      </c>
      <c r="AC1054" s="6">
        <f t="shared" ca="1" si="457"/>
        <v>1.0527595272128143</v>
      </c>
      <c r="AE1054" s="6">
        <f t="shared" ca="1" si="458"/>
        <v>1.5405070425462939</v>
      </c>
      <c r="AF1054" s="6">
        <f t="shared" ca="1" si="459"/>
        <v>0.65664349845345849</v>
      </c>
      <c r="AG1054" s="6">
        <f t="shared" ca="1" si="460"/>
        <v>-0.20416651891032589</v>
      </c>
      <c r="AH1054" s="6">
        <f t="shared" ca="1" si="461"/>
        <v>-1.3163779015455277</v>
      </c>
      <c r="AJ1054" s="6">
        <f t="shared" ca="1" si="462"/>
        <v>0.75812737268552766</v>
      </c>
      <c r="AK1054" s="6">
        <f t="shared" ca="1" si="463"/>
        <v>1.3214347489545535</v>
      </c>
      <c r="AL1054" s="6">
        <f t="shared" ca="1" si="464"/>
        <v>-1.1707081141643827</v>
      </c>
      <c r="AM1054" s="6">
        <f t="shared" ca="1" si="465"/>
        <v>-7.8179153066652098</v>
      </c>
      <c r="AO1054" s="6">
        <f t="shared" ca="1" si="466"/>
        <v>0.92629075100248381</v>
      </c>
      <c r="AP1054" s="6">
        <f t="shared" ca="1" si="467"/>
        <v>0.73856763902605094</v>
      </c>
      <c r="AQ1054" s="6">
        <f t="shared" ca="1" si="468"/>
        <v>0.42409524110271285</v>
      </c>
      <c r="AR1054" s="6">
        <f t="shared" ca="1" si="469"/>
        <v>0.12920466589263621</v>
      </c>
      <c r="AT1054" s="1">
        <f t="shared" ca="1" si="470"/>
        <v>14008.266309784327</v>
      </c>
      <c r="AU1054" s="1">
        <f t="shared" ca="1" si="471"/>
        <v>7026.6656862413774</v>
      </c>
      <c r="AV1054" s="1">
        <f t="shared" ca="1" si="472"/>
        <v>-2135.0040379406619</v>
      </c>
      <c r="AW1054" s="1">
        <f t="shared" ca="1" si="473"/>
        <v>-21097.569372477359</v>
      </c>
      <c r="AX1054" s="1">
        <f t="shared" ca="1" si="474"/>
        <v>-2197.6414143923175</v>
      </c>
    </row>
    <row r="1055" spans="18:50" x14ac:dyDescent="0.25">
      <c r="R1055" s="4">
        <f t="shared" ca="1" si="450"/>
        <v>5.2339187839156698E-2</v>
      </c>
      <c r="S1055" s="4">
        <f t="shared" ca="1" si="451"/>
        <v>-0.23849633743063048</v>
      </c>
      <c r="T1055" s="4">
        <f t="shared" ca="1" si="451"/>
        <v>-0.33882183299663987</v>
      </c>
      <c r="U1055" s="4">
        <f t="shared" ca="1" si="451"/>
        <v>2.2659432115093345</v>
      </c>
      <c r="V1055" s="4">
        <f t="shared" ca="1" si="449"/>
        <v>1.1946493349193763</v>
      </c>
      <c r="W1055" s="4">
        <f t="shared" ca="1" si="452"/>
        <v>-0.23849633743063048</v>
      </c>
      <c r="X1055" s="4">
        <f t="shared" ca="1" si="453"/>
        <v>-0.40920020594971906</v>
      </c>
      <c r="Y1055" s="4">
        <f t="shared" ca="1" si="454"/>
        <v>1.7818677083907086</v>
      </c>
      <c r="Z1055" s="4">
        <f t="shared" ca="1" si="455"/>
        <v>1.9532357796408775</v>
      </c>
      <c r="AB1055" s="6">
        <f t="shared" ca="1" si="456"/>
        <v>1.4658725309119693</v>
      </c>
      <c r="AC1055" s="6">
        <f t="shared" ca="1" si="457"/>
        <v>2.0707646638146402</v>
      </c>
      <c r="AE1055" s="6">
        <f t="shared" ca="1" si="458"/>
        <v>-0.34960522976267333</v>
      </c>
      <c r="AF1055" s="6">
        <f t="shared" ca="1" si="459"/>
        <v>-0.59983534154521378</v>
      </c>
      <c r="AG1055" s="6">
        <f t="shared" ca="1" si="460"/>
        <v>3.6898286861278491</v>
      </c>
      <c r="AH1055" s="6">
        <f t="shared" ca="1" si="461"/>
        <v>4.0446916325787683</v>
      </c>
      <c r="AJ1055" s="6">
        <f t="shared" ca="1" si="462"/>
        <v>-0.17205068655772202</v>
      </c>
      <c r="AK1055" s="6">
        <f t="shared" ca="1" si="463"/>
        <v>-1.207113549187222</v>
      </c>
      <c r="AL1055" s="6">
        <f t="shared" ca="1" si="464"/>
        <v>21.157790247791226</v>
      </c>
      <c r="AM1055" s="6">
        <f t="shared" ca="1" si="465"/>
        <v>24.02126060301736</v>
      </c>
      <c r="AO1055" s="6">
        <f t="shared" ca="1" si="466"/>
        <v>0.36611673100764752</v>
      </c>
      <c r="AP1055" s="6">
        <f t="shared" ca="1" si="467"/>
        <v>0.27946340402077507</v>
      </c>
      <c r="AQ1055" s="6">
        <f t="shared" ca="1" si="468"/>
        <v>0.98948905610257909</v>
      </c>
      <c r="AR1055" s="6">
        <f t="shared" ca="1" si="469"/>
        <v>0.99222816949822767</v>
      </c>
      <c r="AT1055" s="1">
        <f t="shared" ca="1" si="470"/>
        <v>-3179.0592490340364</v>
      </c>
      <c r="AU1055" s="1">
        <f t="shared" ca="1" si="471"/>
        <v>-6418.7682079507713</v>
      </c>
      <c r="AV1055" s="1">
        <f t="shared" ca="1" si="472"/>
        <v>38585.166589691107</v>
      </c>
      <c r="AW1055" s="1">
        <f t="shared" ca="1" si="473"/>
        <v>64824.213630767925</v>
      </c>
      <c r="AX1055" s="1">
        <f t="shared" ca="1" si="474"/>
        <v>93811.552763474232</v>
      </c>
    </row>
    <row r="1056" spans="18:50" x14ac:dyDescent="0.25">
      <c r="R1056" s="4">
        <f t="shared" ca="1" si="450"/>
        <v>0.15246830738058559</v>
      </c>
      <c r="S1056" s="4">
        <f t="shared" ca="1" si="451"/>
        <v>-1.3365072696547191</v>
      </c>
      <c r="T1056" s="4">
        <f t="shared" ca="1" si="451"/>
        <v>2.0231118841021623</v>
      </c>
      <c r="U1056" s="4">
        <f t="shared" ca="1" si="451"/>
        <v>1.727431360317383</v>
      </c>
      <c r="V1056" s="4">
        <f t="shared" ca="1" si="449"/>
        <v>0.30563653272859387</v>
      </c>
      <c r="W1056" s="4">
        <f t="shared" ca="1" si="452"/>
        <v>-1.3365072696547191</v>
      </c>
      <c r="X1056" s="4">
        <f t="shared" ca="1" si="453"/>
        <v>0.51949348344118762</v>
      </c>
      <c r="Y1056" s="4">
        <f t="shared" ca="1" si="454"/>
        <v>1.1946237985833168</v>
      </c>
      <c r="Z1056" s="4">
        <f t="shared" ca="1" si="455"/>
        <v>1.0562528975455072</v>
      </c>
      <c r="AB1056" s="6">
        <f t="shared" ca="1" si="456"/>
        <v>1.2734951219283555</v>
      </c>
      <c r="AC1056" s="6">
        <f t="shared" ca="1" si="457"/>
        <v>1.5784805725275646</v>
      </c>
      <c r="AE1056" s="6">
        <f t="shared" ca="1" si="458"/>
        <v>-1.7020354883270699</v>
      </c>
      <c r="AF1056" s="6">
        <f t="shared" ca="1" si="459"/>
        <v>0.66157241703592129</v>
      </c>
      <c r="AG1056" s="6">
        <f t="shared" ca="1" si="460"/>
        <v>1.8856904575428479</v>
      </c>
      <c r="AH1056" s="6">
        <f t="shared" ca="1" si="461"/>
        <v>1.6672746784515313</v>
      </c>
      <c r="AJ1056" s="6">
        <f t="shared" ca="1" si="462"/>
        <v>-0.83762011944463655</v>
      </c>
      <c r="AK1056" s="6">
        <f t="shared" ca="1" si="463"/>
        <v>1.3313537450383863</v>
      </c>
      <c r="AL1056" s="6">
        <f t="shared" ca="1" si="464"/>
        <v>10.812708818419829</v>
      </c>
      <c r="AM1056" s="6">
        <f t="shared" ca="1" si="465"/>
        <v>9.901877123414117</v>
      </c>
      <c r="AO1056" s="6">
        <f t="shared" ca="1" si="466"/>
        <v>5.6262771983294067E-2</v>
      </c>
      <c r="AP1056" s="6">
        <f t="shared" ca="1" si="467"/>
        <v>0.74010009540051747</v>
      </c>
      <c r="AQ1056" s="6">
        <f t="shared" ca="1" si="468"/>
        <v>0.93379607341643367</v>
      </c>
      <c r="AR1056" s="6">
        <f t="shared" ca="1" si="469"/>
        <v>0.91460661938484311</v>
      </c>
      <c r="AT1056" s="1">
        <f t="shared" ca="1" si="470"/>
        <v>-15477.090159730906</v>
      </c>
      <c r="AU1056" s="1">
        <f t="shared" ca="1" si="471"/>
        <v>7079.4094705859106</v>
      </c>
      <c r="AV1056" s="1">
        <f t="shared" ca="1" si="472"/>
        <v>19718.986064156961</v>
      </c>
      <c r="AW1056" s="1">
        <f t="shared" ca="1" si="473"/>
        <v>26721.386883133953</v>
      </c>
      <c r="AX1056" s="1">
        <f t="shared" ca="1" si="474"/>
        <v>38042.692258145922</v>
      </c>
    </row>
    <row r="1057" spans="18:50" x14ac:dyDescent="0.25">
      <c r="R1057" s="4">
        <f t="shared" ca="1" si="450"/>
        <v>0.1149236087191543</v>
      </c>
      <c r="S1057" s="4">
        <f t="shared" ca="1" si="451"/>
        <v>-0.5633893452687101</v>
      </c>
      <c r="T1057" s="4">
        <f t="shared" ca="1" si="451"/>
        <v>0.79649355680338374</v>
      </c>
      <c r="U1057" s="4">
        <f t="shared" ca="1" si="451"/>
        <v>-0.28995175835293585</v>
      </c>
      <c r="V1057" s="4">
        <f t="shared" ca="1" si="449"/>
        <v>0.97336201371950859</v>
      </c>
      <c r="W1057" s="4">
        <f t="shared" ca="1" si="452"/>
        <v>-0.5633893452687101</v>
      </c>
      <c r="X1057" s="4">
        <f t="shared" ca="1" si="453"/>
        <v>0.17859133934735477</v>
      </c>
      <c r="Y1057" s="4">
        <f t="shared" ca="1" si="454"/>
        <v>-0.38365410975022141</v>
      </c>
      <c r="Z1057" s="4">
        <f t="shared" ca="1" si="455"/>
        <v>0.59859025672925004</v>
      </c>
      <c r="AB1057" s="6">
        <f t="shared" ca="1" si="456"/>
        <v>1.3254882685072475</v>
      </c>
      <c r="AC1057" s="6">
        <f t="shared" ca="1" si="457"/>
        <v>1.7023872358150642</v>
      </c>
      <c r="AE1057" s="6">
        <f t="shared" ca="1" si="458"/>
        <v>-0.7467659677556544</v>
      </c>
      <c r="AF1057" s="6">
        <f t="shared" ca="1" si="459"/>
        <v>0.23672072516191556</v>
      </c>
      <c r="AG1057" s="6">
        <f t="shared" ca="1" si="460"/>
        <v>-0.65312785940676865</v>
      </c>
      <c r="AH1057" s="6">
        <f t="shared" ca="1" si="461"/>
        <v>1.0190324125391377</v>
      </c>
      <c r="AJ1057" s="6">
        <f t="shared" ca="1" si="462"/>
        <v>-0.36750479258425489</v>
      </c>
      <c r="AK1057" s="6">
        <f t="shared" ca="1" si="463"/>
        <v>0.47637872416831234</v>
      </c>
      <c r="AL1057" s="6">
        <f t="shared" ca="1" si="464"/>
        <v>-3.7450904716172184</v>
      </c>
      <c r="AM1057" s="6">
        <f t="shared" ca="1" si="465"/>
        <v>6.0519924306114374</v>
      </c>
      <c r="AO1057" s="6">
        <f t="shared" ca="1" si="466"/>
        <v>0.23424810754661268</v>
      </c>
      <c r="AP1057" s="6">
        <f t="shared" ca="1" si="467"/>
        <v>0.59171866936563178</v>
      </c>
      <c r="AQ1057" s="6">
        <f t="shared" ca="1" si="468"/>
        <v>0.27465601315498644</v>
      </c>
      <c r="AR1057" s="6">
        <f t="shared" ca="1" si="469"/>
        <v>0.81709628431128944</v>
      </c>
      <c r="AT1057" s="1">
        <f t="shared" ca="1" si="470"/>
        <v>-6790.5541867009415</v>
      </c>
      <c r="AU1057" s="1">
        <f t="shared" ca="1" si="471"/>
        <v>2533.1209410204847</v>
      </c>
      <c r="AV1057" s="1">
        <f t="shared" ca="1" si="472"/>
        <v>-6829.8691899500636</v>
      </c>
      <c r="AW1057" s="1">
        <f t="shared" ca="1" si="473"/>
        <v>16332.017569655218</v>
      </c>
      <c r="AX1057" s="1">
        <f t="shared" ca="1" si="474"/>
        <v>5244.7151340246965</v>
      </c>
    </row>
    <row r="1058" spans="18:50" x14ac:dyDescent="0.25">
      <c r="R1058" s="4">
        <f t="shared" ca="1" si="450"/>
        <v>0.68014584053054183</v>
      </c>
      <c r="S1058" s="4">
        <f t="shared" ca="1" si="451"/>
        <v>-0.14601589830197897</v>
      </c>
      <c r="T1058" s="4">
        <f t="shared" ca="1" si="451"/>
        <v>-1.302576950827526</v>
      </c>
      <c r="U1058" s="4">
        <f t="shared" ca="1" si="451"/>
        <v>-1.6755293540625618</v>
      </c>
      <c r="V1058" s="4">
        <f t="shared" ca="1" si="449"/>
        <v>0.58041723805069823</v>
      </c>
      <c r="W1058" s="4">
        <f t="shared" ca="1" si="452"/>
        <v>-0.14601589830197897</v>
      </c>
      <c r="X1058" s="4">
        <f t="shared" ca="1" si="453"/>
        <v>-1.035923245501291</v>
      </c>
      <c r="Y1058" s="4">
        <f t="shared" ca="1" si="454"/>
        <v>-1.7354019065685964</v>
      </c>
      <c r="Z1058" s="4">
        <f t="shared" ca="1" si="455"/>
        <v>-0.64250933966318557</v>
      </c>
      <c r="AB1058" s="6">
        <f t="shared" ca="1" si="456"/>
        <v>0.9377405568962599</v>
      </c>
      <c r="AC1058" s="6">
        <f t="shared" ca="1" si="457"/>
        <v>0.92350891016956915</v>
      </c>
      <c r="AE1058" s="6">
        <f t="shared" ca="1" si="458"/>
        <v>-0.13692502978940541</v>
      </c>
      <c r="AF1058" s="6">
        <f t="shared" ca="1" si="459"/>
        <v>-0.97142724113816159</v>
      </c>
      <c r="AG1058" s="6">
        <f t="shared" ca="1" si="460"/>
        <v>-1.602659123441357</v>
      </c>
      <c r="AH1058" s="6">
        <f t="shared" ca="1" si="461"/>
        <v>-0.59336310004611803</v>
      </c>
      <c r="AJ1058" s="6">
        <f t="shared" ca="1" si="462"/>
        <v>-6.7384705309459836E-2</v>
      </c>
      <c r="AK1058" s="6">
        <f t="shared" ca="1" si="463"/>
        <v>-1.954908128298487</v>
      </c>
      <c r="AL1058" s="6">
        <f t="shared" ca="1" si="464"/>
        <v>-9.189783173393181</v>
      </c>
      <c r="AM1058" s="6">
        <f t="shared" ca="1" si="465"/>
        <v>-3.5239595383776114</v>
      </c>
      <c r="AO1058" s="6">
        <f t="shared" ca="1" si="466"/>
        <v>0.44659395478282071</v>
      </c>
      <c r="AP1058" s="6">
        <f t="shared" ca="1" si="467"/>
        <v>0.17453204008645434</v>
      </c>
      <c r="AQ1058" s="6">
        <f t="shared" ca="1" si="468"/>
        <v>9.2135533876622239E-2</v>
      </c>
      <c r="AR1058" s="6">
        <f t="shared" ca="1" si="469"/>
        <v>0.29243161212749635</v>
      </c>
      <c r="AT1058" s="1">
        <f t="shared" ca="1" si="470"/>
        <v>-1245.0980286300785</v>
      </c>
      <c r="AU1058" s="1">
        <f t="shared" ca="1" si="471"/>
        <v>-10395.129896301643</v>
      </c>
      <c r="AV1058" s="1">
        <f t="shared" ca="1" si="472"/>
        <v>-16759.279230756794</v>
      </c>
      <c r="AW1058" s="1">
        <f t="shared" ca="1" si="473"/>
        <v>-9509.8217248964047</v>
      </c>
      <c r="AX1058" s="1">
        <f t="shared" ca="1" si="474"/>
        <v>-37909.328880584922</v>
      </c>
    </row>
    <row r="1059" spans="18:50" x14ac:dyDescent="0.25">
      <c r="R1059" s="4">
        <f t="shared" ca="1" si="450"/>
        <v>0.83864992941153638</v>
      </c>
      <c r="S1059" s="4">
        <f t="shared" ca="1" si="451"/>
        <v>0.75298025059421803</v>
      </c>
      <c r="T1059" s="4">
        <f t="shared" ca="1" si="451"/>
        <v>-0.11810257217382708</v>
      </c>
      <c r="U1059" s="4">
        <f t="shared" ca="1" si="451"/>
        <v>-0.28353999646980693</v>
      </c>
      <c r="V1059" s="4">
        <f t="shared" ca="1" si="449"/>
        <v>0.29408917351880631</v>
      </c>
      <c r="W1059" s="4">
        <f t="shared" ca="1" si="452"/>
        <v>0.75298025059421803</v>
      </c>
      <c r="X1059" s="4">
        <f t="shared" ca="1" si="453"/>
        <v>0.44005417960045051</v>
      </c>
      <c r="Y1059" s="4">
        <f t="shared" ca="1" si="454"/>
        <v>9.5078724910910961E-2</v>
      </c>
      <c r="Z1059" s="4">
        <f t="shared" ca="1" si="455"/>
        <v>0.29574957431173188</v>
      </c>
      <c r="AB1059" s="6">
        <f t="shared" ca="1" si="456"/>
        <v>0.85398588898161976</v>
      </c>
      <c r="AC1059" s="6">
        <f t="shared" ca="1" si="457"/>
        <v>0.79488400848873553</v>
      </c>
      <c r="AE1059" s="6">
        <f t="shared" ca="1" si="458"/>
        <v>0.64303450868930612</v>
      </c>
      <c r="AF1059" s="6">
        <f t="shared" ca="1" si="459"/>
        <v>0.37580005976616809</v>
      </c>
      <c r="AG1059" s="6">
        <f t="shared" ca="1" si="460"/>
        <v>7.5576557979182696E-2</v>
      </c>
      <c r="AH1059" s="6">
        <f t="shared" ca="1" si="461"/>
        <v>0.23508660713774659</v>
      </c>
      <c r="AJ1059" s="6">
        <f t="shared" ca="1" si="462"/>
        <v>0.31645558842299337</v>
      </c>
      <c r="AK1059" s="6">
        <f t="shared" ca="1" si="463"/>
        <v>0.75626311507508226</v>
      </c>
      <c r="AL1059" s="6">
        <f t="shared" ca="1" si="464"/>
        <v>0.43336238546392364</v>
      </c>
      <c r="AM1059" s="6">
        <f t="shared" ca="1" si="465"/>
        <v>1.396169885696471</v>
      </c>
      <c r="AO1059" s="6">
        <f t="shared" ca="1" si="466"/>
        <v>0.73430962041970405</v>
      </c>
      <c r="AP1059" s="6">
        <f t="shared" ca="1" si="467"/>
        <v>0.64343675074219742</v>
      </c>
      <c r="AQ1059" s="6">
        <f t="shared" ca="1" si="468"/>
        <v>0.52830753477724568</v>
      </c>
      <c r="AR1059" s="6">
        <f t="shared" ca="1" si="469"/>
        <v>0.58715697010325751</v>
      </c>
      <c r="AT1059" s="1">
        <f t="shared" ca="1" si="470"/>
        <v>5847.2946863080824</v>
      </c>
      <c r="AU1059" s="1">
        <f t="shared" ca="1" si="471"/>
        <v>4021.3927208076266</v>
      </c>
      <c r="AV1059" s="1">
        <f t="shared" ca="1" si="472"/>
        <v>790.31693012350661</v>
      </c>
      <c r="AW1059" s="1">
        <f t="shared" ca="1" si="473"/>
        <v>3767.7296138181973</v>
      </c>
      <c r="AX1059" s="1">
        <f t="shared" ca="1" si="474"/>
        <v>14426.733951057413</v>
      </c>
    </row>
    <row r="1060" spans="18:50" x14ac:dyDescent="0.25">
      <c r="R1060" s="4">
        <f t="shared" ca="1" si="450"/>
        <v>0.37659465666783987</v>
      </c>
      <c r="S1060" s="4">
        <f t="shared" ca="1" si="451"/>
        <v>-0.45625751816852533</v>
      </c>
      <c r="T1060" s="4">
        <f t="shared" ca="1" si="451"/>
        <v>-1.9265504551147143</v>
      </c>
      <c r="U1060" s="4">
        <f t="shared" ca="1" si="451"/>
        <v>-0.94966744074166431</v>
      </c>
      <c r="V1060" s="4">
        <f t="shared" ca="1" si="449"/>
        <v>-0.71374911246934025</v>
      </c>
      <c r="W1060" s="4">
        <f t="shared" ca="1" si="452"/>
        <v>-0.45625751816852533</v>
      </c>
      <c r="X1060" s="4">
        <f t="shared" ca="1" si="453"/>
        <v>-1.6996240878659303</v>
      </c>
      <c r="Y1060" s="4">
        <f t="shared" ca="1" si="454"/>
        <v>-1.363846055937584</v>
      </c>
      <c r="Z1060" s="4">
        <f t="shared" ca="1" si="455"/>
        <v>-1.5084845748844256</v>
      </c>
      <c r="AB1060" s="6">
        <f t="shared" ca="1" si="456"/>
        <v>1.0924910176479574</v>
      </c>
      <c r="AC1060" s="6">
        <f t="shared" ca="1" si="457"/>
        <v>1.1958796010888983</v>
      </c>
      <c r="AE1060" s="6">
        <f t="shared" ca="1" si="458"/>
        <v>-0.49845724033346367</v>
      </c>
      <c r="AF1060" s="6">
        <f t="shared" ca="1" si="459"/>
        <v>-1.8568240493716317</v>
      </c>
      <c r="AG1060" s="6">
        <f t="shared" ca="1" si="460"/>
        <v>-1.6309956773213052</v>
      </c>
      <c r="AH1060" s="6">
        <f t="shared" ca="1" si="461"/>
        <v>-1.8039659316615433</v>
      </c>
      <c r="AJ1060" s="6">
        <f t="shared" ca="1" si="462"/>
        <v>-0.24530499866165414</v>
      </c>
      <c r="AK1060" s="6">
        <f t="shared" ca="1" si="463"/>
        <v>-3.7366879095172987</v>
      </c>
      <c r="AL1060" s="6">
        <f t="shared" ca="1" si="464"/>
        <v>-9.3522673737006876</v>
      </c>
      <c r="AM1060" s="6">
        <f t="shared" ca="1" si="465"/>
        <v>-10.713680967510207</v>
      </c>
      <c r="AO1060" s="6">
        <f t="shared" ca="1" si="466"/>
        <v>0.31324427867696469</v>
      </c>
      <c r="AP1060" s="6">
        <f t="shared" ca="1" si="467"/>
        <v>4.3067418306622696E-2</v>
      </c>
      <c r="AQ1060" s="6">
        <f t="shared" ca="1" si="468"/>
        <v>8.9113037923301303E-2</v>
      </c>
      <c r="AR1060" s="6">
        <f t="shared" ca="1" si="469"/>
        <v>7.2782593879342924E-2</v>
      </c>
      <c r="AT1060" s="1">
        <f t="shared" ca="1" si="470"/>
        <v>-4532.6126877615334</v>
      </c>
      <c r="AU1060" s="1">
        <f t="shared" ca="1" si="471"/>
        <v>-19869.658138452083</v>
      </c>
      <c r="AV1060" s="1">
        <f t="shared" ca="1" si="472"/>
        <v>-17055.599397637754</v>
      </c>
      <c r="AW1060" s="1">
        <f t="shared" ca="1" si="473"/>
        <v>-28912.135598850949</v>
      </c>
      <c r="AX1060" s="1">
        <f t="shared" ca="1" si="474"/>
        <v>-70370.005822702311</v>
      </c>
    </row>
    <row r="1061" spans="18:50" x14ac:dyDescent="0.25">
      <c r="R1061" s="4">
        <f t="shared" ca="1" si="450"/>
        <v>8.9798305357716823E-2</v>
      </c>
      <c r="S1061" s="4">
        <f t="shared" ca="1" si="451"/>
        <v>-0.87011930186632447</v>
      </c>
      <c r="T1061" s="4">
        <f t="shared" ca="1" si="451"/>
        <v>0.55390374292936473</v>
      </c>
      <c r="U1061" s="4">
        <f t="shared" ca="1" si="451"/>
        <v>-1.6555991613166863</v>
      </c>
      <c r="V1061" s="4">
        <f t="shared" ca="1" si="449"/>
        <v>2.4450921188709351</v>
      </c>
      <c r="W1061" s="4">
        <f t="shared" ca="1" si="452"/>
        <v>-0.87011930186632447</v>
      </c>
      <c r="X1061" s="4">
        <f t="shared" ca="1" si="453"/>
        <v>-0.20914663137537837</v>
      </c>
      <c r="Y1061" s="4">
        <f t="shared" ca="1" si="454"/>
        <v>-1.7485772817663783</v>
      </c>
      <c r="Z1061" s="4">
        <f t="shared" ca="1" si="455"/>
        <v>0.95401301113150982</v>
      </c>
      <c r="AB1061" s="6">
        <f t="shared" ca="1" si="456"/>
        <v>1.3700206191612341</v>
      </c>
      <c r="AC1061" s="6">
        <f t="shared" ca="1" si="457"/>
        <v>1.8137925882719494</v>
      </c>
      <c r="AE1061" s="6">
        <f t="shared" ca="1" si="458"/>
        <v>-1.1920813846870426</v>
      </c>
      <c r="AF1061" s="6">
        <f t="shared" ca="1" si="459"/>
        <v>-0.28653519741238226</v>
      </c>
      <c r="AG1061" s="6">
        <f t="shared" ca="1" si="460"/>
        <v>-3.1715565136885693</v>
      </c>
      <c r="AH1061" s="6">
        <f t="shared" ca="1" si="461"/>
        <v>1.7303817287053374</v>
      </c>
      <c r="AJ1061" s="6">
        <f t="shared" ca="1" si="462"/>
        <v>-0.58665718704298275</v>
      </c>
      <c r="AK1061" s="6">
        <f t="shared" ca="1" si="463"/>
        <v>-0.57662577570790008</v>
      </c>
      <c r="AL1061" s="6">
        <f t="shared" ca="1" si="464"/>
        <v>-18.185973708729982</v>
      </c>
      <c r="AM1061" s="6">
        <f t="shared" ca="1" si="465"/>
        <v>10.276667351629339</v>
      </c>
      <c r="AO1061" s="6">
        <f t="shared" ca="1" si="466"/>
        <v>0.12726817035214419</v>
      </c>
      <c r="AP1061" s="6">
        <f t="shared" ca="1" si="467"/>
        <v>0.38949192766060114</v>
      </c>
      <c r="AQ1061" s="6">
        <f t="shared" ca="1" si="468"/>
        <v>1.6903674760482261E-2</v>
      </c>
      <c r="AR1061" s="6">
        <f t="shared" ca="1" si="469"/>
        <v>0.92069413420509982</v>
      </c>
      <c r="AT1061" s="1">
        <f t="shared" ca="1" si="470"/>
        <v>-10839.933241740258</v>
      </c>
      <c r="AU1061" s="1">
        <f t="shared" ca="1" si="471"/>
        <v>-3066.1798133994475</v>
      </c>
      <c r="AV1061" s="1">
        <f t="shared" ca="1" si="472"/>
        <v>-33165.506271163838</v>
      </c>
      <c r="AW1061" s="1">
        <f t="shared" ca="1" si="473"/>
        <v>27732.802654440144</v>
      </c>
      <c r="AX1061" s="1">
        <f t="shared" ca="1" si="474"/>
        <v>-19338.816671863402</v>
      </c>
    </row>
    <row r="1062" spans="18:50" x14ac:dyDescent="0.25">
      <c r="R1062" s="4">
        <f t="shared" ca="1" si="450"/>
        <v>0.25787896304831237</v>
      </c>
      <c r="S1062" s="4">
        <f t="shared" ca="1" si="451"/>
        <v>0.24795186097023439</v>
      </c>
      <c r="T1062" s="4">
        <f t="shared" ca="1" si="451"/>
        <v>-1.660499221408287</v>
      </c>
      <c r="U1062" s="4">
        <f t="shared" ca="1" si="451"/>
        <v>-0.97065537204411501</v>
      </c>
      <c r="V1062" s="4">
        <f t="shared" ca="1" si="449"/>
        <v>-1.6866453207778969</v>
      </c>
      <c r="W1062" s="4">
        <f t="shared" ca="1" si="452"/>
        <v>0.24795186097023439</v>
      </c>
      <c r="X1062" s="4">
        <f t="shared" ca="1" si="453"/>
        <v>-1.0180562015481722</v>
      </c>
      <c r="Y1062" s="4">
        <f t="shared" ca="1" si="454"/>
        <v>-1.0004588506335879</v>
      </c>
      <c r="Z1062" s="4">
        <f t="shared" ca="1" si="455"/>
        <v>-2.0377992904047919</v>
      </c>
      <c r="AB1062" s="6">
        <f t="shared" ca="1" si="456"/>
        <v>1.1722283439412176</v>
      </c>
      <c r="AC1062" s="6">
        <f t="shared" ca="1" si="457"/>
        <v>1.3554150285945501</v>
      </c>
      <c r="AE1062" s="6">
        <f t="shared" ca="1" si="458"/>
        <v>0.29065619936228088</v>
      </c>
      <c r="AF1062" s="6">
        <f t="shared" ca="1" si="459"/>
        <v>-1.1933943351799003</v>
      </c>
      <c r="AG1062" s="6">
        <f t="shared" ca="1" si="460"/>
        <v>-1.3560369616391952</v>
      </c>
      <c r="AH1062" s="6">
        <f t="shared" ca="1" si="461"/>
        <v>-2.7620637834739648</v>
      </c>
      <c r="AJ1062" s="6">
        <f t="shared" ca="1" si="462"/>
        <v>0.14304019046421532</v>
      </c>
      <c r="AK1062" s="6">
        <f t="shared" ca="1" si="463"/>
        <v>-2.4015965244861275</v>
      </c>
      <c r="AL1062" s="6">
        <f t="shared" ca="1" si="464"/>
        <v>-7.7756308065138446</v>
      </c>
      <c r="AM1062" s="6">
        <f t="shared" ca="1" si="465"/>
        <v>-16.40378549765552</v>
      </c>
      <c r="AO1062" s="6">
        <f t="shared" ca="1" si="466"/>
        <v>0.61205032038802631</v>
      </c>
      <c r="AP1062" s="6">
        <f t="shared" ca="1" si="467"/>
        <v>0.12701979506904823</v>
      </c>
      <c r="AQ1062" s="6">
        <f t="shared" ca="1" si="468"/>
        <v>0.12329300815761089</v>
      </c>
      <c r="AR1062" s="6">
        <f t="shared" ca="1" si="469"/>
        <v>2.5371042029047716E-2</v>
      </c>
      <c r="AT1062" s="1">
        <f t="shared" ca="1" si="470"/>
        <v>2643.0190403587462</v>
      </c>
      <c r="AU1062" s="1">
        <f t="shared" ca="1" si="471"/>
        <v>-12770.373947070762</v>
      </c>
      <c r="AV1062" s="1">
        <f t="shared" ca="1" si="472"/>
        <v>-14180.309309030608</v>
      </c>
      <c r="AW1062" s="1">
        <f t="shared" ca="1" si="473"/>
        <v>-44267.555855072111</v>
      </c>
      <c r="AX1062" s="1">
        <f t="shared" ca="1" si="474"/>
        <v>-68575.220070814743</v>
      </c>
    </row>
    <row r="1063" spans="18:50" x14ac:dyDescent="0.25">
      <c r="R1063" s="4">
        <f t="shared" ca="1" si="450"/>
        <v>0.53185411967074303</v>
      </c>
      <c r="S1063" s="4">
        <f t="shared" ca="1" si="451"/>
        <v>-1.3474877585875884</v>
      </c>
      <c r="T1063" s="4">
        <f t="shared" ca="1" si="451"/>
        <v>1.2139799361110979</v>
      </c>
      <c r="U1063" s="4">
        <f t="shared" ca="1" si="451"/>
        <v>0.12901314436678632</v>
      </c>
      <c r="V1063" s="4">
        <f t="shared" ca="1" si="449"/>
        <v>0.11158261210815991</v>
      </c>
      <c r="W1063" s="4">
        <f t="shared" ca="1" si="452"/>
        <v>-1.3474877585875884</v>
      </c>
      <c r="X1063" s="4">
        <f t="shared" ca="1" si="453"/>
        <v>-6.8441125880554177E-2</v>
      </c>
      <c r="Y1063" s="4">
        <f t="shared" ca="1" si="454"/>
        <v>-0.32598544557732129</v>
      </c>
      <c r="Z1063" s="4">
        <f t="shared" ca="1" si="455"/>
        <v>-3.8862346123404834E-2</v>
      </c>
      <c r="AB1063" s="6">
        <f t="shared" ca="1" si="456"/>
        <v>1.0095965644465474</v>
      </c>
      <c r="AC1063" s="6">
        <f t="shared" ca="1" si="457"/>
        <v>1.0441263933850164</v>
      </c>
      <c r="AE1063" s="6">
        <f t="shared" ca="1" si="458"/>
        <v>-1.360419011703808</v>
      </c>
      <c r="AF1063" s="6">
        <f t="shared" ca="1" si="459"/>
        <v>-6.9097925555861181E-2</v>
      </c>
      <c r="AG1063" s="6">
        <f t="shared" ca="1" si="460"/>
        <v>-0.34037000758665603</v>
      </c>
      <c r="AH1063" s="6">
        <f t="shared" ca="1" si="461"/>
        <v>-4.0577201296310865E-2</v>
      </c>
      <c r="AJ1063" s="6">
        <f t="shared" ca="1" si="462"/>
        <v>-0.66950092574046516</v>
      </c>
      <c r="AK1063" s="6">
        <f t="shared" ca="1" si="463"/>
        <v>-0.13905323074886364</v>
      </c>
      <c r="AL1063" s="6">
        <f t="shared" ca="1" si="464"/>
        <v>-1.9517104558897269</v>
      </c>
      <c r="AM1063" s="6">
        <f t="shared" ca="1" si="465"/>
        <v>-0.24098636321956865</v>
      </c>
      <c r="AO1063" s="6">
        <f t="shared" ca="1" si="466"/>
        <v>9.8409944735170868E-2</v>
      </c>
      <c r="AP1063" s="6">
        <f t="shared" ca="1" si="467"/>
        <v>0.47298161224376672</v>
      </c>
      <c r="AQ1063" s="6">
        <f t="shared" ca="1" si="468"/>
        <v>0.37535104161878047</v>
      </c>
      <c r="AR1063" s="6">
        <f t="shared" ca="1" si="469"/>
        <v>0.48478876684782346</v>
      </c>
      <c r="AT1063" s="1">
        <f t="shared" ca="1" si="470"/>
        <v>-12370.674902817171</v>
      </c>
      <c r="AU1063" s="1">
        <f t="shared" ca="1" si="471"/>
        <v>-739.40886285687361</v>
      </c>
      <c r="AV1063" s="1">
        <f t="shared" ca="1" si="472"/>
        <v>-3559.3071012323135</v>
      </c>
      <c r="AW1063" s="1">
        <f t="shared" ca="1" si="473"/>
        <v>-650.3302116244837</v>
      </c>
      <c r="AX1063" s="1">
        <f t="shared" ca="1" si="474"/>
        <v>-17319.721078530842</v>
      </c>
    </row>
    <row r="1064" spans="18:50" x14ac:dyDescent="0.25">
      <c r="R1064" s="4">
        <f t="shared" ca="1" si="450"/>
        <v>0.94666684051938488</v>
      </c>
      <c r="S1064" s="4">
        <f t="shared" ca="1" si="451"/>
        <v>-1.0837863438716258</v>
      </c>
      <c r="T1064" s="4">
        <f t="shared" ca="1" si="451"/>
        <v>0.58114386087258318</v>
      </c>
      <c r="U1064" s="4">
        <f t="shared" ca="1" si="451"/>
        <v>-1.0852728630139314</v>
      </c>
      <c r="V1064" s="4">
        <f t="shared" ca="1" si="449"/>
        <v>-1.2135090733328449E-2</v>
      </c>
      <c r="W1064" s="4">
        <f t="shared" ca="1" si="452"/>
        <v>-1.0837863438716258</v>
      </c>
      <c r="X1064" s="4">
        <f t="shared" ca="1" si="453"/>
        <v>-0.33851590440108453</v>
      </c>
      <c r="Y1064" s="4">
        <f t="shared" ca="1" si="454"/>
        <v>-1.3543390622998122</v>
      </c>
      <c r="Z1064" s="4">
        <f t="shared" ca="1" si="455"/>
        <v>-0.77421456232271546</v>
      </c>
      <c r="AB1064" s="6">
        <f t="shared" ca="1" si="456"/>
        <v>0.76915122844789707</v>
      </c>
      <c r="AC1064" s="6">
        <f t="shared" ca="1" si="457"/>
        <v>0.67679583716316927</v>
      </c>
      <c r="AE1064" s="6">
        <f t="shared" ca="1" si="458"/>
        <v>-0.83359559776391601</v>
      </c>
      <c r="AF1064" s="6">
        <f t="shared" ca="1" si="459"/>
        <v>-0.26036992371924506</v>
      </c>
      <c r="AG1064" s="6">
        <f t="shared" ca="1" si="460"/>
        <v>-0.91661103947198308</v>
      </c>
      <c r="AH1064" s="6">
        <f t="shared" ca="1" si="461"/>
        <v>-0.52398519285111889</v>
      </c>
      <c r="AJ1064" s="6">
        <f t="shared" ca="1" si="462"/>
        <v>-0.41023612548398208</v>
      </c>
      <c r="AK1064" s="6">
        <f t="shared" ca="1" si="463"/>
        <v>-0.5239705648431745</v>
      </c>
      <c r="AL1064" s="6">
        <f t="shared" ca="1" si="464"/>
        <v>-5.255925345496145</v>
      </c>
      <c r="AM1064" s="6">
        <f t="shared" ca="1" si="465"/>
        <v>-3.1119269435069632</v>
      </c>
      <c r="AO1064" s="6">
        <f t="shared" ca="1" si="466"/>
        <v>0.20978103962717853</v>
      </c>
      <c r="AP1064" s="6">
        <f t="shared" ca="1" si="467"/>
        <v>0.39932848785676517</v>
      </c>
      <c r="AQ1064" s="6">
        <f t="shared" ca="1" si="468"/>
        <v>0.20560485214666693</v>
      </c>
      <c r="AR1064" s="6">
        <f t="shared" ca="1" si="469"/>
        <v>0.31399049837307191</v>
      </c>
      <c r="AT1064" s="1">
        <f t="shared" ca="1" si="470"/>
        <v>-7580.120574352959</v>
      </c>
      <c r="AU1064" s="1">
        <f t="shared" ca="1" si="471"/>
        <v>-2786.1882635497955</v>
      </c>
      <c r="AV1064" s="1">
        <f t="shared" ca="1" si="472"/>
        <v>-9585.1576494440396</v>
      </c>
      <c r="AW1064" s="1">
        <f t="shared" ca="1" si="473"/>
        <v>-8397.903021121987</v>
      </c>
      <c r="AX1064" s="1">
        <f t="shared" ca="1" si="474"/>
        <v>-28349.369508468779</v>
      </c>
    </row>
    <row r="1065" spans="18:50" x14ac:dyDescent="0.25">
      <c r="R1065" s="4">
        <f t="shared" ca="1" si="450"/>
        <v>0.48484240550059632</v>
      </c>
      <c r="S1065" s="4">
        <f t="shared" ca="1" si="451"/>
        <v>-0.27600651606105098</v>
      </c>
      <c r="T1065" s="4">
        <f t="shared" ca="1" si="451"/>
        <v>5.9516279051248858E-2</v>
      </c>
      <c r="U1065" s="4">
        <f t="shared" ca="1" si="451"/>
        <v>0.24418458930057135</v>
      </c>
      <c r="V1065" s="4">
        <f t="shared" ca="1" si="449"/>
        <v>0.62567369914771032</v>
      </c>
      <c r="W1065" s="4">
        <f t="shared" ca="1" si="452"/>
        <v>-0.27600651606105098</v>
      </c>
      <c r="X1065" s="4">
        <f t="shared" ca="1" si="453"/>
        <v>-0.14966639231113682</v>
      </c>
      <c r="Y1065" s="4">
        <f t="shared" ca="1" si="454"/>
        <v>8.8807908349736495E-2</v>
      </c>
      <c r="Z1065" s="4">
        <f t="shared" ca="1" si="455"/>
        <v>0.54781743612030787</v>
      </c>
      <c r="AB1065" s="6">
        <f t="shared" ca="1" si="456"/>
        <v>1.0332645473563109</v>
      </c>
      <c r="AC1065" s="6">
        <f t="shared" ca="1" si="457"/>
        <v>1.0860411481266765</v>
      </c>
      <c r="AE1065" s="6">
        <f t="shared" ca="1" si="458"/>
        <v>-0.28518774788521417</v>
      </c>
      <c r="AF1065" s="6">
        <f t="shared" ca="1" si="459"/>
        <v>-0.15464497710581884</v>
      </c>
      <c r="AG1065" s="6">
        <f t="shared" ca="1" si="460"/>
        <v>9.644904274687649E-2</v>
      </c>
      <c r="AH1065" s="6">
        <f t="shared" ca="1" si="461"/>
        <v>0.59495227728791145</v>
      </c>
      <c r="AJ1065" s="6">
        <f t="shared" ca="1" si="462"/>
        <v>-0.14034900980975085</v>
      </c>
      <c r="AK1065" s="6">
        <f t="shared" ca="1" si="463"/>
        <v>-0.31120881723523913</v>
      </c>
      <c r="AL1065" s="6">
        <f t="shared" ca="1" si="464"/>
        <v>0.55304698120826412</v>
      </c>
      <c r="AM1065" s="6">
        <f t="shared" ca="1" si="465"/>
        <v>3.5333975979720744</v>
      </c>
      <c r="AO1065" s="6">
        <f t="shared" ca="1" si="466"/>
        <v>0.38999662285747072</v>
      </c>
      <c r="AP1065" s="6">
        <f t="shared" ca="1" si="467"/>
        <v>0.43973817485876043</v>
      </c>
      <c r="AQ1065" s="6">
        <f t="shared" ca="1" si="468"/>
        <v>0.53609846729098243</v>
      </c>
      <c r="AR1065" s="6">
        <f t="shared" ca="1" si="469"/>
        <v>0.70805075318126343</v>
      </c>
      <c r="AT1065" s="1">
        <f t="shared" ca="1" si="470"/>
        <v>-2593.292864186084</v>
      </c>
      <c r="AU1065" s="1">
        <f t="shared" ca="1" si="471"/>
        <v>-1654.8379093653043</v>
      </c>
      <c r="AV1065" s="1">
        <f t="shared" ca="1" si="472"/>
        <v>1008.5840558928112</v>
      </c>
      <c r="AW1065" s="1">
        <f t="shared" ca="1" si="473"/>
        <v>9535.2914453046051</v>
      </c>
      <c r="AX1065" s="1">
        <f t="shared" ca="1" si="474"/>
        <v>6295.744727646028</v>
      </c>
    </row>
    <row r="1066" spans="18:50" x14ac:dyDescent="0.25">
      <c r="R1066" s="4">
        <f t="shared" ca="1" si="450"/>
        <v>8.8777733802469228E-2</v>
      </c>
      <c r="S1066" s="4">
        <f t="shared" ca="1" si="451"/>
        <v>0.15365293973011979</v>
      </c>
      <c r="T1066" s="4">
        <f t="shared" ca="1" si="451"/>
        <v>-0.84548841630828564</v>
      </c>
      <c r="U1066" s="4">
        <f t="shared" ca="1" si="451"/>
        <v>-0.28914930691715701</v>
      </c>
      <c r="V1066" s="4">
        <f t="shared" ca="1" si="449"/>
        <v>0.51666752669742955</v>
      </c>
      <c r="W1066" s="4">
        <f t="shared" ca="1" si="452"/>
        <v>0.15365293973011979</v>
      </c>
      <c r="X1066" s="4">
        <f t="shared" ca="1" si="453"/>
        <v>-0.49927489616624249</v>
      </c>
      <c r="Y1066" s="4">
        <f t="shared" ca="1" si="454"/>
        <v>-0.31953445292640625</v>
      </c>
      <c r="Z1066" s="4">
        <f t="shared" ca="1" si="455"/>
        <v>0.16698539803139997</v>
      </c>
      <c r="AB1066" s="6">
        <f t="shared" ca="1" si="456"/>
        <v>1.3720694854195321</v>
      </c>
      <c r="AC1066" s="6">
        <f t="shared" ca="1" si="457"/>
        <v>1.8190377856679465</v>
      </c>
      <c r="AE1066" s="6">
        <f t="shared" ca="1" si="458"/>
        <v>0.21082250994870383</v>
      </c>
      <c r="AF1066" s="6">
        <f t="shared" ca="1" si="459"/>
        <v>-0.68503984986570665</v>
      </c>
      <c r="AG1066" s="6">
        <f t="shared" ca="1" si="460"/>
        <v>-0.58124524369586872</v>
      </c>
      <c r="AH1066" s="6">
        <f t="shared" ca="1" si="461"/>
        <v>0.30375274867391849</v>
      </c>
      <c r="AJ1066" s="6">
        <f t="shared" ca="1" si="462"/>
        <v>0.10375175910017059</v>
      </c>
      <c r="AK1066" s="6">
        <f t="shared" ca="1" si="463"/>
        <v>-1.3785797988759287</v>
      </c>
      <c r="AL1066" s="6">
        <f t="shared" ca="1" si="464"/>
        <v>-3.33290946402962</v>
      </c>
      <c r="AM1066" s="6">
        <f t="shared" ca="1" si="465"/>
        <v>1.803975333003816</v>
      </c>
      <c r="AO1066" s="6">
        <f t="shared" ca="1" si="466"/>
        <v>0.58185276844778921</v>
      </c>
      <c r="AP1066" s="6">
        <f t="shared" ca="1" si="467"/>
        <v>0.25267520802476295</v>
      </c>
      <c r="AQ1066" s="6">
        <f t="shared" ca="1" si="468"/>
        <v>0.29612691193373891</v>
      </c>
      <c r="AR1066" s="6">
        <f t="shared" ca="1" si="469"/>
        <v>0.61176950268842978</v>
      </c>
      <c r="AT1066" s="1">
        <f t="shared" ca="1" si="470"/>
        <v>1917.0687195153475</v>
      </c>
      <c r="AU1066" s="1">
        <f t="shared" ca="1" si="471"/>
        <v>-7330.5317392105117</v>
      </c>
      <c r="AV1066" s="1">
        <f t="shared" ca="1" si="472"/>
        <v>-6078.1804428449859</v>
      </c>
      <c r="AW1066" s="1">
        <f t="shared" ca="1" si="473"/>
        <v>4868.2408597900912</v>
      </c>
      <c r="AX1066" s="1">
        <f t="shared" ca="1" si="474"/>
        <v>-6623.4026027500577</v>
      </c>
    </row>
    <row r="1067" spans="18:50" x14ac:dyDescent="0.25">
      <c r="R1067" s="4">
        <f t="shared" ca="1" si="450"/>
        <v>0.21361720125960393</v>
      </c>
      <c r="S1067" s="4">
        <f t="shared" ca="1" si="451"/>
        <v>0.13697290954630467</v>
      </c>
      <c r="T1067" s="4">
        <f t="shared" ca="1" si="451"/>
        <v>-0.66856110883863207</v>
      </c>
      <c r="U1067" s="4">
        <f t="shared" ca="1" si="451"/>
        <v>0.33774069108328009</v>
      </c>
      <c r="V1067" s="4">
        <f t="shared" ca="1" si="449"/>
        <v>-0.47248170816398072</v>
      </c>
      <c r="W1067" s="4">
        <f t="shared" ca="1" si="452"/>
        <v>0.13697290954630467</v>
      </c>
      <c r="X1067" s="4">
        <f t="shared" ca="1" si="453"/>
        <v>-0.38401291247472258</v>
      </c>
      <c r="Y1067" s="4">
        <f t="shared" ca="1" si="454"/>
        <v>0.24296187065575509</v>
      </c>
      <c r="Z1067" s="4">
        <f t="shared" ca="1" si="455"/>
        <v>-0.28110757561250099</v>
      </c>
      <c r="AB1067" s="6">
        <f t="shared" ca="1" si="456"/>
        <v>1.2094247162497276</v>
      </c>
      <c r="AC1067" s="6">
        <f t="shared" ca="1" si="457"/>
        <v>1.4346164841147482</v>
      </c>
      <c r="AE1067" s="6">
        <f t="shared" ca="1" si="458"/>
        <v>0.16565842226193914</v>
      </c>
      <c r="AF1067" s="6">
        <f t="shared" ca="1" si="459"/>
        <v>-0.46443470770597284</v>
      </c>
      <c r="AG1067" s="6">
        <f t="shared" ca="1" si="460"/>
        <v>0.34855710465410156</v>
      </c>
      <c r="AH1067" s="6">
        <f t="shared" ca="1" si="461"/>
        <v>-0.40328156178322688</v>
      </c>
      <c r="AJ1067" s="6">
        <f t="shared" ca="1" si="462"/>
        <v>8.1525225762737477E-2</v>
      </c>
      <c r="AK1067" s="6">
        <f t="shared" ca="1" si="463"/>
        <v>-0.93463220579914541</v>
      </c>
      <c r="AL1067" s="6">
        <f t="shared" ca="1" si="464"/>
        <v>1.9986559639949011</v>
      </c>
      <c r="AM1067" s="6">
        <f t="shared" ca="1" si="465"/>
        <v>-2.3950729430046565</v>
      </c>
      <c r="AO1067" s="6">
        <f t="shared" ca="1" si="466"/>
        <v>0.5645128662611747</v>
      </c>
      <c r="AP1067" s="6">
        <f t="shared" ca="1" si="467"/>
        <v>0.32500923538734372</v>
      </c>
      <c r="AQ1067" s="6">
        <f t="shared" ca="1" si="468"/>
        <v>0.62750274459702848</v>
      </c>
      <c r="AR1067" s="6">
        <f t="shared" ca="1" si="469"/>
        <v>0.35368386116285971</v>
      </c>
      <c r="AT1067" s="1">
        <f t="shared" ca="1" si="470"/>
        <v>1506.3788943595248</v>
      </c>
      <c r="AU1067" s="1">
        <f t="shared" ca="1" si="471"/>
        <v>-4969.8617770878736</v>
      </c>
      <c r="AV1067" s="1">
        <f t="shared" ca="1" si="472"/>
        <v>3644.920968732722</v>
      </c>
      <c r="AW1067" s="1">
        <f t="shared" ca="1" si="473"/>
        <v>-6463.3876916144663</v>
      </c>
      <c r="AX1067" s="1">
        <f t="shared" ca="1" si="474"/>
        <v>-6281.9496056100934</v>
      </c>
    </row>
    <row r="1068" spans="18:50" x14ac:dyDescent="0.25">
      <c r="R1068" s="4">
        <f t="shared" ca="1" si="450"/>
        <v>0.55267920441458884</v>
      </c>
      <c r="S1068" s="4">
        <f t="shared" ca="1" si="451"/>
        <v>2.1710757190125298E-2</v>
      </c>
      <c r="T1068" s="4">
        <f t="shared" ca="1" si="451"/>
        <v>-0.99278850289917642</v>
      </c>
      <c r="U1068" s="4">
        <f t="shared" ca="1" si="451"/>
        <v>-0.28391452389916272</v>
      </c>
      <c r="V1068" s="4">
        <f t="shared" ca="1" si="449"/>
        <v>-0.12567313991614165</v>
      </c>
      <c r="W1068" s="4">
        <f t="shared" ca="1" si="452"/>
        <v>2.1710757190125298E-2</v>
      </c>
      <c r="X1068" s="4">
        <f t="shared" ca="1" si="453"/>
        <v>-0.69686433638120882</v>
      </c>
      <c r="Y1068" s="4">
        <f t="shared" ca="1" si="454"/>
        <v>-0.40305407881034716</v>
      </c>
      <c r="Z1068" s="4">
        <f t="shared" ca="1" si="455"/>
        <v>-0.40578355003818445</v>
      </c>
      <c r="AB1068" s="6">
        <f t="shared" ca="1" si="456"/>
        <v>0.99934864325888151</v>
      </c>
      <c r="AC1068" s="6">
        <f t="shared" ca="1" si="457"/>
        <v>1.0263196697982113</v>
      </c>
      <c r="AE1068" s="6">
        <f t="shared" ca="1" si="458"/>
        <v>2.1696615742074724E-2</v>
      </c>
      <c r="AF1068" s="6">
        <f t="shared" ca="1" si="459"/>
        <v>-0.69641042909806183</v>
      </c>
      <c r="AG1068" s="6">
        <f t="shared" ca="1" si="460"/>
        <v>-0.41366232907545775</v>
      </c>
      <c r="AH1068" s="6">
        <f t="shared" ca="1" si="461"/>
        <v>-0.41646363908473544</v>
      </c>
      <c r="AJ1068" s="6">
        <f t="shared" ca="1" si="462"/>
        <v>1.0677522292607282E-2</v>
      </c>
      <c r="AK1068" s="6">
        <f t="shared" ca="1" si="463"/>
        <v>-1.4014620455573676</v>
      </c>
      <c r="AL1068" s="6">
        <f t="shared" ca="1" si="464"/>
        <v>-2.3719748358225186</v>
      </c>
      <c r="AM1068" s="6">
        <f t="shared" ca="1" si="465"/>
        <v>-2.4733607688547501</v>
      </c>
      <c r="AO1068" s="6">
        <f t="shared" ca="1" si="466"/>
        <v>0.50849027451489814</v>
      </c>
      <c r="AP1068" s="6">
        <f t="shared" ca="1" si="467"/>
        <v>0.24921759808244132</v>
      </c>
      <c r="AQ1068" s="6">
        <f t="shared" ca="1" si="468"/>
        <v>0.35016915093681245</v>
      </c>
      <c r="AR1068" s="6">
        <f t="shared" ca="1" si="469"/>
        <v>0.34922376444936076</v>
      </c>
      <c r="AT1068" s="1">
        <f t="shared" ca="1" si="470"/>
        <v>197.29346438668298</v>
      </c>
      <c r="AU1068" s="1">
        <f t="shared" ca="1" si="471"/>
        <v>-7452.2069847780904</v>
      </c>
      <c r="AV1068" s="1">
        <f t="shared" ca="1" si="472"/>
        <v>-4325.7373815926585</v>
      </c>
      <c r="AW1068" s="1">
        <f t="shared" ca="1" si="473"/>
        <v>-6674.6566517021538</v>
      </c>
      <c r="AX1068" s="1">
        <f t="shared" ca="1" si="474"/>
        <v>-18255.30755368622</v>
      </c>
    </row>
    <row r="1069" spans="18:50" x14ac:dyDescent="0.25">
      <c r="R1069" s="4">
        <f t="shared" ca="1" si="450"/>
        <v>0.83460354998788011</v>
      </c>
      <c r="S1069" s="4">
        <f t="shared" ca="1" si="451"/>
        <v>1.7034238733612026</v>
      </c>
      <c r="T1069" s="4">
        <f t="shared" ca="1" si="451"/>
        <v>1.5691565979007591</v>
      </c>
      <c r="U1069" s="4">
        <f t="shared" ca="1" si="451"/>
        <v>-0.54944429755866531</v>
      </c>
      <c r="V1069" s="4">
        <f t="shared" ca="1" si="449"/>
        <v>0.68627567432930292</v>
      </c>
      <c r="W1069" s="4">
        <f t="shared" ca="1" si="452"/>
        <v>1.7034238733612026</v>
      </c>
      <c r="X1069" s="4">
        <f t="shared" ca="1" si="453"/>
        <v>2.3124658312102486</v>
      </c>
      <c r="Y1069" s="4">
        <f t="shared" ca="1" si="454"/>
        <v>0.60638899722140638</v>
      </c>
      <c r="Z1069" s="4">
        <f t="shared" ca="1" si="455"/>
        <v>1.0469432205884623</v>
      </c>
      <c r="AB1069" s="6">
        <f t="shared" ca="1" si="456"/>
        <v>0.85642865912642685</v>
      </c>
      <c r="AC1069" s="6">
        <f t="shared" ca="1" si="457"/>
        <v>0.79846136969684789</v>
      </c>
      <c r="AE1069" s="6">
        <f t="shared" ca="1" si="458"/>
        <v>1.458861023786679</v>
      </c>
      <c r="AF1069" s="6">
        <f t="shared" ca="1" si="459"/>
        <v>1.9804620110990714</v>
      </c>
      <c r="AG1069" s="6">
        <f t="shared" ca="1" si="460"/>
        <v>0.48417818929050221</v>
      </c>
      <c r="AH1069" s="6">
        <f t="shared" ca="1" si="461"/>
        <v>0.83594371790589284</v>
      </c>
      <c r="AJ1069" s="6">
        <f t="shared" ca="1" si="462"/>
        <v>0.71794704245467766</v>
      </c>
      <c r="AK1069" s="6">
        <f t="shared" ca="1" si="463"/>
        <v>3.9854979553052292</v>
      </c>
      <c r="AL1069" s="6">
        <f t="shared" ca="1" si="464"/>
        <v>2.7763187516204519</v>
      </c>
      <c r="AM1069" s="6">
        <f t="shared" ca="1" si="465"/>
        <v>4.9646360517402499</v>
      </c>
      <c r="AO1069" s="6">
        <f t="shared" ca="1" si="466"/>
        <v>0.91583017818646373</v>
      </c>
      <c r="AP1069" s="6">
        <f t="shared" ca="1" si="467"/>
        <v>0.9653915879575109</v>
      </c>
      <c r="AQ1069" s="6">
        <f t="shared" ca="1" si="468"/>
        <v>0.67321267438108279</v>
      </c>
      <c r="AR1069" s="6">
        <f t="shared" ca="1" si="469"/>
        <v>0.77489286908038046</v>
      </c>
      <c r="AT1069" s="1">
        <f t="shared" ca="1" si="470"/>
        <v>13265.835965533588</v>
      </c>
      <c r="AU1069" s="1">
        <f t="shared" ca="1" si="471"/>
        <v>21192.693583458626</v>
      </c>
      <c r="AV1069" s="1">
        <f t="shared" ca="1" si="472"/>
        <v>5063.1337338520834</v>
      </c>
      <c r="AW1069" s="1">
        <f t="shared" ca="1" si="473"/>
        <v>13397.657738936341</v>
      </c>
      <c r="AX1069" s="1">
        <f t="shared" ca="1" si="474"/>
        <v>52919.321021780634</v>
      </c>
    </row>
    <row r="1070" spans="18:50" x14ac:dyDescent="0.25">
      <c r="R1070" s="4">
        <f t="shared" ca="1" si="450"/>
        <v>0.70805893857445623</v>
      </c>
      <c r="S1070" s="4">
        <f t="shared" ca="1" si="451"/>
        <v>0.10382492299769595</v>
      </c>
      <c r="T1070" s="4">
        <f t="shared" ca="1" si="451"/>
        <v>0.55039587185123284</v>
      </c>
      <c r="U1070" s="4">
        <f t="shared" ca="1" si="451"/>
        <v>0.15459583927400464</v>
      </c>
      <c r="V1070" s="4">
        <f t="shared" ca="1" si="449"/>
        <v>0.44966535569376309</v>
      </c>
      <c r="W1070" s="4">
        <f t="shared" ca="1" si="452"/>
        <v>0.10382492299769595</v>
      </c>
      <c r="X1070" s="4">
        <f t="shared" ca="1" si="453"/>
        <v>0.46708124079493185</v>
      </c>
      <c r="Y1070" s="4">
        <f t="shared" ca="1" si="454"/>
        <v>0.27635952185355622</v>
      </c>
      <c r="Z1070" s="4">
        <f t="shared" ca="1" si="455"/>
        <v>0.56022307635378066</v>
      </c>
      <c r="AB1070" s="6">
        <f t="shared" ca="1" si="456"/>
        <v>0.92405816939971686</v>
      </c>
      <c r="AC1070" s="6">
        <f t="shared" ca="1" si="457"/>
        <v>0.9016384602701949</v>
      </c>
      <c r="AE1070" s="6">
        <f t="shared" ca="1" si="458"/>
        <v>9.594026828331749E-2</v>
      </c>
      <c r="AF1070" s="6">
        <f t="shared" ca="1" si="459"/>
        <v>0.43161023632991308</v>
      </c>
      <c r="AG1070" s="6">
        <f t="shared" ca="1" si="460"/>
        <v>0.2491763737650477</v>
      </c>
      <c r="AH1070" s="6">
        <f t="shared" ca="1" si="461"/>
        <v>0.50511867197145466</v>
      </c>
      <c r="AJ1070" s="6">
        <f t="shared" ca="1" si="462"/>
        <v>4.7214937367733828E-2</v>
      </c>
      <c r="AK1070" s="6">
        <f t="shared" ca="1" si="463"/>
        <v>0.86857597103165252</v>
      </c>
      <c r="AL1070" s="6">
        <f t="shared" ca="1" si="464"/>
        <v>1.4287984346391513</v>
      </c>
      <c r="AM1070" s="6">
        <f t="shared" ca="1" si="465"/>
        <v>2.9998794363318022</v>
      </c>
      <c r="AO1070" s="6">
        <f t="shared" ca="1" si="466"/>
        <v>0.53748439332925479</v>
      </c>
      <c r="AP1070" s="6">
        <f t="shared" ca="1" si="467"/>
        <v>0.6634517771840952</v>
      </c>
      <c r="AQ1070" s="6">
        <f t="shared" ca="1" si="468"/>
        <v>0.59225183932965653</v>
      </c>
      <c r="AR1070" s="6">
        <f t="shared" ca="1" si="469"/>
        <v>0.67998208285211048</v>
      </c>
      <c r="AT1070" s="1">
        <f t="shared" ca="1" si="470"/>
        <v>872.41199866470504</v>
      </c>
      <c r="AU1070" s="1">
        <f t="shared" ca="1" si="471"/>
        <v>4618.6109275319186</v>
      </c>
      <c r="AV1070" s="1">
        <f t="shared" ca="1" si="472"/>
        <v>2605.6797509558874</v>
      </c>
      <c r="AW1070" s="1">
        <f t="shared" ca="1" si="473"/>
        <v>8095.5295669575844</v>
      </c>
      <c r="AX1070" s="1">
        <f t="shared" ca="1" si="474"/>
        <v>16192.232244110095</v>
      </c>
    </row>
    <row r="1071" spans="18:50" x14ac:dyDescent="0.25">
      <c r="R1071" s="4">
        <f t="shared" ca="1" si="450"/>
        <v>4.2412787115370221E-2</v>
      </c>
      <c r="S1071" s="4">
        <f t="shared" ca="1" si="451"/>
        <v>-0.96069602520338471</v>
      </c>
      <c r="T1071" s="4">
        <f t="shared" ca="1" si="451"/>
        <v>2.7836155629922272</v>
      </c>
      <c r="U1071" s="4">
        <f t="shared" ca="1" si="451"/>
        <v>-3.0141656014877665</v>
      </c>
      <c r="V1071" s="4">
        <f t="shared" ca="1" si="449"/>
        <v>-1.8792472450584261</v>
      </c>
      <c r="W1071" s="4">
        <f t="shared" ca="1" si="452"/>
        <v>-0.96069602520338471</v>
      </c>
      <c r="X1071" s="4">
        <f t="shared" ca="1" si="453"/>
        <v>1.3268047834608709</v>
      </c>
      <c r="Y1071" s="4">
        <f t="shared" ca="1" si="454"/>
        <v>-2.5841278362821125</v>
      </c>
      <c r="Z1071" s="4">
        <f t="shared" ca="1" si="455"/>
        <v>-2.8082604647569851</v>
      </c>
      <c r="AB1071" s="6">
        <f t="shared" ca="1" si="456"/>
        <v>1.502906268416524</v>
      </c>
      <c r="AC1071" s="6">
        <f t="shared" ca="1" si="457"/>
        <v>2.1765519800743567</v>
      </c>
      <c r="AE1071" s="6">
        <f t="shared" ca="1" si="458"/>
        <v>-1.4438360783210058</v>
      </c>
      <c r="AF1071" s="6">
        <f t="shared" ca="1" si="459"/>
        <v>1.9940632260283717</v>
      </c>
      <c r="AG1071" s="6">
        <f t="shared" ca="1" si="460"/>
        <v>-5.624488558825095</v>
      </c>
      <c r="AH1071" s="6">
        <f t="shared" ca="1" si="461"/>
        <v>-6.1123248751313488</v>
      </c>
      <c r="AJ1071" s="6">
        <f t="shared" ca="1" si="462"/>
        <v>-0.71055283904239963</v>
      </c>
      <c r="AK1071" s="6">
        <f t="shared" ca="1" si="463"/>
        <v>4.0128691515142947</v>
      </c>
      <c r="AL1071" s="6">
        <f t="shared" ca="1" si="464"/>
        <v>-32.25129384085438</v>
      </c>
      <c r="AM1071" s="6">
        <f t="shared" ca="1" si="465"/>
        <v>-36.300851103999783</v>
      </c>
      <c r="AO1071" s="6">
        <f t="shared" ca="1" si="466"/>
        <v>8.6225040589447743E-2</v>
      </c>
      <c r="AP1071" s="6">
        <f t="shared" ca="1" si="467"/>
        <v>0.9662227934980171</v>
      </c>
      <c r="AQ1071" s="6">
        <f t="shared" ca="1" si="468"/>
        <v>2.4569276467136564E-3</v>
      </c>
      <c r="AR1071" s="6">
        <f t="shared" ca="1" si="469"/>
        <v>1.8134978436255016E-3</v>
      </c>
      <c r="AT1071" s="1">
        <f t="shared" ca="1" si="470"/>
        <v>-13129.209886223203</v>
      </c>
      <c r="AU1071" s="1">
        <f t="shared" ca="1" si="471"/>
        <v>21338.238602117912</v>
      </c>
      <c r="AV1071" s="1">
        <f t="shared" ca="1" si="472"/>
        <v>-58816.234162844907</v>
      </c>
      <c r="AW1071" s="1">
        <f t="shared" ca="1" si="473"/>
        <v>-97962.141364420837</v>
      </c>
      <c r="AX1071" s="1">
        <f t="shared" ca="1" si="474"/>
        <v>-148569.34681137104</v>
      </c>
    </row>
    <row r="1072" spans="18:50" x14ac:dyDescent="0.25">
      <c r="R1072" s="4">
        <f t="shared" ca="1" si="450"/>
        <v>0.7041121616812881</v>
      </c>
      <c r="S1072" s="4">
        <f t="shared" ca="1" si="451"/>
        <v>-0.23963362980805525</v>
      </c>
      <c r="T1072" s="4">
        <f t="shared" ca="1" si="451"/>
        <v>-0.29944162984844236</v>
      </c>
      <c r="U1072" s="4">
        <f t="shared" ca="1" si="451"/>
        <v>-0.87045595617537919</v>
      </c>
      <c r="V1072" s="4">
        <f t="shared" ca="1" si="449"/>
        <v>0.78630907361313063</v>
      </c>
      <c r="W1072" s="4">
        <f t="shared" ca="1" si="452"/>
        <v>-0.23963362980805525</v>
      </c>
      <c r="X1072" s="4">
        <f t="shared" ca="1" si="453"/>
        <v>-0.38175062675732951</v>
      </c>
      <c r="Y1072" s="4">
        <f t="shared" ca="1" si="454"/>
        <v>-0.91567004621949288</v>
      </c>
      <c r="Z1072" s="4">
        <f t="shared" ca="1" si="455"/>
        <v>6.7865113336993188E-2</v>
      </c>
      <c r="AB1072" s="6">
        <f t="shared" ca="1" si="456"/>
        <v>0.92600657573709622</v>
      </c>
      <c r="AC1072" s="6">
        <f t="shared" ca="1" si="457"/>
        <v>0.9047319607886144</v>
      </c>
      <c r="AE1072" s="6">
        <f t="shared" ca="1" si="458"/>
        <v>-0.2219023169700082</v>
      </c>
      <c r="AF1072" s="6">
        <f t="shared" ca="1" si="459"/>
        <v>-0.35350359066904502</v>
      </c>
      <c r="AG1072" s="6">
        <f t="shared" ca="1" si="460"/>
        <v>-0.82843595635156297</v>
      </c>
      <c r="AH1072" s="6">
        <f t="shared" ca="1" si="461"/>
        <v>6.1399737058519394E-2</v>
      </c>
      <c r="AJ1072" s="6">
        <f t="shared" ca="1" si="462"/>
        <v>-0.10920444756892307</v>
      </c>
      <c r="AK1072" s="6">
        <f t="shared" ca="1" si="463"/>
        <v>-0.71139351823399199</v>
      </c>
      <c r="AL1072" s="6">
        <f t="shared" ca="1" si="464"/>
        <v>-4.7503219496644595</v>
      </c>
      <c r="AM1072" s="6">
        <f t="shared" ca="1" si="465"/>
        <v>0.36465056395389223</v>
      </c>
      <c r="AO1072" s="6">
        <f t="shared" ca="1" si="466"/>
        <v>0.41391890178123786</v>
      </c>
      <c r="AP1072" s="6">
        <f t="shared" ca="1" si="467"/>
        <v>0.36468887966607522</v>
      </c>
      <c r="AQ1072" s="6">
        <f t="shared" ca="1" si="468"/>
        <v>0.2269958693284761</v>
      </c>
      <c r="AR1072" s="6">
        <f t="shared" ca="1" si="469"/>
        <v>0.52300683548017868</v>
      </c>
      <c r="AT1072" s="1">
        <f t="shared" ca="1" si="470"/>
        <v>-2017.8205389675368</v>
      </c>
      <c r="AU1072" s="1">
        <f t="shared" ca="1" si="471"/>
        <v>-3782.8007988620229</v>
      </c>
      <c r="AV1072" s="1">
        <f t="shared" ca="1" si="472"/>
        <v>-8663.095797615455</v>
      </c>
      <c r="AW1072" s="1">
        <f t="shared" ca="1" si="473"/>
        <v>984.05268769940699</v>
      </c>
      <c r="AX1072" s="1">
        <f t="shared" ca="1" si="474"/>
        <v>-13479.664447745608</v>
      </c>
    </row>
    <row r="1073" spans="18:50" x14ac:dyDescent="0.25">
      <c r="R1073" s="4">
        <f t="shared" ca="1" si="450"/>
        <v>0.12463714556707628</v>
      </c>
      <c r="S1073" s="4">
        <f t="shared" ca="1" si="451"/>
        <v>-0.44034369299094533</v>
      </c>
      <c r="T1073" s="4">
        <f t="shared" ca="1" si="451"/>
        <v>2.092937298921635</v>
      </c>
      <c r="U1073" s="4">
        <f t="shared" ca="1" si="451"/>
        <v>2.1798386352524588</v>
      </c>
      <c r="V1073" s="4">
        <f t="shared" ca="1" si="449"/>
        <v>0.25980964754172664</v>
      </c>
      <c r="W1073" s="4">
        <f t="shared" ca="1" si="452"/>
        <v>-0.44034369299094533</v>
      </c>
      <c r="X1073" s="4">
        <f t="shared" ca="1" si="453"/>
        <v>1.194108044799294</v>
      </c>
      <c r="Y1073" s="4">
        <f t="shared" ca="1" si="454"/>
        <v>2.0244176256519291</v>
      </c>
      <c r="Z1073" s="4">
        <f t="shared" ca="1" si="455"/>
        <v>1.5241631135879128</v>
      </c>
      <c r="AB1073" s="6">
        <f t="shared" ca="1" si="456"/>
        <v>1.31068739606674</v>
      </c>
      <c r="AC1073" s="6">
        <f t="shared" ca="1" si="457"/>
        <v>1.6664471214538719</v>
      </c>
      <c r="AE1073" s="6">
        <f t="shared" ca="1" si="458"/>
        <v>-0.57715292834071419</v>
      </c>
      <c r="AF1073" s="6">
        <f t="shared" ca="1" si="459"/>
        <v>1.5651023638603327</v>
      </c>
      <c r="AG1073" s="6">
        <f t="shared" ca="1" si="460"/>
        <v>3.3735849248881391</v>
      </c>
      <c r="AH1073" s="6">
        <f t="shared" ca="1" si="461"/>
        <v>2.5399372332647481</v>
      </c>
      <c r="AJ1073" s="6">
        <f t="shared" ca="1" si="462"/>
        <v>-0.28403338713562243</v>
      </c>
      <c r="AK1073" s="6">
        <f t="shared" ca="1" si="463"/>
        <v>3.1496248027232165</v>
      </c>
      <c r="AL1073" s="6">
        <f t="shared" ca="1" si="464"/>
        <v>19.344421732164015</v>
      </c>
      <c r="AM1073" s="6">
        <f t="shared" ca="1" si="465"/>
        <v>15.08458486776154</v>
      </c>
      <c r="AO1073" s="6">
        <f t="shared" ca="1" si="466"/>
        <v>0.28684791069850241</v>
      </c>
      <c r="AP1073" s="6">
        <f t="shared" ca="1" si="467"/>
        <v>0.92921612680495014</v>
      </c>
      <c r="AQ1073" s="6">
        <f t="shared" ca="1" si="468"/>
        <v>0.98602459407741971</v>
      </c>
      <c r="AR1073" s="6">
        <f t="shared" ca="1" si="469"/>
        <v>0.9680074130579136</v>
      </c>
      <c r="AT1073" s="1">
        <f t="shared" ca="1" si="470"/>
        <v>-5248.2148399043326</v>
      </c>
      <c r="AU1073" s="1">
        <f t="shared" ca="1" si="471"/>
        <v>16747.978319276914</v>
      </c>
      <c r="AV1073" s="1">
        <f t="shared" ca="1" si="472"/>
        <v>35278.151752861384</v>
      </c>
      <c r="AW1073" s="1">
        <f t="shared" ca="1" si="473"/>
        <v>40707.536884071516</v>
      </c>
      <c r="AX1073" s="1">
        <f t="shared" ca="1" si="474"/>
        <v>87485.452116305474</v>
      </c>
    </row>
    <row r="1074" spans="18:50" x14ac:dyDescent="0.25">
      <c r="R1074" s="4">
        <f t="shared" ca="1" si="450"/>
        <v>0.14703504430342385</v>
      </c>
      <c r="S1074" s="4">
        <f t="shared" ca="1" si="451"/>
        <v>-0.31468360529099615</v>
      </c>
      <c r="T1074" s="4">
        <f t="shared" ca="1" si="451"/>
        <v>0.19756511440842717</v>
      </c>
      <c r="U1074" s="4">
        <f t="shared" ca="1" si="451"/>
        <v>-0.63416002032593466</v>
      </c>
      <c r="V1074" s="4">
        <f t="shared" ca="1" si="449"/>
        <v>-0.77481177455611594</v>
      </c>
      <c r="W1074" s="4">
        <f t="shared" ca="1" si="452"/>
        <v>-0.31468360529099615</v>
      </c>
      <c r="X1074" s="4">
        <f t="shared" ca="1" si="453"/>
        <v>-7.7616537056191232E-2</v>
      </c>
      <c r="Y1074" s="4">
        <f t="shared" ca="1" si="454"/>
        <v>-0.66337016560501427</v>
      </c>
      <c r="Z1074" s="4">
        <f t="shared" ca="1" si="455"/>
        <v>-0.99269416258735688</v>
      </c>
      <c r="AB1074" s="6">
        <f t="shared" ca="1" si="456"/>
        <v>1.2802413854932715</v>
      </c>
      <c r="AC1074" s="6">
        <f t="shared" ca="1" si="457"/>
        <v>1.5941900022546136</v>
      </c>
      <c r="AE1074" s="6">
        <f t="shared" ca="1" si="458"/>
        <v>-0.4028709748297627</v>
      </c>
      <c r="AF1074" s="6">
        <f t="shared" ca="1" si="459"/>
        <v>-9.936790293800811E-2</v>
      </c>
      <c r="AG1074" s="6">
        <f t="shared" ca="1" si="460"/>
        <v>-1.0575380858015011</v>
      </c>
      <c r="AH1074" s="6">
        <f t="shared" ca="1" si="461"/>
        <v>-1.5825431092932802</v>
      </c>
      <c r="AJ1074" s="6">
        <f t="shared" ca="1" si="462"/>
        <v>-0.19826427613995598</v>
      </c>
      <c r="AK1074" s="6">
        <f t="shared" ca="1" si="463"/>
        <v>-0.19996878090209863</v>
      </c>
      <c r="AL1074" s="6">
        <f t="shared" ca="1" si="464"/>
        <v>-6.0640129669325038</v>
      </c>
      <c r="AM1074" s="6">
        <f t="shared" ca="1" si="465"/>
        <v>-9.3986597489031087</v>
      </c>
      <c r="AO1074" s="6">
        <f t="shared" ca="1" si="466"/>
        <v>0.3467950321483384</v>
      </c>
      <c r="AP1074" s="6">
        <f t="shared" ca="1" si="467"/>
        <v>0.46118106706357442</v>
      </c>
      <c r="AQ1074" s="6">
        <f t="shared" ca="1" si="468"/>
        <v>0.17495166185987732</v>
      </c>
      <c r="AR1074" s="6">
        <f t="shared" ca="1" si="469"/>
        <v>9.4345521493621798E-2</v>
      </c>
      <c r="AT1074" s="1">
        <f t="shared" ca="1" si="470"/>
        <v>-3663.4197365106429</v>
      </c>
      <c r="AU1074" s="1">
        <f t="shared" ca="1" si="471"/>
        <v>-1063.3243693613667</v>
      </c>
      <c r="AV1074" s="1">
        <f t="shared" ca="1" si="472"/>
        <v>-11058.855759077403</v>
      </c>
      <c r="AW1074" s="1">
        <f t="shared" ca="1" si="473"/>
        <v>-25363.395263663399</v>
      </c>
      <c r="AX1074" s="1">
        <f t="shared" ca="1" si="474"/>
        <v>-41148.995128612813</v>
      </c>
    </row>
    <row r="1075" spans="18:50" x14ac:dyDescent="0.25">
      <c r="R1075" s="4">
        <f t="shared" ca="1" si="450"/>
        <v>0.51127931542375615</v>
      </c>
      <c r="S1075" s="4">
        <f t="shared" ca="1" si="451"/>
        <v>0.42789814786816077</v>
      </c>
      <c r="T1075" s="4">
        <f t="shared" ca="1" si="451"/>
        <v>-3.9856440004044799E-2</v>
      </c>
      <c r="U1075" s="4">
        <f t="shared" ca="1" si="451"/>
        <v>0.32343687074705024</v>
      </c>
      <c r="V1075" s="4">
        <f t="shared" ca="1" si="449"/>
        <v>9.9810289119402318E-2</v>
      </c>
      <c r="W1075" s="4">
        <f t="shared" ca="1" si="452"/>
        <v>0.42789814786816077</v>
      </c>
      <c r="X1075" s="4">
        <f t="shared" ca="1" si="453"/>
        <v>0.26961933899293861</v>
      </c>
      <c r="Y1075" s="4">
        <f t="shared" ca="1" si="454"/>
        <v>0.47637371630701797</v>
      </c>
      <c r="Z1075" s="4">
        <f t="shared" ca="1" si="455"/>
        <v>0.36130913872226011</v>
      </c>
      <c r="AB1075" s="6">
        <f t="shared" ca="1" si="456"/>
        <v>1.0198509330272088</v>
      </c>
      <c r="AC1075" s="6">
        <f t="shared" ca="1" si="457"/>
        <v>1.0621503113281616</v>
      </c>
      <c r="AE1075" s="6">
        <f t="shared" ca="1" si="458"/>
        <v>0.43639232534395828</v>
      </c>
      <c r="AF1075" s="6">
        <f t="shared" ca="1" si="459"/>
        <v>0.2749715344341277</v>
      </c>
      <c r="AG1075" s="6">
        <f t="shared" ca="1" si="460"/>
        <v>0.50598049108405252</v>
      </c>
      <c r="AH1075" s="6">
        <f t="shared" ca="1" si="461"/>
        <v>0.38376461417955854</v>
      </c>
      <c r="AJ1075" s="6">
        <f t="shared" ca="1" si="462"/>
        <v>0.2147610870550116</v>
      </c>
      <c r="AK1075" s="6">
        <f t="shared" ca="1" si="463"/>
        <v>0.55335496571639908</v>
      </c>
      <c r="AL1075" s="6">
        <f t="shared" ca="1" si="464"/>
        <v>2.9013349969548825</v>
      </c>
      <c r="AM1075" s="6">
        <f t="shared" ca="1" si="465"/>
        <v>2.2791625777281208</v>
      </c>
      <c r="AO1075" s="6">
        <f t="shared" ca="1" si="466"/>
        <v>0.66514397964533112</v>
      </c>
      <c r="AP1075" s="6">
        <f t="shared" ca="1" si="467"/>
        <v>0.60617014303413808</v>
      </c>
      <c r="AQ1075" s="6">
        <f t="shared" ca="1" si="468"/>
        <v>0.68025890470001249</v>
      </c>
      <c r="AR1075" s="6">
        <f t="shared" ca="1" si="469"/>
        <v>0.63966040547660163</v>
      </c>
      <c r="AT1075" s="1">
        <f t="shared" ca="1" si="470"/>
        <v>3968.2388591096014</v>
      </c>
      <c r="AU1075" s="1">
        <f t="shared" ca="1" si="471"/>
        <v>2942.4384011294219</v>
      </c>
      <c r="AV1075" s="1">
        <f t="shared" ca="1" si="472"/>
        <v>5291.1241145181493</v>
      </c>
      <c r="AW1075" s="1">
        <f t="shared" ca="1" si="473"/>
        <v>6150.589857858703</v>
      </c>
      <c r="AX1075" s="1">
        <f t="shared" ca="1" si="474"/>
        <v>18352.391232615875</v>
      </c>
    </row>
    <row r="1076" spans="18:50" x14ac:dyDescent="0.25">
      <c r="R1076" s="4">
        <f t="shared" ca="1" si="450"/>
        <v>0.84909144763712263</v>
      </c>
      <c r="S1076" s="4">
        <f t="shared" ca="1" si="451"/>
        <v>0.3335578767720811</v>
      </c>
      <c r="T1076" s="4">
        <f t="shared" ca="1" si="451"/>
        <v>0.22653672238461736</v>
      </c>
      <c r="U1076" s="4">
        <f t="shared" ca="1" si="451"/>
        <v>-0.27620441677944124</v>
      </c>
      <c r="V1076" s="4">
        <f t="shared" ca="1" si="449"/>
        <v>1.0801206575707261</v>
      </c>
      <c r="W1076" s="4">
        <f t="shared" ca="1" si="452"/>
        <v>0.3335578767720811</v>
      </c>
      <c r="X1076" s="4">
        <f t="shared" ca="1" si="453"/>
        <v>0.39492166117262573</v>
      </c>
      <c r="Y1076" s="4">
        <f t="shared" ca="1" si="454"/>
        <v>-4.0326846276547118E-2</v>
      </c>
      <c r="Z1076" s="4">
        <f t="shared" ca="1" si="455"/>
        <v>0.85909583782043586</v>
      </c>
      <c r="AB1076" s="6">
        <f t="shared" ca="1" si="456"/>
        <v>0.84754854701504623</v>
      </c>
      <c r="AC1076" s="6">
        <f t="shared" ca="1" si="457"/>
        <v>0.78550541822368436</v>
      </c>
      <c r="AE1076" s="6">
        <f t="shared" ca="1" si="458"/>
        <v>0.28270649380360119</v>
      </c>
      <c r="AF1076" s="6">
        <f t="shared" ca="1" si="459"/>
        <v>0.33471528011162732</v>
      </c>
      <c r="AG1076" s="6">
        <f t="shared" ca="1" si="460"/>
        <v>-3.1676956250101369E-2</v>
      </c>
      <c r="AH1076" s="6">
        <f t="shared" ca="1" si="461"/>
        <v>0.67482443538136794</v>
      </c>
      <c r="AJ1076" s="6">
        <f t="shared" ca="1" si="462"/>
        <v>0.13912791403679725</v>
      </c>
      <c r="AK1076" s="6">
        <f t="shared" ca="1" si="463"/>
        <v>0.67358376834200984</v>
      </c>
      <c r="AL1076" s="6">
        <f t="shared" ca="1" si="464"/>
        <v>-0.18163835045996002</v>
      </c>
      <c r="AM1076" s="6">
        <f t="shared" ca="1" si="465"/>
        <v>4.0077551260056916</v>
      </c>
      <c r="AO1076" s="6">
        <f t="shared" ca="1" si="466"/>
        <v>0.60907346625414471</v>
      </c>
      <c r="AP1076" s="6">
        <f t="shared" ca="1" si="467"/>
        <v>0.62841058015757867</v>
      </c>
      <c r="AQ1076" s="6">
        <f t="shared" ca="1" si="468"/>
        <v>0.48812362400184495</v>
      </c>
      <c r="AR1076" s="6">
        <f t="shared" ca="1" si="469"/>
        <v>0.7316086937745544</v>
      </c>
      <c r="AT1076" s="1">
        <f t="shared" ca="1" si="470"/>
        <v>2570.7301189356481</v>
      </c>
      <c r="AU1076" s="1">
        <f t="shared" ca="1" si="471"/>
        <v>3581.7492733277136</v>
      </c>
      <c r="AV1076" s="1">
        <f t="shared" ca="1" si="472"/>
        <v>-331.25132301119743</v>
      </c>
      <c r="AW1076" s="1">
        <f t="shared" ca="1" si="473"/>
        <v>10815.401354721751</v>
      </c>
      <c r="AX1076" s="1">
        <f t="shared" ca="1" si="474"/>
        <v>16636.629423973915</v>
      </c>
    </row>
    <row r="1077" spans="18:50" x14ac:dyDescent="0.25">
      <c r="R1077" s="4">
        <f t="shared" ca="1" si="450"/>
        <v>0.62952260413191075</v>
      </c>
      <c r="S1077" s="4">
        <f t="shared" ca="1" si="451"/>
        <v>0.64014016931174111</v>
      </c>
      <c r="T1077" s="4">
        <f t="shared" ca="1" si="451"/>
        <v>-1.033263231230128</v>
      </c>
      <c r="U1077" s="4">
        <f t="shared" ca="1" si="451"/>
        <v>-1.365753348541122</v>
      </c>
      <c r="V1077" s="4">
        <f t="shared" ca="1" si="449"/>
        <v>1.2145985881490882</v>
      </c>
      <c r="W1077" s="4">
        <f t="shared" ca="1" si="452"/>
        <v>0.64014016931174111</v>
      </c>
      <c r="X1077" s="4">
        <f t="shared" ca="1" si="453"/>
        <v>-0.29490680928413643</v>
      </c>
      <c r="Y1077" s="4">
        <f t="shared" ca="1" si="454"/>
        <v>-1.0471988509762828</v>
      </c>
      <c r="Z1077" s="4">
        <f t="shared" ca="1" si="455"/>
        <v>0.29653421014964676</v>
      </c>
      <c r="AB1077" s="6">
        <f t="shared" ca="1" si="456"/>
        <v>0.96219016002928826</v>
      </c>
      <c r="AC1077" s="6">
        <f t="shared" ca="1" si="457"/>
        <v>0.96345180073887615</v>
      </c>
      <c r="AE1077" s="6">
        <f t="shared" ca="1" si="458"/>
        <v>0.61593657195123985</v>
      </c>
      <c r="AF1077" s="6">
        <f t="shared" ca="1" si="459"/>
        <v>-0.28375643001883</v>
      </c>
      <c r="AG1077" s="6">
        <f t="shared" ca="1" si="460"/>
        <v>-1.0089256187047817</v>
      </c>
      <c r="AH1077" s="6">
        <f t="shared" ca="1" si="461"/>
        <v>0.28569641874935747</v>
      </c>
      <c r="AJ1077" s="6">
        <f t="shared" ca="1" si="462"/>
        <v>0.30311992229681178</v>
      </c>
      <c r="AK1077" s="6">
        <f t="shared" ca="1" si="463"/>
        <v>-0.5710337614691996</v>
      </c>
      <c r="AL1077" s="6">
        <f t="shared" ca="1" si="464"/>
        <v>-5.7852649626886006</v>
      </c>
      <c r="AM1077" s="6">
        <f t="shared" ca="1" si="465"/>
        <v>1.696739517259958</v>
      </c>
      <c r="AO1077" s="6">
        <f t="shared" ca="1" si="466"/>
        <v>0.72571521901078828</v>
      </c>
      <c r="AP1077" s="6">
        <f t="shared" ca="1" si="467"/>
        <v>0.39053295880704619</v>
      </c>
      <c r="AQ1077" s="6">
        <f t="shared" ca="1" si="468"/>
        <v>0.185043027747509</v>
      </c>
      <c r="AR1077" s="6">
        <f t="shared" ca="1" si="469"/>
        <v>0.60535254026233121</v>
      </c>
      <c r="AT1077" s="1">
        <f t="shared" ca="1" si="470"/>
        <v>5600.8854822027315</v>
      </c>
      <c r="AU1077" s="1">
        <f t="shared" ca="1" si="471"/>
        <v>-3036.4445467893206</v>
      </c>
      <c r="AV1077" s="1">
        <f t="shared" ca="1" si="472"/>
        <v>-10550.506916673232</v>
      </c>
      <c r="AW1077" s="1">
        <f t="shared" ca="1" si="473"/>
        <v>4578.8523242118899</v>
      </c>
      <c r="AX1077" s="1">
        <f t="shared" ca="1" si="474"/>
        <v>-3407.2136570479306</v>
      </c>
    </row>
    <row r="1078" spans="18:50" x14ac:dyDescent="0.25">
      <c r="R1078" s="4">
        <f t="shared" ca="1" si="450"/>
        <v>7.57145996653108E-4</v>
      </c>
      <c r="S1078" s="4">
        <f t="shared" ca="1" si="451"/>
        <v>0.79003401821257391</v>
      </c>
      <c r="T1078" s="4">
        <f t="shared" ca="1" si="451"/>
        <v>-2.2202671034983941</v>
      </c>
      <c r="U1078" s="4">
        <f t="shared" ca="1" si="451"/>
        <v>1.1513233012719624</v>
      </c>
      <c r="V1078" s="4">
        <f t="shared" ca="1" si="449"/>
        <v>0.21138783854413501</v>
      </c>
      <c r="W1078" s="4">
        <f t="shared" ca="1" si="452"/>
        <v>0.79003401821257391</v>
      </c>
      <c r="X1078" s="4">
        <f t="shared" ca="1" si="453"/>
        <v>-1.0417248497231908</v>
      </c>
      <c r="Y1078" s="4">
        <f t="shared" ca="1" si="454"/>
        <v>0.99251194953827016</v>
      </c>
      <c r="Z1078" s="4">
        <f t="shared" ca="1" si="455"/>
        <v>0.59700012012296511</v>
      </c>
      <c r="AB1078" s="6">
        <f t="shared" ca="1" si="456"/>
        <v>2.2469947973128455</v>
      </c>
      <c r="AC1078" s="6">
        <f t="shared" ca="1" si="457"/>
        <v>5.1904988818887059</v>
      </c>
      <c r="AE1078" s="6">
        <f t="shared" ca="1" si="458"/>
        <v>1.7752023286238154</v>
      </c>
      <c r="AF1078" s="6">
        <f t="shared" ca="1" si="459"/>
        <v>-2.3407503175595155</v>
      </c>
      <c r="AG1078" s="6">
        <f t="shared" ca="1" si="460"/>
        <v>5.1516321643395706</v>
      </c>
      <c r="AH1078" s="6">
        <f t="shared" ca="1" si="461"/>
        <v>3.0987284559856736</v>
      </c>
      <c r="AJ1078" s="6">
        <f t="shared" ca="1" si="462"/>
        <v>0.87362760455823119</v>
      </c>
      <c r="AK1078" s="6">
        <f t="shared" ca="1" si="463"/>
        <v>-4.710545091110478</v>
      </c>
      <c r="AL1078" s="6">
        <f t="shared" ca="1" si="464"/>
        <v>29.539895219703087</v>
      </c>
      <c r="AM1078" s="6">
        <f t="shared" ca="1" si="465"/>
        <v>18.403223419966832</v>
      </c>
      <c r="AO1078" s="6">
        <f t="shared" ca="1" si="466"/>
        <v>0.9503668217994653</v>
      </c>
      <c r="AP1078" s="6">
        <f t="shared" ca="1" si="467"/>
        <v>1.7919214952465519E-2</v>
      </c>
      <c r="AQ1078" s="6">
        <f t="shared" ca="1" si="468"/>
        <v>0.99663157471129671</v>
      </c>
      <c r="AR1078" s="6">
        <f t="shared" ca="1" si="469"/>
        <v>0.98186709940497285</v>
      </c>
      <c r="AT1078" s="1">
        <f t="shared" ca="1" si="470"/>
        <v>16142.416935665768</v>
      </c>
      <c r="AU1078" s="1">
        <f t="shared" ca="1" si="471"/>
        <v>-25048.096836703597</v>
      </c>
      <c r="AV1078" s="1">
        <f t="shared" ca="1" si="472"/>
        <v>53871.49436426867</v>
      </c>
      <c r="AW1078" s="1">
        <f t="shared" ca="1" si="473"/>
        <v>49663.275636784412</v>
      </c>
      <c r="AX1078" s="1">
        <f t="shared" ca="1" si="474"/>
        <v>94629.090100015252</v>
      </c>
    </row>
    <row r="1079" spans="18:50" x14ac:dyDescent="0.25">
      <c r="R1079" s="4">
        <f t="shared" ca="1" si="450"/>
        <v>0.69497272455771997</v>
      </c>
      <c r="S1079" s="4">
        <f t="shared" ca="1" si="451"/>
        <v>-0.84558100788661461</v>
      </c>
      <c r="T1079" s="4">
        <f t="shared" ca="1" si="451"/>
        <v>3.5355456034682517E-3</v>
      </c>
      <c r="U1079" s="4">
        <f t="shared" ca="1" si="451"/>
        <v>2.0101545973424293</v>
      </c>
      <c r="V1079" s="4">
        <f t="shared" ca="1" si="449"/>
        <v>0.95174603837845284</v>
      </c>
      <c r="W1079" s="4">
        <f t="shared" ca="1" si="452"/>
        <v>-0.84558100788661461</v>
      </c>
      <c r="X1079" s="4">
        <f t="shared" ca="1" si="453"/>
        <v>-0.5867514526482962</v>
      </c>
      <c r="Y1079" s="4">
        <f t="shared" ca="1" si="454"/>
        <v>1.3296389833640707</v>
      </c>
      <c r="Z1079" s="4">
        <f t="shared" ca="1" si="455"/>
        <v>1.5105928726460487</v>
      </c>
      <c r="AB1079" s="6">
        <f t="shared" ca="1" si="456"/>
        <v>0.93049961357924049</v>
      </c>
      <c r="AC1079" s="6">
        <f t="shared" ca="1" si="457"/>
        <v>0.91189200180960062</v>
      </c>
      <c r="AE1079" s="6">
        <f t="shared" ca="1" si="458"/>
        <v>-0.78681280108843965</v>
      </c>
      <c r="AF1079" s="6">
        <f t="shared" ca="1" si="459"/>
        <v>-0.54597199995629764</v>
      </c>
      <c r="AG1079" s="6">
        <f t="shared" ca="1" si="460"/>
        <v>1.2124871542239446</v>
      </c>
      <c r="AH1079" s="6">
        <f t="shared" ca="1" si="461"/>
        <v>1.3774975585565203</v>
      </c>
      <c r="AJ1079" s="6">
        <f t="shared" ca="1" si="462"/>
        <v>-0.38721297936980631</v>
      </c>
      <c r="AK1079" s="6">
        <f t="shared" ca="1" si="463"/>
        <v>-1.0987185198630298</v>
      </c>
      <c r="AL1079" s="6">
        <f t="shared" ca="1" si="464"/>
        <v>6.9525040508405436</v>
      </c>
      <c r="AM1079" s="6">
        <f t="shared" ca="1" si="465"/>
        <v>8.1809024865041913</v>
      </c>
      <c r="AO1079" s="6">
        <f t="shared" ca="1" si="466"/>
        <v>0.22274943457356489</v>
      </c>
      <c r="AP1079" s="6">
        <f t="shared" ca="1" si="467"/>
        <v>0.29716551322668033</v>
      </c>
      <c r="AQ1079" s="6">
        <f t="shared" ca="1" si="468"/>
        <v>0.85398033625599012</v>
      </c>
      <c r="AR1079" s="6">
        <f t="shared" ca="1" si="469"/>
        <v>0.87979441917510848</v>
      </c>
      <c r="AT1079" s="1">
        <f t="shared" ca="1" si="470"/>
        <v>-7154.7113704694448</v>
      </c>
      <c r="AU1079" s="1">
        <f t="shared" ca="1" si="471"/>
        <v>-5842.3828558068162</v>
      </c>
      <c r="AV1079" s="1">
        <f t="shared" ca="1" si="472"/>
        <v>12679.184540322689</v>
      </c>
      <c r="AW1079" s="1">
        <f t="shared" ca="1" si="473"/>
        <v>22077.133221351985</v>
      </c>
      <c r="AX1079" s="1">
        <f t="shared" ca="1" si="474"/>
        <v>21759.223535398414</v>
      </c>
    </row>
    <row r="1080" spans="18:50" x14ac:dyDescent="0.25">
      <c r="R1080" s="4">
        <f t="shared" ca="1" si="450"/>
        <v>0.85151229692519115</v>
      </c>
      <c r="S1080" s="4">
        <f t="shared" ca="1" si="451"/>
        <v>0.77336099905681632</v>
      </c>
      <c r="T1080" s="4">
        <f t="shared" ca="1" si="451"/>
        <v>-0.67067329574704571</v>
      </c>
      <c r="U1080" s="4">
        <f t="shared" ca="1" si="451"/>
        <v>0.63567361740430239</v>
      </c>
      <c r="V1080" s="4">
        <f t="shared" ca="1" si="449"/>
        <v>0.70712442060926939</v>
      </c>
      <c r="W1080" s="4">
        <f t="shared" ca="1" si="452"/>
        <v>0.77336099905681632</v>
      </c>
      <c r="X1080" s="4">
        <f t="shared" ca="1" si="453"/>
        <v>5.7972378950497339E-2</v>
      </c>
      <c r="Y1080" s="4">
        <f t="shared" ca="1" si="454"/>
        <v>0.80332205660641365</v>
      </c>
      <c r="Z1080" s="4">
        <f t="shared" ca="1" si="455"/>
        <v>0.99471517106194107</v>
      </c>
      <c r="AB1080" s="6">
        <f t="shared" ca="1" si="456"/>
        <v>0.84602637869926234</v>
      </c>
      <c r="AC1080" s="6">
        <f t="shared" ca="1" si="457"/>
        <v>0.78329805180885848</v>
      </c>
      <c r="AE1080" s="6">
        <f t="shared" ca="1" si="458"/>
        <v>0.654283805459282</v>
      </c>
      <c r="AF1080" s="6">
        <f t="shared" ca="1" si="459"/>
        <v>4.9046161828070603E-2</v>
      </c>
      <c r="AG1080" s="6">
        <f t="shared" ca="1" si="460"/>
        <v>0.62924060191488929</v>
      </c>
      <c r="AH1080" s="6">
        <f t="shared" ca="1" si="461"/>
        <v>0.77915845559753383</v>
      </c>
      <c r="AJ1080" s="6">
        <f t="shared" ca="1" si="462"/>
        <v>0.32199168762230962</v>
      </c>
      <c r="AK1080" s="6">
        <f t="shared" ca="1" si="463"/>
        <v>9.8700897359230558E-2</v>
      </c>
      <c r="AL1080" s="6">
        <f t="shared" ca="1" si="464"/>
        <v>3.6081189136941494</v>
      </c>
      <c r="AM1080" s="6">
        <f t="shared" ca="1" si="465"/>
        <v>4.6273906673621799</v>
      </c>
      <c r="AO1080" s="6">
        <f t="shared" ca="1" si="466"/>
        <v>0.73783214961497168</v>
      </c>
      <c r="AP1080" s="6">
        <f t="shared" ca="1" si="467"/>
        <v>0.51918597993719084</v>
      </c>
      <c r="AQ1080" s="6">
        <f t="shared" ca="1" si="468"/>
        <v>0.71832988653786045</v>
      </c>
      <c r="AR1080" s="6">
        <f t="shared" ca="1" si="469"/>
        <v>0.76029518206748303</v>
      </c>
      <c r="AT1080" s="1">
        <f t="shared" ca="1" si="470"/>
        <v>5949.5877239894617</v>
      </c>
      <c r="AU1080" s="1">
        <f t="shared" ca="1" si="471"/>
        <v>524.83727193039749</v>
      </c>
      <c r="AV1080" s="1">
        <f t="shared" ca="1" si="472"/>
        <v>6580.0760726814551</v>
      </c>
      <c r="AW1080" s="1">
        <f t="shared" ca="1" si="473"/>
        <v>12487.56117055856</v>
      </c>
      <c r="AX1080" s="1">
        <f t="shared" ca="1" si="474"/>
        <v>25542.062239159874</v>
      </c>
    </row>
    <row r="1081" spans="18:50" x14ac:dyDescent="0.25">
      <c r="R1081" s="4">
        <f t="shared" ca="1" si="450"/>
        <v>0.22421977067391996</v>
      </c>
      <c r="S1081" s="4">
        <f t="shared" ca="1" si="451"/>
        <v>-0.57433525705978938</v>
      </c>
      <c r="T1081" s="4">
        <f t="shared" ca="1" si="451"/>
        <v>0.66605559893629473</v>
      </c>
      <c r="U1081" s="4">
        <f t="shared" ca="1" si="451"/>
        <v>-0.72313485247690545</v>
      </c>
      <c r="V1081" s="4">
        <f t="shared" ca="1" si="449"/>
        <v>0.36884377443270699</v>
      </c>
      <c r="W1081" s="4">
        <f t="shared" ca="1" si="452"/>
        <v>-0.57433525705978938</v>
      </c>
      <c r="X1081" s="4">
        <f t="shared" ca="1" si="453"/>
        <v>7.7417385418244611E-2</v>
      </c>
      <c r="Y1081" s="4">
        <f t="shared" ca="1" si="454"/>
        <v>-0.78446171490918493</v>
      </c>
      <c r="Z1081" s="4">
        <f t="shared" ca="1" si="455"/>
        <v>-0.12428622180034199</v>
      </c>
      <c r="AB1081" s="6">
        <f t="shared" ca="1" si="456"/>
        <v>1.1999722615687778</v>
      </c>
      <c r="AC1081" s="6">
        <f t="shared" ca="1" si="457"/>
        <v>1.414193893061314</v>
      </c>
      <c r="AE1081" s="6">
        <f t="shared" ca="1" si="458"/>
        <v>-0.68918637731272081</v>
      </c>
      <c r="AF1081" s="6">
        <f t="shared" ca="1" si="459"/>
        <v>9.2898715065072704E-2</v>
      </c>
      <c r="AG1081" s="6">
        <f t="shared" ca="1" si="460"/>
        <v>-1.109380966564975</v>
      </c>
      <c r="AH1081" s="6">
        <f t="shared" ca="1" si="461"/>
        <v>-0.17576481586170759</v>
      </c>
      <c r="AJ1081" s="6">
        <f t="shared" ca="1" si="462"/>
        <v>-0.33916823688071412</v>
      </c>
      <c r="AK1081" s="6">
        <f t="shared" ca="1" si="463"/>
        <v>0.18695013429561258</v>
      </c>
      <c r="AL1081" s="6">
        <f t="shared" ca="1" si="464"/>
        <v>-6.3612844367865451</v>
      </c>
      <c r="AM1081" s="6">
        <f t="shared" ca="1" si="465"/>
        <v>-1.0438601580025926</v>
      </c>
      <c r="AO1081" s="6">
        <f t="shared" ca="1" si="466"/>
        <v>0.25141104903116118</v>
      </c>
      <c r="AP1081" s="6">
        <f t="shared" ca="1" si="467"/>
        <v>0.53629977732967904</v>
      </c>
      <c r="AQ1081" s="6">
        <f t="shared" ca="1" si="468"/>
        <v>0.16473389061709845</v>
      </c>
      <c r="AR1081" s="6">
        <f t="shared" ca="1" si="469"/>
        <v>0.4345089969664031</v>
      </c>
      <c r="AT1081" s="1">
        <f t="shared" ca="1" si="470"/>
        <v>-6266.9666829400248</v>
      </c>
      <c r="AU1081" s="1">
        <f t="shared" ca="1" si="471"/>
        <v>994.09834252692008</v>
      </c>
      <c r="AV1081" s="1">
        <f t="shared" ca="1" si="472"/>
        <v>-11600.985587019995</v>
      </c>
      <c r="AW1081" s="1">
        <f t="shared" ca="1" si="473"/>
        <v>-2816.9801327790174</v>
      </c>
      <c r="AX1081" s="1">
        <f t="shared" ca="1" si="474"/>
        <v>-19690.834060212117</v>
      </c>
    </row>
    <row r="1082" spans="18:50" x14ac:dyDescent="0.25">
      <c r="R1082" s="4">
        <f t="shared" ca="1" si="450"/>
        <v>7.1966904498416473E-2</v>
      </c>
      <c r="S1082" s="4">
        <f t="shared" ca="1" si="451"/>
        <v>-1.3448354564597631</v>
      </c>
      <c r="T1082" s="4">
        <f t="shared" ca="1" si="451"/>
        <v>1.130166722033656</v>
      </c>
      <c r="U1082" s="4">
        <f t="shared" ca="1" si="451"/>
        <v>0.26199057400228021</v>
      </c>
      <c r="V1082" s="4">
        <f t="shared" ca="1" si="449"/>
        <v>0.39346739281768811</v>
      </c>
      <c r="W1082" s="4">
        <f t="shared" ca="1" si="452"/>
        <v>-1.3448354564597631</v>
      </c>
      <c r="X1082" s="4">
        <f t="shared" ca="1" si="453"/>
        <v>-0.12670075651443957</v>
      </c>
      <c r="Y1082" s="4">
        <f t="shared" ca="1" si="454"/>
        <v>-0.2243278018040531</v>
      </c>
      <c r="Z1082" s="4">
        <f t="shared" ca="1" si="455"/>
        <v>0.23817300007288184</v>
      </c>
      <c r="AB1082" s="6">
        <f t="shared" ca="1" si="456"/>
        <v>1.4095227634341336</v>
      </c>
      <c r="AC1082" s="6">
        <f t="shared" ca="1" si="457"/>
        <v>1.9168056039048034</v>
      </c>
      <c r="AE1082" s="6">
        <f t="shared" ca="1" si="458"/>
        <v>-1.8955761889533698</v>
      </c>
      <c r="AF1082" s="6">
        <f t="shared" ca="1" si="459"/>
        <v>-0.17858760045142819</v>
      </c>
      <c r="AG1082" s="6">
        <f t="shared" ca="1" si="460"/>
        <v>-0.42999278760965504</v>
      </c>
      <c r="AH1082" s="6">
        <f t="shared" ca="1" si="461"/>
        <v>0.45653134123851902</v>
      </c>
      <c r="AJ1082" s="6">
        <f t="shared" ca="1" si="462"/>
        <v>-0.93286700817745694</v>
      </c>
      <c r="AK1082" s="6">
        <f t="shared" ca="1" si="463"/>
        <v>-0.35939114835484159</v>
      </c>
      <c r="AL1082" s="6">
        <f t="shared" ca="1" si="464"/>
        <v>-2.4656150683936922</v>
      </c>
      <c r="AM1082" s="6">
        <f t="shared" ca="1" si="465"/>
        <v>2.7113212371998907</v>
      </c>
      <c r="AO1082" s="6">
        <f t="shared" ca="1" si="466"/>
        <v>4.0233238443858038E-2</v>
      </c>
      <c r="AP1082" s="6">
        <f t="shared" ca="1" si="467"/>
        <v>0.43050731017475291</v>
      </c>
      <c r="AQ1082" s="6">
        <f t="shared" ca="1" si="468"/>
        <v>0.34467664585245739</v>
      </c>
      <c r="AR1082" s="6">
        <f t="shared" ca="1" si="469"/>
        <v>0.66415080011990446</v>
      </c>
      <c r="AT1082" s="1">
        <f t="shared" ca="1" si="470"/>
        <v>-17237.010498474818</v>
      </c>
      <c r="AU1082" s="1">
        <f t="shared" ca="1" si="471"/>
        <v>-1911.0451364183857</v>
      </c>
      <c r="AV1082" s="1">
        <f t="shared" ca="1" si="472"/>
        <v>-4496.5077659731041</v>
      </c>
      <c r="AW1082" s="1">
        <f t="shared" ca="1" si="473"/>
        <v>7316.8211280221585</v>
      </c>
      <c r="AX1082" s="1">
        <f t="shared" ca="1" si="474"/>
        <v>-16327.742272844149</v>
      </c>
    </row>
    <row r="1083" spans="18:50" x14ac:dyDescent="0.25">
      <c r="R1083" s="4">
        <f t="shared" ca="1" si="450"/>
        <v>0.64912939865679853</v>
      </c>
      <c r="S1083" s="4">
        <f t="shared" ca="1" si="451"/>
        <v>-2.0395867694147136</v>
      </c>
      <c r="T1083" s="4">
        <f t="shared" ca="1" si="451"/>
        <v>0.15135628723901004</v>
      </c>
      <c r="U1083" s="4">
        <f t="shared" ca="1" si="451"/>
        <v>-0.55366197481277835</v>
      </c>
      <c r="V1083" s="4">
        <f t="shared" ca="1" si="449"/>
        <v>1.0308778567500323</v>
      </c>
      <c r="W1083" s="4">
        <f t="shared" ca="1" si="452"/>
        <v>-2.0395867694147136</v>
      </c>
      <c r="X1083" s="4">
        <f t="shared" ca="1" si="453"/>
        <v>-1.3128442832365117</v>
      </c>
      <c r="Y1083" s="4">
        <f t="shared" ca="1" si="454"/>
        <v>-1.4255114066081567</v>
      </c>
      <c r="Z1083" s="4">
        <f t="shared" ca="1" si="455"/>
        <v>-3.6894049996082035E-2</v>
      </c>
      <c r="AB1083" s="6">
        <f t="shared" ca="1" si="456"/>
        <v>0.9527522759100634</v>
      </c>
      <c r="AC1083" s="6">
        <f t="shared" ca="1" si="457"/>
        <v>0.94790123921041014</v>
      </c>
      <c r="AE1083" s="6">
        <f t="shared" ca="1" si="458"/>
        <v>-1.9432209364759221</v>
      </c>
      <c r="AF1083" s="6">
        <f t="shared" ca="1" si="459"/>
        <v>-1.2508153787691023</v>
      </c>
      <c r="AG1083" s="6">
        <f t="shared" ca="1" si="460"/>
        <v>-1.3512440288324465</v>
      </c>
      <c r="AH1083" s="6">
        <f t="shared" ca="1" si="461"/>
        <v>-3.4971915710776985E-2</v>
      </c>
      <c r="AJ1083" s="6">
        <f t="shared" ca="1" si="462"/>
        <v>-0.95631434484255518</v>
      </c>
      <c r="AK1083" s="6">
        <f t="shared" ca="1" si="463"/>
        <v>-2.5171511024248652</v>
      </c>
      <c r="AL1083" s="6">
        <f t="shared" ca="1" si="464"/>
        <v>-7.7481477237956167</v>
      </c>
      <c r="AM1083" s="6">
        <f t="shared" ca="1" si="465"/>
        <v>-0.20769679802257981</v>
      </c>
      <c r="AO1083" s="6">
        <f t="shared" ca="1" si="466"/>
        <v>3.6981209500325969E-2</v>
      </c>
      <c r="AP1083" s="6">
        <f t="shared" ca="1" si="467"/>
        <v>0.1165229936756369</v>
      </c>
      <c r="AQ1083" s="6">
        <f t="shared" ca="1" si="468"/>
        <v>0.12399313293556481</v>
      </c>
      <c r="AR1083" s="6">
        <f t="shared" ca="1" si="469"/>
        <v>0.48688887208859621</v>
      </c>
      <c r="AT1083" s="1">
        <f t="shared" ca="1" si="470"/>
        <v>-17670.257665235684</v>
      </c>
      <c r="AU1083" s="1">
        <f t="shared" ca="1" si="471"/>
        <v>-13384.829854434038</v>
      </c>
      <c r="AV1083" s="1">
        <f t="shared" ca="1" si="472"/>
        <v>-14130.188794900274</v>
      </c>
      <c r="AW1083" s="1">
        <f t="shared" ca="1" si="473"/>
        <v>-560.49438153761832</v>
      </c>
      <c r="AX1083" s="1">
        <f t="shared" ca="1" si="474"/>
        <v>-45745.770696107618</v>
      </c>
    </row>
    <row r="1084" spans="18:50" x14ac:dyDescent="0.25">
      <c r="R1084" s="4">
        <f t="shared" ca="1" si="450"/>
        <v>0.24920099472422663</v>
      </c>
      <c r="S1084" s="4">
        <f t="shared" ca="1" si="451"/>
        <v>0.22457841045076557</v>
      </c>
      <c r="T1084" s="4">
        <f t="shared" ca="1" si="451"/>
        <v>-1.2746840214075403</v>
      </c>
      <c r="U1084" s="4">
        <f t="shared" ca="1" si="451"/>
        <v>-0.76004677147548494</v>
      </c>
      <c r="V1084" s="4">
        <f t="shared" ca="1" si="449"/>
        <v>1.2161730142085136</v>
      </c>
      <c r="W1084" s="4">
        <f t="shared" ca="1" si="452"/>
        <v>0.22457841045076557</v>
      </c>
      <c r="X1084" s="4">
        <f t="shared" ca="1" si="453"/>
        <v>-0.75765148731397625</v>
      </c>
      <c r="Y1084" s="4">
        <f t="shared" ca="1" si="454"/>
        <v>-0.76451729948625613</v>
      </c>
      <c r="Z1084" s="4">
        <f t="shared" ca="1" si="455"/>
        <v>0.43546322905081514</v>
      </c>
      <c r="AB1084" s="6">
        <f t="shared" ca="1" si="456"/>
        <v>1.179085486275512</v>
      </c>
      <c r="AC1084" s="6">
        <f t="shared" ca="1" si="457"/>
        <v>1.369782382430772</v>
      </c>
      <c r="AE1084" s="6">
        <f t="shared" ca="1" si="458"/>
        <v>0.26479714429332246</v>
      </c>
      <c r="AF1084" s="6">
        <f t="shared" ca="1" si="459"/>
        <v>-0.89333587234696465</v>
      </c>
      <c r="AG1084" s="6">
        <f t="shared" ca="1" si="460"/>
        <v>-1.0472223278998238</v>
      </c>
      <c r="AH1084" s="6">
        <f t="shared" ca="1" si="461"/>
        <v>0.59648985935022247</v>
      </c>
      <c r="AJ1084" s="6">
        <f t="shared" ca="1" si="462"/>
        <v>0.13031421327740822</v>
      </c>
      <c r="AK1084" s="6">
        <f t="shared" ca="1" si="463"/>
        <v>-1.7977564187983481</v>
      </c>
      <c r="AL1084" s="6">
        <f t="shared" ca="1" si="464"/>
        <v>-6.0048615372872085</v>
      </c>
      <c r="AM1084" s="6">
        <f t="shared" ca="1" si="465"/>
        <v>3.5425292358749001</v>
      </c>
      <c r="AO1084" s="6">
        <f t="shared" ca="1" si="466"/>
        <v>0.60234112509552207</v>
      </c>
      <c r="AP1084" s="6">
        <f t="shared" ca="1" si="467"/>
        <v>0.19395805328893706</v>
      </c>
      <c r="AQ1084" s="6">
        <f t="shared" ca="1" si="468"/>
        <v>0.17705138267587464</v>
      </c>
      <c r="AR1084" s="6">
        <f t="shared" ca="1" si="469"/>
        <v>0.70851695949674465</v>
      </c>
      <c r="AT1084" s="1">
        <f t="shared" ca="1" si="470"/>
        <v>2407.8753377200337</v>
      </c>
      <c r="AU1084" s="1">
        <f t="shared" ca="1" si="471"/>
        <v>-9559.4832436368615</v>
      </c>
      <c r="AV1084" s="1">
        <f t="shared" ca="1" si="472"/>
        <v>-10950.982122929583</v>
      </c>
      <c r="AW1084" s="1">
        <f t="shared" ca="1" si="473"/>
        <v>9559.934250525961</v>
      </c>
      <c r="AX1084" s="1">
        <f t="shared" ca="1" si="474"/>
        <v>-8542.6557783204498</v>
      </c>
    </row>
    <row r="1085" spans="18:50" x14ac:dyDescent="0.25">
      <c r="R1085" s="4">
        <f t="shared" ca="1" si="450"/>
        <v>0.88408378311862668</v>
      </c>
      <c r="S1085" s="4">
        <f t="shared" ca="1" si="451"/>
        <v>0.97229829728970119</v>
      </c>
      <c r="T1085" s="4">
        <f t="shared" ca="1" si="451"/>
        <v>-0.18814445250344561</v>
      </c>
      <c r="U1085" s="4">
        <f t="shared" ca="1" si="451"/>
        <v>1.1463653041333115</v>
      </c>
      <c r="V1085" s="4">
        <f t="shared" ca="1" si="449"/>
        <v>0.1771132591238351</v>
      </c>
      <c r="W1085" s="4">
        <f t="shared" ca="1" si="452"/>
        <v>0.97229829728970119</v>
      </c>
      <c r="X1085" s="4">
        <f t="shared" ca="1" si="453"/>
        <v>0.54266566072056455</v>
      </c>
      <c r="Y1085" s="4">
        <f t="shared" ca="1" si="454"/>
        <v>1.420536265097514</v>
      </c>
      <c r="Z1085" s="4">
        <f t="shared" ca="1" si="455"/>
        <v>0.97028488276157132</v>
      </c>
      <c r="AB1085" s="6">
        <f t="shared" ca="1" si="456"/>
        <v>0.82419476708846962</v>
      </c>
      <c r="AC1085" s="6">
        <f t="shared" ca="1" si="457"/>
        <v>0.75206778361045035</v>
      </c>
      <c r="AE1085" s="6">
        <f t="shared" ca="1" si="458"/>
        <v>0.80136316867520085</v>
      </c>
      <c r="AF1085" s="6">
        <f t="shared" ca="1" si="459"/>
        <v>0.44726219784449617</v>
      </c>
      <c r="AG1085" s="6">
        <f t="shared" ca="1" si="460"/>
        <v>1.0683395604301544</v>
      </c>
      <c r="AH1085" s="6">
        <f t="shared" ca="1" si="461"/>
        <v>0.72972000124922065</v>
      </c>
      <c r="AJ1085" s="6">
        <f t="shared" ca="1" si="462"/>
        <v>0.39437362949700522</v>
      </c>
      <c r="AK1085" s="6">
        <f t="shared" ca="1" si="463"/>
        <v>0.90007410644818009</v>
      </c>
      <c r="AL1085" s="6">
        <f t="shared" ca="1" si="464"/>
        <v>6.1259495374348365</v>
      </c>
      <c r="AM1085" s="6">
        <f t="shared" ca="1" si="465"/>
        <v>4.3337776793792004</v>
      </c>
      <c r="AO1085" s="6">
        <f t="shared" ca="1" si="466"/>
        <v>0.78133793057191459</v>
      </c>
      <c r="AP1085" s="6">
        <f t="shared" ca="1" si="467"/>
        <v>0.66897644433240444</v>
      </c>
      <c r="AQ1085" s="6">
        <f t="shared" ca="1" si="468"/>
        <v>0.82722307184583821</v>
      </c>
      <c r="AR1085" s="6">
        <f t="shared" ca="1" si="469"/>
        <v>0.74700152086000315</v>
      </c>
      <c r="AT1085" s="1">
        <f t="shared" ca="1" si="470"/>
        <v>7287.0219788803633</v>
      </c>
      <c r="AU1085" s="1">
        <f t="shared" ca="1" si="471"/>
        <v>4786.1007468264388</v>
      </c>
      <c r="AV1085" s="1">
        <f t="shared" ca="1" si="472"/>
        <v>11171.808617709516</v>
      </c>
      <c r="AW1085" s="1">
        <f t="shared" ca="1" si="473"/>
        <v>11695.211785889467</v>
      </c>
      <c r="AX1085" s="1">
        <f t="shared" ca="1" si="474"/>
        <v>34940.143129305783</v>
      </c>
    </row>
    <row r="1086" spans="18:50" x14ac:dyDescent="0.25">
      <c r="R1086" s="4">
        <f t="shared" ca="1" si="450"/>
        <v>0.80878482259976026</v>
      </c>
      <c r="S1086" s="4">
        <f t="shared" ca="1" si="451"/>
        <v>-1.3880508561369207</v>
      </c>
      <c r="T1086" s="4">
        <f t="shared" ca="1" si="451"/>
        <v>0.7043594155645857</v>
      </c>
      <c r="U1086" s="4">
        <f t="shared" ca="1" si="451"/>
        <v>1.641810045544118</v>
      </c>
      <c r="V1086" s="4">
        <f t="shared" ca="1" si="449"/>
        <v>-1.0295575978252083</v>
      </c>
      <c r="W1086" s="4">
        <f t="shared" ca="1" si="452"/>
        <v>-1.3880508561369207</v>
      </c>
      <c r="X1086" s="4">
        <f t="shared" ca="1" si="453"/>
        <v>-0.46219236521958396</v>
      </c>
      <c r="Y1086" s="4">
        <f t="shared" ca="1" si="454"/>
        <v>0.87214258983555493</v>
      </c>
      <c r="Z1086" s="4">
        <f t="shared" ca="1" si="455"/>
        <v>-0.29017803219272487</v>
      </c>
      <c r="AB1086" s="6">
        <f t="shared" ca="1" si="456"/>
        <v>0.87143843309721047</v>
      </c>
      <c r="AC1086" s="6">
        <f t="shared" ca="1" si="457"/>
        <v>0.82066758217858071</v>
      </c>
      <c r="AE1086" s="6">
        <f t="shared" ca="1" si="458"/>
        <v>-1.2096008631311996</v>
      </c>
      <c r="AF1086" s="6">
        <f t="shared" ca="1" si="459"/>
        <v>-0.40277219053644786</v>
      </c>
      <c r="AG1086" s="6">
        <f t="shared" ca="1" si="460"/>
        <v>0.71573915051531045</v>
      </c>
      <c r="AH1086" s="6">
        <f t="shared" ca="1" si="461"/>
        <v>-0.23813970408094187</v>
      </c>
      <c r="AJ1086" s="6">
        <f t="shared" ca="1" si="462"/>
        <v>-0.59527902115140452</v>
      </c>
      <c r="AK1086" s="6">
        <f t="shared" ca="1" si="463"/>
        <v>-0.81054205172356608</v>
      </c>
      <c r="AL1086" s="6">
        <f t="shared" ca="1" si="464"/>
        <v>4.1041089185706721</v>
      </c>
      <c r="AM1086" s="6">
        <f t="shared" ca="1" si="465"/>
        <v>-1.4143021054009459</v>
      </c>
      <c r="AO1086" s="6">
        <f t="shared" ca="1" si="466"/>
        <v>0.1239849591938169</v>
      </c>
      <c r="AP1086" s="6">
        <f t="shared" ca="1" si="467"/>
        <v>0.34683047619717827</v>
      </c>
      <c r="AQ1086" s="6">
        <f t="shared" ca="1" si="468"/>
        <v>0.74314401547920939</v>
      </c>
      <c r="AR1086" s="6">
        <f t="shared" ca="1" si="469"/>
        <v>0.41173721969595251</v>
      </c>
      <c r="AT1086" s="1">
        <f t="shared" ca="1" si="470"/>
        <v>-10999.242815066604</v>
      </c>
      <c r="AU1086" s="1">
        <f t="shared" ca="1" si="471"/>
        <v>-4310.0183543739558</v>
      </c>
      <c r="AV1086" s="1">
        <f t="shared" ca="1" si="472"/>
        <v>7484.6061176836847</v>
      </c>
      <c r="AW1086" s="1">
        <f t="shared" ca="1" si="473"/>
        <v>-3816.6615538669744</v>
      </c>
      <c r="AX1086" s="1">
        <f t="shared" ca="1" si="474"/>
        <v>-11641.31660562385</v>
      </c>
    </row>
    <row r="1087" spans="18:50" x14ac:dyDescent="0.25">
      <c r="R1087" s="4">
        <f t="shared" ca="1" si="450"/>
        <v>0.77970310594204773</v>
      </c>
      <c r="S1087" s="4">
        <f t="shared" ca="1" si="451"/>
        <v>-0.604810694313204</v>
      </c>
      <c r="T1087" s="4">
        <f t="shared" ca="1" si="451"/>
        <v>0.81778877619622437</v>
      </c>
      <c r="U1087" s="4">
        <f t="shared" ca="1" si="451"/>
        <v>0.51588030293616338</v>
      </c>
      <c r="V1087" s="4">
        <f t="shared" ca="1" si="449"/>
        <v>-0.93236355147112382</v>
      </c>
      <c r="W1087" s="4">
        <f t="shared" ca="1" si="452"/>
        <v>-0.604810694313204</v>
      </c>
      <c r="X1087" s="4">
        <f t="shared" ca="1" si="453"/>
        <v>0.16499693855965464</v>
      </c>
      <c r="Y1087" s="4">
        <f t="shared" ca="1" si="454"/>
        <v>0.29483966082696988</v>
      </c>
      <c r="Z1087" s="4">
        <f t="shared" ca="1" si="455"/>
        <v>-0.52316662524601876</v>
      </c>
      <c r="AB1087" s="6">
        <f t="shared" ca="1" si="456"/>
        <v>0.8873984697839612</v>
      </c>
      <c r="AC1087" s="6">
        <f t="shared" ca="1" si="457"/>
        <v>0.84470844300405257</v>
      </c>
      <c r="AE1087" s="6">
        <f t="shared" ca="1" si="458"/>
        <v>-0.53670808464251241</v>
      </c>
      <c r="AF1087" s="6">
        <f t="shared" ca="1" si="459"/>
        <v>0.14641803079687579</v>
      </c>
      <c r="AG1087" s="6">
        <f t="shared" ca="1" si="460"/>
        <v>0.24905355083299269</v>
      </c>
      <c r="AH1087" s="6">
        <f t="shared" ca="1" si="461"/>
        <v>-0.44192326544324917</v>
      </c>
      <c r="AJ1087" s="6">
        <f t="shared" ca="1" si="462"/>
        <v>-0.26412932811820111</v>
      </c>
      <c r="AK1087" s="6">
        <f t="shared" ca="1" si="463"/>
        <v>0.2946528431701258</v>
      </c>
      <c r="AL1087" s="6">
        <f t="shared" ca="1" si="464"/>
        <v>1.4280941575425457</v>
      </c>
      <c r="AM1087" s="6">
        <f t="shared" ca="1" si="465"/>
        <v>-2.6245644637637211</v>
      </c>
      <c r="AO1087" s="6">
        <f t="shared" ca="1" si="466"/>
        <v>0.30026715161251627</v>
      </c>
      <c r="AP1087" s="6">
        <f t="shared" ca="1" si="467"/>
        <v>0.55708122242712277</v>
      </c>
      <c r="AQ1087" s="6">
        <f t="shared" ca="1" si="468"/>
        <v>0.59220751978034603</v>
      </c>
      <c r="AR1087" s="6">
        <f t="shared" ca="1" si="469"/>
        <v>0.34069294666554789</v>
      </c>
      <c r="AT1087" s="1">
        <f t="shared" ca="1" si="470"/>
        <v>-4880.4384352956604</v>
      </c>
      <c r="AU1087" s="1">
        <f t="shared" ca="1" si="471"/>
        <v>1566.8023139962024</v>
      </c>
      <c r="AV1087" s="1">
        <f t="shared" ca="1" si="472"/>
        <v>2604.3953706505918</v>
      </c>
      <c r="AW1087" s="1">
        <f t="shared" ca="1" si="473"/>
        <v>-7082.6977109340496</v>
      </c>
      <c r="AX1087" s="1">
        <f t="shared" ca="1" si="474"/>
        <v>-7791.9384615829158</v>
      </c>
    </row>
    <row r="1088" spans="18:50" x14ac:dyDescent="0.25">
      <c r="R1088" s="4">
        <f t="shared" ca="1" si="450"/>
        <v>0.21069479987685624</v>
      </c>
      <c r="S1088" s="4">
        <f t="shared" ca="1" si="451"/>
        <v>0.84641770942679428</v>
      </c>
      <c r="T1088" s="4">
        <f t="shared" ca="1" si="451"/>
        <v>-2.5227128181484408</v>
      </c>
      <c r="U1088" s="4">
        <f t="shared" ca="1" si="451"/>
        <v>1.0132813882481593</v>
      </c>
      <c r="V1088" s="4">
        <f t="shared" ca="1" si="449"/>
        <v>-2.8343915283861033E-2</v>
      </c>
      <c r="W1088" s="4">
        <f t="shared" ca="1" si="452"/>
        <v>0.84641770942679428</v>
      </c>
      <c r="X1088" s="4">
        <f t="shared" ca="1" si="453"/>
        <v>-1.21933486613786</v>
      </c>
      <c r="Y1088" s="4">
        <f t="shared" ca="1" si="454"/>
        <v>0.84905327553201171</v>
      </c>
      <c r="Z1088" s="4">
        <f t="shared" ca="1" si="455"/>
        <v>0.30219726791575646</v>
      </c>
      <c r="AB1088" s="6">
        <f t="shared" ca="1" si="456"/>
        <v>1.2120994053821839</v>
      </c>
      <c r="AC1088" s="6">
        <f t="shared" ca="1" si="457"/>
        <v>1.4404322203292994</v>
      </c>
      <c r="AE1088" s="6">
        <f t="shared" ca="1" si="458"/>
        <v>1.0259424023011674</v>
      </c>
      <c r="AF1088" s="6">
        <f t="shared" ca="1" si="459"/>
        <v>-1.477955066207465</v>
      </c>
      <c r="AG1088" s="6">
        <f t="shared" ca="1" si="460"/>
        <v>1.2230036948524401</v>
      </c>
      <c r="AH1088" s="6">
        <f t="shared" ca="1" si="461"/>
        <v>0.43529468160134122</v>
      </c>
      <c r="AJ1088" s="6">
        <f t="shared" ca="1" si="462"/>
        <v>0.50489546396207996</v>
      </c>
      <c r="AK1088" s="6">
        <f t="shared" ca="1" si="463"/>
        <v>-2.9742488678861072</v>
      </c>
      <c r="AL1088" s="6">
        <f t="shared" ca="1" si="464"/>
        <v>7.0128067856495093</v>
      </c>
      <c r="AM1088" s="6">
        <f t="shared" ca="1" si="465"/>
        <v>2.5851975714615003</v>
      </c>
      <c r="AO1088" s="6">
        <f t="shared" ca="1" si="466"/>
        <v>0.83818451054224385</v>
      </c>
      <c r="AP1088" s="6">
        <f t="shared" ca="1" si="467"/>
        <v>8.1617480140573267E-2</v>
      </c>
      <c r="AQ1088" s="6">
        <f t="shared" ca="1" si="468"/>
        <v>0.85577312530816763</v>
      </c>
      <c r="AR1088" s="6">
        <f t="shared" ca="1" si="469"/>
        <v>0.65709675795116695</v>
      </c>
      <c r="AT1088" s="1">
        <f t="shared" ca="1" si="470"/>
        <v>9329.1844782350345</v>
      </c>
      <c r="AU1088" s="1">
        <f t="shared" ca="1" si="471"/>
        <v>-15815.425225386085</v>
      </c>
      <c r="AV1088" s="1">
        <f t="shared" ca="1" si="472"/>
        <v>12789.15779561861</v>
      </c>
      <c r="AW1088" s="1">
        <f t="shared" ca="1" si="473"/>
        <v>6976.4614946607853</v>
      </c>
      <c r="AX1088" s="1">
        <f t="shared" ca="1" si="474"/>
        <v>13279.378543128345</v>
      </c>
    </row>
    <row r="1089" spans="18:50" x14ac:dyDescent="0.25">
      <c r="R1089" s="4">
        <f t="shared" ca="1" si="450"/>
        <v>0.36331206763290358</v>
      </c>
      <c r="S1089" s="4">
        <f t="shared" ca="1" si="451"/>
        <v>0.41936099212110201</v>
      </c>
      <c r="T1089" s="4">
        <f t="shared" ca="1" si="451"/>
        <v>-1.0473163279656008</v>
      </c>
      <c r="U1089" s="4">
        <f t="shared" ca="1" si="451"/>
        <v>0.17141189432859902</v>
      </c>
      <c r="V1089" s="4">
        <f t="shared" ca="1" si="449"/>
        <v>9.6835773071828349E-2</v>
      </c>
      <c r="W1089" s="4">
        <f t="shared" ca="1" si="452"/>
        <v>0.41936099212110201</v>
      </c>
      <c r="X1089" s="4">
        <f t="shared" ca="1" si="453"/>
        <v>-0.45884665108923467</v>
      </c>
      <c r="Y1089" s="4">
        <f t="shared" ca="1" si="454"/>
        <v>0.17007622266237771</v>
      </c>
      <c r="Z1089" s="4">
        <f t="shared" ca="1" si="455"/>
        <v>0.10750064856349864</v>
      </c>
      <c r="AB1089" s="6">
        <f t="shared" ca="1" si="456"/>
        <v>1.1004304016072601</v>
      </c>
      <c r="AC1089" s="6">
        <f t="shared" ca="1" si="457"/>
        <v>1.211154419580954</v>
      </c>
      <c r="AE1089" s="6">
        <f t="shared" ca="1" si="458"/>
        <v>0.46147758497824332</v>
      </c>
      <c r="AF1089" s="6">
        <f t="shared" ca="1" si="459"/>
        <v>-0.50492880453427291</v>
      </c>
      <c r="AG1089" s="6">
        <f t="shared" ca="1" si="460"/>
        <v>0.20598856874317317</v>
      </c>
      <c r="AH1089" s="6">
        <f t="shared" ca="1" si="461"/>
        <v>0.1301998856155003</v>
      </c>
      <c r="AJ1089" s="6">
        <f t="shared" ca="1" si="462"/>
        <v>0.22710625747905613</v>
      </c>
      <c r="AK1089" s="6">
        <f t="shared" ca="1" si="463"/>
        <v>-1.0161228575797154</v>
      </c>
      <c r="AL1089" s="6">
        <f t="shared" ca="1" si="464"/>
        <v>1.1811559022498672</v>
      </c>
      <c r="AM1089" s="6">
        <f t="shared" ca="1" si="465"/>
        <v>0.77325187355727953</v>
      </c>
      <c r="AO1089" s="6">
        <f t="shared" ca="1" si="466"/>
        <v>0.67395866063615362</v>
      </c>
      <c r="AP1089" s="6">
        <f t="shared" ca="1" si="467"/>
        <v>0.31102976495701057</v>
      </c>
      <c r="AQ1089" s="6">
        <f t="shared" ca="1" si="468"/>
        <v>0.57657039274524446</v>
      </c>
      <c r="AR1089" s="6">
        <f t="shared" ca="1" si="469"/>
        <v>0.54865328737261154</v>
      </c>
      <c r="AT1089" s="1">
        <f t="shared" ca="1" si="470"/>
        <v>4196.3462209729523</v>
      </c>
      <c r="AU1089" s="1">
        <f t="shared" ca="1" si="471"/>
        <v>-5403.1843963613501</v>
      </c>
      <c r="AV1089" s="1">
        <f t="shared" ca="1" si="472"/>
        <v>2154.0575231605703</v>
      </c>
      <c r="AW1089" s="1">
        <f t="shared" ca="1" si="473"/>
        <v>2086.7116622335911</v>
      </c>
      <c r="AX1089" s="1">
        <f t="shared" ca="1" si="474"/>
        <v>3033.9310100057637</v>
      </c>
    </row>
    <row r="1090" spans="18:50" x14ac:dyDescent="0.25">
      <c r="R1090" s="4">
        <f t="shared" ca="1" si="450"/>
        <v>0.41568421927260424</v>
      </c>
      <c r="S1090" s="4">
        <f t="shared" ca="1" si="451"/>
        <v>-0.78226598222742705</v>
      </c>
      <c r="T1090" s="4">
        <f t="shared" ca="1" si="451"/>
        <v>-1.2552487599141853</v>
      </c>
      <c r="U1090" s="4">
        <f t="shared" ca="1" si="451"/>
        <v>-0.97256781849796414</v>
      </c>
      <c r="V1090" s="4">
        <f t="shared" ca="1" si="451"/>
        <v>-0.32815473906151055</v>
      </c>
      <c r="W1090" s="4">
        <f t="shared" ca="1" si="452"/>
        <v>-0.78226598222742705</v>
      </c>
      <c r="X1090" s="4">
        <f t="shared" ca="1" si="453"/>
        <v>-1.4453849595617854</v>
      </c>
      <c r="Y1090" s="4">
        <f t="shared" ca="1" si="454"/>
        <v>-1.4252079460659535</v>
      </c>
      <c r="Z1090" s="4">
        <f t="shared" ca="1" si="455"/>
        <v>-1.1948914291652715</v>
      </c>
      <c r="AB1090" s="6">
        <f t="shared" ca="1" si="456"/>
        <v>1.0701095224838211</v>
      </c>
      <c r="AC1090" s="6">
        <f t="shared" ca="1" si="457"/>
        <v>1.1535268789211917</v>
      </c>
      <c r="AE1090" s="6">
        <f t="shared" ca="1" si="458"/>
        <v>-0.83711027669672922</v>
      </c>
      <c r="AF1090" s="6">
        <f t="shared" ca="1" si="459"/>
        <v>-1.5467202088819592</v>
      </c>
      <c r="AG1090" s="6">
        <f t="shared" ca="1" si="460"/>
        <v>-1.6440156738391414</v>
      </c>
      <c r="AH1090" s="6">
        <f t="shared" ca="1" si="461"/>
        <v>-1.3783393809346978</v>
      </c>
      <c r="AJ1090" s="6">
        <f t="shared" ca="1" si="462"/>
        <v>-0.41196579904702052</v>
      </c>
      <c r="AK1090" s="6">
        <f t="shared" ca="1" si="463"/>
        <v>-3.1126324036416735</v>
      </c>
      <c r="AL1090" s="6">
        <f t="shared" ca="1" si="464"/>
        <v>-9.4269251366442663</v>
      </c>
      <c r="AM1090" s="6">
        <f t="shared" ca="1" si="465"/>
        <v>-8.1859020356823713</v>
      </c>
      <c r="AO1090" s="6">
        <f t="shared" ca="1" si="466"/>
        <v>0.20882715348511061</v>
      </c>
      <c r="AP1090" s="6">
        <f t="shared" ca="1" si="467"/>
        <v>7.2960653313222185E-2</v>
      </c>
      <c r="AQ1090" s="6">
        <f t="shared" ca="1" si="468"/>
        <v>8.7759022692817615E-2</v>
      </c>
      <c r="AR1090" s="6">
        <f t="shared" ca="1" si="469"/>
        <v>0.1200860393958979</v>
      </c>
      <c r="AT1090" s="1">
        <f t="shared" ca="1" si="470"/>
        <v>-7612.0805441060711</v>
      </c>
      <c r="AU1090" s="1">
        <f t="shared" ca="1" si="471"/>
        <v>-16551.273017343792</v>
      </c>
      <c r="AV1090" s="1">
        <f t="shared" ca="1" si="472"/>
        <v>-17191.751717263494</v>
      </c>
      <c r="AW1090" s="1">
        <f t="shared" ca="1" si="473"/>
        <v>-22090.625096293101</v>
      </c>
      <c r="AX1090" s="1">
        <f t="shared" ca="1" si="474"/>
        <v>-63445.730375006453</v>
      </c>
    </row>
    <row r="1091" spans="18:50" x14ac:dyDescent="0.25">
      <c r="R1091" s="4">
        <f t="shared" ref="R1091:R1154" ca="1" si="475">RAND()</f>
        <v>0.42991084013003067</v>
      </c>
      <c r="S1091" s="4">
        <f t="shared" ref="S1091:V1154" ca="1" si="476">NORMSINV(RAND())</f>
        <v>-3.4646424647939808E-2</v>
      </c>
      <c r="T1091" s="4">
        <f t="shared" ca="1" si="476"/>
        <v>-0.54958110718915076</v>
      </c>
      <c r="U1091" s="4">
        <f t="shared" ca="1" si="476"/>
        <v>-0.66955682653680049</v>
      </c>
      <c r="V1091" s="4">
        <f t="shared" ca="1" si="476"/>
        <v>-0.98255527976946533</v>
      </c>
      <c r="W1091" s="4">
        <f t="shared" ref="W1091:W1154" ca="1" si="477">S1091</f>
        <v>-3.4646424647939808E-2</v>
      </c>
      <c r="X1091" s="4">
        <f t="shared" ref="X1091:X1154" ca="1" si="478">$M$18*S1091+$N$18*T1091</f>
        <v>-0.41828629064060785</v>
      </c>
      <c r="Y1091" s="4">
        <f t="shared" ref="Y1091:Y1154" ca="1" si="479">SUMPRODUCT(S1091:U1091,$M$19:$O$19)</f>
        <v>-0.68710104022152019</v>
      </c>
      <c r="Z1091" s="4">
        <f t="shared" ref="Z1091:Z1154" ca="1" si="480">SUMPRODUCT(S1091:V1091,M$20:P$20)</f>
        <v>-1.2206433915531247</v>
      </c>
      <c r="AB1091" s="6">
        <f t="shared" ref="AB1091:AB1154" ca="1" si="481">SQRT(B$11/GAMMAINV(R1091,B$11,1))</f>
        <v>1.062277614593381</v>
      </c>
      <c r="AC1091" s="6">
        <f t="shared" ref="AC1091:AC1154" ca="1" si="482">SQRT(B$12/GAMMAINV(R1091,B$12,1))</f>
        <v>1.1389508310802643</v>
      </c>
      <c r="AE1091" s="6">
        <f t="shared" ref="AE1091:AE1154" ca="1" si="483">AB1091*W1091</f>
        <v>-3.680412132920282E-2</v>
      </c>
      <c r="AF1091" s="6">
        <f t="shared" ref="AF1091:AF1154" ca="1" si="484">AB1091*X1091</f>
        <v>-0.44433616303881857</v>
      </c>
      <c r="AG1091" s="6">
        <f t="shared" ref="AG1091:AG1154" ca="1" si="485">AC1091*Y1091</f>
        <v>-0.78257430079641455</v>
      </c>
      <c r="AH1091" s="6">
        <f t="shared" ref="AH1091:AH1154" ca="1" si="486">AC1091*Z1091</f>
        <v>-1.390252805262064</v>
      </c>
      <c r="AJ1091" s="6">
        <f t="shared" ref="AJ1091:AJ1154" ca="1" si="487">AE1091*M$22</f>
        <v>-1.8112355891076317E-2</v>
      </c>
      <c r="AK1091" s="6">
        <f t="shared" ref="AK1091:AK1154" ca="1" si="488">AF1091*M$23</f>
        <v>-0.89418573006437452</v>
      </c>
      <c r="AL1091" s="6">
        <f t="shared" ref="AL1091:AL1154" ca="1" si="489">AG1091*M$24</f>
        <v>-4.487347331818297</v>
      </c>
      <c r="AM1091" s="6">
        <f t="shared" ref="AM1091:AM1154" ca="1" si="490">AH1091*M$25</f>
        <v>-8.2566553826463114</v>
      </c>
      <c r="AO1091" s="6">
        <f t="shared" ref="AO1091:AO1154" ca="1" si="491">_xlfn.T.DIST(AE1091,B$9,TRUE)</f>
        <v>0.48560017188405635</v>
      </c>
      <c r="AP1091" s="6">
        <f t="shared" ref="AP1091:AP1154" ca="1" si="492">_xlfn.T.DIST(AF1091,B$9,TRUE)</f>
        <v>0.33205328397586981</v>
      </c>
      <c r="AQ1091" s="6">
        <f t="shared" ref="AQ1091:AQ1154" ca="1" si="493">_xlfn.T.DIST(AG1091,B$10,TRUE)</f>
        <v>0.23880638547003719</v>
      </c>
      <c r="AR1091" s="6">
        <f t="shared" ref="AR1091:AR1154" ca="1" si="494">_xlfn.T.DIST(AH1091,B$10,TRUE)</f>
        <v>0.11840685031277644</v>
      </c>
      <c r="AT1091" s="1">
        <f t="shared" ref="AT1091:AT1154" ca="1" si="495">AJ1091*D$255</f>
        <v>-334.67028623570434</v>
      </c>
      <c r="AU1091" s="1">
        <f t="shared" ref="AU1091:AU1154" ca="1" si="496">AK1091*E$255</f>
        <v>-4754.7895887715331</v>
      </c>
      <c r="AV1091" s="1">
        <f t="shared" ref="AV1091:AV1154" ca="1" si="497">AL1091*F$255</f>
        <v>-8183.5126596970795</v>
      </c>
      <c r="AW1091" s="1">
        <f t="shared" ref="AW1091:AW1154" ca="1" si="498">AM1091*G$255</f>
        <v>-22281.561373721695</v>
      </c>
      <c r="AX1091" s="1">
        <f t="shared" ref="AX1091:AX1154" ca="1" si="499">SUM(AT1091:AW1091)</f>
        <v>-35554.533908426012</v>
      </c>
    </row>
    <row r="1092" spans="18:50" x14ac:dyDescent="0.25">
      <c r="R1092" s="4">
        <f t="shared" ca="1" si="475"/>
        <v>0.50007860859380004</v>
      </c>
      <c r="S1092" s="4">
        <f t="shared" ca="1" si="476"/>
        <v>0.10021467377875666</v>
      </c>
      <c r="T1092" s="4">
        <f t="shared" ca="1" si="476"/>
        <v>-0.58330978278466583</v>
      </c>
      <c r="U1092" s="4">
        <f t="shared" ca="1" si="476"/>
        <v>-2.238598808136647</v>
      </c>
      <c r="V1092" s="4">
        <f t="shared" ca="1" si="476"/>
        <v>0.5972103076153753</v>
      </c>
      <c r="W1092" s="4">
        <f t="shared" ca="1" si="477"/>
        <v>0.10021467377875666</v>
      </c>
      <c r="X1092" s="4">
        <f t="shared" ca="1" si="478"/>
        <v>-0.34849040679562943</v>
      </c>
      <c r="Y1092" s="4">
        <f t="shared" ca="1" si="479"/>
        <v>-1.9810011477163931</v>
      </c>
      <c r="Z1092" s="4">
        <f t="shared" ca="1" si="480"/>
        <v>-0.71382052032398058</v>
      </c>
      <c r="AB1092" s="6">
        <f t="shared" ca="1" si="481"/>
        <v>1.0254981260658875</v>
      </c>
      <c r="AC1092" s="6">
        <f t="shared" ca="1" si="482"/>
        <v>1.0721649001805353</v>
      </c>
      <c r="AE1092" s="6">
        <f t="shared" ca="1" si="483"/>
        <v>0.10276996016441919</v>
      </c>
      <c r="AF1092" s="6">
        <f t="shared" ca="1" si="484"/>
        <v>-0.3573762591208568</v>
      </c>
      <c r="AG1092" s="6">
        <f t="shared" ca="1" si="485"/>
        <v>-2.1239598977988727</v>
      </c>
      <c r="AH1092" s="6">
        <f t="shared" ca="1" si="486"/>
        <v>-0.76533330691997847</v>
      </c>
      <c r="AJ1092" s="6">
        <f t="shared" ca="1" si="487"/>
        <v>5.057602317848936E-2</v>
      </c>
      <c r="AK1092" s="6">
        <f t="shared" ca="1" si="488"/>
        <v>-0.7191869079126485</v>
      </c>
      <c r="AL1092" s="6">
        <f t="shared" ca="1" si="489"/>
        <v>-12.178965972403297</v>
      </c>
      <c r="AM1092" s="6">
        <f t="shared" ca="1" si="490"/>
        <v>-4.5452836665258056</v>
      </c>
      <c r="AO1092" s="6">
        <f t="shared" ca="1" si="491"/>
        <v>0.54014303050466594</v>
      </c>
      <c r="AP1092" s="6">
        <f t="shared" ca="1" si="492"/>
        <v>0.36327251529983584</v>
      </c>
      <c r="AQ1092" s="6">
        <f t="shared" ca="1" si="493"/>
        <v>5.0445629821944157E-2</v>
      </c>
      <c r="AR1092" s="6">
        <f t="shared" ca="1" si="494"/>
        <v>0.24336763092153874</v>
      </c>
      <c r="AT1092" s="1">
        <f t="shared" ca="1" si="495"/>
        <v>934.51631889300381</v>
      </c>
      <c r="AU1092" s="1">
        <f t="shared" ca="1" si="496"/>
        <v>-3824.241773437459</v>
      </c>
      <c r="AV1092" s="1">
        <f t="shared" ca="1" si="497"/>
        <v>-22210.610155019323</v>
      </c>
      <c r="AW1092" s="1">
        <f t="shared" ca="1" si="498"/>
        <v>-12265.985714933629</v>
      </c>
      <c r="AX1092" s="1">
        <f t="shared" ca="1" si="499"/>
        <v>-37366.32132449741</v>
      </c>
    </row>
    <row r="1093" spans="18:50" x14ac:dyDescent="0.25">
      <c r="R1093" s="4">
        <f t="shared" ca="1" si="475"/>
        <v>0.76914983896660105</v>
      </c>
      <c r="S1093" s="4">
        <f t="shared" ca="1" si="476"/>
        <v>-0.75930552413686969</v>
      </c>
      <c r="T1093" s="4">
        <f t="shared" ca="1" si="476"/>
        <v>-0.984629080624012</v>
      </c>
      <c r="U1093" s="4">
        <f t="shared" ca="1" si="476"/>
        <v>-0.59307589195481625</v>
      </c>
      <c r="V1093" s="4">
        <f t="shared" ca="1" si="476"/>
        <v>1.4762526258515885</v>
      </c>
      <c r="W1093" s="4">
        <f t="shared" ca="1" si="477"/>
        <v>-0.75930552413686969</v>
      </c>
      <c r="X1093" s="4">
        <f t="shared" ca="1" si="478"/>
        <v>-1.2353044179591299</v>
      </c>
      <c r="Y1093" s="4">
        <f t="shared" ca="1" si="479"/>
        <v>-1.0411295409370371</v>
      </c>
      <c r="Z1093" s="4">
        <f t="shared" ca="1" si="480"/>
        <v>0.48312489638210598</v>
      </c>
      <c r="AB1093" s="6">
        <f t="shared" ca="1" si="481"/>
        <v>0.89299900753100458</v>
      </c>
      <c r="AC1093" s="6">
        <f t="shared" ca="1" si="482"/>
        <v>0.85325057562660411</v>
      </c>
      <c r="AE1093" s="6">
        <f t="shared" ca="1" si="483"/>
        <v>-0.67805907946703392</v>
      </c>
      <c r="AF1093" s="6">
        <f t="shared" ca="1" si="484"/>
        <v>-1.1031256192361683</v>
      </c>
      <c r="AG1093" s="6">
        <f t="shared" ca="1" si="485"/>
        <v>-0.88834438010638905</v>
      </c>
      <c r="AH1093" s="6">
        <f t="shared" ca="1" si="486"/>
        <v>0.41222659593757538</v>
      </c>
      <c r="AJ1093" s="6">
        <f t="shared" ca="1" si="487"/>
        <v>-0.33369217682525582</v>
      </c>
      <c r="AK1093" s="6">
        <f t="shared" ca="1" si="488"/>
        <v>-2.2199390219409927</v>
      </c>
      <c r="AL1093" s="6">
        <f t="shared" ca="1" si="489"/>
        <v>-5.0938419262546368</v>
      </c>
      <c r="AM1093" s="6">
        <f t="shared" ca="1" si="490"/>
        <v>2.4481971403584857</v>
      </c>
      <c r="AO1093" s="6">
        <f t="shared" ca="1" si="491"/>
        <v>0.25481188582986813</v>
      </c>
      <c r="AP1093" s="6">
        <f t="shared" ca="1" si="492"/>
        <v>0.14498749381715267</v>
      </c>
      <c r="AQ1093" s="6">
        <f t="shared" ca="1" si="493"/>
        <v>0.21227427391377965</v>
      </c>
      <c r="AR1093" s="6">
        <f t="shared" ca="1" si="494"/>
        <v>0.64934580789263396</v>
      </c>
      <c r="AT1093" s="1">
        <f t="shared" ca="1" si="495"/>
        <v>-6165.7830159877285</v>
      </c>
      <c r="AU1093" s="1">
        <f t="shared" ca="1" si="496"/>
        <v>-11804.418919180011</v>
      </c>
      <c r="AV1093" s="1">
        <f t="shared" ca="1" si="497"/>
        <v>-9289.5683813959149</v>
      </c>
      <c r="AW1093" s="1">
        <f t="shared" ca="1" si="498"/>
        <v>6606.7496231608538</v>
      </c>
      <c r="AX1093" s="1">
        <f t="shared" ca="1" si="499"/>
        <v>-20653.020693402799</v>
      </c>
    </row>
    <row r="1094" spans="18:50" x14ac:dyDescent="0.25">
      <c r="R1094" s="4">
        <f t="shared" ca="1" si="475"/>
        <v>4.3942829515480564E-2</v>
      </c>
      <c r="S1094" s="4">
        <f t="shared" ca="1" si="476"/>
        <v>-0.42199425630393006</v>
      </c>
      <c r="T1094" s="4">
        <f t="shared" ca="1" si="476"/>
        <v>-2.6337480081620162</v>
      </c>
      <c r="U1094" s="4">
        <f t="shared" ca="1" si="476"/>
        <v>3.1957930488446279E-2</v>
      </c>
      <c r="V1094" s="4">
        <f t="shared" ca="1" si="476"/>
        <v>-7.4301999172113553E-2</v>
      </c>
      <c r="W1094" s="4">
        <f t="shared" ca="1" si="477"/>
        <v>-0.42199425630393006</v>
      </c>
      <c r="X1094" s="4">
        <f t="shared" ca="1" si="478"/>
        <v>-2.1829243124180109</v>
      </c>
      <c r="Y1094" s="4">
        <f t="shared" ca="1" si="479"/>
        <v>-0.62144386867827528</v>
      </c>
      <c r="Z1094" s="4">
        <f t="shared" ca="1" si="480"/>
        <v>-0.62067915988204025</v>
      </c>
      <c r="AB1094" s="6">
        <f t="shared" ca="1" si="481"/>
        <v>1.4966709149889854</v>
      </c>
      <c r="AC1094" s="6">
        <f t="shared" ca="1" si="482"/>
        <v>2.1584808488532392</v>
      </c>
      <c r="AE1094" s="6">
        <f t="shared" ca="1" si="483"/>
        <v>-0.6315865297024994</v>
      </c>
      <c r="AF1094" s="6">
        <f t="shared" ca="1" si="484"/>
        <v>-3.2671193280183664</v>
      </c>
      <c r="AG1094" s="6">
        <f t="shared" ca="1" si="485"/>
        <v>-1.3413746891793246</v>
      </c>
      <c r="AH1094" s="6">
        <f t="shared" ca="1" si="486"/>
        <v>-1.3397240798877017</v>
      </c>
      <c r="AJ1094" s="6">
        <f t="shared" ca="1" si="487"/>
        <v>-0.31082171204844505</v>
      </c>
      <c r="AK1094" s="6">
        <f t="shared" ca="1" si="488"/>
        <v>-6.5747776673228104</v>
      </c>
      <c r="AL1094" s="6">
        <f t="shared" ca="1" si="489"/>
        <v>-7.6915560942031611</v>
      </c>
      <c r="AM1094" s="6">
        <f t="shared" ca="1" si="490"/>
        <v>-7.9565673189780322</v>
      </c>
      <c r="AO1094" s="6">
        <f t="shared" ca="1" si="491"/>
        <v>0.26930252801098081</v>
      </c>
      <c r="AP1094" s="6">
        <f t="shared" ca="1" si="492"/>
        <v>3.061563981841008E-3</v>
      </c>
      <c r="AQ1094" s="6">
        <f t="shared" ca="1" si="493"/>
        <v>0.12544710006339516</v>
      </c>
      <c r="AR1094" s="6">
        <f t="shared" ca="1" si="494"/>
        <v>0.12569189572863881</v>
      </c>
      <c r="AT1094" s="1">
        <f t="shared" ca="1" si="495"/>
        <v>-5743.1949750267013</v>
      </c>
      <c r="AU1094" s="1">
        <f t="shared" ca="1" si="496"/>
        <v>-34961.06384836122</v>
      </c>
      <c r="AV1094" s="1">
        <f t="shared" ca="1" si="497"/>
        <v>-14026.983430359194</v>
      </c>
      <c r="AW1094" s="1">
        <f t="shared" ca="1" si="498"/>
        <v>-21471.738231266281</v>
      </c>
      <c r="AX1094" s="1">
        <f t="shared" ca="1" si="499"/>
        <v>-76202.980485013395</v>
      </c>
    </row>
    <row r="1095" spans="18:50" x14ac:dyDescent="0.25">
      <c r="R1095" s="4">
        <f t="shared" ca="1" si="475"/>
        <v>0.66144887431209709</v>
      </c>
      <c r="S1095" s="4">
        <f t="shared" ca="1" si="476"/>
        <v>1.2296163048537054</v>
      </c>
      <c r="T1095" s="4">
        <f t="shared" ca="1" si="476"/>
        <v>1.7569080408001334</v>
      </c>
      <c r="U1095" s="4">
        <f t="shared" ca="1" si="476"/>
        <v>-0.70393717184322757</v>
      </c>
      <c r="V1095" s="4">
        <f t="shared" ca="1" si="476"/>
        <v>1.2095159842746099</v>
      </c>
      <c r="W1095" s="4">
        <f t="shared" ca="1" si="477"/>
        <v>1.2296163048537054</v>
      </c>
      <c r="X1095" s="4">
        <f t="shared" ca="1" si="478"/>
        <v>2.1169174628366121</v>
      </c>
      <c r="Y1095" s="4">
        <f t="shared" ca="1" si="479"/>
        <v>0.27885578807224409</v>
      </c>
      <c r="Z1095" s="4">
        <f t="shared" ca="1" si="480"/>
        <v>1.2773295840243772</v>
      </c>
      <c r="AB1095" s="6">
        <f t="shared" ca="1" si="481"/>
        <v>0.94680641891253969</v>
      </c>
      <c r="AC1095" s="6">
        <f t="shared" ca="1" si="482"/>
        <v>0.93818988320466468</v>
      </c>
      <c r="AE1095" s="6">
        <f t="shared" ca="1" si="483"/>
        <v>1.1642086102350064</v>
      </c>
      <c r="AF1095" s="6">
        <f t="shared" ca="1" si="484"/>
        <v>2.0043110421217518</v>
      </c>
      <c r="AG1095" s="6">
        <f t="shared" ca="1" si="485"/>
        <v>0.26161967924244339</v>
      </c>
      <c r="AH1095" s="6">
        <f t="shared" ca="1" si="486"/>
        <v>1.1983776932496935</v>
      </c>
      <c r="AJ1095" s="6">
        <f t="shared" ca="1" si="487"/>
        <v>0.57294020121872391</v>
      </c>
      <c r="AK1095" s="6">
        <f t="shared" ca="1" si="488"/>
        <v>4.0334919404683962</v>
      </c>
      <c r="AL1095" s="6">
        <f t="shared" ca="1" si="489"/>
        <v>1.500149402305949</v>
      </c>
      <c r="AM1095" s="6">
        <f t="shared" ca="1" si="490"/>
        <v>7.1171168250570167</v>
      </c>
      <c r="AO1095" s="6">
        <f t="shared" ca="1" si="491"/>
        <v>0.86736955432909868</v>
      </c>
      <c r="AP1095" s="6">
        <f t="shared" ca="1" si="492"/>
        <v>0.96683690110730902</v>
      </c>
      <c r="AQ1095" s="6">
        <f t="shared" ca="1" si="493"/>
        <v>0.59673311477401469</v>
      </c>
      <c r="AR1095" s="6">
        <f t="shared" ca="1" si="494"/>
        <v>0.85154200684555725</v>
      </c>
      <c r="AT1095" s="1">
        <f t="shared" ca="1" si="495"/>
        <v>10586.478219119068</v>
      </c>
      <c r="AU1095" s="1">
        <f t="shared" ca="1" si="496"/>
        <v>21447.899289952122</v>
      </c>
      <c r="AV1095" s="1">
        <f t="shared" ca="1" si="497"/>
        <v>2735.8015142173631</v>
      </c>
      <c r="AW1095" s="1">
        <f t="shared" ca="1" si="498"/>
        <v>19206.381760192729</v>
      </c>
      <c r="AX1095" s="1">
        <f t="shared" ca="1" si="499"/>
        <v>53976.560783481284</v>
      </c>
    </row>
    <row r="1096" spans="18:50" x14ac:dyDescent="0.25">
      <c r="R1096" s="4">
        <f t="shared" ca="1" si="475"/>
        <v>0.81311446273441512</v>
      </c>
      <c r="S1096" s="4">
        <f t="shared" ca="1" si="476"/>
        <v>0.13008420661240916</v>
      </c>
      <c r="T1096" s="4">
        <f t="shared" ca="1" si="476"/>
        <v>-0.40791067524887892</v>
      </c>
      <c r="U1096" s="4">
        <f t="shared" ca="1" si="476"/>
        <v>0.35106049661593608</v>
      </c>
      <c r="V1096" s="4">
        <f t="shared" ca="1" si="476"/>
        <v>-0.22464583940674998</v>
      </c>
      <c r="W1096" s="4">
        <f t="shared" ca="1" si="477"/>
        <v>0.13008420661240916</v>
      </c>
      <c r="X1096" s="4">
        <f t="shared" ca="1" si="478"/>
        <v>-0.20188391701314579</v>
      </c>
      <c r="Y1096" s="4">
        <f t="shared" ca="1" si="479"/>
        <v>0.29543965142178552</v>
      </c>
      <c r="Z1096" s="4">
        <f t="shared" ca="1" si="480"/>
        <v>-3.4638451242019114E-2</v>
      </c>
      <c r="AB1096" s="6">
        <f t="shared" ca="1" si="481"/>
        <v>0.8689839895234226</v>
      </c>
      <c r="AC1096" s="6">
        <f t="shared" ca="1" si="482"/>
        <v>0.81700977688427989</v>
      </c>
      <c r="AE1096" s="6">
        <f t="shared" ca="1" si="483"/>
        <v>0.1130410928360405</v>
      </c>
      <c r="AF1096" s="6">
        <f t="shared" ca="1" si="484"/>
        <v>-0.17543389162669901</v>
      </c>
      <c r="AG1096" s="6">
        <f t="shared" ca="1" si="485"/>
        <v>0.2413770836908824</v>
      </c>
      <c r="AH1096" s="6">
        <f t="shared" ca="1" si="486"/>
        <v>-2.8299953320859043E-2</v>
      </c>
      <c r="AJ1096" s="6">
        <f t="shared" ca="1" si="487"/>
        <v>5.5630739977427165E-2</v>
      </c>
      <c r="AK1096" s="6">
        <f t="shared" ca="1" si="488"/>
        <v>-0.35304459891226436</v>
      </c>
      <c r="AL1096" s="6">
        <f t="shared" ca="1" si="489"/>
        <v>1.3840766446841715</v>
      </c>
      <c r="AM1096" s="6">
        <f t="shared" ca="1" si="490"/>
        <v>-0.16807228227190268</v>
      </c>
      <c r="AO1096" s="6">
        <f t="shared" ca="1" si="491"/>
        <v>0.544137518260711</v>
      </c>
      <c r="AP1096" s="6">
        <f t="shared" ca="1" si="492"/>
        <v>0.43172089307244654</v>
      </c>
      <c r="AQ1096" s="6">
        <f t="shared" ca="1" si="493"/>
        <v>0.58943425415609396</v>
      </c>
      <c r="AR1096" s="6">
        <f t="shared" ca="1" si="494"/>
        <v>0.48938928784146868</v>
      </c>
      <c r="AT1096" s="1">
        <f t="shared" ca="1" si="495"/>
        <v>1027.914633729253</v>
      </c>
      <c r="AU1096" s="1">
        <f t="shared" ca="1" si="496"/>
        <v>-1877.297665172096</v>
      </c>
      <c r="AV1096" s="1">
        <f t="shared" ca="1" si="497"/>
        <v>2524.1212471900121</v>
      </c>
      <c r="AW1096" s="1">
        <f t="shared" ca="1" si="498"/>
        <v>-453.56293790992737</v>
      </c>
      <c r="AX1096" s="1">
        <f t="shared" ca="1" si="499"/>
        <v>1221.1752778372418</v>
      </c>
    </row>
    <row r="1097" spans="18:50" x14ac:dyDescent="0.25">
      <c r="R1097" s="4">
        <f t="shared" ca="1" si="475"/>
        <v>0.25198210356226924</v>
      </c>
      <c r="S1097" s="4">
        <f t="shared" ca="1" si="476"/>
        <v>-0.27251730491019055</v>
      </c>
      <c r="T1097" s="4">
        <f t="shared" ca="1" si="476"/>
        <v>0.82113414667792828</v>
      </c>
      <c r="U1097" s="4">
        <f t="shared" ca="1" si="476"/>
        <v>1.3745047719969847</v>
      </c>
      <c r="V1097" s="4">
        <f t="shared" ca="1" si="476"/>
        <v>-0.14915708161791355</v>
      </c>
      <c r="W1097" s="4">
        <f t="shared" ca="1" si="477"/>
        <v>-0.27251730491019055</v>
      </c>
      <c r="X1097" s="4">
        <f t="shared" ca="1" si="478"/>
        <v>0.39897202687748856</v>
      </c>
      <c r="Y1097" s="4">
        <f t="shared" ca="1" si="479"/>
        <v>1.1942502973905504</v>
      </c>
      <c r="Z1097" s="4">
        <f t="shared" ca="1" si="480"/>
        <v>0.62807587484554361</v>
      </c>
      <c r="AB1097" s="6">
        <f t="shared" ca="1" si="481"/>
        <v>1.1768673012700337</v>
      </c>
      <c r="AC1097" s="6">
        <f t="shared" ca="1" si="482"/>
        <v>1.3651232972729967</v>
      </c>
      <c r="AE1097" s="6">
        <f t="shared" ca="1" si="483"/>
        <v>-0.32071670517903883</v>
      </c>
      <c r="AF1097" s="6">
        <f t="shared" ca="1" si="484"/>
        <v>0.46953713255354529</v>
      </c>
      <c r="AG1097" s="6">
        <f t="shared" ca="1" si="485"/>
        <v>1.6302989037430451</v>
      </c>
      <c r="AH1097" s="6">
        <f t="shared" ca="1" si="486"/>
        <v>0.85740100920677054</v>
      </c>
      <c r="AJ1097" s="6">
        <f t="shared" ca="1" si="487"/>
        <v>-0.15783382117608002</v>
      </c>
      <c r="AK1097" s="6">
        <f t="shared" ca="1" si="488"/>
        <v>0.94490036731051574</v>
      </c>
      <c r="AL1097" s="6">
        <f t="shared" ca="1" si="489"/>
        <v>9.3482720149799814</v>
      </c>
      <c r="AM1097" s="6">
        <f t="shared" ca="1" si="490"/>
        <v>5.0920700400377994</v>
      </c>
      <c r="AO1097" s="6">
        <f t="shared" ca="1" si="491"/>
        <v>0.37676114068854205</v>
      </c>
      <c r="AP1097" s="6">
        <f t="shared" ca="1" si="492"/>
        <v>0.67676809622685397</v>
      </c>
      <c r="AQ1097" s="6">
        <f t="shared" ca="1" si="493"/>
        <v>0.91081389046803007</v>
      </c>
      <c r="AR1097" s="6">
        <f t="shared" ca="1" si="494"/>
        <v>0.78022162221687474</v>
      </c>
      <c r="AT1097" s="1">
        <f t="shared" ca="1" si="495"/>
        <v>-2916.3677231352558</v>
      </c>
      <c r="AU1097" s="1">
        <f t="shared" ca="1" si="496"/>
        <v>5024.4622317904696</v>
      </c>
      <c r="AV1097" s="1">
        <f t="shared" ca="1" si="497"/>
        <v>17048.313117737136</v>
      </c>
      <c r="AW1097" s="1">
        <f t="shared" ca="1" si="498"/>
        <v>13741.553432744495</v>
      </c>
      <c r="AX1097" s="1">
        <f t="shared" ca="1" si="499"/>
        <v>32897.96105913684</v>
      </c>
    </row>
    <row r="1098" spans="18:50" x14ac:dyDescent="0.25">
      <c r="R1098" s="4">
        <f t="shared" ca="1" si="475"/>
        <v>0.28772676715225809</v>
      </c>
      <c r="S1098" s="4">
        <f t="shared" ca="1" si="476"/>
        <v>-0.20245244258386849</v>
      </c>
      <c r="T1098" s="4">
        <f t="shared" ca="1" si="476"/>
        <v>-0.20539307418304267</v>
      </c>
      <c r="U1098" s="4">
        <f t="shared" ca="1" si="476"/>
        <v>-1.4592134360014273</v>
      </c>
      <c r="V1098" s="4">
        <f t="shared" ca="1" si="476"/>
        <v>-0.24440117375562628</v>
      </c>
      <c r="W1098" s="4">
        <f t="shared" ca="1" si="477"/>
        <v>-0.20245244258386849</v>
      </c>
      <c r="X1098" s="4">
        <f t="shared" ca="1" si="478"/>
        <v>-0.28839051736519505</v>
      </c>
      <c r="Y1098" s="4">
        <f t="shared" ca="1" si="479"/>
        <v>-1.3894655380790992</v>
      </c>
      <c r="Z1098" s="4">
        <f t="shared" ca="1" si="480"/>
        <v>-1.0188703226677771</v>
      </c>
      <c r="AB1098" s="6">
        <f t="shared" ca="1" si="481"/>
        <v>1.1499563924922676</v>
      </c>
      <c r="AC1098" s="6">
        <f t="shared" ca="1" si="482"/>
        <v>1.3094676705987844</v>
      </c>
      <c r="AE1098" s="6">
        <f t="shared" ca="1" si="483"/>
        <v>-0.23281148052499334</v>
      </c>
      <c r="AF1098" s="6">
        <f t="shared" ca="1" si="484"/>
        <v>-0.33163651897825835</v>
      </c>
      <c r="AG1098" s="6">
        <f t="shared" ca="1" si="485"/>
        <v>-1.8194602015257246</v>
      </c>
      <c r="AH1098" s="6">
        <f t="shared" ca="1" si="486"/>
        <v>-1.334177748066006</v>
      </c>
      <c r="AJ1098" s="6">
        <f t="shared" ca="1" si="487"/>
        <v>-0.11457315752981184</v>
      </c>
      <c r="AK1098" s="6">
        <f t="shared" ca="1" si="488"/>
        <v>-0.66738804424674902</v>
      </c>
      <c r="AL1098" s="6">
        <f t="shared" ca="1" si="489"/>
        <v>-10.432938920121831</v>
      </c>
      <c r="AM1098" s="6">
        <f t="shared" ca="1" si="490"/>
        <v>-7.9236278778086158</v>
      </c>
      <c r="AO1098" s="6">
        <f t="shared" ca="1" si="491"/>
        <v>0.40976657367248559</v>
      </c>
      <c r="AP1098" s="6">
        <f t="shared" ca="1" si="492"/>
        <v>0.37272467524238506</v>
      </c>
      <c r="AQ1098" s="6">
        <f t="shared" ca="1" si="493"/>
        <v>7.1483361776209411E-2</v>
      </c>
      <c r="AR1098" s="6">
        <f t="shared" ca="1" si="494"/>
        <v>0.12651788008530129</v>
      </c>
      <c r="AT1098" s="1">
        <f t="shared" ca="1" si="495"/>
        <v>-2117.0206491096055</v>
      </c>
      <c r="AU1098" s="1">
        <f t="shared" ca="1" si="496"/>
        <v>-3548.8038086076203</v>
      </c>
      <c r="AV1098" s="1">
        <f t="shared" ca="1" si="497"/>
        <v>-19026.405004416658</v>
      </c>
      <c r="AW1098" s="1">
        <f t="shared" ca="1" si="498"/>
        <v>-21382.847252290092</v>
      </c>
      <c r="AX1098" s="1">
        <f t="shared" ca="1" si="499"/>
        <v>-46075.07671442398</v>
      </c>
    </row>
    <row r="1099" spans="18:50" x14ac:dyDescent="0.25">
      <c r="R1099" s="4">
        <f t="shared" ca="1" si="475"/>
        <v>0.27790469368142501</v>
      </c>
      <c r="S1099" s="4">
        <f t="shared" ca="1" si="476"/>
        <v>-1.0893988787669926</v>
      </c>
      <c r="T1099" s="4">
        <f t="shared" ca="1" si="476"/>
        <v>-2.7731092799045656</v>
      </c>
      <c r="U1099" s="4">
        <f t="shared" ca="1" si="476"/>
        <v>-0.53024759083883699</v>
      </c>
      <c r="V1099" s="4">
        <f t="shared" ca="1" si="476"/>
        <v>-0.57813205880150265</v>
      </c>
      <c r="W1099" s="4">
        <f t="shared" ca="1" si="477"/>
        <v>-1.0893988787669926</v>
      </c>
      <c r="X1099" s="4">
        <f t="shared" ca="1" si="478"/>
        <v>-2.7479851030862092</v>
      </c>
      <c r="Y1099" s="4">
        <f t="shared" ca="1" si="479"/>
        <v>-1.4484640779505458</v>
      </c>
      <c r="Z1099" s="4">
        <f t="shared" ca="1" si="480"/>
        <v>-1.5245663222264987</v>
      </c>
      <c r="AB1099" s="6">
        <f t="shared" ca="1" si="481"/>
        <v>1.1570777475397254</v>
      </c>
      <c r="AC1099" s="6">
        <f t="shared" ca="1" si="482"/>
        <v>1.3240403981973408</v>
      </c>
      <c r="AE1099" s="6">
        <f t="shared" ca="1" si="483"/>
        <v>-1.2605192008160142</v>
      </c>
      <c r="AF1099" s="6">
        <f t="shared" ca="1" si="484"/>
        <v>-3.1796324133517109</v>
      </c>
      <c r="AG1099" s="6">
        <f t="shared" ca="1" si="485"/>
        <v>-1.9178249545441846</v>
      </c>
      <c r="AH1099" s="6">
        <f t="shared" ca="1" si="486"/>
        <v>-2.0185874003590287</v>
      </c>
      <c r="AJ1099" s="6">
        <f t="shared" ca="1" si="487"/>
        <v>-0.62033738473194155</v>
      </c>
      <c r="AK1099" s="6">
        <f t="shared" ca="1" si="488"/>
        <v>-6.3987182844284032</v>
      </c>
      <c r="AL1099" s="6">
        <f t="shared" ca="1" si="489"/>
        <v>-10.99697074630517</v>
      </c>
      <c r="AM1099" s="6">
        <f t="shared" ca="1" si="490"/>
        <v>-11.98830922076413</v>
      </c>
      <c r="AO1099" s="6">
        <f t="shared" ca="1" si="491"/>
        <v>0.11481887697863563</v>
      </c>
      <c r="AP1099" s="6">
        <f t="shared" ca="1" si="492"/>
        <v>3.6231132077029077E-3</v>
      </c>
      <c r="AQ1099" s="6">
        <f t="shared" ca="1" si="493"/>
        <v>6.3795315702724287E-2</v>
      </c>
      <c r="AR1099" s="6">
        <f t="shared" ca="1" si="494"/>
        <v>5.6840283648582381E-2</v>
      </c>
      <c r="AT1099" s="1">
        <f t="shared" ca="1" si="495"/>
        <v>-11462.257663191825</v>
      </c>
      <c r="AU1099" s="1">
        <f t="shared" ca="1" si="496"/>
        <v>-34024.87655231524</v>
      </c>
      <c r="AV1099" s="1">
        <f t="shared" ca="1" si="497"/>
        <v>-20055.021968678499</v>
      </c>
      <c r="AW1099" s="1">
        <f t="shared" ca="1" si="498"/>
        <v>-32351.870738245172</v>
      </c>
      <c r="AX1099" s="1">
        <f t="shared" ca="1" si="499"/>
        <v>-97894.026922430727</v>
      </c>
    </row>
    <row r="1100" spans="18:50" x14ac:dyDescent="0.25">
      <c r="R1100" s="4">
        <f t="shared" ca="1" si="475"/>
        <v>0.72857253744844619</v>
      </c>
      <c r="S1100" s="4">
        <f t="shared" ca="1" si="476"/>
        <v>-0.53466510926055577</v>
      </c>
      <c r="T1100" s="4">
        <f t="shared" ca="1" si="476"/>
        <v>-0.33426747170020837</v>
      </c>
      <c r="U1100" s="4">
        <f t="shared" ca="1" si="476"/>
        <v>-0.71245755659800658</v>
      </c>
      <c r="V1100" s="4">
        <f t="shared" ca="1" si="476"/>
        <v>1.2012340452714496</v>
      </c>
      <c r="W1100" s="4">
        <f t="shared" ca="1" si="477"/>
        <v>-0.53466510926055577</v>
      </c>
      <c r="X1100" s="4">
        <f t="shared" ca="1" si="478"/>
        <v>-0.61233455636292256</v>
      </c>
      <c r="Y1100" s="4">
        <f t="shared" ca="1" si="479"/>
        <v>-0.92627147602788995</v>
      </c>
      <c r="Z1100" s="4">
        <f t="shared" ca="1" si="480"/>
        <v>0.38315339522073999</v>
      </c>
      <c r="AB1100" s="6">
        <f t="shared" ca="1" si="481"/>
        <v>0.91383774622703418</v>
      </c>
      <c r="AC1100" s="6">
        <f t="shared" ca="1" si="482"/>
        <v>0.88552433282232312</v>
      </c>
      <c r="AE1100" s="6">
        <f t="shared" ca="1" si="483"/>
        <v>-0.48859715843289725</v>
      </c>
      <c r="AF1100" s="6">
        <f t="shared" ca="1" si="484"/>
        <v>-0.55957443092362402</v>
      </c>
      <c r="AG1100" s="6">
        <f t="shared" ca="1" si="485"/>
        <v>-0.82023593082194568</v>
      </c>
      <c r="AH1100" s="6">
        <f t="shared" ca="1" si="486"/>
        <v>0.33929165467145367</v>
      </c>
      <c r="AJ1100" s="6">
        <f t="shared" ca="1" si="487"/>
        <v>-0.24045257164945119</v>
      </c>
      <c r="AK1100" s="6">
        <f t="shared" ca="1" si="488"/>
        <v>-1.1260921632369687</v>
      </c>
      <c r="AL1100" s="6">
        <f t="shared" ca="1" si="489"/>
        <v>-4.7033023086620362</v>
      </c>
      <c r="AM1100" s="6">
        <f t="shared" ca="1" si="490"/>
        <v>2.0150394634894924</v>
      </c>
      <c r="AO1100" s="6">
        <f t="shared" ca="1" si="491"/>
        <v>0.31663282800059017</v>
      </c>
      <c r="AP1100" s="6">
        <f t="shared" ca="1" si="492"/>
        <v>0.29264120174254638</v>
      </c>
      <c r="AQ1100" s="6">
        <f t="shared" ca="1" si="493"/>
        <v>0.22907312972320304</v>
      </c>
      <c r="AR1100" s="6">
        <f t="shared" ca="1" si="494"/>
        <v>0.62427235034228379</v>
      </c>
      <c r="AT1100" s="1">
        <f t="shared" ca="1" si="495"/>
        <v>-4442.9521738627354</v>
      </c>
      <c r="AU1100" s="1">
        <f t="shared" ca="1" si="496"/>
        <v>-5987.9408871475525</v>
      </c>
      <c r="AV1100" s="1">
        <f t="shared" ca="1" si="497"/>
        <v>-8577.3467349856583</v>
      </c>
      <c r="AW1100" s="1">
        <f t="shared" ca="1" si="498"/>
        <v>5437.8223863598132</v>
      </c>
      <c r="AX1100" s="1">
        <f t="shared" ca="1" si="499"/>
        <v>-13570.417409636131</v>
      </c>
    </row>
    <row r="1101" spans="18:50" x14ac:dyDescent="0.25">
      <c r="R1101" s="4">
        <f t="shared" ca="1" si="475"/>
        <v>0.51110069684530923</v>
      </c>
      <c r="S1101" s="4">
        <f t="shared" ca="1" si="476"/>
        <v>-0.57667403211240897</v>
      </c>
      <c r="T1101" s="4">
        <f t="shared" ca="1" si="476"/>
        <v>-1.2422407032555522</v>
      </c>
      <c r="U1101" s="4">
        <f t="shared" ca="1" si="476"/>
        <v>-0.8395919106388573</v>
      </c>
      <c r="V1101" s="4">
        <f t="shared" ca="1" si="476"/>
        <v>-0.78164392901072466</v>
      </c>
      <c r="W1101" s="4">
        <f t="shared" ca="1" si="477"/>
        <v>-0.57667403211240897</v>
      </c>
      <c r="X1101" s="4">
        <f t="shared" ca="1" si="478"/>
        <v>-1.2927785931352043</v>
      </c>
      <c r="Y1101" s="4">
        <f t="shared" ca="1" si="479"/>
        <v>-1.2101929186507761</v>
      </c>
      <c r="Z1101" s="4">
        <f t="shared" ca="1" si="480"/>
        <v>-1.425800643825446</v>
      </c>
      <c r="AB1101" s="6">
        <f t="shared" ca="1" si="481"/>
        <v>1.0199406068768606</v>
      </c>
      <c r="AC1101" s="6">
        <f t="shared" ca="1" si="482"/>
        <v>1.0623088434459584</v>
      </c>
      <c r="AE1101" s="6">
        <f t="shared" ca="1" si="483"/>
        <v>-0.5881732622828566</v>
      </c>
      <c r="AF1101" s="6">
        <f t="shared" ca="1" si="484"/>
        <v>-1.3185573828397343</v>
      </c>
      <c r="AG1101" s="6">
        <f t="shared" ca="1" si="485"/>
        <v>-1.2855986397583947</v>
      </c>
      <c r="AH1101" s="6">
        <f t="shared" ca="1" si="486"/>
        <v>-1.5146406329267126</v>
      </c>
      <c r="AJ1101" s="6">
        <f t="shared" ca="1" si="487"/>
        <v>-0.28945680720896655</v>
      </c>
      <c r="AK1101" s="6">
        <f t="shared" ca="1" si="488"/>
        <v>-2.6534756656826839</v>
      </c>
      <c r="AL1101" s="6">
        <f t="shared" ca="1" si="489"/>
        <v>-7.3717315020926586</v>
      </c>
      <c r="AM1101" s="6">
        <f t="shared" ca="1" si="490"/>
        <v>-8.9953896782619971</v>
      </c>
      <c r="AO1101" s="6">
        <f t="shared" ca="1" si="491"/>
        <v>0.28324720795819436</v>
      </c>
      <c r="AP1101" s="6">
        <f t="shared" ca="1" si="492"/>
        <v>0.10503772272190978</v>
      </c>
      <c r="AQ1101" s="6">
        <f t="shared" ca="1" si="493"/>
        <v>0.13398198976893386</v>
      </c>
      <c r="AR1101" s="6">
        <f t="shared" ca="1" si="494"/>
        <v>0.10221668441062741</v>
      </c>
      <c r="AT1101" s="1">
        <f t="shared" ca="1" si="495"/>
        <v>-5348.4258538242166</v>
      </c>
      <c r="AU1101" s="1">
        <f t="shared" ca="1" si="496"/>
        <v>-14109.729159218781</v>
      </c>
      <c r="AV1101" s="1">
        <f t="shared" ca="1" si="497"/>
        <v>-13443.723788329609</v>
      </c>
      <c r="AW1101" s="1">
        <f t="shared" ca="1" si="498"/>
        <v>-24275.123268194078</v>
      </c>
      <c r="AX1101" s="1">
        <f t="shared" ca="1" si="499"/>
        <v>-57177.00206956669</v>
      </c>
    </row>
    <row r="1102" spans="18:50" x14ac:dyDescent="0.25">
      <c r="R1102" s="4">
        <f t="shared" ca="1" si="475"/>
        <v>0.26154606384455548</v>
      </c>
      <c r="S1102" s="4">
        <f t="shared" ca="1" si="476"/>
        <v>0.45527783524400267</v>
      </c>
      <c r="T1102" s="4">
        <f t="shared" ca="1" si="476"/>
        <v>0.91866197122419346</v>
      </c>
      <c r="U1102" s="4">
        <f t="shared" ca="1" si="476"/>
        <v>0.91866676512991108</v>
      </c>
      <c r="V1102" s="4">
        <f t="shared" ca="1" si="476"/>
        <v>0.87290863350615489</v>
      </c>
      <c r="W1102" s="4">
        <f t="shared" ca="1" si="477"/>
        <v>0.45527783524400267</v>
      </c>
      <c r="X1102" s="4">
        <f t="shared" ca="1" si="478"/>
        <v>0.97611754047873345</v>
      </c>
      <c r="Y1102" s="4">
        <f t="shared" ca="1" si="479"/>
        <v>1.1654117842179397</v>
      </c>
      <c r="Z1102" s="4">
        <f t="shared" ca="1" si="480"/>
        <v>1.4462682313106385</v>
      </c>
      <c r="AB1102" s="6">
        <f t="shared" ca="1" si="481"/>
        <v>1.1693860863532466</v>
      </c>
      <c r="AC1102" s="6">
        <f t="shared" ca="1" si="482"/>
        <v>1.3494904585591658</v>
      </c>
      <c r="AE1102" s="6">
        <f t="shared" ca="1" si="483"/>
        <v>0.53239556595936244</v>
      </c>
      <c r="AF1102" s="6">
        <f t="shared" ca="1" si="484"/>
        <v>1.1414582704811829</v>
      </c>
      <c r="AG1102" s="6">
        <f t="shared" ca="1" si="485"/>
        <v>1.5727120830945229</v>
      </c>
      <c r="AH1102" s="6">
        <f t="shared" ca="1" si="486"/>
        <v>1.9517251786709473</v>
      </c>
      <c r="AJ1102" s="6">
        <f t="shared" ca="1" si="487"/>
        <v>0.26200701490013906</v>
      </c>
      <c r="AK1102" s="6">
        <f t="shared" ca="1" si="488"/>
        <v>2.2970799629447791</v>
      </c>
      <c r="AL1102" s="6">
        <f t="shared" ca="1" si="489"/>
        <v>9.0180643072619251</v>
      </c>
      <c r="AM1102" s="6">
        <f t="shared" ca="1" si="490"/>
        <v>11.591217180735823</v>
      </c>
      <c r="AO1102" s="6">
        <f t="shared" ca="1" si="491"/>
        <v>0.69828341215473777</v>
      </c>
      <c r="AP1102" s="6">
        <f t="shared" ca="1" si="492"/>
        <v>0.86286506316503453</v>
      </c>
      <c r="AQ1102" s="6">
        <f t="shared" ca="1" si="493"/>
        <v>0.90455457853938093</v>
      </c>
      <c r="AR1102" s="6">
        <f t="shared" ca="1" si="494"/>
        <v>0.93864301700019148</v>
      </c>
      <c r="AT1102" s="1">
        <f t="shared" ca="1" si="495"/>
        <v>4841.2234830033094</v>
      </c>
      <c r="AU1102" s="1">
        <f t="shared" ca="1" si="496"/>
        <v>12214.612160718809</v>
      </c>
      <c r="AV1102" s="1">
        <f t="shared" ca="1" si="497"/>
        <v>16446.117932782443</v>
      </c>
      <c r="AW1102" s="1">
        <f t="shared" ca="1" si="498"/>
        <v>31280.270889291409</v>
      </c>
      <c r="AX1102" s="1">
        <f t="shared" ca="1" si="499"/>
        <v>64782.224465795967</v>
      </c>
    </row>
    <row r="1103" spans="18:50" x14ac:dyDescent="0.25">
      <c r="R1103" s="4">
        <f t="shared" ca="1" si="475"/>
        <v>0.42960766374270609</v>
      </c>
      <c r="S1103" s="4">
        <f t="shared" ca="1" si="476"/>
        <v>0.74704519945814152</v>
      </c>
      <c r="T1103" s="4">
        <f t="shared" ca="1" si="476"/>
        <v>-1.0690297807171316</v>
      </c>
      <c r="U1103" s="4">
        <f t="shared" ca="1" si="476"/>
        <v>1.6368055635118053</v>
      </c>
      <c r="V1103" s="4">
        <f t="shared" ca="1" si="476"/>
        <v>-0.91843025552278579</v>
      </c>
      <c r="W1103" s="4">
        <f t="shared" ca="1" si="477"/>
        <v>0.74704519945814152</v>
      </c>
      <c r="X1103" s="4">
        <f t="shared" ca="1" si="478"/>
        <v>-0.24605505786144111</v>
      </c>
      <c r="Y1103" s="4">
        <f t="shared" ca="1" si="479"/>
        <v>1.5860845197598057</v>
      </c>
      <c r="Z1103" s="4">
        <f t="shared" ca="1" si="480"/>
        <v>0.12581613864562524</v>
      </c>
      <c r="AB1103" s="6">
        <f t="shared" ca="1" si="481"/>
        <v>1.0624429716182451</v>
      </c>
      <c r="AC1103" s="6">
        <f t="shared" ca="1" si="482"/>
        <v>1.1392572799650371</v>
      </c>
      <c r="AE1103" s="6">
        <f t="shared" ca="1" si="483"/>
        <v>0.79369292164545246</v>
      </c>
      <c r="AF1103" s="6">
        <f t="shared" ca="1" si="484"/>
        <v>-0.2614194668560087</v>
      </c>
      <c r="AG1103" s="6">
        <f t="shared" ca="1" si="485"/>
        <v>1.8069583357762085</v>
      </c>
      <c r="AH1103" s="6">
        <f t="shared" ca="1" si="486"/>
        <v>0.14333695188911899</v>
      </c>
      <c r="AJ1103" s="6">
        <f t="shared" ca="1" si="487"/>
        <v>0.39059888256764325</v>
      </c>
      <c r="AK1103" s="6">
        <f t="shared" ca="1" si="488"/>
        <v>-0.52608267403897513</v>
      </c>
      <c r="AL1103" s="6">
        <f t="shared" ca="1" si="489"/>
        <v>10.361252162894115</v>
      </c>
      <c r="AM1103" s="6">
        <f t="shared" ca="1" si="490"/>
        <v>0.85127238072669942</v>
      </c>
      <c r="AO1103" s="6">
        <f t="shared" ca="1" si="491"/>
        <v>0.77918931532243219</v>
      </c>
      <c r="AP1103" s="6">
        <f t="shared" ca="1" si="492"/>
        <v>0.39893249174352952</v>
      </c>
      <c r="AQ1103" s="6">
        <f t="shared" ca="1" si="493"/>
        <v>0.92747028118859087</v>
      </c>
      <c r="AR1103" s="6">
        <f t="shared" ca="1" si="494"/>
        <v>0.55352251859007606</v>
      </c>
      <c r="AT1103" s="1">
        <f t="shared" ca="1" si="495"/>
        <v>7217.2742529128473</v>
      </c>
      <c r="AU1103" s="1">
        <f t="shared" ca="1" si="496"/>
        <v>-2797.4193025575623</v>
      </c>
      <c r="AV1103" s="1">
        <f t="shared" ca="1" si="497"/>
        <v>18895.670866422501</v>
      </c>
      <c r="AW1103" s="1">
        <f t="shared" ca="1" si="498"/>
        <v>2297.259231235696</v>
      </c>
      <c r="AX1103" s="1">
        <f t="shared" ca="1" si="499"/>
        <v>25612.785048013484</v>
      </c>
    </row>
    <row r="1104" spans="18:50" x14ac:dyDescent="0.25">
      <c r="R1104" s="4">
        <f t="shared" ca="1" si="475"/>
        <v>0.76346780857674956</v>
      </c>
      <c r="S1104" s="4">
        <f t="shared" ca="1" si="476"/>
        <v>-1.2788460945491933</v>
      </c>
      <c r="T1104" s="4">
        <f t="shared" ca="1" si="476"/>
        <v>-0.17390857372104529</v>
      </c>
      <c r="U1104" s="4">
        <f t="shared" ca="1" si="476"/>
        <v>1.526594564409498</v>
      </c>
      <c r="V1104" s="4">
        <f t="shared" ca="1" si="476"/>
        <v>-1.3392388038720242</v>
      </c>
      <c r="W1104" s="4">
        <f t="shared" ca="1" si="477"/>
        <v>-1.2788460945491933</v>
      </c>
      <c r="X1104" s="4">
        <f t="shared" ca="1" si="478"/>
        <v>-1.0159516919788425</v>
      </c>
      <c r="Y1104" s="4">
        <f t="shared" ca="1" si="479"/>
        <v>0.67575076460335604</v>
      </c>
      <c r="Z1104" s="4">
        <f t="shared" ca="1" si="480"/>
        <v>-0.71236323250292699</v>
      </c>
      <c r="AB1104" s="6">
        <f t="shared" ca="1" si="481"/>
        <v>0.89597920424066868</v>
      </c>
      <c r="AC1104" s="6">
        <f t="shared" ca="1" si="482"/>
        <v>0.85781868316331644</v>
      </c>
      <c r="AE1104" s="6">
        <f t="shared" ca="1" si="483"/>
        <v>-1.1458195061404732</v>
      </c>
      <c r="AF1104" s="6">
        <f t="shared" ca="1" si="484"/>
        <v>-0.91027158852616419</v>
      </c>
      <c r="AG1104" s="6">
        <f t="shared" ca="1" si="485"/>
        <v>0.57967163103865516</v>
      </c>
      <c r="AH1104" s="6">
        <f t="shared" ca="1" si="486"/>
        <v>-0.61107849003962422</v>
      </c>
      <c r="AJ1104" s="6">
        <f t="shared" ca="1" si="487"/>
        <v>-0.56389039957017983</v>
      </c>
      <c r="AK1104" s="6">
        <f t="shared" ca="1" si="488"/>
        <v>-1.8318379926056496</v>
      </c>
      <c r="AL1104" s="6">
        <f t="shared" ca="1" si="489"/>
        <v>3.3238862357540726</v>
      </c>
      <c r="AM1104" s="6">
        <f t="shared" ca="1" si="490"/>
        <v>-3.6291705256109652</v>
      </c>
      <c r="AO1104" s="6">
        <f t="shared" ca="1" si="491"/>
        <v>0.13626247542575132</v>
      </c>
      <c r="AP1104" s="6">
        <f t="shared" ca="1" si="492"/>
        <v>0.18962392203975231</v>
      </c>
      <c r="AQ1104" s="6">
        <f t="shared" ca="1" si="493"/>
        <v>0.70339100427330226</v>
      </c>
      <c r="AR1104" s="6">
        <f t="shared" ca="1" si="494"/>
        <v>0.28708414206223626</v>
      </c>
      <c r="AT1104" s="1">
        <f t="shared" ca="1" si="495"/>
        <v>-10419.260893757944</v>
      </c>
      <c r="AU1104" s="1">
        <f t="shared" ca="1" si="496"/>
        <v>-9740.7103722516731</v>
      </c>
      <c r="AV1104" s="1">
        <f t="shared" ca="1" si="497"/>
        <v>6061.7249074553602</v>
      </c>
      <c r="AW1104" s="1">
        <f t="shared" ca="1" si="498"/>
        <v>-9793.7460211867583</v>
      </c>
      <c r="AX1104" s="1">
        <f t="shared" ca="1" si="499"/>
        <v>-23891.992379741016</v>
      </c>
    </row>
    <row r="1105" spans="18:50" x14ac:dyDescent="0.25">
      <c r="R1105" s="4">
        <f t="shared" ca="1" si="475"/>
        <v>0.16718500074945986</v>
      </c>
      <c r="S1105" s="4">
        <f t="shared" ca="1" si="476"/>
        <v>1.2215610472819189</v>
      </c>
      <c r="T1105" s="4">
        <f t="shared" ca="1" si="476"/>
        <v>-2.400046548427563</v>
      </c>
      <c r="U1105" s="4">
        <f t="shared" ca="1" si="476"/>
        <v>-0.99101259018278443</v>
      </c>
      <c r="V1105" s="4">
        <f t="shared" ca="1" si="476"/>
        <v>1.1357067432898407</v>
      </c>
      <c r="W1105" s="4">
        <f t="shared" ca="1" si="477"/>
        <v>1.2215610472819189</v>
      </c>
      <c r="X1105" s="4">
        <f t="shared" ca="1" si="478"/>
        <v>-0.86992462096191492</v>
      </c>
      <c r="Y1105" s="4">
        <f t="shared" ca="1" si="479"/>
        <v>-0.67873684301349768</v>
      </c>
      <c r="Z1105" s="4">
        <f t="shared" ca="1" si="480"/>
        <v>0.3591793489106444</v>
      </c>
      <c r="AB1105" s="6">
        <f t="shared" ca="1" si="481"/>
        <v>1.2562495522190562</v>
      </c>
      <c r="AC1105" s="6">
        <f t="shared" ca="1" si="482"/>
        <v>1.5388135063409238</v>
      </c>
      <c r="AE1105" s="6">
        <f t="shared" ca="1" si="483"/>
        <v>1.5345855186561521</v>
      </c>
      <c r="AF1105" s="6">
        <f t="shared" ca="1" si="484"/>
        <v>-1.0928424155477379</v>
      </c>
      <c r="AG1105" s="6">
        <f t="shared" ca="1" si="485"/>
        <v>-1.0444494212803694</v>
      </c>
      <c r="AH1105" s="6">
        <f t="shared" ca="1" si="486"/>
        <v>0.55271003330243884</v>
      </c>
      <c r="AJ1105" s="6">
        <f t="shared" ca="1" si="487"/>
        <v>0.75521322219796638</v>
      </c>
      <c r="AK1105" s="6">
        <f t="shared" ca="1" si="488"/>
        <v>-2.1992450187010704</v>
      </c>
      <c r="AL1105" s="6">
        <f t="shared" ca="1" si="489"/>
        <v>-5.9889614558412338</v>
      </c>
      <c r="AM1105" s="6">
        <f t="shared" ca="1" si="490"/>
        <v>3.2825226133235335</v>
      </c>
      <c r="AO1105" s="6">
        <f t="shared" ca="1" si="491"/>
        <v>0.92557119512308628</v>
      </c>
      <c r="AP1105" s="6">
        <f t="shared" ca="1" si="492"/>
        <v>0.14715065355252108</v>
      </c>
      <c r="AQ1105" s="6">
        <f t="shared" ca="1" si="493"/>
        <v>0.17761960417362133</v>
      </c>
      <c r="AR1105" s="6">
        <f t="shared" ca="1" si="494"/>
        <v>0.69505291726797425</v>
      </c>
      <c r="AT1105" s="1">
        <f t="shared" ca="1" si="495"/>
        <v>13954.420217996425</v>
      </c>
      <c r="AU1105" s="1">
        <f t="shared" ca="1" si="496"/>
        <v>-11694.37955280799</v>
      </c>
      <c r="AV1105" s="1">
        <f t="shared" ca="1" si="497"/>
        <v>-10921.98536645372</v>
      </c>
      <c r="AW1105" s="1">
        <f t="shared" ca="1" si="498"/>
        <v>8858.2756188566855</v>
      </c>
      <c r="AX1105" s="1">
        <f t="shared" ca="1" si="499"/>
        <v>196.33091759140007</v>
      </c>
    </row>
    <row r="1106" spans="18:50" x14ac:dyDescent="0.25">
      <c r="R1106" s="4">
        <f t="shared" ca="1" si="475"/>
        <v>0.59635349550703254</v>
      </c>
      <c r="S1106" s="4">
        <f t="shared" ca="1" si="476"/>
        <v>1.814846800671285</v>
      </c>
      <c r="T1106" s="4">
        <f t="shared" ca="1" si="476"/>
        <v>-0.79502287599316024</v>
      </c>
      <c r="U1106" s="4">
        <f t="shared" ca="1" si="476"/>
        <v>-0.55096358690451974</v>
      </c>
      <c r="V1106" s="4">
        <f t="shared" ca="1" si="476"/>
        <v>1.2873592028368617</v>
      </c>
      <c r="W1106" s="4">
        <f t="shared" ca="1" si="477"/>
        <v>1.814846800671285</v>
      </c>
      <c r="X1106" s="4">
        <f t="shared" ca="1" si="478"/>
        <v>0.6946064861969492</v>
      </c>
      <c r="Y1106" s="4">
        <f t="shared" ca="1" si="479"/>
        <v>0.25660638618180637</v>
      </c>
      <c r="Z1106" s="4">
        <f t="shared" ca="1" si="480"/>
        <v>1.1515119496705564</v>
      </c>
      <c r="AB1106" s="6">
        <f t="shared" ca="1" si="481"/>
        <v>0.97815366466546416</v>
      </c>
      <c r="AC1106" s="6">
        <f t="shared" ca="1" si="482"/>
        <v>0.99013685999226697</v>
      </c>
      <c r="AE1106" s="6">
        <f t="shared" ca="1" si="483"/>
        <v>1.7751990488830105</v>
      </c>
      <c r="AF1106" s="6">
        <f t="shared" ca="1" si="484"/>
        <v>0.67943187997394705</v>
      </c>
      <c r="AG1106" s="6">
        <f t="shared" ca="1" si="485"/>
        <v>0.2540754414680168</v>
      </c>
      <c r="AH1106" s="6">
        <f t="shared" ca="1" si="486"/>
        <v>1.140154426090378</v>
      </c>
      <c r="AJ1106" s="6">
        <f t="shared" ca="1" si="487"/>
        <v>0.87362599050440937</v>
      </c>
      <c r="AK1106" s="6">
        <f t="shared" ca="1" si="488"/>
        <v>1.3672942743812591</v>
      </c>
      <c r="AL1106" s="6">
        <f t="shared" ca="1" si="489"/>
        <v>1.4568901038428845</v>
      </c>
      <c r="AM1106" s="6">
        <f t="shared" ca="1" si="490"/>
        <v>6.7713311878213496</v>
      </c>
      <c r="AO1106" s="6">
        <f t="shared" ca="1" si="491"/>
        <v>0.95036654090060702</v>
      </c>
      <c r="AP1106" s="6">
        <f t="shared" ca="1" si="492"/>
        <v>0.74560913620455826</v>
      </c>
      <c r="AQ1106" s="6">
        <f t="shared" ca="1" si="493"/>
        <v>0.59401825465114722</v>
      </c>
      <c r="AR1106" s="6">
        <f t="shared" ca="1" si="494"/>
        <v>0.84107176961418073</v>
      </c>
      <c r="AT1106" s="1">
        <f t="shared" ca="1" si="495"/>
        <v>16142.387112054868</v>
      </c>
      <c r="AU1106" s="1">
        <f t="shared" ca="1" si="496"/>
        <v>7270.5215058027179</v>
      </c>
      <c r="AV1106" s="1">
        <f t="shared" ca="1" si="497"/>
        <v>2656.9101357604486</v>
      </c>
      <c r="AW1106" s="1">
        <f t="shared" ca="1" si="498"/>
        <v>18273.238309103384</v>
      </c>
      <c r="AX1106" s="1">
        <f t="shared" ca="1" si="499"/>
        <v>44343.057062721418</v>
      </c>
    </row>
    <row r="1107" spans="18:50" x14ac:dyDescent="0.25">
      <c r="R1107" s="4">
        <f t="shared" ca="1" si="475"/>
        <v>0.47991417593101338</v>
      </c>
      <c r="S1107" s="4">
        <f t="shared" ca="1" si="476"/>
        <v>-8.7297931448319613E-2</v>
      </c>
      <c r="T1107" s="4">
        <f t="shared" ca="1" si="476"/>
        <v>-0.76182598641414756</v>
      </c>
      <c r="U1107" s="4">
        <f t="shared" ca="1" si="476"/>
        <v>0.24445302430769786</v>
      </c>
      <c r="V1107" s="4">
        <f t="shared" ca="1" si="476"/>
        <v>0.17962185723134208</v>
      </c>
      <c r="W1107" s="4">
        <f t="shared" ca="1" si="477"/>
        <v>-8.7297931448319613E-2</v>
      </c>
      <c r="X1107" s="4">
        <f t="shared" ca="1" si="478"/>
        <v>-0.60719413303090919</v>
      </c>
      <c r="Y1107" s="4">
        <f t="shared" ca="1" si="479"/>
        <v>3.9604040100955723E-2</v>
      </c>
      <c r="Z1107" s="4">
        <f t="shared" ca="1" si="480"/>
        <v>0.10826943595931986</v>
      </c>
      <c r="AB1107" s="6">
        <f t="shared" ca="1" si="481"/>
        <v>1.0357994328122093</v>
      </c>
      <c r="AC1107" s="6">
        <f t="shared" ca="1" si="482"/>
        <v>1.090596271399495</v>
      </c>
      <c r="AE1107" s="6">
        <f t="shared" ca="1" si="483"/>
        <v>-9.0423147879848592E-2</v>
      </c>
      <c r="AF1107" s="6">
        <f t="shared" ca="1" si="484"/>
        <v>-0.62893133860031691</v>
      </c>
      <c r="AG1107" s="6">
        <f t="shared" ca="1" si="485"/>
        <v>4.3192018466458391E-2</v>
      </c>
      <c r="AH1107" s="6">
        <f t="shared" ca="1" si="486"/>
        <v>0.11807824316376064</v>
      </c>
      <c r="AJ1107" s="6">
        <f t="shared" ca="1" si="487"/>
        <v>-4.4499805349019997E-2</v>
      </c>
      <c r="AK1107" s="6">
        <f t="shared" ca="1" si="488"/>
        <v>-1.2656665717247897</v>
      </c>
      <c r="AL1107" s="6">
        <f t="shared" ca="1" si="489"/>
        <v>0.24766669263744456</v>
      </c>
      <c r="AM1107" s="6">
        <f t="shared" ca="1" si="490"/>
        <v>0.70126192754396843</v>
      </c>
      <c r="AO1107" s="6">
        <f t="shared" ca="1" si="491"/>
        <v>0.46466466643721527</v>
      </c>
      <c r="AP1107" s="6">
        <f t="shared" ca="1" si="492"/>
        <v>0.27014423580595065</v>
      </c>
      <c r="AQ1107" s="6">
        <f t="shared" ca="1" si="493"/>
        <v>0.51619071493659963</v>
      </c>
      <c r="AR1107" s="6">
        <f t="shared" ca="1" si="494"/>
        <v>0.54415119277555757</v>
      </c>
      <c r="AT1107" s="1">
        <f t="shared" ca="1" si="495"/>
        <v>-822.24326217701412</v>
      </c>
      <c r="AU1107" s="1">
        <f t="shared" ca="1" si="496"/>
        <v>-6730.1210875507268</v>
      </c>
      <c r="AV1107" s="1">
        <f t="shared" ca="1" si="497"/>
        <v>451.66628850247025</v>
      </c>
      <c r="AW1107" s="1">
        <f t="shared" ca="1" si="498"/>
        <v>1892.4382759714176</v>
      </c>
      <c r="AX1107" s="1">
        <f t="shared" ca="1" si="499"/>
        <v>-5208.2597852538529</v>
      </c>
    </row>
    <row r="1108" spans="18:50" x14ac:dyDescent="0.25">
      <c r="R1108" s="4">
        <f t="shared" ca="1" si="475"/>
        <v>0.64640721307919691</v>
      </c>
      <c r="S1108" s="4">
        <f t="shared" ca="1" si="476"/>
        <v>-0.31132518880428872</v>
      </c>
      <c r="T1108" s="4">
        <f t="shared" ca="1" si="476"/>
        <v>-0.14445818108584368</v>
      </c>
      <c r="U1108" s="4">
        <f t="shared" ca="1" si="476"/>
        <v>-0.83795580763190303</v>
      </c>
      <c r="V1108" s="4">
        <f t="shared" ca="1" si="476"/>
        <v>-0.22730647100689802</v>
      </c>
      <c r="W1108" s="4">
        <f t="shared" ca="1" si="477"/>
        <v>-0.31132518880428872</v>
      </c>
      <c r="X1108" s="4">
        <f t="shared" ca="1" si="478"/>
        <v>-0.32056368229496568</v>
      </c>
      <c r="Y1108" s="4">
        <f t="shared" ca="1" si="479"/>
        <v>-0.89555613523290367</v>
      </c>
      <c r="Z1108" s="4">
        <f t="shared" ca="1" si="480"/>
        <v>-0.71677495563205318</v>
      </c>
      <c r="AB1108" s="6">
        <f t="shared" ca="1" si="481"/>
        <v>0.95406403951492103</v>
      </c>
      <c r="AC1108" s="6">
        <f t="shared" ca="1" si="482"/>
        <v>0.95005261601928681</v>
      </c>
      <c r="AE1108" s="6">
        <f t="shared" ca="1" si="483"/>
        <v>-0.29702416723336517</v>
      </c>
      <c r="AF1108" s="6">
        <f t="shared" ca="1" si="484"/>
        <v>-0.30583828165211274</v>
      </c>
      <c r="AG1108" s="6">
        <f t="shared" ca="1" si="485"/>
        <v>-0.85082544907014235</v>
      </c>
      <c r="AH1108" s="6">
        <f t="shared" ca="1" si="486"/>
        <v>-0.68097392169534032</v>
      </c>
      <c r="AJ1108" s="6">
        <f t="shared" ca="1" si="487"/>
        <v>-0.14617404874471449</v>
      </c>
      <c r="AK1108" s="6">
        <f t="shared" ca="1" si="488"/>
        <v>-0.61547146037005429</v>
      </c>
      <c r="AL1108" s="6">
        <f t="shared" ca="1" si="489"/>
        <v>-4.8787051975033373</v>
      </c>
      <c r="AM1108" s="6">
        <f t="shared" ca="1" si="490"/>
        <v>-4.0442766773973462</v>
      </c>
      <c r="AO1108" s="6">
        <f t="shared" ca="1" si="491"/>
        <v>0.38557041809095161</v>
      </c>
      <c r="AP1108" s="6">
        <f t="shared" ca="1" si="492"/>
        <v>0.38228515759621068</v>
      </c>
      <c r="AQ1108" s="6">
        <f t="shared" ca="1" si="493"/>
        <v>0.22140046361748117</v>
      </c>
      <c r="AR1108" s="6">
        <f t="shared" ca="1" si="494"/>
        <v>0.26663422055918734</v>
      </c>
      <c r="AT1108" s="1">
        <f t="shared" ca="1" si="495"/>
        <v>-2700.9247735534832</v>
      </c>
      <c r="AU1108" s="1">
        <f t="shared" ca="1" si="496"/>
        <v>-3272.73987222192</v>
      </c>
      <c r="AV1108" s="1">
        <f t="shared" ca="1" si="497"/>
        <v>-8897.2265337260396</v>
      </c>
      <c r="AW1108" s="1">
        <f t="shared" ca="1" si="498"/>
        <v>-10913.959081922891</v>
      </c>
      <c r="AX1108" s="1">
        <f t="shared" ca="1" si="499"/>
        <v>-25784.850261424333</v>
      </c>
    </row>
    <row r="1109" spans="18:50" x14ac:dyDescent="0.25">
      <c r="R1109" s="4">
        <f t="shared" ca="1" si="475"/>
        <v>0.66920832482139703</v>
      </c>
      <c r="S1109" s="4">
        <f t="shared" ca="1" si="476"/>
        <v>1.1653042716265667</v>
      </c>
      <c r="T1109" s="4">
        <f t="shared" ca="1" si="476"/>
        <v>0.94998894080628626</v>
      </c>
      <c r="U1109" s="4">
        <f t="shared" ca="1" si="476"/>
        <v>-1.7542733534007373</v>
      </c>
      <c r="V1109" s="4">
        <f t="shared" ca="1" si="476"/>
        <v>-0.56155883555427777</v>
      </c>
      <c r="W1109" s="4">
        <f t="shared" ca="1" si="477"/>
        <v>1.1653042716265667</v>
      </c>
      <c r="X1109" s="4">
        <f t="shared" ca="1" si="478"/>
        <v>1.493402978275413</v>
      </c>
      <c r="Y1109" s="4">
        <f t="shared" ca="1" si="479"/>
        <v>-0.79437874276641129</v>
      </c>
      <c r="Z1109" s="4">
        <f t="shared" ca="1" si="480"/>
        <v>-0.81370154271056094</v>
      </c>
      <c r="AB1109" s="6">
        <f t="shared" ca="1" si="481"/>
        <v>0.94305126086527391</v>
      </c>
      <c r="AC1109" s="6">
        <f t="shared" ca="1" si="482"/>
        <v>0.93209044589654932</v>
      </c>
      <c r="AE1109" s="6">
        <f t="shared" ca="1" si="483"/>
        <v>1.0989416626491233</v>
      </c>
      <c r="AF1109" s="6">
        <f t="shared" ca="1" si="484"/>
        <v>1.4083555616425836</v>
      </c>
      <c r="AG1109" s="6">
        <f t="shared" ca="1" si="485"/>
        <v>-0.74043283655588454</v>
      </c>
      <c r="AH1109" s="6">
        <f t="shared" ca="1" si="486"/>
        <v>-0.75844343377179679</v>
      </c>
      <c r="AJ1109" s="6">
        <f t="shared" ca="1" si="487"/>
        <v>0.54082047821200308</v>
      </c>
      <c r="AK1109" s="6">
        <f t="shared" ca="1" si="488"/>
        <v>2.8341862554355646</v>
      </c>
      <c r="AL1109" s="6">
        <f t="shared" ca="1" si="489"/>
        <v>-4.2457046061036774</v>
      </c>
      <c r="AM1109" s="6">
        <f t="shared" ca="1" si="490"/>
        <v>-4.5043649875637009</v>
      </c>
      <c r="AO1109" s="6">
        <f t="shared" ca="1" si="491"/>
        <v>0.85413527927464239</v>
      </c>
      <c r="AP1109" s="6">
        <f t="shared" ca="1" si="492"/>
        <v>0.90875484741973778</v>
      </c>
      <c r="AQ1109" s="6">
        <f t="shared" ca="1" si="493"/>
        <v>0.25007186822121097</v>
      </c>
      <c r="AR1109" s="6">
        <f t="shared" ca="1" si="494"/>
        <v>0.24520889608645396</v>
      </c>
      <c r="AT1109" s="1">
        <f t="shared" ca="1" si="495"/>
        <v>9992.9874022912627</v>
      </c>
      <c r="AU1109" s="1">
        <f t="shared" ca="1" si="496"/>
        <v>15070.649023904949</v>
      </c>
      <c r="AV1109" s="1">
        <f t="shared" ca="1" si="497"/>
        <v>-7742.8321955423226</v>
      </c>
      <c r="AW1109" s="1">
        <f t="shared" ca="1" si="498"/>
        <v>-12155.561818770782</v>
      </c>
      <c r="AX1109" s="1">
        <f t="shared" ca="1" si="499"/>
        <v>5165.2424118831059</v>
      </c>
    </row>
    <row r="1110" spans="18:50" x14ac:dyDescent="0.25">
      <c r="R1110" s="4">
        <f t="shared" ca="1" si="475"/>
        <v>9.9172359648057373E-2</v>
      </c>
      <c r="S1110" s="4">
        <f t="shared" ca="1" si="476"/>
        <v>-0.93241735889790689</v>
      </c>
      <c r="T1110" s="4">
        <f t="shared" ca="1" si="476"/>
        <v>1.346695903762261</v>
      </c>
      <c r="U1110" s="4">
        <f t="shared" ca="1" si="476"/>
        <v>0.43426053463753284</v>
      </c>
      <c r="V1110" s="4">
        <f t="shared" ca="1" si="476"/>
        <v>0.81592609526609172</v>
      </c>
      <c r="W1110" s="4">
        <f t="shared" ca="1" si="477"/>
        <v>-0.93241735889790689</v>
      </c>
      <c r="X1110" s="4">
        <f t="shared" ca="1" si="478"/>
        <v>0.31600167149366087</v>
      </c>
      <c r="Y1110" s="4">
        <f t="shared" ca="1" si="479"/>
        <v>0.15790323446895502</v>
      </c>
      <c r="Z1110" s="4">
        <f t="shared" ca="1" si="480"/>
        <v>0.81998629845029058</v>
      </c>
      <c r="AB1110" s="6">
        <f t="shared" ca="1" si="481"/>
        <v>1.352172708292481</v>
      </c>
      <c r="AC1110" s="6">
        <f t="shared" ca="1" si="482"/>
        <v>1.7685485123576026</v>
      </c>
      <c r="AE1110" s="6">
        <f t="shared" ca="1" si="483"/>
        <v>-1.2607893054399051</v>
      </c>
      <c r="AF1110" s="6">
        <f t="shared" ca="1" si="484"/>
        <v>0.42728883596853434</v>
      </c>
      <c r="AG1110" s="6">
        <f t="shared" ca="1" si="485"/>
        <v>0.27925953041652413</v>
      </c>
      <c r="AH1110" s="6">
        <f t="shared" ca="1" si="486"/>
        <v>1.4501855482778785</v>
      </c>
      <c r="AJ1110" s="6">
        <f t="shared" ca="1" si="487"/>
        <v>-0.62047031090702875</v>
      </c>
      <c r="AK1110" s="6">
        <f t="shared" ca="1" si="488"/>
        <v>0.85987954958665236</v>
      </c>
      <c r="AL1110" s="6">
        <f t="shared" ca="1" si="489"/>
        <v>1.6012978031914966</v>
      </c>
      <c r="AM1110" s="6">
        <f t="shared" ca="1" si="490"/>
        <v>8.6125935281010904</v>
      </c>
      <c r="AO1110" s="6">
        <f t="shared" ca="1" si="491"/>
        <v>0.11477172810444888</v>
      </c>
      <c r="AP1110" s="6">
        <f t="shared" ca="1" si="492"/>
        <v>0.6619194012529408</v>
      </c>
      <c r="AQ1110" s="6">
        <f t="shared" ca="1" si="493"/>
        <v>0.6030550118419038</v>
      </c>
      <c r="AR1110" s="6">
        <f t="shared" ca="1" si="494"/>
        <v>0.88969275808952164</v>
      </c>
      <c r="AT1110" s="1">
        <f t="shared" ca="1" si="495"/>
        <v>-11464.713800942884</v>
      </c>
      <c r="AU1110" s="1">
        <f t="shared" ca="1" si="496"/>
        <v>4572.3681249954925</v>
      </c>
      <c r="AV1110" s="1">
        <f t="shared" ca="1" si="497"/>
        <v>2920.2644402952483</v>
      </c>
      <c r="AW1110" s="1">
        <f t="shared" ca="1" si="498"/>
        <v>23242.102569357434</v>
      </c>
      <c r="AX1110" s="1">
        <f t="shared" ca="1" si="499"/>
        <v>19270.021333705292</v>
      </c>
    </row>
    <row r="1111" spans="18:50" x14ac:dyDescent="0.25">
      <c r="R1111" s="4">
        <f t="shared" ca="1" si="475"/>
        <v>0.14278605409720335</v>
      </c>
      <c r="S1111" s="4">
        <f t="shared" ca="1" si="476"/>
        <v>-0.3156605340864449</v>
      </c>
      <c r="T1111" s="4">
        <f t="shared" ca="1" si="476"/>
        <v>-1.8319965010924739</v>
      </c>
      <c r="U1111" s="4">
        <f t="shared" ca="1" si="476"/>
        <v>0.20887016863889837</v>
      </c>
      <c r="V1111" s="4">
        <f t="shared" ca="1" si="476"/>
        <v>-0.75963509062600509</v>
      </c>
      <c r="W1111" s="4">
        <f t="shared" ca="1" si="477"/>
        <v>-0.3156605340864449</v>
      </c>
      <c r="X1111" s="4">
        <f t="shared" ca="1" si="478"/>
        <v>-1.533830856411416</v>
      </c>
      <c r="Y1111" s="4">
        <f t="shared" ca="1" si="479"/>
        <v>-0.28194286720291606</v>
      </c>
      <c r="Z1111" s="4">
        <f t="shared" ca="1" si="480"/>
        <v>-0.90812949505340668</v>
      </c>
      <c r="AB1111" s="6">
        <f t="shared" ca="1" si="481"/>
        <v>1.285676018361892</v>
      </c>
      <c r="AC1111" s="6">
        <f t="shared" ca="1" si="482"/>
        <v>1.6069242430182029</v>
      </c>
      <c r="AE1111" s="6">
        <f t="shared" ca="1" si="483"/>
        <v>-0.40583717861824881</v>
      </c>
      <c r="AF1111" s="6">
        <f t="shared" ca="1" si="484"/>
        <v>-1.9720095483116402</v>
      </c>
      <c r="AG1111" s="6">
        <f t="shared" ca="1" si="485"/>
        <v>-0.45306082845442758</v>
      </c>
      <c r="AH1111" s="6">
        <f t="shared" ca="1" si="486"/>
        <v>-1.4592953014011985</v>
      </c>
      <c r="AJ1111" s="6">
        <f t="shared" ca="1" si="487"/>
        <v>-0.1997240294698063</v>
      </c>
      <c r="AK1111" s="6">
        <f t="shared" ca="1" si="488"/>
        <v>-3.9684881500336275</v>
      </c>
      <c r="AL1111" s="6">
        <f t="shared" ca="1" si="489"/>
        <v>-2.597889168667264</v>
      </c>
      <c r="AM1111" s="6">
        <f t="shared" ca="1" si="490"/>
        <v>-8.6666959847733942</v>
      </c>
      <c r="AO1111" s="6">
        <f t="shared" ca="1" si="491"/>
        <v>0.3457314511085493</v>
      </c>
      <c r="AP1111" s="6">
        <f t="shared" ca="1" si="492"/>
        <v>3.5134379040328609E-2</v>
      </c>
      <c r="AQ1111" s="6">
        <f t="shared" ca="1" si="493"/>
        <v>0.33699652069445529</v>
      </c>
      <c r="AR1111" s="6">
        <f t="shared" ca="1" si="494"/>
        <v>0.10912563497942344</v>
      </c>
      <c r="AT1111" s="1">
        <f t="shared" ca="1" si="495"/>
        <v>-3690.3922666261333</v>
      </c>
      <c r="AU1111" s="1">
        <f t="shared" ca="1" si="496"/>
        <v>-21102.244762488714</v>
      </c>
      <c r="AV1111" s="1">
        <f t="shared" ca="1" si="497"/>
        <v>-4737.7341953300211</v>
      </c>
      <c r="AW1111" s="1">
        <f t="shared" ca="1" si="498"/>
        <v>-23388.104449410068</v>
      </c>
      <c r="AX1111" s="1">
        <f t="shared" ca="1" si="499"/>
        <v>-52918.475673854933</v>
      </c>
    </row>
    <row r="1112" spans="18:50" x14ac:dyDescent="0.25">
      <c r="R1112" s="4">
        <f t="shared" ca="1" si="475"/>
        <v>0.66238011317770285</v>
      </c>
      <c r="S1112" s="4">
        <f t="shared" ca="1" si="476"/>
        <v>-1.1029780134228864</v>
      </c>
      <c r="T1112" s="4">
        <f t="shared" ca="1" si="476"/>
        <v>1.1554791663157082</v>
      </c>
      <c r="U1112" s="4">
        <f t="shared" ca="1" si="476"/>
        <v>-1.4430945377623587</v>
      </c>
      <c r="V1112" s="4">
        <f t="shared" ca="1" si="476"/>
        <v>-0.91696708495055279</v>
      </c>
      <c r="W1112" s="4">
        <f t="shared" ca="1" si="477"/>
        <v>-1.1029780134228864</v>
      </c>
      <c r="X1112" s="4">
        <f t="shared" ca="1" si="478"/>
        <v>6.0003395507145618E-2</v>
      </c>
      <c r="Y1112" s="4">
        <f t="shared" ca="1" si="479"/>
        <v>-1.5743772930012434</v>
      </c>
      <c r="Z1112" s="4">
        <f t="shared" ca="1" si="480"/>
        <v>-1.5797551934898637</v>
      </c>
      <c r="AB1112" s="6">
        <f t="shared" ca="1" si="481"/>
        <v>0.94635621817773541</v>
      </c>
      <c r="AC1112" s="6">
        <f t="shared" ca="1" si="482"/>
        <v>0.93745724988541657</v>
      </c>
      <c r="AE1112" s="6">
        <f t="shared" ca="1" si="483"/>
        <v>-1.0438101015160743</v>
      </c>
      <c r="AF1112" s="6">
        <f t="shared" ca="1" si="484"/>
        <v>5.6784586449965251E-2</v>
      </c>
      <c r="AG1112" s="6">
        <f t="shared" ca="1" si="485"/>
        <v>-1.4759114073789923</v>
      </c>
      <c r="AH1112" s="6">
        <f t="shared" ca="1" si="486"/>
        <v>-1.4809529591812118</v>
      </c>
      <c r="AJ1112" s="6">
        <f t="shared" ca="1" si="487"/>
        <v>-0.51368866742536468</v>
      </c>
      <c r="AK1112" s="6">
        <f t="shared" ca="1" si="488"/>
        <v>0.11427376638423603</v>
      </c>
      <c r="AL1112" s="6">
        <f t="shared" ca="1" si="489"/>
        <v>-8.4630010328249359</v>
      </c>
      <c r="AM1112" s="6">
        <f t="shared" ca="1" si="490"/>
        <v>-8.7953199415156718</v>
      </c>
      <c r="AO1112" s="6">
        <f t="shared" ca="1" si="491"/>
        <v>0.15779784254935325</v>
      </c>
      <c r="AP1112" s="6">
        <f t="shared" ca="1" si="492"/>
        <v>0.52220984983186802</v>
      </c>
      <c r="AQ1112" s="6">
        <f t="shared" ca="1" si="493"/>
        <v>0.107003136316089</v>
      </c>
      <c r="AR1112" s="6">
        <f t="shared" ca="1" si="494"/>
        <v>0.10636742043470422</v>
      </c>
      <c r="AT1112" s="1">
        <f t="shared" ca="1" si="495"/>
        <v>-9491.6605215329782</v>
      </c>
      <c r="AU1112" s="1">
        <f t="shared" ca="1" si="496"/>
        <v>607.64525355863043</v>
      </c>
      <c r="AV1112" s="1">
        <f t="shared" ca="1" si="497"/>
        <v>-15433.856791087528</v>
      </c>
      <c r="AW1112" s="1">
        <f t="shared" ca="1" si="498"/>
        <v>-23735.211413848425</v>
      </c>
      <c r="AX1112" s="1">
        <f t="shared" ca="1" si="499"/>
        <v>-48053.083472910301</v>
      </c>
    </row>
    <row r="1113" spans="18:50" x14ac:dyDescent="0.25">
      <c r="R1113" s="4">
        <f t="shared" ca="1" si="475"/>
        <v>0.19349173520581631</v>
      </c>
      <c r="S1113" s="4">
        <f t="shared" ca="1" si="476"/>
        <v>-1.1780965622479813</v>
      </c>
      <c r="T1113" s="4">
        <f t="shared" ca="1" si="476"/>
        <v>-1.1434670658414188</v>
      </c>
      <c r="U1113" s="4">
        <f t="shared" ca="1" si="476"/>
        <v>-0.33058110156362019</v>
      </c>
      <c r="V1113" s="4">
        <f t="shared" ca="1" si="476"/>
        <v>-1.339513305793145</v>
      </c>
      <c r="W1113" s="4">
        <f t="shared" ca="1" si="477"/>
        <v>-1.1780965622479813</v>
      </c>
      <c r="X1113" s="4">
        <f t="shared" ca="1" si="478"/>
        <v>-1.6410739699559782</v>
      </c>
      <c r="Y1113" s="4">
        <f t="shared" ca="1" si="479"/>
        <v>-1.0418195509326484</v>
      </c>
      <c r="Z1113" s="4">
        <f t="shared" ca="1" si="480"/>
        <v>-1.7769722078537757</v>
      </c>
      <c r="AB1113" s="6">
        <f t="shared" ca="1" si="481"/>
        <v>1.2285165627581376</v>
      </c>
      <c r="AC1113" s="6">
        <f t="shared" ca="1" si="482"/>
        <v>1.476488045209071</v>
      </c>
      <c r="AE1113" s="6">
        <f t="shared" ca="1" si="483"/>
        <v>-1.4473111392500684</v>
      </c>
      <c r="AF1113" s="6">
        <f t="shared" ca="1" si="484"/>
        <v>-2.0160865528021694</v>
      </c>
      <c r="AG1113" s="6">
        <f t="shared" ca="1" si="485"/>
        <v>-1.5382341122171381</v>
      </c>
      <c r="AH1113" s="6">
        <f t="shared" ca="1" si="486"/>
        <v>-2.6236782215648682</v>
      </c>
      <c r="AJ1113" s="6">
        <f t="shared" ca="1" si="487"/>
        <v>-0.71226301545789827</v>
      </c>
      <c r="AK1113" s="6">
        <f t="shared" ca="1" si="488"/>
        <v>-4.0571890745090711</v>
      </c>
      <c r="AL1113" s="6">
        <f t="shared" ca="1" si="489"/>
        <v>-8.8203647016580984</v>
      </c>
      <c r="AM1113" s="6">
        <f t="shared" ca="1" si="490"/>
        <v>-15.581919222476959</v>
      </c>
      <c r="AO1113" s="6">
        <f t="shared" ca="1" si="491"/>
        <v>8.5746000634261882E-2</v>
      </c>
      <c r="AP1113" s="6">
        <f t="shared" ca="1" si="492"/>
        <v>3.2470139396165651E-2</v>
      </c>
      <c r="AQ1113" s="6">
        <f t="shared" ca="1" si="493"/>
        <v>9.940818323756262E-2</v>
      </c>
      <c r="AR1113" s="6">
        <f t="shared" ca="1" si="494"/>
        <v>2.9286489149721789E-2</v>
      </c>
      <c r="AT1113" s="1">
        <f t="shared" ca="1" si="495"/>
        <v>-13160.809598261241</v>
      </c>
      <c r="AU1113" s="1">
        <f t="shared" ca="1" si="496"/>
        <v>-21573.907659837663</v>
      </c>
      <c r="AV1113" s="1">
        <f t="shared" ca="1" si="497"/>
        <v>-16085.575923073453</v>
      </c>
      <c r="AW1113" s="1">
        <f t="shared" ca="1" si="498"/>
        <v>-42049.652478618736</v>
      </c>
      <c r="AX1113" s="1">
        <f t="shared" ca="1" si="499"/>
        <v>-92869.94565979109</v>
      </c>
    </row>
    <row r="1114" spans="18:50" x14ac:dyDescent="0.25">
      <c r="R1114" s="4">
        <f t="shared" ca="1" si="475"/>
        <v>0.31071733782933808</v>
      </c>
      <c r="S1114" s="4">
        <f t="shared" ca="1" si="476"/>
        <v>0.72570264519869387</v>
      </c>
      <c r="T1114" s="4">
        <f t="shared" ca="1" si="476"/>
        <v>-0.17586414974117648</v>
      </c>
      <c r="U1114" s="4">
        <f t="shared" ca="1" si="476"/>
        <v>0.88562986504056851</v>
      </c>
      <c r="V1114" s="4">
        <f t="shared" ca="1" si="476"/>
        <v>0.30178302473045893</v>
      </c>
      <c r="W1114" s="4">
        <f t="shared" ca="1" si="477"/>
        <v>0.72570264519869387</v>
      </c>
      <c r="X1114" s="4">
        <f t="shared" ca="1" si="478"/>
        <v>0.37961969860221206</v>
      </c>
      <c r="Y1114" s="4">
        <f t="shared" ca="1" si="479"/>
        <v>1.0801043770326624</v>
      </c>
      <c r="Z1114" s="4">
        <f t="shared" ca="1" si="480"/>
        <v>0.86799145912782649</v>
      </c>
      <c r="AB1114" s="6">
        <f t="shared" ca="1" si="481"/>
        <v>1.1339826115570659</v>
      </c>
      <c r="AC1114" s="6">
        <f t="shared" ca="1" si="482"/>
        <v>1.2771820872886137</v>
      </c>
      <c r="AE1114" s="6">
        <f t="shared" ca="1" si="483"/>
        <v>0.82293418081628567</v>
      </c>
      <c r="AF1114" s="6">
        <f t="shared" ca="1" si="484"/>
        <v>0.43048213721944267</v>
      </c>
      <c r="AG1114" s="6">
        <f t="shared" ca="1" si="485"/>
        <v>1.3794899627481436</v>
      </c>
      <c r="AH1114" s="6">
        <f t="shared" ca="1" si="486"/>
        <v>1.1085831435175668</v>
      </c>
      <c r="AJ1114" s="6">
        <f t="shared" ca="1" si="487"/>
        <v>0.4049893386817276</v>
      </c>
      <c r="AK1114" s="6">
        <f t="shared" ca="1" si="488"/>
        <v>0.86630577515161833</v>
      </c>
      <c r="AL1114" s="6">
        <f t="shared" ca="1" si="489"/>
        <v>7.9101123015517834</v>
      </c>
      <c r="AM1114" s="6">
        <f t="shared" ca="1" si="490"/>
        <v>6.5838306129581241</v>
      </c>
      <c r="AO1114" s="6">
        <f t="shared" ca="1" si="491"/>
        <v>0.78730795097392126</v>
      </c>
      <c r="AP1114" s="6">
        <f t="shared" ca="1" si="492"/>
        <v>0.66305204275567475</v>
      </c>
      <c r="AQ1114" s="6">
        <f t="shared" ca="1" si="493"/>
        <v>0.88007715682670629</v>
      </c>
      <c r="AR1114" s="6">
        <f t="shared" ca="1" si="494"/>
        <v>0.83511304766747319</v>
      </c>
      <c r="AT1114" s="1">
        <f t="shared" ca="1" si="495"/>
        <v>7483.1732941930459</v>
      </c>
      <c r="AU1114" s="1">
        <f t="shared" ca="1" si="496"/>
        <v>4606.5392701883356</v>
      </c>
      <c r="AV1114" s="1">
        <f t="shared" ca="1" si="497"/>
        <v>14425.561333391295</v>
      </c>
      <c r="AW1114" s="1">
        <f t="shared" ca="1" si="498"/>
        <v>17767.245825124472</v>
      </c>
      <c r="AX1114" s="1">
        <f t="shared" ca="1" si="499"/>
        <v>44282.519722897152</v>
      </c>
    </row>
    <row r="1115" spans="18:50" x14ac:dyDescent="0.25">
      <c r="R1115" s="4">
        <f t="shared" ca="1" si="475"/>
        <v>5.4243430588709174E-2</v>
      </c>
      <c r="S1115" s="4">
        <f t="shared" ca="1" si="476"/>
        <v>0.42080950843159481</v>
      </c>
      <c r="T1115" s="4">
        <f t="shared" ca="1" si="476"/>
        <v>0.84660361865849632</v>
      </c>
      <c r="U1115" s="4">
        <f t="shared" ca="1" si="476"/>
        <v>0.97167861889626239</v>
      </c>
      <c r="V1115" s="4">
        <f t="shared" ca="1" si="476"/>
        <v>0.1214066266197507</v>
      </c>
      <c r="W1115" s="4">
        <f t="shared" ca="1" si="477"/>
        <v>0.42080950843159481</v>
      </c>
      <c r="X1115" s="4">
        <f t="shared" ca="1" si="478"/>
        <v>0.90041866457322906</v>
      </c>
      <c r="Y1115" s="4">
        <f t="shared" ca="1" si="479"/>
        <v>1.1824075083107166</v>
      </c>
      <c r="Z1115" s="4">
        <f t="shared" ca="1" si="480"/>
        <v>0.85243434047358813</v>
      </c>
      <c r="AB1115" s="6">
        <f t="shared" ca="1" si="481"/>
        <v>1.459568783676422</v>
      </c>
      <c r="AC1115" s="6">
        <f t="shared" ca="1" si="482"/>
        <v>2.0531249771185061</v>
      </c>
      <c r="AE1115" s="6">
        <f t="shared" ca="1" si="483"/>
        <v>0.61420042238097583</v>
      </c>
      <c r="AF1115" s="6">
        <f t="shared" ca="1" si="484"/>
        <v>1.3142229750506962</v>
      </c>
      <c r="AG1115" s="6">
        <f t="shared" ca="1" si="485"/>
        <v>2.42763038844519</v>
      </c>
      <c r="AH1115" s="6">
        <f t="shared" ca="1" si="486"/>
        <v>1.7501542357798645</v>
      </c>
      <c r="AJ1115" s="6">
        <f t="shared" ca="1" si="487"/>
        <v>0.30226551366644433</v>
      </c>
      <c r="AK1115" s="6">
        <f t="shared" ca="1" si="488"/>
        <v>2.6447530679838351</v>
      </c>
      <c r="AL1115" s="6">
        <f t="shared" ca="1" si="489"/>
        <v>13.920238289379371</v>
      </c>
      <c r="AM1115" s="6">
        <f t="shared" ca="1" si="490"/>
        <v>10.394095474304144</v>
      </c>
      <c r="AO1115" s="6">
        <f t="shared" ca="1" si="491"/>
        <v>0.72515938082016496</v>
      </c>
      <c r="AP1115" s="6">
        <f t="shared" ca="1" si="492"/>
        <v>0.89425582025630435</v>
      </c>
      <c r="AQ1115" s="6">
        <f t="shared" ca="1" si="493"/>
        <v>0.9639172871294629</v>
      </c>
      <c r="AR1115" s="6">
        <f t="shared" ca="1" si="494"/>
        <v>0.92250585582132538</v>
      </c>
      <c r="AT1115" s="1">
        <f t="shared" ca="1" si="495"/>
        <v>5585.098183045905</v>
      </c>
      <c r="AU1115" s="1">
        <f t="shared" ca="1" si="496"/>
        <v>14063.347165712194</v>
      </c>
      <c r="AV1115" s="1">
        <f t="shared" ca="1" si="497"/>
        <v>25386.144161249169</v>
      </c>
      <c r="AW1115" s="1">
        <f t="shared" ca="1" si="498"/>
        <v>28049.696336097109</v>
      </c>
      <c r="AX1115" s="1">
        <f t="shared" ca="1" si="499"/>
        <v>73084.28584610438</v>
      </c>
    </row>
    <row r="1116" spans="18:50" x14ac:dyDescent="0.25">
      <c r="R1116" s="4">
        <f t="shared" ca="1" si="475"/>
        <v>0.67558036686998724</v>
      </c>
      <c r="S1116" s="4">
        <f t="shared" ca="1" si="476"/>
        <v>9.6646627000405008E-2</v>
      </c>
      <c r="T1116" s="4">
        <f t="shared" ca="1" si="476"/>
        <v>0.12011491283037801</v>
      </c>
      <c r="U1116" s="4">
        <f t="shared" ca="1" si="476"/>
        <v>-1.404454964029171</v>
      </c>
      <c r="V1116" s="4">
        <f t="shared" ca="1" si="476"/>
        <v>-1.3265108146549702</v>
      </c>
      <c r="W1116" s="4">
        <f t="shared" ca="1" si="477"/>
        <v>9.6646627000405008E-2</v>
      </c>
      <c r="X1116" s="4">
        <f t="shared" ca="1" si="478"/>
        <v>0.15349560529843914</v>
      </c>
      <c r="Y1116" s="4">
        <f t="shared" ca="1" si="479"/>
        <v>-1.1441302668320303</v>
      </c>
      <c r="Z1116" s="4">
        <f t="shared" ca="1" si="480"/>
        <v>-1.7073941182229846</v>
      </c>
      <c r="AB1116" s="6">
        <f t="shared" ca="1" si="481"/>
        <v>0.93996009580765139</v>
      </c>
      <c r="AC1116" s="6">
        <f t="shared" ca="1" si="482"/>
        <v>0.92708911482885958</v>
      </c>
      <c r="AE1116" s="6">
        <f t="shared" ca="1" si="483"/>
        <v>9.0843972774787035E-2</v>
      </c>
      <c r="AF1116" s="6">
        <f t="shared" ca="1" si="484"/>
        <v>0.1442797438623743</v>
      </c>
      <c r="AG1116" s="6">
        <f t="shared" ca="1" si="485"/>
        <v>-1.0607107163262139</v>
      </c>
      <c r="AH1116" s="6">
        <f t="shared" ca="1" si="486"/>
        <v>-1.582906501727348</v>
      </c>
      <c r="AJ1116" s="6">
        <f t="shared" ca="1" si="487"/>
        <v>4.4706905260379709E-2</v>
      </c>
      <c r="AK1116" s="6">
        <f t="shared" ca="1" si="488"/>
        <v>0.29034973704763967</v>
      </c>
      <c r="AL1116" s="6">
        <f t="shared" ca="1" si="489"/>
        <v>-6.0822050991114249</v>
      </c>
      <c r="AM1116" s="6">
        <f t="shared" ca="1" si="490"/>
        <v>-9.4008179219241601</v>
      </c>
      <c r="AO1116" s="6">
        <f t="shared" ca="1" si="491"/>
        <v>0.53549929718360234</v>
      </c>
      <c r="AP1116" s="6">
        <f t="shared" ca="1" si="492"/>
        <v>0.55625385974174069</v>
      </c>
      <c r="AQ1116" s="6">
        <f t="shared" ca="1" si="493"/>
        <v>0.17431036950060033</v>
      </c>
      <c r="AR1116" s="6">
        <f t="shared" ca="1" si="494"/>
        <v>9.4305116419739307E-2</v>
      </c>
      <c r="AT1116" s="1">
        <f t="shared" ca="1" si="495"/>
        <v>826.06994198779955</v>
      </c>
      <c r="AU1116" s="1">
        <f t="shared" ca="1" si="496"/>
        <v>1543.9207542679978</v>
      </c>
      <c r="AV1116" s="1">
        <f t="shared" ca="1" si="497"/>
        <v>-11092.032496464646</v>
      </c>
      <c r="AW1116" s="1">
        <f t="shared" ca="1" si="498"/>
        <v>-25369.219348888604</v>
      </c>
      <c r="AX1116" s="1">
        <f t="shared" ca="1" si="499"/>
        <v>-34091.261149097452</v>
      </c>
    </row>
    <row r="1117" spans="18:50" x14ac:dyDescent="0.25">
      <c r="R1117" s="4">
        <f t="shared" ca="1" si="475"/>
        <v>0.1400517706259452</v>
      </c>
      <c r="S1117" s="4">
        <f t="shared" ca="1" si="476"/>
        <v>0.36316418944272821</v>
      </c>
      <c r="T1117" s="4">
        <f t="shared" ca="1" si="476"/>
        <v>-0.68454512094128339</v>
      </c>
      <c r="U1117" s="4">
        <f t="shared" ca="1" si="476"/>
        <v>-0.74192176278290578</v>
      </c>
      <c r="V1117" s="4">
        <f t="shared" ca="1" si="476"/>
        <v>1.4100947253362175</v>
      </c>
      <c r="W1117" s="4">
        <f t="shared" ca="1" si="477"/>
        <v>0.36316418944272821</v>
      </c>
      <c r="X1117" s="4">
        <f t="shared" ca="1" si="478"/>
        <v>-0.23784297257510889</v>
      </c>
      <c r="Y1117" s="4">
        <f t="shared" ca="1" si="479"/>
        <v>-0.58244881550125538</v>
      </c>
      <c r="Z1117" s="4">
        <f t="shared" ca="1" si="480"/>
        <v>0.74125048845488228</v>
      </c>
      <c r="AB1117" s="6">
        <f t="shared" ca="1" si="481"/>
        <v>1.28925139537088</v>
      </c>
      <c r="AC1117" s="6">
        <f t="shared" ca="1" si="482"/>
        <v>1.6153405593675969</v>
      </c>
      <c r="AE1117" s="6">
        <f t="shared" ca="1" si="483"/>
        <v>0.46820993798777194</v>
      </c>
      <c r="AF1117" s="6">
        <f t="shared" ca="1" si="484"/>
        <v>-0.30663938427161708</v>
      </c>
      <c r="AG1117" s="6">
        <f t="shared" ca="1" si="485"/>
        <v>-0.94085319543479207</v>
      </c>
      <c r="AH1117" s="6">
        <f t="shared" ca="1" si="486"/>
        <v>1.1973719786522139</v>
      </c>
      <c r="AJ1117" s="6">
        <f t="shared" ca="1" si="487"/>
        <v>0.23041944005994788</v>
      </c>
      <c r="AK1117" s="6">
        <f t="shared" ca="1" si="488"/>
        <v>-0.61708360583617827</v>
      </c>
      <c r="AL1117" s="6">
        <f t="shared" ca="1" si="489"/>
        <v>-5.3949319213146039</v>
      </c>
      <c r="AM1117" s="6">
        <f t="shared" ca="1" si="490"/>
        <v>7.1111439265933303</v>
      </c>
      <c r="AO1117" s="6">
        <f t="shared" ca="1" si="491"/>
        <v>0.67630622541077967</v>
      </c>
      <c r="AP1117" s="6">
        <f t="shared" ca="1" si="492"/>
        <v>0.3819870299570417</v>
      </c>
      <c r="AQ1117" s="6">
        <f t="shared" ca="1" si="493"/>
        <v>0.20002533758772459</v>
      </c>
      <c r="AR1117" s="6">
        <f t="shared" ca="1" si="494"/>
        <v>0.85136674947304802</v>
      </c>
      <c r="AT1117" s="1">
        <f t="shared" ca="1" si="495"/>
        <v>4257.5654113072414</v>
      </c>
      <c r="AU1117" s="1">
        <f t="shared" ca="1" si="496"/>
        <v>-3281.3123781568556</v>
      </c>
      <c r="AV1117" s="1">
        <f t="shared" ca="1" si="497"/>
        <v>-9838.6620004278429</v>
      </c>
      <c r="AW1117" s="1">
        <f t="shared" ca="1" si="498"/>
        <v>19190.263187050223</v>
      </c>
      <c r="AX1117" s="1">
        <f t="shared" ca="1" si="499"/>
        <v>10327.854219772766</v>
      </c>
    </row>
    <row r="1118" spans="18:50" x14ac:dyDescent="0.25">
      <c r="R1118" s="4">
        <f t="shared" ca="1" si="475"/>
        <v>0.55506751229661844</v>
      </c>
      <c r="S1118" s="4">
        <f t="shared" ca="1" si="476"/>
        <v>1.2375482284921222</v>
      </c>
      <c r="T1118" s="4">
        <f t="shared" ca="1" si="476"/>
        <v>1.0136128741000161</v>
      </c>
      <c r="U1118" s="4">
        <f t="shared" ca="1" si="476"/>
        <v>0.23072618575369747</v>
      </c>
      <c r="V1118" s="4">
        <f t="shared" ca="1" si="476"/>
        <v>0.56097861348952827</v>
      </c>
      <c r="W1118" s="4">
        <f t="shared" ca="1" si="477"/>
        <v>1.2375482284921222</v>
      </c>
      <c r="X1118" s="4">
        <f t="shared" ca="1" si="478"/>
        <v>1.5893788807538338</v>
      </c>
      <c r="Y1118" s="4">
        <f t="shared" ca="1" si="479"/>
        <v>0.96206816496902792</v>
      </c>
      <c r="Z1118" s="4">
        <f t="shared" ca="1" si="480"/>
        <v>1.103253068789799</v>
      </c>
      <c r="AB1118" s="6">
        <f t="shared" ca="1" si="481"/>
        <v>0.9981804561560822</v>
      </c>
      <c r="AC1118" s="6">
        <f t="shared" ca="1" si="482"/>
        <v>1.0243028238323273</v>
      </c>
      <c r="AE1118" s="6">
        <f t="shared" ca="1" si="483"/>
        <v>1.2352964552314181</v>
      </c>
      <c r="AF1118" s="6">
        <f t="shared" ca="1" si="484"/>
        <v>1.5864869361957052</v>
      </c>
      <c r="AG1118" s="6">
        <f t="shared" ca="1" si="485"/>
        <v>0.98544913809696055</v>
      </c>
      <c r="AH1118" s="6">
        <f t="shared" ca="1" si="486"/>
        <v>1.1300652337630719</v>
      </c>
      <c r="AJ1118" s="6">
        <f t="shared" ca="1" si="487"/>
        <v>0.60792455355762987</v>
      </c>
      <c r="AK1118" s="6">
        <f t="shared" ca="1" si="488"/>
        <v>3.1926592910598073</v>
      </c>
      <c r="AL1118" s="6">
        <f t="shared" ca="1" si="489"/>
        <v>5.6506488342152021</v>
      </c>
      <c r="AM1118" s="6">
        <f t="shared" ca="1" si="490"/>
        <v>6.7114118811884076</v>
      </c>
      <c r="AO1118" s="6">
        <f t="shared" ca="1" si="491"/>
        <v>0.88071007075048102</v>
      </c>
      <c r="AP1118" s="6">
        <f t="shared" ca="1" si="492"/>
        <v>0.93167803071848798</v>
      </c>
      <c r="AQ1118" s="6">
        <f t="shared" ca="1" si="493"/>
        <v>0.80990322368273426</v>
      </c>
      <c r="AR1118" s="6">
        <f t="shared" ca="1" si="494"/>
        <v>0.83918936545064793</v>
      </c>
      <c r="AT1118" s="1">
        <f t="shared" ca="1" si="495"/>
        <v>11232.900102690872</v>
      </c>
      <c r="AU1118" s="1">
        <f t="shared" ca="1" si="496"/>
        <v>16976.812140060658</v>
      </c>
      <c r="AV1118" s="1">
        <f t="shared" ca="1" si="497"/>
        <v>10305.009363196559</v>
      </c>
      <c r="AW1118" s="1">
        <f t="shared" ca="1" si="498"/>
        <v>18111.538971255421</v>
      </c>
      <c r="AX1118" s="1">
        <f t="shared" ca="1" si="499"/>
        <v>56626.260577203502</v>
      </c>
    </row>
    <row r="1119" spans="18:50" x14ac:dyDescent="0.25">
      <c r="R1119" s="4">
        <f t="shared" ca="1" si="475"/>
        <v>0.7112239250839838</v>
      </c>
      <c r="S1119" s="4">
        <f t="shared" ca="1" si="476"/>
        <v>-0.58660940298188424</v>
      </c>
      <c r="T1119" s="4">
        <f t="shared" ca="1" si="476"/>
        <v>1.2200843625320075</v>
      </c>
      <c r="U1119" s="4">
        <f t="shared" ca="1" si="476"/>
        <v>0.37296622376855748</v>
      </c>
      <c r="V1119" s="4">
        <f t="shared" ca="1" si="476"/>
        <v>-1.2950880183822062</v>
      </c>
      <c r="W1119" s="4">
        <f t="shared" ca="1" si="477"/>
        <v>-0.58660940298188424</v>
      </c>
      <c r="X1119" s="4">
        <f t="shared" ca="1" si="478"/>
        <v>0.46619435032250056</v>
      </c>
      <c r="Y1119" s="4">
        <f t="shared" ca="1" si="479"/>
        <v>0.24868532185234035</v>
      </c>
      <c r="Z1119" s="4">
        <f t="shared" ca="1" si="480"/>
        <v>-0.80859089144649499</v>
      </c>
      <c r="AB1119" s="6">
        <f t="shared" ca="1" si="481"/>
        <v>0.92249186157158725</v>
      </c>
      <c r="AC1119" s="6">
        <f t="shared" ca="1" si="482"/>
        <v>0.89915663193517648</v>
      </c>
      <c r="AE1119" s="6">
        <f t="shared" ca="1" si="483"/>
        <v>-0.54114240017215576</v>
      </c>
      <c r="AF1119" s="6">
        <f t="shared" ca="1" si="484"/>
        <v>0.43006049408316022</v>
      </c>
      <c r="AG1119" s="6">
        <f t="shared" ca="1" si="485"/>
        <v>0.2236070564084657</v>
      </c>
      <c r="AH1119" s="6">
        <f t="shared" ca="1" si="486"/>
        <v>-0.72704986256649229</v>
      </c>
      <c r="AJ1119" s="6">
        <f t="shared" ca="1" si="487"/>
        <v>-0.26631158103188501</v>
      </c>
      <c r="AK1119" s="6">
        <f t="shared" ca="1" si="488"/>
        <v>0.86545725705427312</v>
      </c>
      <c r="AL1119" s="6">
        <f t="shared" ca="1" si="489"/>
        <v>1.282181802966343</v>
      </c>
      <c r="AM1119" s="6">
        <f t="shared" ca="1" si="490"/>
        <v>-4.31791983335025</v>
      </c>
      <c r="AO1119" s="6">
        <f t="shared" ca="1" si="491"/>
        <v>0.29878046088227134</v>
      </c>
      <c r="AP1119" s="6">
        <f t="shared" ca="1" si="492"/>
        <v>0.66290258335771257</v>
      </c>
      <c r="AQ1119" s="6">
        <f t="shared" ca="1" si="493"/>
        <v>0.58299049183607199</v>
      </c>
      <c r="AR1119" s="6">
        <f t="shared" ca="1" si="494"/>
        <v>0.25373187594139573</v>
      </c>
      <c r="AT1119" s="1">
        <f t="shared" ca="1" si="495"/>
        <v>-4920.7609207665382</v>
      </c>
      <c r="AU1119" s="1">
        <f t="shared" ca="1" si="496"/>
        <v>4602.027316038887</v>
      </c>
      <c r="AV1119" s="1">
        <f t="shared" ca="1" si="497"/>
        <v>2338.2970473909304</v>
      </c>
      <c r="AW1119" s="1">
        <f t="shared" ca="1" si="498"/>
        <v>-11652.417512279389</v>
      </c>
      <c r="AX1119" s="1">
        <f t="shared" ca="1" si="499"/>
        <v>-9632.8540696161108</v>
      </c>
    </row>
    <row r="1120" spans="18:50" x14ac:dyDescent="0.25">
      <c r="R1120" s="4">
        <f t="shared" ca="1" si="475"/>
        <v>9.4697859770365378E-2</v>
      </c>
      <c r="S1120" s="4">
        <f t="shared" ca="1" si="476"/>
        <v>-0.59887843980216671</v>
      </c>
      <c r="T1120" s="4">
        <f t="shared" ca="1" si="476"/>
        <v>-0.46496940958066318</v>
      </c>
      <c r="U1120" s="4">
        <f t="shared" ca="1" si="476"/>
        <v>-1.3609142425422367</v>
      </c>
      <c r="V1120" s="4">
        <f t="shared" ca="1" si="476"/>
        <v>0.36175281795650582</v>
      </c>
      <c r="W1120" s="4">
        <f t="shared" ca="1" si="477"/>
        <v>-0.59887843980216671</v>
      </c>
      <c r="X1120" s="4">
        <f t="shared" ca="1" si="478"/>
        <v>-0.75081999426487933</v>
      </c>
      <c r="Y1120" s="4">
        <f t="shared" ca="1" si="479"/>
        <v>-1.5381337378590454</v>
      </c>
      <c r="Z1120" s="4">
        <f t="shared" ca="1" si="480"/>
        <v>-0.65003261529630552</v>
      </c>
      <c r="AB1120" s="6">
        <f t="shared" ca="1" si="481"/>
        <v>1.3604828221933545</v>
      </c>
      <c r="AC1120" s="6">
        <f t="shared" ca="1" si="482"/>
        <v>1.7895148403407968</v>
      </c>
      <c r="AE1120" s="6">
        <f t="shared" ca="1" si="483"/>
        <v>-0.81476382993280472</v>
      </c>
      <c r="AF1120" s="6">
        <f t="shared" ca="1" si="484"/>
        <v>-1.0214777047566812</v>
      </c>
      <c r="AG1120" s="6">
        <f t="shared" ca="1" si="485"/>
        <v>-2.7525131503276228</v>
      </c>
      <c r="AH1120" s="6">
        <f t="shared" ca="1" si="486"/>
        <v>-1.1632430117782788</v>
      </c>
      <c r="AJ1120" s="6">
        <f t="shared" ca="1" si="487"/>
        <v>-0.40096847640837247</v>
      </c>
      <c r="AK1120" s="6">
        <f t="shared" ca="1" si="488"/>
        <v>-2.0556300907980294</v>
      </c>
      <c r="AL1120" s="6">
        <f t="shared" ca="1" si="489"/>
        <v>-15.783143566492676</v>
      </c>
      <c r="AM1120" s="6">
        <f t="shared" ca="1" si="490"/>
        <v>-6.9084533677415418</v>
      </c>
      <c r="AO1120" s="6">
        <f t="shared" ca="1" si="491"/>
        <v>0.21494067123707167</v>
      </c>
      <c r="AP1120" s="6">
        <f t="shared" ca="1" si="492"/>
        <v>0.16283095304095546</v>
      </c>
      <c r="AQ1120" s="6">
        <f t="shared" ca="1" si="493"/>
        <v>2.5620975227099607E-2</v>
      </c>
      <c r="AR1120" s="6">
        <f t="shared" ca="1" si="494"/>
        <v>0.15469668663562736</v>
      </c>
      <c r="AT1120" s="1">
        <f t="shared" ca="1" si="495"/>
        <v>-7408.8779824163439</v>
      </c>
      <c r="AU1120" s="1">
        <f t="shared" ca="1" si="496"/>
        <v>-10930.714084856054</v>
      </c>
      <c r="AV1120" s="1">
        <f t="shared" ca="1" si="497"/>
        <v>-28783.49849818119</v>
      </c>
      <c r="AW1120" s="1">
        <f t="shared" ca="1" si="498"/>
        <v>-18643.278734190259</v>
      </c>
      <c r="AX1120" s="1">
        <f t="shared" ca="1" si="499"/>
        <v>-65766.369299643848</v>
      </c>
    </row>
    <row r="1121" spans="18:50" x14ac:dyDescent="0.25">
      <c r="R1121" s="4">
        <f t="shared" ca="1" si="475"/>
        <v>0.65023161567932886</v>
      </c>
      <c r="S1121" s="4">
        <f t="shared" ca="1" si="476"/>
        <v>0.25673481748742055</v>
      </c>
      <c r="T1121" s="4">
        <f t="shared" ca="1" si="476"/>
        <v>1.2376910412387725</v>
      </c>
      <c r="U1121" s="4">
        <f t="shared" ca="1" si="476"/>
        <v>0.16319306869249178</v>
      </c>
      <c r="V1121" s="4">
        <f t="shared" ca="1" si="476"/>
        <v>1.7839671689029526</v>
      </c>
      <c r="W1121" s="4">
        <f t="shared" ca="1" si="477"/>
        <v>0.25673481748742055</v>
      </c>
      <c r="X1121" s="4">
        <f t="shared" ca="1" si="478"/>
        <v>1.0665494754485552</v>
      </c>
      <c r="Y1121" s="4">
        <f t="shared" ca="1" si="479"/>
        <v>0.47356192857644663</v>
      </c>
      <c r="Z1121" s="4">
        <f t="shared" ca="1" si="480"/>
        <v>1.7891851204755302</v>
      </c>
      <c r="AB1121" s="6">
        <f t="shared" ca="1" si="481"/>
        <v>0.95222095756873604</v>
      </c>
      <c r="AC1121" s="6">
        <f t="shared" ca="1" si="482"/>
        <v>0.94703075733885445</v>
      </c>
      <c r="AE1121" s="6">
        <f t="shared" ca="1" si="483"/>
        <v>0.24446827374910626</v>
      </c>
      <c r="AF1121" s="6">
        <f t="shared" ca="1" si="484"/>
        <v>1.0155907628060563</v>
      </c>
      <c r="AG1121" s="6">
        <f t="shared" ca="1" si="485"/>
        <v>0.44847771186660074</v>
      </c>
      <c r="AH1121" s="6">
        <f t="shared" ca="1" si="486"/>
        <v>1.6944133396633509</v>
      </c>
      <c r="AJ1121" s="6">
        <f t="shared" ca="1" si="487"/>
        <v>0.120309797335319</v>
      </c>
      <c r="AK1121" s="6">
        <f t="shared" ca="1" si="488"/>
        <v>2.0437831606495456</v>
      </c>
      <c r="AL1121" s="6">
        <f t="shared" ca="1" si="489"/>
        <v>2.5716091899216456</v>
      </c>
      <c r="AM1121" s="6">
        <f t="shared" ca="1" si="490"/>
        <v>10.063052538651023</v>
      </c>
      <c r="AO1121" s="6">
        <f t="shared" ca="1" si="491"/>
        <v>0.59465782834825187</v>
      </c>
      <c r="AP1121" s="6">
        <f t="shared" ca="1" si="492"/>
        <v>0.83582303029130156</v>
      </c>
      <c r="AQ1121" s="6">
        <f t="shared" ca="1" si="493"/>
        <v>0.66148505363094945</v>
      </c>
      <c r="AR1121" s="6">
        <f t="shared" ca="1" si="494"/>
        <v>0.91728266749565357</v>
      </c>
      <c r="AT1121" s="1">
        <f t="shared" ca="1" si="495"/>
        <v>2223.0191673192721</v>
      </c>
      <c r="AU1121" s="1">
        <f t="shared" ca="1" si="496"/>
        <v>10867.718603900594</v>
      </c>
      <c r="AV1121" s="1">
        <f t="shared" ca="1" si="497"/>
        <v>4689.8077651122394</v>
      </c>
      <c r="AW1121" s="1">
        <f t="shared" ca="1" si="498"/>
        <v>27156.337809399352</v>
      </c>
      <c r="AX1121" s="1">
        <f t="shared" ca="1" si="499"/>
        <v>44936.883345731461</v>
      </c>
    </row>
    <row r="1122" spans="18:50" x14ac:dyDescent="0.25">
      <c r="R1122" s="4">
        <f t="shared" ca="1" si="475"/>
        <v>2.8546192489410371E-2</v>
      </c>
      <c r="S1122" s="4">
        <f t="shared" ca="1" si="476"/>
        <v>-0.33489799929138991</v>
      </c>
      <c r="T1122" s="4">
        <f t="shared" ca="1" si="476"/>
        <v>0.62453633172577272</v>
      </c>
      <c r="U1122" s="4">
        <f t="shared" ca="1" si="476"/>
        <v>-0.81295961722665944</v>
      </c>
      <c r="V1122" s="4">
        <f t="shared" ca="1" si="476"/>
        <v>1.1824087019173852</v>
      </c>
      <c r="W1122" s="4">
        <f t="shared" ca="1" si="477"/>
        <v>-0.33489799929138991</v>
      </c>
      <c r="X1122" s="4">
        <f t="shared" ca="1" si="478"/>
        <v>0.21450544450276093</v>
      </c>
      <c r="Y1122" s="4">
        <f t="shared" ca="1" si="479"/>
        <v>-0.75461102592222884</v>
      </c>
      <c r="Z1122" s="4">
        <f t="shared" ca="1" si="480"/>
        <v>0.54193524432260609</v>
      </c>
      <c r="AB1122" s="6">
        <f t="shared" ca="1" si="481"/>
        <v>1.5725283849382901</v>
      </c>
      <c r="AC1122" s="6">
        <f t="shared" ca="1" si="482"/>
        <v>2.385610697604065</v>
      </c>
      <c r="AE1122" s="6">
        <f t="shared" ca="1" si="483"/>
        <v>-0.52663660994475403</v>
      </c>
      <c r="AF1122" s="6">
        <f t="shared" ca="1" si="484"/>
        <v>0.33731590020439667</v>
      </c>
      <c r="AG1122" s="6">
        <f t="shared" ca="1" si="485"/>
        <v>-1.8002081359700475</v>
      </c>
      <c r="AH1122" s="6">
        <f t="shared" ca="1" si="486"/>
        <v>1.2928465162646816</v>
      </c>
      <c r="AJ1122" s="6">
        <f t="shared" ca="1" si="487"/>
        <v>-0.25917286869230993</v>
      </c>
      <c r="AK1122" s="6">
        <f t="shared" ca="1" si="488"/>
        <v>0.67881727749501086</v>
      </c>
      <c r="AL1122" s="6">
        <f t="shared" ca="1" si="489"/>
        <v>-10.322545945403212</v>
      </c>
      <c r="AM1122" s="6">
        <f t="shared" ca="1" si="490"/>
        <v>7.6781633578075361</v>
      </c>
      <c r="AO1122" s="6">
        <f t="shared" ca="1" si="491"/>
        <v>0.30365764379902743</v>
      </c>
      <c r="AP1122" s="6">
        <f t="shared" ca="1" si="492"/>
        <v>0.629368554657047</v>
      </c>
      <c r="AQ1122" s="6">
        <f t="shared" ca="1" si="493"/>
        <v>7.3101484377209328E-2</v>
      </c>
      <c r="AR1122" s="6">
        <f t="shared" ca="1" si="494"/>
        <v>0.86715812891986688</v>
      </c>
      <c r="AT1122" s="1">
        <f t="shared" ca="1" si="495"/>
        <v>-4788.8556668941237</v>
      </c>
      <c r="AU1122" s="1">
        <f t="shared" ca="1" si="496"/>
        <v>3609.5782063969523</v>
      </c>
      <c r="AV1122" s="1">
        <f t="shared" ca="1" si="497"/>
        <v>-18825.082878147154</v>
      </c>
      <c r="AW1122" s="1">
        <f t="shared" ca="1" si="498"/>
        <v>20720.432204791497</v>
      </c>
      <c r="AX1122" s="1">
        <f t="shared" ca="1" si="499"/>
        <v>716.07186614717284</v>
      </c>
    </row>
    <row r="1123" spans="18:50" x14ac:dyDescent="0.25">
      <c r="R1123" s="4">
        <f t="shared" ca="1" si="475"/>
        <v>0.27045613378157485</v>
      </c>
      <c r="S1123" s="4">
        <f t="shared" ca="1" si="476"/>
        <v>2.144077613508149</v>
      </c>
      <c r="T1123" s="4">
        <f t="shared" ca="1" si="476"/>
        <v>-3.6840732573633884E-3</v>
      </c>
      <c r="U1123" s="4">
        <f t="shared" ca="1" si="476"/>
        <v>-1.2642834241541221</v>
      </c>
      <c r="V1123" s="4">
        <f t="shared" ca="1" si="476"/>
        <v>0.7660431907636569</v>
      </c>
      <c r="W1123" s="4">
        <f t="shared" ca="1" si="477"/>
        <v>2.144077613508149</v>
      </c>
      <c r="X1123" s="4">
        <f t="shared" ca="1" si="478"/>
        <v>1.4915697102795313</v>
      </c>
      <c r="Y1123" s="4">
        <f t="shared" ca="1" si="479"/>
        <v>-6.6634180486911276E-2</v>
      </c>
      <c r="Z1123" s="4">
        <f t="shared" ca="1" si="480"/>
        <v>0.61418801379556442</v>
      </c>
      <c r="AB1123" s="6">
        <f t="shared" ca="1" si="481"/>
        <v>1.1626095097532336</v>
      </c>
      <c r="AC1123" s="6">
        <f t="shared" ca="1" si="482"/>
        <v>1.3354371221395358</v>
      </c>
      <c r="AE1123" s="6">
        <f t="shared" ca="1" si="483"/>
        <v>2.492725023113592</v>
      </c>
      <c r="AF1123" s="6">
        <f t="shared" ca="1" si="484"/>
        <v>1.7341131296308587</v>
      </c>
      <c r="AG1123" s="6">
        <f t="shared" ca="1" si="485"/>
        <v>-8.8985758225567202E-2</v>
      </c>
      <c r="AH1123" s="6">
        <f t="shared" ca="1" si="486"/>
        <v>0.82020947359574603</v>
      </c>
      <c r="AJ1123" s="6">
        <f t="shared" ca="1" si="487"/>
        <v>1.2267409498348905</v>
      </c>
      <c r="AK1123" s="6">
        <f t="shared" ca="1" si="488"/>
        <v>3.4897434506084077</v>
      </c>
      <c r="AL1123" s="6">
        <f t="shared" ca="1" si="489"/>
        <v>-0.5102518755560399</v>
      </c>
      <c r="AM1123" s="6">
        <f t="shared" ca="1" si="490"/>
        <v>4.8711910088793173</v>
      </c>
      <c r="AO1123" s="6">
        <f t="shared" ca="1" si="491"/>
        <v>0.98652201360907077</v>
      </c>
      <c r="AP1123" s="6">
        <f t="shared" ca="1" si="492"/>
        <v>0.94673459850790653</v>
      </c>
      <c r="AQ1123" s="6">
        <f t="shared" ca="1" si="493"/>
        <v>0.46668527575007285</v>
      </c>
      <c r="AR1123" s="6">
        <f t="shared" ca="1" si="494"/>
        <v>0.77092014375365947</v>
      </c>
      <c r="AT1123" s="1">
        <f t="shared" ca="1" si="495"/>
        <v>22667.053766350527</v>
      </c>
      <c r="AU1123" s="1">
        <f t="shared" ca="1" si="496"/>
        <v>18556.542861897309</v>
      </c>
      <c r="AV1123" s="1">
        <f t="shared" ca="1" si="497"/>
        <v>-930.53921938220788</v>
      </c>
      <c r="AW1123" s="1">
        <f t="shared" ca="1" si="498"/>
        <v>13145.485235533564</v>
      </c>
      <c r="AX1123" s="1">
        <f t="shared" ca="1" si="499"/>
        <v>53438.542644399189</v>
      </c>
    </row>
    <row r="1124" spans="18:50" x14ac:dyDescent="0.25">
      <c r="R1124" s="4">
        <f t="shared" ca="1" si="475"/>
        <v>0.1214830312342795</v>
      </c>
      <c r="S1124" s="4">
        <f t="shared" ca="1" si="476"/>
        <v>1.0305593498180949</v>
      </c>
      <c r="T1124" s="4">
        <f t="shared" ca="1" si="476"/>
        <v>0.81675629470753464</v>
      </c>
      <c r="U1124" s="4">
        <f t="shared" ca="1" si="476"/>
        <v>0.95388978002573477</v>
      </c>
      <c r="V1124" s="4">
        <f t="shared" ca="1" si="476"/>
        <v>0.60949446741516311</v>
      </c>
      <c r="W1124" s="4">
        <f t="shared" ca="1" si="477"/>
        <v>1.0305593498180949</v>
      </c>
      <c r="X1124" s="4">
        <f t="shared" ca="1" si="478"/>
        <v>1.3039490000221523</v>
      </c>
      <c r="Y1124" s="4">
        <f t="shared" ca="1" si="479"/>
        <v>1.4531718539391503</v>
      </c>
      <c r="Z1124" s="4">
        <f t="shared" ca="1" si="480"/>
        <v>1.4078389928785617</v>
      </c>
      <c r="AB1124" s="6">
        <f t="shared" ca="1" si="481"/>
        <v>1.3153725702547923</v>
      </c>
      <c r="AC1124" s="6">
        <f t="shared" ca="1" si="482"/>
        <v>1.6777658712649068</v>
      </c>
      <c r="AE1124" s="6">
        <f t="shared" ca="1" si="483"/>
        <v>1.3555695007703352</v>
      </c>
      <c r="AF1124" s="6">
        <f t="shared" ca="1" si="484"/>
        <v>1.7151787476403046</v>
      </c>
      <c r="AG1124" s="6">
        <f t="shared" ca="1" si="485"/>
        <v>2.4380821416218583</v>
      </c>
      <c r="AH1124" s="6">
        <f t="shared" ca="1" si="486"/>
        <v>2.3620242144876089</v>
      </c>
      <c r="AJ1124" s="6">
        <f t="shared" ca="1" si="487"/>
        <v>0.66711434334826369</v>
      </c>
      <c r="AK1124" s="6">
        <f t="shared" ca="1" si="488"/>
        <v>3.4516397453692229</v>
      </c>
      <c r="AL1124" s="6">
        <f t="shared" ca="1" si="489"/>
        <v>13.980169527451483</v>
      </c>
      <c r="AM1124" s="6">
        <f t="shared" ca="1" si="490"/>
        <v>14.027966619217731</v>
      </c>
      <c r="AO1124" s="6">
        <f t="shared" ca="1" si="491"/>
        <v>0.90084019347988475</v>
      </c>
      <c r="AP1124" s="6">
        <f t="shared" ca="1" si="492"/>
        <v>0.94498289859465645</v>
      </c>
      <c r="AQ1124" s="6">
        <f t="shared" ca="1" si="493"/>
        <v>0.9643220744136648</v>
      </c>
      <c r="AR1124" s="6">
        <f t="shared" ca="1" si="494"/>
        <v>0.96125417802688384</v>
      </c>
      <c r="AT1124" s="1">
        <f t="shared" ca="1" si="495"/>
        <v>12326.57692809061</v>
      </c>
      <c r="AU1124" s="1">
        <f t="shared" ca="1" si="496"/>
        <v>18353.928242950245</v>
      </c>
      <c r="AV1124" s="1">
        <f t="shared" ca="1" si="497"/>
        <v>25495.439923134338</v>
      </c>
      <c r="AW1124" s="1">
        <f t="shared" ca="1" si="498"/>
        <v>37856.127534590167</v>
      </c>
      <c r="AX1124" s="1">
        <f t="shared" ca="1" si="499"/>
        <v>94032.072628765367</v>
      </c>
    </row>
    <row r="1125" spans="18:50" x14ac:dyDescent="0.25">
      <c r="R1125" s="4">
        <f t="shared" ca="1" si="475"/>
        <v>0.49827416452150863</v>
      </c>
      <c r="S1125" s="4">
        <f t="shared" ca="1" si="476"/>
        <v>-1.5558139480386637</v>
      </c>
      <c r="T1125" s="4">
        <f t="shared" ca="1" si="476"/>
        <v>-0.59575413817818523</v>
      </c>
      <c r="U1125" s="4">
        <f t="shared" ca="1" si="476"/>
        <v>-1.187921437404784</v>
      </c>
      <c r="V1125" s="4">
        <f t="shared" ca="1" si="476"/>
        <v>-0.60076244124104849</v>
      </c>
      <c r="W1125" s="4">
        <f t="shared" ca="1" si="477"/>
        <v>-1.5558139480386637</v>
      </c>
      <c r="X1125" s="4">
        <f t="shared" ca="1" si="478"/>
        <v>-1.5115046059417379</v>
      </c>
      <c r="Y1125" s="4">
        <f t="shared" ca="1" si="479"/>
        <v>-1.8681880710061922</v>
      </c>
      <c r="Z1125" s="4">
        <f t="shared" ca="1" si="480"/>
        <v>-1.6359871608215979</v>
      </c>
      <c r="AB1125" s="6">
        <f t="shared" ca="1" si="481"/>
        <v>1.0264126314668023</v>
      </c>
      <c r="AC1125" s="6">
        <f t="shared" ca="1" si="482"/>
        <v>1.0737926100131303</v>
      </c>
      <c r="AE1125" s="6">
        <f t="shared" ca="1" si="483"/>
        <v>-1.5969070884791197</v>
      </c>
      <c r="AF1125" s="6">
        <f t="shared" ca="1" si="484"/>
        <v>-1.5514274200588511</v>
      </c>
      <c r="AG1125" s="6">
        <f t="shared" ca="1" si="485"/>
        <v>-2.0060465447611344</v>
      </c>
      <c r="AH1125" s="6">
        <f t="shared" ca="1" si="486"/>
        <v>-1.7567109233665943</v>
      </c>
      <c r="AJ1125" s="6">
        <f t="shared" ca="1" si="487"/>
        <v>-0.78588344095492102</v>
      </c>
      <c r="AK1125" s="6">
        <f t="shared" ca="1" si="488"/>
        <v>-3.1221052339285227</v>
      </c>
      <c r="AL1125" s="6">
        <f t="shared" ca="1" si="489"/>
        <v>-11.502840817767925</v>
      </c>
      <c r="AM1125" s="6">
        <f t="shared" ca="1" si="490"/>
        <v>-10.433035377644313</v>
      </c>
      <c r="AO1125" s="6">
        <f t="shared" ca="1" si="491"/>
        <v>6.7149337448906998E-2</v>
      </c>
      <c r="AP1125" s="6">
        <f t="shared" ca="1" si="492"/>
        <v>7.2397842829436385E-2</v>
      </c>
      <c r="AQ1125" s="6">
        <f t="shared" ca="1" si="493"/>
        <v>5.765893965726851E-2</v>
      </c>
      <c r="AR1125" s="6">
        <f t="shared" ca="1" si="494"/>
        <v>7.6903095132047503E-2</v>
      </c>
      <c r="AT1125" s="1">
        <f t="shared" ca="1" si="495"/>
        <v>-14521.127881650427</v>
      </c>
      <c r="AU1125" s="1">
        <f t="shared" ca="1" si="496"/>
        <v>-16601.644336533675</v>
      </c>
      <c r="AV1125" s="1">
        <f t="shared" ca="1" si="497"/>
        <v>-20977.570153131132</v>
      </c>
      <c r="AW1125" s="1">
        <f t="shared" ca="1" si="498"/>
        <v>-28154.78027214031</v>
      </c>
      <c r="AX1125" s="1">
        <f t="shared" ca="1" si="499"/>
        <v>-80255.122643455543</v>
      </c>
    </row>
    <row r="1126" spans="18:50" x14ac:dyDescent="0.25">
      <c r="R1126" s="4">
        <f t="shared" ca="1" si="475"/>
        <v>7.0501288070656809E-3</v>
      </c>
      <c r="S1126" s="4">
        <f t="shared" ca="1" si="476"/>
        <v>-2.4319861425824253E-2</v>
      </c>
      <c r="T1126" s="4">
        <f t="shared" ca="1" si="476"/>
        <v>-0.63191364260434035</v>
      </c>
      <c r="U1126" s="4">
        <f t="shared" ca="1" si="476"/>
        <v>0.62755217487911719</v>
      </c>
      <c r="V1126" s="4">
        <f t="shared" ca="1" si="476"/>
        <v>1.4956832054458731</v>
      </c>
      <c r="W1126" s="4">
        <f t="shared" ca="1" si="477"/>
        <v>-2.4319861425824253E-2</v>
      </c>
      <c r="X1126" s="4">
        <f t="shared" ca="1" si="478"/>
        <v>-0.47013582093098144</v>
      </c>
      <c r="Y1126" s="4">
        <f t="shared" ca="1" si="479"/>
        <v>0.42199483162475332</v>
      </c>
      <c r="Z1126" s="4">
        <f t="shared" ca="1" si="480"/>
        <v>1.3874209057739624</v>
      </c>
      <c r="AB1126" s="6">
        <f t="shared" ca="1" si="481"/>
        <v>1.8217041211405767</v>
      </c>
      <c r="AC1126" s="6">
        <f t="shared" ca="1" si="482"/>
        <v>3.2495230491798983</v>
      </c>
      <c r="AE1126" s="6">
        <f t="shared" ca="1" si="483"/>
        <v>-4.4303591784991783E-2</v>
      </c>
      <c r="AF1126" s="6">
        <f t="shared" ca="1" si="484"/>
        <v>-0.85644836248577705</v>
      </c>
      <c r="AG1126" s="6">
        <f t="shared" ca="1" si="485"/>
        <v>1.3712819319994263</v>
      </c>
      <c r="AH1126" s="6">
        <f t="shared" ca="1" si="486"/>
        <v>4.5084562122265428</v>
      </c>
      <c r="AJ1126" s="6">
        <f t="shared" ca="1" si="487"/>
        <v>-2.1803058806515386E-2</v>
      </c>
      <c r="AK1126" s="6">
        <f t="shared" ca="1" si="488"/>
        <v>-1.7235236921395432</v>
      </c>
      <c r="AL1126" s="6">
        <f t="shared" ca="1" si="489"/>
        <v>7.863046757944927</v>
      </c>
      <c r="AM1126" s="6">
        <f t="shared" ca="1" si="490"/>
        <v>26.7755397516271</v>
      </c>
      <c r="AO1126" s="6">
        <f t="shared" ca="1" si="491"/>
        <v>0.4826678518847935</v>
      </c>
      <c r="AP1126" s="6">
        <f t="shared" ca="1" si="492"/>
        <v>0.20363006069212075</v>
      </c>
      <c r="AQ1126" s="6">
        <f t="shared" ca="1" si="493"/>
        <v>0.87890813549400992</v>
      </c>
      <c r="AR1126" s="6">
        <f t="shared" ca="1" si="494"/>
        <v>0.99462362882168598</v>
      </c>
      <c r="AT1126" s="1">
        <f t="shared" ca="1" si="495"/>
        <v>-402.86509250767534</v>
      </c>
      <c r="AU1126" s="1">
        <f t="shared" ca="1" si="496"/>
        <v>-9164.7542919256794</v>
      </c>
      <c r="AV1126" s="1">
        <f t="shared" ca="1" si="497"/>
        <v>14339.728558822859</v>
      </c>
      <c r="AW1126" s="1">
        <f t="shared" ca="1" si="498"/>
        <v>72256.961764969514</v>
      </c>
      <c r="AX1126" s="1">
        <f t="shared" ca="1" si="499"/>
        <v>77029.070939359022</v>
      </c>
    </row>
    <row r="1127" spans="18:50" x14ac:dyDescent="0.25">
      <c r="R1127" s="4">
        <f t="shared" ca="1" si="475"/>
        <v>0.80116201715316127</v>
      </c>
      <c r="S1127" s="4">
        <f t="shared" ca="1" si="476"/>
        <v>-1.4518878586640735</v>
      </c>
      <c r="T1127" s="4">
        <f t="shared" ca="1" si="476"/>
        <v>-0.42139917796990706</v>
      </c>
      <c r="U1127" s="4">
        <f t="shared" ca="1" si="476"/>
        <v>-2.8040522221441901</v>
      </c>
      <c r="V1127" s="4">
        <f t="shared" ca="1" si="476"/>
        <v>0.20311391373392698</v>
      </c>
      <c r="W1127" s="4">
        <f t="shared" ca="1" si="477"/>
        <v>-1.4518878586640735</v>
      </c>
      <c r="X1127" s="4">
        <f t="shared" ca="1" si="478"/>
        <v>-1.3140367871986176</v>
      </c>
      <c r="Y1127" s="4">
        <f t="shared" ca="1" si="479"/>
        <v>-3.1820986404613727</v>
      </c>
      <c r="Z1127" s="4">
        <f t="shared" ca="1" si="480"/>
        <v>-1.7432652717576278</v>
      </c>
      <c r="AB1127" s="6">
        <f t="shared" ca="1" si="481"/>
        <v>0.8757062561488439</v>
      </c>
      <c r="AC1127" s="6">
        <f t="shared" ca="1" si="482"/>
        <v>0.82705272304650557</v>
      </c>
      <c r="AE1127" s="6">
        <f t="shared" ca="1" si="483"/>
        <v>-1.2714272810586777</v>
      </c>
      <c r="AF1127" s="6">
        <f t="shared" ca="1" si="484"/>
        <v>-1.1507102353595564</v>
      </c>
      <c r="AG1127" s="6">
        <f t="shared" ca="1" si="485"/>
        <v>-2.6317633455961618</v>
      </c>
      <c r="AH1127" s="6">
        <f t="shared" ca="1" si="486"/>
        <v>-1.4417722899995526</v>
      </c>
      <c r="AJ1127" s="6">
        <f t="shared" ca="1" si="487"/>
        <v>-0.62570556156399582</v>
      </c>
      <c r="AK1127" s="6">
        <f t="shared" ca="1" si="488"/>
        <v>-2.3156986927657317</v>
      </c>
      <c r="AL1127" s="6">
        <f t="shared" ca="1" si="489"/>
        <v>-15.090753957572636</v>
      </c>
      <c r="AM1127" s="6">
        <f t="shared" ca="1" si="490"/>
        <v>-8.5626275262441549</v>
      </c>
      <c r="AO1127" s="6">
        <f t="shared" ca="1" si="491"/>
        <v>0.11292701223452202</v>
      </c>
      <c r="AP1127" s="6">
        <f t="shared" ca="1" si="492"/>
        <v>0.13528914913898871</v>
      </c>
      <c r="AQ1127" s="6">
        <f t="shared" ca="1" si="493"/>
        <v>2.9039422610764729E-2</v>
      </c>
      <c r="AR1127" s="6">
        <f t="shared" ca="1" si="494"/>
        <v>0.11140992644802572</v>
      </c>
      <c r="AT1127" s="1">
        <f t="shared" ca="1" si="495"/>
        <v>-11561.447922468513</v>
      </c>
      <c r="AU1127" s="1">
        <f t="shared" ca="1" si="496"/>
        <v>-12313.616360553715</v>
      </c>
      <c r="AV1127" s="1">
        <f t="shared" ca="1" si="497"/>
        <v>-27520.797238159961</v>
      </c>
      <c r="AW1127" s="1">
        <f t="shared" ca="1" si="498"/>
        <v>-23107.263401997396</v>
      </c>
      <c r="AX1127" s="1">
        <f t="shared" ca="1" si="499"/>
        <v>-74503.124923179581</v>
      </c>
    </row>
    <row r="1128" spans="18:50" x14ac:dyDescent="0.25">
      <c r="R1128" s="4">
        <f t="shared" ca="1" si="475"/>
        <v>0.89333406743371524</v>
      </c>
      <c r="S1128" s="4">
        <f t="shared" ca="1" si="476"/>
        <v>2.142290450090202</v>
      </c>
      <c r="T1128" s="4">
        <f t="shared" ca="1" si="476"/>
        <v>-0.20794821795729507</v>
      </c>
      <c r="U1128" s="4">
        <f t="shared" ca="1" si="476"/>
        <v>1.1396901588620654</v>
      </c>
      <c r="V1128" s="4">
        <f t="shared" ca="1" si="476"/>
        <v>-2.9984574670747071</v>
      </c>
      <c r="W1128" s="4">
        <f t="shared" ca="1" si="477"/>
        <v>2.142290450090202</v>
      </c>
      <c r="X1128" s="4">
        <f t="shared" ca="1" si="478"/>
        <v>1.3438328414528999</v>
      </c>
      <c r="Y1128" s="4">
        <f t="shared" ca="1" si="479"/>
        <v>1.9701164831086295</v>
      </c>
      <c r="Z1128" s="4">
        <f t="shared" ca="1" si="480"/>
        <v>-1.2144147962919294</v>
      </c>
      <c r="AB1128" s="6">
        <f t="shared" ca="1" si="481"/>
        <v>0.81741976414615336</v>
      </c>
      <c r="AC1128" s="6">
        <f t="shared" ca="1" si="482"/>
        <v>0.74253749090617582</v>
      </c>
      <c r="AE1128" s="6">
        <f t="shared" ca="1" si="483"/>
        <v>1.7511505544452897</v>
      </c>
      <c r="AF1128" s="6">
        <f t="shared" ca="1" si="484"/>
        <v>1.0984755243122846</v>
      </c>
      <c r="AG1128" s="6">
        <f t="shared" ca="1" si="485"/>
        <v>1.4628853501603811</v>
      </c>
      <c r="AH1128" s="6">
        <f t="shared" ca="1" si="486"/>
        <v>-0.9017485157579439</v>
      </c>
      <c r="AJ1128" s="6">
        <f t="shared" ca="1" si="487"/>
        <v>0.86179104174950028</v>
      </c>
      <c r="AK1128" s="6">
        <f t="shared" ca="1" si="488"/>
        <v>2.2105811328690237</v>
      </c>
      <c r="AL1128" s="6">
        <f t="shared" ca="1" si="489"/>
        <v>8.3883085173097189</v>
      </c>
      <c r="AM1128" s="6">
        <f t="shared" ca="1" si="490"/>
        <v>-5.3554480942210212</v>
      </c>
      <c r="AO1128" s="6">
        <f t="shared" ca="1" si="491"/>
        <v>0.94826838764667376</v>
      </c>
      <c r="AP1128" s="6">
        <f t="shared" ca="1" si="492"/>
        <v>0.85403730011851209</v>
      </c>
      <c r="AQ1128" s="6">
        <f t="shared" ca="1" si="493"/>
        <v>0.8913365156077242</v>
      </c>
      <c r="AR1128" s="6">
        <f t="shared" ca="1" si="494"/>
        <v>0.20908958579234194</v>
      </c>
      <c r="AT1128" s="1">
        <f t="shared" ca="1" si="495"/>
        <v>15923.70734939949</v>
      </c>
      <c r="AU1128" s="1">
        <f t="shared" ca="1" si="496"/>
        <v>11754.658794368945</v>
      </c>
      <c r="AV1128" s="1">
        <f t="shared" ca="1" si="497"/>
        <v>15297.641093682238</v>
      </c>
      <c r="AW1128" s="1">
        <f t="shared" ca="1" si="498"/>
        <v>-14452.310271537732</v>
      </c>
      <c r="AX1128" s="1">
        <f t="shared" ca="1" si="499"/>
        <v>28523.696965912939</v>
      </c>
    </row>
    <row r="1129" spans="18:50" x14ac:dyDescent="0.25">
      <c r="R1129" s="4">
        <f t="shared" ca="1" si="475"/>
        <v>0.71938300993306592</v>
      </c>
      <c r="S1129" s="4">
        <f t="shared" ca="1" si="476"/>
        <v>0.95875128805560605</v>
      </c>
      <c r="T1129" s="4">
        <f t="shared" ca="1" si="476"/>
        <v>-2.7113161311702424E-2</v>
      </c>
      <c r="U1129" s="4">
        <f t="shared" ca="1" si="476"/>
        <v>-0.44535994658191042</v>
      </c>
      <c r="V1129" s="4">
        <f t="shared" ca="1" si="476"/>
        <v>1.1285848802495355</v>
      </c>
      <c r="W1129" s="4">
        <f t="shared" ca="1" si="477"/>
        <v>0.95875128805560605</v>
      </c>
      <c r="X1129" s="4">
        <f t="shared" ca="1" si="478"/>
        <v>0.64871096318585508</v>
      </c>
      <c r="Y1129" s="4">
        <f t="shared" ca="1" si="479"/>
        <v>6.9304188139010847E-2</v>
      </c>
      <c r="Z1129" s="4">
        <f t="shared" ca="1" si="480"/>
        <v>0.95538993814453899</v>
      </c>
      <c r="AB1129" s="6">
        <f t="shared" ca="1" si="481"/>
        <v>0.91843702339913413</v>
      </c>
      <c r="AC1129" s="6">
        <f t="shared" ca="1" si="482"/>
        <v>0.89275240697298419</v>
      </c>
      <c r="AE1129" s="6">
        <f t="shared" ca="1" si="483"/>
        <v>0.88055267918187663</v>
      </c>
      <c r="AF1129" s="6">
        <f t="shared" ca="1" si="484"/>
        <v>0.59580016607480202</v>
      </c>
      <c r="AG1129" s="6">
        <f t="shared" ca="1" si="485"/>
        <v>6.1871480774410473E-2</v>
      </c>
      <c r="AH1129" s="6">
        <f t="shared" ca="1" si="486"/>
        <v>0.85292666687630769</v>
      </c>
      <c r="AJ1129" s="6">
        <f t="shared" ca="1" si="487"/>
        <v>0.43334504208168667</v>
      </c>
      <c r="AK1129" s="6">
        <f t="shared" ca="1" si="488"/>
        <v>1.1989931290547</v>
      </c>
      <c r="AL1129" s="6">
        <f t="shared" ca="1" si="489"/>
        <v>0.354776311828984</v>
      </c>
      <c r="AM1129" s="6">
        <f t="shared" ca="1" si="490"/>
        <v>5.0654971012551622</v>
      </c>
      <c r="AO1129" s="6">
        <f t="shared" ca="1" si="491"/>
        <v>0.80272610882859341</v>
      </c>
      <c r="AP1129" s="6">
        <f t="shared" ca="1" si="492"/>
        <v>0.71923047984963573</v>
      </c>
      <c r="AQ1129" s="6">
        <f t="shared" ca="1" si="493"/>
        <v>0.52318332003825763</v>
      </c>
      <c r="AR1129" s="6">
        <f t="shared" ca="1" si="494"/>
        <v>0.77911892042811204</v>
      </c>
      <c r="AT1129" s="1">
        <f t="shared" ca="1" si="495"/>
        <v>8007.1145987007894</v>
      </c>
      <c r="AU1129" s="1">
        <f t="shared" ca="1" si="496"/>
        <v>6375.5882646745722</v>
      </c>
      <c r="AV1129" s="1">
        <f t="shared" ca="1" si="497"/>
        <v>647.00060515188375</v>
      </c>
      <c r="AW1129" s="1">
        <f t="shared" ca="1" si="498"/>
        <v>13669.843213663544</v>
      </c>
      <c r="AX1129" s="1">
        <f t="shared" ca="1" si="499"/>
        <v>28699.54668219079</v>
      </c>
    </row>
    <row r="1130" spans="18:50" x14ac:dyDescent="0.25">
      <c r="R1130" s="4">
        <f t="shared" ca="1" si="475"/>
        <v>0.42424908222016056</v>
      </c>
      <c r="S1130" s="4">
        <f t="shared" ca="1" si="476"/>
        <v>0.72177157212620646</v>
      </c>
      <c r="T1130" s="4">
        <f t="shared" ca="1" si="476"/>
        <v>0.21564677064747975</v>
      </c>
      <c r="U1130" s="4">
        <f t="shared" ca="1" si="476"/>
        <v>4.8656077706480422E-2</v>
      </c>
      <c r="V1130" s="4">
        <f t="shared" ca="1" si="476"/>
        <v>-0.15334651530269222</v>
      </c>
      <c r="W1130" s="4">
        <f t="shared" ca="1" si="477"/>
        <v>0.72177157212620646</v>
      </c>
      <c r="X1130" s="4">
        <f t="shared" ca="1" si="478"/>
        <v>0.65765862255750207</v>
      </c>
      <c r="Y1130" s="4">
        <f t="shared" ca="1" si="479"/>
        <v>0.42324529067941219</v>
      </c>
      <c r="Z1130" s="4">
        <f t="shared" ca="1" si="480"/>
        <v>0.15387498936595223</v>
      </c>
      <c r="AB1130" s="6">
        <f t="shared" ca="1" si="481"/>
        <v>1.065376508790695</v>
      </c>
      <c r="AC1130" s="6">
        <f t="shared" ca="1" si="482"/>
        <v>1.1447031774881351</v>
      </c>
      <c r="AE1130" s="6">
        <f t="shared" ca="1" si="483"/>
        <v>0.76895847765618919</v>
      </c>
      <c r="AF1130" s="6">
        <f t="shared" ca="1" si="484"/>
        <v>0.70065404727640901</v>
      </c>
      <c r="AG1130" s="6">
        <f t="shared" ca="1" si="485"/>
        <v>0.48449022909761252</v>
      </c>
      <c r="AH1130" s="6">
        <f t="shared" ca="1" si="486"/>
        <v>0.17614118926315853</v>
      </c>
      <c r="AJ1130" s="6">
        <f t="shared" ca="1" si="487"/>
        <v>0.37842635850996498</v>
      </c>
      <c r="AK1130" s="6">
        <f t="shared" ca="1" si="488"/>
        <v>1.4100019375008201</v>
      </c>
      <c r="AL1130" s="6">
        <f t="shared" ca="1" si="489"/>
        <v>2.7781080143069885</v>
      </c>
      <c r="AM1130" s="6">
        <f t="shared" ca="1" si="490"/>
        <v>1.0460954244657945</v>
      </c>
      <c r="AO1130" s="6">
        <f t="shared" ca="1" si="491"/>
        <v>0.77216899374444681</v>
      </c>
      <c r="AP1130" s="6">
        <f t="shared" ca="1" si="492"/>
        <v>0.75206557438511545</v>
      </c>
      <c r="AQ1130" s="6">
        <f t="shared" ca="1" si="493"/>
        <v>0.67331415088264968</v>
      </c>
      <c r="AR1130" s="6">
        <f t="shared" ca="1" si="494"/>
        <v>0.56562944861237707</v>
      </c>
      <c r="AT1130" s="1">
        <f t="shared" ca="1" si="495"/>
        <v>6992.3569569468782</v>
      </c>
      <c r="AU1130" s="1">
        <f t="shared" ca="1" si="496"/>
        <v>7497.6174492226955</v>
      </c>
      <c r="AV1130" s="1">
        <f t="shared" ca="1" si="497"/>
        <v>5066.3967872250578</v>
      </c>
      <c r="AW1130" s="1">
        <f t="shared" ca="1" si="498"/>
        <v>2823.0122637785908</v>
      </c>
      <c r="AX1130" s="1">
        <f t="shared" ca="1" si="499"/>
        <v>22379.383457173222</v>
      </c>
    </row>
    <row r="1131" spans="18:50" x14ac:dyDescent="0.25">
      <c r="R1131" s="4">
        <f t="shared" ca="1" si="475"/>
        <v>0.90068079674780288</v>
      </c>
      <c r="S1131" s="4">
        <f t="shared" ca="1" si="476"/>
        <v>0.70587148960454205</v>
      </c>
      <c r="T1131" s="4">
        <f t="shared" ca="1" si="476"/>
        <v>-2.2198999162683188</v>
      </c>
      <c r="U1131" s="4">
        <f t="shared" ca="1" si="476"/>
        <v>0.49417208641086474</v>
      </c>
      <c r="V1131" s="4">
        <f t="shared" ca="1" si="476"/>
        <v>0.35333198913537611</v>
      </c>
      <c r="W1131" s="4">
        <f t="shared" ca="1" si="477"/>
        <v>0.70587148960454205</v>
      </c>
      <c r="X1131" s="4">
        <f t="shared" ca="1" si="478"/>
        <v>-1.1001145430827797</v>
      </c>
      <c r="Y1131" s="4">
        <f t="shared" ca="1" si="479"/>
        <v>0.3858974567934006</v>
      </c>
      <c r="Z1131" s="4">
        <f t="shared" ca="1" si="480"/>
        <v>0.35661669831550286</v>
      </c>
      <c r="AB1131" s="6">
        <f t="shared" ca="1" si="481"/>
        <v>0.81180348344129449</v>
      </c>
      <c r="AC1131" s="6">
        <f t="shared" ca="1" si="482"/>
        <v>0.73469446037988595</v>
      </c>
      <c r="AE1131" s="6">
        <f t="shared" ca="1" si="483"/>
        <v>0.57302893412286271</v>
      </c>
      <c r="AF1131" s="6">
        <f t="shared" ca="1" si="484"/>
        <v>-0.89307681825902863</v>
      </c>
      <c r="AG1131" s="6">
        <f t="shared" ca="1" si="485"/>
        <v>0.28351672378079779</v>
      </c>
      <c r="AH1131" s="6">
        <f t="shared" ca="1" si="486"/>
        <v>0.26200431273136493</v>
      </c>
      <c r="AJ1131" s="6">
        <f t="shared" ca="1" si="487"/>
        <v>0.28200385217407997</v>
      </c>
      <c r="AK1131" s="6">
        <f t="shared" ca="1" si="488"/>
        <v>-1.7972350962322012</v>
      </c>
      <c r="AL1131" s="6">
        <f t="shared" ca="1" si="489"/>
        <v>1.6257089105646454</v>
      </c>
      <c r="AM1131" s="6">
        <f t="shared" ca="1" si="490"/>
        <v>1.5560330544214882</v>
      </c>
      <c r="AO1131" s="6">
        <f t="shared" ca="1" si="491"/>
        <v>0.71179842705553031</v>
      </c>
      <c r="AP1131" s="6">
        <f t="shared" ca="1" si="492"/>
        <v>0.19402487037823063</v>
      </c>
      <c r="AQ1131" s="6">
        <f t="shared" ca="1" si="493"/>
        <v>0.60457511231181282</v>
      </c>
      <c r="AR1131" s="6">
        <f t="shared" ca="1" si="494"/>
        <v>0.59687135371200417</v>
      </c>
      <c r="AT1131" s="1">
        <f t="shared" ca="1" si="495"/>
        <v>5210.7141939039175</v>
      </c>
      <c r="AU1131" s="1">
        <f t="shared" ca="1" si="496"/>
        <v>-9556.7111359789506</v>
      </c>
      <c r="AV1131" s="1">
        <f t="shared" ca="1" si="497"/>
        <v>2964.782635891318</v>
      </c>
      <c r="AW1131" s="1">
        <f t="shared" ca="1" si="498"/>
        <v>4199.1392876227555</v>
      </c>
      <c r="AX1131" s="1">
        <f t="shared" ca="1" si="499"/>
        <v>2817.9249814390405</v>
      </c>
    </row>
    <row r="1132" spans="18:50" x14ac:dyDescent="0.25">
      <c r="R1132" s="4">
        <f t="shared" ca="1" si="475"/>
        <v>0.90720770138819706</v>
      </c>
      <c r="S1132" s="4">
        <f t="shared" ca="1" si="476"/>
        <v>-1.180346421978169</v>
      </c>
      <c r="T1132" s="4">
        <f t="shared" ca="1" si="476"/>
        <v>-1.1825951966592798</v>
      </c>
      <c r="U1132" s="4">
        <f t="shared" ca="1" si="476"/>
        <v>-0.67107110398091796</v>
      </c>
      <c r="V1132" s="4">
        <f t="shared" ca="1" si="476"/>
        <v>-0.78091582809648885</v>
      </c>
      <c r="W1132" s="4">
        <f t="shared" ca="1" si="477"/>
        <v>-1.180346421978169</v>
      </c>
      <c r="X1132" s="4">
        <f t="shared" ca="1" si="478"/>
        <v>-1.6707032841352611</v>
      </c>
      <c r="Y1132" s="4">
        <f t="shared" ca="1" si="479"/>
        <v>-1.3430561371515992</v>
      </c>
      <c r="Z1132" s="4">
        <f t="shared" ca="1" si="480"/>
        <v>-1.5101954749371946</v>
      </c>
      <c r="AB1132" s="6">
        <f t="shared" ca="1" si="481"/>
        <v>0.80661266537978493</v>
      </c>
      <c r="AC1132" s="6">
        <f t="shared" ca="1" si="482"/>
        <v>0.72749150507172644</v>
      </c>
      <c r="AE1132" s="6">
        <f t="shared" ca="1" si="483"/>
        <v>-0.95208237350330327</v>
      </c>
      <c r="AF1132" s="6">
        <f t="shared" ca="1" si="484"/>
        <v>-1.3476104290751032</v>
      </c>
      <c r="AG1132" s="6">
        <f t="shared" ca="1" si="485"/>
        <v>-0.97706193061223601</v>
      </c>
      <c r="AH1132" s="6">
        <f t="shared" ca="1" si="486"/>
        <v>-1.0986543790145704</v>
      </c>
      <c r="AJ1132" s="6">
        <f t="shared" ca="1" si="487"/>
        <v>-0.46854684105254235</v>
      </c>
      <c r="AK1132" s="6">
        <f t="shared" ca="1" si="488"/>
        <v>-2.7119422536391942</v>
      </c>
      <c r="AL1132" s="6">
        <f t="shared" ca="1" si="489"/>
        <v>-5.6025558760262051</v>
      </c>
      <c r="AM1132" s="6">
        <f t="shared" ca="1" si="490"/>
        <v>-6.5248640807084444</v>
      </c>
      <c r="AO1132" s="6">
        <f t="shared" ca="1" si="491"/>
        <v>0.17921128419720495</v>
      </c>
      <c r="AP1132" s="6">
        <f t="shared" ca="1" si="492"/>
        <v>0.10040060797221487</v>
      </c>
      <c r="AQ1132" s="6">
        <f t="shared" ca="1" si="493"/>
        <v>0.19193106844236213</v>
      </c>
      <c r="AR1132" s="6">
        <f t="shared" ca="1" si="494"/>
        <v>0.16680263109941537</v>
      </c>
      <c r="AT1132" s="1">
        <f t="shared" ca="1" si="495"/>
        <v>-8657.5543431733622</v>
      </c>
      <c r="AU1132" s="1">
        <f t="shared" ca="1" si="496"/>
        <v>-14420.622427093451</v>
      </c>
      <c r="AV1132" s="1">
        <f t="shared" ca="1" si="497"/>
        <v>-10217.302907003328</v>
      </c>
      <c r="AW1132" s="1">
        <f t="shared" ca="1" si="498"/>
        <v>-17608.117661670025</v>
      </c>
      <c r="AX1132" s="1">
        <f t="shared" ca="1" si="499"/>
        <v>-50903.59733894017</v>
      </c>
    </row>
    <row r="1133" spans="18:50" x14ac:dyDescent="0.25">
      <c r="R1133" s="4">
        <f t="shared" ca="1" si="475"/>
        <v>0.40151043860348712</v>
      </c>
      <c r="S1133" s="4">
        <f t="shared" ca="1" si="476"/>
        <v>-0.5748488199012326</v>
      </c>
      <c r="T1133" s="4">
        <f t="shared" ca="1" si="476"/>
        <v>0.15919541560506922</v>
      </c>
      <c r="U1133" s="4">
        <f t="shared" ca="1" si="476"/>
        <v>0.35080050375155403</v>
      </c>
      <c r="V1133" s="4">
        <f t="shared" ca="1" si="476"/>
        <v>1.7242334753967627</v>
      </c>
      <c r="W1133" s="4">
        <f t="shared" ca="1" si="477"/>
        <v>-0.5748488199012326</v>
      </c>
      <c r="X1133" s="4">
        <f t="shared" ca="1" si="478"/>
        <v>-0.28644363507784398</v>
      </c>
      <c r="Y1133" s="4">
        <f t="shared" ca="1" si="479"/>
        <v>5.4945958754655994E-2</v>
      </c>
      <c r="Z1133" s="4">
        <f t="shared" ca="1" si="480"/>
        <v>1.4031193173605589</v>
      </c>
      <c r="AB1133" s="6">
        <f t="shared" ca="1" si="481"/>
        <v>1.0780694617733595</v>
      </c>
      <c r="AC1133" s="6">
        <f t="shared" ca="1" si="482"/>
        <v>1.1684705238896729</v>
      </c>
      <c r="AE1133" s="6">
        <f t="shared" ca="1" si="483"/>
        <v>-0.61972695787197274</v>
      </c>
      <c r="AF1133" s="6">
        <f t="shared" ca="1" si="484"/>
        <v>-0.30880613549677588</v>
      </c>
      <c r="AG1133" s="6">
        <f t="shared" ca="1" si="485"/>
        <v>6.4202733211673246E-2</v>
      </c>
      <c r="AH1133" s="6">
        <f t="shared" ca="1" si="486"/>
        <v>1.6395035638360125</v>
      </c>
      <c r="AJ1133" s="6">
        <f t="shared" ca="1" si="487"/>
        <v>-0.30498527911777096</v>
      </c>
      <c r="AK1133" s="6">
        <f t="shared" ca="1" si="488"/>
        <v>-0.62144399373007841</v>
      </c>
      <c r="AL1133" s="6">
        <f t="shared" ca="1" si="489"/>
        <v>0.36814391078220782</v>
      </c>
      <c r="AM1133" s="6">
        <f t="shared" ca="1" si="490"/>
        <v>9.7369455929007955</v>
      </c>
      <c r="AO1133" s="6">
        <f t="shared" ca="1" si="491"/>
        <v>0.27307342861258332</v>
      </c>
      <c r="AP1133" s="6">
        <f t="shared" ca="1" si="492"/>
        <v>0.38118107355672814</v>
      </c>
      <c r="AQ1133" s="6">
        <f t="shared" ca="1" si="493"/>
        <v>0.52405537205973773</v>
      </c>
      <c r="AR1133" s="6">
        <f t="shared" ca="1" si="494"/>
        <v>0.91177418443402725</v>
      </c>
      <c r="AT1133" s="1">
        <f t="shared" ca="1" si="495"/>
        <v>-5635.3525335877866</v>
      </c>
      <c r="AU1133" s="1">
        <f t="shared" ca="1" si="496"/>
        <v>-3304.4985309479871</v>
      </c>
      <c r="AV1133" s="1">
        <f t="shared" ca="1" si="497"/>
        <v>671.37890867382964</v>
      </c>
      <c r="AW1133" s="1">
        <f t="shared" ca="1" si="498"/>
        <v>26276.299635418814</v>
      </c>
      <c r="AX1133" s="1">
        <f t="shared" ca="1" si="499"/>
        <v>18007.827479556869</v>
      </c>
    </row>
    <row r="1134" spans="18:50" x14ac:dyDescent="0.25">
      <c r="R1134" s="4">
        <f t="shared" ca="1" si="475"/>
        <v>4.7550590271738802E-3</v>
      </c>
      <c r="S1134" s="4">
        <f t="shared" ca="1" si="476"/>
        <v>0.96497959014362278</v>
      </c>
      <c r="T1134" s="4">
        <f t="shared" ca="1" si="476"/>
        <v>2.3563261515312321</v>
      </c>
      <c r="U1134" s="4">
        <f t="shared" ca="1" si="476"/>
        <v>0.29564376479327553</v>
      </c>
      <c r="V1134" s="4">
        <f t="shared" ca="1" si="476"/>
        <v>1.0078923172322289</v>
      </c>
      <c r="W1134" s="4">
        <f t="shared" ca="1" si="477"/>
        <v>0.96497959014362278</v>
      </c>
      <c r="X1134" s="4">
        <f t="shared" ca="1" si="478"/>
        <v>2.3623741860741907</v>
      </c>
      <c r="Y1134" s="4">
        <f t="shared" ca="1" si="479"/>
        <v>1.1160017216915759</v>
      </c>
      <c r="Z1134" s="4">
        <f t="shared" ca="1" si="480"/>
        <v>1.6406355121019436</v>
      </c>
      <c r="AB1134" s="6">
        <f t="shared" ca="1" si="481"/>
        <v>1.8937495846903869</v>
      </c>
      <c r="AC1134" s="6">
        <f t="shared" ca="1" si="482"/>
        <v>3.535124391851332</v>
      </c>
      <c r="AE1134" s="6">
        <f t="shared" ca="1" si="483"/>
        <v>1.8274296980691853</v>
      </c>
      <c r="AF1134" s="6">
        <f t="shared" ca="1" si="484"/>
        <v>4.4737451337612892</v>
      </c>
      <c r="AG1134" s="6">
        <f t="shared" ca="1" si="485"/>
        <v>3.9452049076999716</v>
      </c>
      <c r="AH1134" s="6">
        <f t="shared" ca="1" si="486"/>
        <v>5.7998506169690822</v>
      </c>
      <c r="AJ1134" s="6">
        <f t="shared" ca="1" si="487"/>
        <v>0.8993301799352631</v>
      </c>
      <c r="AK1134" s="6">
        <f t="shared" ca="1" si="488"/>
        <v>9.0030013114300527</v>
      </c>
      <c r="AL1134" s="6">
        <f t="shared" ca="1" si="489"/>
        <v>22.622139134938777</v>
      </c>
      <c r="AM1134" s="6">
        <f t="shared" ca="1" si="490"/>
        <v>34.445079077625373</v>
      </c>
      <c r="AO1134" s="6">
        <f t="shared" ca="1" si="491"/>
        <v>0.95466388955508141</v>
      </c>
      <c r="AP1134" s="6">
        <f t="shared" ca="1" si="492"/>
        <v>0.99968664216963565</v>
      </c>
      <c r="AQ1134" s="6">
        <f t="shared" ca="1" si="493"/>
        <v>0.9915570924043432</v>
      </c>
      <c r="AR1134" s="6">
        <f t="shared" ca="1" si="494"/>
        <v>0.99780246367614778</v>
      </c>
      <c r="AT1134" s="1">
        <f t="shared" ca="1" si="495"/>
        <v>16617.335179882914</v>
      </c>
      <c r="AU1134" s="1">
        <f t="shared" ca="1" si="496"/>
        <v>47873.026222641995</v>
      </c>
      <c r="AV1134" s="1">
        <f t="shared" ca="1" si="497"/>
        <v>41255.679204396496</v>
      </c>
      <c r="AW1134" s="1">
        <f t="shared" ca="1" si="498"/>
        <v>92954.120999636696</v>
      </c>
      <c r="AX1134" s="1">
        <f t="shared" ca="1" si="499"/>
        <v>198700.1616065581</v>
      </c>
    </row>
    <row r="1135" spans="18:50" x14ac:dyDescent="0.25">
      <c r="R1135" s="4">
        <f t="shared" ca="1" si="475"/>
        <v>0.60705646436491423</v>
      </c>
      <c r="S1135" s="4">
        <f t="shared" ca="1" si="476"/>
        <v>-0.30257769023739395</v>
      </c>
      <c r="T1135" s="4">
        <f t="shared" ca="1" si="476"/>
        <v>-0.67038660714541132</v>
      </c>
      <c r="U1135" s="4">
        <f t="shared" ca="1" si="476"/>
        <v>-0.5165366588537128</v>
      </c>
      <c r="V1135" s="4">
        <f t="shared" ca="1" si="476"/>
        <v>0.87865125272168232</v>
      </c>
      <c r="W1135" s="4">
        <f t="shared" ca="1" si="477"/>
        <v>-0.30257769023739395</v>
      </c>
      <c r="X1135" s="4">
        <f t="shared" ca="1" si="478"/>
        <v>-0.69164575523733141</v>
      </c>
      <c r="Y1135" s="4">
        <f t="shared" ca="1" si="479"/>
        <v>-0.70366104156312637</v>
      </c>
      <c r="Z1135" s="4">
        <f t="shared" ca="1" si="480"/>
        <v>0.23574907720592597</v>
      </c>
      <c r="AB1135" s="6">
        <f t="shared" ca="1" si="481"/>
        <v>0.97299717557787369</v>
      </c>
      <c r="AC1135" s="6">
        <f t="shared" ca="1" si="482"/>
        <v>0.98146426439088397</v>
      </c>
      <c r="AE1135" s="6">
        <f t="shared" ca="1" si="483"/>
        <v>-0.29440723799386109</v>
      </c>
      <c r="AF1135" s="6">
        <f t="shared" ca="1" si="484"/>
        <v>-0.67296936634634874</v>
      </c>
      <c r="AG1135" s="6">
        <f t="shared" ca="1" si="485"/>
        <v>-0.69061816653827701</v>
      </c>
      <c r="AH1135" s="6">
        <f t="shared" ca="1" si="486"/>
        <v>0.23137929464074383</v>
      </c>
      <c r="AJ1135" s="6">
        <f t="shared" ca="1" si="487"/>
        <v>-0.1448861833639955</v>
      </c>
      <c r="AK1135" s="6">
        <f t="shared" ca="1" si="488"/>
        <v>-1.3542890590806982</v>
      </c>
      <c r="AL1135" s="6">
        <f t="shared" ca="1" si="489"/>
        <v>-3.9600630684740477</v>
      </c>
      <c r="AM1135" s="6">
        <f t="shared" ca="1" si="490"/>
        <v>1.3741523061831107</v>
      </c>
      <c r="AO1135" s="6">
        <f t="shared" ca="1" si="491"/>
        <v>0.3865476036118764</v>
      </c>
      <c r="AP1135" s="6">
        <f t="shared" ca="1" si="492"/>
        <v>0.25637639801977569</v>
      </c>
      <c r="AQ1135" s="6">
        <f t="shared" ca="1" si="493"/>
        <v>0.26389514908022316</v>
      </c>
      <c r="AR1135" s="6">
        <f t="shared" ca="1" si="494"/>
        <v>0.58581289257401181</v>
      </c>
      <c r="AT1135" s="1">
        <f t="shared" ca="1" si="495"/>
        <v>-2677.1282957131471</v>
      </c>
      <c r="AU1135" s="1">
        <f t="shared" ca="1" si="496"/>
        <v>-7201.3668992911744</v>
      </c>
      <c r="AV1135" s="1">
        <f t="shared" ca="1" si="497"/>
        <v>-7221.911712576225</v>
      </c>
      <c r="AW1135" s="1">
        <f t="shared" ca="1" si="498"/>
        <v>3708.3125706582223</v>
      </c>
      <c r="AX1135" s="1">
        <f t="shared" ca="1" si="499"/>
        <v>-13392.094336922324</v>
      </c>
    </row>
    <row r="1136" spans="18:50" x14ac:dyDescent="0.25">
      <c r="R1136" s="4">
        <f t="shared" ca="1" si="475"/>
        <v>0.97906490111367195</v>
      </c>
      <c r="S1136" s="4">
        <f t="shared" ca="1" si="476"/>
        <v>-0.33580231339164002</v>
      </c>
      <c r="T1136" s="4">
        <f t="shared" ca="1" si="476"/>
        <v>-0.24450365415875766</v>
      </c>
      <c r="U1136" s="4">
        <f t="shared" ca="1" si="476"/>
        <v>-0.54971224488268855</v>
      </c>
      <c r="V1136" s="4">
        <f t="shared" ca="1" si="476"/>
        <v>-1.2211210547908062</v>
      </c>
      <c r="W1136" s="4">
        <f t="shared" ca="1" si="477"/>
        <v>-0.33580231339164002</v>
      </c>
      <c r="X1136" s="4">
        <f t="shared" ca="1" si="478"/>
        <v>-0.40937109401149574</v>
      </c>
      <c r="Y1136" s="4">
        <f t="shared" ca="1" si="479"/>
        <v>-0.67576651912405628</v>
      </c>
      <c r="Z1136" s="4">
        <f t="shared" ca="1" si="480"/>
        <v>-1.3876394666517222</v>
      </c>
      <c r="AB1136" s="6">
        <f t="shared" ca="1" si="481"/>
        <v>0.71973793335215575</v>
      </c>
      <c r="AC1136" s="6">
        <f t="shared" ca="1" si="482"/>
        <v>0.61327668870344887</v>
      </c>
      <c r="AE1136" s="6">
        <f t="shared" ca="1" si="483"/>
        <v>-0.24168966305537193</v>
      </c>
      <c r="AF1136" s="6">
        <f t="shared" ca="1" si="484"/>
        <v>-0.29463990517794503</v>
      </c>
      <c r="AG1136" s="6">
        <f t="shared" ca="1" si="485"/>
        <v>-0.4144318531850571</v>
      </c>
      <c r="AH1136" s="6">
        <f t="shared" ca="1" si="486"/>
        <v>-0.85100693722238807</v>
      </c>
      <c r="AJ1136" s="6">
        <f t="shared" ca="1" si="487"/>
        <v>-0.11894236390802689</v>
      </c>
      <c r="AK1136" s="6">
        <f t="shared" ca="1" si="488"/>
        <v>-0.59293575592815728</v>
      </c>
      <c r="AL1136" s="6">
        <f t="shared" ca="1" si="489"/>
        <v>-2.3763873522525452</v>
      </c>
      <c r="AM1136" s="6">
        <f t="shared" ca="1" si="490"/>
        <v>-5.0540959042064912</v>
      </c>
      <c r="AO1136" s="6">
        <f t="shared" ca="1" si="491"/>
        <v>0.40639560645430206</v>
      </c>
      <c r="AP1136" s="6">
        <f t="shared" ca="1" si="492"/>
        <v>0.38646069081073237</v>
      </c>
      <c r="AQ1136" s="6">
        <f t="shared" ca="1" si="493"/>
        <v>0.34990932065294306</v>
      </c>
      <c r="AR1136" s="6">
        <f t="shared" ca="1" si="494"/>
        <v>0.22135556412955165</v>
      </c>
      <c r="AT1136" s="1">
        <f t="shared" ca="1" si="495"/>
        <v>-2197.7524742798764</v>
      </c>
      <c r="AU1136" s="1">
        <f t="shared" ca="1" si="496"/>
        <v>-3152.9073483364741</v>
      </c>
      <c r="AV1136" s="1">
        <f t="shared" ca="1" si="497"/>
        <v>-4333.78442618183</v>
      </c>
      <c r="AW1136" s="1">
        <f t="shared" ca="1" si="498"/>
        <v>-13639.075734581422</v>
      </c>
      <c r="AX1136" s="1">
        <f t="shared" ca="1" si="499"/>
        <v>-23323.5199833796</v>
      </c>
    </row>
    <row r="1137" spans="18:50" x14ac:dyDescent="0.25">
      <c r="R1137" s="4">
        <f t="shared" ca="1" si="475"/>
        <v>0.28892279598287696</v>
      </c>
      <c r="S1137" s="4">
        <f t="shared" ca="1" si="476"/>
        <v>0.7154707539260462</v>
      </c>
      <c r="T1137" s="4">
        <f t="shared" ca="1" si="476"/>
        <v>0.92046424257768833</v>
      </c>
      <c r="U1137" s="4">
        <f t="shared" ca="1" si="476"/>
        <v>-5.6182887339589753E-2</v>
      </c>
      <c r="V1137" s="4">
        <f t="shared" ca="1" si="476"/>
        <v>-0.34100859118275428</v>
      </c>
      <c r="W1137" s="4">
        <f t="shared" ca="1" si="477"/>
        <v>0.7154707539260462</v>
      </c>
      <c r="X1137" s="4">
        <f t="shared" ca="1" si="478"/>
        <v>1.1587390134461668</v>
      </c>
      <c r="Y1137" s="4">
        <f t="shared" ca="1" si="479"/>
        <v>0.44961191534240563</v>
      </c>
      <c r="Z1137" s="4">
        <f t="shared" ca="1" si="480"/>
        <v>7.1361323680578681E-2</v>
      </c>
      <c r="AB1137" s="6">
        <f t="shared" ca="1" si="481"/>
        <v>1.1491020464892896</v>
      </c>
      <c r="AC1137" s="6">
        <f t="shared" ca="1" si="482"/>
        <v>1.30772684327413</v>
      </c>
      <c r="AE1137" s="6">
        <f t="shared" ca="1" si="483"/>
        <v>0.82214890753965464</v>
      </c>
      <c r="AF1137" s="6">
        <f t="shared" ca="1" si="484"/>
        <v>1.3315093716979707</v>
      </c>
      <c r="AG1137" s="6">
        <f t="shared" ca="1" si="485"/>
        <v>0.58796957074915945</v>
      </c>
      <c r="AH1137" s="6">
        <f t="shared" ca="1" si="486"/>
        <v>9.3321118548666579E-2</v>
      </c>
      <c r="AJ1137" s="6">
        <f t="shared" ca="1" si="487"/>
        <v>0.40460288334617234</v>
      </c>
      <c r="AK1137" s="6">
        <f t="shared" ca="1" si="488"/>
        <v>2.6795403540343634</v>
      </c>
      <c r="AL1137" s="6">
        <f t="shared" ca="1" si="489"/>
        <v>3.3714673249639104</v>
      </c>
      <c r="AM1137" s="6">
        <f t="shared" ca="1" si="490"/>
        <v>0.55423036217803467</v>
      </c>
      <c r="AO1137" s="6">
        <f t="shared" ca="1" si="491"/>
        <v>0.78709249956381733</v>
      </c>
      <c r="AP1137" s="6">
        <f t="shared" ca="1" si="492"/>
        <v>0.897050551219987</v>
      </c>
      <c r="AQ1137" s="6">
        <f t="shared" ca="1" si="493"/>
        <v>0.70592738710323844</v>
      </c>
      <c r="AR1137" s="6">
        <f t="shared" ca="1" si="494"/>
        <v>0.53493207068533732</v>
      </c>
      <c r="AT1137" s="1">
        <f t="shared" ca="1" si="495"/>
        <v>7476.0325821539609</v>
      </c>
      <c r="AU1137" s="1">
        <f t="shared" ca="1" si="496"/>
        <v>14248.326885219416</v>
      </c>
      <c r="AV1137" s="1">
        <f t="shared" ca="1" si="497"/>
        <v>6148.4978753399537</v>
      </c>
      <c r="AW1137" s="1">
        <f t="shared" ca="1" si="498"/>
        <v>1495.6562019053183</v>
      </c>
      <c r="AX1137" s="1">
        <f t="shared" ca="1" si="499"/>
        <v>29368.51354461865</v>
      </c>
    </row>
    <row r="1138" spans="18:50" x14ac:dyDescent="0.25">
      <c r="R1138" s="4">
        <f t="shared" ca="1" si="475"/>
        <v>0.3152504478009357</v>
      </c>
      <c r="S1138" s="4">
        <f t="shared" ca="1" si="476"/>
        <v>-1.1819667704741836</v>
      </c>
      <c r="T1138" s="4">
        <f t="shared" ca="1" si="476"/>
        <v>-0.15316637918854956</v>
      </c>
      <c r="U1138" s="4">
        <f t="shared" ca="1" si="476"/>
        <v>-1.5284608611059001</v>
      </c>
      <c r="V1138" s="4">
        <f t="shared" ca="1" si="476"/>
        <v>-0.54262481921193295</v>
      </c>
      <c r="W1138" s="4">
        <f t="shared" ca="1" si="477"/>
        <v>-1.1819667704741836</v>
      </c>
      <c r="X1138" s="4">
        <f t="shared" ca="1" si="478"/>
        <v>-0.93356069910207062</v>
      </c>
      <c r="Y1138" s="4">
        <f t="shared" ca="1" si="479"/>
        <v>-1.9080272216260599</v>
      </c>
      <c r="Z1138" s="4">
        <f t="shared" ca="1" si="480"/>
        <v>-1.5728036886745524</v>
      </c>
      <c r="AB1138" s="6">
        <f t="shared" ca="1" si="481"/>
        <v>1.1309377474112454</v>
      </c>
      <c r="AC1138" s="6">
        <f t="shared" ca="1" si="482"/>
        <v>1.2710906637393389</v>
      </c>
      <c r="AE1138" s="6">
        <f t="shared" ca="1" si="483"/>
        <v>-1.3367308369150177</v>
      </c>
      <c r="AF1138" s="6">
        <f t="shared" ca="1" si="484"/>
        <v>-1.0557990341141632</v>
      </c>
      <c r="AG1138" s="6">
        <f t="shared" ca="1" si="485"/>
        <v>-2.425275587569395</v>
      </c>
      <c r="AH1138" s="6">
        <f t="shared" ca="1" si="486"/>
        <v>-1.9991760845690174</v>
      </c>
      <c r="AJ1138" s="6">
        <f t="shared" ca="1" si="487"/>
        <v>-0.6578433005428177</v>
      </c>
      <c r="AK1138" s="6">
        <f t="shared" ca="1" si="488"/>
        <v>-2.1246986148146503</v>
      </c>
      <c r="AL1138" s="6">
        <f t="shared" ca="1" si="489"/>
        <v>-13.906735661684841</v>
      </c>
      <c r="AM1138" s="6">
        <f t="shared" ca="1" si="490"/>
        <v>-11.873026198571894</v>
      </c>
      <c r="AO1138" s="6">
        <f t="shared" ca="1" si="491"/>
        <v>0.10211717331845319</v>
      </c>
      <c r="AP1138" s="6">
        <f t="shared" ca="1" si="492"/>
        <v>0.15514344012926939</v>
      </c>
      <c r="AQ1138" s="6">
        <f t="shared" ca="1" si="493"/>
        <v>3.6174630800718789E-2</v>
      </c>
      <c r="AR1138" s="6">
        <f t="shared" ca="1" si="494"/>
        <v>5.8112908286310549E-2</v>
      </c>
      <c r="AT1138" s="1">
        <f t="shared" ca="1" si="495"/>
        <v>-12155.271628655169</v>
      </c>
      <c r="AU1138" s="1">
        <f t="shared" ca="1" si="496"/>
        <v>-11297.982637534033</v>
      </c>
      <c r="AV1138" s="1">
        <f t="shared" ca="1" si="497"/>
        <v>-25361.519607697486</v>
      </c>
      <c r="AW1138" s="1">
        <f t="shared" ca="1" si="498"/>
        <v>-32040.765864021738</v>
      </c>
      <c r="AX1138" s="1">
        <f t="shared" ca="1" si="499"/>
        <v>-80855.539737908432</v>
      </c>
    </row>
    <row r="1139" spans="18:50" x14ac:dyDescent="0.25">
      <c r="R1139" s="4">
        <f t="shared" ca="1" si="475"/>
        <v>0.15569554858591361</v>
      </c>
      <c r="S1139" s="4">
        <f t="shared" ca="1" si="476"/>
        <v>0.59048459452086943</v>
      </c>
      <c r="T1139" s="4">
        <f t="shared" ca="1" si="476"/>
        <v>0.39694833235636412</v>
      </c>
      <c r="U1139" s="4">
        <f t="shared" ca="1" si="476"/>
        <v>-0.3978673719913941</v>
      </c>
      <c r="V1139" s="4">
        <f t="shared" ca="1" si="476"/>
        <v>-0.82985616192008183</v>
      </c>
      <c r="W1139" s="4">
        <f t="shared" ca="1" si="477"/>
        <v>0.59048459452086943</v>
      </c>
      <c r="X1139" s="4">
        <f t="shared" ca="1" si="478"/>
        <v>0.69618787300175278</v>
      </c>
      <c r="Y1139" s="4">
        <f t="shared" ca="1" si="479"/>
        <v>6.4374347157455936E-3</v>
      </c>
      <c r="Z1139" s="4">
        <f t="shared" ca="1" si="480"/>
        <v>-0.61517384604059044</v>
      </c>
      <c r="AB1139" s="6">
        <f t="shared" ca="1" si="481"/>
        <v>1.2695897166105381</v>
      </c>
      <c r="AC1139" s="6">
        <f t="shared" ca="1" si="482"/>
        <v>1.569435925932477</v>
      </c>
      <c r="AE1139" s="6">
        <f t="shared" ca="1" si="483"/>
        <v>0.74967316902063907</v>
      </c>
      <c r="AF1139" s="6">
        <f t="shared" ca="1" si="484"/>
        <v>0.88387296439198859</v>
      </c>
      <c r="AG1139" s="6">
        <f t="shared" ca="1" si="485"/>
        <v>1.0103141313736057E-2</v>
      </c>
      <c r="AH1139" s="6">
        <f t="shared" ca="1" si="486"/>
        <v>-0.96547593467015713</v>
      </c>
      <c r="AJ1139" s="6">
        <f t="shared" ca="1" si="487"/>
        <v>0.36893550909253381</v>
      </c>
      <c r="AK1139" s="6">
        <f t="shared" ca="1" si="488"/>
        <v>1.7787131854041016</v>
      </c>
      <c r="AL1139" s="6">
        <f t="shared" ca="1" si="489"/>
        <v>5.7932268119510959E-2</v>
      </c>
      <c r="AM1139" s="6">
        <f t="shared" ca="1" si="490"/>
        <v>-5.7339226668973895</v>
      </c>
      <c r="AO1139" s="6">
        <f t="shared" ca="1" si="491"/>
        <v>0.7665988558860557</v>
      </c>
      <c r="AP1139" s="6">
        <f t="shared" ca="1" si="492"/>
        <v>0.80359102880526323</v>
      </c>
      <c r="AQ1139" s="6">
        <f t="shared" ca="1" si="493"/>
        <v>0.50378859742741633</v>
      </c>
      <c r="AR1139" s="6">
        <f t="shared" ca="1" si="494"/>
        <v>0.19449000260315458</v>
      </c>
      <c r="AT1139" s="1">
        <f t="shared" ca="1" si="495"/>
        <v>6816.9901901798567</v>
      </c>
      <c r="AU1139" s="1">
        <f t="shared" ca="1" si="496"/>
        <v>9458.2217664793243</v>
      </c>
      <c r="AV1139" s="1">
        <f t="shared" ca="1" si="497"/>
        <v>105.65026829979749</v>
      </c>
      <c r="AW1139" s="1">
        <f t="shared" ca="1" si="498"/>
        <v>-15473.668682257638</v>
      </c>
      <c r="AX1139" s="1">
        <f t="shared" ca="1" si="499"/>
        <v>907.19354270134136</v>
      </c>
    </row>
    <row r="1140" spans="18:50" x14ac:dyDescent="0.25">
      <c r="R1140" s="4">
        <f t="shared" ca="1" si="475"/>
        <v>8.9514571285270739E-2</v>
      </c>
      <c r="S1140" s="4">
        <f t="shared" ca="1" si="476"/>
        <v>-0.86426259332755617</v>
      </c>
      <c r="T1140" s="4">
        <f t="shared" ca="1" si="476"/>
        <v>-0.40002024264861152</v>
      </c>
      <c r="U1140" s="4">
        <f t="shared" ca="1" si="476"/>
        <v>0.89848835520676507</v>
      </c>
      <c r="V1140" s="4">
        <f t="shared" ca="1" si="476"/>
        <v>0.13796958218359962</v>
      </c>
      <c r="W1140" s="4">
        <f t="shared" ca="1" si="477"/>
        <v>-0.86426259332755617</v>
      </c>
      <c r="X1140" s="4">
        <f t="shared" ca="1" si="478"/>
        <v>-0.88918735683067773</v>
      </c>
      <c r="Y1140" s="4">
        <f t="shared" ca="1" si="479"/>
        <v>0.29385786796714702</v>
      </c>
      <c r="Z1140" s="4">
        <f t="shared" ca="1" si="480"/>
        <v>0.23311174071635912</v>
      </c>
      <c r="AB1140" s="6">
        <f t="shared" ca="1" si="481"/>
        <v>1.3705879998166985</v>
      </c>
      <c r="AC1140" s="6">
        <f t="shared" ca="1" si="482"/>
        <v>1.8152440473453171</v>
      </c>
      <c r="AE1140" s="6">
        <f t="shared" ca="1" si="483"/>
        <v>-1.1845479391052081</v>
      </c>
      <c r="AF1140" s="6">
        <f t="shared" ca="1" si="484"/>
        <v>-1.2187095208608556</v>
      </c>
      <c r="AG1140" s="6">
        <f t="shared" ca="1" si="485"/>
        <v>0.53342374559294981</v>
      </c>
      <c r="AH1140" s="6">
        <f t="shared" ca="1" si="486"/>
        <v>0.42315469970167585</v>
      </c>
      <c r="AJ1140" s="6">
        <f t="shared" ca="1" si="487"/>
        <v>-0.58294976400077103</v>
      </c>
      <c r="AK1140" s="6">
        <f t="shared" ca="1" si="488"/>
        <v>-2.4525410112797053</v>
      </c>
      <c r="AL1140" s="6">
        <f t="shared" ca="1" si="489"/>
        <v>3.058696942998326</v>
      </c>
      <c r="AM1140" s="6">
        <f t="shared" ca="1" si="490"/>
        <v>2.5130987082060465</v>
      </c>
      <c r="AO1140" s="6">
        <f t="shared" ca="1" si="491"/>
        <v>0.12870060557336838</v>
      </c>
      <c r="AP1140" s="6">
        <f t="shared" ca="1" si="492"/>
        <v>0.1223043415715459</v>
      </c>
      <c r="AQ1140" s="6">
        <f t="shared" ca="1" si="493"/>
        <v>0.68899898295137663</v>
      </c>
      <c r="AR1140" s="6">
        <f t="shared" ca="1" si="494"/>
        <v>0.65302898023233036</v>
      </c>
      <c r="AT1140" s="1">
        <f t="shared" ca="1" si="495"/>
        <v>-10771.42949003642</v>
      </c>
      <c r="AU1140" s="1">
        <f t="shared" ca="1" si="496"/>
        <v>-13041.268803997156</v>
      </c>
      <c r="AV1140" s="1">
        <f t="shared" ca="1" si="497"/>
        <v>5578.1028978340546</v>
      </c>
      <c r="AW1140" s="1">
        <f t="shared" ca="1" si="498"/>
        <v>6781.8941823349705</v>
      </c>
      <c r="AX1140" s="1">
        <f t="shared" ca="1" si="499"/>
        <v>-11452.701213864551</v>
      </c>
    </row>
    <row r="1141" spans="18:50" x14ac:dyDescent="0.25">
      <c r="R1141" s="4">
        <f t="shared" ca="1" si="475"/>
        <v>0.90953198438619753</v>
      </c>
      <c r="S1141" s="4">
        <f t="shared" ca="1" si="476"/>
        <v>-2.6518736356384798E-2</v>
      </c>
      <c r="T1141" s="4">
        <f t="shared" ca="1" si="476"/>
        <v>-1.1357568873470438</v>
      </c>
      <c r="U1141" s="4">
        <f t="shared" ca="1" si="476"/>
        <v>0.87704065213225746</v>
      </c>
      <c r="V1141" s="4">
        <f t="shared" ca="1" si="476"/>
        <v>-2.6413739860554973E-2</v>
      </c>
      <c r="W1141" s="4">
        <f t="shared" ca="1" si="477"/>
        <v>-2.6518736356384798E-2</v>
      </c>
      <c r="X1141" s="4">
        <f t="shared" ca="1" si="478"/>
        <v>-0.83300769152374432</v>
      </c>
      <c r="Y1141" s="4">
        <f t="shared" ca="1" si="479"/>
        <v>0.55040835141844635</v>
      </c>
      <c r="Z1141" s="4">
        <f t="shared" ca="1" si="480"/>
        <v>0.21432629880655465</v>
      </c>
      <c r="AB1141" s="6">
        <f t="shared" ca="1" si="481"/>
        <v>0.80471345284800411</v>
      </c>
      <c r="AC1141" s="6">
        <f t="shared" ca="1" si="482"/>
        <v>0.72486707035133924</v>
      </c>
      <c r="AE1141" s="6">
        <f t="shared" ca="1" si="483"/>
        <v>-2.133998389851231E-2</v>
      </c>
      <c r="AF1141" s="6">
        <f t="shared" ca="1" si="484"/>
        <v>-0.67033249569501741</v>
      </c>
      <c r="AG1141" s="6">
        <f t="shared" ca="1" si="485"/>
        <v>0.39897288918959961</v>
      </c>
      <c r="AH1141" s="6">
        <f t="shared" ca="1" si="486"/>
        <v>0.155358076315153</v>
      </c>
      <c r="AJ1141" s="6">
        <f t="shared" ca="1" si="487"/>
        <v>-1.0502013609356427E-2</v>
      </c>
      <c r="AK1141" s="6">
        <f t="shared" ca="1" si="488"/>
        <v>-1.3489825990070443</v>
      </c>
      <c r="AL1141" s="6">
        <f t="shared" ca="1" si="489"/>
        <v>2.2877443431898978</v>
      </c>
      <c r="AM1141" s="6">
        <f t="shared" ca="1" si="490"/>
        <v>0.92266535423626572</v>
      </c>
      <c r="AO1141" s="6">
        <f t="shared" ca="1" si="491"/>
        <v>0.49164925891322053</v>
      </c>
      <c r="AP1141" s="6">
        <f t="shared" ca="1" si="492"/>
        <v>0.25718913620719985</v>
      </c>
      <c r="AQ1141" s="6">
        <f t="shared" ca="1" si="493"/>
        <v>0.6448520903715198</v>
      </c>
      <c r="AR1141" s="6">
        <f t="shared" ca="1" si="494"/>
        <v>0.55796817406749399</v>
      </c>
      <c r="AT1141" s="1">
        <f t="shared" ca="1" si="495"/>
        <v>-194.05051015071007</v>
      </c>
      <c r="AU1141" s="1">
        <f t="shared" ca="1" si="496"/>
        <v>-7173.1500532119771</v>
      </c>
      <c r="AV1141" s="1">
        <f t="shared" ca="1" si="497"/>
        <v>4172.1274085237219</v>
      </c>
      <c r="AW1141" s="1">
        <f t="shared" ca="1" si="498"/>
        <v>2489.9216165702337</v>
      </c>
      <c r="AX1141" s="1">
        <f t="shared" ca="1" si="499"/>
        <v>-705.1515382687312</v>
      </c>
    </row>
    <row r="1142" spans="18:50" x14ac:dyDescent="0.25">
      <c r="R1142" s="4">
        <f t="shared" ca="1" si="475"/>
        <v>0.87803836045067463</v>
      </c>
      <c r="S1142" s="4">
        <f t="shared" ca="1" si="476"/>
        <v>0.22662114915830733</v>
      </c>
      <c r="T1142" s="4">
        <f t="shared" ca="1" si="476"/>
        <v>-1.6149467477163177</v>
      </c>
      <c r="U1142" s="4">
        <f t="shared" ca="1" si="476"/>
        <v>0.6749379778549417</v>
      </c>
      <c r="V1142" s="4">
        <f t="shared" ca="1" si="476"/>
        <v>-0.78781663341359798</v>
      </c>
      <c r="W1142" s="4">
        <f t="shared" ca="1" si="477"/>
        <v>0.22662114915830733</v>
      </c>
      <c r="X1142" s="4">
        <f t="shared" ca="1" si="478"/>
        <v>-1.0002529097721504</v>
      </c>
      <c r="Y1142" s="4">
        <f t="shared" ca="1" si="479"/>
        <v>0.41565356430862366</v>
      </c>
      <c r="Z1142" s="4">
        <f t="shared" ca="1" si="480"/>
        <v>-0.49925904963077689</v>
      </c>
      <c r="AB1142" s="6">
        <f t="shared" ca="1" si="481"/>
        <v>0.82846577610968297</v>
      </c>
      <c r="AC1142" s="6">
        <f t="shared" ca="1" si="482"/>
        <v>0.75811480812187582</v>
      </c>
      <c r="AE1142" s="6">
        <f t="shared" ca="1" si="483"/>
        <v>0.18774786622030532</v>
      </c>
      <c r="AF1142" s="6">
        <f t="shared" ca="1" si="484"/>
        <v>-0.82867530320035332</v>
      </c>
      <c r="AG1142" s="6">
        <f t="shared" ca="1" si="485"/>
        <v>0.31511312215100601</v>
      </c>
      <c r="AH1142" s="6">
        <f t="shared" ca="1" si="486"/>
        <v>-0.37849567861394651</v>
      </c>
      <c r="AJ1142" s="6">
        <f t="shared" ca="1" si="487"/>
        <v>9.2396070004098413E-2</v>
      </c>
      <c r="AK1142" s="6">
        <f t="shared" ca="1" si="488"/>
        <v>-1.6676329603939748</v>
      </c>
      <c r="AL1142" s="6">
        <f t="shared" ca="1" si="489"/>
        <v>1.8068853353173242</v>
      </c>
      <c r="AM1142" s="6">
        <f t="shared" ca="1" si="490"/>
        <v>-2.2478705817443929</v>
      </c>
      <c r="AO1142" s="6">
        <f t="shared" ca="1" si="491"/>
        <v>0.57301345654449287</v>
      </c>
      <c r="AP1142" s="6">
        <f t="shared" ca="1" si="492"/>
        <v>0.21112121676881718</v>
      </c>
      <c r="AQ1142" s="6">
        <f t="shared" ca="1" si="493"/>
        <v>0.61578498950719107</v>
      </c>
      <c r="AR1142" s="6">
        <f t="shared" ca="1" si="494"/>
        <v>0.36214686930171114</v>
      </c>
      <c r="AT1142" s="1">
        <f t="shared" ca="1" si="495"/>
        <v>1707.2444568384778</v>
      </c>
      <c r="AU1142" s="1">
        <f t="shared" ca="1" si="496"/>
        <v>-8867.5580154949203</v>
      </c>
      <c r="AV1142" s="1">
        <f t="shared" ca="1" si="497"/>
        <v>3295.1915514413026</v>
      </c>
      <c r="AW1142" s="1">
        <f t="shared" ca="1" si="498"/>
        <v>-6066.1447046210951</v>
      </c>
      <c r="AX1142" s="1">
        <f t="shared" ca="1" si="499"/>
        <v>-9931.2667118362351</v>
      </c>
    </row>
    <row r="1143" spans="18:50" x14ac:dyDescent="0.25">
      <c r="R1143" s="4">
        <f t="shared" ca="1" si="475"/>
        <v>0.14038412274977108</v>
      </c>
      <c r="S1143" s="4">
        <f t="shared" ca="1" si="476"/>
        <v>-1.3262224817831239</v>
      </c>
      <c r="T1143" s="4">
        <f t="shared" ca="1" si="476"/>
        <v>-1.3398758092867444</v>
      </c>
      <c r="U1143" s="4">
        <f t="shared" ca="1" si="476"/>
        <v>8.4841789447689248E-2</v>
      </c>
      <c r="V1143" s="4">
        <f t="shared" ca="1" si="476"/>
        <v>0.20217373051496793</v>
      </c>
      <c r="W1143" s="4">
        <f t="shared" ca="1" si="477"/>
        <v>-1.3262224817831239</v>
      </c>
      <c r="X1143" s="4">
        <f t="shared" ca="1" si="478"/>
        <v>-1.885160968571495</v>
      </c>
      <c r="Y1143" s="4">
        <f t="shared" ca="1" si="479"/>
        <v>-0.7878145265382489</v>
      </c>
      <c r="Z1143" s="4">
        <f t="shared" ca="1" si="480"/>
        <v>-0.42097913223293876</v>
      </c>
      <c r="AB1143" s="6">
        <f t="shared" ca="1" si="481"/>
        <v>1.2888134376675204</v>
      </c>
      <c r="AC1143" s="6">
        <f t="shared" ca="1" si="482"/>
        <v>1.6143079715012711</v>
      </c>
      <c r="AE1143" s="6">
        <f t="shared" ca="1" si="483"/>
        <v>-1.7092533558588583</v>
      </c>
      <c r="AF1143" s="6">
        <f t="shared" ca="1" si="484"/>
        <v>-2.4296207884612611</v>
      </c>
      <c r="AG1143" s="6">
        <f t="shared" ca="1" si="485"/>
        <v>-1.271775270255195</v>
      </c>
      <c r="AH1143" s="6">
        <f t="shared" ca="1" si="486"/>
        <v>-0.67958996899932078</v>
      </c>
      <c r="AJ1143" s="6">
        <f t="shared" ca="1" si="487"/>
        <v>-0.84117223754415671</v>
      </c>
      <c r="AK1143" s="6">
        <f t="shared" ca="1" si="488"/>
        <v>-4.8893887538926579</v>
      </c>
      <c r="AL1143" s="6">
        <f t="shared" ca="1" si="489"/>
        <v>-7.2924671303981183</v>
      </c>
      <c r="AM1143" s="6">
        <f t="shared" ca="1" si="490"/>
        <v>-4.0360574381095935</v>
      </c>
      <c r="AO1143" s="6">
        <f t="shared" ca="1" si="491"/>
        <v>5.5575644003511421E-2</v>
      </c>
      <c r="AP1143" s="6">
        <f t="shared" ca="1" si="492"/>
        <v>1.5176243886023172E-2</v>
      </c>
      <c r="AQ1143" s="6">
        <f t="shared" ca="1" si="493"/>
        <v>0.1361826639850944</v>
      </c>
      <c r="AR1143" s="6">
        <f t="shared" ca="1" si="494"/>
        <v>0.26702893946524964</v>
      </c>
      <c r="AT1143" s="1">
        <f t="shared" ca="1" si="495"/>
        <v>-15542.724270956334</v>
      </c>
      <c r="AU1143" s="1">
        <f t="shared" ca="1" si="496"/>
        <v>-25999.089407065076</v>
      </c>
      <c r="AV1143" s="1">
        <f t="shared" ca="1" si="497"/>
        <v>-13299.17046065966</v>
      </c>
      <c r="AW1143" s="1">
        <f t="shared" ca="1" si="498"/>
        <v>-10891.778492307842</v>
      </c>
      <c r="AX1143" s="1">
        <f t="shared" ca="1" si="499"/>
        <v>-65732.762630988916</v>
      </c>
    </row>
    <row r="1144" spans="18:50" x14ac:dyDescent="0.25">
      <c r="R1144" s="4">
        <f t="shared" ca="1" si="475"/>
        <v>0.93340454251051752</v>
      </c>
      <c r="S1144" s="4">
        <f t="shared" ca="1" si="476"/>
        <v>-8.0983013284729899E-2</v>
      </c>
      <c r="T1144" s="4">
        <f t="shared" ca="1" si="476"/>
        <v>-1.5100474168744704</v>
      </c>
      <c r="U1144" s="4">
        <f t="shared" ca="1" si="476"/>
        <v>0.54270123011255467</v>
      </c>
      <c r="V1144" s="4">
        <f t="shared" ca="1" si="476"/>
        <v>2.4648885529236764</v>
      </c>
      <c r="W1144" s="4">
        <f t="shared" ca="1" si="477"/>
        <v>-8.0983013284729899E-2</v>
      </c>
      <c r="X1144" s="4">
        <f t="shared" ca="1" si="478"/>
        <v>-1.1393925604179225</v>
      </c>
      <c r="Y1144" s="4">
        <f t="shared" ca="1" si="479"/>
        <v>0.1725952176463551</v>
      </c>
      <c r="Z1144" s="4">
        <f t="shared" ca="1" si="480"/>
        <v>1.9482940442171883</v>
      </c>
      <c r="AB1144" s="6">
        <f t="shared" ca="1" si="481"/>
        <v>0.78324172642188838</v>
      </c>
      <c r="AC1144" s="6">
        <f t="shared" ca="1" si="482"/>
        <v>0.69560145849906452</v>
      </c>
      <c r="AE1144" s="6">
        <f t="shared" ca="1" si="483"/>
        <v>-6.3429275135978569E-2</v>
      </c>
      <c r="AF1144" s="6">
        <f t="shared" ca="1" si="484"/>
        <v>-0.89241979609398936</v>
      </c>
      <c r="AG1144" s="6">
        <f t="shared" ca="1" si="485"/>
        <v>0.12005748512476809</v>
      </c>
      <c r="AH1144" s="6">
        <f t="shared" ca="1" si="486"/>
        <v>1.3552361787425171</v>
      </c>
      <c r="AJ1144" s="6">
        <f t="shared" ca="1" si="487"/>
        <v>-3.1215352077004096E-2</v>
      </c>
      <c r="AK1144" s="6">
        <f t="shared" ca="1" si="488"/>
        <v>-1.7959128994515112</v>
      </c>
      <c r="AL1144" s="6">
        <f t="shared" ca="1" si="489"/>
        <v>0.68841978964959039</v>
      </c>
      <c r="AM1144" s="6">
        <f t="shared" ca="1" si="490"/>
        <v>8.0486930489323125</v>
      </c>
      <c r="AO1144" s="6">
        <f t="shared" ca="1" si="491"/>
        <v>0.4751948029936664</v>
      </c>
      <c r="AP1144" s="6">
        <f t="shared" ca="1" si="492"/>
        <v>0.19419440459559845</v>
      </c>
      <c r="AQ1144" s="6">
        <f t="shared" ca="1" si="493"/>
        <v>0.54488687237265787</v>
      </c>
      <c r="AR1144" s="6">
        <f t="shared" ca="1" si="494"/>
        <v>0.87659028878856127</v>
      </c>
      <c r="AT1144" s="1">
        <f t="shared" ca="1" si="495"/>
        <v>-576.78034140805801</v>
      </c>
      <c r="AU1144" s="1">
        <f t="shared" ca="1" si="496"/>
        <v>-9549.6804182256255</v>
      </c>
      <c r="AV1144" s="1">
        <f t="shared" ca="1" si="497"/>
        <v>1255.4615560593616</v>
      </c>
      <c r="AW1144" s="1">
        <f t="shared" ca="1" si="498"/>
        <v>21720.350412705939</v>
      </c>
      <c r="AX1144" s="1">
        <f t="shared" ca="1" si="499"/>
        <v>12849.351209131617</v>
      </c>
    </row>
    <row r="1145" spans="18:50" x14ac:dyDescent="0.25">
      <c r="R1145" s="4">
        <f t="shared" ca="1" si="475"/>
        <v>0.86692312195316845</v>
      </c>
      <c r="S1145" s="4">
        <f t="shared" ca="1" si="476"/>
        <v>2.71863280455515</v>
      </c>
      <c r="T1145" s="4">
        <f t="shared" ca="1" si="476"/>
        <v>1.1985282406591244</v>
      </c>
      <c r="U1145" s="4">
        <f t="shared" ca="1" si="476"/>
        <v>-0.38189970864704337</v>
      </c>
      <c r="V1145" s="4">
        <f t="shared" ca="1" si="476"/>
        <v>-0.42349894286554945</v>
      </c>
      <c r="W1145" s="4">
        <f t="shared" ca="1" si="477"/>
        <v>2.71863280455515</v>
      </c>
      <c r="X1145" s="4">
        <f t="shared" ca="1" si="478"/>
        <v>2.7541646611880193</v>
      </c>
      <c r="Y1145" s="4">
        <f t="shared" ca="1" si="479"/>
        <v>1.1726340452999133</v>
      </c>
      <c r="Z1145" s="4">
        <f t="shared" ca="1" si="480"/>
        <v>0.48608788274688708</v>
      </c>
      <c r="AB1145" s="6">
        <f t="shared" ca="1" si="481"/>
        <v>0.83603817750294684</v>
      </c>
      <c r="AC1145" s="6">
        <f t="shared" ca="1" si="482"/>
        <v>0.76891075359549343</v>
      </c>
      <c r="AE1145" s="6">
        <f t="shared" ca="1" si="483"/>
        <v>2.2728808152200126</v>
      </c>
      <c r="AF1145" s="6">
        <f t="shared" ca="1" si="484"/>
        <v>2.3025868038826527</v>
      </c>
      <c r="AG1145" s="6">
        <f t="shared" ca="1" si="485"/>
        <v>0.90165092746328834</v>
      </c>
      <c r="AH1145" s="6">
        <f t="shared" ca="1" si="486"/>
        <v>0.37375820023654682</v>
      </c>
      <c r="AJ1145" s="6">
        <f t="shared" ca="1" si="487"/>
        <v>1.1185493563352575</v>
      </c>
      <c r="AK1145" s="6">
        <f t="shared" ca="1" si="488"/>
        <v>4.6337445239327257</v>
      </c>
      <c r="AL1145" s="6">
        <f t="shared" ca="1" si="489"/>
        <v>5.1701427959828266</v>
      </c>
      <c r="AM1145" s="6">
        <f t="shared" ca="1" si="490"/>
        <v>2.2197348885834973</v>
      </c>
      <c r="AO1145" s="6">
        <f t="shared" ca="1" si="491"/>
        <v>0.97967439219975239</v>
      </c>
      <c r="AP1145" s="6">
        <f t="shared" ca="1" si="492"/>
        <v>0.98076314674905907</v>
      </c>
      <c r="AQ1145" s="6">
        <f t="shared" ca="1" si="493"/>
        <v>0.79088737193840786</v>
      </c>
      <c r="AR1145" s="6">
        <f t="shared" ca="1" si="494"/>
        <v>0.63622442945543844</v>
      </c>
      <c r="AT1145" s="1">
        <f t="shared" ca="1" si="495"/>
        <v>20667.948195403875</v>
      </c>
      <c r="AU1145" s="1">
        <f t="shared" ca="1" si="496"/>
        <v>24639.713516604945</v>
      </c>
      <c r="AV1145" s="1">
        <f t="shared" ca="1" si="497"/>
        <v>9428.7172119174702</v>
      </c>
      <c r="AW1145" s="1">
        <f t="shared" ca="1" si="498"/>
        <v>5990.2172079649654</v>
      </c>
      <c r="AX1145" s="1">
        <f t="shared" ca="1" si="499"/>
        <v>60726.59613189126</v>
      </c>
    </row>
    <row r="1146" spans="18:50" x14ac:dyDescent="0.25">
      <c r="R1146" s="4">
        <f t="shared" ca="1" si="475"/>
        <v>0.18134743293181776</v>
      </c>
      <c r="S1146" s="4">
        <f t="shared" ca="1" si="476"/>
        <v>0.74448739748052906</v>
      </c>
      <c r="T1146" s="4">
        <f t="shared" ca="1" si="476"/>
        <v>-0.42698575288093116</v>
      </c>
      <c r="U1146" s="4">
        <f t="shared" ca="1" si="476"/>
        <v>-2.3888645034023144</v>
      </c>
      <c r="V1146" s="4">
        <f t="shared" ca="1" si="476"/>
        <v>-0.65691433721671033</v>
      </c>
      <c r="W1146" s="4">
        <f t="shared" ca="1" si="477"/>
        <v>0.74448739748052906</v>
      </c>
      <c r="X1146" s="4">
        <f t="shared" ca="1" si="478"/>
        <v>0.21261484025567007</v>
      </c>
      <c r="Y1146" s="4">
        <f t="shared" ca="1" si="479"/>
        <v>-1.7763199925867574</v>
      </c>
      <c r="Z1146" s="4">
        <f t="shared" ca="1" si="480"/>
        <v>-1.5680499097476646</v>
      </c>
      <c r="AB1146" s="6">
        <f t="shared" ca="1" si="481"/>
        <v>1.240880807720766</v>
      </c>
      <c r="AC1146" s="6">
        <f t="shared" ca="1" si="482"/>
        <v>1.5040532953093682</v>
      </c>
      <c r="AE1146" s="6">
        <f t="shared" ca="1" si="483"/>
        <v>0.92382012312356987</v>
      </c>
      <c r="AF1146" s="6">
        <f t="shared" ca="1" si="484"/>
        <v>0.2638296747098775</v>
      </c>
      <c r="AG1146" s="6">
        <f t="shared" ca="1" si="485"/>
        <v>-2.6716799383740248</v>
      </c>
      <c r="AH1146" s="6">
        <f t="shared" ca="1" si="486"/>
        <v>-2.3584306339655323</v>
      </c>
      <c r="AJ1146" s="6">
        <f t="shared" ca="1" si="487"/>
        <v>0.45463818303618414</v>
      </c>
      <c r="AK1146" s="6">
        <f t="shared" ca="1" si="488"/>
        <v>0.53093299604445698</v>
      </c>
      <c r="AL1146" s="6">
        <f t="shared" ca="1" si="489"/>
        <v>-15.319639081853786</v>
      </c>
      <c r="AM1146" s="6">
        <f t="shared" ca="1" si="490"/>
        <v>-14.006624489320007</v>
      </c>
      <c r="AO1146" s="6">
        <f t="shared" ca="1" si="491"/>
        <v>0.81379505160176646</v>
      </c>
      <c r="AP1146" s="6">
        <f t="shared" ca="1" si="492"/>
        <v>0.60197644649357396</v>
      </c>
      <c r="AQ1146" s="6">
        <f t="shared" ca="1" si="493"/>
        <v>2.7854251764771767E-2</v>
      </c>
      <c r="AR1146" s="6">
        <f t="shared" ca="1" si="494"/>
        <v>3.8898000281077275E-2</v>
      </c>
      <c r="AT1146" s="1">
        <f t="shared" ca="1" si="495"/>
        <v>8400.5577057683695</v>
      </c>
      <c r="AU1146" s="1">
        <f t="shared" ca="1" si="496"/>
        <v>2823.2106564099595</v>
      </c>
      <c r="AV1146" s="1">
        <f t="shared" ca="1" si="497"/>
        <v>-27938.211842750454</v>
      </c>
      <c r="AW1146" s="1">
        <f t="shared" ca="1" si="498"/>
        <v>-37798.53327212869</v>
      </c>
      <c r="AX1146" s="1">
        <f t="shared" ca="1" si="499"/>
        <v>-54512.976752700815</v>
      </c>
    </row>
    <row r="1147" spans="18:50" x14ac:dyDescent="0.25">
      <c r="R1147" s="4">
        <f t="shared" ca="1" si="475"/>
        <v>0.5341171520478295</v>
      </c>
      <c r="S1147" s="4">
        <f t="shared" ca="1" si="476"/>
        <v>0.15823898651864032</v>
      </c>
      <c r="T1147" s="4">
        <f t="shared" ca="1" si="476"/>
        <v>-1.0672677398928774</v>
      </c>
      <c r="U1147" s="4">
        <f t="shared" ca="1" si="476"/>
        <v>1.2506226707387005</v>
      </c>
      <c r="V1147" s="4">
        <f t="shared" ca="1" si="476"/>
        <v>-0.90299885139235958</v>
      </c>
      <c r="W1147" s="4">
        <f t="shared" ca="1" si="477"/>
        <v>0.15823898651864032</v>
      </c>
      <c r="X1147" s="4">
        <f t="shared" ca="1" si="478"/>
        <v>-0.65513156120336125</v>
      </c>
      <c r="Y1147" s="4">
        <f t="shared" ca="1" si="479"/>
        <v>0.972311774277547</v>
      </c>
      <c r="Z1147" s="4">
        <f t="shared" ca="1" si="480"/>
        <v>-0.22954636826783614</v>
      </c>
      <c r="AB1147" s="6">
        <f t="shared" ca="1" si="481"/>
        <v>1.0084770829640963</v>
      </c>
      <c r="AC1147" s="6">
        <f t="shared" ca="1" si="482"/>
        <v>1.0421712081044996</v>
      </c>
      <c r="AE1147" s="6">
        <f t="shared" ca="1" si="483"/>
        <v>0.15958039153551334</v>
      </c>
      <c r="AF1147" s="6">
        <f t="shared" ca="1" si="484"/>
        <v>-0.66068516580008008</v>
      </c>
      <c r="AG1147" s="6">
        <f t="shared" ca="1" si="485"/>
        <v>1.0133153364530607</v>
      </c>
      <c r="AH1147" s="6">
        <f t="shared" ca="1" si="486"/>
        <v>-0.23922661593369116</v>
      </c>
      <c r="AJ1147" s="6">
        <f t="shared" ca="1" si="487"/>
        <v>7.8534053805411855E-2</v>
      </c>
      <c r="AK1147" s="6">
        <f t="shared" ca="1" si="488"/>
        <v>-1.3295682333918766</v>
      </c>
      <c r="AL1147" s="6">
        <f t="shared" ca="1" si="489"/>
        <v>5.8104359761056381</v>
      </c>
      <c r="AM1147" s="6">
        <f t="shared" ca="1" si="490"/>
        <v>-1.4207572310913938</v>
      </c>
      <c r="AO1147" s="6">
        <f t="shared" ca="1" si="491"/>
        <v>0.56216782384496322</v>
      </c>
      <c r="AP1147" s="6">
        <f t="shared" ca="1" si="492"/>
        <v>0.26017537797352713</v>
      </c>
      <c r="AQ1147" s="6">
        <f t="shared" ca="1" si="493"/>
        <v>0.81588882522043304</v>
      </c>
      <c r="AR1147" s="6">
        <f t="shared" ca="1" si="494"/>
        <v>0.41134378636492475</v>
      </c>
      <c r="AT1147" s="1">
        <f t="shared" ca="1" si="495"/>
        <v>1451.1096416373221</v>
      </c>
      <c r="AU1147" s="1">
        <f t="shared" ca="1" si="496"/>
        <v>-7069.915098329664</v>
      </c>
      <c r="AV1147" s="1">
        <f t="shared" ca="1" si="497"/>
        <v>10596.410942308854</v>
      </c>
      <c r="AW1147" s="1">
        <f t="shared" ca="1" si="498"/>
        <v>-3834.0814742319567</v>
      </c>
      <c r="AX1147" s="1">
        <f t="shared" ca="1" si="499"/>
        <v>1143.5240113845553</v>
      </c>
    </row>
    <row r="1148" spans="18:50" x14ac:dyDescent="0.25">
      <c r="R1148" s="4">
        <f t="shared" ca="1" si="475"/>
        <v>0.88408237006201629</v>
      </c>
      <c r="S1148" s="4">
        <f t="shared" ca="1" si="476"/>
        <v>-1.4592867542650474</v>
      </c>
      <c r="T1148" s="4">
        <f t="shared" ca="1" si="476"/>
        <v>0.78430053372390229</v>
      </c>
      <c r="U1148" s="4">
        <f t="shared" ca="1" si="476"/>
        <v>-8.6000464592135895E-2</v>
      </c>
      <c r="V1148" s="4">
        <f t="shared" ca="1" si="476"/>
        <v>0.87175262557678557</v>
      </c>
      <c r="W1148" s="4">
        <f t="shared" ca="1" si="477"/>
        <v>-1.4592867542650474</v>
      </c>
      <c r="X1148" s="4">
        <f t="shared" ca="1" si="478"/>
        <v>-0.45450571154967034</v>
      </c>
      <c r="Y1148" s="4">
        <f t="shared" ca="1" si="479"/>
        <v>-0.63772497021194163</v>
      </c>
      <c r="Z1148" s="4">
        <f t="shared" ca="1" si="480"/>
        <v>0.35132220912008805</v>
      </c>
      <c r="AB1148" s="6">
        <f t="shared" ca="1" si="481"/>
        <v>0.82419577912703745</v>
      </c>
      <c r="AC1148" s="6">
        <f t="shared" ca="1" si="482"/>
        <v>0.75206921289948758</v>
      </c>
      <c r="AE1148" s="6">
        <f t="shared" ca="1" si="483"/>
        <v>-1.2027379834012464</v>
      </c>
      <c r="AF1148" s="6">
        <f t="shared" ca="1" si="484"/>
        <v>-0.3746016890483691</v>
      </c>
      <c r="AG1148" s="6">
        <f t="shared" ca="1" si="485"/>
        <v>-0.47961331639364413</v>
      </c>
      <c r="AH1148" s="6">
        <f t="shared" ca="1" si="486"/>
        <v>0.26421861728705381</v>
      </c>
      <c r="AJ1148" s="6">
        <f t="shared" ca="1" si="487"/>
        <v>-0.5919016026553966</v>
      </c>
      <c r="AK1148" s="6">
        <f t="shared" ca="1" si="488"/>
        <v>-0.75385150403749668</v>
      </c>
      <c r="AL1148" s="6">
        <f t="shared" ca="1" si="489"/>
        <v>-2.7501433837442524</v>
      </c>
      <c r="AM1148" s="6">
        <f t="shared" ca="1" si="490"/>
        <v>1.5691837199402681</v>
      </c>
      <c r="AO1148" s="6">
        <f t="shared" ca="1" si="491"/>
        <v>0.1252631120070479</v>
      </c>
      <c r="AP1148" s="6">
        <f t="shared" ca="1" si="492"/>
        <v>0.35699817392898919</v>
      </c>
      <c r="AQ1148" s="6">
        <f t="shared" ca="1" si="493"/>
        <v>0.32827390522722932</v>
      </c>
      <c r="AR1148" s="6">
        <f t="shared" ca="1" si="494"/>
        <v>0.59766685069773917</v>
      </c>
      <c r="AT1148" s="1">
        <f t="shared" ca="1" si="495"/>
        <v>-10936.836708340663</v>
      </c>
      <c r="AU1148" s="1">
        <f t="shared" ca="1" si="496"/>
        <v>-4008.5690951690776</v>
      </c>
      <c r="AV1148" s="1">
        <f t="shared" ca="1" si="497"/>
        <v>-5015.3980810158882</v>
      </c>
      <c r="AW1148" s="1">
        <f t="shared" ca="1" si="498"/>
        <v>4234.627914346579</v>
      </c>
      <c r="AX1148" s="1">
        <f t="shared" ca="1" si="499"/>
        <v>-15726.175970179051</v>
      </c>
    </row>
    <row r="1149" spans="18:50" x14ac:dyDescent="0.25">
      <c r="R1149" s="4">
        <f t="shared" ca="1" si="475"/>
        <v>0.46825598018090941</v>
      </c>
      <c r="S1149" s="4">
        <f t="shared" ca="1" si="476"/>
        <v>0.91317525961470014</v>
      </c>
      <c r="T1149" s="4">
        <f t="shared" ca="1" si="476"/>
        <v>0.83392588626617226</v>
      </c>
      <c r="U1149" s="4">
        <f t="shared" ca="1" si="476"/>
        <v>-5.8273638458040532E-2</v>
      </c>
      <c r="V1149" s="4">
        <f t="shared" ca="1" si="476"/>
        <v>-0.65254440641378975</v>
      </c>
      <c r="W1149" s="4">
        <f t="shared" ca="1" si="477"/>
        <v>0.91317525961470014</v>
      </c>
      <c r="X1149" s="4">
        <f t="shared" ca="1" si="478"/>
        <v>1.2344572572627155</v>
      </c>
      <c r="Y1149" s="4">
        <f t="shared" ca="1" si="479"/>
        <v>0.52751514380214037</v>
      </c>
      <c r="Z1149" s="4">
        <f t="shared" ca="1" si="480"/>
        <v>-0.13356130088928236</v>
      </c>
      <c r="AB1149" s="6">
        <f t="shared" ca="1" si="481"/>
        <v>1.0418442422381984</v>
      </c>
      <c r="AC1149" s="6">
        <f t="shared" ca="1" si="482"/>
        <v>1.1015106016007692</v>
      </c>
      <c r="AE1149" s="6">
        <f t="shared" ca="1" si="483"/>
        <v>0.95138638638394735</v>
      </c>
      <c r="AF1149" s="6">
        <f t="shared" ca="1" si="484"/>
        <v>1.2861121857683184</v>
      </c>
      <c r="AG1149" s="6">
        <f t="shared" ca="1" si="485"/>
        <v>0.58106352340301193</v>
      </c>
      <c r="AH1149" s="6">
        <f t="shared" ca="1" si="486"/>
        <v>-0.14711918889313477</v>
      </c>
      <c r="AJ1149" s="6">
        <f t="shared" ca="1" si="487"/>
        <v>0.46820432597689032</v>
      </c>
      <c r="AK1149" s="6">
        <f t="shared" ca="1" si="488"/>
        <v>2.5881826856290844</v>
      </c>
      <c r="AL1149" s="6">
        <f t="shared" ca="1" si="489"/>
        <v>3.3318674644770425</v>
      </c>
      <c r="AM1149" s="6">
        <f t="shared" ca="1" si="490"/>
        <v>-0.87373493386771928</v>
      </c>
      <c r="AO1149" s="6">
        <f t="shared" ca="1" si="491"/>
        <v>0.82061873510423833</v>
      </c>
      <c r="AP1149" s="6">
        <f t="shared" ca="1" si="492"/>
        <v>0.88958049691894148</v>
      </c>
      <c r="AQ1149" s="6">
        <f t="shared" ca="1" si="493"/>
        <v>0.70381744311374872</v>
      </c>
      <c r="AR1149" s="6">
        <f t="shared" ca="1" si="494"/>
        <v>0.44507766890348499</v>
      </c>
      <c r="AT1149" s="1">
        <f t="shared" ca="1" si="495"/>
        <v>8651.2255354192603</v>
      </c>
      <c r="AU1149" s="1">
        <f t="shared" ca="1" si="496"/>
        <v>13762.536879873895</v>
      </c>
      <c r="AV1149" s="1">
        <f t="shared" ca="1" si="497"/>
        <v>6076.2801628132947</v>
      </c>
      <c r="AW1149" s="1">
        <f t="shared" ca="1" si="498"/>
        <v>-2357.8770883735951</v>
      </c>
      <c r="AX1149" s="1">
        <f t="shared" ca="1" si="499"/>
        <v>26132.165489732852</v>
      </c>
    </row>
    <row r="1150" spans="18:50" x14ac:dyDescent="0.25">
      <c r="R1150" s="4">
        <f t="shared" ca="1" si="475"/>
        <v>0.71016853454751416</v>
      </c>
      <c r="S1150" s="4">
        <f t="shared" ca="1" si="476"/>
        <v>4.0792253199474993E-2</v>
      </c>
      <c r="T1150" s="4">
        <f t="shared" ca="1" si="476"/>
        <v>-0.22993889381334748</v>
      </c>
      <c r="U1150" s="4">
        <f t="shared" ca="1" si="476"/>
        <v>-1.8349137039980792</v>
      </c>
      <c r="V1150" s="4">
        <f t="shared" ca="1" si="476"/>
        <v>8.0179742475625579E-2</v>
      </c>
      <c r="W1150" s="4">
        <f t="shared" ca="1" si="477"/>
        <v>4.0792253199474993E-2</v>
      </c>
      <c r="X1150" s="4">
        <f t="shared" ca="1" si="478"/>
        <v>-0.13647626030047094</v>
      </c>
      <c r="Y1150" s="4">
        <f t="shared" ca="1" si="479"/>
        <v>-1.6013475291405732</v>
      </c>
      <c r="Z1150" s="4">
        <f t="shared" ca="1" si="480"/>
        <v>-0.88034627468986981</v>
      </c>
      <c r="AB1150" s="6">
        <f t="shared" ca="1" si="481"/>
        <v>0.9230145518288394</v>
      </c>
      <c r="AC1150" s="6">
        <f t="shared" ca="1" si="482"/>
        <v>0.89998434306825903</v>
      </c>
      <c r="AE1150" s="6">
        <f t="shared" ca="1" si="483"/>
        <v>3.7651843305001952E-2</v>
      </c>
      <c r="AF1150" s="6">
        <f t="shared" ca="1" si="484"/>
        <v>-0.12596957423651522</v>
      </c>
      <c r="AG1150" s="6">
        <f t="shared" ca="1" si="485"/>
        <v>-1.4411877040375585</v>
      </c>
      <c r="AH1150" s="6">
        <f t="shared" ca="1" si="486"/>
        <v>-0.79229786369935162</v>
      </c>
      <c r="AJ1150" s="6">
        <f t="shared" ca="1" si="487"/>
        <v>1.8529544009358526E-2</v>
      </c>
      <c r="AK1150" s="6">
        <f t="shared" ca="1" si="488"/>
        <v>-0.25350220187848221</v>
      </c>
      <c r="AL1150" s="6">
        <f t="shared" ca="1" si="489"/>
        <v>-8.2638923764565124</v>
      </c>
      <c r="AM1150" s="6">
        <f t="shared" ca="1" si="490"/>
        <v>-4.7054250825548971</v>
      </c>
      <c r="AO1150" s="6">
        <f t="shared" ca="1" si="491"/>
        <v>0.51473133745964006</v>
      </c>
      <c r="AP1150" s="6">
        <f t="shared" ca="1" si="492"/>
        <v>0.45084168277391135</v>
      </c>
      <c r="AQ1150" s="6">
        <f t="shared" ca="1" si="493"/>
        <v>0.11148695506254967</v>
      </c>
      <c r="AR1150" s="6">
        <f t="shared" ca="1" si="494"/>
        <v>0.23626313835450924</v>
      </c>
      <c r="AT1150" s="1">
        <f t="shared" ca="1" si="495"/>
        <v>342.37886196153971</v>
      </c>
      <c r="AU1150" s="1">
        <f t="shared" ca="1" si="496"/>
        <v>-1347.9857592177084</v>
      </c>
      <c r="AV1150" s="1">
        <f t="shared" ca="1" si="497"/>
        <v>-15070.745115177648</v>
      </c>
      <c r="AW1150" s="1">
        <f t="shared" ca="1" si="498"/>
        <v>-12698.146272006956</v>
      </c>
      <c r="AX1150" s="1">
        <f t="shared" ca="1" si="499"/>
        <v>-28774.498284440771</v>
      </c>
    </row>
    <row r="1151" spans="18:50" x14ac:dyDescent="0.25">
      <c r="R1151" s="4">
        <f t="shared" ca="1" si="475"/>
        <v>0.61236696045149619</v>
      </c>
      <c r="S1151" s="4">
        <f t="shared" ca="1" si="476"/>
        <v>-0.9528356346429806</v>
      </c>
      <c r="T1151" s="4">
        <f t="shared" ca="1" si="476"/>
        <v>0.95930604499191097</v>
      </c>
      <c r="U1151" s="4">
        <f t="shared" ca="1" si="476"/>
        <v>-0.38426576883490965</v>
      </c>
      <c r="V1151" s="4">
        <f t="shared" ca="1" si="476"/>
        <v>0.38120083873503424</v>
      </c>
      <c r="W1151" s="4">
        <f t="shared" ca="1" si="477"/>
        <v>-0.9528356346429806</v>
      </c>
      <c r="X1151" s="4">
        <f t="shared" ca="1" si="478"/>
        <v>2.3949126738203486E-2</v>
      </c>
      <c r="Y1151" s="4">
        <f t="shared" ca="1" si="479"/>
        <v>-0.62326370937736453</v>
      </c>
      <c r="Z1151" s="4">
        <f t="shared" ca="1" si="480"/>
        <v>-7.298345603910017E-3</v>
      </c>
      <c r="AB1151" s="6">
        <f t="shared" ca="1" si="481"/>
        <v>0.97044140565202497</v>
      </c>
      <c r="AC1151" s="6">
        <f t="shared" ca="1" si="482"/>
        <v>0.9771845066452266</v>
      </c>
      <c r="AE1151" s="6">
        <f t="shared" ca="1" si="483"/>
        <v>-0.92467115263827337</v>
      </c>
      <c r="AF1151" s="6">
        <f t="shared" ca="1" si="484"/>
        <v>2.3241224215960685E-2</v>
      </c>
      <c r="AG1151" s="6">
        <f t="shared" ca="1" si="485"/>
        <v>-0.6090436403577939</v>
      </c>
      <c r="AH1151" s="6">
        <f t="shared" ca="1" si="486"/>
        <v>-7.1318302482831679E-3</v>
      </c>
      <c r="AJ1151" s="6">
        <f t="shared" ca="1" si="487"/>
        <v>-0.45505699888852424</v>
      </c>
      <c r="AK1151" s="6">
        <f t="shared" ca="1" si="488"/>
        <v>4.6770829772239467E-2</v>
      </c>
      <c r="AL1151" s="6">
        <f t="shared" ca="1" si="489"/>
        <v>-3.4923078252622459</v>
      </c>
      <c r="AM1151" s="6">
        <f t="shared" ca="1" si="490"/>
        <v>-4.2355652428629417E-2</v>
      </c>
      <c r="AO1151" s="6">
        <f t="shared" ca="1" si="491"/>
        <v>0.18599162535857117</v>
      </c>
      <c r="AP1151" s="6">
        <f t="shared" ca="1" si="492"/>
        <v>0.50909459419370318</v>
      </c>
      <c r="AQ1151" s="6">
        <f t="shared" ca="1" si="493"/>
        <v>0.28769504164117315</v>
      </c>
      <c r="AR1151" s="6">
        <f t="shared" ca="1" si="494"/>
        <v>0.49732559199607018</v>
      </c>
      <c r="AT1151" s="1">
        <f t="shared" ca="1" si="495"/>
        <v>-8408.296357881085</v>
      </c>
      <c r="AU1151" s="1">
        <f t="shared" ca="1" si="496"/>
        <v>248.70163656407246</v>
      </c>
      <c r="AV1151" s="1">
        <f t="shared" ca="1" si="497"/>
        <v>-6368.8730081012609</v>
      </c>
      <c r="AW1151" s="1">
        <f t="shared" ca="1" si="498"/>
        <v>-114.30173906689718</v>
      </c>
      <c r="AX1151" s="1">
        <f t="shared" ca="1" si="499"/>
        <v>-14642.76946848517</v>
      </c>
    </row>
    <row r="1152" spans="18:50" x14ac:dyDescent="0.25">
      <c r="R1152" s="4">
        <f t="shared" ca="1" si="475"/>
        <v>0.67859876012804332</v>
      </c>
      <c r="S1152" s="4">
        <f t="shared" ca="1" si="476"/>
        <v>-5.6688608226696149E-2</v>
      </c>
      <c r="T1152" s="4">
        <f t="shared" ca="1" si="476"/>
        <v>-0.37653676082141346</v>
      </c>
      <c r="U1152" s="4">
        <f t="shared" ca="1" si="476"/>
        <v>0.83953455916503783</v>
      </c>
      <c r="V1152" s="4">
        <f t="shared" ca="1" si="476"/>
        <v>0.28100675974708078</v>
      </c>
      <c r="W1152" s="4">
        <f t="shared" ca="1" si="477"/>
        <v>-5.6688608226696149E-2</v>
      </c>
      <c r="X1152" s="4">
        <f t="shared" ca="1" si="478"/>
        <v>-0.30954593136481096</v>
      </c>
      <c r="Y1152" s="4">
        <f t="shared" ca="1" si="479"/>
        <v>0.63266336584593053</v>
      </c>
      <c r="Z1152" s="4">
        <f t="shared" ca="1" si="480"/>
        <v>0.56146221210241387</v>
      </c>
      <c r="AB1152" s="6">
        <f t="shared" ca="1" si="481"/>
        <v>0.93849315783568366</v>
      </c>
      <c r="AC1152" s="6">
        <f t="shared" ca="1" si="482"/>
        <v>0.92472186737809869</v>
      </c>
      <c r="AE1152" s="6">
        <f t="shared" ca="1" si="483"/>
        <v>-5.3201870947981983E-2</v>
      </c>
      <c r="AF1152" s="6">
        <f t="shared" ca="1" si="484"/>
        <v>-0.29050673862174925</v>
      </c>
      <c r="AG1152" s="6">
        <f t="shared" ca="1" si="485"/>
        <v>0.58503764908676215</v>
      </c>
      <c r="AH1152" s="6">
        <f t="shared" ca="1" si="486"/>
        <v>0.51919638523758227</v>
      </c>
      <c r="AJ1152" s="6">
        <f t="shared" ca="1" si="487"/>
        <v>-2.6182155309774253E-2</v>
      </c>
      <c r="AK1152" s="6">
        <f t="shared" ca="1" si="488"/>
        <v>-0.5846181377328391</v>
      </c>
      <c r="AL1152" s="6">
        <f t="shared" ca="1" si="489"/>
        <v>3.3546554377917022</v>
      </c>
      <c r="AM1152" s="6">
        <f t="shared" ca="1" si="490"/>
        <v>3.0834864080812414</v>
      </c>
      <c r="AO1152" s="6">
        <f t="shared" ca="1" si="491"/>
        <v>0.47918996747648651</v>
      </c>
      <c r="AP1152" s="6">
        <f t="shared" ca="1" si="492"/>
        <v>0.38800557958560777</v>
      </c>
      <c r="AQ1152" s="6">
        <f t="shared" ca="1" si="493"/>
        <v>0.70503282114992905</v>
      </c>
      <c r="AR1152" s="6">
        <f t="shared" ca="1" si="494"/>
        <v>0.68448609520291326</v>
      </c>
      <c r="AT1152" s="1">
        <f t="shared" ca="1" si="495"/>
        <v>-483.77966204313111</v>
      </c>
      <c r="AU1152" s="1">
        <f t="shared" ca="1" si="496"/>
        <v>-3108.6788138511065</v>
      </c>
      <c r="AV1152" s="1">
        <f t="shared" ca="1" si="497"/>
        <v>6117.8382714952431</v>
      </c>
      <c r="AW1152" s="1">
        <f t="shared" ca="1" si="498"/>
        <v>8321.1528715491186</v>
      </c>
      <c r="AX1152" s="1">
        <f t="shared" ca="1" si="499"/>
        <v>10846.532667150124</v>
      </c>
    </row>
    <row r="1153" spans="18:50" x14ac:dyDescent="0.25">
      <c r="R1153" s="4">
        <f t="shared" ca="1" si="475"/>
        <v>0.71667130942431068</v>
      </c>
      <c r="S1153" s="4">
        <f t="shared" ca="1" si="476"/>
        <v>0.81582061465576272</v>
      </c>
      <c r="T1153" s="4">
        <f t="shared" ca="1" si="476"/>
        <v>-0.13370977778184445</v>
      </c>
      <c r="U1153" s="4">
        <f t="shared" ca="1" si="476"/>
        <v>-2.2889166241990538E-2</v>
      </c>
      <c r="V1153" s="4">
        <f t="shared" ca="1" si="476"/>
        <v>0.59499381749396818</v>
      </c>
      <c r="W1153" s="4">
        <f t="shared" ca="1" si="477"/>
        <v>0.81582061465576272</v>
      </c>
      <c r="X1153" s="4">
        <f t="shared" ca="1" si="478"/>
        <v>0.47265478570845021</v>
      </c>
      <c r="Y1153" s="4">
        <f t="shared" ca="1" si="479"/>
        <v>0.34712489884364256</v>
      </c>
      <c r="Z1153" s="4">
        <f t="shared" ca="1" si="480"/>
        <v>0.68129770200850126</v>
      </c>
      <c r="AB1153" s="6">
        <f t="shared" ca="1" si="481"/>
        <v>0.91978749721711694</v>
      </c>
      <c r="AC1153" s="6">
        <f t="shared" ca="1" si="482"/>
        <v>0.89488203704072755</v>
      </c>
      <c r="AE1153" s="6">
        <f t="shared" ca="1" si="483"/>
        <v>0.75038160133235399</v>
      </c>
      <c r="AF1153" s="6">
        <f t="shared" ca="1" si="484"/>
        <v>0.43474196239446816</v>
      </c>
      <c r="AG1153" s="6">
        <f t="shared" ca="1" si="485"/>
        <v>0.31063583658475535</v>
      </c>
      <c r="AH1153" s="6">
        <f t="shared" ca="1" si="486"/>
        <v>0.6096810754045342</v>
      </c>
      <c r="AJ1153" s="6">
        <f t="shared" ca="1" si="487"/>
        <v>0.36928414880165078</v>
      </c>
      <c r="AK1153" s="6">
        <f t="shared" ca="1" si="488"/>
        <v>0.87487828218779218</v>
      </c>
      <c r="AL1153" s="6">
        <f t="shared" ca="1" si="489"/>
        <v>1.781212200614259</v>
      </c>
      <c r="AM1153" s="6">
        <f t="shared" ca="1" si="490"/>
        <v>3.6208713364095955</v>
      </c>
      <c r="AO1153" s="6">
        <f t="shared" ca="1" si="491"/>
        <v>0.76680495721206587</v>
      </c>
      <c r="AP1153" s="6">
        <f t="shared" ca="1" si="492"/>
        <v>0.66456039940702194</v>
      </c>
      <c r="AQ1153" s="6">
        <f t="shared" ca="1" si="493"/>
        <v>0.61420448836174124</v>
      </c>
      <c r="AR1153" s="6">
        <f t="shared" ca="1" si="494"/>
        <v>0.7124964214488525</v>
      </c>
      <c r="AT1153" s="1">
        <f t="shared" ca="1" si="495"/>
        <v>6823.4321655885224</v>
      </c>
      <c r="AU1153" s="1">
        <f t="shared" ca="1" si="496"/>
        <v>4652.1231638189529</v>
      </c>
      <c r="AV1153" s="1">
        <f t="shared" ca="1" si="497"/>
        <v>3248.3718142288703</v>
      </c>
      <c r="AW1153" s="1">
        <f t="shared" ca="1" si="498"/>
        <v>9771.349677271146</v>
      </c>
      <c r="AX1153" s="1">
        <f t="shared" ca="1" si="499"/>
        <v>24495.276820907493</v>
      </c>
    </row>
    <row r="1154" spans="18:50" x14ac:dyDescent="0.25">
      <c r="R1154" s="4">
        <f t="shared" ca="1" si="475"/>
        <v>0.21672781286041842</v>
      </c>
      <c r="S1154" s="4">
        <f t="shared" ca="1" si="476"/>
        <v>0.31365664636757934</v>
      </c>
      <c r="T1154" s="4">
        <f t="shared" ca="1" si="476"/>
        <v>-1.6447282844852584</v>
      </c>
      <c r="U1154" s="4">
        <f t="shared" ca="1" si="476"/>
        <v>-0.52138744564877504</v>
      </c>
      <c r="V1154" s="4">
        <f t="shared" ref="V1154:V1217" ca="1" si="500">NORMSINV(RAND())</f>
        <v>0.84527655653023914</v>
      </c>
      <c r="W1154" s="4">
        <f t="shared" ca="1" si="477"/>
        <v>0.31365664636757934</v>
      </c>
      <c r="X1154" s="4">
        <f t="shared" ca="1" si="478"/>
        <v>-0.96095602367398048</v>
      </c>
      <c r="Y1154" s="4">
        <f t="shared" ca="1" si="479"/>
        <v>-0.57911910697811575</v>
      </c>
      <c r="Z1154" s="4">
        <f t="shared" ca="1" si="480"/>
        <v>0.2226599043502212</v>
      </c>
      <c r="AB1154" s="6">
        <f t="shared" ca="1" si="481"/>
        <v>1.2066114645220916</v>
      </c>
      <c r="AC1154" s="6">
        <f t="shared" ca="1" si="482"/>
        <v>1.4285170587369389</v>
      </c>
      <c r="AE1154" s="6">
        <f t="shared" ca="1" si="483"/>
        <v>0.3784617054306727</v>
      </c>
      <c r="AF1154" s="6">
        <f t="shared" ca="1" si="484"/>
        <v>-1.1595005550665873</v>
      </c>
      <c r="AG1154" s="6">
        <f t="shared" ca="1" si="485"/>
        <v>-0.82728152335874061</v>
      </c>
      <c r="AH1154" s="6">
        <f t="shared" ca="1" si="486"/>
        <v>0.31807347166102612</v>
      </c>
      <c r="AJ1154" s="6">
        <f t="shared" ca="1" si="487"/>
        <v>0.18625177975557203</v>
      </c>
      <c r="AK1154" s="6">
        <f t="shared" ca="1" si="488"/>
        <v>-2.3333884040666866</v>
      </c>
      <c r="AL1154" s="6">
        <f t="shared" ca="1" si="489"/>
        <v>-4.743702333092803</v>
      </c>
      <c r="AM1154" s="6">
        <f t="shared" ca="1" si="490"/>
        <v>1.8890255296927558</v>
      </c>
      <c r="AO1154" s="6">
        <f t="shared" ca="1" si="491"/>
        <v>0.64440199473483806</v>
      </c>
      <c r="AP1154" s="6">
        <f t="shared" ca="1" si="492"/>
        <v>0.13355316204273898</v>
      </c>
      <c r="AQ1154" s="6">
        <f t="shared" ca="1" si="493"/>
        <v>0.22728740711932305</v>
      </c>
      <c r="AR1154" s="6">
        <f t="shared" ca="1" si="494"/>
        <v>0.61682851527759486</v>
      </c>
      <c r="AT1154" s="1">
        <f t="shared" ca="1" si="495"/>
        <v>3441.459345077089</v>
      </c>
      <c r="AU1154" s="1">
        <f t="shared" ca="1" si="496"/>
        <v>-12407.680549115637</v>
      </c>
      <c r="AV1154" s="1">
        <f t="shared" ca="1" si="497"/>
        <v>-8651.0236953218846</v>
      </c>
      <c r="AW1154" s="1">
        <f t="shared" ca="1" si="498"/>
        <v>5097.7588776250968</v>
      </c>
      <c r="AX1154" s="1">
        <f t="shared" ca="1" si="499"/>
        <v>-12519.486021735338</v>
      </c>
    </row>
    <row r="1155" spans="18:50" x14ac:dyDescent="0.25">
      <c r="R1155" s="4">
        <f t="shared" ref="R1155:R1218" ca="1" si="501">RAND()</f>
        <v>0.21152940260509956</v>
      </c>
      <c r="S1155" s="4">
        <f t="shared" ref="S1155:V1218" ca="1" si="502">NORMSINV(RAND())</f>
        <v>-1.1782582962047814</v>
      </c>
      <c r="T1155" s="4">
        <f t="shared" ca="1" si="502"/>
        <v>-0.62795500222639367</v>
      </c>
      <c r="U1155" s="4">
        <f t="shared" ca="1" si="502"/>
        <v>-0.78445550120978624</v>
      </c>
      <c r="V1155" s="4">
        <f t="shared" ca="1" si="500"/>
        <v>2.2866626211356262</v>
      </c>
      <c r="W1155" s="4">
        <f t="shared" ref="W1155:W1218" ca="1" si="503">S1155</f>
        <v>-1.1782582962047814</v>
      </c>
      <c r="X1155" s="4">
        <f t="shared" ref="X1155:X1218" ca="1" si="504">$M$18*S1155+$N$18*T1155</f>
        <v>-1.2714787268387044</v>
      </c>
      <c r="Y1155" s="4">
        <f t="shared" ref="Y1155:Y1218" ca="1" si="505">SUMPRODUCT(S1155:U1155,$M$19:$O$19)</f>
        <v>-1.3455655492302414</v>
      </c>
      <c r="Z1155" s="4">
        <f t="shared" ref="Z1155:Z1218" ca="1" si="506">SUMPRODUCT(S1155:V1155,M$20:P$20)</f>
        <v>0.9687832523902461</v>
      </c>
      <c r="AB1155" s="6">
        <f t="shared" ref="AB1155:AB1218" ca="1" si="507">SQRT(B$11/GAMMAINV(R1155,B$11,1))</f>
        <v>1.2113323643437117</v>
      </c>
      <c r="AC1155" s="6">
        <f t="shared" ref="AC1155:AC1218" ca="1" si="508">SQRT(B$12/GAMMAINV(R1155,B$12,1))</f>
        <v>1.4387627277503676</v>
      </c>
      <c r="AE1155" s="6">
        <f t="shared" ref="AE1155:AE1218" ca="1" si="509">AB1155*W1155</f>
        <v>-1.4272624077493312</v>
      </c>
      <c r="AF1155" s="6">
        <f t="shared" ref="AF1155:AF1218" ca="1" si="510">AB1155*X1155</f>
        <v>-1.5401833323942602</v>
      </c>
      <c r="AG1155" s="6">
        <f t="shared" ref="AG1155:AG1218" ca="1" si="511">AC1155*Y1155</f>
        <v>-1.9359495599774237</v>
      </c>
      <c r="AH1155" s="6">
        <f t="shared" ref="AH1155:AH1218" ca="1" si="512">AC1155*Z1155</f>
        <v>1.3938492348078633</v>
      </c>
      <c r="AJ1155" s="6">
        <f t="shared" ref="AJ1155:AJ1218" ca="1" si="513">AE1155*M$22</f>
        <v>-0.70239646391444788</v>
      </c>
      <c r="AK1155" s="6">
        <f t="shared" ref="AK1155:AK1218" ca="1" si="514">AF1155*M$23</f>
        <v>-3.0994775399130083</v>
      </c>
      <c r="AL1155" s="6">
        <f t="shared" ref="AL1155:AL1218" ca="1" si="515">AG1155*M$24</f>
        <v>-11.100898769175759</v>
      </c>
      <c r="AM1155" s="6">
        <f t="shared" ref="AM1155:AM1218" ca="1" si="516">AH1155*M$25</f>
        <v>8.2780144327811058</v>
      </c>
      <c r="AO1155" s="6">
        <f t="shared" ref="AO1155:AO1218" ca="1" si="517">_xlfn.T.DIST(AE1155,B$9,TRUE)</f>
        <v>8.8540608237559687E-2</v>
      </c>
      <c r="AP1155" s="6">
        <f t="shared" ref="AP1155:AP1218" ca="1" si="518">_xlfn.T.DIST(AF1155,B$9,TRUE)</f>
        <v>7.3748430619560781E-2</v>
      </c>
      <c r="AQ1155" s="6">
        <f t="shared" ref="AQ1155:AQ1218" ca="1" si="519">_xlfn.T.DIST(AG1155,B$10,TRUE)</f>
        <v>6.2478832079294798E-2</v>
      </c>
      <c r="AR1155" s="6">
        <f t="shared" ref="AR1155:AR1218" ca="1" si="520">_xlfn.T.DIST(AH1155,B$10,TRUE)</f>
        <v>0.88209547844038161</v>
      </c>
      <c r="AT1155" s="1">
        <f t="shared" ref="AT1155:AT1218" ca="1" si="521">AJ1155*D$255</f>
        <v>-12978.500811427346</v>
      </c>
      <c r="AU1155" s="1">
        <f t="shared" ref="AU1155:AU1218" ca="1" si="522">AK1155*E$255</f>
        <v>-16481.322662517327</v>
      </c>
      <c r="AV1155" s="1">
        <f t="shared" ref="AV1155:AV1218" ca="1" si="523">AL1155*F$255</f>
        <v>-20244.554052550895</v>
      </c>
      <c r="AW1155" s="1">
        <f t="shared" ref="AW1155:AW1218" ca="1" si="524">AM1155*G$255</f>
        <v>22339.201297444695</v>
      </c>
      <c r="AX1155" s="1">
        <f t="shared" ref="AX1155:AX1218" ca="1" si="525">SUM(AT1155:AW1155)</f>
        <v>-27365.176229050867</v>
      </c>
    </row>
    <row r="1156" spans="18:50" x14ac:dyDescent="0.25">
      <c r="R1156" s="4">
        <f t="shared" ca="1" si="501"/>
        <v>0.4658444177829667</v>
      </c>
      <c r="S1156" s="4">
        <f t="shared" ca="1" si="502"/>
        <v>0.55638722454487277</v>
      </c>
      <c r="T1156" s="4">
        <f t="shared" ca="1" si="502"/>
        <v>-0.41774163344837589</v>
      </c>
      <c r="U1156" s="4">
        <f t="shared" ca="1" si="502"/>
        <v>2.721322309582213</v>
      </c>
      <c r="V1156" s="4">
        <f t="shared" ca="1" si="500"/>
        <v>-0.6589378864223181</v>
      </c>
      <c r="W1156" s="4">
        <f t="shared" ca="1" si="503"/>
        <v>0.55638722454487277</v>
      </c>
      <c r="X1156" s="4">
        <f t="shared" ca="1" si="504"/>
        <v>8.8157041016346749E-2</v>
      </c>
      <c r="Y1156" s="4">
        <f t="shared" ca="1" si="505"/>
        <v>2.540587544115096</v>
      </c>
      <c r="Z1156" s="4">
        <f t="shared" ca="1" si="506"/>
        <v>0.92919667572146902</v>
      </c>
      <c r="AB1156" s="6">
        <f t="shared" ca="1" si="507"/>
        <v>1.0431035453544573</v>
      </c>
      <c r="AC1156" s="6">
        <f t="shared" ca="1" si="508"/>
        <v>1.1037936028931878</v>
      </c>
      <c r="AE1156" s="6">
        <f t="shared" ca="1" si="509"/>
        <v>0.58036948651268327</v>
      </c>
      <c r="AF1156" s="6">
        <f t="shared" ca="1" si="510"/>
        <v>9.1956922032109603E-2</v>
      </c>
      <c r="AG1156" s="6">
        <f t="shared" ca="1" si="511"/>
        <v>2.8042842787843578</v>
      </c>
      <c r="AH1156" s="6">
        <f t="shared" ca="1" si="512"/>
        <v>1.0256413464909735</v>
      </c>
      <c r="AJ1156" s="6">
        <f t="shared" ca="1" si="513"/>
        <v>0.28561634698498112</v>
      </c>
      <c r="AK1156" s="6">
        <f t="shared" ca="1" si="514"/>
        <v>0.18505486229031312</v>
      </c>
      <c r="AL1156" s="6">
        <f t="shared" ca="1" si="515"/>
        <v>16.080003602541812</v>
      </c>
      <c r="AM1156" s="6">
        <f t="shared" ca="1" si="516"/>
        <v>6.0912426230084185</v>
      </c>
      <c r="AO1156" s="6">
        <f t="shared" ca="1" si="517"/>
        <v>0.71420554949915982</v>
      </c>
      <c r="AP1156" s="6">
        <f t="shared" ca="1" si="518"/>
        <v>0.53593289670632749</v>
      </c>
      <c r="AQ1156" s="6">
        <f t="shared" ca="1" si="519"/>
        <v>0.97570053624366493</v>
      </c>
      <c r="AR1156" s="6">
        <f t="shared" ca="1" si="520"/>
        <v>0.81848343269027801</v>
      </c>
      <c r="AT1156" s="1">
        <f t="shared" ca="1" si="521"/>
        <v>5277.4639132479888</v>
      </c>
      <c r="AU1156" s="1">
        <f t="shared" ca="1" si="522"/>
        <v>984.02032484480026</v>
      </c>
      <c r="AV1156" s="1">
        <f t="shared" ca="1" si="523"/>
        <v>29324.878000039775</v>
      </c>
      <c r="AW1156" s="1">
        <f t="shared" ca="1" si="524"/>
        <v>16437.938857427729</v>
      </c>
      <c r="AX1156" s="1">
        <f t="shared" ca="1" si="525"/>
        <v>52024.301095560295</v>
      </c>
    </row>
    <row r="1157" spans="18:50" x14ac:dyDescent="0.25">
      <c r="R1157" s="4">
        <f t="shared" ca="1" si="501"/>
        <v>0.92065647209235668</v>
      </c>
      <c r="S1157" s="4">
        <f t="shared" ca="1" si="502"/>
        <v>-0.24156371786602099</v>
      </c>
      <c r="T1157" s="4">
        <f t="shared" ca="1" si="502"/>
        <v>-1.1280028587418021</v>
      </c>
      <c r="U1157" s="4">
        <f t="shared" ca="1" si="502"/>
        <v>-0.6310494963592379</v>
      </c>
      <c r="V1157" s="4">
        <f t="shared" ca="1" si="500"/>
        <v>0.45773706119828605</v>
      </c>
      <c r="W1157" s="4">
        <f t="shared" ca="1" si="503"/>
        <v>-0.24156371786602099</v>
      </c>
      <c r="X1157" s="4">
        <f t="shared" ca="1" si="504"/>
        <v>-0.97731202272041007</v>
      </c>
      <c r="Y1157" s="4">
        <f t="shared" ca="1" si="505"/>
        <v>-0.85098962645742393</v>
      </c>
      <c r="Z1157" s="4">
        <f t="shared" ca="1" si="506"/>
        <v>-0.2166631442733355</v>
      </c>
      <c r="AB1157" s="6">
        <f t="shared" ca="1" si="507"/>
        <v>0.79519957244255901</v>
      </c>
      <c r="AC1157" s="6">
        <f t="shared" ca="1" si="508"/>
        <v>0.71180830165735076</v>
      </c>
      <c r="AE1157" s="6">
        <f t="shared" ca="1" si="509"/>
        <v>-0.19209136516469486</v>
      </c>
      <c r="AF1157" s="6">
        <f t="shared" ca="1" si="510"/>
        <v>-0.77715810261024265</v>
      </c>
      <c r="AG1157" s="6">
        <f t="shared" ca="1" si="511"/>
        <v>-0.60574148073668221</v>
      </c>
      <c r="AH1157" s="6">
        <f t="shared" ca="1" si="512"/>
        <v>-0.15422262475694451</v>
      </c>
      <c r="AJ1157" s="6">
        <f t="shared" ca="1" si="513"/>
        <v>-9.4533629490700669E-2</v>
      </c>
      <c r="AK1157" s="6">
        <f t="shared" ca="1" si="514"/>
        <v>-1.563959324411939</v>
      </c>
      <c r="AL1157" s="6">
        <f t="shared" ca="1" si="515"/>
        <v>-3.4733729622722986</v>
      </c>
      <c r="AM1157" s="6">
        <f t="shared" ca="1" si="516"/>
        <v>-0.91592195319126724</v>
      </c>
      <c r="AO1157" s="6">
        <f t="shared" ca="1" si="517"/>
        <v>0.42531936302866125</v>
      </c>
      <c r="AP1157" s="6">
        <f t="shared" ca="1" si="518"/>
        <v>0.22548826995914384</v>
      </c>
      <c r="AQ1157" s="6">
        <f t="shared" ca="1" si="519"/>
        <v>0.2886882550251671</v>
      </c>
      <c r="AR1157" s="6">
        <f t="shared" ca="1" si="520"/>
        <v>0.44245131019974054</v>
      </c>
      <c r="AT1157" s="1">
        <f t="shared" ca="1" si="521"/>
        <v>-1746.7411214098427</v>
      </c>
      <c r="AU1157" s="1">
        <f t="shared" ca="1" si="522"/>
        <v>-8316.2784452405558</v>
      </c>
      <c r="AV1157" s="1">
        <f t="shared" ca="1" si="523"/>
        <v>-6334.3417629067699</v>
      </c>
      <c r="AW1157" s="1">
        <f t="shared" ca="1" si="524"/>
        <v>-2471.7237510558812</v>
      </c>
      <c r="AX1157" s="1">
        <f t="shared" ca="1" si="525"/>
        <v>-18869.085080613051</v>
      </c>
    </row>
    <row r="1158" spans="18:50" x14ac:dyDescent="0.25">
      <c r="R1158" s="4">
        <f t="shared" ca="1" si="501"/>
        <v>0.53216668486356145</v>
      </c>
      <c r="S1158" s="4">
        <f t="shared" ca="1" si="502"/>
        <v>0.18297973414166763</v>
      </c>
      <c r="T1158" s="4">
        <f t="shared" ca="1" si="502"/>
        <v>2.6361720476010579</v>
      </c>
      <c r="U1158" s="4">
        <f t="shared" ca="1" si="502"/>
        <v>-0.53916004159618647</v>
      </c>
      <c r="V1158" s="4">
        <f t="shared" ca="1" si="500"/>
        <v>1.4280136266953896</v>
      </c>
      <c r="W1158" s="4">
        <f t="shared" ca="1" si="503"/>
        <v>0.18297973414166763</v>
      </c>
      <c r="X1158" s="4">
        <f t="shared" ca="1" si="504"/>
        <v>2.0180930729345659</v>
      </c>
      <c r="Y1158" s="4">
        <f t="shared" ca="1" si="505"/>
        <v>7.0494680003364396E-2</v>
      </c>
      <c r="Z1158" s="4">
        <f t="shared" ca="1" si="506"/>
        <v>1.3733223335828664</v>
      </c>
      <c r="AB1158" s="6">
        <f t="shared" ca="1" si="507"/>
        <v>1.009441852152281</v>
      </c>
      <c r="AC1158" s="6">
        <f t="shared" ca="1" si="508"/>
        <v>1.0438560406655326</v>
      </c>
      <c r="AE1158" s="6">
        <f t="shared" ca="1" si="509"/>
        <v>0.18470740173829694</v>
      </c>
      <c r="AF1158" s="6">
        <f t="shared" ca="1" si="510"/>
        <v>2.0371476093587564</v>
      </c>
      <c r="AG1158" s="6">
        <f t="shared" ca="1" si="511"/>
        <v>7.3586297556295657E-2</v>
      </c>
      <c r="AH1158" s="6">
        <f t="shared" ca="1" si="512"/>
        <v>1.4335508136913606</v>
      </c>
      <c r="AJ1158" s="6">
        <f t="shared" ca="1" si="513"/>
        <v>9.0899770872821056E-2</v>
      </c>
      <c r="AK1158" s="6">
        <f t="shared" ca="1" si="514"/>
        <v>4.0995725170454227</v>
      </c>
      <c r="AL1158" s="6">
        <f t="shared" ca="1" si="515"/>
        <v>0.42195006360620768</v>
      </c>
      <c r="AM1158" s="6">
        <f t="shared" ca="1" si="516"/>
        <v>8.5138005097789478</v>
      </c>
      <c r="AO1158" s="6">
        <f t="shared" ca="1" si="517"/>
        <v>0.57184555328752906</v>
      </c>
      <c r="AP1158" s="6">
        <f t="shared" ca="1" si="518"/>
        <v>0.96873606333345841</v>
      </c>
      <c r="AQ1158" s="6">
        <f t="shared" ca="1" si="519"/>
        <v>0.52756377564197243</v>
      </c>
      <c r="AR1158" s="6">
        <f t="shared" ca="1" si="520"/>
        <v>0.88750184379575814</v>
      </c>
      <c r="AT1158" s="1">
        <f t="shared" ca="1" si="521"/>
        <v>1679.5966532302489</v>
      </c>
      <c r="AU1158" s="1">
        <f t="shared" ca="1" si="522"/>
        <v>21799.279575908873</v>
      </c>
      <c r="AV1158" s="1">
        <f t="shared" ca="1" si="523"/>
        <v>769.50443813365359</v>
      </c>
      <c r="AW1158" s="1">
        <f t="shared" ca="1" si="524"/>
        <v>22975.497921467369</v>
      </c>
      <c r="AX1158" s="1">
        <f t="shared" ca="1" si="525"/>
        <v>47223.878588740146</v>
      </c>
    </row>
    <row r="1159" spans="18:50" x14ac:dyDescent="0.25">
      <c r="R1159" s="4">
        <f t="shared" ca="1" si="501"/>
        <v>0.2376171875178783</v>
      </c>
      <c r="S1159" s="4">
        <f t="shared" ca="1" si="502"/>
        <v>0.901556332993809</v>
      </c>
      <c r="T1159" s="4">
        <f t="shared" ca="1" si="502"/>
        <v>-1.8230251999103415</v>
      </c>
      <c r="U1159" s="4">
        <f t="shared" ca="1" si="502"/>
        <v>-1.6958794822017162</v>
      </c>
      <c r="V1159" s="4">
        <f t="shared" ca="1" si="500"/>
        <v>1.7963326729316071</v>
      </c>
      <c r="W1159" s="4">
        <f t="shared" ca="1" si="503"/>
        <v>0.901556332993809</v>
      </c>
      <c r="X1159" s="4">
        <f t="shared" ca="1" si="504"/>
        <v>-0.67911616931372643</v>
      </c>
      <c r="Y1159" s="4">
        <f t="shared" ca="1" si="505"/>
        <v>-1.341129186559197</v>
      </c>
      <c r="Z1159" s="4">
        <f t="shared" ca="1" si="506"/>
        <v>0.53639072619274675</v>
      </c>
      <c r="AB1159" s="6">
        <f t="shared" ca="1" si="507"/>
        <v>1.1885462656727064</v>
      </c>
      <c r="AC1159" s="6">
        <f t="shared" ca="1" si="508"/>
        <v>1.3897773399334257</v>
      </c>
      <c r="AE1159" s="6">
        <f t="shared" ca="1" si="509"/>
        <v>1.0715414128733707</v>
      </c>
      <c r="AF1159" s="6">
        <f t="shared" ca="1" si="510"/>
        <v>-0.80716098699578298</v>
      </c>
      <c r="AG1159" s="6">
        <f t="shared" ca="1" si="511"/>
        <v>-1.8638709534033198</v>
      </c>
      <c r="AH1159" s="6">
        <f t="shared" ca="1" si="512"/>
        <v>0.74546367661311408</v>
      </c>
      <c r="AJ1159" s="6">
        <f t="shared" ca="1" si="513"/>
        <v>0.52733603523335681</v>
      </c>
      <c r="AK1159" s="6">
        <f t="shared" ca="1" si="514"/>
        <v>-1.6243373744334439</v>
      </c>
      <c r="AL1159" s="6">
        <f t="shared" ca="1" si="515"/>
        <v>-10.687593933376368</v>
      </c>
      <c r="AM1159" s="6">
        <f t="shared" ca="1" si="516"/>
        <v>4.4272787328882588</v>
      </c>
      <c r="AO1159" s="6">
        <f t="shared" ca="1" si="517"/>
        <v>0.84829171527571456</v>
      </c>
      <c r="AP1159" s="6">
        <f t="shared" ca="1" si="518"/>
        <v>0.21704692930363539</v>
      </c>
      <c r="AQ1159" s="6">
        <f t="shared" ca="1" si="519"/>
        <v>6.7895322203691294E-2</v>
      </c>
      <c r="AR1159" s="6">
        <f t="shared" ca="1" si="520"/>
        <v>0.75129372923341975</v>
      </c>
      <c r="AT1159" s="1">
        <f t="shared" ca="1" si="521"/>
        <v>9743.8291802172371</v>
      </c>
      <c r="AU1159" s="1">
        <f t="shared" ca="1" si="522"/>
        <v>-8637.3358206606608</v>
      </c>
      <c r="AV1159" s="1">
        <f t="shared" ca="1" si="523"/>
        <v>-19490.815795631115</v>
      </c>
      <c r="AW1159" s="1">
        <f t="shared" ca="1" si="524"/>
        <v>11947.535440652686</v>
      </c>
      <c r="AX1159" s="1">
        <f t="shared" ca="1" si="525"/>
        <v>-6436.7869954218513</v>
      </c>
    </row>
    <row r="1160" spans="18:50" x14ac:dyDescent="0.25">
      <c r="R1160" s="4">
        <f t="shared" ca="1" si="501"/>
        <v>0.20263485194950237</v>
      </c>
      <c r="S1160" s="4">
        <f t="shared" ca="1" si="502"/>
        <v>0.71361029477140092</v>
      </c>
      <c r="T1160" s="4">
        <f t="shared" ca="1" si="502"/>
        <v>2.1928413358046752</v>
      </c>
      <c r="U1160" s="4">
        <f t="shared" ca="1" si="502"/>
        <v>-0.44791358802089271</v>
      </c>
      <c r="V1160" s="4">
        <f t="shared" ca="1" si="500"/>
        <v>-0.66267831429084878</v>
      </c>
      <c r="W1160" s="4">
        <f t="shared" ca="1" si="503"/>
        <v>0.71361029477140092</v>
      </c>
      <c r="X1160" s="4">
        <f t="shared" ca="1" si="504"/>
        <v>2.0699486169940551</v>
      </c>
      <c r="Y1160" s="4">
        <f t="shared" ca="1" si="505"/>
        <v>0.32721804160932477</v>
      </c>
      <c r="Z1160" s="4">
        <f t="shared" ca="1" si="506"/>
        <v>-0.16232072607032211</v>
      </c>
      <c r="AB1160" s="6">
        <f t="shared" ca="1" si="507"/>
        <v>1.2196426866376251</v>
      </c>
      <c r="AC1160" s="6">
        <f t="shared" ca="1" si="508"/>
        <v>1.4569221349302395</v>
      </c>
      <c r="AE1160" s="6">
        <f t="shared" ca="1" si="509"/>
        <v>0.87034957712725902</v>
      </c>
      <c r="AF1160" s="6">
        <f t="shared" ca="1" si="510"/>
        <v>2.5245976924324656</v>
      </c>
      <c r="AG1160" s="6">
        <f t="shared" ca="1" si="511"/>
        <v>0.4767312077691494</v>
      </c>
      <c r="AH1160" s="6">
        <f t="shared" ca="1" si="512"/>
        <v>-0.23648865876980027</v>
      </c>
      <c r="AJ1160" s="6">
        <f t="shared" ca="1" si="513"/>
        <v>0.42832380508615564</v>
      </c>
      <c r="AK1160" s="6">
        <f t="shared" ca="1" si="514"/>
        <v>5.0805210525467421</v>
      </c>
      <c r="AL1160" s="6">
        <f t="shared" ca="1" si="515"/>
        <v>2.7336171287509883</v>
      </c>
      <c r="AM1160" s="6">
        <f t="shared" ca="1" si="516"/>
        <v>-1.4044966138359347</v>
      </c>
      <c r="AO1160" s="6">
        <f t="shared" ca="1" si="517"/>
        <v>0.80005214219656895</v>
      </c>
      <c r="AP1160" s="6">
        <f t="shared" ca="1" si="518"/>
        <v>0.98730867184764048</v>
      </c>
      <c r="AQ1160" s="6">
        <f t="shared" ca="1" si="519"/>
        <v>0.67078553270562313</v>
      </c>
      <c r="AR1160" s="6">
        <f t="shared" ca="1" si="520"/>
        <v>0.41233509441667321</v>
      </c>
      <c r="AT1160" s="1">
        <f t="shared" ca="1" si="521"/>
        <v>7914.3349055091594</v>
      </c>
      <c r="AU1160" s="1">
        <f t="shared" ca="1" si="522"/>
        <v>27015.426207310127</v>
      </c>
      <c r="AV1160" s="1">
        <f t="shared" ca="1" si="523"/>
        <v>4985.2593805868401</v>
      </c>
      <c r="AW1160" s="1">
        <f t="shared" ca="1" si="524"/>
        <v>-3790.2002748163181</v>
      </c>
      <c r="AX1160" s="1">
        <f t="shared" ca="1" si="525"/>
        <v>36124.820218589804</v>
      </c>
    </row>
    <row r="1161" spans="18:50" x14ac:dyDescent="0.25">
      <c r="R1161" s="4">
        <f t="shared" ca="1" si="501"/>
        <v>0.5625097078851492</v>
      </c>
      <c r="S1161" s="4">
        <f t="shared" ca="1" si="502"/>
        <v>2.1321588121801285</v>
      </c>
      <c r="T1161" s="4">
        <f t="shared" ca="1" si="502"/>
        <v>1.8003820586771964</v>
      </c>
      <c r="U1161" s="4">
        <f t="shared" ca="1" si="502"/>
        <v>0.58861163380706727</v>
      </c>
      <c r="V1161" s="4">
        <f t="shared" ca="1" si="500"/>
        <v>0.40229424664036562</v>
      </c>
      <c r="W1161" s="4">
        <f t="shared" ca="1" si="503"/>
        <v>2.1321588121801285</v>
      </c>
      <c r="X1161" s="4">
        <f t="shared" ca="1" si="504"/>
        <v>2.7770791754584674</v>
      </c>
      <c r="Y1161" s="4">
        <f t="shared" ca="1" si="505"/>
        <v>1.8314498377795374</v>
      </c>
      <c r="Z1161" s="4">
        <f t="shared" ca="1" si="506"/>
        <v>1.5567927663523875</v>
      </c>
      <c r="AB1161" s="6">
        <f t="shared" ca="1" si="507"/>
        <v>0.9945484015011915</v>
      </c>
      <c r="AC1161" s="6">
        <f t="shared" ca="1" si="508"/>
        <v>1.0180490812537348</v>
      </c>
      <c r="AE1161" s="6">
        <f t="shared" ca="1" si="509"/>
        <v>2.1205351384004261</v>
      </c>
      <c r="AF1161" s="6">
        <f t="shared" ca="1" si="510"/>
        <v>2.7619396547944657</v>
      </c>
      <c r="AG1161" s="6">
        <f t="shared" ca="1" si="511"/>
        <v>1.8645058247137598</v>
      </c>
      <c r="AH1161" s="6">
        <f t="shared" ca="1" si="512"/>
        <v>1.5848914454875083</v>
      </c>
      <c r="AJ1161" s="6">
        <f t="shared" ca="1" si="513"/>
        <v>1.0435757116083066</v>
      </c>
      <c r="AK1161" s="6">
        <f t="shared" ca="1" si="514"/>
        <v>5.5581499595394765</v>
      </c>
      <c r="AL1161" s="6">
        <f t="shared" ca="1" si="515"/>
        <v>10.691234339249716</v>
      </c>
      <c r="AM1161" s="6">
        <f t="shared" ca="1" si="516"/>
        <v>9.4126064229216375</v>
      </c>
      <c r="AO1161" s="6">
        <f t="shared" ca="1" si="517"/>
        <v>0.97311594487465458</v>
      </c>
      <c r="AP1161" s="6">
        <f t="shared" ca="1" si="518"/>
        <v>0.99191762142545492</v>
      </c>
      <c r="AQ1161" s="6">
        <f t="shared" ca="1" si="519"/>
        <v>0.93215454444207113</v>
      </c>
      <c r="AR1161" s="6">
        <f t="shared" ca="1" si="520"/>
        <v>0.90591527156361218</v>
      </c>
      <c r="AT1161" s="1">
        <f t="shared" ca="1" si="521"/>
        <v>19282.625861203007</v>
      </c>
      <c r="AU1161" s="1">
        <f t="shared" ca="1" si="522"/>
        <v>29555.194935337004</v>
      </c>
      <c r="AV1161" s="1">
        <f t="shared" ca="1" si="523"/>
        <v>19497.454752981208</v>
      </c>
      <c r="AW1161" s="1">
        <f t="shared" ca="1" si="524"/>
        <v>25401.032013497512</v>
      </c>
      <c r="AX1161" s="1">
        <f t="shared" ca="1" si="525"/>
        <v>93736.307563018723</v>
      </c>
    </row>
    <row r="1162" spans="18:50" x14ac:dyDescent="0.25">
      <c r="R1162" s="4">
        <f t="shared" ca="1" si="501"/>
        <v>0.38066907018285001</v>
      </c>
      <c r="S1162" s="4">
        <f t="shared" ca="1" si="502"/>
        <v>3.8353350904752573E-2</v>
      </c>
      <c r="T1162" s="4">
        <f t="shared" ca="1" si="502"/>
        <v>5.5386056975253506E-2</v>
      </c>
      <c r="U1162" s="4">
        <f t="shared" ca="1" si="502"/>
        <v>-1.6683645694250222</v>
      </c>
      <c r="V1162" s="4">
        <f t="shared" ca="1" si="500"/>
        <v>-0.71718528468178222</v>
      </c>
      <c r="W1162" s="4">
        <f t="shared" ca="1" si="503"/>
        <v>3.8353350904752573E-2</v>
      </c>
      <c r="X1162" s="4">
        <f t="shared" ca="1" si="504"/>
        <v>6.644954563508676E-2</v>
      </c>
      <c r="Y1162" s="4">
        <f t="shared" ca="1" si="505"/>
        <v>-1.410463574470582</v>
      </c>
      <c r="Z1162" s="4">
        <f t="shared" ca="1" si="506"/>
        <v>-1.3830603767625793</v>
      </c>
      <c r="AB1162" s="6">
        <f t="shared" ca="1" si="507"/>
        <v>1.0900922796140748</v>
      </c>
      <c r="AC1162" s="6">
        <f t="shared" ca="1" si="508"/>
        <v>1.1912905909772127</v>
      </c>
      <c r="AE1162" s="6">
        <f t="shared" ca="1" si="509"/>
        <v>4.1808691718600272E-2</v>
      </c>
      <c r="AF1162" s="6">
        <f t="shared" ca="1" si="510"/>
        <v>7.2436136680671226E-2</v>
      </c>
      <c r="AG1162" s="6">
        <f t="shared" ca="1" si="511"/>
        <v>-1.6802719851828916</v>
      </c>
      <c r="AH1162" s="6">
        <f t="shared" ca="1" si="512"/>
        <v>-1.6476268135906595</v>
      </c>
      <c r="AJ1162" s="6">
        <f t="shared" ca="1" si="513"/>
        <v>2.0575247455961624E-2</v>
      </c>
      <c r="AK1162" s="6">
        <f t="shared" ca="1" si="514"/>
        <v>0.14577107412972415</v>
      </c>
      <c r="AL1162" s="6">
        <f t="shared" ca="1" si="515"/>
        <v>-9.6348218971235955</v>
      </c>
      <c r="AM1162" s="6">
        <f t="shared" ca="1" si="516"/>
        <v>-9.7851892458230747</v>
      </c>
      <c r="AO1162" s="6">
        <f t="shared" ca="1" si="517"/>
        <v>0.51635674088091454</v>
      </c>
      <c r="AP1162" s="6">
        <f t="shared" ca="1" si="518"/>
        <v>0.52832128186092508</v>
      </c>
      <c r="AQ1162" s="6">
        <f t="shared" ca="1" si="519"/>
        <v>8.4100601432638283E-2</v>
      </c>
      <c r="AR1162" s="6">
        <f t="shared" ca="1" si="520"/>
        <v>8.7387294523272915E-2</v>
      </c>
      <c r="AT1162" s="1">
        <f t="shared" ca="1" si="521"/>
        <v>380.17826045753191</v>
      </c>
      <c r="AU1162" s="1">
        <f t="shared" ca="1" si="522"/>
        <v>775.13067175222886</v>
      </c>
      <c r="AV1162" s="1">
        <f t="shared" ca="1" si="523"/>
        <v>-17570.890135907637</v>
      </c>
      <c r="AW1162" s="1">
        <f t="shared" ca="1" si="524"/>
        <v>-26406.490840412014</v>
      </c>
      <c r="AX1162" s="1">
        <f t="shared" ca="1" si="525"/>
        <v>-42822.072044109889</v>
      </c>
    </row>
    <row r="1163" spans="18:50" x14ac:dyDescent="0.25">
      <c r="R1163" s="4">
        <f t="shared" ca="1" si="501"/>
        <v>0.73944722987384559</v>
      </c>
      <c r="S1163" s="4">
        <f t="shared" ca="1" si="502"/>
        <v>-0.70126859577357026</v>
      </c>
      <c r="T1163" s="4">
        <f t="shared" ca="1" si="502"/>
        <v>-1.3987408587431864</v>
      </c>
      <c r="U1163" s="4">
        <f t="shared" ca="1" si="502"/>
        <v>0.97037008130418545</v>
      </c>
      <c r="V1163" s="4">
        <f t="shared" ca="1" si="500"/>
        <v>2.2703483540617673</v>
      </c>
      <c r="W1163" s="4">
        <f t="shared" ca="1" si="503"/>
        <v>-0.70126859577357026</v>
      </c>
      <c r="X1163" s="4">
        <f t="shared" ca="1" si="504"/>
        <v>-1.49184544438776</v>
      </c>
      <c r="Y1163" s="4">
        <f t="shared" ca="1" si="505"/>
        <v>0.26397079852432026</v>
      </c>
      <c r="Z1163" s="4">
        <f t="shared" ca="1" si="506"/>
        <v>1.8420007363896016</v>
      </c>
      <c r="AB1163" s="6">
        <f t="shared" ca="1" si="507"/>
        <v>0.90834485918726071</v>
      </c>
      <c r="AC1163" s="6">
        <f t="shared" ca="1" si="508"/>
        <v>0.87694187126700518</v>
      </c>
      <c r="AE1163" s="6">
        <f t="shared" ca="1" si="509"/>
        <v>-0.63699372388039177</v>
      </c>
      <c r="AF1163" s="6">
        <f t="shared" ca="1" si="510"/>
        <v>-1.3551101401115562</v>
      </c>
      <c r="AG1163" s="6">
        <f t="shared" ca="1" si="511"/>
        <v>0.23148704601776302</v>
      </c>
      <c r="AH1163" s="6">
        <f t="shared" ca="1" si="512"/>
        <v>1.6153275726446987</v>
      </c>
      <c r="AJ1163" s="6">
        <f t="shared" ca="1" si="513"/>
        <v>-0.3134827462420377</v>
      </c>
      <c r="AK1163" s="6">
        <f t="shared" ca="1" si="514"/>
        <v>-2.7270347334916987</v>
      </c>
      <c r="AL1163" s="6">
        <f t="shared" ca="1" si="515"/>
        <v>1.3273663308917434</v>
      </c>
      <c r="AM1163" s="6">
        <f t="shared" ca="1" si="516"/>
        <v>9.5933653555187579</v>
      </c>
      <c r="AO1163" s="6">
        <f t="shared" ca="1" si="517"/>
        <v>0.26759298201049014</v>
      </c>
      <c r="AP1163" s="6">
        <f t="shared" ca="1" si="518"/>
        <v>9.9231077392917394E-2</v>
      </c>
      <c r="AQ1163" s="6">
        <f t="shared" ca="1" si="519"/>
        <v>0.5858519777623421</v>
      </c>
      <c r="AR1163" s="6">
        <f t="shared" ca="1" si="520"/>
        <v>0.90922868145335789</v>
      </c>
      <c r="AT1163" s="1">
        <f t="shared" ca="1" si="521"/>
        <v>-5792.3641212497732</v>
      </c>
      <c r="AU1163" s="1">
        <f t="shared" ca="1" si="522"/>
        <v>-14500.875962414648</v>
      </c>
      <c r="AV1163" s="1">
        <f t="shared" ca="1" si="523"/>
        <v>2420.699439930961</v>
      </c>
      <c r="AW1163" s="1">
        <f t="shared" ca="1" si="524"/>
        <v>25888.831378234991</v>
      </c>
      <c r="AX1163" s="1">
        <f t="shared" ca="1" si="525"/>
        <v>8016.2907345015301</v>
      </c>
    </row>
    <row r="1164" spans="18:50" x14ac:dyDescent="0.25">
      <c r="R1164" s="4">
        <f t="shared" ca="1" si="501"/>
        <v>0.32152898152499898</v>
      </c>
      <c r="S1164" s="4">
        <f t="shared" ca="1" si="502"/>
        <v>-1.8209450758192183</v>
      </c>
      <c r="T1164" s="4">
        <f t="shared" ca="1" si="502"/>
        <v>1.0799354525363456</v>
      </c>
      <c r="U1164" s="4">
        <f t="shared" ca="1" si="502"/>
        <v>-0.19547962176607198</v>
      </c>
      <c r="V1164" s="4">
        <f t="shared" ca="1" si="500"/>
        <v>1.831008397193981</v>
      </c>
      <c r="W1164" s="4">
        <f t="shared" ca="1" si="503"/>
        <v>-1.8209450758192183</v>
      </c>
      <c r="X1164" s="4">
        <f t="shared" ca="1" si="504"/>
        <v>-0.49452664519932032</v>
      </c>
      <c r="Y1164" s="4">
        <f t="shared" ca="1" si="505"/>
        <v>-0.85457117357199897</v>
      </c>
      <c r="Z1164" s="4">
        <f t="shared" ca="1" si="506"/>
        <v>1.0028334517024873</v>
      </c>
      <c r="AB1164" s="6">
        <f t="shared" ca="1" si="507"/>
        <v>1.1267729237508601</v>
      </c>
      <c r="AC1164" s="6">
        <f t="shared" ca="1" si="508"/>
        <v>1.2627910429859248</v>
      </c>
      <c r="AE1164" s="6">
        <f t="shared" ca="1" si="509"/>
        <v>-2.0517916070705522</v>
      </c>
      <c r="AF1164" s="6">
        <f t="shared" ca="1" si="510"/>
        <v>-0.55721923388394246</v>
      </c>
      <c r="AG1164" s="6">
        <f t="shared" ca="1" si="511"/>
        <v>-1.0791448235806904</v>
      </c>
      <c r="AH1164" s="6">
        <f t="shared" ca="1" si="512"/>
        <v>1.2663691004165589</v>
      </c>
      <c r="AJ1164" s="6">
        <f t="shared" ca="1" si="513"/>
        <v>-1.0097450627655078</v>
      </c>
      <c r="AK1164" s="6">
        <f t="shared" ca="1" si="514"/>
        <v>-1.1213525454440565</v>
      </c>
      <c r="AL1164" s="6">
        <f t="shared" ca="1" si="515"/>
        <v>-6.1879078316425655</v>
      </c>
      <c r="AM1164" s="6">
        <f t="shared" ca="1" si="516"/>
        <v>7.5209150521371448</v>
      </c>
      <c r="AO1164" s="6">
        <f t="shared" ca="1" si="517"/>
        <v>3.0449791098956604E-2</v>
      </c>
      <c r="AP1164" s="6">
        <f t="shared" ca="1" si="518"/>
        <v>0.29342199846711586</v>
      </c>
      <c r="AQ1164" s="6">
        <f t="shared" ca="1" si="519"/>
        <v>0.17062571338298055</v>
      </c>
      <c r="AR1164" s="6">
        <f t="shared" ca="1" si="520"/>
        <v>0.86294725651848814</v>
      </c>
      <c r="AT1164" s="1">
        <f t="shared" ca="1" si="521"/>
        <v>-18657.521484950259</v>
      </c>
      <c r="AU1164" s="1">
        <f t="shared" ca="1" si="522"/>
        <v>-5962.7381976180823</v>
      </c>
      <c r="AV1164" s="1">
        <f t="shared" ca="1" si="523"/>
        <v>-11284.80109355977</v>
      </c>
      <c r="AW1164" s="1">
        <f t="shared" ca="1" si="524"/>
        <v>20296.079048297564</v>
      </c>
      <c r="AX1164" s="1">
        <f t="shared" ca="1" si="525"/>
        <v>-15608.981727830549</v>
      </c>
    </row>
    <row r="1165" spans="18:50" x14ac:dyDescent="0.25">
      <c r="R1165" s="4">
        <f t="shared" ca="1" si="501"/>
        <v>0.32880879518127348</v>
      </c>
      <c r="S1165" s="4">
        <f t="shared" ca="1" si="502"/>
        <v>0.75835998575968067</v>
      </c>
      <c r="T1165" s="4">
        <f t="shared" ca="1" si="502"/>
        <v>-0.67194288415172032</v>
      </c>
      <c r="U1165" s="4">
        <f t="shared" ca="1" si="502"/>
        <v>-0.38063430788974262</v>
      </c>
      <c r="V1165" s="4">
        <f t="shared" ca="1" si="500"/>
        <v>0.3936208829897011</v>
      </c>
      <c r="W1165" s="4">
        <f t="shared" ca="1" si="503"/>
        <v>0.75835998575968067</v>
      </c>
      <c r="X1165" s="4">
        <f t="shared" ca="1" si="504"/>
        <v>4.6607637784819522E-2</v>
      </c>
      <c r="Y1165" s="4">
        <f t="shared" ca="1" si="505"/>
        <v>-8.0149866797889768E-2</v>
      </c>
      <c r="Z1165" s="4">
        <f t="shared" ca="1" si="506"/>
        <v>0.23292263169920896</v>
      </c>
      <c r="AB1165" s="6">
        <f t="shared" ca="1" si="507"/>
        <v>1.122016928772575</v>
      </c>
      <c r="AC1165" s="6">
        <f t="shared" ca="1" si="508"/>
        <v>1.253358909588171</v>
      </c>
      <c r="AE1165" s="6">
        <f t="shared" ca="1" si="509"/>
        <v>0.85089274212609056</v>
      </c>
      <c r="AF1165" s="6">
        <f t="shared" ca="1" si="510"/>
        <v>5.2294558604667821E-2</v>
      </c>
      <c r="AG1165" s="6">
        <f t="shared" ca="1" si="511"/>
        <v>-0.10045654965344027</v>
      </c>
      <c r="AH1165" s="6">
        <f t="shared" ca="1" si="512"/>
        <v>0.29193565568492769</v>
      </c>
      <c r="AJ1165" s="6">
        <f t="shared" ca="1" si="513"/>
        <v>0.41874854266098022</v>
      </c>
      <c r="AK1165" s="6">
        <f t="shared" ca="1" si="514"/>
        <v>0.10523799761088526</v>
      </c>
      <c r="AL1165" s="6">
        <f t="shared" ca="1" si="515"/>
        <v>-0.57602636528222517</v>
      </c>
      <c r="AM1165" s="6">
        <f t="shared" ca="1" si="516"/>
        <v>1.7337940939762919</v>
      </c>
      <c r="AO1165" s="6">
        <f t="shared" ca="1" si="517"/>
        <v>0.79488576592997084</v>
      </c>
      <c r="AP1165" s="6">
        <f t="shared" ca="1" si="518"/>
        <v>0.52045548648264262</v>
      </c>
      <c r="AQ1165" s="6">
        <f t="shared" ca="1" si="519"/>
        <v>0.46240778457400467</v>
      </c>
      <c r="AR1165" s="6">
        <f t="shared" ca="1" si="520"/>
        <v>0.60757458738418713</v>
      </c>
      <c r="AT1165" s="1">
        <f t="shared" ca="1" si="521"/>
        <v>7737.4084009789403</v>
      </c>
      <c r="AU1165" s="1">
        <f t="shared" ca="1" si="522"/>
        <v>559.59798793409152</v>
      </c>
      <c r="AV1165" s="1">
        <f t="shared" ca="1" si="523"/>
        <v>-1050.4912377032956</v>
      </c>
      <c r="AW1165" s="1">
        <f t="shared" ca="1" si="524"/>
        <v>4678.8484833125322</v>
      </c>
      <c r="AX1165" s="1">
        <f t="shared" ca="1" si="525"/>
        <v>11925.363634522269</v>
      </c>
    </row>
    <row r="1166" spans="18:50" x14ac:dyDescent="0.25">
      <c r="R1166" s="4">
        <f t="shared" ca="1" si="501"/>
        <v>2.5181027186517158E-2</v>
      </c>
      <c r="S1166" s="4">
        <f t="shared" ca="1" si="502"/>
        <v>0.53622454634206551</v>
      </c>
      <c r="T1166" s="4">
        <f t="shared" ca="1" si="502"/>
        <v>-0.43311462952271473</v>
      </c>
      <c r="U1166" s="4">
        <f t="shared" ca="1" si="502"/>
        <v>-0.53872156083359179</v>
      </c>
      <c r="V1166" s="4">
        <f t="shared" ca="1" si="500"/>
        <v>-0.12361997268399375</v>
      </c>
      <c r="W1166" s="4">
        <f t="shared" ca="1" si="503"/>
        <v>0.53622454634206551</v>
      </c>
      <c r="X1166" s="4">
        <f t="shared" ca="1" si="504"/>
        <v>6.308063488083282E-2</v>
      </c>
      <c r="Y1166" s="4">
        <f t="shared" ca="1" si="505"/>
        <v>-0.28192403769033042</v>
      </c>
      <c r="Z1166" s="4">
        <f t="shared" ca="1" si="506"/>
        <v>-0.28246682000247769</v>
      </c>
      <c r="AB1166" s="6">
        <f t="shared" ca="1" si="507"/>
        <v>1.594606824027786</v>
      </c>
      <c r="AC1166" s="6">
        <f t="shared" ca="1" si="508"/>
        <v>2.454746580558576</v>
      </c>
      <c r="AE1166" s="6">
        <f t="shared" ca="1" si="509"/>
        <v>0.85506732080826142</v>
      </c>
      <c r="AF1166" s="6">
        <f t="shared" ca="1" si="510"/>
        <v>0.1005888108449812</v>
      </c>
      <c r="AG1166" s="6">
        <f t="shared" ca="1" si="511"/>
        <v>-0.69205206749760573</v>
      </c>
      <c r="AH1166" s="6">
        <f t="shared" ca="1" si="512"/>
        <v>-0.69338446052233693</v>
      </c>
      <c r="AJ1166" s="6">
        <f t="shared" ca="1" si="513"/>
        <v>0.42080297167751496</v>
      </c>
      <c r="AK1166" s="6">
        <f t="shared" ca="1" si="514"/>
        <v>0.20242574596357782</v>
      </c>
      <c r="AL1166" s="6">
        <f t="shared" ca="1" si="515"/>
        <v>-3.9682851780390913</v>
      </c>
      <c r="AM1166" s="6">
        <f t="shared" ca="1" si="516"/>
        <v>-4.1179823673406561</v>
      </c>
      <c r="AO1166" s="6">
        <f t="shared" ca="1" si="517"/>
        <v>0.79600166710484688</v>
      </c>
      <c r="AP1166" s="6">
        <f t="shared" ca="1" si="518"/>
        <v>0.53929417262999491</v>
      </c>
      <c r="AQ1166" s="6">
        <f t="shared" ca="1" si="519"/>
        <v>0.2634896371026817</v>
      </c>
      <c r="AR1166" s="6">
        <f t="shared" ca="1" si="520"/>
        <v>0.26311323432190986</v>
      </c>
      <c r="AT1166" s="1">
        <f t="shared" ca="1" si="521"/>
        <v>7775.3690258225242</v>
      </c>
      <c r="AU1166" s="1">
        <f t="shared" ca="1" si="522"/>
        <v>1076.3891628394015</v>
      </c>
      <c r="AV1166" s="1">
        <f t="shared" ca="1" si="523"/>
        <v>-7236.9062589617588</v>
      </c>
      <c r="AW1166" s="1">
        <f t="shared" ca="1" si="524"/>
        <v>-11112.862606165416</v>
      </c>
      <c r="AX1166" s="1">
        <f t="shared" ca="1" si="525"/>
        <v>-9498.0106764652483</v>
      </c>
    </row>
    <row r="1167" spans="18:50" x14ac:dyDescent="0.25">
      <c r="R1167" s="4">
        <f t="shared" ca="1" si="501"/>
        <v>0.74940414859208748</v>
      </c>
      <c r="S1167" s="4">
        <f t="shared" ca="1" si="502"/>
        <v>-0.52115447671887372</v>
      </c>
      <c r="T1167" s="4">
        <f t="shared" ca="1" si="502"/>
        <v>-0.60693523095929103</v>
      </c>
      <c r="U1167" s="4">
        <f t="shared" ca="1" si="502"/>
        <v>-0.6740188131867364</v>
      </c>
      <c r="V1167" s="4">
        <f t="shared" ca="1" si="500"/>
        <v>-0.38410454801966426</v>
      </c>
      <c r="W1167" s="4">
        <f t="shared" ca="1" si="503"/>
        <v>-0.52115447671887372</v>
      </c>
      <c r="X1167" s="4">
        <f t="shared" ca="1" si="504"/>
        <v>-0.79846713914201828</v>
      </c>
      <c r="Y1167" s="4">
        <f t="shared" ca="1" si="505"/>
        <v>-0.9330112271345784</v>
      </c>
      <c r="Z1167" s="4">
        <f t="shared" ca="1" si="506"/>
        <v>-0.90133123658117631</v>
      </c>
      <c r="AB1167" s="6">
        <f t="shared" ca="1" si="507"/>
        <v>0.9032613254934132</v>
      </c>
      <c r="AC1167" s="6">
        <f t="shared" ca="1" si="508"/>
        <v>0.86904726481338501</v>
      </c>
      <c r="AE1167" s="6">
        <f t="shared" ca="1" si="509"/>
        <v>-0.47073868342791603</v>
      </c>
      <c r="AF1167" s="6">
        <f t="shared" ca="1" si="510"/>
        <v>-0.721224486464353</v>
      </c>
      <c r="AG1167" s="6">
        <f t="shared" ca="1" si="511"/>
        <v>-0.81083085498148522</v>
      </c>
      <c r="AH1167" s="6">
        <f t="shared" ca="1" si="512"/>
        <v>-0.78329944584173727</v>
      </c>
      <c r="AJ1167" s="6">
        <f t="shared" ca="1" si="513"/>
        <v>-0.23166390768247699</v>
      </c>
      <c r="AK1167" s="6">
        <f t="shared" ca="1" si="514"/>
        <v>-1.4513980576302763</v>
      </c>
      <c r="AL1167" s="6">
        <f t="shared" ca="1" si="515"/>
        <v>-4.6493728070986844</v>
      </c>
      <c r="AM1167" s="6">
        <f t="shared" ca="1" si="516"/>
        <v>-4.6519838415387591</v>
      </c>
      <c r="AO1167" s="6">
        <f t="shared" ca="1" si="517"/>
        <v>0.32281402040868368</v>
      </c>
      <c r="AP1167" s="6">
        <f t="shared" ca="1" si="518"/>
        <v>0.24177060040087556</v>
      </c>
      <c r="AQ1167" s="6">
        <f t="shared" ca="1" si="519"/>
        <v>0.23147413094196045</v>
      </c>
      <c r="AR1167" s="6">
        <f t="shared" ca="1" si="520"/>
        <v>0.23861599298094621</v>
      </c>
      <c r="AT1167" s="1">
        <f t="shared" ca="1" si="521"/>
        <v>-4280.5600089149484</v>
      </c>
      <c r="AU1167" s="1">
        <f t="shared" ca="1" si="522"/>
        <v>-7717.7393259080945</v>
      </c>
      <c r="AV1167" s="1">
        <f t="shared" ca="1" si="523"/>
        <v>-8478.9962561525408</v>
      </c>
      <c r="AW1167" s="1">
        <f t="shared" ca="1" si="524"/>
        <v>-12553.928760629209</v>
      </c>
      <c r="AX1167" s="1">
        <f t="shared" ca="1" si="525"/>
        <v>-33031.224351604789</v>
      </c>
    </row>
    <row r="1168" spans="18:50" x14ac:dyDescent="0.25">
      <c r="R1168" s="4">
        <f t="shared" ca="1" si="501"/>
        <v>0.95819274360201712</v>
      </c>
      <c r="S1168" s="4">
        <f t="shared" ca="1" si="502"/>
        <v>1.3998320440394056</v>
      </c>
      <c r="T1168" s="4">
        <f t="shared" ca="1" si="502"/>
        <v>-0.7293058485333479</v>
      </c>
      <c r="U1168" s="4">
        <f t="shared" ca="1" si="502"/>
        <v>-0.20536218421657806</v>
      </c>
      <c r="V1168" s="4">
        <f t="shared" ca="1" si="500"/>
        <v>1.3720779979767095</v>
      </c>
      <c r="W1168" s="4">
        <f t="shared" ca="1" si="503"/>
        <v>1.3998320440394056</v>
      </c>
      <c r="X1168" s="4">
        <f t="shared" ca="1" si="504"/>
        <v>0.45251195294565871</v>
      </c>
      <c r="Y1168" s="4">
        <f t="shared" ca="1" si="505"/>
        <v>0.36751289972741669</v>
      </c>
      <c r="Z1168" s="4">
        <f t="shared" ca="1" si="506"/>
        <v>1.2795036669319968</v>
      </c>
      <c r="AB1168" s="6">
        <f t="shared" ca="1" si="507"/>
        <v>0.75489002688523166</v>
      </c>
      <c r="AC1168" s="6">
        <f t="shared" ca="1" si="508"/>
        <v>0.65807927440062008</v>
      </c>
      <c r="AE1168" s="6">
        <f t="shared" ca="1" si="509"/>
        <v>1.0567192493597157</v>
      </c>
      <c r="AF1168" s="6">
        <f t="shared" ca="1" si="510"/>
        <v>0.341596760325037</v>
      </c>
      <c r="AG1168" s="6">
        <f t="shared" ca="1" si="511"/>
        <v>0.24185262238548622</v>
      </c>
      <c r="AH1168" s="6">
        <f t="shared" ca="1" si="512"/>
        <v>0.84201484472754118</v>
      </c>
      <c r="AJ1168" s="6">
        <f t="shared" ca="1" si="513"/>
        <v>0.52004162659271291</v>
      </c>
      <c r="AK1168" s="6">
        <f t="shared" ca="1" si="514"/>
        <v>0.68743211542784832</v>
      </c>
      <c r="AL1168" s="6">
        <f t="shared" ca="1" si="515"/>
        <v>1.386803423841416</v>
      </c>
      <c r="AM1168" s="6">
        <f t="shared" ca="1" si="516"/>
        <v>5.0006922292649136</v>
      </c>
      <c r="AO1168" s="6">
        <f t="shared" ca="1" si="517"/>
        <v>0.84505892979281827</v>
      </c>
      <c r="AP1168" s="6">
        <f t="shared" ca="1" si="518"/>
        <v>0.63094351313971453</v>
      </c>
      <c r="AQ1168" s="6">
        <f t="shared" ca="1" si="519"/>
        <v>0.58960623732048389</v>
      </c>
      <c r="AR1168" s="6">
        <f t="shared" ca="1" si="520"/>
        <v>0.77641099767613342</v>
      </c>
      <c r="AT1168" s="1">
        <f t="shared" ca="1" si="521"/>
        <v>9609.0470545586286</v>
      </c>
      <c r="AU1168" s="1">
        <f t="shared" ca="1" si="522"/>
        <v>3655.3871925334911</v>
      </c>
      <c r="AV1168" s="1">
        <f t="shared" ca="1" si="523"/>
        <v>2529.0940362574602</v>
      </c>
      <c r="AW1168" s="1">
        <f t="shared" ca="1" si="524"/>
        <v>13494.959599700222</v>
      </c>
      <c r="AX1168" s="1">
        <f t="shared" ca="1" si="525"/>
        <v>29288.487883049802</v>
      </c>
    </row>
    <row r="1169" spans="18:50" x14ac:dyDescent="0.25">
      <c r="R1169" s="4">
        <f t="shared" ca="1" si="501"/>
        <v>0.49547527572708427</v>
      </c>
      <c r="S1169" s="4">
        <f t="shared" ca="1" si="502"/>
        <v>4.6614685231479561E-2</v>
      </c>
      <c r="T1169" s="4">
        <f t="shared" ca="1" si="502"/>
        <v>-1.1631083029690843</v>
      </c>
      <c r="U1169" s="4">
        <f t="shared" ca="1" si="502"/>
        <v>-0.21018205894931172</v>
      </c>
      <c r="V1169" s="4">
        <f t="shared" ca="1" si="500"/>
        <v>-4.0533553261504478E-2</v>
      </c>
      <c r="W1169" s="4">
        <f t="shared" ca="1" si="503"/>
        <v>4.6614685231479561E-2</v>
      </c>
      <c r="X1169" s="4">
        <f t="shared" ca="1" si="504"/>
        <v>-0.80165638725624211</v>
      </c>
      <c r="Y1169" s="4">
        <f t="shared" ca="1" si="505"/>
        <v>-0.35653966548014565</v>
      </c>
      <c r="Z1169" s="4">
        <f t="shared" ca="1" si="506"/>
        <v>-0.32306674402146063</v>
      </c>
      <c r="AB1169" s="6">
        <f t="shared" ca="1" si="507"/>
        <v>1.0278338524704465</v>
      </c>
      <c r="AC1169" s="6">
        <f t="shared" ca="1" si="508"/>
        <v>1.0763255110092464</v>
      </c>
      <c r="AE1169" s="6">
        <f t="shared" ca="1" si="509"/>
        <v>4.7912151503168861E-2</v>
      </c>
      <c r="AF1169" s="6">
        <f t="shared" ca="1" si="510"/>
        <v>-0.82396957287112349</v>
      </c>
      <c r="AG1169" s="6">
        <f t="shared" ca="1" si="511"/>
        <v>-0.38375273764298357</v>
      </c>
      <c r="AH1169" s="6">
        <f t="shared" ca="1" si="512"/>
        <v>-0.34772497834899202</v>
      </c>
      <c r="AJ1169" s="6">
        <f t="shared" ca="1" si="513"/>
        <v>2.3578933776745005E-2</v>
      </c>
      <c r="AK1169" s="6">
        <f t="shared" ca="1" si="514"/>
        <v>-1.6581631101770775</v>
      </c>
      <c r="AL1169" s="6">
        <f t="shared" ca="1" si="515"/>
        <v>-2.2004707049384606</v>
      </c>
      <c r="AM1169" s="6">
        <f t="shared" ca="1" si="516"/>
        <v>-2.0651246329437059</v>
      </c>
      <c r="AO1169" s="6">
        <f t="shared" ca="1" si="517"/>
        <v>0.51874274512986962</v>
      </c>
      <c r="AP1169" s="6">
        <f t="shared" ca="1" si="518"/>
        <v>0.21240819157491331</v>
      </c>
      <c r="AQ1169" s="6">
        <f t="shared" ca="1" si="519"/>
        <v>0.36034366331168211</v>
      </c>
      <c r="AR1169" s="6">
        <f t="shared" ca="1" si="520"/>
        <v>0.37278686348777623</v>
      </c>
      <c r="AT1169" s="1">
        <f t="shared" ca="1" si="521"/>
        <v>435.67874679868822</v>
      </c>
      <c r="AU1169" s="1">
        <f t="shared" ca="1" si="522"/>
        <v>-8817.2025426835989</v>
      </c>
      <c r="AV1169" s="1">
        <f t="shared" ca="1" si="523"/>
        <v>-4012.967693289675</v>
      </c>
      <c r="AW1169" s="1">
        <f t="shared" ca="1" si="524"/>
        <v>-5572.9831415795179</v>
      </c>
      <c r="AX1169" s="1">
        <f t="shared" ca="1" si="525"/>
        <v>-17967.474630754103</v>
      </c>
    </row>
    <row r="1170" spans="18:50" x14ac:dyDescent="0.25">
      <c r="R1170" s="4">
        <f t="shared" ca="1" si="501"/>
        <v>0.77552691889555669</v>
      </c>
      <c r="S1170" s="4">
        <f t="shared" ca="1" si="502"/>
        <v>-3.1652622874725631E-2</v>
      </c>
      <c r="T1170" s="4">
        <f t="shared" ca="1" si="502"/>
        <v>-1.250209300630337</v>
      </c>
      <c r="U1170" s="4">
        <f t="shared" ca="1" si="502"/>
        <v>1.3338481524154022</v>
      </c>
      <c r="V1170" s="4">
        <f t="shared" ca="1" si="500"/>
        <v>-0.5558492701489679</v>
      </c>
      <c r="W1170" s="4">
        <f t="shared" ca="1" si="503"/>
        <v>-3.1652622874725631E-2</v>
      </c>
      <c r="X1170" s="4">
        <f t="shared" ca="1" si="504"/>
        <v>-0.91866693764866292</v>
      </c>
      <c r="Y1170" s="4">
        <f t="shared" ca="1" si="505"/>
        <v>0.92229504223322434</v>
      </c>
      <c r="Z1170" s="4">
        <f t="shared" ca="1" si="506"/>
        <v>2.9894948282171985E-4</v>
      </c>
      <c r="AB1170" s="6">
        <f t="shared" ca="1" si="507"/>
        <v>0.88962538840439753</v>
      </c>
      <c r="AC1170" s="6">
        <f t="shared" ca="1" si="508"/>
        <v>0.84809838656299441</v>
      </c>
      <c r="AE1170" s="6">
        <f t="shared" ca="1" si="509"/>
        <v>-2.8158976918945706E-2</v>
      </c>
      <c r="AF1170" s="6">
        <f t="shared" ca="1" si="510"/>
        <v>-0.8172694312199702</v>
      </c>
      <c r="AG1170" s="6">
        <f t="shared" ca="1" si="511"/>
        <v>0.7821969372530464</v>
      </c>
      <c r="AH1170" s="6">
        <f t="shared" ca="1" si="512"/>
        <v>2.5353857404494221E-4</v>
      </c>
      <c r="AJ1170" s="6">
        <f t="shared" ca="1" si="513"/>
        <v>-1.3857834206188765E-2</v>
      </c>
      <c r="AK1170" s="6">
        <f t="shared" ca="1" si="514"/>
        <v>-1.6446796902976386</v>
      </c>
      <c r="AL1170" s="6">
        <f t="shared" ca="1" si="515"/>
        <v>4.4851834972945523</v>
      </c>
      <c r="AM1170" s="6">
        <f t="shared" ca="1" si="516"/>
        <v>1.5057553735358499E-3</v>
      </c>
      <c r="AO1170" s="6">
        <f t="shared" ca="1" si="517"/>
        <v>0.48898152487847779</v>
      </c>
      <c r="AP1170" s="6">
        <f t="shared" ca="1" si="518"/>
        <v>0.21424944866295875</v>
      </c>
      <c r="AQ1170" s="6">
        <f t="shared" ca="1" si="519"/>
        <v>0.76109448843841698</v>
      </c>
      <c r="AR1170" s="6">
        <f t="shared" ca="1" si="520"/>
        <v>0.50009507696399358</v>
      </c>
      <c r="AT1170" s="1">
        <f t="shared" ca="1" si="521"/>
        <v>-256.0575426125049</v>
      </c>
      <c r="AU1170" s="1">
        <f t="shared" ca="1" si="522"/>
        <v>-8745.5051063364808</v>
      </c>
      <c r="AV1170" s="1">
        <f t="shared" ca="1" si="523"/>
        <v>8179.5665048957799</v>
      </c>
      <c r="AW1170" s="1">
        <f t="shared" ca="1" si="524"/>
        <v>4.0634590175298202</v>
      </c>
      <c r="AX1170" s="1">
        <f t="shared" ca="1" si="525"/>
        <v>-817.93268503567629</v>
      </c>
    </row>
    <row r="1171" spans="18:50" x14ac:dyDescent="0.25">
      <c r="R1171" s="4">
        <f t="shared" ca="1" si="501"/>
        <v>0.70414524145991619</v>
      </c>
      <c r="S1171" s="4">
        <f t="shared" ca="1" si="502"/>
        <v>-0.25341711862753186</v>
      </c>
      <c r="T1171" s="4">
        <f t="shared" ca="1" si="502"/>
        <v>-0.4399083216554584</v>
      </c>
      <c r="U1171" s="4">
        <f t="shared" ca="1" si="502"/>
        <v>0.67487386542124828</v>
      </c>
      <c r="V1171" s="4">
        <f t="shared" ca="1" si="500"/>
        <v>0.65610736902370703</v>
      </c>
      <c r="W1171" s="4">
        <f t="shared" ca="1" si="503"/>
        <v>-0.25341711862753186</v>
      </c>
      <c r="X1171" s="4">
        <f t="shared" ca="1" si="504"/>
        <v>-0.49209436506639154</v>
      </c>
      <c r="Y1171" s="4">
        <f t="shared" ca="1" si="505"/>
        <v>0.38601056574614639</v>
      </c>
      <c r="Z1171" s="4">
        <f t="shared" ca="1" si="506"/>
        <v>0.70818305145457827</v>
      </c>
      <c r="AB1171" s="6">
        <f t="shared" ca="1" si="507"/>
        <v>0.92599026659388972</v>
      </c>
      <c r="AC1171" s="6">
        <f t="shared" ca="1" si="508"/>
        <v>0.904706037915745</v>
      </c>
      <c r="AE1171" s="6">
        <f t="shared" ca="1" si="509"/>
        <v>-0.23466178523736361</v>
      </c>
      <c r="AF1171" s="6">
        <f t="shared" ca="1" si="510"/>
        <v>-0.45567459229717877</v>
      </c>
      <c r="AG1171" s="6">
        <f t="shared" ca="1" si="511"/>
        <v>0.34922608952981132</v>
      </c>
      <c r="AH1171" s="6">
        <f t="shared" ca="1" si="512"/>
        <v>0.6406974826005537</v>
      </c>
      <c r="AJ1171" s="6">
        <f t="shared" ca="1" si="513"/>
        <v>-0.11548374515551869</v>
      </c>
      <c r="AK1171" s="6">
        <f t="shared" ca="1" si="514"/>
        <v>-0.91700327787509439</v>
      </c>
      <c r="AL1171" s="6">
        <f t="shared" ca="1" si="515"/>
        <v>2.0024919799412308</v>
      </c>
      <c r="AM1171" s="6">
        <f t="shared" ca="1" si="516"/>
        <v>3.8050765287717794</v>
      </c>
      <c r="AO1171" s="6">
        <f t="shared" ca="1" si="517"/>
        <v>0.40906340346781395</v>
      </c>
      <c r="AP1171" s="6">
        <f t="shared" ca="1" si="518"/>
        <v>0.32807105177523732</v>
      </c>
      <c r="AQ1171" s="6">
        <f t="shared" ca="1" si="519"/>
        <v>0.62773550007729173</v>
      </c>
      <c r="AR1171" s="6">
        <f t="shared" ca="1" si="520"/>
        <v>0.72170920536012795</v>
      </c>
      <c r="AT1171" s="1">
        <f t="shared" ca="1" si="521"/>
        <v>-2133.8459932653122</v>
      </c>
      <c r="AU1171" s="1">
        <f t="shared" ca="1" si="522"/>
        <v>-4876.120801207564</v>
      </c>
      <c r="AV1171" s="1">
        <f t="shared" ca="1" si="523"/>
        <v>3651.9166574410597</v>
      </c>
      <c r="AW1171" s="1">
        <f t="shared" ca="1" si="524"/>
        <v>10268.449181702774</v>
      </c>
      <c r="AX1171" s="1">
        <f t="shared" ca="1" si="525"/>
        <v>6910.3990446709577</v>
      </c>
    </row>
    <row r="1172" spans="18:50" x14ac:dyDescent="0.25">
      <c r="R1172" s="4">
        <f t="shared" ca="1" si="501"/>
        <v>0.64462038866905103</v>
      </c>
      <c r="S1172" s="4">
        <f t="shared" ca="1" si="502"/>
        <v>-1.4693610453521742E-3</v>
      </c>
      <c r="T1172" s="4">
        <f t="shared" ca="1" si="502"/>
        <v>-0.22372042590862129</v>
      </c>
      <c r="U1172" s="4">
        <f t="shared" ca="1" si="502"/>
        <v>0.62431533801731609</v>
      </c>
      <c r="V1172" s="4">
        <f t="shared" ca="1" si="500"/>
        <v>-5.8836367511419352E-2</v>
      </c>
      <c r="W1172" s="4">
        <f t="shared" ca="1" si="503"/>
        <v>-1.4693610453521742E-3</v>
      </c>
      <c r="X1172" s="4">
        <f t="shared" ca="1" si="504"/>
        <v>-0.16146878383867924</v>
      </c>
      <c r="Y1172" s="4">
        <f t="shared" ca="1" si="505"/>
        <v>0.49946927716146777</v>
      </c>
      <c r="Z1172" s="4">
        <f t="shared" ca="1" si="506"/>
        <v>0.22628487356626692</v>
      </c>
      <c r="AB1172" s="6">
        <f t="shared" ca="1" si="507"/>
        <v>0.95492474997455379</v>
      </c>
      <c r="AC1172" s="6">
        <f t="shared" ca="1" si="508"/>
        <v>0.95146598406821514</v>
      </c>
      <c r="AE1172" s="6">
        <f t="shared" ca="1" si="509"/>
        <v>-1.4031292288552741E-3</v>
      </c>
      <c r="AF1172" s="6">
        <f t="shared" ca="1" si="510"/>
        <v>-0.15419053803584604</v>
      </c>
      <c r="AG1172" s="6">
        <f t="shared" ca="1" si="511"/>
        <v>0.475228027306276</v>
      </c>
      <c r="AH1172" s="6">
        <f t="shared" ca="1" si="512"/>
        <v>0.21530235990747981</v>
      </c>
      <c r="AJ1172" s="6">
        <f t="shared" ca="1" si="513"/>
        <v>-6.9051983952767449E-4</v>
      </c>
      <c r="AK1172" s="6">
        <f t="shared" ca="1" si="514"/>
        <v>-0.31029430033259864</v>
      </c>
      <c r="AL1172" s="6">
        <f t="shared" ca="1" si="515"/>
        <v>2.7249977646440251</v>
      </c>
      <c r="AM1172" s="6">
        <f t="shared" ca="1" si="516"/>
        <v>1.2786720387098609</v>
      </c>
      <c r="AO1172" s="6">
        <f t="shared" ca="1" si="517"/>
        <v>0.49945088419247219</v>
      </c>
      <c r="AP1172" s="6">
        <f t="shared" ca="1" si="518"/>
        <v>0.43991375324637377</v>
      </c>
      <c r="AQ1172" s="6">
        <f t="shared" ca="1" si="519"/>
        <v>0.67029436973625656</v>
      </c>
      <c r="AR1172" s="6">
        <f t="shared" ca="1" si="520"/>
        <v>0.57996804043533645</v>
      </c>
      <c r="AT1172" s="1">
        <f t="shared" ca="1" si="521"/>
        <v>-12.759050989055332</v>
      </c>
      <c r="AU1172" s="1">
        <f t="shared" ca="1" si="522"/>
        <v>-1649.9750097447552</v>
      </c>
      <c r="AV1172" s="1">
        <f t="shared" ca="1" si="523"/>
        <v>4969.5403666411803</v>
      </c>
      <c r="AW1172" s="1">
        <f t="shared" ca="1" si="524"/>
        <v>3450.6477728569221</v>
      </c>
      <c r="AX1172" s="1">
        <f t="shared" ca="1" si="525"/>
        <v>6757.4540787642918</v>
      </c>
    </row>
    <row r="1173" spans="18:50" x14ac:dyDescent="0.25">
      <c r="R1173" s="4">
        <f t="shared" ca="1" si="501"/>
        <v>0.81529575639385088</v>
      </c>
      <c r="S1173" s="4">
        <f t="shared" ca="1" si="502"/>
        <v>0.41300954456955435</v>
      </c>
      <c r="T1173" s="4">
        <f t="shared" ca="1" si="502"/>
        <v>-0.25918176648758134</v>
      </c>
      <c r="U1173" s="4">
        <f t="shared" ca="1" si="502"/>
        <v>2.222769034865983</v>
      </c>
      <c r="V1173" s="4">
        <f t="shared" ca="1" si="500"/>
        <v>0.61931749833781202</v>
      </c>
      <c r="W1173" s="4">
        <f t="shared" ca="1" si="503"/>
        <v>0.41300954456955435</v>
      </c>
      <c r="X1173" s="4">
        <f t="shared" ca="1" si="504"/>
        <v>0.10195067731771404</v>
      </c>
      <c r="Y1173" s="4">
        <f t="shared" ca="1" si="505"/>
        <v>2.0692906948141028</v>
      </c>
      <c r="Z1173" s="4">
        <f t="shared" ca="1" si="506"/>
        <v>1.6813738817410708</v>
      </c>
      <c r="AB1173" s="6">
        <f t="shared" ca="1" si="507"/>
        <v>0.86773861147258691</v>
      </c>
      <c r="AC1173" s="6">
        <f t="shared" ca="1" si="508"/>
        <v>0.81515780453945907</v>
      </c>
      <c r="AE1173" s="6">
        <f t="shared" ca="1" si="509"/>
        <v>0.3583843287297106</v>
      </c>
      <c r="AF1173" s="6">
        <f t="shared" ca="1" si="510"/>
        <v>8.8466539174362938E-2</v>
      </c>
      <c r="AG1173" s="6">
        <f t="shared" ca="1" si="511"/>
        <v>1.6867984597385959</v>
      </c>
      <c r="AH1173" s="6">
        <f t="shared" ca="1" si="512"/>
        <v>1.3705850420500394</v>
      </c>
      <c r="AJ1173" s="6">
        <f t="shared" ca="1" si="513"/>
        <v>0.1763711310935841</v>
      </c>
      <c r="AK1173" s="6">
        <f t="shared" ca="1" si="514"/>
        <v>0.17803078726901958</v>
      </c>
      <c r="AL1173" s="6">
        <f t="shared" ca="1" si="515"/>
        <v>9.672245255076847</v>
      </c>
      <c r="AM1173" s="6">
        <f t="shared" ca="1" si="516"/>
        <v>8.1398493295496834</v>
      </c>
      <c r="AO1173" s="6">
        <f t="shared" ca="1" si="517"/>
        <v>0.63709582758914296</v>
      </c>
      <c r="AP1173" s="6">
        <f t="shared" ca="1" si="518"/>
        <v>0.53457290349499609</v>
      </c>
      <c r="AQ1173" s="6">
        <f t="shared" ca="1" si="519"/>
        <v>0.91654079616037931</v>
      </c>
      <c r="AR1173" s="6">
        <f t="shared" ca="1" si="520"/>
        <v>0.87880836500288873</v>
      </c>
      <c r="AT1173" s="1">
        <f t="shared" ca="1" si="521"/>
        <v>3258.8900793345183</v>
      </c>
      <c r="AU1173" s="1">
        <f t="shared" ca="1" si="522"/>
        <v>946.67014393820898</v>
      </c>
      <c r="AV1173" s="1">
        <f t="shared" ca="1" si="523"/>
        <v>17639.138591160314</v>
      </c>
      <c r="AW1173" s="1">
        <f t="shared" ca="1" si="524"/>
        <v>21966.346420416892</v>
      </c>
      <c r="AX1173" s="1">
        <f t="shared" ca="1" si="525"/>
        <v>43811.045234849931</v>
      </c>
    </row>
    <row r="1174" spans="18:50" x14ac:dyDescent="0.25">
      <c r="R1174" s="4">
        <f t="shared" ca="1" si="501"/>
        <v>0.60910745199010163</v>
      </c>
      <c r="S1174" s="4">
        <f t="shared" ca="1" si="502"/>
        <v>-1.9178786222709232</v>
      </c>
      <c r="T1174" s="4">
        <f t="shared" ca="1" si="502"/>
        <v>-0.15333545805645465</v>
      </c>
      <c r="U1174" s="4">
        <f t="shared" ca="1" si="502"/>
        <v>1.6124351384034867</v>
      </c>
      <c r="V1174" s="4">
        <f t="shared" ca="1" si="500"/>
        <v>1.9954590035429043</v>
      </c>
      <c r="W1174" s="4">
        <f t="shared" ca="1" si="503"/>
        <v>-1.9178786222709232</v>
      </c>
      <c r="X1174" s="4">
        <f t="shared" ca="1" si="504"/>
        <v>-1.4465403387568729</v>
      </c>
      <c r="Y1174" s="4">
        <f t="shared" ca="1" si="505"/>
        <v>0.44809049611881058</v>
      </c>
      <c r="Z1174" s="4">
        <f t="shared" ca="1" si="506"/>
        <v>1.7963830912122409</v>
      </c>
      <c r="AB1174" s="6">
        <f t="shared" ca="1" si="507"/>
        <v>0.97200993444943562</v>
      </c>
      <c r="AC1174" s="6">
        <f t="shared" ca="1" si="508"/>
        <v>0.97980961267324596</v>
      </c>
      <c r="AE1174" s="6">
        <f t="shared" ca="1" si="509"/>
        <v>-1.864197073915534</v>
      </c>
      <c r="AF1174" s="6">
        <f t="shared" ca="1" si="510"/>
        <v>-1.4060515798535325</v>
      </c>
      <c r="AG1174" s="6">
        <f t="shared" ca="1" si="511"/>
        <v>0.43904337544473443</v>
      </c>
      <c r="AH1174" s="6">
        <f t="shared" ca="1" si="512"/>
        <v>1.7601134208134341</v>
      </c>
      <c r="AJ1174" s="6">
        <f t="shared" ca="1" si="513"/>
        <v>-0.91742445232811132</v>
      </c>
      <c r="AK1174" s="6">
        <f t="shared" ca="1" si="514"/>
        <v>-2.8295497036320651</v>
      </c>
      <c r="AL1174" s="6">
        <f t="shared" ca="1" si="515"/>
        <v>2.5175119057058799</v>
      </c>
      <c r="AM1174" s="6">
        <f t="shared" ca="1" si="516"/>
        <v>10.453242672858938</v>
      </c>
      <c r="AO1174" s="6">
        <f t="shared" ca="1" si="517"/>
        <v>4.251466443832394E-2</v>
      </c>
      <c r="AP1174" s="6">
        <f t="shared" ca="1" si="518"/>
        <v>9.1579364020868734E-2</v>
      </c>
      <c r="AQ1174" s="6">
        <f t="shared" ca="1" si="519"/>
        <v>0.65834769833403728</v>
      </c>
      <c r="AR1174" s="6">
        <f t="shared" ca="1" si="520"/>
        <v>0.92340173331487063</v>
      </c>
      <c r="AT1174" s="1">
        <f t="shared" ca="1" si="521"/>
        <v>-16951.671329048622</v>
      </c>
      <c r="AU1174" s="1">
        <f t="shared" ca="1" si="522"/>
        <v>-15045.994382814342</v>
      </c>
      <c r="AV1174" s="1">
        <f t="shared" ca="1" si="523"/>
        <v>4591.1513033991314</v>
      </c>
      <c r="AW1174" s="1">
        <f t="shared" ca="1" si="524"/>
        <v>28209.312048950072</v>
      </c>
      <c r="AX1174" s="1">
        <f t="shared" ca="1" si="525"/>
        <v>802.79764048623838</v>
      </c>
    </row>
    <row r="1175" spans="18:50" x14ac:dyDescent="0.25">
      <c r="R1175" s="4">
        <f t="shared" ca="1" si="501"/>
        <v>6.9404735734764134E-2</v>
      </c>
      <c r="S1175" s="4">
        <f t="shared" ca="1" si="502"/>
        <v>0.1438561927839922</v>
      </c>
      <c r="T1175" s="4">
        <f t="shared" ca="1" si="502"/>
        <v>-0.27685562227547683</v>
      </c>
      <c r="U1175" s="4">
        <f t="shared" ca="1" si="502"/>
        <v>-0.64125032611945931</v>
      </c>
      <c r="V1175" s="4">
        <f t="shared" ca="1" si="500"/>
        <v>0.35942841499844019</v>
      </c>
      <c r="W1175" s="4">
        <f t="shared" ca="1" si="503"/>
        <v>0.1438561927839922</v>
      </c>
      <c r="X1175" s="4">
        <f t="shared" ca="1" si="504"/>
        <v>-9.8297906518354614E-2</v>
      </c>
      <c r="Y1175" s="4">
        <f t="shared" ca="1" si="505"/>
        <v>-0.53112385061725287</v>
      </c>
      <c r="Z1175" s="4">
        <f t="shared" ca="1" si="506"/>
        <v>-3.9287222952640699E-2</v>
      </c>
      <c r="AB1175" s="6">
        <f t="shared" ca="1" si="507"/>
        <v>1.4159610725600569</v>
      </c>
      <c r="AC1175" s="6">
        <f t="shared" ca="1" si="508"/>
        <v>1.9339755563727012</v>
      </c>
      <c r="AE1175" s="6">
        <f t="shared" ca="1" si="509"/>
        <v>0.20369476902882791</v>
      </c>
      <c r="AF1175" s="6">
        <f t="shared" ca="1" si="510"/>
        <v>-0.13918600914413762</v>
      </c>
      <c r="AG1175" s="6">
        <f t="shared" ca="1" si="511"/>
        <v>-1.027180544500313</v>
      </c>
      <c r="AH1175" s="6">
        <f t="shared" ca="1" si="512"/>
        <v>-7.5980528868171651E-2</v>
      </c>
      <c r="AJ1175" s="6">
        <f t="shared" ca="1" si="513"/>
        <v>0.1002439948722078</v>
      </c>
      <c r="AK1175" s="6">
        <f t="shared" ca="1" si="514"/>
        <v>-0.28009906362364739</v>
      </c>
      <c r="AL1175" s="6">
        <f t="shared" ca="1" si="515"/>
        <v>-5.8899402535558751</v>
      </c>
      <c r="AM1175" s="6">
        <f t="shared" ca="1" si="516"/>
        <v>-0.4512452988990357</v>
      </c>
      <c r="AO1175" s="6">
        <f t="shared" ca="1" si="517"/>
        <v>0.57912700209108836</v>
      </c>
      <c r="AP1175" s="6">
        <f t="shared" ca="1" si="518"/>
        <v>0.44571814629176665</v>
      </c>
      <c r="AQ1175" s="6">
        <f t="shared" ca="1" si="519"/>
        <v>0.18119483779109963</v>
      </c>
      <c r="AR1175" s="6">
        <f t="shared" ca="1" si="520"/>
        <v>0.47154151847082021</v>
      </c>
      <c r="AT1175" s="1">
        <f t="shared" ca="1" si="521"/>
        <v>1852.2541550666631</v>
      </c>
      <c r="AU1175" s="1">
        <f t="shared" ca="1" si="522"/>
        <v>-1489.4132916284559</v>
      </c>
      <c r="AV1175" s="1">
        <f t="shared" ca="1" si="523"/>
        <v>-10741.401782754996</v>
      </c>
      <c r="AW1175" s="1">
        <f t="shared" ca="1" si="524"/>
        <v>-1217.7388247491249</v>
      </c>
      <c r="AX1175" s="1">
        <f t="shared" ca="1" si="525"/>
        <v>-11596.299744065915</v>
      </c>
    </row>
    <row r="1176" spans="18:50" x14ac:dyDescent="0.25">
      <c r="R1176" s="4">
        <f t="shared" ca="1" si="501"/>
        <v>0.41754904680659932</v>
      </c>
      <c r="S1176" s="4">
        <f t="shared" ca="1" si="502"/>
        <v>1.1888926708114869</v>
      </c>
      <c r="T1176" s="4">
        <f t="shared" ca="1" si="502"/>
        <v>1.7867649571406019</v>
      </c>
      <c r="U1176" s="4">
        <f t="shared" ca="1" si="502"/>
        <v>0.30539490217285342</v>
      </c>
      <c r="V1176" s="4">
        <f t="shared" ca="1" si="500"/>
        <v>-1.7891980438735404E-2</v>
      </c>
      <c r="W1176" s="4">
        <f t="shared" ca="1" si="503"/>
        <v>1.1888926708114869</v>
      </c>
      <c r="X1176" s="4">
        <f t="shared" ca="1" si="504"/>
        <v>2.1099494627662043</v>
      </c>
      <c r="Y1176" s="4">
        <f t="shared" ca="1" si="505"/>
        <v>1.1345614961425192</v>
      </c>
      <c r="Z1176" s="4">
        <f t="shared" ca="1" si="506"/>
        <v>0.79842199805590885</v>
      </c>
      <c r="AB1176" s="6">
        <f t="shared" ca="1" si="507"/>
        <v>1.0690742429952476</v>
      </c>
      <c r="AC1176" s="6">
        <f t="shared" ca="1" si="508"/>
        <v>1.1515928874161443</v>
      </c>
      <c r="AE1176" s="6">
        <f t="shared" ca="1" si="509"/>
        <v>1.2710145320503883</v>
      </c>
      <c r="AF1176" s="6">
        <f t="shared" ca="1" si="510"/>
        <v>2.2556926246650093</v>
      </c>
      <c r="AG1176" s="6">
        <f t="shared" ca="1" si="511"/>
        <v>1.3065529492939443</v>
      </c>
      <c r="AH1176" s="6">
        <f t="shared" ca="1" si="512"/>
        <v>0.91945709411777121</v>
      </c>
      <c r="AJ1176" s="6">
        <f t="shared" ca="1" si="513"/>
        <v>0.62550243602637035</v>
      </c>
      <c r="AK1176" s="6">
        <f t="shared" ca="1" si="514"/>
        <v>4.5393742939862722</v>
      </c>
      <c r="AL1176" s="6">
        <f t="shared" ca="1" si="515"/>
        <v>7.4918852879871745</v>
      </c>
      <c r="AM1176" s="6">
        <f t="shared" ca="1" si="516"/>
        <v>5.4606186274364683</v>
      </c>
      <c r="AO1176" s="6">
        <f t="shared" ca="1" si="517"/>
        <v>0.88700185729930436</v>
      </c>
      <c r="AP1176" s="6">
        <f t="shared" ca="1" si="518"/>
        <v>0.97901804442982177</v>
      </c>
      <c r="AQ1176" s="6">
        <f t="shared" ca="1" si="519"/>
        <v>0.86928860769326477</v>
      </c>
      <c r="AR1176" s="6">
        <f t="shared" ca="1" si="520"/>
        <v>0.79505688603716884</v>
      </c>
      <c r="AT1176" s="1">
        <f t="shared" ca="1" si="521"/>
        <v>11557.694678979498</v>
      </c>
      <c r="AU1176" s="1">
        <f t="shared" ca="1" si="522"/>
        <v>24137.904360237542</v>
      </c>
      <c r="AV1176" s="1">
        <f t="shared" ca="1" si="523"/>
        <v>13662.846569623178</v>
      </c>
      <c r="AW1176" s="1">
        <f t="shared" ca="1" si="524"/>
        <v>14736.125397874754</v>
      </c>
      <c r="AX1176" s="1">
        <f t="shared" ca="1" si="525"/>
        <v>64094.571006714978</v>
      </c>
    </row>
    <row r="1177" spans="18:50" x14ac:dyDescent="0.25">
      <c r="R1177" s="4">
        <f t="shared" ca="1" si="501"/>
        <v>7.2109940740844758E-2</v>
      </c>
      <c r="S1177" s="4">
        <f t="shared" ca="1" si="502"/>
        <v>-0.29009727915104438</v>
      </c>
      <c r="T1177" s="4">
        <f t="shared" ca="1" si="502"/>
        <v>-1.7484882290032495</v>
      </c>
      <c r="U1177" s="4">
        <f t="shared" ca="1" si="502"/>
        <v>-0.26581560159200773</v>
      </c>
      <c r="V1177" s="4">
        <f t="shared" ca="1" si="500"/>
        <v>2.5514917499350691</v>
      </c>
      <c r="W1177" s="4">
        <f t="shared" ca="1" si="503"/>
        <v>-0.29009727915104438</v>
      </c>
      <c r="X1177" s="4">
        <f t="shared" ca="1" si="504"/>
        <v>-1.4561264440683235</v>
      </c>
      <c r="Y1177" s="4">
        <f t="shared" ca="1" si="505"/>
        <v>-0.6647432272965812</v>
      </c>
      <c r="Z1177" s="4">
        <f t="shared" ca="1" si="506"/>
        <v>1.5101379248367217</v>
      </c>
      <c r="AB1177" s="6">
        <f t="shared" ca="1" si="507"/>
        <v>1.4091699056422655</v>
      </c>
      <c r="AC1177" s="6">
        <f t="shared" ca="1" si="508"/>
        <v>1.9158676921401163</v>
      </c>
      <c r="AE1177" s="6">
        <f t="shared" ca="1" si="509"/>
        <v>-0.40879635548835519</v>
      </c>
      <c r="AF1177" s="6">
        <f t="shared" ca="1" si="510"/>
        <v>-2.0519295637909671</v>
      </c>
      <c r="AG1177" s="6">
        <f t="shared" ca="1" si="511"/>
        <v>-1.2735600727464738</v>
      </c>
      <c r="AH1177" s="6">
        <f t="shared" ca="1" si="512"/>
        <v>2.8932244608701945</v>
      </c>
      <c r="AJ1177" s="6">
        <f t="shared" ca="1" si="513"/>
        <v>-0.20118032465307101</v>
      </c>
      <c r="AK1177" s="6">
        <f t="shared" ca="1" si="514"/>
        <v>-4.1293198430909737</v>
      </c>
      <c r="AL1177" s="6">
        <f t="shared" ca="1" si="515"/>
        <v>-7.3027013390718656</v>
      </c>
      <c r="AM1177" s="6">
        <f t="shared" ca="1" si="516"/>
        <v>17.182743474878215</v>
      </c>
      <c r="AO1177" s="6">
        <f t="shared" ca="1" si="517"/>
        <v>0.34467174554651447</v>
      </c>
      <c r="AP1177" s="6">
        <f t="shared" ca="1" si="518"/>
        <v>3.0442215388433398E-2</v>
      </c>
      <c r="AQ1177" s="6">
        <f t="shared" ca="1" si="519"/>
        <v>0.1358965810743773</v>
      </c>
      <c r="AR1177" s="6">
        <f t="shared" ca="1" si="520"/>
        <v>0.9777905668193837</v>
      </c>
      <c r="AT1177" s="1">
        <f t="shared" ca="1" si="521"/>
        <v>-3717.3008989850523</v>
      </c>
      <c r="AU1177" s="1">
        <f t="shared" ca="1" si="522"/>
        <v>-21957.459550627318</v>
      </c>
      <c r="AV1177" s="1">
        <f t="shared" ca="1" si="523"/>
        <v>-13317.834444089187</v>
      </c>
      <c r="AW1177" s="1">
        <f t="shared" ca="1" si="524"/>
        <v>46369.666113121268</v>
      </c>
      <c r="AX1177" s="1">
        <f t="shared" ca="1" si="525"/>
        <v>7377.0712194197113</v>
      </c>
    </row>
    <row r="1178" spans="18:50" x14ac:dyDescent="0.25">
      <c r="R1178" s="4">
        <f t="shared" ca="1" si="501"/>
        <v>0.11972380596985521</v>
      </c>
      <c r="S1178" s="4">
        <f t="shared" ca="1" si="502"/>
        <v>0.22149677457491224</v>
      </c>
      <c r="T1178" s="4">
        <f t="shared" ca="1" si="502"/>
        <v>-1.1529058488059143</v>
      </c>
      <c r="U1178" s="4">
        <f t="shared" ca="1" si="502"/>
        <v>0.17849868710128025</v>
      </c>
      <c r="V1178" s="4">
        <f t="shared" ca="1" si="500"/>
        <v>-0.69309353218774095</v>
      </c>
      <c r="W1178" s="4">
        <f t="shared" ca="1" si="503"/>
        <v>0.22149677457491224</v>
      </c>
      <c r="X1178" s="4">
        <f t="shared" ca="1" si="504"/>
        <v>-0.67246386572084293</v>
      </c>
      <c r="Y1178" s="4">
        <f t="shared" ca="1" si="505"/>
        <v>6.3760480984321494E-2</v>
      </c>
      <c r="Z1178" s="4">
        <f t="shared" ca="1" si="506"/>
        <v>-0.59415881419213878</v>
      </c>
      <c r="AB1178" s="6">
        <f t="shared" ca="1" si="507"/>
        <v>1.3180348769505932</v>
      </c>
      <c r="AC1178" s="6">
        <f t="shared" ca="1" si="508"/>
        <v>1.6842215435857453</v>
      </c>
      <c r="AE1178" s="6">
        <f t="shared" ca="1" si="509"/>
        <v>0.29194047402179774</v>
      </c>
      <c r="AF1178" s="6">
        <f t="shared" ca="1" si="510"/>
        <v>-0.8863308285090914</v>
      </c>
      <c r="AG1178" s="6">
        <f t="shared" ca="1" si="511"/>
        <v>0.1073867757031835</v>
      </c>
      <c r="AH1178" s="6">
        <f t="shared" ca="1" si="512"/>
        <v>-1.00069507517376</v>
      </c>
      <c r="AJ1178" s="6">
        <f t="shared" ca="1" si="513"/>
        <v>0.14367221858647355</v>
      </c>
      <c r="AK1178" s="6">
        <f t="shared" ca="1" si="514"/>
        <v>-1.7836594112636397</v>
      </c>
      <c r="AL1178" s="6">
        <f t="shared" ca="1" si="515"/>
        <v>0.6157648685036633</v>
      </c>
      <c r="AM1178" s="6">
        <f t="shared" ca="1" si="516"/>
        <v>-5.9430877230012937</v>
      </c>
      <c r="AO1178" s="6">
        <f t="shared" ca="1" si="517"/>
        <v>0.61253054613764857</v>
      </c>
      <c r="AP1178" s="6">
        <f t="shared" ca="1" si="518"/>
        <v>0.19577036658184443</v>
      </c>
      <c r="AQ1178" s="6">
        <f t="shared" ca="1" si="519"/>
        <v>0.54017358475711674</v>
      </c>
      <c r="AR1178" s="6">
        <f t="shared" ca="1" si="520"/>
        <v>0.18680132840767122</v>
      </c>
      <c r="AT1178" s="1">
        <f t="shared" ca="1" si="521"/>
        <v>2654.697313127745</v>
      </c>
      <c r="AU1178" s="1">
        <f t="shared" ca="1" si="522"/>
        <v>-9484.5230844604903</v>
      </c>
      <c r="AV1178" s="1">
        <f t="shared" ca="1" si="523"/>
        <v>1122.9617910487348</v>
      </c>
      <c r="AW1178" s="1">
        <f t="shared" ca="1" si="524"/>
        <v>-16038.125331933545</v>
      </c>
      <c r="AX1178" s="1">
        <f t="shared" ca="1" si="525"/>
        <v>-21744.989312217556</v>
      </c>
    </row>
    <row r="1179" spans="18:50" x14ac:dyDescent="0.25">
      <c r="R1179" s="4">
        <f t="shared" ca="1" si="501"/>
        <v>2.9709586899758111E-2</v>
      </c>
      <c r="S1179" s="4">
        <f t="shared" ca="1" si="502"/>
        <v>0.41805387801862892</v>
      </c>
      <c r="T1179" s="4">
        <f t="shared" ca="1" si="502"/>
        <v>0.51606102183898273</v>
      </c>
      <c r="U1179" s="4">
        <f t="shared" ca="1" si="502"/>
        <v>1.2733848385440387</v>
      </c>
      <c r="V1179" s="4">
        <f t="shared" ca="1" si="500"/>
        <v>-1.0722105119792489</v>
      </c>
      <c r="W1179" s="4">
        <f t="shared" ca="1" si="503"/>
        <v>0.41805387801862892</v>
      </c>
      <c r="X1179" s="4">
        <f t="shared" ca="1" si="504"/>
        <v>0.66144420021017725</v>
      </c>
      <c r="Y1179" s="4">
        <f t="shared" ca="1" si="505"/>
        <v>1.3850128947412457</v>
      </c>
      <c r="Z1179" s="4">
        <f t="shared" ca="1" si="506"/>
        <v>-3.730243602854344E-3</v>
      </c>
      <c r="AB1179" s="6">
        <f t="shared" ca="1" si="507"/>
        <v>1.5655014940945331</v>
      </c>
      <c r="AC1179" s="6">
        <f t="shared" ca="1" si="508"/>
        <v>2.3638967996283098</v>
      </c>
      <c r="AE1179" s="6">
        <f t="shared" ca="1" si="509"/>
        <v>0.65446397065017725</v>
      </c>
      <c r="AF1179" s="6">
        <f t="shared" ca="1" si="510"/>
        <v>1.035491883689196</v>
      </c>
      <c r="AG1179" s="6">
        <f t="shared" ca="1" si="511"/>
        <v>3.2740275493227715</v>
      </c>
      <c r="AH1179" s="6">
        <f t="shared" ca="1" si="512"/>
        <v>-8.8179109146213595E-3</v>
      </c>
      <c r="AJ1179" s="6">
        <f t="shared" ca="1" si="513"/>
        <v>0.32208035204191338</v>
      </c>
      <c r="AK1179" s="6">
        <f t="shared" ca="1" si="514"/>
        <v>2.0838323391460412</v>
      </c>
      <c r="AL1179" s="6">
        <f t="shared" ca="1" si="515"/>
        <v>18.7735513072709</v>
      </c>
      <c r="AM1179" s="6">
        <f t="shared" ca="1" si="516"/>
        <v>-5.2369217556212752E-2</v>
      </c>
      <c r="AO1179" s="6">
        <f t="shared" ca="1" si="517"/>
        <v>0.7378883468565457</v>
      </c>
      <c r="AP1179" s="6">
        <f t="shared" ca="1" si="518"/>
        <v>0.84034095703583178</v>
      </c>
      <c r="AQ1179" s="6">
        <f t="shared" ca="1" si="519"/>
        <v>0.98466369186624914</v>
      </c>
      <c r="AR1179" s="6">
        <f t="shared" ca="1" si="520"/>
        <v>0.4966933369716689</v>
      </c>
      <c r="AT1179" s="1">
        <f t="shared" ca="1" si="521"/>
        <v>5951.2260170346162</v>
      </c>
      <c r="AU1179" s="1">
        <f t="shared" ca="1" si="522"/>
        <v>11080.678183271515</v>
      </c>
      <c r="AV1179" s="1">
        <f t="shared" ca="1" si="523"/>
        <v>34237.063331638943</v>
      </c>
      <c r="AW1179" s="1">
        <f t="shared" ca="1" si="524"/>
        <v>-141.32452924280213</v>
      </c>
      <c r="AX1179" s="1">
        <f t="shared" ca="1" si="525"/>
        <v>51127.643002702272</v>
      </c>
    </row>
    <row r="1180" spans="18:50" x14ac:dyDescent="0.25">
      <c r="R1180" s="4">
        <f t="shared" ca="1" si="501"/>
        <v>0.34112930659279117</v>
      </c>
      <c r="S1180" s="4">
        <f t="shared" ca="1" si="502"/>
        <v>-0.37991939676644393</v>
      </c>
      <c r="T1180" s="4">
        <f t="shared" ca="1" si="502"/>
        <v>0.24561506322328902</v>
      </c>
      <c r="U1180" s="4">
        <f t="shared" ca="1" si="502"/>
        <v>0.98326186013304562</v>
      </c>
      <c r="V1180" s="4">
        <f t="shared" ca="1" si="500"/>
        <v>-1.0939661635610645</v>
      </c>
      <c r="W1180" s="4">
        <f t="shared" ca="1" si="503"/>
        <v>-0.37991939676644393</v>
      </c>
      <c r="X1180" s="4">
        <f t="shared" ca="1" si="504"/>
        <v>-8.8619674201237786E-2</v>
      </c>
      <c r="Y1180" s="4">
        <f t="shared" ca="1" si="505"/>
        <v>0.70791606562646658</v>
      </c>
      <c r="Z1180" s="4">
        <f t="shared" ca="1" si="506"/>
        <v>-0.44956943558919998</v>
      </c>
      <c r="AB1180" s="6">
        <f t="shared" ca="1" si="507"/>
        <v>1.1141359018455954</v>
      </c>
      <c r="AC1180" s="6">
        <f t="shared" ca="1" si="508"/>
        <v>1.2378357027080842</v>
      </c>
      <c r="AE1180" s="6">
        <f t="shared" ca="1" si="509"/>
        <v>-0.4232818397450166</v>
      </c>
      <c r="AF1180" s="6">
        <f t="shared" ca="1" si="510"/>
        <v>-9.8734360637458912E-2</v>
      </c>
      <c r="AG1180" s="6">
        <f t="shared" ca="1" si="511"/>
        <v>0.87628378055307954</v>
      </c>
      <c r="AH1180" s="6">
        <f t="shared" ca="1" si="512"/>
        <v>-0.55649309821863413</v>
      </c>
      <c r="AJ1180" s="6">
        <f t="shared" ca="1" si="513"/>
        <v>-0.20830904384634941</v>
      </c>
      <c r="AK1180" s="6">
        <f t="shared" ca="1" si="514"/>
        <v>-0.19869383519282094</v>
      </c>
      <c r="AL1180" s="6">
        <f t="shared" ca="1" si="515"/>
        <v>5.0246854267751688</v>
      </c>
      <c r="AM1180" s="6">
        <f t="shared" ca="1" si="516"/>
        <v>-3.3049900834016221</v>
      </c>
      <c r="AO1180" s="6">
        <f t="shared" ca="1" si="517"/>
        <v>0.33950417455372883</v>
      </c>
      <c r="AP1180" s="6">
        <f t="shared" ca="1" si="518"/>
        <v>0.46142769857377247</v>
      </c>
      <c r="AQ1180" s="6">
        <f t="shared" ca="1" si="519"/>
        <v>0.78482620332425657</v>
      </c>
      <c r="AR1180" s="6">
        <f t="shared" ca="1" si="520"/>
        <v>0.30376828096118835</v>
      </c>
      <c r="AT1180" s="1">
        <f t="shared" ca="1" si="521"/>
        <v>-3849.0215049214603</v>
      </c>
      <c r="AU1180" s="1">
        <f t="shared" ca="1" si="522"/>
        <v>-1056.544906906418</v>
      </c>
      <c r="AV1180" s="1">
        <f t="shared" ca="1" si="523"/>
        <v>9163.4486391201954</v>
      </c>
      <c r="AW1180" s="1">
        <f t="shared" ca="1" si="524"/>
        <v>-8918.906744930975</v>
      </c>
      <c r="AX1180" s="1">
        <f t="shared" ca="1" si="525"/>
        <v>-4661.0245176386579</v>
      </c>
    </row>
    <row r="1181" spans="18:50" x14ac:dyDescent="0.25">
      <c r="R1181" s="4">
        <f t="shared" ca="1" si="501"/>
        <v>0.55380007308437484</v>
      </c>
      <c r="S1181" s="4">
        <f t="shared" ca="1" si="502"/>
        <v>0.4599560735047441</v>
      </c>
      <c r="T1181" s="4">
        <f t="shared" ca="1" si="502"/>
        <v>1.1990346217719003</v>
      </c>
      <c r="U1181" s="4">
        <f t="shared" ca="1" si="502"/>
        <v>2.1327032182526366</v>
      </c>
      <c r="V1181" s="4">
        <f t="shared" ca="1" si="500"/>
        <v>1.1904959196666862</v>
      </c>
      <c r="W1181" s="4">
        <f t="shared" ca="1" si="503"/>
        <v>0.4599560735047441</v>
      </c>
      <c r="X1181" s="4">
        <f t="shared" ca="1" si="504"/>
        <v>1.1804516717517541</v>
      </c>
      <c r="Y1181" s="4">
        <f t="shared" ca="1" si="505"/>
        <v>2.2618235350393139</v>
      </c>
      <c r="Z1181" s="4">
        <f t="shared" ca="1" si="506"/>
        <v>2.354944275272739</v>
      </c>
      <c r="AB1181" s="6">
        <f t="shared" ca="1" si="507"/>
        <v>0.99880023100027682</v>
      </c>
      <c r="AC1181" s="6">
        <f t="shared" ca="1" si="508"/>
        <v>1.025372519637574</v>
      </c>
      <c r="AE1181" s="6">
        <f t="shared" ca="1" si="509"/>
        <v>0.45940423246651874</v>
      </c>
      <c r="AF1181" s="6">
        <f t="shared" ca="1" si="510"/>
        <v>1.1790354024303149</v>
      </c>
      <c r="AG1181" s="6">
        <f t="shared" ca="1" si="511"/>
        <v>2.3192116970988259</v>
      </c>
      <c r="AH1181" s="6">
        <f t="shared" ca="1" si="512"/>
        <v>2.4146951451424892</v>
      </c>
      <c r="AJ1181" s="6">
        <f t="shared" ca="1" si="513"/>
        <v>0.22608590168128803</v>
      </c>
      <c r="AK1181" s="6">
        <f t="shared" ca="1" si="514"/>
        <v>2.3727004907358618</v>
      </c>
      <c r="AL1181" s="6">
        <f t="shared" ca="1" si="515"/>
        <v>13.298556329165216</v>
      </c>
      <c r="AM1181" s="6">
        <f t="shared" ca="1" si="516"/>
        <v>14.340777153715182</v>
      </c>
      <c r="AO1181" s="6">
        <f t="shared" ca="1" si="517"/>
        <v>0.67323412177643427</v>
      </c>
      <c r="AP1181" s="6">
        <f t="shared" ca="1" si="518"/>
        <v>0.87024331775184971</v>
      </c>
      <c r="AQ1181" s="6">
        <f t="shared" ca="1" si="519"/>
        <v>0.95939655692913739</v>
      </c>
      <c r="AR1181" s="6">
        <f t="shared" ca="1" si="520"/>
        <v>0.9634090750351858</v>
      </c>
      <c r="AT1181" s="1">
        <f t="shared" ca="1" si="521"/>
        <v>4177.4926400829281</v>
      </c>
      <c r="AU1181" s="1">
        <f t="shared" ca="1" si="522"/>
        <v>12616.720678165808</v>
      </c>
      <c r="AV1181" s="1">
        <f t="shared" ca="1" si="523"/>
        <v>24252.391452684857</v>
      </c>
      <c r="AW1181" s="1">
        <f t="shared" ca="1" si="524"/>
        <v>38700.283769740883</v>
      </c>
      <c r="AX1181" s="1">
        <f t="shared" ca="1" si="525"/>
        <v>79746.888540674481</v>
      </c>
    </row>
    <row r="1182" spans="18:50" x14ac:dyDescent="0.25">
      <c r="R1182" s="4">
        <f t="shared" ca="1" si="501"/>
        <v>0.80122953394153584</v>
      </c>
      <c r="S1182" s="4">
        <f t="shared" ca="1" si="502"/>
        <v>3.7302125498232724E-2</v>
      </c>
      <c r="T1182" s="4">
        <f t="shared" ca="1" si="502"/>
        <v>1.1743884149197665</v>
      </c>
      <c r="U1182" s="4">
        <f t="shared" ca="1" si="502"/>
        <v>0.24231658336266484</v>
      </c>
      <c r="V1182" s="4">
        <f t="shared" ca="1" si="500"/>
        <v>0.41181557313084105</v>
      </c>
      <c r="W1182" s="4">
        <f t="shared" ca="1" si="503"/>
        <v>3.7302125498232724E-2</v>
      </c>
      <c r="X1182" s="4">
        <f t="shared" ca="1" si="504"/>
        <v>0.86822789154291191</v>
      </c>
      <c r="Y1182" s="4">
        <f t="shared" ca="1" si="505"/>
        <v>0.42622954257899948</v>
      </c>
      <c r="Z1182" s="4">
        <f t="shared" ca="1" si="506"/>
        <v>0.66129676535477411</v>
      </c>
      <c r="AB1182" s="6">
        <f t="shared" ca="1" si="507"/>
        <v>0.87566874085415425</v>
      </c>
      <c r="AC1182" s="6">
        <f t="shared" ca="1" si="508"/>
        <v>0.82699645796981369</v>
      </c>
      <c r="AE1182" s="6">
        <f t="shared" ca="1" si="509"/>
        <v>3.2664305266221091E-2</v>
      </c>
      <c r="AF1182" s="6">
        <f t="shared" ca="1" si="510"/>
        <v>0.76028002456183885</v>
      </c>
      <c r="AG1182" s="6">
        <f t="shared" ca="1" si="511"/>
        <v>0.35249032199492647</v>
      </c>
      <c r="AH1182" s="6">
        <f t="shared" ca="1" si="512"/>
        <v>0.54689008261529315</v>
      </c>
      <c r="AJ1182" s="6">
        <f t="shared" ca="1" si="513"/>
        <v>1.6075034549109544E-2</v>
      </c>
      <c r="AK1182" s="6">
        <f t="shared" ca="1" si="514"/>
        <v>1.5299937420506471</v>
      </c>
      <c r="AL1182" s="6">
        <f t="shared" ca="1" si="515"/>
        <v>2.021209365405924</v>
      </c>
      <c r="AM1182" s="6">
        <f t="shared" ca="1" si="516"/>
        <v>3.247958160739171</v>
      </c>
      <c r="AO1182" s="6">
        <f t="shared" ca="1" si="517"/>
        <v>0.51278076037483489</v>
      </c>
      <c r="AP1182" s="6">
        <f t="shared" ca="1" si="518"/>
        <v>0.76967282317533148</v>
      </c>
      <c r="AQ1182" s="6">
        <f t="shared" ca="1" si="519"/>
        <v>0.62887025501381399</v>
      </c>
      <c r="AR1182" s="6">
        <f t="shared" ca="1" si="520"/>
        <v>0.69323383021158491</v>
      </c>
      <c r="AT1182" s="1">
        <f t="shared" ca="1" si="521"/>
        <v>297.02576772190588</v>
      </c>
      <c r="AU1182" s="1">
        <f t="shared" ca="1" si="522"/>
        <v>8135.6680955580514</v>
      </c>
      <c r="AV1182" s="1">
        <f t="shared" ca="1" si="523"/>
        <v>3686.0512919099897</v>
      </c>
      <c r="AW1182" s="1">
        <f t="shared" ca="1" si="524"/>
        <v>8764.9993543263463</v>
      </c>
      <c r="AX1182" s="1">
        <f t="shared" ca="1" si="525"/>
        <v>20883.744509516291</v>
      </c>
    </row>
    <row r="1183" spans="18:50" x14ac:dyDescent="0.25">
      <c r="R1183" s="4">
        <f t="shared" ca="1" si="501"/>
        <v>0.98435128216820844</v>
      </c>
      <c r="S1183" s="4">
        <f t="shared" ca="1" si="502"/>
        <v>-1.0240537764244679</v>
      </c>
      <c r="T1183" s="4">
        <f t="shared" ca="1" si="502"/>
        <v>-0.34733805543369778</v>
      </c>
      <c r="U1183" s="4">
        <f t="shared" ca="1" si="502"/>
        <v>2.0326730298131448</v>
      </c>
      <c r="V1183" s="4">
        <f t="shared" ca="1" si="500"/>
        <v>0.17649064331992792</v>
      </c>
      <c r="W1183" s="4">
        <f t="shared" ca="1" si="503"/>
        <v>-1.0240537764244679</v>
      </c>
      <c r="X1183" s="4">
        <f t="shared" ca="1" si="504"/>
        <v>-0.96276424191630161</v>
      </c>
      <c r="Y1183" s="4">
        <f t="shared" ca="1" si="505"/>
        <v>1.2042113506943886</v>
      </c>
      <c r="Z1183" s="4">
        <f t="shared" ca="1" si="506"/>
        <v>0.79196959617697449</v>
      </c>
      <c r="AB1183" s="6">
        <f t="shared" ca="1" si="507"/>
        <v>0.70683117577764831</v>
      </c>
      <c r="AC1183" s="6">
        <f t="shared" ca="1" si="508"/>
        <v>0.59729156351011592</v>
      </c>
      <c r="AE1183" s="6">
        <f t="shared" ca="1" si="509"/>
        <v>-0.72383313484964762</v>
      </c>
      <c r="AF1183" s="6">
        <f t="shared" ca="1" si="510"/>
        <v>-0.68051178111037569</v>
      </c>
      <c r="AG1183" s="6">
        <f t="shared" ca="1" si="511"/>
        <v>0.71926528045287985</v>
      </c>
      <c r="AH1183" s="6">
        <f t="shared" ca="1" si="512"/>
        <v>0.47303675835302023</v>
      </c>
      <c r="AJ1183" s="6">
        <f t="shared" ca="1" si="513"/>
        <v>-0.35621889263112655</v>
      </c>
      <c r="AK1183" s="6">
        <f t="shared" ca="1" si="514"/>
        <v>-1.3694674762639751</v>
      </c>
      <c r="AL1183" s="6">
        <f t="shared" ca="1" si="515"/>
        <v>4.1243280463274798</v>
      </c>
      <c r="AM1183" s="6">
        <f t="shared" ca="1" si="516"/>
        <v>2.8093462442672781</v>
      </c>
      <c r="AO1183" s="6">
        <f t="shared" ca="1" si="517"/>
        <v>0.24099562466634583</v>
      </c>
      <c r="AP1183" s="6">
        <f t="shared" ca="1" si="518"/>
        <v>0.2540599574455738</v>
      </c>
      <c r="AQ1183" s="6">
        <f t="shared" ca="1" si="519"/>
        <v>0.7441209848521797</v>
      </c>
      <c r="AR1183" s="6">
        <f t="shared" ca="1" si="520"/>
        <v>0.66957763065000553</v>
      </c>
      <c r="AT1183" s="1">
        <f t="shared" ca="1" si="521"/>
        <v>-6582.0194499469071</v>
      </c>
      <c r="AU1183" s="1">
        <f t="shared" ca="1" si="522"/>
        <v>-7282.077402233198</v>
      </c>
      <c r="AV1183" s="1">
        <f t="shared" ca="1" si="523"/>
        <v>7521.4794585977306</v>
      </c>
      <c r="AW1183" s="1">
        <f t="shared" ca="1" si="524"/>
        <v>7581.3532066798316</v>
      </c>
      <c r="AX1183" s="1">
        <f t="shared" ca="1" si="525"/>
        <v>1238.735813097458</v>
      </c>
    </row>
    <row r="1184" spans="18:50" x14ac:dyDescent="0.25">
      <c r="R1184" s="4">
        <f t="shared" ca="1" si="501"/>
        <v>3.8403732318381678E-2</v>
      </c>
      <c r="S1184" s="4">
        <f t="shared" ca="1" si="502"/>
        <v>0.8864532981526887</v>
      </c>
      <c r="T1184" s="4">
        <f t="shared" ca="1" si="502"/>
        <v>-0.43509884522734998</v>
      </c>
      <c r="U1184" s="4">
        <f t="shared" ca="1" si="502"/>
        <v>0.4509246721393112</v>
      </c>
      <c r="V1184" s="4">
        <f t="shared" ca="1" si="500"/>
        <v>0.61320539309377209</v>
      </c>
      <c r="W1184" s="4">
        <f t="shared" ca="1" si="503"/>
        <v>0.8864532981526887</v>
      </c>
      <c r="X1184" s="4">
        <f t="shared" ca="1" si="504"/>
        <v>0.30573271128689822</v>
      </c>
      <c r="Y1184" s="4">
        <f t="shared" ca="1" si="505"/>
        <v>0.73809098169703624</v>
      </c>
      <c r="Z1184" s="4">
        <f t="shared" ca="1" si="506"/>
        <v>0.90176360277870216</v>
      </c>
      <c r="AB1184" s="6">
        <f t="shared" ca="1" si="507"/>
        <v>1.5203693324162211</v>
      </c>
      <c r="AC1184" s="6">
        <f t="shared" ca="1" si="508"/>
        <v>2.2277282969113843</v>
      </c>
      <c r="AE1184" s="6">
        <f t="shared" ca="1" si="509"/>
        <v>1.3477364091305606</v>
      </c>
      <c r="AF1184" s="6">
        <f t="shared" ca="1" si="510"/>
        <v>0.46482663815706271</v>
      </c>
      <c r="AG1184" s="6">
        <f t="shared" ca="1" si="511"/>
        <v>1.6442661656215902</v>
      </c>
      <c r="AH1184" s="6">
        <f t="shared" ca="1" si="512"/>
        <v>2.0088842950348722</v>
      </c>
      <c r="AJ1184" s="6">
        <f t="shared" ca="1" si="513"/>
        <v>0.66325945595024727</v>
      </c>
      <c r="AK1184" s="6">
        <f t="shared" ca="1" si="514"/>
        <v>0.93542092984569936</v>
      </c>
      <c r="AL1184" s="6">
        <f t="shared" ca="1" si="515"/>
        <v>9.4283614777437244</v>
      </c>
      <c r="AM1184" s="6">
        <f t="shared" ca="1" si="516"/>
        <v>11.930682869283414</v>
      </c>
      <c r="AO1184" s="6">
        <f t="shared" ca="1" si="517"/>
        <v>0.89961913029460217</v>
      </c>
      <c r="AP1184" s="6">
        <f t="shared" ca="1" si="518"/>
        <v>0.67512744490864651</v>
      </c>
      <c r="AQ1184" s="6">
        <f t="shared" ca="1" si="519"/>
        <v>0.91226681593165893</v>
      </c>
      <c r="AR1184" s="6">
        <f t="shared" ca="1" si="520"/>
        <v>0.94252743117811355</v>
      </c>
      <c r="AT1184" s="1">
        <f t="shared" ca="1" si="521"/>
        <v>12255.348410019353</v>
      </c>
      <c r="AU1184" s="1">
        <f t="shared" ca="1" si="522"/>
        <v>4974.0557792497038</v>
      </c>
      <c r="AV1184" s="1">
        <f t="shared" ca="1" si="523"/>
        <v>17194.371152466942</v>
      </c>
      <c r="AW1184" s="1">
        <f t="shared" ca="1" si="524"/>
        <v>32196.359211149113</v>
      </c>
      <c r="AX1184" s="1">
        <f t="shared" ca="1" si="525"/>
        <v>66620.134552885109</v>
      </c>
    </row>
    <row r="1185" spans="18:50" x14ac:dyDescent="0.25">
      <c r="R1185" s="4">
        <f t="shared" ca="1" si="501"/>
        <v>0.70047860294133069</v>
      </c>
      <c r="S1185" s="4">
        <f t="shared" ca="1" si="502"/>
        <v>0.39844588001162534</v>
      </c>
      <c r="T1185" s="4">
        <f t="shared" ca="1" si="502"/>
        <v>0.52316942983409975</v>
      </c>
      <c r="U1185" s="4">
        <f t="shared" ca="1" si="502"/>
        <v>0.42129346728775696</v>
      </c>
      <c r="V1185" s="4">
        <f t="shared" ca="1" si="500"/>
        <v>0.97810745338988569</v>
      </c>
      <c r="W1185" s="4">
        <f t="shared" ca="1" si="503"/>
        <v>0.39844588001162534</v>
      </c>
      <c r="X1185" s="4">
        <f t="shared" ca="1" si="504"/>
        <v>0.65287726048153139</v>
      </c>
      <c r="Y1185" s="4">
        <f t="shared" ca="1" si="505"/>
        <v>0.6423248656957955</v>
      </c>
      <c r="Z1185" s="4">
        <f t="shared" ca="1" si="506"/>
        <v>1.1966539075749612</v>
      </c>
      <c r="AB1185" s="6">
        <f t="shared" ca="1" si="507"/>
        <v>0.92779589513287752</v>
      </c>
      <c r="AC1185" s="6">
        <f t="shared" ca="1" si="508"/>
        <v>0.90757897536655463</v>
      </c>
      <c r="AE1185" s="6">
        <f t="shared" ca="1" si="509"/>
        <v>0.36967645190739307</v>
      </c>
      <c r="AF1185" s="6">
        <f t="shared" ca="1" si="510"/>
        <v>0.60573684230036329</v>
      </c>
      <c r="AG1185" s="6">
        <f t="shared" ca="1" si="511"/>
        <v>0.58296054346064985</v>
      </c>
      <c r="AH1185" s="6">
        <f t="shared" ca="1" si="512"/>
        <v>1.0860579273052671</v>
      </c>
      <c r="AJ1185" s="6">
        <f t="shared" ca="1" si="513"/>
        <v>0.18192830638736762</v>
      </c>
      <c r="AK1185" s="6">
        <f t="shared" ca="1" si="514"/>
        <v>1.2189897775930512</v>
      </c>
      <c r="AL1185" s="6">
        <f t="shared" ca="1" si="515"/>
        <v>3.3427451381821265</v>
      </c>
      <c r="AM1185" s="6">
        <f t="shared" ca="1" si="516"/>
        <v>6.4500542616494867</v>
      </c>
      <c r="AO1185" s="6">
        <f t="shared" ca="1" si="517"/>
        <v>0.64121213097383756</v>
      </c>
      <c r="AP1185" s="6">
        <f t="shared" ca="1" si="518"/>
        <v>0.72244084763457039</v>
      </c>
      <c r="AQ1185" s="6">
        <f t="shared" ca="1" si="519"/>
        <v>0.70439799971723449</v>
      </c>
      <c r="AR1185" s="6">
        <f t="shared" ca="1" si="520"/>
        <v>0.83073793724145861</v>
      </c>
      <c r="AT1185" s="1">
        <f t="shared" ca="1" si="521"/>
        <v>3361.5725496557216</v>
      </c>
      <c r="AU1185" s="1">
        <f t="shared" ca="1" si="522"/>
        <v>6481.9194809797473</v>
      </c>
      <c r="AV1185" s="1">
        <f t="shared" ca="1" si="523"/>
        <v>6096.1176244339758</v>
      </c>
      <c r="AW1185" s="1">
        <f t="shared" ca="1" si="524"/>
        <v>17406.234514382253</v>
      </c>
      <c r="AX1185" s="1">
        <f t="shared" ca="1" si="525"/>
        <v>33345.844169451695</v>
      </c>
    </row>
    <row r="1186" spans="18:50" x14ac:dyDescent="0.25">
      <c r="R1186" s="4">
        <f t="shared" ca="1" si="501"/>
        <v>0.59520748858341854</v>
      </c>
      <c r="S1186" s="4">
        <f t="shared" ca="1" si="502"/>
        <v>8.8102103406336285E-2</v>
      </c>
      <c r="T1186" s="4">
        <f t="shared" ca="1" si="502"/>
        <v>0.26722162609859196</v>
      </c>
      <c r="U1186" s="4">
        <f t="shared" ca="1" si="502"/>
        <v>0.89326991253978205</v>
      </c>
      <c r="V1186" s="4">
        <f t="shared" ca="1" si="500"/>
        <v>-0.4463442930483823</v>
      </c>
      <c r="W1186" s="4">
        <f t="shared" ca="1" si="503"/>
        <v>8.8102103406336285E-2</v>
      </c>
      <c r="X1186" s="4">
        <f t="shared" ca="1" si="504"/>
        <v>0.25304090951131619</v>
      </c>
      <c r="Y1186" s="4">
        <f t="shared" ca="1" si="505"/>
        <v>0.8575022975764941</v>
      </c>
      <c r="Z1186" s="4">
        <f t="shared" ca="1" si="506"/>
        <v>0.16335757832985243</v>
      </c>
      <c r="AB1186" s="6">
        <f t="shared" ca="1" si="507"/>
        <v>0.97870635316539456</v>
      </c>
      <c r="AC1186" s="6">
        <f t="shared" ca="1" si="508"/>
        <v>0.9910694228336171</v>
      </c>
      <c r="AE1186" s="6">
        <f t="shared" ca="1" si="509"/>
        <v>8.6226088331015874E-2</v>
      </c>
      <c r="AF1186" s="6">
        <f t="shared" ca="1" si="510"/>
        <v>0.24765274574947488</v>
      </c>
      <c r="AG1186" s="6">
        <f t="shared" ca="1" si="511"/>
        <v>0.84984430713763659</v>
      </c>
      <c r="AH1186" s="6">
        <f t="shared" ca="1" si="512"/>
        <v>0.16189870087086425</v>
      </c>
      <c r="AJ1186" s="6">
        <f t="shared" ca="1" si="513"/>
        <v>4.2434312857988016E-2</v>
      </c>
      <c r="AK1186" s="6">
        <f t="shared" ca="1" si="514"/>
        <v>0.4983784118446708</v>
      </c>
      <c r="AL1186" s="6">
        <f t="shared" ca="1" si="515"/>
        <v>4.8730792465508408</v>
      </c>
      <c r="AM1186" s="6">
        <f t="shared" ca="1" si="516"/>
        <v>0.96150985988256232</v>
      </c>
      <c r="AO1186" s="6">
        <f t="shared" ca="1" si="517"/>
        <v>0.53369969462770606</v>
      </c>
      <c r="AP1186" s="6">
        <f t="shared" ca="1" si="518"/>
        <v>0.59586419095548704</v>
      </c>
      <c r="AQ1186" s="6">
        <f t="shared" ca="1" si="519"/>
        <v>0.77835667846551748</v>
      </c>
      <c r="AR1186" s="6">
        <f t="shared" ca="1" si="520"/>
        <v>0.56038275005023752</v>
      </c>
      <c r="AT1186" s="1">
        <f t="shared" ca="1" si="521"/>
        <v>784.07821245358502</v>
      </c>
      <c r="AU1186" s="1">
        <f t="shared" ca="1" si="522"/>
        <v>2650.1032215498822</v>
      </c>
      <c r="AV1186" s="1">
        <f t="shared" ca="1" si="523"/>
        <v>8886.966565544808</v>
      </c>
      <c r="AW1186" s="1">
        <f t="shared" ca="1" si="524"/>
        <v>2594.7481106502655</v>
      </c>
      <c r="AX1186" s="1">
        <f t="shared" ca="1" si="525"/>
        <v>14915.896110198541</v>
      </c>
    </row>
    <row r="1187" spans="18:50" x14ac:dyDescent="0.25">
      <c r="R1187" s="4">
        <f t="shared" ca="1" si="501"/>
        <v>8.9450754071114025E-2</v>
      </c>
      <c r="S1187" s="4">
        <f t="shared" ca="1" si="502"/>
        <v>-0.63011670443072665</v>
      </c>
      <c r="T1187" s="4">
        <f t="shared" ca="1" si="502"/>
        <v>-0.58153864710638126</v>
      </c>
      <c r="U1187" s="4">
        <f t="shared" ca="1" si="502"/>
        <v>-1.2648074477370952</v>
      </c>
      <c r="V1187" s="4">
        <f t="shared" ca="1" si="500"/>
        <v>-8.1932579387194266E-4</v>
      </c>
      <c r="W1187" s="4">
        <f t="shared" ca="1" si="503"/>
        <v>-0.63011670443072665</v>
      </c>
      <c r="X1187" s="4">
        <f t="shared" ca="1" si="504"/>
        <v>-0.85618954692136706</v>
      </c>
      <c r="Y1187" s="4">
        <f t="shared" ca="1" si="505"/>
        <v>-1.4900087511761431</v>
      </c>
      <c r="Z1187" s="4">
        <f t="shared" ca="1" si="506"/>
        <v>-0.91968177926641848</v>
      </c>
      <c r="AB1187" s="6">
        <f t="shared" ca="1" si="507"/>
        <v>1.3707158504318067</v>
      </c>
      <c r="AC1187" s="6">
        <f t="shared" ca="1" si="508"/>
        <v>1.8155712239875059</v>
      </c>
      <c r="AE1187" s="6">
        <f t="shared" ca="1" si="509"/>
        <v>-0.86371095438505086</v>
      </c>
      <c r="AF1187" s="6">
        <f t="shared" ca="1" si="510"/>
        <v>-1.1735925829391449</v>
      </c>
      <c r="AG1187" s="6">
        <f t="shared" ca="1" si="511"/>
        <v>-2.7052170121249652</v>
      </c>
      <c r="AH1187" s="6">
        <f t="shared" ca="1" si="512"/>
        <v>-1.6697477736617385</v>
      </c>
      <c r="AJ1187" s="6">
        <f t="shared" ca="1" si="513"/>
        <v>-0.42505674983824077</v>
      </c>
      <c r="AK1187" s="6">
        <f t="shared" ca="1" si="514"/>
        <v>-2.3617473162586018</v>
      </c>
      <c r="AL1187" s="6">
        <f t="shared" ca="1" si="515"/>
        <v>-15.511943503632168</v>
      </c>
      <c r="AM1187" s="6">
        <f t="shared" ca="1" si="516"/>
        <v>-9.9165647362007032</v>
      </c>
      <c r="AO1187" s="6">
        <f t="shared" ca="1" si="517"/>
        <v>0.20170070430151926</v>
      </c>
      <c r="AP1187" s="6">
        <f t="shared" ca="1" si="518"/>
        <v>0.13080597507506539</v>
      </c>
      <c r="AQ1187" s="6">
        <f t="shared" ca="1" si="519"/>
        <v>2.6901442761970588E-2</v>
      </c>
      <c r="AR1187" s="6">
        <f t="shared" ca="1" si="520"/>
        <v>8.5145798718118143E-2</v>
      </c>
      <c r="AT1187" s="1">
        <f t="shared" ca="1" si="521"/>
        <v>-7853.9680310096237</v>
      </c>
      <c r="AU1187" s="1">
        <f t="shared" ca="1" si="522"/>
        <v>-12558.47769998193</v>
      </c>
      <c r="AV1187" s="1">
        <f t="shared" ca="1" si="523"/>
        <v>-28288.914731064971</v>
      </c>
      <c r="AW1187" s="1">
        <f t="shared" ca="1" si="524"/>
        <v>-26761.023143892227</v>
      </c>
      <c r="AX1187" s="1">
        <f t="shared" ca="1" si="525"/>
        <v>-75462.383605948751</v>
      </c>
    </row>
    <row r="1188" spans="18:50" x14ac:dyDescent="0.25">
      <c r="R1188" s="4">
        <f t="shared" ca="1" si="501"/>
        <v>0.48144832701318407</v>
      </c>
      <c r="S1188" s="4">
        <f t="shared" ca="1" si="502"/>
        <v>-1.5692782650367385</v>
      </c>
      <c r="T1188" s="4">
        <f t="shared" ca="1" si="502"/>
        <v>1.2472168552541927</v>
      </c>
      <c r="U1188" s="4">
        <f t="shared" ca="1" si="502"/>
        <v>-0.23113693261176585</v>
      </c>
      <c r="V1188" s="4">
        <f t="shared" ca="1" si="500"/>
        <v>1.2788461536175519</v>
      </c>
      <c r="W1188" s="4">
        <f t="shared" ca="1" si="503"/>
        <v>-1.5692782650367385</v>
      </c>
      <c r="X1188" s="4">
        <f t="shared" ca="1" si="504"/>
        <v>-0.19917095224978176</v>
      </c>
      <c r="Y1188" s="4">
        <f t="shared" ca="1" si="505"/>
        <v>-0.73671058865668815</v>
      </c>
      <c r="Z1188" s="4">
        <f t="shared" ca="1" si="506"/>
        <v>0.64936899020790739</v>
      </c>
      <c r="AB1188" s="6">
        <f t="shared" ca="1" si="507"/>
        <v>1.0350090706469934</v>
      </c>
      <c r="AC1188" s="6">
        <f t="shared" ca="1" si="508"/>
        <v>1.0891746321524893</v>
      </c>
      <c r="AE1188" s="6">
        <f t="shared" ca="1" si="509"/>
        <v>-1.6242172386822009</v>
      </c>
      <c r="AF1188" s="6">
        <f t="shared" ca="1" si="510"/>
        <v>-0.20614374218792333</v>
      </c>
      <c r="AG1188" s="6">
        <f t="shared" ca="1" si="511"/>
        <v>-0.80240648440299223</v>
      </c>
      <c r="AH1188" s="6">
        <f t="shared" ca="1" si="512"/>
        <v>0.70727623104093096</v>
      </c>
      <c r="AJ1188" s="6">
        <f t="shared" ca="1" si="513"/>
        <v>-0.7993235433687903</v>
      </c>
      <c r="AK1188" s="6">
        <f t="shared" ca="1" si="514"/>
        <v>-0.41484535345012358</v>
      </c>
      <c r="AL1188" s="6">
        <f t="shared" ca="1" si="515"/>
        <v>-4.6010667525819731</v>
      </c>
      <c r="AM1188" s="6">
        <f t="shared" ca="1" si="516"/>
        <v>4.2004850326060685</v>
      </c>
      <c r="AO1188" s="6">
        <f t="shared" ca="1" si="517"/>
        <v>6.4158251753237056E-2</v>
      </c>
      <c r="AP1188" s="6">
        <f t="shared" ca="1" si="518"/>
        <v>0.41993598337874499</v>
      </c>
      <c r="AQ1188" s="6">
        <f t="shared" ca="1" si="519"/>
        <v>0.23364152735086105</v>
      </c>
      <c r="AR1188" s="6">
        <f t="shared" ca="1" si="520"/>
        <v>0.7407880735466903</v>
      </c>
      <c r="AT1188" s="1">
        <f t="shared" ca="1" si="521"/>
        <v>-14769.466802823179</v>
      </c>
      <c r="AU1188" s="1">
        <f t="shared" ca="1" si="522"/>
        <v>-2205.9202033931915</v>
      </c>
      <c r="AV1188" s="1">
        <f t="shared" ca="1" si="523"/>
        <v>-8390.9011791625126</v>
      </c>
      <c r="AW1188" s="1">
        <f t="shared" ca="1" si="524"/>
        <v>11335.505809062146</v>
      </c>
      <c r="AX1188" s="1">
        <f t="shared" ca="1" si="525"/>
        <v>-14030.782376316736</v>
      </c>
    </row>
    <row r="1189" spans="18:50" x14ac:dyDescent="0.25">
      <c r="R1189" s="4">
        <f t="shared" ca="1" si="501"/>
        <v>0.35635666199736105</v>
      </c>
      <c r="S1189" s="4">
        <f t="shared" ca="1" si="502"/>
        <v>0.89108871401570855</v>
      </c>
      <c r="T1189" s="4">
        <f t="shared" ca="1" si="502"/>
        <v>-0.35236824584957549</v>
      </c>
      <c r="U1189" s="4">
        <f t="shared" ca="1" si="502"/>
        <v>0.20851675757069155</v>
      </c>
      <c r="V1189" s="4">
        <f t="shared" ca="1" si="500"/>
        <v>1.0873990516563619</v>
      </c>
      <c r="W1189" s="4">
        <f t="shared" ca="1" si="503"/>
        <v>0.89108871401570855</v>
      </c>
      <c r="X1189" s="4">
        <f t="shared" ca="1" si="504"/>
        <v>0.3682947516367725</v>
      </c>
      <c r="Y1189" s="4">
        <f t="shared" ca="1" si="505"/>
        <v>0.54539656353340171</v>
      </c>
      <c r="Z1189" s="4">
        <f t="shared" ca="1" si="506"/>
        <v>1.1733798010322651</v>
      </c>
      <c r="AB1189" s="6">
        <f t="shared" ca="1" si="507"/>
        <v>1.1046649164220022</v>
      </c>
      <c r="AC1189" s="6">
        <f t="shared" ca="1" si="508"/>
        <v>1.2193555658081037</v>
      </c>
      <c r="AE1189" s="6">
        <f t="shared" ca="1" si="509"/>
        <v>0.98435443979275206</v>
      </c>
      <c r="AF1189" s="6">
        <f t="shared" ca="1" si="510"/>
        <v>0.40684229103549735</v>
      </c>
      <c r="AG1189" s="6">
        <f t="shared" ca="1" si="511"/>
        <v>0.6650323353170664</v>
      </c>
      <c r="AH1189" s="6">
        <f t="shared" ca="1" si="512"/>
        <v>1.4307671911954978</v>
      </c>
      <c r="AJ1189" s="6">
        <f t="shared" ca="1" si="513"/>
        <v>0.48442884363444083</v>
      </c>
      <c r="AK1189" s="6">
        <f t="shared" ca="1" si="514"/>
        <v>0.81873275526947575</v>
      </c>
      <c r="AL1189" s="6">
        <f t="shared" ca="1" si="515"/>
        <v>3.8133517449025867</v>
      </c>
      <c r="AM1189" s="6">
        <f t="shared" ca="1" si="516"/>
        <v>8.4972686879572397</v>
      </c>
      <c r="AO1189" s="6">
        <f t="shared" ca="1" si="517"/>
        <v>0.82854610411582186</v>
      </c>
      <c r="AP1189" s="6">
        <f t="shared" ca="1" si="518"/>
        <v>0.65462864017960065</v>
      </c>
      <c r="AQ1189" s="6">
        <f t="shared" ca="1" si="519"/>
        <v>0.72879388870599326</v>
      </c>
      <c r="AR1189" s="6">
        <f t="shared" ca="1" si="520"/>
        <v>0.88713098412181535</v>
      </c>
      <c r="AT1189" s="1">
        <f t="shared" ca="1" si="521"/>
        <v>8951.0133709246293</v>
      </c>
      <c r="AU1189" s="1">
        <f t="shared" ca="1" si="522"/>
        <v>4353.5720263185995</v>
      </c>
      <c r="AV1189" s="1">
        <f t="shared" ca="1" si="523"/>
        <v>6954.3563207181423</v>
      </c>
      <c r="AW1189" s="1">
        <f t="shared" ca="1" si="524"/>
        <v>22930.884844444194</v>
      </c>
      <c r="AX1189" s="1">
        <f t="shared" ca="1" si="525"/>
        <v>43189.826562405564</v>
      </c>
    </row>
    <row r="1190" spans="18:50" x14ac:dyDescent="0.25">
      <c r="R1190" s="4">
        <f t="shared" ca="1" si="501"/>
        <v>0.24736376607792454</v>
      </c>
      <c r="S1190" s="4">
        <f t="shared" ca="1" si="502"/>
        <v>-0.16377579236645926</v>
      </c>
      <c r="T1190" s="4">
        <f t="shared" ca="1" si="502"/>
        <v>-0.22580450697269486</v>
      </c>
      <c r="U1190" s="4">
        <f t="shared" ca="1" si="502"/>
        <v>1.1266865464220883</v>
      </c>
      <c r="V1190" s="4">
        <f t="shared" ca="1" si="500"/>
        <v>-1.3579107266343078</v>
      </c>
      <c r="W1190" s="4">
        <f t="shared" ca="1" si="503"/>
        <v>-0.16377579236645926</v>
      </c>
      <c r="X1190" s="4">
        <f t="shared" ca="1" si="504"/>
        <v>-0.27607508035858963</v>
      </c>
      <c r="Y1190" s="4">
        <f t="shared" ca="1" si="505"/>
        <v>0.85467149966727862</v>
      </c>
      <c r="Z1190" s="4">
        <f t="shared" ca="1" si="506"/>
        <v>-0.60452974600895615</v>
      </c>
      <c r="AB1190" s="6">
        <f t="shared" ca="1" si="507"/>
        <v>1.1805618276745968</v>
      </c>
      <c r="AC1190" s="6">
        <f t="shared" ca="1" si="508"/>
        <v>1.3728893809917351</v>
      </c>
      <c r="AE1190" s="6">
        <f t="shared" ca="1" si="509"/>
        <v>-0.19334744876500243</v>
      </c>
      <c r="AF1190" s="6">
        <f t="shared" ca="1" si="510"/>
        <v>-0.32592370144354776</v>
      </c>
      <c r="AG1190" s="6">
        <f t="shared" ca="1" si="511"/>
        <v>1.173369426129488</v>
      </c>
      <c r="AH1190" s="6">
        <f t="shared" ca="1" si="512"/>
        <v>-0.8299524687893266</v>
      </c>
      <c r="AJ1190" s="6">
        <f t="shared" ca="1" si="513"/>
        <v>-9.5151783990144276E-2</v>
      </c>
      <c r="AK1190" s="6">
        <f t="shared" ca="1" si="514"/>
        <v>-0.65589152349753987</v>
      </c>
      <c r="AL1190" s="6">
        <f t="shared" ca="1" si="515"/>
        <v>6.7281996843250393</v>
      </c>
      <c r="AM1190" s="6">
        <f t="shared" ca="1" si="516"/>
        <v>-4.9290542646869611</v>
      </c>
      <c r="AO1190" s="6">
        <f t="shared" ca="1" si="517"/>
        <v>0.42483751295915212</v>
      </c>
      <c r="AP1190" s="6">
        <f t="shared" ca="1" si="518"/>
        <v>0.37483448026700972</v>
      </c>
      <c r="AQ1190" s="6">
        <f t="shared" ca="1" si="519"/>
        <v>0.84712605970177746</v>
      </c>
      <c r="AR1190" s="6">
        <f t="shared" ca="1" si="520"/>
        <v>0.22661334468417338</v>
      </c>
      <c r="AT1190" s="1">
        <f t="shared" ca="1" si="521"/>
        <v>-1758.1630449028878</v>
      </c>
      <c r="AU1190" s="1">
        <f t="shared" ca="1" si="522"/>
        <v>-3487.6716127700729</v>
      </c>
      <c r="AV1190" s="1">
        <f t="shared" ca="1" si="523"/>
        <v>12270.123799695515</v>
      </c>
      <c r="AW1190" s="1">
        <f t="shared" ca="1" si="524"/>
        <v>-13301.636076983381</v>
      </c>
      <c r="AX1190" s="1">
        <f t="shared" ca="1" si="525"/>
        <v>-6277.3469349608267</v>
      </c>
    </row>
    <row r="1191" spans="18:50" x14ac:dyDescent="0.25">
      <c r="R1191" s="4">
        <f t="shared" ca="1" si="501"/>
        <v>1.8800294650191618E-2</v>
      </c>
      <c r="S1191" s="4">
        <f t="shared" ca="1" si="502"/>
        <v>0.21028102206771224</v>
      </c>
      <c r="T1191" s="4">
        <f t="shared" ca="1" si="502"/>
        <v>1.1615498522369607</v>
      </c>
      <c r="U1191" s="4">
        <f t="shared" ca="1" si="502"/>
        <v>1.3374071138775487</v>
      </c>
      <c r="V1191" s="4">
        <f t="shared" ca="1" si="500"/>
        <v>-0.27270935473207331</v>
      </c>
      <c r="W1191" s="4">
        <f t="shared" ca="1" si="503"/>
        <v>0.21028102206771224</v>
      </c>
      <c r="X1191" s="4">
        <f t="shared" ca="1" si="504"/>
        <v>0.97956983016003818</v>
      </c>
      <c r="Y1191" s="4">
        <f t="shared" ca="1" si="505"/>
        <v>1.4506560130406545</v>
      </c>
      <c r="Z1191" s="4">
        <f t="shared" ca="1" si="506"/>
        <v>0.71319966408109803</v>
      </c>
      <c r="AB1191" s="6">
        <f t="shared" ca="1" si="507"/>
        <v>1.6461688523291784</v>
      </c>
      <c r="AC1191" s="6">
        <f t="shared" ca="1" si="508"/>
        <v>2.6216627793116412</v>
      </c>
      <c r="AE1191" s="6">
        <f t="shared" ca="1" si="509"/>
        <v>0.3461580687638125</v>
      </c>
      <c r="AF1191" s="6">
        <f t="shared" ca="1" si="510"/>
        <v>1.6125373430908383</v>
      </c>
      <c r="AG1191" s="6">
        <f t="shared" ca="1" si="511"/>
        <v>3.8031308749733066</v>
      </c>
      <c r="AH1191" s="6">
        <f t="shared" ca="1" si="512"/>
        <v>1.8697690135389804</v>
      </c>
      <c r="AJ1191" s="6">
        <f t="shared" ca="1" si="513"/>
        <v>0.1703542404921651</v>
      </c>
      <c r="AK1191" s="6">
        <f t="shared" ca="1" si="514"/>
        <v>3.2450833430403874</v>
      </c>
      <c r="AL1191" s="6">
        <f t="shared" ca="1" si="515"/>
        <v>21.807474596341159</v>
      </c>
      <c r="AM1191" s="6">
        <f t="shared" ca="1" si="516"/>
        <v>11.1044828188869</v>
      </c>
      <c r="AO1191" s="6">
        <f t="shared" ca="1" si="517"/>
        <v>0.63261894696837961</v>
      </c>
      <c r="AP1191" s="6">
        <f t="shared" ca="1" si="518"/>
        <v>0.93457697762004155</v>
      </c>
      <c r="AQ1191" s="6">
        <f t="shared" ca="1" si="519"/>
        <v>0.9904738576424349</v>
      </c>
      <c r="AR1191" s="6">
        <f t="shared" ca="1" si="520"/>
        <v>0.93256643048859333</v>
      </c>
      <c r="AT1191" s="1">
        <f t="shared" ca="1" si="521"/>
        <v>3147.7132389535313</v>
      </c>
      <c r="AU1191" s="1">
        <f t="shared" ca="1" si="522"/>
        <v>17255.574513667911</v>
      </c>
      <c r="AV1191" s="1">
        <f t="shared" ca="1" si="523"/>
        <v>39769.98686278797</v>
      </c>
      <c r="AW1191" s="1">
        <f t="shared" ca="1" si="524"/>
        <v>29966.760629552304</v>
      </c>
      <c r="AX1191" s="1">
        <f t="shared" ca="1" si="525"/>
        <v>90140.03524496172</v>
      </c>
    </row>
    <row r="1192" spans="18:50" x14ac:dyDescent="0.25">
      <c r="R1192" s="4">
        <f t="shared" ca="1" si="501"/>
        <v>0.57654695340942563</v>
      </c>
      <c r="S1192" s="4">
        <f t="shared" ca="1" si="502"/>
        <v>0.20126895495565322</v>
      </c>
      <c r="T1192" s="4">
        <f t="shared" ca="1" si="502"/>
        <v>-1.3944853101318631</v>
      </c>
      <c r="U1192" s="4">
        <f t="shared" ca="1" si="502"/>
        <v>-0.28709255156572483</v>
      </c>
      <c r="V1192" s="4">
        <f t="shared" ca="1" si="500"/>
        <v>0.4936884374333092</v>
      </c>
      <c r="W1192" s="4">
        <f t="shared" ca="1" si="503"/>
        <v>0.20126895495565322</v>
      </c>
      <c r="X1192" s="4">
        <f t="shared" ca="1" si="504"/>
        <v>-0.85981335634696077</v>
      </c>
      <c r="Y1192" s="4">
        <f t="shared" ca="1" si="505"/>
        <v>-0.38829962794463857</v>
      </c>
      <c r="Z1192" s="4">
        <f t="shared" ca="1" si="506"/>
        <v>6.9641980432887218E-2</v>
      </c>
      <c r="AB1192" s="6">
        <f t="shared" ca="1" si="507"/>
        <v>0.98772733071791319</v>
      </c>
      <c r="AC1192" s="6">
        <f t="shared" ca="1" si="508"/>
        <v>1.0063733572585145</v>
      </c>
      <c r="AE1192" s="6">
        <f t="shared" ca="1" si="509"/>
        <v>0.19879884763473127</v>
      </c>
      <c r="AF1192" s="6">
        <f t="shared" ca="1" si="510"/>
        <v>-0.84926115138019342</v>
      </c>
      <c r="AG1192" s="6">
        <f t="shared" ca="1" si="511"/>
        <v>-0.39077440019687804</v>
      </c>
      <c r="AH1192" s="6">
        <f t="shared" ca="1" si="512"/>
        <v>7.0085833654376484E-2</v>
      </c>
      <c r="AJ1192" s="6">
        <f t="shared" ca="1" si="513"/>
        <v>9.7834572571063191E-2</v>
      </c>
      <c r="AK1192" s="6">
        <f t="shared" ca="1" si="514"/>
        <v>-1.7090600897047992</v>
      </c>
      <c r="AL1192" s="6">
        <f t="shared" ca="1" si="515"/>
        <v>-2.2407335128201926</v>
      </c>
      <c r="AM1192" s="6">
        <f t="shared" ca="1" si="516"/>
        <v>0.41623694158313951</v>
      </c>
      <c r="AO1192" s="6">
        <f t="shared" ca="1" si="517"/>
        <v>0.57725224882504611</v>
      </c>
      <c r="AP1192" s="6">
        <f t="shared" ca="1" si="518"/>
        <v>0.20555147364457266</v>
      </c>
      <c r="AQ1192" s="6">
        <f t="shared" ca="1" si="519"/>
        <v>0.35794202722450397</v>
      </c>
      <c r="AR1192" s="6">
        <f t="shared" ca="1" si="520"/>
        <v>0.52625532668363284</v>
      </c>
      <c r="AT1192" s="1">
        <f t="shared" ca="1" si="521"/>
        <v>1807.7341568932595</v>
      </c>
      <c r="AU1192" s="1">
        <f t="shared" ca="1" si="522"/>
        <v>-9087.8447820099918</v>
      </c>
      <c r="AV1192" s="1">
        <f t="shared" ca="1" si="523"/>
        <v>-4086.3944137217645</v>
      </c>
      <c r="AW1192" s="1">
        <f t="shared" ca="1" si="524"/>
        <v>1123.2646307835155</v>
      </c>
      <c r="AX1192" s="1">
        <f t="shared" ca="1" si="525"/>
        <v>-10243.240408054982</v>
      </c>
    </row>
    <row r="1193" spans="18:50" x14ac:dyDescent="0.25">
      <c r="R1193" s="4">
        <f t="shared" ca="1" si="501"/>
        <v>0.99727464088452489</v>
      </c>
      <c r="S1193" s="4">
        <f t="shared" ca="1" si="502"/>
        <v>0.35182331812410939</v>
      </c>
      <c r="T1193" s="4">
        <f t="shared" ca="1" si="502"/>
        <v>3.2278293304853272E-3</v>
      </c>
      <c r="U1193" s="4">
        <f t="shared" ca="1" si="502"/>
        <v>-0.4214993247745315</v>
      </c>
      <c r="V1193" s="4">
        <f t="shared" ca="1" si="500"/>
        <v>-9.9397156929422206E-2</v>
      </c>
      <c r="W1193" s="4">
        <f t="shared" ca="1" si="503"/>
        <v>0.35182331812410939</v>
      </c>
      <c r="X1193" s="4">
        <f t="shared" ca="1" si="504"/>
        <v>0.247501236557673</v>
      </c>
      <c r="Y1193" s="4">
        <f t="shared" ca="1" si="505"/>
        <v>-0.19479468276127376</v>
      </c>
      <c r="Z1193" s="4">
        <f t="shared" ca="1" si="506"/>
        <v>-0.1845311949743805</v>
      </c>
      <c r="AB1193" s="6">
        <f t="shared" ca="1" si="507"/>
        <v>0.64487260854308392</v>
      </c>
      <c r="AC1193" s="6">
        <f t="shared" ca="1" si="508"/>
        <v>0.52389493250188424</v>
      </c>
      <c r="AE1193" s="6">
        <f t="shared" ca="1" si="509"/>
        <v>0.22688122090497767</v>
      </c>
      <c r="AF1193" s="6">
        <f t="shared" ca="1" si="510"/>
        <v>0.15960676803658547</v>
      </c>
      <c r="AG1193" s="6">
        <f t="shared" ca="1" si="511"/>
        <v>-0.10205194717694348</v>
      </c>
      <c r="AH1193" s="6">
        <f t="shared" ca="1" si="512"/>
        <v>-9.6674957935595107E-2</v>
      </c>
      <c r="AJ1193" s="6">
        <f t="shared" ca="1" si="513"/>
        <v>0.11165470794088019</v>
      </c>
      <c r="AK1193" s="6">
        <f t="shared" ca="1" si="514"/>
        <v>0.32119396590176064</v>
      </c>
      <c r="AL1193" s="6">
        <f t="shared" ca="1" si="515"/>
        <v>-0.58517450982645047</v>
      </c>
      <c r="AM1193" s="6">
        <f t="shared" ca="1" si="516"/>
        <v>-0.57414867913578738</v>
      </c>
      <c r="AO1193" s="6">
        <f t="shared" ca="1" si="517"/>
        <v>0.58797757568361264</v>
      </c>
      <c r="AP1193" s="6">
        <f t="shared" ca="1" si="518"/>
        <v>0.56217800584822653</v>
      </c>
      <c r="AQ1193" s="6">
        <f t="shared" ca="1" si="519"/>
        <v>0.46181332704962064</v>
      </c>
      <c r="AR1193" s="6">
        <f t="shared" ca="1" si="520"/>
        <v>0.46381730621341577</v>
      </c>
      <c r="AT1193" s="1">
        <f t="shared" ca="1" si="521"/>
        <v>2063.0951208588358</v>
      </c>
      <c r="AU1193" s="1">
        <f t="shared" ca="1" si="522"/>
        <v>1707.9334568848274</v>
      </c>
      <c r="AV1193" s="1">
        <f t="shared" ca="1" si="523"/>
        <v>-1067.1745811475553</v>
      </c>
      <c r="AW1193" s="1">
        <f t="shared" ca="1" si="524"/>
        <v>-1549.4081367006354</v>
      </c>
      <c r="AX1193" s="1">
        <f t="shared" ca="1" si="525"/>
        <v>1154.4458598954723</v>
      </c>
    </row>
    <row r="1194" spans="18:50" x14ac:dyDescent="0.25">
      <c r="R1194" s="4">
        <f t="shared" ca="1" si="501"/>
        <v>0.44386613387355134</v>
      </c>
      <c r="S1194" s="4">
        <f t="shared" ca="1" si="502"/>
        <v>0.25892223382756013</v>
      </c>
      <c r="T1194" s="4">
        <f t="shared" ca="1" si="502"/>
        <v>-0.44486811186168279</v>
      </c>
      <c r="U1194" s="4">
        <f t="shared" ca="1" si="502"/>
        <v>-0.11276969187104877</v>
      </c>
      <c r="V1194" s="4">
        <f t="shared" ca="1" si="500"/>
        <v>-0.14492608651650946</v>
      </c>
      <c r="W1194" s="4">
        <f t="shared" ca="1" si="503"/>
        <v>0.25892223382756013</v>
      </c>
      <c r="X1194" s="4">
        <f t="shared" ca="1" si="504"/>
        <v>-0.13860108212748998</v>
      </c>
      <c r="Y1194" s="4">
        <f t="shared" ca="1" si="505"/>
        <v>-4.9154080304724346E-2</v>
      </c>
      <c r="Z1194" s="4">
        <f t="shared" ca="1" si="506"/>
        <v>-0.17102824588591797</v>
      </c>
      <c r="AB1194" s="6">
        <f t="shared" ca="1" si="507"/>
        <v>1.0547344247677217</v>
      </c>
      <c r="AC1194" s="6">
        <f t="shared" ca="1" si="508"/>
        <v>1.1250307045578782</v>
      </c>
      <c r="AE1194" s="6">
        <f t="shared" ca="1" si="509"/>
        <v>0.27309419335568519</v>
      </c>
      <c r="AF1194" s="6">
        <f t="shared" ca="1" si="510"/>
        <v>-0.1461873326299219</v>
      </c>
      <c r="AG1194" s="6">
        <f t="shared" ca="1" si="511"/>
        <v>-5.5299849597118554E-2</v>
      </c>
      <c r="AH1194" s="6">
        <f t="shared" ca="1" si="512"/>
        <v>-0.19241202796833234</v>
      </c>
      <c r="AJ1194" s="6">
        <f t="shared" ca="1" si="513"/>
        <v>0.1343974273315906</v>
      </c>
      <c r="AK1194" s="6">
        <f t="shared" ca="1" si="514"/>
        <v>-0.29418858429137196</v>
      </c>
      <c r="AL1194" s="6">
        <f t="shared" ca="1" si="515"/>
        <v>-0.3170940219823789</v>
      </c>
      <c r="AM1194" s="6">
        <f t="shared" ca="1" si="516"/>
        <v>-1.1427272798138006</v>
      </c>
      <c r="AO1194" s="6">
        <f t="shared" ca="1" si="517"/>
        <v>0.60546447690230853</v>
      </c>
      <c r="AP1194" s="6">
        <f t="shared" ca="1" si="518"/>
        <v>0.4430080277798179</v>
      </c>
      <c r="AQ1194" s="6">
        <f t="shared" ca="1" si="519"/>
        <v>0.47927575760072061</v>
      </c>
      <c r="AR1194" s="6">
        <f t="shared" ca="1" si="520"/>
        <v>0.42839666164306367</v>
      </c>
      <c r="AT1194" s="1">
        <f t="shared" ca="1" si="521"/>
        <v>2483.3227518771364</v>
      </c>
      <c r="AU1194" s="1">
        <f t="shared" ca="1" si="522"/>
        <v>-1564.3336397499306</v>
      </c>
      <c r="AV1194" s="1">
        <f t="shared" ca="1" si="523"/>
        <v>-578.27993942148828</v>
      </c>
      <c r="AW1194" s="1">
        <f t="shared" ca="1" si="524"/>
        <v>-3083.784757701319</v>
      </c>
      <c r="AX1194" s="1">
        <f t="shared" ca="1" si="525"/>
        <v>-2743.0755849956013</v>
      </c>
    </row>
    <row r="1195" spans="18:50" x14ac:dyDescent="0.25">
      <c r="R1195" s="4">
        <f t="shared" ca="1" si="501"/>
        <v>0.99916223048826958</v>
      </c>
      <c r="S1195" s="4">
        <f t="shared" ca="1" si="502"/>
        <v>0.22797296895068331</v>
      </c>
      <c r="T1195" s="4">
        <f t="shared" ca="1" si="502"/>
        <v>2.626499645192967</v>
      </c>
      <c r="U1195" s="4">
        <f t="shared" ca="1" si="502"/>
        <v>0.17863475015758759</v>
      </c>
      <c r="V1195" s="4">
        <f t="shared" ca="1" si="500"/>
        <v>-1.363125279600186</v>
      </c>
      <c r="W1195" s="4">
        <f t="shared" ca="1" si="503"/>
        <v>0.22797296895068331</v>
      </c>
      <c r="X1195" s="4">
        <f t="shared" ca="1" si="504"/>
        <v>2.0425122221456635</v>
      </c>
      <c r="Y1195" s="4">
        <f t="shared" ca="1" si="505"/>
        <v>0.70910080030955414</v>
      </c>
      <c r="Z1195" s="4">
        <f t="shared" ca="1" si="506"/>
        <v>-0.47626590678956204</v>
      </c>
      <c r="AB1195" s="6">
        <f t="shared" ca="1" si="507"/>
        <v>0.61313439809658188</v>
      </c>
      <c r="AC1195" s="6">
        <f t="shared" ca="1" si="508"/>
        <v>0.4883533774733973</v>
      </c>
      <c r="AE1195" s="6">
        <f t="shared" ca="1" si="509"/>
        <v>0.13977806909986795</v>
      </c>
      <c r="AF1195" s="6">
        <f t="shared" ca="1" si="510"/>
        <v>1.2523345019301932</v>
      </c>
      <c r="AG1195" s="6">
        <f t="shared" ca="1" si="511"/>
        <v>0.3462917708002598</v>
      </c>
      <c r="AH1195" s="6">
        <f t="shared" ca="1" si="512"/>
        <v>-0.23258606415611285</v>
      </c>
      <c r="AJ1195" s="6">
        <f t="shared" ca="1" si="513"/>
        <v>6.8788767177969279E-2</v>
      </c>
      <c r="AK1195" s="6">
        <f t="shared" ca="1" si="514"/>
        <v>2.5202081983037328</v>
      </c>
      <c r="AL1195" s="6">
        <f t="shared" ca="1" si="515"/>
        <v>1.9856663477829077</v>
      </c>
      <c r="AM1195" s="6">
        <f t="shared" ca="1" si="516"/>
        <v>-1.3813192617015402</v>
      </c>
      <c r="AO1195" s="6">
        <f t="shared" ca="1" si="517"/>
        <v>0.55451114411558966</v>
      </c>
      <c r="AP1195" s="6">
        <f t="shared" ca="1" si="518"/>
        <v>0.88374510148416408</v>
      </c>
      <c r="AQ1195" s="6">
        <f t="shared" ca="1" si="519"/>
        <v>0.62671409353557972</v>
      </c>
      <c r="AR1195" s="6">
        <f t="shared" ca="1" si="520"/>
        <v>0.41374943873918685</v>
      </c>
      <c r="AT1195" s="1">
        <f t="shared" ca="1" si="521"/>
        <v>1271.0415221354267</v>
      </c>
      <c r="AU1195" s="1">
        <f t="shared" ca="1" si="522"/>
        <v>13401.085814653477</v>
      </c>
      <c r="AV1195" s="1">
        <f t="shared" ca="1" si="523"/>
        <v>3621.2319870571314</v>
      </c>
      <c r="AW1195" s="1">
        <f t="shared" ca="1" si="524"/>
        <v>-3727.6534480287678</v>
      </c>
      <c r="AX1195" s="1">
        <f t="shared" ca="1" si="525"/>
        <v>14565.705875817266</v>
      </c>
    </row>
    <row r="1196" spans="18:50" x14ac:dyDescent="0.25">
      <c r="R1196" s="4">
        <f t="shared" ca="1" si="501"/>
        <v>0.67838456278802484</v>
      </c>
      <c r="S1196" s="4">
        <f t="shared" ca="1" si="502"/>
        <v>-1.5939121493822437</v>
      </c>
      <c r="T1196" s="4">
        <f t="shared" ca="1" si="502"/>
        <v>-0.23593610637621212</v>
      </c>
      <c r="U1196" s="4">
        <f t="shared" ca="1" si="502"/>
        <v>-0.66619506764935332</v>
      </c>
      <c r="V1196" s="4">
        <f t="shared" ca="1" si="500"/>
        <v>-1.4012343507744389</v>
      </c>
      <c r="W1196" s="4">
        <f t="shared" ca="1" si="503"/>
        <v>-1.5939121493822437</v>
      </c>
      <c r="X1196" s="4">
        <f t="shared" ca="1" si="504"/>
        <v>-1.2800058956064921</v>
      </c>
      <c r="Y1196" s="4">
        <f t="shared" ca="1" si="505"/>
        <v>-1.3755005560861475</v>
      </c>
      <c r="Z1196" s="4">
        <f t="shared" ca="1" si="506"/>
        <v>-1.9615269212576065</v>
      </c>
      <c r="AB1196" s="6">
        <f t="shared" ca="1" si="507"/>
        <v>0.93859731817871239</v>
      </c>
      <c r="AC1196" s="6">
        <f t="shared" ca="1" si="508"/>
        <v>0.92488982351776949</v>
      </c>
      <c r="AE1196" s="6">
        <f t="shared" ca="1" si="509"/>
        <v>-1.4960416688226412</v>
      </c>
      <c r="AF1196" s="6">
        <f t="shared" ca="1" si="510"/>
        <v>-1.2014101008691944</v>
      </c>
      <c r="AG1196" s="6">
        <f t="shared" ca="1" si="511"/>
        <v>-1.2721864665671108</v>
      </c>
      <c r="AH1196" s="6">
        <f t="shared" ca="1" si="512"/>
        <v>-1.8141962880273015</v>
      </c>
      <c r="AJ1196" s="6">
        <f t="shared" ca="1" si="513"/>
        <v>-0.73624469638119006</v>
      </c>
      <c r="AK1196" s="6">
        <f t="shared" ca="1" si="514"/>
        <v>-2.4177275169443764</v>
      </c>
      <c r="AL1196" s="6">
        <f t="shared" ca="1" si="515"/>
        <v>-7.2948249648826531</v>
      </c>
      <c r="AM1196" s="6">
        <f t="shared" ca="1" si="516"/>
        <v>-10.774438641678543</v>
      </c>
      <c r="AO1196" s="6">
        <f t="shared" ca="1" si="517"/>
        <v>7.9260277364527162E-2</v>
      </c>
      <c r="AP1196" s="6">
        <f t="shared" ca="1" si="518"/>
        <v>0.12551160293330346</v>
      </c>
      <c r="AQ1196" s="6">
        <f t="shared" ca="1" si="519"/>
        <v>0.13611670277404689</v>
      </c>
      <c r="AR1196" s="6">
        <f t="shared" ca="1" si="520"/>
        <v>7.1921947971120878E-2</v>
      </c>
      <c r="AT1196" s="1">
        <f t="shared" ca="1" si="521"/>
        <v>-13603.930088344237</v>
      </c>
      <c r="AU1196" s="1">
        <f t="shared" ca="1" si="522"/>
        <v>-12856.149723196726</v>
      </c>
      <c r="AV1196" s="1">
        <f t="shared" ca="1" si="523"/>
        <v>-13303.470410480089</v>
      </c>
      <c r="AW1196" s="1">
        <f t="shared" ca="1" si="524"/>
        <v>-29076.097370678282</v>
      </c>
      <c r="AX1196" s="1">
        <f t="shared" ca="1" si="525"/>
        <v>-68839.64759269933</v>
      </c>
    </row>
    <row r="1197" spans="18:50" x14ac:dyDescent="0.25">
      <c r="R1197" s="4">
        <f t="shared" ca="1" si="501"/>
        <v>0.72317541256824225</v>
      </c>
      <c r="S1197" s="4">
        <f t="shared" ca="1" si="502"/>
        <v>0.32852487709457251</v>
      </c>
      <c r="T1197" s="4">
        <f t="shared" ca="1" si="502"/>
        <v>-0.72874545067181529</v>
      </c>
      <c r="U1197" s="4">
        <f t="shared" ca="1" si="502"/>
        <v>-3.4498947194002413E-2</v>
      </c>
      <c r="V1197" s="4">
        <f t="shared" ca="1" si="500"/>
        <v>-1.1313641728858077</v>
      </c>
      <c r="W1197" s="4">
        <f t="shared" ca="1" si="503"/>
        <v>0.32852487709457251</v>
      </c>
      <c r="X1197" s="4">
        <f t="shared" ca="1" si="504"/>
        <v>-0.29368216932969715</v>
      </c>
      <c r="Y1197" s="4">
        <f t="shared" ca="1" si="505"/>
        <v>3.3234789775363482E-3</v>
      </c>
      <c r="Z1197" s="4">
        <f t="shared" ca="1" si="506"/>
        <v>-0.94453133804824163</v>
      </c>
      <c r="AB1197" s="6">
        <f t="shared" ca="1" si="507"/>
        <v>0.91654333962914691</v>
      </c>
      <c r="AC1197" s="6">
        <f t="shared" ca="1" si="508"/>
        <v>0.8897717244093406</v>
      </c>
      <c r="AE1197" s="6">
        <f t="shared" ca="1" si="509"/>
        <v>0.30110728800351449</v>
      </c>
      <c r="AF1197" s="6">
        <f t="shared" ca="1" si="510"/>
        <v>-0.26917243626697324</v>
      </c>
      <c r="AG1197" s="6">
        <f t="shared" ca="1" si="511"/>
        <v>2.9571376208807087E-3</v>
      </c>
      <c r="AH1197" s="6">
        <f t="shared" ca="1" si="512"/>
        <v>-0.84041727741384575</v>
      </c>
      <c r="AJ1197" s="6">
        <f t="shared" ca="1" si="513"/>
        <v>0.14818346871900714</v>
      </c>
      <c r="AK1197" s="6">
        <f t="shared" ca="1" si="514"/>
        <v>-0.54168481311651051</v>
      </c>
      <c r="AL1197" s="6">
        <f t="shared" ca="1" si="515"/>
        <v>1.6956477614169248E-2</v>
      </c>
      <c r="AM1197" s="6">
        <f t="shared" ca="1" si="516"/>
        <v>-4.9912043413715486</v>
      </c>
      <c r="AO1197" s="6">
        <f t="shared" ca="1" si="517"/>
        <v>0.61595263237365194</v>
      </c>
      <c r="AP1197" s="6">
        <f t="shared" ca="1" si="518"/>
        <v>0.39601090389866678</v>
      </c>
      <c r="AQ1197" s="6">
        <f t="shared" ca="1" si="519"/>
        <v>0.50110892458758716</v>
      </c>
      <c r="AR1197" s="6">
        <f t="shared" ca="1" si="520"/>
        <v>0.22398768858973259</v>
      </c>
      <c r="AT1197" s="1">
        <f t="shared" ca="1" si="521"/>
        <v>2738.0537457318396</v>
      </c>
      <c r="AU1197" s="1">
        <f t="shared" ca="1" si="522"/>
        <v>-2880.382926281562</v>
      </c>
      <c r="AV1197" s="1">
        <f t="shared" ca="1" si="523"/>
        <v>30.923291414394804</v>
      </c>
      <c r="AW1197" s="1">
        <f t="shared" ca="1" si="524"/>
        <v>-13469.355411732375</v>
      </c>
      <c r="AX1197" s="1">
        <f t="shared" ca="1" si="525"/>
        <v>-13580.761300867702</v>
      </c>
    </row>
    <row r="1198" spans="18:50" x14ac:dyDescent="0.25">
      <c r="R1198" s="4">
        <f t="shared" ca="1" si="501"/>
        <v>0.21244560356464259</v>
      </c>
      <c r="S1198" s="4">
        <f t="shared" ca="1" si="502"/>
        <v>-1.8917467410543853</v>
      </c>
      <c r="T1198" s="4">
        <f t="shared" ca="1" si="502"/>
        <v>-3.1061568769478361E-2</v>
      </c>
      <c r="U1198" s="4">
        <f t="shared" ca="1" si="502"/>
        <v>1.8222491089171873</v>
      </c>
      <c r="V1198" s="4">
        <f t="shared" ca="1" si="500"/>
        <v>3.6759163226856462E-2</v>
      </c>
      <c r="W1198" s="4">
        <f t="shared" ca="1" si="503"/>
        <v>-1.8917467410543853</v>
      </c>
      <c r="X1198" s="4">
        <f t="shared" ca="1" si="504"/>
        <v>-1.3406382496574238</v>
      </c>
      <c r="Y1198" s="4">
        <f t="shared" ca="1" si="505"/>
        <v>0.66221069316320424</v>
      </c>
      <c r="Z1198" s="4">
        <f t="shared" ca="1" si="506"/>
        <v>0.37211991204153383</v>
      </c>
      <c r="AB1198" s="6">
        <f t="shared" ca="1" si="507"/>
        <v>1.2104932709836804</v>
      </c>
      <c r="AC1198" s="6">
        <f t="shared" ca="1" si="508"/>
        <v>1.4369379487007328</v>
      </c>
      <c r="AE1198" s="6">
        <f t="shared" ca="1" si="509"/>
        <v>-2.2899467004516403</v>
      </c>
      <c r="AF1198" s="6">
        <f t="shared" ca="1" si="510"/>
        <v>-1.6228335800336511</v>
      </c>
      <c r="AG1198" s="6">
        <f t="shared" ca="1" si="511"/>
        <v>0.95155567504162508</v>
      </c>
      <c r="AH1198" s="6">
        <f t="shared" ca="1" si="512"/>
        <v>0.53471322307965874</v>
      </c>
      <c r="AJ1198" s="6">
        <f t="shared" ca="1" si="513"/>
        <v>-1.1269479643103444</v>
      </c>
      <c r="AK1198" s="6">
        <f t="shared" ca="1" si="514"/>
        <v>-3.2658035745080665</v>
      </c>
      <c r="AL1198" s="6">
        <f t="shared" ca="1" si="515"/>
        <v>5.4563008459760534</v>
      </c>
      <c r="AM1198" s="6">
        <f t="shared" ca="1" si="516"/>
        <v>3.1756402826898817</v>
      </c>
      <c r="AO1198" s="6">
        <f t="shared" ca="1" si="517"/>
        <v>1.969319059186328E-2</v>
      </c>
      <c r="AP1198" s="6">
        <f t="shared" ca="1" si="518"/>
        <v>6.4306965598989879E-2</v>
      </c>
      <c r="AQ1198" s="6">
        <f t="shared" ca="1" si="519"/>
        <v>0.80239690335145064</v>
      </c>
      <c r="AR1198" s="6">
        <f t="shared" ca="1" si="520"/>
        <v>0.68940604429908103</v>
      </c>
      <c r="AT1198" s="1">
        <f t="shared" ca="1" si="521"/>
        <v>-20823.13311733822</v>
      </c>
      <c r="AU1198" s="1">
        <f t="shared" ca="1" si="522"/>
        <v>-17365.75334737885</v>
      </c>
      <c r="AV1198" s="1">
        <f t="shared" ca="1" si="523"/>
        <v>9950.5796512675588</v>
      </c>
      <c r="AW1198" s="1">
        <f t="shared" ca="1" si="524"/>
        <v>8569.8410046682911</v>
      </c>
      <c r="AX1198" s="1">
        <f t="shared" ca="1" si="525"/>
        <v>-19668.46580878122</v>
      </c>
    </row>
    <row r="1199" spans="18:50" x14ac:dyDescent="0.25">
      <c r="R1199" s="4">
        <f t="shared" ca="1" si="501"/>
        <v>0.13319671755456119</v>
      </c>
      <c r="S1199" s="4">
        <f t="shared" ca="1" si="502"/>
        <v>-0.79928649439751109</v>
      </c>
      <c r="T1199" s="4">
        <f t="shared" ca="1" si="502"/>
        <v>-0.36381445950450109</v>
      </c>
      <c r="U1199" s="4">
        <f t="shared" ca="1" si="502"/>
        <v>-0.47514963077569022</v>
      </c>
      <c r="V1199" s="4">
        <f t="shared" ca="1" si="500"/>
        <v>1.0321455265227957</v>
      </c>
      <c r="W1199" s="4">
        <f t="shared" ca="1" si="503"/>
        <v>-0.79928649439751109</v>
      </c>
      <c r="X1199" s="4">
        <f t="shared" ca="1" si="504"/>
        <v>-0.81793981586408937</v>
      </c>
      <c r="Y1199" s="4">
        <f t="shared" ca="1" si="505"/>
        <v>-0.85308689293759343</v>
      </c>
      <c r="Z1199" s="4">
        <f t="shared" ca="1" si="506"/>
        <v>0.28351660389593736</v>
      </c>
      <c r="AB1199" s="6">
        <f t="shared" ca="1" si="507"/>
        <v>1.2985027402034266</v>
      </c>
      <c r="AC1199" s="6">
        <f t="shared" ca="1" si="508"/>
        <v>1.6372607266288339</v>
      </c>
      <c r="AE1199" s="6">
        <f t="shared" ca="1" si="509"/>
        <v>-1.037875703182759</v>
      </c>
      <c r="AF1199" s="6">
        <f t="shared" ca="1" si="510"/>
        <v>-1.0620970922210062</v>
      </c>
      <c r="AG1199" s="6">
        <f t="shared" ca="1" si="511"/>
        <v>-1.3967256662085386</v>
      </c>
      <c r="AH1199" s="6">
        <f t="shared" ca="1" si="512"/>
        <v>0.46419060090600167</v>
      </c>
      <c r="AJ1199" s="6">
        <f t="shared" ca="1" si="513"/>
        <v>-0.51076818105779231</v>
      </c>
      <c r="AK1199" s="6">
        <f t="shared" ca="1" si="514"/>
        <v>-2.1373728784796659</v>
      </c>
      <c r="AL1199" s="6">
        <f t="shared" ca="1" si="515"/>
        <v>-8.0089432852121263</v>
      </c>
      <c r="AM1199" s="6">
        <f t="shared" ca="1" si="516"/>
        <v>2.756809271693506</v>
      </c>
      <c r="AO1199" s="6">
        <f t="shared" ca="1" si="517"/>
        <v>0.15912402743654053</v>
      </c>
      <c r="AP1199" s="6">
        <f t="shared" ca="1" si="518"/>
        <v>0.15376229693347571</v>
      </c>
      <c r="AQ1199" s="6">
        <f t="shared" ca="1" si="519"/>
        <v>0.11750428002446761</v>
      </c>
      <c r="AR1199" s="6">
        <f t="shared" ca="1" si="520"/>
        <v>0.6666752327658616</v>
      </c>
      <c r="AT1199" s="1">
        <f t="shared" ca="1" si="521"/>
        <v>-9437.6973587914326</v>
      </c>
      <c r="AU1199" s="1">
        <f t="shared" ca="1" si="522"/>
        <v>-11365.377424649931</v>
      </c>
      <c r="AV1199" s="1">
        <f t="shared" ca="1" si="523"/>
        <v>-14605.79801804013</v>
      </c>
      <c r="AW1199" s="1">
        <f t="shared" ca="1" si="524"/>
        <v>7439.5759706754807</v>
      </c>
      <c r="AX1199" s="1">
        <f t="shared" ca="1" si="525"/>
        <v>-27969.296830806012</v>
      </c>
    </row>
    <row r="1200" spans="18:50" x14ac:dyDescent="0.25">
      <c r="R1200" s="4">
        <f t="shared" ca="1" si="501"/>
        <v>0.93622359991094994</v>
      </c>
      <c r="S1200" s="4">
        <f t="shared" ca="1" si="502"/>
        <v>0.76380064867520392</v>
      </c>
      <c r="T1200" s="4">
        <f t="shared" ca="1" si="502"/>
        <v>-0.76578395093941909</v>
      </c>
      <c r="U1200" s="4">
        <f t="shared" ca="1" si="502"/>
        <v>-0.39720159643670483</v>
      </c>
      <c r="V1200" s="4">
        <f t="shared" ca="1" si="500"/>
        <v>-2.5930147230724612</v>
      </c>
      <c r="W1200" s="4">
        <f t="shared" ca="1" si="503"/>
        <v>0.76380064867520392</v>
      </c>
      <c r="X1200" s="4">
        <f t="shared" ca="1" si="504"/>
        <v>-1.6900418378682835E-2</v>
      </c>
      <c r="Y1200" s="4">
        <f t="shared" ca="1" si="505"/>
        <v>-0.10777723418581953</v>
      </c>
      <c r="Z1200" s="4">
        <f t="shared" ca="1" si="506"/>
        <v>-2.1652626300478879</v>
      </c>
      <c r="AB1200" s="6">
        <f t="shared" ca="1" si="507"/>
        <v>0.78040834812636806</v>
      </c>
      <c r="AC1200" s="6">
        <f t="shared" ca="1" si="508"/>
        <v>0.69179472430909239</v>
      </c>
      <c r="AE1200" s="6">
        <f t="shared" ca="1" si="509"/>
        <v>0.59607640253046423</v>
      </c>
      <c r="AF1200" s="6">
        <f t="shared" ca="1" si="510"/>
        <v>-1.3189227589552384E-2</v>
      </c>
      <c r="AG1200" s="6">
        <f t="shared" ca="1" si="511"/>
        <v>-7.4559722010375501E-2</v>
      </c>
      <c r="AH1200" s="6">
        <f t="shared" ca="1" si="512"/>
        <v>-1.497917264210759</v>
      </c>
      <c r="AJ1200" s="6">
        <f t="shared" ca="1" si="513"/>
        <v>0.29334616752112752</v>
      </c>
      <c r="AK1200" s="6">
        <f t="shared" ca="1" si="514"/>
        <v>-2.6542109515670372E-2</v>
      </c>
      <c r="AL1200" s="6">
        <f t="shared" ca="1" si="515"/>
        <v>-0.42753176188367031</v>
      </c>
      <c r="AM1200" s="6">
        <f t="shared" ca="1" si="516"/>
        <v>-8.89607026541713</v>
      </c>
      <c r="AO1200" s="6">
        <f t="shared" ca="1" si="517"/>
        <v>0.71931999802386104</v>
      </c>
      <c r="AP1200" s="6">
        <f t="shared" ca="1" si="518"/>
        <v>0.49483854398624683</v>
      </c>
      <c r="AQ1200" s="6">
        <f t="shared" ca="1" si="519"/>
        <v>0.4720724390026525</v>
      </c>
      <c r="AR1200" s="6">
        <f t="shared" ca="1" si="520"/>
        <v>0.10425624661526511</v>
      </c>
      <c r="AT1200" s="1">
        <f t="shared" ca="1" si="521"/>
        <v>5420.2913437015441</v>
      </c>
      <c r="AU1200" s="1">
        <f t="shared" ca="1" si="522"/>
        <v>-141.13639006524713</v>
      </c>
      <c r="AV1200" s="1">
        <f t="shared" ca="1" si="523"/>
        <v>-779.68370332944937</v>
      </c>
      <c r="AW1200" s="1">
        <f t="shared" ca="1" si="524"/>
        <v>-24007.098082408058</v>
      </c>
      <c r="AX1200" s="1">
        <f t="shared" ca="1" si="525"/>
        <v>-19507.62683210121</v>
      </c>
    </row>
    <row r="1201" spans="18:50" x14ac:dyDescent="0.25">
      <c r="R1201" s="4">
        <f t="shared" ca="1" si="501"/>
        <v>0.30047925051341851</v>
      </c>
      <c r="S1201" s="4">
        <f t="shared" ca="1" si="502"/>
        <v>-1.8133929957112969</v>
      </c>
      <c r="T1201" s="4">
        <f t="shared" ca="1" si="502"/>
        <v>-0.12954984260648431</v>
      </c>
      <c r="U1201" s="4">
        <f t="shared" ca="1" si="502"/>
        <v>0.80506877307199087</v>
      </c>
      <c r="V1201" s="4">
        <f t="shared" ca="1" si="500"/>
        <v>0.61663015058608883</v>
      </c>
      <c r="W1201" s="4">
        <f t="shared" ca="1" si="503"/>
        <v>-1.8133929957112969</v>
      </c>
      <c r="X1201" s="4">
        <f t="shared" ca="1" si="504"/>
        <v>-1.3566658597090047</v>
      </c>
      <c r="Y1201" s="4">
        <f t="shared" ca="1" si="505"/>
        <v>-0.19395185549902738</v>
      </c>
      <c r="Z1201" s="4">
        <f t="shared" ca="1" si="506"/>
        <v>0.33149065591836724</v>
      </c>
      <c r="AB1201" s="6">
        <f t="shared" ca="1" si="507"/>
        <v>1.1409824019446966</v>
      </c>
      <c r="AC1201" s="6">
        <f t="shared" ca="1" si="508"/>
        <v>1.291261569947121</v>
      </c>
      <c r="AE1201" s="6">
        <f t="shared" ca="1" si="509"/>
        <v>-2.0690494959163646</v>
      </c>
      <c r="AF1201" s="6">
        <f t="shared" ca="1" si="510"/>
        <v>-1.5479318712471468</v>
      </c>
      <c r="AG1201" s="6">
        <f t="shared" ca="1" si="511"/>
        <v>-0.25044257742583126</v>
      </c>
      <c r="AH1201" s="6">
        <f t="shared" ca="1" si="512"/>
        <v>0.42804114478395178</v>
      </c>
      <c r="AJ1201" s="6">
        <f t="shared" ca="1" si="513"/>
        <v>-1.0182381611853297</v>
      </c>
      <c r="AK1201" s="6">
        <f t="shared" ca="1" si="514"/>
        <v>-3.1150707628992165</v>
      </c>
      <c r="AL1201" s="6">
        <f t="shared" ca="1" si="515"/>
        <v>-1.4360589536888739</v>
      </c>
      <c r="AM1201" s="6">
        <f t="shared" ca="1" si="516"/>
        <v>2.5421191086237775</v>
      </c>
      <c r="AO1201" s="6">
        <f t="shared" ca="1" si="517"/>
        <v>2.9515527663574861E-2</v>
      </c>
      <c r="AP1201" s="6">
        <f t="shared" ca="1" si="518"/>
        <v>7.2815426052130122E-2</v>
      </c>
      <c r="AQ1201" s="6">
        <f t="shared" ca="1" si="519"/>
        <v>0.40729135993515408</v>
      </c>
      <c r="AR1201" s="6">
        <f t="shared" ca="1" si="520"/>
        <v>0.65466933882694822</v>
      </c>
      <c r="AT1201" s="1">
        <f t="shared" ca="1" si="521"/>
        <v>-18814.452350061529</v>
      </c>
      <c r="AU1201" s="1">
        <f t="shared" ca="1" si="522"/>
        <v>-16564.238875354764</v>
      </c>
      <c r="AV1201" s="1">
        <f t="shared" ca="1" si="523"/>
        <v>-2618.9206581479989</v>
      </c>
      <c r="AW1201" s="1">
        <f t="shared" ca="1" si="524"/>
        <v>6860.2091661911099</v>
      </c>
      <c r="AX1201" s="1">
        <f t="shared" ca="1" si="525"/>
        <v>-31137.402717373174</v>
      </c>
    </row>
    <row r="1202" spans="18:50" x14ac:dyDescent="0.25">
      <c r="R1202" s="4">
        <f t="shared" ca="1" si="501"/>
        <v>3.6583984347498988E-2</v>
      </c>
      <c r="S1202" s="4">
        <f t="shared" ca="1" si="502"/>
        <v>0.33078936506487638</v>
      </c>
      <c r="T1202" s="4">
        <f t="shared" ca="1" si="502"/>
        <v>0.13386899296535315</v>
      </c>
      <c r="U1202" s="4">
        <f t="shared" ca="1" si="502"/>
        <v>0.52020597718342521</v>
      </c>
      <c r="V1202" s="4">
        <f t="shared" ca="1" si="500"/>
        <v>-1.2739982134848302</v>
      </c>
      <c r="W1202" s="4">
        <f t="shared" ca="1" si="503"/>
        <v>0.33078936506487638</v>
      </c>
      <c r="X1202" s="4">
        <f t="shared" ca="1" si="504"/>
        <v>0.32653409365196834</v>
      </c>
      <c r="Y1202" s="4">
        <f t="shared" ca="1" si="505"/>
        <v>0.62914017806959055</v>
      </c>
      <c r="Z1202" s="4">
        <f t="shared" ca="1" si="506"/>
        <v>-0.63207354405731497</v>
      </c>
      <c r="AB1202" s="6">
        <f t="shared" ca="1" si="507"/>
        <v>1.5289043602193133</v>
      </c>
      <c r="AC1202" s="6">
        <f t="shared" ca="1" si="508"/>
        <v>2.2530454604007866</v>
      </c>
      <c r="AE1202" s="6">
        <f t="shared" ca="1" si="509"/>
        <v>0.50574530256186767</v>
      </c>
      <c r="AF1202" s="6">
        <f t="shared" ca="1" si="510"/>
        <v>0.49923939954475599</v>
      </c>
      <c r="AG1202" s="6">
        <f t="shared" ca="1" si="511"/>
        <v>1.4174814221554335</v>
      </c>
      <c r="AH1202" s="6">
        <f t="shared" ca="1" si="512"/>
        <v>-1.4240904290777701</v>
      </c>
      <c r="AJ1202" s="6">
        <f t="shared" ca="1" si="513"/>
        <v>0.24889166156976775</v>
      </c>
      <c r="AK1202" s="6">
        <f t="shared" ca="1" si="514"/>
        <v>1.0046734524280159</v>
      </c>
      <c r="AL1202" s="6">
        <f t="shared" ca="1" si="515"/>
        <v>8.1279585480100298</v>
      </c>
      <c r="AM1202" s="6">
        <f t="shared" ca="1" si="516"/>
        <v>-8.4576156668165314</v>
      </c>
      <c r="AO1202" s="6">
        <f t="shared" ca="1" si="517"/>
        <v>0.68924909301525539</v>
      </c>
      <c r="AP1202" s="6">
        <f t="shared" ca="1" si="518"/>
        <v>0.68702377258068159</v>
      </c>
      <c r="AQ1202" s="6">
        <f t="shared" ca="1" si="519"/>
        <v>0.88534402341374829</v>
      </c>
      <c r="AR1202" s="6">
        <f t="shared" ca="1" si="520"/>
        <v>0.11376354743827928</v>
      </c>
      <c r="AT1202" s="1">
        <f t="shared" ca="1" si="521"/>
        <v>4598.8850992196558</v>
      </c>
      <c r="AU1202" s="1">
        <f t="shared" ca="1" si="522"/>
        <v>5342.3027354462183</v>
      </c>
      <c r="AV1202" s="1">
        <f t="shared" ca="1" si="523"/>
        <v>14822.844490662781</v>
      </c>
      <c r="AW1202" s="1">
        <f t="shared" ca="1" si="524"/>
        <v>-22823.876475649104</v>
      </c>
      <c r="AX1202" s="1">
        <f t="shared" ca="1" si="525"/>
        <v>1940.1558496795515</v>
      </c>
    </row>
    <row r="1203" spans="18:50" x14ac:dyDescent="0.25">
      <c r="R1203" s="4">
        <f t="shared" ca="1" si="501"/>
        <v>0.44852240712365532</v>
      </c>
      <c r="S1203" s="4">
        <f t="shared" ca="1" si="502"/>
        <v>-0.53408814211689692</v>
      </c>
      <c r="T1203" s="4">
        <f t="shared" ca="1" si="502"/>
        <v>1.0336097016200501</v>
      </c>
      <c r="U1203" s="4">
        <f t="shared" ca="1" si="502"/>
        <v>-1.6925780514526445</v>
      </c>
      <c r="V1203" s="4">
        <f t="shared" ca="1" si="500"/>
        <v>0.13195112097019759</v>
      </c>
      <c r="W1203" s="4">
        <f t="shared" ca="1" si="503"/>
        <v>-0.53408814211689692</v>
      </c>
      <c r="X1203" s="4">
        <f t="shared" ca="1" si="504"/>
        <v>0.36906314752249036</v>
      </c>
      <c r="Y1203" s="4">
        <f t="shared" ca="1" si="505"/>
        <v>-1.5384882399524582</v>
      </c>
      <c r="Z1203" s="4">
        <f t="shared" ca="1" si="506"/>
        <v>-0.72199626667388872</v>
      </c>
      <c r="AB1203" s="6">
        <f t="shared" ca="1" si="507"/>
        <v>1.0522460295267677</v>
      </c>
      <c r="AC1203" s="6">
        <f t="shared" ca="1" si="508"/>
        <v>1.120464048991574</v>
      </c>
      <c r="AE1203" s="6">
        <f t="shared" ca="1" si="509"/>
        <v>-0.56199212695983281</v>
      </c>
      <c r="AF1203" s="6">
        <f t="shared" ca="1" si="510"/>
        <v>0.38834523162519224</v>
      </c>
      <c r="AG1203" s="6">
        <f t="shared" ca="1" si="511"/>
        <v>-1.7238207626630517</v>
      </c>
      <c r="AH1203" s="6">
        <f t="shared" ca="1" si="512"/>
        <v>-0.8089708603142256</v>
      </c>
      <c r="AJ1203" s="6">
        <f t="shared" ca="1" si="513"/>
        <v>-0.27657232515975722</v>
      </c>
      <c r="AK1203" s="6">
        <f t="shared" ca="1" si="514"/>
        <v>0.78150912156896413</v>
      </c>
      <c r="AL1203" s="6">
        <f t="shared" ca="1" si="515"/>
        <v>-9.8845342761662884</v>
      </c>
      <c r="AM1203" s="6">
        <f t="shared" ca="1" si="516"/>
        <v>-4.8044453375214706</v>
      </c>
      <c r="AO1203" s="6">
        <f t="shared" ca="1" si="517"/>
        <v>0.29184081011225627</v>
      </c>
      <c r="AP1203" s="6">
        <f t="shared" ca="1" si="518"/>
        <v>0.6479771428358726</v>
      </c>
      <c r="AQ1203" s="6">
        <f t="shared" ca="1" si="519"/>
        <v>7.9916897716347149E-2</v>
      </c>
      <c r="AR1203" s="6">
        <f t="shared" ca="1" si="520"/>
        <v>0.23195130260679961</v>
      </c>
      <c r="AT1203" s="1">
        <f t="shared" ca="1" si="521"/>
        <v>-5110.3533843266305</v>
      </c>
      <c r="AU1203" s="1">
        <f t="shared" ca="1" si="522"/>
        <v>4155.637145426801</v>
      </c>
      <c r="AV1203" s="1">
        <f t="shared" ca="1" si="523"/>
        <v>-18026.287114137736</v>
      </c>
      <c r="AW1203" s="1">
        <f t="shared" ca="1" si="524"/>
        <v>-12965.3641448658</v>
      </c>
      <c r="AX1203" s="1">
        <f t="shared" ca="1" si="525"/>
        <v>-31946.367497903368</v>
      </c>
    </row>
    <row r="1204" spans="18:50" x14ac:dyDescent="0.25">
      <c r="R1204" s="4">
        <f t="shared" ca="1" si="501"/>
        <v>9.9612100679158266E-2</v>
      </c>
      <c r="S1204" s="4">
        <f t="shared" ca="1" si="502"/>
        <v>-0.49586164605233374</v>
      </c>
      <c r="T1204" s="4">
        <f t="shared" ca="1" si="502"/>
        <v>-0.22835412639603453</v>
      </c>
      <c r="U1204" s="4">
        <f t="shared" ca="1" si="502"/>
        <v>-0.31513192564274217</v>
      </c>
      <c r="V1204" s="4">
        <f t="shared" ca="1" si="500"/>
        <v>0.21068893676193193</v>
      </c>
      <c r="W1204" s="4">
        <f t="shared" ca="1" si="503"/>
        <v>-0.49586164605233374</v>
      </c>
      <c r="X1204" s="4">
        <f t="shared" ca="1" si="504"/>
        <v>-0.50933485067640505</v>
      </c>
      <c r="Y1204" s="4">
        <f t="shared" ca="1" si="505"/>
        <v>-0.54723840328322193</v>
      </c>
      <c r="Z1204" s="4">
        <f t="shared" ca="1" si="506"/>
        <v>-0.17644700090628984</v>
      </c>
      <c r="AB1204" s="6">
        <f t="shared" ca="1" si="507"/>
        <v>1.3513752419292819</v>
      </c>
      <c r="AC1204" s="6">
        <f t="shared" ca="1" si="508"/>
        <v>1.7665456089161315</v>
      </c>
      <c r="AE1204" s="6">
        <f t="shared" ca="1" si="509"/>
        <v>-0.67009515189742452</v>
      </c>
      <c r="AF1204" s="6">
        <f t="shared" ca="1" si="510"/>
        <v>-0.68830250705584151</v>
      </c>
      <c r="AG1204" s="6">
        <f t="shared" ca="1" si="511"/>
        <v>-0.96672159835025084</v>
      </c>
      <c r="AH1204" s="6">
        <f t="shared" ca="1" si="512"/>
        <v>-0.31170167465742699</v>
      </c>
      <c r="AJ1204" s="6">
        <f t="shared" ca="1" si="513"/>
        <v>-0.32977290134136955</v>
      </c>
      <c r="AK1204" s="6">
        <f t="shared" ca="1" si="514"/>
        <v>-1.3851455969004656</v>
      </c>
      <c r="AL1204" s="6">
        <f t="shared" ca="1" si="515"/>
        <v>-5.5432635349172363</v>
      </c>
      <c r="AM1204" s="6">
        <f t="shared" ca="1" si="516"/>
        <v>-1.8511836840746279</v>
      </c>
      <c r="AO1204" s="6">
        <f t="shared" ca="1" si="517"/>
        <v>0.25726236395090196</v>
      </c>
      <c r="AP1204" s="6">
        <f t="shared" ca="1" si="518"/>
        <v>0.25168020212301256</v>
      </c>
      <c r="AQ1204" s="6">
        <f t="shared" ca="1" si="519"/>
        <v>0.19421348171963512</v>
      </c>
      <c r="AR1204" s="6">
        <f t="shared" ca="1" si="520"/>
        <v>0.38541902145341811</v>
      </c>
      <c r="AT1204" s="1">
        <f t="shared" ca="1" si="521"/>
        <v>-6093.364769796186</v>
      </c>
      <c r="AU1204" s="1">
        <f t="shared" ca="1" si="522"/>
        <v>-7365.4450542404848</v>
      </c>
      <c r="AV1204" s="1">
        <f t="shared" ca="1" si="523"/>
        <v>-10109.172292587145</v>
      </c>
      <c r="AW1204" s="1">
        <f t="shared" ca="1" si="524"/>
        <v>-4995.638180253206</v>
      </c>
      <c r="AX1204" s="1">
        <f t="shared" ca="1" si="525"/>
        <v>-28563.620296877023</v>
      </c>
    </row>
    <row r="1205" spans="18:50" x14ac:dyDescent="0.25">
      <c r="R1205" s="4">
        <f t="shared" ca="1" si="501"/>
        <v>0.25745165783194923</v>
      </c>
      <c r="S1205" s="4">
        <f t="shared" ca="1" si="502"/>
        <v>-0.56940874869868774</v>
      </c>
      <c r="T1205" s="4">
        <f t="shared" ca="1" si="502"/>
        <v>-0.57635307149689641</v>
      </c>
      <c r="U1205" s="4">
        <f t="shared" ca="1" si="502"/>
        <v>0.20408581374041382</v>
      </c>
      <c r="V1205" s="4">
        <f t="shared" ca="1" si="500"/>
        <v>-1.2463595349035925</v>
      </c>
      <c r="W1205" s="4">
        <f t="shared" ca="1" si="503"/>
        <v>-0.56940874869868774</v>
      </c>
      <c r="X1205" s="4">
        <f t="shared" ca="1" si="504"/>
        <v>-0.81016313521074923</v>
      </c>
      <c r="Y1205" s="4">
        <f t="shared" ca="1" si="505"/>
        <v>-0.19390099352326212</v>
      </c>
      <c r="Z1205" s="4">
        <f t="shared" ca="1" si="506"/>
        <v>-1.157493045620932</v>
      </c>
      <c r="AB1205" s="6">
        <f t="shared" ca="1" si="507"/>
        <v>1.1725616273240203</v>
      </c>
      <c r="AC1205" s="6">
        <f t="shared" ca="1" si="508"/>
        <v>1.3561109186605282</v>
      </c>
      <c r="AE1205" s="6">
        <f t="shared" ca="1" si="509"/>
        <v>-0.66766684898666739</v>
      </c>
      <c r="AF1205" s="6">
        <f t="shared" ca="1" si="510"/>
        <v>-0.94996620422064637</v>
      </c>
      <c r="AG1205" s="6">
        <f t="shared" ca="1" si="511"/>
        <v>-0.26295125445602013</v>
      </c>
      <c r="AH1205" s="6">
        <f t="shared" ca="1" si="512"/>
        <v>-1.5696889574401749</v>
      </c>
      <c r="AJ1205" s="6">
        <f t="shared" ca="1" si="513"/>
        <v>-0.3285778643470732</v>
      </c>
      <c r="AK1205" s="6">
        <f t="shared" ca="1" si="514"/>
        <v>-1.9117197620111579</v>
      </c>
      <c r="AL1205" s="6">
        <f t="shared" ca="1" si="515"/>
        <v>-1.5077847673769436</v>
      </c>
      <c r="AM1205" s="6">
        <f t="shared" ca="1" si="516"/>
        <v>-9.3223194590755405</v>
      </c>
      <c r="AO1205" s="6">
        <f t="shared" ca="1" si="517"/>
        <v>0.25801226512495889</v>
      </c>
      <c r="AP1205" s="6">
        <f t="shared" ca="1" si="518"/>
        <v>0.17972846716383523</v>
      </c>
      <c r="AQ1205" s="6">
        <f t="shared" ca="1" si="519"/>
        <v>0.40278838433937647</v>
      </c>
      <c r="AR1205" s="6">
        <f t="shared" ca="1" si="520"/>
        <v>9.5786300257002022E-2</v>
      </c>
      <c r="AT1205" s="1">
        <f t="shared" ca="1" si="521"/>
        <v>-6071.2835245209399</v>
      </c>
      <c r="AU1205" s="1">
        <f t="shared" ca="1" si="522"/>
        <v>-10165.477836919908</v>
      </c>
      <c r="AV1205" s="1">
        <f t="shared" ca="1" si="523"/>
        <v>-2749.7260228634486</v>
      </c>
      <c r="AW1205" s="1">
        <f t="shared" ca="1" si="524"/>
        <v>-25157.381959940471</v>
      </c>
      <c r="AX1205" s="1">
        <f t="shared" ca="1" si="525"/>
        <v>-44143.869344244769</v>
      </c>
    </row>
    <row r="1206" spans="18:50" x14ac:dyDescent="0.25">
      <c r="R1206" s="4">
        <f t="shared" ca="1" si="501"/>
        <v>0.68437533058493771</v>
      </c>
      <c r="S1206" s="4">
        <f t="shared" ca="1" si="502"/>
        <v>0.18956904084581891</v>
      </c>
      <c r="T1206" s="4">
        <f t="shared" ca="1" si="502"/>
        <v>-0.27133753824399415</v>
      </c>
      <c r="U1206" s="4">
        <f t="shared" ca="1" si="502"/>
        <v>1.6233115533233702</v>
      </c>
      <c r="V1206" s="4">
        <f t="shared" ca="1" si="500"/>
        <v>0.44667118403583</v>
      </c>
      <c r="W1206" s="4">
        <f t="shared" ca="1" si="503"/>
        <v>0.18956904084581891</v>
      </c>
      <c r="X1206" s="4">
        <f t="shared" ca="1" si="504"/>
        <v>-6.2483150239337593E-2</v>
      </c>
      <c r="Y1206" s="4">
        <f t="shared" ca="1" si="505"/>
        <v>1.4437739777712484</v>
      </c>
      <c r="Z1206" s="4">
        <f t="shared" ca="1" si="506"/>
        <v>1.1760637267994198</v>
      </c>
      <c r="AB1206" s="6">
        <f t="shared" ca="1" si="507"/>
        <v>0.93568041105802024</v>
      </c>
      <c r="AC1206" s="6">
        <f t="shared" ca="1" si="508"/>
        <v>0.92019393660428339</v>
      </c>
      <c r="AE1206" s="6">
        <f t="shared" ca="1" si="509"/>
        <v>0.17737603806249047</v>
      </c>
      <c r="AF1206" s="6">
        <f t="shared" ca="1" si="510"/>
        <v>-5.8464259700143434E-2</v>
      </c>
      <c r="AG1206" s="6">
        <f t="shared" ca="1" si="511"/>
        <v>1.3285520601721501</v>
      </c>
      <c r="AH1206" s="6">
        <f t="shared" ca="1" si="512"/>
        <v>1.0822067104610626</v>
      </c>
      <c r="AJ1206" s="6">
        <f t="shared" ca="1" si="513"/>
        <v>8.7291798089681863E-2</v>
      </c>
      <c r="AK1206" s="6">
        <f t="shared" ca="1" si="514"/>
        <v>-0.11765395457600597</v>
      </c>
      <c r="AL1206" s="6">
        <f t="shared" ca="1" si="515"/>
        <v>7.618030053284512</v>
      </c>
      <c r="AM1206" s="6">
        <f t="shared" ca="1" si="516"/>
        <v>6.427182040017505</v>
      </c>
      <c r="AO1206" s="6">
        <f t="shared" ca="1" si="517"/>
        <v>0.56902655304018679</v>
      </c>
      <c r="AP1206" s="6">
        <f t="shared" ca="1" si="518"/>
        <v>0.47713398260308648</v>
      </c>
      <c r="AQ1206" s="6">
        <f t="shared" ca="1" si="519"/>
        <v>0.87263889878184508</v>
      </c>
      <c r="AR1206" s="6">
        <f t="shared" ca="1" si="520"/>
        <v>0.82997947921824278</v>
      </c>
      <c r="AT1206" s="1">
        <f t="shared" ca="1" si="521"/>
        <v>1612.9304894619711</v>
      </c>
      <c r="AU1206" s="1">
        <f t="shared" ca="1" si="522"/>
        <v>-625.61924160377521</v>
      </c>
      <c r="AV1206" s="1">
        <f t="shared" ca="1" si="523"/>
        <v>13892.895016384928</v>
      </c>
      <c r="AW1206" s="1">
        <f t="shared" ca="1" si="524"/>
        <v>17344.511118354669</v>
      </c>
      <c r="AX1206" s="1">
        <f t="shared" ca="1" si="525"/>
        <v>32224.717382597792</v>
      </c>
    </row>
    <row r="1207" spans="18:50" x14ac:dyDescent="0.25">
      <c r="R1207" s="4">
        <f t="shared" ca="1" si="501"/>
        <v>0.38141409212195498</v>
      </c>
      <c r="S1207" s="4">
        <f t="shared" ca="1" si="502"/>
        <v>-0.78002493380880933</v>
      </c>
      <c r="T1207" s="4">
        <f t="shared" ca="1" si="502"/>
        <v>0.20492220771835762</v>
      </c>
      <c r="U1207" s="4">
        <f t="shared" ca="1" si="502"/>
        <v>-1.8126450197925845</v>
      </c>
      <c r="V1207" s="4">
        <f t="shared" ca="1" si="500"/>
        <v>-0.36466385802123691</v>
      </c>
      <c r="W1207" s="4">
        <f t="shared" ca="1" si="503"/>
        <v>-0.78002493380880933</v>
      </c>
      <c r="X1207" s="4">
        <f t="shared" ca="1" si="504"/>
        <v>-0.39663754155633929</v>
      </c>
      <c r="Y1207" s="4">
        <f t="shared" ca="1" si="505"/>
        <v>-1.9002269208148832</v>
      </c>
      <c r="Z1207" s="4">
        <f t="shared" ca="1" si="506"/>
        <v>-1.3923187527227527</v>
      </c>
      <c r="AB1207" s="6">
        <f t="shared" ca="1" si="507"/>
        <v>1.0896554478023546</v>
      </c>
      <c r="AC1207" s="6">
        <f t="shared" ca="1" si="508"/>
        <v>1.190456185685361</v>
      </c>
      <c r="AE1207" s="6">
        <f t="shared" ca="1" si="509"/>
        <v>-0.84995841854644016</v>
      </c>
      <c r="AF1207" s="6">
        <f t="shared" ca="1" si="510"/>
        <v>-0.43219825795979788</v>
      </c>
      <c r="AG1207" s="6">
        <f t="shared" ca="1" si="511"/>
        <v>-2.2621368920899245</v>
      </c>
      <c r="AH1207" s="6">
        <f t="shared" ca="1" si="512"/>
        <v>-1.6574944716245277</v>
      </c>
      <c r="AJ1207" s="6">
        <f t="shared" ca="1" si="513"/>
        <v>-0.41828873542796186</v>
      </c>
      <c r="AK1207" s="6">
        <f t="shared" ca="1" si="514"/>
        <v>-0.86975931057083444</v>
      </c>
      <c r="AL1207" s="6">
        <f t="shared" ca="1" si="515"/>
        <v>-12.971284562497054</v>
      </c>
      <c r="AM1207" s="6">
        <f t="shared" ca="1" si="516"/>
        <v>-9.8437928692152195</v>
      </c>
      <c r="AO1207" s="6">
        <f t="shared" ca="1" si="517"/>
        <v>0.20536454176948099</v>
      </c>
      <c r="AP1207" s="6">
        <f t="shared" ca="1" si="518"/>
        <v>0.33633994313667592</v>
      </c>
      <c r="AQ1207" s="6">
        <f t="shared" ca="1" si="519"/>
        <v>4.3237930323617668E-2</v>
      </c>
      <c r="AR1207" s="6">
        <f t="shared" ca="1" si="520"/>
        <v>8.6379885685027469E-2</v>
      </c>
      <c r="AT1207" s="1">
        <f t="shared" ca="1" si="521"/>
        <v>-7728.9123323718013</v>
      </c>
      <c r="AU1207" s="1">
        <f t="shared" ca="1" si="522"/>
        <v>-4624.9032785857407</v>
      </c>
      <c r="AV1207" s="1">
        <f t="shared" ca="1" si="523"/>
        <v>-23655.550502420127</v>
      </c>
      <c r="AW1207" s="1">
        <f t="shared" ca="1" si="524"/>
        <v>-26564.639651379588</v>
      </c>
      <c r="AX1207" s="1">
        <f t="shared" ca="1" si="525"/>
        <v>-62574.005764757254</v>
      </c>
    </row>
    <row r="1208" spans="18:50" x14ac:dyDescent="0.25">
      <c r="R1208" s="4">
        <f t="shared" ca="1" si="501"/>
        <v>0.81825865223386995</v>
      </c>
      <c r="S1208" s="4">
        <f t="shared" ca="1" si="502"/>
        <v>5.0941807167146627E-3</v>
      </c>
      <c r="T1208" s="4">
        <f t="shared" ca="1" si="502"/>
        <v>-1.158781150767441</v>
      </c>
      <c r="U1208" s="4">
        <f t="shared" ca="1" si="502"/>
        <v>-2.2038140444519749E-2</v>
      </c>
      <c r="V1208" s="4">
        <f t="shared" ca="1" si="500"/>
        <v>1.4343116670647431</v>
      </c>
      <c r="W1208" s="4">
        <f t="shared" ca="1" si="503"/>
        <v>5.0941807167146627E-3</v>
      </c>
      <c r="X1208" s="4">
        <f t="shared" ca="1" si="504"/>
        <v>-0.82748881816692132</v>
      </c>
      <c r="Y1208" s="4">
        <f t="shared" ca="1" si="505"/>
        <v>-0.21344488249105292</v>
      </c>
      <c r="Z1208" s="4">
        <f t="shared" ca="1" si="506"/>
        <v>0.93235294289380011</v>
      </c>
      <c r="AB1208" s="6">
        <f t="shared" ca="1" si="507"/>
        <v>0.86603716045517576</v>
      </c>
      <c r="AC1208" s="6">
        <f t="shared" ca="1" si="508"/>
        <v>0.81263194925707938</v>
      </c>
      <c r="AE1208" s="6">
        <f t="shared" ca="1" si="509"/>
        <v>4.4117498027490785E-3</v>
      </c>
      <c r="AF1208" s="6">
        <f t="shared" ca="1" si="510"/>
        <v>-0.71663606639368982</v>
      </c>
      <c r="AG1208" s="6">
        <f t="shared" ca="1" si="511"/>
        <v>-0.1734521309176526</v>
      </c>
      <c r="AH1208" s="6">
        <f t="shared" ca="1" si="512"/>
        <v>0.75765978937936318</v>
      </c>
      <c r="AJ1208" s="6">
        <f t="shared" ca="1" si="513"/>
        <v>2.171147677050326E-3</v>
      </c>
      <c r="AK1208" s="6">
        <f t="shared" ca="1" si="514"/>
        <v>-1.4421642835375528</v>
      </c>
      <c r="AL1208" s="6">
        <f t="shared" ca="1" si="515"/>
        <v>-0.99458921163066694</v>
      </c>
      <c r="AM1208" s="6">
        <f t="shared" ca="1" si="516"/>
        <v>4.4997109550982541</v>
      </c>
      <c r="AO1208" s="6">
        <f t="shared" ca="1" si="517"/>
        <v>0.50172653658601318</v>
      </c>
      <c r="AP1208" s="6">
        <f t="shared" ca="1" si="518"/>
        <v>0.24313739116421851</v>
      </c>
      <c r="AQ1208" s="6">
        <f t="shared" ca="1" si="519"/>
        <v>0.43535994588793031</v>
      </c>
      <c r="AR1208" s="6">
        <f t="shared" ca="1" si="520"/>
        <v>0.75458101292037161</v>
      </c>
      <c r="AT1208" s="1">
        <f t="shared" ca="1" si="521"/>
        <v>40.117288932932858</v>
      </c>
      <c r="AU1208" s="1">
        <f t="shared" ca="1" si="522"/>
        <v>-7668.6391765263897</v>
      </c>
      <c r="AV1208" s="1">
        <f t="shared" ca="1" si="523"/>
        <v>-1813.8184550291185</v>
      </c>
      <c r="AW1208" s="1">
        <f t="shared" ca="1" si="524"/>
        <v>12143.002361556169</v>
      </c>
      <c r="AX1208" s="1">
        <f t="shared" ca="1" si="525"/>
        <v>2700.6620189335936</v>
      </c>
    </row>
    <row r="1209" spans="18:50" x14ac:dyDescent="0.25">
      <c r="R1209" s="4">
        <f t="shared" ca="1" si="501"/>
        <v>1.9190297923959321E-2</v>
      </c>
      <c r="S1209" s="4">
        <f t="shared" ca="1" si="502"/>
        <v>0.2152375236272818</v>
      </c>
      <c r="T1209" s="4">
        <f t="shared" ca="1" si="502"/>
        <v>-0.76264022122985364</v>
      </c>
      <c r="U1209" s="4">
        <f t="shared" ca="1" si="502"/>
        <v>0.97341708531728777</v>
      </c>
      <c r="V1209" s="4">
        <f t="shared" ca="1" si="500"/>
        <v>0.87277275846637603</v>
      </c>
      <c r="W1209" s="4">
        <f t="shared" ca="1" si="503"/>
        <v>0.2152375236272818</v>
      </c>
      <c r="X1209" s="4">
        <f t="shared" ca="1" si="504"/>
        <v>-0.39694053561899911</v>
      </c>
      <c r="Y1209" s="4">
        <f t="shared" ca="1" si="505"/>
        <v>0.81232603275075077</v>
      </c>
      <c r="Z1209" s="4">
        <f t="shared" ca="1" si="506"/>
        <v>1.1135468713239187</v>
      </c>
      <c r="AB1209" s="6">
        <f t="shared" ca="1" si="507"/>
        <v>1.6425384547196502</v>
      </c>
      <c r="AC1209" s="6">
        <f t="shared" ca="1" si="508"/>
        <v>2.6096575416533638</v>
      </c>
      <c r="AE1209" s="6">
        <f t="shared" ca="1" si="509"/>
        <v>0.35353590945643965</v>
      </c>
      <c r="AF1209" s="6">
        <f t="shared" ca="1" si="510"/>
        <v>-0.6519900939912211</v>
      </c>
      <c r="AG1209" s="6">
        <f t="shared" ca="1" si="511"/>
        <v>2.119892757649354</v>
      </c>
      <c r="AH1209" s="6">
        <f t="shared" ca="1" si="512"/>
        <v>2.9059759907349725</v>
      </c>
      <c r="AJ1209" s="6">
        <f t="shared" ca="1" si="513"/>
        <v>0.17398508593844661</v>
      </c>
      <c r="AK1209" s="6">
        <f t="shared" ca="1" si="514"/>
        <v>-1.3120701997405229</v>
      </c>
      <c r="AL1209" s="6">
        <f t="shared" ca="1" si="515"/>
        <v>12.155644646262763</v>
      </c>
      <c r="AM1209" s="6">
        <f t="shared" ca="1" si="516"/>
        <v>17.258474296852818</v>
      </c>
      <c r="AO1209" s="6">
        <f t="shared" ca="1" si="517"/>
        <v>0.63532294898651276</v>
      </c>
      <c r="AP1209" s="6">
        <f t="shared" ca="1" si="518"/>
        <v>0.26288390973691267</v>
      </c>
      <c r="AQ1209" s="6">
        <f t="shared" ca="1" si="519"/>
        <v>0.94932284664073086</v>
      </c>
      <c r="AR1209" s="6">
        <f t="shared" ca="1" si="520"/>
        <v>0.9780727436736516</v>
      </c>
      <c r="AT1209" s="1">
        <f t="shared" ca="1" si="521"/>
        <v>3214.8020313829757</v>
      </c>
      <c r="AU1209" s="1">
        <f t="shared" ca="1" si="522"/>
        <v>-6976.8701464454052</v>
      </c>
      <c r="AV1209" s="1">
        <f t="shared" ca="1" si="523"/>
        <v>22168.079378237519</v>
      </c>
      <c r="AW1209" s="1">
        <f t="shared" ca="1" si="524"/>
        <v>46574.034695738395</v>
      </c>
      <c r="AX1209" s="1">
        <f t="shared" ca="1" si="525"/>
        <v>64980.045958913484</v>
      </c>
    </row>
    <row r="1210" spans="18:50" x14ac:dyDescent="0.25">
      <c r="R1210" s="4">
        <f t="shared" ca="1" si="501"/>
        <v>9.8522476540622628E-2</v>
      </c>
      <c r="S1210" s="4">
        <f t="shared" ca="1" si="502"/>
        <v>-2.3945246758868884E-2</v>
      </c>
      <c r="T1210" s="4">
        <f t="shared" ca="1" si="502"/>
        <v>0.19826244141826396</v>
      </c>
      <c r="U1210" s="4">
        <f t="shared" ca="1" si="502"/>
        <v>0.70670740100317697</v>
      </c>
      <c r="V1210" s="4">
        <f t="shared" ca="1" si="500"/>
        <v>0.89874954911488958</v>
      </c>
      <c r="W1210" s="4">
        <f t="shared" ca="1" si="503"/>
        <v>-2.3945246758868884E-2</v>
      </c>
      <c r="X1210" s="4">
        <f t="shared" ca="1" si="504"/>
        <v>0.12549968255834501</v>
      </c>
      <c r="Y1210" s="4">
        <f t="shared" ca="1" si="505"/>
        <v>0.63145728745624596</v>
      </c>
      <c r="Z1210" s="4">
        <f t="shared" ca="1" si="506"/>
        <v>1.0948259363029962</v>
      </c>
      <c r="AB1210" s="6">
        <f t="shared" ca="1" si="507"/>
        <v>1.3533574001903133</v>
      </c>
      <c r="AC1210" s="6">
        <f t="shared" ca="1" si="508"/>
        <v>1.7715269016149955</v>
      </c>
      <c r="AE1210" s="6">
        <f t="shared" ca="1" si="509"/>
        <v>-3.2406476900498318E-2</v>
      </c>
      <c r="AF1210" s="6">
        <f t="shared" ca="1" si="510"/>
        <v>0.16984592411187141</v>
      </c>
      <c r="AG1210" s="6">
        <f t="shared" ca="1" si="511"/>
        <v>1.1186435719495729</v>
      </c>
      <c r="AH1210" s="6">
        <f t="shared" ca="1" si="512"/>
        <v>1.9395135987465832</v>
      </c>
      <c r="AJ1210" s="6">
        <f t="shared" ca="1" si="513"/>
        <v>-1.5948149870162458E-2</v>
      </c>
      <c r="AK1210" s="6">
        <f t="shared" ca="1" si="514"/>
        <v>0.34179932736459245</v>
      </c>
      <c r="AL1210" s="6">
        <f t="shared" ca="1" si="515"/>
        <v>6.4143970006874573</v>
      </c>
      <c r="AM1210" s="6">
        <f t="shared" ca="1" si="516"/>
        <v>11.518693099697115</v>
      </c>
      <c r="AO1210" s="6">
        <f t="shared" ca="1" si="517"/>
        <v>0.4873200835149869</v>
      </c>
      <c r="AP1210" s="6">
        <f t="shared" ca="1" si="518"/>
        <v>0.56612702958103389</v>
      </c>
      <c r="AQ1210" s="6">
        <f t="shared" ca="1" si="519"/>
        <v>0.83703367338618717</v>
      </c>
      <c r="AR1210" s="6">
        <f t="shared" ca="1" si="520"/>
        <v>0.93777655387091152</v>
      </c>
      <c r="AT1210" s="1">
        <f t="shared" ca="1" si="521"/>
        <v>-294.68126145902551</v>
      </c>
      <c r="AU1210" s="1">
        <f t="shared" ca="1" si="522"/>
        <v>1817.5014748728729</v>
      </c>
      <c r="AV1210" s="1">
        <f t="shared" ca="1" si="523"/>
        <v>11697.8462280473</v>
      </c>
      <c r="AW1210" s="1">
        <f t="shared" ca="1" si="524"/>
        <v>31084.556076471061</v>
      </c>
      <c r="AX1210" s="1">
        <f t="shared" ca="1" si="525"/>
        <v>44305.222517932212</v>
      </c>
    </row>
    <row r="1211" spans="18:50" x14ac:dyDescent="0.25">
      <c r="R1211" s="4">
        <f t="shared" ca="1" si="501"/>
        <v>0.31025268586638866</v>
      </c>
      <c r="S1211" s="4">
        <f t="shared" ca="1" si="502"/>
        <v>1.1685037264515881</v>
      </c>
      <c r="T1211" s="4">
        <f t="shared" ca="1" si="502"/>
        <v>-1.1223057870323714</v>
      </c>
      <c r="U1211" s="4">
        <f t="shared" ca="1" si="502"/>
        <v>-0.82051591039101868</v>
      </c>
      <c r="V1211" s="4">
        <f t="shared" ca="1" si="500"/>
        <v>0.43883106026006935</v>
      </c>
      <c r="W1211" s="4">
        <f t="shared" ca="1" si="503"/>
        <v>1.1685037264515881</v>
      </c>
      <c r="X1211" s="4">
        <f t="shared" ca="1" si="504"/>
        <v>9.452434272427368E-3</v>
      </c>
      <c r="Y1211" s="4">
        <f t="shared" ca="1" si="505"/>
        <v>-0.34000752769037534</v>
      </c>
      <c r="Z1211" s="4">
        <f t="shared" ca="1" si="506"/>
        <v>9.3685401292580073E-2</v>
      </c>
      <c r="AB1211" s="6">
        <f t="shared" ca="1" si="507"/>
        <v>1.134296558497204</v>
      </c>
      <c r="AC1211" s="6">
        <f t="shared" ca="1" si="508"/>
        <v>1.2778112939749915</v>
      </c>
      <c r="AE1211" s="6">
        <f t="shared" ca="1" si="509"/>
        <v>1.3254297555051946</v>
      </c>
      <c r="AF1211" s="6">
        <f t="shared" ca="1" si="510"/>
        <v>1.0721863664635387E-2</v>
      </c>
      <c r="AG1211" s="6">
        <f t="shared" ca="1" si="511"/>
        <v>-0.43446545891927629</v>
      </c>
      <c r="AH1211" s="6">
        <f t="shared" ca="1" si="512"/>
        <v>0.11971226385223808</v>
      </c>
      <c r="AJ1211" s="6">
        <f t="shared" ca="1" si="513"/>
        <v>0.65228171664796386</v>
      </c>
      <c r="AK1211" s="6">
        <f t="shared" ca="1" si="514"/>
        <v>2.157676616515929E-2</v>
      </c>
      <c r="AL1211" s="6">
        <f t="shared" ca="1" si="515"/>
        <v>-2.4912617445583756</v>
      </c>
      <c r="AM1211" s="6">
        <f t="shared" ca="1" si="516"/>
        <v>0.71096631056107695</v>
      </c>
      <c r="AO1211" s="6">
        <f t="shared" ca="1" si="517"/>
        <v>0.89607455711429229</v>
      </c>
      <c r="AP1211" s="6">
        <f t="shared" ca="1" si="518"/>
        <v>0.50419592529710444</v>
      </c>
      <c r="AQ1211" s="6">
        <f t="shared" ca="1" si="519"/>
        <v>0.34318028380457655</v>
      </c>
      <c r="AR1211" s="6">
        <f t="shared" ca="1" si="520"/>
        <v>0.54475857001058914</v>
      </c>
      <c r="AT1211" s="1">
        <f t="shared" ca="1" si="521"/>
        <v>12052.507698595047</v>
      </c>
      <c r="AU1211" s="1">
        <f t="shared" ca="1" si="522"/>
        <v>114.73341574582203</v>
      </c>
      <c r="AV1211" s="1">
        <f t="shared" ca="1" si="523"/>
        <v>-4543.2792511186035</v>
      </c>
      <c r="AW1211" s="1">
        <f t="shared" ca="1" si="524"/>
        <v>1918.6267016436664</v>
      </c>
      <c r="AX1211" s="1">
        <f t="shared" ca="1" si="525"/>
        <v>9542.5885648659332</v>
      </c>
    </row>
    <row r="1212" spans="18:50" x14ac:dyDescent="0.25">
      <c r="R1212" s="4">
        <f t="shared" ca="1" si="501"/>
        <v>0.51051438471109822</v>
      </c>
      <c r="S1212" s="4">
        <f t="shared" ca="1" si="502"/>
        <v>-2.386823892206742</v>
      </c>
      <c r="T1212" s="4">
        <f t="shared" ca="1" si="502"/>
        <v>-1.4256295447538061</v>
      </c>
      <c r="U1212" s="4">
        <f t="shared" ca="1" si="502"/>
        <v>-0.46116337584323075</v>
      </c>
      <c r="V1212" s="4">
        <f t="shared" ca="1" si="500"/>
        <v>-0.14557904824971002</v>
      </c>
      <c r="W1212" s="4">
        <f t="shared" ca="1" si="503"/>
        <v>-2.386823892206742</v>
      </c>
      <c r="X1212" s="4">
        <f t="shared" ca="1" si="504"/>
        <v>-2.6857958290342059</v>
      </c>
      <c r="Y1212" s="4">
        <f t="shared" ca="1" si="505"/>
        <v>-1.7795222454773882</v>
      </c>
      <c r="Z1212" s="4">
        <f t="shared" ca="1" si="506"/>
        <v>-1.3002909843951953</v>
      </c>
      <c r="AB1212" s="6">
        <f t="shared" ca="1" si="507"/>
        <v>1.0202350439520056</v>
      </c>
      <c r="AC1212" s="6">
        <f t="shared" ca="1" si="508"/>
        <v>1.0628294830281557</v>
      </c>
      <c r="AE1212" s="6">
        <f t="shared" ca="1" si="509"/>
        <v>-2.4351213785712424</v>
      </c>
      <c r="AF1212" s="6">
        <f t="shared" ca="1" si="510"/>
        <v>-2.7401430256808261</v>
      </c>
      <c r="AG1212" s="6">
        <f t="shared" ca="1" si="511"/>
        <v>-1.8913287081978354</v>
      </c>
      <c r="AH1212" s="6">
        <f t="shared" ca="1" si="512"/>
        <v>-1.381987594730917</v>
      </c>
      <c r="AJ1212" s="6">
        <f t="shared" ca="1" si="513"/>
        <v>-1.1983925564242255</v>
      </c>
      <c r="AK1212" s="6">
        <f t="shared" ca="1" si="514"/>
        <v>-5.5142862447708465</v>
      </c>
      <c r="AL1212" s="6">
        <f t="shared" ca="1" si="515"/>
        <v>-10.84503902528585</v>
      </c>
      <c r="AM1212" s="6">
        <f t="shared" ca="1" si="516"/>
        <v>-8.2075686303934816</v>
      </c>
      <c r="AO1212" s="6">
        <f t="shared" ca="1" si="517"/>
        <v>1.5020393923099423E-2</v>
      </c>
      <c r="AP1212" s="6">
        <f t="shared" ca="1" si="518"/>
        <v>8.4261023827089075E-3</v>
      </c>
      <c r="AQ1212" s="6">
        <f t="shared" ca="1" si="519"/>
        <v>6.5774297734395984E-2</v>
      </c>
      <c r="AR1212" s="6">
        <f t="shared" ca="1" si="520"/>
        <v>0.1195693383042043</v>
      </c>
      <c r="AT1212" s="1">
        <f t="shared" ca="1" si="521"/>
        <v>-22143.247531859306</v>
      </c>
      <c r="AU1212" s="1">
        <f t="shared" ca="1" si="522"/>
        <v>-29321.951742905705</v>
      </c>
      <c r="AV1212" s="1">
        <f t="shared" ca="1" si="523"/>
        <v>-19777.946210901719</v>
      </c>
      <c r="AW1212" s="1">
        <f t="shared" ca="1" si="524"/>
        <v>-22149.094965440097</v>
      </c>
      <c r="AX1212" s="1">
        <f t="shared" ca="1" si="525"/>
        <v>-93392.240451106831</v>
      </c>
    </row>
    <row r="1213" spans="18:50" x14ac:dyDescent="0.25">
      <c r="R1213" s="4">
        <f t="shared" ca="1" si="501"/>
        <v>0.42180126041074506</v>
      </c>
      <c r="S1213" s="4">
        <f t="shared" ca="1" si="502"/>
        <v>-2.1161431904662358</v>
      </c>
      <c r="T1213" s="4">
        <f t="shared" ca="1" si="502"/>
        <v>-0.64892404806048465</v>
      </c>
      <c r="U1213" s="4">
        <f t="shared" ca="1" si="502"/>
        <v>-0.33733681967285017</v>
      </c>
      <c r="V1213" s="4">
        <f t="shared" ca="1" si="500"/>
        <v>-5.2312607014895644E-2</v>
      </c>
      <c r="W1213" s="4">
        <f t="shared" ca="1" si="503"/>
        <v>-2.1161431904662358</v>
      </c>
      <c r="X1213" s="4">
        <f t="shared" ca="1" si="504"/>
        <v>-1.9401308058750746</v>
      </c>
      <c r="Y1213" s="4">
        <f t="shared" ca="1" si="505"/>
        <v>-1.4115587340132159</v>
      </c>
      <c r="Z1213" s="4">
        <f t="shared" ca="1" si="506"/>
        <v>-0.95046251918405467</v>
      </c>
      <c r="AB1213" s="6">
        <f t="shared" ca="1" si="507"/>
        <v>1.0667235452118093</v>
      </c>
      <c r="AC1213" s="6">
        <f t="shared" ca="1" si="508"/>
        <v>1.1472097594703272</v>
      </c>
      <c r="AE1213" s="6">
        <f t="shared" ca="1" si="509"/>
        <v>-2.2573397663099724</v>
      </c>
      <c r="AF1213" s="6">
        <f t="shared" ca="1" si="510"/>
        <v>-2.0695832114177044</v>
      </c>
      <c r="AG1213" s="6">
        <f t="shared" ca="1" si="511"/>
        <v>-1.619353955725541</v>
      </c>
      <c r="AH1213" s="6">
        <f t="shared" ca="1" si="512"/>
        <v>-1.0903798780187006</v>
      </c>
      <c r="AJ1213" s="6">
        <f t="shared" ca="1" si="513"/>
        <v>-1.1109011637249391</v>
      </c>
      <c r="AK1213" s="6">
        <f t="shared" ca="1" si="514"/>
        <v>-4.1648461880174255</v>
      </c>
      <c r="AL1213" s="6">
        <f t="shared" ca="1" si="515"/>
        <v>-9.2855127559124977</v>
      </c>
      <c r="AM1213" s="6">
        <f t="shared" ca="1" si="516"/>
        <v>-6.4757221527600368</v>
      </c>
      <c r="AO1213" s="6">
        <f t="shared" ca="1" si="517"/>
        <v>2.0918200085938778E-2</v>
      </c>
      <c r="AP1213" s="6">
        <f t="shared" ca="1" si="518"/>
        <v>2.9487062782494956E-2</v>
      </c>
      <c r="AQ1213" s="6">
        <f t="shared" ca="1" si="519"/>
        <v>9.034213579100081E-2</v>
      </c>
      <c r="AR1213" s="6">
        <f t="shared" ca="1" si="520"/>
        <v>0.16841453757117542</v>
      </c>
      <c r="AT1213" s="1">
        <f t="shared" ca="1" si="521"/>
        <v>-20526.62904148077</v>
      </c>
      <c r="AU1213" s="1">
        <f t="shared" ca="1" si="522"/>
        <v>-22146.369180141581</v>
      </c>
      <c r="AV1213" s="1">
        <f t="shared" ca="1" si="523"/>
        <v>-16933.85993345825</v>
      </c>
      <c r="AW1213" s="1">
        <f t="shared" ca="1" si="524"/>
        <v>-17475.502355246215</v>
      </c>
      <c r="AX1213" s="1">
        <f t="shared" ca="1" si="525"/>
        <v>-77082.360510326806</v>
      </c>
    </row>
    <row r="1214" spans="18:50" x14ac:dyDescent="0.25">
      <c r="R1214" s="4">
        <f t="shared" ca="1" si="501"/>
        <v>0.40355830280991933</v>
      </c>
      <c r="S1214" s="4">
        <f t="shared" ca="1" si="502"/>
        <v>-1.6696863887430382</v>
      </c>
      <c r="T1214" s="4">
        <f t="shared" ca="1" si="502"/>
        <v>-0.24846059392808725</v>
      </c>
      <c r="U1214" s="4">
        <f t="shared" ca="1" si="502"/>
        <v>1.4425738555872729</v>
      </c>
      <c r="V1214" s="4">
        <f t="shared" ca="1" si="500"/>
        <v>0.41809888816311747</v>
      </c>
      <c r="W1214" s="4">
        <f t="shared" ca="1" si="503"/>
        <v>-1.6696863887430382</v>
      </c>
      <c r="X1214" s="4">
        <f t="shared" ca="1" si="504"/>
        <v>-1.3417952507085147</v>
      </c>
      <c r="Y1214" s="4">
        <f t="shared" ca="1" si="505"/>
        <v>0.40401985299469068</v>
      </c>
      <c r="Z1214" s="4">
        <f t="shared" ca="1" si="506"/>
        <v>0.51439801207261782</v>
      </c>
      <c r="AB1214" s="6">
        <f t="shared" ca="1" si="507"/>
        <v>1.0769091074957891</v>
      </c>
      <c r="AC1214" s="6">
        <f t="shared" ca="1" si="508"/>
        <v>1.1662839772901481</v>
      </c>
      <c r="AE1214" s="6">
        <f t="shared" ca="1" si="509"/>
        <v>-1.7981004786991324</v>
      </c>
      <c r="AF1214" s="6">
        <f t="shared" ca="1" si="510"/>
        <v>-1.4449915258825952</v>
      </c>
      <c r="AG1214" s="6">
        <f t="shared" ca="1" si="511"/>
        <v>0.4712018810548288</v>
      </c>
      <c r="AH1214" s="6">
        <f t="shared" ca="1" si="512"/>
        <v>0.59993415943019834</v>
      </c>
      <c r="AJ1214" s="6">
        <f t="shared" ca="1" si="513"/>
        <v>-0.88489643610298352</v>
      </c>
      <c r="AK1214" s="6">
        <f t="shared" ca="1" si="514"/>
        <v>-2.9079127696281653</v>
      </c>
      <c r="AL1214" s="6">
        <f t="shared" ca="1" si="515"/>
        <v>2.7019115009875829</v>
      </c>
      <c r="AM1214" s="6">
        <f t="shared" ca="1" si="516"/>
        <v>3.5629847952430547</v>
      </c>
      <c r="AO1214" s="6">
        <f t="shared" ca="1" si="517"/>
        <v>4.7706268517631351E-2</v>
      </c>
      <c r="AP1214" s="6">
        <f t="shared" ca="1" si="518"/>
        <v>8.6065513408609101E-2</v>
      </c>
      <c r="AQ1214" s="6">
        <f t="shared" ca="1" si="519"/>
        <v>0.66897678614237632</v>
      </c>
      <c r="AR1214" s="6">
        <f t="shared" ca="1" si="520"/>
        <v>0.70955951583721322</v>
      </c>
      <c r="AT1214" s="1">
        <f t="shared" ca="1" si="521"/>
        <v>-16350.636291629409</v>
      </c>
      <c r="AU1214" s="1">
        <f t="shared" ca="1" si="522"/>
        <v>-15462.686215187521</v>
      </c>
      <c r="AV1214" s="1">
        <f t="shared" ca="1" si="523"/>
        <v>4927.4382700287824</v>
      </c>
      <c r="AW1214" s="1">
        <f t="shared" ca="1" si="524"/>
        <v>9615.1359975255145</v>
      </c>
      <c r="AX1214" s="1">
        <f t="shared" ca="1" si="525"/>
        <v>-17270.748239262633</v>
      </c>
    </row>
    <row r="1215" spans="18:50" x14ac:dyDescent="0.25">
      <c r="R1215" s="4">
        <f t="shared" ca="1" si="501"/>
        <v>0.12044737397549021</v>
      </c>
      <c r="S1215" s="4">
        <f t="shared" ca="1" si="502"/>
        <v>-0.45957535273745287</v>
      </c>
      <c r="T1215" s="4">
        <f t="shared" ca="1" si="502"/>
        <v>-0.58344811865842383</v>
      </c>
      <c r="U1215" s="4">
        <f t="shared" ca="1" si="502"/>
        <v>0.3614049499611392</v>
      </c>
      <c r="V1215" s="4">
        <f t="shared" ca="1" si="500"/>
        <v>0.99245982668602395</v>
      </c>
      <c r="W1215" s="4">
        <f t="shared" ca="1" si="503"/>
        <v>-0.45957535273745287</v>
      </c>
      <c r="X1215" s="4">
        <f t="shared" ca="1" si="504"/>
        <v>-0.73870836053529154</v>
      </c>
      <c r="Y1215" s="4">
        <f t="shared" ca="1" si="505"/>
        <v>-7.0438138094151559E-3</v>
      </c>
      <c r="Z1215" s="4">
        <f t="shared" ca="1" si="506"/>
        <v>0.73317251848593556</v>
      </c>
      <c r="AB1215" s="6">
        <f t="shared" ca="1" si="507"/>
        <v>1.316935513178167</v>
      </c>
      <c r="AC1215" s="6">
        <f t="shared" ca="1" si="508"/>
        <v>1.6815536585297559</v>
      </c>
      <c r="AE1215" s="6">
        <f t="shared" ca="1" si="509"/>
        <v>-0.60523110300133465</v>
      </c>
      <c r="AF1215" s="6">
        <f t="shared" ca="1" si="510"/>
        <v>-0.97283127387054658</v>
      </c>
      <c r="AG1215" s="6">
        <f t="shared" ca="1" si="511"/>
        <v>-1.1844550881224472E-2</v>
      </c>
      <c r="AH1215" s="6">
        <f t="shared" ca="1" si="512"/>
        <v>1.2328689307935001</v>
      </c>
      <c r="AJ1215" s="6">
        <f t="shared" ca="1" si="513"/>
        <v>-0.29785145625011128</v>
      </c>
      <c r="AK1215" s="6">
        <f t="shared" ca="1" si="514"/>
        <v>-1.9577336152569551</v>
      </c>
      <c r="AL1215" s="6">
        <f t="shared" ca="1" si="515"/>
        <v>-6.7917658092475158E-2</v>
      </c>
      <c r="AM1215" s="6">
        <f t="shared" ca="1" si="516"/>
        <v>7.3219588948175032</v>
      </c>
      <c r="AO1215" s="6">
        <f t="shared" ca="1" si="517"/>
        <v>0.27772206226091584</v>
      </c>
      <c r="AP1215" s="6">
        <f t="shared" ca="1" si="518"/>
        <v>0.17419583072217815</v>
      </c>
      <c r="AQ1215" s="6">
        <f t="shared" ca="1" si="519"/>
        <v>0.49555842323602128</v>
      </c>
      <c r="AR1215" s="6">
        <f t="shared" ca="1" si="520"/>
        <v>0.8574359227389946</v>
      </c>
      <c r="AT1215" s="1">
        <f t="shared" ca="1" si="521"/>
        <v>-5503.5376247248951</v>
      </c>
      <c r="AU1215" s="1">
        <f t="shared" ca="1" si="522"/>
        <v>-10410.154287232559</v>
      </c>
      <c r="AV1215" s="1">
        <f t="shared" ca="1" si="523"/>
        <v>-123.86048453965633</v>
      </c>
      <c r="AW1215" s="1">
        <f t="shared" ca="1" si="524"/>
        <v>19759.172319779533</v>
      </c>
      <c r="AX1215" s="1">
        <f t="shared" ca="1" si="525"/>
        <v>3721.619923282422</v>
      </c>
    </row>
    <row r="1216" spans="18:50" x14ac:dyDescent="0.25">
      <c r="R1216" s="4">
        <f t="shared" ca="1" si="501"/>
        <v>0.47601131628934545</v>
      </c>
      <c r="S1216" s="4">
        <f t="shared" ca="1" si="502"/>
        <v>-0.33798716217245112</v>
      </c>
      <c r="T1216" s="4">
        <f t="shared" ca="1" si="502"/>
        <v>-1.9575112885310209</v>
      </c>
      <c r="U1216" s="4">
        <f t="shared" ca="1" si="502"/>
        <v>0.47888219447096803</v>
      </c>
      <c r="V1216" s="4">
        <f t="shared" ca="1" si="500"/>
        <v>-0.55885212157087216</v>
      </c>
      <c r="W1216" s="4">
        <f t="shared" ca="1" si="503"/>
        <v>-0.33798716217245112</v>
      </c>
      <c r="X1216" s="4">
        <f t="shared" ca="1" si="504"/>
        <v>-1.6394053207180346</v>
      </c>
      <c r="Y1216" s="4">
        <f t="shared" ca="1" si="505"/>
        <v>-8.1169858935974337E-2</v>
      </c>
      <c r="Z1216" s="4">
        <f t="shared" ca="1" si="506"/>
        <v>-0.64171512942773612</v>
      </c>
      <c r="AB1216" s="6">
        <f t="shared" ca="1" si="507"/>
        <v>1.0378153423393375</v>
      </c>
      <c r="AC1216" s="6">
        <f t="shared" ca="1" si="508"/>
        <v>1.0942279905184562</v>
      </c>
      <c r="AE1216" s="6">
        <f t="shared" ca="1" si="509"/>
        <v>-0.35076826241630354</v>
      </c>
      <c r="AF1216" s="6">
        <f t="shared" ca="1" si="510"/>
        <v>-1.7013999941539184</v>
      </c>
      <c r="AG1216" s="6">
        <f t="shared" ca="1" si="511"/>
        <v>-8.8818331634177752E-2</v>
      </c>
      <c r="AH1216" s="6">
        <f t="shared" ca="1" si="512"/>
        <v>-0.70218265655900269</v>
      </c>
      <c r="AJ1216" s="6">
        <f t="shared" ca="1" si="513"/>
        <v>-0.17262304803721695</v>
      </c>
      <c r="AK1216" s="6">
        <f t="shared" ca="1" si="514"/>
        <v>-3.4239112691152545</v>
      </c>
      <c r="AL1216" s="6">
        <f t="shared" ca="1" si="515"/>
        <v>-0.50929183729848115</v>
      </c>
      <c r="AM1216" s="6">
        <f t="shared" ca="1" si="516"/>
        <v>-4.1702344990312081</v>
      </c>
      <c r="AO1216" s="6">
        <f t="shared" ca="1" si="517"/>
        <v>0.36569052907182981</v>
      </c>
      <c r="AP1216" s="6">
        <f t="shared" ca="1" si="518"/>
        <v>5.6323627012422779E-2</v>
      </c>
      <c r="AQ1216" s="6">
        <f t="shared" ca="1" si="519"/>
        <v>0.46674775164996607</v>
      </c>
      <c r="AR1216" s="6">
        <f t="shared" ca="1" si="520"/>
        <v>0.26063747700842355</v>
      </c>
      <c r="AT1216" s="1">
        <f t="shared" ca="1" si="521"/>
        <v>-3189.6350339470987</v>
      </c>
      <c r="AU1216" s="1">
        <f t="shared" ca="1" si="522"/>
        <v>-18206.483404845552</v>
      </c>
      <c r="AV1216" s="1">
        <f t="shared" ca="1" si="523"/>
        <v>-928.78841101958835</v>
      </c>
      <c r="AW1216" s="1">
        <f t="shared" ca="1" si="524"/>
        <v>-11253.871165347604</v>
      </c>
      <c r="AX1216" s="1">
        <f t="shared" ca="1" si="525"/>
        <v>-33578.778015159842</v>
      </c>
    </row>
    <row r="1217" spans="18:50" x14ac:dyDescent="0.25">
      <c r="R1217" s="4">
        <f t="shared" ca="1" si="501"/>
        <v>5.7585029952531563E-2</v>
      </c>
      <c r="S1217" s="4">
        <f t="shared" ca="1" si="502"/>
        <v>0.83783291714553954</v>
      </c>
      <c r="T1217" s="4">
        <f t="shared" ca="1" si="502"/>
        <v>-0.64073721584175047</v>
      </c>
      <c r="U1217" s="4">
        <f t="shared" ca="1" si="502"/>
        <v>-0.97083240884232069</v>
      </c>
      <c r="V1217" s="4">
        <f t="shared" ca="1" si="500"/>
        <v>1.1947752538489143</v>
      </c>
      <c r="W1217" s="4">
        <f t="shared" ca="1" si="503"/>
        <v>0.83783291714553954</v>
      </c>
      <c r="X1217" s="4">
        <f t="shared" ca="1" si="504"/>
        <v>0.1243721345161507</v>
      </c>
      <c r="Y1217" s="4">
        <f t="shared" ca="1" si="505"/>
        <v>-0.54566907308665913</v>
      </c>
      <c r="Z1217" s="4">
        <f t="shared" ca="1" si="506"/>
        <v>0.60421840742562971</v>
      </c>
      <c r="AB1217" s="6">
        <f t="shared" ca="1" si="507"/>
        <v>1.4490146029205551</v>
      </c>
      <c r="AC1217" s="6">
        <f t="shared" ca="1" si="508"/>
        <v>2.0238280403451023</v>
      </c>
      <c r="AE1217" s="6">
        <f t="shared" ca="1" si="509"/>
        <v>1.2140321317514142</v>
      </c>
      <c r="AF1217" s="6">
        <f t="shared" ca="1" si="510"/>
        <v>0.18021703911030196</v>
      </c>
      <c r="AG1217" s="6">
        <f t="shared" ca="1" si="511"/>
        <v>-1.1043403708619017</v>
      </c>
      <c r="AH1217" s="6">
        <f t="shared" ca="1" si="512"/>
        <v>1.2228341554406508</v>
      </c>
      <c r="AJ1217" s="6">
        <f t="shared" ca="1" si="513"/>
        <v>0.59745977459421529</v>
      </c>
      <c r="AK1217" s="6">
        <f t="shared" ca="1" si="514"/>
        <v>0.36267024404405035</v>
      </c>
      <c r="AL1217" s="6">
        <f t="shared" ca="1" si="515"/>
        <v>-6.3323812340415255</v>
      </c>
      <c r="AM1217" s="6">
        <f t="shared" ca="1" si="516"/>
        <v>7.2623627684028316</v>
      </c>
      <c r="AO1217" s="6">
        <f t="shared" ca="1" si="517"/>
        <v>0.87683488965047662</v>
      </c>
      <c r="AP1217" s="6">
        <f t="shared" ca="1" si="518"/>
        <v>0.57011942946044558</v>
      </c>
      <c r="AQ1217" s="6">
        <f t="shared" ca="1" si="519"/>
        <v>0.16570310188112397</v>
      </c>
      <c r="AR1217" s="6">
        <f t="shared" ca="1" si="520"/>
        <v>0.85574438920837381</v>
      </c>
      <c r="AT1217" s="1">
        <f t="shared" ca="1" si="521"/>
        <v>11039.537594128147</v>
      </c>
      <c r="AU1217" s="1">
        <f t="shared" ca="1" si="522"/>
        <v>1928.4815699460298</v>
      </c>
      <c r="AV1217" s="1">
        <f t="shared" ca="1" si="523"/>
        <v>-11548.275219829895</v>
      </c>
      <c r="AW1217" s="1">
        <f t="shared" ca="1" si="524"/>
        <v>19598.345121985189</v>
      </c>
      <c r="AX1217" s="1">
        <f t="shared" ca="1" si="525"/>
        <v>21018.08906622947</v>
      </c>
    </row>
    <row r="1218" spans="18:50" x14ac:dyDescent="0.25">
      <c r="R1218" s="4">
        <f t="shared" ca="1" si="501"/>
        <v>0.78568185192884321</v>
      </c>
      <c r="S1218" s="4">
        <f t="shared" ca="1" si="502"/>
        <v>1.6385543759669374</v>
      </c>
      <c r="T1218" s="4">
        <f t="shared" ca="1" si="502"/>
        <v>-0.4399260042173978</v>
      </c>
      <c r="U1218" s="4">
        <f t="shared" ca="1" si="502"/>
        <v>1.0941451439540411</v>
      </c>
      <c r="V1218" s="4">
        <f t="shared" ca="1" si="502"/>
        <v>0.77230489217720832</v>
      </c>
      <c r="W1218" s="4">
        <f t="shared" ca="1" si="503"/>
        <v>1.6385543759669374</v>
      </c>
      <c r="X1218" s="4">
        <f t="shared" ca="1" si="504"/>
        <v>0.82641151946506808</v>
      </c>
      <c r="Y1218" s="4">
        <f t="shared" ca="1" si="505"/>
        <v>1.6508955028634076</v>
      </c>
      <c r="Z1218" s="4">
        <f t="shared" ca="1" si="506"/>
        <v>1.5723658277773862</v>
      </c>
      <c r="AB1218" s="6">
        <f t="shared" ca="1" si="507"/>
        <v>0.88418447230885877</v>
      </c>
      <c r="AC1218" s="6">
        <f t="shared" ca="1" si="508"/>
        <v>0.83983129984475224</v>
      </c>
      <c r="AE1218" s="6">
        <f t="shared" ca="1" si="509"/>
        <v>1.4487843362636978</v>
      </c>
      <c r="AF1218" s="6">
        <f t="shared" ca="1" si="510"/>
        <v>0.73070023324818334</v>
      </c>
      <c r="AG1218" s="6">
        <f t="shared" ca="1" si="511"/>
        <v>1.3864737160776315</v>
      </c>
      <c r="AH1218" s="6">
        <f t="shared" ca="1" si="512"/>
        <v>1.320522036973752</v>
      </c>
      <c r="AJ1218" s="6">
        <f t="shared" ca="1" si="513"/>
        <v>0.71298801764908926</v>
      </c>
      <c r="AK1218" s="6">
        <f t="shared" ca="1" si="514"/>
        <v>1.4704671279887569</v>
      </c>
      <c r="AL1218" s="6">
        <f t="shared" ca="1" si="515"/>
        <v>7.9501577347295171</v>
      </c>
      <c r="AM1218" s="6">
        <f t="shared" ca="1" si="516"/>
        <v>7.8425271599629367</v>
      </c>
      <c r="AO1218" s="6">
        <f t="shared" ca="1" si="517"/>
        <v>0.91445640749404744</v>
      </c>
      <c r="AP1218" s="6">
        <f t="shared" ca="1" si="518"/>
        <v>0.76103720806744057</v>
      </c>
      <c r="AQ1218" s="6">
        <f t="shared" ca="1" si="519"/>
        <v>0.88106302243022516</v>
      </c>
      <c r="AR1218" s="6">
        <f t="shared" ca="1" si="520"/>
        <v>0.87142579102186624</v>
      </c>
      <c r="AT1218" s="1">
        <f t="shared" ca="1" si="521"/>
        <v>13174.20579543772</v>
      </c>
      <c r="AU1218" s="1">
        <f t="shared" ca="1" si="522"/>
        <v>7819.1381898795962</v>
      </c>
      <c r="AV1218" s="1">
        <f t="shared" ca="1" si="523"/>
        <v>14498.591630611512</v>
      </c>
      <c r="AW1218" s="1">
        <f t="shared" ca="1" si="524"/>
        <v>21163.987370366303</v>
      </c>
      <c r="AX1218" s="1">
        <f t="shared" ca="1" si="525"/>
        <v>56655.922986295132</v>
      </c>
    </row>
    <row r="1219" spans="18:50" x14ac:dyDescent="0.25">
      <c r="R1219" s="4">
        <f t="shared" ref="R1219:R1282" ca="1" si="526">RAND()</f>
        <v>0.58509687827738133</v>
      </c>
      <c r="S1219" s="4">
        <f t="shared" ref="S1219:V1282" ca="1" si="527">NORMSINV(RAND())</f>
        <v>-1.6743030154771559</v>
      </c>
      <c r="T1219" s="4">
        <f t="shared" ca="1" si="527"/>
        <v>-0.72133372513772465</v>
      </c>
      <c r="U1219" s="4">
        <f t="shared" ca="1" si="527"/>
        <v>-1.9569316431648924</v>
      </c>
      <c r="V1219" s="4">
        <f t="shared" ca="1" si="527"/>
        <v>0.86523306933673449</v>
      </c>
      <c r="W1219" s="4">
        <f t="shared" ref="W1219:W1282" ca="1" si="528">S1219</f>
        <v>-1.6743030154771559</v>
      </c>
      <c r="X1219" s="4">
        <f t="shared" ref="X1219:X1282" ca="1" si="529">$M$18*S1219+$N$18*T1219</f>
        <v>-1.684141330841423</v>
      </c>
      <c r="Y1219" s="4">
        <f t="shared" ref="Y1219:Y1282" ca="1" si="530">SUMPRODUCT(S1219:U1219,$M$19:$O$19)</f>
        <v>-2.6090193288196724</v>
      </c>
      <c r="Z1219" s="4">
        <f t="shared" ref="Z1219:Z1282" ca="1" si="531">SUMPRODUCT(S1219:V1219,M$20:P$20)</f>
        <v>-0.91099920603953932</v>
      </c>
      <c r="AB1219" s="6">
        <f t="shared" ref="AB1219:AB1282" ca="1" si="532">SQRT(B$11/GAMMAINV(R1219,B$11,1))</f>
        <v>0.98358852261952301</v>
      </c>
      <c r="AC1219" s="6">
        <f t="shared" ref="AC1219:AC1282" ca="1" si="533">SQRT(B$12/GAMMAINV(R1219,B$12,1))</f>
        <v>0.99933257259497377</v>
      </c>
      <c r="AE1219" s="6">
        <f t="shared" ref="AE1219:AE1282" ca="1" si="534">AB1219*W1219</f>
        <v>-1.6468252294105881</v>
      </c>
      <c r="AF1219" s="6">
        <f t="shared" ref="AF1219:AF1282" ca="1" si="535">AB1219*X1219</f>
        <v>-1.6565020834847926</v>
      </c>
      <c r="AG1219" s="6">
        <f t="shared" ref="AG1219:AG1282" ca="1" si="536">AC1219*Y1219</f>
        <v>-2.607277997819375</v>
      </c>
      <c r="AH1219" s="6">
        <f t="shared" ref="AH1219:AH1282" ca="1" si="537">AC1219*Z1219</f>
        <v>-0.91039118020347143</v>
      </c>
      <c r="AJ1219" s="6">
        <f t="shared" ref="AJ1219:AJ1282" ca="1" si="538">AE1219*M$22</f>
        <v>-0.81044957923830563</v>
      </c>
      <c r="AK1219" s="6">
        <f t="shared" ref="AK1219:AK1282" ca="1" si="539">AF1219*M$23</f>
        <v>-3.3335583463293368</v>
      </c>
      <c r="AL1219" s="6">
        <f t="shared" ref="AL1219:AL1282" ca="1" si="540">AG1219*M$24</f>
        <v>-14.950352899292305</v>
      </c>
      <c r="AM1219" s="6">
        <f t="shared" ref="AM1219:AM1282" ca="1" si="541">AH1219*M$25</f>
        <v>-5.4067765300597967</v>
      </c>
      <c r="AO1219" s="6">
        <f t="shared" ref="AO1219:AO1282" ca="1" si="542">_xlfn.T.DIST(AE1219,B$9,TRUE)</f>
        <v>6.1770402308892539E-2</v>
      </c>
      <c r="AP1219" s="6">
        <f t="shared" ref="AP1219:AP1282" ca="1" si="543">_xlfn.T.DIST(AF1219,B$9,TRUE)</f>
        <v>6.0772257286698342E-2</v>
      </c>
      <c r="AQ1219" s="6">
        <f t="shared" ref="AQ1219:AQ1282" ca="1" si="544">_xlfn.T.DIST(AG1219,B$10,TRUE)</f>
        <v>2.9795108403661879E-2</v>
      </c>
      <c r="AR1219" s="6">
        <f t="shared" ref="AR1219:AR1282" ca="1" si="545">_xlfn.T.DIST(AH1219,B$10,TRUE)</f>
        <v>0.20705725326535943</v>
      </c>
      <c r="AT1219" s="1">
        <f t="shared" ref="AT1219:AT1282" ca="1" si="546">AJ1219*D$255</f>
        <v>-14975.047657766181</v>
      </c>
      <c r="AU1219" s="1">
        <f t="shared" ref="AU1219:AU1282" ca="1" si="547">AK1219*E$255</f>
        <v>-17726.036085979671</v>
      </c>
      <c r="AV1219" s="1">
        <f t="shared" ref="AV1219:AV1282" ca="1" si="548">AL1219*F$255</f>
        <v>-27264.749788985489</v>
      </c>
      <c r="AW1219" s="1">
        <f t="shared" ref="AW1219:AW1282" ca="1" si="549">AM1219*G$255</f>
        <v>-14590.826128183822</v>
      </c>
      <c r="AX1219" s="1">
        <f t="shared" ref="AX1219:AX1282" ca="1" si="550">SUM(AT1219:AW1219)</f>
        <v>-74556.65966091516</v>
      </c>
    </row>
    <row r="1220" spans="18:50" x14ac:dyDescent="0.25">
      <c r="R1220" s="4">
        <f t="shared" ca="1" si="526"/>
        <v>0.40118055793052987</v>
      </c>
      <c r="S1220" s="4">
        <f t="shared" ca="1" si="527"/>
        <v>0.41486893425174898</v>
      </c>
      <c r="T1220" s="4">
        <f t="shared" ca="1" si="527"/>
        <v>0.86347651505337075</v>
      </c>
      <c r="U1220" s="4">
        <f t="shared" ca="1" si="527"/>
        <v>2.4300598822646791</v>
      </c>
      <c r="V1220" s="4">
        <f t="shared" ca="1" si="527"/>
        <v>0.44571511017586668</v>
      </c>
      <c r="W1220" s="4">
        <f t="shared" ca="1" si="528"/>
        <v>0.41486893425174898</v>
      </c>
      <c r="X1220" s="4">
        <f t="shared" ca="1" si="529"/>
        <v>0.90837934220889971</v>
      </c>
      <c r="Y1220" s="4">
        <f t="shared" ca="1" si="530"/>
        <v>2.4396130007917147</v>
      </c>
      <c r="Z1220" s="4">
        <f t="shared" ca="1" si="531"/>
        <v>1.8401458456904281</v>
      </c>
      <c r="AB1220" s="6">
        <f t="shared" ca="1" si="532"/>
        <v>1.0782567131711067</v>
      </c>
      <c r="AC1220" s="6">
        <f t="shared" ca="1" si="533"/>
        <v>1.1688236375284404</v>
      </c>
      <c r="AE1220" s="6">
        <f t="shared" ca="1" si="534"/>
        <v>0.44733521344309085</v>
      </c>
      <c r="AF1220" s="6">
        <f t="shared" ca="1" si="535"/>
        <v>0.97946612384270015</v>
      </c>
      <c r="AG1220" s="6">
        <f t="shared" ca="1" si="536"/>
        <v>2.8514773417470458</v>
      </c>
      <c r="AH1220" s="6">
        <f t="shared" ca="1" si="537"/>
        <v>2.1508059609427344</v>
      </c>
      <c r="AJ1220" s="6">
        <f t="shared" ca="1" si="538"/>
        <v>0.2201463938241871</v>
      </c>
      <c r="AK1220" s="6">
        <f t="shared" ca="1" si="539"/>
        <v>1.9710856416273577</v>
      </c>
      <c r="AL1220" s="6">
        <f t="shared" ca="1" si="540"/>
        <v>16.350612623244938</v>
      </c>
      <c r="AM1220" s="6">
        <f t="shared" ca="1" si="541"/>
        <v>12.773549923604083</v>
      </c>
      <c r="AO1220" s="6">
        <f t="shared" ca="1" si="542"/>
        <v>0.66900212169960327</v>
      </c>
      <c r="AP1220" s="6">
        <f t="shared" ca="1" si="543"/>
        <v>0.82738671785531392</v>
      </c>
      <c r="AQ1220" s="6">
        <f t="shared" ca="1" si="544"/>
        <v>0.97683671717874687</v>
      </c>
      <c r="AR1220" s="6">
        <f t="shared" ca="1" si="545"/>
        <v>0.95105347700261567</v>
      </c>
      <c r="AT1220" s="1">
        <f t="shared" ca="1" si="546"/>
        <v>4067.7456360714546</v>
      </c>
      <c r="AU1220" s="1">
        <f t="shared" ca="1" si="547"/>
        <v>10481.153044918417</v>
      </c>
      <c r="AV1220" s="1">
        <f t="shared" ca="1" si="548"/>
        <v>29818.383891827947</v>
      </c>
      <c r="AW1220" s="1">
        <f t="shared" ca="1" si="549"/>
        <v>34470.935674665598</v>
      </c>
      <c r="AX1220" s="1">
        <f t="shared" ca="1" si="550"/>
        <v>78838.218247483426</v>
      </c>
    </row>
    <row r="1221" spans="18:50" x14ac:dyDescent="0.25">
      <c r="R1221" s="4">
        <f t="shared" ca="1" si="526"/>
        <v>0.92292220046625462</v>
      </c>
      <c r="S1221" s="4">
        <f t="shared" ca="1" si="527"/>
        <v>0.97766945783252257</v>
      </c>
      <c r="T1221" s="4">
        <f t="shared" ca="1" si="527"/>
        <v>0.74108822864326518</v>
      </c>
      <c r="U1221" s="4">
        <f t="shared" ca="1" si="527"/>
        <v>-1.3441730707598869</v>
      </c>
      <c r="V1221" s="4">
        <f t="shared" ca="1" si="527"/>
        <v>-9.2096508833805754E-2</v>
      </c>
      <c r="W1221" s="4">
        <f t="shared" ca="1" si="528"/>
        <v>0.97766945783252257</v>
      </c>
      <c r="X1221" s="4">
        <f t="shared" ca="1" si="529"/>
        <v>1.2128233345808113</v>
      </c>
      <c r="Y1221" s="4">
        <f t="shared" ca="1" si="530"/>
        <v>-0.56595084785531735</v>
      </c>
      <c r="Z1221" s="4">
        <f t="shared" ca="1" si="531"/>
        <v>-0.32704618411949427</v>
      </c>
      <c r="AB1221" s="6">
        <f t="shared" ca="1" si="532"/>
        <v>0.79316545084742374</v>
      </c>
      <c r="AC1221" s="6">
        <f t="shared" ca="1" si="533"/>
        <v>0.70903521999653252</v>
      </c>
      <c r="AE1221" s="6">
        <f t="shared" ca="1" si="534"/>
        <v>0.77545363630148911</v>
      </c>
      <c r="AF1221" s="6">
        <f t="shared" ca="1" si="535"/>
        <v>0.96196956697106506</v>
      </c>
      <c r="AG1221" s="6">
        <f t="shared" ca="1" si="536"/>
        <v>-0.40127908391631906</v>
      </c>
      <c r="AH1221" s="6">
        <f t="shared" ca="1" si="537"/>
        <v>-0.23188726310619209</v>
      </c>
      <c r="AJ1221" s="6">
        <f t="shared" ca="1" si="538"/>
        <v>0.38162281099147899</v>
      </c>
      <c r="AK1221" s="6">
        <f t="shared" ca="1" si="539"/>
        <v>1.935875427421792</v>
      </c>
      <c r="AL1221" s="6">
        <f t="shared" ca="1" si="540"/>
        <v>-2.3009682591082536</v>
      </c>
      <c r="AM1221" s="6">
        <f t="shared" ca="1" si="541"/>
        <v>-1.3771691104280532</v>
      </c>
      <c r="AO1221" s="6">
        <f t="shared" ca="1" si="542"/>
        <v>0.77402600168859625</v>
      </c>
      <c r="AP1221" s="6">
        <f t="shared" ca="1" si="543"/>
        <v>0.82319122029533665</v>
      </c>
      <c r="AQ1221" s="6">
        <f t="shared" ca="1" si="544"/>
        <v>0.35436390703291465</v>
      </c>
      <c r="AR1221" s="6">
        <f t="shared" ca="1" si="545"/>
        <v>0.41400286005155679</v>
      </c>
      <c r="AT1221" s="1">
        <f t="shared" ca="1" si="546"/>
        <v>7051.4192718307286</v>
      </c>
      <c r="AU1221" s="1">
        <f t="shared" ca="1" si="547"/>
        <v>10293.92442529933</v>
      </c>
      <c r="AV1221" s="1">
        <f t="shared" ca="1" si="548"/>
        <v>-4196.2436793016259</v>
      </c>
      <c r="AW1221" s="1">
        <f t="shared" ca="1" si="549"/>
        <v>-3716.4537738235463</v>
      </c>
      <c r="AX1221" s="1">
        <f t="shared" ca="1" si="550"/>
        <v>9432.6462440048854</v>
      </c>
    </row>
    <row r="1222" spans="18:50" x14ac:dyDescent="0.25">
      <c r="R1222" s="4">
        <f t="shared" ca="1" si="526"/>
        <v>0.29736729872948475</v>
      </c>
      <c r="S1222" s="4">
        <f t="shared" ca="1" si="527"/>
        <v>-1.2278859080195572</v>
      </c>
      <c r="T1222" s="4">
        <f t="shared" ca="1" si="527"/>
        <v>-0.65646988428278641</v>
      </c>
      <c r="U1222" s="4">
        <f t="shared" ca="1" si="527"/>
        <v>-0.38987725430301878</v>
      </c>
      <c r="V1222" s="4">
        <f t="shared" ca="1" si="527"/>
        <v>9.7580675628431396E-2</v>
      </c>
      <c r="W1222" s="4">
        <f t="shared" ca="1" si="528"/>
        <v>-1.2278859080195572</v>
      </c>
      <c r="X1222" s="4">
        <f t="shared" ca="1" si="529"/>
        <v>-1.3265142214572339</v>
      </c>
      <c r="Y1222" s="4">
        <f t="shared" ca="1" si="530"/>
        <v>-1.0339684567609044</v>
      </c>
      <c r="Z1222" s="4">
        <f t="shared" ca="1" si="531"/>
        <v>-0.59480265378056019</v>
      </c>
      <c r="AB1222" s="6">
        <f t="shared" ca="1" si="532"/>
        <v>1.143145325594374</v>
      </c>
      <c r="AC1222" s="6">
        <f t="shared" ca="1" si="533"/>
        <v>1.29563359437153</v>
      </c>
      <c r="AE1222" s="6">
        <f t="shared" ca="1" si="534"/>
        <v>-1.4036520361157603</v>
      </c>
      <c r="AF1222" s="6">
        <f t="shared" ca="1" si="535"/>
        <v>-1.5163985315932971</v>
      </c>
      <c r="AG1222" s="6">
        <f t="shared" ca="1" si="536"/>
        <v>-1.3396442680999145</v>
      </c>
      <c r="AH1222" s="6">
        <f t="shared" ca="1" si="537"/>
        <v>-0.77064630025943193</v>
      </c>
      <c r="AJ1222" s="6">
        <f t="shared" ca="1" si="538"/>
        <v>-0.69077712786447965</v>
      </c>
      <c r="AK1222" s="6">
        <f t="shared" ca="1" si="539"/>
        <v>-3.0516128121735582</v>
      </c>
      <c r="AL1222" s="6">
        <f t="shared" ca="1" si="540"/>
        <v>-7.6816337131516619</v>
      </c>
      <c r="AM1222" s="6">
        <f t="shared" ca="1" si="541"/>
        <v>-4.5768373198528307</v>
      </c>
      <c r="AO1222" s="6">
        <f t="shared" ca="1" si="542"/>
        <v>9.192851505654194E-2</v>
      </c>
      <c r="AP1222" s="6">
        <f t="shared" ca="1" si="543"/>
        <v>7.6676375715214948E-2</v>
      </c>
      <c r="AQ1222" s="6">
        <f t="shared" ca="1" si="544"/>
        <v>0.12570374415938035</v>
      </c>
      <c r="AR1222" s="6">
        <f t="shared" ca="1" si="545"/>
        <v>0.24195498251128095</v>
      </c>
      <c r="AT1222" s="1">
        <f t="shared" ca="1" si="546"/>
        <v>-12763.80502336437</v>
      </c>
      <c r="AU1222" s="1">
        <f t="shared" ca="1" si="547"/>
        <v>-16226.804276154196</v>
      </c>
      <c r="AV1222" s="1">
        <f t="shared" ca="1" si="548"/>
        <v>-14008.888122609442</v>
      </c>
      <c r="AW1222" s="1">
        <f t="shared" ca="1" si="549"/>
        <v>-12351.136981468133</v>
      </c>
      <c r="AX1222" s="1">
        <f t="shared" ca="1" si="550"/>
        <v>-55350.634403596145</v>
      </c>
    </row>
    <row r="1223" spans="18:50" x14ac:dyDescent="0.25">
      <c r="R1223" s="4">
        <f t="shared" ca="1" si="526"/>
        <v>0.44992376733843298</v>
      </c>
      <c r="S1223" s="4">
        <f t="shared" ca="1" si="527"/>
        <v>1.7834917574394415</v>
      </c>
      <c r="T1223" s="4">
        <f t="shared" ca="1" si="527"/>
        <v>0.63403506507708574</v>
      </c>
      <c r="U1223" s="4">
        <f t="shared" ca="1" si="527"/>
        <v>0.42779620855555783</v>
      </c>
      <c r="V1223" s="4">
        <f t="shared" ca="1" si="527"/>
        <v>0.1665330398570696</v>
      </c>
      <c r="W1223" s="4">
        <f t="shared" ca="1" si="528"/>
        <v>1.7834917574394415</v>
      </c>
      <c r="X1223" s="4">
        <f t="shared" ca="1" si="529"/>
        <v>1.6976275046879177</v>
      </c>
      <c r="Y1223" s="4">
        <f t="shared" ca="1" si="530"/>
        <v>1.3281592195866281</v>
      </c>
      <c r="Z1223" s="4">
        <f t="shared" ca="1" si="531"/>
        <v>0.98508385813571508</v>
      </c>
      <c r="AB1223" s="6">
        <f t="shared" ca="1" si="532"/>
        <v>1.0514997739766936</v>
      </c>
      <c r="AC1223" s="6">
        <f t="shared" ca="1" si="533"/>
        <v>1.119096984575662</v>
      </c>
      <c r="AE1223" s="6">
        <f t="shared" ca="1" si="534"/>
        <v>1.8753411798368689</v>
      </c>
      <c r="AF1223" s="6">
        <f t="shared" ca="1" si="535"/>
        <v>1.7850549374759637</v>
      </c>
      <c r="AG1223" s="6">
        <f t="shared" ca="1" si="536"/>
        <v>1.4863389776757601</v>
      </c>
      <c r="AH1223" s="6">
        <f t="shared" ca="1" si="537"/>
        <v>1.1024043751938379</v>
      </c>
      <c r="AJ1223" s="6">
        <f t="shared" ca="1" si="538"/>
        <v>0.92290878411610888</v>
      </c>
      <c r="AK1223" s="6">
        <f t="shared" ca="1" si="539"/>
        <v>3.5922591615225219</v>
      </c>
      <c r="AL1223" s="6">
        <f t="shared" ca="1" si="540"/>
        <v>8.5227936042151917</v>
      </c>
      <c r="AM1223" s="6">
        <f t="shared" ca="1" si="541"/>
        <v>6.5471351568906044</v>
      </c>
      <c r="AO1223" s="6">
        <f t="shared" ca="1" si="542"/>
        <v>0.95830864369741153</v>
      </c>
      <c r="AP1223" s="6">
        <f t="shared" ca="1" si="543"/>
        <v>0.95120429123312422</v>
      </c>
      <c r="AQ1223" s="6">
        <f t="shared" ca="1" si="544"/>
        <v>0.89430751065003677</v>
      </c>
      <c r="AR1223" s="6">
        <f t="shared" ca="1" si="545"/>
        <v>0.83392326620260382</v>
      </c>
      <c r="AT1223" s="1">
        <f t="shared" ca="1" si="546"/>
        <v>17053.007836587381</v>
      </c>
      <c r="AU1223" s="1">
        <f t="shared" ca="1" si="547"/>
        <v>19101.665221325758</v>
      </c>
      <c r="AV1223" s="1">
        <f t="shared" ca="1" si="548"/>
        <v>15542.899668481583</v>
      </c>
      <c r="AW1223" s="1">
        <f t="shared" ca="1" si="549"/>
        <v>17668.218795581295</v>
      </c>
      <c r="AX1223" s="1">
        <f t="shared" ca="1" si="550"/>
        <v>69365.791521976018</v>
      </c>
    </row>
    <row r="1224" spans="18:50" x14ac:dyDescent="0.25">
      <c r="R1224" s="4">
        <f t="shared" ca="1" si="526"/>
        <v>0.7214838627841903</v>
      </c>
      <c r="S1224" s="4">
        <f t="shared" ca="1" si="527"/>
        <v>1.8914922542242314</v>
      </c>
      <c r="T1224" s="4">
        <f t="shared" ca="1" si="527"/>
        <v>-0.3605437233017485</v>
      </c>
      <c r="U1224" s="4">
        <f t="shared" ca="1" si="527"/>
        <v>-0.12223072288531228</v>
      </c>
      <c r="V1224" s="4">
        <f t="shared" ca="1" si="527"/>
        <v>0.60147634372632974</v>
      </c>
      <c r="W1224" s="4">
        <f t="shared" ca="1" si="528"/>
        <v>1.8914922542242314</v>
      </c>
      <c r="X1224" s="4">
        <f t="shared" ca="1" si="529"/>
        <v>1.0596147207681481</v>
      </c>
      <c r="Y1224" s="4">
        <f t="shared" ca="1" si="530"/>
        <v>0.73660819774814967</v>
      </c>
      <c r="Z1224" s="4">
        <f t="shared" ca="1" si="531"/>
        <v>0.91756722536490942</v>
      </c>
      <c r="AB1224" s="6">
        <f t="shared" ca="1" si="532"/>
        <v>0.9173887281044345</v>
      </c>
      <c r="AC1224" s="6">
        <f t="shared" ca="1" si="533"/>
        <v>0.89110157486916552</v>
      </c>
      <c r="AE1224" s="6">
        <f t="shared" ca="1" si="534"/>
        <v>1.7352336733221574</v>
      </c>
      <c r="AF1224" s="6">
        <f t="shared" ca="1" si="535"/>
        <v>0.97207860096622689</v>
      </c>
      <c r="AG1224" s="6">
        <f t="shared" ca="1" si="536"/>
        <v>0.65639272507491386</v>
      </c>
      <c r="AH1224" s="6">
        <f t="shared" ca="1" si="537"/>
        <v>0.81764559957100136</v>
      </c>
      <c r="AJ1224" s="6">
        <f t="shared" ca="1" si="538"/>
        <v>0.85395789140746581</v>
      </c>
      <c r="AK1224" s="6">
        <f t="shared" ca="1" si="539"/>
        <v>1.9562189301459214</v>
      </c>
      <c r="AL1224" s="6">
        <f t="shared" ca="1" si="540"/>
        <v>3.7638114879217239</v>
      </c>
      <c r="AM1224" s="6">
        <f t="shared" ca="1" si="541"/>
        <v>4.855964264371619</v>
      </c>
      <c r="AO1224" s="6">
        <f t="shared" ca="1" si="542"/>
        <v>0.94683669994668951</v>
      </c>
      <c r="AP1224" s="6">
        <f t="shared" ca="1" si="543"/>
        <v>0.82562399168028033</v>
      </c>
      <c r="AQ1224" s="6">
        <f t="shared" ca="1" si="544"/>
        <v>0.72629317679403371</v>
      </c>
      <c r="AR1224" s="6">
        <f t="shared" ca="1" si="545"/>
        <v>0.77026755977677852</v>
      </c>
      <c r="AT1224" s="1">
        <f t="shared" ca="1" si="546"/>
        <v>15778.970646848964</v>
      </c>
      <c r="AU1224" s="1">
        <f t="shared" ca="1" si="547"/>
        <v>10402.100022045737</v>
      </c>
      <c r="AV1224" s="1">
        <f t="shared" ca="1" si="548"/>
        <v>6864.0104459308523</v>
      </c>
      <c r="AW1224" s="1">
        <f t="shared" ca="1" si="549"/>
        <v>13104.394064042583</v>
      </c>
      <c r="AX1224" s="1">
        <f t="shared" ca="1" si="550"/>
        <v>46149.475178868131</v>
      </c>
    </row>
    <row r="1225" spans="18:50" x14ac:dyDescent="0.25">
      <c r="R1225" s="4">
        <f t="shared" ca="1" si="526"/>
        <v>0.68049031006711069</v>
      </c>
      <c r="S1225" s="4">
        <f t="shared" ca="1" si="527"/>
        <v>-0.74234568644103716</v>
      </c>
      <c r="T1225" s="4">
        <f t="shared" ca="1" si="527"/>
        <v>0.18394962118159741</v>
      </c>
      <c r="U1225" s="4">
        <f t="shared" ca="1" si="527"/>
        <v>1.5590195013327448</v>
      </c>
      <c r="V1225" s="4">
        <f t="shared" ca="1" si="527"/>
        <v>-0.14435253412688301</v>
      </c>
      <c r="W1225" s="4">
        <f t="shared" ca="1" si="528"/>
        <v>-0.74234568644103716</v>
      </c>
      <c r="X1225" s="4">
        <f t="shared" ca="1" si="529"/>
        <v>-0.38541963714985233</v>
      </c>
      <c r="Y1225" s="4">
        <f t="shared" ca="1" si="530"/>
        <v>1.0206949281216358</v>
      </c>
      <c r="Z1225" s="4">
        <f t="shared" ca="1" si="531"/>
        <v>0.47506789152763074</v>
      </c>
      <c r="AB1225" s="6">
        <f t="shared" ca="1" si="532"/>
        <v>0.93757291568136403</v>
      </c>
      <c r="AC1225" s="6">
        <f t="shared" ca="1" si="533"/>
        <v>0.92323886715157155</v>
      </c>
      <c r="AE1225" s="6">
        <f t="shared" ca="1" si="534"/>
        <v>-0.69600320968000684</v>
      </c>
      <c r="AF1225" s="6">
        <f t="shared" ca="1" si="535"/>
        <v>-0.36135901296344042</v>
      </c>
      <c r="AG1225" s="6">
        <f t="shared" ca="1" si="536"/>
        <v>0.94234522914637375</v>
      </c>
      <c r="AH1225" s="6">
        <f t="shared" ca="1" si="537"/>
        <v>0.43860114199405548</v>
      </c>
      <c r="AJ1225" s="6">
        <f t="shared" ca="1" si="538"/>
        <v>-0.34252299415862048</v>
      </c>
      <c r="AK1225" s="6">
        <f t="shared" ca="1" si="539"/>
        <v>-0.7272018343324147</v>
      </c>
      <c r="AL1225" s="6">
        <f t="shared" ca="1" si="540"/>
        <v>5.4034873690054299</v>
      </c>
      <c r="AM1225" s="6">
        <f t="shared" ca="1" si="541"/>
        <v>2.6048345064820091</v>
      </c>
      <c r="AO1225" s="6">
        <f t="shared" ca="1" si="542"/>
        <v>0.24934093936546714</v>
      </c>
      <c r="AP1225" s="6">
        <f t="shared" ca="1" si="543"/>
        <v>0.36181806808118344</v>
      </c>
      <c r="AQ1225" s="6">
        <f t="shared" ca="1" si="544"/>
        <v>0.80031385074076233</v>
      </c>
      <c r="AR1225" s="6">
        <f t="shared" ca="1" si="545"/>
        <v>0.65820025222100165</v>
      </c>
      <c r="AT1225" s="1">
        <f t="shared" ca="1" si="546"/>
        <v>-6328.9540679715547</v>
      </c>
      <c r="AU1225" s="1">
        <f t="shared" ca="1" si="547"/>
        <v>-3866.8607589727467</v>
      </c>
      <c r="AV1225" s="1">
        <f t="shared" ca="1" si="548"/>
        <v>9854.2644508980356</v>
      </c>
      <c r="AW1225" s="1">
        <f t="shared" ca="1" si="549"/>
        <v>7029.4540870088767</v>
      </c>
      <c r="AX1225" s="1">
        <f t="shared" ca="1" si="550"/>
        <v>6687.9037109626115</v>
      </c>
    </row>
    <row r="1226" spans="18:50" x14ac:dyDescent="0.25">
      <c r="R1226" s="4">
        <f t="shared" ca="1" si="526"/>
        <v>0.49701604194963089</v>
      </c>
      <c r="S1226" s="4">
        <f t="shared" ca="1" si="527"/>
        <v>-0.247181691490689</v>
      </c>
      <c r="T1226" s="4">
        <f t="shared" ca="1" si="527"/>
        <v>1.4423487744476375</v>
      </c>
      <c r="U1226" s="4">
        <f t="shared" ca="1" si="527"/>
        <v>2.7228886780128359</v>
      </c>
      <c r="V1226" s="4">
        <f t="shared" ca="1" si="527"/>
        <v>-0.80120808150419354</v>
      </c>
      <c r="W1226" s="4">
        <f t="shared" ca="1" si="528"/>
        <v>-0.247181691490689</v>
      </c>
      <c r="X1226" s="4">
        <f t="shared" ca="1" si="529"/>
        <v>0.86214275285099995</v>
      </c>
      <c r="Y1226" s="4">
        <f t="shared" ca="1" si="530"/>
        <v>2.4742485354324009</v>
      </c>
      <c r="Z1226" s="4">
        <f t="shared" ca="1" si="531"/>
        <v>0.8973266136461262</v>
      </c>
      <c r="AB1226" s="6">
        <f t="shared" ca="1" si="532"/>
        <v>1.0270510680909484</v>
      </c>
      <c r="AC1226" s="6">
        <f t="shared" ca="1" si="533"/>
        <v>1.07492993542822</v>
      </c>
      <c r="AE1226" s="6">
        <f t="shared" ca="1" si="534"/>
        <v>-0.2538682202580394</v>
      </c>
      <c r="AF1226" s="6">
        <f t="shared" ca="1" si="535"/>
        <v>0.88546463516249008</v>
      </c>
      <c r="AG1226" s="6">
        <f t="shared" ca="1" si="536"/>
        <v>2.6596438184257187</v>
      </c>
      <c r="AH1226" s="6">
        <f t="shared" ca="1" si="537"/>
        <v>0.96456323886465378</v>
      </c>
      <c r="AJ1226" s="6">
        <f t="shared" ca="1" si="538"/>
        <v>-0.12493577862159919</v>
      </c>
      <c r="AK1226" s="6">
        <f t="shared" ca="1" si="539"/>
        <v>1.7819162766857326</v>
      </c>
      <c r="AL1226" s="6">
        <f t="shared" ca="1" si="540"/>
        <v>15.25062295050305</v>
      </c>
      <c r="AM1226" s="6">
        <f t="shared" ca="1" si="541"/>
        <v>5.7285022032905513</v>
      </c>
      <c r="AO1226" s="6">
        <f t="shared" ca="1" si="542"/>
        <v>0.40178416957710195</v>
      </c>
      <c r="AP1226" s="6">
        <f t="shared" ca="1" si="543"/>
        <v>0.80400473925276483</v>
      </c>
      <c r="AQ1226" s="6">
        <f t="shared" ca="1" si="544"/>
        <v>0.97179434819330701</v>
      </c>
      <c r="AR1226" s="6">
        <f t="shared" ca="1" si="545"/>
        <v>0.80530717685652131</v>
      </c>
      <c r="AT1226" s="1">
        <f t="shared" ca="1" si="546"/>
        <v>-2308.4955399408573</v>
      </c>
      <c r="AU1226" s="1">
        <f t="shared" ca="1" si="547"/>
        <v>9475.2540502272295</v>
      </c>
      <c r="AV1226" s="1">
        <f t="shared" ca="1" si="548"/>
        <v>27812.348087870752</v>
      </c>
      <c r="AW1226" s="1">
        <f t="shared" ca="1" si="549"/>
        <v>15459.040919933483</v>
      </c>
      <c r="AX1226" s="1">
        <f t="shared" ca="1" si="550"/>
        <v>50438.147518090605</v>
      </c>
    </row>
    <row r="1227" spans="18:50" x14ac:dyDescent="0.25">
      <c r="R1227" s="4">
        <f t="shared" ca="1" si="526"/>
        <v>9.2580331413112504E-2</v>
      </c>
      <c r="S1227" s="4">
        <f t="shared" ca="1" si="527"/>
        <v>-1.889933102860013</v>
      </c>
      <c r="T1227" s="4">
        <f t="shared" ca="1" si="527"/>
        <v>-0.40703906600735429</v>
      </c>
      <c r="U1227" s="4">
        <f t="shared" ca="1" si="527"/>
        <v>6.2822706778838999E-2</v>
      </c>
      <c r="V1227" s="4">
        <f t="shared" ca="1" si="527"/>
        <v>0.6484895424224556</v>
      </c>
      <c r="W1227" s="4">
        <f t="shared" ca="1" si="528"/>
        <v>-1.889933102860013</v>
      </c>
      <c r="X1227" s="4">
        <f t="shared" ca="1" si="529"/>
        <v>-1.6090127681291886</v>
      </c>
      <c r="Y1227" s="4">
        <f t="shared" ca="1" si="530"/>
        <v>-0.91748969241862988</v>
      </c>
      <c r="Z1227" s="4">
        <f t="shared" ca="1" si="531"/>
        <v>-8.4398016893878935E-2</v>
      </c>
      <c r="AB1227" s="6">
        <f t="shared" ca="1" si="532"/>
        <v>1.3645460328818311</v>
      </c>
      <c r="AC1227" s="6">
        <f t="shared" ca="1" si="533"/>
        <v>1.7998294065205311</v>
      </c>
      <c r="AE1227" s="6">
        <f t="shared" ca="1" si="534"/>
        <v>-2.5789007179196806</v>
      </c>
      <c r="AF1227" s="6">
        <f t="shared" ca="1" si="535"/>
        <v>-2.1955719896068979</v>
      </c>
      <c r="AG1227" s="6">
        <f t="shared" ca="1" si="536"/>
        <v>-1.6513249285945273</v>
      </c>
      <c r="AH1227" s="6">
        <f t="shared" ca="1" si="537"/>
        <v>-0.1519020326576199</v>
      </c>
      <c r="AJ1227" s="6">
        <f t="shared" ca="1" si="538"/>
        <v>-1.2691504626045969</v>
      </c>
      <c r="AK1227" s="6">
        <f t="shared" ca="1" si="539"/>
        <v>-4.4183870360874042</v>
      </c>
      <c r="AL1227" s="6">
        <f t="shared" ca="1" si="540"/>
        <v>-9.4688370225709857</v>
      </c>
      <c r="AM1227" s="6">
        <f t="shared" ca="1" si="541"/>
        <v>-0.90214005023426991</v>
      </c>
      <c r="AO1227" s="6">
        <f t="shared" ca="1" si="542"/>
        <v>1.1452139913326873E-2</v>
      </c>
      <c r="AP1227" s="6">
        <f t="shared" ca="1" si="543"/>
        <v>2.3438552976310135E-2</v>
      </c>
      <c r="AQ1227" s="6">
        <f t="shared" ca="1" si="544"/>
        <v>8.7008316253475257E-2</v>
      </c>
      <c r="AR1227" s="6">
        <f t="shared" ca="1" si="545"/>
        <v>0.44330891920704307</v>
      </c>
      <c r="AT1227" s="1">
        <f t="shared" ca="1" si="546"/>
        <v>-23450.673736226847</v>
      </c>
      <c r="AU1227" s="1">
        <f t="shared" ca="1" si="547"/>
        <v>-23494.560438622804</v>
      </c>
      <c r="AV1227" s="1">
        <f t="shared" ca="1" si="548"/>
        <v>-17268.185838295554</v>
      </c>
      <c r="AW1227" s="1">
        <f t="shared" ca="1" si="549"/>
        <v>-2434.5316554249512</v>
      </c>
      <c r="AX1227" s="1">
        <f t="shared" ca="1" si="550"/>
        <v>-66647.951668570167</v>
      </c>
    </row>
    <row r="1228" spans="18:50" x14ac:dyDescent="0.25">
      <c r="R1228" s="4">
        <f t="shared" ca="1" si="526"/>
        <v>0.22230472194070594</v>
      </c>
      <c r="S1228" s="4">
        <f t="shared" ca="1" si="527"/>
        <v>0.66820695492050297</v>
      </c>
      <c r="T1228" s="4">
        <f t="shared" ca="1" si="527"/>
        <v>0.9654314447170208</v>
      </c>
      <c r="U1228" s="4">
        <f t="shared" ca="1" si="527"/>
        <v>1.1951929675140138</v>
      </c>
      <c r="V1228" s="4">
        <f t="shared" ca="1" si="527"/>
        <v>-0.48109582019161523</v>
      </c>
      <c r="W1228" s="4">
        <f t="shared" ca="1" si="528"/>
        <v>0.66820695492050297</v>
      </c>
      <c r="X1228" s="4">
        <f t="shared" ca="1" si="529"/>
        <v>1.1580497498623887</v>
      </c>
      <c r="Y1228" s="4">
        <f t="shared" ca="1" si="530"/>
        <v>1.5134119947780804</v>
      </c>
      <c r="Z1228" s="4">
        <f t="shared" ca="1" si="531"/>
        <v>0.57883342840963736</v>
      </c>
      <c r="AB1228" s="6">
        <f t="shared" ca="1" si="532"/>
        <v>1.2016514767022162</v>
      </c>
      <c r="AC1228" s="6">
        <f t="shared" ca="1" si="533"/>
        <v>1.4178071194605653</v>
      </c>
      <c r="AE1228" s="6">
        <f t="shared" ca="1" si="534"/>
        <v>0.80295187412291358</v>
      </c>
      <c r="AF1228" s="6">
        <f t="shared" ca="1" si="535"/>
        <v>1.3915721920167714</v>
      </c>
      <c r="AG1228" s="6">
        <f t="shared" ca="1" si="536"/>
        <v>2.145726300873378</v>
      </c>
      <c r="AH1228" s="6">
        <f t="shared" ca="1" si="537"/>
        <v>0.82067415578095126</v>
      </c>
      <c r="AJ1228" s="6">
        <f t="shared" ca="1" si="538"/>
        <v>0.39515547667704459</v>
      </c>
      <c r="AK1228" s="6">
        <f t="shared" ca="1" si="539"/>
        <v>2.800411265078802</v>
      </c>
      <c r="AL1228" s="6">
        <f t="shared" ca="1" si="540"/>
        <v>12.30377637144178</v>
      </c>
      <c r="AM1228" s="6">
        <f t="shared" ca="1" si="541"/>
        <v>4.8739507376503521</v>
      </c>
      <c r="AO1228" s="6">
        <f t="shared" ca="1" si="542"/>
        <v>0.78178127611951165</v>
      </c>
      <c r="AP1228" s="6">
        <f t="shared" ca="1" si="543"/>
        <v>0.90629700700525428</v>
      </c>
      <c r="AQ1228" s="6">
        <f t="shared" ca="1" si="544"/>
        <v>0.95077366105210093</v>
      </c>
      <c r="AR1228" s="6">
        <f t="shared" ca="1" si="545"/>
        <v>0.7710382624995451</v>
      </c>
      <c r="AT1228" s="1">
        <f t="shared" ca="1" si="546"/>
        <v>7301.4685269224801</v>
      </c>
      <c r="AU1228" s="1">
        <f t="shared" ca="1" si="547"/>
        <v>14891.05213803468</v>
      </c>
      <c r="AV1228" s="1">
        <f t="shared" ca="1" si="548"/>
        <v>22438.225136670273</v>
      </c>
      <c r="AW1228" s="1">
        <f t="shared" ca="1" si="549"/>
        <v>13152.93269011861</v>
      </c>
      <c r="AX1228" s="1">
        <f t="shared" ca="1" si="550"/>
        <v>57783.678491746046</v>
      </c>
    </row>
    <row r="1229" spans="18:50" x14ac:dyDescent="0.25">
      <c r="R1229" s="4">
        <f t="shared" ca="1" si="526"/>
        <v>0.37121227262375678</v>
      </c>
      <c r="S1229" s="4">
        <f t="shared" ca="1" si="527"/>
        <v>-0.98547494875963348</v>
      </c>
      <c r="T1229" s="4">
        <f t="shared" ca="1" si="527"/>
        <v>6.3506818751804472E-2</v>
      </c>
      <c r="U1229" s="4">
        <f t="shared" ca="1" si="527"/>
        <v>-2.0401965005690799</v>
      </c>
      <c r="V1229" s="4">
        <f t="shared" ca="1" si="527"/>
        <v>0.42840489349212391</v>
      </c>
      <c r="W1229" s="4">
        <f t="shared" ca="1" si="528"/>
        <v>-0.98547494875963348</v>
      </c>
      <c r="X1229" s="4">
        <f t="shared" ca="1" si="529"/>
        <v>-0.64123442356732852</v>
      </c>
      <c r="Y1229" s="4">
        <f t="shared" ca="1" si="530"/>
        <v>-2.2185183414736751</v>
      </c>
      <c r="Z1229" s="4">
        <f t="shared" ca="1" si="531"/>
        <v>-0.96057922746439561</v>
      </c>
      <c r="AB1229" s="6">
        <f t="shared" ca="1" si="532"/>
        <v>1.0956857129052626</v>
      </c>
      <c r="AC1229" s="6">
        <f t="shared" ca="1" si="533"/>
        <v>1.2020100597636212</v>
      </c>
      <c r="AE1229" s="6">
        <f t="shared" ca="1" si="534"/>
        <v>-1.0797708217819761</v>
      </c>
      <c r="AF1229" s="6">
        <f t="shared" ca="1" si="535"/>
        <v>-0.70259139652576352</v>
      </c>
      <c r="AG1229" s="6">
        <f t="shared" ca="1" si="536"/>
        <v>-2.666681364221462</v>
      </c>
      <c r="AH1229" s="6">
        <f t="shared" ca="1" si="537"/>
        <v>-1.1546258946121712</v>
      </c>
      <c r="AJ1229" s="6">
        <f t="shared" ca="1" si="538"/>
        <v>-0.53138596164221219</v>
      </c>
      <c r="AK1229" s="6">
        <f t="shared" ca="1" si="539"/>
        <v>-1.4139006749816414</v>
      </c>
      <c r="AL1229" s="6">
        <f t="shared" ca="1" si="540"/>
        <v>-15.290976834238995</v>
      </c>
      <c r="AM1229" s="6">
        <f t="shared" ca="1" si="541"/>
        <v>-6.8572766561656753</v>
      </c>
      <c r="AO1229" s="6">
        <f t="shared" ca="1" si="542"/>
        <v>0.14993518755493671</v>
      </c>
      <c r="AP1229" s="6">
        <f t="shared" ca="1" si="543"/>
        <v>0.2473499295145829</v>
      </c>
      <c r="AQ1229" s="6">
        <f t="shared" ca="1" si="544"/>
        <v>2.7999571423081591E-2</v>
      </c>
      <c r="AR1229" s="6">
        <f t="shared" ca="1" si="545"/>
        <v>0.15626363626779732</v>
      </c>
      <c r="AT1229" s="1">
        <f t="shared" ca="1" si="546"/>
        <v>-9818.6615233224729</v>
      </c>
      <c r="AU1229" s="1">
        <f t="shared" ca="1" si="547"/>
        <v>-7518.3487981582548</v>
      </c>
      <c r="AV1229" s="1">
        <f t="shared" ca="1" si="548"/>
        <v>-27885.940902066224</v>
      </c>
      <c r="AW1229" s="1">
        <f t="shared" ca="1" si="549"/>
        <v>-18505.172323417733</v>
      </c>
      <c r="AX1229" s="1">
        <f t="shared" ca="1" si="550"/>
        <v>-63728.123546964685</v>
      </c>
    </row>
    <row r="1230" spans="18:50" x14ac:dyDescent="0.25">
      <c r="R1230" s="4">
        <f t="shared" ca="1" si="526"/>
        <v>0.8039069135722563</v>
      </c>
      <c r="S1230" s="4">
        <f t="shared" ca="1" si="527"/>
        <v>0.1390069458688892</v>
      </c>
      <c r="T1230" s="4">
        <f t="shared" ca="1" si="527"/>
        <v>0.99329512135582643</v>
      </c>
      <c r="U1230" s="4">
        <f t="shared" ca="1" si="527"/>
        <v>1.4238108341716154</v>
      </c>
      <c r="V1230" s="4">
        <f t="shared" ca="1" si="527"/>
        <v>0.43648789640573477</v>
      </c>
      <c r="W1230" s="4">
        <f t="shared" ca="1" si="528"/>
        <v>0.1390069458688892</v>
      </c>
      <c r="X1230" s="4">
        <f t="shared" ca="1" si="529"/>
        <v>0.80923214187018844</v>
      </c>
      <c r="Y1230" s="4">
        <f t="shared" ca="1" si="530"/>
        <v>1.4625170617536956</v>
      </c>
      <c r="Z1230" s="4">
        <f t="shared" ca="1" si="531"/>
        <v>1.2703610420862168</v>
      </c>
      <c r="AB1230" s="6">
        <f t="shared" ca="1" si="532"/>
        <v>0.87417703385820822</v>
      </c>
      <c r="AC1230" s="6">
        <f t="shared" ca="1" si="533"/>
        <v>0.82476119548576565</v>
      </c>
      <c r="AE1230" s="6">
        <f t="shared" ca="1" si="534"/>
        <v>0.12151667962535408</v>
      </c>
      <c r="AF1230" s="6">
        <f t="shared" ca="1" si="535"/>
        <v>0.70741215348280606</v>
      </c>
      <c r="AG1230" s="6">
        <f t="shared" ca="1" si="536"/>
        <v>1.2062273202703073</v>
      </c>
      <c r="AH1230" s="6">
        <f t="shared" ca="1" si="537"/>
        <v>1.0477444917695713</v>
      </c>
      <c r="AJ1230" s="6">
        <f t="shared" ca="1" si="538"/>
        <v>5.9801817529873583E-2</v>
      </c>
      <c r="AK1230" s="6">
        <f t="shared" ca="1" si="539"/>
        <v>1.4236020057254986</v>
      </c>
      <c r="AL1230" s="6">
        <f t="shared" ca="1" si="540"/>
        <v>6.9166096326863915</v>
      </c>
      <c r="AM1230" s="6">
        <f t="shared" ca="1" si="541"/>
        <v>6.2225123120514461</v>
      </c>
      <c r="AO1230" s="6">
        <f t="shared" ca="1" si="542"/>
        <v>0.54742997490713807</v>
      </c>
      <c r="AP1230" s="6">
        <f t="shared" ca="1" si="543"/>
        <v>0.7541009054775647</v>
      </c>
      <c r="AQ1230" s="6">
        <f t="shared" ca="1" si="544"/>
        <v>0.8529032336612703</v>
      </c>
      <c r="AR1230" s="6">
        <f t="shared" ca="1" si="545"/>
        <v>0.82305543774932233</v>
      </c>
      <c r="AT1230" s="1">
        <f t="shared" ca="1" si="546"/>
        <v>1104.9855419414928</v>
      </c>
      <c r="AU1230" s="1">
        <f t="shared" ca="1" si="547"/>
        <v>7569.9351575321634</v>
      </c>
      <c r="AV1230" s="1">
        <f t="shared" ca="1" si="548"/>
        <v>12613.724391228783</v>
      </c>
      <c r="AW1230" s="1">
        <f t="shared" ca="1" si="549"/>
        <v>16792.18564348944</v>
      </c>
      <c r="AX1230" s="1">
        <f t="shared" ca="1" si="550"/>
        <v>38080.830734191884</v>
      </c>
    </row>
    <row r="1231" spans="18:50" x14ac:dyDescent="0.25">
      <c r="R1231" s="4">
        <f t="shared" ca="1" si="526"/>
        <v>0.96631934446967649</v>
      </c>
      <c r="S1231" s="4">
        <f t="shared" ca="1" si="527"/>
        <v>-0.25774055336657536</v>
      </c>
      <c r="T1231" s="4">
        <f t="shared" ca="1" si="527"/>
        <v>-0.36012444315939451</v>
      </c>
      <c r="U1231" s="4">
        <f t="shared" ca="1" si="527"/>
        <v>-1.4244858263797529</v>
      </c>
      <c r="V1231" s="4">
        <f t="shared" ca="1" si="527"/>
        <v>-1.2218679402059809</v>
      </c>
      <c r="W1231" s="4">
        <f t="shared" ca="1" si="528"/>
        <v>-0.25774055336657536</v>
      </c>
      <c r="X1231" s="4">
        <f t="shared" ca="1" si="529"/>
        <v>-0.43788905424540892</v>
      </c>
      <c r="Y1231" s="4">
        <f t="shared" ca="1" si="530"/>
        <v>-1.4122197663667602</v>
      </c>
      <c r="Z1231" s="4">
        <f t="shared" ca="1" si="531"/>
        <v>-1.8219401554167813</v>
      </c>
      <c r="AB1231" s="6">
        <f t="shared" ca="1" si="532"/>
        <v>0.74312927027435438</v>
      </c>
      <c r="AC1231" s="6">
        <f t="shared" ca="1" si="533"/>
        <v>0.64288084558558622</v>
      </c>
      <c r="AE1231" s="6">
        <f t="shared" ca="1" si="534"/>
        <v>-0.19153454934341144</v>
      </c>
      <c r="AF1231" s="6">
        <f t="shared" ca="1" si="535"/>
        <v>-0.32540817334251793</v>
      </c>
      <c r="AG1231" s="6">
        <f t="shared" ca="1" si="536"/>
        <v>-0.90788903755454176</v>
      </c>
      <c r="AH1231" s="6">
        <f t="shared" ca="1" si="537"/>
        <v>-1.1712904277206748</v>
      </c>
      <c r="AJ1231" s="6">
        <f t="shared" ca="1" si="538"/>
        <v>-9.4259604572929701E-2</v>
      </c>
      <c r="AK1231" s="6">
        <f t="shared" ca="1" si="539"/>
        <v>-0.65485407052896893</v>
      </c>
      <c r="AL1231" s="6">
        <f t="shared" ca="1" si="540"/>
        <v>-5.2059126476698641</v>
      </c>
      <c r="AM1231" s="6">
        <f t="shared" ca="1" si="541"/>
        <v>-6.9562466467089976</v>
      </c>
      <c r="AO1231" s="6">
        <f t="shared" ca="1" si="542"/>
        <v>0.42553300483958528</v>
      </c>
      <c r="AP1231" s="6">
        <f t="shared" ca="1" si="543"/>
        <v>0.37502507792668832</v>
      </c>
      <c r="AQ1231" s="6">
        <f t="shared" ca="1" si="544"/>
        <v>0.20764393763682126</v>
      </c>
      <c r="AR1231" s="6">
        <f t="shared" ca="1" si="545"/>
        <v>0.1532465199124442</v>
      </c>
      <c r="AT1231" s="1">
        <f t="shared" ca="1" si="546"/>
        <v>-1741.6778376372822</v>
      </c>
      <c r="AU1231" s="1">
        <f t="shared" ca="1" si="547"/>
        <v>-3482.1550065349834</v>
      </c>
      <c r="AV1231" s="1">
        <f t="shared" ca="1" si="548"/>
        <v>-9493.9501908849688</v>
      </c>
      <c r="AW1231" s="1">
        <f t="shared" ca="1" si="549"/>
        <v>-18772.254551783783</v>
      </c>
      <c r="AX1231" s="1">
        <f t="shared" ca="1" si="550"/>
        <v>-33490.037586841019</v>
      </c>
    </row>
    <row r="1232" spans="18:50" x14ac:dyDescent="0.25">
      <c r="R1232" s="4">
        <f t="shared" ca="1" si="526"/>
        <v>0.793734034326119</v>
      </c>
      <c r="S1232" s="4">
        <f t="shared" ca="1" si="527"/>
        <v>-0.83030138745541593</v>
      </c>
      <c r="T1232" s="4">
        <f t="shared" ca="1" si="527"/>
        <v>-1.2180239415699476</v>
      </c>
      <c r="U1232" s="4">
        <f t="shared" ca="1" si="527"/>
        <v>-1.8824055374559856</v>
      </c>
      <c r="V1232" s="4">
        <f t="shared" ca="1" si="527"/>
        <v>2.1073105926549713</v>
      </c>
      <c r="W1232" s="4">
        <f t="shared" ca="1" si="528"/>
        <v>-0.83030138745541593</v>
      </c>
      <c r="X1232" s="4">
        <f t="shared" ca="1" si="529"/>
        <v>-1.4521645348922005</v>
      </c>
      <c r="Y1232" s="4">
        <f t="shared" ca="1" si="530"/>
        <v>-2.2261332513731342</v>
      </c>
      <c r="Z1232" s="4">
        <f t="shared" ca="1" si="531"/>
        <v>0.27968900924763873</v>
      </c>
      <c r="AB1232" s="6">
        <f t="shared" ca="1" si="532"/>
        <v>0.87980417231752606</v>
      </c>
      <c r="AC1232" s="6">
        <f t="shared" ca="1" si="533"/>
        <v>0.83321351260388166</v>
      </c>
      <c r="AE1232" s="6">
        <f t="shared" ca="1" si="534"/>
        <v>-0.73050262496430574</v>
      </c>
      <c r="AF1232" s="6">
        <f t="shared" ca="1" si="535"/>
        <v>-1.2776204166896976</v>
      </c>
      <c r="AG1232" s="6">
        <f t="shared" ca="1" si="536"/>
        <v>-1.854844305900909</v>
      </c>
      <c r="AH1232" s="6">
        <f t="shared" ca="1" si="537"/>
        <v>0.23304066183192459</v>
      </c>
      <c r="AJ1232" s="6">
        <f t="shared" ca="1" si="538"/>
        <v>-0.35950113859179433</v>
      </c>
      <c r="AK1232" s="6">
        <f t="shared" ca="1" si="539"/>
        <v>-2.5710937800554881</v>
      </c>
      <c r="AL1232" s="6">
        <f t="shared" ca="1" si="540"/>
        <v>-10.635834371959662</v>
      </c>
      <c r="AM1232" s="6">
        <f t="shared" ca="1" si="541"/>
        <v>1.3840190989776981</v>
      </c>
      <c r="AO1232" s="6">
        <f t="shared" ca="1" si="542"/>
        <v>0.23902114203214214</v>
      </c>
      <c r="AP1232" s="6">
        <f t="shared" ca="1" si="543"/>
        <v>0.11186401458013104</v>
      </c>
      <c r="AQ1232" s="6">
        <f t="shared" ca="1" si="544"/>
        <v>6.8608616744207124E-2</v>
      </c>
      <c r="AR1232" s="6">
        <f t="shared" ca="1" si="545"/>
        <v>0.58641539456992398</v>
      </c>
      <c r="AT1232" s="1">
        <f t="shared" ca="1" si="546"/>
        <v>-6642.667010195757</v>
      </c>
      <c r="AU1232" s="1">
        <f t="shared" ca="1" si="547"/>
        <v>-13671.667446854664</v>
      </c>
      <c r="AV1232" s="1">
        <f t="shared" ca="1" si="548"/>
        <v>-19396.422606338514</v>
      </c>
      <c r="AW1232" s="1">
        <f t="shared" ca="1" si="549"/>
        <v>3734.9392783292806</v>
      </c>
      <c r="AX1232" s="1">
        <f t="shared" ca="1" si="550"/>
        <v>-35975.817785059655</v>
      </c>
    </row>
    <row r="1233" spans="18:50" x14ac:dyDescent="0.25">
      <c r="R1233" s="4">
        <f t="shared" ca="1" si="526"/>
        <v>7.4314351607479345E-2</v>
      </c>
      <c r="S1233" s="4">
        <f t="shared" ca="1" si="527"/>
        <v>0.12506113809447769</v>
      </c>
      <c r="T1233" s="4">
        <f t="shared" ca="1" si="527"/>
        <v>-0.47906237106530575</v>
      </c>
      <c r="U1233" s="4">
        <f t="shared" ca="1" si="527"/>
        <v>9.0623175015832114E-2</v>
      </c>
      <c r="V1233" s="4">
        <f t="shared" ca="1" si="527"/>
        <v>0.80180710064199445</v>
      </c>
      <c r="W1233" s="4">
        <f t="shared" ca="1" si="528"/>
        <v>0.12506113809447769</v>
      </c>
      <c r="X1233" s="4">
        <f t="shared" ca="1" si="529"/>
        <v>-0.25641211209762865</v>
      </c>
      <c r="Y1233" s="4">
        <f t="shared" ca="1" si="530"/>
        <v>5.6446110486316758E-2</v>
      </c>
      <c r="Z1233" s="4">
        <f t="shared" ca="1" si="531"/>
        <v>0.63792084524876858</v>
      </c>
      <c r="AB1233" s="6">
        <f t="shared" ca="1" si="532"/>
        <v>1.4038156970994464</v>
      </c>
      <c r="AC1233" s="6">
        <f t="shared" ca="1" si="533"/>
        <v>1.9016754568555008</v>
      </c>
      <c r="AE1233" s="6">
        <f t="shared" ca="1" si="534"/>
        <v>0.17556278875414932</v>
      </c>
      <c r="AF1233" s="6">
        <f t="shared" ca="1" si="535"/>
        <v>-0.35995534788907396</v>
      </c>
      <c r="AG1233" s="6">
        <f t="shared" ca="1" si="536"/>
        <v>0.10734218294678249</v>
      </c>
      <c r="AH1233" s="6">
        <f t="shared" ca="1" si="537"/>
        <v>1.2131184148260992</v>
      </c>
      <c r="AJ1233" s="6">
        <f t="shared" ca="1" si="538"/>
        <v>8.6399446483236539E-2</v>
      </c>
      <c r="AK1233" s="6">
        <f t="shared" ca="1" si="539"/>
        <v>-0.72437708725195116</v>
      </c>
      <c r="AL1233" s="6">
        <f t="shared" ca="1" si="540"/>
        <v>0.61550916986105408</v>
      </c>
      <c r="AM1233" s="6">
        <f t="shared" ca="1" si="541"/>
        <v>7.2046613764416678</v>
      </c>
      <c r="AO1233" s="6">
        <f t="shared" ca="1" si="542"/>
        <v>0.56832872223148123</v>
      </c>
      <c r="AP1233" s="6">
        <f t="shared" ca="1" si="543"/>
        <v>0.36233041394217846</v>
      </c>
      <c r="AQ1233" s="6">
        <f t="shared" ca="1" si="544"/>
        <v>0.54015698234348997</v>
      </c>
      <c r="AR1233" s="6">
        <f t="shared" ca="1" si="545"/>
        <v>0.85408854064132</v>
      </c>
      <c r="AT1233" s="1">
        <f t="shared" ca="1" si="546"/>
        <v>1596.4421005771719</v>
      </c>
      <c r="AU1233" s="1">
        <f t="shared" ca="1" si="547"/>
        <v>-3851.8403023075143</v>
      </c>
      <c r="AV1233" s="1">
        <f t="shared" ca="1" si="548"/>
        <v>1122.4954770052414</v>
      </c>
      <c r="AW1233" s="1">
        <f t="shared" ca="1" si="549"/>
        <v>19442.631089274797</v>
      </c>
      <c r="AX1233" s="1">
        <f t="shared" ca="1" si="550"/>
        <v>18309.728364549697</v>
      </c>
    </row>
    <row r="1234" spans="18:50" x14ac:dyDescent="0.25">
      <c r="R1234" s="4">
        <f t="shared" ca="1" si="526"/>
        <v>0.72861062625183204</v>
      </c>
      <c r="S1234" s="4">
        <f t="shared" ca="1" si="527"/>
        <v>0.97329833132946919</v>
      </c>
      <c r="T1234" s="4">
        <f t="shared" ca="1" si="527"/>
        <v>-0.69348967788254889</v>
      </c>
      <c r="U1234" s="4">
        <f t="shared" ca="1" si="527"/>
        <v>-0.63232983500151352</v>
      </c>
      <c r="V1234" s="4">
        <f t="shared" ca="1" si="527"/>
        <v>1.0443293199634229</v>
      </c>
      <c r="W1234" s="4">
        <f t="shared" ca="1" si="528"/>
        <v>0.97329833132946919</v>
      </c>
      <c r="X1234" s="4">
        <f t="shared" ca="1" si="529"/>
        <v>0.18094594581021251</v>
      </c>
      <c r="Y1234" s="4">
        <f t="shared" ca="1" si="530"/>
        <v>-0.1981428612665298</v>
      </c>
      <c r="Z1234" s="4">
        <f t="shared" ca="1" si="531"/>
        <v>0.68488960043206437</v>
      </c>
      <c r="AB1234" s="6">
        <f t="shared" ca="1" si="532"/>
        <v>0.91381860605842535</v>
      </c>
      <c r="AC1234" s="6">
        <f t="shared" ca="1" si="533"/>
        <v>0.88549433258829835</v>
      </c>
      <c r="AE1234" s="6">
        <f t="shared" ca="1" si="534"/>
        <v>0.88941812441448698</v>
      </c>
      <c r="AF1234" s="6">
        <f t="shared" ca="1" si="535"/>
        <v>0.16535177197221176</v>
      </c>
      <c r="AG1234" s="6">
        <f t="shared" ca="1" si="536"/>
        <v>-0.17545438069434161</v>
      </c>
      <c r="AH1234" s="6">
        <f t="shared" ca="1" si="537"/>
        <v>0.60646585963125721</v>
      </c>
      <c r="AJ1234" s="6">
        <f t="shared" ca="1" si="538"/>
        <v>0.4377079800730489</v>
      </c>
      <c r="AK1234" s="6">
        <f t="shared" ca="1" si="539"/>
        <v>0.33275525882752216</v>
      </c>
      <c r="AL1234" s="6">
        <f t="shared" ca="1" si="540"/>
        <v>-1.006070281458689</v>
      </c>
      <c r="AM1234" s="6">
        <f t="shared" ca="1" si="541"/>
        <v>3.6017762995067262</v>
      </c>
      <c r="AO1234" s="6">
        <f t="shared" ca="1" si="542"/>
        <v>0.80502977790784902</v>
      </c>
      <c r="AP1234" s="6">
        <f t="shared" ca="1" si="543"/>
        <v>0.56439461360186161</v>
      </c>
      <c r="AQ1234" s="6">
        <f t="shared" ca="1" si="544"/>
        <v>0.43462319630819213</v>
      </c>
      <c r="AR1234" s="6">
        <f t="shared" ca="1" si="545"/>
        <v>0.71152981658840564</v>
      </c>
      <c r="AT1234" s="1">
        <f t="shared" ca="1" si="546"/>
        <v>8087.7306000193821</v>
      </c>
      <c r="AU1234" s="1">
        <f t="shared" ca="1" si="547"/>
        <v>1769.4100756541645</v>
      </c>
      <c r="AV1234" s="1">
        <f t="shared" ca="1" si="548"/>
        <v>-1834.7563217322993</v>
      </c>
      <c r="AW1234" s="1">
        <f t="shared" ca="1" si="549"/>
        <v>9719.8194611040763</v>
      </c>
      <c r="AX1234" s="1">
        <f t="shared" ca="1" si="550"/>
        <v>17742.203815045323</v>
      </c>
    </row>
    <row r="1235" spans="18:50" x14ac:dyDescent="0.25">
      <c r="R1235" s="4">
        <f t="shared" ca="1" si="526"/>
        <v>2.7095483894219896E-2</v>
      </c>
      <c r="S1235" s="4">
        <f t="shared" ca="1" si="527"/>
        <v>-0.94652358346599541</v>
      </c>
      <c r="T1235" s="4">
        <f t="shared" ca="1" si="527"/>
        <v>0.31933331040783913</v>
      </c>
      <c r="U1235" s="4">
        <f t="shared" ca="1" si="527"/>
        <v>-1.3529201884535417E-2</v>
      </c>
      <c r="V1235" s="4">
        <f t="shared" ca="1" si="527"/>
        <v>2.2699581078849778</v>
      </c>
      <c r="W1235" s="4">
        <f t="shared" ca="1" si="528"/>
        <v>-0.94652358346599541</v>
      </c>
      <c r="X1235" s="4">
        <f t="shared" ca="1" si="529"/>
        <v>-0.43061896588084619</v>
      </c>
      <c r="Y1235" s="4">
        <f t="shared" ca="1" si="530"/>
        <v>-0.40939468005652352</v>
      </c>
      <c r="Z1235" s="4">
        <f t="shared" ca="1" si="531"/>
        <v>1.572162294112073</v>
      </c>
      <c r="AB1235" s="6">
        <f t="shared" ca="1" si="532"/>
        <v>1.5817060435404682</v>
      </c>
      <c r="AC1235" s="6">
        <f t="shared" ca="1" si="533"/>
        <v>2.4141810847497815</v>
      </c>
      <c r="AE1235" s="6">
        <f t="shared" ca="1" si="534"/>
        <v>-1.4971220723217458</v>
      </c>
      <c r="AF1235" s="6">
        <f t="shared" ca="1" si="535"/>
        <v>-0.68111262079688106</v>
      </c>
      <c r="AG1235" s="6">
        <f t="shared" ca="1" si="536"/>
        <v>-0.98835289278964766</v>
      </c>
      <c r="AH1235" s="6">
        <f t="shared" ca="1" si="537"/>
        <v>3.7954844726021895</v>
      </c>
      <c r="AJ1235" s="6">
        <f t="shared" ca="1" si="538"/>
        <v>-0.7367763937013545</v>
      </c>
      <c r="AK1235" s="6">
        <f t="shared" ca="1" si="539"/>
        <v>-1.3706766109651778</v>
      </c>
      <c r="AL1235" s="6">
        <f t="shared" ca="1" si="540"/>
        <v>-5.6672992095970969</v>
      </c>
      <c r="AM1235" s="6">
        <f t="shared" ca="1" si="541"/>
        <v>22.541229323075612</v>
      </c>
      <c r="AO1235" s="6">
        <f t="shared" ca="1" si="542"/>
        <v>7.9121311047344323E-2</v>
      </c>
      <c r="AP1235" s="6">
        <f t="shared" ca="1" si="543"/>
        <v>0.25387595589069534</v>
      </c>
      <c r="AQ1235" s="6">
        <f t="shared" ca="1" si="544"/>
        <v>0.18946526296880722</v>
      </c>
      <c r="AR1235" s="6">
        <f t="shared" ca="1" si="545"/>
        <v>0.99041097262169042</v>
      </c>
      <c r="AT1235" s="1">
        <f t="shared" ca="1" si="546"/>
        <v>-13613.754502981423</v>
      </c>
      <c r="AU1235" s="1">
        <f t="shared" ca="1" si="547"/>
        <v>-7288.5069178197264</v>
      </c>
      <c r="AV1235" s="1">
        <f t="shared" ca="1" si="548"/>
        <v>-10335.374420244914</v>
      </c>
      <c r="AW1235" s="1">
        <f t="shared" ca="1" si="549"/>
        <v>60830.174123153105</v>
      </c>
      <c r="AX1235" s="1">
        <f t="shared" ca="1" si="550"/>
        <v>29592.538282107038</v>
      </c>
    </row>
    <row r="1236" spans="18:50" x14ac:dyDescent="0.25">
      <c r="R1236" s="4">
        <f t="shared" ca="1" si="526"/>
        <v>0.50931706883786276</v>
      </c>
      <c r="S1236" s="4">
        <f t="shared" ca="1" si="527"/>
        <v>2.2533985075390006E-2</v>
      </c>
      <c r="T1236" s="4">
        <f t="shared" ca="1" si="527"/>
        <v>1.0687242101944343</v>
      </c>
      <c r="U1236" s="4">
        <f t="shared" ca="1" si="527"/>
        <v>1.7193302205226777</v>
      </c>
      <c r="V1236" s="4">
        <f t="shared" ca="1" si="527"/>
        <v>-1.7033188660040646</v>
      </c>
      <c r="W1236" s="4">
        <f t="shared" ca="1" si="528"/>
        <v>2.2533985075390006E-2</v>
      </c>
      <c r="X1236" s="4">
        <f t="shared" ca="1" si="529"/>
        <v>0.78215712370097923</v>
      </c>
      <c r="Y1236" s="4">
        <f t="shared" ca="1" si="530"/>
        <v>1.6744620564101995</v>
      </c>
      <c r="Z1236" s="4">
        <f t="shared" ca="1" si="531"/>
        <v>-0.30554842247481062</v>
      </c>
      <c r="AB1236" s="6">
        <f t="shared" ca="1" si="532"/>
        <v>1.0208367219398764</v>
      </c>
      <c r="AC1236" s="6">
        <f t="shared" ca="1" si="533"/>
        <v>1.0638939356074597</v>
      </c>
      <c r="AE1236" s="6">
        <f t="shared" ca="1" si="534"/>
        <v>2.3003519456603231E-2</v>
      </c>
      <c r="AF1236" s="6">
        <f t="shared" ca="1" si="535"/>
        <v>0.79845471420083003</v>
      </c>
      <c r="AG1236" s="6">
        <f t="shared" ca="1" si="536"/>
        <v>1.7814500272196074</v>
      </c>
      <c r="AH1236" s="6">
        <f t="shared" ca="1" si="537"/>
        <v>-0.32507111370537706</v>
      </c>
      <c r="AJ1236" s="6">
        <f t="shared" ca="1" si="538"/>
        <v>1.1320686817068507E-2</v>
      </c>
      <c r="AK1236" s="6">
        <f t="shared" ca="1" si="539"/>
        <v>1.6068167998260279</v>
      </c>
      <c r="AL1236" s="6">
        <f t="shared" ca="1" si="540"/>
        <v>10.21498536084839</v>
      </c>
      <c r="AM1236" s="6">
        <f t="shared" ca="1" si="541"/>
        <v>-1.9305842437860761</v>
      </c>
      <c r="AO1236" s="6">
        <f t="shared" ca="1" si="542"/>
        <v>0.50900159497934883</v>
      </c>
      <c r="AP1236" s="6">
        <f t="shared" ca="1" si="543"/>
        <v>0.78052479304760358</v>
      </c>
      <c r="AQ1236" s="6">
        <f t="shared" ca="1" si="544"/>
        <v>0.92528422037639713</v>
      </c>
      <c r="AR1236" s="6">
        <f t="shared" ca="1" si="545"/>
        <v>0.38070958628857987</v>
      </c>
      <c r="AT1236" s="1">
        <f t="shared" ca="1" si="546"/>
        <v>209.1775095541114</v>
      </c>
      <c r="AU1236" s="1">
        <f t="shared" ca="1" si="547"/>
        <v>8544.1710083272774</v>
      </c>
      <c r="AV1236" s="1">
        <f t="shared" ca="1" si="548"/>
        <v>18628.926142262808</v>
      </c>
      <c r="AW1236" s="1">
        <f t="shared" ca="1" si="549"/>
        <v>-5209.9099843104386</v>
      </c>
      <c r="AX1236" s="1">
        <f t="shared" ca="1" si="550"/>
        <v>22172.36467583376</v>
      </c>
    </row>
    <row r="1237" spans="18:50" x14ac:dyDescent="0.25">
      <c r="R1237" s="4">
        <f t="shared" ca="1" si="526"/>
        <v>0.31655254722192183</v>
      </c>
      <c r="S1237" s="4">
        <f t="shared" ca="1" si="527"/>
        <v>0.34978713106673043</v>
      </c>
      <c r="T1237" s="4">
        <f t="shared" ca="1" si="527"/>
        <v>0.23453733050619319</v>
      </c>
      <c r="U1237" s="4">
        <f t="shared" ca="1" si="527"/>
        <v>-0.27592572189040293</v>
      </c>
      <c r="V1237" s="4">
        <f t="shared" ca="1" si="527"/>
        <v>-2.2026512682006816</v>
      </c>
      <c r="W1237" s="4">
        <f t="shared" ca="1" si="528"/>
        <v>0.34978713106673043</v>
      </c>
      <c r="X1237" s="4">
        <f t="shared" ca="1" si="529"/>
        <v>0.41196962735201181</v>
      </c>
      <c r="Y1237" s="4">
        <f t="shared" ca="1" si="530"/>
        <v>-3.0977422445136932E-2</v>
      </c>
      <c r="Z1237" s="4">
        <f t="shared" ca="1" si="531"/>
        <v>-1.7455147840337619</v>
      </c>
      <c r="AB1237" s="6">
        <f t="shared" ca="1" si="532"/>
        <v>1.1300690733734562</v>
      </c>
      <c r="AC1237" s="6">
        <f t="shared" ca="1" si="533"/>
        <v>1.2693564970635609</v>
      </c>
      <c r="AE1237" s="6">
        <f t="shared" ca="1" si="534"/>
        <v>0.39528361908253973</v>
      </c>
      <c r="AF1237" s="6">
        <f t="shared" ca="1" si="535"/>
        <v>0.46555413503969606</v>
      </c>
      <c r="AG1237" s="6">
        <f t="shared" ca="1" si="536"/>
        <v>-3.932139244301714E-2</v>
      </c>
      <c r="AH1237" s="6">
        <f t="shared" ca="1" si="537"/>
        <v>-2.2156805318337542</v>
      </c>
      <c r="AJ1237" s="6">
        <f t="shared" ca="1" si="538"/>
        <v>0.19453032237057571</v>
      </c>
      <c r="AK1237" s="6">
        <f t="shared" ca="1" si="539"/>
        <v>0.936884950524701</v>
      </c>
      <c r="AL1237" s="6">
        <f t="shared" ca="1" si="540"/>
        <v>-0.22547219514234468</v>
      </c>
      <c r="AM1237" s="6">
        <f t="shared" ca="1" si="541"/>
        <v>-13.15883738565185</v>
      </c>
      <c r="AO1237" s="6">
        <f t="shared" ca="1" si="542"/>
        <v>0.6504782603561976</v>
      </c>
      <c r="AP1237" s="6">
        <f t="shared" ca="1" si="543"/>
        <v>0.67538107940522063</v>
      </c>
      <c r="AQ1237" s="6">
        <f t="shared" ca="1" si="544"/>
        <v>0.48525922572187485</v>
      </c>
      <c r="AR1237" s="6">
        <f t="shared" ca="1" si="545"/>
        <v>4.5524320520754682E-2</v>
      </c>
      <c r="AT1237" s="1">
        <f t="shared" ca="1" si="546"/>
        <v>3594.4257644230552</v>
      </c>
      <c r="AU1237" s="1">
        <f t="shared" ca="1" si="547"/>
        <v>4981.8406387573168</v>
      </c>
      <c r="AV1237" s="1">
        <f t="shared" ca="1" si="548"/>
        <v>-411.19049338429562</v>
      </c>
      <c r="AW1237" s="1">
        <f t="shared" ca="1" si="549"/>
        <v>-35510.67947336963</v>
      </c>
      <c r="AX1237" s="1">
        <f t="shared" ca="1" si="550"/>
        <v>-27345.603563573553</v>
      </c>
    </row>
    <row r="1238" spans="18:50" x14ac:dyDescent="0.25">
      <c r="R1238" s="4">
        <f t="shared" ca="1" si="526"/>
        <v>0.83238681690656868</v>
      </c>
      <c r="S1238" s="4">
        <f t="shared" ca="1" si="527"/>
        <v>-0.27185701775727122</v>
      </c>
      <c r="T1238" s="4">
        <f t="shared" ca="1" si="527"/>
        <v>0.49116148800330561</v>
      </c>
      <c r="U1238" s="4">
        <f t="shared" ca="1" si="527"/>
        <v>-0.29294075309243917</v>
      </c>
      <c r="V1238" s="4">
        <f t="shared" ca="1" si="527"/>
        <v>-0.89830925850229593</v>
      </c>
      <c r="W1238" s="4">
        <f t="shared" ca="1" si="528"/>
        <v>-0.27185701775727122</v>
      </c>
      <c r="X1238" s="4">
        <f t="shared" ca="1" si="529"/>
        <v>0.16278686253755978</v>
      </c>
      <c r="Y1238" s="4">
        <f t="shared" ca="1" si="530"/>
        <v>-0.29889377922698279</v>
      </c>
      <c r="Z1238" s="4">
        <f t="shared" ca="1" si="531"/>
        <v>-0.85730678766638102</v>
      </c>
      <c r="AB1238" s="6">
        <f t="shared" ca="1" si="532"/>
        <v>0.85775546102553335</v>
      </c>
      <c r="AC1238" s="6">
        <f t="shared" ca="1" si="533"/>
        <v>0.80040870457625646</v>
      </c>
      <c r="AE1238" s="6">
        <f t="shared" ca="1" si="534"/>
        <v>-0.23318684159941477</v>
      </c>
      <c r="AF1238" s="6">
        <f t="shared" ca="1" si="535"/>
        <v>0.13963132032480471</v>
      </c>
      <c r="AG1238" s="6">
        <f t="shared" ca="1" si="536"/>
        <v>-0.23923718263697089</v>
      </c>
      <c r="AH1238" s="6">
        <f t="shared" ca="1" si="537"/>
        <v>-0.6861958153404798</v>
      </c>
      <c r="AJ1238" s="6">
        <f t="shared" ca="1" si="538"/>
        <v>-0.11475788340077518</v>
      </c>
      <c r="AK1238" s="6">
        <f t="shared" ca="1" si="539"/>
        <v>0.2809952114871645</v>
      </c>
      <c r="AL1238" s="6">
        <f t="shared" ca="1" si="540"/>
        <v>-1.3718062707722596</v>
      </c>
      <c r="AM1238" s="6">
        <f t="shared" ca="1" si="541"/>
        <v>-4.0752892933111973</v>
      </c>
      <c r="AO1238" s="6">
        <f t="shared" ca="1" si="542"/>
        <v>0.40962389907533264</v>
      </c>
      <c r="AP1238" s="6">
        <f t="shared" ca="1" si="543"/>
        <v>0.55445431378615451</v>
      </c>
      <c r="AQ1238" s="6">
        <f t="shared" ca="1" si="544"/>
        <v>0.41133996211577112</v>
      </c>
      <c r="AR1238" s="6">
        <f t="shared" ca="1" si="545"/>
        <v>0.26514862984955279</v>
      </c>
      <c r="AT1238" s="1">
        <f t="shared" ca="1" si="546"/>
        <v>-2120.4339135398227</v>
      </c>
      <c r="AU1238" s="1">
        <f t="shared" ca="1" si="547"/>
        <v>1494.1785147674386</v>
      </c>
      <c r="AV1238" s="1">
        <f t="shared" ca="1" si="548"/>
        <v>-2501.7439376522948</v>
      </c>
      <c r="AW1238" s="1">
        <f t="shared" ca="1" si="549"/>
        <v>-10997.650294989198</v>
      </c>
      <c r="AX1238" s="1">
        <f t="shared" ca="1" si="550"/>
        <v>-14125.649631413877</v>
      </c>
    </row>
    <row r="1239" spans="18:50" x14ac:dyDescent="0.25">
      <c r="R1239" s="4">
        <f t="shared" ca="1" si="526"/>
        <v>0.56570135721986736</v>
      </c>
      <c r="S1239" s="4">
        <f t="shared" ca="1" si="527"/>
        <v>-1.0869680336940308</v>
      </c>
      <c r="T1239" s="4">
        <f t="shared" ca="1" si="527"/>
        <v>-0.51605314873263297</v>
      </c>
      <c r="U1239" s="4">
        <f t="shared" ca="1" si="527"/>
        <v>1.0445182285042609</v>
      </c>
      <c r="V1239" s="4">
        <f t="shared" ca="1" si="527"/>
        <v>-0.16321984044690055</v>
      </c>
      <c r="W1239" s="4">
        <f t="shared" ca="1" si="528"/>
        <v>-1.0869680336940308</v>
      </c>
      <c r="X1239" s="4">
        <f t="shared" ca="1" si="529"/>
        <v>-1.1276061128294241</v>
      </c>
      <c r="Y1239" s="4">
        <f t="shared" ca="1" si="530"/>
        <v>0.29367927410808992</v>
      </c>
      <c r="Z1239" s="4">
        <f t="shared" ca="1" si="531"/>
        <v>-1.9585627290908902E-2</v>
      </c>
      <c r="AB1239" s="6">
        <f t="shared" ca="1" si="532"/>
        <v>0.992994294787922</v>
      </c>
      <c r="AC1239" s="6">
        <f t="shared" ca="1" si="533"/>
        <v>1.015380993120339</v>
      </c>
      <c r="AE1239" s="6">
        <f t="shared" ca="1" si="534"/>
        <v>-1.0793530560750184</v>
      </c>
      <c r="AF1239" s="6">
        <f t="shared" ca="1" si="535"/>
        <v>-1.119706436807604</v>
      </c>
      <c r="AG1239" s="6">
        <f t="shared" ca="1" si="536"/>
        <v>0.29819635300273262</v>
      </c>
      <c r="AH1239" s="6">
        <f t="shared" ca="1" si="537"/>
        <v>-1.9886873689527896E-2</v>
      </c>
      <c r="AJ1239" s="6">
        <f t="shared" ca="1" si="538"/>
        <v>-0.53118036724435047</v>
      </c>
      <c r="AK1239" s="6">
        <f t="shared" ca="1" si="539"/>
        <v>-2.2533063948862444</v>
      </c>
      <c r="AL1239" s="6">
        <f t="shared" ca="1" si="540"/>
        <v>1.7098831480192789</v>
      </c>
      <c r="AM1239" s="6">
        <f t="shared" ca="1" si="541"/>
        <v>-0.11810734139227011</v>
      </c>
      <c r="AO1239" s="6">
        <f t="shared" ca="1" si="542"/>
        <v>0.15002482494434285</v>
      </c>
      <c r="AP1239" s="6">
        <f t="shared" ca="1" si="543"/>
        <v>0.14155014989811074</v>
      </c>
      <c r="AQ1239" s="6">
        <f t="shared" ca="1" si="544"/>
        <v>0.60979930366681878</v>
      </c>
      <c r="AR1239" s="6">
        <f t="shared" ca="1" si="545"/>
        <v>0.49254303675692779</v>
      </c>
      <c r="AT1239" s="1">
        <f t="shared" ca="1" si="546"/>
        <v>-9814.8626615733647</v>
      </c>
      <c r="AU1239" s="1">
        <f t="shared" ca="1" si="547"/>
        <v>-11981.848319080318</v>
      </c>
      <c r="AV1239" s="1">
        <f t="shared" ca="1" si="548"/>
        <v>3118.2900171778069</v>
      </c>
      <c r="AW1239" s="1">
        <f t="shared" ca="1" si="549"/>
        <v>-318.72663372266334</v>
      </c>
      <c r="AX1239" s="1">
        <f t="shared" ca="1" si="550"/>
        <v>-18997.147597198542</v>
      </c>
    </row>
    <row r="1240" spans="18:50" x14ac:dyDescent="0.25">
      <c r="R1240" s="4">
        <f t="shared" ca="1" si="526"/>
        <v>0.66855788031650543</v>
      </c>
      <c r="S1240" s="4">
        <f t="shared" ca="1" si="527"/>
        <v>-0.14807429242247758</v>
      </c>
      <c r="T1240" s="4">
        <f t="shared" ca="1" si="527"/>
        <v>-0.7826918333255547</v>
      </c>
      <c r="U1240" s="4">
        <f t="shared" ca="1" si="527"/>
        <v>-0.85627876737351383</v>
      </c>
      <c r="V1240" s="4">
        <f t="shared" ca="1" si="527"/>
        <v>-7.0075571566429309E-2</v>
      </c>
      <c r="W1240" s="4">
        <f t="shared" ca="1" si="528"/>
        <v>-0.14807429242247758</v>
      </c>
      <c r="X1240" s="4">
        <f t="shared" ca="1" si="529"/>
        <v>-0.66451358096718205</v>
      </c>
      <c r="Y1240" s="4">
        <f t="shared" ca="1" si="530"/>
        <v>-0.9418324734229051</v>
      </c>
      <c r="Z1240" s="4">
        <f t="shared" ca="1" si="531"/>
        <v>-0.66192364994954256</v>
      </c>
      <c r="AB1240" s="6">
        <f t="shared" ca="1" si="532"/>
        <v>0.94336640115758352</v>
      </c>
      <c r="AC1240" s="6">
        <f t="shared" ca="1" si="533"/>
        <v>0.93260131802499813</v>
      </c>
      <c r="AE1240" s="6">
        <f t="shared" ca="1" si="534"/>
        <v>-0.1396883123465483</v>
      </c>
      <c r="AF1240" s="6">
        <f t="shared" ca="1" si="535"/>
        <v>-0.62687978539734901</v>
      </c>
      <c r="AG1240" s="6">
        <f t="shared" ca="1" si="536"/>
        <v>-0.87835420607294534</v>
      </c>
      <c r="AH1240" s="6">
        <f t="shared" ca="1" si="537"/>
        <v>-0.61731086837486082</v>
      </c>
      <c r="AJ1240" s="6">
        <f t="shared" ca="1" si="538"/>
        <v>-6.8744595324355062E-2</v>
      </c>
      <c r="AK1240" s="6">
        <f t="shared" ca="1" si="539"/>
        <v>-1.2615380092732984</v>
      </c>
      <c r="AL1240" s="6">
        <f t="shared" ca="1" si="540"/>
        <v>-5.0365574220896629</v>
      </c>
      <c r="AM1240" s="6">
        <f t="shared" ca="1" si="541"/>
        <v>-3.6661843693763223</v>
      </c>
      <c r="AO1240" s="6">
        <f t="shared" ca="1" si="542"/>
        <v>0.44552361517982997</v>
      </c>
      <c r="AP1240" s="6">
        <f t="shared" ca="1" si="543"/>
        <v>0.27079559468432535</v>
      </c>
      <c r="AQ1240" s="6">
        <f t="shared" ca="1" si="544"/>
        <v>0.21467374394889305</v>
      </c>
      <c r="AR1240" s="6">
        <f t="shared" ca="1" si="545"/>
        <v>0.28521847109584053</v>
      </c>
      <c r="AT1240" s="1">
        <f t="shared" ca="1" si="546"/>
        <v>-1270.2253385874922</v>
      </c>
      <c r="AU1240" s="1">
        <f t="shared" ca="1" si="547"/>
        <v>-6708.1676553934831</v>
      </c>
      <c r="AV1240" s="1">
        <f t="shared" ca="1" si="548"/>
        <v>-9185.0994311734739</v>
      </c>
      <c r="AW1240" s="1">
        <f t="shared" ca="1" si="549"/>
        <v>-9893.6322576001803</v>
      </c>
      <c r="AX1240" s="1">
        <f t="shared" ca="1" si="550"/>
        <v>-27057.124682754631</v>
      </c>
    </row>
    <row r="1241" spans="18:50" x14ac:dyDescent="0.25">
      <c r="R1241" s="4">
        <f t="shared" ca="1" si="526"/>
        <v>4.6226305534918799E-2</v>
      </c>
      <c r="S1241" s="4">
        <f t="shared" ca="1" si="527"/>
        <v>-0.55626913875784068</v>
      </c>
      <c r="T1241" s="4">
        <f t="shared" ca="1" si="527"/>
        <v>0.79758682380579515</v>
      </c>
      <c r="U1241" s="4">
        <f t="shared" ca="1" si="527"/>
        <v>0.68700154703325755</v>
      </c>
      <c r="V1241" s="4">
        <f t="shared" ca="1" si="527"/>
        <v>8.2448591538886742E-2</v>
      </c>
      <c r="W1241" s="4">
        <f t="shared" ca="1" si="528"/>
        <v>-0.55626913875784068</v>
      </c>
      <c r="X1241" s="4">
        <f t="shared" ca="1" si="529"/>
        <v>0.18433747934407946</v>
      </c>
      <c r="Y1241" s="4">
        <f t="shared" ca="1" si="530"/>
        <v>0.46209952828277168</v>
      </c>
      <c r="Z1241" s="4">
        <f t="shared" ca="1" si="531"/>
        <v>0.38041703348989375</v>
      </c>
      <c r="AB1241" s="6">
        <f t="shared" ca="1" si="532"/>
        <v>1.4877543866697316</v>
      </c>
      <c r="AC1241" s="6">
        <f t="shared" ca="1" si="533"/>
        <v>2.1328226881345236</v>
      </c>
      <c r="AE1241" s="6">
        <f t="shared" ca="1" si="534"/>
        <v>-0.82759185135597102</v>
      </c>
      <c r="AF1241" s="6">
        <f t="shared" ca="1" si="535"/>
        <v>0.27424889352179527</v>
      </c>
      <c r="AG1241" s="6">
        <f t="shared" ca="1" si="536"/>
        <v>0.98557635809775634</v>
      </c>
      <c r="AH1241" s="6">
        <f t="shared" ca="1" si="537"/>
        <v>0.81136207998007626</v>
      </c>
      <c r="AJ1241" s="6">
        <f t="shared" ca="1" si="538"/>
        <v>-0.40728151095459814</v>
      </c>
      <c r="AK1241" s="6">
        <f t="shared" ca="1" si="539"/>
        <v>0.55190071723176271</v>
      </c>
      <c r="AL1241" s="6">
        <f t="shared" ca="1" si="540"/>
        <v>5.6513783244764388</v>
      </c>
      <c r="AM1241" s="6">
        <f t="shared" ca="1" si="541"/>
        <v>4.8186466947497433</v>
      </c>
      <c r="AO1241" s="6">
        <f t="shared" ca="1" si="542"/>
        <v>0.21141707729110959</v>
      </c>
      <c r="AP1241" s="6">
        <f t="shared" ca="1" si="543"/>
        <v>0.60589855849585028</v>
      </c>
      <c r="AQ1241" s="6">
        <f t="shared" ca="1" si="544"/>
        <v>0.80993092980994452</v>
      </c>
      <c r="AR1241" s="6">
        <f t="shared" ca="1" si="545"/>
        <v>0.76866201026554726</v>
      </c>
      <c r="AT1241" s="1">
        <f t="shared" ca="1" si="546"/>
        <v>-7525.5268099519253</v>
      </c>
      <c r="AU1241" s="1">
        <f t="shared" ca="1" si="547"/>
        <v>2934.7055047950798</v>
      </c>
      <c r="AV1241" s="1">
        <f t="shared" ca="1" si="548"/>
        <v>10306.339724398071</v>
      </c>
      <c r="AW1241" s="1">
        <f t="shared" ca="1" si="549"/>
        <v>13003.688187472322</v>
      </c>
      <c r="AX1241" s="1">
        <f t="shared" ca="1" si="550"/>
        <v>18719.206606713546</v>
      </c>
    </row>
    <row r="1242" spans="18:50" x14ac:dyDescent="0.25">
      <c r="R1242" s="4">
        <f t="shared" ca="1" si="526"/>
        <v>0.460523253778653</v>
      </c>
      <c r="S1242" s="4">
        <f t="shared" ca="1" si="527"/>
        <v>0.94478574820267125</v>
      </c>
      <c r="T1242" s="4">
        <f t="shared" ca="1" si="527"/>
        <v>1.2744993369923263</v>
      </c>
      <c r="U1242" s="4">
        <f t="shared" ca="1" si="527"/>
        <v>0.76710711575065538</v>
      </c>
      <c r="V1242" s="4">
        <f t="shared" ca="1" si="527"/>
        <v>2.6097609705893423</v>
      </c>
      <c r="W1242" s="4">
        <f t="shared" ca="1" si="528"/>
        <v>0.94478574820267125</v>
      </c>
      <c r="X1242" s="4">
        <f t="shared" ca="1" si="529"/>
        <v>1.5724511643912349</v>
      </c>
      <c r="Y1242" s="4">
        <f t="shared" ca="1" si="530"/>
        <v>1.3289714375177293</v>
      </c>
      <c r="Z1242" s="4">
        <f t="shared" ca="1" si="531"/>
        <v>2.9585149588533266</v>
      </c>
      <c r="AB1242" s="6">
        <f t="shared" ca="1" si="532"/>
        <v>1.0458935592602141</v>
      </c>
      <c r="AC1242" s="6">
        <f t="shared" ca="1" si="533"/>
        <v>1.1088630233445713</v>
      </c>
      <c r="AE1242" s="6">
        <f t="shared" ca="1" si="534"/>
        <v>0.98814532892601625</v>
      </c>
      <c r="AF1242" s="6">
        <f t="shared" ca="1" si="535"/>
        <v>1.6446165450880168</v>
      </c>
      <c r="AG1242" s="6">
        <f t="shared" ca="1" si="536"/>
        <v>1.4736472861444903</v>
      </c>
      <c r="AH1242" s="6">
        <f t="shared" ca="1" si="537"/>
        <v>3.2805878418842398</v>
      </c>
      <c r="AJ1242" s="6">
        <f t="shared" ca="1" si="538"/>
        <v>0.48629444810061279</v>
      </c>
      <c r="AK1242" s="6">
        <f t="shared" ca="1" si="539"/>
        <v>3.3096397916120144</v>
      </c>
      <c r="AL1242" s="6">
        <f t="shared" ca="1" si="540"/>
        <v>8.4500183698749574</v>
      </c>
      <c r="AM1242" s="6">
        <f t="shared" ca="1" si="541"/>
        <v>19.483278983804453</v>
      </c>
      <c r="AO1242" s="6">
        <f t="shared" ca="1" si="542"/>
        <v>0.82944136805943414</v>
      </c>
      <c r="AP1242" s="6">
        <f t="shared" ca="1" si="543"/>
        <v>0.93799978153637886</v>
      </c>
      <c r="AQ1242" s="6">
        <f t="shared" ca="1" si="544"/>
        <v>0.89271012044976772</v>
      </c>
      <c r="AR1242" s="6">
        <f t="shared" ca="1" si="545"/>
        <v>0.98475805598736854</v>
      </c>
      <c r="AT1242" s="1">
        <f t="shared" ca="1" si="546"/>
        <v>8985.484998163578</v>
      </c>
      <c r="AU1242" s="1">
        <f t="shared" ca="1" si="547"/>
        <v>17598.85032230147</v>
      </c>
      <c r="AV1242" s="1">
        <f t="shared" ca="1" si="548"/>
        <v>15410.180489978766</v>
      </c>
      <c r="AW1242" s="1">
        <f t="shared" ca="1" si="549"/>
        <v>52577.933354394576</v>
      </c>
      <c r="AX1242" s="1">
        <f t="shared" ca="1" si="550"/>
        <v>94572.449164838385</v>
      </c>
    </row>
    <row r="1243" spans="18:50" x14ac:dyDescent="0.25">
      <c r="R1243" s="4">
        <f t="shared" ca="1" si="526"/>
        <v>0.3227709561502512</v>
      </c>
      <c r="S1243" s="4">
        <f t="shared" ca="1" si="527"/>
        <v>-0.95627104798814466</v>
      </c>
      <c r="T1243" s="4">
        <f t="shared" ca="1" si="527"/>
        <v>-1.4323218607602717</v>
      </c>
      <c r="U1243" s="4">
        <f t="shared" ca="1" si="527"/>
        <v>-0.88974800102408647</v>
      </c>
      <c r="V1243" s="4">
        <f t="shared" ca="1" si="527"/>
        <v>-0.1834388015706695</v>
      </c>
      <c r="W1243" s="4">
        <f t="shared" ca="1" si="528"/>
        <v>-0.95627104798814466</v>
      </c>
      <c r="X1243" s="4">
        <f t="shared" ca="1" si="529"/>
        <v>-1.6936403107197511</v>
      </c>
      <c r="Y1243" s="4">
        <f t="shared" ca="1" si="530"/>
        <v>-1.4669911055341722</v>
      </c>
      <c r="Z1243" s="4">
        <f t="shared" ca="1" si="531"/>
        <v>-1.1205251319702001</v>
      </c>
      <c r="AB1243" s="6">
        <f t="shared" ca="1" si="532"/>
        <v>1.1259560770612356</v>
      </c>
      <c r="AC1243" s="6">
        <f t="shared" ca="1" si="533"/>
        <v>1.2611676134580978</v>
      </c>
      <c r="AE1243" s="6">
        <f t="shared" ca="1" si="534"/>
        <v>-1.0767191977999679</v>
      </c>
      <c r="AF1243" s="6">
        <f t="shared" ca="1" si="535"/>
        <v>-1.906964600210783</v>
      </c>
      <c r="AG1243" s="6">
        <f t="shared" ca="1" si="536"/>
        <v>-1.8501216715307884</v>
      </c>
      <c r="AH1243" s="6">
        <f t="shared" ca="1" si="537"/>
        <v>-1.4131700065066772</v>
      </c>
      <c r="AJ1243" s="6">
        <f t="shared" ca="1" si="538"/>
        <v>-0.52988417060328252</v>
      </c>
      <c r="AK1243" s="6">
        <f t="shared" ca="1" si="539"/>
        <v>-3.8375911642767351</v>
      </c>
      <c r="AL1243" s="6">
        <f t="shared" ca="1" si="540"/>
        <v>-10.608754386431967</v>
      </c>
      <c r="AM1243" s="6">
        <f t="shared" ca="1" si="541"/>
        <v>-8.3927597172646884</v>
      </c>
      <c r="AO1243" s="6">
        <f t="shared" ca="1" si="542"/>
        <v>0.15059087580236771</v>
      </c>
      <c r="AP1243" s="6">
        <f t="shared" ca="1" si="543"/>
        <v>3.9433096953883057E-2</v>
      </c>
      <c r="AQ1243" s="6">
        <f t="shared" ca="1" si="544"/>
        <v>6.8985014253492086E-2</v>
      </c>
      <c r="AR1243" s="6">
        <f t="shared" ca="1" si="545"/>
        <v>0.11524191785998215</v>
      </c>
      <c r="AT1243" s="1">
        <f t="shared" ca="1" si="546"/>
        <v>-9790.9122432239947</v>
      </c>
      <c r="AU1243" s="1">
        <f t="shared" ca="1" si="547"/>
        <v>-20406.206339874163</v>
      </c>
      <c r="AV1243" s="1">
        <f t="shared" ca="1" si="548"/>
        <v>-19347.037214924985</v>
      </c>
      <c r="AW1243" s="1">
        <f t="shared" ca="1" si="549"/>
        <v>-22648.855022842963</v>
      </c>
      <c r="AX1243" s="1">
        <f t="shared" ca="1" si="550"/>
        <v>-72193.010820866111</v>
      </c>
    </row>
    <row r="1244" spans="18:50" x14ac:dyDescent="0.25">
      <c r="R1244" s="4">
        <f t="shared" ca="1" si="526"/>
        <v>0.99412001000294126</v>
      </c>
      <c r="S1244" s="4">
        <f t="shared" ca="1" si="527"/>
        <v>0.63506706275687863</v>
      </c>
      <c r="T1244" s="4">
        <f t="shared" ca="1" si="527"/>
        <v>-0.19094075196556945</v>
      </c>
      <c r="U1244" s="4">
        <f t="shared" ca="1" si="527"/>
        <v>-0.33349275869783868</v>
      </c>
      <c r="V1244" s="4">
        <f t="shared" ca="1" si="527"/>
        <v>4.0027597610970037E-2</v>
      </c>
      <c r="W1244" s="4">
        <f t="shared" ca="1" si="528"/>
        <v>0.63506706275687863</v>
      </c>
      <c r="X1244" s="4">
        <f t="shared" ca="1" si="529"/>
        <v>0.30564315396757485</v>
      </c>
      <c r="Y1244" s="4">
        <f t="shared" ca="1" si="530"/>
        <v>-1.6664045276077788E-2</v>
      </c>
      <c r="Z1244" s="4">
        <f t="shared" ca="1" si="531"/>
        <v>2.1176895799561612E-2</v>
      </c>
      <c r="AB1244" s="6">
        <f t="shared" ca="1" si="532"/>
        <v>0.6693970883215794</v>
      </c>
      <c r="AC1244" s="6">
        <f t="shared" ca="1" si="533"/>
        <v>0.55229831679007302</v>
      </c>
      <c r="AE1244" s="6">
        <f t="shared" ca="1" si="534"/>
        <v>0.42511204269839231</v>
      </c>
      <c r="AF1244" s="6">
        <f t="shared" ca="1" si="535"/>
        <v>0.2045966373313188</v>
      </c>
      <c r="AG1244" s="6">
        <f t="shared" ca="1" si="536"/>
        <v>-9.2035241568913292E-3</v>
      </c>
      <c r="AH1244" s="6">
        <f t="shared" ca="1" si="537"/>
        <v>1.1695963904936647E-2</v>
      </c>
      <c r="AJ1244" s="6">
        <f t="shared" ca="1" si="538"/>
        <v>0.20920973882417346</v>
      </c>
      <c r="AK1244" s="6">
        <f t="shared" ca="1" si="539"/>
        <v>0.41173194697825777</v>
      </c>
      <c r="AL1244" s="6">
        <f t="shared" ca="1" si="540"/>
        <v>-5.2773787136533537E-2</v>
      </c>
      <c r="AM1244" s="6">
        <f t="shared" ca="1" si="541"/>
        <v>6.9461858278882363E-2</v>
      </c>
      <c r="AO1244" s="6">
        <f t="shared" ca="1" si="542"/>
        <v>0.66114636597881971</v>
      </c>
      <c r="AP1244" s="6">
        <f t="shared" ca="1" si="543"/>
        <v>0.57947212936402082</v>
      </c>
      <c r="AQ1244" s="6">
        <f t="shared" ca="1" si="544"/>
        <v>0.4965487393447488</v>
      </c>
      <c r="AR1244" s="6">
        <f t="shared" ca="1" si="545"/>
        <v>0.50438586147227171</v>
      </c>
      <c r="AT1244" s="1">
        <f t="shared" ca="1" si="546"/>
        <v>3865.6640580963322</v>
      </c>
      <c r="AU1244" s="1">
        <f t="shared" ca="1" si="547"/>
        <v>2189.3648143053165</v>
      </c>
      <c r="AV1244" s="1">
        <f t="shared" ca="1" si="548"/>
        <v>-96.24281857339156</v>
      </c>
      <c r="AW1244" s="1">
        <f t="shared" ca="1" si="549"/>
        <v>187.45104241926373</v>
      </c>
      <c r="AX1244" s="1">
        <f t="shared" ca="1" si="550"/>
        <v>6146.2370962475206</v>
      </c>
    </row>
    <row r="1245" spans="18:50" x14ac:dyDescent="0.25">
      <c r="R1245" s="4">
        <f t="shared" ca="1" si="526"/>
        <v>0.34570785780517588</v>
      </c>
      <c r="S1245" s="4">
        <f t="shared" ca="1" si="527"/>
        <v>-1.779454386966655</v>
      </c>
      <c r="T1245" s="4">
        <f t="shared" ca="1" si="527"/>
        <v>1.7371174374534084</v>
      </c>
      <c r="U1245" s="4">
        <f t="shared" ca="1" si="527"/>
        <v>-0.71531036394192216</v>
      </c>
      <c r="V1245" s="4">
        <f t="shared" ca="1" si="527"/>
        <v>3.8009422204042097E-2</v>
      </c>
      <c r="W1245" s="4">
        <f t="shared" ca="1" si="528"/>
        <v>-1.779454386966655</v>
      </c>
      <c r="X1245" s="4">
        <f t="shared" ca="1" si="529"/>
        <v>5.697165637498669E-3</v>
      </c>
      <c r="Y1245" s="4">
        <f t="shared" ca="1" si="530"/>
        <v>-1.1712137392132453</v>
      </c>
      <c r="Z1245" s="4">
        <f t="shared" ca="1" si="531"/>
        <v>-0.55779584896895895</v>
      </c>
      <c r="AB1245" s="6">
        <f t="shared" ca="1" si="532"/>
        <v>1.1112580645543502</v>
      </c>
      <c r="AC1245" s="6">
        <f t="shared" ca="1" si="533"/>
        <v>1.2322002329842192</v>
      </c>
      <c r="AE1245" s="6">
        <f t="shared" ca="1" si="534"/>
        <v>-1.9774330380233127</v>
      </c>
      <c r="AF1245" s="6">
        <f t="shared" ca="1" si="535"/>
        <v>6.3310212597723218E-3</v>
      </c>
      <c r="AG1245" s="6">
        <f t="shared" ca="1" si="536"/>
        <v>-1.4431698423328794</v>
      </c>
      <c r="AH1245" s="6">
        <f t="shared" ca="1" si="537"/>
        <v>-0.68731617505718157</v>
      </c>
      <c r="AJ1245" s="6">
        <f t="shared" ca="1" si="538"/>
        <v>-0.97315109400619582</v>
      </c>
      <c r="AK1245" s="6">
        <f t="shared" ca="1" si="539"/>
        <v>1.274059898367538E-2</v>
      </c>
      <c r="AL1245" s="6">
        <f t="shared" ca="1" si="540"/>
        <v>-8.2752581253467472</v>
      </c>
      <c r="AM1245" s="6">
        <f t="shared" ca="1" si="541"/>
        <v>-4.081943064517696</v>
      </c>
      <c r="AO1245" s="6">
        <f t="shared" ca="1" si="542"/>
        <v>3.4796058346652683E-2</v>
      </c>
      <c r="AP1245" s="6">
        <f t="shared" ca="1" si="543"/>
        <v>0.50247763356247344</v>
      </c>
      <c r="AQ1245" s="6">
        <f t="shared" ca="1" si="544"/>
        <v>0.11122599272741487</v>
      </c>
      <c r="AR1245" s="6">
        <f t="shared" ca="1" si="545"/>
        <v>0.26483066936535071</v>
      </c>
      <c r="AT1245" s="1">
        <f t="shared" ca="1" si="546"/>
        <v>-17981.357982376125</v>
      </c>
      <c r="AU1245" s="1">
        <f t="shared" ca="1" si="547"/>
        <v>67.747521980619908</v>
      </c>
      <c r="AV1245" s="1">
        <f t="shared" ca="1" si="548"/>
        <v>-15091.472672697133</v>
      </c>
      <c r="AW1245" s="1">
        <f t="shared" ca="1" si="549"/>
        <v>-11015.606283780484</v>
      </c>
      <c r="AX1245" s="1">
        <f t="shared" ca="1" si="550"/>
        <v>-44020.689416873123</v>
      </c>
    </row>
    <row r="1246" spans="18:50" x14ac:dyDescent="0.25">
      <c r="R1246" s="4">
        <f t="shared" ca="1" si="526"/>
        <v>0.62311932794308811</v>
      </c>
      <c r="S1246" s="4">
        <f t="shared" ca="1" si="527"/>
        <v>-0.24542920523672943</v>
      </c>
      <c r="T1246" s="4">
        <f t="shared" ca="1" si="527"/>
        <v>0.50162340115619974</v>
      </c>
      <c r="U1246" s="4">
        <f t="shared" ca="1" si="527"/>
        <v>0.22124823931741697</v>
      </c>
      <c r="V1246" s="4">
        <f t="shared" ca="1" si="527"/>
        <v>-0.49429559751286323</v>
      </c>
      <c r="W1246" s="4">
        <f t="shared" ca="1" si="528"/>
        <v>-0.24542920523672943</v>
      </c>
      <c r="X1246" s="4">
        <f t="shared" ca="1" si="529"/>
        <v>0.18870738890680114</v>
      </c>
      <c r="Y1246" s="4">
        <f t="shared" ca="1" si="530"/>
        <v>0.15875248042902557</v>
      </c>
      <c r="Z1246" s="4">
        <f t="shared" ca="1" si="531"/>
        <v>-0.2694238037777022</v>
      </c>
      <c r="AB1246" s="6">
        <f t="shared" ca="1" si="532"/>
        <v>0.96526960073604029</v>
      </c>
      <c r="AC1246" s="6">
        <f t="shared" ca="1" si="533"/>
        <v>0.96856193289787795</v>
      </c>
      <c r="AE1246" s="6">
        <f t="shared" ca="1" si="534"/>
        <v>-0.2369053509478215</v>
      </c>
      <c r="AF1246" s="6">
        <f t="shared" ca="1" si="535"/>
        <v>0.18215350594600863</v>
      </c>
      <c r="AG1246" s="6">
        <f t="shared" ca="1" si="536"/>
        <v>0.15376160929666954</v>
      </c>
      <c r="AH1246" s="6">
        <f t="shared" ca="1" si="537"/>
        <v>-0.26095364015562983</v>
      </c>
      <c r="AJ1246" s="6">
        <f t="shared" ca="1" si="538"/>
        <v>-0.11658786771422207</v>
      </c>
      <c r="AK1246" s="6">
        <f t="shared" ca="1" si="539"/>
        <v>0.36656720574842677</v>
      </c>
      <c r="AL1246" s="6">
        <f t="shared" ca="1" si="540"/>
        <v>0.88168209269242948</v>
      </c>
      <c r="AM1246" s="6">
        <f t="shared" ca="1" si="541"/>
        <v>-1.5497931523367685</v>
      </c>
      <c r="AO1246" s="6">
        <f t="shared" ca="1" si="542"/>
        <v>0.40821122183396624</v>
      </c>
      <c r="AP1246" s="6">
        <f t="shared" ca="1" si="543"/>
        <v>0.57086400577618668</v>
      </c>
      <c r="AQ1246" s="6">
        <f t="shared" ca="1" si="544"/>
        <v>0.55737834491953597</v>
      </c>
      <c r="AR1246" s="6">
        <f t="shared" ca="1" si="545"/>
        <v>0.40350630297423445</v>
      </c>
      <c r="AT1246" s="1">
        <f t="shared" ca="1" si="546"/>
        <v>-2154.2473709205856</v>
      </c>
      <c r="AU1246" s="1">
        <f t="shared" ca="1" si="547"/>
        <v>1949.2034762757992</v>
      </c>
      <c r="AV1246" s="1">
        <f t="shared" ca="1" si="548"/>
        <v>1607.9113190583021</v>
      </c>
      <c r="AW1246" s="1">
        <f t="shared" ca="1" si="549"/>
        <v>-4182.3001736203814</v>
      </c>
      <c r="AX1246" s="1">
        <f t="shared" ca="1" si="550"/>
        <v>-2779.432749206866</v>
      </c>
    </row>
    <row r="1247" spans="18:50" x14ac:dyDescent="0.25">
      <c r="R1247" s="4">
        <f t="shared" ca="1" si="526"/>
        <v>0.7952454030305196</v>
      </c>
      <c r="S1247" s="4">
        <f t="shared" ca="1" si="527"/>
        <v>-8.3124408836429423E-2</v>
      </c>
      <c r="T1247" s="4">
        <f t="shared" ca="1" si="527"/>
        <v>-0.15909497858794414</v>
      </c>
      <c r="U1247" s="4">
        <f t="shared" ca="1" si="527"/>
        <v>-0.55575413263828422</v>
      </c>
      <c r="V1247" s="4">
        <f t="shared" ca="1" si="527"/>
        <v>0.43257672283104193</v>
      </c>
      <c r="W1247" s="4">
        <f t="shared" ca="1" si="528"/>
        <v>-8.3124408836429423E-2</v>
      </c>
      <c r="X1247" s="4">
        <f t="shared" ca="1" si="529"/>
        <v>-0.17202714082825973</v>
      </c>
      <c r="Y1247" s="4">
        <f t="shared" ca="1" si="530"/>
        <v>-0.5458039673699987</v>
      </c>
      <c r="Z1247" s="4">
        <f t="shared" ca="1" si="531"/>
        <v>1.4364812806864857E-2</v>
      </c>
      <c r="AB1247" s="6">
        <f t="shared" ca="1" si="532"/>
        <v>0.87897498333439916</v>
      </c>
      <c r="AC1247" s="6">
        <f t="shared" ca="1" si="533"/>
        <v>0.83196454803094511</v>
      </c>
      <c r="AE1247" s="6">
        <f t="shared" ca="1" si="534"/>
        <v>-7.3064275871682335E-2</v>
      </c>
      <c r="AF1247" s="6">
        <f t="shared" ca="1" si="535"/>
        <v>-0.15120755324258395</v>
      </c>
      <c r="AG1247" s="6">
        <f t="shared" ca="1" si="536"/>
        <v>-0.45408955102647769</v>
      </c>
      <c r="AH1247" s="6">
        <f t="shared" ca="1" si="537"/>
        <v>1.1951014994412453E-2</v>
      </c>
      <c r="AJ1247" s="6">
        <f t="shared" ca="1" si="538"/>
        <v>-3.595701024009082E-2</v>
      </c>
      <c r="AK1247" s="6">
        <f t="shared" ca="1" si="539"/>
        <v>-0.30429131732781234</v>
      </c>
      <c r="AL1247" s="6">
        <f t="shared" ca="1" si="540"/>
        <v>-2.6037879510374142</v>
      </c>
      <c r="AM1247" s="6">
        <f t="shared" ca="1" si="541"/>
        <v>7.097659642060708E-2</v>
      </c>
      <c r="AO1247" s="6">
        <f t="shared" ca="1" si="542"/>
        <v>0.47143359467490031</v>
      </c>
      <c r="AP1247" s="6">
        <f t="shared" ca="1" si="543"/>
        <v>0.44106659443055718</v>
      </c>
      <c r="AQ1247" s="6">
        <f t="shared" ca="1" si="544"/>
        <v>0.33665620975300237</v>
      </c>
      <c r="AR1247" s="6">
        <f t="shared" ca="1" si="545"/>
        <v>0.50448149727440861</v>
      </c>
      <c r="AT1247" s="1">
        <f t="shared" ca="1" si="546"/>
        <v>-664.3941286047824</v>
      </c>
      <c r="AU1247" s="1">
        <f t="shared" ca="1" si="547"/>
        <v>-1618.0544364979919</v>
      </c>
      <c r="AV1247" s="1">
        <f t="shared" ca="1" si="548"/>
        <v>-4748.491722357322</v>
      </c>
      <c r="AW1247" s="1">
        <f t="shared" ca="1" si="549"/>
        <v>191.53874249947938</v>
      </c>
      <c r="AX1247" s="1">
        <f t="shared" ca="1" si="550"/>
        <v>-6839.4015449606168</v>
      </c>
    </row>
    <row r="1248" spans="18:50" x14ac:dyDescent="0.25">
      <c r="R1248" s="4">
        <f t="shared" ca="1" si="526"/>
        <v>0.50207701261105531</v>
      </c>
      <c r="S1248" s="4">
        <f t="shared" ca="1" si="527"/>
        <v>5.3310161245169733E-2</v>
      </c>
      <c r="T1248" s="4">
        <f t="shared" ca="1" si="527"/>
        <v>-2.1964333765602615</v>
      </c>
      <c r="U1248" s="4">
        <f t="shared" ca="1" si="527"/>
        <v>0.18359336563276496</v>
      </c>
      <c r="V1248" s="4">
        <f t="shared" ca="1" si="527"/>
        <v>-0.53679911387555856</v>
      </c>
      <c r="W1248" s="4">
        <f t="shared" ca="1" si="528"/>
        <v>5.3310161245169733E-2</v>
      </c>
      <c r="X1248" s="4">
        <f t="shared" ca="1" si="529"/>
        <v>-1.5380563703459489</v>
      </c>
      <c r="Y1248" s="4">
        <f t="shared" ca="1" si="530"/>
        <v>-0.18945879378466454</v>
      </c>
      <c r="Z1248" s="4">
        <f t="shared" ca="1" si="531"/>
        <v>-0.69643152460738134</v>
      </c>
      <c r="AB1248" s="6">
        <f t="shared" ca="1" si="532"/>
        <v>1.0244868964911902</v>
      </c>
      <c r="AC1248" s="6">
        <f t="shared" ca="1" si="533"/>
        <v>1.0703669659977435</v>
      </c>
      <c r="AE1248" s="6">
        <f t="shared" ca="1" si="534"/>
        <v>5.4615561645508862E-2</v>
      </c>
      <c r="AF1248" s="6">
        <f t="shared" ca="1" si="535"/>
        <v>-1.5757185974842258</v>
      </c>
      <c r="AG1248" s="6">
        <f t="shared" ca="1" si="536"/>
        <v>-0.20279043428488353</v>
      </c>
      <c r="AH1248" s="6">
        <f t="shared" ca="1" si="537"/>
        <v>-0.74543729801918557</v>
      </c>
      <c r="AJ1248" s="6">
        <f t="shared" ca="1" si="538"/>
        <v>2.68778727487121E-2</v>
      </c>
      <c r="AK1248" s="6">
        <f t="shared" ca="1" si="539"/>
        <v>-3.1709889981301194</v>
      </c>
      <c r="AL1248" s="6">
        <f t="shared" ca="1" si="540"/>
        <v>-1.1628175283554048</v>
      </c>
      <c r="AM1248" s="6">
        <f t="shared" ca="1" si="541"/>
        <v>-4.4271220714819863</v>
      </c>
      <c r="AO1248" s="6">
        <f t="shared" ca="1" si="542"/>
        <v>0.52136241673852024</v>
      </c>
      <c r="AP1248" s="6">
        <f t="shared" ca="1" si="543"/>
        <v>6.9552300594092273E-2</v>
      </c>
      <c r="AQ1248" s="6">
        <f t="shared" ca="1" si="544"/>
        <v>0.42459815752667768</v>
      </c>
      <c r="AR1248" s="6">
        <f t="shared" ca="1" si="545"/>
        <v>0.2487134164857806</v>
      </c>
      <c r="AT1248" s="1">
        <f t="shared" ca="1" si="546"/>
        <v>496.63475145439952</v>
      </c>
      <c r="AU1248" s="1">
        <f t="shared" ca="1" si="547"/>
        <v>-16861.581400245239</v>
      </c>
      <c r="AV1248" s="1">
        <f t="shared" ca="1" si="548"/>
        <v>-2120.6140867990748</v>
      </c>
      <c r="AW1248" s="1">
        <f t="shared" ca="1" si="549"/>
        <v>-11947.112671313651</v>
      </c>
      <c r="AX1248" s="1">
        <f t="shared" ca="1" si="550"/>
        <v>-30432.673406903567</v>
      </c>
    </row>
    <row r="1249" spans="18:50" x14ac:dyDescent="0.25">
      <c r="R1249" s="4">
        <f t="shared" ca="1" si="526"/>
        <v>0.42000324049717386</v>
      </c>
      <c r="S1249" s="4">
        <f t="shared" ca="1" si="527"/>
        <v>3.7859520023315878E-2</v>
      </c>
      <c r="T1249" s="4">
        <f t="shared" ca="1" si="527"/>
        <v>-1.9082850344927449</v>
      </c>
      <c r="U1249" s="4">
        <f t="shared" ca="1" si="527"/>
        <v>0.8106218988764079</v>
      </c>
      <c r="V1249" s="4">
        <f t="shared" ca="1" si="527"/>
        <v>0.42458228021282945</v>
      </c>
      <c r="W1249" s="4">
        <f t="shared" ca="1" si="528"/>
        <v>3.7859520023315878E-2</v>
      </c>
      <c r="X1249" s="4">
        <f t="shared" ca="1" si="529"/>
        <v>-1.3421736287461024</v>
      </c>
      <c r="Y1249" s="4">
        <f t="shared" ca="1" si="530"/>
        <v>0.39264074781262182</v>
      </c>
      <c r="Z1249" s="4">
        <f t="shared" ca="1" si="531"/>
        <v>0.42635430847135347</v>
      </c>
      <c r="AB1249" s="6">
        <f t="shared" ca="1" si="532"/>
        <v>1.0677158479134452</v>
      </c>
      <c r="AC1249" s="6">
        <f t="shared" ca="1" si="533"/>
        <v>1.1490586300198256</v>
      </c>
      <c r="AE1249" s="6">
        <f t="shared" ca="1" si="534"/>
        <v>4.0423209523290766E-2</v>
      </c>
      <c r="AF1249" s="6">
        <f t="shared" ca="1" si="535"/>
        <v>-1.4330600540637104</v>
      </c>
      <c r="AG1249" s="6">
        <f t="shared" ca="1" si="536"/>
        <v>0.45116723977153106</v>
      </c>
      <c r="AH1249" s="6">
        <f t="shared" ca="1" si="537"/>
        <v>0.48990609759514353</v>
      </c>
      <c r="AJ1249" s="6">
        <f t="shared" ca="1" si="538"/>
        <v>1.9893412224039272E-2</v>
      </c>
      <c r="AK1249" s="6">
        <f t="shared" ca="1" si="539"/>
        <v>-2.8839017781163627</v>
      </c>
      <c r="AL1249" s="6">
        <f t="shared" ca="1" si="540"/>
        <v>2.5870311707556159</v>
      </c>
      <c r="AM1249" s="6">
        <f t="shared" ca="1" si="541"/>
        <v>2.9095325701843899</v>
      </c>
      <c r="AO1249" s="6">
        <f t="shared" ca="1" si="542"/>
        <v>0.51581502441633886</v>
      </c>
      <c r="AP1249" s="6">
        <f t="shared" ca="1" si="543"/>
        <v>8.7724770184360049E-2</v>
      </c>
      <c r="AQ1249" s="6">
        <f t="shared" ca="1" si="544"/>
        <v>0.66237656967353309</v>
      </c>
      <c r="AR1249" s="6">
        <f t="shared" ca="1" si="545"/>
        <v>0.67507251998642948</v>
      </c>
      <c r="AT1249" s="1">
        <f t="shared" ca="1" si="546"/>
        <v>367.57967893642416</v>
      </c>
      <c r="AU1249" s="1">
        <f t="shared" ca="1" si="547"/>
        <v>-15335.008923303003</v>
      </c>
      <c r="AV1249" s="1">
        <f t="shared" ca="1" si="548"/>
        <v>4717.9326161790414</v>
      </c>
      <c r="AW1249" s="1">
        <f t="shared" ca="1" si="549"/>
        <v>7851.7178599535573</v>
      </c>
      <c r="AX1249" s="1">
        <f t="shared" ca="1" si="550"/>
        <v>-2397.7787682339795</v>
      </c>
    </row>
    <row r="1250" spans="18:50" x14ac:dyDescent="0.25">
      <c r="R1250" s="4">
        <f t="shared" ca="1" si="526"/>
        <v>3.0779228371553669E-2</v>
      </c>
      <c r="S1250" s="4">
        <f t="shared" ca="1" si="527"/>
        <v>2.8705119925859994E-2</v>
      </c>
      <c r="T1250" s="4">
        <f t="shared" ca="1" si="527"/>
        <v>-0.12300518967601311</v>
      </c>
      <c r="U1250" s="4">
        <f t="shared" ca="1" si="527"/>
        <v>-1.6680958467610296</v>
      </c>
      <c r="V1250" s="4">
        <f t="shared" ca="1" si="527"/>
        <v>-1.4206315708155253</v>
      </c>
      <c r="W1250" s="4">
        <f t="shared" ca="1" si="528"/>
        <v>2.8705119925859994E-2</v>
      </c>
      <c r="X1250" s="4">
        <f t="shared" ca="1" si="529"/>
        <v>-6.8210541856641937E-2</v>
      </c>
      <c r="Y1250" s="4">
        <f t="shared" ca="1" si="530"/>
        <v>-1.4451483074891218</v>
      </c>
      <c r="Z1250" s="4">
        <f t="shared" ca="1" si="531"/>
        <v>-1.9759026055274616</v>
      </c>
      <c r="AB1250" s="6">
        <f t="shared" ca="1" si="532"/>
        <v>1.559280843053652</v>
      </c>
      <c r="AC1250" s="6">
        <f t="shared" ca="1" si="533"/>
        <v>2.3447904000709423</v>
      </c>
      <c r="AE1250" s="6">
        <f t="shared" ca="1" si="534"/>
        <v>4.4759343597951154E-2</v>
      </c>
      <c r="AF1250" s="6">
        <f t="shared" ca="1" si="535"/>
        <v>-0.10635939121137106</v>
      </c>
      <c r="AG1250" s="6">
        <f t="shared" ca="1" si="536"/>
        <v>-3.388569878079263</v>
      </c>
      <c r="AH1250" s="6">
        <f t="shared" ca="1" si="537"/>
        <v>-4.6330774609159535</v>
      </c>
      <c r="AJ1250" s="6">
        <f t="shared" ca="1" si="538"/>
        <v>2.2027347248575638E-2</v>
      </c>
      <c r="AK1250" s="6">
        <f t="shared" ca="1" si="539"/>
        <v>-0.21403850910787464</v>
      </c>
      <c r="AL1250" s="6">
        <f t="shared" ca="1" si="540"/>
        <v>-19.430346723121655</v>
      </c>
      <c r="AM1250" s="6">
        <f t="shared" ca="1" si="541"/>
        <v>-27.515660325301877</v>
      </c>
      <c r="AO1250" s="6">
        <f t="shared" ca="1" si="542"/>
        <v>0.51751031669812564</v>
      </c>
      <c r="AP1250" s="6">
        <f t="shared" ca="1" si="543"/>
        <v>0.45846048538672812</v>
      </c>
      <c r="AQ1250" s="6">
        <f t="shared" ca="1" si="544"/>
        <v>1.3783181389066401E-2</v>
      </c>
      <c r="AR1250" s="6">
        <f t="shared" ca="1" si="545"/>
        <v>4.8923069229559746E-3</v>
      </c>
      <c r="AT1250" s="1">
        <f t="shared" ca="1" si="546"/>
        <v>407.00937266399927</v>
      </c>
      <c r="AU1250" s="1">
        <f t="shared" ca="1" si="547"/>
        <v>-1138.1394720189016</v>
      </c>
      <c r="AV1250" s="1">
        <f t="shared" ca="1" si="548"/>
        <v>-35434.851958860658</v>
      </c>
      <c r="AW1250" s="1">
        <f t="shared" ca="1" si="549"/>
        <v>-74254.264694791345</v>
      </c>
      <c r="AX1250" s="1">
        <f t="shared" ca="1" si="550"/>
        <v>-110420.24675300691</v>
      </c>
    </row>
    <row r="1251" spans="18:50" x14ac:dyDescent="0.25">
      <c r="R1251" s="4">
        <f t="shared" ca="1" si="526"/>
        <v>0.43487960789647884</v>
      </c>
      <c r="S1251" s="4">
        <f t="shared" ca="1" si="527"/>
        <v>-0.82687332847424933</v>
      </c>
      <c r="T1251" s="4">
        <f t="shared" ca="1" si="527"/>
        <v>-0.18007221882267621</v>
      </c>
      <c r="U1251" s="4">
        <f t="shared" ca="1" si="527"/>
        <v>-1.5576590111159427</v>
      </c>
      <c r="V1251" s="4">
        <f t="shared" ca="1" si="527"/>
        <v>-9.192171065647034E-2</v>
      </c>
      <c r="W1251" s="4">
        <f t="shared" ca="1" si="528"/>
        <v>-0.82687332847424933</v>
      </c>
      <c r="X1251" s="4">
        <f t="shared" ca="1" si="529"/>
        <v>-0.7053913632905926</v>
      </c>
      <c r="Y1251" s="4">
        <f t="shared" ca="1" si="530"/>
        <v>-1.7682028340611997</v>
      </c>
      <c r="Z1251" s="4">
        <f t="shared" ca="1" si="531"/>
        <v>-1.128011713743116</v>
      </c>
      <c r="AB1251" s="6">
        <f t="shared" ca="1" si="532"/>
        <v>1.0595767437536494</v>
      </c>
      <c r="AC1251" s="6">
        <f t="shared" ca="1" si="533"/>
        <v>1.133953335716958</v>
      </c>
      <c r="AE1251" s="6">
        <f t="shared" ca="1" si="534"/>
        <v>-0.87613574888148682</v>
      </c>
      <c r="AF1251" s="6">
        <f t="shared" ca="1" si="535"/>
        <v>-0.74741628378739366</v>
      </c>
      <c r="AG1251" s="6">
        <f t="shared" ca="1" si="536"/>
        <v>-2.0050595019078763</v>
      </c>
      <c r="AH1251" s="6">
        <f t="shared" ca="1" si="537"/>
        <v>-1.2791126455268087</v>
      </c>
      <c r="AJ1251" s="6">
        <f t="shared" ca="1" si="538"/>
        <v>-0.43117134493426257</v>
      </c>
      <c r="AK1251" s="6">
        <f t="shared" ca="1" si="539"/>
        <v>-1.5041066448648364</v>
      </c>
      <c r="AL1251" s="6">
        <f t="shared" ca="1" si="540"/>
        <v>-11.497181030435973</v>
      </c>
      <c r="AM1251" s="6">
        <f t="shared" ca="1" si="541"/>
        <v>-7.5965984529763944</v>
      </c>
      <c r="AO1251" s="6">
        <f t="shared" ca="1" si="542"/>
        <v>0.1984284716321898</v>
      </c>
      <c r="AP1251" s="6">
        <f t="shared" ca="1" si="543"/>
        <v>0.23405848394177442</v>
      </c>
      <c r="AQ1251" s="6">
        <f t="shared" ca="1" si="544"/>
        <v>5.7723919365817979E-2</v>
      </c>
      <c r="AR1251" s="6">
        <f t="shared" ca="1" si="545"/>
        <v>0.13501025966947408</v>
      </c>
      <c r="AT1251" s="1">
        <f t="shared" ca="1" si="546"/>
        <v>-7966.9502020373729</v>
      </c>
      <c r="AU1251" s="1">
        <f t="shared" ca="1" si="547"/>
        <v>-7998.0147020357144</v>
      </c>
      <c r="AV1251" s="1">
        <f t="shared" ca="1" si="548"/>
        <v>-20967.248478017238</v>
      </c>
      <c r="AW1251" s="1">
        <f t="shared" ca="1" si="549"/>
        <v>-20500.319659370667</v>
      </c>
      <c r="AX1251" s="1">
        <f t="shared" ca="1" si="550"/>
        <v>-57432.533041460993</v>
      </c>
    </row>
    <row r="1252" spans="18:50" x14ac:dyDescent="0.25">
      <c r="R1252" s="4">
        <f t="shared" ca="1" si="526"/>
        <v>0.26393859009919174</v>
      </c>
      <c r="S1252" s="4">
        <f t="shared" ca="1" si="527"/>
        <v>0.66968468632187528</v>
      </c>
      <c r="T1252" s="4">
        <f t="shared" ca="1" si="527"/>
        <v>-0.13900586742827864</v>
      </c>
      <c r="U1252" s="4">
        <f t="shared" ca="1" si="527"/>
        <v>-0.16538066562159581</v>
      </c>
      <c r="V1252" s="4">
        <f t="shared" ca="1" si="527"/>
        <v>-0.46344408836622764</v>
      </c>
      <c r="W1252" s="4">
        <f t="shared" ca="1" si="528"/>
        <v>0.66968468632187528</v>
      </c>
      <c r="X1252" s="4">
        <f t="shared" ca="1" si="529"/>
        <v>0.36701419896905119</v>
      </c>
      <c r="Y1252" s="4">
        <f t="shared" ca="1" si="530"/>
        <v>0.15360904957545848</v>
      </c>
      <c r="Z1252" s="4">
        <f t="shared" ca="1" si="531"/>
        <v>-0.27606161723816885</v>
      </c>
      <c r="AB1252" s="6">
        <f t="shared" ca="1" si="532"/>
        <v>1.1675487430488087</v>
      </c>
      <c r="AC1252" s="6">
        <f t="shared" ca="1" si="533"/>
        <v>1.3456701211255133</v>
      </c>
      <c r="AE1252" s="6">
        <f t="shared" ca="1" si="534"/>
        <v>0.78188951375414129</v>
      </c>
      <c r="AF1252" s="6">
        <f t="shared" ca="1" si="535"/>
        <v>0.42850696668738109</v>
      </c>
      <c r="AG1252" s="6">
        <f t="shared" ca="1" si="536"/>
        <v>0.20670710834818221</v>
      </c>
      <c r="AH1252" s="6">
        <f t="shared" ca="1" si="537"/>
        <v>-0.37148786990699179</v>
      </c>
      <c r="AJ1252" s="6">
        <f t="shared" ca="1" si="538"/>
        <v>0.38479008951040117</v>
      </c>
      <c r="AK1252" s="6">
        <f t="shared" ca="1" si="539"/>
        <v>0.86233092581202309</v>
      </c>
      <c r="AL1252" s="6">
        <f t="shared" ca="1" si="540"/>
        <v>1.1852760692117286</v>
      </c>
      <c r="AM1252" s="6">
        <f t="shared" ca="1" si="541"/>
        <v>-2.2062514882515898</v>
      </c>
      <c r="AO1252" s="6">
        <f t="shared" ca="1" si="542"/>
        <v>0.77585658950998271</v>
      </c>
      <c r="AP1252" s="6">
        <f t="shared" ca="1" si="543"/>
        <v>0.66235165794256057</v>
      </c>
      <c r="AQ1252" s="6">
        <f t="shared" ca="1" si="544"/>
        <v>0.57683280586322483</v>
      </c>
      <c r="AR1252" s="6">
        <f t="shared" ca="1" si="545"/>
        <v>0.36455732711001076</v>
      </c>
      <c r="AT1252" s="1">
        <f t="shared" ca="1" si="546"/>
        <v>7109.9425260606286</v>
      </c>
      <c r="AU1252" s="1">
        <f t="shared" ca="1" si="547"/>
        <v>4585.4032001064716</v>
      </c>
      <c r="AV1252" s="1">
        <f t="shared" ca="1" si="548"/>
        <v>2161.57141410754</v>
      </c>
      <c r="AW1252" s="1">
        <f t="shared" ca="1" si="549"/>
        <v>-5953.8306569829174</v>
      </c>
      <c r="AX1252" s="1">
        <f t="shared" ca="1" si="550"/>
        <v>7903.0864832917223</v>
      </c>
    </row>
    <row r="1253" spans="18:50" x14ac:dyDescent="0.25">
      <c r="R1253" s="4">
        <f t="shared" ca="1" si="526"/>
        <v>0.76280421156002576</v>
      </c>
      <c r="S1253" s="4">
        <f t="shared" ca="1" si="527"/>
        <v>-9.9069873587628227E-2</v>
      </c>
      <c r="T1253" s="4">
        <f t="shared" ca="1" si="527"/>
        <v>-0.67028802004107801</v>
      </c>
      <c r="U1253" s="4">
        <f t="shared" ca="1" si="527"/>
        <v>0.191254945785194</v>
      </c>
      <c r="V1253" s="4">
        <f t="shared" ca="1" si="527"/>
        <v>0.54797009578389622</v>
      </c>
      <c r="W1253" s="4">
        <f t="shared" ca="1" si="528"/>
        <v>-9.9069873587628227E-2</v>
      </c>
      <c r="X1253" s="4">
        <f t="shared" ca="1" si="529"/>
        <v>-0.54975006385508085</v>
      </c>
      <c r="Y1253" s="4">
        <f t="shared" ca="1" si="530"/>
        <v>3.6765887155471577E-3</v>
      </c>
      <c r="Z1253" s="4">
        <f t="shared" ca="1" si="531"/>
        <v>0.3868711739214924</v>
      </c>
      <c r="AB1253" s="6">
        <f t="shared" ca="1" si="532"/>
        <v>0.89632575348260446</v>
      </c>
      <c r="AC1253" s="6">
        <f t="shared" ca="1" si="533"/>
        <v>0.85835090314668538</v>
      </c>
      <c r="AE1253" s="6">
        <f t="shared" ca="1" si="534"/>
        <v>-8.879887909085725E-2</v>
      </c>
      <c r="AF1253" s="6">
        <f t="shared" ca="1" si="535"/>
        <v>-0.49275514021201527</v>
      </c>
      <c r="AG1253" s="6">
        <f t="shared" ca="1" si="536"/>
        <v>3.1558032444888146E-3</v>
      </c>
      <c r="AH1253" s="6">
        <f t="shared" ca="1" si="537"/>
        <v>0.33207122153693142</v>
      </c>
      <c r="AJ1253" s="6">
        <f t="shared" ca="1" si="538"/>
        <v>-4.3700456436276486E-2</v>
      </c>
      <c r="AK1253" s="6">
        <f t="shared" ca="1" si="539"/>
        <v>-0.99162447589250269</v>
      </c>
      <c r="AL1253" s="6">
        <f t="shared" ca="1" si="540"/>
        <v>1.8095643128695608E-2</v>
      </c>
      <c r="AM1253" s="6">
        <f t="shared" ca="1" si="541"/>
        <v>1.9721576020902249</v>
      </c>
      <c r="AO1253" s="6">
        <f t="shared" ca="1" si="542"/>
        <v>0.46529758378891001</v>
      </c>
      <c r="AP1253" s="6">
        <f t="shared" ca="1" si="543"/>
        <v>0.31520175714359172</v>
      </c>
      <c r="AQ1253" s="6">
        <f t="shared" ca="1" si="544"/>
        <v>0.50118342376130365</v>
      </c>
      <c r="AR1253" s="6">
        <f t="shared" ca="1" si="545"/>
        <v>0.62174636552241791</v>
      </c>
      <c r="AT1253" s="1">
        <f t="shared" ca="1" si="546"/>
        <v>-807.47332661264761</v>
      </c>
      <c r="AU1253" s="1">
        <f t="shared" ca="1" si="547"/>
        <v>-5272.9154306737355</v>
      </c>
      <c r="AV1253" s="1">
        <f t="shared" ca="1" si="548"/>
        <v>33.000771653892848</v>
      </c>
      <c r="AW1253" s="1">
        <f t="shared" ca="1" si="549"/>
        <v>5322.1006101312205</v>
      </c>
      <c r="AX1253" s="1">
        <f t="shared" ca="1" si="550"/>
        <v>-725.28737550126971</v>
      </c>
    </row>
    <row r="1254" spans="18:50" x14ac:dyDescent="0.25">
      <c r="R1254" s="4">
        <f t="shared" ca="1" si="526"/>
        <v>0.91871676544289904</v>
      </c>
      <c r="S1254" s="4">
        <f t="shared" ca="1" si="527"/>
        <v>0.4581186122530011</v>
      </c>
      <c r="T1254" s="4">
        <f t="shared" ca="1" si="527"/>
        <v>0.57487559371634867</v>
      </c>
      <c r="U1254" s="4">
        <f t="shared" ca="1" si="527"/>
        <v>-0.10564107021102608</v>
      </c>
      <c r="V1254" s="4">
        <f t="shared" ca="1" si="527"/>
        <v>1.0332553277300327</v>
      </c>
      <c r="W1254" s="4">
        <f t="shared" ca="1" si="528"/>
        <v>0.4581186122530011</v>
      </c>
      <c r="X1254" s="4">
        <f t="shared" ca="1" si="529"/>
        <v>0.73154522802833977</v>
      </c>
      <c r="Y1254" s="4">
        <f t="shared" ca="1" si="530"/>
        <v>0.22536907620625457</v>
      </c>
      <c r="Z1254" s="4">
        <f t="shared" ca="1" si="531"/>
        <v>1.0038575098089544</v>
      </c>
      <c r="AB1254" s="6">
        <f t="shared" ca="1" si="532"/>
        <v>0.79691326523590833</v>
      </c>
      <c r="AC1254" s="6">
        <f t="shared" ca="1" si="533"/>
        <v>0.71414971806660021</v>
      </c>
      <c r="AE1254" s="6">
        <f t="shared" ca="1" si="534"/>
        <v>0.3650807991558821</v>
      </c>
      <c r="AF1254" s="6">
        <f t="shared" ca="1" si="535"/>
        <v>0.58297809633581132</v>
      </c>
      <c r="AG1254" s="6">
        <f t="shared" ca="1" si="536"/>
        <v>0.16094726223362685</v>
      </c>
      <c r="AH1254" s="6">
        <f t="shared" ca="1" si="537"/>
        <v>0.7169045576091041</v>
      </c>
      <c r="AJ1254" s="6">
        <f t="shared" ca="1" si="538"/>
        <v>0.17966665483365632</v>
      </c>
      <c r="AK1254" s="6">
        <f t="shared" ca="1" si="539"/>
        <v>1.173189891001591</v>
      </c>
      <c r="AL1254" s="6">
        <f t="shared" ca="1" si="540"/>
        <v>0.92288523532209787</v>
      </c>
      <c r="AM1254" s="6">
        <f t="shared" ca="1" si="541"/>
        <v>4.2576672760686147</v>
      </c>
      <c r="AO1254" s="6">
        <f t="shared" ca="1" si="542"/>
        <v>0.63953906200261978</v>
      </c>
      <c r="AP1254" s="6">
        <f t="shared" ca="1" si="543"/>
        <v>0.71505838536221644</v>
      </c>
      <c r="AQ1254" s="6">
        <f t="shared" ca="1" si="544"/>
        <v>0.56003170560111737</v>
      </c>
      <c r="AR1254" s="6">
        <f t="shared" ca="1" si="545"/>
        <v>0.74346721255063419</v>
      </c>
      <c r="AT1254" s="1">
        <f t="shared" ca="1" si="546"/>
        <v>3319.7829791880331</v>
      </c>
      <c r="AU1254" s="1">
        <f t="shared" ca="1" si="547"/>
        <v>6238.3807880548284</v>
      </c>
      <c r="AV1254" s="1">
        <f t="shared" ca="1" si="548"/>
        <v>1683.0529148376879</v>
      </c>
      <c r="AW1254" s="1">
        <f t="shared" ca="1" si="549"/>
        <v>11489.818858129898</v>
      </c>
      <c r="AX1254" s="1">
        <f t="shared" ca="1" si="550"/>
        <v>22731.035540210447</v>
      </c>
    </row>
    <row r="1255" spans="18:50" x14ac:dyDescent="0.25">
      <c r="R1255" s="4">
        <f t="shared" ca="1" si="526"/>
        <v>0.49863885661975882</v>
      </c>
      <c r="S1255" s="4">
        <f t="shared" ca="1" si="527"/>
        <v>0.41437953595778942</v>
      </c>
      <c r="T1255" s="4">
        <f t="shared" ca="1" si="527"/>
        <v>0.69041852695183614</v>
      </c>
      <c r="U1255" s="4">
        <f t="shared" ca="1" si="527"/>
        <v>-0.62413227883267519</v>
      </c>
      <c r="V1255" s="4">
        <f t="shared" ca="1" si="527"/>
        <v>-0.714773279557397</v>
      </c>
      <c r="W1255" s="4">
        <f t="shared" ca="1" si="528"/>
        <v>0.41437953595778942</v>
      </c>
      <c r="X1255" s="4">
        <f t="shared" ca="1" si="529"/>
        <v>0.78392689688703177</v>
      </c>
      <c r="Y1255" s="4">
        <f t="shared" ca="1" si="530"/>
        <v>-0.22284384481917352</v>
      </c>
      <c r="Z1255" s="4">
        <f t="shared" ca="1" si="531"/>
        <v>-0.63864846925806573</v>
      </c>
      <c r="AB1255" s="6">
        <f t="shared" ca="1" si="532"/>
        <v>1.0262276928645373</v>
      </c>
      <c r="AC1255" s="6">
        <f t="shared" ca="1" si="533"/>
        <v>1.0734633075036877</v>
      </c>
      <c r="AE1255" s="6">
        <f t="shared" ca="1" si="534"/>
        <v>0.4252477551562398</v>
      </c>
      <c r="AF1255" s="6">
        <f t="shared" ca="1" si="535"/>
        <v>0.80448749076683468</v>
      </c>
      <c r="AG1255" s="6">
        <f t="shared" ca="1" si="536"/>
        <v>-0.23921469071642854</v>
      </c>
      <c r="AH1255" s="6">
        <f t="shared" ca="1" si="537"/>
        <v>-0.68556569814193047</v>
      </c>
      <c r="AJ1255" s="6">
        <f t="shared" ca="1" si="538"/>
        <v>0.2092765267883093</v>
      </c>
      <c r="AK1255" s="6">
        <f t="shared" ca="1" si="539"/>
        <v>1.6189572087477229</v>
      </c>
      <c r="AL1255" s="6">
        <f t="shared" ca="1" si="540"/>
        <v>-1.3716773001946025</v>
      </c>
      <c r="AM1255" s="6">
        <f t="shared" ca="1" si="541"/>
        <v>-4.071547052663016</v>
      </c>
      <c r="AO1255" s="6">
        <f t="shared" ca="1" si="542"/>
        <v>0.66119458321404079</v>
      </c>
      <c r="AP1255" s="6">
        <f t="shared" ca="1" si="543"/>
        <v>0.78220925550388543</v>
      </c>
      <c r="AQ1255" s="6">
        <f t="shared" ca="1" si="544"/>
        <v>0.41134810229507052</v>
      </c>
      <c r="AR1255" s="6">
        <f t="shared" ca="1" si="545"/>
        <v>0.26532757863053852</v>
      </c>
      <c r="AT1255" s="1">
        <f t="shared" ca="1" si="546"/>
        <v>3866.898129865287</v>
      </c>
      <c r="AU1255" s="1">
        <f t="shared" ca="1" si="547"/>
        <v>8608.7270485362278</v>
      </c>
      <c r="AV1255" s="1">
        <f t="shared" ca="1" si="548"/>
        <v>-2501.5087358109977</v>
      </c>
      <c r="AW1255" s="1">
        <f t="shared" ca="1" si="549"/>
        <v>-10987.55141586522</v>
      </c>
      <c r="AX1255" s="1">
        <f t="shared" ca="1" si="550"/>
        <v>-1013.4349732747032</v>
      </c>
    </row>
    <row r="1256" spans="18:50" x14ac:dyDescent="0.25">
      <c r="R1256" s="4">
        <f t="shared" ca="1" si="526"/>
        <v>0.75472127818619439</v>
      </c>
      <c r="S1256" s="4">
        <f t="shared" ca="1" si="527"/>
        <v>0.72289876739176773</v>
      </c>
      <c r="T1256" s="4">
        <f t="shared" ca="1" si="527"/>
        <v>-0.58187063095782943</v>
      </c>
      <c r="U1256" s="4">
        <f t="shared" ca="1" si="527"/>
        <v>-0.78566602655266837</v>
      </c>
      <c r="V1256" s="4">
        <f t="shared" ca="1" si="527"/>
        <v>9.8745258800444768E-2</v>
      </c>
      <c r="W1256" s="4">
        <f t="shared" ca="1" si="528"/>
        <v>0.72289876739176773</v>
      </c>
      <c r="X1256" s="4">
        <f t="shared" ca="1" si="529"/>
        <v>8.6491444574524512E-2</v>
      </c>
      <c r="Y1256" s="4">
        <f t="shared" ca="1" si="530"/>
        <v>-0.4309314086415969</v>
      </c>
      <c r="Z1256" s="4">
        <f t="shared" ca="1" si="531"/>
        <v>-0.19904607735527402</v>
      </c>
      <c r="AB1256" s="6">
        <f t="shared" ca="1" si="532"/>
        <v>0.90052302529918749</v>
      </c>
      <c r="AC1256" s="6">
        <f t="shared" ca="1" si="533"/>
        <v>0.86481389507520356</v>
      </c>
      <c r="AE1256" s="6">
        <f t="shared" ca="1" si="534"/>
        <v>0.65098698499668828</v>
      </c>
      <c r="AF1256" s="6">
        <f t="shared" ca="1" si="535"/>
        <v>7.7887537330747811E-2</v>
      </c>
      <c r="AG1256" s="6">
        <f t="shared" ca="1" si="536"/>
        <v>-0.37267547001758367</v>
      </c>
      <c r="AH1256" s="6">
        <f t="shared" ca="1" si="537"/>
        <v>-0.17213781345705481</v>
      </c>
      <c r="AJ1256" s="6">
        <f t="shared" ca="1" si="538"/>
        <v>0.32036922841472898</v>
      </c>
      <c r="AK1256" s="6">
        <f t="shared" ca="1" si="539"/>
        <v>0.15674151740137898</v>
      </c>
      <c r="AL1256" s="6">
        <f t="shared" ca="1" si="540"/>
        <v>-2.136952714030647</v>
      </c>
      <c r="AM1256" s="6">
        <f t="shared" ca="1" si="541"/>
        <v>-1.0223195368911664</v>
      </c>
      <c r="AO1256" s="6">
        <f t="shared" ca="1" si="542"/>
        <v>0.73680258461487003</v>
      </c>
      <c r="AP1256" s="6">
        <f t="shared" ca="1" si="543"/>
        <v>0.53044821161867306</v>
      </c>
      <c r="AQ1256" s="6">
        <f t="shared" ca="1" si="544"/>
        <v>0.36414829392595682</v>
      </c>
      <c r="AR1256" s="6">
        <f t="shared" ca="1" si="545"/>
        <v>0.4358437361263402</v>
      </c>
      <c r="AT1256" s="1">
        <f t="shared" ca="1" si="546"/>
        <v>5919.6088029329085</v>
      </c>
      <c r="AU1256" s="1">
        <f t="shared" ca="1" si="547"/>
        <v>833.46547591927572</v>
      </c>
      <c r="AV1256" s="1">
        <f t="shared" ca="1" si="548"/>
        <v>-3897.1308203498684</v>
      </c>
      <c r="AW1256" s="1">
        <f t="shared" ca="1" si="549"/>
        <v>-2758.8502182943826</v>
      </c>
      <c r="AX1256" s="1">
        <f t="shared" ca="1" si="550"/>
        <v>97.093240207932922</v>
      </c>
    </row>
    <row r="1257" spans="18:50" x14ac:dyDescent="0.25">
      <c r="R1257" s="4">
        <f t="shared" ca="1" si="526"/>
        <v>0.96157132908088971</v>
      </c>
      <c r="S1257" s="4">
        <f t="shared" ca="1" si="527"/>
        <v>6.6504594085808111E-2</v>
      </c>
      <c r="T1257" s="4">
        <f t="shared" ca="1" si="527"/>
        <v>-2.0902421437167198</v>
      </c>
      <c r="U1257" s="4">
        <f t="shared" ca="1" si="527"/>
        <v>0.34487247043827352</v>
      </c>
      <c r="V1257" s="4">
        <f t="shared" ca="1" si="527"/>
        <v>-1.9073220851885002</v>
      </c>
      <c r="W1257" s="4">
        <f t="shared" ca="1" si="528"/>
        <v>6.6504594085808111E-2</v>
      </c>
      <c r="X1257" s="4">
        <f t="shared" ca="1" si="529"/>
        <v>-1.4527043554546979</v>
      </c>
      <c r="Y1257" s="4">
        <f t="shared" ca="1" si="530"/>
        <v>-2.6087767318837052E-2</v>
      </c>
      <c r="Z1257" s="4">
        <f t="shared" ca="1" si="531"/>
        <v>-1.6837443818774218</v>
      </c>
      <c r="AB1257" s="6">
        <f t="shared" ca="1" si="532"/>
        <v>0.75021112012182478</v>
      </c>
      <c r="AC1257" s="6">
        <f t="shared" ca="1" si="533"/>
        <v>0.65200728343485281</v>
      </c>
      <c r="AE1257" s="6">
        <f t="shared" ca="1" si="534"/>
        <v>4.9892486022361383E-2</v>
      </c>
      <c r="AF1257" s="6">
        <f t="shared" ca="1" si="535"/>
        <v>-1.0898349617115224</v>
      </c>
      <c r="AG1257" s="6">
        <f t="shared" ca="1" si="536"/>
        <v>-1.7009414300435479E-2</v>
      </c>
      <c r="AH1257" s="6">
        <f t="shared" ca="1" si="537"/>
        <v>-1.0978136004265933</v>
      </c>
      <c r="AJ1257" s="6">
        <f t="shared" ca="1" si="538"/>
        <v>2.4553512772237499E-2</v>
      </c>
      <c r="AK1257" s="6">
        <f t="shared" ca="1" si="539"/>
        <v>-2.1931927939940388</v>
      </c>
      <c r="AL1257" s="6">
        <f t="shared" ca="1" si="540"/>
        <v>-9.753342244841684E-2</v>
      </c>
      <c r="AM1257" s="6">
        <f t="shared" ca="1" si="541"/>
        <v>-6.5198707305581989</v>
      </c>
      <c r="AO1257" s="6">
        <f t="shared" ca="1" si="542"/>
        <v>0.51951675361426131</v>
      </c>
      <c r="AP1257" s="6">
        <f t="shared" ca="1" si="543"/>
        <v>0.14778785038132161</v>
      </c>
      <c r="AQ1257" s="6">
        <f t="shared" ca="1" si="544"/>
        <v>0.49362185407429005</v>
      </c>
      <c r="AR1257" s="6">
        <f t="shared" ca="1" si="545"/>
        <v>0.16696577765144049</v>
      </c>
      <c r="AT1257" s="1">
        <f t="shared" ca="1" si="546"/>
        <v>453.68648877009429</v>
      </c>
      <c r="AU1257" s="1">
        <f t="shared" ca="1" si="547"/>
        <v>-11662.197139179192</v>
      </c>
      <c r="AV1257" s="1">
        <f t="shared" ca="1" si="548"/>
        <v>-177.87034038811109</v>
      </c>
      <c r="AW1257" s="1">
        <f t="shared" ca="1" si="549"/>
        <v>-17594.642515539181</v>
      </c>
      <c r="AX1257" s="1">
        <f t="shared" ca="1" si="550"/>
        <v>-28981.023506336391</v>
      </c>
    </row>
    <row r="1258" spans="18:50" x14ac:dyDescent="0.25">
      <c r="R1258" s="4">
        <f t="shared" ca="1" si="526"/>
        <v>0.80993929539180409</v>
      </c>
      <c r="S1258" s="4">
        <f t="shared" ca="1" si="527"/>
        <v>0.38812956925539965</v>
      </c>
      <c r="T1258" s="4">
        <f t="shared" ca="1" si="527"/>
        <v>-0.40457335699862212</v>
      </c>
      <c r="U1258" s="4">
        <f t="shared" ca="1" si="527"/>
        <v>-1.6708300425543172</v>
      </c>
      <c r="V1258" s="4">
        <f t="shared" ca="1" si="527"/>
        <v>1.6400535231768756</v>
      </c>
      <c r="W1258" s="4">
        <f t="shared" ca="1" si="528"/>
        <v>0.38812956925539965</v>
      </c>
      <c r="X1258" s="4">
        <f t="shared" ca="1" si="529"/>
        <v>-1.9658195839931281E-2</v>
      </c>
      <c r="Y1258" s="4">
        <f t="shared" ca="1" si="530"/>
        <v>-1.323710678673675</v>
      </c>
      <c r="Z1258" s="4">
        <f t="shared" ca="1" si="531"/>
        <v>0.51552518746140608</v>
      </c>
      <c r="AB1258" s="6">
        <f t="shared" ca="1" si="532"/>
        <v>0.87078619785882283</v>
      </c>
      <c r="AC1258" s="6">
        <f t="shared" ca="1" si="533"/>
        <v>0.81969455140746783</v>
      </c>
      <c r="AE1258" s="6">
        <f t="shared" ca="1" si="534"/>
        <v>0.3379778718884921</v>
      </c>
      <c r="AF1258" s="6">
        <f t="shared" ca="1" si="535"/>
        <v>-1.7118085612217889E-2</v>
      </c>
      <c r="AG1258" s="6">
        <f t="shared" ca="1" si="536"/>
        <v>-1.0850384309486929</v>
      </c>
      <c r="AH1258" s="6">
        <f t="shared" ca="1" si="537"/>
        <v>0.42257318727542803</v>
      </c>
      <c r="AJ1258" s="6">
        <f t="shared" ca="1" si="538"/>
        <v>0.16632853272591797</v>
      </c>
      <c r="AK1258" s="6">
        <f t="shared" ca="1" si="539"/>
        <v>-3.4448575546456868E-2</v>
      </c>
      <c r="AL1258" s="6">
        <f t="shared" ca="1" si="540"/>
        <v>-6.2217022755320164</v>
      </c>
      <c r="AM1258" s="6">
        <f t="shared" ca="1" si="541"/>
        <v>2.5096451293417696</v>
      </c>
      <c r="AO1258" s="6">
        <f t="shared" ca="1" si="542"/>
        <v>0.62961225816909905</v>
      </c>
      <c r="AP1258" s="6">
        <f t="shared" ca="1" si="543"/>
        <v>0.49330117270967927</v>
      </c>
      <c r="AQ1258" s="6">
        <f t="shared" ca="1" si="544"/>
        <v>0.16946254450478437</v>
      </c>
      <c r="AR1258" s="6">
        <f t="shared" ca="1" si="545"/>
        <v>0.65283349783336797</v>
      </c>
      <c r="AT1258" s="1">
        <f t="shared" ca="1" si="546"/>
        <v>3073.3283947878417</v>
      </c>
      <c r="AU1258" s="1">
        <f t="shared" ca="1" si="547"/>
        <v>-183.17864270156795</v>
      </c>
      <c r="AV1258" s="1">
        <f t="shared" ca="1" si="548"/>
        <v>-11346.431548914936</v>
      </c>
      <c r="AW1258" s="1">
        <f t="shared" ca="1" si="549"/>
        <v>6772.5742911856914</v>
      </c>
      <c r="AX1258" s="1">
        <f t="shared" ca="1" si="550"/>
        <v>-1683.7075056429703</v>
      </c>
    </row>
    <row r="1259" spans="18:50" x14ac:dyDescent="0.25">
      <c r="R1259" s="4">
        <f t="shared" ca="1" si="526"/>
        <v>0.17681779467062819</v>
      </c>
      <c r="S1259" s="4">
        <f t="shared" ca="1" si="527"/>
        <v>0.11404384825031103</v>
      </c>
      <c r="T1259" s="4">
        <f t="shared" ca="1" si="527"/>
        <v>-0.34120189475158896</v>
      </c>
      <c r="U1259" s="4">
        <f t="shared" ca="1" si="527"/>
        <v>0.38489300372143403</v>
      </c>
      <c r="V1259" s="4">
        <f t="shared" ca="1" si="527"/>
        <v>-0.99606241649975946</v>
      </c>
      <c r="W1259" s="4">
        <f t="shared" ca="1" si="528"/>
        <v>0.11404384825031103</v>
      </c>
      <c r="X1259" s="4">
        <f t="shared" ca="1" si="529"/>
        <v>-0.16522117434911651</v>
      </c>
      <c r="Y1259" s="4">
        <f t="shared" ca="1" si="530"/>
        <v>0.32827878853360226</v>
      </c>
      <c r="Z1259" s="4">
        <f t="shared" ca="1" si="531"/>
        <v>-0.62459497674796438</v>
      </c>
      <c r="AB1259" s="6">
        <f t="shared" ca="1" si="532"/>
        <v>1.2456778557762445</v>
      </c>
      <c r="AC1259" s="6">
        <f t="shared" ca="1" si="533"/>
        <v>1.514843686739674</v>
      </c>
      <c r="AE1259" s="6">
        <f t="shared" ca="1" si="534"/>
        <v>0.14206189635291885</v>
      </c>
      <c r="AF1259" s="6">
        <f t="shared" ca="1" si="535"/>
        <v>-0.2058123581920405</v>
      </c>
      <c r="AG1259" s="6">
        <f t="shared" ca="1" si="536"/>
        <v>0.49729105030067583</v>
      </c>
      <c r="AH1259" s="6">
        <f t="shared" ca="1" si="537"/>
        <v>-0.94616375729596724</v>
      </c>
      <c r="AJ1259" s="6">
        <f t="shared" ca="1" si="538"/>
        <v>6.9912703587997768E-2</v>
      </c>
      <c r="AK1259" s="6">
        <f t="shared" ca="1" si="539"/>
        <v>-0.4141784735854202</v>
      </c>
      <c r="AL1259" s="6">
        <f t="shared" ca="1" si="540"/>
        <v>2.8515090074295477</v>
      </c>
      <c r="AM1259" s="6">
        <f t="shared" ca="1" si="541"/>
        <v>-5.6192284237613954</v>
      </c>
      <c r="AO1259" s="6">
        <f t="shared" ca="1" si="542"/>
        <v>0.5553954229078677</v>
      </c>
      <c r="AP1259" s="6">
        <f t="shared" ca="1" si="543"/>
        <v>0.42006274638501251</v>
      </c>
      <c r="AQ1259" s="6">
        <f t="shared" ca="1" si="544"/>
        <v>0.6774613324021157</v>
      </c>
      <c r="AR1259" s="6">
        <f t="shared" ca="1" si="545"/>
        <v>0.19882029199837903</v>
      </c>
      <c r="AT1259" s="1">
        <f t="shared" ca="1" si="546"/>
        <v>1291.8090093865073</v>
      </c>
      <c r="AU1259" s="1">
        <f t="shared" ca="1" si="547"/>
        <v>-2202.3741018048509</v>
      </c>
      <c r="AV1259" s="1">
        <f t="shared" ca="1" si="548"/>
        <v>5200.2571532799857</v>
      </c>
      <c r="AW1259" s="1">
        <f t="shared" ca="1" si="549"/>
        <v>-15164.152697974405</v>
      </c>
      <c r="AX1259" s="1">
        <f t="shared" ca="1" si="550"/>
        <v>-10874.460637112763</v>
      </c>
    </row>
    <row r="1260" spans="18:50" x14ac:dyDescent="0.25">
      <c r="R1260" s="4">
        <f t="shared" ca="1" si="526"/>
        <v>7.3396941034259977E-2</v>
      </c>
      <c r="S1260" s="4">
        <f t="shared" ca="1" si="527"/>
        <v>-9.4626925115410751E-2</v>
      </c>
      <c r="T1260" s="4">
        <f t="shared" ca="1" si="527"/>
        <v>1.1816889229823071</v>
      </c>
      <c r="U1260" s="4">
        <f t="shared" ca="1" si="527"/>
        <v>1.9937341457189084</v>
      </c>
      <c r="V1260" s="4">
        <f t="shared" ca="1" si="527"/>
        <v>-0.39113137233424122</v>
      </c>
      <c r="W1260" s="4">
        <f t="shared" ca="1" si="528"/>
        <v>-9.4626925115410751E-2</v>
      </c>
      <c r="X1260" s="4">
        <f t="shared" ca="1" si="529"/>
        <v>0.78152196239636107</v>
      </c>
      <c r="Y1260" s="4">
        <f t="shared" ca="1" si="530"/>
        <v>1.8742536717439948</v>
      </c>
      <c r="Z1260" s="4">
        <f t="shared" ca="1" si="531"/>
        <v>0.85976888519386985</v>
      </c>
      <c r="AB1260" s="6">
        <f t="shared" ca="1" si="532"/>
        <v>1.4060250747068466</v>
      </c>
      <c r="AC1260" s="6">
        <f t="shared" ca="1" si="533"/>
        <v>1.9075228125761265</v>
      </c>
      <c r="AE1260" s="6">
        <f t="shared" ca="1" si="534"/>
        <v>-0.13304782945467458</v>
      </c>
      <c r="AF1260" s="6">
        <f t="shared" ca="1" si="535"/>
        <v>1.098839475563385</v>
      </c>
      <c r="AG1260" s="6">
        <f t="shared" ca="1" si="536"/>
        <v>3.5751816354062371</v>
      </c>
      <c r="AH1260" s="6">
        <f t="shared" ca="1" si="537"/>
        <v>1.6400287620504514</v>
      </c>
      <c r="AJ1260" s="6">
        <f t="shared" ca="1" si="538"/>
        <v>-6.5476624643832762E-2</v>
      </c>
      <c r="AK1260" s="6">
        <f t="shared" ca="1" si="539"/>
        <v>2.2113135513445927</v>
      </c>
      <c r="AL1260" s="6">
        <f t="shared" ca="1" si="540"/>
        <v>20.500394347321581</v>
      </c>
      <c r="AM1260" s="6">
        <f t="shared" ca="1" si="541"/>
        <v>9.7400647239306277</v>
      </c>
      <c r="AO1260" s="6">
        <f t="shared" ca="1" si="542"/>
        <v>0.44809649564459636</v>
      </c>
      <c r="AP1260" s="6">
        <f t="shared" ca="1" si="543"/>
        <v>0.85411380446548668</v>
      </c>
      <c r="AQ1260" s="6">
        <f t="shared" ca="1" si="544"/>
        <v>0.98836617157287021</v>
      </c>
      <c r="AR1260" s="6">
        <f t="shared" ca="1" si="545"/>
        <v>0.9118286508250808</v>
      </c>
      <c r="AT1260" s="1">
        <f t="shared" ca="1" si="546"/>
        <v>-1209.8415492208569</v>
      </c>
      <c r="AU1260" s="1">
        <f t="shared" ca="1" si="547"/>
        <v>11758.553394366652</v>
      </c>
      <c r="AV1260" s="1">
        <f t="shared" ca="1" si="548"/>
        <v>37386.282867056165</v>
      </c>
      <c r="AW1260" s="1">
        <f t="shared" ca="1" si="549"/>
        <v>26284.716979519184</v>
      </c>
      <c r="AX1260" s="1">
        <f t="shared" ca="1" si="550"/>
        <v>74219.711691721139</v>
      </c>
    </row>
    <row r="1261" spans="18:50" x14ac:dyDescent="0.25">
      <c r="R1261" s="4">
        <f t="shared" ca="1" si="526"/>
        <v>0.92159336270305681</v>
      </c>
      <c r="S1261" s="4">
        <f t="shared" ca="1" si="527"/>
        <v>0.45007532979011955</v>
      </c>
      <c r="T1261" s="4">
        <f t="shared" ca="1" si="527"/>
        <v>-0.39620072459257538</v>
      </c>
      <c r="U1261" s="4">
        <f t="shared" ca="1" si="527"/>
        <v>-1.0336449055669812</v>
      </c>
      <c r="V1261" s="4">
        <f t="shared" ca="1" si="527"/>
        <v>1.7196306988616648</v>
      </c>
      <c r="W1261" s="4">
        <f t="shared" ca="1" si="528"/>
        <v>0.45007532979011955</v>
      </c>
      <c r="X1261" s="4">
        <f t="shared" ca="1" si="529"/>
        <v>2.951649461737299E-2</v>
      </c>
      <c r="Y1261" s="4">
        <f t="shared" ca="1" si="530"/>
        <v>-0.74343176027499547</v>
      </c>
      <c r="Z1261" s="4">
        <f t="shared" ca="1" si="531"/>
        <v>0.91701723710826855</v>
      </c>
      <c r="AB1261" s="6">
        <f t="shared" ca="1" si="532"/>
        <v>0.79436278073116096</v>
      </c>
      <c r="AC1261" s="6">
        <f t="shared" ca="1" si="533"/>
        <v>0.71066671269715098</v>
      </c>
      <c r="AE1261" s="6">
        <f t="shared" ca="1" si="534"/>
        <v>0.35752309051057368</v>
      </c>
      <c r="AF1261" s="6">
        <f t="shared" ca="1" si="535"/>
        <v>2.3446804741692754E-2</v>
      </c>
      <c r="AG1261" s="6">
        <f t="shared" ca="1" si="536"/>
        <v>-0.52833220518928747</v>
      </c>
      <c r="AH1261" s="6">
        <f t="shared" ca="1" si="537"/>
        <v>0.65169362538235709</v>
      </c>
      <c r="AJ1261" s="6">
        <f t="shared" ca="1" si="538"/>
        <v>0.17594729124715833</v>
      </c>
      <c r="AK1261" s="6">
        <f t="shared" ca="1" si="539"/>
        <v>4.7184541704285585E-2</v>
      </c>
      <c r="AL1261" s="6">
        <f t="shared" ca="1" si="540"/>
        <v>-3.0295016190246562</v>
      </c>
      <c r="AM1261" s="6">
        <f t="shared" ca="1" si="541"/>
        <v>3.8703821776034752</v>
      </c>
      <c r="AO1261" s="6">
        <f t="shared" ca="1" si="542"/>
        <v>0.63678114486789827</v>
      </c>
      <c r="AP1261" s="6">
        <f t="shared" ca="1" si="543"/>
        <v>0.50917502473040444</v>
      </c>
      <c r="AQ1261" s="6">
        <f t="shared" ca="1" si="544"/>
        <v>0.31261150037247337</v>
      </c>
      <c r="AR1261" s="6">
        <f t="shared" ca="1" si="545"/>
        <v>0.72492629009237186</v>
      </c>
      <c r="AT1261" s="1">
        <f t="shared" ca="1" si="546"/>
        <v>3251.0585965845962</v>
      </c>
      <c r="AU1261" s="1">
        <f t="shared" ca="1" si="547"/>
        <v>250.90152985369343</v>
      </c>
      <c r="AV1261" s="1">
        <f t="shared" ca="1" si="548"/>
        <v>-5524.8597932389685</v>
      </c>
      <c r="AW1261" s="1">
        <f t="shared" ca="1" si="549"/>
        <v>10444.684201218361</v>
      </c>
      <c r="AX1261" s="1">
        <f t="shared" ca="1" si="550"/>
        <v>8421.7845344176822</v>
      </c>
    </row>
    <row r="1262" spans="18:50" x14ac:dyDescent="0.25">
      <c r="R1262" s="4">
        <f t="shared" ca="1" si="526"/>
        <v>0.86768025686847594</v>
      </c>
      <c r="S1262" s="4">
        <f t="shared" ca="1" si="527"/>
        <v>0.87338922199866453</v>
      </c>
      <c r="T1262" s="4">
        <f t="shared" ca="1" si="527"/>
        <v>0.89532691210623416</v>
      </c>
      <c r="U1262" s="4">
        <f t="shared" ca="1" si="527"/>
        <v>1.2817486312913975</v>
      </c>
      <c r="V1262" s="4">
        <f t="shared" ca="1" si="527"/>
        <v>-0.39994785871585603</v>
      </c>
      <c r="W1262" s="4">
        <f t="shared" ca="1" si="528"/>
        <v>0.87338922199866453</v>
      </c>
      <c r="X1262" s="4">
        <f t="shared" ca="1" si="529"/>
        <v>1.2507650469222056</v>
      </c>
      <c r="Y1262" s="4">
        <f t="shared" ca="1" si="530"/>
        <v>1.6740944816757586</v>
      </c>
      <c r="Z1262" s="4">
        <f t="shared" ca="1" si="531"/>
        <v>0.73556456670146519</v>
      </c>
      <c r="AB1262" s="6">
        <f t="shared" ca="1" si="532"/>
        <v>0.8355329511412003</v>
      </c>
      <c r="AC1262" s="6">
        <f t="shared" ca="1" si="533"/>
        <v>0.76818746879529776</v>
      </c>
      <c r="AE1262" s="6">
        <f t="shared" ca="1" si="534"/>
        <v>0.72974547415146107</v>
      </c>
      <c r="AF1262" s="6">
        <f t="shared" ca="1" si="535"/>
        <v>1.0450554108391723</v>
      </c>
      <c r="AG1262" s="6">
        <f t="shared" ca="1" si="536"/>
        <v>1.2860184024026771</v>
      </c>
      <c r="AH1262" s="6">
        <f t="shared" ca="1" si="537"/>
        <v>0.56505148262990856</v>
      </c>
      <c r="AJ1262" s="6">
        <f t="shared" ca="1" si="538"/>
        <v>0.35912852312129323</v>
      </c>
      <c r="AK1262" s="6">
        <f t="shared" ca="1" si="539"/>
        <v>2.1030780594315743</v>
      </c>
      <c r="AL1262" s="6">
        <f t="shared" ca="1" si="540"/>
        <v>7.3741384566526289</v>
      </c>
      <c r="AM1262" s="6">
        <f t="shared" ca="1" si="541"/>
        <v>3.3558179835134907</v>
      </c>
      <c r="AO1262" s="6">
        <f t="shared" ca="1" si="542"/>
        <v>0.76075520457763846</v>
      </c>
      <c r="AP1262" s="6">
        <f t="shared" ca="1" si="543"/>
        <v>0.84247941858916031</v>
      </c>
      <c r="AQ1262" s="6">
        <f t="shared" ca="1" si="544"/>
        <v>0.86608429736968151</v>
      </c>
      <c r="AR1262" s="6">
        <f t="shared" ca="1" si="545"/>
        <v>0.69888788230501131</v>
      </c>
      <c r="AT1262" s="1">
        <f t="shared" ca="1" si="546"/>
        <v>6635.7820236750422</v>
      </c>
      <c r="AU1262" s="1">
        <f t="shared" ca="1" si="547"/>
        <v>11183.016374729206</v>
      </c>
      <c r="AV1262" s="1">
        <f t="shared" ca="1" si="548"/>
        <v>13448.11331774561</v>
      </c>
      <c r="AW1262" s="1">
        <f t="shared" ca="1" si="549"/>
        <v>9056.0718467009137</v>
      </c>
      <c r="AX1262" s="1">
        <f t="shared" ca="1" si="550"/>
        <v>40322.983562850772</v>
      </c>
    </row>
    <row r="1263" spans="18:50" x14ac:dyDescent="0.25">
      <c r="R1263" s="4">
        <f t="shared" ca="1" si="526"/>
        <v>0.92074889795235959</v>
      </c>
      <c r="S1263" s="4">
        <f t="shared" ca="1" si="527"/>
        <v>0.5240438860636919</v>
      </c>
      <c r="T1263" s="4">
        <f t="shared" ca="1" si="527"/>
        <v>-1.630747913584037</v>
      </c>
      <c r="U1263" s="4">
        <f t="shared" ca="1" si="527"/>
        <v>-4.4396380829044194E-2</v>
      </c>
      <c r="V1263" s="4">
        <f t="shared" ca="1" si="527"/>
        <v>-6.8447566126423762E-2</v>
      </c>
      <c r="W1263" s="4">
        <f t="shared" ca="1" si="528"/>
        <v>0.5240438860636919</v>
      </c>
      <c r="X1263" s="4">
        <f t="shared" ca="1" si="529"/>
        <v>-0.80431049958248058</v>
      </c>
      <c r="Y1263" s="4">
        <f t="shared" ca="1" si="530"/>
        <v>-6.509595289292662E-2</v>
      </c>
      <c r="Z1263" s="4">
        <f t="shared" ca="1" si="531"/>
        <v>-0.20082601553547552</v>
      </c>
      <c r="AB1263" s="6">
        <f t="shared" ca="1" si="532"/>
        <v>0.79511728825275696</v>
      </c>
      <c r="AC1263" s="6">
        <f t="shared" ca="1" si="533"/>
        <v>0.71169599589579624</v>
      </c>
      <c r="AE1263" s="6">
        <f t="shared" ca="1" si="534"/>
        <v>0.41667635361239946</v>
      </c>
      <c r="AF1263" s="6">
        <f t="shared" ca="1" si="535"/>
        <v>-0.63952118334124219</v>
      </c>
      <c r="AG1263" s="6">
        <f t="shared" ca="1" si="536"/>
        <v>-4.6328529022917252E-2</v>
      </c>
      <c r="AH1263" s="6">
        <f t="shared" ca="1" si="537"/>
        <v>-0.14292707112830491</v>
      </c>
      <c r="AJ1263" s="6">
        <f t="shared" ca="1" si="538"/>
        <v>0.20505829606738804</v>
      </c>
      <c r="AK1263" s="6">
        <f t="shared" ca="1" si="539"/>
        <v>-1.286977661927694</v>
      </c>
      <c r="AL1263" s="6">
        <f t="shared" ca="1" si="540"/>
        <v>-0.26565170985871295</v>
      </c>
      <c r="AM1263" s="6">
        <f t="shared" ca="1" si="541"/>
        <v>-0.84883811540660115</v>
      </c>
      <c r="AO1263" s="6">
        <f t="shared" ca="1" si="542"/>
        <v>0.65814348227816843</v>
      </c>
      <c r="AP1263" s="6">
        <f t="shared" ca="1" si="543"/>
        <v>0.26679600043148027</v>
      </c>
      <c r="AQ1263" s="6">
        <f t="shared" ca="1" si="544"/>
        <v>0.48263456571333563</v>
      </c>
      <c r="AR1263" s="6">
        <f t="shared" ca="1" si="545"/>
        <v>0.44662923612091904</v>
      </c>
      <c r="AT1263" s="1">
        <f t="shared" ca="1" si="546"/>
        <v>3788.9559509864757</v>
      </c>
      <c r="AU1263" s="1">
        <f t="shared" ca="1" si="547"/>
        <v>-6843.4417841523664</v>
      </c>
      <c r="AV1263" s="1">
        <f t="shared" ca="1" si="548"/>
        <v>-484.46531323396601</v>
      </c>
      <c r="AW1263" s="1">
        <f t="shared" ca="1" si="549"/>
        <v>-2290.6900782777452</v>
      </c>
      <c r="AX1263" s="1">
        <f t="shared" ca="1" si="550"/>
        <v>-5829.6412246776017</v>
      </c>
    </row>
    <row r="1264" spans="18:50" x14ac:dyDescent="0.25">
      <c r="R1264" s="4">
        <f t="shared" ca="1" si="526"/>
        <v>0.68144640414100799</v>
      </c>
      <c r="S1264" s="4">
        <f t="shared" ca="1" si="527"/>
        <v>-0.70453536792119587</v>
      </c>
      <c r="T1264" s="4">
        <f t="shared" ca="1" si="527"/>
        <v>0.60354569164715399</v>
      </c>
      <c r="U1264" s="4">
        <f t="shared" ca="1" si="527"/>
        <v>-1.1818737679321616</v>
      </c>
      <c r="V1264" s="4">
        <f t="shared" ca="1" si="527"/>
        <v>0.23805286173795601</v>
      </c>
      <c r="W1264" s="4">
        <f t="shared" ca="1" si="528"/>
        <v>-0.70453536792119587</v>
      </c>
      <c r="X1264" s="4">
        <f t="shared" ca="1" si="529"/>
        <v>-5.814932994273464E-2</v>
      </c>
      <c r="Y1264" s="4">
        <f t="shared" ca="1" si="530"/>
        <v>-1.2527049048845829</v>
      </c>
      <c r="Z1264" s="4">
        <f t="shared" ca="1" si="531"/>
        <v>-0.50693378717542004</v>
      </c>
      <c r="AB1264" s="6">
        <f t="shared" ca="1" si="532"/>
        <v>0.93710748459070703</v>
      </c>
      <c r="AC1264" s="6">
        <f t="shared" ca="1" si="533"/>
        <v>0.92248940398141999</v>
      </c>
      <c r="AE1264" s="6">
        <f t="shared" ca="1" si="534"/>
        <v>-0.66022536643782015</v>
      </c>
      <c r="AF1264" s="6">
        <f t="shared" ca="1" si="535"/>
        <v>-5.4492172313271144E-2</v>
      </c>
      <c r="AG1264" s="6">
        <f t="shared" ca="1" si="536"/>
        <v>-1.1556070010715802</v>
      </c>
      <c r="AH1264" s="6">
        <f t="shared" ca="1" si="537"/>
        <v>-0.46764104718949723</v>
      </c>
      <c r="AJ1264" s="6">
        <f t="shared" ca="1" si="538"/>
        <v>-0.32491569893151118</v>
      </c>
      <c r="AK1264" s="6">
        <f t="shared" ca="1" si="539"/>
        <v>-0.10966049341898644</v>
      </c>
      <c r="AL1264" s="6">
        <f t="shared" ca="1" si="540"/>
        <v>-6.6263484344065215</v>
      </c>
      <c r="AM1264" s="6">
        <f t="shared" ca="1" si="541"/>
        <v>-2.7773013331166694</v>
      </c>
      <c r="AO1264" s="6">
        <f t="shared" ca="1" si="542"/>
        <v>0.26031820249453702</v>
      </c>
      <c r="AP1264" s="6">
        <f t="shared" ca="1" si="543"/>
        <v>0.47868579448484216</v>
      </c>
      <c r="AQ1264" s="6">
        <f t="shared" ca="1" si="544"/>
        <v>0.15608449113172615</v>
      </c>
      <c r="AR1264" s="6">
        <f t="shared" ca="1" si="545"/>
        <v>0.33219099091134807</v>
      </c>
      <c r="AT1264" s="1">
        <f t="shared" ca="1" si="546"/>
        <v>-6003.6160186901552</v>
      </c>
      <c r="AU1264" s="1">
        <f t="shared" ca="1" si="547"/>
        <v>-583.11439657017149</v>
      </c>
      <c r="AV1264" s="1">
        <f t="shared" ca="1" si="548"/>
        <v>-12084.379097652041</v>
      </c>
      <c r="AW1264" s="1">
        <f t="shared" ca="1" si="549"/>
        <v>-7494.8762227889401</v>
      </c>
      <c r="AX1264" s="1">
        <f t="shared" ca="1" si="550"/>
        <v>-26165.98573570131</v>
      </c>
    </row>
    <row r="1265" spans="18:50" x14ac:dyDescent="0.25">
      <c r="R1265" s="4">
        <f t="shared" ca="1" si="526"/>
        <v>0.9638424343963059</v>
      </c>
      <c r="S1265" s="4">
        <f t="shared" ca="1" si="527"/>
        <v>1.2033676933634434</v>
      </c>
      <c r="T1265" s="4">
        <f t="shared" ca="1" si="527"/>
        <v>-0.26755606700164397</v>
      </c>
      <c r="U1265" s="4">
        <f t="shared" ca="1" si="527"/>
        <v>0.72644471791385168</v>
      </c>
      <c r="V1265" s="4">
        <f t="shared" ca="1" si="527"/>
        <v>0.37280519875046703</v>
      </c>
      <c r="W1265" s="4">
        <f t="shared" ca="1" si="528"/>
        <v>1.2033676933634434</v>
      </c>
      <c r="X1265" s="4">
        <f t="shared" ca="1" si="529"/>
        <v>0.64674702079984647</v>
      </c>
      <c r="Y1265" s="4">
        <f t="shared" ca="1" si="530"/>
        <v>1.1553989853325906</v>
      </c>
      <c r="Z1265" s="4">
        <f t="shared" ca="1" si="531"/>
        <v>0.9711665257337645</v>
      </c>
      <c r="AB1265" s="6">
        <f t="shared" ca="1" si="532"/>
        <v>0.74690442184515626</v>
      </c>
      <c r="AC1265" s="6">
        <f t="shared" ca="1" si="533"/>
        <v>0.64773635768417204</v>
      </c>
      <c r="AE1265" s="6">
        <f t="shared" ca="1" si="534"/>
        <v>0.89880065127876196</v>
      </c>
      <c r="AF1265" s="6">
        <f t="shared" ca="1" si="535"/>
        <v>0.4830582096505866</v>
      </c>
      <c r="AG1265" s="6">
        <f t="shared" ca="1" si="536"/>
        <v>0.7483939304313203</v>
      </c>
      <c r="AH1265" s="6">
        <f t="shared" ca="1" si="537"/>
        <v>0.62905986808358039</v>
      </c>
      <c r="AJ1265" s="6">
        <f t="shared" ca="1" si="538"/>
        <v>0.44232538865626897</v>
      </c>
      <c r="AK1265" s="6">
        <f t="shared" ca="1" si="539"/>
        <v>0.97211029349025435</v>
      </c>
      <c r="AL1265" s="6">
        <f t="shared" ca="1" si="540"/>
        <v>4.2913541927613732</v>
      </c>
      <c r="AM1265" s="6">
        <f t="shared" ca="1" si="541"/>
        <v>3.7359612051565052</v>
      </c>
      <c r="AO1265" s="6">
        <f t="shared" ca="1" si="542"/>
        <v>0.80744780524288418</v>
      </c>
      <c r="AP1265" s="6">
        <f t="shared" ca="1" si="543"/>
        <v>0.6814560299875867</v>
      </c>
      <c r="AQ1265" s="6">
        <f t="shared" ca="1" si="544"/>
        <v>0.75208654787370888</v>
      </c>
      <c r="AR1265" s="6">
        <f t="shared" ca="1" si="545"/>
        <v>0.7182763539208501</v>
      </c>
      <c r="AT1265" s="1">
        <f t="shared" ca="1" si="546"/>
        <v>8173.0485708844981</v>
      </c>
      <c r="AU1265" s="1">
        <f t="shared" ca="1" si="547"/>
        <v>5169.1497048295987</v>
      </c>
      <c r="AV1265" s="1">
        <f t="shared" ca="1" si="548"/>
        <v>7826.0827091975279</v>
      </c>
      <c r="AW1265" s="1">
        <f t="shared" ca="1" si="549"/>
        <v>10081.933304070881</v>
      </c>
      <c r="AX1265" s="1">
        <f t="shared" ca="1" si="550"/>
        <v>31250.214288982505</v>
      </c>
    </row>
    <row r="1266" spans="18:50" x14ac:dyDescent="0.25">
      <c r="R1266" s="4">
        <f t="shared" ca="1" si="526"/>
        <v>0.94883739900505126</v>
      </c>
      <c r="S1266" s="4">
        <f t="shared" ca="1" si="527"/>
        <v>1.0904202794568805</v>
      </c>
      <c r="T1266" s="4">
        <f t="shared" ca="1" si="527"/>
        <v>0.46707739070545584</v>
      </c>
      <c r="U1266" s="4">
        <f t="shared" ca="1" si="527"/>
        <v>1.2156922028273842</v>
      </c>
      <c r="V1266" s="4">
        <f t="shared" ca="1" si="527"/>
        <v>1.0530537676826313</v>
      </c>
      <c r="W1266" s="4">
        <f t="shared" ca="1" si="528"/>
        <v>1.0904202794568805</v>
      </c>
      <c r="X1266" s="4">
        <f t="shared" ca="1" si="529"/>
        <v>1.0948882190805074</v>
      </c>
      <c r="Y1266" s="4">
        <f t="shared" ca="1" si="530"/>
        <v>1.64802836881266</v>
      </c>
      <c r="Z1266" s="4">
        <f t="shared" ca="1" si="531"/>
        <v>1.8491871919697451</v>
      </c>
      <c r="AB1266" s="6">
        <f t="shared" ca="1" si="532"/>
        <v>0.76663486474874243</v>
      </c>
      <c r="AC1266" s="6">
        <f t="shared" ca="1" si="533"/>
        <v>0.67347030348496129</v>
      </c>
      <c r="AE1266" s="6">
        <f t="shared" ca="1" si="534"/>
        <v>0.83595420346071148</v>
      </c>
      <c r="AF1266" s="6">
        <f t="shared" ca="1" si="535"/>
        <v>0.83937948174977628</v>
      </c>
      <c r="AG1266" s="6">
        <f t="shared" ca="1" si="536"/>
        <v>1.1098981656960878</v>
      </c>
      <c r="AH1266" s="6">
        <f t="shared" ca="1" si="537"/>
        <v>1.2453726593763677</v>
      </c>
      <c r="AJ1266" s="6">
        <f t="shared" ca="1" si="538"/>
        <v>0.41139686249506191</v>
      </c>
      <c r="AK1266" s="6">
        <f t="shared" ca="1" si="539"/>
        <v>1.6891741368885806</v>
      </c>
      <c r="AL1266" s="6">
        <f t="shared" ca="1" si="540"/>
        <v>6.3642501004157443</v>
      </c>
      <c r="AM1266" s="6">
        <f t="shared" ca="1" si="541"/>
        <v>7.3962180349653419</v>
      </c>
      <c r="AO1266" s="6">
        <f t="shared" ca="1" si="542"/>
        <v>0.7908594034162113</v>
      </c>
      <c r="AP1266" s="6">
        <f t="shared" ca="1" si="543"/>
        <v>0.79178718917127044</v>
      </c>
      <c r="AQ1266" s="6">
        <f t="shared" ca="1" si="544"/>
        <v>0.83536526446463277</v>
      </c>
      <c r="AR1266" s="6">
        <f t="shared" ca="1" si="545"/>
        <v>0.85951728021032681</v>
      </c>
      <c r="AT1266" s="1">
        <f t="shared" ca="1" si="546"/>
        <v>7601.5680431460078</v>
      </c>
      <c r="AU1266" s="1">
        <f t="shared" ca="1" si="547"/>
        <v>8982.1021848802538</v>
      </c>
      <c r="AV1266" s="1">
        <f t="shared" ca="1" si="548"/>
        <v>11606.394026362737</v>
      </c>
      <c r="AW1266" s="1">
        <f t="shared" ca="1" si="549"/>
        <v>19959.569394876249</v>
      </c>
      <c r="AX1266" s="1">
        <f t="shared" ca="1" si="550"/>
        <v>48149.633649265248</v>
      </c>
    </row>
    <row r="1267" spans="18:50" x14ac:dyDescent="0.25">
      <c r="R1267" s="4">
        <f t="shared" ca="1" si="526"/>
        <v>0.60343490651467013</v>
      </c>
      <c r="S1267" s="4">
        <f t="shared" ca="1" si="527"/>
        <v>3.0106172778450967E-2</v>
      </c>
      <c r="T1267" s="4">
        <f t="shared" ca="1" si="527"/>
        <v>0.61665346755077821</v>
      </c>
      <c r="U1267" s="4">
        <f t="shared" ca="1" si="527"/>
        <v>-0.20634811331506581</v>
      </c>
      <c r="V1267" s="4">
        <f t="shared" ca="1" si="527"/>
        <v>0.37216981211414524</v>
      </c>
      <c r="W1267" s="4">
        <f t="shared" ca="1" si="528"/>
        <v>3.0106172778450967E-2</v>
      </c>
      <c r="X1267" s="4">
        <f t="shared" ca="1" si="529"/>
        <v>0.4632242268717135</v>
      </c>
      <c r="Y1267" s="4">
        <f t="shared" ca="1" si="530"/>
        <v>-5.8731881399144537E-2</v>
      </c>
      <c r="Z1267" s="4">
        <f t="shared" ca="1" si="531"/>
        <v>0.30771620620319295</v>
      </c>
      <c r="AB1267" s="6">
        <f t="shared" ca="1" si="532"/>
        <v>0.97474102493660197</v>
      </c>
      <c r="AC1267" s="6">
        <f t="shared" ca="1" si="533"/>
        <v>0.9843915445523882</v>
      </c>
      <c r="AE1267" s="6">
        <f t="shared" ca="1" si="534"/>
        <v>2.9345721710985723E-2</v>
      </c>
      <c r="AF1267" s="6">
        <f t="shared" ca="1" si="535"/>
        <v>0.45152365767639907</v>
      </c>
      <c r="AG1267" s="6">
        <f t="shared" ca="1" si="536"/>
        <v>-5.7815167444971567E-2</v>
      </c>
      <c r="AH1267" s="6">
        <f t="shared" ca="1" si="537"/>
        <v>0.3029132315081623</v>
      </c>
      <c r="AJ1267" s="6">
        <f t="shared" ca="1" si="538"/>
        <v>1.4441865104061466E-2</v>
      </c>
      <c r="AK1267" s="6">
        <f t="shared" ca="1" si="539"/>
        <v>0.90864990308122884</v>
      </c>
      <c r="AL1267" s="6">
        <f t="shared" ca="1" si="540"/>
        <v>-0.33151706759191585</v>
      </c>
      <c r="AM1267" s="6">
        <f t="shared" ca="1" si="541"/>
        <v>1.7989894743893045</v>
      </c>
      <c r="AO1267" s="6">
        <f t="shared" ca="1" si="542"/>
        <v>0.5114827021442383</v>
      </c>
      <c r="AP1267" s="6">
        <f t="shared" ca="1" si="543"/>
        <v>0.67047357781380124</v>
      </c>
      <c r="AQ1267" s="6">
        <f t="shared" ca="1" si="544"/>
        <v>0.47833439683265166</v>
      </c>
      <c r="AR1267" s="6">
        <f t="shared" ca="1" si="545"/>
        <v>0.61147208358637239</v>
      </c>
      <c r="AT1267" s="1">
        <f t="shared" ca="1" si="546"/>
        <v>266.84894870771376</v>
      </c>
      <c r="AU1267" s="1">
        <f t="shared" ca="1" si="547"/>
        <v>4831.7021327301336</v>
      </c>
      <c r="AV1267" s="1">
        <f t="shared" ca="1" si="548"/>
        <v>-604.58304627040854</v>
      </c>
      <c r="AW1267" s="1">
        <f t="shared" ca="1" si="549"/>
        <v>4854.7859304547292</v>
      </c>
      <c r="AX1267" s="1">
        <f t="shared" ca="1" si="550"/>
        <v>9348.753965622167</v>
      </c>
    </row>
    <row r="1268" spans="18:50" x14ac:dyDescent="0.25">
      <c r="R1268" s="4">
        <f t="shared" ca="1" si="526"/>
        <v>6.3865947548714774E-2</v>
      </c>
      <c r="S1268" s="4">
        <f t="shared" ca="1" si="527"/>
        <v>0.79331219239831507</v>
      </c>
      <c r="T1268" s="4">
        <f t="shared" ca="1" si="527"/>
        <v>0.74782832515338471</v>
      </c>
      <c r="U1268" s="4">
        <f t="shared" ca="1" si="527"/>
        <v>-0.94241839311103581</v>
      </c>
      <c r="V1268" s="4">
        <f t="shared" ca="1" si="527"/>
        <v>0.38475954848336208</v>
      </c>
      <c r="W1268" s="4">
        <f t="shared" ca="1" si="528"/>
        <v>0.79331219239831507</v>
      </c>
      <c r="X1268" s="4">
        <f t="shared" ca="1" si="529"/>
        <v>1.0891781735368169</v>
      </c>
      <c r="Y1268" s="4">
        <f t="shared" ca="1" si="530"/>
        <v>-0.30651413275477346</v>
      </c>
      <c r="Z1268" s="4">
        <f t="shared" ca="1" si="531"/>
        <v>0.19931313552476998</v>
      </c>
      <c r="AB1268" s="6">
        <f t="shared" ca="1" si="532"/>
        <v>1.4307056209728755</v>
      </c>
      <c r="AC1268" s="6">
        <f t="shared" ca="1" si="533"/>
        <v>1.9737032126654388</v>
      </c>
      <c r="AE1268" s="6">
        <f t="shared" ca="1" si="534"/>
        <v>1.1349962128505846</v>
      </c>
      <c r="AF1268" s="6">
        <f t="shared" ca="1" si="535"/>
        <v>1.5582933351200938</v>
      </c>
      <c r="AG1268" s="6">
        <f t="shared" ca="1" si="536"/>
        <v>-0.60496792854545722</v>
      </c>
      <c r="AH1268" s="6">
        <f t="shared" ca="1" si="537"/>
        <v>0.39338497591166049</v>
      </c>
      <c r="AJ1268" s="6">
        <f t="shared" ca="1" si="538"/>
        <v>0.55856394881140536</v>
      </c>
      <c r="AK1268" s="6">
        <f t="shared" ca="1" si="539"/>
        <v>3.1359222575747858</v>
      </c>
      <c r="AL1268" s="6">
        <f t="shared" ca="1" si="540"/>
        <v>-3.4689373484810164</v>
      </c>
      <c r="AM1268" s="6">
        <f t="shared" ca="1" si="541"/>
        <v>2.3362975183502268</v>
      </c>
      <c r="AO1268" s="6">
        <f t="shared" ca="1" si="542"/>
        <v>0.86156449661842194</v>
      </c>
      <c r="AP1268" s="6">
        <f t="shared" ca="1" si="543"/>
        <v>0.92841639989507363</v>
      </c>
      <c r="AQ1268" s="6">
        <f t="shared" ca="1" si="544"/>
        <v>0.28892125107557531</v>
      </c>
      <c r="AR1268" s="6">
        <f t="shared" ca="1" si="545"/>
        <v>0.64294885991838613</v>
      </c>
      <c r="AT1268" s="1">
        <f t="shared" ca="1" si="546"/>
        <v>10320.841626227004</v>
      </c>
      <c r="AU1268" s="1">
        <f t="shared" ca="1" si="547"/>
        <v>16675.115694856886</v>
      </c>
      <c r="AV1268" s="1">
        <f t="shared" ca="1" si="548"/>
        <v>-6326.2525959824488</v>
      </c>
      <c r="AW1268" s="1">
        <f t="shared" ca="1" si="549"/>
        <v>6304.7752546152497</v>
      </c>
      <c r="AX1268" s="1">
        <f t="shared" ca="1" si="550"/>
        <v>26974.479979716692</v>
      </c>
    </row>
    <row r="1269" spans="18:50" x14ac:dyDescent="0.25">
      <c r="R1269" s="4">
        <f t="shared" ca="1" si="526"/>
        <v>0.756751650550745</v>
      </c>
      <c r="S1269" s="4">
        <f t="shared" ca="1" si="527"/>
        <v>0.21541075526019643</v>
      </c>
      <c r="T1269" s="4">
        <f t="shared" ca="1" si="527"/>
        <v>-0.65117956941353328</v>
      </c>
      <c r="U1269" s="4">
        <f t="shared" ca="1" si="527"/>
        <v>0.69588814322205872</v>
      </c>
      <c r="V1269" s="4">
        <f t="shared" ca="1" si="527"/>
        <v>0.68730465662591866</v>
      </c>
      <c r="W1269" s="4">
        <f t="shared" ca="1" si="528"/>
        <v>0.21541075526019643</v>
      </c>
      <c r="X1269" s="4">
        <f t="shared" ca="1" si="529"/>
        <v>-0.31688397035082283</v>
      </c>
      <c r="Y1269" s="4">
        <f t="shared" ca="1" si="530"/>
        <v>0.59210657279536427</v>
      </c>
      <c r="Z1269" s="4">
        <f t="shared" ca="1" si="531"/>
        <v>0.84656091134880185</v>
      </c>
      <c r="AB1269" s="6">
        <f t="shared" ca="1" si="532"/>
        <v>0.89947274184120085</v>
      </c>
      <c r="AC1269" s="6">
        <f t="shared" ca="1" si="533"/>
        <v>0.8631937202214619</v>
      </c>
      <c r="AE1269" s="6">
        <f t="shared" ca="1" si="534"/>
        <v>0.19375610265597276</v>
      </c>
      <c r="AF1269" s="6">
        <f t="shared" ca="1" si="535"/>
        <v>-0.28502849365698041</v>
      </c>
      <c r="AG1269" s="6">
        <f t="shared" ca="1" si="536"/>
        <v>0.51110267533881037</v>
      </c>
      <c r="AH1269" s="6">
        <f t="shared" ca="1" si="537"/>
        <v>0.73074606246124352</v>
      </c>
      <c r="AJ1269" s="6">
        <f t="shared" ca="1" si="538"/>
        <v>9.5352894203952168E-2</v>
      </c>
      <c r="AK1269" s="6">
        <f t="shared" ca="1" si="539"/>
        <v>-0.57359367274265693</v>
      </c>
      <c r="AL1269" s="6">
        <f t="shared" ca="1" si="540"/>
        <v>2.9307060353665424</v>
      </c>
      <c r="AM1269" s="6">
        <f t="shared" ca="1" si="541"/>
        <v>4.339871415566682</v>
      </c>
      <c r="AO1269" s="6">
        <f t="shared" ca="1" si="542"/>
        <v>0.57531922495844534</v>
      </c>
      <c r="AP1269" s="6">
        <f t="shared" ca="1" si="543"/>
        <v>0.3900562862068897</v>
      </c>
      <c r="AQ1269" s="6">
        <f t="shared" ca="1" si="544"/>
        <v>0.68190125309551286</v>
      </c>
      <c r="AR1269" s="6">
        <f t="shared" ca="1" si="545"/>
        <v>0.74728292641416982</v>
      </c>
      <c r="AT1269" s="1">
        <f t="shared" ca="1" si="546"/>
        <v>1761.8790503317107</v>
      </c>
      <c r="AU1269" s="1">
        <f t="shared" ca="1" si="547"/>
        <v>-3050.0567517954746</v>
      </c>
      <c r="AV1269" s="1">
        <f t="shared" ca="1" si="548"/>
        <v>5344.6876670798083</v>
      </c>
      <c r="AW1269" s="1">
        <f t="shared" ca="1" si="549"/>
        <v>11711.656453925632</v>
      </c>
      <c r="AX1269" s="1">
        <f t="shared" ca="1" si="550"/>
        <v>15768.166419541678</v>
      </c>
    </row>
    <row r="1270" spans="18:50" x14ac:dyDescent="0.25">
      <c r="R1270" s="4">
        <f t="shared" ca="1" si="526"/>
        <v>0.92531376653030317</v>
      </c>
      <c r="S1270" s="4">
        <f t="shared" ca="1" si="527"/>
        <v>1.951124256107587</v>
      </c>
      <c r="T1270" s="4">
        <f t="shared" ca="1" si="527"/>
        <v>-0.67708493911841661</v>
      </c>
      <c r="U1270" s="4">
        <f t="shared" ca="1" si="527"/>
        <v>0.26337625455903402</v>
      </c>
      <c r="V1270" s="4">
        <f t="shared" ca="1" si="527"/>
        <v>-0.98387331274283962</v>
      </c>
      <c r="W1270" s="4">
        <f t="shared" ca="1" si="528"/>
        <v>1.951124256107587</v>
      </c>
      <c r="X1270" s="4">
        <f t="shared" ca="1" si="529"/>
        <v>0.87415963778182282</v>
      </c>
      <c r="Y1270" s="4">
        <f t="shared" ca="1" si="530"/>
        <v>1.0437094145019132</v>
      </c>
      <c r="Z1270" s="4">
        <f t="shared" ca="1" si="531"/>
        <v>-0.18729716822107689</v>
      </c>
      <c r="AB1270" s="6">
        <f t="shared" ca="1" si="532"/>
        <v>0.79097845887783513</v>
      </c>
      <c r="AC1270" s="6">
        <f t="shared" ca="1" si="533"/>
        <v>0.70606114855064628</v>
      </c>
      <c r="AE1270" s="6">
        <f t="shared" ca="1" si="534"/>
        <v>1.5432972571751418</v>
      </c>
      <c r="AF1270" s="6">
        <f t="shared" ca="1" si="535"/>
        <v>0.69144144310587274</v>
      </c>
      <c r="AG1270" s="6">
        <f t="shared" ca="1" si="536"/>
        <v>0.73692266795634342</v>
      </c>
      <c r="AH1270" s="6">
        <f t="shared" ca="1" si="537"/>
        <v>-0.13224325371445717</v>
      </c>
      <c r="AJ1270" s="6">
        <f t="shared" ca="1" si="538"/>
        <v>0.75950051673964414</v>
      </c>
      <c r="AK1270" s="6">
        <f t="shared" ca="1" si="539"/>
        <v>1.3914624174903696</v>
      </c>
      <c r="AL1270" s="6">
        <f t="shared" ca="1" si="540"/>
        <v>4.2255770020111925</v>
      </c>
      <c r="AM1270" s="6">
        <f t="shared" ca="1" si="541"/>
        <v>-0.78538735434834295</v>
      </c>
      <c r="AO1270" s="6">
        <f t="shared" ca="1" si="542"/>
        <v>0.92662773944747423</v>
      </c>
      <c r="AP1270" s="6">
        <f t="shared" ca="1" si="543"/>
        <v>0.74927488405180953</v>
      </c>
      <c r="AQ1270" s="6">
        <f t="shared" ca="1" si="544"/>
        <v>0.74897199409093029</v>
      </c>
      <c r="AR1270" s="6">
        <f t="shared" ca="1" si="545"/>
        <v>0.45058863449972908</v>
      </c>
      <c r="AT1270" s="1">
        <f t="shared" ca="1" si="546"/>
        <v>14033.638520688179</v>
      </c>
      <c r="AU1270" s="1">
        <f t="shared" ca="1" si="547"/>
        <v>7399.034443743325</v>
      </c>
      <c r="AV1270" s="1">
        <f t="shared" ca="1" si="548"/>
        <v>7706.1257650567022</v>
      </c>
      <c r="AW1270" s="1">
        <f t="shared" ca="1" si="549"/>
        <v>-2119.460692865779</v>
      </c>
      <c r="AX1270" s="1">
        <f t="shared" ca="1" si="550"/>
        <v>27019.33803662243</v>
      </c>
    </row>
    <row r="1271" spans="18:50" x14ac:dyDescent="0.25">
      <c r="R1271" s="4">
        <f t="shared" ca="1" si="526"/>
        <v>0.79877298914647443</v>
      </c>
      <c r="S1271" s="4">
        <f t="shared" ca="1" si="527"/>
        <v>-0.25600236749342603</v>
      </c>
      <c r="T1271" s="4">
        <f t="shared" ca="1" si="527"/>
        <v>-0.34984692345082241</v>
      </c>
      <c r="U1271" s="4">
        <f t="shared" ca="1" si="527"/>
        <v>0.61653285988913475</v>
      </c>
      <c r="V1271" s="4">
        <f t="shared" ca="1" si="527"/>
        <v>-0.36857062727280249</v>
      </c>
      <c r="W1271" s="4">
        <f t="shared" ca="1" si="528"/>
        <v>-0.25600236749342603</v>
      </c>
      <c r="X1271" s="4">
        <f t="shared" ca="1" si="529"/>
        <v>-0.42930701686549022</v>
      </c>
      <c r="Y1271" s="4">
        <f t="shared" ca="1" si="530"/>
        <v>0.3497857242442477</v>
      </c>
      <c r="Z1271" s="4">
        <f t="shared" ca="1" si="531"/>
        <v>-0.1212488147011159</v>
      </c>
      <c r="AB1271" s="6">
        <f t="shared" ca="1" si="532"/>
        <v>0.87703054535414693</v>
      </c>
      <c r="AC1271" s="6">
        <f t="shared" ca="1" si="533"/>
        <v>0.82904045010980543</v>
      </c>
      <c r="AE1271" s="6">
        <f t="shared" ca="1" si="534"/>
        <v>-0.22452189597471217</v>
      </c>
      <c r="AF1271" s="6">
        <f t="shared" ca="1" si="535"/>
        <v>-0.37651536712590283</v>
      </c>
      <c r="AG1271" s="6">
        <f t="shared" ca="1" si="536"/>
        <v>0.28998651426943539</v>
      </c>
      <c r="AH1271" s="6">
        <f t="shared" ca="1" si="537"/>
        <v>-0.10052017191509352</v>
      </c>
      <c r="AJ1271" s="6">
        <f t="shared" ca="1" si="538"/>
        <v>-0.11049361697453369</v>
      </c>
      <c r="AK1271" s="6">
        <f t="shared" ca="1" si="539"/>
        <v>-0.7577026054584679</v>
      </c>
      <c r="AL1271" s="6">
        <f t="shared" ca="1" si="540"/>
        <v>1.6628072372756881</v>
      </c>
      <c r="AM1271" s="6">
        <f t="shared" ca="1" si="541"/>
        <v>-0.59698524999619851</v>
      </c>
      <c r="AO1271" s="6">
        <f t="shared" ca="1" si="542"/>
        <v>0.41292081392530811</v>
      </c>
      <c r="AP1271" s="6">
        <f t="shared" ca="1" si="543"/>
        <v>0.35630374215630145</v>
      </c>
      <c r="AQ1271" s="6">
        <f t="shared" ca="1" si="544"/>
        <v>0.60688094570604667</v>
      </c>
      <c r="AR1271" s="6">
        <f t="shared" ca="1" si="545"/>
        <v>0.46238407613785293</v>
      </c>
      <c r="AT1271" s="1">
        <f t="shared" ca="1" si="546"/>
        <v>-2041.6411118723893</v>
      </c>
      <c r="AU1271" s="1">
        <f t="shared" ca="1" si="547"/>
        <v>-4029.0471416487712</v>
      </c>
      <c r="AV1271" s="1">
        <f t="shared" ca="1" si="548"/>
        <v>3032.4383362068934</v>
      </c>
      <c r="AW1271" s="1">
        <f t="shared" ca="1" si="549"/>
        <v>-1611.0353249033856</v>
      </c>
      <c r="AX1271" s="1">
        <f t="shared" ca="1" si="550"/>
        <v>-4649.2852422176529</v>
      </c>
    </row>
    <row r="1272" spans="18:50" x14ac:dyDescent="0.25">
      <c r="R1272" s="4">
        <f t="shared" ca="1" si="526"/>
        <v>0.7049461250604343</v>
      </c>
      <c r="S1272" s="4">
        <f t="shared" ca="1" si="527"/>
        <v>-0.46731891036547485</v>
      </c>
      <c r="T1272" s="4">
        <f t="shared" ca="1" si="527"/>
        <v>0.15074491863679979</v>
      </c>
      <c r="U1272" s="4">
        <f t="shared" ca="1" si="527"/>
        <v>0.99749735081789159</v>
      </c>
      <c r="V1272" s="4">
        <f t="shared" ca="1" si="527"/>
        <v>-0.48433483785949372</v>
      </c>
      <c r="W1272" s="4">
        <f t="shared" ca="1" si="528"/>
        <v>-0.46731891036547485</v>
      </c>
      <c r="X1272" s="4">
        <f t="shared" ca="1" si="529"/>
        <v>-0.21756624763743915</v>
      </c>
      <c r="Y1272" s="4">
        <f t="shared" ca="1" si="530"/>
        <v>0.66233352849294502</v>
      </c>
      <c r="Z1272" s="4">
        <f t="shared" ca="1" si="531"/>
        <v>1.5083272105242962E-4</v>
      </c>
      <c r="AB1272" s="6">
        <f t="shared" ca="1" si="532"/>
        <v>0.92559530285557423</v>
      </c>
      <c r="AC1272" s="6">
        <f t="shared" ca="1" si="533"/>
        <v>0.90407840349955948</v>
      </c>
      <c r="AE1272" s="6">
        <f t="shared" ca="1" si="534"/>
        <v>-0.43254818836986864</v>
      </c>
      <c r="AF1272" s="6">
        <f t="shared" ca="1" si="535"/>
        <v>-0.20137829687312636</v>
      </c>
      <c r="AG1272" s="6">
        <f t="shared" ca="1" si="536"/>
        <v>0.59880143902413174</v>
      </c>
      <c r="AH1272" s="6">
        <f t="shared" ca="1" si="537"/>
        <v>1.3636460564457498E-4</v>
      </c>
      <c r="AJ1272" s="6">
        <f t="shared" ca="1" si="538"/>
        <v>-0.21286927781044446</v>
      </c>
      <c r="AK1272" s="6">
        <f t="shared" ca="1" si="539"/>
        <v>-0.40525533230768213</v>
      </c>
      <c r="AL1272" s="6">
        <f t="shared" ca="1" si="540"/>
        <v>3.4335781752088494</v>
      </c>
      <c r="AM1272" s="6">
        <f t="shared" ca="1" si="541"/>
        <v>8.0986389736900069E-4</v>
      </c>
      <c r="AO1272" s="6">
        <f t="shared" ca="1" si="542"/>
        <v>0.33621602301127235</v>
      </c>
      <c r="AP1272" s="6">
        <f t="shared" ca="1" si="543"/>
        <v>0.42175977753904564</v>
      </c>
      <c r="AQ1272" s="6">
        <f t="shared" ca="1" si="544"/>
        <v>0.70921692434688643</v>
      </c>
      <c r="AR1272" s="6">
        <f t="shared" ca="1" si="545"/>
        <v>0.50005113672691859</v>
      </c>
      <c r="AT1272" s="1">
        <f t="shared" ca="1" si="546"/>
        <v>-3933.2830341915092</v>
      </c>
      <c r="AU1272" s="1">
        <f t="shared" ca="1" si="547"/>
        <v>-2154.9257274682664</v>
      </c>
      <c r="AV1272" s="1">
        <f t="shared" ca="1" si="548"/>
        <v>6261.7685655047035</v>
      </c>
      <c r="AW1272" s="1">
        <f t="shared" ca="1" si="549"/>
        <v>2.1855135399638406</v>
      </c>
      <c r="AX1272" s="1">
        <f t="shared" ca="1" si="550"/>
        <v>175.74531738489179</v>
      </c>
    </row>
    <row r="1273" spans="18:50" x14ac:dyDescent="0.25">
      <c r="R1273" s="4">
        <f t="shared" ca="1" si="526"/>
        <v>5.4267289260782059E-2</v>
      </c>
      <c r="S1273" s="4">
        <f t="shared" ca="1" si="527"/>
        <v>0.35059812362293535</v>
      </c>
      <c r="T1273" s="4">
        <f t="shared" ca="1" si="527"/>
        <v>-0.18464713196150934</v>
      </c>
      <c r="U1273" s="4">
        <f t="shared" ca="1" si="527"/>
        <v>-0.81072920176444196</v>
      </c>
      <c r="V1273" s="4">
        <f t="shared" ca="1" si="527"/>
        <v>0.62639095013088431</v>
      </c>
      <c r="W1273" s="4">
        <f t="shared" ca="1" si="528"/>
        <v>0.35059812362293535</v>
      </c>
      <c r="X1273" s="4">
        <f t="shared" ca="1" si="529"/>
        <v>0.11190977740623673</v>
      </c>
      <c r="Y1273" s="4">
        <f t="shared" ca="1" si="530"/>
        <v>-0.56282989891898649</v>
      </c>
      <c r="Z1273" s="4">
        <f t="shared" ca="1" si="531"/>
        <v>0.16563791732127081</v>
      </c>
      <c r="AB1273" s="6">
        <f t="shared" ca="1" si="532"/>
        <v>1.4594911901713545</v>
      </c>
      <c r="AC1273" s="6">
        <f t="shared" ca="1" si="533"/>
        <v>2.0529085082639744</v>
      </c>
      <c r="AE1273" s="6">
        <f t="shared" ca="1" si="534"/>
        <v>0.51169487271828162</v>
      </c>
      <c r="AF1273" s="6">
        <f t="shared" ca="1" si="535"/>
        <v>0.16333133421843979</v>
      </c>
      <c r="AG1273" s="6">
        <f t="shared" ca="1" si="536"/>
        <v>-1.15543828819614</v>
      </c>
      <c r="AH1273" s="6">
        <f t="shared" ca="1" si="537"/>
        <v>0.34003948975996157</v>
      </c>
      <c r="AJ1273" s="6">
        <f t="shared" ca="1" si="538"/>
        <v>0.2518196144234171</v>
      </c>
      <c r="AK1273" s="6">
        <f t="shared" ca="1" si="539"/>
        <v>0.32868931336057983</v>
      </c>
      <c r="AL1273" s="6">
        <f t="shared" ca="1" si="540"/>
        <v>-6.6253810204872554</v>
      </c>
      <c r="AM1273" s="6">
        <f t="shared" ca="1" si="541"/>
        <v>2.0194808259420549</v>
      </c>
      <c r="AO1273" s="6">
        <f t="shared" ca="1" si="542"/>
        <v>0.69127736582865773</v>
      </c>
      <c r="AP1273" s="6">
        <f t="shared" ca="1" si="543"/>
        <v>0.56361531750802274</v>
      </c>
      <c r="AQ1273" s="6">
        <f t="shared" ca="1" si="544"/>
        <v>0.15611528371198874</v>
      </c>
      <c r="AR1273" s="6">
        <f t="shared" ca="1" si="545"/>
        <v>0.62453354491200253</v>
      </c>
      <c r="AT1273" s="1">
        <f t="shared" ca="1" si="546"/>
        <v>4652.986223640376</v>
      </c>
      <c r="AU1273" s="1">
        <f t="shared" ca="1" si="547"/>
        <v>1747.7896062989462</v>
      </c>
      <c r="AV1273" s="1">
        <f t="shared" ca="1" si="548"/>
        <v>-12082.614838398174</v>
      </c>
      <c r="AW1273" s="1">
        <f t="shared" ca="1" si="549"/>
        <v>5449.8079283842162</v>
      </c>
      <c r="AX1273" s="1">
        <f t="shared" ca="1" si="550"/>
        <v>-232.03108007463561</v>
      </c>
    </row>
    <row r="1274" spans="18:50" x14ac:dyDescent="0.25">
      <c r="R1274" s="4">
        <f t="shared" ca="1" si="526"/>
        <v>0.90171516004572183</v>
      </c>
      <c r="S1274" s="4">
        <f t="shared" ca="1" si="527"/>
        <v>0.15929375149737593</v>
      </c>
      <c r="T1274" s="4">
        <f t="shared" ca="1" si="527"/>
        <v>0.611587452914651</v>
      </c>
      <c r="U1274" s="4">
        <f t="shared" ca="1" si="527"/>
        <v>0.7363779558485688</v>
      </c>
      <c r="V1274" s="4">
        <f t="shared" ca="1" si="527"/>
        <v>0.45625066893662791</v>
      </c>
      <c r="W1274" s="4">
        <f t="shared" ca="1" si="528"/>
        <v>0.15929375149737593</v>
      </c>
      <c r="X1274" s="4">
        <f t="shared" ca="1" si="529"/>
        <v>0.54962212270790722</v>
      </c>
      <c r="Y1274" s="4">
        <f t="shared" ca="1" si="530"/>
        <v>0.81476028716077653</v>
      </c>
      <c r="Z1274" s="4">
        <f t="shared" ca="1" si="531"/>
        <v>0.88312297402919904</v>
      </c>
      <c r="AB1274" s="6">
        <f t="shared" ca="1" si="532"/>
        <v>0.81099416039098182</v>
      </c>
      <c r="AC1274" s="6">
        <f t="shared" ca="1" si="533"/>
        <v>0.7335685194592505</v>
      </c>
      <c r="AE1274" s="6">
        <f t="shared" ca="1" si="534"/>
        <v>0.12918630225114411</v>
      </c>
      <c r="AF1274" s="6">
        <f t="shared" ca="1" si="535"/>
        <v>0.44574033193780838</v>
      </c>
      <c r="AG1274" s="6">
        <f t="shared" ca="1" si="536"/>
        <v>0.59768249756672465</v>
      </c>
      <c r="AH1274" s="6">
        <f t="shared" ca="1" si="537"/>
        <v>0.64783121255904963</v>
      </c>
      <c r="AJ1274" s="6">
        <f t="shared" ca="1" si="538"/>
        <v>6.3576257172271347E-2</v>
      </c>
      <c r="AK1274" s="6">
        <f t="shared" ca="1" si="539"/>
        <v>0.89701149104563227</v>
      </c>
      <c r="AL1274" s="6">
        <f t="shared" ca="1" si="540"/>
        <v>3.4271620701077152</v>
      </c>
      <c r="AM1274" s="6">
        <f t="shared" ca="1" si="541"/>
        <v>3.8474434635028034</v>
      </c>
      <c r="AO1274" s="6">
        <f t="shared" ca="1" si="542"/>
        <v>0.55040620855012889</v>
      </c>
      <c r="AP1274" s="6">
        <f t="shared" ca="1" si="543"/>
        <v>0.66844104804916427</v>
      </c>
      <c r="AQ1274" s="6">
        <f t="shared" ca="1" si="544"/>
        <v>0.70887823847521414</v>
      </c>
      <c r="AR1274" s="6">
        <f t="shared" ca="1" si="545"/>
        <v>0.72379923266654389</v>
      </c>
      <c r="AT1274" s="1">
        <f t="shared" ca="1" si="546"/>
        <v>1174.7275900271868</v>
      </c>
      <c r="AU1274" s="1">
        <f t="shared" ca="1" si="547"/>
        <v>4769.8154368054466</v>
      </c>
      <c r="AV1274" s="1">
        <f t="shared" ca="1" si="548"/>
        <v>6250.0676042377263</v>
      </c>
      <c r="AW1274" s="1">
        <f t="shared" ca="1" si="549"/>
        <v>10382.781367397463</v>
      </c>
      <c r="AX1274" s="1">
        <f t="shared" ca="1" si="550"/>
        <v>22577.391998467821</v>
      </c>
    </row>
    <row r="1275" spans="18:50" x14ac:dyDescent="0.25">
      <c r="R1275" s="4">
        <f t="shared" ca="1" si="526"/>
        <v>0.16044319913526639</v>
      </c>
      <c r="S1275" s="4">
        <f t="shared" ca="1" si="527"/>
        <v>-0.7503951212558615</v>
      </c>
      <c r="T1275" s="4">
        <f t="shared" ca="1" si="527"/>
        <v>0.84668501013077269</v>
      </c>
      <c r="U1275" s="4">
        <f t="shared" ca="1" si="527"/>
        <v>-1.5458214225298648</v>
      </c>
      <c r="V1275" s="4">
        <f t="shared" ca="1" si="527"/>
        <v>2.6001832274162475</v>
      </c>
      <c r="W1275" s="4">
        <f t="shared" ca="1" si="528"/>
        <v>-0.7503951212558615</v>
      </c>
      <c r="X1275" s="4">
        <f t="shared" ca="1" si="529"/>
        <v>8.4262281466877198E-2</v>
      </c>
      <c r="Y1275" s="4">
        <f t="shared" ca="1" si="530"/>
        <v>-1.5470296198873243</v>
      </c>
      <c r="Z1275" s="4">
        <f t="shared" ca="1" si="531"/>
        <v>1.2180554537642758</v>
      </c>
      <c r="AB1275" s="6">
        <f t="shared" ca="1" si="532"/>
        <v>1.2639742542822465</v>
      </c>
      <c r="AC1275" s="6">
        <f t="shared" ca="1" si="533"/>
        <v>1.556494334100095</v>
      </c>
      <c r="AE1275" s="6">
        <f t="shared" ca="1" si="534"/>
        <v>-0.94848011380641351</v>
      </c>
      <c r="AF1275" s="6">
        <f t="shared" ca="1" si="535"/>
        <v>0.10650535438121687</v>
      </c>
      <c r="AG1275" s="6">
        <f t="shared" ca="1" si="536"/>
        <v>-2.4079428380396442</v>
      </c>
      <c r="AH1275" s="6">
        <f t="shared" ca="1" si="537"/>
        <v>1.8958964124038156</v>
      </c>
      <c r="AJ1275" s="6">
        <f t="shared" ca="1" si="538"/>
        <v>-0.46677406650214498</v>
      </c>
      <c r="AK1275" s="6">
        <f t="shared" ca="1" si="539"/>
        <v>0.21433224658514519</v>
      </c>
      <c r="AL1275" s="6">
        <f t="shared" ca="1" si="540"/>
        <v>-13.807348207642141</v>
      </c>
      <c r="AM1275" s="6">
        <f t="shared" ca="1" si="541"/>
        <v>11.259652387799386</v>
      </c>
      <c r="AO1275" s="6">
        <f t="shared" ca="1" si="542"/>
        <v>0.18009228789635628</v>
      </c>
      <c r="AP1275" s="6">
        <f t="shared" ca="1" si="543"/>
        <v>0.54159629022727229</v>
      </c>
      <c r="AQ1275" s="6">
        <f t="shared" ca="1" si="544"/>
        <v>3.6859440125496128E-2</v>
      </c>
      <c r="AR1275" s="6">
        <f t="shared" ca="1" si="545"/>
        <v>0.93457154672821285</v>
      </c>
      <c r="AT1275" s="1">
        <f t="shared" ca="1" si="546"/>
        <v>-8624.7979767580382</v>
      </c>
      <c r="AU1275" s="1">
        <f t="shared" ca="1" si="547"/>
        <v>1139.7014069187769</v>
      </c>
      <c r="AV1275" s="1">
        <f t="shared" ca="1" si="548"/>
        <v>-25180.268095783893</v>
      </c>
      <c r="AW1275" s="1">
        <f t="shared" ca="1" si="549"/>
        <v>30385.504068975031</v>
      </c>
      <c r="AX1275" s="1">
        <f t="shared" ca="1" si="550"/>
        <v>-2279.8605966481227</v>
      </c>
    </row>
    <row r="1276" spans="18:50" x14ac:dyDescent="0.25">
      <c r="R1276" s="4">
        <f t="shared" ca="1" si="526"/>
        <v>0.68180236812085682</v>
      </c>
      <c r="S1276" s="4">
        <f t="shared" ca="1" si="527"/>
        <v>1.9577510671919309</v>
      </c>
      <c r="T1276" s="4">
        <f t="shared" ca="1" si="527"/>
        <v>-0.46572064697693627</v>
      </c>
      <c r="U1276" s="4">
        <f t="shared" ca="1" si="527"/>
        <v>-1.303785242538702</v>
      </c>
      <c r="V1276" s="4">
        <f t="shared" ca="1" si="527"/>
        <v>-0.90432727562706727</v>
      </c>
      <c r="W1276" s="4">
        <f t="shared" ca="1" si="528"/>
        <v>1.9577510671919309</v>
      </c>
      <c r="X1276" s="4">
        <f t="shared" ca="1" si="529"/>
        <v>1.0303612538804618</v>
      </c>
      <c r="Y1276" s="4">
        <f t="shared" ca="1" si="530"/>
        <v>-0.26816266684512791</v>
      </c>
      <c r="Z1276" s="4">
        <f t="shared" ca="1" si="531"/>
        <v>-0.86876762186739631</v>
      </c>
      <c r="AB1276" s="6">
        <f t="shared" ca="1" si="532"/>
        <v>0.93693414887211235</v>
      </c>
      <c r="AC1276" s="6">
        <f t="shared" ca="1" si="533"/>
        <v>0.92221039107855807</v>
      </c>
      <c r="AE1276" s="6">
        <f t="shared" ca="1" si="534"/>
        <v>1.8342838298429414</v>
      </c>
      <c r="AF1276" s="6">
        <f t="shared" ca="1" si="535"/>
        <v>0.96538064443529303</v>
      </c>
      <c r="AG1276" s="6">
        <f t="shared" ca="1" si="536"/>
        <v>-0.24730239786391447</v>
      </c>
      <c r="AH1276" s="6">
        <f t="shared" ca="1" si="537"/>
        <v>-0.80118652831872039</v>
      </c>
      <c r="AJ1276" s="6">
        <f t="shared" ca="1" si="538"/>
        <v>0.90270329331297872</v>
      </c>
      <c r="AK1276" s="6">
        <f t="shared" ca="1" si="539"/>
        <v>1.9427399076202907</v>
      </c>
      <c r="AL1276" s="6">
        <f t="shared" ca="1" si="540"/>
        <v>-1.4180528980795122</v>
      </c>
      <c r="AM1276" s="6">
        <f t="shared" ca="1" si="541"/>
        <v>-4.7582145035121997</v>
      </c>
      <c r="AO1276" s="6">
        <f t="shared" ca="1" si="542"/>
        <v>0.95520230941401008</v>
      </c>
      <c r="AP1276" s="6">
        <f t="shared" ca="1" si="543"/>
        <v>0.82401477795312128</v>
      </c>
      <c r="AQ1276" s="6">
        <f t="shared" ca="1" si="544"/>
        <v>0.40842454916077675</v>
      </c>
      <c r="AR1276" s="6">
        <f t="shared" ca="1" si="545"/>
        <v>0.23395670640463118</v>
      </c>
      <c r="AT1276" s="1">
        <f t="shared" ca="1" si="546"/>
        <v>16679.661738968567</v>
      </c>
      <c r="AU1276" s="1">
        <f t="shared" ca="1" si="547"/>
        <v>10330.425968415882</v>
      </c>
      <c r="AV1276" s="1">
        <f t="shared" ca="1" si="548"/>
        <v>-2586.0832660019551</v>
      </c>
      <c r="AW1276" s="1">
        <f t="shared" ca="1" si="549"/>
        <v>-12840.604769840782</v>
      </c>
      <c r="AX1276" s="1">
        <f t="shared" ca="1" si="550"/>
        <v>11583.399671541712</v>
      </c>
    </row>
    <row r="1277" spans="18:50" x14ac:dyDescent="0.25">
      <c r="R1277" s="4">
        <f t="shared" ca="1" si="526"/>
        <v>0.99099123563904223</v>
      </c>
      <c r="S1277" s="4">
        <f t="shared" ca="1" si="527"/>
        <v>-1.0469622331383901</v>
      </c>
      <c r="T1277" s="4">
        <f t="shared" ca="1" si="527"/>
        <v>-0.43570450535396121</v>
      </c>
      <c r="U1277" s="4">
        <f t="shared" ca="1" si="527"/>
        <v>0.79951417382804657</v>
      </c>
      <c r="V1277" s="4">
        <f t="shared" ca="1" si="527"/>
        <v>0.43363963083027335</v>
      </c>
      <c r="W1277" s="4">
        <f t="shared" ca="1" si="528"/>
        <v>-1.0469622331383901</v>
      </c>
      <c r="X1277" s="4">
        <f t="shared" ca="1" si="529"/>
        <v>-1.0421026424247248</v>
      </c>
      <c r="Y1277" s="4">
        <f t="shared" ca="1" si="530"/>
        <v>0.11523239393771156</v>
      </c>
      <c r="Z1277" s="4">
        <f t="shared" ca="1" si="531"/>
        <v>0.35839860776803756</v>
      </c>
      <c r="AB1277" s="6">
        <f t="shared" ca="1" si="532"/>
        <v>0.68471683245332782</v>
      </c>
      <c r="AC1277" s="6">
        <f t="shared" ca="1" si="533"/>
        <v>0.57046866439623589</v>
      </c>
      <c r="AE1277" s="6">
        <f t="shared" ca="1" si="534"/>
        <v>-0.71687266397278104</v>
      </c>
      <c r="AF1277" s="6">
        <f t="shared" ca="1" si="535"/>
        <v>-0.71354522041230051</v>
      </c>
      <c r="AG1277" s="6">
        <f t="shared" ca="1" si="536"/>
        <v>6.5736469864827229E-2</v>
      </c>
      <c r="AH1277" s="6">
        <f t="shared" ca="1" si="537"/>
        <v>0.2044551750949028</v>
      </c>
      <c r="AJ1277" s="6">
        <f t="shared" ca="1" si="538"/>
        <v>-0.35279344675337787</v>
      </c>
      <c r="AK1277" s="6">
        <f t="shared" ca="1" si="539"/>
        <v>-1.4359442397952575</v>
      </c>
      <c r="AL1277" s="6">
        <f t="shared" ca="1" si="540"/>
        <v>0.37693848667262275</v>
      </c>
      <c r="AM1277" s="6">
        <f t="shared" ca="1" si="541"/>
        <v>1.2142510452543283</v>
      </c>
      <c r="AO1277" s="6">
        <f t="shared" ca="1" si="542"/>
        <v>0.24306679973210676</v>
      </c>
      <c r="AP1277" s="6">
        <f t="shared" ca="1" si="543"/>
        <v>0.24406071689279496</v>
      </c>
      <c r="AQ1277" s="6">
        <f t="shared" ca="1" si="544"/>
        <v>0.52462900869409879</v>
      </c>
      <c r="AR1277" s="6">
        <f t="shared" ca="1" si="545"/>
        <v>0.57601023167776022</v>
      </c>
      <c r="AT1277" s="1">
        <f t="shared" ca="1" si="546"/>
        <v>-6518.7259193159261</v>
      </c>
      <c r="AU1277" s="1">
        <f t="shared" ca="1" si="547"/>
        <v>-7635.5643932535231</v>
      </c>
      <c r="AV1277" s="1">
        <f t="shared" ca="1" si="548"/>
        <v>687.41745390200003</v>
      </c>
      <c r="AW1277" s="1">
        <f t="shared" ca="1" si="549"/>
        <v>3276.8001005352126</v>
      </c>
      <c r="AX1277" s="1">
        <f t="shared" ca="1" si="550"/>
        <v>-10190.072758132237</v>
      </c>
    </row>
    <row r="1278" spans="18:50" x14ac:dyDescent="0.25">
      <c r="R1278" s="4">
        <f t="shared" ca="1" si="526"/>
        <v>0.93801740074445616</v>
      </c>
      <c r="S1278" s="4">
        <f t="shared" ca="1" si="527"/>
        <v>-1.2132295537258395</v>
      </c>
      <c r="T1278" s="4">
        <f t="shared" ca="1" si="527"/>
        <v>-1.2791105693342844</v>
      </c>
      <c r="U1278" s="4">
        <f t="shared" ca="1" si="527"/>
        <v>1.3778105798978684</v>
      </c>
      <c r="V1278" s="4">
        <f t="shared" ca="1" si="527"/>
        <v>1.6652810983994577</v>
      </c>
      <c r="W1278" s="4">
        <f t="shared" ca="1" si="528"/>
        <v>-1.2132295537258395</v>
      </c>
      <c r="X1278" s="4">
        <f t="shared" ca="1" si="529"/>
        <v>-1.7628371888103702</v>
      </c>
      <c r="Y1278" s="4">
        <f t="shared" ca="1" si="530"/>
        <v>0.39105064659874444</v>
      </c>
      <c r="Z1278" s="4">
        <f t="shared" ca="1" si="531"/>
        <v>1.4327117191342114</v>
      </c>
      <c r="AB1278" s="6">
        <f t="shared" ca="1" si="532"/>
        <v>0.77856387356161671</v>
      </c>
      <c r="AC1278" s="6">
        <f t="shared" ca="1" si="533"/>
        <v>0.68932345781668281</v>
      </c>
      <c r="AE1278" s="6">
        <f t="shared" ca="1" si="534"/>
        <v>-0.94457670086822121</v>
      </c>
      <c r="AF1278" s="6">
        <f t="shared" ca="1" si="535"/>
        <v>-1.372481350178673</v>
      </c>
      <c r="AG1278" s="6">
        <f t="shared" ca="1" si="536"/>
        <v>0.26956038389489617</v>
      </c>
      <c r="AH1278" s="6">
        <f t="shared" ca="1" si="537"/>
        <v>0.98760179628807865</v>
      </c>
      <c r="AJ1278" s="6">
        <f t="shared" ca="1" si="538"/>
        <v>-0.46485308586810192</v>
      </c>
      <c r="AK1278" s="6">
        <f t="shared" ca="1" si="539"/>
        <v>-2.7619926987622625</v>
      </c>
      <c r="AL1278" s="6">
        <f t="shared" ca="1" si="540"/>
        <v>1.5456820754319105</v>
      </c>
      <c r="AM1278" s="6">
        <f t="shared" ca="1" si="541"/>
        <v>5.8653272673641821</v>
      </c>
      <c r="AO1278" s="6">
        <f t="shared" ca="1" si="542"/>
        <v>0.18105037310043559</v>
      </c>
      <c r="AP1278" s="6">
        <f t="shared" ca="1" si="543"/>
        <v>9.6564918848020556E-2</v>
      </c>
      <c r="AQ1278" s="6">
        <f t="shared" ca="1" si="544"/>
        <v>0.59958353904177053</v>
      </c>
      <c r="AR1278" s="6">
        <f t="shared" ca="1" si="545"/>
        <v>0.81037156173569003</v>
      </c>
      <c r="AT1278" s="1">
        <f t="shared" ca="1" si="546"/>
        <v>-8589.3031387306346</v>
      </c>
      <c r="AU1278" s="1">
        <f t="shared" ca="1" si="547"/>
        <v>-14686.763260460824</v>
      </c>
      <c r="AV1278" s="1">
        <f t="shared" ca="1" si="548"/>
        <v>2818.838814297535</v>
      </c>
      <c r="AW1278" s="1">
        <f t="shared" ca="1" si="549"/>
        <v>15828.2795427574</v>
      </c>
      <c r="AX1278" s="1">
        <f t="shared" ca="1" si="550"/>
        <v>-4628.9480421365242</v>
      </c>
    </row>
    <row r="1279" spans="18:50" x14ac:dyDescent="0.25">
      <c r="R1279" s="4">
        <f t="shared" ca="1" si="526"/>
        <v>0.21951381218656796</v>
      </c>
      <c r="S1279" s="4">
        <f t="shared" ca="1" si="527"/>
        <v>0.29719216262847348</v>
      </c>
      <c r="T1279" s="4">
        <f t="shared" ca="1" si="527"/>
        <v>1.7367868957546599</v>
      </c>
      <c r="U1279" s="4">
        <f t="shared" ca="1" si="527"/>
        <v>-1.5490601611539159</v>
      </c>
      <c r="V1279" s="4">
        <f t="shared" ca="1" si="527"/>
        <v>0.44598671939398871</v>
      </c>
      <c r="W1279" s="4">
        <f t="shared" ca="1" si="528"/>
        <v>0.29719216262847348</v>
      </c>
      <c r="X1279" s="4">
        <f t="shared" ca="1" si="529"/>
        <v>1.452679078372441</v>
      </c>
      <c r="Y1279" s="4">
        <f t="shared" ca="1" si="530"/>
        <v>-0.89834308478049252</v>
      </c>
      <c r="Z1279" s="4">
        <f t="shared" ca="1" si="531"/>
        <v>-3.2754628742297065E-2</v>
      </c>
      <c r="AB1279" s="6">
        <f t="shared" ca="1" si="532"/>
        <v>1.2041204588507595</v>
      </c>
      <c r="AC1279" s="6">
        <f t="shared" ca="1" si="533"/>
        <v>1.4231313277661037</v>
      </c>
      <c r="AE1279" s="6">
        <f t="shared" ca="1" si="534"/>
        <v>0.35785516323104699</v>
      </c>
      <c r="AF1279" s="6">
        <f t="shared" ca="1" si="535"/>
        <v>1.7492005984127221</v>
      </c>
      <c r="AG1279" s="6">
        <f t="shared" ca="1" si="536"/>
        <v>-1.2784601870331598</v>
      </c>
      <c r="AH1279" s="6">
        <f t="shared" ca="1" si="537"/>
        <v>-4.6614138292511008E-2</v>
      </c>
      <c r="AJ1279" s="6">
        <f t="shared" ca="1" si="538"/>
        <v>0.17611071368675774</v>
      </c>
      <c r="AK1279" s="6">
        <f t="shared" ca="1" si="539"/>
        <v>3.520105596230922</v>
      </c>
      <c r="AL1279" s="6">
        <f t="shared" ca="1" si="540"/>
        <v>-7.3307990094752871</v>
      </c>
      <c r="AM1279" s="6">
        <f t="shared" ca="1" si="541"/>
        <v>-0.27683948874876096</v>
      </c>
      <c r="AO1279" s="6">
        <f t="shared" ca="1" si="542"/>
        <v>0.63690249120187603</v>
      </c>
      <c r="AP1279" s="6">
        <f t="shared" ca="1" si="543"/>
        <v>0.94809485286194262</v>
      </c>
      <c r="AQ1279" s="6">
        <f t="shared" ca="1" si="544"/>
        <v>0.1351141182926672</v>
      </c>
      <c r="AR1279" s="6">
        <f t="shared" ca="1" si="545"/>
        <v>0.48252760666311906</v>
      </c>
      <c r="AT1279" s="1">
        <f t="shared" ca="1" si="546"/>
        <v>3254.0782277671428</v>
      </c>
      <c r="AU1279" s="1">
        <f t="shared" ca="1" si="547"/>
        <v>18717.992110129333</v>
      </c>
      <c r="AV1279" s="1">
        <f t="shared" ca="1" si="548"/>
        <v>-13369.075773197808</v>
      </c>
      <c r="AW1279" s="1">
        <f t="shared" ca="1" si="549"/>
        <v>-747.08411255602596</v>
      </c>
      <c r="AX1279" s="1">
        <f t="shared" ca="1" si="550"/>
        <v>7855.9104521426416</v>
      </c>
    </row>
    <row r="1280" spans="18:50" x14ac:dyDescent="0.25">
      <c r="R1280" s="4">
        <f t="shared" ca="1" si="526"/>
        <v>0.57187687550336219</v>
      </c>
      <c r="S1280" s="4">
        <f t="shared" ca="1" si="527"/>
        <v>0.28182978490624572</v>
      </c>
      <c r="T1280" s="4">
        <f t="shared" ca="1" si="527"/>
        <v>-1.3090796834493754</v>
      </c>
      <c r="U1280" s="4">
        <f t="shared" ca="1" si="527"/>
        <v>0.31622596703453643</v>
      </c>
      <c r="V1280" s="4">
        <f t="shared" ca="1" si="527"/>
        <v>2.6673991244006356</v>
      </c>
      <c r="W1280" s="4">
        <f t="shared" ca="1" si="528"/>
        <v>0.28182978490624572</v>
      </c>
      <c r="X1280" s="4">
        <f t="shared" ca="1" si="529"/>
        <v>-0.74242030936292891</v>
      </c>
      <c r="Y1280" s="4">
        <f t="shared" ca="1" si="530"/>
        <v>0.18476232287213382</v>
      </c>
      <c r="Z1280" s="4">
        <f t="shared" ca="1" si="531"/>
        <v>2.1385352807170492</v>
      </c>
      <c r="AB1280" s="6">
        <f t="shared" ca="1" si="532"/>
        <v>0.98999274824289496</v>
      </c>
      <c r="AC1280" s="6">
        <f t="shared" ca="1" si="533"/>
        <v>1.0102411505581383</v>
      </c>
      <c r="AE1280" s="6">
        <f t="shared" ca="1" si="534"/>
        <v>0.27900944329603816</v>
      </c>
      <c r="AF1280" s="6">
        <f t="shared" ca="1" si="535"/>
        <v>-0.73499072241754626</v>
      </c>
      <c r="AG1280" s="6">
        <f t="shared" ca="1" si="536"/>
        <v>0.18665450163813871</v>
      </c>
      <c r="AH1280" s="6">
        <f t="shared" ca="1" si="537"/>
        <v>2.1604363425007631</v>
      </c>
      <c r="AJ1280" s="6">
        <f t="shared" ca="1" si="538"/>
        <v>0.13730849022984623</v>
      </c>
      <c r="AK1280" s="6">
        <f t="shared" ca="1" si="539"/>
        <v>-1.4791013434980285</v>
      </c>
      <c r="AL1280" s="6">
        <f t="shared" ca="1" si="540"/>
        <v>1.0702927237009687</v>
      </c>
      <c r="AM1280" s="6">
        <f t="shared" ca="1" si="541"/>
        <v>12.830744371568565</v>
      </c>
      <c r="AO1280" s="6">
        <f t="shared" ca="1" si="542"/>
        <v>0.60768661183625505</v>
      </c>
      <c r="AP1280" s="6">
        <f t="shared" ca="1" si="543"/>
        <v>0.23769803944797574</v>
      </c>
      <c r="AQ1280" s="6">
        <f t="shared" ca="1" si="544"/>
        <v>0.56949199269476614</v>
      </c>
      <c r="AR1280" s="6">
        <f t="shared" ca="1" si="545"/>
        <v>0.95157913239297309</v>
      </c>
      <c r="AT1280" s="1">
        <f t="shared" ca="1" si="546"/>
        <v>2537.1117928648605</v>
      </c>
      <c r="AU1280" s="1">
        <f t="shared" ca="1" si="547"/>
        <v>-7865.0502153463176</v>
      </c>
      <c r="AV1280" s="1">
        <f t="shared" ca="1" si="548"/>
        <v>1951.8778927325538</v>
      </c>
      <c r="AW1280" s="1">
        <f t="shared" ca="1" si="549"/>
        <v>34625.281659025706</v>
      </c>
      <c r="AX1280" s="1">
        <f t="shared" ca="1" si="550"/>
        <v>31249.221129276804</v>
      </c>
    </row>
    <row r="1281" spans="18:50" x14ac:dyDescent="0.25">
      <c r="R1281" s="4">
        <f t="shared" ca="1" si="526"/>
        <v>0.53567211335395182</v>
      </c>
      <c r="S1281" s="4">
        <f t="shared" ca="1" si="527"/>
        <v>1.5249810597078712</v>
      </c>
      <c r="T1281" s="4">
        <f t="shared" ca="1" si="527"/>
        <v>-0.41853421853878836</v>
      </c>
      <c r="U1281" s="4">
        <f t="shared" ca="1" si="527"/>
        <v>-1.4692025393027186</v>
      </c>
      <c r="V1281" s="4">
        <f t="shared" ca="1" si="527"/>
        <v>-1.3385641791740943</v>
      </c>
      <c r="W1281" s="4">
        <f t="shared" ca="1" si="528"/>
        <v>1.5249810597078712</v>
      </c>
      <c r="X1281" s="4">
        <f t="shared" ca="1" si="529"/>
        <v>0.76260352834341028</v>
      </c>
      <c r="Y1281" s="4">
        <f t="shared" ca="1" si="530"/>
        <v>-0.60939904498992459</v>
      </c>
      <c r="Z1281" s="4">
        <f t="shared" ca="1" si="531"/>
        <v>-1.4173015514318243</v>
      </c>
      <c r="AB1281" s="6">
        <f t="shared" ca="1" si="532"/>
        <v>1.0077087548917569</v>
      </c>
      <c r="AC1281" s="6">
        <f t="shared" ca="1" si="533"/>
        <v>1.0408307356430311</v>
      </c>
      <c r="AE1281" s="6">
        <f t="shared" ca="1" si="534"/>
        <v>1.5367367649117309</v>
      </c>
      <c r="AF1281" s="6">
        <f t="shared" ca="1" si="535"/>
        <v>0.76848225202299858</v>
      </c>
      <c r="AG1281" s="6">
        <f t="shared" ca="1" si="536"/>
        <v>-0.63428125629702381</v>
      </c>
      <c r="AH1281" s="6">
        <f t="shared" ca="1" si="537"/>
        <v>-1.4751710164047951</v>
      </c>
      <c r="AJ1281" s="6">
        <f t="shared" ca="1" si="538"/>
        <v>0.75627191172466002</v>
      </c>
      <c r="AK1281" s="6">
        <f t="shared" ca="1" si="539"/>
        <v>1.5464999717042311</v>
      </c>
      <c r="AL1281" s="6">
        <f t="shared" ca="1" si="540"/>
        <v>-3.6370224529098767</v>
      </c>
      <c r="AM1281" s="6">
        <f t="shared" ca="1" si="541"/>
        <v>-8.7609812163813938</v>
      </c>
      <c r="AO1281" s="6">
        <f t="shared" ca="1" si="542"/>
        <v>0.92583329510186918</v>
      </c>
      <c r="AP1281" s="6">
        <f t="shared" ca="1" si="543"/>
        <v>0.77203246056378649</v>
      </c>
      <c r="AQ1281" s="6">
        <f t="shared" ca="1" si="544"/>
        <v>0.28017988452656906</v>
      </c>
      <c r="AR1281" s="6">
        <f t="shared" ca="1" si="545"/>
        <v>0.1070968190105164</v>
      </c>
      <c r="AT1281" s="1">
        <f t="shared" ca="1" si="546"/>
        <v>13973.982108733557</v>
      </c>
      <c r="AU1281" s="1">
        <f t="shared" ca="1" si="547"/>
        <v>8223.4391774126943</v>
      </c>
      <c r="AV1281" s="1">
        <f t="shared" ca="1" si="548"/>
        <v>-6632.787053488486</v>
      </c>
      <c r="AW1281" s="1">
        <f t="shared" ca="1" si="549"/>
        <v>-23642.544301547372</v>
      </c>
      <c r="AX1281" s="1">
        <f t="shared" ca="1" si="550"/>
        <v>-8077.9100688896069</v>
      </c>
    </row>
    <row r="1282" spans="18:50" x14ac:dyDescent="0.25">
      <c r="R1282" s="4">
        <f t="shared" ca="1" si="526"/>
        <v>0.46977373722686966</v>
      </c>
      <c r="S1282" s="4">
        <f t="shared" ca="1" si="527"/>
        <v>0.29875959152641746</v>
      </c>
      <c r="T1282" s="4">
        <f t="shared" ca="1" si="527"/>
        <v>-0.61499617981891597</v>
      </c>
      <c r="U1282" s="4">
        <f t="shared" ca="1" si="527"/>
        <v>-1.5709148930687709</v>
      </c>
      <c r="V1282" s="4">
        <f t="shared" ref="V1282:V1345" ca="1" si="551">NORMSINV(RAND())</f>
        <v>-0.17607193690917683</v>
      </c>
      <c r="W1282" s="4">
        <f t="shared" ca="1" si="528"/>
        <v>0.29875959152641746</v>
      </c>
      <c r="X1282" s="4">
        <f t="shared" ca="1" si="529"/>
        <v>-0.23284849337394778</v>
      </c>
      <c r="Y1282" s="4">
        <f t="shared" ca="1" si="530"/>
        <v>-1.3160079958011719</v>
      </c>
      <c r="Z1282" s="4">
        <f t="shared" ca="1" si="531"/>
        <v>-0.94169062894794775</v>
      </c>
      <c r="AB1282" s="6">
        <f t="shared" ca="1" si="532"/>
        <v>1.0410532838429587</v>
      </c>
      <c r="AC1282" s="6">
        <f t="shared" ca="1" si="533"/>
        <v>1.1000782978853156</v>
      </c>
      <c r="AE1282" s="6">
        <f t="shared" ca="1" si="534"/>
        <v>0.31102465383815786</v>
      </c>
      <c r="AF1282" s="6">
        <f t="shared" ca="1" si="535"/>
        <v>-0.24240768866483375</v>
      </c>
      <c r="AG1282" s="6">
        <f t="shared" ca="1" si="536"/>
        <v>-1.4477118360244188</v>
      </c>
      <c r="AH1282" s="6">
        <f t="shared" ca="1" si="537"/>
        <v>-1.0359334242276108</v>
      </c>
      <c r="AJ1282" s="6">
        <f t="shared" ca="1" si="538"/>
        <v>0.15306408678599884</v>
      </c>
      <c r="AK1282" s="6">
        <f t="shared" ca="1" si="539"/>
        <v>-0.48782321605240436</v>
      </c>
      <c r="AL1282" s="6">
        <f t="shared" ca="1" si="540"/>
        <v>-8.3013023019215755</v>
      </c>
      <c r="AM1282" s="6">
        <f t="shared" ca="1" si="541"/>
        <v>-6.1523668579110069</v>
      </c>
      <c r="AO1282" s="6">
        <f t="shared" ca="1" si="542"/>
        <v>0.61964354125290877</v>
      </c>
      <c r="AP1282" s="6">
        <f t="shared" ca="1" si="543"/>
        <v>0.40612331351451392</v>
      </c>
      <c r="AQ1282" s="6">
        <f t="shared" ca="1" si="544"/>
        <v>0.11063031698548055</v>
      </c>
      <c r="AR1282" s="6">
        <f t="shared" ca="1" si="545"/>
        <v>0.17937482238080385</v>
      </c>
      <c r="AT1282" s="1">
        <f t="shared" ca="1" si="546"/>
        <v>2828.2351586474288</v>
      </c>
      <c r="AU1282" s="1">
        <f t="shared" ca="1" si="547"/>
        <v>-2593.9764758715537</v>
      </c>
      <c r="AV1282" s="1">
        <f t="shared" ca="1" si="548"/>
        <v>-15138.969073789209</v>
      </c>
      <c r="AW1282" s="1">
        <f t="shared" ca="1" si="549"/>
        <v>-16602.889836763297</v>
      </c>
      <c r="AX1282" s="1">
        <f t="shared" ca="1" si="550"/>
        <v>-31507.600227776631</v>
      </c>
    </row>
    <row r="1283" spans="18:50" x14ac:dyDescent="0.25">
      <c r="R1283" s="4">
        <f t="shared" ref="R1283:R1346" ca="1" si="552">RAND()</f>
        <v>2.0747528699429307E-2</v>
      </c>
      <c r="S1283" s="4">
        <f t="shared" ref="S1283:V1346" ca="1" si="553">NORMSINV(RAND())</f>
        <v>0.78205443635265348</v>
      </c>
      <c r="T1283" s="4">
        <f t="shared" ca="1" si="553"/>
        <v>-0.16853288992189486</v>
      </c>
      <c r="U1283" s="4">
        <f t="shared" ca="1" si="553"/>
        <v>0.35428489348485642</v>
      </c>
      <c r="V1283" s="4">
        <f t="shared" ca="1" si="551"/>
        <v>-0.92358424855809373</v>
      </c>
      <c r="W1283" s="4">
        <f t="shared" ref="W1283:W1346" ca="1" si="554">S1283</f>
        <v>0.78205443635265348</v>
      </c>
      <c r="X1283" s="4">
        <f t="shared" ref="X1283:X1346" ca="1" si="555">$M$18*S1283+$N$18*T1283</f>
        <v>0.4241491035818602</v>
      </c>
      <c r="Y1283" s="4">
        <f t="shared" ref="Y1283:Y1346" ca="1" si="556">SUMPRODUCT(S1283:U1283,$M$19:$O$19)</f>
        <v>0.65022140334375178</v>
      </c>
      <c r="Z1283" s="4">
        <f t="shared" ref="Z1283:Z1346" ca="1" si="557">SUMPRODUCT(S1283:V1283,M$20:P$20)</f>
        <v>-0.35406866679606463</v>
      </c>
      <c r="AB1283" s="6">
        <f t="shared" ref="AB1283:AB1346" ca="1" si="558">SQRT(B$11/GAMMAINV(R1283,B$11,1))</f>
        <v>1.6287543938203661</v>
      </c>
      <c r="AC1283" s="6">
        <f t="shared" ref="AC1283:AC1346" ca="1" si="559">SQRT(B$12/GAMMAINV(R1283,B$12,1))</f>
        <v>2.5644263717948075</v>
      </c>
      <c r="AE1283" s="6">
        <f t="shared" ref="AE1283:AE1346" ca="1" si="560">AB1283*W1283</f>
        <v>1.2737745994160943</v>
      </c>
      <c r="AF1283" s="6">
        <f t="shared" ref="AF1283:AF1346" ca="1" si="561">AB1283*X1283</f>
        <v>0.69083471609392444</v>
      </c>
      <c r="AG1283" s="6">
        <f t="shared" ref="AG1283:AG1346" ca="1" si="562">AC1283*Y1283</f>
        <v>1.6674449142401455</v>
      </c>
      <c r="AH1283" s="6">
        <f t="shared" ref="AH1283:AH1346" ca="1" si="563">AC1283*Z1283</f>
        <v>-0.90798302655805663</v>
      </c>
      <c r="AJ1283" s="6">
        <f t="shared" ref="AJ1283:AJ1346" ca="1" si="564">AE1283*M$22</f>
        <v>0.62686074375402545</v>
      </c>
      <c r="AK1283" s="6">
        <f t="shared" ref="AK1283:AK1346" ca="1" si="565">AF1283*M$23</f>
        <v>1.3902414350872754</v>
      </c>
      <c r="AL1283" s="6">
        <f t="shared" ref="AL1283:AL1346" ca="1" si="566">AG1283*M$24</f>
        <v>9.5612703857701078</v>
      </c>
      <c r="AM1283" s="6">
        <f t="shared" ref="AM1283:AM1346" ca="1" si="567">AH1283*M$25</f>
        <v>-5.3924746026093384</v>
      </c>
      <c r="AO1283" s="6">
        <f t="shared" ref="AO1283:AO1346" ca="1" si="568">_xlfn.T.DIST(AE1283,B$9,TRUE)</f>
        <v>0.88747682986454568</v>
      </c>
      <c r="AP1283" s="6">
        <f t="shared" ref="AP1283:AP1346" ca="1" si="569">_xlfn.T.DIST(AF1283,B$9,TRUE)</f>
        <v>0.74909044236901801</v>
      </c>
      <c r="AQ1283" s="6">
        <f t="shared" ref="AQ1283:AQ1346" ca="1" si="570">_xlfn.T.DIST(AG1283,B$10,TRUE)</f>
        <v>0.91462368585385057</v>
      </c>
      <c r="AR1283" s="6">
        <f t="shared" ref="AR1283:AR1346" ca="1" si="571">_xlfn.T.DIST(AH1283,B$10,TRUE)</f>
        <v>0.20762187477940194</v>
      </c>
      <c r="AT1283" s="1">
        <f t="shared" ref="AT1283:AT1346" ca="1" si="572">AJ1283*D$255</f>
        <v>11582.792752291676</v>
      </c>
      <c r="AU1283" s="1">
        <f t="shared" ref="AU1283:AU1346" ca="1" si="573">AK1283*E$255</f>
        <v>7392.5419285721337</v>
      </c>
      <c r="AV1283" s="1">
        <f t="shared" ref="AV1283:AV1346" ca="1" si="574">AL1283*F$255</f>
        <v>17436.755271857073</v>
      </c>
      <c r="AW1283" s="1">
        <f t="shared" ref="AW1283:AW1346" ca="1" si="575">AM1283*G$255</f>
        <v>-14552.230684934528</v>
      </c>
      <c r="AX1283" s="1">
        <f t="shared" ref="AX1283:AX1346" ca="1" si="576">SUM(AT1283:AW1283)</f>
        <v>21859.859267786356</v>
      </c>
    </row>
    <row r="1284" spans="18:50" x14ac:dyDescent="0.25">
      <c r="R1284" s="4">
        <f t="shared" ca="1" si="552"/>
        <v>0.45450796401439897</v>
      </c>
      <c r="S1284" s="4">
        <f t="shared" ca="1" si="553"/>
        <v>-1.1175211675128336</v>
      </c>
      <c r="T1284" s="4">
        <f t="shared" ca="1" si="553"/>
        <v>0.37629951222459546</v>
      </c>
      <c r="U1284" s="4">
        <f t="shared" ca="1" si="553"/>
        <v>-0.51088142009319371</v>
      </c>
      <c r="V1284" s="4">
        <f t="shared" ca="1" si="551"/>
        <v>0.2396017525450212</v>
      </c>
      <c r="W1284" s="4">
        <f t="shared" ca="1" si="554"/>
        <v>-1.1175211675128336</v>
      </c>
      <c r="X1284" s="4">
        <f t="shared" ca="1" si="555"/>
        <v>-0.50893326175975429</v>
      </c>
      <c r="Y1284" s="4">
        <f t="shared" ca="1" si="556"/>
        <v>-0.91010635818941921</v>
      </c>
      <c r="Z1284" s="4">
        <f t="shared" ca="1" si="557"/>
        <v>-0.33220781944667327</v>
      </c>
      <c r="AB1284" s="6">
        <f t="shared" ca="1" si="558"/>
        <v>1.0490669571881102</v>
      </c>
      <c r="AC1284" s="6">
        <f t="shared" ca="1" si="559"/>
        <v>1.1146481478106334</v>
      </c>
      <c r="AE1284" s="6">
        <f t="shared" ca="1" si="560"/>
        <v>-1.1723545307959926</v>
      </c>
      <c r="AF1284" s="6">
        <f t="shared" ca="1" si="561"/>
        <v>-0.53390506832612539</v>
      </c>
      <c r="AG1284" s="6">
        <f t="shared" ca="1" si="562"/>
        <v>-1.0144483664665169</v>
      </c>
      <c r="AH1284" s="6">
        <f t="shared" ca="1" si="563"/>
        <v>-0.37029483063444368</v>
      </c>
      <c r="AJ1284" s="6">
        <f t="shared" ca="1" si="564"/>
        <v>-0.57694904063486685</v>
      </c>
      <c r="AK1284" s="6">
        <f t="shared" ca="1" si="565"/>
        <v>-1.0744349279186582</v>
      </c>
      <c r="AL1284" s="6">
        <f t="shared" ca="1" si="566"/>
        <v>-5.8169328661805846</v>
      </c>
      <c r="AM1284" s="6">
        <f t="shared" ca="1" si="567"/>
        <v>-2.1991660760919389</v>
      </c>
      <c r="AO1284" s="6">
        <f t="shared" ca="1" si="568"/>
        <v>0.13104556609080478</v>
      </c>
      <c r="AP1284" s="6">
        <f t="shared" ca="1" si="569"/>
        <v>0.30120884413506965</v>
      </c>
      <c r="AQ1284" s="6">
        <f t="shared" ca="1" si="570"/>
        <v>0.18387132246662441</v>
      </c>
      <c r="AR1284" s="6">
        <f t="shared" ca="1" si="571"/>
        <v>0.36496845325616367</v>
      </c>
      <c r="AT1284" s="1">
        <f t="shared" ca="1" si="572"/>
        <v>-10660.551379062581</v>
      </c>
      <c r="AU1284" s="1">
        <f t="shared" ca="1" si="573"/>
        <v>-5713.2560242404461</v>
      </c>
      <c r="AV1284" s="1">
        <f t="shared" ca="1" si="574"/>
        <v>-10608.259230004347</v>
      </c>
      <c r="AW1284" s="1">
        <f t="shared" ca="1" si="575"/>
        <v>-5934.7098340132206</v>
      </c>
      <c r="AX1284" s="1">
        <f t="shared" ca="1" si="576"/>
        <v>-32916.776467320597</v>
      </c>
    </row>
    <row r="1285" spans="18:50" x14ac:dyDescent="0.25">
      <c r="R1285" s="4">
        <f t="shared" ca="1" si="552"/>
        <v>0.18564450760888151</v>
      </c>
      <c r="S1285" s="4">
        <f t="shared" ca="1" si="553"/>
        <v>-0.54903991012950226</v>
      </c>
      <c r="T1285" s="4">
        <f t="shared" ca="1" si="553"/>
        <v>6.5935900168905645E-2</v>
      </c>
      <c r="U1285" s="4">
        <f t="shared" ca="1" si="553"/>
        <v>1.3689436645057933</v>
      </c>
      <c r="V1285" s="4">
        <f t="shared" ca="1" si="551"/>
        <v>8.2093734208895403E-2</v>
      </c>
      <c r="W1285" s="4">
        <f t="shared" ca="1" si="554"/>
        <v>-0.54903991012950226</v>
      </c>
      <c r="X1285" s="4">
        <f t="shared" ca="1" si="555"/>
        <v>-0.33533995179677845</v>
      </c>
      <c r="Y1285" s="4">
        <f t="shared" ca="1" si="556"/>
        <v>0.92910021497044415</v>
      </c>
      <c r="Z1285" s="4">
        <f t="shared" ca="1" si="557"/>
        <v>0.59739581064270375</v>
      </c>
      <c r="AB1285" s="6">
        <f t="shared" ca="1" si="558"/>
        <v>1.2364258603987905</v>
      </c>
      <c r="AC1285" s="6">
        <f t="shared" ca="1" si="559"/>
        <v>1.4940804165695836</v>
      </c>
      <c r="AE1285" s="6">
        <f t="shared" ca="1" si="560"/>
        <v>-0.6788471432751445</v>
      </c>
      <c r="AF1285" s="6">
        <f t="shared" ca="1" si="561"/>
        <v>-0.41462298842642076</v>
      </c>
      <c r="AG1285" s="6">
        <f t="shared" ca="1" si="562"/>
        <v>1.3881504362179309</v>
      </c>
      <c r="AH1285" s="6">
        <f t="shared" ca="1" si="563"/>
        <v>0.89255738162197484</v>
      </c>
      <c r="AJ1285" s="6">
        <f t="shared" ca="1" si="564"/>
        <v>-0.33408000546079641</v>
      </c>
      <c r="AK1285" s="6">
        <f t="shared" ca="1" si="565"/>
        <v>-0.83439069436075108</v>
      </c>
      <c r="AL1285" s="6">
        <f t="shared" ca="1" si="566"/>
        <v>7.9597721900472056</v>
      </c>
      <c r="AM1285" s="6">
        <f t="shared" ca="1" si="567"/>
        <v>5.3008623189942865</v>
      </c>
      <c r="AO1285" s="6">
        <f t="shared" ca="1" si="568"/>
        <v>0.25457014589193372</v>
      </c>
      <c r="AP1285" s="6">
        <f t="shared" ca="1" si="569"/>
        <v>0.3425891693117108</v>
      </c>
      <c r="AQ1285" s="6">
        <f t="shared" ca="1" si="570"/>
        <v>0.88129852080774462</v>
      </c>
      <c r="AR1285" s="6">
        <f t="shared" ca="1" si="571"/>
        <v>0.78873098137552056</v>
      </c>
      <c r="AT1285" s="1">
        <f t="shared" ca="1" si="572"/>
        <v>-6172.9491031189291</v>
      </c>
      <c r="AU1285" s="1">
        <f t="shared" ca="1" si="573"/>
        <v>-4436.8323639304008</v>
      </c>
      <c r="AV1285" s="1">
        <f t="shared" ca="1" si="574"/>
        <v>14516.125378500939</v>
      </c>
      <c r="AW1285" s="1">
        <f t="shared" ca="1" si="575"/>
        <v>14305.004099185791</v>
      </c>
      <c r="AX1285" s="1">
        <f t="shared" ca="1" si="576"/>
        <v>18211.348010637401</v>
      </c>
    </row>
    <row r="1286" spans="18:50" x14ac:dyDescent="0.25">
      <c r="R1286" s="4">
        <f t="shared" ca="1" si="552"/>
        <v>0.40046052297862422</v>
      </c>
      <c r="S1286" s="4">
        <f t="shared" ca="1" si="553"/>
        <v>0.95376009483489943</v>
      </c>
      <c r="T1286" s="4">
        <f t="shared" ca="1" si="553"/>
        <v>0.27502830731909811</v>
      </c>
      <c r="U1286" s="4">
        <f t="shared" ca="1" si="553"/>
        <v>0.21821498560258232</v>
      </c>
      <c r="V1286" s="4">
        <f t="shared" ca="1" si="551"/>
        <v>1.0612002520505472</v>
      </c>
      <c r="W1286" s="4">
        <f t="shared" ca="1" si="554"/>
        <v>0.95376009483489943</v>
      </c>
      <c r="X1286" s="4">
        <f t="shared" ca="1" si="555"/>
        <v>0.86191831505348815</v>
      </c>
      <c r="Y1286" s="4">
        <f t="shared" ca="1" si="556"/>
        <v>0.69028010324738365</v>
      </c>
      <c r="Z1286" s="4">
        <f t="shared" ca="1" si="557"/>
        <v>1.283718782995972</v>
      </c>
      <c r="AB1286" s="6">
        <f t="shared" ca="1" si="558"/>
        <v>1.0786657548718339</v>
      </c>
      <c r="AC1286" s="6">
        <f t="shared" ca="1" si="559"/>
        <v>1.1695952498705173</v>
      </c>
      <c r="AE1286" s="6">
        <f t="shared" ca="1" si="560"/>
        <v>1.0287883526617188</v>
      </c>
      <c r="AF1286" s="6">
        <f t="shared" ca="1" si="561"/>
        <v>0.92972176994502997</v>
      </c>
      <c r="AG1286" s="6">
        <f t="shared" ca="1" si="562"/>
        <v>0.80734832983827021</v>
      </c>
      <c r="AH1286" s="6">
        <f t="shared" ca="1" si="563"/>
        <v>1.5014313907616503</v>
      </c>
      <c r="AJ1286" s="6">
        <f t="shared" ca="1" si="564"/>
        <v>0.50629603715652116</v>
      </c>
      <c r="AK1286" s="6">
        <f t="shared" ca="1" si="565"/>
        <v>1.870979696834647</v>
      </c>
      <c r="AL1286" s="6">
        <f t="shared" ca="1" si="566"/>
        <v>4.6294037129264227</v>
      </c>
      <c r="AM1286" s="6">
        <f t="shared" ca="1" si="567"/>
        <v>8.9169405213820152</v>
      </c>
      <c r="AO1286" s="6">
        <f t="shared" ca="1" si="568"/>
        <v>0.83882938853455358</v>
      </c>
      <c r="AP1286" s="6">
        <f t="shared" ca="1" si="569"/>
        <v>0.81527089682728804</v>
      </c>
      <c r="AQ1286" s="6">
        <f t="shared" ca="1" si="570"/>
        <v>0.76763181550661941</v>
      </c>
      <c r="AR1286" s="6">
        <f t="shared" ca="1" si="571"/>
        <v>0.89617573831003217</v>
      </c>
      <c r="AT1286" s="1">
        <f t="shared" ca="1" si="572"/>
        <v>9355.0635099135488</v>
      </c>
      <c r="AU1286" s="1">
        <f t="shared" ca="1" si="573"/>
        <v>9948.8445008755025</v>
      </c>
      <c r="AV1286" s="1">
        <f t="shared" ca="1" si="574"/>
        <v>8442.5788979947156</v>
      </c>
      <c r="AW1286" s="1">
        <f t="shared" ca="1" si="575"/>
        <v>24063.41893723558</v>
      </c>
      <c r="AX1286" s="1">
        <f t="shared" ca="1" si="576"/>
        <v>51809.905846019348</v>
      </c>
    </row>
    <row r="1287" spans="18:50" x14ac:dyDescent="0.25">
      <c r="R1287" s="4">
        <f t="shared" ca="1" si="552"/>
        <v>0.89331965802487567</v>
      </c>
      <c r="S1287" s="4">
        <f t="shared" ca="1" si="553"/>
        <v>0.94629110097708447</v>
      </c>
      <c r="T1287" s="4">
        <f t="shared" ca="1" si="553"/>
        <v>0.96776743178494662</v>
      </c>
      <c r="U1287" s="4">
        <f t="shared" ca="1" si="553"/>
        <v>-0.35089748656278091</v>
      </c>
      <c r="V1287" s="4">
        <f t="shared" ca="1" si="551"/>
        <v>-1.3041369320562961</v>
      </c>
      <c r="W1287" s="4">
        <f t="shared" ca="1" si="554"/>
        <v>0.94629110097708447</v>
      </c>
      <c r="X1287" s="4">
        <f t="shared" ca="1" si="555"/>
        <v>1.353522416529461</v>
      </c>
      <c r="Y1287" s="4">
        <f t="shared" ca="1" si="556"/>
        <v>0.31381679972354348</v>
      </c>
      <c r="Z1287" s="4">
        <f t="shared" ca="1" si="557"/>
        <v>-0.76518764567856801</v>
      </c>
      <c r="AB1287" s="6">
        <f t="shared" ca="1" si="558"/>
        <v>0.81743056351059784</v>
      </c>
      <c r="AC1287" s="6">
        <f t="shared" ca="1" si="559"/>
        <v>0.74255262194333005</v>
      </c>
      <c r="AE1287" s="6">
        <f t="shared" ca="1" si="560"/>
        <v>0.77352726791676218</v>
      </c>
      <c r="AF1287" s="6">
        <f t="shared" ca="1" si="561"/>
        <v>1.1064105916679035</v>
      </c>
      <c r="AG1287" s="6">
        <f t="shared" ca="1" si="562"/>
        <v>0.2330254874445821</v>
      </c>
      <c r="AH1287" s="6">
        <f t="shared" ca="1" si="563"/>
        <v>-0.56819209257726455</v>
      </c>
      <c r="AJ1287" s="6">
        <f t="shared" ca="1" si="564"/>
        <v>0.3806747902671313</v>
      </c>
      <c r="AK1287" s="6">
        <f t="shared" ca="1" si="565"/>
        <v>2.2265497273403096</v>
      </c>
      <c r="AL1287" s="6">
        <f t="shared" ca="1" si="566"/>
        <v>1.3361878843528903</v>
      </c>
      <c r="AM1287" s="6">
        <f t="shared" ca="1" si="567"/>
        <v>-3.374469939422863</v>
      </c>
      <c r="AO1287" s="6">
        <f t="shared" ca="1" si="568"/>
        <v>0.77347624105596546</v>
      </c>
      <c r="AP1287" s="6">
        <f t="shared" ca="1" si="569"/>
        <v>0.85569846010196804</v>
      </c>
      <c r="AQ1287" s="6">
        <f t="shared" ca="1" si="570"/>
        <v>0.58640989281138411</v>
      </c>
      <c r="AR1287" s="6">
        <f t="shared" ca="1" si="571"/>
        <v>0.3001411174396118</v>
      </c>
      <c r="AT1287" s="1">
        <f t="shared" ca="1" si="572"/>
        <v>7033.9022591857238</v>
      </c>
      <c r="AU1287" s="1">
        <f t="shared" ca="1" si="573"/>
        <v>11839.571027014303</v>
      </c>
      <c r="AV1287" s="1">
        <f t="shared" ca="1" si="574"/>
        <v>2436.7871837781122</v>
      </c>
      <c r="AW1287" s="1">
        <f t="shared" ca="1" si="575"/>
        <v>-9106.4063563872605</v>
      </c>
      <c r="AX1287" s="1">
        <f t="shared" ca="1" si="576"/>
        <v>12203.85411359088</v>
      </c>
    </row>
    <row r="1288" spans="18:50" x14ac:dyDescent="0.25">
      <c r="R1288" s="4">
        <f t="shared" ca="1" si="552"/>
        <v>0.657413892384072</v>
      </c>
      <c r="S1288" s="4">
        <f t="shared" ca="1" si="553"/>
        <v>-0.88387213171878531</v>
      </c>
      <c r="T1288" s="4">
        <f t="shared" ca="1" si="553"/>
        <v>-0.43609555665482219</v>
      </c>
      <c r="U1288" s="4">
        <f t="shared" ca="1" si="553"/>
        <v>0.68116146869639882</v>
      </c>
      <c r="V1288" s="4">
        <f t="shared" ca="1" si="551"/>
        <v>0.63873955582862396</v>
      </c>
      <c r="W1288" s="4">
        <f t="shared" ca="1" si="554"/>
        <v>-0.88387213171878531</v>
      </c>
      <c r="X1288" s="4">
        <f t="shared" ca="1" si="555"/>
        <v>-0.92872528659679165</v>
      </c>
      <c r="Y1288" s="4">
        <f t="shared" ca="1" si="556"/>
        <v>9.1021204010331203E-2</v>
      </c>
      <c r="Z1288" s="4">
        <f t="shared" ca="1" si="557"/>
        <v>0.51079553795388599</v>
      </c>
      <c r="AB1288" s="6">
        <f t="shared" ca="1" si="558"/>
        <v>0.94875577934005961</v>
      </c>
      <c r="AC1288" s="6">
        <f t="shared" ca="1" si="559"/>
        <v>0.9413665174198329</v>
      </c>
      <c r="AE1288" s="6">
        <f t="shared" ca="1" si="560"/>
        <v>-0.83857879316581596</v>
      </c>
      <c r="AF1288" s="6">
        <f t="shared" ca="1" si="561"/>
        <v>-0.88113348307795925</v>
      </c>
      <c r="AG1288" s="6">
        <f t="shared" ca="1" si="562"/>
        <v>8.5684313830565614E-2</v>
      </c>
      <c r="AH1288" s="6">
        <f t="shared" ca="1" si="563"/>
        <v>0.48084581667723975</v>
      </c>
      <c r="AJ1288" s="6">
        <f t="shared" ca="1" si="564"/>
        <v>-0.41268849780899042</v>
      </c>
      <c r="AK1288" s="6">
        <f t="shared" ca="1" si="565"/>
        <v>-1.7732002307932722</v>
      </c>
      <c r="AL1288" s="6">
        <f t="shared" ca="1" si="566"/>
        <v>0.49132111373319437</v>
      </c>
      <c r="AM1288" s="6">
        <f t="shared" ca="1" si="567"/>
        <v>2.8557239269463013</v>
      </c>
      <c r="AO1288" s="6">
        <f t="shared" ca="1" si="568"/>
        <v>0.20842944520338491</v>
      </c>
      <c r="AP1288" s="6">
        <f t="shared" ca="1" si="569"/>
        <v>0.197122408499531</v>
      </c>
      <c r="AQ1288" s="6">
        <f t="shared" ca="1" si="570"/>
        <v>0.5320825655581054</v>
      </c>
      <c r="AR1288" s="6">
        <f t="shared" ca="1" si="571"/>
        <v>0.67212784681803928</v>
      </c>
      <c r="AT1288" s="1">
        <f t="shared" ca="1" si="572"/>
        <v>-7625.4341797670077</v>
      </c>
      <c r="AU1288" s="1">
        <f t="shared" ca="1" si="573"/>
        <v>-9428.9068956358187</v>
      </c>
      <c r="AV1288" s="1">
        <f t="shared" ca="1" si="574"/>
        <v>896.01545342888414</v>
      </c>
      <c r="AW1288" s="1">
        <f t="shared" ca="1" si="575"/>
        <v>7706.5088702134644</v>
      </c>
      <c r="AX1288" s="1">
        <f t="shared" ca="1" si="576"/>
        <v>-8451.8167517604779</v>
      </c>
    </row>
    <row r="1289" spans="18:50" x14ac:dyDescent="0.25">
      <c r="R1289" s="4">
        <f t="shared" ca="1" si="552"/>
        <v>0.13110873300407944</v>
      </c>
      <c r="S1289" s="4">
        <f t="shared" ca="1" si="553"/>
        <v>1.9301178263761243</v>
      </c>
      <c r="T1289" s="4">
        <f t="shared" ca="1" si="553"/>
        <v>-1.3453143292638114</v>
      </c>
      <c r="U1289" s="4">
        <f t="shared" ca="1" si="553"/>
        <v>0.33469849007261016</v>
      </c>
      <c r="V1289" s="4">
        <f t="shared" ca="1" si="551"/>
        <v>-0.18775980547653784</v>
      </c>
      <c r="W1289" s="4">
        <f t="shared" ca="1" si="554"/>
        <v>1.9301178263761243</v>
      </c>
      <c r="X1289" s="4">
        <f t="shared" ca="1" si="555"/>
        <v>0.38028851806948472</v>
      </c>
      <c r="Y1289" s="4">
        <f t="shared" ca="1" si="556"/>
        <v>0.98162674545379702</v>
      </c>
      <c r="Z1289" s="4">
        <f t="shared" ca="1" si="557"/>
        <v>0.3605668603921105</v>
      </c>
      <c r="AB1289" s="6">
        <f t="shared" ca="1" si="558"/>
        <v>1.3014071925905522</v>
      </c>
      <c r="AC1289" s="6">
        <f t="shared" ca="1" si="559"/>
        <v>1.6441851803325505</v>
      </c>
      <c r="AE1289" s="6">
        <f t="shared" ca="1" si="560"/>
        <v>2.5118692217931309</v>
      </c>
      <c r="AF1289" s="6">
        <f t="shared" ca="1" si="561"/>
        <v>0.49491021267522955</v>
      </c>
      <c r="AG1289" s="6">
        <f t="shared" ca="1" si="562"/>
        <v>1.6139761474932059</v>
      </c>
      <c r="AH1289" s="6">
        <f t="shared" ca="1" si="563"/>
        <v>0.59283868837574372</v>
      </c>
      <c r="AJ1289" s="6">
        <f t="shared" ca="1" si="564"/>
        <v>1.2361623550256768</v>
      </c>
      <c r="AK1289" s="6">
        <f t="shared" ca="1" si="565"/>
        <v>0.99596136135030988</v>
      </c>
      <c r="AL1289" s="6">
        <f t="shared" ca="1" si="566"/>
        <v>9.25467594795977</v>
      </c>
      <c r="AM1289" s="6">
        <f t="shared" ca="1" si="567"/>
        <v>3.5208450786012815</v>
      </c>
      <c r="AO1289" s="6">
        <f t="shared" ca="1" si="568"/>
        <v>0.98699998075011641</v>
      </c>
      <c r="AP1289" s="6">
        <f t="shared" ca="1" si="569"/>
        <v>0.68553874646911384</v>
      </c>
      <c r="AQ1289" s="6">
        <f t="shared" ca="1" si="570"/>
        <v>0.90908415545301002</v>
      </c>
      <c r="AR1289" s="6">
        <f t="shared" ca="1" si="571"/>
        <v>0.70740909766119864</v>
      </c>
      <c r="AT1289" s="1">
        <f t="shared" ca="1" si="572"/>
        <v>22841.137380370972</v>
      </c>
      <c r="AU1289" s="1">
        <f t="shared" ca="1" si="573"/>
        <v>5295.9766103919492</v>
      </c>
      <c r="AV1289" s="1">
        <f t="shared" ca="1" si="574"/>
        <v>16877.623277455172</v>
      </c>
      <c r="AW1289" s="1">
        <f t="shared" ca="1" si="575"/>
        <v>9501.4169867262572</v>
      </c>
      <c r="AX1289" s="1">
        <f t="shared" ca="1" si="576"/>
        <v>54516.154254944355</v>
      </c>
    </row>
    <row r="1290" spans="18:50" x14ac:dyDescent="0.25">
      <c r="R1290" s="4">
        <f t="shared" ca="1" si="552"/>
        <v>0.85521177666639248</v>
      </c>
      <c r="S1290" s="4">
        <f t="shared" ca="1" si="553"/>
        <v>0.33315858618491107</v>
      </c>
      <c r="T1290" s="4">
        <f t="shared" ca="1" si="553"/>
        <v>-1.9943405321258507</v>
      </c>
      <c r="U1290" s="4">
        <f t="shared" ca="1" si="553"/>
        <v>0.6315740840941515</v>
      </c>
      <c r="V1290" s="4">
        <f t="shared" ca="1" si="551"/>
        <v>0.18968790958808093</v>
      </c>
      <c r="W1290" s="4">
        <f t="shared" ca="1" si="554"/>
        <v>0.33315858618491107</v>
      </c>
      <c r="X1290" s="4">
        <f t="shared" ca="1" si="555"/>
        <v>-1.1980952583777622</v>
      </c>
      <c r="Y1290" s="4">
        <f t="shared" ca="1" si="556"/>
        <v>0.3646865832839572</v>
      </c>
      <c r="Z1290" s="4">
        <f t="shared" ca="1" si="557"/>
        <v>0.22306412580213583</v>
      </c>
      <c r="AB1290" s="6">
        <f t="shared" ca="1" si="558"/>
        <v>0.84367700050519612</v>
      </c>
      <c r="AC1290" s="6">
        <f t="shared" ca="1" si="559"/>
        <v>0.77989880749675378</v>
      </c>
      <c r="AE1290" s="6">
        <f t="shared" ca="1" si="560"/>
        <v>0.28107823668503762</v>
      </c>
      <c r="AF1290" s="6">
        <f t="shared" ca="1" si="561"/>
        <v>-1.0108054139076483</v>
      </c>
      <c r="AG1290" s="6">
        <f t="shared" ca="1" si="562"/>
        <v>0.28441863141322382</v>
      </c>
      <c r="AH1290" s="6">
        <f t="shared" ca="1" si="563"/>
        <v>0.17396744570839159</v>
      </c>
      <c r="AJ1290" s="6">
        <f t="shared" ca="1" si="564"/>
        <v>0.13832660235352659</v>
      </c>
      <c r="AK1290" s="6">
        <f t="shared" ca="1" si="565"/>
        <v>-2.0341530853725938</v>
      </c>
      <c r="AL1290" s="6">
        <f t="shared" ca="1" si="566"/>
        <v>1.6308805253286298</v>
      </c>
      <c r="AM1290" s="6">
        <f t="shared" ca="1" si="567"/>
        <v>1.0331856490968638</v>
      </c>
      <c r="AO1290" s="6">
        <f t="shared" ca="1" si="568"/>
        <v>0.60846285702151048</v>
      </c>
      <c r="AP1290" s="6">
        <f t="shared" ca="1" si="569"/>
        <v>0.16527704677030508</v>
      </c>
      <c r="AQ1290" s="6">
        <f t="shared" ca="1" si="570"/>
        <v>0.60489686576317858</v>
      </c>
      <c r="AR1290" s="6">
        <f t="shared" ca="1" si="571"/>
        <v>0.5648297002759104</v>
      </c>
      <c r="AT1290" s="1">
        <f t="shared" ca="1" si="572"/>
        <v>2555.9239163622801</v>
      </c>
      <c r="AU1290" s="1">
        <f t="shared" ca="1" si="573"/>
        <v>-10816.511142042933</v>
      </c>
      <c r="AV1290" s="1">
        <f t="shared" ca="1" si="574"/>
        <v>2974.2140375107224</v>
      </c>
      <c r="AW1290" s="1">
        <f t="shared" ca="1" si="575"/>
        <v>2788.1737076232293</v>
      </c>
      <c r="AX1290" s="1">
        <f t="shared" ca="1" si="576"/>
        <v>-2498.1994805467002</v>
      </c>
    </row>
    <row r="1291" spans="18:50" x14ac:dyDescent="0.25">
      <c r="R1291" s="4">
        <f t="shared" ca="1" si="552"/>
        <v>4.0359333939067321E-3</v>
      </c>
      <c r="S1291" s="4">
        <f t="shared" ca="1" si="553"/>
        <v>0.76341765466658396</v>
      </c>
      <c r="T1291" s="4">
        <f t="shared" ca="1" si="553"/>
        <v>-0.46036237116769058</v>
      </c>
      <c r="U1291" s="4">
        <f t="shared" ca="1" si="553"/>
        <v>-1.0304863274041884</v>
      </c>
      <c r="V1291" s="4">
        <f t="shared" ca="1" si="551"/>
        <v>0.21751089019284187</v>
      </c>
      <c r="W1291" s="4">
        <f t="shared" ca="1" si="554"/>
        <v>0.76341765466658396</v>
      </c>
      <c r="X1291" s="4">
        <f t="shared" ca="1" si="555"/>
        <v>0.2018707820220656</v>
      </c>
      <c r="Y1291" s="4">
        <f t="shared" ca="1" si="556"/>
        <v>-0.60198175320819591</v>
      </c>
      <c r="Z1291" s="4">
        <f t="shared" ca="1" si="557"/>
        <v>-0.19400275282535182</v>
      </c>
      <c r="AB1291" s="6">
        <f t="shared" ca="1" si="558"/>
        <v>1.9240726963931298</v>
      </c>
      <c r="AC1291" s="6">
        <f t="shared" ca="1" si="559"/>
        <v>3.6603820886218768</v>
      </c>
      <c r="AE1291" s="6">
        <f t="shared" ca="1" si="560"/>
        <v>1.4688710652884533</v>
      </c>
      <c r="AF1291" s="6">
        <f t="shared" ca="1" si="561"/>
        <v>0.3884140598881855</v>
      </c>
      <c r="AG1291" s="6">
        <f t="shared" ca="1" si="562"/>
        <v>-2.2034832271204752</v>
      </c>
      <c r="AH1291" s="6">
        <f t="shared" ca="1" si="563"/>
        <v>-0.71012420158525502</v>
      </c>
      <c r="AJ1291" s="6">
        <f t="shared" ca="1" si="564"/>
        <v>0.72287326885586933</v>
      </c>
      <c r="AK1291" s="6">
        <f t="shared" ca="1" si="565"/>
        <v>0.78164763212856569</v>
      </c>
      <c r="AL1291" s="6">
        <f t="shared" ca="1" si="566"/>
        <v>-12.634959479071533</v>
      </c>
      <c r="AM1291" s="6">
        <f t="shared" ca="1" si="567"/>
        <v>-4.2173990148943314</v>
      </c>
      <c r="AO1291" s="6">
        <f t="shared" ca="1" si="568"/>
        <v>0.91717648408479602</v>
      </c>
      <c r="AP1291" s="6">
        <f t="shared" ca="1" si="569"/>
        <v>0.64800198918222973</v>
      </c>
      <c r="AQ1291" s="6">
        <f t="shared" ca="1" si="570"/>
        <v>4.6146823879278667E-2</v>
      </c>
      <c r="AR1291" s="6">
        <f t="shared" ca="1" si="571"/>
        <v>0.25841733984638171</v>
      </c>
      <c r="AT1291" s="1">
        <f t="shared" ca="1" si="572"/>
        <v>13356.860104506088</v>
      </c>
      <c r="AU1291" s="1">
        <f t="shared" ca="1" si="573"/>
        <v>4156.3736686619468</v>
      </c>
      <c r="AV1291" s="1">
        <f t="shared" ca="1" si="574"/>
        <v>-23042.199144821701</v>
      </c>
      <c r="AW1291" s="1">
        <f t="shared" ca="1" si="575"/>
        <v>-11381.150191316741</v>
      </c>
      <c r="AX1291" s="1">
        <f t="shared" ca="1" si="576"/>
        <v>-16910.115562970408</v>
      </c>
    </row>
    <row r="1292" spans="18:50" x14ac:dyDescent="0.25">
      <c r="R1292" s="4">
        <f t="shared" ca="1" si="552"/>
        <v>0.15671147133777863</v>
      </c>
      <c r="S1292" s="4">
        <f t="shared" ca="1" si="553"/>
        <v>-2.3230127050537646</v>
      </c>
      <c r="T1292" s="4">
        <f t="shared" ca="1" si="553"/>
        <v>-5.8400457969852479E-2</v>
      </c>
      <c r="U1292" s="4">
        <f t="shared" ca="1" si="553"/>
        <v>0.88773871400109328</v>
      </c>
      <c r="V1292" s="4">
        <f t="shared" ca="1" si="551"/>
        <v>2.1120518108657267</v>
      </c>
      <c r="W1292" s="4">
        <f t="shared" ca="1" si="554"/>
        <v>-2.3230127050537646</v>
      </c>
      <c r="X1292" s="4">
        <f t="shared" ca="1" si="555"/>
        <v>-1.6607948617774935</v>
      </c>
      <c r="Y1292" s="4">
        <f t="shared" ca="1" si="556"/>
        <v>-0.35395458019735149</v>
      </c>
      <c r="Z1292" s="4">
        <f t="shared" ca="1" si="557"/>
        <v>1.4229315928388797</v>
      </c>
      <c r="AB1292" s="6">
        <f t="shared" ca="1" si="558"/>
        <v>1.2683753345733704</v>
      </c>
      <c r="AC1292" s="6">
        <f t="shared" ca="1" si="559"/>
        <v>1.5666308848911581</v>
      </c>
      <c r="AE1292" s="6">
        <f t="shared" ca="1" si="560"/>
        <v>-2.9464520169907589</v>
      </c>
      <c r="AF1292" s="6">
        <f t="shared" ca="1" si="561"/>
        <v>-2.1065112384647628</v>
      </c>
      <c r="AG1292" s="6">
        <f t="shared" ca="1" si="562"/>
        <v>-0.55451617718585511</v>
      </c>
      <c r="AH1292" s="6">
        <f t="shared" ca="1" si="563"/>
        <v>2.2292085804287591</v>
      </c>
      <c r="AJ1292" s="6">
        <f t="shared" ca="1" si="564"/>
        <v>-1.4500329207797502</v>
      </c>
      <c r="AK1292" s="6">
        <f t="shared" ca="1" si="565"/>
        <v>-4.2391604517925892</v>
      </c>
      <c r="AL1292" s="6">
        <f t="shared" ca="1" si="566"/>
        <v>-3.1796427324698948</v>
      </c>
      <c r="AM1292" s="6">
        <f t="shared" ca="1" si="567"/>
        <v>13.239179921071221</v>
      </c>
      <c r="AO1292" s="6">
        <f t="shared" ca="1" si="568"/>
        <v>5.6744789710584959E-3</v>
      </c>
      <c r="AP1292" s="6">
        <f t="shared" ca="1" si="569"/>
        <v>2.7578316030337165E-2</v>
      </c>
      <c r="AQ1292" s="6">
        <f t="shared" ca="1" si="570"/>
        <v>0.30438393078961745</v>
      </c>
      <c r="AR1292" s="6">
        <f t="shared" ca="1" si="571"/>
        <v>0.95515514561063453</v>
      </c>
      <c r="AT1292" s="1">
        <f t="shared" ca="1" si="572"/>
        <v>-26792.921669987998</v>
      </c>
      <c r="AU1292" s="1">
        <f t="shared" ca="1" si="573"/>
        <v>-22541.531701545195</v>
      </c>
      <c r="AV1292" s="1">
        <f t="shared" ca="1" si="574"/>
        <v>-5798.6700449901418</v>
      </c>
      <c r="AW1292" s="1">
        <f t="shared" ca="1" si="575"/>
        <v>35727.493310317419</v>
      </c>
      <c r="AX1292" s="1">
        <f t="shared" ca="1" si="576"/>
        <v>-19405.630106205914</v>
      </c>
    </row>
    <row r="1293" spans="18:50" x14ac:dyDescent="0.25">
      <c r="R1293" s="4">
        <f t="shared" ca="1" si="552"/>
        <v>0.57781824404860282</v>
      </c>
      <c r="S1293" s="4">
        <f t="shared" ca="1" si="553"/>
        <v>-0.45941332512947081</v>
      </c>
      <c r="T1293" s="4">
        <f t="shared" ca="1" si="553"/>
        <v>-0.40798396068097004</v>
      </c>
      <c r="U1293" s="4">
        <f t="shared" ca="1" si="553"/>
        <v>-0.36609831839139861</v>
      </c>
      <c r="V1293" s="4">
        <f t="shared" ca="1" si="551"/>
        <v>2.1041736206735422</v>
      </c>
      <c r="W1293" s="4">
        <f t="shared" ca="1" si="554"/>
        <v>-0.45941332512947081</v>
      </c>
      <c r="X1293" s="4">
        <f t="shared" ca="1" si="555"/>
        <v>-0.61275843616840575</v>
      </c>
      <c r="Y1293" s="4">
        <f t="shared" ca="1" si="556"/>
        <v>-0.60428782970671224</v>
      </c>
      <c r="Z1293" s="4">
        <f t="shared" ca="1" si="557"/>
        <v>1.2840639381530612</v>
      </c>
      <c r="AB1293" s="6">
        <f t="shared" ca="1" si="558"/>
        <v>0.98711124831713304</v>
      </c>
      <c r="AC1293" s="6">
        <f t="shared" ca="1" si="559"/>
        <v>1.0053232159315433</v>
      </c>
      <c r="AE1293" s="6">
        <f t="shared" ca="1" si="560"/>
        <v>-0.45349206086207683</v>
      </c>
      <c r="AF1293" s="6">
        <f t="shared" ca="1" si="561"/>
        <v>-0.6048607448430493</v>
      </c>
      <c r="AG1293" s="6">
        <f t="shared" ca="1" si="562"/>
        <v>-0.60750458430904475</v>
      </c>
      <c r="AH1293" s="6">
        <f t="shared" ca="1" si="563"/>
        <v>1.2908992877657577</v>
      </c>
      <c r="AJ1293" s="6">
        <f t="shared" ca="1" si="564"/>
        <v>-0.2231763537197721</v>
      </c>
      <c r="AK1293" s="6">
        <f t="shared" ca="1" si="565"/>
        <v>-1.2172267119017102</v>
      </c>
      <c r="AL1293" s="6">
        <f t="shared" ca="1" si="566"/>
        <v>-3.4834827475068879</v>
      </c>
      <c r="AM1293" s="6">
        <f t="shared" ca="1" si="567"/>
        <v>7.6665988462265995</v>
      </c>
      <c r="AO1293" s="6">
        <f t="shared" ca="1" si="568"/>
        <v>0.32883591287721325</v>
      </c>
      <c r="AP1293" s="6">
        <f t="shared" ca="1" si="569"/>
        <v>0.27784139601013103</v>
      </c>
      <c r="AQ1293" s="6">
        <f t="shared" ca="1" si="570"/>
        <v>0.28815767049591329</v>
      </c>
      <c r="AR1293" s="6">
        <f t="shared" ca="1" si="571"/>
        <v>0.86685274622734321</v>
      </c>
      <c r="AT1293" s="1">
        <f t="shared" ca="1" si="572"/>
        <v>-4123.7315912744298</v>
      </c>
      <c r="AU1293" s="1">
        <f t="shared" ca="1" si="573"/>
        <v>-6472.5444640099449</v>
      </c>
      <c r="AV1293" s="1">
        <f t="shared" ca="1" si="574"/>
        <v>-6352.7788370479766</v>
      </c>
      <c r="AW1293" s="1">
        <f t="shared" ca="1" si="575"/>
        <v>20689.224002122734</v>
      </c>
      <c r="AX1293" s="1">
        <f t="shared" ca="1" si="576"/>
        <v>3740.1691097903822</v>
      </c>
    </row>
    <row r="1294" spans="18:50" x14ac:dyDescent="0.25">
      <c r="R1294" s="4">
        <f t="shared" ca="1" si="552"/>
        <v>0.27740174858471933</v>
      </c>
      <c r="S1294" s="4">
        <f t="shared" ca="1" si="553"/>
        <v>1.2471035334658698</v>
      </c>
      <c r="T1294" s="4">
        <f t="shared" ca="1" si="553"/>
        <v>0.68029387876983505</v>
      </c>
      <c r="U1294" s="4">
        <f t="shared" ca="1" si="553"/>
        <v>-0.26789133218441397</v>
      </c>
      <c r="V1294" s="4">
        <f t="shared" ca="1" si="551"/>
        <v>1.3751685974738277</v>
      </c>
      <c r="W1294" s="4">
        <f t="shared" ca="1" si="554"/>
        <v>1.2471035334658698</v>
      </c>
      <c r="X1294" s="4">
        <f t="shared" ca="1" si="555"/>
        <v>1.3569927910308235</v>
      </c>
      <c r="Y1294" s="4">
        <f t="shared" ca="1" si="556"/>
        <v>0.48017362590101992</v>
      </c>
      <c r="Z1294" s="4">
        <f t="shared" ca="1" si="557"/>
        <v>1.447315394600555</v>
      </c>
      <c r="AB1294" s="6">
        <f t="shared" ca="1" si="558"/>
        <v>1.1574476041348731</v>
      </c>
      <c r="AC1294" s="6">
        <f t="shared" ca="1" si="559"/>
        <v>1.3248002894142066</v>
      </c>
      <c r="AE1294" s="6">
        <f t="shared" ca="1" si="560"/>
        <v>1.4434569969182056</v>
      </c>
      <c r="AF1294" s="6">
        <f t="shared" ca="1" si="561"/>
        <v>1.5706480548069213</v>
      </c>
      <c r="AG1294" s="6">
        <f t="shared" ca="1" si="562"/>
        <v>0.63613415856274014</v>
      </c>
      <c r="AH1294" s="6">
        <f t="shared" ca="1" si="563"/>
        <v>1.9174038536404518</v>
      </c>
      <c r="AJ1294" s="6">
        <f t="shared" ca="1" si="564"/>
        <v>0.71036628229192622</v>
      </c>
      <c r="AK1294" s="6">
        <f t="shared" ca="1" si="565"/>
        <v>3.1607849965590566</v>
      </c>
      <c r="AL1294" s="6">
        <f t="shared" ca="1" si="566"/>
        <v>3.6476471514589099</v>
      </c>
      <c r="AM1294" s="6">
        <f t="shared" ca="1" si="567"/>
        <v>11.387384214544342</v>
      </c>
      <c r="AO1294" s="6">
        <f t="shared" ca="1" si="568"/>
        <v>0.91372256759276038</v>
      </c>
      <c r="AP1294" s="6">
        <f t="shared" ca="1" si="569"/>
        <v>0.92986179211978981</v>
      </c>
      <c r="AQ1294" s="6">
        <f t="shared" ca="1" si="570"/>
        <v>0.72036655421831675</v>
      </c>
      <c r="AR1294" s="6">
        <f t="shared" ca="1" si="571"/>
        <v>0.93617374190245062</v>
      </c>
      <c r="AT1294" s="1">
        <f t="shared" ca="1" si="572"/>
        <v>13125.762791794647</v>
      </c>
      <c r="AU1294" s="1">
        <f t="shared" ca="1" si="573"/>
        <v>16807.322112937662</v>
      </c>
      <c r="AV1294" s="1">
        <f t="shared" ca="1" si="574"/>
        <v>6652.1631678500735</v>
      </c>
      <c r="AW1294" s="1">
        <f t="shared" ca="1" si="575"/>
        <v>30730.20351507001</v>
      </c>
      <c r="AX1294" s="1">
        <f t="shared" ca="1" si="576"/>
        <v>67315.45158765238</v>
      </c>
    </row>
    <row r="1295" spans="18:50" x14ac:dyDescent="0.25">
      <c r="R1295" s="4">
        <f t="shared" ca="1" si="552"/>
        <v>0.71720133851010825</v>
      </c>
      <c r="S1295" s="4">
        <f t="shared" ca="1" si="553"/>
        <v>-5.5841468431903241E-2</v>
      </c>
      <c r="T1295" s="4">
        <f t="shared" ca="1" si="553"/>
        <v>-1.0730298545242902</v>
      </c>
      <c r="U1295" s="4">
        <f t="shared" ca="1" si="553"/>
        <v>0.19692391304156845</v>
      </c>
      <c r="V1295" s="4">
        <f t="shared" ca="1" si="551"/>
        <v>0.59151603297239452</v>
      </c>
      <c r="W1295" s="4">
        <f t="shared" ca="1" si="554"/>
        <v>-5.5841468431903241E-2</v>
      </c>
      <c r="X1295" s="4">
        <f t="shared" ca="1" si="555"/>
        <v>-0.80845703643222711</v>
      </c>
      <c r="Y1295" s="4">
        <f t="shared" ca="1" si="556"/>
        <v>-3.9220819913679039E-2</v>
      </c>
      <c r="Z1295" s="4">
        <f t="shared" ca="1" si="557"/>
        <v>0.36804660871581529</v>
      </c>
      <c r="AB1295" s="6">
        <f t="shared" ca="1" si="558"/>
        <v>0.91952376164973959</v>
      </c>
      <c r="AC1295" s="6">
        <f t="shared" ca="1" si="559"/>
        <v>0.89446587941674616</v>
      </c>
      <c r="AE1295" s="6">
        <f t="shared" ca="1" si="560"/>
        <v>-5.1347557108548852E-2</v>
      </c>
      <c r="AF1295" s="6">
        <f t="shared" ca="1" si="561"/>
        <v>-0.74339545527236206</v>
      </c>
      <c r="AG1295" s="6">
        <f t="shared" ca="1" si="562"/>
        <v>-3.5081685175534755E-2</v>
      </c>
      <c r="AH1295" s="6">
        <f t="shared" ca="1" si="563"/>
        <v>0.32920513353134279</v>
      </c>
      <c r="AJ1295" s="6">
        <f t="shared" ca="1" si="564"/>
        <v>-2.5269594678503003E-2</v>
      </c>
      <c r="AK1295" s="6">
        <f t="shared" ca="1" si="565"/>
        <v>-1.4960150966627084</v>
      </c>
      <c r="AL1295" s="6">
        <f t="shared" ca="1" si="566"/>
        <v>-0.20116135452942624</v>
      </c>
      <c r="AM1295" s="6">
        <f t="shared" ca="1" si="567"/>
        <v>1.9551360209296527</v>
      </c>
      <c r="AO1295" s="6">
        <f t="shared" ca="1" si="568"/>
        <v>0.47991458800979314</v>
      </c>
      <c r="AP1295" s="6">
        <f t="shared" ca="1" si="569"/>
        <v>0.2352324280413865</v>
      </c>
      <c r="AQ1295" s="6">
        <f t="shared" ca="1" si="570"/>
        <v>0.48684774008652926</v>
      </c>
      <c r="AR1295" s="6">
        <f t="shared" ca="1" si="571"/>
        <v>0.62074164495674666</v>
      </c>
      <c r="AT1295" s="1">
        <f t="shared" ca="1" si="572"/>
        <v>-466.91786176095724</v>
      </c>
      <c r="AU1295" s="1">
        <f t="shared" ca="1" si="573"/>
        <v>-7954.9882838599833</v>
      </c>
      <c r="AV1295" s="1">
        <f t="shared" ca="1" si="574"/>
        <v>-366.85515287855384</v>
      </c>
      <c r="AW1295" s="1">
        <f t="shared" ca="1" si="575"/>
        <v>5276.1658595899526</v>
      </c>
      <c r="AX1295" s="1">
        <f t="shared" ca="1" si="576"/>
        <v>-3512.5954389095414</v>
      </c>
    </row>
    <row r="1296" spans="18:50" x14ac:dyDescent="0.25">
      <c r="R1296" s="4">
        <f t="shared" ca="1" si="552"/>
        <v>0.54446363375128359</v>
      </c>
      <c r="S1296" s="4">
        <f t="shared" ca="1" si="553"/>
        <v>-0.61478778517655974</v>
      </c>
      <c r="T1296" s="4">
        <f t="shared" ca="1" si="553"/>
        <v>-1.0964431786809141</v>
      </c>
      <c r="U1296" s="4">
        <f t="shared" ca="1" si="553"/>
        <v>-1.8146146292890506</v>
      </c>
      <c r="V1296" s="4">
        <f t="shared" ca="1" si="551"/>
        <v>-0.53892650656658925</v>
      </c>
      <c r="W1296" s="4">
        <f t="shared" ca="1" si="554"/>
        <v>-0.61478778517655974</v>
      </c>
      <c r="X1296" s="4">
        <f t="shared" ca="1" si="555"/>
        <v>-1.2147790478984737</v>
      </c>
      <c r="Y1296" s="4">
        <f t="shared" ca="1" si="556"/>
        <v>-2.0441253660616505</v>
      </c>
      <c r="Z1296" s="4">
        <f t="shared" ca="1" si="557"/>
        <v>-1.7061989032310567</v>
      </c>
      <c r="AB1296" s="6">
        <f t="shared" ca="1" si="558"/>
        <v>1.0033776390497131</v>
      </c>
      <c r="AC1296" s="6">
        <f t="shared" ca="1" si="559"/>
        <v>1.0332959893098643</v>
      </c>
      <c r="AE1296" s="6">
        <f t="shared" ca="1" si="560"/>
        <v>-0.61686431640705874</v>
      </c>
      <c r="AF1296" s="6">
        <f t="shared" ca="1" si="561"/>
        <v>-1.2188821330474289</v>
      </c>
      <c r="AG1296" s="6">
        <f t="shared" ca="1" si="562"/>
        <v>-2.1121865423980619</v>
      </c>
      <c r="AH1296" s="6">
        <f t="shared" ca="1" si="563"/>
        <v>-1.7630084836735402</v>
      </c>
      <c r="AJ1296" s="6">
        <f t="shared" ca="1" si="564"/>
        <v>-0.30357649175569007</v>
      </c>
      <c r="AK1296" s="6">
        <f t="shared" ca="1" si="565"/>
        <v>-2.4528883774562811</v>
      </c>
      <c r="AL1296" s="6">
        <f t="shared" ca="1" si="566"/>
        <v>-12.111456555226408</v>
      </c>
      <c r="AM1296" s="6">
        <f t="shared" ca="1" si="567"/>
        <v>-10.470436334512788</v>
      </c>
      <c r="AO1296" s="6">
        <f t="shared" ca="1" si="568"/>
        <v>0.27398801308397719</v>
      </c>
      <c r="AP1296" s="6">
        <f t="shared" ca="1" si="569"/>
        <v>0.12227266671737007</v>
      </c>
      <c r="AQ1296" s="6">
        <f t="shared" ca="1" si="570"/>
        <v>5.1119068355742786E-2</v>
      </c>
      <c r="AR1296" s="6">
        <f t="shared" ca="1" si="571"/>
        <v>7.6339909763108241E-2</v>
      </c>
      <c r="AT1296" s="1">
        <f t="shared" ca="1" si="572"/>
        <v>-5609.3217249757963</v>
      </c>
      <c r="AU1296" s="1">
        <f t="shared" ca="1" si="573"/>
        <v>-13043.115906924817</v>
      </c>
      <c r="AV1296" s="1">
        <f t="shared" ca="1" si="574"/>
        <v>-22087.494173736013</v>
      </c>
      <c r="AW1296" s="1">
        <f t="shared" ca="1" si="575"/>
        <v>-28255.711179060851</v>
      </c>
      <c r="AX1296" s="1">
        <f t="shared" ca="1" si="576"/>
        <v>-68995.642984697479</v>
      </c>
    </row>
    <row r="1297" spans="18:50" x14ac:dyDescent="0.25">
      <c r="R1297" s="4">
        <f t="shared" ca="1" si="552"/>
        <v>0.34220553490872752</v>
      </c>
      <c r="S1297" s="4">
        <f t="shared" ca="1" si="553"/>
        <v>-1.1583018763711461</v>
      </c>
      <c r="T1297" s="4">
        <f t="shared" ca="1" si="553"/>
        <v>-0.12219103087142305</v>
      </c>
      <c r="U1297" s="4">
        <f t="shared" ca="1" si="553"/>
        <v>0.89624315531103738</v>
      </c>
      <c r="V1297" s="4">
        <f t="shared" ca="1" si="551"/>
        <v>0.40172142012194711</v>
      </c>
      <c r="W1297" s="4">
        <f t="shared" ca="1" si="554"/>
        <v>-1.1583018763711461</v>
      </c>
      <c r="X1297" s="4">
        <f t="shared" ca="1" si="555"/>
        <v>-0.89485410843761071</v>
      </c>
      <c r="Y1297" s="4">
        <f t="shared" ca="1" si="556"/>
        <v>0.19871554358965571</v>
      </c>
      <c r="Z1297" s="4">
        <f t="shared" ca="1" si="557"/>
        <v>0.4020714188609088</v>
      </c>
      <c r="AB1297" s="6">
        <f t="shared" ca="1" si="558"/>
        <v>1.1134570372872146</v>
      </c>
      <c r="AC1297" s="6">
        <f t="shared" ca="1" si="559"/>
        <v>1.2365047421587956</v>
      </c>
      <c r="AE1297" s="6">
        <f t="shared" ca="1" si="560"/>
        <v>-1.2897193755484377</v>
      </c>
      <c r="AF1297" s="6">
        <f t="shared" ca="1" si="561"/>
        <v>-0.99638160438523382</v>
      </c>
      <c r="AG1297" s="6">
        <f t="shared" ca="1" si="562"/>
        <v>0.24571271198927214</v>
      </c>
      <c r="AH1297" s="6">
        <f t="shared" ca="1" si="563"/>
        <v>0.49716321610802916</v>
      </c>
      <c r="AJ1297" s="6">
        <f t="shared" ca="1" si="564"/>
        <v>-0.63470762202424225</v>
      </c>
      <c r="AK1297" s="6">
        <f t="shared" ca="1" si="565"/>
        <v>-2.0051264930738641</v>
      </c>
      <c r="AL1297" s="6">
        <f t="shared" ca="1" si="566"/>
        <v>1.4089375046136829</v>
      </c>
      <c r="AM1297" s="6">
        <f t="shared" ca="1" si="567"/>
        <v>2.9526323045673206</v>
      </c>
      <c r="AO1297" s="6">
        <f t="shared" ca="1" si="568"/>
        <v>0.10981043581540519</v>
      </c>
      <c r="AP1297" s="6">
        <f t="shared" ca="1" si="569"/>
        <v>0.16862509068433812</v>
      </c>
      <c r="AQ1297" s="6">
        <f t="shared" ca="1" si="570"/>
        <v>0.59100137058774149</v>
      </c>
      <c r="AR1297" s="6">
        <f t="shared" ca="1" si="571"/>
        <v>0.67742006923144094</v>
      </c>
      <c r="AT1297" s="1">
        <f t="shared" ca="1" si="572"/>
        <v>-11727.78311205178</v>
      </c>
      <c r="AU1297" s="1">
        <f t="shared" ca="1" si="573"/>
        <v>-10662.163634339382</v>
      </c>
      <c r="AV1297" s="1">
        <f t="shared" ca="1" si="574"/>
        <v>2569.4596502419718</v>
      </c>
      <c r="AW1297" s="1">
        <f t="shared" ca="1" si="575"/>
        <v>7968.0275922045575</v>
      </c>
      <c r="AX1297" s="1">
        <f t="shared" ca="1" si="576"/>
        <v>-11852.459503944632</v>
      </c>
    </row>
    <row r="1298" spans="18:50" x14ac:dyDescent="0.25">
      <c r="R1298" s="4">
        <f t="shared" ca="1" si="552"/>
        <v>0.39189410342522024</v>
      </c>
      <c r="S1298" s="4">
        <f t="shared" ca="1" si="553"/>
        <v>0.14534776767812579</v>
      </c>
      <c r="T1298" s="4">
        <f t="shared" ca="1" si="553"/>
        <v>-0.16777397247604489</v>
      </c>
      <c r="U1298" s="4">
        <f t="shared" ca="1" si="553"/>
        <v>-0.83336002290403188</v>
      </c>
      <c r="V1298" s="4">
        <f t="shared" ca="1" si="551"/>
        <v>-0.72632322391808879</v>
      </c>
      <c r="W1298" s="4">
        <f t="shared" ca="1" si="554"/>
        <v>0.14534776767812579</v>
      </c>
      <c r="X1298" s="4">
        <f t="shared" ca="1" si="555"/>
        <v>-1.9028725728547705E-2</v>
      </c>
      <c r="Y1298" s="4">
        <f t="shared" ca="1" si="556"/>
        <v>-0.67748360017616505</v>
      </c>
      <c r="Z1298" s="4">
        <f t="shared" ca="1" si="557"/>
        <v>-0.97965112856481795</v>
      </c>
      <c r="AB1298" s="6">
        <f t="shared" ca="1" si="558"/>
        <v>1.083567227221846</v>
      </c>
      <c r="AC1298" s="6">
        <f t="shared" ca="1" si="559"/>
        <v>1.1788683278503342</v>
      </c>
      <c r="AE1298" s="6">
        <f t="shared" ca="1" si="560"/>
        <v>0.15749407760587181</v>
      </c>
      <c r="AF1298" s="6">
        <f t="shared" ca="1" si="561"/>
        <v>-2.0618903575247437E-2</v>
      </c>
      <c r="AG1298" s="6">
        <f t="shared" ca="1" si="562"/>
        <v>-0.79866395888570008</v>
      </c>
      <c r="AH1298" s="6">
        <f t="shared" ca="1" si="563"/>
        <v>-1.1548796878078997</v>
      </c>
      <c r="AJ1298" s="6">
        <f t="shared" ca="1" si="564"/>
        <v>7.7507319324885249E-2</v>
      </c>
      <c r="AK1298" s="6">
        <f t="shared" ca="1" si="565"/>
        <v>-4.1493650259001869E-2</v>
      </c>
      <c r="AL1298" s="6">
        <f t="shared" ca="1" si="566"/>
        <v>-4.5796067942403926</v>
      </c>
      <c r="AM1298" s="6">
        <f t="shared" ca="1" si="567"/>
        <v>-6.8587839237271284</v>
      </c>
      <c r="AO1298" s="6">
        <f t="shared" ca="1" si="568"/>
        <v>0.56136230805608633</v>
      </c>
      <c r="AP1298" s="6">
        <f t="shared" ca="1" si="569"/>
        <v>0.49193138752884924</v>
      </c>
      <c r="AQ1298" s="6">
        <f t="shared" ca="1" si="570"/>
        <v>0.23460947222554696</v>
      </c>
      <c r="AR1298" s="6">
        <f t="shared" ca="1" si="571"/>
        <v>0.15621727665125659</v>
      </c>
      <c r="AT1298" s="1">
        <f t="shared" ca="1" si="572"/>
        <v>1432.1381989077099</v>
      </c>
      <c r="AU1298" s="1">
        <f t="shared" ca="1" si="573"/>
        <v>-220.64048845582192</v>
      </c>
      <c r="AV1298" s="1">
        <f t="shared" ca="1" si="574"/>
        <v>-8351.7649528401944</v>
      </c>
      <c r="AW1298" s="1">
        <f t="shared" ca="1" si="575"/>
        <v>-18509.239863253264</v>
      </c>
      <c r="AX1298" s="1">
        <f t="shared" ca="1" si="576"/>
        <v>-25649.507105641569</v>
      </c>
    </row>
    <row r="1299" spans="18:50" x14ac:dyDescent="0.25">
      <c r="R1299" s="4">
        <f t="shared" ca="1" si="552"/>
        <v>0.22060533525619896</v>
      </c>
      <c r="S1299" s="4">
        <f t="shared" ca="1" si="553"/>
        <v>1.0553366984066992</v>
      </c>
      <c r="T1299" s="4">
        <f t="shared" ca="1" si="553"/>
        <v>0.35553146063859653</v>
      </c>
      <c r="U1299" s="4">
        <f t="shared" ca="1" si="553"/>
        <v>-1.2430677148184579</v>
      </c>
      <c r="V1299" s="4">
        <f t="shared" ca="1" si="551"/>
        <v>-0.57984489956639829</v>
      </c>
      <c r="W1299" s="4">
        <f t="shared" ca="1" si="554"/>
        <v>1.0553366984066992</v>
      </c>
      <c r="X1299" s="4">
        <f t="shared" ca="1" si="555"/>
        <v>0.99044140559941729</v>
      </c>
      <c r="Y1299" s="4">
        <f t="shared" ca="1" si="556"/>
        <v>-0.50721361043125079</v>
      </c>
      <c r="Z1299" s="4">
        <f t="shared" ca="1" si="557"/>
        <v>-0.70756709751115221</v>
      </c>
      <c r="AB1299" s="6">
        <f t="shared" ca="1" si="558"/>
        <v>1.2031517322515002</v>
      </c>
      <c r="AC1299" s="6">
        <f t="shared" ca="1" si="559"/>
        <v>1.4210406793386596</v>
      </c>
      <c r="AE1299" s="6">
        <f t="shared" ca="1" si="560"/>
        <v>1.2697301767965992</v>
      </c>
      <c r="AF1299" s="6">
        <f t="shared" ca="1" si="561"/>
        <v>1.1916512928405496</v>
      </c>
      <c r="AG1299" s="6">
        <f t="shared" ca="1" si="562"/>
        <v>-0.7207711735370389</v>
      </c>
      <c r="AH1299" s="6">
        <f t="shared" ca="1" si="563"/>
        <v>-1.0054816289249313</v>
      </c>
      <c r="AJ1299" s="6">
        <f t="shared" ca="1" si="564"/>
        <v>0.62487036824137632</v>
      </c>
      <c r="AK1299" s="6">
        <f t="shared" ca="1" si="565"/>
        <v>2.3980888118208199</v>
      </c>
      <c r="AL1299" s="6">
        <f t="shared" ca="1" si="566"/>
        <v>-4.132962964834678</v>
      </c>
      <c r="AM1299" s="6">
        <f t="shared" ca="1" si="567"/>
        <v>-5.9715148728292595</v>
      </c>
      <c r="AO1299" s="6">
        <f t="shared" ca="1" si="568"/>
        <v>0.88678029114782886</v>
      </c>
      <c r="AP1299" s="6">
        <f t="shared" ca="1" si="569"/>
        <v>0.87265038560783048</v>
      </c>
      <c r="AQ1299" s="6">
        <f t="shared" ca="1" si="570"/>
        <v>0.25546261834971473</v>
      </c>
      <c r="AR1299" s="6">
        <f t="shared" ca="1" si="571"/>
        <v>0.18577700558581012</v>
      </c>
      <c r="AT1299" s="1">
        <f t="shared" ca="1" si="572"/>
        <v>11546.015673343984</v>
      </c>
      <c r="AU1299" s="1">
        <f t="shared" ca="1" si="573"/>
        <v>12751.721853774434</v>
      </c>
      <c r="AV1299" s="1">
        <f t="shared" ca="1" si="574"/>
        <v>-7537.2268388858693</v>
      </c>
      <c r="AW1299" s="1">
        <f t="shared" ca="1" si="575"/>
        <v>-16114.839358887251</v>
      </c>
      <c r="AX1299" s="1">
        <f t="shared" ca="1" si="576"/>
        <v>645.67132934529764</v>
      </c>
    </row>
    <row r="1300" spans="18:50" x14ac:dyDescent="0.25">
      <c r="R1300" s="4">
        <f t="shared" ca="1" si="552"/>
        <v>0.59143586866072018</v>
      </c>
      <c r="S1300" s="4">
        <f t="shared" ca="1" si="553"/>
        <v>-0.48051621563458247</v>
      </c>
      <c r="T1300" s="4">
        <f t="shared" ca="1" si="553"/>
        <v>1.1360180417589774</v>
      </c>
      <c r="U1300" s="4">
        <f t="shared" ca="1" si="553"/>
        <v>-2.4591745595109025</v>
      </c>
      <c r="V1300" s="4">
        <f t="shared" ca="1" si="551"/>
        <v>-0.74834552233555118</v>
      </c>
      <c r="W1300" s="4">
        <f t="shared" ca="1" si="554"/>
        <v>-0.48051621563458247</v>
      </c>
      <c r="X1300" s="4">
        <f t="shared" ca="1" si="555"/>
        <v>0.47984135150371421</v>
      </c>
      <c r="Y1300" s="4">
        <f t="shared" ca="1" si="556"/>
        <v>-2.1563398593634839</v>
      </c>
      <c r="Z1300" s="4">
        <f t="shared" ca="1" si="557"/>
        <v>-1.7716467525962618</v>
      </c>
      <c r="AB1300" s="6">
        <f t="shared" ca="1" si="558"/>
        <v>0.98052623347942636</v>
      </c>
      <c r="AC1300" s="6">
        <f t="shared" ca="1" si="559"/>
        <v>0.99414426859728688</v>
      </c>
      <c r="AE1300" s="6">
        <f t="shared" ca="1" si="560"/>
        <v>-0.47115875504196497</v>
      </c>
      <c r="AF1300" s="6">
        <f t="shared" ca="1" si="561"/>
        <v>0.47049703305761437</v>
      </c>
      <c r="AG1300" s="6">
        <f t="shared" ca="1" si="562"/>
        <v>-2.1437129123340872</v>
      </c>
      <c r="AH1300" s="6">
        <f t="shared" ca="1" si="563"/>
        <v>-1.7612724650725691</v>
      </c>
      <c r="AJ1300" s="6">
        <f t="shared" ca="1" si="564"/>
        <v>-0.23187063688286566</v>
      </c>
      <c r="AK1300" s="6">
        <f t="shared" ca="1" si="565"/>
        <v>0.94683207893882448</v>
      </c>
      <c r="AL1300" s="6">
        <f t="shared" ca="1" si="566"/>
        <v>-12.292231431005447</v>
      </c>
      <c r="AM1300" s="6">
        <f t="shared" ca="1" si="567"/>
        <v>-10.46012619000394</v>
      </c>
      <c r="AO1300" s="6">
        <f t="shared" ca="1" si="568"/>
        <v>0.3226679841084068</v>
      </c>
      <c r="AP1300" s="6">
        <f t="shared" ca="1" si="569"/>
        <v>0.67710195690104469</v>
      </c>
      <c r="AQ1300" s="6">
        <f t="shared" ca="1" si="570"/>
        <v>4.9337738969610974E-2</v>
      </c>
      <c r="AR1300" s="6">
        <f t="shared" ca="1" si="571"/>
        <v>7.6494721628967519E-2</v>
      </c>
      <c r="AT1300" s="1">
        <f t="shared" ca="1" si="572"/>
        <v>-4284.3798389295216</v>
      </c>
      <c r="AU1300" s="1">
        <f t="shared" ca="1" si="573"/>
        <v>5034.7340154143594</v>
      </c>
      <c r="AV1300" s="1">
        <f t="shared" ca="1" si="574"/>
        <v>-22417.170790030723</v>
      </c>
      <c r="AW1300" s="1">
        <f t="shared" ca="1" si="575"/>
        <v>-28227.888034337062</v>
      </c>
      <c r="AX1300" s="1">
        <f t="shared" ca="1" si="576"/>
        <v>-49894.704647882943</v>
      </c>
    </row>
    <row r="1301" spans="18:50" x14ac:dyDescent="0.25">
      <c r="R1301" s="4">
        <f t="shared" ca="1" si="552"/>
        <v>0.6884495714019514</v>
      </c>
      <c r="S1301" s="4">
        <f t="shared" ca="1" si="553"/>
        <v>1.2785935923486178</v>
      </c>
      <c r="T1301" s="4">
        <f t="shared" ca="1" si="553"/>
        <v>0.35229752306519357</v>
      </c>
      <c r="U1301" s="4">
        <f t="shared" ca="1" si="553"/>
        <v>-2.0289456001011006</v>
      </c>
      <c r="V1301" s="4">
        <f t="shared" ca="1" si="551"/>
        <v>0.10276089593262365</v>
      </c>
      <c r="W1301" s="4">
        <f t="shared" ca="1" si="554"/>
        <v>1.2785935923486178</v>
      </c>
      <c r="X1301" s="4">
        <f t="shared" ca="1" si="555"/>
        <v>1.14371029196359</v>
      </c>
      <c r="Y1301" s="4">
        <f t="shared" ca="1" si="556"/>
        <v>-1.0786067221209059</v>
      </c>
      <c r="Z1301" s="4">
        <f t="shared" ca="1" si="557"/>
        <v>-0.49150494571425296</v>
      </c>
      <c r="AB1301" s="6">
        <f t="shared" ca="1" si="558"/>
        <v>0.93369197975593399</v>
      </c>
      <c r="AC1301" s="6">
        <f t="shared" ca="1" si="559"/>
        <v>0.91700176244752885</v>
      </c>
      <c r="AE1301" s="6">
        <f t="shared" ca="1" si="560"/>
        <v>1.1938125825432326</v>
      </c>
      <c r="AF1301" s="6">
        <f t="shared" ca="1" si="561"/>
        <v>1.0678731267707215</v>
      </c>
      <c r="AG1301" s="6">
        <f t="shared" ca="1" si="562"/>
        <v>-0.98908426517262271</v>
      </c>
      <c r="AH1301" s="6">
        <f t="shared" ca="1" si="563"/>
        <v>-0.45071090147164694</v>
      </c>
      <c r="AJ1301" s="6">
        <f t="shared" ca="1" si="564"/>
        <v>0.58750915879388288</v>
      </c>
      <c r="AK1301" s="6">
        <f t="shared" ca="1" si="565"/>
        <v>2.1489966176671129</v>
      </c>
      <c r="AL1301" s="6">
        <f t="shared" ca="1" si="566"/>
        <v>-5.6714929607948665</v>
      </c>
      <c r="AM1301" s="6">
        <f t="shared" ca="1" si="567"/>
        <v>-2.6767538799907431</v>
      </c>
      <c r="AO1301" s="6">
        <f t="shared" ca="1" si="568"/>
        <v>0.87305924691861903</v>
      </c>
      <c r="AP1301" s="6">
        <f t="shared" ca="1" si="569"/>
        <v>0.84749634635554516</v>
      </c>
      <c r="AQ1301" s="6">
        <f t="shared" ca="1" si="570"/>
        <v>0.18930648962857644</v>
      </c>
      <c r="AR1301" s="6">
        <f t="shared" ca="1" si="571"/>
        <v>0.33777460543878896</v>
      </c>
      <c r="AT1301" s="1">
        <f t="shared" ca="1" si="572"/>
        <v>10855.675513560291</v>
      </c>
      <c r="AU1301" s="1">
        <f t="shared" ca="1" si="573"/>
        <v>11427.186098410682</v>
      </c>
      <c r="AV1301" s="1">
        <f t="shared" ca="1" si="574"/>
        <v>-10343.022505735247</v>
      </c>
      <c r="AW1301" s="1">
        <f t="shared" ca="1" si="575"/>
        <v>-7223.5370250181977</v>
      </c>
      <c r="AX1301" s="1">
        <f t="shared" ca="1" si="576"/>
        <v>4716.3020812175282</v>
      </c>
    </row>
    <row r="1302" spans="18:50" x14ac:dyDescent="0.25">
      <c r="R1302" s="4">
        <f t="shared" ca="1" si="552"/>
        <v>0.41407013333955156</v>
      </c>
      <c r="S1302" s="4">
        <f t="shared" ca="1" si="553"/>
        <v>-0.41107171553240657</v>
      </c>
      <c r="T1302" s="4">
        <f t="shared" ca="1" si="553"/>
        <v>0.76741960763530326</v>
      </c>
      <c r="U1302" s="4">
        <f t="shared" ca="1" si="553"/>
        <v>-0.4419084339935106</v>
      </c>
      <c r="V1302" s="4">
        <f t="shared" ca="1" si="551"/>
        <v>1.4274294530002897E-2</v>
      </c>
      <c r="W1302" s="4">
        <f t="shared" ca="1" si="554"/>
        <v>-0.41107171553240657</v>
      </c>
      <c r="X1302" s="4">
        <f t="shared" ca="1" si="555"/>
        <v>0.26389092698728239</v>
      </c>
      <c r="Y1302" s="4">
        <f t="shared" ca="1" si="556"/>
        <v>-0.44685050258981351</v>
      </c>
      <c r="Z1302" s="4">
        <f t="shared" ca="1" si="557"/>
        <v>-0.19986220839405711</v>
      </c>
      <c r="AB1302" s="6">
        <f t="shared" ca="1" si="558"/>
        <v>1.0710077893507464</v>
      </c>
      <c r="AC1302" s="6">
        <f t="shared" ca="1" si="559"/>
        <v>1.1552067056729283</v>
      </c>
      <c r="AE1302" s="6">
        <f t="shared" ca="1" si="560"/>
        <v>-0.44026100931698164</v>
      </c>
      <c r="AF1302" s="6">
        <f t="shared" ca="1" si="561"/>
        <v>0.28262923834236853</v>
      </c>
      <c r="AG1302" s="6">
        <f t="shared" ca="1" si="562"/>
        <v>-0.51620469702507077</v>
      </c>
      <c r="AH1302" s="6">
        <f t="shared" ca="1" si="563"/>
        <v>-0.23088216334741499</v>
      </c>
      <c r="AJ1302" s="6">
        <f t="shared" ca="1" si="564"/>
        <v>-0.21666497657658818</v>
      </c>
      <c r="AK1302" s="6">
        <f t="shared" ca="1" si="565"/>
        <v>0.56876539171678953</v>
      </c>
      <c r="AL1302" s="6">
        <f t="shared" ca="1" si="566"/>
        <v>-2.9599614599024879</v>
      </c>
      <c r="AM1302" s="6">
        <f t="shared" ca="1" si="567"/>
        <v>-1.3711998634666425</v>
      </c>
      <c r="AO1302" s="6">
        <f t="shared" ca="1" si="568"/>
        <v>0.33348977590750917</v>
      </c>
      <c r="AP1302" s="6">
        <f t="shared" ca="1" si="569"/>
        <v>0.60904450163268953</v>
      </c>
      <c r="AQ1302" s="6">
        <f t="shared" ca="1" si="570"/>
        <v>0.31646787084832295</v>
      </c>
      <c r="AR1302" s="6">
        <f t="shared" ca="1" si="571"/>
        <v>0.41436744986925117</v>
      </c>
      <c r="AT1302" s="1">
        <f t="shared" ca="1" si="572"/>
        <v>-4003.417896832746</v>
      </c>
      <c r="AU1302" s="1">
        <f t="shared" ca="1" si="573"/>
        <v>3024.3825997915001</v>
      </c>
      <c r="AV1302" s="1">
        <f t="shared" ca="1" si="574"/>
        <v>-5398.0403762309652</v>
      </c>
      <c r="AW1302" s="1">
        <f t="shared" ca="1" si="575"/>
        <v>-3700.3450546919325</v>
      </c>
      <c r="AX1302" s="1">
        <f t="shared" ca="1" si="576"/>
        <v>-10077.420727964143</v>
      </c>
    </row>
    <row r="1303" spans="18:50" x14ac:dyDescent="0.25">
      <c r="R1303" s="4">
        <f t="shared" ca="1" si="552"/>
        <v>7.2952014660865316E-3</v>
      </c>
      <c r="S1303" s="4">
        <f t="shared" ca="1" si="553"/>
        <v>0.65738731914406123</v>
      </c>
      <c r="T1303" s="4">
        <f t="shared" ca="1" si="553"/>
        <v>2.2722067814754863E-5</v>
      </c>
      <c r="U1303" s="4">
        <f t="shared" ca="1" si="553"/>
        <v>0.76757794446017913</v>
      </c>
      <c r="V1303" s="4">
        <f t="shared" ca="1" si="551"/>
        <v>0.69905256135523086</v>
      </c>
      <c r="W1303" s="4">
        <f t="shared" ca="1" si="554"/>
        <v>0.65738731914406123</v>
      </c>
      <c r="X1303" s="4">
        <f t="shared" ca="1" si="555"/>
        <v>0.4581507799493254</v>
      </c>
      <c r="Y1303" s="4">
        <f t="shared" ca="1" si="556"/>
        <v>0.97560092965939715</v>
      </c>
      <c r="Z1303" s="4">
        <f t="shared" ca="1" si="557"/>
        <v>1.1348687113735447</v>
      </c>
      <c r="AB1303" s="6">
        <f t="shared" ca="1" si="558"/>
        <v>1.8155019365767242</v>
      </c>
      <c r="AC1303" s="6">
        <f t="shared" ca="1" si="559"/>
        <v>3.2257144234945705</v>
      </c>
      <c r="AE1303" s="6">
        <f t="shared" ca="1" si="560"/>
        <v>1.1934879509870242</v>
      </c>
      <c r="AF1303" s="6">
        <f t="shared" ca="1" si="561"/>
        <v>0.83177362824213685</v>
      </c>
      <c r="AG1303" s="6">
        <f t="shared" ca="1" si="562"/>
        <v>3.1470099903770294</v>
      </c>
      <c r="AH1303" s="6">
        <f t="shared" ca="1" si="563"/>
        <v>3.6607623710503399</v>
      </c>
      <c r="AJ1303" s="6">
        <f t="shared" ca="1" si="564"/>
        <v>0.58734939836306244</v>
      </c>
      <c r="AK1303" s="6">
        <f t="shared" ca="1" si="565"/>
        <v>1.6738680550586011</v>
      </c>
      <c r="AL1303" s="6">
        <f t="shared" ca="1" si="566"/>
        <v>18.045221864751259</v>
      </c>
      <c r="AM1303" s="6">
        <f t="shared" ca="1" si="567"/>
        <v>21.741120191319663</v>
      </c>
      <c r="AO1303" s="6">
        <f t="shared" ca="1" si="568"/>
        <v>0.87299790013130152</v>
      </c>
      <c r="AP1303" s="6">
        <f t="shared" ca="1" si="569"/>
        <v>0.78972335044791298</v>
      </c>
      <c r="AQ1303" s="6">
        <f t="shared" ca="1" si="570"/>
        <v>0.98269329675252426</v>
      </c>
      <c r="AR1303" s="6">
        <f t="shared" ca="1" si="571"/>
        <v>0.98921709194792973</v>
      </c>
      <c r="AT1303" s="1">
        <f t="shared" ca="1" si="572"/>
        <v>10852.723546989329</v>
      </c>
      <c r="AU1303" s="1">
        <f t="shared" ca="1" si="573"/>
        <v>8900.7128313229878</v>
      </c>
      <c r="AV1303" s="1">
        <f t="shared" ca="1" si="574"/>
        <v>32908.819099010208</v>
      </c>
      <c r="AW1303" s="1">
        <f t="shared" ca="1" si="575"/>
        <v>58670.984972257298</v>
      </c>
      <c r="AX1303" s="1">
        <f t="shared" ca="1" si="576"/>
        <v>111333.24044957983</v>
      </c>
    </row>
    <row r="1304" spans="18:50" x14ac:dyDescent="0.25">
      <c r="R1304" s="4">
        <f t="shared" ca="1" si="552"/>
        <v>0.21154061401570301</v>
      </c>
      <c r="S1304" s="4">
        <f t="shared" ca="1" si="553"/>
        <v>1.148952375575705</v>
      </c>
      <c r="T1304" s="4">
        <f t="shared" ca="1" si="553"/>
        <v>0.14725867854761282</v>
      </c>
      <c r="U1304" s="4">
        <f t="shared" ca="1" si="553"/>
        <v>0.49105262363232099</v>
      </c>
      <c r="V1304" s="4">
        <f t="shared" ca="1" si="551"/>
        <v>-0.31129392936351796</v>
      </c>
      <c r="W1304" s="4">
        <f t="shared" ca="1" si="554"/>
        <v>1.148952375575705</v>
      </c>
      <c r="X1304" s="4">
        <f t="shared" ca="1" si="555"/>
        <v>0.90631609924483969</v>
      </c>
      <c r="Y1304" s="4">
        <f t="shared" ca="1" si="556"/>
        <v>0.99697624731629264</v>
      </c>
      <c r="Z1304" s="4">
        <f t="shared" ca="1" si="557"/>
        <v>0.36450091469430013</v>
      </c>
      <c r="AB1304" s="6">
        <f t="shared" ca="1" si="558"/>
        <v>1.2113220779395484</v>
      </c>
      <c r="AC1304" s="6">
        <f t="shared" ca="1" si="559"/>
        <v>1.43874034814625</v>
      </c>
      <c r="AE1304" s="6">
        <f t="shared" ca="1" si="560"/>
        <v>1.3917513790359433</v>
      </c>
      <c r="AF1304" s="6">
        <f t="shared" ca="1" si="561"/>
        <v>1.0978407006073252</v>
      </c>
      <c r="AG1304" s="6">
        <f t="shared" ca="1" si="562"/>
        <v>1.4343899531573847</v>
      </c>
      <c r="AH1304" s="6">
        <f t="shared" ca="1" si="563"/>
        <v>0.52442217290690396</v>
      </c>
      <c r="AJ1304" s="6">
        <f t="shared" ca="1" si="564"/>
        <v>0.68492047571296444</v>
      </c>
      <c r="AK1304" s="6">
        <f t="shared" ca="1" si="565"/>
        <v>2.2093036084510262</v>
      </c>
      <c r="AL1304" s="6">
        <f t="shared" ca="1" si="566"/>
        <v>8.2249134970792195</v>
      </c>
      <c r="AM1304" s="6">
        <f t="shared" ca="1" si="567"/>
        <v>3.1145221504477805</v>
      </c>
      <c r="AO1304" s="6">
        <f t="shared" ca="1" si="568"/>
        <v>0.90632353407298738</v>
      </c>
      <c r="AP1304" s="6">
        <f t="shared" ca="1" si="569"/>
        <v>0.85390378489281327</v>
      </c>
      <c r="AQ1304" s="6">
        <f t="shared" ca="1" si="570"/>
        <v>0.88761340216214712</v>
      </c>
      <c r="AR1304" s="6">
        <f t="shared" ca="1" si="571"/>
        <v>0.68614829093939544</v>
      </c>
      <c r="AT1304" s="1">
        <f t="shared" ca="1" si="572"/>
        <v>12655.588982131643</v>
      </c>
      <c r="AU1304" s="1">
        <f t="shared" ca="1" si="573"/>
        <v>11747.865619754473</v>
      </c>
      <c r="AV1304" s="1">
        <f t="shared" ca="1" si="574"/>
        <v>14999.65987722803</v>
      </c>
      <c r="AW1304" s="1">
        <f t="shared" ca="1" si="575"/>
        <v>8404.9064940840362</v>
      </c>
      <c r="AX1304" s="1">
        <f t="shared" ca="1" si="576"/>
        <v>47808.020973198174</v>
      </c>
    </row>
    <row r="1305" spans="18:50" x14ac:dyDescent="0.25">
      <c r="R1305" s="4">
        <f t="shared" ca="1" si="552"/>
        <v>0.7981161984254278</v>
      </c>
      <c r="S1305" s="4">
        <f t="shared" ca="1" si="553"/>
        <v>0.98062419307261595</v>
      </c>
      <c r="T1305" s="4">
        <f t="shared" ca="1" si="553"/>
        <v>-0.81498554187120897</v>
      </c>
      <c r="U1305" s="4">
        <f t="shared" ca="1" si="553"/>
        <v>0.71036500406090708</v>
      </c>
      <c r="V1305" s="4">
        <f t="shared" ca="1" si="551"/>
        <v>0.92378968322595656</v>
      </c>
      <c r="W1305" s="4">
        <f t="shared" ca="1" si="554"/>
        <v>0.98062419307261595</v>
      </c>
      <c r="X1305" s="4">
        <f t="shared" ca="1" si="555"/>
        <v>9.8918595635343221E-2</v>
      </c>
      <c r="Y1305" s="4">
        <f t="shared" ca="1" si="556"/>
        <v>0.94216273804831863</v>
      </c>
      <c r="Z1305" s="4">
        <f t="shared" ca="1" si="557"/>
        <v>1.2411813131308982</v>
      </c>
      <c r="AB1305" s="6">
        <f t="shared" ca="1" si="558"/>
        <v>0.87739355444286315</v>
      </c>
      <c r="AC1305" s="6">
        <f t="shared" ca="1" si="559"/>
        <v>0.8295858520651006</v>
      </c>
      <c r="AE1305" s="6">
        <f t="shared" ca="1" si="560"/>
        <v>0.86039334633264697</v>
      </c>
      <c r="AF1305" s="6">
        <f t="shared" ca="1" si="561"/>
        <v>8.6790538224990083E-2</v>
      </c>
      <c r="AG1305" s="6">
        <f t="shared" ca="1" si="562"/>
        <v>0.78160487782780264</v>
      </c>
      <c r="AH1305" s="6">
        <f t="shared" ca="1" si="563"/>
        <v>1.0296664572209766</v>
      </c>
      <c r="AJ1305" s="6">
        <f t="shared" ca="1" si="564"/>
        <v>0.42342406046590791</v>
      </c>
      <c r="AK1305" s="6">
        <f t="shared" ca="1" si="565"/>
        <v>0.1746579892454371</v>
      </c>
      <c r="AL1305" s="6">
        <f t="shared" ca="1" si="566"/>
        <v>4.4817885783974694</v>
      </c>
      <c r="AM1305" s="6">
        <f t="shared" ca="1" si="567"/>
        <v>6.1151475934201578</v>
      </c>
      <c r="AO1305" s="6">
        <f t="shared" ca="1" si="568"/>
        <v>0.79741947434970051</v>
      </c>
      <c r="AP1305" s="6">
        <f t="shared" ca="1" si="569"/>
        <v>0.53391970454310811</v>
      </c>
      <c r="AQ1305" s="6">
        <f t="shared" ca="1" si="570"/>
        <v>0.76093890196082725</v>
      </c>
      <c r="AR1305" s="6">
        <f t="shared" ca="1" si="571"/>
        <v>0.81932371645269542</v>
      </c>
      <c r="AT1305" s="1">
        <f t="shared" ca="1" si="572"/>
        <v>7823.8000825186245</v>
      </c>
      <c r="AU1305" s="1">
        <f t="shared" ca="1" si="573"/>
        <v>928.7354527567644</v>
      </c>
      <c r="AV1305" s="1">
        <f t="shared" ca="1" si="574"/>
        <v>8173.3752387158856</v>
      </c>
      <c r="AW1305" s="1">
        <f t="shared" ca="1" si="575"/>
        <v>16502.449248219338</v>
      </c>
      <c r="AX1305" s="1">
        <f t="shared" ca="1" si="576"/>
        <v>33428.360022210611</v>
      </c>
    </row>
    <row r="1306" spans="18:50" x14ac:dyDescent="0.25">
      <c r="R1306" s="4">
        <f t="shared" ca="1" si="552"/>
        <v>0.64941326125137877</v>
      </c>
      <c r="S1306" s="4">
        <f t="shared" ca="1" si="553"/>
        <v>1.0115766844079377</v>
      </c>
      <c r="T1306" s="4">
        <f t="shared" ca="1" si="553"/>
        <v>1.0017117408302638</v>
      </c>
      <c r="U1306" s="4">
        <f t="shared" ca="1" si="553"/>
        <v>-1.100861752765443</v>
      </c>
      <c r="V1306" s="4">
        <f t="shared" ca="1" si="551"/>
        <v>-0.39947931538151349</v>
      </c>
      <c r="W1306" s="4">
        <f t="shared" ca="1" si="554"/>
        <v>1.0115766844079377</v>
      </c>
      <c r="X1306" s="4">
        <f t="shared" ca="1" si="555"/>
        <v>1.4233637844908522</v>
      </c>
      <c r="Y1306" s="4">
        <f t="shared" ca="1" si="556"/>
        <v>-0.29573590773777414</v>
      </c>
      <c r="Z1306" s="4">
        <f t="shared" ca="1" si="557"/>
        <v>-0.39514007904087084</v>
      </c>
      <c r="AB1306" s="6">
        <f t="shared" ca="1" si="558"/>
        <v>0.95261545186462504</v>
      </c>
      <c r="AC1306" s="6">
        <f t="shared" ca="1" si="559"/>
        <v>0.94767702406369425</v>
      </c>
      <c r="AE1306" s="6">
        <f t="shared" ca="1" si="560"/>
        <v>0.9636435803129868</v>
      </c>
      <c r="AF1306" s="6">
        <f t="shared" ca="1" si="561"/>
        <v>1.3559183347304959</v>
      </c>
      <c r="AG1306" s="6">
        <f t="shared" ca="1" si="562"/>
        <v>-0.28026212495370906</v>
      </c>
      <c r="AH1306" s="6">
        <f t="shared" ca="1" si="563"/>
        <v>-0.37446517419374542</v>
      </c>
      <c r="AJ1306" s="6">
        <f t="shared" ca="1" si="564"/>
        <v>0.47423644006223725</v>
      </c>
      <c r="AK1306" s="6">
        <f t="shared" ca="1" si="565"/>
        <v>2.7286611509555136</v>
      </c>
      <c r="AL1306" s="6">
        <f t="shared" ca="1" si="566"/>
        <v>-1.6070467651964511</v>
      </c>
      <c r="AM1306" s="6">
        <f t="shared" ca="1" si="567"/>
        <v>-2.2239335784239356</v>
      </c>
      <c r="AO1306" s="6">
        <f t="shared" ca="1" si="568"/>
        <v>0.82359572776672918</v>
      </c>
      <c r="AP1306" s="6">
        <f t="shared" ca="1" si="569"/>
        <v>0.90089428791252335</v>
      </c>
      <c r="AQ1306" s="6">
        <f t="shared" ca="1" si="570"/>
        <v>0.39658679469422409</v>
      </c>
      <c r="AR1306" s="6">
        <f t="shared" ca="1" si="571"/>
        <v>0.36353229726607067</v>
      </c>
      <c r="AT1306" s="1">
        <f t="shared" ca="1" si="572"/>
        <v>8762.6836670775556</v>
      </c>
      <c r="AU1306" s="1">
        <f t="shared" ca="1" si="573"/>
        <v>14509.524359010495</v>
      </c>
      <c r="AV1306" s="1">
        <f t="shared" ca="1" si="574"/>
        <v>-2930.7487420149009</v>
      </c>
      <c r="AW1306" s="1">
        <f t="shared" ca="1" si="575"/>
        <v>-6001.5478692355782</v>
      </c>
      <c r="AX1306" s="1">
        <f t="shared" ca="1" si="576"/>
        <v>14339.91141483757</v>
      </c>
    </row>
    <row r="1307" spans="18:50" x14ac:dyDescent="0.25">
      <c r="R1307" s="4">
        <f t="shared" ca="1" si="552"/>
        <v>0.21536258857020441</v>
      </c>
      <c r="S1307" s="4">
        <f t="shared" ca="1" si="553"/>
        <v>-0.44965737984579968</v>
      </c>
      <c r="T1307" s="4">
        <f t="shared" ca="1" si="553"/>
        <v>1.5472380940575896</v>
      </c>
      <c r="U1307" s="4">
        <f t="shared" ca="1" si="553"/>
        <v>0.99143992573428485</v>
      </c>
      <c r="V1307" s="4">
        <f t="shared" ca="1" si="551"/>
        <v>-0.10992982545342161</v>
      </c>
      <c r="W1307" s="4">
        <f t="shared" ca="1" si="554"/>
        <v>-0.44965737984579968</v>
      </c>
      <c r="X1307" s="4">
        <f t="shared" ca="1" si="555"/>
        <v>0.79626015785210724</v>
      </c>
      <c r="Y1307" s="4">
        <f t="shared" ca="1" si="556"/>
        <v>0.90281331842862544</v>
      </c>
      <c r="Z1307" s="4">
        <f t="shared" ca="1" si="557"/>
        <v>0.53989102679095002</v>
      </c>
      <c r="AB1307" s="6">
        <f t="shared" ca="1" si="558"/>
        <v>1.207841966149666</v>
      </c>
      <c r="AC1307" s="6">
        <f t="shared" ca="1" si="559"/>
        <v>1.4311826980992866</v>
      </c>
      <c r="AE1307" s="6">
        <f t="shared" ca="1" si="560"/>
        <v>-0.54311505376665792</v>
      </c>
      <c r="AF1307" s="6">
        <f t="shared" ca="1" si="561"/>
        <v>0.96175643462673266</v>
      </c>
      <c r="AG1307" s="6">
        <f t="shared" ca="1" si="562"/>
        <v>1.2920908009486505</v>
      </c>
      <c r="AH1307" s="6">
        <f t="shared" ca="1" si="563"/>
        <v>0.77268269640226606</v>
      </c>
      <c r="AJ1307" s="6">
        <f t="shared" ca="1" si="564"/>
        <v>-0.26728238002566734</v>
      </c>
      <c r="AK1307" s="6">
        <f t="shared" ca="1" si="565"/>
        <v>1.9354465181482055</v>
      </c>
      <c r="AL1307" s="6">
        <f t="shared" ca="1" si="566"/>
        <v>7.4089581043017789</v>
      </c>
      <c r="AM1307" s="6">
        <f t="shared" ca="1" si="567"/>
        <v>4.5889313944774539</v>
      </c>
      <c r="AO1307" s="6">
        <f t="shared" ca="1" si="568"/>
        <v>0.29812029510349825</v>
      </c>
      <c r="AP1307" s="6">
        <f t="shared" ca="1" si="569"/>
        <v>0.82313967210327288</v>
      </c>
      <c r="AQ1307" s="6">
        <f t="shared" ca="1" si="570"/>
        <v>0.86703969098261591</v>
      </c>
      <c r="AR1307" s="6">
        <f t="shared" ca="1" si="571"/>
        <v>0.75858480096743319</v>
      </c>
      <c r="AT1307" s="1">
        <f t="shared" ca="1" si="572"/>
        <v>-4938.6988179169875</v>
      </c>
      <c r="AU1307" s="1">
        <f t="shared" ca="1" si="573"/>
        <v>10291.64372087741</v>
      </c>
      <c r="AV1307" s="1">
        <f t="shared" ca="1" si="574"/>
        <v>13511.61342287956</v>
      </c>
      <c r="AW1307" s="1">
        <f t="shared" ca="1" si="575"/>
        <v>12383.774272661523</v>
      </c>
      <c r="AX1307" s="1">
        <f t="shared" ca="1" si="576"/>
        <v>31248.332598501504</v>
      </c>
    </row>
    <row r="1308" spans="18:50" x14ac:dyDescent="0.25">
      <c r="R1308" s="4">
        <f t="shared" ca="1" si="552"/>
        <v>0.51742171147683347</v>
      </c>
      <c r="S1308" s="4">
        <f t="shared" ca="1" si="553"/>
        <v>0.56862645152958147</v>
      </c>
      <c r="T1308" s="4">
        <f t="shared" ca="1" si="553"/>
        <v>-0.37488770650093944</v>
      </c>
      <c r="U1308" s="4">
        <f t="shared" ca="1" si="553"/>
        <v>0.57722424197104694</v>
      </c>
      <c r="V1308" s="4">
        <f t="shared" ca="1" si="551"/>
        <v>0.50863968810341853</v>
      </c>
      <c r="W1308" s="4">
        <f t="shared" ca="1" si="554"/>
        <v>0.56862645152958147</v>
      </c>
      <c r="X1308" s="4">
        <f t="shared" ca="1" si="555"/>
        <v>0.127419980386131</v>
      </c>
      <c r="Y1308" s="4">
        <f t="shared" ca="1" si="556"/>
        <v>0.70542574589486318</v>
      </c>
      <c r="Z1308" s="4">
        <f t="shared" ca="1" si="557"/>
        <v>0.79757864460342676</v>
      </c>
      <c r="AB1308" s="6">
        <f t="shared" ca="1" si="558"/>
        <v>1.016774343589752</v>
      </c>
      <c r="AC1308" s="6">
        <f t="shared" ca="1" si="559"/>
        <v>1.0567209047542594</v>
      </c>
      <c r="AE1308" s="6">
        <f t="shared" ca="1" si="560"/>
        <v>0.57816478700176011</v>
      </c>
      <c r="AF1308" s="6">
        <f t="shared" ca="1" si="561"/>
        <v>0.12955736691732744</v>
      </c>
      <c r="AG1308" s="6">
        <f t="shared" ca="1" si="562"/>
        <v>0.74543813243896806</v>
      </c>
      <c r="AH1308" s="6">
        <f t="shared" ca="1" si="563"/>
        <v>0.842818026938009</v>
      </c>
      <c r="AJ1308" s="6">
        <f t="shared" ca="1" si="564"/>
        <v>0.2845313515895595</v>
      </c>
      <c r="AK1308" s="6">
        <f t="shared" ca="1" si="565"/>
        <v>0.26072230522472151</v>
      </c>
      <c r="AL1308" s="6">
        <f t="shared" ca="1" si="566"/>
        <v>4.274405396690665</v>
      </c>
      <c r="AM1308" s="6">
        <f t="shared" ca="1" si="567"/>
        <v>5.0054622960442829</v>
      </c>
      <c r="AO1308" s="6">
        <f t="shared" ca="1" si="568"/>
        <v>0.71348370670507399</v>
      </c>
      <c r="AP1308" s="6">
        <f t="shared" ca="1" si="569"/>
        <v>0.55055012305419126</v>
      </c>
      <c r="AQ1308" s="6">
        <f t="shared" ca="1" si="570"/>
        <v>0.75128680955324878</v>
      </c>
      <c r="AR1308" s="6">
        <f t="shared" ca="1" si="571"/>
        <v>0.77661122354257606</v>
      </c>
      <c r="AT1308" s="1">
        <f t="shared" ca="1" si="572"/>
        <v>5257.4159569393851</v>
      </c>
      <c r="AU1308" s="1">
        <f t="shared" ca="1" si="573"/>
        <v>1386.3783113087393</v>
      </c>
      <c r="AV1308" s="1">
        <f t="shared" ca="1" si="574"/>
        <v>7795.1734265066643</v>
      </c>
      <c r="AW1308" s="1">
        <f t="shared" ca="1" si="575"/>
        <v>13507.832189238674</v>
      </c>
      <c r="AX1308" s="1">
        <f t="shared" ca="1" si="576"/>
        <v>27946.799883993463</v>
      </c>
    </row>
    <row r="1309" spans="18:50" x14ac:dyDescent="0.25">
      <c r="R1309" s="4">
        <f t="shared" ca="1" si="552"/>
        <v>0.35366335318643394</v>
      </c>
      <c r="S1309" s="4">
        <f t="shared" ca="1" si="553"/>
        <v>0.6622562210880828</v>
      </c>
      <c r="T1309" s="4">
        <f t="shared" ca="1" si="553"/>
        <v>-0.58010422377199811</v>
      </c>
      <c r="U1309" s="4">
        <f t="shared" ca="1" si="553"/>
        <v>0.32935920311422451</v>
      </c>
      <c r="V1309" s="4">
        <f t="shared" ca="1" si="551"/>
        <v>-0.24074863581300379</v>
      </c>
      <c r="W1309" s="4">
        <f t="shared" ca="1" si="554"/>
        <v>0.6622562210880828</v>
      </c>
      <c r="X1309" s="4">
        <f t="shared" ca="1" si="555"/>
        <v>4.5496345631424517E-2</v>
      </c>
      <c r="Y1309" s="4">
        <f t="shared" ca="1" si="556"/>
        <v>0.50160108229809108</v>
      </c>
      <c r="Z1309" s="4">
        <f t="shared" ca="1" si="557"/>
        <v>7.0311855872772167E-2</v>
      </c>
      <c r="AB1309" s="6">
        <f t="shared" ca="1" si="558"/>
        <v>1.106319607675351</v>
      </c>
      <c r="AC1309" s="6">
        <f t="shared" ca="1" si="559"/>
        <v>1.222570557982495</v>
      </c>
      <c r="AE1309" s="6">
        <f t="shared" ca="1" si="560"/>
        <v>0.73266704269472827</v>
      </c>
      <c r="AF1309" s="6">
        <f t="shared" ca="1" si="561"/>
        <v>5.0333499249619738E-2</v>
      </c>
      <c r="AG1309" s="6">
        <f t="shared" ca="1" si="562"/>
        <v>0.61324271506980066</v>
      </c>
      <c r="AH1309" s="6">
        <f t="shared" ca="1" si="563"/>
        <v>8.5961204867159843E-2</v>
      </c>
      <c r="AJ1309" s="6">
        <f t="shared" ca="1" si="564"/>
        <v>0.3605663101762403</v>
      </c>
      <c r="AK1309" s="6">
        <f t="shared" ca="1" si="565"/>
        <v>0.10129154571936985</v>
      </c>
      <c r="AL1309" s="6">
        <f t="shared" ca="1" si="566"/>
        <v>3.5163856753601257</v>
      </c>
      <c r="AM1309" s="6">
        <f t="shared" ca="1" si="567"/>
        <v>0.51052013143135411</v>
      </c>
      <c r="AO1309" s="6">
        <f t="shared" ca="1" si="568"/>
        <v>0.76161749562978298</v>
      </c>
      <c r="AP1309" s="6">
        <f t="shared" ca="1" si="569"/>
        <v>0.51968911136730256</v>
      </c>
      <c r="AQ1309" s="6">
        <f t="shared" ca="1" si="570"/>
        <v>0.7135646460076428</v>
      </c>
      <c r="AR1309" s="6">
        <f t="shared" ca="1" si="571"/>
        <v>0.53218592323553326</v>
      </c>
      <c r="AT1309" s="1">
        <f t="shared" ca="1" si="572"/>
        <v>6662.3486728795333</v>
      </c>
      <c r="AU1309" s="1">
        <f t="shared" ca="1" si="573"/>
        <v>538.61291991582391</v>
      </c>
      <c r="AV1309" s="1">
        <f t="shared" ca="1" si="574"/>
        <v>6412.7834470586231</v>
      </c>
      <c r="AW1309" s="1">
        <f t="shared" ca="1" si="575"/>
        <v>1377.6989729904851</v>
      </c>
      <c r="AX1309" s="1">
        <f t="shared" ca="1" si="576"/>
        <v>14991.444012844466</v>
      </c>
    </row>
    <row r="1310" spans="18:50" x14ac:dyDescent="0.25">
      <c r="R1310" s="4">
        <f t="shared" ca="1" si="552"/>
        <v>0.77522009843225548</v>
      </c>
      <c r="S1310" s="4">
        <f t="shared" ca="1" si="553"/>
        <v>1.3827884576660194</v>
      </c>
      <c r="T1310" s="4">
        <f t="shared" ca="1" si="553"/>
        <v>-0.19310748121993654</v>
      </c>
      <c r="U1310" s="4">
        <f t="shared" ca="1" si="553"/>
        <v>-0.38644796238951246</v>
      </c>
      <c r="V1310" s="4">
        <f t="shared" ca="1" si="551"/>
        <v>0.95275645942324838</v>
      </c>
      <c r="W1310" s="4">
        <f t="shared" ca="1" si="554"/>
        <v>1.3827884576660194</v>
      </c>
      <c r="X1310" s="4">
        <f t="shared" ca="1" si="555"/>
        <v>0.82517772366820974</v>
      </c>
      <c r="Y1310" s="4">
        <f t="shared" ca="1" si="556"/>
        <v>0.29437337490083237</v>
      </c>
      <c r="Z1310" s="4">
        <f t="shared" ca="1" si="557"/>
        <v>0.94250584178772812</v>
      </c>
      <c r="AB1310" s="6">
        <f t="shared" ca="1" si="558"/>
        <v>0.88978843507816774</v>
      </c>
      <c r="AC1310" s="6">
        <f t="shared" ca="1" si="559"/>
        <v>0.84834692909202136</v>
      </c>
      <c r="AE1310" s="6">
        <f t="shared" ca="1" si="560"/>
        <v>1.2303891777908007</v>
      </c>
      <c r="AF1310" s="6">
        <f t="shared" ca="1" si="561"/>
        <v>0.73423359540410105</v>
      </c>
      <c r="AG1310" s="6">
        <f t="shared" ca="1" si="562"/>
        <v>0.24973074860357547</v>
      </c>
      <c r="AH1310" s="6">
        <f t="shared" ca="1" si="563"/>
        <v>0.79957193653190972</v>
      </c>
      <c r="AJ1310" s="6">
        <f t="shared" ca="1" si="564"/>
        <v>0.60550954262269452</v>
      </c>
      <c r="AK1310" s="6">
        <f t="shared" ca="1" si="565"/>
        <v>1.477577694901347</v>
      </c>
      <c r="AL1310" s="6">
        <f t="shared" ca="1" si="566"/>
        <v>1.4319772669237831</v>
      </c>
      <c r="AM1310" s="6">
        <f t="shared" ca="1" si="567"/>
        <v>4.7486255079590967</v>
      </c>
      <c r="AO1310" s="6">
        <f t="shared" ca="1" si="568"/>
        <v>0.87982441465271455</v>
      </c>
      <c r="AP1310" s="6">
        <f t="shared" ca="1" si="569"/>
        <v>0.76207907319323964</v>
      </c>
      <c r="AQ1310" s="6">
        <f t="shared" ca="1" si="570"/>
        <v>0.59245185971444225</v>
      </c>
      <c r="AR1310" s="6">
        <f t="shared" ca="1" si="571"/>
        <v>0.7656256488457972</v>
      </c>
      <c r="AT1310" s="1">
        <f t="shared" ca="1" si="572"/>
        <v>11188.276840774106</v>
      </c>
      <c r="AU1310" s="1">
        <f t="shared" ca="1" si="573"/>
        <v>7856.9482872559138</v>
      </c>
      <c r="AV1310" s="1">
        <f t="shared" ca="1" si="574"/>
        <v>2611.4769429984735</v>
      </c>
      <c r="AW1310" s="1">
        <f t="shared" ca="1" si="575"/>
        <v>12814.727730891345</v>
      </c>
      <c r="AX1310" s="1">
        <f t="shared" ca="1" si="576"/>
        <v>34471.42980191984</v>
      </c>
    </row>
    <row r="1311" spans="18:50" x14ac:dyDescent="0.25">
      <c r="R1311" s="4">
        <f t="shared" ca="1" si="552"/>
        <v>0.31177345235458476</v>
      </c>
      <c r="S1311" s="4">
        <f t="shared" ca="1" si="553"/>
        <v>-0.69110190153235784</v>
      </c>
      <c r="T1311" s="4">
        <f t="shared" ca="1" si="553"/>
        <v>-1.3139809216592582</v>
      </c>
      <c r="U1311" s="4">
        <f t="shared" ca="1" si="553"/>
        <v>0.77904179595184242</v>
      </c>
      <c r="V1311" s="4">
        <f t="shared" ca="1" si="551"/>
        <v>0.42593312473008516</v>
      </c>
      <c r="W1311" s="4">
        <f t="shared" ca="1" si="554"/>
        <v>-0.69110190153235784</v>
      </c>
      <c r="X1311" s="4">
        <f t="shared" ca="1" si="555"/>
        <v>-1.4239732726043282</v>
      </c>
      <c r="Y1311" s="4">
        <f t="shared" ca="1" si="556"/>
        <v>0.11829490899000206</v>
      </c>
      <c r="Z1311" s="4">
        <f t="shared" ca="1" si="557"/>
        <v>0.29702848005505261</v>
      </c>
      <c r="AB1311" s="6">
        <f t="shared" ca="1" si="558"/>
        <v>1.1332703220644373</v>
      </c>
      <c r="AC1311" s="6">
        <f t="shared" ca="1" si="559"/>
        <v>1.2757553191117019</v>
      </c>
      <c r="AE1311" s="6">
        <f t="shared" ca="1" si="560"/>
        <v>-0.78320527452892019</v>
      </c>
      <c r="AF1311" s="6">
        <f t="shared" ca="1" si="561"/>
        <v>-1.6137466492554577</v>
      </c>
      <c r="AG1311" s="6">
        <f t="shared" ca="1" si="562"/>
        <v>0.15091535936782982</v>
      </c>
      <c r="AH1311" s="6">
        <f t="shared" ca="1" si="563"/>
        <v>0.37893566335789741</v>
      </c>
      <c r="AJ1311" s="6">
        <f t="shared" ca="1" si="564"/>
        <v>-0.3854376128463653</v>
      </c>
      <c r="AK1311" s="6">
        <f t="shared" ca="1" si="565"/>
        <v>-3.2475169606606284</v>
      </c>
      <c r="AL1311" s="6">
        <f t="shared" ca="1" si="566"/>
        <v>0.86536145449760382</v>
      </c>
      <c r="AM1311" s="6">
        <f t="shared" ca="1" si="567"/>
        <v>2.2504836334071365</v>
      </c>
      <c r="AO1311" s="6">
        <f t="shared" ca="1" si="568"/>
        <v>0.22377032507146483</v>
      </c>
      <c r="AP1311" s="6">
        <f t="shared" ca="1" si="569"/>
        <v>6.5291075223537165E-2</v>
      </c>
      <c r="AQ1311" s="6">
        <f t="shared" ca="1" si="570"/>
        <v>0.55632632695830475</v>
      </c>
      <c r="AR1311" s="6">
        <f t="shared" ca="1" si="571"/>
        <v>0.63800421523215123</v>
      </c>
      <c r="AT1311" s="1">
        <f t="shared" ca="1" si="572"/>
        <v>-7121.9071109823608</v>
      </c>
      <c r="AU1311" s="1">
        <f t="shared" ca="1" si="573"/>
        <v>-17268.51515825071</v>
      </c>
      <c r="AV1311" s="1">
        <f t="shared" ca="1" si="574"/>
        <v>1578.147599112966</v>
      </c>
      <c r="AW1311" s="1">
        <f t="shared" ca="1" si="575"/>
        <v>6073.1963336764265</v>
      </c>
      <c r="AX1311" s="1">
        <f t="shared" ca="1" si="576"/>
        <v>-16739.078336443676</v>
      </c>
    </row>
    <row r="1312" spans="18:50" x14ac:dyDescent="0.25">
      <c r="R1312" s="4">
        <f t="shared" ca="1" si="552"/>
        <v>0.14213816777839816</v>
      </c>
      <c r="S1312" s="4">
        <f t="shared" ca="1" si="553"/>
        <v>-1.2220905901162733</v>
      </c>
      <c r="T1312" s="4">
        <f t="shared" ca="1" si="553"/>
        <v>-0.88795631510186912</v>
      </c>
      <c r="U1312" s="4">
        <f t="shared" ca="1" si="553"/>
        <v>-1.7230303672810907</v>
      </c>
      <c r="V1312" s="4">
        <f t="shared" ca="1" si="551"/>
        <v>-0.59152251482530405</v>
      </c>
      <c r="W1312" s="4">
        <f t="shared" ca="1" si="554"/>
        <v>-1.2220905901162733</v>
      </c>
      <c r="X1312" s="4">
        <f t="shared" ca="1" si="555"/>
        <v>-1.4884897547540801</v>
      </c>
      <c r="Y1312" s="4">
        <f t="shared" ca="1" si="556"/>
        <v>-2.2197556583735034</v>
      </c>
      <c r="Z1312" s="4">
        <f t="shared" ca="1" si="557"/>
        <v>-1.8469717404552886</v>
      </c>
      <c r="AB1312" s="6">
        <f t="shared" ca="1" si="558"/>
        <v>1.2865175415609471</v>
      </c>
      <c r="AC1312" s="6">
        <f t="shared" ca="1" si="559"/>
        <v>1.6089023984135558</v>
      </c>
      <c r="AE1312" s="6">
        <f t="shared" ca="1" si="560"/>
        <v>-1.5722409815611551</v>
      </c>
      <c r="AF1312" s="6">
        <f t="shared" ca="1" si="561"/>
        <v>-1.9149681799248761</v>
      </c>
      <c r="AG1312" s="6">
        <f t="shared" ca="1" si="562"/>
        <v>-3.5713702026491911</v>
      </c>
      <c r="AH1312" s="6">
        <f t="shared" ca="1" si="563"/>
        <v>-2.9715972630205734</v>
      </c>
      <c r="AJ1312" s="6">
        <f t="shared" ca="1" si="564"/>
        <v>-0.77374454751553268</v>
      </c>
      <c r="AK1312" s="6">
        <f t="shared" ca="1" si="565"/>
        <v>-3.8536976335787836</v>
      </c>
      <c r="AL1312" s="6">
        <f t="shared" ca="1" si="566"/>
        <v>-20.47853926903019</v>
      </c>
      <c r="AM1312" s="6">
        <f t="shared" ca="1" si="567"/>
        <v>-17.648196388390605</v>
      </c>
      <c r="AO1312" s="6">
        <f t="shared" ca="1" si="568"/>
        <v>6.9953687629237982E-2</v>
      </c>
      <c r="AP1312" s="6">
        <f t="shared" ca="1" si="569"/>
        <v>3.8879454133138779E-2</v>
      </c>
      <c r="AQ1312" s="6">
        <f t="shared" ca="1" si="570"/>
        <v>1.167355189980253E-2</v>
      </c>
      <c r="AR1312" s="6">
        <f t="shared" ca="1" si="571"/>
        <v>2.0539611219407589E-2</v>
      </c>
      <c r="AT1312" s="1">
        <f t="shared" ca="1" si="572"/>
        <v>-14296.831994004671</v>
      </c>
      <c r="AU1312" s="1">
        <f t="shared" ca="1" si="573"/>
        <v>-20491.851715297158</v>
      </c>
      <c r="AV1312" s="1">
        <f t="shared" ca="1" si="574"/>
        <v>-37346.426065999542</v>
      </c>
      <c r="AW1312" s="1">
        <f t="shared" ca="1" si="575"/>
        <v>-47625.745866770849</v>
      </c>
      <c r="AX1312" s="1">
        <f t="shared" ca="1" si="576"/>
        <v>-119760.85564207222</v>
      </c>
    </row>
    <row r="1313" spans="18:50" x14ac:dyDescent="0.25">
      <c r="R1313" s="4">
        <f t="shared" ca="1" si="552"/>
        <v>0.47008664198406802</v>
      </c>
      <c r="S1313" s="4">
        <f t="shared" ca="1" si="553"/>
        <v>-0.21544435395983</v>
      </c>
      <c r="T1313" s="4">
        <f t="shared" ca="1" si="553"/>
        <v>-0.58140505655098218</v>
      </c>
      <c r="U1313" s="4">
        <f t="shared" ca="1" si="553"/>
        <v>1.2090765196134456</v>
      </c>
      <c r="V1313" s="4">
        <f t="shared" ca="1" si="551"/>
        <v>-0.90732556277045706</v>
      </c>
      <c r="W1313" s="4">
        <f t="shared" ca="1" si="554"/>
        <v>-0.21544435395983</v>
      </c>
      <c r="X1313" s="4">
        <f t="shared" ca="1" si="555"/>
        <v>-0.56710778332728828</v>
      </c>
      <c r="Y1313" s="4">
        <f t="shared" ca="1" si="556"/>
        <v>0.8406041334515798</v>
      </c>
      <c r="Z1313" s="4">
        <f t="shared" ca="1" si="557"/>
        <v>-0.28139522724761246</v>
      </c>
      <c r="AB1313" s="6">
        <f t="shared" ca="1" si="558"/>
        <v>1.0408903703121541</v>
      </c>
      <c r="AC1313" s="6">
        <f t="shared" ca="1" si="559"/>
        <v>1.0997834428408808</v>
      </c>
      <c r="AE1313" s="6">
        <f t="shared" ca="1" si="560"/>
        <v>-0.22425395337491025</v>
      </c>
      <c r="AF1313" s="6">
        <f t="shared" ca="1" si="561"/>
        <v>-0.59029703059444594</v>
      </c>
      <c r="AG1313" s="6">
        <f t="shared" ca="1" si="562"/>
        <v>0.92448250795365361</v>
      </c>
      <c r="AH1313" s="6">
        <f t="shared" ca="1" si="563"/>
        <v>-0.30947381182137124</v>
      </c>
      <c r="AJ1313" s="6">
        <f t="shared" ca="1" si="564"/>
        <v>-0.11036175479305181</v>
      </c>
      <c r="AK1313" s="6">
        <f t="shared" ca="1" si="565"/>
        <v>-1.1879185741872955</v>
      </c>
      <c r="AL1313" s="6">
        <f t="shared" ca="1" si="566"/>
        <v>5.3010610125539177</v>
      </c>
      <c r="AM1313" s="6">
        <f t="shared" ca="1" si="567"/>
        <v>-1.8379524964751539</v>
      </c>
      <c r="AO1313" s="6">
        <f t="shared" ca="1" si="568"/>
        <v>0.41302287415905314</v>
      </c>
      <c r="AP1313" s="6">
        <f t="shared" ca="1" si="569"/>
        <v>0.28255609944016652</v>
      </c>
      <c r="AQ1313" s="6">
        <f t="shared" ca="1" si="570"/>
        <v>0.79622099196054241</v>
      </c>
      <c r="AR1313" s="6">
        <f t="shared" ca="1" si="571"/>
        <v>0.38620615160576405</v>
      </c>
      <c r="AT1313" s="1">
        <f t="shared" ca="1" si="572"/>
        <v>-2039.2046340179568</v>
      </c>
      <c r="AU1313" s="1">
        <f t="shared" ca="1" si="573"/>
        <v>-6316.6998521072828</v>
      </c>
      <c r="AV1313" s="1">
        <f t="shared" ca="1" si="574"/>
        <v>9667.4709351021575</v>
      </c>
      <c r="AW1313" s="1">
        <f t="shared" ca="1" si="575"/>
        <v>-4959.9322551682699</v>
      </c>
      <c r="AX1313" s="1">
        <f t="shared" ca="1" si="576"/>
        <v>-3648.3658061913529</v>
      </c>
    </row>
    <row r="1314" spans="18:50" x14ac:dyDescent="0.25">
      <c r="R1314" s="4">
        <f t="shared" ca="1" si="552"/>
        <v>0.52433353219796053</v>
      </c>
      <c r="S1314" s="4">
        <f t="shared" ca="1" si="553"/>
        <v>-1.1820681035090241</v>
      </c>
      <c r="T1314" s="4">
        <f t="shared" ca="1" si="553"/>
        <v>-0.31538225782682966</v>
      </c>
      <c r="U1314" s="4">
        <f t="shared" ca="1" si="553"/>
        <v>-0.79289869417988579</v>
      </c>
      <c r="V1314" s="4">
        <f t="shared" ca="1" si="551"/>
        <v>-0.59467043754489524</v>
      </c>
      <c r="W1314" s="4">
        <f t="shared" ca="1" si="554"/>
        <v>-1.1820681035090241</v>
      </c>
      <c r="X1314" s="4">
        <f t="shared" ca="1" si="555"/>
        <v>-1.0499671038620182</v>
      </c>
      <c r="Y1314" s="4">
        <f t="shared" ca="1" si="556"/>
        <v>-1.3015562550429614</v>
      </c>
      <c r="Z1314" s="4">
        <f t="shared" ca="1" si="557"/>
        <v>-1.2745711855017587</v>
      </c>
      <c r="AB1314" s="6">
        <f t="shared" ca="1" si="558"/>
        <v>1.0133282797340311</v>
      </c>
      <c r="AC1314" s="6">
        <f t="shared" ca="1" si="559"/>
        <v>1.050661620752549</v>
      </c>
      <c r="AE1314" s="6">
        <f t="shared" ca="1" si="560"/>
        <v>-1.1978230378572681</v>
      </c>
      <c r="AF1314" s="6">
        <f t="shared" ca="1" si="561"/>
        <v>-1.0639613591338215</v>
      </c>
      <c r="AG1314" s="6">
        <f t="shared" ca="1" si="562"/>
        <v>-1.3674952044240558</v>
      </c>
      <c r="AH1314" s="6">
        <f t="shared" ca="1" si="563"/>
        <v>-1.3391430275237757</v>
      </c>
      <c r="AJ1314" s="6">
        <f t="shared" ca="1" si="564"/>
        <v>-0.58948281802849234</v>
      </c>
      <c r="AK1314" s="6">
        <f t="shared" ca="1" si="565"/>
        <v>-2.1411245444684748</v>
      </c>
      <c r="AL1314" s="6">
        <f t="shared" ca="1" si="566"/>
        <v>-7.8413333412580144</v>
      </c>
      <c r="AM1314" s="6">
        <f t="shared" ca="1" si="567"/>
        <v>-7.9531164724053438</v>
      </c>
      <c r="AO1314" s="6">
        <f t="shared" ca="1" si="568"/>
        <v>0.12618478477662023</v>
      </c>
      <c r="AP1314" s="6">
        <f t="shared" ca="1" si="569"/>
        <v>0.15335522030240462</v>
      </c>
      <c r="AQ1314" s="6">
        <f t="shared" ca="1" si="570"/>
        <v>0.12163497014682657</v>
      </c>
      <c r="AR1314" s="6">
        <f t="shared" ca="1" si="571"/>
        <v>0.12577818064564336</v>
      </c>
      <c r="AT1314" s="1">
        <f t="shared" ca="1" si="572"/>
        <v>-10892.143718190917</v>
      </c>
      <c r="AU1314" s="1">
        <f t="shared" ca="1" si="573"/>
        <v>-11385.326728004227</v>
      </c>
      <c r="AV1314" s="1">
        <f t="shared" ca="1" si="574"/>
        <v>-14300.130104055903</v>
      </c>
      <c r="AW1314" s="1">
        <f t="shared" ca="1" si="575"/>
        <v>-21462.425713529105</v>
      </c>
      <c r="AX1314" s="1">
        <f t="shared" ca="1" si="576"/>
        <v>-58040.02626378015</v>
      </c>
    </row>
    <row r="1315" spans="18:50" x14ac:dyDescent="0.25">
      <c r="R1315" s="4">
        <f t="shared" ca="1" si="552"/>
        <v>2.9388814100850147E-2</v>
      </c>
      <c r="S1315" s="4">
        <f t="shared" ca="1" si="553"/>
        <v>0.61159829473600846</v>
      </c>
      <c r="T1315" s="4">
        <f t="shared" ca="1" si="553"/>
        <v>1.3896536576436804</v>
      </c>
      <c r="U1315" s="4">
        <f t="shared" ca="1" si="553"/>
        <v>-0.16537034890979888</v>
      </c>
      <c r="V1315" s="4">
        <f t="shared" ca="1" si="551"/>
        <v>-1.9533892287332892</v>
      </c>
      <c r="W1315" s="4">
        <f t="shared" ca="1" si="554"/>
        <v>0.61159829473600846</v>
      </c>
      <c r="X1315" s="4">
        <f t="shared" ca="1" si="555"/>
        <v>1.4228370037498088</v>
      </c>
      <c r="Y1315" s="4">
        <f t="shared" ca="1" si="556"/>
        <v>0.38560340150680622</v>
      </c>
      <c r="Z1315" s="4">
        <f t="shared" ca="1" si="557"/>
        <v>-1.2159205112308531</v>
      </c>
      <c r="AB1315" s="6">
        <f t="shared" ca="1" si="558"/>
        <v>1.5674109330521364</v>
      </c>
      <c r="AC1315" s="6">
        <f t="shared" ca="1" si="559"/>
        <v>2.3697833963039616</v>
      </c>
      <c r="AE1315" s="6">
        <f t="shared" ca="1" si="560"/>
        <v>0.95862585380526255</v>
      </c>
      <c r="AF1315" s="6">
        <f t="shared" ca="1" si="561"/>
        <v>2.2301702756285939</v>
      </c>
      <c r="AG1315" s="6">
        <f t="shared" ca="1" si="562"/>
        <v>0.91379653844915942</v>
      </c>
      <c r="AH1315" s="6">
        <f t="shared" ca="1" si="563"/>
        <v>-2.8814682387403003</v>
      </c>
      <c r="AJ1315" s="6">
        <f t="shared" ca="1" si="564"/>
        <v>0.47176707399697881</v>
      </c>
      <c r="AK1315" s="6">
        <f t="shared" ca="1" si="565"/>
        <v>4.488012909961153</v>
      </c>
      <c r="AL1315" s="6">
        <f t="shared" ca="1" si="566"/>
        <v>5.2397867582178321</v>
      </c>
      <c r="AM1315" s="6">
        <f t="shared" ca="1" si="567"/>
        <v>-17.112923745429743</v>
      </c>
      <c r="AO1315" s="6">
        <f t="shared" ca="1" si="568"/>
        <v>0.82238128556098644</v>
      </c>
      <c r="AP1315" s="6">
        <f t="shared" ca="1" si="569"/>
        <v>0.97800640177332243</v>
      </c>
      <c r="AQ1315" s="6">
        <f t="shared" ca="1" si="570"/>
        <v>0.79373899011697502</v>
      </c>
      <c r="AR1315" s="6">
        <f t="shared" ca="1" si="571"/>
        <v>2.2473339161893473E-2</v>
      </c>
      <c r="AT1315" s="1">
        <f t="shared" ca="1" si="572"/>
        <v>8717.0560605502378</v>
      </c>
      <c r="AU1315" s="1">
        <f t="shared" ca="1" si="573"/>
        <v>23864.792672344745</v>
      </c>
      <c r="AV1315" s="1">
        <f t="shared" ca="1" si="574"/>
        <v>9555.7259332126632</v>
      </c>
      <c r="AW1315" s="1">
        <f t="shared" ca="1" si="575"/>
        <v>-46181.249313012049</v>
      </c>
      <c r="AX1315" s="1">
        <f t="shared" ca="1" si="576"/>
        <v>-4043.674646904401</v>
      </c>
    </row>
    <row r="1316" spans="18:50" x14ac:dyDescent="0.25">
      <c r="R1316" s="4">
        <f t="shared" ca="1" si="552"/>
        <v>0.79520472302103884</v>
      </c>
      <c r="S1316" s="4">
        <f t="shared" ca="1" si="553"/>
        <v>-0.69850023841253961</v>
      </c>
      <c r="T1316" s="4">
        <f t="shared" ca="1" si="553"/>
        <v>-1.3308649363063343</v>
      </c>
      <c r="U1316" s="4">
        <f t="shared" ca="1" si="553"/>
        <v>0.10653809622384247</v>
      </c>
      <c r="V1316" s="4">
        <f t="shared" ca="1" si="551"/>
        <v>-0.83261030628381649</v>
      </c>
      <c r="W1316" s="4">
        <f t="shared" ca="1" si="554"/>
        <v>-0.69850023841253961</v>
      </c>
      <c r="X1316" s="4">
        <f t="shared" ca="1" si="555"/>
        <v>-1.4412378365967453</v>
      </c>
      <c r="Y1316" s="4">
        <f t="shared" ca="1" si="556"/>
        <v>-0.46782825273543976</v>
      </c>
      <c r="Z1316" s="4">
        <f t="shared" ca="1" si="557"/>
        <v>-1.0450479747734542</v>
      </c>
      <c r="AB1316" s="6">
        <f t="shared" ca="1" si="558"/>
        <v>0.8789973319363289</v>
      </c>
      <c r="AC1316" s="6">
        <f t="shared" ca="1" si="559"/>
        <v>0.83199819482381321</v>
      </c>
      <c r="AE1316" s="6">
        <f t="shared" ca="1" si="560"/>
        <v>-0.613979845921512</v>
      </c>
      <c r="AF1316" s="6">
        <f t="shared" ca="1" si="561"/>
        <v>-1.2668442130542259</v>
      </c>
      <c r="AG1316" s="6">
        <f t="shared" ca="1" si="562"/>
        <v>-0.38923226176346454</v>
      </c>
      <c r="AH1316" s="6">
        <f t="shared" ca="1" si="563"/>
        <v>-0.86947802851579581</v>
      </c>
      <c r="AJ1316" s="6">
        <f t="shared" ca="1" si="564"/>
        <v>-0.30215696171110035</v>
      </c>
      <c r="AK1316" s="6">
        <f t="shared" ca="1" si="565"/>
        <v>-2.549407659688407</v>
      </c>
      <c r="AL1316" s="6">
        <f t="shared" ca="1" si="566"/>
        <v>-2.2318907604100637</v>
      </c>
      <c r="AM1316" s="6">
        <f t="shared" ca="1" si="567"/>
        <v>-5.1637949710048625</v>
      </c>
      <c r="AO1316" s="6">
        <f t="shared" ca="1" si="568"/>
        <v>0.27491128244782775</v>
      </c>
      <c r="AP1316" s="6">
        <f t="shared" ca="1" si="569"/>
        <v>0.11371883531271623</v>
      </c>
      <c r="AQ1316" s="6">
        <f t="shared" ca="1" si="570"/>
        <v>0.35846881341002235</v>
      </c>
      <c r="AR1316" s="6">
        <f t="shared" ca="1" si="571"/>
        <v>0.21682424522865076</v>
      </c>
      <c r="AT1316" s="1">
        <f t="shared" ca="1" si="572"/>
        <v>-5583.0924189042935</v>
      </c>
      <c r="AU1316" s="1">
        <f t="shared" ca="1" si="573"/>
        <v>-13556.352545402569</v>
      </c>
      <c r="AV1316" s="1">
        <f t="shared" ca="1" si="574"/>
        <v>-4070.2680096474151</v>
      </c>
      <c r="AW1316" s="1">
        <f t="shared" ca="1" si="575"/>
        <v>-13935.11164455112</v>
      </c>
      <c r="AX1316" s="1">
        <f t="shared" ca="1" si="576"/>
        <v>-37144.824618505394</v>
      </c>
    </row>
    <row r="1317" spans="18:50" x14ac:dyDescent="0.25">
      <c r="R1317" s="4">
        <f t="shared" ca="1" si="552"/>
        <v>0.64748491821020493</v>
      </c>
      <c r="S1317" s="4">
        <f t="shared" ca="1" si="553"/>
        <v>4.7088006649317955E-2</v>
      </c>
      <c r="T1317" s="4">
        <f t="shared" ca="1" si="553"/>
        <v>2.3405630702722369</v>
      </c>
      <c r="U1317" s="4">
        <f t="shared" ca="1" si="553"/>
        <v>1.0598734487296622</v>
      </c>
      <c r="V1317" s="4">
        <f t="shared" ca="1" si="551"/>
        <v>0.53823154260641171</v>
      </c>
      <c r="W1317" s="4">
        <f t="shared" ca="1" si="554"/>
        <v>4.7088006649317955E-2</v>
      </c>
      <c r="X1317" s="4">
        <f t="shared" ca="1" si="555"/>
        <v>1.7113890268102456</v>
      </c>
      <c r="Y1317" s="4">
        <f t="shared" ca="1" si="556"/>
        <v>1.3338010691900155</v>
      </c>
      <c r="Z1317" s="4">
        <f t="shared" ca="1" si="557"/>
        <v>1.373417515550817</v>
      </c>
      <c r="AB1317" s="6">
        <f t="shared" ca="1" si="558"/>
        <v>0.95354479027243466</v>
      </c>
      <c r="AC1317" s="6">
        <f t="shared" ca="1" si="559"/>
        <v>0.94920062939730265</v>
      </c>
      <c r="AE1317" s="6">
        <f t="shared" ca="1" si="560"/>
        <v>4.4900523424770897E-2</v>
      </c>
      <c r="AF1317" s="6">
        <f t="shared" ca="1" si="561"/>
        <v>1.6318860906443218</v>
      </c>
      <c r="AG1317" s="6">
        <f t="shared" ca="1" si="562"/>
        <v>1.2660448143659579</v>
      </c>
      <c r="AH1317" s="6">
        <f t="shared" ca="1" si="563"/>
        <v>1.3036487701861152</v>
      </c>
      <c r="AJ1317" s="6">
        <f t="shared" ca="1" si="564"/>
        <v>2.2096825860634519E-2</v>
      </c>
      <c r="AK1317" s="6">
        <f t="shared" ca="1" si="565"/>
        <v>3.2840209209287559</v>
      </c>
      <c r="AL1317" s="6">
        <f t="shared" ca="1" si="566"/>
        <v>7.2596082109082998</v>
      </c>
      <c r="AM1317" s="6">
        <f t="shared" ca="1" si="567"/>
        <v>7.7423175085113023</v>
      </c>
      <c r="AO1317" s="6">
        <f t="shared" ca="1" si="568"/>
        <v>0.51756550780870259</v>
      </c>
      <c r="AP1317" s="6">
        <f t="shared" ca="1" si="569"/>
        <v>0.93666057912898204</v>
      </c>
      <c r="AQ1317" s="6">
        <f t="shared" ca="1" si="570"/>
        <v>0.86289489602978509</v>
      </c>
      <c r="AR1317" s="6">
        <f t="shared" ca="1" si="571"/>
        <v>0.86883997441667127</v>
      </c>
      <c r="AT1317" s="1">
        <f t="shared" ca="1" si="572"/>
        <v>408.29316076560463</v>
      </c>
      <c r="AU1317" s="1">
        <f t="shared" ca="1" si="573"/>
        <v>17462.623210298607</v>
      </c>
      <c r="AV1317" s="1">
        <f t="shared" ca="1" si="574"/>
        <v>13239.246108086769</v>
      </c>
      <c r="AW1317" s="1">
        <f t="shared" ca="1" si="575"/>
        <v>20893.559770378084</v>
      </c>
      <c r="AX1317" s="1">
        <f t="shared" ca="1" si="576"/>
        <v>52003.722249529063</v>
      </c>
    </row>
    <row r="1318" spans="18:50" x14ac:dyDescent="0.25">
      <c r="R1318" s="4">
        <f t="shared" ca="1" si="552"/>
        <v>0.51128456768760422</v>
      </c>
      <c r="S1318" s="4">
        <f t="shared" ca="1" si="553"/>
        <v>0.96102417060402223</v>
      </c>
      <c r="T1318" s="4">
        <f t="shared" ca="1" si="553"/>
        <v>-0.3951963155195492</v>
      </c>
      <c r="U1318" s="4">
        <f t="shared" ca="1" si="553"/>
        <v>0.33291045595798835</v>
      </c>
      <c r="V1318" s="4">
        <f t="shared" ca="1" si="551"/>
        <v>-0.49882663274465805</v>
      </c>
      <c r="W1318" s="4">
        <f t="shared" ca="1" si="554"/>
        <v>0.96102417060402223</v>
      </c>
      <c r="X1318" s="4">
        <f t="shared" ca="1" si="555"/>
        <v>0.38631805093995236</v>
      </c>
      <c r="Y1318" s="4">
        <f t="shared" ca="1" si="556"/>
        <v>0.67874752034853891</v>
      </c>
      <c r="Z1318" s="4">
        <f t="shared" ca="1" si="557"/>
        <v>-1.2639396833246108E-2</v>
      </c>
      <c r="AB1318" s="6">
        <f t="shared" ca="1" si="558"/>
        <v>1.0198482963566029</v>
      </c>
      <c r="AC1318" s="6">
        <f t="shared" ca="1" si="559"/>
        <v>1.0621456502657705</v>
      </c>
      <c r="AE1318" s="6">
        <f t="shared" ca="1" si="560"/>
        <v>0.98009886314802941</v>
      </c>
      <c r="AF1318" s="6">
        <f t="shared" ca="1" si="561"/>
        <v>0.39398580610291373</v>
      </c>
      <c r="AG1318" s="6">
        <f t="shared" ca="1" si="562"/>
        <v>0.7209287263668781</v>
      </c>
      <c r="AH1318" s="6">
        <f t="shared" ca="1" si="563"/>
        <v>-1.3424880368415307E-2</v>
      </c>
      <c r="AJ1318" s="6">
        <f t="shared" ca="1" si="564"/>
        <v>0.48233455321458479</v>
      </c>
      <c r="AK1318" s="6">
        <f t="shared" ca="1" si="565"/>
        <v>0.79286025979919461</v>
      </c>
      <c r="AL1318" s="6">
        <f t="shared" ca="1" si="566"/>
        <v>4.133866386107111</v>
      </c>
      <c r="AM1318" s="6">
        <f t="shared" ca="1" si="567"/>
        <v>-7.9729823479381304E-2</v>
      </c>
      <c r="AO1318" s="6">
        <f t="shared" ca="1" si="568"/>
        <v>0.82753710215577281</v>
      </c>
      <c r="AP1318" s="6">
        <f t="shared" ca="1" si="569"/>
        <v>0.65001098185095252</v>
      </c>
      <c r="AQ1318" s="6">
        <f t="shared" ca="1" si="570"/>
        <v>0.74458091795181625</v>
      </c>
      <c r="AR1318" s="6">
        <f t="shared" ca="1" si="571"/>
        <v>0.49496585887879707</v>
      </c>
      <c r="AT1318" s="1">
        <f t="shared" ca="1" si="572"/>
        <v>8912.3162086952125</v>
      </c>
      <c r="AU1318" s="1">
        <f t="shared" ca="1" si="573"/>
        <v>4215.9962767159132</v>
      </c>
      <c r="AV1318" s="1">
        <f t="shared" ca="1" si="574"/>
        <v>7538.8743956434155</v>
      </c>
      <c r="AW1318" s="1">
        <f t="shared" ca="1" si="575"/>
        <v>-215.1603612893494</v>
      </c>
      <c r="AX1318" s="1">
        <f t="shared" ca="1" si="576"/>
        <v>20452.026519765193</v>
      </c>
    </row>
    <row r="1319" spans="18:50" x14ac:dyDescent="0.25">
      <c r="R1319" s="4">
        <f t="shared" ca="1" si="552"/>
        <v>0.74483426197611879</v>
      </c>
      <c r="S1319" s="4">
        <f t="shared" ca="1" si="553"/>
        <v>1.0273950453532068</v>
      </c>
      <c r="T1319" s="4">
        <f t="shared" ca="1" si="553"/>
        <v>-1.2423434143623351</v>
      </c>
      <c r="U1319" s="4">
        <f t="shared" ca="1" si="553"/>
        <v>-1.2188284060724401</v>
      </c>
      <c r="V1319" s="4">
        <f t="shared" ca="1" si="551"/>
        <v>-0.48994426824424625</v>
      </c>
      <c r="W1319" s="4">
        <f t="shared" ca="1" si="554"/>
        <v>1.0273950453532068</v>
      </c>
      <c r="X1319" s="4">
        <f t="shared" ca="1" si="555"/>
        <v>-0.17497343529571319</v>
      </c>
      <c r="Y1319" s="4">
        <f t="shared" ca="1" si="556"/>
        <v>-0.77114424287926497</v>
      </c>
      <c r="Z1319" s="4">
        <f t="shared" ca="1" si="557"/>
        <v>-0.90656487679026032</v>
      </c>
      <c r="AB1319" s="6">
        <f t="shared" ca="1" si="558"/>
        <v>0.90560137093965576</v>
      </c>
      <c r="AC1319" s="6">
        <f t="shared" ca="1" si="559"/>
        <v>0.87267555219357373</v>
      </c>
      <c r="AE1319" s="6">
        <f t="shared" ca="1" si="560"/>
        <v>0.9304103615684739</v>
      </c>
      <c r="AF1319" s="6">
        <f t="shared" ca="1" si="561"/>
        <v>-0.15845618288181901</v>
      </c>
      <c r="AG1319" s="6">
        <f t="shared" ca="1" si="562"/>
        <v>-0.67295872797555789</v>
      </c>
      <c r="AH1319" s="6">
        <f t="shared" ca="1" si="563"/>
        <v>-0.79113700445223956</v>
      </c>
      <c r="AJ1319" s="6">
        <f t="shared" ca="1" si="564"/>
        <v>0.45788142699393197</v>
      </c>
      <c r="AK1319" s="6">
        <f t="shared" ca="1" si="565"/>
        <v>-0.31887851892220387</v>
      </c>
      <c r="AL1319" s="6">
        <f t="shared" ca="1" si="566"/>
        <v>-3.8588023518428201</v>
      </c>
      <c r="AM1319" s="6">
        <f t="shared" ca="1" si="567"/>
        <v>-4.6985307862694414</v>
      </c>
      <c r="AO1319" s="6">
        <f t="shared" ca="1" si="568"/>
        <v>0.81544256409456373</v>
      </c>
      <c r="AP1319" s="6">
        <f t="shared" ca="1" si="569"/>
        <v>0.43826619214276907</v>
      </c>
      <c r="AQ1319" s="6">
        <f t="shared" ca="1" si="570"/>
        <v>0.26892601532329241</v>
      </c>
      <c r="AR1319" s="6">
        <f t="shared" ca="1" si="571"/>
        <v>0.23656565907201849</v>
      </c>
      <c r="AT1319" s="1">
        <f t="shared" ca="1" si="572"/>
        <v>8460.4846081657797</v>
      </c>
      <c r="AU1319" s="1">
        <f t="shared" ca="1" si="573"/>
        <v>-1695.6211789971492</v>
      </c>
      <c r="AV1319" s="1">
        <f t="shared" ca="1" si="574"/>
        <v>-7037.2439578415206</v>
      </c>
      <c r="AW1319" s="1">
        <f t="shared" ca="1" si="575"/>
        <v>-12679.541197834202</v>
      </c>
      <c r="AX1319" s="1">
        <f t="shared" ca="1" si="576"/>
        <v>-12951.921726507091</v>
      </c>
    </row>
    <row r="1320" spans="18:50" x14ac:dyDescent="0.25">
      <c r="R1320" s="4">
        <f t="shared" ca="1" si="552"/>
        <v>0.45326190419831791</v>
      </c>
      <c r="S1320" s="4">
        <f t="shared" ca="1" si="553"/>
        <v>0.14349522352169553</v>
      </c>
      <c r="T1320" s="4">
        <f t="shared" ca="1" si="553"/>
        <v>1.2790603331730823</v>
      </c>
      <c r="U1320" s="4">
        <f t="shared" ca="1" si="553"/>
        <v>0.39401175097354085</v>
      </c>
      <c r="V1320" s="4">
        <f t="shared" ca="1" si="551"/>
        <v>-0.53286640548826625</v>
      </c>
      <c r="W1320" s="4">
        <f t="shared" ca="1" si="554"/>
        <v>0.14349522352169553</v>
      </c>
      <c r="X1320" s="4">
        <f t="shared" ca="1" si="555"/>
        <v>1.017301253244951</v>
      </c>
      <c r="Y1320" s="4">
        <f t="shared" ca="1" si="556"/>
        <v>0.62548982448821977</v>
      </c>
      <c r="Z1320" s="4">
        <f t="shared" ca="1" si="557"/>
        <v>3.5265601155953841E-2</v>
      </c>
      <c r="AB1320" s="6">
        <f t="shared" ca="1" si="558"/>
        <v>1.0497269822456403</v>
      </c>
      <c r="AC1320" s="6">
        <f t="shared" ca="1" si="559"/>
        <v>1.115853935824928</v>
      </c>
      <c r="AE1320" s="6">
        <f t="shared" ca="1" si="560"/>
        <v>0.15063080795409306</v>
      </c>
      <c r="AF1320" s="6">
        <f t="shared" ca="1" si="561"/>
        <v>1.0678885746035303</v>
      </c>
      <c r="AG1320" s="6">
        <f t="shared" ca="1" si="562"/>
        <v>0.69795528247362348</v>
      </c>
      <c r="AH1320" s="6">
        <f t="shared" ca="1" si="563"/>
        <v>3.9351259849103225E-2</v>
      </c>
      <c r="AJ1320" s="6">
        <f t="shared" ca="1" si="564"/>
        <v>7.4129708937246283E-2</v>
      </c>
      <c r="AK1320" s="6">
        <f t="shared" ca="1" si="565"/>
        <v>2.1490277050122515</v>
      </c>
      <c r="AL1320" s="6">
        <f t="shared" ca="1" si="566"/>
        <v>4.0021347127667521</v>
      </c>
      <c r="AM1320" s="6">
        <f t="shared" ca="1" si="567"/>
        <v>0.23370554637058691</v>
      </c>
      <c r="AO1320" s="6">
        <f t="shared" ca="1" si="568"/>
        <v>0.55871044461750996</v>
      </c>
      <c r="AP1320" s="6">
        <f t="shared" ca="1" si="569"/>
        <v>0.84749970227976457</v>
      </c>
      <c r="AQ1320" s="6">
        <f t="shared" ca="1" si="570"/>
        <v>0.73817508035234325</v>
      </c>
      <c r="AR1320" s="6">
        <f t="shared" ca="1" si="571"/>
        <v>0.51475196373104126</v>
      </c>
      <c r="AT1320" s="1">
        <f t="shared" ca="1" si="572"/>
        <v>1369.7285465123114</v>
      </c>
      <c r="AU1320" s="1">
        <f t="shared" ca="1" si="573"/>
        <v>11427.351403872442</v>
      </c>
      <c r="AV1320" s="1">
        <f t="shared" ca="1" si="574"/>
        <v>7298.6371827091798</v>
      </c>
      <c r="AW1320" s="1">
        <f t="shared" ca="1" si="575"/>
        <v>630.68206598280153</v>
      </c>
      <c r="AX1320" s="1">
        <f t="shared" ca="1" si="576"/>
        <v>20726.399199076735</v>
      </c>
    </row>
    <row r="1321" spans="18:50" x14ac:dyDescent="0.25">
      <c r="R1321" s="4">
        <f t="shared" ca="1" si="552"/>
        <v>0.36321305893753975</v>
      </c>
      <c r="S1321" s="4">
        <f t="shared" ca="1" si="553"/>
        <v>1.3925519041867069</v>
      </c>
      <c r="T1321" s="4">
        <f t="shared" ca="1" si="553"/>
        <v>-0.73314521312956915</v>
      </c>
      <c r="U1321" s="4">
        <f t="shared" ca="1" si="553"/>
        <v>-0.27531194838292311</v>
      </c>
      <c r="V1321" s="4">
        <f t="shared" ca="1" si="551"/>
        <v>0.87965502227992187</v>
      </c>
      <c r="W1321" s="4">
        <f t="shared" ca="1" si="554"/>
        <v>1.3925519041867069</v>
      </c>
      <c r="X1321" s="4">
        <f t="shared" ca="1" si="555"/>
        <v>0.44468494603746123</v>
      </c>
      <c r="Y1321" s="4">
        <f t="shared" ca="1" si="556"/>
        <v>0.30308500551753959</v>
      </c>
      <c r="Z1321" s="4">
        <f t="shared" ca="1" si="557"/>
        <v>0.85008462850180533</v>
      </c>
      <c r="AB1321" s="6">
        <f t="shared" ca="1" si="558"/>
        <v>1.100490296078096</v>
      </c>
      <c r="AC1321" s="6">
        <f t="shared" ca="1" si="559"/>
        <v>1.2112701558866001</v>
      </c>
      <c r="AE1321" s="6">
        <f t="shared" ca="1" si="560"/>
        <v>1.5324898573425454</v>
      </c>
      <c r="AF1321" s="6">
        <f t="shared" ca="1" si="561"/>
        <v>0.48937146792623787</v>
      </c>
      <c r="AG1321" s="6">
        <f t="shared" ca="1" si="562"/>
        <v>0.36711782188012126</v>
      </c>
      <c r="AH1321" s="6">
        <f t="shared" ca="1" si="563"/>
        <v>1.0296821404821843</v>
      </c>
      <c r="AJ1321" s="6">
        <f t="shared" ca="1" si="564"/>
        <v>0.75418188760367766</v>
      </c>
      <c r="AK1321" s="6">
        <f t="shared" ca="1" si="565"/>
        <v>0.9848151460993475</v>
      </c>
      <c r="AL1321" s="6">
        <f t="shared" ca="1" si="566"/>
        <v>2.1050846888278683</v>
      </c>
      <c r="AM1321" s="6">
        <f t="shared" ca="1" si="567"/>
        <v>6.1152407356764282</v>
      </c>
      <c r="AO1321" s="6">
        <f t="shared" ca="1" si="568"/>
        <v>0.92531510768368908</v>
      </c>
      <c r="AP1321" s="6">
        <f t="shared" ca="1" si="569"/>
        <v>0.68363390326919649</v>
      </c>
      <c r="AQ1321" s="6">
        <f t="shared" ca="1" si="570"/>
        <v>0.63393566732746831</v>
      </c>
      <c r="AR1321" s="6">
        <f t="shared" ca="1" si="571"/>
        <v>0.81932698377636615</v>
      </c>
      <c r="AT1321" s="1">
        <f t="shared" ca="1" si="572"/>
        <v>13935.363776860269</v>
      </c>
      <c r="AU1321" s="1">
        <f t="shared" ca="1" si="573"/>
        <v>5236.7071471835989</v>
      </c>
      <c r="AV1321" s="1">
        <f t="shared" ca="1" si="574"/>
        <v>3839.0135478496336</v>
      </c>
      <c r="AW1321" s="1">
        <f t="shared" ca="1" si="575"/>
        <v>16502.700603617304</v>
      </c>
      <c r="AX1321" s="1">
        <f t="shared" ca="1" si="576"/>
        <v>39513.785075510808</v>
      </c>
    </row>
    <row r="1322" spans="18:50" x14ac:dyDescent="0.25">
      <c r="R1322" s="4">
        <f t="shared" ca="1" si="552"/>
        <v>0.80732008399071131</v>
      </c>
      <c r="S1322" s="4">
        <f t="shared" ca="1" si="553"/>
        <v>-1.0441406977381444</v>
      </c>
      <c r="T1322" s="4">
        <f t="shared" ca="1" si="553"/>
        <v>-0.94988218098598465</v>
      </c>
      <c r="U1322" s="4">
        <f t="shared" ca="1" si="553"/>
        <v>-0.25306959700504972</v>
      </c>
      <c r="V1322" s="4">
        <f t="shared" ca="1" si="551"/>
        <v>0.31830784428283598</v>
      </c>
      <c r="W1322" s="4">
        <f t="shared" ca="1" si="554"/>
        <v>-1.0441406977381444</v>
      </c>
      <c r="X1322" s="4">
        <f t="shared" ca="1" si="555"/>
        <v>-1.4088872865203736</v>
      </c>
      <c r="Y1322" s="4">
        <f t="shared" ca="1" si="556"/>
        <v>-0.87814425467542234</v>
      </c>
      <c r="Z1322" s="4">
        <f t="shared" ca="1" si="557"/>
        <v>-0.34665653558999554</v>
      </c>
      <c r="AB1322" s="6">
        <f t="shared" ca="1" si="558"/>
        <v>0.872263679078493</v>
      </c>
      <c r="AC1322" s="6">
        <f t="shared" ca="1" si="559"/>
        <v>0.82189977479610965</v>
      </c>
      <c r="AE1322" s="6">
        <f t="shared" ca="1" si="560"/>
        <v>-0.91076600648465855</v>
      </c>
      <c r="AF1322" s="6">
        <f t="shared" ca="1" si="561"/>
        <v>-1.2289212079471761</v>
      </c>
      <c r="AG1322" s="6">
        <f t="shared" ca="1" si="562"/>
        <v>-0.72174656515622715</v>
      </c>
      <c r="AH1322" s="6">
        <f t="shared" ca="1" si="563"/>
        <v>-0.28491692853301692</v>
      </c>
      <c r="AJ1322" s="6">
        <f t="shared" ca="1" si="564"/>
        <v>-0.44821388059753375</v>
      </c>
      <c r="AK1322" s="6">
        <f t="shared" ca="1" si="565"/>
        <v>-2.4730910939243915</v>
      </c>
      <c r="AL1322" s="6">
        <f t="shared" ca="1" si="566"/>
        <v>-4.1385559430035084</v>
      </c>
      <c r="AM1322" s="6">
        <f t="shared" ca="1" si="567"/>
        <v>-1.6921101562789131</v>
      </c>
      <c r="AO1322" s="6">
        <f t="shared" ca="1" si="568"/>
        <v>0.18949840030975768</v>
      </c>
      <c r="AP1322" s="6">
        <f t="shared" ca="1" si="569"/>
        <v>0.12044152634529254</v>
      </c>
      <c r="AQ1322" s="6">
        <f t="shared" ca="1" si="570"/>
        <v>0.25519317796727237</v>
      </c>
      <c r="AR1322" s="6">
        <f t="shared" ca="1" si="571"/>
        <v>0.39492541124259295</v>
      </c>
      <c r="AT1322" s="1">
        <f t="shared" ca="1" si="572"/>
        <v>-8281.85293047919</v>
      </c>
      <c r="AU1322" s="1">
        <f t="shared" ca="1" si="573"/>
        <v>-13150.542879529892</v>
      </c>
      <c r="AV1322" s="1">
        <f t="shared" ca="1" si="574"/>
        <v>-7547.42667506202</v>
      </c>
      <c r="AW1322" s="1">
        <f t="shared" ca="1" si="575"/>
        <v>-4566.3594459167562</v>
      </c>
      <c r="AX1322" s="1">
        <f t="shared" ca="1" si="576"/>
        <v>-33546.181930987856</v>
      </c>
    </row>
    <row r="1323" spans="18:50" x14ac:dyDescent="0.25">
      <c r="R1323" s="4">
        <f t="shared" ca="1" si="552"/>
        <v>0.52148816295572487</v>
      </c>
      <c r="S1323" s="4">
        <f t="shared" ca="1" si="553"/>
        <v>-0.60172909400903696</v>
      </c>
      <c r="T1323" s="4">
        <f t="shared" ca="1" si="553"/>
        <v>-1.2647370022261066</v>
      </c>
      <c r="U1323" s="4">
        <f t="shared" ca="1" si="553"/>
        <v>-0.51831926380358118</v>
      </c>
      <c r="V1323" s="4">
        <f t="shared" ca="1" si="551"/>
        <v>0.96909563689611566</v>
      </c>
      <c r="W1323" s="4">
        <f t="shared" ca="1" si="554"/>
        <v>-0.60172909400903696</v>
      </c>
      <c r="X1323" s="4">
        <f t="shared" ca="1" si="555"/>
        <v>-1.3263731046966412</v>
      </c>
      <c r="Y1323" s="4">
        <f t="shared" ca="1" si="556"/>
        <v>-0.94903125943283762</v>
      </c>
      <c r="Z1323" s="4">
        <f t="shared" ca="1" si="557"/>
        <v>0.11585414455649912</v>
      </c>
      <c r="AB1323" s="6">
        <f t="shared" ca="1" si="558"/>
        <v>1.0147449382087246</v>
      </c>
      <c r="AC1323" s="6">
        <f t="shared" ca="1" si="559"/>
        <v>1.0531497307168933</v>
      </c>
      <c r="AE1323" s="6">
        <f t="shared" ca="1" si="560"/>
        <v>-0.61060155231859203</v>
      </c>
      <c r="AF1323" s="6">
        <f t="shared" ca="1" si="561"/>
        <v>-1.3459303941671072</v>
      </c>
      <c r="AG1323" s="6">
        <f t="shared" ca="1" si="562"/>
        <v>-0.99947201531360708</v>
      </c>
      <c r="AH1323" s="6">
        <f t="shared" ca="1" si="563"/>
        <v>0.12201176114211308</v>
      </c>
      <c r="AJ1323" s="6">
        <f t="shared" ca="1" si="564"/>
        <v>-0.30049440725168763</v>
      </c>
      <c r="AK1323" s="6">
        <f t="shared" ca="1" si="565"/>
        <v>-2.708561337644273</v>
      </c>
      <c r="AL1323" s="6">
        <f t="shared" ca="1" si="566"/>
        <v>-5.7310572000387356</v>
      </c>
      <c r="AM1323" s="6">
        <f t="shared" ca="1" si="567"/>
        <v>0.72462293229488317</v>
      </c>
      <c r="AO1323" s="6">
        <f t="shared" ca="1" si="568"/>
        <v>0.27599479359320372</v>
      </c>
      <c r="AP1323" s="6">
        <f t="shared" ca="1" si="569"/>
        <v>0.10066413480846868</v>
      </c>
      <c r="AQ1323" s="6">
        <f t="shared" ca="1" si="570"/>
        <v>0.18706385159902386</v>
      </c>
      <c r="AR1323" s="6">
        <f t="shared" ca="1" si="571"/>
        <v>0.54561305860239973</v>
      </c>
      <c r="AT1323" s="1">
        <f t="shared" ca="1" si="572"/>
        <v>-5552.3726395359881</v>
      </c>
      <c r="AU1323" s="1">
        <f t="shared" ca="1" si="573"/>
        <v>-14402.644568990072</v>
      </c>
      <c r="AV1323" s="1">
        <f t="shared" ca="1" si="574"/>
        <v>-10451.648976982775</v>
      </c>
      <c r="AW1323" s="1">
        <f t="shared" ca="1" si="575"/>
        <v>1955.4807110721158</v>
      </c>
      <c r="AX1323" s="1">
        <f t="shared" ca="1" si="576"/>
        <v>-28451.185474436719</v>
      </c>
    </row>
    <row r="1324" spans="18:50" x14ac:dyDescent="0.25">
      <c r="R1324" s="4">
        <f t="shared" ca="1" si="552"/>
        <v>0.73320470808474703</v>
      </c>
      <c r="S1324" s="4">
        <f t="shared" ca="1" si="553"/>
        <v>-1.1232238490211672</v>
      </c>
      <c r="T1324" s="4">
        <f t="shared" ca="1" si="553"/>
        <v>-0.89897681618199532</v>
      </c>
      <c r="U1324" s="4">
        <f t="shared" ca="1" si="553"/>
        <v>1.0295932830775127</v>
      </c>
      <c r="V1324" s="4">
        <f t="shared" ca="1" si="551"/>
        <v>-0.32331877495416861</v>
      </c>
      <c r="W1324" s="4">
        <f t="shared" ca="1" si="554"/>
        <v>-1.1232238490211672</v>
      </c>
      <c r="X1324" s="4">
        <f t="shared" ca="1" si="555"/>
        <v>-1.4274928667488451</v>
      </c>
      <c r="Y1324" s="4">
        <f t="shared" ca="1" si="556"/>
        <v>0.1984407414027598</v>
      </c>
      <c r="Z1324" s="4">
        <f t="shared" ca="1" si="557"/>
        <v>-0.2308883646569817</v>
      </c>
      <c r="AB1324" s="6">
        <f t="shared" ca="1" si="558"/>
        <v>0.91150505853244723</v>
      </c>
      <c r="AC1324" s="6">
        <f t="shared" ca="1" si="559"/>
        <v>0.88187294984726672</v>
      </c>
      <c r="AE1324" s="6">
        <f t="shared" ca="1" si="560"/>
        <v>-1.0238242202470798</v>
      </c>
      <c r="AF1324" s="6">
        <f t="shared" ca="1" si="561"/>
        <v>-1.301166969060557</v>
      </c>
      <c r="AG1324" s="6">
        <f t="shared" ca="1" si="562"/>
        <v>0.17499952199073041</v>
      </c>
      <c r="AH1324" s="6">
        <f t="shared" ca="1" si="563"/>
        <v>-0.20361420322546386</v>
      </c>
      <c r="AJ1324" s="6">
        <f t="shared" ca="1" si="564"/>
        <v>-0.5038530462702524</v>
      </c>
      <c r="AK1324" s="6">
        <f t="shared" ca="1" si="565"/>
        <v>-2.6184790547048449</v>
      </c>
      <c r="AL1324" s="6">
        <f t="shared" ca="1" si="566"/>
        <v>1.0034620831215768</v>
      </c>
      <c r="AM1324" s="6">
        <f t="shared" ca="1" si="567"/>
        <v>-1.2092565472132699</v>
      </c>
      <c r="AO1324" s="6">
        <f t="shared" ca="1" si="568"/>
        <v>0.16229667818870708</v>
      </c>
      <c r="AP1324" s="6">
        <f t="shared" ca="1" si="569"/>
        <v>0.10789537772394374</v>
      </c>
      <c r="AQ1324" s="6">
        <f t="shared" ca="1" si="570"/>
        <v>0.5652094615379285</v>
      </c>
      <c r="AR1324" s="6">
        <f t="shared" ca="1" si="571"/>
        <v>0.42429707449040499</v>
      </c>
      <c r="AT1324" s="1">
        <f t="shared" ca="1" si="572"/>
        <v>-9309.923249635116</v>
      </c>
      <c r="AU1324" s="1">
        <f t="shared" ca="1" si="573"/>
        <v>-13923.636364483915</v>
      </c>
      <c r="AV1324" s="1">
        <f t="shared" ca="1" si="574"/>
        <v>1829.9997868504518</v>
      </c>
      <c r="AW1324" s="1">
        <f t="shared" ca="1" si="575"/>
        <v>-3263.3218566852061</v>
      </c>
      <c r="AX1324" s="1">
        <f t="shared" ca="1" si="576"/>
        <v>-24666.881683953787</v>
      </c>
    </row>
    <row r="1325" spans="18:50" x14ac:dyDescent="0.25">
      <c r="R1325" s="4">
        <f t="shared" ca="1" si="552"/>
        <v>0.11522988951221191</v>
      </c>
      <c r="S1325" s="4">
        <f t="shared" ca="1" si="553"/>
        <v>0.17395737434417619</v>
      </c>
      <c r="T1325" s="4">
        <f t="shared" ca="1" si="553"/>
        <v>-0.30787825947965636</v>
      </c>
      <c r="U1325" s="4">
        <f t="shared" ca="1" si="553"/>
        <v>0.70114887937490133</v>
      </c>
      <c r="V1325" s="4">
        <f t="shared" ca="1" si="551"/>
        <v>1.6619830181228361</v>
      </c>
      <c r="W1325" s="4">
        <f t="shared" ca="1" si="554"/>
        <v>0.17395737434417619</v>
      </c>
      <c r="X1325" s="4">
        <f t="shared" ca="1" si="555"/>
        <v>-9.956872986227687E-2</v>
      </c>
      <c r="Y1325" s="4">
        <f t="shared" ca="1" si="556"/>
        <v>0.63517428882254789</v>
      </c>
      <c r="Z1325" s="4">
        <f t="shared" ca="1" si="557"/>
        <v>1.6710124542150866</v>
      </c>
      <c r="AB1325" s="6">
        <f t="shared" ca="1" si="558"/>
        <v>1.3250041317945214</v>
      </c>
      <c r="AC1325" s="6">
        <f t="shared" ca="1" si="559"/>
        <v>1.7012031359973427</v>
      </c>
      <c r="AE1325" s="6">
        <f t="shared" ca="1" si="560"/>
        <v>0.23049423976215971</v>
      </c>
      <c r="AF1325" s="6">
        <f t="shared" ca="1" si="561"/>
        <v>-0.13192897846504939</v>
      </c>
      <c r="AG1325" s="6">
        <f t="shared" ca="1" si="562"/>
        <v>1.0805604920498004</v>
      </c>
      <c r="AH1325" s="6">
        <f t="shared" ca="1" si="563"/>
        <v>2.8427316274013212</v>
      </c>
      <c r="AJ1325" s="6">
        <f t="shared" ca="1" si="564"/>
        <v>0.11343277738036239</v>
      </c>
      <c r="AK1325" s="6">
        <f t="shared" ca="1" si="565"/>
        <v>-0.26549495570791792</v>
      </c>
      <c r="AL1325" s="6">
        <f t="shared" ca="1" si="566"/>
        <v>6.1960253945642396</v>
      </c>
      <c r="AM1325" s="6">
        <f t="shared" ca="1" si="567"/>
        <v>16.882868571790176</v>
      </c>
      <c r="AO1325" s="6">
        <f t="shared" ca="1" si="568"/>
        <v>0.58935234870860331</v>
      </c>
      <c r="AP1325" s="6">
        <f t="shared" ca="1" si="569"/>
        <v>0.44853024275776199</v>
      </c>
      <c r="AQ1325" s="6">
        <f t="shared" ca="1" si="570"/>
        <v>0.82965433923517606</v>
      </c>
      <c r="AR1325" s="6">
        <f t="shared" ca="1" si="571"/>
        <v>0.97663090237268024</v>
      </c>
      <c r="AT1325" s="1">
        <f t="shared" ca="1" si="572"/>
        <v>2095.9493233622024</v>
      </c>
      <c r="AU1325" s="1">
        <f t="shared" ca="1" si="573"/>
        <v>-1411.7566505791658</v>
      </c>
      <c r="AV1325" s="1">
        <f t="shared" ca="1" si="574"/>
        <v>11299.604979691869</v>
      </c>
      <c r="AW1325" s="1">
        <f t="shared" ca="1" si="575"/>
        <v>45560.418209710107</v>
      </c>
      <c r="AX1325" s="1">
        <f t="shared" ca="1" si="576"/>
        <v>57544.21586218501</v>
      </c>
    </row>
    <row r="1326" spans="18:50" x14ac:dyDescent="0.25">
      <c r="R1326" s="4">
        <f t="shared" ca="1" si="552"/>
        <v>0.6610499027361022</v>
      </c>
      <c r="S1326" s="4">
        <f t="shared" ca="1" si="553"/>
        <v>1.0076940630733919</v>
      </c>
      <c r="T1326" s="4">
        <f t="shared" ca="1" si="553"/>
        <v>-1.8290979248161841</v>
      </c>
      <c r="U1326" s="4">
        <f t="shared" ca="1" si="553"/>
        <v>0.24916689637293296</v>
      </c>
      <c r="V1326" s="4">
        <f t="shared" ca="1" si="551"/>
        <v>-9.3772910422494971E-2</v>
      </c>
      <c r="W1326" s="4">
        <f t="shared" ca="1" si="554"/>
        <v>1.0076940630733919</v>
      </c>
      <c r="X1326" s="4">
        <f t="shared" ca="1" si="555"/>
        <v>-0.60950373606300479</v>
      </c>
      <c r="Y1326" s="4">
        <f t="shared" ca="1" si="556"/>
        <v>0.38522015044314251</v>
      </c>
      <c r="Z1326" s="4">
        <f t="shared" ca="1" si="557"/>
        <v>3.5392042909646357E-2</v>
      </c>
      <c r="AB1326" s="6">
        <f t="shared" ca="1" si="558"/>
        <v>0.94699926256854572</v>
      </c>
      <c r="AC1326" s="6">
        <f t="shared" ca="1" si="559"/>
        <v>0.93850382212729822</v>
      </c>
      <c r="AE1326" s="6">
        <f t="shared" ca="1" si="560"/>
        <v>0.95428553462520371</v>
      </c>
      <c r="AF1326" s="6">
        <f t="shared" ca="1" si="561"/>
        <v>-0.57719958858443909</v>
      </c>
      <c r="AG1326" s="6">
        <f t="shared" ca="1" si="562"/>
        <v>0.3615305835513421</v>
      </c>
      <c r="AH1326" s="6">
        <f t="shared" ca="1" si="563"/>
        <v>3.3215567543596447E-2</v>
      </c>
      <c r="AJ1326" s="6">
        <f t="shared" ca="1" si="564"/>
        <v>0.46963107936292914</v>
      </c>
      <c r="AK1326" s="6">
        <f t="shared" ca="1" si="565"/>
        <v>-1.1615611747228936</v>
      </c>
      <c r="AL1326" s="6">
        <f t="shared" ca="1" si="566"/>
        <v>2.0730469909615254</v>
      </c>
      <c r="AM1326" s="6">
        <f t="shared" ca="1" si="567"/>
        <v>0.19726591703930527</v>
      </c>
      <c r="AO1326" s="6">
        <f t="shared" ca="1" si="568"/>
        <v>0.82132604576149237</v>
      </c>
      <c r="AP1326" s="6">
        <f t="shared" ca="1" si="569"/>
        <v>0.28683261421695316</v>
      </c>
      <c r="AQ1326" s="6">
        <f t="shared" ca="1" si="570"/>
        <v>0.63200465621526614</v>
      </c>
      <c r="AR1326" s="6">
        <f t="shared" ca="1" si="571"/>
        <v>0.51245297569917714</v>
      </c>
      <c r="AT1326" s="1">
        <f t="shared" ca="1" si="572"/>
        <v>8677.5883104754103</v>
      </c>
      <c r="AU1326" s="1">
        <f t="shared" ca="1" si="573"/>
        <v>-6176.5456488508644</v>
      </c>
      <c r="AV1326" s="1">
        <f t="shared" ca="1" si="574"/>
        <v>3780.5868456824692</v>
      </c>
      <c r="AW1326" s="1">
        <f t="shared" ca="1" si="575"/>
        <v>532.34541515356568</v>
      </c>
      <c r="AX1326" s="1">
        <f t="shared" ca="1" si="576"/>
        <v>6813.9749224605803</v>
      </c>
    </row>
    <row r="1327" spans="18:50" x14ac:dyDescent="0.25">
      <c r="R1327" s="4">
        <f t="shared" ca="1" si="552"/>
        <v>0.53938714295217616</v>
      </c>
      <c r="S1327" s="4">
        <f t="shared" ca="1" si="553"/>
        <v>1.0396040886617157</v>
      </c>
      <c r="T1327" s="4">
        <f t="shared" ca="1" si="553"/>
        <v>-0.30958539590188</v>
      </c>
      <c r="U1327" s="4">
        <f t="shared" ca="1" si="553"/>
        <v>-0.6466913062630768</v>
      </c>
      <c r="V1327" s="4">
        <f t="shared" ca="1" si="551"/>
        <v>0.4643844212942374</v>
      </c>
      <c r="W1327" s="4">
        <f t="shared" ca="1" si="554"/>
        <v>1.0396040886617157</v>
      </c>
      <c r="X1327" s="4">
        <f t="shared" ca="1" si="555"/>
        <v>0.50247782582905609</v>
      </c>
      <c r="Y1327" s="4">
        <f t="shared" ca="1" si="556"/>
        <v>-0.113634068809708</v>
      </c>
      <c r="Z1327" s="4">
        <f t="shared" ca="1" si="557"/>
        <v>0.30206676258968562</v>
      </c>
      <c r="AB1327" s="6">
        <f t="shared" ca="1" si="558"/>
        <v>1.005875937927436</v>
      </c>
      <c r="AC1327" s="6">
        <f t="shared" ca="1" si="559"/>
        <v>1.037637752766547</v>
      </c>
      <c r="AE1327" s="6">
        <f t="shared" ca="1" si="560"/>
        <v>1.0457127377558006</v>
      </c>
      <c r="AF1327" s="6">
        <f t="shared" ca="1" si="561"/>
        <v>0.50543035434354067</v>
      </c>
      <c r="AG1327" s="6">
        <f t="shared" ca="1" si="562"/>
        <v>-0.11791099979742459</v>
      </c>
      <c r="AH1327" s="6">
        <f t="shared" ca="1" si="563"/>
        <v>0.31343587671902745</v>
      </c>
      <c r="AJ1327" s="6">
        <f t="shared" ca="1" si="564"/>
        <v>0.51462500888552176</v>
      </c>
      <c r="AK1327" s="6">
        <f t="shared" ca="1" si="565"/>
        <v>1.0171321805195739</v>
      </c>
      <c r="AL1327" s="6">
        <f t="shared" ca="1" si="566"/>
        <v>-0.67611166095607256</v>
      </c>
      <c r="AM1327" s="6">
        <f t="shared" ca="1" si="567"/>
        <v>1.8614830402293603</v>
      </c>
      <c r="AO1327" s="6">
        <f t="shared" ca="1" si="568"/>
        <v>0.84262562428144161</v>
      </c>
      <c r="AP1327" s="6">
        <f t="shared" ca="1" si="569"/>
        <v>0.68914154337884126</v>
      </c>
      <c r="AQ1327" s="6">
        <f t="shared" ca="1" si="570"/>
        <v>0.45591098105513728</v>
      </c>
      <c r="AR1327" s="6">
        <f t="shared" ca="1" si="571"/>
        <v>0.61519323122121738</v>
      </c>
      <c r="AT1327" s="1">
        <f t="shared" ca="1" si="572"/>
        <v>9508.9617310702488</v>
      </c>
      <c r="AU1327" s="1">
        <f t="shared" ca="1" si="573"/>
        <v>5408.5514225224606</v>
      </c>
      <c r="AV1327" s="1">
        <f t="shared" ca="1" si="574"/>
        <v>-1233.0153936537047</v>
      </c>
      <c r="AW1327" s="1">
        <f t="shared" ca="1" si="575"/>
        <v>5023.4322113270737</v>
      </c>
      <c r="AX1327" s="1">
        <f t="shared" ca="1" si="576"/>
        <v>18707.92997126608</v>
      </c>
    </row>
    <row r="1328" spans="18:50" x14ac:dyDescent="0.25">
      <c r="R1328" s="4">
        <f t="shared" ca="1" si="552"/>
        <v>0.83784845797742258</v>
      </c>
      <c r="S1328" s="4">
        <f t="shared" ca="1" si="553"/>
        <v>0.3834077245252559</v>
      </c>
      <c r="T1328" s="4">
        <f t="shared" ca="1" si="553"/>
        <v>1.52558849659388</v>
      </c>
      <c r="U1328" s="4">
        <f t="shared" ca="1" si="553"/>
        <v>1.0078057049021956</v>
      </c>
      <c r="V1328" s="4">
        <f t="shared" ca="1" si="551"/>
        <v>0.35503486650421917</v>
      </c>
      <c r="W1328" s="4">
        <f t="shared" ca="1" si="554"/>
        <v>0.3834077245252559</v>
      </c>
      <c r="X1328" s="4">
        <f t="shared" ca="1" si="555"/>
        <v>1.3612984630778813</v>
      </c>
      <c r="Y1328" s="4">
        <f t="shared" ca="1" si="556"/>
        <v>1.3110513102926118</v>
      </c>
      <c r="Z1328" s="4">
        <f t="shared" ca="1" si="557"/>
        <v>1.1617453631778487</v>
      </c>
      <c r="AB1328" s="6">
        <f t="shared" ca="1" si="558"/>
        <v>0.85447192180730958</v>
      </c>
      <c r="AC1328" s="6">
        <f t="shared" ca="1" si="559"/>
        <v>0.79559497653472633</v>
      </c>
      <c r="AE1328" s="6">
        <f t="shared" ca="1" si="560"/>
        <v>0.32761113521086294</v>
      </c>
      <c r="AF1328" s="6">
        <f t="shared" ca="1" si="561"/>
        <v>1.163191313899494</v>
      </c>
      <c r="AG1328" s="6">
        <f t="shared" ca="1" si="562"/>
        <v>1.0430658364480727</v>
      </c>
      <c r="AH1328" s="6">
        <f t="shared" ca="1" si="563"/>
        <v>0.92427877495680766</v>
      </c>
      <c r="AJ1328" s="6">
        <f t="shared" ca="1" si="564"/>
        <v>0.16122676647385131</v>
      </c>
      <c r="AK1328" s="6">
        <f t="shared" ca="1" si="565"/>
        <v>2.3408157173398711</v>
      </c>
      <c r="AL1328" s="6">
        <f t="shared" ca="1" si="566"/>
        <v>5.9810278632108185</v>
      </c>
      <c r="AM1328" s="6">
        <f t="shared" ca="1" si="567"/>
        <v>5.4892543956236279</v>
      </c>
      <c r="AO1328" s="6">
        <f t="shared" ca="1" si="568"/>
        <v>0.62578914718106204</v>
      </c>
      <c r="AP1328" s="6">
        <f t="shared" ca="1" si="569"/>
        <v>0.86717059471037095</v>
      </c>
      <c r="AQ1328" s="6">
        <f t="shared" ca="1" si="570"/>
        <v>0.8220962677216862</v>
      </c>
      <c r="AR1328" s="6">
        <f t="shared" ca="1" si="571"/>
        <v>0.79617390659726706</v>
      </c>
      <c r="AT1328" s="1">
        <f t="shared" ca="1" si="572"/>
        <v>2979.0607256809189</v>
      </c>
      <c r="AU1328" s="1">
        <f t="shared" ca="1" si="573"/>
        <v>12447.174930021649</v>
      </c>
      <c r="AV1328" s="1">
        <f t="shared" ca="1" si="574"/>
        <v>10907.516984372502</v>
      </c>
      <c r="AW1328" s="1">
        <f t="shared" ca="1" si="575"/>
        <v>14813.402406151847</v>
      </c>
      <c r="AX1328" s="1">
        <f t="shared" ca="1" si="576"/>
        <v>41147.155046226915</v>
      </c>
    </row>
    <row r="1329" spans="18:50" x14ac:dyDescent="0.25">
      <c r="R1329" s="4">
        <f t="shared" ca="1" si="552"/>
        <v>0.31776073917369896</v>
      </c>
      <c r="S1329" s="4">
        <f t="shared" ca="1" si="553"/>
        <v>-0.82082673208972812</v>
      </c>
      <c r="T1329" s="4">
        <f t="shared" ca="1" si="553"/>
        <v>1.3181677480890164</v>
      </c>
      <c r="U1329" s="4">
        <f t="shared" ca="1" si="553"/>
        <v>0.27110072333524859</v>
      </c>
      <c r="V1329" s="4">
        <f t="shared" ca="1" si="551"/>
        <v>0.49112532648405227</v>
      </c>
      <c r="W1329" s="4">
        <f t="shared" ca="1" si="554"/>
        <v>-0.82082673208972812</v>
      </c>
      <c r="X1329" s="4">
        <f t="shared" ca="1" si="555"/>
        <v>0.37330995740734907</v>
      </c>
      <c r="Y1329" s="4">
        <f t="shared" ca="1" si="556"/>
        <v>6.5693965179937669E-2</v>
      </c>
      <c r="Z1329" s="4">
        <f t="shared" ca="1" si="557"/>
        <v>0.50840514841563489</v>
      </c>
      <c r="AB1329" s="6">
        <f t="shared" ca="1" si="558"/>
        <v>1.1292653788375373</v>
      </c>
      <c r="AC1329" s="6">
        <f t="shared" ca="1" si="559"/>
        <v>1.2677534987499675</v>
      </c>
      <c r="AE1329" s="6">
        <f t="shared" ca="1" si="560"/>
        <v>-0.92693121057328454</v>
      </c>
      <c r="AF1329" s="6">
        <f t="shared" ca="1" si="561"/>
        <v>0.42156601047543496</v>
      </c>
      <c r="AG1329" s="6">
        <f t="shared" ca="1" si="562"/>
        <v>8.3283754203624522E-2</v>
      </c>
      <c r="AH1329" s="6">
        <f t="shared" ca="1" si="563"/>
        <v>0.64453240568641756</v>
      </c>
      <c r="AJ1329" s="6">
        <f t="shared" ca="1" si="564"/>
        <v>-0.45616923774045121</v>
      </c>
      <c r="AK1329" s="6">
        <f t="shared" ca="1" si="565"/>
        <v>0.84836288874009635</v>
      </c>
      <c r="AL1329" s="6">
        <f t="shared" ca="1" si="566"/>
        <v>0.47755610148341537</v>
      </c>
      <c r="AM1329" s="6">
        <f t="shared" ca="1" si="567"/>
        <v>3.8278519824296224</v>
      </c>
      <c r="AO1329" s="6">
        <f t="shared" ca="1" si="568"/>
        <v>0.18542593172597427</v>
      </c>
      <c r="AP1329" s="6">
        <f t="shared" ca="1" si="569"/>
        <v>0.65988545226765083</v>
      </c>
      <c r="AQ1329" s="6">
        <f t="shared" ca="1" si="570"/>
        <v>0.53118635926574398</v>
      </c>
      <c r="AR1329" s="6">
        <f t="shared" ca="1" si="571"/>
        <v>0.72283410637147261</v>
      </c>
      <c r="AT1329" s="1">
        <f t="shared" ca="1" si="572"/>
        <v>-8428.8477039994686</v>
      </c>
      <c r="AU1329" s="1">
        <f t="shared" ca="1" si="573"/>
        <v>4511.128835159504</v>
      </c>
      <c r="AV1329" s="1">
        <f t="shared" ca="1" si="574"/>
        <v>870.91239282820027</v>
      </c>
      <c r="AW1329" s="1">
        <f t="shared" ca="1" si="575"/>
        <v>10329.911437903775</v>
      </c>
      <c r="AX1329" s="1">
        <f t="shared" ca="1" si="576"/>
        <v>7283.1049618920097</v>
      </c>
    </row>
    <row r="1330" spans="18:50" x14ac:dyDescent="0.25">
      <c r="R1330" s="4">
        <f t="shared" ca="1" si="552"/>
        <v>0.28758163438214857</v>
      </c>
      <c r="S1330" s="4">
        <f t="shared" ca="1" si="553"/>
        <v>1.0753075562267906</v>
      </c>
      <c r="T1330" s="4">
        <f t="shared" ca="1" si="553"/>
        <v>-1.3468932534504547</v>
      </c>
      <c r="U1330" s="4">
        <f t="shared" ca="1" si="553"/>
        <v>-1.6469807879275618</v>
      </c>
      <c r="V1330" s="4">
        <f t="shared" ca="1" si="551"/>
        <v>0.94968284747324394</v>
      </c>
      <c r="W1330" s="4">
        <f t="shared" ca="1" si="554"/>
        <v>1.0753075562267906</v>
      </c>
      <c r="X1330" s="4">
        <f t="shared" ca="1" si="555"/>
        <v>-0.2165627512988989</v>
      </c>
      <c r="Y1330" s="4">
        <f t="shared" ca="1" si="556"/>
        <v>-1.1351104426738641</v>
      </c>
      <c r="Z1330" s="4">
        <f t="shared" ca="1" si="557"/>
        <v>2.0816179281244906E-2</v>
      </c>
      <c r="AB1330" s="6">
        <f t="shared" ca="1" si="558"/>
        <v>1.1500602482247035</v>
      </c>
      <c r="AC1330" s="6">
        <f t="shared" ca="1" si="559"/>
        <v>1.3096793972032157</v>
      </c>
      <c r="AE1330" s="6">
        <f t="shared" ca="1" si="560"/>
        <v>1.2366684750320822</v>
      </c>
      <c r="AF1330" s="6">
        <f t="shared" ca="1" si="561"/>
        <v>-0.24906021151503641</v>
      </c>
      <c r="AG1330" s="6">
        <f t="shared" ca="1" si="562"/>
        <v>-1.4866307603201816</v>
      </c>
      <c r="AH1330" s="6">
        <f t="shared" ca="1" si="563"/>
        <v>2.7262521133134897E-2</v>
      </c>
      <c r="AJ1330" s="6">
        <f t="shared" ca="1" si="564"/>
        <v>0.60859976356188328</v>
      </c>
      <c r="AK1330" s="6">
        <f t="shared" ca="1" si="565"/>
        <v>-0.50121080746719249</v>
      </c>
      <c r="AL1330" s="6">
        <f t="shared" ca="1" si="566"/>
        <v>-8.5244667106149077</v>
      </c>
      <c r="AM1330" s="6">
        <f t="shared" ca="1" si="567"/>
        <v>0.16191101431798657</v>
      </c>
      <c r="AO1330" s="6">
        <f t="shared" ca="1" si="568"/>
        <v>0.88095676678134682</v>
      </c>
      <c r="AP1330" s="6">
        <f t="shared" ca="1" si="569"/>
        <v>0.40360294771778127</v>
      </c>
      <c r="AQ1330" s="6">
        <f t="shared" ca="1" si="570"/>
        <v>0.10565604962213244</v>
      </c>
      <c r="AR1330" s="6">
        <f t="shared" ca="1" si="571"/>
        <v>0.51022186270761261</v>
      </c>
      <c r="AT1330" s="1">
        <f t="shared" ca="1" si="572"/>
        <v>11245.376266849285</v>
      </c>
      <c r="AU1330" s="1">
        <f t="shared" ca="1" si="573"/>
        <v>-2665.1643489694379</v>
      </c>
      <c r="AV1330" s="1">
        <f t="shared" ca="1" si="574"/>
        <v>-15545.950889256495</v>
      </c>
      <c r="AW1330" s="1">
        <f t="shared" ca="1" si="575"/>
        <v>436.93602741252857</v>
      </c>
      <c r="AX1330" s="1">
        <f t="shared" ca="1" si="576"/>
        <v>-6528.8029439641195</v>
      </c>
    </row>
    <row r="1331" spans="18:50" x14ac:dyDescent="0.25">
      <c r="R1331" s="4">
        <f t="shared" ca="1" si="552"/>
        <v>0.87132190679865396</v>
      </c>
      <c r="S1331" s="4">
        <f t="shared" ca="1" si="553"/>
        <v>-1.3898635467434262</v>
      </c>
      <c r="T1331" s="4">
        <f t="shared" ca="1" si="553"/>
        <v>0.33465514773211441</v>
      </c>
      <c r="U1331" s="4">
        <f t="shared" ca="1" si="553"/>
        <v>1.2587977182253471</v>
      </c>
      <c r="V1331" s="4">
        <f t="shared" ca="1" si="551"/>
        <v>0.39715855235972625</v>
      </c>
      <c r="W1331" s="4">
        <f t="shared" ca="1" si="554"/>
        <v>-1.3898635467434262</v>
      </c>
      <c r="X1331" s="4">
        <f t="shared" ca="1" si="555"/>
        <v>-0.72859512953944083</v>
      </c>
      <c r="Y1331" s="4">
        <f t="shared" ca="1" si="556"/>
        <v>0.4782933188248738</v>
      </c>
      <c r="Z1331" s="4">
        <f t="shared" ca="1" si="557"/>
        <v>0.58919019754087754</v>
      </c>
      <c r="AB1331" s="6">
        <f t="shared" ca="1" si="558"/>
        <v>0.8330820476300328</v>
      </c>
      <c r="AC1331" s="6">
        <f t="shared" ca="1" si="559"/>
        <v>0.76468480899248725</v>
      </c>
      <c r="AE1331" s="6">
        <f t="shared" ca="1" si="560"/>
        <v>-1.1578703694473533</v>
      </c>
      <c r="AF1331" s="6">
        <f t="shared" ca="1" si="561"/>
        <v>-0.60697952240998632</v>
      </c>
      <c r="AG1331" s="6">
        <f t="shared" ca="1" si="562"/>
        <v>0.36574363514798142</v>
      </c>
      <c r="AH1331" s="6">
        <f t="shared" ca="1" si="563"/>
        <v>0.45054479366679179</v>
      </c>
      <c r="AJ1331" s="6">
        <f t="shared" ca="1" si="564"/>
        <v>-0.56982097248228836</v>
      </c>
      <c r="AK1331" s="6">
        <f t="shared" ca="1" si="565"/>
        <v>-1.2214905572132837</v>
      </c>
      <c r="AL1331" s="6">
        <f t="shared" ca="1" si="566"/>
        <v>2.0972049856998556</v>
      </c>
      <c r="AM1331" s="6">
        <f t="shared" ca="1" si="567"/>
        <v>2.6757673724319266</v>
      </c>
      <c r="AO1331" s="6">
        <f t="shared" ca="1" si="568"/>
        <v>0.13387380517555691</v>
      </c>
      <c r="AP1331" s="6">
        <f t="shared" ca="1" si="569"/>
        <v>0.27715907944352758</v>
      </c>
      <c r="AQ1331" s="6">
        <f t="shared" ca="1" si="570"/>
        <v>0.63346117468044028</v>
      </c>
      <c r="AR1331" s="6">
        <f t="shared" ca="1" si="571"/>
        <v>0.66217035741577457</v>
      </c>
      <c r="AT1331" s="1">
        <f t="shared" ca="1" si="572"/>
        <v>-10528.842802703039</v>
      </c>
      <c r="AU1331" s="1">
        <f t="shared" ca="1" si="573"/>
        <v>-6495.2172562654669</v>
      </c>
      <c r="AV1331" s="1">
        <f t="shared" ca="1" si="574"/>
        <v>3824.6434433013374</v>
      </c>
      <c r="AW1331" s="1">
        <f t="shared" ca="1" si="575"/>
        <v>7220.8748176595609</v>
      </c>
      <c r="AX1331" s="1">
        <f t="shared" ca="1" si="576"/>
        <v>-5978.5417980076063</v>
      </c>
    </row>
    <row r="1332" spans="18:50" x14ac:dyDescent="0.25">
      <c r="R1332" s="4">
        <f t="shared" ca="1" si="552"/>
        <v>0.53909166631847227</v>
      </c>
      <c r="S1332" s="4">
        <f t="shared" ca="1" si="553"/>
        <v>-0.347455166885209</v>
      </c>
      <c r="T1332" s="4">
        <f t="shared" ca="1" si="553"/>
        <v>0.9959726110548075</v>
      </c>
      <c r="U1332" s="4">
        <f t="shared" ca="1" si="553"/>
        <v>-0.96930167083995522</v>
      </c>
      <c r="V1332" s="4">
        <f t="shared" ca="1" si="551"/>
        <v>-0.70528444649787458</v>
      </c>
      <c r="W1332" s="4">
        <f t="shared" ca="1" si="554"/>
        <v>-0.347455166885209</v>
      </c>
      <c r="X1332" s="4">
        <f t="shared" ca="1" si="555"/>
        <v>0.47213596759628462</v>
      </c>
      <c r="Y1332" s="4">
        <f t="shared" ca="1" si="556"/>
        <v>-0.83227171814043555</v>
      </c>
      <c r="Z1332" s="4">
        <f t="shared" ca="1" si="557"/>
        <v>-0.97751796144650305</v>
      </c>
      <c r="AB1332" s="6">
        <f t="shared" ca="1" si="558"/>
        <v>1.0060215685787608</v>
      </c>
      <c r="AC1332" s="6">
        <f t="shared" ca="1" si="559"/>
        <v>1.037891218369448</v>
      </c>
      <c r="AE1332" s="6">
        <f t="shared" ca="1" si="560"/>
        <v>-0.34954739200065305</v>
      </c>
      <c r="AF1332" s="6">
        <f t="shared" ca="1" si="561"/>
        <v>0.47497896670366524</v>
      </c>
      <c r="AG1332" s="6">
        <f t="shared" ca="1" si="562"/>
        <v>-0.86380750755521041</v>
      </c>
      <c r="AH1332" s="6">
        <f t="shared" ca="1" si="563"/>
        <v>-1.0145573079837302</v>
      </c>
      <c r="AJ1332" s="6">
        <f t="shared" ca="1" si="564"/>
        <v>-0.17202222294843533</v>
      </c>
      <c r="AK1332" s="6">
        <f t="shared" ca="1" si="565"/>
        <v>0.95585155887938456</v>
      </c>
      <c r="AL1332" s="6">
        <f t="shared" ca="1" si="566"/>
        <v>-4.9531454205533327</v>
      </c>
      <c r="AM1332" s="6">
        <f t="shared" ca="1" si="567"/>
        <v>-6.0254149650055719</v>
      </c>
      <c r="AO1332" s="6">
        <f t="shared" ca="1" si="568"/>
        <v>0.36613793091542457</v>
      </c>
      <c r="AP1332" s="6">
        <f t="shared" ca="1" si="569"/>
        <v>0.67865869092430919</v>
      </c>
      <c r="AQ1332" s="6">
        <f t="shared" ca="1" si="570"/>
        <v>0.21820725666056257</v>
      </c>
      <c r="AR1332" s="6">
        <f t="shared" ca="1" si="571"/>
        <v>0.18384827496030967</v>
      </c>
      <c r="AT1332" s="1">
        <f t="shared" ca="1" si="572"/>
        <v>-3178.5333139030922</v>
      </c>
      <c r="AU1332" s="1">
        <f t="shared" ca="1" si="573"/>
        <v>5082.694665954401</v>
      </c>
      <c r="AV1332" s="1">
        <f t="shared" ca="1" si="574"/>
        <v>-9032.9821288859694</v>
      </c>
      <c r="AW1332" s="1">
        <f t="shared" ca="1" si="575"/>
        <v>-16260.295134406229</v>
      </c>
      <c r="AX1332" s="1">
        <f t="shared" ca="1" si="576"/>
        <v>-23389.11591124089</v>
      </c>
    </row>
    <row r="1333" spans="18:50" x14ac:dyDescent="0.25">
      <c r="R1333" s="4">
        <f t="shared" ca="1" si="552"/>
        <v>0.83426970392792565</v>
      </c>
      <c r="S1333" s="4">
        <f t="shared" ca="1" si="553"/>
        <v>1.268050961383983</v>
      </c>
      <c r="T1333" s="4">
        <f t="shared" ca="1" si="553"/>
        <v>1.2192042340118137</v>
      </c>
      <c r="U1333" s="4">
        <f t="shared" ca="1" si="553"/>
        <v>-1.6970151612794844</v>
      </c>
      <c r="V1333" s="4">
        <f t="shared" ca="1" si="551"/>
        <v>-0.70964776462067314</v>
      </c>
      <c r="W1333" s="4">
        <f t="shared" ca="1" si="554"/>
        <v>1.268050961383983</v>
      </c>
      <c r="X1333" s="4">
        <f t="shared" ca="1" si="555"/>
        <v>1.7580795192809411</v>
      </c>
      <c r="Y1333" s="4">
        <f t="shared" ca="1" si="556"/>
        <v>-0.65021583643928982</v>
      </c>
      <c r="Z1333" s="4">
        <f t="shared" ca="1" si="557"/>
        <v>-0.82612405135659495</v>
      </c>
      <c r="AB1333" s="6">
        <f t="shared" ca="1" si="558"/>
        <v>0.85662898672902477</v>
      </c>
      <c r="AC1333" s="6">
        <f t="shared" ca="1" si="559"/>
        <v>0.79875519563694275</v>
      </c>
      <c r="AE1333" s="6">
        <f t="shared" ca="1" si="560"/>
        <v>1.086249210171127</v>
      </c>
      <c r="AF1333" s="6">
        <f t="shared" ca="1" si="561"/>
        <v>1.5060218771906835</v>
      </c>
      <c r="AG1333" s="6">
        <f t="shared" ca="1" si="562"/>
        <v>-0.5193632776413033</v>
      </c>
      <c r="AH1333" s="6">
        <f t="shared" ca="1" si="563"/>
        <v>-0.65987087826172075</v>
      </c>
      <c r="AJ1333" s="6">
        <f t="shared" ca="1" si="564"/>
        <v>0.53457416100323896</v>
      </c>
      <c r="AK1333" s="6">
        <f t="shared" ca="1" si="565"/>
        <v>3.0307307479517989</v>
      </c>
      <c r="AL1333" s="6">
        <f t="shared" ca="1" si="566"/>
        <v>-2.9780730287160302</v>
      </c>
      <c r="AM1333" s="6">
        <f t="shared" ca="1" si="567"/>
        <v>-3.9189465529070957</v>
      </c>
      <c r="AO1333" s="6">
        <f t="shared" ca="1" si="568"/>
        <v>0.85144972950192366</v>
      </c>
      <c r="AP1333" s="6">
        <f t="shared" ca="1" si="569"/>
        <v>0.92201559037486824</v>
      </c>
      <c r="AQ1333" s="6">
        <f t="shared" ca="1" si="570"/>
        <v>0.31546073846080669</v>
      </c>
      <c r="AR1333" s="6">
        <f t="shared" ca="1" si="571"/>
        <v>0.27269814676619919</v>
      </c>
      <c r="AT1333" s="1">
        <f t="shared" ca="1" si="572"/>
        <v>9877.571341523264</v>
      </c>
      <c r="AU1333" s="1">
        <f t="shared" ca="1" si="573"/>
        <v>16115.764904561305</v>
      </c>
      <c r="AV1333" s="1">
        <f t="shared" ca="1" si="574"/>
        <v>-5431.070191333898</v>
      </c>
      <c r="AW1333" s="1">
        <f t="shared" ca="1" si="575"/>
        <v>-10575.740913501446</v>
      </c>
      <c r="AX1333" s="1">
        <f t="shared" ca="1" si="576"/>
        <v>9986.5251412492216</v>
      </c>
    </row>
    <row r="1334" spans="18:50" x14ac:dyDescent="0.25">
      <c r="R1334" s="4">
        <f t="shared" ca="1" si="552"/>
        <v>0.31817830924476209</v>
      </c>
      <c r="S1334" s="4">
        <f t="shared" ca="1" si="553"/>
        <v>0.47896078817987642</v>
      </c>
      <c r="T1334" s="4">
        <f t="shared" ca="1" si="553"/>
        <v>1.2786022796712238</v>
      </c>
      <c r="U1334" s="4">
        <f t="shared" ca="1" si="553"/>
        <v>-1.2587503801835498</v>
      </c>
      <c r="V1334" s="4">
        <f t="shared" ca="1" si="551"/>
        <v>-0.36222266235137851</v>
      </c>
      <c r="W1334" s="4">
        <f t="shared" ca="1" si="554"/>
        <v>0.47896078817987642</v>
      </c>
      <c r="X1334" s="4">
        <f t="shared" ca="1" si="555"/>
        <v>1.2507593485160788</v>
      </c>
      <c r="Y1334" s="4">
        <f t="shared" ca="1" si="556"/>
        <v>-0.63913379608275367</v>
      </c>
      <c r="Z1334" s="4">
        <f t="shared" ca="1" si="557"/>
        <v>-0.55515178228406903</v>
      </c>
      <c r="AB1334" s="6">
        <f t="shared" ca="1" si="558"/>
        <v>1.1289881274518287</v>
      </c>
      <c r="AC1334" s="6">
        <f t="shared" ca="1" si="559"/>
        <v>1.2672008332265827</v>
      </c>
      <c r="AE1334" s="6">
        <f t="shared" ca="1" si="560"/>
        <v>0.54074104337005069</v>
      </c>
      <c r="AF1334" s="6">
        <f t="shared" ca="1" si="561"/>
        <v>1.4120924547740372</v>
      </c>
      <c r="AG1334" s="6">
        <f t="shared" ca="1" si="562"/>
        <v>-0.80991087893933422</v>
      </c>
      <c r="AH1334" s="6">
        <f t="shared" ca="1" si="563"/>
        <v>-0.70348880107759471</v>
      </c>
      <c r="AJ1334" s="6">
        <f t="shared" ca="1" si="564"/>
        <v>0.26611406192325021</v>
      </c>
      <c r="AK1334" s="6">
        <f t="shared" ca="1" si="565"/>
        <v>2.8417064097486167</v>
      </c>
      <c r="AL1334" s="6">
        <f t="shared" ca="1" si="566"/>
        <v>-4.6440975865427809</v>
      </c>
      <c r="AM1334" s="6">
        <f t="shared" ca="1" si="567"/>
        <v>-4.1779916386889226</v>
      </c>
      <c r="AO1334" s="6">
        <f t="shared" ca="1" si="568"/>
        <v>0.70108513057821831</v>
      </c>
      <c r="AP1334" s="6">
        <f t="shared" ca="1" si="569"/>
        <v>0.90929476395224551</v>
      </c>
      <c r="AQ1334" s="6">
        <f t="shared" ca="1" si="570"/>
        <v>0.23171004938505821</v>
      </c>
      <c r="AR1334" s="6">
        <f t="shared" ca="1" si="571"/>
        <v>0.26027138091015067</v>
      </c>
      <c r="AT1334" s="1">
        <f t="shared" ca="1" si="572"/>
        <v>4917.1112698309362</v>
      </c>
      <c r="AU1334" s="1">
        <f t="shared" ca="1" si="573"/>
        <v>15110.637082572672</v>
      </c>
      <c r="AV1334" s="1">
        <f t="shared" ca="1" si="574"/>
        <v>-8469.3759100973493</v>
      </c>
      <c r="AW1334" s="1">
        <f t="shared" ca="1" si="575"/>
        <v>-11274.804724441177</v>
      </c>
      <c r="AX1334" s="1">
        <f t="shared" ca="1" si="576"/>
        <v>283.56771786508034</v>
      </c>
    </row>
    <row r="1335" spans="18:50" x14ac:dyDescent="0.25">
      <c r="R1335" s="4">
        <f t="shared" ca="1" si="552"/>
        <v>0.40618853554755352</v>
      </c>
      <c r="S1335" s="4">
        <f t="shared" ca="1" si="553"/>
        <v>0.99936975554706686</v>
      </c>
      <c r="T1335" s="4">
        <f t="shared" ca="1" si="553"/>
        <v>-2.3563329337577108</v>
      </c>
      <c r="U1335" s="4">
        <f t="shared" ca="1" si="553"/>
        <v>-0.60321160752432912</v>
      </c>
      <c r="V1335" s="4">
        <f t="shared" ca="1" si="551"/>
        <v>-0.81786541105121624</v>
      </c>
      <c r="W1335" s="4">
        <f t="shared" ca="1" si="554"/>
        <v>0.99936975554706686</v>
      </c>
      <c r="X1335" s="4">
        <f t="shared" ca="1" si="555"/>
        <v>-0.99342022084303072</v>
      </c>
      <c r="Y1335" s="4">
        <f t="shared" ca="1" si="556"/>
        <v>-0.4431134551838854</v>
      </c>
      <c r="Z1335" s="4">
        <f t="shared" ca="1" si="557"/>
        <v>-1.0593665262152578</v>
      </c>
      <c r="AB1335" s="6">
        <f t="shared" ca="1" si="558"/>
        <v>1.0754239770920011</v>
      </c>
      <c r="AC1335" s="6">
        <f t="shared" ca="1" si="559"/>
        <v>1.1634894924485124</v>
      </c>
      <c r="AE1335" s="6">
        <f t="shared" ca="1" si="560"/>
        <v>1.0747461970958876</v>
      </c>
      <c r="AF1335" s="6">
        <f t="shared" ca="1" si="561"/>
        <v>-1.0683479248226262</v>
      </c>
      <c r="AG1335" s="6">
        <f t="shared" ca="1" si="562"/>
        <v>-0.51555784906900548</v>
      </c>
      <c r="AH1335" s="6">
        <f t="shared" ca="1" si="563"/>
        <v>-1.232561821903134</v>
      </c>
      <c r="AJ1335" s="6">
        <f t="shared" ca="1" si="564"/>
        <v>0.52891320078699477</v>
      </c>
      <c r="AK1335" s="6">
        <f t="shared" ca="1" si="565"/>
        <v>-2.1499521051515704</v>
      </c>
      <c r="AL1335" s="6">
        <f t="shared" ca="1" si="566"/>
        <v>-2.9562523789285948</v>
      </c>
      <c r="AM1335" s="6">
        <f t="shared" ca="1" si="567"/>
        <v>-7.3201349874942432</v>
      </c>
      <c r="AO1335" s="6">
        <f t="shared" ca="1" si="568"/>
        <v>0.84898405914116448</v>
      </c>
      <c r="AP1335" s="6">
        <f t="shared" ca="1" si="569"/>
        <v>0.15240053242387197</v>
      </c>
      <c r="AQ1335" s="6">
        <f t="shared" ca="1" si="570"/>
        <v>0.31667436005231658</v>
      </c>
      <c r="AR1335" s="6">
        <f t="shared" ca="1" si="571"/>
        <v>0.14261556539342918</v>
      </c>
      <c r="AT1335" s="1">
        <f t="shared" ca="1" si="572"/>
        <v>9772.9711897079615</v>
      </c>
      <c r="AU1335" s="1">
        <f t="shared" ca="1" si="573"/>
        <v>-11432.266857128419</v>
      </c>
      <c r="AV1335" s="1">
        <f t="shared" ca="1" si="574"/>
        <v>-5391.2761770591142</v>
      </c>
      <c r="AW1335" s="1">
        <f t="shared" ca="1" si="575"/>
        <v>-19754.250290085933</v>
      </c>
      <c r="AX1335" s="1">
        <f t="shared" ca="1" si="576"/>
        <v>-26804.822134565504</v>
      </c>
    </row>
    <row r="1336" spans="18:50" x14ac:dyDescent="0.25">
      <c r="R1336" s="4">
        <f t="shared" ca="1" si="552"/>
        <v>0.96262287515962142</v>
      </c>
      <c r="S1336" s="4">
        <f t="shared" ca="1" si="553"/>
        <v>3.0760420427390893</v>
      </c>
      <c r="T1336" s="4">
        <f t="shared" ca="1" si="553"/>
        <v>0.64926246031396073</v>
      </c>
      <c r="U1336" s="4">
        <f t="shared" ca="1" si="553"/>
        <v>-2.3446268080596333</v>
      </c>
      <c r="V1336" s="4">
        <f t="shared" ca="1" si="551"/>
        <v>-1.1013210623401426</v>
      </c>
      <c r="W1336" s="4">
        <f t="shared" ca="1" si="554"/>
        <v>3.0760420427390893</v>
      </c>
      <c r="X1336" s="4">
        <f t="shared" ca="1" si="555"/>
        <v>2.6093288562859684</v>
      </c>
      <c r="Y1336" s="4">
        <f t="shared" ca="1" si="556"/>
        <v>-0.44195537296122223</v>
      </c>
      <c r="Z1336" s="4">
        <f t="shared" ca="1" si="557"/>
        <v>-1.0217131544807356</v>
      </c>
      <c r="AB1336" s="6">
        <f t="shared" ca="1" si="558"/>
        <v>0.74869737452560636</v>
      </c>
      <c r="AC1336" s="6">
        <f t="shared" ca="1" si="559"/>
        <v>0.65005005038941044</v>
      </c>
      <c r="AE1336" s="6">
        <f t="shared" ca="1" si="560"/>
        <v>2.3030246013291391</v>
      </c>
      <c r="AF1336" s="6">
        <f t="shared" ca="1" si="561"/>
        <v>1.9535976639752077</v>
      </c>
      <c r="AG1336" s="6">
        <f t="shared" ca="1" si="562"/>
        <v>-0.28729311246331318</v>
      </c>
      <c r="AH1336" s="6">
        <f t="shared" ca="1" si="563"/>
        <v>-0.66416468755372571</v>
      </c>
      <c r="AJ1336" s="6">
        <f t="shared" ca="1" si="564"/>
        <v>1.1333839716499226</v>
      </c>
      <c r="AK1336" s="6">
        <f t="shared" ca="1" si="565"/>
        <v>3.9314359233486806</v>
      </c>
      <c r="AL1336" s="6">
        <f t="shared" ca="1" si="566"/>
        <v>-1.6473630431641295</v>
      </c>
      <c r="AM1336" s="6">
        <f t="shared" ca="1" si="567"/>
        <v>-3.944447313249893</v>
      </c>
      <c r="AO1336" s="6">
        <f t="shared" ca="1" si="568"/>
        <v>0.98077877108027689</v>
      </c>
      <c r="AP1336" s="6">
        <f t="shared" ca="1" si="569"/>
        <v>0.96369446792793156</v>
      </c>
      <c r="AQ1336" s="6">
        <f t="shared" ca="1" si="570"/>
        <v>0.39407834578508694</v>
      </c>
      <c r="AR1336" s="6">
        <f t="shared" ca="1" si="571"/>
        <v>0.27145652251917557</v>
      </c>
      <c r="AT1336" s="1">
        <f t="shared" ca="1" si="572"/>
        <v>20942.054169436859</v>
      </c>
      <c r="AU1336" s="1">
        <f t="shared" ca="1" si="573"/>
        <v>20905.22133015357</v>
      </c>
      <c r="AV1336" s="1">
        <f t="shared" ca="1" si="574"/>
        <v>-3004.2729750959793</v>
      </c>
      <c r="AW1336" s="1">
        <f t="shared" ca="1" si="575"/>
        <v>-10644.557732215817</v>
      </c>
      <c r="AX1336" s="1">
        <f t="shared" ca="1" si="576"/>
        <v>28198.444792278631</v>
      </c>
    </row>
    <row r="1337" spans="18:50" x14ac:dyDescent="0.25">
      <c r="R1337" s="4">
        <f t="shared" ca="1" si="552"/>
        <v>0.68879472937494857</v>
      </c>
      <c r="S1337" s="4">
        <f t="shared" ca="1" si="553"/>
        <v>-0.8331229424194212</v>
      </c>
      <c r="T1337" s="4">
        <f t="shared" ca="1" si="553"/>
        <v>-0.13765368730056035</v>
      </c>
      <c r="U1337" s="4">
        <f t="shared" ca="1" si="553"/>
        <v>-1.2409698585758653</v>
      </c>
      <c r="V1337" s="4">
        <f t="shared" ca="1" si="551"/>
        <v>1.9659221944425751</v>
      </c>
      <c r="W1337" s="4">
        <f t="shared" ca="1" si="554"/>
        <v>-0.8331229424194212</v>
      </c>
      <c r="X1337" s="4">
        <f t="shared" ca="1" si="555"/>
        <v>-0.67932558364161721</v>
      </c>
      <c r="Y1337" s="4">
        <f t="shared" ca="1" si="556"/>
        <v>-1.4909830643879314</v>
      </c>
      <c r="Z1337" s="4">
        <f t="shared" ca="1" si="557"/>
        <v>0.67234076476663662</v>
      </c>
      <c r="AB1337" s="6">
        <f t="shared" ca="1" si="558"/>
        <v>0.93352333972328694</v>
      </c>
      <c r="AC1337" s="6">
        <f t="shared" ca="1" si="559"/>
        <v>0.91673136641002217</v>
      </c>
      <c r="AE1337" s="6">
        <f t="shared" ca="1" si="560"/>
        <v>-0.7777397116074698</v>
      </c>
      <c r="AF1337" s="6">
        <f t="shared" ca="1" si="561"/>
        <v>-0.63416628760059357</v>
      </c>
      <c r="AG1337" s="6">
        <f t="shared" ca="1" si="562"/>
        <v>-1.3668309419105504</v>
      </c>
      <c r="AH1337" s="6">
        <f t="shared" ca="1" si="563"/>
        <v>0.61635586797767805</v>
      </c>
      <c r="AJ1337" s="6">
        <f t="shared" ca="1" si="564"/>
        <v>-0.38274785373235459</v>
      </c>
      <c r="AK1337" s="6">
        <f t="shared" ca="1" si="565"/>
        <v>-1.2762014259253764</v>
      </c>
      <c r="AL1337" s="6">
        <f t="shared" ca="1" si="566"/>
        <v>-7.837524403736591</v>
      </c>
      <c r="AM1337" s="6">
        <f t="shared" ca="1" si="567"/>
        <v>3.6605126605043936</v>
      </c>
      <c r="AO1337" s="6">
        <f t="shared" ca="1" si="568"/>
        <v>0.22532267799015321</v>
      </c>
      <c r="AP1337" s="6">
        <f t="shared" ca="1" si="569"/>
        <v>0.2684861442196384</v>
      </c>
      <c r="AQ1337" s="6">
        <f t="shared" ca="1" si="570"/>
        <v>0.12173048826887861</v>
      </c>
      <c r="AR1337" s="6">
        <f t="shared" ca="1" si="571"/>
        <v>0.71449617771114982</v>
      </c>
      <c r="AT1337" s="1">
        <f t="shared" ca="1" si="572"/>
        <v>-7072.2072012630197</v>
      </c>
      <c r="AU1337" s="1">
        <f t="shared" ca="1" si="573"/>
        <v>-6786.1396677941957</v>
      </c>
      <c r="AV1337" s="1">
        <f t="shared" ca="1" si="574"/>
        <v>-14293.183797892894</v>
      </c>
      <c r="AW1337" s="1">
        <f t="shared" ca="1" si="575"/>
        <v>9878.3264802039994</v>
      </c>
      <c r="AX1337" s="1">
        <f t="shared" ca="1" si="576"/>
        <v>-18273.204186746108</v>
      </c>
    </row>
    <row r="1338" spans="18:50" x14ac:dyDescent="0.25">
      <c r="R1338" s="4">
        <f t="shared" ca="1" si="552"/>
        <v>0.64295387631807543</v>
      </c>
      <c r="S1338" s="4">
        <f t="shared" ca="1" si="553"/>
        <v>-0.44652251575533597</v>
      </c>
      <c r="T1338" s="4">
        <f t="shared" ca="1" si="553"/>
        <v>-0.21606382620047362</v>
      </c>
      <c r="U1338" s="4">
        <f t="shared" ca="1" si="553"/>
        <v>1.0640980833736897</v>
      </c>
      <c r="V1338" s="4">
        <f t="shared" ca="1" si="551"/>
        <v>-0.6832186461605303</v>
      </c>
      <c r="W1338" s="4">
        <f t="shared" ca="1" si="554"/>
        <v>-0.44652251575533597</v>
      </c>
      <c r="X1338" s="4">
        <f t="shared" ca="1" si="555"/>
        <v>-0.4661361251328478</v>
      </c>
      <c r="Y1338" s="4">
        <f t="shared" ca="1" si="556"/>
        <v>0.66735472918272309</v>
      </c>
      <c r="Z1338" s="4">
        <f t="shared" ca="1" si="557"/>
        <v>-0.18154494657047682</v>
      </c>
      <c r="AB1338" s="6">
        <f t="shared" ca="1" si="558"/>
        <v>0.9557272978257737</v>
      </c>
      <c r="AC1338" s="6">
        <f t="shared" ca="1" si="559"/>
        <v>0.95278509214035112</v>
      </c>
      <c r="AE1338" s="6">
        <f t="shared" ca="1" si="560"/>
        <v>-0.42675375740121368</v>
      </c>
      <c r="AF1338" s="6">
        <f t="shared" ca="1" si="561"/>
        <v>-0.44549901929219332</v>
      </c>
      <c r="AG1338" s="6">
        <f t="shared" ca="1" si="562"/>
        <v>0.63584563713465991</v>
      </c>
      <c r="AH1338" s="6">
        <f t="shared" ca="1" si="563"/>
        <v>-0.17297331864576687</v>
      </c>
      <c r="AJ1338" s="6">
        <f t="shared" ca="1" si="564"/>
        <v>-0.21001767336778446</v>
      </c>
      <c r="AK1338" s="6">
        <f t="shared" ca="1" si="565"/>
        <v>-0.89652587150317287</v>
      </c>
      <c r="AL1338" s="6">
        <f t="shared" ca="1" si="566"/>
        <v>3.645992745149949</v>
      </c>
      <c r="AM1338" s="6">
        <f t="shared" ca="1" si="567"/>
        <v>-1.0272815685356975</v>
      </c>
      <c r="AO1338" s="6">
        <f t="shared" ca="1" si="568"/>
        <v>0.33827054827826297</v>
      </c>
      <c r="AP1338" s="6">
        <f t="shared" ca="1" si="569"/>
        <v>0.33164388177509124</v>
      </c>
      <c r="AQ1338" s="6">
        <f t="shared" ca="1" si="570"/>
        <v>0.7202815144758401</v>
      </c>
      <c r="AR1338" s="6">
        <f t="shared" ca="1" si="571"/>
        <v>0.43553617724486171</v>
      </c>
      <c r="AT1338" s="1">
        <f t="shared" ca="1" si="572"/>
        <v>-3880.5926342901789</v>
      </c>
      <c r="AU1338" s="1">
        <f t="shared" ca="1" si="573"/>
        <v>-4767.2331782578585</v>
      </c>
      <c r="AV1338" s="1">
        <f t="shared" ca="1" si="574"/>
        <v>6649.1460501695092</v>
      </c>
      <c r="AW1338" s="1">
        <f t="shared" ca="1" si="575"/>
        <v>-2772.2408477323447</v>
      </c>
      <c r="AX1338" s="1">
        <f t="shared" ca="1" si="576"/>
        <v>-4770.9206101108721</v>
      </c>
    </row>
    <row r="1339" spans="18:50" x14ac:dyDescent="0.25">
      <c r="R1339" s="4">
        <f t="shared" ca="1" si="552"/>
        <v>9.2538218327949173E-2</v>
      </c>
      <c r="S1339" s="4">
        <f t="shared" ca="1" si="553"/>
        <v>-0.37075057808076889</v>
      </c>
      <c r="T1339" s="4">
        <f t="shared" ca="1" si="553"/>
        <v>-0.5545373974304707</v>
      </c>
      <c r="U1339" s="4">
        <f t="shared" ca="1" si="553"/>
        <v>-1.2741198142915258</v>
      </c>
      <c r="V1339" s="4">
        <f t="shared" ca="1" si="551"/>
        <v>-0.39084664537455643</v>
      </c>
      <c r="W1339" s="4">
        <f t="shared" ca="1" si="554"/>
        <v>-0.37075057808076889</v>
      </c>
      <c r="X1339" s="4">
        <f t="shared" ca="1" si="555"/>
        <v>-0.65607240532769961</v>
      </c>
      <c r="Y1339" s="4">
        <f t="shared" ca="1" si="556"/>
        <v>-1.3695952493465695</v>
      </c>
      <c r="Z1339" s="4">
        <f t="shared" ca="1" si="557"/>
        <v>-1.1528235643164144</v>
      </c>
      <c r="AB1339" s="6">
        <f t="shared" ca="1" si="558"/>
        <v>1.3646277326578078</v>
      </c>
      <c r="AC1339" s="6">
        <f t="shared" ca="1" si="559"/>
        <v>1.8000372298184097</v>
      </c>
      <c r="AE1339" s="6">
        <f t="shared" ca="1" si="560"/>
        <v>-0.50593652074793116</v>
      </c>
      <c r="AF1339" s="6">
        <f t="shared" ca="1" si="561"/>
        <v>-0.89529459894169294</v>
      </c>
      <c r="AG1339" s="6">
        <f t="shared" ca="1" si="562"/>
        <v>-2.4653224386062531</v>
      </c>
      <c r="AH1339" s="6">
        <f t="shared" ca="1" si="563"/>
        <v>-2.0751253351815038</v>
      </c>
      <c r="AJ1339" s="6">
        <f t="shared" ca="1" si="564"/>
        <v>-0.248985765482964</v>
      </c>
      <c r="AK1339" s="6">
        <f t="shared" ca="1" si="565"/>
        <v>-1.8016981762239093</v>
      </c>
      <c r="AL1339" s="6">
        <f t="shared" ca="1" si="566"/>
        <v>-14.136367697857109</v>
      </c>
      <c r="AM1339" s="6">
        <f t="shared" ca="1" si="567"/>
        <v>-12.324085737170941</v>
      </c>
      <c r="AO1339" s="6">
        <f t="shared" ca="1" si="568"/>
        <v>0.3106856179451235</v>
      </c>
      <c r="AP1339" s="6">
        <f t="shared" ca="1" si="569"/>
        <v>0.19345335222477394</v>
      </c>
      <c r="AQ1339" s="6">
        <f t="shared" ca="1" si="570"/>
        <v>3.4646975076640406E-2</v>
      </c>
      <c r="AR1339" s="6">
        <f t="shared" ca="1" si="571"/>
        <v>5.3304767544663581E-2</v>
      </c>
      <c r="AT1339" s="1">
        <f t="shared" ca="1" si="572"/>
        <v>-4600.6239002764969</v>
      </c>
      <c r="AU1339" s="1">
        <f t="shared" ca="1" si="573"/>
        <v>-9580.4433490583287</v>
      </c>
      <c r="AV1339" s="1">
        <f t="shared" ca="1" si="574"/>
        <v>-25780.296345072595</v>
      </c>
      <c r="AW1339" s="1">
        <f t="shared" ca="1" si="575"/>
        <v>-33258.003392624523</v>
      </c>
      <c r="AX1339" s="1">
        <f t="shared" ca="1" si="576"/>
        <v>-73219.366987031943</v>
      </c>
    </row>
    <row r="1340" spans="18:50" x14ac:dyDescent="0.25">
      <c r="R1340" s="4">
        <f t="shared" ca="1" si="552"/>
        <v>0.54874885702986009</v>
      </c>
      <c r="S1340" s="4">
        <f t="shared" ca="1" si="553"/>
        <v>0.80266556861104421</v>
      </c>
      <c r="T1340" s="4">
        <f t="shared" ca="1" si="553"/>
        <v>-0.30564336971714151</v>
      </c>
      <c r="U1340" s="4">
        <f t="shared" ca="1" si="553"/>
        <v>1.0302449833849023</v>
      </c>
      <c r="V1340" s="4">
        <f t="shared" ca="1" si="551"/>
        <v>1.7056159697458593</v>
      </c>
      <c r="W1340" s="4">
        <f t="shared" ca="1" si="554"/>
        <v>0.80266556861104421</v>
      </c>
      <c r="X1340" s="4">
        <f t="shared" ca="1" si="555"/>
        <v>0.3401820053649629</v>
      </c>
      <c r="Y1340" s="4">
        <f t="shared" ca="1" si="556"/>
        <v>1.2194694670197737</v>
      </c>
      <c r="Z1340" s="4">
        <f t="shared" ca="1" si="557"/>
        <v>2.0573747010529737</v>
      </c>
      <c r="AB1340" s="6">
        <f t="shared" ca="1" si="558"/>
        <v>1.0012740291872659</v>
      </c>
      <c r="AC1340" s="6">
        <f t="shared" ca="1" si="559"/>
        <v>1.0296495883878094</v>
      </c>
      <c r="AE1340" s="6">
        <f t="shared" ca="1" si="560"/>
        <v>0.80368818797306807</v>
      </c>
      <c r="AF1340" s="6">
        <f t="shared" ca="1" si="561"/>
        <v>0.34061540716878053</v>
      </c>
      <c r="AG1340" s="6">
        <f t="shared" ca="1" si="562"/>
        <v>1.2556262347684113</v>
      </c>
      <c r="AH1340" s="6">
        <f t="shared" ca="1" si="563"/>
        <v>2.118375014098687</v>
      </c>
      <c r="AJ1340" s="6">
        <f t="shared" ca="1" si="564"/>
        <v>0.39551783768499355</v>
      </c>
      <c r="AK1340" s="6">
        <f t="shared" ca="1" si="565"/>
        <v>0.68545723230675171</v>
      </c>
      <c r="AL1340" s="6">
        <f t="shared" ca="1" si="566"/>
        <v>7.1998671929489717</v>
      </c>
      <c r="AM1340" s="6">
        <f t="shared" ca="1" si="567"/>
        <v>12.580943837278838</v>
      </c>
      <c r="AO1340" s="6">
        <f t="shared" ca="1" si="568"/>
        <v>0.78198655586597732</v>
      </c>
      <c r="AP1340" s="6">
        <f t="shared" ca="1" si="569"/>
        <v>0.63058268247032556</v>
      </c>
      <c r="AQ1340" s="6">
        <f t="shared" ca="1" si="570"/>
        <v>0.86120243357530835</v>
      </c>
      <c r="AR1340" s="6">
        <f t="shared" ca="1" si="571"/>
        <v>0.94923614699303605</v>
      </c>
      <c r="AT1340" s="1">
        <f t="shared" ca="1" si="572"/>
        <v>7308.1640370471841</v>
      </c>
      <c r="AU1340" s="1">
        <f t="shared" ca="1" si="573"/>
        <v>3644.885846574241</v>
      </c>
      <c r="AV1340" s="1">
        <f t="shared" ca="1" si="574"/>
        <v>13130.297247964714</v>
      </c>
      <c r="AW1340" s="1">
        <f t="shared" ca="1" si="575"/>
        <v>33951.165363986504</v>
      </c>
      <c r="AX1340" s="1">
        <f t="shared" ca="1" si="576"/>
        <v>58034.512495572642</v>
      </c>
    </row>
    <row r="1341" spans="18:50" x14ac:dyDescent="0.25">
      <c r="R1341" s="4">
        <f t="shared" ca="1" si="552"/>
        <v>0.34537904142649201</v>
      </c>
      <c r="S1341" s="4">
        <f t="shared" ca="1" si="553"/>
        <v>-0.83016575012129767</v>
      </c>
      <c r="T1341" s="4">
        <f t="shared" ca="1" si="553"/>
        <v>0.60789277394010688</v>
      </c>
      <c r="U1341" s="4">
        <f t="shared" ca="1" si="553"/>
        <v>-0.19526208848914428</v>
      </c>
      <c r="V1341" s="4">
        <f t="shared" ca="1" si="551"/>
        <v>-0.29051631379547987</v>
      </c>
      <c r="W1341" s="4">
        <f t="shared" ca="1" si="554"/>
        <v>-0.83016575012129767</v>
      </c>
      <c r="X1341" s="4">
        <f t="shared" ca="1" si="555"/>
        <v>-0.14258380285284772</v>
      </c>
      <c r="Y1341" s="4">
        <f t="shared" ca="1" si="556"/>
        <v>-0.46146414992593821</v>
      </c>
      <c r="Z1341" s="4">
        <f t="shared" ca="1" si="557"/>
        <v>-0.47098626395322574</v>
      </c>
      <c r="AB1341" s="6">
        <f t="shared" ca="1" si="558"/>
        <v>1.111463856599185</v>
      </c>
      <c r="AC1341" s="6">
        <f t="shared" ca="1" si="559"/>
        <v>1.2326026370075263</v>
      </c>
      <c r="AE1341" s="6">
        <f t="shared" ca="1" si="560"/>
        <v>-0.92269922624637291</v>
      </c>
      <c r="AF1341" s="6">
        <f t="shared" ca="1" si="561"/>
        <v>-0.158476743407404</v>
      </c>
      <c r="AG1341" s="6">
        <f t="shared" ca="1" si="562"/>
        <v>-0.56880192808314789</v>
      </c>
      <c r="AH1341" s="6">
        <f t="shared" ca="1" si="563"/>
        <v>-0.58053891094306886</v>
      </c>
      <c r="AJ1341" s="6">
        <f t="shared" ca="1" si="564"/>
        <v>-0.45408655777184509</v>
      </c>
      <c r="AK1341" s="6">
        <f t="shared" ca="1" si="565"/>
        <v>-0.31891989509211766</v>
      </c>
      <c r="AL1341" s="6">
        <f t="shared" ca="1" si="566"/>
        <v>-3.2615584382460097</v>
      </c>
      <c r="AM1341" s="6">
        <f t="shared" ca="1" si="567"/>
        <v>-3.4477971961151148</v>
      </c>
      <c r="AO1341" s="6">
        <f t="shared" ca="1" si="568"/>
        <v>0.18648617638491388</v>
      </c>
      <c r="AP1341" s="6">
        <f t="shared" ca="1" si="569"/>
        <v>0.43825825372536875</v>
      </c>
      <c r="AQ1341" s="6">
        <f t="shared" ca="1" si="570"/>
        <v>0.29995280308320815</v>
      </c>
      <c r="AR1341" s="6">
        <f t="shared" ca="1" si="571"/>
        <v>0.29634323756804093</v>
      </c>
      <c r="AT1341" s="1">
        <f t="shared" ca="1" si="572"/>
        <v>-8390.3650733895993</v>
      </c>
      <c r="AU1341" s="1">
        <f t="shared" ca="1" si="573"/>
        <v>-1695.8411947895229</v>
      </c>
      <c r="AV1341" s="1">
        <f t="shared" ca="1" si="574"/>
        <v>-5948.0585735966906</v>
      </c>
      <c r="AW1341" s="1">
        <f t="shared" ca="1" si="575"/>
        <v>-9304.2886337303407</v>
      </c>
      <c r="AX1341" s="1">
        <f t="shared" ca="1" si="576"/>
        <v>-25338.553475506153</v>
      </c>
    </row>
    <row r="1342" spans="18:50" x14ac:dyDescent="0.25">
      <c r="R1342" s="4">
        <f t="shared" ca="1" si="552"/>
        <v>0.69940745115446989</v>
      </c>
      <c r="S1342" s="4">
        <f t="shared" ca="1" si="553"/>
        <v>-1.4302615148733986</v>
      </c>
      <c r="T1342" s="4">
        <f t="shared" ca="1" si="553"/>
        <v>-0.31410786778974931</v>
      </c>
      <c r="U1342" s="4">
        <f t="shared" ca="1" si="553"/>
        <v>-0.18234147061299527</v>
      </c>
      <c r="V1342" s="4">
        <f t="shared" ca="1" si="551"/>
        <v>0.94933101391547092</v>
      </c>
      <c r="W1342" s="4">
        <f t="shared" ca="1" si="554"/>
        <v>-1.4302615148733986</v>
      </c>
      <c r="X1342" s="4">
        <f t="shared" ca="1" si="555"/>
        <v>-1.2220196188262182</v>
      </c>
      <c r="Y1342" s="4">
        <f t="shared" ca="1" si="556"/>
        <v>-0.89353638153202475</v>
      </c>
      <c r="Z1342" s="4">
        <f t="shared" ca="1" si="557"/>
        <v>0.18495275733443461</v>
      </c>
      <c r="AB1342" s="6">
        <f t="shared" ca="1" si="558"/>
        <v>0.92832259576568754</v>
      </c>
      <c r="AC1342" s="6">
        <f t="shared" ca="1" si="559"/>
        <v>0.90841813072529487</v>
      </c>
      <c r="AE1342" s="6">
        <f t="shared" ca="1" si="560"/>
        <v>-1.327744082111038</v>
      </c>
      <c r="AF1342" s="6">
        <f t="shared" ca="1" si="561"/>
        <v>-1.1344284246253509</v>
      </c>
      <c r="AG1342" s="6">
        <f t="shared" ca="1" si="562"/>
        <v>-0.81170464944636578</v>
      </c>
      <c r="AH1342" s="6">
        <f t="shared" ca="1" si="563"/>
        <v>0.16801443809023617</v>
      </c>
      <c r="AJ1342" s="6">
        <f t="shared" ca="1" si="564"/>
        <v>-0.65342066265779453</v>
      </c>
      <c r="AK1342" s="6">
        <f t="shared" ca="1" si="565"/>
        <v>-2.2829330436262003</v>
      </c>
      <c r="AL1342" s="6">
        <f t="shared" ca="1" si="566"/>
        <v>-4.6543832185785261</v>
      </c>
      <c r="AM1342" s="6">
        <f t="shared" ca="1" si="567"/>
        <v>0.99783097676148791</v>
      </c>
      <c r="AO1342" s="6">
        <f t="shared" ca="1" si="568"/>
        <v>0.1035530301281461</v>
      </c>
      <c r="AP1342" s="6">
        <f t="shared" ca="1" si="569"/>
        <v>0.13855022552295732</v>
      </c>
      <c r="AQ1342" s="6">
        <f t="shared" ca="1" si="570"/>
        <v>0.2312502301596582</v>
      </c>
      <c r="AR1342" s="6">
        <f t="shared" ca="1" si="571"/>
        <v>0.56263760385756734</v>
      </c>
      <c r="AT1342" s="1">
        <f t="shared" ca="1" si="572"/>
        <v>-12073.552525088593</v>
      </c>
      <c r="AU1342" s="1">
        <f t="shared" ca="1" si="573"/>
        <v>-12139.386598033609</v>
      </c>
      <c r="AV1342" s="1">
        <f t="shared" ca="1" si="574"/>
        <v>-8488.133673593984</v>
      </c>
      <c r="AW1342" s="1">
        <f t="shared" ca="1" si="575"/>
        <v>2692.7649416059153</v>
      </c>
      <c r="AX1342" s="1">
        <f t="shared" ca="1" si="576"/>
        <v>-30008.307855110274</v>
      </c>
    </row>
    <row r="1343" spans="18:50" x14ac:dyDescent="0.25">
      <c r="R1343" s="4">
        <f t="shared" ca="1" si="552"/>
        <v>8.0371183320414707E-2</v>
      </c>
      <c r="S1343" s="4">
        <f t="shared" ca="1" si="553"/>
        <v>-3.1185308164130019</v>
      </c>
      <c r="T1343" s="4">
        <f t="shared" ca="1" si="553"/>
        <v>-0.72978777616699997</v>
      </c>
      <c r="U1343" s="4">
        <f t="shared" ca="1" si="553"/>
        <v>0.98499100151253294</v>
      </c>
      <c r="V1343" s="4">
        <f t="shared" ca="1" si="551"/>
        <v>0.47831780083735853</v>
      </c>
      <c r="W1343" s="4">
        <f t="shared" ca="1" si="554"/>
        <v>-3.1185308164130019</v>
      </c>
      <c r="X1343" s="4">
        <f t="shared" ca="1" si="555"/>
        <v>-2.6966894189933881</v>
      </c>
      <c r="Y1343" s="4">
        <f t="shared" ca="1" si="556"/>
        <v>-0.76406896571296989</v>
      </c>
      <c r="Z1343" s="4">
        <f t="shared" ca="1" si="557"/>
        <v>-0.17954938236940271</v>
      </c>
      <c r="AB1343" s="6">
        <f t="shared" ca="1" si="558"/>
        <v>1.3898568007363521</v>
      </c>
      <c r="AC1343" s="6">
        <f t="shared" ca="1" si="559"/>
        <v>1.8650221131847518</v>
      </c>
      <c r="AE1343" s="6">
        <f t="shared" ca="1" si="560"/>
        <v>-4.334311263497499</v>
      </c>
      <c r="AF1343" s="6">
        <f t="shared" ca="1" si="561"/>
        <v>-3.7480121284617227</v>
      </c>
      <c r="AG1343" s="6">
        <f t="shared" ca="1" si="562"/>
        <v>-1.4250055170528908</v>
      </c>
      <c r="AH1343" s="6">
        <f t="shared" ca="1" si="563"/>
        <v>-0.33486356852760046</v>
      </c>
      <c r="AJ1343" s="6">
        <f t="shared" ca="1" si="564"/>
        <v>-2.1330379672690798</v>
      </c>
      <c r="AK1343" s="6">
        <f t="shared" ca="1" si="565"/>
        <v>-7.5425302736070243</v>
      </c>
      <c r="AL1343" s="6">
        <f t="shared" ca="1" si="566"/>
        <v>-8.1711023455102705</v>
      </c>
      <c r="AM1343" s="6">
        <f t="shared" ca="1" si="567"/>
        <v>-1.9887412383349854</v>
      </c>
      <c r="AO1343" s="6">
        <f t="shared" ca="1" si="568"/>
        <v>4.050753645996008E-4</v>
      </c>
      <c r="AP1343" s="6">
        <f t="shared" ca="1" si="569"/>
        <v>1.2183397604223144E-3</v>
      </c>
      <c r="AQ1343" s="6">
        <f t="shared" ca="1" si="570"/>
        <v>0.11364052899478112</v>
      </c>
      <c r="AR1343" s="6">
        <f t="shared" ca="1" si="571"/>
        <v>0.37727588217558083</v>
      </c>
      <c r="AT1343" s="1">
        <f t="shared" ca="1" si="572"/>
        <v>-39413.118390042131</v>
      </c>
      <c r="AU1343" s="1">
        <f t="shared" ca="1" si="573"/>
        <v>-40107.041761177417</v>
      </c>
      <c r="AV1343" s="1">
        <f t="shared" ca="1" si="574"/>
        <v>-14901.525231626854</v>
      </c>
      <c r="AW1343" s="1">
        <f t="shared" ca="1" si="575"/>
        <v>-5366.8535145050346</v>
      </c>
      <c r="AX1343" s="1">
        <f t="shared" ca="1" si="576"/>
        <v>-99788.538897351449</v>
      </c>
    </row>
    <row r="1344" spans="18:50" x14ac:dyDescent="0.25">
      <c r="R1344" s="4">
        <f t="shared" ca="1" si="552"/>
        <v>0.39233958830799154</v>
      </c>
      <c r="S1344" s="4">
        <f t="shared" ca="1" si="553"/>
        <v>-1.5682835005809914</v>
      </c>
      <c r="T1344" s="4">
        <f t="shared" ca="1" si="553"/>
        <v>1.0012184462800091</v>
      </c>
      <c r="U1344" s="4">
        <f t="shared" ca="1" si="553"/>
        <v>-1.4209027275306669</v>
      </c>
      <c r="V1344" s="4">
        <f t="shared" ca="1" si="551"/>
        <v>0.17243643641370152</v>
      </c>
      <c r="W1344" s="4">
        <f t="shared" ca="1" si="554"/>
        <v>-1.5682835005809914</v>
      </c>
      <c r="X1344" s="4">
        <f t="shared" ca="1" si="555"/>
        <v>-0.37489950429220631</v>
      </c>
      <c r="Y1344" s="4">
        <f t="shared" ca="1" si="556"/>
        <v>-1.8036509216375665</v>
      </c>
      <c r="Z1344" s="4">
        <f t="shared" ca="1" si="557"/>
        <v>-0.86698230799550913</v>
      </c>
      <c r="AB1344" s="6">
        <f t="shared" ca="1" si="558"/>
        <v>1.0833107089087577</v>
      </c>
      <c r="AC1344" s="6">
        <f t="shared" ca="1" si="559"/>
        <v>1.1783817847800451</v>
      </c>
      <c r="AE1344" s="6">
        <f t="shared" ca="1" si="560"/>
        <v>-1.6989383107843019</v>
      </c>
      <c r="AF1344" s="6">
        <f t="shared" ca="1" si="561"/>
        <v>-0.40613264776433189</v>
      </c>
      <c r="AG1344" s="6">
        <f t="shared" ca="1" si="562"/>
        <v>-2.1253893921594487</v>
      </c>
      <c r="AH1344" s="6">
        <f t="shared" ca="1" si="563"/>
        <v>-1.0216361594684709</v>
      </c>
      <c r="AJ1344" s="6">
        <f t="shared" ca="1" si="564"/>
        <v>-0.83609591020158225</v>
      </c>
      <c r="AK1344" s="6">
        <f t="shared" ca="1" si="565"/>
        <v>-0.81730466334427065</v>
      </c>
      <c r="AL1344" s="6">
        <f t="shared" ca="1" si="566"/>
        <v>-12.187162814157814</v>
      </c>
      <c r="AM1344" s="6">
        <f t="shared" ca="1" si="567"/>
        <v>-6.0674559786925899</v>
      </c>
      <c r="AO1344" s="6">
        <f t="shared" ca="1" si="568"/>
        <v>5.6559905920527634E-2</v>
      </c>
      <c r="AP1344" s="6">
        <f t="shared" ca="1" si="569"/>
        <v>0.345625580188893</v>
      </c>
      <c r="AQ1344" s="6">
        <f t="shared" ca="1" si="570"/>
        <v>5.0364533952900074E-2</v>
      </c>
      <c r="AR1344" s="6">
        <f t="shared" ca="1" si="571"/>
        <v>0.18235610659127244</v>
      </c>
      <c r="AT1344" s="1">
        <f t="shared" ca="1" si="572"/>
        <v>-15448.926648218447</v>
      </c>
      <c r="AU1344" s="1">
        <f t="shared" ca="1" si="573"/>
        <v>-4345.9782162303027</v>
      </c>
      <c r="AV1344" s="1">
        <f t="shared" ca="1" si="574"/>
        <v>-22225.558620851683</v>
      </c>
      <c r="AW1344" s="1">
        <f t="shared" ca="1" si="575"/>
        <v>-16373.747783604787</v>
      </c>
      <c r="AX1344" s="1">
        <f t="shared" ca="1" si="576"/>
        <v>-58394.211268905216</v>
      </c>
    </row>
    <row r="1345" spans="18:50" x14ac:dyDescent="0.25">
      <c r="R1345" s="4">
        <f t="shared" ca="1" si="552"/>
        <v>0.3614254849524281</v>
      </c>
      <c r="S1345" s="4">
        <f t="shared" ca="1" si="553"/>
        <v>1.7601196438484259</v>
      </c>
      <c r="T1345" s="4">
        <f t="shared" ca="1" si="553"/>
        <v>-6.2364538879568207E-2</v>
      </c>
      <c r="U1345" s="4">
        <f t="shared" ca="1" si="553"/>
        <v>-0.21217676992799153</v>
      </c>
      <c r="V1345" s="4">
        <f t="shared" ca="1" si="551"/>
        <v>2.6738747283852976E-2</v>
      </c>
      <c r="W1345" s="4">
        <f t="shared" ca="1" si="554"/>
        <v>1.7601196438484259</v>
      </c>
      <c r="X1345" s="4">
        <f t="shared" ca="1" si="555"/>
        <v>1.1819050031608322</v>
      </c>
      <c r="Y1345" s="4">
        <f t="shared" ca="1" si="556"/>
        <v>0.64699940879407392</v>
      </c>
      <c r="Z1345" s="4">
        <f t="shared" ca="1" si="557"/>
        <v>0.42765611533427272</v>
      </c>
      <c r="AB1345" s="6">
        <f t="shared" ca="1" si="558"/>
        <v>1.101573554376678</v>
      </c>
      <c r="AC1345" s="6">
        <f t="shared" ca="1" si="559"/>
        <v>1.2133646805154636</v>
      </c>
      <c r="AE1345" s="6">
        <f t="shared" ca="1" si="560"/>
        <v>1.9389012522023232</v>
      </c>
      <c r="AF1345" s="6">
        <f t="shared" ca="1" si="561"/>
        <v>1.3019552952674569</v>
      </c>
      <c r="AG1345" s="6">
        <f t="shared" ca="1" si="562"/>
        <v>0.78504623094511539</v>
      </c>
      <c r="AH1345" s="6">
        <f t="shared" ca="1" si="563"/>
        <v>0.51890282575305413</v>
      </c>
      <c r="AJ1345" s="6">
        <f t="shared" ca="1" si="564"/>
        <v>0.95418850523343435</v>
      </c>
      <c r="AK1345" s="6">
        <f t="shared" ca="1" si="565"/>
        <v>2.6200654888137072</v>
      </c>
      <c r="AL1345" s="6">
        <f t="shared" ca="1" si="566"/>
        <v>4.5015215886855691</v>
      </c>
      <c r="AM1345" s="6">
        <f t="shared" ca="1" si="567"/>
        <v>3.0817429701332064</v>
      </c>
      <c r="AO1345" s="6">
        <f t="shared" ca="1" si="568"/>
        <v>0.96273414464066398</v>
      </c>
      <c r="AP1345" s="6">
        <f t="shared" ca="1" si="569"/>
        <v>0.89223550517925032</v>
      </c>
      <c r="AQ1345" s="6">
        <f t="shared" ca="1" si="570"/>
        <v>0.76184215800233601</v>
      </c>
      <c r="AR1345" s="6">
        <f t="shared" ca="1" si="571"/>
        <v>0.68439256388151459</v>
      </c>
      <c r="AT1345" s="1">
        <f t="shared" ca="1" si="572"/>
        <v>17630.977554202411</v>
      </c>
      <c r="AU1345" s="1">
        <f t="shared" ca="1" si="573"/>
        <v>13932.072151513918</v>
      </c>
      <c r="AV1345" s="1">
        <f t="shared" ca="1" si="574"/>
        <v>8209.3620539912627</v>
      </c>
      <c r="AW1345" s="1">
        <f t="shared" ca="1" si="575"/>
        <v>8316.4479979846892</v>
      </c>
      <c r="AX1345" s="1">
        <f t="shared" ca="1" si="576"/>
        <v>48088.859757692284</v>
      </c>
    </row>
    <row r="1346" spans="18:50" x14ac:dyDescent="0.25">
      <c r="R1346" s="4">
        <f t="shared" ca="1" si="552"/>
        <v>0.83874773271091618</v>
      </c>
      <c r="S1346" s="4">
        <f t="shared" ca="1" si="553"/>
        <v>0.83700993139685231</v>
      </c>
      <c r="T1346" s="4">
        <f t="shared" ca="1" si="553"/>
        <v>0.72200494777477509</v>
      </c>
      <c r="U1346" s="4">
        <f t="shared" ca="1" si="553"/>
        <v>4.2307238949858023E-2</v>
      </c>
      <c r="V1346" s="4">
        <f t="shared" ca="1" si="553"/>
        <v>-0.25366238349863862</v>
      </c>
      <c r="W1346" s="4">
        <f t="shared" ca="1" si="554"/>
        <v>0.83700993139685231</v>
      </c>
      <c r="X1346" s="4">
        <f t="shared" ca="1" si="555"/>
        <v>1.1011115518716932</v>
      </c>
      <c r="Y1346" s="4">
        <f t="shared" ca="1" si="556"/>
        <v>0.55883295987120185</v>
      </c>
      <c r="Z1346" s="4">
        <f t="shared" ca="1" si="557"/>
        <v>0.1920918023692679</v>
      </c>
      <c r="AB1346" s="6">
        <f t="shared" ca="1" si="558"/>
        <v>0.85392650315480834</v>
      </c>
      <c r="AC1346" s="6">
        <f t="shared" ca="1" si="559"/>
        <v>0.79479716662731037</v>
      </c>
      <c r="AE1346" s="6">
        <f t="shared" ca="1" si="560"/>
        <v>0.71474496382356012</v>
      </c>
      <c r="AF1346" s="6">
        <f t="shared" ca="1" si="561"/>
        <v>0.94026833707315927</v>
      </c>
      <c r="AG1346" s="6">
        <f t="shared" ca="1" si="562"/>
        <v>0.44415885312358466</v>
      </c>
      <c r="AH1346" s="6">
        <f t="shared" ca="1" si="563"/>
        <v>0.1526740202554274</v>
      </c>
      <c r="AJ1346" s="6">
        <f t="shared" ca="1" si="564"/>
        <v>0.35174634493596246</v>
      </c>
      <c r="AK1346" s="6">
        <f t="shared" ca="1" si="565"/>
        <v>1.8922036948154626</v>
      </c>
      <c r="AL1346" s="6">
        <f t="shared" ca="1" si="566"/>
        <v>2.5468444880431784</v>
      </c>
      <c r="AM1346" s="6">
        <f t="shared" ca="1" si="567"/>
        <v>0.90672485346620579</v>
      </c>
      <c r="AO1346" s="6">
        <f t="shared" ca="1" si="568"/>
        <v>0.7562979324925313</v>
      </c>
      <c r="AP1346" s="6">
        <f t="shared" ca="1" si="569"/>
        <v>0.81788800652106941</v>
      </c>
      <c r="AQ1346" s="6">
        <f t="shared" ca="1" si="570"/>
        <v>0.66005077484274566</v>
      </c>
      <c r="AR1346" s="6">
        <f t="shared" ca="1" si="571"/>
        <v>0.55697642217163346</v>
      </c>
      <c r="AT1346" s="1">
        <f t="shared" ca="1" si="572"/>
        <v>6499.3781399845257</v>
      </c>
      <c r="AU1346" s="1">
        <f t="shared" ca="1" si="573"/>
        <v>10061.70208877732</v>
      </c>
      <c r="AV1346" s="1">
        <f t="shared" ca="1" si="574"/>
        <v>4644.6447241550468</v>
      </c>
      <c r="AW1346" s="1">
        <f t="shared" ca="1" si="575"/>
        <v>2446.904289362602</v>
      </c>
      <c r="AX1346" s="1">
        <f t="shared" ca="1" si="576"/>
        <v>23652.629242279494</v>
      </c>
    </row>
    <row r="1347" spans="18:50" x14ac:dyDescent="0.25">
      <c r="R1347" s="4">
        <f t="shared" ref="R1347:R1410" ca="1" si="577">RAND()</f>
        <v>0.68531074150472215</v>
      </c>
      <c r="S1347" s="4">
        <f t="shared" ref="S1347:V1410" ca="1" si="578">NORMSINV(RAND())</f>
        <v>4.9368661410996453E-2</v>
      </c>
      <c r="T1347" s="4">
        <f t="shared" ca="1" si="578"/>
        <v>0.1453809151746821</v>
      </c>
      <c r="U1347" s="4">
        <f t="shared" ca="1" si="578"/>
        <v>-1.1658438758349143</v>
      </c>
      <c r="V1347" s="4">
        <f t="shared" ca="1" si="578"/>
        <v>-0.76247895169565216</v>
      </c>
      <c r="W1347" s="4">
        <f t="shared" ref="W1347:W1410" ca="1" si="579">S1347</f>
        <v>4.9368661410996453E-2</v>
      </c>
      <c r="X1347" s="4">
        <f t="shared" ref="X1347:X1410" ca="1" si="580">$M$18*S1347+$N$18*T1347</f>
        <v>0.13866742950696689</v>
      </c>
      <c r="Y1347" s="4">
        <f t="shared" ref="Y1347:Y1410" ca="1" si="581">SUMPRODUCT(S1347:U1347,$M$19:$O$19)</f>
        <v>-0.95672278511853892</v>
      </c>
      <c r="Z1347" s="4">
        <f t="shared" ref="Z1347:Z1410" ca="1" si="582">SUMPRODUCT(S1347:V1347,M$20:P$20)</f>
        <v>-1.1492900978330787</v>
      </c>
      <c r="AB1347" s="6">
        <f t="shared" ref="AB1347:AB1410" ca="1" si="583">SQRT(B$11/GAMMAINV(R1347,B$11,1))</f>
        <v>0.93522423431857749</v>
      </c>
      <c r="AC1347" s="6">
        <f t="shared" ref="AC1347:AC1410" ca="1" si="584">SQRT(B$12/GAMMAINV(R1347,B$12,1))</f>
        <v>0.91946096036456959</v>
      </c>
      <c r="AE1347" s="6">
        <f t="shared" ref="AE1347:AE1410" ca="1" si="585">AB1347*W1347</f>
        <v>4.6170768567432262E-2</v>
      </c>
      <c r="AF1347" s="6">
        <f t="shared" ref="AF1347:AF1410" ca="1" si="586">AB1347*X1347</f>
        <v>0.12968514058557842</v>
      </c>
      <c r="AG1347" s="6">
        <f t="shared" ref="AG1347:AG1410" ca="1" si="587">AC1347*Y1347</f>
        <v>-0.8796692508077576</v>
      </c>
      <c r="AH1347" s="6">
        <f t="shared" ref="AH1347:AH1410" ca="1" si="588">AC1347*Z1347</f>
        <v>-1.0567273770910925</v>
      </c>
      <c r="AJ1347" s="6">
        <f t="shared" ref="AJ1347:AJ1410" ca="1" si="589">AE1347*M$22</f>
        <v>2.2721949658238628E-2</v>
      </c>
      <c r="AK1347" s="6">
        <f t="shared" ref="AK1347:AK1410" ca="1" si="590">AF1347*M$23</f>
        <v>0.26097943800015583</v>
      </c>
      <c r="AL1347" s="6">
        <f t="shared" ref="AL1347:AL1410" ca="1" si="591">AG1347*M$24</f>
        <v>-5.0440979999951425</v>
      </c>
      <c r="AM1347" s="6">
        <f t="shared" ref="AM1347:AM1410" ca="1" si="592">AH1347*M$25</f>
        <v>-6.2758613059616959</v>
      </c>
      <c r="AO1347" s="6">
        <f t="shared" ref="AO1347:AO1410" ca="1" si="593">_xlfn.T.DIST(AE1347,B$9,TRUE)</f>
        <v>0.51806206478685768</v>
      </c>
      <c r="AP1347" s="6">
        <f t="shared" ref="AP1347:AP1410" ca="1" si="594">_xlfn.T.DIST(AF1347,B$9,TRUE)</f>
        <v>0.55059967734241222</v>
      </c>
      <c r="AQ1347" s="6">
        <f t="shared" ref="AQ1347:AQ1410" ca="1" si="595">_xlfn.T.DIST(AG1347,B$10,TRUE)</f>
        <v>0.21435662647949061</v>
      </c>
      <c r="AR1347" s="6">
        <f t="shared" ref="AR1347:AR1410" ca="1" si="596">_xlfn.T.DIST(AH1347,B$10,TRUE)</f>
        <v>0.17511587018844671</v>
      </c>
      <c r="AT1347" s="1">
        <f t="shared" ref="AT1347:AT1410" ca="1" si="597">AJ1347*D$255</f>
        <v>419.84385916922821</v>
      </c>
      <c r="AU1347" s="1">
        <f t="shared" ref="AU1347:AU1410" ca="1" si="598">AK1347*E$255</f>
        <v>1387.7456024681262</v>
      </c>
      <c r="AV1347" s="1">
        <f t="shared" ref="AV1347:AV1410" ca="1" si="599">AL1347*F$255</f>
        <v>-9198.8510777895863</v>
      </c>
      <c r="AW1347" s="1">
        <f t="shared" ref="AW1347:AW1410" ca="1" si="600">AM1347*G$255</f>
        <v>-16936.154215138427</v>
      </c>
      <c r="AX1347" s="1">
        <f t="shared" ref="AX1347:AX1410" ca="1" si="601">SUM(AT1347:AW1347)</f>
        <v>-24327.415831290658</v>
      </c>
    </row>
    <row r="1348" spans="18:50" x14ac:dyDescent="0.25">
      <c r="R1348" s="4">
        <f t="shared" ca="1" si="577"/>
        <v>0.67132104323700725</v>
      </c>
      <c r="S1348" s="4">
        <f t="shared" ca="1" si="578"/>
        <v>1.0222395598985683</v>
      </c>
      <c r="T1348" s="4">
        <f t="shared" ca="1" si="578"/>
        <v>-0.33197839403513568</v>
      </c>
      <c r="U1348" s="4">
        <f t="shared" ca="1" si="578"/>
        <v>0.95672129973052555</v>
      </c>
      <c r="V1348" s="4">
        <f t="shared" ca="1" si="578"/>
        <v>1.5238798197682757</v>
      </c>
      <c r="W1348" s="4">
        <f t="shared" ca="1" si="579"/>
        <v>1.0222395598985683</v>
      </c>
      <c r="X1348" s="4">
        <f t="shared" ca="1" si="580"/>
        <v>0.47431694546350778</v>
      </c>
      <c r="Y1348" s="4">
        <f t="shared" ca="1" si="581"/>
        <v>1.2564669143291938</v>
      </c>
      <c r="Z1348" s="4">
        <f t="shared" ca="1" si="582"/>
        <v>1.936833039700554</v>
      </c>
      <c r="AB1348" s="6">
        <f t="shared" ca="1" si="583"/>
        <v>0.94202715574727258</v>
      </c>
      <c r="AC1348" s="6">
        <f t="shared" ca="1" si="584"/>
        <v>0.93043154426868147</v>
      </c>
      <c r="AE1348" s="6">
        <f t="shared" ca="1" si="585"/>
        <v>0.96297742510359197</v>
      </c>
      <c r="AF1348" s="6">
        <f t="shared" ca="1" si="586"/>
        <v>0.44681944305772242</v>
      </c>
      <c r="AG1348" s="6">
        <f t="shared" ca="1" si="587"/>
        <v>1.1690564514218169</v>
      </c>
      <c r="AH1348" s="6">
        <f t="shared" ca="1" si="588"/>
        <v>1.8020905561191909</v>
      </c>
      <c r="AJ1348" s="6">
        <f t="shared" ca="1" si="589"/>
        <v>0.47390860611876856</v>
      </c>
      <c r="AK1348" s="6">
        <f t="shared" ca="1" si="590"/>
        <v>0.89918310309265037</v>
      </c>
      <c r="AL1348" s="6">
        <f t="shared" ca="1" si="591"/>
        <v>6.7034687220036702</v>
      </c>
      <c r="AM1348" s="6">
        <f t="shared" ca="1" si="592"/>
        <v>10.702543187742643</v>
      </c>
      <c r="AO1348" s="6">
        <f t="shared" ca="1" si="593"/>
        <v>0.82343483697382291</v>
      </c>
      <c r="AP1348" s="6">
        <f t="shared" ca="1" si="594"/>
        <v>0.66882072188458996</v>
      </c>
      <c r="AQ1348" s="6">
        <f t="shared" ca="1" si="595"/>
        <v>0.84635218438458937</v>
      </c>
      <c r="AR1348" s="6">
        <f t="shared" ca="1" si="596"/>
        <v>0.92705844600347309</v>
      </c>
      <c r="AT1348" s="1">
        <f t="shared" ca="1" si="597"/>
        <v>8756.6261293194493</v>
      </c>
      <c r="AU1348" s="1">
        <f t="shared" ca="1" si="598"/>
        <v>4781.3628793611106</v>
      </c>
      <c r="AV1348" s="1">
        <f t="shared" ca="1" si="599"/>
        <v>12225.022289097402</v>
      </c>
      <c r="AW1348" s="1">
        <f t="shared" ca="1" si="600"/>
        <v>28882.078982466115</v>
      </c>
      <c r="AX1348" s="1">
        <f t="shared" ca="1" si="601"/>
        <v>54645.090280244083</v>
      </c>
    </row>
    <row r="1349" spans="18:50" x14ac:dyDescent="0.25">
      <c r="R1349" s="4">
        <f t="shared" ca="1" si="577"/>
        <v>0.66498801404555463</v>
      </c>
      <c r="S1349" s="4">
        <f t="shared" ca="1" si="578"/>
        <v>0.8037481996512883</v>
      </c>
      <c r="T1349" s="4">
        <f t="shared" ca="1" si="578"/>
        <v>-0.96615702711695761</v>
      </c>
      <c r="U1349" s="4">
        <f t="shared" ca="1" si="578"/>
        <v>0.13905889784870745</v>
      </c>
      <c r="V1349" s="4">
        <f t="shared" ca="1" si="578"/>
        <v>-0.63061510717812919</v>
      </c>
      <c r="W1349" s="4">
        <f t="shared" ca="1" si="579"/>
        <v>0.8037481996512883</v>
      </c>
      <c r="X1349" s="4">
        <f t="shared" ca="1" si="580"/>
        <v>-0.13276174084898407</v>
      </c>
      <c r="Y1349" s="4">
        <f t="shared" ca="1" si="581"/>
        <v>0.33953003263227916</v>
      </c>
      <c r="Z1349" s="4">
        <f t="shared" ca="1" si="582"/>
        <v>-0.35906868480266241</v>
      </c>
      <c r="AB1349" s="6">
        <f t="shared" ca="1" si="583"/>
        <v>0.94509479237175531</v>
      </c>
      <c r="AC1349" s="6">
        <f t="shared" ca="1" si="584"/>
        <v>0.93540647493757501</v>
      </c>
      <c r="AE1349" s="6">
        <f t="shared" ca="1" si="585"/>
        <v>0.75961823786860649</v>
      </c>
      <c r="AF1349" s="6">
        <f t="shared" ca="1" si="586"/>
        <v>-0.12547242990258339</v>
      </c>
      <c r="AG1349" s="6">
        <f t="shared" ca="1" si="587"/>
        <v>0.31759859096000004</v>
      </c>
      <c r="AH1349" s="6">
        <f t="shared" ca="1" si="588"/>
        <v>-0.33587517271172967</v>
      </c>
      <c r="AJ1349" s="6">
        <f t="shared" ca="1" si="589"/>
        <v>0.37382976060106571</v>
      </c>
      <c r="AK1349" s="6">
        <f t="shared" ca="1" si="590"/>
        <v>-0.25250174455323554</v>
      </c>
      <c r="AL1349" s="6">
        <f t="shared" ca="1" si="591"/>
        <v>1.8211372240095627</v>
      </c>
      <c r="AM1349" s="6">
        <f t="shared" ca="1" si="592"/>
        <v>-1.9947491148164311</v>
      </c>
      <c r="AO1349" s="6">
        <f t="shared" ca="1" si="593"/>
        <v>0.76948177444184029</v>
      </c>
      <c r="AP1349" s="6">
        <f t="shared" ca="1" si="594"/>
        <v>0.45103459287523129</v>
      </c>
      <c r="AQ1349" s="6">
        <f t="shared" ca="1" si="595"/>
        <v>0.61666119980201106</v>
      </c>
      <c r="AR1349" s="6">
        <f t="shared" ca="1" si="596"/>
        <v>0.37692193838523108</v>
      </c>
      <c r="AT1349" s="1">
        <f t="shared" ca="1" si="597"/>
        <v>6907.4235144321092</v>
      </c>
      <c r="AU1349" s="1">
        <f t="shared" ca="1" si="598"/>
        <v>-1342.6658755356564</v>
      </c>
      <c r="AV1349" s="1">
        <f t="shared" ca="1" si="599"/>
        <v>3321.1825218104873</v>
      </c>
      <c r="AW1349" s="1">
        <f t="shared" ca="1" si="600"/>
        <v>-5383.066479966622</v>
      </c>
      <c r="AX1349" s="1">
        <f t="shared" ca="1" si="601"/>
        <v>3502.8736807403175</v>
      </c>
    </row>
    <row r="1350" spans="18:50" x14ac:dyDescent="0.25">
      <c r="R1350" s="4">
        <f t="shared" ca="1" si="577"/>
        <v>0.87514602566945077</v>
      </c>
      <c r="S1350" s="4">
        <f t="shared" ca="1" si="578"/>
        <v>1.238416690033906</v>
      </c>
      <c r="T1350" s="4">
        <f t="shared" ca="1" si="578"/>
        <v>-0.48258879368708074</v>
      </c>
      <c r="U1350" s="4">
        <f t="shared" ca="1" si="578"/>
        <v>-1.3598029831990563</v>
      </c>
      <c r="V1350" s="4">
        <f t="shared" ca="1" si="578"/>
        <v>-0.37065552718253408</v>
      </c>
      <c r="W1350" s="4">
        <f t="shared" ca="1" si="579"/>
        <v>1.238416690033906</v>
      </c>
      <c r="X1350" s="4">
        <f t="shared" ca="1" si="580"/>
        <v>0.51695847694107533</v>
      </c>
      <c r="Y1350" s="4">
        <f t="shared" ca="1" si="581"/>
        <v>-0.6628171613154189</v>
      </c>
      <c r="Z1350" s="4">
        <f t="shared" ca="1" si="582"/>
        <v>-0.68898113736189304</v>
      </c>
      <c r="AB1350" s="6">
        <f t="shared" ca="1" si="583"/>
        <v>0.83046954804972206</v>
      </c>
      <c r="AC1350" s="6">
        <f t="shared" ca="1" si="584"/>
        <v>0.76096226429485969</v>
      </c>
      <c r="AE1350" s="6">
        <f t="shared" ca="1" si="585"/>
        <v>1.0284673488696907</v>
      </c>
      <c r="AF1350" s="6">
        <f t="shared" ca="1" si="586"/>
        <v>0.42931827270572748</v>
      </c>
      <c r="AG1350" s="6">
        <f t="shared" ca="1" si="587"/>
        <v>-0.50437884788807241</v>
      </c>
      <c r="AH1350" s="6">
        <f t="shared" ca="1" si="588"/>
        <v>-0.52428864634335393</v>
      </c>
      <c r="AJ1350" s="6">
        <f t="shared" ca="1" si="589"/>
        <v>0.50613806205173351</v>
      </c>
      <c r="AK1350" s="6">
        <f t="shared" ca="1" si="590"/>
        <v>0.86396360468146116</v>
      </c>
      <c r="AL1350" s="6">
        <f t="shared" ca="1" si="591"/>
        <v>-2.8921510391956105</v>
      </c>
      <c r="AM1350" s="6">
        <f t="shared" ca="1" si="592"/>
        <v>-3.1137291415680366</v>
      </c>
      <c r="AO1350" s="6">
        <f t="shared" ca="1" si="593"/>
        <v>0.83875674465824002</v>
      </c>
      <c r="AP1350" s="6">
        <f t="shared" ca="1" si="594"/>
        <v>0.66263941902152479</v>
      </c>
      <c r="AQ1350" s="6">
        <f t="shared" ca="1" si="595"/>
        <v>0.32025566639403091</v>
      </c>
      <c r="AR1350" s="6">
        <f t="shared" ca="1" si="596"/>
        <v>0.31389411451055399</v>
      </c>
      <c r="AT1350" s="1">
        <f t="shared" ca="1" si="597"/>
        <v>9352.1445316284844</v>
      </c>
      <c r="AU1350" s="1">
        <f t="shared" ca="1" si="598"/>
        <v>4594.084891425402</v>
      </c>
      <c r="AV1350" s="1">
        <f t="shared" ca="1" si="599"/>
        <v>-5274.3754590137687</v>
      </c>
      <c r="AW1350" s="1">
        <f t="shared" ca="1" si="600"/>
        <v>-8402.7664658032081</v>
      </c>
      <c r="AX1350" s="1">
        <f t="shared" ca="1" si="601"/>
        <v>269.0874982369096</v>
      </c>
    </row>
    <row r="1351" spans="18:50" x14ac:dyDescent="0.25">
      <c r="R1351" s="4">
        <f t="shared" ca="1" si="577"/>
        <v>0.85650712717649036</v>
      </c>
      <c r="S1351" s="4">
        <f t="shared" ca="1" si="578"/>
        <v>-0.41469078739315479</v>
      </c>
      <c r="T1351" s="4">
        <f t="shared" ca="1" si="578"/>
        <v>0.2571055867760616</v>
      </c>
      <c r="U1351" s="4">
        <f t="shared" ca="1" si="578"/>
        <v>-0.29076771691268455</v>
      </c>
      <c r="V1351" s="4">
        <f t="shared" ca="1" si="578"/>
        <v>0.67877394961239668</v>
      </c>
      <c r="W1351" s="4">
        <f t="shared" ca="1" si="579"/>
        <v>-0.41469078739315479</v>
      </c>
      <c r="X1351" s="4">
        <f t="shared" ca="1" si="580"/>
        <v>-0.10461130509847566</v>
      </c>
      <c r="Y1351" s="4">
        <f t="shared" ca="1" si="581"/>
        <v>-0.40499376098971418</v>
      </c>
      <c r="Z1351" s="4">
        <f t="shared" ca="1" si="582"/>
        <v>0.31547896079059357</v>
      </c>
      <c r="AB1351" s="6">
        <f t="shared" ca="1" si="583"/>
        <v>0.84284750933651087</v>
      </c>
      <c r="AC1351" s="6">
        <f t="shared" ca="1" si="584"/>
        <v>0.7787008698480935</v>
      </c>
      <c r="AE1351" s="6">
        <f t="shared" ca="1" si="585"/>
        <v>-0.34952109729911707</v>
      </c>
      <c r="AF1351" s="6">
        <f t="shared" ca="1" si="586"/>
        <v>-8.8171377950692048E-2</v>
      </c>
      <c r="AG1351" s="6">
        <f t="shared" ca="1" si="587"/>
        <v>-0.31536899396574131</v>
      </c>
      <c r="AH1351" s="6">
        <f t="shared" ca="1" si="588"/>
        <v>0.2456637411864078</v>
      </c>
      <c r="AJ1351" s="6">
        <f t="shared" ca="1" si="589"/>
        <v>-0.17200928257721956</v>
      </c>
      <c r="AK1351" s="6">
        <f t="shared" ca="1" si="590"/>
        <v>-0.17743680240749077</v>
      </c>
      <c r="AL1351" s="6">
        <f t="shared" ca="1" si="591"/>
        <v>-1.8083525259776505</v>
      </c>
      <c r="AM1351" s="6">
        <f t="shared" ca="1" si="592"/>
        <v>1.4589870585482734</v>
      </c>
      <c r="AO1351" s="6">
        <f t="shared" ca="1" si="593"/>
        <v>0.36614756915130225</v>
      </c>
      <c r="AP1351" s="6">
        <f t="shared" ca="1" si="594"/>
        <v>0.46554212413792617</v>
      </c>
      <c r="AQ1351" s="6">
        <f t="shared" ca="1" si="595"/>
        <v>0.38412476841968096</v>
      </c>
      <c r="AR1351" s="6">
        <f t="shared" ca="1" si="596"/>
        <v>0.5909836814609386</v>
      </c>
      <c r="AT1351" s="1">
        <f t="shared" ca="1" si="597"/>
        <v>-3178.2942087438946</v>
      </c>
      <c r="AU1351" s="1">
        <f t="shared" ca="1" si="598"/>
        <v>-943.51165802132709</v>
      </c>
      <c r="AV1351" s="1">
        <f t="shared" ca="1" si="599"/>
        <v>-3297.8672465580667</v>
      </c>
      <c r="AW1351" s="1">
        <f t="shared" ca="1" si="600"/>
        <v>3937.249186496852</v>
      </c>
      <c r="AX1351" s="1">
        <f t="shared" ca="1" si="601"/>
        <v>-3482.4239268264369</v>
      </c>
    </row>
    <row r="1352" spans="18:50" x14ac:dyDescent="0.25">
      <c r="R1352" s="4">
        <f t="shared" ca="1" si="577"/>
        <v>0.28931251859874441</v>
      </c>
      <c r="S1352" s="4">
        <f t="shared" ca="1" si="578"/>
        <v>-2.7522768584716855</v>
      </c>
      <c r="T1352" s="4">
        <f t="shared" ca="1" si="578"/>
        <v>1.3958413714367306</v>
      </c>
      <c r="U1352" s="4">
        <f t="shared" ca="1" si="578"/>
        <v>0.21163348684703315</v>
      </c>
      <c r="V1352" s="4">
        <f t="shared" ca="1" si="578"/>
        <v>-0.7851919454884233</v>
      </c>
      <c r="W1352" s="4">
        <f t="shared" ca="1" si="579"/>
        <v>-2.7522768584716855</v>
      </c>
      <c r="X1352" s="4">
        <f t="shared" ca="1" si="580"/>
        <v>-0.91701642613039525</v>
      </c>
      <c r="Y1352" s="4">
        <f t="shared" ca="1" si="581"/>
        <v>-0.89468538738935299</v>
      </c>
      <c r="Z1352" s="4">
        <f t="shared" ca="1" si="582"/>
        <v>-1.0971118148502805</v>
      </c>
      <c r="AB1352" s="6">
        <f t="shared" ca="1" si="583"/>
        <v>1.1488242439476095</v>
      </c>
      <c r="AC1352" s="6">
        <f t="shared" ca="1" si="584"/>
        <v>1.3071611324348649</v>
      </c>
      <c r="AE1352" s="6">
        <f t="shared" ca="1" si="585"/>
        <v>-3.1618823810682359</v>
      </c>
      <c r="AF1352" s="6">
        <f t="shared" ca="1" si="586"/>
        <v>-1.0534907024367903</v>
      </c>
      <c r="AG1352" s="6">
        <f t="shared" ca="1" si="587"/>
        <v>-1.1694979641527925</v>
      </c>
      <c r="AH1352" s="6">
        <f t="shared" ca="1" si="588"/>
        <v>-1.4341019223073626</v>
      </c>
      <c r="AJ1352" s="6">
        <f t="shared" ca="1" si="589"/>
        <v>-1.5560523360787468</v>
      </c>
      <c r="AK1352" s="6">
        <f t="shared" ca="1" si="590"/>
        <v>-2.1200533092603013</v>
      </c>
      <c r="AL1352" s="6">
        <f t="shared" ca="1" si="591"/>
        <v>-6.7060003934031664</v>
      </c>
      <c r="AM1352" s="6">
        <f t="shared" ca="1" si="592"/>
        <v>-8.5170735216394604</v>
      </c>
      <c r="AO1352" s="6">
        <f t="shared" ca="1" si="593"/>
        <v>3.7490651733402538E-3</v>
      </c>
      <c r="AP1352" s="6">
        <f t="shared" ca="1" si="594"/>
        <v>0.1556519375367269</v>
      </c>
      <c r="AQ1352" s="6">
        <f t="shared" ca="1" si="595"/>
        <v>0.15356842792386591</v>
      </c>
      <c r="AR1352" s="6">
        <f t="shared" ca="1" si="596"/>
        <v>0.11242487725458992</v>
      </c>
      <c r="AT1352" s="1">
        <f t="shared" ca="1" si="597"/>
        <v>-28751.890910545953</v>
      </c>
      <c r="AU1352" s="1">
        <f t="shared" ca="1" si="598"/>
        <v>-11273.281448794542</v>
      </c>
      <c r="AV1352" s="1">
        <f t="shared" ca="1" si="599"/>
        <v>-12229.639262871879</v>
      </c>
      <c r="AW1352" s="1">
        <f t="shared" ca="1" si="600"/>
        <v>-22984.330531194573</v>
      </c>
      <c r="AX1352" s="1">
        <f t="shared" ca="1" si="601"/>
        <v>-75239.142153406952</v>
      </c>
    </row>
    <row r="1353" spans="18:50" x14ac:dyDescent="0.25">
      <c r="R1353" s="4">
        <f t="shared" ca="1" si="577"/>
        <v>0.29339578287502888</v>
      </c>
      <c r="S1353" s="4">
        <f t="shared" ca="1" si="578"/>
        <v>-0.43982941159882388</v>
      </c>
      <c r="T1353" s="4">
        <f t="shared" ca="1" si="578"/>
        <v>1.2192709977488081</v>
      </c>
      <c r="U1353" s="4">
        <f t="shared" ca="1" si="578"/>
        <v>-0.44930813968642525</v>
      </c>
      <c r="V1353" s="4">
        <f t="shared" ca="1" si="578"/>
        <v>-1.4032025339095053</v>
      </c>
      <c r="W1353" s="4">
        <f t="shared" ca="1" si="579"/>
        <v>-0.43982941159882388</v>
      </c>
      <c r="X1353" s="4">
        <f t="shared" ca="1" si="580"/>
        <v>0.56790229010144899</v>
      </c>
      <c r="Y1353" s="4">
        <f t="shared" ca="1" si="581"/>
        <v>-0.39019110549142733</v>
      </c>
      <c r="Z1353" s="4">
        <f t="shared" ca="1" si="582"/>
        <v>-1.2619244942942447</v>
      </c>
      <c r="AB1353" s="6">
        <f t="shared" ca="1" si="583"/>
        <v>1.1459306109751561</v>
      </c>
      <c r="AC1353" s="6">
        <f t="shared" ca="1" si="584"/>
        <v>1.3012786161243866</v>
      </c>
      <c r="AE1353" s="6">
        <f t="shared" ca="1" si="585"/>
        <v>-0.50401398635828365</v>
      </c>
      <c r="AF1353" s="6">
        <f t="shared" ca="1" si="586"/>
        <v>0.65077661827014377</v>
      </c>
      <c r="AG1353" s="6">
        <f t="shared" ca="1" si="587"/>
        <v>-0.50774734177792913</v>
      </c>
      <c r="AH1353" s="6">
        <f t="shared" ca="1" si="588"/>
        <v>-1.642115359588681</v>
      </c>
      <c r="AJ1353" s="6">
        <f t="shared" ca="1" si="589"/>
        <v>-0.24803963157674574</v>
      </c>
      <c r="AK1353" s="6">
        <f t="shared" ca="1" si="590"/>
        <v>1.3096281912707504</v>
      </c>
      <c r="AL1353" s="6">
        <f t="shared" ca="1" si="591"/>
        <v>-2.9114662685016479</v>
      </c>
      <c r="AM1353" s="6">
        <f t="shared" ca="1" si="592"/>
        <v>-9.7524569426193661</v>
      </c>
      <c r="AO1353" s="6">
        <f t="shared" ca="1" si="593"/>
        <v>0.31134234640345076</v>
      </c>
      <c r="AP1353" s="6">
        <f t="shared" ca="1" si="594"/>
        <v>0.73673681076627517</v>
      </c>
      <c r="AQ1353" s="6">
        <f t="shared" ca="1" si="595"/>
        <v>0.31917401491500136</v>
      </c>
      <c r="AR1353" s="6">
        <f t="shared" ca="1" si="596"/>
        <v>8.7955301837180158E-2</v>
      </c>
      <c r="AT1353" s="1">
        <f t="shared" ca="1" si="597"/>
        <v>-4583.1417512332919</v>
      </c>
      <c r="AU1353" s="1">
        <f t="shared" ca="1" si="598"/>
        <v>6963.8848839240154</v>
      </c>
      <c r="AV1353" s="1">
        <f t="shared" ca="1" si="599"/>
        <v>-5309.6003729467984</v>
      </c>
      <c r="AW1353" s="1">
        <f t="shared" ca="1" si="600"/>
        <v>-26318.158847742245</v>
      </c>
      <c r="AX1353" s="1">
        <f t="shared" ca="1" si="601"/>
        <v>-29247.01608799832</v>
      </c>
    </row>
    <row r="1354" spans="18:50" x14ac:dyDescent="0.25">
      <c r="R1354" s="4">
        <f t="shared" ca="1" si="577"/>
        <v>0.4554473432185534</v>
      </c>
      <c r="S1354" s="4">
        <f t="shared" ca="1" si="578"/>
        <v>-0.65753903974217087</v>
      </c>
      <c r="T1354" s="4">
        <f t="shared" ca="1" si="578"/>
        <v>0.15070204353297531</v>
      </c>
      <c r="U1354" s="4">
        <f t="shared" ca="1" si="578"/>
        <v>0.19888802370701938</v>
      </c>
      <c r="V1354" s="4">
        <f t="shared" ca="1" si="578"/>
        <v>2.9586292019838041</v>
      </c>
      <c r="W1354" s="4">
        <f t="shared" ca="1" si="579"/>
        <v>-0.65753903974217087</v>
      </c>
      <c r="X1354" s="4">
        <f t="shared" ca="1" si="580"/>
        <v>-0.35016176947829003</v>
      </c>
      <c r="Y1354" s="4">
        <f t="shared" ca="1" si="581"/>
        <v>-0.11693749291902478</v>
      </c>
      <c r="Z1354" s="4">
        <f t="shared" ca="1" si="582"/>
        <v>2.2829611406537085</v>
      </c>
      <c r="AB1354" s="6">
        <f t="shared" ca="1" si="583"/>
        <v>1.0485699886063626</v>
      </c>
      <c r="AC1354" s="6">
        <f t="shared" ca="1" si="584"/>
        <v>1.1137408265351756</v>
      </c>
      <c r="AE1354" s="6">
        <f t="shared" ca="1" si="585"/>
        <v>-0.68947570341068676</v>
      </c>
      <c r="AF1354" s="6">
        <f t="shared" ca="1" si="586"/>
        <v>-0.36716912263223433</v>
      </c>
      <c r="AG1354" s="6">
        <f t="shared" ca="1" si="587"/>
        <v>-0.13023806001658589</v>
      </c>
      <c r="AH1354" s="6">
        <f t="shared" ca="1" si="588"/>
        <v>2.5426270277393486</v>
      </c>
      <c r="AJ1354" s="6">
        <f t="shared" ca="1" si="589"/>
        <v>-0.33931062249041422</v>
      </c>
      <c r="AK1354" s="6">
        <f t="shared" ca="1" si="590"/>
        <v>-0.73889414656829877</v>
      </c>
      <c r="AL1354" s="6">
        <f t="shared" ca="1" si="591"/>
        <v>-0.74679606846513957</v>
      </c>
      <c r="AM1354" s="6">
        <f t="shared" ca="1" si="592"/>
        <v>15.100559448746282</v>
      </c>
      <c r="AO1354" s="6">
        <f t="shared" ca="1" si="593"/>
        <v>0.2513229814455803</v>
      </c>
      <c r="AP1354" s="6">
        <f t="shared" ca="1" si="594"/>
        <v>0.35970030087126614</v>
      </c>
      <c r="AQ1354" s="6">
        <f t="shared" ca="1" si="595"/>
        <v>0.45133254782479593</v>
      </c>
      <c r="AR1354" s="6">
        <f t="shared" ca="1" si="596"/>
        <v>0.96809867023537788</v>
      </c>
      <c r="AT1354" s="1">
        <f t="shared" ca="1" si="597"/>
        <v>-6269.5976069921335</v>
      </c>
      <c r="AU1354" s="1">
        <f t="shared" ca="1" si="598"/>
        <v>-3929.0340666186257</v>
      </c>
      <c r="AV1354" s="1">
        <f t="shared" ca="1" si="599"/>
        <v>-1361.9215604645649</v>
      </c>
      <c r="AW1354" s="1">
        <f t="shared" ca="1" si="600"/>
        <v>40750.646180770411</v>
      </c>
      <c r="AX1354" s="1">
        <f t="shared" ca="1" si="601"/>
        <v>29190.092946695087</v>
      </c>
    </row>
    <row r="1355" spans="18:50" x14ac:dyDescent="0.25">
      <c r="R1355" s="4">
        <f t="shared" ca="1" si="577"/>
        <v>0.76388854096495529</v>
      </c>
      <c r="S1355" s="4">
        <f t="shared" ca="1" si="578"/>
        <v>0.49983553379933371</v>
      </c>
      <c r="T1355" s="4">
        <f t="shared" ca="1" si="578"/>
        <v>-0.375873981803166</v>
      </c>
      <c r="U1355" s="4">
        <f t="shared" ca="1" si="578"/>
        <v>0.15902554748327855</v>
      </c>
      <c r="V1355" s="4">
        <f t="shared" ca="1" si="578"/>
        <v>1.2504968118538256</v>
      </c>
      <c r="W1355" s="4">
        <f t="shared" ca="1" si="579"/>
        <v>0.49983553379933371</v>
      </c>
      <c r="X1355" s="4">
        <f t="shared" ca="1" si="580"/>
        <v>7.8772134232758972E-2</v>
      </c>
      <c r="Y1355" s="4">
        <f t="shared" ca="1" si="581"/>
        <v>0.31190701312444041</v>
      </c>
      <c r="Z1355" s="4">
        <f t="shared" ca="1" si="582"/>
        <v>1.1580573899807027</v>
      </c>
      <c r="AB1355" s="6">
        <f t="shared" ca="1" si="583"/>
        <v>0.89575932620315302</v>
      </c>
      <c r="AC1355" s="6">
        <f t="shared" ca="1" si="584"/>
        <v>0.85748111154489504</v>
      </c>
      <c r="AE1355" s="6">
        <f t="shared" ca="1" si="585"/>
        <v>0.44773234096848447</v>
      </c>
      <c r="AF1355" s="6">
        <f t="shared" ca="1" si="586"/>
        <v>7.0560873883920502E-2</v>
      </c>
      <c r="AG1355" s="6">
        <f t="shared" ca="1" si="587"/>
        <v>0.26745437231259334</v>
      </c>
      <c r="AH1355" s="6">
        <f t="shared" ca="1" si="588"/>
        <v>0.99301233799343303</v>
      </c>
      <c r="AJ1355" s="6">
        <f t="shared" ca="1" si="589"/>
        <v>0.22034183158534795</v>
      </c>
      <c r="AK1355" s="6">
        <f t="shared" ca="1" si="590"/>
        <v>0.14199727993411507</v>
      </c>
      <c r="AL1355" s="6">
        <f t="shared" ca="1" si="591"/>
        <v>1.5336060266209446</v>
      </c>
      <c r="AM1355" s="6">
        <f t="shared" ca="1" si="592"/>
        <v>5.8974602565050498</v>
      </c>
      <c r="AO1355" s="6">
        <f t="shared" ca="1" si="593"/>
        <v>0.669141763803902</v>
      </c>
      <c r="AP1355" s="6">
        <f t="shared" ca="1" si="594"/>
        <v>0.52758941298492379</v>
      </c>
      <c r="AQ1355" s="6">
        <f t="shared" ca="1" si="595"/>
        <v>0.59882827842564368</v>
      </c>
      <c r="AR1355" s="6">
        <f t="shared" ca="1" si="596"/>
        <v>0.81154428211851504</v>
      </c>
      <c r="AT1355" s="1">
        <f t="shared" ca="1" si="597"/>
        <v>4071.3568289975606</v>
      </c>
      <c r="AU1355" s="1">
        <f t="shared" ca="1" si="598"/>
        <v>755.06370272314723</v>
      </c>
      <c r="AV1355" s="1">
        <f t="shared" ca="1" si="599"/>
        <v>2796.8158927325098</v>
      </c>
      <c r="AW1355" s="1">
        <f t="shared" ca="1" si="600"/>
        <v>15914.994215525287</v>
      </c>
      <c r="AX1355" s="1">
        <f t="shared" ca="1" si="601"/>
        <v>23538.230639978505</v>
      </c>
    </row>
    <row r="1356" spans="18:50" x14ac:dyDescent="0.25">
      <c r="R1356" s="4">
        <f t="shared" ca="1" si="577"/>
        <v>2.4689163735844843E-3</v>
      </c>
      <c r="S1356" s="4">
        <f t="shared" ca="1" si="578"/>
        <v>0.6168753322238798</v>
      </c>
      <c r="T1356" s="4">
        <f t="shared" ca="1" si="578"/>
        <v>-0.30909656000918284</v>
      </c>
      <c r="U1356" s="4">
        <f t="shared" ca="1" si="578"/>
        <v>0.46851226907485471</v>
      </c>
      <c r="V1356" s="4">
        <f t="shared" ca="1" si="578"/>
        <v>-0.32135026839211384</v>
      </c>
      <c r="W1356" s="4">
        <f t="shared" ca="1" si="579"/>
        <v>0.6168753322238798</v>
      </c>
      <c r="X1356" s="4">
        <f t="shared" ca="1" si="580"/>
        <v>0.20822792081907315</v>
      </c>
      <c r="Y1356" s="4">
        <f t="shared" ca="1" si="581"/>
        <v>0.64593030537298279</v>
      </c>
      <c r="Z1356" s="4">
        <f t="shared" ca="1" si="582"/>
        <v>0.10876635230276982</v>
      </c>
      <c r="AB1356" s="6">
        <f t="shared" ca="1" si="583"/>
        <v>2.0162397781310615</v>
      </c>
      <c r="AC1356" s="6">
        <f t="shared" ca="1" si="584"/>
        <v>4.0599592799058613</v>
      </c>
      <c r="AE1356" s="6">
        <f t="shared" ca="1" si="585"/>
        <v>1.2437685829776002</v>
      </c>
      <c r="AF1356" s="6">
        <f t="shared" ca="1" si="586"/>
        <v>0.41983741687294029</v>
      </c>
      <c r="AG1356" s="6">
        <f t="shared" ca="1" si="587"/>
        <v>2.6224507374714681</v>
      </c>
      <c r="AH1356" s="6">
        <f t="shared" ca="1" si="588"/>
        <v>0.44158696137314057</v>
      </c>
      <c r="AJ1356" s="6">
        <f t="shared" ca="1" si="589"/>
        <v>0.61209392881647506</v>
      </c>
      <c r="AK1356" s="6">
        <f t="shared" ca="1" si="590"/>
        <v>0.84488425283105761</v>
      </c>
      <c r="AL1356" s="6">
        <f t="shared" ca="1" si="591"/>
        <v>15.037354673724336</v>
      </c>
      <c r="AM1356" s="6">
        <f t="shared" ca="1" si="592"/>
        <v>2.6225671674445494</v>
      </c>
      <c r="AO1356" s="6">
        <f t="shared" ca="1" si="593"/>
        <v>0.88222696970754622</v>
      </c>
      <c r="AP1356" s="6">
        <f t="shared" ca="1" si="594"/>
        <v>0.65927006394422794</v>
      </c>
      <c r="AQ1356" s="6">
        <f t="shared" ca="1" si="595"/>
        <v>0.97067579027605899</v>
      </c>
      <c r="AR1356" s="6">
        <f t="shared" ca="1" si="596"/>
        <v>0.65919509787945274</v>
      </c>
      <c r="AT1356" s="1">
        <f t="shared" ca="1" si="597"/>
        <v>11309.939556845438</v>
      </c>
      <c r="AU1356" s="1">
        <f t="shared" ca="1" si="598"/>
        <v>4492.6313561153765</v>
      </c>
      <c r="AV1356" s="1">
        <f t="shared" ca="1" si="599"/>
        <v>27423.413709968878</v>
      </c>
      <c r="AW1356" s="1">
        <f t="shared" ca="1" si="600"/>
        <v>7077.3077705217765</v>
      </c>
      <c r="AX1356" s="1">
        <f t="shared" ca="1" si="601"/>
        <v>50303.292393451469</v>
      </c>
    </row>
    <row r="1357" spans="18:50" x14ac:dyDescent="0.25">
      <c r="R1357" s="4">
        <f t="shared" ca="1" si="577"/>
        <v>0.83272298882801887</v>
      </c>
      <c r="S1357" s="4">
        <f t="shared" ca="1" si="578"/>
        <v>-0.84224933282196535</v>
      </c>
      <c r="T1357" s="4">
        <f t="shared" ca="1" si="578"/>
        <v>0.47849577490570999</v>
      </c>
      <c r="U1357" s="4">
        <f t="shared" ca="1" si="578"/>
        <v>0.12347673400519681</v>
      </c>
      <c r="V1357" s="4">
        <f t="shared" ca="1" si="578"/>
        <v>-0.93400701533871655</v>
      </c>
      <c r="W1357" s="4">
        <f t="shared" ca="1" si="579"/>
        <v>-0.84224933282196535</v>
      </c>
      <c r="X1357" s="4">
        <f t="shared" ca="1" si="580"/>
        <v>-0.24380406107332109</v>
      </c>
      <c r="Y1357" s="4">
        <f t="shared" ca="1" si="581"/>
        <v>-0.21445524279538611</v>
      </c>
      <c r="Z1357" s="4">
        <f t="shared" ca="1" si="582"/>
        <v>-0.84934057901355509</v>
      </c>
      <c r="AB1357" s="6">
        <f t="shared" ca="1" si="583"/>
        <v>0.85755475609631981</v>
      </c>
      <c r="AC1357" s="6">
        <f t="shared" ca="1" si="584"/>
        <v>0.80011393842168366</v>
      </c>
      <c r="AE1357" s="6">
        <f t="shared" ca="1" si="585"/>
        <v>-0.72227492118042858</v>
      </c>
      <c r="AF1357" s="6">
        <f t="shared" ca="1" si="586"/>
        <v>-0.20907533212902413</v>
      </c>
      <c r="AG1357" s="6">
        <f t="shared" ca="1" si="587"/>
        <v>-0.17158862892819479</v>
      </c>
      <c r="AH1357" s="6">
        <f t="shared" ca="1" si="588"/>
        <v>-0.67956923573588879</v>
      </c>
      <c r="AJ1357" s="6">
        <f t="shared" ca="1" si="589"/>
        <v>-0.35545205132336133</v>
      </c>
      <c r="AK1357" s="6">
        <f t="shared" ca="1" si="590"/>
        <v>-0.42074490903390704</v>
      </c>
      <c r="AL1357" s="6">
        <f t="shared" ca="1" si="591"/>
        <v>-0.98390373336780867</v>
      </c>
      <c r="AM1357" s="6">
        <f t="shared" ca="1" si="592"/>
        <v>-4.0359343040936304</v>
      </c>
      <c r="AO1357" s="6">
        <f t="shared" ca="1" si="593"/>
        <v>0.2414583560011479</v>
      </c>
      <c r="AP1357" s="6">
        <f t="shared" ca="1" si="594"/>
        <v>0.41881498033941028</v>
      </c>
      <c r="AQ1357" s="6">
        <f t="shared" ca="1" si="595"/>
        <v>0.43604592705779904</v>
      </c>
      <c r="AR1357" s="6">
        <f t="shared" ca="1" si="596"/>
        <v>0.26703485599079946</v>
      </c>
      <c r="AT1357" s="1">
        <f t="shared" ca="1" si="597"/>
        <v>-6567.8501722720139</v>
      </c>
      <c r="AU1357" s="1">
        <f t="shared" ca="1" si="598"/>
        <v>-2237.2908063060036</v>
      </c>
      <c r="AV1357" s="1">
        <f t="shared" ca="1" si="599"/>
        <v>-1794.3314975522642</v>
      </c>
      <c r="AW1357" s="1">
        <f t="shared" ca="1" si="600"/>
        <v>-10891.446200598097</v>
      </c>
      <c r="AX1357" s="1">
        <f t="shared" ca="1" si="601"/>
        <v>-21490.918676728379</v>
      </c>
    </row>
    <row r="1358" spans="18:50" x14ac:dyDescent="0.25">
      <c r="R1358" s="4">
        <f t="shared" ca="1" si="577"/>
        <v>0.63684015024922236</v>
      </c>
      <c r="S1358" s="4">
        <f t="shared" ca="1" si="578"/>
        <v>-1.6363193481475942</v>
      </c>
      <c r="T1358" s="4">
        <f t="shared" ca="1" si="578"/>
        <v>-0.12282515849647423</v>
      </c>
      <c r="U1358" s="4">
        <f t="shared" ca="1" si="578"/>
        <v>0.22383570737479305</v>
      </c>
      <c r="V1358" s="4">
        <f t="shared" ca="1" si="578"/>
        <v>-1.2345292110553883</v>
      </c>
      <c r="W1358" s="4">
        <f t="shared" ca="1" si="579"/>
        <v>-1.6363193481475942</v>
      </c>
      <c r="X1358" s="4">
        <f t="shared" ca="1" si="580"/>
        <v>-1.2284401770413371</v>
      </c>
      <c r="Y1358" s="4">
        <f t="shared" ca="1" si="581"/>
        <v>-0.60929560153451323</v>
      </c>
      <c r="Z1358" s="4">
        <f t="shared" ca="1" si="582"/>
        <v>-1.3774431745731435</v>
      </c>
      <c r="AB1358" s="6">
        <f t="shared" ca="1" si="583"/>
        <v>0.95867005818883455</v>
      </c>
      <c r="AC1358" s="6">
        <f t="shared" ca="1" si="584"/>
        <v>0.95763228396046307</v>
      </c>
      <c r="AE1358" s="6">
        <f t="shared" ca="1" si="585"/>
        <v>-1.5686903647041699</v>
      </c>
      <c r="AF1358" s="6">
        <f t="shared" ca="1" si="586"/>
        <v>-1.1776688160057209</v>
      </c>
      <c r="AG1358" s="6">
        <f t="shared" ca="1" si="587"/>
        <v>-0.58348113850456018</v>
      </c>
      <c r="AH1358" s="6">
        <f t="shared" ca="1" si="588"/>
        <v>-1.3190840532922303</v>
      </c>
      <c r="AJ1358" s="6">
        <f t="shared" ca="1" si="589"/>
        <v>-0.77199718787688421</v>
      </c>
      <c r="AK1358" s="6">
        <f t="shared" ca="1" si="590"/>
        <v>-2.3699503610335784</v>
      </c>
      <c r="AL1358" s="6">
        <f t="shared" ca="1" si="591"/>
        <v>-3.3457302742629706</v>
      </c>
      <c r="AM1358" s="6">
        <f t="shared" ca="1" si="592"/>
        <v>-7.8339870328297607</v>
      </c>
      <c r="AO1358" s="6">
        <f t="shared" ca="1" si="593"/>
        <v>7.0365554389997712E-2</v>
      </c>
      <c r="AP1358" s="6">
        <f t="shared" ca="1" si="594"/>
        <v>0.13001952467780695</v>
      </c>
      <c r="AQ1358" s="6">
        <f t="shared" ca="1" si="595"/>
        <v>0.29544280863157163</v>
      </c>
      <c r="AR1358" s="6">
        <f t="shared" ca="1" si="596"/>
        <v>0.12879263277178565</v>
      </c>
      <c r="AT1358" s="1">
        <f t="shared" ca="1" si="597"/>
        <v>-14264.5452305411</v>
      </c>
      <c r="AU1358" s="1">
        <f t="shared" ca="1" si="598"/>
        <v>-12602.096995818241</v>
      </c>
      <c r="AV1358" s="1">
        <f t="shared" ca="1" si="599"/>
        <v>-6101.5615754148348</v>
      </c>
      <c r="AW1358" s="1">
        <f t="shared" ca="1" si="600"/>
        <v>-21140.940826936963</v>
      </c>
      <c r="AX1358" s="1">
        <f t="shared" ca="1" si="601"/>
        <v>-54109.144628711132</v>
      </c>
    </row>
    <row r="1359" spans="18:50" x14ac:dyDescent="0.25">
      <c r="R1359" s="4">
        <f t="shared" ca="1" si="577"/>
        <v>0.38137622536593518</v>
      </c>
      <c r="S1359" s="4">
        <f t="shared" ca="1" si="578"/>
        <v>0.55651088142952487</v>
      </c>
      <c r="T1359" s="4">
        <f t="shared" ca="1" si="578"/>
        <v>-0.17984654908829689</v>
      </c>
      <c r="U1359" s="4">
        <f t="shared" ca="1" si="578"/>
        <v>-0.15086889637606402</v>
      </c>
      <c r="V1359" s="4">
        <f t="shared" ca="1" si="578"/>
        <v>0.65401907260800252</v>
      </c>
      <c r="W1359" s="4">
        <f t="shared" ca="1" si="579"/>
        <v>0.55651088142952487</v>
      </c>
      <c r="X1359" s="4">
        <f t="shared" ca="1" si="580"/>
        <v>0.25885359050295031</v>
      </c>
      <c r="Y1359" s="4">
        <f t="shared" ca="1" si="581"/>
        <v>0.10513657739296103</v>
      </c>
      <c r="Z1359" s="4">
        <f t="shared" ca="1" si="582"/>
        <v>0.57931494682224671</v>
      </c>
      <c r="AB1359" s="6">
        <f t="shared" ca="1" si="583"/>
        <v>1.0896776371937034</v>
      </c>
      <c r="AC1359" s="6">
        <f t="shared" ca="1" si="584"/>
        <v>1.1904985606837215</v>
      </c>
      <c r="AE1359" s="6">
        <f t="shared" ca="1" si="585"/>
        <v>0.60641746234870986</v>
      </c>
      <c r="AF1359" s="6">
        <f t="shared" ca="1" si="586"/>
        <v>0.28206696887836136</v>
      </c>
      <c r="AG1359" s="6">
        <f t="shared" ca="1" si="587"/>
        <v>0.12516494406153281</v>
      </c>
      <c r="AH1359" s="6">
        <f t="shared" ca="1" si="588"/>
        <v>0.68967361037445141</v>
      </c>
      <c r="AJ1359" s="6">
        <f t="shared" ca="1" si="589"/>
        <v>0.29843529745969111</v>
      </c>
      <c r="AK1359" s="6">
        <f t="shared" ca="1" si="590"/>
        <v>0.56763387604692439</v>
      </c>
      <c r="AL1359" s="6">
        <f t="shared" ca="1" si="591"/>
        <v>0.71770639184051133</v>
      </c>
      <c r="AM1359" s="6">
        <f t="shared" ca="1" si="592"/>
        <v>4.0959437778612715</v>
      </c>
      <c r="AO1359" s="6">
        <f t="shared" ca="1" si="593"/>
        <v>0.72266000801700492</v>
      </c>
      <c r="AP1359" s="6">
        <f t="shared" ca="1" si="594"/>
        <v>0.60883367515529663</v>
      </c>
      <c r="AQ1359" s="6">
        <f t="shared" ca="1" si="595"/>
        <v>0.54678428864811368</v>
      </c>
      <c r="AR1359" s="6">
        <f t="shared" ca="1" si="596"/>
        <v>0.73583748211271893</v>
      </c>
      <c r="AT1359" s="1">
        <f t="shared" ca="1" si="597"/>
        <v>5514.3255258627332</v>
      </c>
      <c r="AU1359" s="1">
        <f t="shared" ca="1" si="598"/>
        <v>3018.3658196688525</v>
      </c>
      <c r="AV1359" s="1">
        <f t="shared" ca="1" si="599"/>
        <v>1308.8711234644768</v>
      </c>
      <c r="AW1359" s="1">
        <f t="shared" ca="1" si="600"/>
        <v>11053.38886512649</v>
      </c>
      <c r="AX1359" s="1">
        <f t="shared" ca="1" si="601"/>
        <v>20894.951334122554</v>
      </c>
    </row>
    <row r="1360" spans="18:50" x14ac:dyDescent="0.25">
      <c r="R1360" s="4">
        <f t="shared" ca="1" si="577"/>
        <v>0.39168963705933302</v>
      </c>
      <c r="S1360" s="4">
        <f t="shared" ca="1" si="578"/>
        <v>1.4843754864866665</v>
      </c>
      <c r="T1360" s="4">
        <f t="shared" ca="1" si="578"/>
        <v>-0.50981255019420291</v>
      </c>
      <c r="U1360" s="4">
        <f t="shared" ca="1" si="578"/>
        <v>-1.3293087163413175</v>
      </c>
      <c r="V1360" s="4">
        <f t="shared" ca="1" si="578"/>
        <v>0.39767353857324833</v>
      </c>
      <c r="W1360" s="4">
        <f t="shared" ca="1" si="579"/>
        <v>1.4843754864866665</v>
      </c>
      <c r="X1360" s="4">
        <f t="shared" ca="1" si="580"/>
        <v>0.66884366949227281</v>
      </c>
      <c r="Y1360" s="4">
        <f t="shared" ca="1" si="581"/>
        <v>-0.5237042375700256</v>
      </c>
      <c r="Z1360" s="4">
        <f t="shared" ca="1" si="582"/>
        <v>5.7686400341885324E-3</v>
      </c>
      <c r="AB1360" s="6">
        <f t="shared" ca="1" si="583"/>
        <v>1.0836850235132696</v>
      </c>
      <c r="AC1360" s="6">
        <f t="shared" ca="1" si="584"/>
        <v>1.1790918001091022</v>
      </c>
      <c r="AE1360" s="6">
        <f t="shared" ca="1" si="585"/>
        <v>1.6085954839758241</v>
      </c>
      <c r="AF1360" s="6">
        <f t="shared" ca="1" si="586"/>
        <v>0.72481586770043516</v>
      </c>
      <c r="AG1360" s="6">
        <f t="shared" ca="1" si="587"/>
        <v>-0.61749537220120643</v>
      </c>
      <c r="AH1360" s="6">
        <f t="shared" ca="1" si="588"/>
        <v>6.8017561620927897E-3</v>
      </c>
      <c r="AJ1360" s="6">
        <f t="shared" ca="1" si="589"/>
        <v>0.79163563313846286</v>
      </c>
      <c r="AK1360" s="6">
        <f t="shared" ca="1" si="590"/>
        <v>1.4586253826145024</v>
      </c>
      <c r="AL1360" s="6">
        <f t="shared" ca="1" si="591"/>
        <v>-3.5407707715897501</v>
      </c>
      <c r="AM1360" s="6">
        <f t="shared" ca="1" si="592"/>
        <v>4.0395355732876927E-2</v>
      </c>
      <c r="AO1360" s="6">
        <f t="shared" ca="1" si="593"/>
        <v>0.93414527619211818</v>
      </c>
      <c r="AP1360" s="6">
        <f t="shared" ca="1" si="594"/>
        <v>0.75929593270046891</v>
      </c>
      <c r="AQ1360" s="6">
        <f t="shared" ca="1" si="595"/>
        <v>0.28516336403567166</v>
      </c>
      <c r="AR1360" s="6">
        <f t="shared" ca="1" si="596"/>
        <v>0.50255063397704602</v>
      </c>
      <c r="AT1360" s="1">
        <f t="shared" ca="1" si="597"/>
        <v>14627.413768264283</v>
      </c>
      <c r="AU1360" s="1">
        <f t="shared" ca="1" si="598"/>
        <v>7756.1702787115946</v>
      </c>
      <c r="AV1360" s="1">
        <f t="shared" ca="1" si="599"/>
        <v>-6457.2542064955132</v>
      </c>
      <c r="AW1360" s="1">
        <f t="shared" ca="1" si="600"/>
        <v>109.01164651575165</v>
      </c>
      <c r="AX1360" s="1">
        <f t="shared" ca="1" si="601"/>
        <v>16035.341486996116</v>
      </c>
    </row>
    <row r="1361" spans="18:50" x14ac:dyDescent="0.25">
      <c r="R1361" s="4">
        <f t="shared" ca="1" si="577"/>
        <v>0.18224898976279158</v>
      </c>
      <c r="S1361" s="4">
        <f t="shared" ca="1" si="578"/>
        <v>1.4311668681001459</v>
      </c>
      <c r="T1361" s="4">
        <f t="shared" ca="1" si="578"/>
        <v>0.58568494883314204</v>
      </c>
      <c r="U1361" s="4">
        <f t="shared" ca="1" si="578"/>
        <v>1.4887821094117837</v>
      </c>
      <c r="V1361" s="4">
        <f t="shared" ca="1" si="578"/>
        <v>-1.7597021222368097</v>
      </c>
      <c r="W1361" s="4">
        <f t="shared" ca="1" si="579"/>
        <v>1.4311668681001459</v>
      </c>
      <c r="X1361" s="4">
        <f t="shared" ca="1" si="580"/>
        <v>1.4174165319337424</v>
      </c>
      <c r="Y1361" s="4">
        <f t="shared" ca="1" si="581"/>
        <v>2.0663077311646156</v>
      </c>
      <c r="Z1361" s="4">
        <f t="shared" ca="1" si="582"/>
        <v>-0.12986022757017612</v>
      </c>
      <c r="AB1361" s="6">
        <f t="shared" ca="1" si="583"/>
        <v>1.2399385540620405</v>
      </c>
      <c r="AC1361" s="6">
        <f t="shared" ca="1" si="584"/>
        <v>1.5019401097638387</v>
      </c>
      <c r="AE1361" s="6">
        <f t="shared" ca="1" si="585"/>
        <v>1.7745589770535939</v>
      </c>
      <c r="AF1361" s="6">
        <f t="shared" ca="1" si="586"/>
        <v>1.7575094051095566</v>
      </c>
      <c r="AG1361" s="6">
        <f t="shared" ca="1" si="587"/>
        <v>3.1034704605512515</v>
      </c>
      <c r="AH1361" s="6">
        <f t="shared" ca="1" si="588"/>
        <v>-0.1950422844507074</v>
      </c>
      <c r="AJ1361" s="6">
        <f t="shared" ca="1" si="589"/>
        <v>0.87331099293480163</v>
      </c>
      <c r="AK1361" s="6">
        <f t="shared" ca="1" si="590"/>
        <v>3.5368263068104109</v>
      </c>
      <c r="AL1361" s="6">
        <f t="shared" ca="1" si="591"/>
        <v>17.795562512542151</v>
      </c>
      <c r="AM1361" s="6">
        <f t="shared" ca="1" si="592"/>
        <v>-1.1583482670621223</v>
      </c>
      <c r="AO1361" s="6">
        <f t="shared" ca="1" si="593"/>
        <v>0.95031169374218716</v>
      </c>
      <c r="AP1361" s="6">
        <f t="shared" ca="1" si="594"/>
        <v>0.94883071261330987</v>
      </c>
      <c r="AQ1361" s="6">
        <f t="shared" ca="1" si="595"/>
        <v>0.98195026711297462</v>
      </c>
      <c r="AR1361" s="6">
        <f t="shared" ca="1" si="596"/>
        <v>0.42743307729209457</v>
      </c>
      <c r="AT1361" s="1">
        <f t="shared" ca="1" si="597"/>
        <v>16136.566757849256</v>
      </c>
      <c r="AU1361" s="1">
        <f t="shared" ca="1" si="598"/>
        <v>18806.90368398602</v>
      </c>
      <c r="AV1361" s="1">
        <f t="shared" ca="1" si="599"/>
        <v>32453.518825075957</v>
      </c>
      <c r="AW1361" s="1">
        <f t="shared" ca="1" si="600"/>
        <v>-3125.9398398697172</v>
      </c>
      <c r="AX1361" s="1">
        <f t="shared" ca="1" si="601"/>
        <v>64271.049427041515</v>
      </c>
    </row>
    <row r="1362" spans="18:50" x14ac:dyDescent="0.25">
      <c r="R1362" s="4">
        <f t="shared" ca="1" si="577"/>
        <v>0.16726992258345175</v>
      </c>
      <c r="S1362" s="4">
        <f t="shared" ca="1" si="578"/>
        <v>-0.55872013306580925</v>
      </c>
      <c r="T1362" s="4">
        <f t="shared" ca="1" si="578"/>
        <v>-1.3943356939264859</v>
      </c>
      <c r="U1362" s="4">
        <f t="shared" ca="1" si="578"/>
        <v>-1.112692190631271</v>
      </c>
      <c r="V1362" s="4">
        <f t="shared" ca="1" si="578"/>
        <v>0.17736548799951846</v>
      </c>
      <c r="W1362" s="4">
        <f t="shared" ca="1" si="579"/>
        <v>-0.55872013306580925</v>
      </c>
      <c r="X1362" s="4">
        <f t="shared" ca="1" si="580"/>
        <v>-1.3893439107247056</v>
      </c>
      <c r="Y1362" s="4">
        <f t="shared" ca="1" si="581"/>
        <v>-1.4628827909668951</v>
      </c>
      <c r="Z1362" s="4">
        <f t="shared" ca="1" si="582"/>
        <v>-0.82027593364449836</v>
      </c>
      <c r="AB1362" s="6">
        <f t="shared" ca="1" si="583"/>
        <v>1.2561540270995148</v>
      </c>
      <c r="AC1362" s="6">
        <f t="shared" ca="1" si="584"/>
        <v>1.5385957421951129</v>
      </c>
      <c r="AE1362" s="6">
        <f t="shared" ca="1" si="585"/>
        <v>-0.70183854517219313</v>
      </c>
      <c r="AF1362" s="6">
        <f t="shared" ca="1" si="586"/>
        <v>-1.7452299484830278</v>
      </c>
      <c r="AG1362" s="6">
        <f t="shared" ca="1" si="587"/>
        <v>-2.2507852335121683</v>
      </c>
      <c r="AH1362" s="6">
        <f t="shared" ca="1" si="588"/>
        <v>-1.262073058930546</v>
      </c>
      <c r="AJ1362" s="6">
        <f t="shared" ca="1" si="589"/>
        <v>-0.34539472888183054</v>
      </c>
      <c r="AK1362" s="6">
        <f t="shared" ca="1" si="590"/>
        <v>-3.512115027824489</v>
      </c>
      <c r="AL1362" s="6">
        <f t="shared" ca="1" si="591"/>
        <v>-12.906193190625059</v>
      </c>
      <c r="AM1362" s="6">
        <f t="shared" ca="1" si="592"/>
        <v>-7.4954010348840931</v>
      </c>
      <c r="AO1362" s="6">
        <f t="shared" ca="1" si="593"/>
        <v>0.24757696598716317</v>
      </c>
      <c r="AP1362" s="6">
        <f t="shared" ca="1" si="594"/>
        <v>5.2260110707634408E-2</v>
      </c>
      <c r="AQ1362" s="6">
        <f t="shared" ca="1" si="595"/>
        <v>4.3784494971243523E-2</v>
      </c>
      <c r="AR1362" s="6">
        <f t="shared" ca="1" si="596"/>
        <v>0.13774795719591412</v>
      </c>
      <c r="AT1362" s="1">
        <f t="shared" ca="1" si="597"/>
        <v>-6382.0164242762485</v>
      </c>
      <c r="AU1362" s="1">
        <f t="shared" ca="1" si="598"/>
        <v>-18675.502647157766</v>
      </c>
      <c r="AV1362" s="1">
        <f t="shared" ca="1" si="599"/>
        <v>-23536.844276589447</v>
      </c>
      <c r="AW1362" s="1">
        <f t="shared" ca="1" si="600"/>
        <v>-20227.226454242482</v>
      </c>
      <c r="AX1362" s="1">
        <f t="shared" ca="1" si="601"/>
        <v>-68821.589802265938</v>
      </c>
    </row>
    <row r="1363" spans="18:50" x14ac:dyDescent="0.25">
      <c r="R1363" s="4">
        <f t="shared" ca="1" si="577"/>
        <v>5.8081652921764038E-2</v>
      </c>
      <c r="S1363" s="4">
        <f t="shared" ca="1" si="578"/>
        <v>1.0909678951861748</v>
      </c>
      <c r="T1363" s="4">
        <f t="shared" ca="1" si="578"/>
        <v>-0.45272700042968467</v>
      </c>
      <c r="U1363" s="4">
        <f t="shared" ca="1" si="578"/>
        <v>-0.38638684485658897</v>
      </c>
      <c r="V1363" s="4">
        <f t="shared" ca="1" si="578"/>
        <v>-0.7202318074020404</v>
      </c>
      <c r="W1363" s="4">
        <f t="shared" ca="1" si="579"/>
        <v>1.0909678951861748</v>
      </c>
      <c r="X1363" s="4">
        <f t="shared" ca="1" si="580"/>
        <v>0.43561700502732714</v>
      </c>
      <c r="Y1363" s="4">
        <f t="shared" ca="1" si="581"/>
        <v>0.11096477852217196</v>
      </c>
      <c r="Z1363" s="4">
        <f t="shared" ca="1" si="582"/>
        <v>-0.5193690449728483</v>
      </c>
      <c r="AB1363" s="6">
        <f t="shared" ca="1" si="583"/>
        <v>1.4474975208488514</v>
      </c>
      <c r="AC1363" s="6">
        <f t="shared" ca="1" si="584"/>
        <v>2.0196411089954087</v>
      </c>
      <c r="AE1363" s="6">
        <f t="shared" ca="1" si="585"/>
        <v>1.5791733236076775</v>
      </c>
      <c r="AF1363" s="6">
        <f t="shared" ca="1" si="586"/>
        <v>0.63055453481665769</v>
      </c>
      <c r="AG1363" s="6">
        <f t="shared" ca="1" si="587"/>
        <v>0.22410902835394927</v>
      </c>
      <c r="AH1363" s="6">
        <f t="shared" ca="1" si="588"/>
        <v>-1.0489390739668496</v>
      </c>
      <c r="AJ1363" s="6">
        <f t="shared" ca="1" si="589"/>
        <v>0.77715615039506281</v>
      </c>
      <c r="AK1363" s="6">
        <f t="shared" ca="1" si="590"/>
        <v>1.2689331050715693</v>
      </c>
      <c r="AL1363" s="6">
        <f t="shared" ca="1" si="591"/>
        <v>1.285060152623265</v>
      </c>
      <c r="AM1363" s="6">
        <f t="shared" ca="1" si="592"/>
        <v>-6.229606887578889</v>
      </c>
      <c r="AO1363" s="6">
        <f t="shared" ca="1" si="593"/>
        <v>0.93084448010773235</v>
      </c>
      <c r="AP1363" s="6">
        <f t="shared" ca="1" si="594"/>
        <v>0.73037049974708279</v>
      </c>
      <c r="AQ1363" s="6">
        <f t="shared" ca="1" si="595"/>
        <v>0.583172962473953</v>
      </c>
      <c r="AR1363" s="6">
        <f t="shared" ca="1" si="596"/>
        <v>0.17670039894086856</v>
      </c>
      <c r="AT1363" s="1">
        <f t="shared" ca="1" si="597"/>
        <v>14359.869741224369</v>
      </c>
      <c r="AU1363" s="1">
        <f t="shared" ca="1" si="598"/>
        <v>6747.4907214270406</v>
      </c>
      <c r="AV1363" s="1">
        <f t="shared" ca="1" si="599"/>
        <v>2343.5462534618391</v>
      </c>
      <c r="AW1363" s="1">
        <f t="shared" ca="1" si="600"/>
        <v>-16811.331194891216</v>
      </c>
      <c r="AX1363" s="1">
        <f t="shared" ca="1" si="601"/>
        <v>6639.575521222032</v>
      </c>
    </row>
    <row r="1364" spans="18:50" x14ac:dyDescent="0.25">
      <c r="R1364" s="4">
        <f t="shared" ca="1" si="577"/>
        <v>0.25615384777493988</v>
      </c>
      <c r="S1364" s="4">
        <f t="shared" ca="1" si="578"/>
        <v>-1.1211790045091781</v>
      </c>
      <c r="T1364" s="4">
        <f t="shared" ca="1" si="578"/>
        <v>0.60473296402785692</v>
      </c>
      <c r="U1364" s="4">
        <f t="shared" ca="1" si="578"/>
        <v>0.87784999479490655</v>
      </c>
      <c r="V1364" s="4">
        <f t="shared" ca="1" si="578"/>
        <v>0.15521151353156157</v>
      </c>
      <c r="W1364" s="4">
        <f t="shared" ca="1" si="579"/>
        <v>-1.1211790045091781</v>
      </c>
      <c r="X1364" s="4">
        <f t="shared" ca="1" si="580"/>
        <v>-0.34765760803448803</v>
      </c>
      <c r="Y1364" s="4">
        <f t="shared" ca="1" si="581"/>
        <v>0.32409326725324084</v>
      </c>
      <c r="Z1364" s="4">
        <f t="shared" ca="1" si="582"/>
        <v>0.33264409372883863</v>
      </c>
      <c r="AB1364" s="6">
        <f t="shared" ca="1" si="583"/>
        <v>1.1735765921042263</v>
      </c>
      <c r="AC1364" s="6">
        <f t="shared" ca="1" si="584"/>
        <v>1.3582316679957733</v>
      </c>
      <c r="AE1364" s="6">
        <f t="shared" ca="1" si="585"/>
        <v>-1.31578943525069</v>
      </c>
      <c r="AF1364" s="6">
        <f t="shared" ca="1" si="586"/>
        <v>-0.40800283085622135</v>
      </c>
      <c r="AG1364" s="6">
        <f t="shared" ca="1" si="587"/>
        <v>0.44019373896756925</v>
      </c>
      <c r="AH1364" s="6">
        <f t="shared" ca="1" si="588"/>
        <v>0.45180774227426285</v>
      </c>
      <c r="AJ1364" s="6">
        <f t="shared" ca="1" si="589"/>
        <v>-0.64753744059823259</v>
      </c>
      <c r="AK1364" s="6">
        <f t="shared" ca="1" si="590"/>
        <v>-0.82106823510025473</v>
      </c>
      <c r="AL1364" s="6">
        <f t="shared" ca="1" si="591"/>
        <v>2.5241081875919069</v>
      </c>
      <c r="AM1364" s="6">
        <f t="shared" ca="1" si="592"/>
        <v>2.6832679733143081</v>
      </c>
      <c r="AO1364" s="6">
        <f t="shared" ca="1" si="593"/>
        <v>0.1054884232596031</v>
      </c>
      <c r="AP1364" s="6">
        <f t="shared" ca="1" si="594"/>
        <v>0.34495577990724047</v>
      </c>
      <c r="AQ1364" s="6">
        <f t="shared" ca="1" si="595"/>
        <v>0.65873108384119738</v>
      </c>
      <c r="AR1364" s="6">
        <f t="shared" ca="1" si="596"/>
        <v>0.662588691998799</v>
      </c>
      <c r="AT1364" s="1">
        <f t="shared" ca="1" si="597"/>
        <v>-11964.845539509104</v>
      </c>
      <c r="AU1364" s="1">
        <f t="shared" ca="1" si="598"/>
        <v>-4365.9908279286119</v>
      </c>
      <c r="AV1364" s="1">
        <f t="shared" ca="1" si="599"/>
        <v>4603.1808505524068</v>
      </c>
      <c r="AW1364" s="1">
        <f t="shared" ca="1" si="600"/>
        <v>7241.1160765174554</v>
      </c>
      <c r="AX1364" s="1">
        <f t="shared" ca="1" si="601"/>
        <v>-4486.5394403678529</v>
      </c>
    </row>
    <row r="1365" spans="18:50" x14ac:dyDescent="0.25">
      <c r="R1365" s="4">
        <f t="shared" ca="1" si="577"/>
        <v>0.45260042975159764</v>
      </c>
      <c r="S1365" s="4">
        <f t="shared" ca="1" si="578"/>
        <v>-0.21051949896875538</v>
      </c>
      <c r="T1365" s="4">
        <f t="shared" ca="1" si="578"/>
        <v>-0.61236274081574038</v>
      </c>
      <c r="U1365" s="4">
        <f t="shared" ca="1" si="578"/>
        <v>-0.81937155103377268</v>
      </c>
      <c r="V1365" s="4">
        <f t="shared" ca="1" si="578"/>
        <v>5.452209000454785E-2</v>
      </c>
      <c r="W1365" s="4">
        <f t="shared" ca="1" si="579"/>
        <v>-0.21051949896875538</v>
      </c>
      <c r="X1365" s="4">
        <f t="shared" ca="1" si="580"/>
        <v>-0.58587745490963228</v>
      </c>
      <c r="Y1365" s="4">
        <f t="shared" ca="1" si="581"/>
        <v>-0.91089689921254502</v>
      </c>
      <c r="Z1365" s="4">
        <f t="shared" ca="1" si="582"/>
        <v>-0.53370367896352888</v>
      </c>
      <c r="AB1365" s="6">
        <f t="shared" ca="1" si="583"/>
        <v>1.0500777365250282</v>
      </c>
      <c r="AC1365" s="6">
        <f t="shared" ca="1" si="584"/>
        <v>1.1164950814260921</v>
      </c>
      <c r="AE1365" s="6">
        <f t="shared" ca="1" si="585"/>
        <v>-0.22106183897149367</v>
      </c>
      <c r="AF1365" s="6">
        <f t="shared" ca="1" si="586"/>
        <v>-0.61521687173255091</v>
      </c>
      <c r="AG1365" s="6">
        <f t="shared" ca="1" si="587"/>
        <v>-1.0170119076570852</v>
      </c>
      <c r="AH1365" s="6">
        <f t="shared" ca="1" si="588"/>
        <v>-0.5958775325017901</v>
      </c>
      <c r="AJ1365" s="6">
        <f t="shared" ca="1" si="589"/>
        <v>-0.10879082441809305</v>
      </c>
      <c r="AK1365" s="6">
        <f t="shared" ca="1" si="590"/>
        <v>-1.2380674663881266</v>
      </c>
      <c r="AL1365" s="6">
        <f t="shared" ca="1" si="591"/>
        <v>-5.8316324285221999</v>
      </c>
      <c r="AM1365" s="6">
        <f t="shared" ca="1" si="592"/>
        <v>-3.5388926513991037</v>
      </c>
      <c r="AO1365" s="6">
        <f t="shared" ca="1" si="593"/>
        <v>0.41423926522949633</v>
      </c>
      <c r="AP1365" s="6">
        <f t="shared" ca="1" si="594"/>
        <v>0.27451512174366677</v>
      </c>
      <c r="AQ1365" s="6">
        <f t="shared" ca="1" si="595"/>
        <v>0.18332965458553768</v>
      </c>
      <c r="AR1365" s="6">
        <f t="shared" ca="1" si="596"/>
        <v>0.29166864380731866</v>
      </c>
      <c r="AT1365" s="1">
        <f t="shared" ca="1" si="597"/>
        <v>-2010.1778347762947</v>
      </c>
      <c r="AU1365" s="1">
        <f t="shared" ca="1" si="598"/>
        <v>-6583.3641730730969</v>
      </c>
      <c r="AV1365" s="1">
        <f t="shared" ca="1" si="599"/>
        <v>-10635.066616555785</v>
      </c>
      <c r="AW1365" s="1">
        <f t="shared" ca="1" si="600"/>
        <v>-9550.120497083075</v>
      </c>
      <c r="AX1365" s="1">
        <f t="shared" ca="1" si="601"/>
        <v>-28778.72912148825</v>
      </c>
    </row>
    <row r="1366" spans="18:50" x14ac:dyDescent="0.25">
      <c r="R1366" s="4">
        <f t="shared" ca="1" si="577"/>
        <v>0.21863116167109475</v>
      </c>
      <c r="S1366" s="4">
        <f t="shared" ca="1" si="578"/>
        <v>-0.14980359023740134</v>
      </c>
      <c r="T1366" s="4">
        <f t="shared" ca="1" si="578"/>
        <v>-0.62063716909641264</v>
      </c>
      <c r="U1366" s="4">
        <f t="shared" ca="1" si="578"/>
        <v>-0.3526746720540031</v>
      </c>
      <c r="V1366" s="4">
        <f t="shared" ca="1" si="578"/>
        <v>0.40065474755960606</v>
      </c>
      <c r="W1366" s="4">
        <f t="shared" ca="1" si="579"/>
        <v>-0.14980359023740134</v>
      </c>
      <c r="X1366" s="4">
        <f t="shared" ca="1" si="580"/>
        <v>-0.54949856392524055</v>
      </c>
      <c r="Y1366" s="4">
        <f t="shared" ca="1" si="581"/>
        <v>-0.48100046606092811</v>
      </c>
      <c r="Z1366" s="4">
        <f t="shared" ca="1" si="582"/>
        <v>-8.6105476503385847E-3</v>
      </c>
      <c r="AB1366" s="6">
        <f t="shared" ca="1" si="583"/>
        <v>1.2049067660689858</v>
      </c>
      <c r="AC1366" s="6">
        <f t="shared" ca="1" si="584"/>
        <v>1.4248298564776776</v>
      </c>
      <c r="AE1366" s="6">
        <f t="shared" ca="1" si="585"/>
        <v>-0.18049935945847073</v>
      </c>
      <c r="AF1366" s="6">
        <f t="shared" ca="1" si="586"/>
        <v>-0.66209453761871351</v>
      </c>
      <c r="AG1366" s="6">
        <f t="shared" ca="1" si="587"/>
        <v>-0.68534382502328817</v>
      </c>
      <c r="AH1366" s="6">
        <f t="shared" ca="1" si="588"/>
        <v>-1.226856537282613E-2</v>
      </c>
      <c r="AJ1366" s="6">
        <f t="shared" ca="1" si="589"/>
        <v>-8.8828873467197297E-2</v>
      </c>
      <c r="AK1366" s="6">
        <f t="shared" ca="1" si="590"/>
        <v>-1.3324044647711957</v>
      </c>
      <c r="AL1366" s="6">
        <f t="shared" ca="1" si="591"/>
        <v>-3.9298195474431408</v>
      </c>
      <c r="AM1366" s="6">
        <f t="shared" ca="1" si="592"/>
        <v>-7.2862515320584714E-2</v>
      </c>
      <c r="AO1366" s="6">
        <f t="shared" ca="1" si="593"/>
        <v>0.42977200021030193</v>
      </c>
      <c r="AP1366" s="6">
        <f t="shared" ca="1" si="594"/>
        <v>0.25973787553654804</v>
      </c>
      <c r="AQ1366" s="6">
        <f t="shared" ca="1" si="595"/>
        <v>0.26539060960050265</v>
      </c>
      <c r="AR1366" s="6">
        <f t="shared" ca="1" si="596"/>
        <v>0.49539943224794314</v>
      </c>
      <c r="AT1366" s="1">
        <f t="shared" ca="1" si="597"/>
        <v>-1641.3317344271491</v>
      </c>
      <c r="AU1366" s="1">
        <f t="shared" ca="1" si="598"/>
        <v>-7084.9966222014018</v>
      </c>
      <c r="AV1366" s="1">
        <f t="shared" ca="1" si="599"/>
        <v>-7166.7570256467525</v>
      </c>
      <c r="AW1366" s="1">
        <f t="shared" ca="1" si="600"/>
        <v>-196.62811776928086</v>
      </c>
      <c r="AX1366" s="1">
        <f t="shared" ca="1" si="601"/>
        <v>-16089.713500044583</v>
      </c>
    </row>
    <row r="1367" spans="18:50" x14ac:dyDescent="0.25">
      <c r="R1367" s="4">
        <f t="shared" ca="1" si="577"/>
        <v>0.11169471483401749</v>
      </c>
      <c r="S1367" s="4">
        <f t="shared" ca="1" si="578"/>
        <v>-1.2037904407136681</v>
      </c>
      <c r="T1367" s="4">
        <f t="shared" ca="1" si="578"/>
        <v>-1.1252340432804999</v>
      </c>
      <c r="U1367" s="4">
        <f t="shared" ca="1" si="578"/>
        <v>-1.6659214922344778</v>
      </c>
      <c r="V1367" s="4">
        <f t="shared" ca="1" si="578"/>
        <v>1.5577751592679605</v>
      </c>
      <c r="W1367" s="4">
        <f t="shared" ca="1" si="579"/>
        <v>-1.2037904407136681</v>
      </c>
      <c r="X1367" s="4">
        <f t="shared" ca="1" si="580"/>
        <v>-1.6459039711379022</v>
      </c>
      <c r="Y1367" s="4">
        <f t="shared" ca="1" si="581"/>
        <v>-2.2021011412234675</v>
      </c>
      <c r="Z1367" s="4">
        <f t="shared" ca="1" si="582"/>
        <v>-0.14429339734080027</v>
      </c>
      <c r="AB1367" s="6">
        <f t="shared" ca="1" si="583"/>
        <v>1.330666637237605</v>
      </c>
      <c r="AC1367" s="6">
        <f t="shared" ca="1" si="584"/>
        <v>1.715088572980018</v>
      </c>
      <c r="AE1367" s="6">
        <f t="shared" ca="1" si="585"/>
        <v>-1.6018437776832313</v>
      </c>
      <c r="AF1367" s="6">
        <f t="shared" ca="1" si="586"/>
        <v>-2.1901495024900925</v>
      </c>
      <c r="AG1367" s="6">
        <f t="shared" ca="1" si="587"/>
        <v>-3.7767985038586258</v>
      </c>
      <c r="AH1367" s="6">
        <f t="shared" ca="1" si="588"/>
        <v>-0.24747595693567187</v>
      </c>
      <c r="AJ1367" s="6">
        <f t="shared" ca="1" si="589"/>
        <v>-0.78831292625600213</v>
      </c>
      <c r="AK1367" s="6">
        <f t="shared" ca="1" si="590"/>
        <v>-4.4074747786466757</v>
      </c>
      <c r="AL1367" s="6">
        <f t="shared" ca="1" si="591"/>
        <v>-21.656482549781924</v>
      </c>
      <c r="AM1367" s="6">
        <f t="shared" ca="1" si="592"/>
        <v>-1.4697497348500537</v>
      </c>
      <c r="AO1367" s="6">
        <f t="shared" ca="1" si="593"/>
        <v>6.6599885636134226E-2</v>
      </c>
      <c r="AP1367" s="6">
        <f t="shared" ca="1" si="594"/>
        <v>2.367295147554567E-2</v>
      </c>
      <c r="AQ1367" s="6">
        <f t="shared" ca="1" si="595"/>
        <v>9.7448068186622213E-3</v>
      </c>
      <c r="AR1367" s="6">
        <f t="shared" ca="1" si="596"/>
        <v>0.40836188889325031</v>
      </c>
      <c r="AT1367" s="1">
        <f t="shared" ca="1" si="597"/>
        <v>-14566.018593052517</v>
      </c>
      <c r="AU1367" s="1">
        <f t="shared" ca="1" si="598"/>
        <v>-23436.535034811634</v>
      </c>
      <c r="AV1367" s="1">
        <f t="shared" ca="1" si="599"/>
        <v>-39494.624776200755</v>
      </c>
      <c r="AW1367" s="1">
        <f t="shared" ca="1" si="600"/>
        <v>-3966.2935418017428</v>
      </c>
      <c r="AX1367" s="1">
        <f t="shared" ca="1" si="601"/>
        <v>-81463.471945866651</v>
      </c>
    </row>
    <row r="1368" spans="18:50" x14ac:dyDescent="0.25">
      <c r="R1368" s="4">
        <f t="shared" ca="1" si="577"/>
        <v>0.91386370493903191</v>
      </c>
      <c r="S1368" s="4">
        <f t="shared" ca="1" si="578"/>
        <v>0.86811708168680801</v>
      </c>
      <c r="T1368" s="4">
        <f t="shared" ca="1" si="578"/>
        <v>3.6964629024142645E-2</v>
      </c>
      <c r="U1368" s="4">
        <f t="shared" ca="1" si="578"/>
        <v>0.18811768966278078</v>
      </c>
      <c r="V1368" s="4">
        <f t="shared" ca="1" si="578"/>
        <v>-9.5900113848776822E-2</v>
      </c>
      <c r="W1368" s="4">
        <f t="shared" ca="1" si="579"/>
        <v>0.86811708168680801</v>
      </c>
      <c r="X1368" s="4">
        <f t="shared" ca="1" si="580"/>
        <v>0.63150225213482114</v>
      </c>
      <c r="Y1368" s="4">
        <f t="shared" ca="1" si="581"/>
        <v>0.58299098752048695</v>
      </c>
      <c r="Z1368" s="4">
        <f t="shared" ca="1" si="582"/>
        <v>0.28206257955537112</v>
      </c>
      <c r="AB1368" s="6">
        <f t="shared" ca="1" si="583"/>
        <v>0.80109622850571427</v>
      </c>
      <c r="AC1368" s="6">
        <f t="shared" ca="1" si="584"/>
        <v>0.71988480242593123</v>
      </c>
      <c r="AE1368" s="6">
        <f t="shared" ca="1" si="585"/>
        <v>0.69544532004068893</v>
      </c>
      <c r="AF1368" s="6">
        <f t="shared" ca="1" si="586"/>
        <v>0.50589407247806983</v>
      </c>
      <c r="AG1368" s="6">
        <f t="shared" ca="1" si="587"/>
        <v>0.41968635186728426</v>
      </c>
      <c r="AH1368" s="6">
        <f t="shared" ca="1" si="588"/>
        <v>0.20305256435496685</v>
      </c>
      <c r="AJ1368" s="6">
        <f t="shared" ca="1" si="589"/>
        <v>0.34224844078442401</v>
      </c>
      <c r="AK1368" s="6">
        <f t="shared" ca="1" si="590"/>
        <v>1.018065370687649</v>
      </c>
      <c r="AL1368" s="6">
        <f t="shared" ca="1" si="591"/>
        <v>2.4065170927995307</v>
      </c>
      <c r="AM1368" s="6">
        <f t="shared" ca="1" si="592"/>
        <v>1.2059209965956841</v>
      </c>
      <c r="AO1368" s="6">
        <f t="shared" ca="1" si="593"/>
        <v>0.7504900244391659</v>
      </c>
      <c r="AP1368" s="6">
        <f t="shared" ca="1" si="594"/>
        <v>0.6892998892040979</v>
      </c>
      <c r="AQ1368" s="6">
        <f t="shared" ca="1" si="595"/>
        <v>0.65186220338027934</v>
      </c>
      <c r="AR1368" s="6">
        <f t="shared" ca="1" si="596"/>
        <v>0.57549765634079209</v>
      </c>
      <c r="AT1368" s="1">
        <f t="shared" ca="1" si="597"/>
        <v>6323.8810196678505</v>
      </c>
      <c r="AU1368" s="1">
        <f t="shared" ca="1" si="598"/>
        <v>5413.5136163333464</v>
      </c>
      <c r="AV1368" s="1">
        <f t="shared" ca="1" si="599"/>
        <v>4388.7316132318092</v>
      </c>
      <c r="AW1368" s="1">
        <f t="shared" ca="1" si="600"/>
        <v>3254.3204787232407</v>
      </c>
      <c r="AX1368" s="1">
        <f t="shared" ca="1" si="601"/>
        <v>19380.446727956245</v>
      </c>
    </row>
    <row r="1369" spans="18:50" x14ac:dyDescent="0.25">
      <c r="R1369" s="4">
        <f t="shared" ca="1" si="577"/>
        <v>6.6408055613960681E-2</v>
      </c>
      <c r="S1369" s="4">
        <f t="shared" ca="1" si="578"/>
        <v>-1.5264826387501813</v>
      </c>
      <c r="T1369" s="4">
        <f t="shared" ca="1" si="578"/>
        <v>2.0078887614516163</v>
      </c>
      <c r="U1369" s="4">
        <f t="shared" ca="1" si="578"/>
        <v>-0.68742112384027332</v>
      </c>
      <c r="V1369" s="4">
        <f t="shared" ca="1" si="578"/>
        <v>0.56105116254072052</v>
      </c>
      <c r="W1369" s="4">
        <f t="shared" ca="1" si="579"/>
        <v>-1.5264826387501813</v>
      </c>
      <c r="X1369" s="4">
        <f t="shared" ca="1" si="580"/>
        <v>0.37618177128965313</v>
      </c>
      <c r="Y1369" s="4">
        <f t="shared" ca="1" si="581"/>
        <v>-0.98036747474791741</v>
      </c>
      <c r="Z1369" s="4">
        <f t="shared" ca="1" si="582"/>
        <v>-6.1955207883790386E-3</v>
      </c>
      <c r="AB1369" s="6">
        <f t="shared" ca="1" si="583"/>
        <v>1.4237901810025937</v>
      </c>
      <c r="AC1369" s="6">
        <f t="shared" ca="1" si="584"/>
        <v>1.9549996568895487</v>
      </c>
      <c r="AE1369" s="6">
        <f t="shared" ca="1" si="585"/>
        <v>-2.1733909925234376</v>
      </c>
      <c r="AF1369" s="6">
        <f t="shared" ca="1" si="586"/>
        <v>0.53560391223437154</v>
      </c>
      <c r="AG1369" s="6">
        <f t="shared" ca="1" si="587"/>
        <v>-1.9166180767578518</v>
      </c>
      <c r="AH1369" s="6">
        <f t="shared" ca="1" si="588"/>
        <v>-1.2112241015533086E-2</v>
      </c>
      <c r="AJ1369" s="6">
        <f t="shared" ca="1" si="589"/>
        <v>-1.0695875821876806</v>
      </c>
      <c r="AK1369" s="6">
        <f t="shared" ca="1" si="590"/>
        <v>1.0778536952995788</v>
      </c>
      <c r="AL1369" s="6">
        <f t="shared" ca="1" si="591"/>
        <v>-10.990050406844981</v>
      </c>
      <c r="AM1369" s="6">
        <f t="shared" ca="1" si="592"/>
        <v>-7.1934111262562314E-2</v>
      </c>
      <c r="AO1369" s="6">
        <f t="shared" ca="1" si="593"/>
        <v>2.4411360433518287E-2</v>
      </c>
      <c r="AP1369" s="6">
        <f t="shared" ca="1" si="594"/>
        <v>0.69936207185924326</v>
      </c>
      <c r="AQ1369" s="6">
        <f t="shared" ca="1" si="595"/>
        <v>6.3884040328516037E-2</v>
      </c>
      <c r="AR1369" s="6">
        <f t="shared" ca="1" si="596"/>
        <v>0.4954580484375059</v>
      </c>
      <c r="AT1369" s="1">
        <f t="shared" ca="1" si="597"/>
        <v>-19763.259094376954</v>
      </c>
      <c r="AU1369" s="1">
        <f t="shared" ca="1" si="598"/>
        <v>5731.4351552673552</v>
      </c>
      <c r="AV1369" s="1">
        <f t="shared" ca="1" si="599"/>
        <v>-20042.401442252944</v>
      </c>
      <c r="AW1369" s="1">
        <f t="shared" ca="1" si="600"/>
        <v>-194.12270958161247</v>
      </c>
      <c r="AX1369" s="1">
        <f t="shared" ca="1" si="601"/>
        <v>-34268.348090944157</v>
      </c>
    </row>
    <row r="1370" spans="18:50" x14ac:dyDescent="0.25">
      <c r="R1370" s="4">
        <f t="shared" ca="1" si="577"/>
        <v>0.25666573309756768</v>
      </c>
      <c r="S1370" s="4">
        <f t="shared" ca="1" si="578"/>
        <v>-2.129925869375124</v>
      </c>
      <c r="T1370" s="4">
        <f t="shared" ca="1" si="578"/>
        <v>-0.71413404875972664</v>
      </c>
      <c r="U1370" s="4">
        <f t="shared" ca="1" si="578"/>
        <v>0.80136074391462986</v>
      </c>
      <c r="V1370" s="4">
        <f t="shared" ca="1" si="578"/>
        <v>0.11469637974160365</v>
      </c>
      <c r="W1370" s="4">
        <f t="shared" ca="1" si="579"/>
        <v>-2.129925869375124</v>
      </c>
      <c r="X1370" s="4">
        <f t="shared" ca="1" si="580"/>
        <v>-1.9965024058681975</v>
      </c>
      <c r="Y1370" s="4">
        <f t="shared" ca="1" si="581"/>
        <v>-0.44762262224327221</v>
      </c>
      <c r="Z1370" s="4">
        <f t="shared" ca="1" si="582"/>
        <v>-0.26400232646408939</v>
      </c>
      <c r="AB1370" s="6">
        <f t="shared" ca="1" si="583"/>
        <v>1.1731757773229436</v>
      </c>
      <c r="AC1370" s="6">
        <f t="shared" ca="1" si="584"/>
        <v>1.3573938997439048</v>
      </c>
      <c r="AE1370" s="6">
        <f t="shared" ca="1" si="585"/>
        <v>-2.4987774374444074</v>
      </c>
      <c r="AF1370" s="6">
        <f t="shared" ca="1" si="586"/>
        <v>-2.3422482619315499</v>
      </c>
      <c r="AG1370" s="6">
        <f t="shared" ca="1" si="587"/>
        <v>-0.60760021682038801</v>
      </c>
      <c r="AH1370" s="6">
        <f t="shared" ca="1" si="588"/>
        <v>-0.35835514746055375</v>
      </c>
      <c r="AJ1370" s="6">
        <f t="shared" ca="1" si="589"/>
        <v>-1.2297195152346572</v>
      </c>
      <c r="AK1370" s="6">
        <f t="shared" ca="1" si="590"/>
        <v>-4.7135595666209626</v>
      </c>
      <c r="AL1370" s="6">
        <f t="shared" ca="1" si="591"/>
        <v>-3.4840311124278602</v>
      </c>
      <c r="AM1370" s="6">
        <f t="shared" ca="1" si="592"/>
        <v>-2.1282567788967377</v>
      </c>
      <c r="AO1370" s="6">
        <f t="shared" ca="1" si="593"/>
        <v>1.332507516654086E-2</v>
      </c>
      <c r="AP1370" s="6">
        <f t="shared" ca="1" si="594"/>
        <v>1.7869289601119148E-2</v>
      </c>
      <c r="AQ1370" s="6">
        <f t="shared" ca="1" si="595"/>
        <v>0.28812890963418358</v>
      </c>
      <c r="AR1370" s="6">
        <f t="shared" ca="1" si="596"/>
        <v>0.36909491989802601</v>
      </c>
      <c r="AT1370" s="1">
        <f t="shared" ca="1" si="597"/>
        <v>-22722.090081941191</v>
      </c>
      <c r="AU1370" s="1">
        <f t="shared" ca="1" si="598"/>
        <v>-25064.126165165173</v>
      </c>
      <c r="AV1370" s="1">
        <f t="shared" ca="1" si="599"/>
        <v>-6353.7788824960062</v>
      </c>
      <c r="AW1370" s="1">
        <f t="shared" ca="1" si="600"/>
        <v>-5743.3527064354976</v>
      </c>
      <c r="AX1370" s="1">
        <f t="shared" ca="1" si="601"/>
        <v>-59883.347836037872</v>
      </c>
    </row>
    <row r="1371" spans="18:50" x14ac:dyDescent="0.25">
      <c r="R1371" s="4">
        <f t="shared" ca="1" si="577"/>
        <v>0.30756492664687884</v>
      </c>
      <c r="S1371" s="4">
        <f t="shared" ca="1" si="578"/>
        <v>-6.2880562242547955E-2</v>
      </c>
      <c r="T1371" s="4">
        <f t="shared" ca="1" si="578"/>
        <v>0.5912719826729278</v>
      </c>
      <c r="U1371" s="4">
        <f t="shared" ca="1" si="578"/>
        <v>-0.29843855362845589</v>
      </c>
      <c r="V1371" s="4">
        <f t="shared" ca="1" si="578"/>
        <v>-1.0736449796498755</v>
      </c>
      <c r="W1371" s="4">
        <f t="shared" ca="1" si="579"/>
        <v>-6.2880562242547955E-2</v>
      </c>
      <c r="X1371" s="4">
        <f t="shared" ca="1" si="580"/>
        <v>0.38021884339724227</v>
      </c>
      <c r="Y1371" s="4">
        <f t="shared" ca="1" si="581"/>
        <v>-0.18683281268877139</v>
      </c>
      <c r="Z1371" s="4">
        <f t="shared" ca="1" si="582"/>
        <v>-0.92021323993890403</v>
      </c>
      <c r="AB1371" s="6">
        <f t="shared" ca="1" si="583"/>
        <v>1.1361194211890102</v>
      </c>
      <c r="AC1371" s="6">
        <f t="shared" ca="1" si="584"/>
        <v>1.2814688508789598</v>
      </c>
      <c r="AE1371" s="6">
        <f t="shared" ca="1" si="585"/>
        <v>-7.1439827979043108E-2</v>
      </c>
      <c r="AF1371" s="6">
        <f t="shared" ca="1" si="586"/>
        <v>0.43197401228562982</v>
      </c>
      <c r="AG1371" s="6">
        <f t="shared" ca="1" si="587"/>
        <v>-0.23942042978276382</v>
      </c>
      <c r="AH1371" s="6">
        <f t="shared" ca="1" si="588"/>
        <v>-1.1792246031481119</v>
      </c>
      <c r="AJ1371" s="6">
        <f t="shared" ca="1" si="589"/>
        <v>-3.5157573185343238E-2</v>
      </c>
      <c r="AK1371" s="6">
        <f t="shared" ca="1" si="590"/>
        <v>0.86930803674135715</v>
      </c>
      <c r="AL1371" s="6">
        <f t="shared" ca="1" si="591"/>
        <v>-1.3728570254289105</v>
      </c>
      <c r="AM1371" s="6">
        <f t="shared" ca="1" si="592"/>
        <v>-7.0033673948217556</v>
      </c>
      <c r="AO1371" s="6">
        <f t="shared" ca="1" si="593"/>
        <v>0.47206753973409032</v>
      </c>
      <c r="AP1371" s="6">
        <f t="shared" ca="1" si="594"/>
        <v>0.66358063474842044</v>
      </c>
      <c r="AQ1371" s="6">
        <f t="shared" ca="1" si="595"/>
        <v>0.41127364410746003</v>
      </c>
      <c r="AR1371" s="6">
        <f t="shared" ca="1" si="596"/>
        <v>0.15182916062010193</v>
      </c>
      <c r="AT1371" s="1">
        <f t="shared" ca="1" si="597"/>
        <v>-649.62256440028159</v>
      </c>
      <c r="AU1371" s="1">
        <f t="shared" ca="1" si="598"/>
        <v>4622.5036517141189</v>
      </c>
      <c r="AV1371" s="1">
        <f t="shared" ca="1" si="599"/>
        <v>-2503.6601842450127</v>
      </c>
      <c r="AW1371" s="1">
        <f t="shared" ca="1" si="600"/>
        <v>-18899.415465300506</v>
      </c>
      <c r="AX1371" s="1">
        <f t="shared" ca="1" si="601"/>
        <v>-17430.194562231682</v>
      </c>
    </row>
    <row r="1372" spans="18:50" x14ac:dyDescent="0.25">
      <c r="R1372" s="4">
        <f t="shared" ca="1" si="577"/>
        <v>0.28520736988161843</v>
      </c>
      <c r="S1372" s="4">
        <f t="shared" ca="1" si="578"/>
        <v>0.91306647377164663</v>
      </c>
      <c r="T1372" s="4">
        <f t="shared" ca="1" si="578"/>
        <v>-1.5745177149148903</v>
      </c>
      <c r="U1372" s="4">
        <f t="shared" ca="1" si="578"/>
        <v>0.74310694132420463</v>
      </c>
      <c r="V1372" s="4">
        <f t="shared" ca="1" si="578"/>
        <v>1.3000314844295546</v>
      </c>
      <c r="W1372" s="4">
        <f t="shared" ca="1" si="579"/>
        <v>0.91306647377164663</v>
      </c>
      <c r="X1372" s="4">
        <f t="shared" ca="1" si="580"/>
        <v>-0.49287349967397676</v>
      </c>
      <c r="Y1372" s="4">
        <f t="shared" ca="1" si="581"/>
        <v>0.80908058399162974</v>
      </c>
      <c r="Z1372" s="4">
        <f t="shared" ca="1" si="582"/>
        <v>1.4063166471741648</v>
      </c>
      <c r="AB1372" s="6">
        <f t="shared" ca="1" si="583"/>
        <v>1.151764979670274</v>
      </c>
      <c r="AC1372" s="6">
        <f t="shared" ca="1" si="584"/>
        <v>1.3131581366912137</v>
      </c>
      <c r="AE1372" s="6">
        <f t="shared" ca="1" si="585"/>
        <v>1.0516379886012093</v>
      </c>
      <c r="AF1372" s="6">
        <f t="shared" ca="1" si="586"/>
        <v>-0.56767443633201464</v>
      </c>
      <c r="AG1372" s="6">
        <f t="shared" ca="1" si="587"/>
        <v>1.0624507521074875</v>
      </c>
      <c r="AH1372" s="6">
        <f t="shared" ca="1" si="588"/>
        <v>1.8467161480010614</v>
      </c>
      <c r="AJ1372" s="6">
        <f t="shared" ca="1" si="589"/>
        <v>0.51754099351387328</v>
      </c>
      <c r="AK1372" s="6">
        <f t="shared" ca="1" si="590"/>
        <v>-1.1423926803951781</v>
      </c>
      <c r="AL1372" s="6">
        <f t="shared" ca="1" si="591"/>
        <v>6.0921826116778615</v>
      </c>
      <c r="AM1372" s="6">
        <f t="shared" ca="1" si="592"/>
        <v>10.967572779497912</v>
      </c>
      <c r="AO1372" s="6">
        <f t="shared" ca="1" si="593"/>
        <v>0.84393904350865157</v>
      </c>
      <c r="AP1372" s="6">
        <f t="shared" ca="1" si="594"/>
        <v>0.28996415400808478</v>
      </c>
      <c r="AQ1372" s="6">
        <f t="shared" ca="1" si="595"/>
        <v>0.8260404558554314</v>
      </c>
      <c r="AR1372" s="6">
        <f t="shared" ca="1" si="596"/>
        <v>0.93074218495662631</v>
      </c>
      <c r="AT1372" s="1">
        <f t="shared" ca="1" si="597"/>
        <v>9562.8417131166552</v>
      </c>
      <c r="AU1372" s="1">
        <f t="shared" ca="1" si="598"/>
        <v>-6074.6181027075299</v>
      </c>
      <c r="AV1372" s="1">
        <f t="shared" ca="1" si="599"/>
        <v>11110.228346788235</v>
      </c>
      <c r="AW1372" s="1">
        <f t="shared" ca="1" si="600"/>
        <v>29597.292690786682</v>
      </c>
      <c r="AX1372" s="1">
        <f t="shared" ca="1" si="601"/>
        <v>44195.744647984044</v>
      </c>
    </row>
    <row r="1373" spans="18:50" x14ac:dyDescent="0.25">
      <c r="R1373" s="4">
        <f t="shared" ca="1" si="577"/>
        <v>0.29737269119598386</v>
      </c>
      <c r="S1373" s="4">
        <f t="shared" ca="1" si="578"/>
        <v>0.93617846427067364</v>
      </c>
      <c r="T1373" s="4">
        <f t="shared" ca="1" si="578"/>
        <v>-0.59107891669457613</v>
      </c>
      <c r="U1373" s="4">
        <f t="shared" ca="1" si="578"/>
        <v>-4.0147063333677131E-2</v>
      </c>
      <c r="V1373" s="4">
        <f t="shared" ca="1" si="578"/>
        <v>0.42533121090849008</v>
      </c>
      <c r="W1373" s="4">
        <f t="shared" ca="1" si="579"/>
        <v>0.93617846427067364</v>
      </c>
      <c r="X1373" s="4">
        <f t="shared" ca="1" si="580"/>
        <v>0.22852260110168893</v>
      </c>
      <c r="Y1373" s="4">
        <f t="shared" ca="1" si="581"/>
        <v>0.31201356509513783</v>
      </c>
      <c r="Z1373" s="4">
        <f t="shared" ca="1" si="582"/>
        <v>0.49498818112299581</v>
      </c>
      <c r="AB1373" s="6">
        <f t="shared" ca="1" si="583"/>
        <v>1.1431415629277131</v>
      </c>
      <c r="AC1373" s="6">
        <f t="shared" ca="1" si="584"/>
        <v>1.2956259798792393</v>
      </c>
      <c r="AE1373" s="6">
        <f t="shared" ca="1" si="585"/>
        <v>1.070184512825644</v>
      </c>
      <c r="AF1373" s="6">
        <f t="shared" ca="1" si="586"/>
        <v>0.26123368338769098</v>
      </c>
      <c r="AG1373" s="6">
        <f t="shared" ca="1" si="587"/>
        <v>0.4042528810120028</v>
      </c>
      <c r="AH1373" s="6">
        <f t="shared" ca="1" si="588"/>
        <v>0.64131954719612383</v>
      </c>
      <c r="AJ1373" s="6">
        <f t="shared" ca="1" si="589"/>
        <v>0.52666826608997164</v>
      </c>
      <c r="AK1373" s="6">
        <f t="shared" ca="1" si="590"/>
        <v>0.52570880186724944</v>
      </c>
      <c r="AL1373" s="6">
        <f t="shared" ca="1" si="591"/>
        <v>2.3180202635621505</v>
      </c>
      <c r="AM1373" s="6">
        <f t="shared" ca="1" si="592"/>
        <v>3.8087709453353913</v>
      </c>
      <c r="AO1373" s="6">
        <f t="shared" ca="1" si="593"/>
        <v>0.84799786807997379</v>
      </c>
      <c r="AP1373" s="6">
        <f t="shared" ca="1" si="594"/>
        <v>0.60099742000126333</v>
      </c>
      <c r="AQ1373" s="6">
        <f t="shared" ca="1" si="595"/>
        <v>0.64664576364968329</v>
      </c>
      <c r="AR1373" s="6">
        <f t="shared" ca="1" si="596"/>
        <v>0.72189188943392313</v>
      </c>
      <c r="AT1373" s="1">
        <f t="shared" ca="1" si="597"/>
        <v>9731.4905042492919</v>
      </c>
      <c r="AU1373" s="1">
        <f t="shared" ca="1" si="598"/>
        <v>2795.4312552762385</v>
      </c>
      <c r="AV1373" s="1">
        <f t="shared" ca="1" si="599"/>
        <v>4227.3411816795242</v>
      </c>
      <c r="AW1373" s="1">
        <f t="shared" ca="1" si="600"/>
        <v>10278.419001876597</v>
      </c>
      <c r="AX1373" s="1">
        <f t="shared" ca="1" si="601"/>
        <v>27032.681943081654</v>
      </c>
    </row>
    <row r="1374" spans="18:50" x14ac:dyDescent="0.25">
      <c r="R1374" s="4">
        <f t="shared" ca="1" si="577"/>
        <v>0.28128091779444453</v>
      </c>
      <c r="S1374" s="4">
        <f t="shared" ca="1" si="578"/>
        <v>0.24355114999930555</v>
      </c>
      <c r="T1374" s="4">
        <f t="shared" ca="1" si="578"/>
        <v>-3.3725022448449458E-2</v>
      </c>
      <c r="U1374" s="4">
        <f t="shared" ca="1" si="578"/>
        <v>2.0785889899431238</v>
      </c>
      <c r="V1374" s="4">
        <f t="shared" ca="1" si="578"/>
        <v>-1.3100567894814581</v>
      </c>
      <c r="W1374" s="4">
        <f t="shared" ca="1" si="579"/>
        <v>0.24355114999930555</v>
      </c>
      <c r="X1374" s="4">
        <f t="shared" ca="1" si="580"/>
        <v>0.1455448093108514</v>
      </c>
      <c r="Y1374" s="4">
        <f t="shared" ca="1" si="581"/>
        <v>1.9023877132881126</v>
      </c>
      <c r="Z1374" s="4">
        <f t="shared" ca="1" si="582"/>
        <v>6.3155107216631423E-2</v>
      </c>
      <c r="AB1374" s="6">
        <f t="shared" ca="1" si="583"/>
        <v>1.1546082769679147</v>
      </c>
      <c r="AC1374" s="6">
        <f t="shared" ca="1" si="584"/>
        <v>1.3189744289173069</v>
      </c>
      <c r="AE1374" s="6">
        <f t="shared" ca="1" si="585"/>
        <v>0.28120617365425232</v>
      </c>
      <c r="AF1374" s="6">
        <f t="shared" ca="1" si="586"/>
        <v>0.16804724150002584</v>
      </c>
      <c r="AG1374" s="6">
        <f t="shared" ca="1" si="587"/>
        <v>2.5092007477134897</v>
      </c>
      <c r="AH1374" s="6">
        <f t="shared" ca="1" si="588"/>
        <v>8.3299971474267723E-2</v>
      </c>
      <c r="AJ1374" s="6">
        <f t="shared" ca="1" si="589"/>
        <v>0.13838956377834408</v>
      </c>
      <c r="AK1374" s="6">
        <f t="shared" ca="1" si="590"/>
        <v>0.33817964375966669</v>
      </c>
      <c r="AL1374" s="6">
        <f t="shared" ca="1" si="591"/>
        <v>14.387969639163739</v>
      </c>
      <c r="AM1374" s="6">
        <f t="shared" ca="1" si="592"/>
        <v>0.49471517355985462</v>
      </c>
      <c r="AO1374" s="6">
        <f t="shared" ca="1" si="593"/>
        <v>0.60851084524332699</v>
      </c>
      <c r="AP1374" s="6">
        <f t="shared" ca="1" si="594"/>
        <v>0.56543383776440681</v>
      </c>
      <c r="AQ1374" s="6">
        <f t="shared" ca="1" si="595"/>
        <v>0.96694313586516489</v>
      </c>
      <c r="AR1374" s="6">
        <f t="shared" ca="1" si="596"/>
        <v>0.53119241445302912</v>
      </c>
      <c r="AT1374" s="1">
        <f t="shared" ca="1" si="597"/>
        <v>2557.0872834136012</v>
      </c>
      <c r="AU1374" s="1">
        <f t="shared" ca="1" si="598"/>
        <v>1798.2539814934951</v>
      </c>
      <c r="AV1374" s="1">
        <f t="shared" ca="1" si="599"/>
        <v>26239.139291614214</v>
      </c>
      <c r="AW1374" s="1">
        <f t="shared" ca="1" si="600"/>
        <v>1335.0474243303504</v>
      </c>
      <c r="AX1374" s="1">
        <f t="shared" ca="1" si="601"/>
        <v>31929.527980851661</v>
      </c>
    </row>
    <row r="1375" spans="18:50" x14ac:dyDescent="0.25">
      <c r="R1375" s="4">
        <f t="shared" ca="1" si="577"/>
        <v>0.35050929184531865</v>
      </c>
      <c r="S1375" s="4">
        <f t="shared" ca="1" si="578"/>
        <v>0.82674277410361141</v>
      </c>
      <c r="T1375" s="4">
        <f t="shared" ca="1" si="578"/>
        <v>0.55556954787232393</v>
      </c>
      <c r="U1375" s="4">
        <f t="shared" ca="1" si="578"/>
        <v>1.440976966255302</v>
      </c>
      <c r="V1375" s="4">
        <f t="shared" ca="1" si="578"/>
        <v>-0.64263398585001585</v>
      </c>
      <c r="W1375" s="4">
        <f t="shared" ca="1" si="579"/>
        <v>0.82674277410361141</v>
      </c>
      <c r="X1375" s="4">
        <f t="shared" ca="1" si="580"/>
        <v>0.97459446559525054</v>
      </c>
      <c r="Y1375" s="4">
        <f t="shared" ca="1" si="581"/>
        <v>1.73135443905941</v>
      </c>
      <c r="Z1375" s="4">
        <f t="shared" ca="1" si="582"/>
        <v>0.5499096821196634</v>
      </c>
      <c r="AB1375" s="6">
        <f t="shared" ca="1" si="583"/>
        <v>1.1082683163403659</v>
      </c>
      <c r="AC1375" s="6">
        <f t="shared" ca="1" si="584"/>
        <v>1.2263642415240648</v>
      </c>
      <c r="AE1375" s="6">
        <f t="shared" ca="1" si="585"/>
        <v>0.91625282230237293</v>
      </c>
      <c r="AF1375" s="6">
        <f t="shared" ca="1" si="586"/>
        <v>1.080112167499887</v>
      </c>
      <c r="AG1375" s="6">
        <f t="shared" ca="1" si="587"/>
        <v>2.1232711734664158</v>
      </c>
      <c r="AH1375" s="6">
        <f t="shared" ca="1" si="588"/>
        <v>0.67438957021942059</v>
      </c>
      <c r="AJ1375" s="6">
        <f t="shared" ca="1" si="589"/>
        <v>0.45091409886684958</v>
      </c>
      <c r="AK1375" s="6">
        <f t="shared" ca="1" si="590"/>
        <v>2.1736265633704979</v>
      </c>
      <c r="AL1375" s="6">
        <f t="shared" ca="1" si="591"/>
        <v>12.175016768739869</v>
      </c>
      <c r="AM1375" s="6">
        <f t="shared" ca="1" si="592"/>
        <v>4.0051724793341457</v>
      </c>
      <c r="AO1375" s="6">
        <f t="shared" ca="1" si="593"/>
        <v>0.81189073996803329</v>
      </c>
      <c r="AP1375" s="6">
        <f t="shared" ca="1" si="594"/>
        <v>0.85013802321429244</v>
      </c>
      <c r="AQ1375" s="6">
        <f t="shared" ca="1" si="595"/>
        <v>0.94951524686876321</v>
      </c>
      <c r="AR1375" s="6">
        <f t="shared" ca="1" si="596"/>
        <v>0.73148412949117791</v>
      </c>
      <c r="AT1375" s="1">
        <f t="shared" ca="1" si="597"/>
        <v>8331.7460987961877</v>
      </c>
      <c r="AU1375" s="1">
        <f t="shared" ca="1" si="598"/>
        <v>11558.154649423046</v>
      </c>
      <c r="AV1375" s="1">
        <f t="shared" ca="1" si="599"/>
        <v>22203.408047452071</v>
      </c>
      <c r="AW1375" s="1">
        <f t="shared" ca="1" si="600"/>
        <v>10808.431777132302</v>
      </c>
      <c r="AX1375" s="1">
        <f t="shared" ca="1" si="601"/>
        <v>52901.740572803603</v>
      </c>
    </row>
    <row r="1376" spans="18:50" x14ac:dyDescent="0.25">
      <c r="R1376" s="4">
        <f t="shared" ca="1" si="577"/>
        <v>0.71474417782817146</v>
      </c>
      <c r="S1376" s="4">
        <f t="shared" ca="1" si="578"/>
        <v>-0.75902516201801096</v>
      </c>
      <c r="T1376" s="4">
        <f t="shared" ca="1" si="578"/>
        <v>0.55768448522355929</v>
      </c>
      <c r="U1376" s="4">
        <f t="shared" ca="1" si="578"/>
        <v>-0.97526660829600831</v>
      </c>
      <c r="V1376" s="4">
        <f t="shared" ca="1" si="578"/>
        <v>1.2943488212944414</v>
      </c>
      <c r="W1376" s="4">
        <f t="shared" ca="1" si="579"/>
        <v>-0.75902516201801096</v>
      </c>
      <c r="X1376" s="4">
        <f t="shared" ca="1" si="580"/>
        <v>-0.12901349056664702</v>
      </c>
      <c r="Y1376" s="4">
        <f t="shared" ca="1" si="581"/>
        <v>-1.1084144372323466</v>
      </c>
      <c r="Z1376" s="4">
        <f t="shared" ca="1" si="582"/>
        <v>0.41234793217282517</v>
      </c>
      <c r="AB1376" s="6">
        <f t="shared" ca="1" si="583"/>
        <v>0.92074549868471589</v>
      </c>
      <c r="AC1376" s="6">
        <f t="shared" ca="1" si="584"/>
        <v>0.89639476269092055</v>
      </c>
      <c r="AE1376" s="6">
        <f t="shared" ca="1" si="585"/>
        <v>-0.69886900131652074</v>
      </c>
      <c r="AF1376" s="6">
        <f t="shared" ca="1" si="586"/>
        <v>-0.11878859070884329</v>
      </c>
      <c r="AG1376" s="6">
        <f t="shared" ca="1" si="587"/>
        <v>-0.9935768964260796</v>
      </c>
      <c r="AH1376" s="6">
        <f t="shared" ca="1" si="588"/>
        <v>0.36962652680615143</v>
      </c>
      <c r="AJ1376" s="6">
        <f t="shared" ca="1" si="589"/>
        <v>-0.34393333180982871</v>
      </c>
      <c r="AK1376" s="6">
        <f t="shared" ca="1" si="590"/>
        <v>-0.23905113187248184</v>
      </c>
      <c r="AL1376" s="6">
        <f t="shared" ca="1" si="591"/>
        <v>-5.6972540889682897</v>
      </c>
      <c r="AM1376" s="6">
        <f t="shared" ca="1" si="592"/>
        <v>2.1951970465886519</v>
      </c>
      <c r="AO1376" s="6">
        <f t="shared" ca="1" si="593"/>
        <v>0.24847370131428353</v>
      </c>
      <c r="AP1376" s="6">
        <f t="shared" ca="1" si="594"/>
        <v>0.45362940237475952</v>
      </c>
      <c r="AQ1376" s="6">
        <f t="shared" ca="1" si="595"/>
        <v>0.18833371463996981</v>
      </c>
      <c r="AR1376" s="6">
        <f t="shared" ca="1" si="596"/>
        <v>0.63480115056791919</v>
      </c>
      <c r="AT1376" s="1">
        <f t="shared" ca="1" si="597"/>
        <v>-6355.0135219850099</v>
      </c>
      <c r="AU1376" s="1">
        <f t="shared" ca="1" si="598"/>
        <v>-1271.1428898887687</v>
      </c>
      <c r="AV1376" s="1">
        <f t="shared" ca="1" si="599"/>
        <v>-10390.002715410674</v>
      </c>
      <c r="AW1376" s="1">
        <f t="shared" ca="1" si="600"/>
        <v>5923.9989383329339</v>
      </c>
      <c r="AX1376" s="1">
        <f t="shared" ca="1" si="601"/>
        <v>-12092.160188951519</v>
      </c>
    </row>
    <row r="1377" spans="18:50" x14ac:dyDescent="0.25">
      <c r="R1377" s="4">
        <f t="shared" ca="1" si="577"/>
        <v>0.3066518901563835</v>
      </c>
      <c r="S1377" s="4">
        <f t="shared" ca="1" si="578"/>
        <v>0.89615688235529212</v>
      </c>
      <c r="T1377" s="4">
        <f t="shared" ca="1" si="578"/>
        <v>-0.95047176705466951</v>
      </c>
      <c r="U1377" s="4">
        <f t="shared" ca="1" si="578"/>
        <v>0.87981220387991499</v>
      </c>
      <c r="V1377" s="4">
        <f t="shared" ca="1" si="578"/>
        <v>-0.46689417806771472</v>
      </c>
      <c r="W1377" s="4">
        <f t="shared" ca="1" si="579"/>
        <v>0.89615688235529212</v>
      </c>
      <c r="X1377" s="4">
        <f t="shared" ca="1" si="580"/>
        <v>-5.7113010258534769E-2</v>
      </c>
      <c r="Y1377" s="4">
        <f t="shared" ca="1" si="581"/>
        <v>1.0248775298595172</v>
      </c>
      <c r="Z1377" s="4">
        <f t="shared" ca="1" si="582"/>
        <v>0.17140096768110868</v>
      </c>
      <c r="AB1377" s="6">
        <f t="shared" ca="1" si="583"/>
        <v>1.1367413352522366</v>
      </c>
      <c r="AC1377" s="6">
        <f t="shared" ca="1" si="584"/>
        <v>1.2827183597011298</v>
      </c>
      <c r="AE1377" s="6">
        <f t="shared" ca="1" si="585"/>
        <v>1.0186985710440364</v>
      </c>
      <c r="AF1377" s="6">
        <f t="shared" ca="1" si="586"/>
        <v>-6.4922719541561508E-2</v>
      </c>
      <c r="AG1377" s="6">
        <f t="shared" ca="1" si="587"/>
        <v>1.3146292239959456</v>
      </c>
      <c r="AH1377" s="6">
        <f t="shared" ca="1" si="588"/>
        <v>0.21985916811509809</v>
      </c>
      <c r="AJ1377" s="6">
        <f t="shared" ca="1" si="589"/>
        <v>0.50133056837415146</v>
      </c>
      <c r="AK1377" s="6">
        <f t="shared" ca="1" si="590"/>
        <v>-0.13065101200408963</v>
      </c>
      <c r="AL1377" s="6">
        <f t="shared" ca="1" si="591"/>
        <v>7.5381953312612451</v>
      </c>
      <c r="AM1377" s="6">
        <f t="shared" ca="1" si="592"/>
        <v>1.3057347390135126</v>
      </c>
      <c r="AO1377" s="6">
        <f t="shared" ca="1" si="593"/>
        <v>0.83653461644165639</v>
      </c>
      <c r="AP1377" s="6">
        <f t="shared" ca="1" si="594"/>
        <v>0.47461163662655415</v>
      </c>
      <c r="AQ1377" s="6">
        <f t="shared" ca="1" si="595"/>
        <v>0.87052840229197992</v>
      </c>
      <c r="AR1377" s="6">
        <f t="shared" ca="1" si="596"/>
        <v>0.58162731010333169</v>
      </c>
      <c r="AT1377" s="1">
        <f t="shared" ca="1" si="597"/>
        <v>9263.3142715105605</v>
      </c>
      <c r="AU1377" s="1">
        <f t="shared" ca="1" si="598"/>
        <v>-694.73046902100202</v>
      </c>
      <c r="AV1377" s="1">
        <f t="shared" ca="1" si="599"/>
        <v>13747.30154878587</v>
      </c>
      <c r="AW1377" s="1">
        <f t="shared" ca="1" si="600"/>
        <v>3523.6796713447557</v>
      </c>
      <c r="AX1377" s="1">
        <f t="shared" ca="1" si="601"/>
        <v>25839.565022620183</v>
      </c>
    </row>
    <row r="1378" spans="18:50" x14ac:dyDescent="0.25">
      <c r="R1378" s="4">
        <f t="shared" ca="1" si="577"/>
        <v>0.67391200598513834</v>
      </c>
      <c r="S1378" s="4">
        <f t="shared" ca="1" si="578"/>
        <v>-0.10955934148120235</v>
      </c>
      <c r="T1378" s="4">
        <f t="shared" ca="1" si="578"/>
        <v>-0.19041372976604531</v>
      </c>
      <c r="U1378" s="4">
        <f t="shared" ca="1" si="578"/>
        <v>-1.5285314117870887</v>
      </c>
      <c r="V1378" s="4">
        <f t="shared" ca="1" si="578"/>
        <v>-0.38240568783566542</v>
      </c>
      <c r="W1378" s="4">
        <f t="shared" ca="1" si="579"/>
        <v>-0.10955934148120235</v>
      </c>
      <c r="X1378" s="4">
        <f t="shared" ca="1" si="580"/>
        <v>-0.212910453679241</v>
      </c>
      <c r="Y1378" s="4">
        <f t="shared" ca="1" si="581"/>
        <v>-1.4023163528901721</v>
      </c>
      <c r="Z1378" s="4">
        <f t="shared" ca="1" si="582"/>
        <v>-1.1330857361409759</v>
      </c>
      <c r="AB1378" s="6">
        <f t="shared" ca="1" si="583"/>
        <v>0.9407701553421971</v>
      </c>
      <c r="AC1378" s="6">
        <f t="shared" ca="1" si="584"/>
        <v>0.92839803775670826</v>
      </c>
      <c r="AE1378" s="6">
        <f t="shared" ca="1" si="585"/>
        <v>-0.10307015870445956</v>
      </c>
      <c r="AF1378" s="6">
        <f t="shared" ca="1" si="586"/>
        <v>-0.20029980058179722</v>
      </c>
      <c r="AG1378" s="6">
        <f t="shared" ca="1" si="587"/>
        <v>-1.3019077503373795</v>
      </c>
      <c r="AH1378" s="6">
        <f t="shared" ca="1" si="588"/>
        <v>-1.0519545740433973</v>
      </c>
      <c r="AJ1378" s="6">
        <f t="shared" ca="1" si="589"/>
        <v>-5.0723759426464343E-2</v>
      </c>
      <c r="AK1378" s="6">
        <f t="shared" ca="1" si="590"/>
        <v>-0.40308495754673873</v>
      </c>
      <c r="AL1378" s="6">
        <f t="shared" ca="1" si="591"/>
        <v>-7.4652493236802799</v>
      </c>
      <c r="AM1378" s="6">
        <f t="shared" ca="1" si="592"/>
        <v>-6.2475158210075143</v>
      </c>
      <c r="AO1378" s="6">
        <f t="shared" ca="1" si="593"/>
        <v>0.45974015440849397</v>
      </c>
      <c r="AP1378" s="6">
        <f t="shared" ca="1" si="594"/>
        <v>0.42217279363912769</v>
      </c>
      <c r="AQ1378" s="6">
        <f t="shared" ca="1" si="595"/>
        <v>0.13142969109800551</v>
      </c>
      <c r="AR1378" s="6">
        <f t="shared" ca="1" si="596"/>
        <v>0.17608538713548738</v>
      </c>
      <c r="AT1378" s="1">
        <f t="shared" ca="1" si="597"/>
        <v>-937.24610913644403</v>
      </c>
      <c r="AU1378" s="1">
        <f t="shared" ca="1" si="598"/>
        <v>-2143.3848641217628</v>
      </c>
      <c r="AV1378" s="1">
        <f t="shared" ca="1" si="599"/>
        <v>-13614.270933508917</v>
      </c>
      <c r="AW1378" s="1">
        <f t="shared" ca="1" si="600"/>
        <v>-16859.660570508189</v>
      </c>
      <c r="AX1378" s="1">
        <f t="shared" ca="1" si="601"/>
        <v>-33554.562477275314</v>
      </c>
    </row>
    <row r="1379" spans="18:50" x14ac:dyDescent="0.25">
      <c r="R1379" s="4">
        <f t="shared" ca="1" si="577"/>
        <v>5.001236778008411E-2</v>
      </c>
      <c r="S1379" s="4">
        <f t="shared" ca="1" si="578"/>
        <v>-0.54615190187925133</v>
      </c>
      <c r="T1379" s="4">
        <f t="shared" ca="1" si="578"/>
        <v>-0.40740708675495868</v>
      </c>
      <c r="U1379" s="4">
        <f t="shared" ca="1" si="578"/>
        <v>1.4300437043108734</v>
      </c>
      <c r="V1379" s="4">
        <f t="shared" ca="1" si="578"/>
        <v>0.82520043047695812</v>
      </c>
      <c r="W1379" s="4">
        <f t="shared" ca="1" si="579"/>
        <v>-0.54615190187925133</v>
      </c>
      <c r="X1379" s="4">
        <f t="shared" ca="1" si="580"/>
        <v>-0.67279300215920379</v>
      </c>
      <c r="Y1379" s="4">
        <f t="shared" ca="1" si="581"/>
        <v>0.90272750994963369</v>
      </c>
      <c r="Z1379" s="4">
        <f t="shared" ca="1" si="582"/>
        <v>1.1385511519956317</v>
      </c>
      <c r="AB1379" s="6">
        <f t="shared" ca="1" si="583"/>
        <v>1.4738889256542036</v>
      </c>
      <c r="AC1379" s="6">
        <f t="shared" ca="1" si="584"/>
        <v>2.0933502403620485</v>
      </c>
      <c r="AE1379" s="6">
        <f t="shared" ca="1" si="585"/>
        <v>-0.80496723990480978</v>
      </c>
      <c r="AF1379" s="6">
        <f t="shared" ca="1" si="586"/>
        <v>-0.99162215514009511</v>
      </c>
      <c r="AG1379" s="6">
        <f t="shared" ca="1" si="587"/>
        <v>1.8897248499344992</v>
      </c>
      <c r="AH1379" s="6">
        <f t="shared" ca="1" si="588"/>
        <v>2.3833863276945428</v>
      </c>
      <c r="AJ1379" s="6">
        <f t="shared" ca="1" si="589"/>
        <v>-0.39614729555422662</v>
      </c>
      <c r="AK1379" s="6">
        <f t="shared" ca="1" si="590"/>
        <v>-1.9955485384710629</v>
      </c>
      <c r="AL1379" s="6">
        <f t="shared" ca="1" si="591"/>
        <v>10.835842366142723</v>
      </c>
      <c r="AM1379" s="6">
        <f t="shared" ca="1" si="592"/>
        <v>14.154835348651067</v>
      </c>
      <c r="AO1379" s="6">
        <f t="shared" ca="1" si="593"/>
        <v>0.21765714857804924</v>
      </c>
      <c r="AP1379" s="6">
        <f t="shared" ca="1" si="594"/>
        <v>0.16974048556192051</v>
      </c>
      <c r="AQ1379" s="6">
        <f t="shared" ca="1" si="595"/>
        <v>0.93410379742973781</v>
      </c>
      <c r="AR1379" s="6">
        <f t="shared" ca="1" si="596"/>
        <v>0.96214502561103876</v>
      </c>
      <c r="AT1379" s="1">
        <f t="shared" ca="1" si="597"/>
        <v>-7319.7948180751418</v>
      </c>
      <c r="AU1379" s="1">
        <f t="shared" ca="1" si="598"/>
        <v>-10611.233321658316</v>
      </c>
      <c r="AV1379" s="1">
        <f t="shared" ca="1" si="599"/>
        <v>19761.174392060988</v>
      </c>
      <c r="AW1379" s="1">
        <f t="shared" ca="1" si="600"/>
        <v>38198.497810478919</v>
      </c>
      <c r="AX1379" s="1">
        <f t="shared" ca="1" si="601"/>
        <v>40028.644062806445</v>
      </c>
    </row>
    <row r="1380" spans="18:50" x14ac:dyDescent="0.25">
      <c r="R1380" s="4">
        <f t="shared" ca="1" si="577"/>
        <v>0.37003532900178915</v>
      </c>
      <c r="S1380" s="4">
        <f t="shared" ca="1" si="578"/>
        <v>0.69903692953057173</v>
      </c>
      <c r="T1380" s="4">
        <f t="shared" ca="1" si="578"/>
        <v>-0.94670854489756606</v>
      </c>
      <c r="U1380" s="4">
        <f t="shared" ca="1" si="578"/>
        <v>0.83073892149151973</v>
      </c>
      <c r="V1380" s="4">
        <f t="shared" ca="1" si="578"/>
        <v>-0.88765550908542235</v>
      </c>
      <c r="W1380" s="4">
        <f t="shared" ca="1" si="579"/>
        <v>0.69903692953057173</v>
      </c>
      <c r="X1380" s="4">
        <f t="shared" ca="1" si="580"/>
        <v>-0.19178742704797752</v>
      </c>
      <c r="Y1380" s="4">
        <f t="shared" ca="1" si="581"/>
        <v>0.88908455476479697</v>
      </c>
      <c r="Z1380" s="4">
        <f t="shared" ca="1" si="582"/>
        <v>-0.24570661949435535</v>
      </c>
      <c r="AB1380" s="6">
        <f t="shared" ca="1" si="583"/>
        <v>1.0963883086067956</v>
      </c>
      <c r="AC1380" s="6">
        <f t="shared" ca="1" si="584"/>
        <v>1.2033611767392456</v>
      </c>
      <c r="AE1380" s="6">
        <f t="shared" ca="1" si="585"/>
        <v>0.76641591682171128</v>
      </c>
      <c r="AF1380" s="6">
        <f t="shared" ca="1" si="586"/>
        <v>-0.21027349275318127</v>
      </c>
      <c r="AG1380" s="6">
        <f t="shared" ca="1" si="587"/>
        <v>1.0698898360424542</v>
      </c>
      <c r="AH1380" s="6">
        <f t="shared" ca="1" si="588"/>
        <v>-0.2956738067673495</v>
      </c>
      <c r="AJ1380" s="6">
        <f t="shared" ca="1" si="589"/>
        <v>0.37717509193857057</v>
      </c>
      <c r="AK1380" s="6">
        <f t="shared" ca="1" si="590"/>
        <v>-0.42315609727732884</v>
      </c>
      <c r="AL1380" s="6">
        <f t="shared" ca="1" si="591"/>
        <v>6.1348389491179915</v>
      </c>
      <c r="AM1380" s="6">
        <f t="shared" ca="1" si="592"/>
        <v>-1.7559948226056472</v>
      </c>
      <c r="AO1380" s="6">
        <f t="shared" ca="1" si="593"/>
        <v>0.77143944914863238</v>
      </c>
      <c r="AP1380" s="6">
        <f t="shared" ca="1" si="594"/>
        <v>0.41835703049127343</v>
      </c>
      <c r="AQ1380" s="6">
        <f t="shared" ca="1" si="595"/>
        <v>0.82753320454358403</v>
      </c>
      <c r="AR1380" s="6">
        <f t="shared" ca="1" si="596"/>
        <v>0.39109646893909689</v>
      </c>
      <c r="AT1380" s="1">
        <f t="shared" ca="1" si="597"/>
        <v>6969.2367320504545</v>
      </c>
      <c r="AU1380" s="1">
        <f t="shared" ca="1" si="598"/>
        <v>-2250.1121837569331</v>
      </c>
      <c r="AV1380" s="1">
        <f t="shared" ca="1" si="599"/>
        <v>11188.02011364845</v>
      </c>
      <c r="AW1380" s="1">
        <f t="shared" ca="1" si="600"/>
        <v>-4738.7597760299204</v>
      </c>
      <c r="AX1380" s="1">
        <f t="shared" ca="1" si="601"/>
        <v>11168.384885912052</v>
      </c>
    </row>
    <row r="1381" spans="18:50" x14ac:dyDescent="0.25">
      <c r="R1381" s="4">
        <f t="shared" ca="1" si="577"/>
        <v>5.6166496080820583E-2</v>
      </c>
      <c r="S1381" s="4">
        <f t="shared" ca="1" si="578"/>
        <v>0.11481956251438606</v>
      </c>
      <c r="T1381" s="4">
        <f t="shared" ca="1" si="578"/>
        <v>1.5307980840759128</v>
      </c>
      <c r="U1381" s="4">
        <f t="shared" ca="1" si="578"/>
        <v>-2.0543720945861028</v>
      </c>
      <c r="V1381" s="4">
        <f t="shared" ca="1" si="578"/>
        <v>-1.2181125279717282</v>
      </c>
      <c r="W1381" s="4">
        <f t="shared" ca="1" si="579"/>
        <v>0.11481956251438606</v>
      </c>
      <c r="X1381" s="4">
        <f t="shared" ca="1" si="580"/>
        <v>1.1778549988199403</v>
      </c>
      <c r="Y1381" s="4">
        <f t="shared" ca="1" si="581"/>
        <v>-1.4560248738884192</v>
      </c>
      <c r="Z1381" s="4">
        <f t="shared" ca="1" si="582"/>
        <v>-1.698321682982511</v>
      </c>
      <c r="AB1381" s="6">
        <f t="shared" ca="1" si="583"/>
        <v>1.4534195849613147</v>
      </c>
      <c r="AC1381" s="6">
        <f t="shared" ca="1" si="584"/>
        <v>2.0360197087040572</v>
      </c>
      <c r="AE1381" s="6">
        <f t="shared" ca="1" si="585"/>
        <v>0.16688100089509872</v>
      </c>
      <c r="AF1381" s="6">
        <f t="shared" ca="1" si="586"/>
        <v>1.7119175235294875</v>
      </c>
      <c r="AG1381" s="6">
        <f t="shared" ca="1" si="587"/>
        <v>-2.9644953396001608</v>
      </c>
      <c r="AH1381" s="6">
        <f t="shared" ca="1" si="588"/>
        <v>-3.4578164182718361</v>
      </c>
      <c r="AJ1381" s="6">
        <f t="shared" ca="1" si="589"/>
        <v>8.2126891513986958E-2</v>
      </c>
      <c r="AK1381" s="6">
        <f t="shared" ca="1" si="590"/>
        <v>3.4450768312852307</v>
      </c>
      <c r="AL1381" s="6">
        <f t="shared" ca="1" si="591"/>
        <v>-16.998667396571253</v>
      </c>
      <c r="AM1381" s="6">
        <f t="shared" ca="1" si="592"/>
        <v>-20.535832356580098</v>
      </c>
      <c r="AO1381" s="6">
        <f t="shared" ca="1" si="593"/>
        <v>0.5649842614155145</v>
      </c>
      <c r="AP1381" s="6">
        <f t="shared" ca="1" si="594"/>
        <v>0.94467610346521758</v>
      </c>
      <c r="AQ1381" s="6">
        <f t="shared" ca="1" si="595"/>
        <v>2.0684737209199788E-2</v>
      </c>
      <c r="AR1381" s="6">
        <f t="shared" ca="1" si="596"/>
        <v>1.2934616237807374E-2</v>
      </c>
      <c r="AT1381" s="1">
        <f t="shared" ca="1" si="597"/>
        <v>1517.4961477085544</v>
      </c>
      <c r="AU1381" s="1">
        <f t="shared" ca="1" si="598"/>
        <v>18319.030263135333</v>
      </c>
      <c r="AV1381" s="1">
        <f t="shared" ca="1" si="599"/>
        <v>-31000.232331347797</v>
      </c>
      <c r="AW1381" s="1">
        <f t="shared" ca="1" si="600"/>
        <v>-55418.373155710542</v>
      </c>
      <c r="AX1381" s="1">
        <f t="shared" ca="1" si="601"/>
        <v>-66582.079076214461</v>
      </c>
    </row>
    <row r="1382" spans="18:50" x14ac:dyDescent="0.25">
      <c r="R1382" s="4">
        <f t="shared" ca="1" si="577"/>
        <v>0.4962002040046295</v>
      </c>
      <c r="S1382" s="4">
        <f t="shared" ca="1" si="578"/>
        <v>4.8489886179364002E-3</v>
      </c>
      <c r="T1382" s="4">
        <f t="shared" ca="1" si="578"/>
        <v>0.83553429276870506</v>
      </c>
      <c r="U1382" s="4">
        <f t="shared" ca="1" si="578"/>
        <v>-0.14469687026663741</v>
      </c>
      <c r="V1382" s="4">
        <f t="shared" ca="1" si="578"/>
        <v>-0.86157702130044911</v>
      </c>
      <c r="W1382" s="4">
        <f t="shared" ca="1" si="579"/>
        <v>4.8489886179364002E-3</v>
      </c>
      <c r="X1382" s="4">
        <f t="shared" ca="1" si="580"/>
        <v>0.60259643082026471</v>
      </c>
      <c r="Y1382" s="4">
        <f t="shared" ca="1" si="581"/>
        <v>1.9541135123773284E-2</v>
      </c>
      <c r="Z1382" s="4">
        <f t="shared" ca="1" si="582"/>
        <v>-0.61267085256592069</v>
      </c>
      <c r="AB1382" s="6">
        <f t="shared" ca="1" si="583"/>
        <v>1.0274654266702876</v>
      </c>
      <c r="AC1382" s="6">
        <f t="shared" ca="1" si="584"/>
        <v>1.0756685167223046</v>
      </c>
      <c r="AE1382" s="6">
        <f t="shared" ca="1" si="585"/>
        <v>4.9821681592473917E-3</v>
      </c>
      <c r="AF1382" s="6">
        <f t="shared" ca="1" si="586"/>
        <v>0.61914699890273572</v>
      </c>
      <c r="AG1382" s="6">
        <f t="shared" ca="1" si="587"/>
        <v>2.1019783833659336E-2</v>
      </c>
      <c r="AH1382" s="6">
        <f t="shared" ca="1" si="588"/>
        <v>-0.65903074721857369</v>
      </c>
      <c r="AJ1382" s="6">
        <f t="shared" ca="1" si="589"/>
        <v>2.4518667896542318E-3</v>
      </c>
      <c r="AK1382" s="6">
        <f t="shared" ca="1" si="590"/>
        <v>1.2459764864617651</v>
      </c>
      <c r="AL1382" s="6">
        <f t="shared" ca="1" si="591"/>
        <v>0.12052922106613695</v>
      </c>
      <c r="AM1382" s="6">
        <f t="shared" ca="1" si="592"/>
        <v>-3.913957048499499</v>
      </c>
      <c r="AO1382" s="6">
        <f t="shared" ca="1" si="593"/>
        <v>0.50194976771488653</v>
      </c>
      <c r="AP1382" s="6">
        <f t="shared" ca="1" si="594"/>
        <v>0.72674141729547403</v>
      </c>
      <c r="AQ1382" s="6">
        <f t="shared" ca="1" si="595"/>
        <v>0.50788169345936685</v>
      </c>
      <c r="AR1382" s="6">
        <f t="shared" ca="1" si="596"/>
        <v>0.27294154909189905</v>
      </c>
      <c r="AT1382" s="1">
        <f t="shared" ca="1" si="597"/>
        <v>45.30426440602794</v>
      </c>
      <c r="AU1382" s="1">
        <f t="shared" ca="1" si="598"/>
        <v>6625.4200067093752</v>
      </c>
      <c r="AV1382" s="1">
        <f t="shared" ca="1" si="599"/>
        <v>219.80745717280689</v>
      </c>
      <c r="AW1382" s="1">
        <f t="shared" ca="1" si="600"/>
        <v>-10562.27614556212</v>
      </c>
      <c r="AX1382" s="1">
        <f t="shared" ca="1" si="601"/>
        <v>-3671.7444172739106</v>
      </c>
    </row>
    <row r="1383" spans="18:50" x14ac:dyDescent="0.25">
      <c r="R1383" s="4">
        <f t="shared" ca="1" si="577"/>
        <v>0.73730616790924652</v>
      </c>
      <c r="S1383" s="4">
        <f t="shared" ca="1" si="578"/>
        <v>0.4617680942422096</v>
      </c>
      <c r="T1383" s="4">
        <f t="shared" ca="1" si="578"/>
        <v>1.5760718294203144</v>
      </c>
      <c r="U1383" s="4">
        <f t="shared" ca="1" si="578"/>
        <v>0.57798450599574147</v>
      </c>
      <c r="V1383" s="4">
        <f t="shared" ca="1" si="578"/>
        <v>0.35837203216099484</v>
      </c>
      <c r="W1383" s="4">
        <f t="shared" ca="1" si="579"/>
        <v>0.4617680942422096</v>
      </c>
      <c r="X1383" s="4">
        <f t="shared" ca="1" si="580"/>
        <v>1.4521129076434622</v>
      </c>
      <c r="Y1383" s="4">
        <f t="shared" ca="1" si="581"/>
        <v>0.9865266357193625</v>
      </c>
      <c r="Z1383" s="4">
        <f t="shared" ca="1" si="582"/>
        <v>0.98160557759235156</v>
      </c>
      <c r="AB1383" s="6">
        <f t="shared" ca="1" si="583"/>
        <v>0.90943096823978054</v>
      </c>
      <c r="AC1383" s="6">
        <f t="shared" ca="1" si="584"/>
        <v>0.87863457858196314</v>
      </c>
      <c r="AE1383" s="6">
        <f t="shared" ca="1" si="585"/>
        <v>0.41994620504893093</v>
      </c>
      <c r="AF1383" s="6">
        <f t="shared" ca="1" si="586"/>
        <v>1.3205964475916769</v>
      </c>
      <c r="AG1383" s="6">
        <f t="shared" ca="1" si="587"/>
        <v>0.8667964148351639</v>
      </c>
      <c r="AH1383" s="6">
        <f t="shared" ca="1" si="588"/>
        <v>0.86247260300156037</v>
      </c>
      <c r="AJ1383" s="6">
        <f t="shared" ca="1" si="589"/>
        <v>0.20666748304945604</v>
      </c>
      <c r="AK1383" s="6">
        <f t="shared" ca="1" si="590"/>
        <v>2.6575790962731514</v>
      </c>
      <c r="AL1383" s="6">
        <f t="shared" ca="1" si="591"/>
        <v>4.9702840680838003</v>
      </c>
      <c r="AM1383" s="6">
        <f t="shared" ca="1" si="592"/>
        <v>5.1221900311975759</v>
      </c>
      <c r="AO1383" s="6">
        <f t="shared" ca="1" si="593"/>
        <v>0.65930880711504736</v>
      </c>
      <c r="AP1383" s="6">
        <f t="shared" ca="1" si="594"/>
        <v>0.8952932970538261</v>
      </c>
      <c r="AQ1383" s="6">
        <f t="shared" ca="1" si="595"/>
        <v>0.78252261418350055</v>
      </c>
      <c r="AR1383" s="6">
        <f t="shared" ca="1" si="596"/>
        <v>0.78146612658337156</v>
      </c>
      <c r="AT1383" s="1">
        <f t="shared" ca="1" si="597"/>
        <v>3818.6896350601637</v>
      </c>
      <c r="AU1383" s="1">
        <f t="shared" ca="1" si="598"/>
        <v>14131.548953914449</v>
      </c>
      <c r="AV1383" s="1">
        <f t="shared" ca="1" si="599"/>
        <v>9064.2376410325705</v>
      </c>
      <c r="AW1383" s="1">
        <f t="shared" ca="1" si="600"/>
        <v>13822.835792307795</v>
      </c>
      <c r="AX1383" s="1">
        <f t="shared" ca="1" si="601"/>
        <v>40837.312022314982</v>
      </c>
    </row>
    <row r="1384" spans="18:50" x14ac:dyDescent="0.25">
      <c r="R1384" s="4">
        <f t="shared" ca="1" si="577"/>
        <v>0.84727518308415195</v>
      </c>
      <c r="S1384" s="4">
        <f t="shared" ca="1" si="578"/>
        <v>-0.31160280450630584</v>
      </c>
      <c r="T1384" s="4">
        <f t="shared" ca="1" si="578"/>
        <v>1.0873715115352245</v>
      </c>
      <c r="U1384" s="4">
        <f t="shared" ca="1" si="578"/>
        <v>-1.2481637606026399</v>
      </c>
      <c r="V1384" s="4">
        <f t="shared" ca="1" si="578"/>
        <v>0.88423119570579867</v>
      </c>
      <c r="W1384" s="4">
        <f t="shared" ca="1" si="579"/>
        <v>-0.31160280450630584</v>
      </c>
      <c r="X1384" s="4">
        <f t="shared" ca="1" si="580"/>
        <v>0.56266977260454154</v>
      </c>
      <c r="Y1384" s="4">
        <f t="shared" ca="1" si="581"/>
        <v>-1.0400113046304307</v>
      </c>
      <c r="Z1384" s="4">
        <f t="shared" ca="1" si="582"/>
        <v>0.17371984878043301</v>
      </c>
      <c r="AB1384" s="6">
        <f t="shared" ca="1" si="583"/>
        <v>0.84868294931219623</v>
      </c>
      <c r="AC1384" s="6">
        <f t="shared" ca="1" si="584"/>
        <v>0.78715302165118073</v>
      </c>
      <c r="AE1384" s="6">
        <f t="shared" ca="1" si="585"/>
        <v>-0.26445198714236334</v>
      </c>
      <c r="AF1384" s="6">
        <f t="shared" ca="1" si="586"/>
        <v>0.47752824210284511</v>
      </c>
      <c r="AG1384" s="6">
        <f t="shared" ca="1" si="587"/>
        <v>-0.81864804099123012</v>
      </c>
      <c r="AH1384" s="6">
        <f t="shared" ca="1" si="588"/>
        <v>0.13674410388830402</v>
      </c>
      <c r="AJ1384" s="6">
        <f t="shared" ca="1" si="589"/>
        <v>-0.13014435161706309</v>
      </c>
      <c r="AK1384" s="6">
        <f t="shared" ca="1" si="590"/>
        <v>0.96098174155090321</v>
      </c>
      <c r="AL1384" s="6">
        <f t="shared" ca="1" si="591"/>
        <v>-4.6941972138642241</v>
      </c>
      <c r="AM1384" s="6">
        <f t="shared" ca="1" si="592"/>
        <v>0.81211772214455991</v>
      </c>
      <c r="AO1384" s="6">
        <f t="shared" ca="1" si="593"/>
        <v>0.39778896719772849</v>
      </c>
      <c r="AP1384" s="6">
        <f t="shared" ca="1" si="594"/>
        <v>0.67954258257295541</v>
      </c>
      <c r="AQ1384" s="6">
        <f t="shared" ca="1" si="595"/>
        <v>0.22947711373523361</v>
      </c>
      <c r="AR1384" s="6">
        <f t="shared" ca="1" si="596"/>
        <v>0.55108025123335502</v>
      </c>
      <c r="AT1384" s="1">
        <f t="shared" ca="1" si="597"/>
        <v>-2404.7367261098134</v>
      </c>
      <c r="AU1384" s="1">
        <f t="shared" ca="1" si="598"/>
        <v>5109.9741654307309</v>
      </c>
      <c r="AV1384" s="1">
        <f t="shared" ca="1" si="599"/>
        <v>-8560.7419007627086</v>
      </c>
      <c r="AW1384" s="1">
        <f t="shared" ca="1" si="600"/>
        <v>2191.5957527648961</v>
      </c>
      <c r="AX1384" s="1">
        <f t="shared" ca="1" si="601"/>
        <v>-3663.908708676895</v>
      </c>
    </row>
    <row r="1385" spans="18:50" x14ac:dyDescent="0.25">
      <c r="R1385" s="4">
        <f t="shared" ca="1" si="577"/>
        <v>0.75124523527873621</v>
      </c>
      <c r="S1385" s="4">
        <f t="shared" ca="1" si="578"/>
        <v>1.4797178529234574</v>
      </c>
      <c r="T1385" s="4">
        <f t="shared" ca="1" si="578"/>
        <v>-0.19583761030405789</v>
      </c>
      <c r="U1385" s="4">
        <f t="shared" ca="1" si="578"/>
        <v>-4.9677300840352046E-2</v>
      </c>
      <c r="V1385" s="4">
        <f t="shared" ca="1" si="578"/>
        <v>-0.87306216932271397</v>
      </c>
      <c r="W1385" s="4">
        <f t="shared" ca="1" si="579"/>
        <v>1.4797178529234574</v>
      </c>
      <c r="X1385" s="4">
        <f t="shared" ca="1" si="580"/>
        <v>0.89077004828192408</v>
      </c>
      <c r="Y1385" s="4">
        <f t="shared" ca="1" si="581"/>
        <v>0.6305036705938456</v>
      </c>
      <c r="Z1385" s="4">
        <f t="shared" ca="1" si="582"/>
        <v>-0.31305839076343034</v>
      </c>
      <c r="AB1385" s="6">
        <f t="shared" ca="1" si="583"/>
        <v>0.90231512450684204</v>
      </c>
      <c r="AC1385" s="6">
        <f t="shared" ca="1" si="584"/>
        <v>0.8675829398090168</v>
      </c>
      <c r="AE1385" s="6">
        <f t="shared" ca="1" si="585"/>
        <v>1.3351717986956264</v>
      </c>
      <c r="AF1385" s="6">
        <f t="shared" ca="1" si="586"/>
        <v>0.80375528702247001</v>
      </c>
      <c r="AG1385" s="6">
        <f t="shared" ca="1" si="587"/>
        <v>0.54701422809418454</v>
      </c>
      <c r="AH1385" s="6">
        <f t="shared" ca="1" si="588"/>
        <v>-0.27160411899041687</v>
      </c>
      <c r="AJ1385" s="6">
        <f t="shared" ca="1" si="589"/>
        <v>0.6570760534504384</v>
      </c>
      <c r="AK1385" s="6">
        <f t="shared" ca="1" si="590"/>
        <v>1.6174837159416615</v>
      </c>
      <c r="AL1385" s="6">
        <f t="shared" ca="1" si="591"/>
        <v>3.1366259208959839</v>
      </c>
      <c r="AM1385" s="6">
        <f t="shared" ca="1" si="592"/>
        <v>-1.6130459169175446</v>
      </c>
      <c r="AO1385" s="6">
        <f t="shared" ca="1" si="593"/>
        <v>0.89763489871213886</v>
      </c>
      <c r="AP1385" s="6">
        <f t="shared" ca="1" si="594"/>
        <v>0.78200525647202213</v>
      </c>
      <c r="AQ1385" s="6">
        <f t="shared" ca="1" si="595"/>
        <v>0.69327270374131533</v>
      </c>
      <c r="AR1385" s="6">
        <f t="shared" ca="1" si="596"/>
        <v>0.3996840370758532</v>
      </c>
      <c r="AT1385" s="1">
        <f t="shared" ca="1" si="597"/>
        <v>12141.094853112316</v>
      </c>
      <c r="AU1385" s="1">
        <f t="shared" ca="1" si="598"/>
        <v>8600.8918214488003</v>
      </c>
      <c r="AV1385" s="1">
        <f t="shared" ca="1" si="599"/>
        <v>5720.2208864864569</v>
      </c>
      <c r="AW1385" s="1">
        <f t="shared" ca="1" si="600"/>
        <v>-4352.9952421134085</v>
      </c>
      <c r="AX1385" s="1">
        <f t="shared" ca="1" si="601"/>
        <v>22109.212318934166</v>
      </c>
    </row>
    <row r="1386" spans="18:50" x14ac:dyDescent="0.25">
      <c r="R1386" s="4">
        <f t="shared" ca="1" si="577"/>
        <v>0.19304662491437319</v>
      </c>
      <c r="S1386" s="4">
        <f t="shared" ca="1" si="578"/>
        <v>1.0548464571606055</v>
      </c>
      <c r="T1386" s="4">
        <f t="shared" ca="1" si="578"/>
        <v>0.30038087656304624</v>
      </c>
      <c r="U1386" s="4">
        <f t="shared" ca="1" si="578"/>
        <v>-0.52139064002928082</v>
      </c>
      <c r="V1386" s="4">
        <f t="shared" ca="1" si="578"/>
        <v>-0.56562488156347512</v>
      </c>
      <c r="W1386" s="4">
        <f t="shared" ca="1" si="579"/>
        <v>1.0548464571606055</v>
      </c>
      <c r="X1386" s="4">
        <f t="shared" ca="1" si="580"/>
        <v>0.95054760701987173</v>
      </c>
      <c r="Y1386" s="4">
        <f t="shared" ca="1" si="581"/>
        <v>0.10529287214318062</v>
      </c>
      <c r="Z1386" s="4">
        <f t="shared" ca="1" si="582"/>
        <v>-0.3453034024505246</v>
      </c>
      <c r="AB1386" s="6">
        <f t="shared" ca="1" si="583"/>
        <v>1.228957701344273</v>
      </c>
      <c r="AC1386" s="6">
        <f t="shared" ca="1" si="584"/>
        <v>1.4774654427330984</v>
      </c>
      <c r="AE1386" s="6">
        <f t="shared" ca="1" si="585"/>
        <v>1.2963616772632478</v>
      </c>
      <c r="AF1386" s="6">
        <f t="shared" ca="1" si="586"/>
        <v>1.1681828021414409</v>
      </c>
      <c r="AG1386" s="6">
        <f t="shared" ca="1" si="587"/>
        <v>0.15556657995766388</v>
      </c>
      <c r="AH1386" s="6">
        <f t="shared" ca="1" si="588"/>
        <v>-0.51017384437880964</v>
      </c>
      <c r="AJ1386" s="6">
        <f t="shared" ca="1" si="589"/>
        <v>0.63797648779931204</v>
      </c>
      <c r="AK1386" s="6">
        <f t="shared" ca="1" si="590"/>
        <v>2.3508606291183956</v>
      </c>
      <c r="AL1386" s="6">
        <f t="shared" ca="1" si="591"/>
        <v>0.89203194735975044</v>
      </c>
      <c r="AM1386" s="6">
        <f t="shared" ca="1" si="592"/>
        <v>-3.0299019015333921</v>
      </c>
      <c r="AO1386" s="6">
        <f t="shared" ca="1" si="593"/>
        <v>0.89130404722459311</v>
      </c>
      <c r="AP1386" s="6">
        <f t="shared" ca="1" si="594"/>
        <v>0.86814461404072651</v>
      </c>
      <c r="AQ1386" s="6">
        <f t="shared" ca="1" si="595"/>
        <v>0.55804519424034071</v>
      </c>
      <c r="AR1386" s="6">
        <f t="shared" ca="1" si="596"/>
        <v>0.31839618899299199</v>
      </c>
      <c r="AT1386" s="1">
        <f t="shared" ca="1" si="597"/>
        <v>11788.183440489876</v>
      </c>
      <c r="AU1386" s="1">
        <f t="shared" ca="1" si="598"/>
        <v>12500.58826501327</v>
      </c>
      <c r="AV1386" s="1">
        <f t="shared" ca="1" si="599"/>
        <v>1626.7862044712228</v>
      </c>
      <c r="AW1386" s="1">
        <f t="shared" ca="1" si="600"/>
        <v>-8176.5487411846725</v>
      </c>
      <c r="AX1386" s="1">
        <f t="shared" ca="1" si="601"/>
        <v>17739.009168789697</v>
      </c>
    </row>
    <row r="1387" spans="18:50" x14ac:dyDescent="0.25">
      <c r="R1387" s="4">
        <f t="shared" ca="1" si="577"/>
        <v>3.0184420472504803E-2</v>
      </c>
      <c r="S1387" s="4">
        <f t="shared" ca="1" si="578"/>
        <v>-1.2222977710630809E-2</v>
      </c>
      <c r="T1387" s="4">
        <f t="shared" ca="1" si="578"/>
        <v>-2.0270553856068863</v>
      </c>
      <c r="U1387" s="4">
        <f t="shared" ca="1" si="578"/>
        <v>-0.1835393093675077</v>
      </c>
      <c r="V1387" s="4">
        <f t="shared" ca="1" si="578"/>
        <v>0.13411510746366301</v>
      </c>
      <c r="W1387" s="4">
        <f t="shared" ca="1" si="579"/>
        <v>-1.2222977710630809E-2</v>
      </c>
      <c r="X1387" s="4">
        <f t="shared" ca="1" si="580"/>
        <v>-1.4622543284367047</v>
      </c>
      <c r="Y1387" s="4">
        <f t="shared" ca="1" si="581"/>
        <v>-0.50845585284204609</v>
      </c>
      <c r="Z1387" s="4">
        <f t="shared" ca="1" si="582"/>
        <v>-0.33664871860759582</v>
      </c>
      <c r="AB1387" s="6">
        <f t="shared" ca="1" si="583"/>
        <v>1.5627127063448416</v>
      </c>
      <c r="AC1387" s="6">
        <f t="shared" ca="1" si="584"/>
        <v>2.3553177221682633</v>
      </c>
      <c r="AE1387" s="6">
        <f t="shared" ca="1" si="585"/>
        <v>-1.9101002577772547E-2</v>
      </c>
      <c r="AF1387" s="6">
        <f t="shared" ca="1" si="586"/>
        <v>-2.2850834189557818</v>
      </c>
      <c r="AG1387" s="6">
        <f t="shared" ca="1" si="587"/>
        <v>-1.1975750811390498</v>
      </c>
      <c r="AH1387" s="6">
        <f t="shared" ca="1" si="588"/>
        <v>-0.79291469308170726</v>
      </c>
      <c r="AJ1387" s="6">
        <f t="shared" ca="1" si="589"/>
        <v>-9.4001471593473888E-3</v>
      </c>
      <c r="AK1387" s="6">
        <f t="shared" ca="1" si="590"/>
        <v>-4.5985205688929369</v>
      </c>
      <c r="AL1387" s="6">
        <f t="shared" ca="1" si="591"/>
        <v>-6.8669969605856203</v>
      </c>
      <c r="AM1387" s="6">
        <f t="shared" ca="1" si="592"/>
        <v>-4.7090884073982098</v>
      </c>
      <c r="AO1387" s="6">
        <f t="shared" ca="1" si="593"/>
        <v>0.49252529336890927</v>
      </c>
      <c r="AP1387" s="6">
        <f t="shared" ca="1" si="594"/>
        <v>1.9871485682987168E-2</v>
      </c>
      <c r="AQ1387" s="6">
        <f t="shared" ca="1" si="595"/>
        <v>0.14859784192168499</v>
      </c>
      <c r="AR1387" s="6">
        <f t="shared" ca="1" si="596"/>
        <v>0.23610251443980371</v>
      </c>
      <c r="AT1387" s="1">
        <f t="shared" ca="1" si="597"/>
        <v>-173.6908196479562</v>
      </c>
      <c r="AU1387" s="1">
        <f t="shared" ca="1" si="598"/>
        <v>-24452.411830761124</v>
      </c>
      <c r="AV1387" s="1">
        <f t="shared" ca="1" si="599"/>
        <v>-12523.24645399865</v>
      </c>
      <c r="AW1387" s="1">
        <f t="shared" ca="1" si="600"/>
        <v>-12708.03218749517</v>
      </c>
      <c r="AX1387" s="1">
        <f t="shared" ca="1" si="601"/>
        <v>-49857.381291902901</v>
      </c>
    </row>
    <row r="1388" spans="18:50" x14ac:dyDescent="0.25">
      <c r="R1388" s="4">
        <f t="shared" ca="1" si="577"/>
        <v>0.61827227647872807</v>
      </c>
      <c r="S1388" s="4">
        <f t="shared" ca="1" si="578"/>
        <v>-2.4662167198027811</v>
      </c>
      <c r="T1388" s="4">
        <f t="shared" ca="1" si="578"/>
        <v>-0.25747910552168729</v>
      </c>
      <c r="U1388" s="4">
        <f t="shared" ca="1" si="578"/>
        <v>-0.32497527325099662</v>
      </c>
      <c r="V1388" s="4">
        <f t="shared" ca="1" si="578"/>
        <v>0.26858382988349994</v>
      </c>
      <c r="W1388" s="4">
        <f t="shared" ca="1" si="579"/>
        <v>-2.4662167198027811</v>
      </c>
      <c r="X1388" s="4">
        <f t="shared" ca="1" si="580"/>
        <v>-1.9033665411467777</v>
      </c>
      <c r="Y1388" s="4">
        <f t="shared" ca="1" si="581"/>
        <v>-1.5015636234566923</v>
      </c>
      <c r="Z1388" s="4">
        <f t="shared" ca="1" si="582"/>
        <v>-0.7259040207319003</v>
      </c>
      <c r="AB1388" s="6">
        <f t="shared" ca="1" si="583"/>
        <v>0.96760068467243643</v>
      </c>
      <c r="AC1388" s="6">
        <f t="shared" ca="1" si="584"/>
        <v>0.97244211626316968</v>
      </c>
      <c r="AE1388" s="6">
        <f t="shared" ca="1" si="585"/>
        <v>-2.3863129866317814</v>
      </c>
      <c r="AF1388" s="6">
        <f t="shared" ca="1" si="586"/>
        <v>-1.8416987683962294</v>
      </c>
      <c r="AG1388" s="6">
        <f t="shared" ca="1" si="587"/>
        <v>-1.4601837076980191</v>
      </c>
      <c r="AH1388" s="6">
        <f t="shared" ca="1" si="588"/>
        <v>-0.70589964212447287</v>
      </c>
      <c r="AJ1388" s="6">
        <f t="shared" ca="1" si="589"/>
        <v>-1.1743725572135064</v>
      </c>
      <c r="AK1388" s="6">
        <f t="shared" ca="1" si="590"/>
        <v>-3.7062496703271264</v>
      </c>
      <c r="AL1388" s="6">
        <f t="shared" ca="1" si="591"/>
        <v>-8.3728170705772236</v>
      </c>
      <c r="AM1388" s="6">
        <f t="shared" ca="1" si="592"/>
        <v>-4.1923095265083683</v>
      </c>
      <c r="AO1388" s="6">
        <f t="shared" ca="1" si="593"/>
        <v>1.6458588423897365E-2</v>
      </c>
      <c r="AP1388" s="6">
        <f t="shared" ca="1" si="594"/>
        <v>4.4221701856647117E-2</v>
      </c>
      <c r="AQ1388" s="6">
        <f t="shared" ca="1" si="595"/>
        <v>0.10901108552166848</v>
      </c>
      <c r="AR1388" s="6">
        <f t="shared" ca="1" si="596"/>
        <v>0.25959663444496628</v>
      </c>
      <c r="AT1388" s="1">
        <f t="shared" ca="1" si="597"/>
        <v>-21699.419017248827</v>
      </c>
      <c r="AU1388" s="1">
        <f t="shared" ca="1" si="598"/>
        <v>-19707.804266335886</v>
      </c>
      <c r="AV1388" s="1">
        <f t="shared" ca="1" si="599"/>
        <v>-15269.389558626441</v>
      </c>
      <c r="AW1388" s="1">
        <f t="shared" ca="1" si="600"/>
        <v>-11313.443238634414</v>
      </c>
      <c r="AX1388" s="1">
        <f t="shared" ca="1" si="601"/>
        <v>-67990.056080845563</v>
      </c>
    </row>
    <row r="1389" spans="18:50" x14ac:dyDescent="0.25">
      <c r="R1389" s="4">
        <f t="shared" ca="1" si="577"/>
        <v>0.21874763733134694</v>
      </c>
      <c r="S1389" s="4">
        <f t="shared" ca="1" si="578"/>
        <v>1.14172617068771</v>
      </c>
      <c r="T1389" s="4">
        <f t="shared" ca="1" si="578"/>
        <v>-0.46144000905673227</v>
      </c>
      <c r="U1389" s="4">
        <f t="shared" ca="1" si="578"/>
        <v>0.90950908992101065</v>
      </c>
      <c r="V1389" s="4">
        <f t="shared" ca="1" si="578"/>
        <v>1.7006338533963203E-2</v>
      </c>
      <c r="W1389" s="4">
        <f t="shared" ca="1" si="579"/>
        <v>1.14172617068771</v>
      </c>
      <c r="X1389" s="4">
        <f t="shared" ca="1" si="580"/>
        <v>0.46474186719263394</v>
      </c>
      <c r="Y1389" s="4">
        <f t="shared" ca="1" si="581"/>
        <v>1.2508301933861397</v>
      </c>
      <c r="Z1389" s="4">
        <f t="shared" ca="1" si="582"/>
        <v>0.72804220616509185</v>
      </c>
      <c r="AB1389" s="6">
        <f t="shared" ca="1" si="583"/>
        <v>1.2048028517568665</v>
      </c>
      <c r="AC1389" s="6">
        <f t="shared" ca="1" si="584"/>
        <v>1.424605307121168</v>
      </c>
      <c r="AE1389" s="6">
        <f t="shared" ca="1" si="585"/>
        <v>1.3755549463699999</v>
      </c>
      <c r="AF1389" s="6">
        <f t="shared" ca="1" si="586"/>
        <v>0.55992232692449628</v>
      </c>
      <c r="AG1389" s="6">
        <f t="shared" ca="1" si="587"/>
        <v>1.7819393318052914</v>
      </c>
      <c r="AH1389" s="6">
        <f t="shared" ca="1" si="588"/>
        <v>1.0371727907109933</v>
      </c>
      <c r="AJ1389" s="6">
        <f t="shared" ca="1" si="589"/>
        <v>0.67694975009809555</v>
      </c>
      <c r="AK1389" s="6">
        <f t="shared" ca="1" si="590"/>
        <v>1.1267922719956143</v>
      </c>
      <c r="AL1389" s="6">
        <f t="shared" ca="1" si="591"/>
        <v>10.217791074791181</v>
      </c>
      <c r="AM1389" s="6">
        <f t="shared" ca="1" si="592"/>
        <v>6.1597274055087965</v>
      </c>
      <c r="AO1389" s="6">
        <f t="shared" ca="1" si="593"/>
        <v>0.90390064310849305</v>
      </c>
      <c r="AP1389" s="6">
        <f t="shared" ca="1" si="594"/>
        <v>0.70747404141079351</v>
      </c>
      <c r="AQ1389" s="6">
        <f t="shared" ca="1" si="595"/>
        <v>0.92532680875774997</v>
      </c>
      <c r="AR1389" s="6">
        <f t="shared" ca="1" si="596"/>
        <v>0.82088157300212994</v>
      </c>
      <c r="AT1389" s="1">
        <f t="shared" ca="1" si="597"/>
        <v>12508.310238324015</v>
      </c>
      <c r="AU1389" s="1">
        <f t="shared" ca="1" si="598"/>
        <v>5991.6636817803592</v>
      </c>
      <c r="AV1389" s="1">
        <f t="shared" ca="1" si="599"/>
        <v>18634.042883596274</v>
      </c>
      <c r="AW1389" s="1">
        <f t="shared" ca="1" si="600"/>
        <v>16622.753145263378</v>
      </c>
      <c r="AX1389" s="1">
        <f t="shared" ca="1" si="601"/>
        <v>53756.769948964029</v>
      </c>
    </row>
    <row r="1390" spans="18:50" x14ac:dyDescent="0.25">
      <c r="R1390" s="4">
        <f t="shared" ca="1" si="577"/>
        <v>0.22407102038298032</v>
      </c>
      <c r="S1390" s="4">
        <f t="shared" ca="1" si="578"/>
        <v>-1.5876204380255947</v>
      </c>
      <c r="T1390" s="4">
        <f t="shared" ca="1" si="578"/>
        <v>-1.5599862343929476</v>
      </c>
      <c r="U1390" s="4">
        <f t="shared" ca="1" si="578"/>
        <v>-8.7067774681674481E-2</v>
      </c>
      <c r="V1390" s="4">
        <f t="shared" ca="1" si="578"/>
        <v>-0.13678670245687158</v>
      </c>
      <c r="W1390" s="4">
        <f t="shared" ca="1" si="579"/>
        <v>-1.5876204380255947</v>
      </c>
      <c r="X1390" s="4">
        <f t="shared" ca="1" si="580"/>
        <v>-2.2251855178332667</v>
      </c>
      <c r="Y1390" s="4">
        <f t="shared" ca="1" si="581"/>
        <v>-1.0982276341974193</v>
      </c>
      <c r="Z1390" s="4">
        <f t="shared" ca="1" si="582"/>
        <v>-0.89193406458182389</v>
      </c>
      <c r="AB1390" s="6">
        <f t="shared" ca="1" si="583"/>
        <v>1.2001022644066517</v>
      </c>
      <c r="AC1390" s="6">
        <f t="shared" ca="1" si="584"/>
        <v>1.4144733966096958</v>
      </c>
      <c r="AE1390" s="6">
        <f t="shared" ca="1" si="585"/>
        <v>-1.9053068826927964</v>
      </c>
      <c r="AF1390" s="6">
        <f t="shared" ca="1" si="586"/>
        <v>-2.6704501786765911</v>
      </c>
      <c r="AG1390" s="6">
        <f t="shared" ca="1" si="587"/>
        <v>-1.5534137719938543</v>
      </c>
      <c r="AH1390" s="6">
        <f t="shared" ca="1" si="588"/>
        <v>-1.2616170058809442</v>
      </c>
      <c r="AJ1390" s="6">
        <f t="shared" ca="1" si="589"/>
        <v>-0.93765575959198166</v>
      </c>
      <c r="AK1390" s="6">
        <f t="shared" ca="1" si="590"/>
        <v>-5.3740357892316197</v>
      </c>
      <c r="AL1390" s="6">
        <f t="shared" ca="1" si="591"/>
        <v>-8.9074061566709144</v>
      </c>
      <c r="AM1390" s="6">
        <f t="shared" ca="1" si="592"/>
        <v>-7.492692554201648</v>
      </c>
      <c r="AO1390" s="6">
        <f t="shared" ca="1" si="593"/>
        <v>3.9548660752726963E-2</v>
      </c>
      <c r="AP1390" s="6">
        <f t="shared" ca="1" si="594"/>
        <v>9.6239058804725598E-3</v>
      </c>
      <c r="AQ1390" s="6">
        <f t="shared" ca="1" si="595"/>
        <v>9.764308370625098E-2</v>
      </c>
      <c r="AR1390" s="6">
        <f t="shared" ca="1" si="596"/>
        <v>0.13782195683606333</v>
      </c>
      <c r="AT1390" s="1">
        <f t="shared" ca="1" si="597"/>
        <v>-17325.49444922361</v>
      </c>
      <c r="AU1390" s="1">
        <f t="shared" ca="1" si="598"/>
        <v>-28576.176694840051</v>
      </c>
      <c r="AV1390" s="1">
        <f t="shared" ca="1" si="599"/>
        <v>-16244.312208977848</v>
      </c>
      <c r="AW1390" s="1">
        <f t="shared" ca="1" si="600"/>
        <v>-20219.917298687524</v>
      </c>
      <c r="AX1390" s="1">
        <f t="shared" ca="1" si="601"/>
        <v>-82365.900651729025</v>
      </c>
    </row>
    <row r="1391" spans="18:50" x14ac:dyDescent="0.25">
      <c r="R1391" s="4">
        <f t="shared" ca="1" si="577"/>
        <v>0.46638662403004194</v>
      </c>
      <c r="S1391" s="4">
        <f t="shared" ca="1" si="578"/>
        <v>0.14044649000470263</v>
      </c>
      <c r="T1391" s="4">
        <f t="shared" ca="1" si="578"/>
        <v>-1.5715244308890617</v>
      </c>
      <c r="U1391" s="4">
        <f t="shared" ca="1" si="578"/>
        <v>-0.7640283786379044</v>
      </c>
      <c r="V1391" s="4">
        <f t="shared" ca="1" si="578"/>
        <v>0.51377016497324746</v>
      </c>
      <c r="W1391" s="4">
        <f t="shared" ca="1" si="579"/>
        <v>0.14044649000470263</v>
      </c>
      <c r="X1391" s="4">
        <f t="shared" ca="1" si="580"/>
        <v>-1.0291671663879021</v>
      </c>
      <c r="Y1391" s="4">
        <f t="shared" ca="1" si="581"/>
        <v>-0.8585585122484366</v>
      </c>
      <c r="Z1391" s="4">
        <f t="shared" ca="1" si="582"/>
        <v>-0.20114319272045811</v>
      </c>
      <c r="AB1391" s="6">
        <f t="shared" ca="1" si="583"/>
        <v>1.042820133450078</v>
      </c>
      <c r="AC1391" s="6">
        <f t="shared" ca="1" si="584"/>
        <v>1.1032795246689662</v>
      </c>
      <c r="AE1391" s="6">
        <f t="shared" ca="1" si="585"/>
        <v>0.14646042744929905</v>
      </c>
      <c r="AF1391" s="6">
        <f t="shared" ca="1" si="586"/>
        <v>-1.0732362417950707</v>
      </c>
      <c r="AG1391" s="6">
        <f t="shared" ca="1" si="587"/>
        <v>-0.94723002729394989</v>
      </c>
      <c r="AH1391" s="6">
        <f t="shared" ca="1" si="588"/>
        <v>-0.22191716605502529</v>
      </c>
      <c r="AJ1391" s="6">
        <f t="shared" ca="1" si="589"/>
        <v>7.2077345963317579E-2</v>
      </c>
      <c r="AK1391" s="6">
        <f t="shared" ca="1" si="590"/>
        <v>-2.1597893942231998</v>
      </c>
      <c r="AL1391" s="6">
        <f t="shared" ca="1" si="591"/>
        <v>-5.4314972153697809</v>
      </c>
      <c r="AM1391" s="6">
        <f t="shared" ca="1" si="592"/>
        <v>-1.31795710584051</v>
      </c>
      <c r="AO1391" s="6">
        <f t="shared" ca="1" si="593"/>
        <v>0.55709762406893382</v>
      </c>
      <c r="AP1391" s="6">
        <f t="shared" ca="1" si="594"/>
        <v>0.15134184978774173</v>
      </c>
      <c r="AQ1391" s="6">
        <f t="shared" ca="1" si="595"/>
        <v>0.19857908338894195</v>
      </c>
      <c r="AR1391" s="6">
        <f t="shared" ca="1" si="596"/>
        <v>0.41762398177943238</v>
      </c>
      <c r="AT1391" s="1">
        <f t="shared" ca="1" si="597"/>
        <v>1331.8060968831778</v>
      </c>
      <c r="AU1391" s="1">
        <f t="shared" ca="1" si="598"/>
        <v>-11484.576168367541</v>
      </c>
      <c r="AV1391" s="1">
        <f t="shared" ca="1" si="599"/>
        <v>-9905.3456165331372</v>
      </c>
      <c r="AW1391" s="1">
        <f t="shared" ca="1" si="600"/>
        <v>-3556.6631742241743</v>
      </c>
      <c r="AX1391" s="1">
        <f t="shared" ca="1" si="601"/>
        <v>-23614.778862241674</v>
      </c>
    </row>
    <row r="1392" spans="18:50" x14ac:dyDescent="0.25">
      <c r="R1392" s="4">
        <f t="shared" ca="1" si="577"/>
        <v>0.82707840420192236</v>
      </c>
      <c r="S1392" s="4">
        <f t="shared" ca="1" si="578"/>
        <v>2.6321053580681344</v>
      </c>
      <c r="T1392" s="4">
        <f t="shared" ca="1" si="578"/>
        <v>-0.97018887589030312</v>
      </c>
      <c r="U1392" s="4">
        <f t="shared" ca="1" si="578"/>
        <v>-0.1475933220728563</v>
      </c>
      <c r="V1392" s="4">
        <f t="shared" ca="1" si="578"/>
        <v>0.13198155059894692</v>
      </c>
      <c r="W1392" s="4">
        <f t="shared" ca="1" si="579"/>
        <v>2.6321053580681344</v>
      </c>
      <c r="X1392" s="4">
        <f t="shared" ca="1" si="580"/>
        <v>1.1385323653788322</v>
      </c>
      <c r="Y1392" s="4">
        <f t="shared" ca="1" si="581"/>
        <v>0.9648249162103163</v>
      </c>
      <c r="Z1392" s="4">
        <f t="shared" ca="1" si="582"/>
        <v>0.64693495004478085</v>
      </c>
      <c r="AB1392" s="6">
        <f t="shared" ca="1" si="583"/>
        <v>0.86090145417298236</v>
      </c>
      <c r="AC1392" s="6">
        <f t="shared" ca="1" si="584"/>
        <v>0.80503810247545882</v>
      </c>
      <c r="AE1392" s="6">
        <f t="shared" ca="1" si="585"/>
        <v>2.2659833302973555</v>
      </c>
      <c r="AF1392" s="6">
        <f t="shared" ca="1" si="586"/>
        <v>0.98016416897764191</v>
      </c>
      <c r="AG1392" s="6">
        <f t="shared" ca="1" si="587"/>
        <v>0.77672081976699658</v>
      </c>
      <c r="AH1392" s="6">
        <f t="shared" ca="1" si="588"/>
        <v>0.52080728460910608</v>
      </c>
      <c r="AJ1392" s="6">
        <f t="shared" ca="1" si="589"/>
        <v>1.115154907638737</v>
      </c>
      <c r="AK1392" s="6">
        <f t="shared" ca="1" si="590"/>
        <v>1.97249039336833</v>
      </c>
      <c r="AL1392" s="6">
        <f t="shared" ca="1" si="591"/>
        <v>4.4537829757533505</v>
      </c>
      <c r="AM1392" s="6">
        <f t="shared" ca="1" si="592"/>
        <v>3.0930534745287619</v>
      </c>
      <c r="AO1392" s="6">
        <f t="shared" ca="1" si="593"/>
        <v>0.979413372865925</v>
      </c>
      <c r="AP1392" s="6">
        <f t="shared" ca="1" si="594"/>
        <v>0.82755261818803727</v>
      </c>
      <c r="AQ1392" s="6">
        <f t="shared" ca="1" si="595"/>
        <v>0.75965244823596145</v>
      </c>
      <c r="AR1392" s="6">
        <f t="shared" ca="1" si="596"/>
        <v>0.68499904841208359</v>
      </c>
      <c r="AT1392" s="1">
        <f t="shared" ca="1" si="597"/>
        <v>20605.227413871715</v>
      </c>
      <c r="AU1392" s="1">
        <f t="shared" ca="1" si="598"/>
        <v>10488.622744700255</v>
      </c>
      <c r="AV1392" s="1">
        <f t="shared" ca="1" si="599"/>
        <v>8122.3018122941057</v>
      </c>
      <c r="AW1392" s="1">
        <f t="shared" ca="1" si="600"/>
        <v>8346.9707322127651</v>
      </c>
      <c r="AX1392" s="1">
        <f t="shared" ca="1" si="601"/>
        <v>47563.122703078843</v>
      </c>
    </row>
    <row r="1393" spans="18:50" x14ac:dyDescent="0.25">
      <c r="R1393" s="4">
        <f t="shared" ca="1" si="577"/>
        <v>7.3471942557767678E-2</v>
      </c>
      <c r="S1393" s="4">
        <f t="shared" ca="1" si="578"/>
        <v>2.3705437740162782</v>
      </c>
      <c r="T1393" s="4">
        <f t="shared" ca="1" si="578"/>
        <v>-0.7777198571882058</v>
      </c>
      <c r="U1393" s="4">
        <f t="shared" ca="1" si="578"/>
        <v>-0.42838348418764066</v>
      </c>
      <c r="V1393" s="4">
        <f t="shared" ca="1" si="578"/>
        <v>-1.5802206547443605</v>
      </c>
      <c r="W1393" s="4">
        <f t="shared" ca="1" si="579"/>
        <v>2.3705437740162782</v>
      </c>
      <c r="X1393" s="4">
        <f t="shared" ca="1" si="580"/>
        <v>1.0942819180231447</v>
      </c>
      <c r="Y1393" s="4">
        <f t="shared" ca="1" si="581"/>
        <v>0.63057308396439649</v>
      </c>
      <c r="Z1393" s="4">
        <f t="shared" ca="1" si="582"/>
        <v>-0.89984598279326533</v>
      </c>
      <c r="AB1393" s="6">
        <f t="shared" ca="1" si="583"/>
        <v>1.4058434524415058</v>
      </c>
      <c r="AC1393" s="6">
        <f t="shared" ca="1" si="584"/>
        <v>1.9070416543732052</v>
      </c>
      <c r="AE1393" s="6">
        <f t="shared" ca="1" si="585"/>
        <v>3.3326134434267614</v>
      </c>
      <c r="AF1393" s="6">
        <f t="shared" ca="1" si="586"/>
        <v>1.5383890695779705</v>
      </c>
      <c r="AG1393" s="6">
        <f t="shared" ca="1" si="587"/>
        <v>1.2025291372466766</v>
      </c>
      <c r="AH1393" s="6">
        <f t="shared" ca="1" si="588"/>
        <v>-1.7160437717071515</v>
      </c>
      <c r="AJ1393" s="6">
        <f t="shared" ca="1" si="589"/>
        <v>1.6400739524471692</v>
      </c>
      <c r="AK1393" s="6">
        <f t="shared" ca="1" si="590"/>
        <v>3.095866750740822</v>
      </c>
      <c r="AL1393" s="6">
        <f t="shared" ca="1" si="591"/>
        <v>6.8954039379596717</v>
      </c>
      <c r="AM1393" s="6">
        <f t="shared" ca="1" si="592"/>
        <v>-10.191514802843143</v>
      </c>
      <c r="AO1393" s="6">
        <f t="shared" ca="1" si="593"/>
        <v>0.99730089391270993</v>
      </c>
      <c r="AP1393" s="6">
        <f t="shared" ca="1" si="594"/>
        <v>0.92603407039443242</v>
      </c>
      <c r="AQ1393" s="6">
        <f t="shared" ca="1" si="595"/>
        <v>0.85226339037016907</v>
      </c>
      <c r="AR1393" s="6">
        <f t="shared" ca="1" si="596"/>
        <v>8.0647628281895117E-2</v>
      </c>
      <c r="AT1393" s="1">
        <f t="shared" ca="1" si="597"/>
        <v>30304.396756230035</v>
      </c>
      <c r="AU1393" s="1">
        <f t="shared" ca="1" si="598"/>
        <v>16462.122464856013</v>
      </c>
      <c r="AV1393" s="1">
        <f t="shared" ca="1" si="599"/>
        <v>12575.051861909893</v>
      </c>
      <c r="AW1393" s="1">
        <f t="shared" ca="1" si="600"/>
        <v>-27503.008427361678</v>
      </c>
      <c r="AX1393" s="1">
        <f t="shared" ca="1" si="601"/>
        <v>31838.562655634265</v>
      </c>
    </row>
    <row r="1394" spans="18:50" x14ac:dyDescent="0.25">
      <c r="R1394" s="4">
        <f t="shared" ca="1" si="577"/>
        <v>0.13734244697142606</v>
      </c>
      <c r="S1394" s="4">
        <f t="shared" ca="1" si="578"/>
        <v>0.3203653649858445</v>
      </c>
      <c r="T1394" s="4">
        <f t="shared" ca="1" si="578"/>
        <v>2.327094239952515</v>
      </c>
      <c r="U1394" s="4">
        <f t="shared" ca="1" si="578"/>
        <v>0.13367155203529213</v>
      </c>
      <c r="V1394" s="4">
        <f t="shared" ca="1" si="578"/>
        <v>1.1507157064655815</v>
      </c>
      <c r="W1394" s="4">
        <f t="shared" ca="1" si="579"/>
        <v>0.3203653649858445</v>
      </c>
      <c r="X1394" s="4">
        <f t="shared" ca="1" si="580"/>
        <v>1.8921771491343677</v>
      </c>
      <c r="Y1394" s="4">
        <f t="shared" ca="1" si="581"/>
        <v>0.66359079561038392</v>
      </c>
      <c r="Z1394" s="4">
        <f t="shared" ca="1" si="582"/>
        <v>1.4767082767797417</v>
      </c>
      <c r="AB1394" s="6">
        <f t="shared" ca="1" si="583"/>
        <v>1.2928573407314863</v>
      </c>
      <c r="AC1394" s="6">
        <f t="shared" ca="1" si="584"/>
        <v>1.6238599605666308</v>
      </c>
      <c r="AE1394" s="6">
        <f t="shared" ca="1" si="585"/>
        <v>0.41418671383807093</v>
      </c>
      <c r="AF1394" s="6">
        <f t="shared" ca="1" si="586"/>
        <v>2.4463151172227438</v>
      </c>
      <c r="AG1394" s="6">
        <f t="shared" ca="1" si="587"/>
        <v>1.0775785231922572</v>
      </c>
      <c r="AH1394" s="6">
        <f t="shared" ca="1" si="588"/>
        <v>2.3979674440999688</v>
      </c>
      <c r="AJ1394" s="6">
        <f t="shared" ca="1" si="589"/>
        <v>0.20383307345631491</v>
      </c>
      <c r="AK1394" s="6">
        <f t="shared" ca="1" si="590"/>
        <v>4.9229845576855098</v>
      </c>
      <c r="AL1394" s="6">
        <f t="shared" ca="1" si="591"/>
        <v>6.1789265325356197</v>
      </c>
      <c r="AM1394" s="6">
        <f t="shared" ca="1" si="592"/>
        <v>14.24143201135743</v>
      </c>
      <c r="AO1394" s="6">
        <f t="shared" ca="1" si="593"/>
        <v>0.65725508007998734</v>
      </c>
      <c r="AP1394" s="6">
        <f t="shared" ca="1" si="594"/>
        <v>0.98529203238854224</v>
      </c>
      <c r="AQ1394" s="6">
        <f t="shared" ca="1" si="595"/>
        <v>0.82906395241979747</v>
      </c>
      <c r="AR1394" s="6">
        <f t="shared" ca="1" si="596"/>
        <v>0.96273977449683246</v>
      </c>
      <c r="AT1394" s="1">
        <f t="shared" ca="1" si="597"/>
        <v>3766.3169522600688</v>
      </c>
      <c r="AU1394" s="1">
        <f t="shared" ca="1" si="598"/>
        <v>26177.733477004731</v>
      </c>
      <c r="AV1394" s="1">
        <f t="shared" ca="1" si="599"/>
        <v>11268.422023809349</v>
      </c>
      <c r="AW1394" s="1">
        <f t="shared" ca="1" si="600"/>
        <v>38432.189149820355</v>
      </c>
      <c r="AX1394" s="1">
        <f t="shared" ca="1" si="601"/>
        <v>79644.661602894514</v>
      </c>
    </row>
    <row r="1395" spans="18:50" x14ac:dyDescent="0.25">
      <c r="R1395" s="4">
        <f t="shared" ca="1" si="577"/>
        <v>0.88781960767566237</v>
      </c>
      <c r="S1395" s="4">
        <f t="shared" ca="1" si="578"/>
        <v>2.8261152669811667</v>
      </c>
      <c r="T1395" s="4">
        <f t="shared" ca="1" si="578"/>
        <v>-1.8247395672905005</v>
      </c>
      <c r="U1395" s="4">
        <f t="shared" ca="1" si="578"/>
        <v>0.85603912549736638</v>
      </c>
      <c r="V1395" s="4">
        <f t="shared" ca="1" si="578"/>
        <v>0.4729263882411357</v>
      </c>
      <c r="W1395" s="4">
        <f t="shared" ca="1" si="579"/>
        <v>2.8261152669811667</v>
      </c>
      <c r="X1395" s="4">
        <f t="shared" ca="1" si="580"/>
        <v>0.660883158850881</v>
      </c>
      <c r="Y1395" s="4">
        <f t="shared" ca="1" si="581"/>
        <v>1.7774451332340147</v>
      </c>
      <c r="Z1395" s="4">
        <f t="shared" ca="1" si="582"/>
        <v>1.3305027479320581</v>
      </c>
      <c r="AB1395" s="6">
        <f t="shared" ca="1" si="583"/>
        <v>0.82149546104160831</v>
      </c>
      <c r="AC1395" s="6">
        <f t="shared" ca="1" si="584"/>
        <v>0.74826162311357713</v>
      </c>
      <c r="AE1395" s="6">
        <f t="shared" ca="1" si="585"/>
        <v>2.3216408642054214</v>
      </c>
      <c r="AF1395" s="6">
        <f t="shared" ca="1" si="586"/>
        <v>0.54291251527483897</v>
      </c>
      <c r="AG1395" s="6">
        <f t="shared" ca="1" si="587"/>
        <v>1.3299939803890122</v>
      </c>
      <c r="AH1395" s="6">
        <f t="shared" ca="1" si="588"/>
        <v>0.99556414572471641</v>
      </c>
      <c r="AJ1395" s="6">
        <f t="shared" ca="1" si="589"/>
        <v>1.1425455646020009</v>
      </c>
      <c r="AK1395" s="6">
        <f t="shared" ca="1" si="590"/>
        <v>1.0925615878573134</v>
      </c>
      <c r="AL1395" s="6">
        <f t="shared" ca="1" si="591"/>
        <v>7.6262981459515551</v>
      </c>
      <c r="AM1395" s="6">
        <f t="shared" ca="1" si="592"/>
        <v>5.9126153397821577</v>
      </c>
      <c r="AO1395" s="6">
        <f t="shared" ca="1" si="593"/>
        <v>0.98143211813942877</v>
      </c>
      <c r="AP1395" s="6">
        <f t="shared" ca="1" si="594"/>
        <v>0.70181195787930484</v>
      </c>
      <c r="AQ1395" s="6">
        <f t="shared" ca="1" si="595"/>
        <v>0.8728555463873896</v>
      </c>
      <c r="AR1395" s="6">
        <f t="shared" ca="1" si="596"/>
        <v>0.81209519198758318</v>
      </c>
      <c r="AT1395" s="1">
        <f t="shared" ca="1" si="597"/>
        <v>21111.337113858113</v>
      </c>
      <c r="AU1395" s="1">
        <f t="shared" ca="1" si="598"/>
        <v>5809.6436661560856</v>
      </c>
      <c r="AV1395" s="1">
        <f t="shared" ca="1" si="599"/>
        <v>13907.973421511388</v>
      </c>
      <c r="AW1395" s="1">
        <f t="shared" ca="1" si="600"/>
        <v>15955.892000707465</v>
      </c>
      <c r="AX1395" s="1">
        <f t="shared" ca="1" si="601"/>
        <v>56784.84620223305</v>
      </c>
    </row>
    <row r="1396" spans="18:50" x14ac:dyDescent="0.25">
      <c r="R1396" s="4">
        <f t="shared" ca="1" si="577"/>
        <v>0.19868981054167134</v>
      </c>
      <c r="S1396" s="4">
        <f t="shared" ca="1" si="578"/>
        <v>1.4054236076567415</v>
      </c>
      <c r="T1396" s="4">
        <f t="shared" ca="1" si="578"/>
        <v>0.5393246378166543</v>
      </c>
      <c r="U1396" s="4">
        <f t="shared" ca="1" si="578"/>
        <v>0.11051885040171533</v>
      </c>
      <c r="V1396" s="4">
        <f t="shared" ca="1" si="578"/>
        <v>0.34811026062325989</v>
      </c>
      <c r="W1396" s="4">
        <f t="shared" ca="1" si="579"/>
        <v>1.4054236076567415</v>
      </c>
      <c r="X1396" s="4">
        <f t="shared" ca="1" si="580"/>
        <v>1.3662279447182211</v>
      </c>
      <c r="Y1396" s="4">
        <f t="shared" ca="1" si="581"/>
        <v>0.85802698064207283</v>
      </c>
      <c r="Z1396" s="4">
        <f t="shared" ca="1" si="582"/>
        <v>0.84236155027147641</v>
      </c>
      <c r="AB1396" s="6">
        <f t="shared" ca="1" si="583"/>
        <v>1.2234285249816841</v>
      </c>
      <c r="AC1396" s="6">
        <f t="shared" ca="1" si="584"/>
        <v>1.4652473148656475</v>
      </c>
      <c r="AE1396" s="6">
        <f t="shared" ca="1" si="585"/>
        <v>1.7194353312899242</v>
      </c>
      <c r="AF1396" s="6">
        <f t="shared" ca="1" si="586"/>
        <v>1.671482239195371</v>
      </c>
      <c r="AG1396" s="6">
        <f t="shared" ca="1" si="587"/>
        <v>1.2572217294680761</v>
      </c>
      <c r="AH1396" s="6">
        <f t="shared" ca="1" si="588"/>
        <v>1.234267999681345</v>
      </c>
      <c r="AJ1396" s="6">
        <f t="shared" ca="1" si="589"/>
        <v>0.84618307752677924</v>
      </c>
      <c r="AK1396" s="6">
        <f t="shared" ca="1" si="590"/>
        <v>3.3637045342491603</v>
      </c>
      <c r="AL1396" s="6">
        <f t="shared" ca="1" si="591"/>
        <v>7.2090158947095393</v>
      </c>
      <c r="AM1396" s="6">
        <f t="shared" ca="1" si="592"/>
        <v>7.3302679085593168</v>
      </c>
      <c r="AO1396" s="6">
        <f t="shared" ca="1" si="593"/>
        <v>0.94538107000864424</v>
      </c>
      <c r="AP1396" s="6">
        <f t="shared" ca="1" si="594"/>
        <v>0.94074510313570414</v>
      </c>
      <c r="AQ1396" s="6">
        <f t="shared" ca="1" si="595"/>
        <v>0.86146290696277672</v>
      </c>
      <c r="AR1396" s="6">
        <f t="shared" ca="1" si="596"/>
        <v>0.85767025932322616</v>
      </c>
      <c r="AT1396" s="1">
        <f t="shared" ca="1" si="597"/>
        <v>15635.311853783802</v>
      </c>
      <c r="AU1396" s="1">
        <f t="shared" ca="1" si="598"/>
        <v>17886.336989520154</v>
      </c>
      <c r="AV1396" s="1">
        <f t="shared" ca="1" si="599"/>
        <v>13146.981607596634</v>
      </c>
      <c r="AW1396" s="1">
        <f t="shared" ca="1" si="600"/>
        <v>19781.595176379851</v>
      </c>
      <c r="AX1396" s="1">
        <f t="shared" ca="1" si="601"/>
        <v>66450.225627280437</v>
      </c>
    </row>
    <row r="1397" spans="18:50" x14ac:dyDescent="0.25">
      <c r="R1397" s="4">
        <f t="shared" ca="1" si="577"/>
        <v>0.1468385720889992</v>
      </c>
      <c r="S1397" s="4">
        <f t="shared" ca="1" si="578"/>
        <v>-0.30570978709831614</v>
      </c>
      <c r="T1397" s="4">
        <f t="shared" ca="1" si="578"/>
        <v>0.35336819073813702</v>
      </c>
      <c r="U1397" s="4">
        <f t="shared" ca="1" si="578"/>
        <v>0.21488475981863323</v>
      </c>
      <c r="V1397" s="4">
        <f t="shared" ca="1" si="578"/>
        <v>2.7950291630926376</v>
      </c>
      <c r="W1397" s="4">
        <f t="shared" ca="1" si="579"/>
        <v>-0.30570978709831614</v>
      </c>
      <c r="X1397" s="4">
        <f t="shared" ca="1" si="580"/>
        <v>4.0374072982770043E-2</v>
      </c>
      <c r="Y1397" s="4">
        <f t="shared" ca="1" si="581"/>
        <v>9.9292591945073339E-2</v>
      </c>
      <c r="Z1397" s="4">
        <f t="shared" ca="1" si="582"/>
        <v>2.3001890875142039</v>
      </c>
      <c r="AB1397" s="6">
        <f t="shared" ca="1" si="583"/>
        <v>1.2804895272831163</v>
      </c>
      <c r="AC1397" s="6">
        <f t="shared" ca="1" si="584"/>
        <v>1.5947698994431776</v>
      </c>
      <c r="AE1397" s="6">
        <f t="shared" ca="1" si="585"/>
        <v>-0.39145818076734495</v>
      </c>
      <c r="AF1397" s="6">
        <f t="shared" ca="1" si="586"/>
        <v>5.169857762820125E-2</v>
      </c>
      <c r="AG1397" s="6">
        <f t="shared" ca="1" si="587"/>
        <v>0.15834883687169707</v>
      </c>
      <c r="AH1397" s="6">
        <f t="shared" ca="1" si="588"/>
        <v>3.6682723197953213</v>
      </c>
      <c r="AJ1397" s="6">
        <f t="shared" ca="1" si="589"/>
        <v>-0.19264771526838714</v>
      </c>
      <c r="AK1397" s="6">
        <f t="shared" ca="1" si="590"/>
        <v>0.10403864061751877</v>
      </c>
      <c r="AL1397" s="6">
        <f t="shared" ca="1" si="591"/>
        <v>0.90798564418689398</v>
      </c>
      <c r="AM1397" s="6">
        <f t="shared" ca="1" si="592"/>
        <v>21.785721474261841</v>
      </c>
      <c r="AO1397" s="6">
        <f t="shared" ca="1" si="593"/>
        <v>0.35089982092450733</v>
      </c>
      <c r="AP1397" s="6">
        <f t="shared" ca="1" si="594"/>
        <v>0.52022258801299015</v>
      </c>
      <c r="AQ1397" s="6">
        <f t="shared" ca="1" si="595"/>
        <v>0.55907264700656212</v>
      </c>
      <c r="AR1397" s="6">
        <f t="shared" ca="1" si="596"/>
        <v>0.98928815728261599</v>
      </c>
      <c r="AT1397" s="1">
        <f t="shared" ca="1" si="597"/>
        <v>-3559.6399716996889</v>
      </c>
      <c r="AU1397" s="1">
        <f t="shared" ca="1" si="598"/>
        <v>553.22046483844929</v>
      </c>
      <c r="AV1397" s="1">
        <f t="shared" ca="1" si="599"/>
        <v>1655.8807385689424</v>
      </c>
      <c r="AW1397" s="1">
        <f t="shared" ca="1" si="600"/>
        <v>58791.346810939773</v>
      </c>
      <c r="AX1397" s="1">
        <f t="shared" ca="1" si="601"/>
        <v>57440.808042647477</v>
      </c>
    </row>
    <row r="1398" spans="18:50" x14ac:dyDescent="0.25">
      <c r="R1398" s="4">
        <f t="shared" ca="1" si="577"/>
        <v>0.66098234711877402</v>
      </c>
      <c r="S1398" s="4">
        <f t="shared" ca="1" si="578"/>
        <v>0.69516119727446579</v>
      </c>
      <c r="T1398" s="4">
        <f t="shared" ca="1" si="578"/>
        <v>2.4889735663186845</v>
      </c>
      <c r="U1398" s="4">
        <f t="shared" ca="1" si="578"/>
        <v>0.62608361942264024</v>
      </c>
      <c r="V1398" s="4">
        <f t="shared" ca="1" si="578"/>
        <v>1.4255475312527217</v>
      </c>
      <c r="W1398" s="4">
        <f t="shared" ca="1" si="579"/>
        <v>0.69516119727446579</v>
      </c>
      <c r="X1398" s="4">
        <f t="shared" ca="1" si="580"/>
        <v>2.269467505583215</v>
      </c>
      <c r="Y1398" s="4">
        <f t="shared" ca="1" si="581"/>
        <v>1.2945448169819012</v>
      </c>
      <c r="Z1398" s="4">
        <f t="shared" ca="1" si="582"/>
        <v>2.0804945158818082</v>
      </c>
      <c r="AB1398" s="6">
        <f t="shared" ca="1" si="583"/>
        <v>0.94703191357634187</v>
      </c>
      <c r="AC1398" s="6">
        <f t="shared" ca="1" si="584"/>
        <v>0.93855698302065038</v>
      </c>
      <c r="AE1398" s="6">
        <f t="shared" ca="1" si="585"/>
        <v>0.65833983889885828</v>
      </c>
      <c r="AF1398" s="6">
        <f t="shared" ca="1" si="586"/>
        <v>2.1492581546117995</v>
      </c>
      <c r="AG1398" s="6">
        <f t="shared" ca="1" si="587"/>
        <v>1.2150040778115532</v>
      </c>
      <c r="AH1398" s="6">
        <f t="shared" ca="1" si="588"/>
        <v>1.9526626560170386</v>
      </c>
      <c r="AJ1398" s="6">
        <f t="shared" ca="1" si="589"/>
        <v>0.32398777715007188</v>
      </c>
      <c r="AK1398" s="6">
        <f t="shared" ca="1" si="590"/>
        <v>4.3251846956027853</v>
      </c>
      <c r="AL1398" s="6">
        <f t="shared" ca="1" si="591"/>
        <v>6.9669363038978593</v>
      </c>
      <c r="AM1398" s="6">
        <f t="shared" ca="1" si="592"/>
        <v>11.596784820913506</v>
      </c>
      <c r="AO1398" s="6">
        <f t="shared" ca="1" si="593"/>
        <v>0.739095635800739</v>
      </c>
      <c r="AP1398" s="6">
        <f t="shared" ca="1" si="594"/>
        <v>0.97448729898830733</v>
      </c>
      <c r="AQ1398" s="6">
        <f t="shared" ca="1" si="595"/>
        <v>0.85441131153009409</v>
      </c>
      <c r="AR1398" s="6">
        <f t="shared" ca="1" si="596"/>
        <v>0.93870899011155606</v>
      </c>
      <c r="AT1398" s="1">
        <f t="shared" ca="1" si="597"/>
        <v>5986.4703834085722</v>
      </c>
      <c r="AU1398" s="1">
        <f t="shared" ca="1" si="598"/>
        <v>22998.961478266432</v>
      </c>
      <c r="AV1398" s="1">
        <f t="shared" ca="1" si="599"/>
        <v>12705.504438665534</v>
      </c>
      <c r="AW1398" s="1">
        <f t="shared" ca="1" si="600"/>
        <v>31295.295825004065</v>
      </c>
      <c r="AX1398" s="1">
        <f t="shared" ca="1" si="601"/>
        <v>72986.232125344599</v>
      </c>
    </row>
    <row r="1399" spans="18:50" x14ac:dyDescent="0.25">
      <c r="R1399" s="4">
        <f t="shared" ca="1" si="577"/>
        <v>0.15736282961633874</v>
      </c>
      <c r="S1399" s="4">
        <f t="shared" ca="1" si="578"/>
        <v>0.2002864079001081</v>
      </c>
      <c r="T1399" s="4">
        <f t="shared" ca="1" si="578"/>
        <v>0.35024399640078197</v>
      </c>
      <c r="U1399" s="4">
        <f t="shared" ca="1" si="578"/>
        <v>1.9180778435249071</v>
      </c>
      <c r="V1399" s="4">
        <f t="shared" ca="1" si="578"/>
        <v>0.82251752448517912</v>
      </c>
      <c r="W1399" s="4">
        <f t="shared" ca="1" si="579"/>
        <v>0.2002864079001081</v>
      </c>
      <c r="X1399" s="4">
        <f t="shared" ca="1" si="580"/>
        <v>0.39076322508576444</v>
      </c>
      <c r="Y1399" s="4">
        <f t="shared" ca="1" si="581"/>
        <v>1.8085988629805252</v>
      </c>
      <c r="Z1399" s="4">
        <f t="shared" ca="1" si="582"/>
        <v>1.7321565298743609</v>
      </c>
      <c r="AB1399" s="6">
        <f t="shared" ca="1" si="583"/>
        <v>1.2676004385999029</v>
      </c>
      <c r="AC1399" s="6">
        <f t="shared" ca="1" si="584"/>
        <v>1.5648428191431338</v>
      </c>
      <c r="AE1399" s="6">
        <f t="shared" ca="1" si="585"/>
        <v>0.25388313849977606</v>
      </c>
      <c r="AF1399" s="6">
        <f t="shared" ca="1" si="586"/>
        <v>0.49533163550742759</v>
      </c>
      <c r="AG1399" s="6">
        <f t="shared" ca="1" si="587"/>
        <v>2.8301729434455116</v>
      </c>
      <c r="AH1399" s="6">
        <f t="shared" ca="1" si="588"/>
        <v>2.7105527074057827</v>
      </c>
      <c r="AJ1399" s="6">
        <f t="shared" ca="1" si="589"/>
        <v>0.12494312031306865</v>
      </c>
      <c r="AK1399" s="6">
        <f t="shared" ca="1" si="590"/>
        <v>0.99680943610591299</v>
      </c>
      <c r="AL1399" s="6">
        <f t="shared" ca="1" si="591"/>
        <v>16.228451398710611</v>
      </c>
      <c r="AM1399" s="6">
        <f t="shared" ca="1" si="592"/>
        <v>16.097863292805812</v>
      </c>
      <c r="AO1399" s="6">
        <f t="shared" ca="1" si="593"/>
        <v>0.59822147003132697</v>
      </c>
      <c r="AP1399" s="6">
        <f t="shared" ca="1" si="594"/>
        <v>0.6856834539541885</v>
      </c>
      <c r="AQ1399" s="6">
        <f t="shared" ca="1" si="595"/>
        <v>0.97633162690646391</v>
      </c>
      <c r="AR1399" s="6">
        <f t="shared" ca="1" si="596"/>
        <v>0.97324665390878018</v>
      </c>
      <c r="AT1399" s="1">
        <f t="shared" ca="1" si="597"/>
        <v>2308.6311957329758</v>
      </c>
      <c r="AU1399" s="1">
        <f t="shared" ca="1" si="598"/>
        <v>5300.4862070930185</v>
      </c>
      <c r="AV1399" s="1">
        <f t="shared" ca="1" si="599"/>
        <v>29595.600172722414</v>
      </c>
      <c r="AW1399" s="1">
        <f t="shared" ca="1" si="600"/>
        <v>43441.988592416375</v>
      </c>
      <c r="AX1399" s="1">
        <f t="shared" ca="1" si="601"/>
        <v>80646.706167964789</v>
      </c>
    </row>
    <row r="1400" spans="18:50" x14ac:dyDescent="0.25">
      <c r="R1400" s="4">
        <f t="shared" ca="1" si="577"/>
        <v>0.85259690908732833</v>
      </c>
      <c r="S1400" s="4">
        <f t="shared" ca="1" si="578"/>
        <v>-0.81859865842161605</v>
      </c>
      <c r="T1400" s="4">
        <f t="shared" ca="1" si="578"/>
        <v>-0.56489684061966317</v>
      </c>
      <c r="U1400" s="4">
        <f t="shared" ca="1" si="578"/>
        <v>-0.94859053948534677</v>
      </c>
      <c r="V1400" s="4">
        <f t="shared" ca="1" si="578"/>
        <v>0.99984509512130826</v>
      </c>
      <c r="W1400" s="4">
        <f t="shared" ca="1" si="579"/>
        <v>-0.81859865842161605</v>
      </c>
      <c r="X1400" s="4">
        <f t="shared" ca="1" si="580"/>
        <v>-0.97560803715908495</v>
      </c>
      <c r="Y1400" s="4">
        <f t="shared" ca="1" si="581"/>
        <v>-1.3045958881390676</v>
      </c>
      <c r="Z1400" s="4">
        <f t="shared" ca="1" si="582"/>
        <v>-1.8975190796136077E-2</v>
      </c>
      <c r="AB1400" s="6">
        <f t="shared" ca="1" si="583"/>
        <v>0.84534054654766166</v>
      </c>
      <c r="AC1400" s="6">
        <f t="shared" ca="1" si="584"/>
        <v>0.78230477718130664</v>
      </c>
      <c r="AE1400" s="6">
        <f t="shared" ca="1" si="585"/>
        <v>-0.69199463731331157</v>
      </c>
      <c r="AF1400" s="6">
        <f t="shared" ca="1" si="586"/>
        <v>-0.82472103134835228</v>
      </c>
      <c r="AG1400" s="6">
        <f t="shared" ca="1" si="587"/>
        <v>-1.0205915955822822</v>
      </c>
      <c r="AH1400" s="6">
        <f t="shared" ca="1" si="588"/>
        <v>-1.4844382407744014E-2</v>
      </c>
      <c r="AJ1400" s="6">
        <f t="shared" ca="1" si="589"/>
        <v>-0.34055026157600321</v>
      </c>
      <c r="AK1400" s="6">
        <f t="shared" ca="1" si="590"/>
        <v>-1.659675351365097</v>
      </c>
      <c r="AL1400" s="6">
        <f t="shared" ca="1" si="591"/>
        <v>-5.8521586623169046</v>
      </c>
      <c r="AM1400" s="6">
        <f t="shared" ca="1" si="592"/>
        <v>-8.8160188884392296E-2</v>
      </c>
      <c r="AO1400" s="6">
        <f t="shared" ca="1" si="593"/>
        <v>0.25055701797640495</v>
      </c>
      <c r="AP1400" s="6">
        <f t="shared" ca="1" si="594"/>
        <v>0.21220233095616187</v>
      </c>
      <c r="AQ1400" s="6">
        <f t="shared" ca="1" si="595"/>
        <v>0.182575621553175</v>
      </c>
      <c r="AR1400" s="6">
        <f t="shared" ca="1" si="596"/>
        <v>0.49443361213263637</v>
      </c>
      <c r="AT1400" s="1">
        <f t="shared" ca="1" si="597"/>
        <v>-6292.5029855137336</v>
      </c>
      <c r="AU1400" s="1">
        <f t="shared" ca="1" si="598"/>
        <v>-8825.2438124274013</v>
      </c>
      <c r="AV1400" s="1">
        <f t="shared" ca="1" si="599"/>
        <v>-10672.500022462165</v>
      </c>
      <c r="AW1400" s="1">
        <f t="shared" ca="1" si="600"/>
        <v>-237.91069970960788</v>
      </c>
      <c r="AX1400" s="1">
        <f t="shared" ca="1" si="601"/>
        <v>-26028.157520112909</v>
      </c>
    </row>
    <row r="1401" spans="18:50" x14ac:dyDescent="0.25">
      <c r="R1401" s="4">
        <f t="shared" ca="1" si="577"/>
        <v>8.9516151024248702E-2</v>
      </c>
      <c r="S1401" s="4">
        <f t="shared" ca="1" si="578"/>
        <v>-0.58657399959859347</v>
      </c>
      <c r="T1401" s="4">
        <f t="shared" ca="1" si="578"/>
        <v>1.0649593569136091</v>
      </c>
      <c r="U1401" s="4">
        <f t="shared" ca="1" si="578"/>
        <v>0.32164232847846369</v>
      </c>
      <c r="V1401" s="4">
        <f t="shared" ca="1" si="578"/>
        <v>1.8110999222054457E-2</v>
      </c>
      <c r="W1401" s="4">
        <f t="shared" ca="1" si="579"/>
        <v>-0.58657399959859347</v>
      </c>
      <c r="X1401" s="4">
        <f t="shared" ca="1" si="580"/>
        <v>0.3549685736552286</v>
      </c>
      <c r="Y1401" s="4">
        <f t="shared" ca="1" si="581"/>
        <v>0.17810311184400621</v>
      </c>
      <c r="Z1401" s="4">
        <f t="shared" ca="1" si="582"/>
        <v>0.18359717319412905</v>
      </c>
      <c r="AB1401" s="6">
        <f t="shared" ca="1" si="583"/>
        <v>1.3705848360881965</v>
      </c>
      <c r="AC1401" s="6">
        <f t="shared" ca="1" si="584"/>
        <v>1.8152359517170014</v>
      </c>
      <c r="AE1401" s="6">
        <f t="shared" ca="1" si="585"/>
        <v>-0.80394942909343603</v>
      </c>
      <c r="AF1401" s="6">
        <f t="shared" ca="1" si="586"/>
        <v>0.48651454433971242</v>
      </c>
      <c r="AG1401" s="6">
        <f t="shared" ca="1" si="587"/>
        <v>0.32329917173191414</v>
      </c>
      <c r="AH1401" s="6">
        <f t="shared" ca="1" si="588"/>
        <v>0.333272189415596</v>
      </c>
      <c r="AJ1401" s="6">
        <f t="shared" ca="1" si="589"/>
        <v>-0.39564640187766004</v>
      </c>
      <c r="AK1401" s="6">
        <f t="shared" ca="1" si="590"/>
        <v>0.97906584969843269</v>
      </c>
      <c r="AL1401" s="6">
        <f t="shared" ca="1" si="591"/>
        <v>1.8538248370459613</v>
      </c>
      <c r="AM1401" s="6">
        <f t="shared" ca="1" si="592"/>
        <v>1.9792901019220752</v>
      </c>
      <c r="AO1401" s="6">
        <f t="shared" ca="1" si="593"/>
        <v>0.21794064166850724</v>
      </c>
      <c r="AP1401" s="6">
        <f t="shared" ca="1" si="594"/>
        <v>0.6826492315274868</v>
      </c>
      <c r="AQ1401" s="6">
        <f t="shared" ca="1" si="595"/>
        <v>0.61866765130415236</v>
      </c>
      <c r="AR1401" s="6">
        <f t="shared" ca="1" si="596"/>
        <v>0.62216702526903367</v>
      </c>
      <c r="AT1401" s="1">
        <f t="shared" ca="1" si="597"/>
        <v>-7310.5395764534387</v>
      </c>
      <c r="AU1401" s="1">
        <f t="shared" ca="1" si="598"/>
        <v>5206.1355402447771</v>
      </c>
      <c r="AV1401" s="1">
        <f t="shared" ca="1" si="599"/>
        <v>3380.794465196705</v>
      </c>
      <c r="AW1401" s="1">
        <f t="shared" ca="1" si="600"/>
        <v>5341.3485047551685</v>
      </c>
      <c r="AX1401" s="1">
        <f t="shared" ca="1" si="601"/>
        <v>6617.7389337432123</v>
      </c>
    </row>
    <row r="1402" spans="18:50" x14ac:dyDescent="0.25">
      <c r="R1402" s="4">
        <f t="shared" ca="1" si="577"/>
        <v>0.3401529317617592</v>
      </c>
      <c r="S1402" s="4">
        <f t="shared" ca="1" si="578"/>
        <v>-6.3014560953642273E-2</v>
      </c>
      <c r="T1402" s="4">
        <f t="shared" ca="1" si="578"/>
        <v>-0.20307264717226059</v>
      </c>
      <c r="U1402" s="4">
        <f t="shared" ca="1" si="578"/>
        <v>1.8775278892723575</v>
      </c>
      <c r="V1402" s="4">
        <f t="shared" ca="1" si="578"/>
        <v>-1.6102122106039383</v>
      </c>
      <c r="W1402" s="4">
        <f t="shared" ca="1" si="579"/>
        <v>-6.3014560953642273E-2</v>
      </c>
      <c r="X1402" s="4">
        <f t="shared" ca="1" si="580"/>
        <v>-0.18955185763358479</v>
      </c>
      <c r="Y1402" s="4">
        <f t="shared" ca="1" si="581"/>
        <v>1.5539010125226325</v>
      </c>
      <c r="Z1402" s="4">
        <f t="shared" ca="1" si="582"/>
        <v>-0.39621048302496276</v>
      </c>
      <c r="AB1402" s="6">
        <f t="shared" ca="1" si="583"/>
        <v>1.1147530752577799</v>
      </c>
      <c r="AC1402" s="6">
        <f t="shared" ca="1" si="584"/>
        <v>1.2390465646506192</v>
      </c>
      <c r="AE1402" s="6">
        <f t="shared" ca="1" si="585"/>
        <v>-7.0245675609091549E-2</v>
      </c>
      <c r="AF1402" s="6">
        <f t="shared" ca="1" si="586"/>
        <v>-0.21130351621786353</v>
      </c>
      <c r="AG1402" s="6">
        <f t="shared" ca="1" si="587"/>
        <v>1.9253557113732866</v>
      </c>
      <c r="AH1402" s="6">
        <f t="shared" ca="1" si="588"/>
        <v>-0.49092323787064257</v>
      </c>
      <c r="AJ1402" s="6">
        <f t="shared" ca="1" si="589"/>
        <v>-3.4569896807492229E-2</v>
      </c>
      <c r="AK1402" s="6">
        <f t="shared" ca="1" si="590"/>
        <v>-0.4252289249253226</v>
      </c>
      <c r="AL1402" s="6">
        <f t="shared" ca="1" si="591"/>
        <v>11.040152743885788</v>
      </c>
      <c r="AM1402" s="6">
        <f t="shared" ca="1" si="592"/>
        <v>-2.9155733252893739</v>
      </c>
      <c r="AO1402" s="6">
        <f t="shared" ca="1" si="593"/>
        <v>0.47253361144705675</v>
      </c>
      <c r="AP1402" s="6">
        <f t="shared" ca="1" si="594"/>
        <v>0.41796344341559799</v>
      </c>
      <c r="AQ1402" s="6">
        <f t="shared" ca="1" si="595"/>
        <v>0.9367553035015892</v>
      </c>
      <c r="AR1402" s="6">
        <f t="shared" ca="1" si="596"/>
        <v>0.3245978568379651</v>
      </c>
      <c r="AT1402" s="1">
        <f t="shared" ca="1" si="597"/>
        <v>-638.76379910369974</v>
      </c>
      <c r="AU1402" s="1">
        <f t="shared" ca="1" si="598"/>
        <v>-2261.1343450245804</v>
      </c>
      <c r="AV1402" s="1">
        <f t="shared" ca="1" si="599"/>
        <v>20133.772374595665</v>
      </c>
      <c r="AW1402" s="1">
        <f t="shared" ca="1" si="600"/>
        <v>-7868.0195522705471</v>
      </c>
      <c r="AX1402" s="1">
        <f t="shared" ca="1" si="601"/>
        <v>9365.8546781968362</v>
      </c>
    </row>
    <row r="1403" spans="18:50" x14ac:dyDescent="0.25">
      <c r="R1403" s="4">
        <f t="shared" ca="1" si="577"/>
        <v>0.83134279748294149</v>
      </c>
      <c r="S1403" s="4">
        <f t="shared" ca="1" si="578"/>
        <v>2.0180201326961704</v>
      </c>
      <c r="T1403" s="4">
        <f t="shared" ca="1" si="578"/>
        <v>1.0765624333101824</v>
      </c>
      <c r="U1403" s="4">
        <f t="shared" ca="1" si="578"/>
        <v>0.62780678464355499</v>
      </c>
      <c r="V1403" s="4">
        <f t="shared" ca="1" si="578"/>
        <v>0.66785469378440532</v>
      </c>
      <c r="W1403" s="4">
        <f t="shared" ca="1" si="579"/>
        <v>2.0180201326961704</v>
      </c>
      <c r="X1403" s="4">
        <f t="shared" ca="1" si="580"/>
        <v>2.1784365605782972</v>
      </c>
      <c r="Y1403" s="4">
        <f t="shared" ca="1" si="581"/>
        <v>1.6877547118991574</v>
      </c>
      <c r="Z1403" s="4">
        <f t="shared" ca="1" si="582"/>
        <v>1.6294090524334233</v>
      </c>
      <c r="AB1403" s="6">
        <f t="shared" ca="1" si="583"/>
        <v>0.85837763240129816</v>
      </c>
      <c r="AC1403" s="6">
        <f t="shared" ca="1" si="584"/>
        <v>0.8013228975673381</v>
      </c>
      <c r="AE1403" s="6">
        <f t="shared" ca="1" si="585"/>
        <v>1.7322233436418923</v>
      </c>
      <c r="AF1403" s="6">
        <f t="shared" ca="1" si="586"/>
        <v>1.8699212172056259</v>
      </c>
      <c r="AG1403" s="6">
        <f t="shared" ca="1" si="587"/>
        <v>1.3524364961219608</v>
      </c>
      <c r="AH1403" s="6">
        <f t="shared" ca="1" si="588"/>
        <v>1.3056827832184015</v>
      </c>
      <c r="AJ1403" s="6">
        <f t="shared" ca="1" si="589"/>
        <v>0.85247642247004085</v>
      </c>
      <c r="AK1403" s="6">
        <f t="shared" ca="1" si="590"/>
        <v>3.7630447572276498</v>
      </c>
      <c r="AL1403" s="6">
        <f t="shared" ca="1" si="591"/>
        <v>7.7549854322463494</v>
      </c>
      <c r="AM1403" s="6">
        <f t="shared" ca="1" si="592"/>
        <v>7.7543974299384226</v>
      </c>
      <c r="AO1403" s="6">
        <f t="shared" ca="1" si="593"/>
        <v>0.94656201188860178</v>
      </c>
      <c r="AP1403" s="6">
        <f t="shared" ca="1" si="594"/>
        <v>0.95791004425005744</v>
      </c>
      <c r="AQ1403" s="6">
        <f t="shared" ca="1" si="595"/>
        <v>0.87618142003365396</v>
      </c>
      <c r="AR1403" s="6">
        <f t="shared" ca="1" si="596"/>
        <v>0.86915434212103648</v>
      </c>
      <c r="AT1403" s="1">
        <f t="shared" ca="1" si="597"/>
        <v>15751.596867517386</v>
      </c>
      <c r="AU1403" s="1">
        <f t="shared" ca="1" si="598"/>
        <v>20009.809407782886</v>
      </c>
      <c r="AV1403" s="1">
        <f t="shared" ca="1" si="599"/>
        <v>14142.65862830789</v>
      </c>
      <c r="AW1403" s="1">
        <f t="shared" ca="1" si="600"/>
        <v>20926.158867493585</v>
      </c>
      <c r="AX1403" s="1">
        <f t="shared" ca="1" si="601"/>
        <v>70830.223771101737</v>
      </c>
    </row>
    <row r="1404" spans="18:50" x14ac:dyDescent="0.25">
      <c r="R1404" s="4">
        <f t="shared" ca="1" si="577"/>
        <v>0.43986827771541803</v>
      </c>
      <c r="S1404" s="4">
        <f t="shared" ca="1" si="578"/>
        <v>-4.0402969786297767E-3</v>
      </c>
      <c r="T1404" s="4">
        <f t="shared" ca="1" si="578"/>
        <v>1.2950876088573078</v>
      </c>
      <c r="U1404" s="4">
        <f t="shared" ca="1" si="578"/>
        <v>-0.7888227076876837</v>
      </c>
      <c r="V1404" s="4">
        <f t="shared" ca="1" si="578"/>
        <v>1.151290541832686</v>
      </c>
      <c r="W1404" s="4">
        <f t="shared" ca="1" si="579"/>
        <v>-4.0402969786297767E-3</v>
      </c>
      <c r="X1404" s="4">
        <f t="shared" ca="1" si="580"/>
        <v>0.92597769022278131</v>
      </c>
      <c r="Y1404" s="4">
        <f t="shared" ca="1" si="581"/>
        <v>-0.46188338336719559</v>
      </c>
      <c r="Z1404" s="4">
        <f t="shared" ca="1" si="582"/>
        <v>0.74268834855202792</v>
      </c>
      <c r="AB1404" s="6">
        <f t="shared" ca="1" si="583"/>
        <v>1.0568820380161112</v>
      </c>
      <c r="AC1404" s="6">
        <f t="shared" ca="1" si="584"/>
        <v>1.1289820814566676</v>
      </c>
      <c r="AE1404" s="6">
        <f t="shared" ca="1" si="585"/>
        <v>-4.2701173049645748E-3</v>
      </c>
      <c r="AF1404" s="6">
        <f t="shared" ca="1" si="586"/>
        <v>0.9786491884001044</v>
      </c>
      <c r="AG1404" s="6">
        <f t="shared" ca="1" si="587"/>
        <v>-0.52145806354414437</v>
      </c>
      <c r="AH1404" s="6">
        <f t="shared" ca="1" si="588"/>
        <v>0.83848183762188355</v>
      </c>
      <c r="AJ1404" s="6">
        <f t="shared" ca="1" si="589"/>
        <v>-2.1014462927224915E-3</v>
      </c>
      <c r="AK1404" s="6">
        <f t="shared" ca="1" si="590"/>
        <v>1.9694416340584999</v>
      </c>
      <c r="AL1404" s="6">
        <f t="shared" ca="1" si="591"/>
        <v>-2.9900847085300466</v>
      </c>
      <c r="AM1404" s="6">
        <f t="shared" ca="1" si="592"/>
        <v>4.9797098424461677</v>
      </c>
      <c r="AO1404" s="6">
        <f t="shared" ca="1" si="593"/>
        <v>0.49832889086862309</v>
      </c>
      <c r="AP1404" s="6">
        <f t="shared" ca="1" si="594"/>
        <v>0.82719241703260571</v>
      </c>
      <c r="AQ1404" s="6">
        <f t="shared" ca="1" si="595"/>
        <v>0.3147938690142002</v>
      </c>
      <c r="AR1404" s="6">
        <f t="shared" ca="1" si="596"/>
        <v>0.77552854387864723</v>
      </c>
      <c r="AT1404" s="1">
        <f t="shared" ca="1" si="597"/>
        <v>-38.829384566195337</v>
      </c>
      <c r="AU1404" s="1">
        <f t="shared" ca="1" si="598"/>
        <v>10472.411113785494</v>
      </c>
      <c r="AV1404" s="1">
        <f t="shared" ca="1" si="599"/>
        <v>-5452.9757240581503</v>
      </c>
      <c r="AW1404" s="1">
        <f t="shared" ca="1" si="600"/>
        <v>13438.336146497646</v>
      </c>
      <c r="AX1404" s="1">
        <f t="shared" ca="1" si="601"/>
        <v>18418.942151658794</v>
      </c>
    </row>
    <row r="1405" spans="18:50" x14ac:dyDescent="0.25">
      <c r="R1405" s="4">
        <f t="shared" ca="1" si="577"/>
        <v>6.7531432528455837E-2</v>
      </c>
      <c r="S1405" s="4">
        <f t="shared" ca="1" si="578"/>
        <v>-0.91266340268428203</v>
      </c>
      <c r="T1405" s="4">
        <f t="shared" ca="1" si="578"/>
        <v>-0.79368090413064663</v>
      </c>
      <c r="U1405" s="4">
        <f t="shared" ca="1" si="578"/>
        <v>-1.1763081789960363</v>
      </c>
      <c r="V1405" s="4">
        <f t="shared" ca="1" si="578"/>
        <v>0.41829630316999145</v>
      </c>
      <c r="W1405" s="4">
        <f t="shared" ca="1" si="579"/>
        <v>-0.91266340268428203</v>
      </c>
      <c r="X1405" s="4">
        <f t="shared" ca="1" si="580"/>
        <v>-1.2052381922773732</v>
      </c>
      <c r="Y1405" s="4">
        <f t="shared" ca="1" si="581"/>
        <v>-1.5846855795599792</v>
      </c>
      <c r="Z1405" s="4">
        <f t="shared" ca="1" si="582"/>
        <v>-0.66251327218568024</v>
      </c>
      <c r="AB1405" s="6">
        <f t="shared" ca="1" si="583"/>
        <v>1.420815819062794</v>
      </c>
      <c r="AC1405" s="6">
        <f t="shared" ca="1" si="584"/>
        <v>1.9469935775851066</v>
      </c>
      <c r="AE1405" s="6">
        <f t="shared" ca="1" si="585"/>
        <v>-1.2967266000135047</v>
      </c>
      <c r="AF1405" s="6">
        <f t="shared" ca="1" si="586"/>
        <v>-1.7124214893263372</v>
      </c>
      <c r="AG1405" s="6">
        <f t="shared" ca="1" si="587"/>
        <v>-3.0853726458950121</v>
      </c>
      <c r="AH1405" s="6">
        <f t="shared" ca="1" si="588"/>
        <v>-1.289909086010413</v>
      </c>
      <c r="AJ1405" s="6">
        <f t="shared" ca="1" si="589"/>
        <v>-0.63815607667378293</v>
      </c>
      <c r="AK1405" s="6">
        <f t="shared" ca="1" si="590"/>
        <v>-3.4460910161782667</v>
      </c>
      <c r="AL1405" s="6">
        <f t="shared" ca="1" si="591"/>
        <v>-17.691788110256297</v>
      </c>
      <c r="AM1405" s="6">
        <f t="shared" ca="1" si="592"/>
        <v>-7.6607180779071768</v>
      </c>
      <c r="AO1405" s="6">
        <f t="shared" ca="1" si="593"/>
        <v>0.10863498844123233</v>
      </c>
      <c r="AP1405" s="6">
        <f t="shared" ca="1" si="594"/>
        <v>5.5276388219517796E-2</v>
      </c>
      <c r="AQ1405" s="6">
        <f t="shared" ca="1" si="595"/>
        <v>1.836957143937756E-2</v>
      </c>
      <c r="AR1405" s="6">
        <f t="shared" ca="1" si="596"/>
        <v>0.13330280654975099</v>
      </c>
      <c r="AT1405" s="1">
        <f t="shared" ca="1" si="597"/>
        <v>-11791.501786285717</v>
      </c>
      <c r="AU1405" s="1">
        <f t="shared" ca="1" si="598"/>
        <v>-18324.423142498494</v>
      </c>
      <c r="AV1405" s="1">
        <f t="shared" ca="1" si="599"/>
        <v>-32264.266896918511</v>
      </c>
      <c r="AW1405" s="1">
        <f t="shared" ca="1" si="600"/>
        <v>-20673.354053074207</v>
      </c>
      <c r="AX1405" s="1">
        <f t="shared" ca="1" si="601"/>
        <v>-83053.545878776931</v>
      </c>
    </row>
    <row r="1406" spans="18:50" x14ac:dyDescent="0.25">
      <c r="R1406" s="4">
        <f t="shared" ca="1" si="577"/>
        <v>0.15882749657302897</v>
      </c>
      <c r="S1406" s="4">
        <f t="shared" ca="1" si="578"/>
        <v>0.22251740667786268</v>
      </c>
      <c r="T1406" s="4">
        <f t="shared" ca="1" si="578"/>
        <v>0.52792169594398952</v>
      </c>
      <c r="U1406" s="4">
        <f t="shared" ca="1" si="578"/>
        <v>0.20469411141763402</v>
      </c>
      <c r="V1406" s="4">
        <f t="shared" ca="1" si="578"/>
        <v>2.4413231479554471</v>
      </c>
      <c r="W1406" s="4">
        <f t="shared" ca="1" si="579"/>
        <v>0.22251740667786268</v>
      </c>
      <c r="X1406" s="4">
        <f t="shared" ca="1" si="580"/>
        <v>0.53368053556148654</v>
      </c>
      <c r="Y1406" s="4">
        <f t="shared" ca="1" si="581"/>
        <v>0.37240605024605289</v>
      </c>
      <c r="Z1406" s="4">
        <f t="shared" ca="1" si="582"/>
        <v>2.2007317966437809</v>
      </c>
      <c r="AB1406" s="6">
        <f t="shared" ca="1" si="583"/>
        <v>1.2658684093430643</v>
      </c>
      <c r="AC1406" s="6">
        <f t="shared" ca="1" si="584"/>
        <v>1.5608513220206559</v>
      </c>
      <c r="AE1406" s="6">
        <f t="shared" ca="1" si="585"/>
        <v>0.28167775564244979</v>
      </c>
      <c r="AF1406" s="6">
        <f t="shared" ca="1" si="586"/>
        <v>0.67556933064857361</v>
      </c>
      <c r="AG1406" s="6">
        <f t="shared" ca="1" si="587"/>
        <v>0.58127047585504243</v>
      </c>
      <c r="AH1406" s="6">
        <f t="shared" ca="1" si="588"/>
        <v>3.4350151342043387</v>
      </c>
      <c r="AJ1406" s="6">
        <f t="shared" ca="1" si="589"/>
        <v>0.13862164270031188</v>
      </c>
      <c r="AK1406" s="6">
        <f t="shared" ca="1" si="590"/>
        <v>1.359521248515442</v>
      </c>
      <c r="AL1406" s="6">
        <f t="shared" ca="1" si="591"/>
        <v>3.3330541473677116</v>
      </c>
      <c r="AM1406" s="6">
        <f t="shared" ca="1" si="592"/>
        <v>20.4004164494051</v>
      </c>
      <c r="AO1406" s="6">
        <f t="shared" ca="1" si="593"/>
        <v>0.60868771623341289</v>
      </c>
      <c r="AP1406" s="6">
        <f t="shared" ca="1" si="594"/>
        <v>0.74442349671406105</v>
      </c>
      <c r="AQ1406" s="6">
        <f t="shared" ca="1" si="595"/>
        <v>0.70388081392312751</v>
      </c>
      <c r="AR1406" s="6">
        <f t="shared" ca="1" si="596"/>
        <v>0.98679300167992279</v>
      </c>
      <c r="AT1406" s="1">
        <f t="shared" ca="1" si="597"/>
        <v>2561.3755118313361</v>
      </c>
      <c r="AU1406" s="1">
        <f t="shared" ca="1" si="598"/>
        <v>7229.1888148220887</v>
      </c>
      <c r="AV1406" s="1">
        <f t="shared" ca="1" si="599"/>
        <v>6078.4442998280465</v>
      </c>
      <c r="AW1406" s="1">
        <f t="shared" ca="1" si="600"/>
        <v>55052.93730949131</v>
      </c>
      <c r="AX1406" s="1">
        <f t="shared" ca="1" si="601"/>
        <v>70921.945935972777</v>
      </c>
    </row>
    <row r="1407" spans="18:50" x14ac:dyDescent="0.25">
      <c r="R1407" s="4">
        <f t="shared" ca="1" si="577"/>
        <v>0.87667108476931344</v>
      </c>
      <c r="S1407" s="4">
        <f t="shared" ca="1" si="578"/>
        <v>0.84792928784839017</v>
      </c>
      <c r="T1407" s="4">
        <f t="shared" ca="1" si="578"/>
        <v>0.50655802579525111</v>
      </c>
      <c r="U1407" s="4">
        <f t="shared" ca="1" si="578"/>
        <v>-0.3734234139118135</v>
      </c>
      <c r="V1407" s="4">
        <f t="shared" ca="1" si="578"/>
        <v>-6.4966451620214166E-2</v>
      </c>
      <c r="W1407" s="4">
        <f t="shared" ca="1" si="579"/>
        <v>0.84792928784839017</v>
      </c>
      <c r="X1407" s="4">
        <f t="shared" ca="1" si="580"/>
        <v>0.9542099684639338</v>
      </c>
      <c r="Y1407" s="4">
        <f t="shared" ca="1" si="581"/>
        <v>0.16906791777840252</v>
      </c>
      <c r="Z1407" s="4">
        <f t="shared" ca="1" si="582"/>
        <v>0.10072128633225871</v>
      </c>
      <c r="AB1407" s="6">
        <f t="shared" ca="1" si="583"/>
        <v>0.82941607828135511</v>
      </c>
      <c r="AC1407" s="6">
        <f t="shared" ca="1" si="584"/>
        <v>0.75946439928354126</v>
      </c>
      <c r="AE1407" s="6">
        <f t="shared" ca="1" si="585"/>
        <v>0.70328618458711412</v>
      </c>
      <c r="AF1407" s="6">
        <f t="shared" ca="1" si="586"/>
        <v>0.79143708990033146</v>
      </c>
      <c r="AG1407" s="6">
        <f t="shared" ca="1" si="587"/>
        <v>0.12840106461369361</v>
      </c>
      <c r="AH1407" s="6">
        <f t="shared" ca="1" si="588"/>
        <v>7.6494231219394415E-2</v>
      </c>
      <c r="AJ1407" s="6">
        <f t="shared" ca="1" si="589"/>
        <v>0.34610715345109183</v>
      </c>
      <c r="AK1407" s="6">
        <f t="shared" ca="1" si="590"/>
        <v>1.5926944752653989</v>
      </c>
      <c r="AL1407" s="6">
        <f t="shared" ca="1" si="591"/>
        <v>0.73626258121499333</v>
      </c>
      <c r="AM1407" s="6">
        <f t="shared" ca="1" si="592"/>
        <v>0.45429615646051491</v>
      </c>
      <c r="AO1407" s="6">
        <f t="shared" ca="1" si="593"/>
        <v>0.75285948635961908</v>
      </c>
      <c r="AP1407" s="6">
        <f t="shared" ca="1" si="594"/>
        <v>0.77855483790969782</v>
      </c>
      <c r="AQ1407" s="6">
        <f t="shared" ca="1" si="595"/>
        <v>0.54798572691624292</v>
      </c>
      <c r="AR1407" s="6">
        <f t="shared" ca="1" si="596"/>
        <v>0.52865042190825628</v>
      </c>
      <c r="AT1407" s="1">
        <f t="shared" ca="1" si="597"/>
        <v>6395.1802189780465</v>
      </c>
      <c r="AU1407" s="1">
        <f t="shared" ca="1" si="598"/>
        <v>8469.0762270839041</v>
      </c>
      <c r="AV1407" s="1">
        <f t="shared" ca="1" si="599"/>
        <v>1342.7117868749192</v>
      </c>
      <c r="AW1407" s="1">
        <f t="shared" ca="1" si="600"/>
        <v>1225.9719248178835</v>
      </c>
      <c r="AX1407" s="1">
        <f t="shared" ca="1" si="601"/>
        <v>17432.940157754754</v>
      </c>
    </row>
    <row r="1408" spans="18:50" x14ac:dyDescent="0.25">
      <c r="R1408" s="4">
        <f t="shared" ca="1" si="577"/>
        <v>0.20307804076465807</v>
      </c>
      <c r="S1408" s="4">
        <f t="shared" ca="1" si="578"/>
        <v>0.36720788671402593</v>
      </c>
      <c r="T1408" s="4">
        <f t="shared" ca="1" si="578"/>
        <v>-0.53419229529704682</v>
      </c>
      <c r="U1408" s="4">
        <f t="shared" ca="1" si="578"/>
        <v>-1.5882326211982831</v>
      </c>
      <c r="V1408" s="4">
        <f t="shared" ca="1" si="578"/>
        <v>0.43009233871708169</v>
      </c>
      <c r="W1408" s="4">
        <f t="shared" ca="1" si="579"/>
        <v>0.36720788671402593</v>
      </c>
      <c r="X1408" s="4">
        <f t="shared" ca="1" si="580"/>
        <v>-0.1271969101962534</v>
      </c>
      <c r="Y1408" s="4">
        <f t="shared" ca="1" si="581"/>
        <v>-1.2845220061989833</v>
      </c>
      <c r="Z1408" s="4">
        <f t="shared" ca="1" si="582"/>
        <v>-0.43401707026906633</v>
      </c>
      <c r="AB1408" s="6">
        <f t="shared" ca="1" si="583"/>
        <v>1.2192213298689676</v>
      </c>
      <c r="AC1408" s="6">
        <f t="shared" ca="1" si="584"/>
        <v>1.4559975941294727</v>
      </c>
      <c r="AE1408" s="6">
        <f t="shared" ca="1" si="585"/>
        <v>0.44770768797784788</v>
      </c>
      <c r="AF1408" s="6">
        <f t="shared" ca="1" si="586"/>
        <v>-0.15508118600469972</v>
      </c>
      <c r="AG1408" s="6">
        <f t="shared" ca="1" si="587"/>
        <v>-1.8702609506320833</v>
      </c>
      <c r="AH1408" s="6">
        <f t="shared" ca="1" si="588"/>
        <v>-0.6319278101228829</v>
      </c>
      <c r="AJ1408" s="6">
        <f t="shared" ca="1" si="589"/>
        <v>0.22032969914680403</v>
      </c>
      <c r="AK1408" s="6">
        <f t="shared" ca="1" si="590"/>
        <v>-0.31208664759241467</v>
      </c>
      <c r="AL1408" s="6">
        <f t="shared" ca="1" si="591"/>
        <v>-10.724234718776088</v>
      </c>
      <c r="AM1408" s="6">
        <f t="shared" ca="1" si="592"/>
        <v>-3.7529937973485858</v>
      </c>
      <c r="AO1408" s="6">
        <f t="shared" ca="1" si="593"/>
        <v>0.66913309582969971</v>
      </c>
      <c r="AP1408" s="6">
        <f t="shared" ca="1" si="594"/>
        <v>0.43956965240796742</v>
      </c>
      <c r="AQ1408" s="6">
        <f t="shared" ca="1" si="595"/>
        <v>6.7395209527749023E-2</v>
      </c>
      <c r="AR1408" s="6">
        <f t="shared" ca="1" si="596"/>
        <v>0.28087499067113431</v>
      </c>
      <c r="AT1408" s="1">
        <f t="shared" ca="1" si="597"/>
        <v>4071.1326523799717</v>
      </c>
      <c r="AU1408" s="1">
        <f t="shared" ca="1" si="598"/>
        <v>-1659.5057300458081</v>
      </c>
      <c r="AV1408" s="1">
        <f t="shared" ca="1" si="599"/>
        <v>-19557.637084247159</v>
      </c>
      <c r="AW1408" s="1">
        <f t="shared" ca="1" si="600"/>
        <v>-10127.897769183361</v>
      </c>
      <c r="AX1408" s="1">
        <f t="shared" ca="1" si="601"/>
        <v>-27273.907931096357</v>
      </c>
    </row>
    <row r="1409" spans="18:50" x14ac:dyDescent="0.25">
      <c r="R1409" s="4">
        <f t="shared" ca="1" si="577"/>
        <v>0.17343331605613388</v>
      </c>
      <c r="S1409" s="4">
        <f t="shared" ca="1" si="578"/>
        <v>0.49261796621506215</v>
      </c>
      <c r="T1409" s="4">
        <f t="shared" ca="1" si="578"/>
        <v>-0.11411754339788234</v>
      </c>
      <c r="U1409" s="4">
        <f t="shared" ca="1" si="578"/>
        <v>1.0839713270948099</v>
      </c>
      <c r="V1409" s="4">
        <f t="shared" ca="1" si="578"/>
        <v>0.53392707623795244</v>
      </c>
      <c r="W1409" s="4">
        <f t="shared" ca="1" si="579"/>
        <v>0.49261796621506215</v>
      </c>
      <c r="X1409" s="4">
        <f t="shared" ca="1" si="580"/>
        <v>0.26146513283387285</v>
      </c>
      <c r="Y1409" s="4">
        <f t="shared" ca="1" si="581"/>
        <v>1.1502690492014622</v>
      </c>
      <c r="Z1409" s="4">
        <f t="shared" ca="1" si="582"/>
        <v>1.0930506517337251</v>
      </c>
      <c r="AB1409" s="6">
        <f t="shared" ca="1" si="583"/>
        <v>1.2493330357463028</v>
      </c>
      <c r="AC1409" s="6">
        <f t="shared" ca="1" si="584"/>
        <v>1.5231016617937776</v>
      </c>
      <c r="AE1409" s="6">
        <f t="shared" ca="1" si="585"/>
        <v>0.61544389919463327</v>
      </c>
      <c r="AF1409" s="6">
        <f t="shared" ca="1" si="586"/>
        <v>0.32665702814515268</v>
      </c>
      <c r="AG1409" s="6">
        <f t="shared" ca="1" si="587"/>
        <v>1.7519767003486957</v>
      </c>
      <c r="AH1409" s="6">
        <f t="shared" ca="1" si="588"/>
        <v>1.6648272640804083</v>
      </c>
      <c r="AJ1409" s="6">
        <f t="shared" ca="1" si="589"/>
        <v>0.30287746400727189</v>
      </c>
      <c r="AK1409" s="6">
        <f t="shared" ca="1" si="590"/>
        <v>0.65736727615193957</v>
      </c>
      <c r="AL1409" s="6">
        <f t="shared" ca="1" si="591"/>
        <v>10.045982807915845</v>
      </c>
      <c r="AM1409" s="6">
        <f t="shared" ca="1" si="592"/>
        <v>9.8873420280959028</v>
      </c>
      <c r="AO1409" s="6">
        <f t="shared" ca="1" si="593"/>
        <v>0.72555755014537737</v>
      </c>
      <c r="AP1409" s="6">
        <f t="shared" ca="1" si="594"/>
        <v>0.62543658151289949</v>
      </c>
      <c r="AQ1409" s="6">
        <f t="shared" ca="1" si="595"/>
        <v>0.9226706230971391</v>
      </c>
      <c r="AR1409" s="6">
        <f t="shared" ca="1" si="596"/>
        <v>0.91436086609608103</v>
      </c>
      <c r="AT1409" s="1">
        <f t="shared" ca="1" si="597"/>
        <v>5596.4054694617871</v>
      </c>
      <c r="AU1409" s="1">
        <f t="shared" ca="1" si="598"/>
        <v>3495.5188564922873</v>
      </c>
      <c r="AV1409" s="1">
        <f t="shared" ca="1" si="599"/>
        <v>18320.718546733493</v>
      </c>
      <c r="AW1409" s="1">
        <f t="shared" ca="1" si="600"/>
        <v>26682.162208808029</v>
      </c>
      <c r="AX1409" s="1">
        <f t="shared" ca="1" si="601"/>
        <v>54094.805081495593</v>
      </c>
    </row>
    <row r="1410" spans="18:50" x14ac:dyDescent="0.25">
      <c r="R1410" s="4">
        <f t="shared" ca="1" si="577"/>
        <v>0.37950117313242471</v>
      </c>
      <c r="S1410" s="4">
        <f t="shared" ca="1" si="578"/>
        <v>0.31066718287095924</v>
      </c>
      <c r="T1410" s="4">
        <f t="shared" ca="1" si="578"/>
        <v>0.71568979002304445</v>
      </c>
      <c r="U1410" s="4">
        <f t="shared" ca="1" si="578"/>
        <v>0.31052463848018758</v>
      </c>
      <c r="V1410" s="4">
        <f t="shared" ref="V1410:V1473" ca="1" si="602">NORMSINV(RAND())</f>
        <v>-0.22942293855932636</v>
      </c>
      <c r="W1410" s="4">
        <f t="shared" ca="1" si="579"/>
        <v>0.31066718287095924</v>
      </c>
      <c r="X1410" s="4">
        <f t="shared" ca="1" si="580"/>
        <v>0.72977326095008677</v>
      </c>
      <c r="Y1410" s="4">
        <f t="shared" ca="1" si="581"/>
        <v>0.53763154537390567</v>
      </c>
      <c r="Z1410" s="4">
        <f t="shared" ca="1" si="582"/>
        <v>0.18786627464011707</v>
      </c>
      <c r="AB1410" s="6">
        <f t="shared" ca="1" si="583"/>
        <v>1.0907781618993986</v>
      </c>
      <c r="AC1410" s="6">
        <f t="shared" ca="1" si="584"/>
        <v>1.1926015194984305</v>
      </c>
      <c r="AE1410" s="6">
        <f t="shared" ca="1" si="585"/>
        <v>0.33886897869444926</v>
      </c>
      <c r="AF1410" s="6">
        <f t="shared" ca="1" si="586"/>
        <v>0.79602073618246583</v>
      </c>
      <c r="AG1410" s="6">
        <f t="shared" ca="1" si="587"/>
        <v>0.64118019794320935</v>
      </c>
      <c r="AH1410" s="6">
        <f t="shared" ca="1" si="588"/>
        <v>0.22404960459831308</v>
      </c>
      <c r="AJ1410" s="6">
        <f t="shared" ca="1" si="589"/>
        <v>0.16676707175425365</v>
      </c>
      <c r="AK1410" s="6">
        <f t="shared" ca="1" si="590"/>
        <v>1.6019186425470278</v>
      </c>
      <c r="AL1410" s="6">
        <f t="shared" ca="1" si="591"/>
        <v>3.6765815687112458</v>
      </c>
      <c r="AM1410" s="6">
        <f t="shared" ca="1" si="592"/>
        <v>1.3306215724108763</v>
      </c>
      <c r="AO1410" s="6">
        <f t="shared" ca="1" si="593"/>
        <v>0.62994022538186212</v>
      </c>
      <c r="AP1410" s="6">
        <f t="shared" ca="1" si="594"/>
        <v>0.77984281652162357</v>
      </c>
      <c r="AQ1410" s="6">
        <f t="shared" ca="1" si="595"/>
        <v>0.72185097338640136</v>
      </c>
      <c r="AR1410" s="6">
        <f t="shared" ca="1" si="596"/>
        <v>0.58315136280598123</v>
      </c>
      <c r="AT1410" s="1">
        <f t="shared" ca="1" si="597"/>
        <v>3081.4314810468159</v>
      </c>
      <c r="AU1410" s="1">
        <f t="shared" ca="1" si="598"/>
        <v>8518.1252927099213</v>
      </c>
      <c r="AV1410" s="1">
        <f t="shared" ca="1" si="599"/>
        <v>6704.9304605012312</v>
      </c>
      <c r="AW1410" s="1">
        <f t="shared" ca="1" si="600"/>
        <v>3590.8397355647571</v>
      </c>
      <c r="AX1410" s="1">
        <f t="shared" ca="1" si="601"/>
        <v>21895.326969822727</v>
      </c>
    </row>
    <row r="1411" spans="18:50" x14ac:dyDescent="0.25">
      <c r="R1411" s="4">
        <f t="shared" ref="R1411:R1474" ca="1" si="603">RAND()</f>
        <v>0.83997614509513441</v>
      </c>
      <c r="S1411" s="4">
        <f t="shared" ref="S1411:V1474" ca="1" si="604">NORMSINV(RAND())</f>
        <v>8.7338405441024017E-2</v>
      </c>
      <c r="T1411" s="4">
        <f t="shared" ca="1" si="604"/>
        <v>-0.55625054686583919</v>
      </c>
      <c r="U1411" s="4">
        <f t="shared" ca="1" si="604"/>
        <v>-1.4223176721266024</v>
      </c>
      <c r="V1411" s="4">
        <f t="shared" ca="1" si="602"/>
        <v>-0.25587791767121593</v>
      </c>
      <c r="W1411" s="4">
        <f t="shared" ref="W1411:W1474" ca="1" si="605">S1411</f>
        <v>8.7338405441024017E-2</v>
      </c>
      <c r="X1411" s="4">
        <f t="shared" ref="X1411:X1474" ca="1" si="606">$M$18*S1411+$N$18*T1411</f>
        <v>-0.33805792679075214</v>
      </c>
      <c r="Y1411" s="4">
        <f t="shared" ref="Y1411:Y1474" ca="1" si="607">SUMPRODUCT(S1411:U1411,$M$19:$O$19)</f>
        <v>-1.2788896331131994</v>
      </c>
      <c r="Z1411" s="4">
        <f t="shared" ref="Z1411:Z1474" ca="1" si="608">SUMPRODUCT(S1411:V1411,M$20:P$20)</f>
        <v>-0.98367056690346488</v>
      </c>
      <c r="AB1411" s="6">
        <f t="shared" ref="AB1411:AB1474" ca="1" si="609">SQRT(B$11/GAMMAINV(R1411,B$11,1))</f>
        <v>0.85317920587392326</v>
      </c>
      <c r="AC1411" s="6">
        <f t="shared" ref="AC1411:AC1474" ca="1" si="610">SQRT(B$12/GAMMAINV(R1411,B$12,1))</f>
        <v>0.79370488312200549</v>
      </c>
      <c r="AE1411" s="6">
        <f t="shared" ref="AE1411:AE1474" ca="1" si="611">AB1411*W1411</f>
        <v>7.4515311396467609E-2</v>
      </c>
      <c r="AF1411" s="6">
        <f t="shared" ref="AF1411:AF1474" ca="1" si="612">AB1411*X1411</f>
        <v>-0.28842399351871878</v>
      </c>
      <c r="AG1411" s="6">
        <f t="shared" ref="AG1411:AG1474" ca="1" si="613">AC1411*Y1411</f>
        <v>-1.0150609467760563</v>
      </c>
      <c r="AH1411" s="6">
        <f t="shared" ref="AH1411:AH1474" ca="1" si="614">AC1411*Z1411</f>
        <v>-0.78074413233467144</v>
      </c>
      <c r="AJ1411" s="6">
        <f t="shared" ref="AJ1411:AJ1474" ca="1" si="615">AE1411*M$22</f>
        <v>3.6671106131700978E-2</v>
      </c>
      <c r="AK1411" s="6">
        <f t="shared" ref="AK1411:AK1474" ca="1" si="616">AF1411*M$23</f>
        <v>-0.58042680444644934</v>
      </c>
      <c r="AL1411" s="6">
        <f t="shared" ref="AL1411:AL1474" ca="1" si="617">AG1411*M$24</f>
        <v>-5.8204454535665215</v>
      </c>
      <c r="AM1411" s="6">
        <f t="shared" ref="AM1411:AM1474" ca="1" si="618">AH1411*M$25</f>
        <v>-4.6368079376005635</v>
      </c>
      <c r="AO1411" s="6">
        <f t="shared" ref="AO1411:AO1474" ca="1" si="619">_xlfn.T.DIST(AE1411,B$9,TRUE)</f>
        <v>0.52913260732154965</v>
      </c>
      <c r="AP1411" s="6">
        <f t="shared" ref="AP1411:AP1474" ca="1" si="620">_xlfn.T.DIST(AF1411,B$9,TRUE)</f>
        <v>0.38878481905198264</v>
      </c>
      <c r="AQ1411" s="6">
        <f t="shared" ref="AQ1411:AQ1474" ca="1" si="621">_xlfn.T.DIST(AG1411,B$10,TRUE)</f>
        <v>0.1837417587953066</v>
      </c>
      <c r="AR1411" s="6">
        <f t="shared" ref="AR1411:AR1474" ca="1" si="622">_xlfn.T.DIST(AH1411,B$10,TRUE)</f>
        <v>0.23928743145177211</v>
      </c>
      <c r="AT1411" s="1">
        <f t="shared" ref="AT1411:AT1474" ca="1" si="623">AJ1411*D$255</f>
        <v>677.58880509425319</v>
      </c>
      <c r="AU1411" s="1">
        <f t="shared" ref="AU1411:AU1474" ca="1" si="624">AK1411*E$255</f>
        <v>-3086.3916008000074</v>
      </c>
      <c r="AV1411" s="1">
        <f t="shared" ref="AV1411:AV1474" ca="1" si="625">AL1411*F$255</f>
        <v>-10614.665086564031</v>
      </c>
      <c r="AW1411" s="1">
        <f t="shared" ref="AW1411:AW1474" ca="1" si="626">AM1411*G$255</f>
        <v>-12512.974788429847</v>
      </c>
      <c r="AX1411" s="1">
        <f t="shared" ref="AX1411:AX1474" ca="1" si="627">SUM(AT1411:AW1411)</f>
        <v>-25536.442670699631</v>
      </c>
    </row>
    <row r="1412" spans="18:50" x14ac:dyDescent="0.25">
      <c r="R1412" s="4">
        <f t="shared" ca="1" si="603"/>
        <v>2.0209994823856992E-2</v>
      </c>
      <c r="S1412" s="4">
        <f t="shared" ca="1" si="604"/>
        <v>-0.32712731985266402</v>
      </c>
      <c r="T1412" s="4">
        <f t="shared" ca="1" si="604"/>
        <v>-2.9135644618893064E-2</v>
      </c>
      <c r="U1412" s="4">
        <f t="shared" ca="1" si="604"/>
        <v>0.34478163327813899</v>
      </c>
      <c r="V1412" s="4">
        <f t="shared" ca="1" si="602"/>
        <v>-0.60732551766028298</v>
      </c>
      <c r="W1412" s="4">
        <f t="shared" ca="1" si="605"/>
        <v>-0.32712731985266402</v>
      </c>
      <c r="X1412" s="4">
        <f t="shared" ca="1" si="606"/>
        <v>-0.24887076384171611</v>
      </c>
      <c r="Y1412" s="4">
        <f t="shared" ca="1" si="607"/>
        <v>0.13605248191923644</v>
      </c>
      <c r="Z1412" s="4">
        <f t="shared" ca="1" si="608"/>
        <v>-0.41299736796731135</v>
      </c>
      <c r="AB1412" s="6">
        <f t="shared" ca="1" si="609"/>
        <v>1.6333899689182132</v>
      </c>
      <c r="AC1412" s="6">
        <f t="shared" ca="1" si="610"/>
        <v>2.5795757388487544</v>
      </c>
      <c r="AE1412" s="6">
        <f t="shared" ca="1" si="611"/>
        <v>-0.53432648280644124</v>
      </c>
      <c r="AF1412" s="6">
        <f t="shared" ca="1" si="612"/>
        <v>-0.40650300921607263</v>
      </c>
      <c r="AG1412" s="6">
        <f t="shared" ca="1" si="613"/>
        <v>0.35095768156902113</v>
      </c>
      <c r="AH1412" s="6">
        <f t="shared" ca="1" si="614"/>
        <v>-1.065357990616868</v>
      </c>
      <c r="AJ1412" s="6">
        <f t="shared" ca="1" si="615"/>
        <v>-0.26295727405230135</v>
      </c>
      <c r="AK1412" s="6">
        <f t="shared" ca="1" si="616"/>
        <v>-0.81804998176005661</v>
      </c>
      <c r="AL1412" s="6">
        <f t="shared" ca="1" si="617"/>
        <v>2.0124210753754133</v>
      </c>
      <c r="AM1412" s="6">
        <f t="shared" ca="1" si="618"/>
        <v>-6.3271181718737202</v>
      </c>
      <c r="AO1412" s="6">
        <f t="shared" ca="1" si="619"/>
        <v>0.30106717199981703</v>
      </c>
      <c r="AP1412" s="6">
        <f t="shared" ca="1" si="620"/>
        <v>0.3454928933406779</v>
      </c>
      <c r="AQ1412" s="6">
        <f t="shared" ca="1" si="621"/>
        <v>0.62833765490381721</v>
      </c>
      <c r="AR1412" s="6">
        <f t="shared" ca="1" si="622"/>
        <v>0.17337479699795183</v>
      </c>
      <c r="AT1412" s="1">
        <f t="shared" ca="1" si="623"/>
        <v>-4858.7818561031299</v>
      </c>
      <c r="AU1412" s="1">
        <f t="shared" ca="1" si="624"/>
        <v>-4349.9414110393309</v>
      </c>
      <c r="AV1412" s="1">
        <f t="shared" ca="1" si="625"/>
        <v>3670.0242101167396</v>
      </c>
      <c r="AW1412" s="1">
        <f t="shared" ca="1" si="626"/>
        <v>-17074.476931869929</v>
      </c>
      <c r="AX1412" s="1">
        <f t="shared" ca="1" si="627"/>
        <v>-22613.175988895651</v>
      </c>
    </row>
    <row r="1413" spans="18:50" x14ac:dyDescent="0.25">
      <c r="R1413" s="4">
        <f t="shared" ca="1" si="603"/>
        <v>0.78771706056878343</v>
      </c>
      <c r="S1413" s="4">
        <f t="shared" ca="1" si="604"/>
        <v>-1.0234449877810698</v>
      </c>
      <c r="T1413" s="4">
        <f t="shared" ca="1" si="604"/>
        <v>0.63915324049408984</v>
      </c>
      <c r="U1413" s="4">
        <f t="shared" ca="1" si="604"/>
        <v>1.2785412721255833</v>
      </c>
      <c r="V1413" s="4">
        <f t="shared" ca="1" si="602"/>
        <v>2.0429490232286578</v>
      </c>
      <c r="W1413" s="4">
        <f t="shared" ca="1" si="605"/>
        <v>-1.0234449877810698</v>
      </c>
      <c r="X1413" s="4">
        <f t="shared" ca="1" si="606"/>
        <v>-0.2548615167646241</v>
      </c>
      <c r="Y1413" s="4">
        <f t="shared" ca="1" si="607"/>
        <v>0.72202153619958587</v>
      </c>
      <c r="Z1413" s="4">
        <f t="shared" ca="1" si="608"/>
        <v>2.0692029224501898</v>
      </c>
      <c r="AB1413" s="6">
        <f t="shared" ca="1" si="609"/>
        <v>0.88308311730723266</v>
      </c>
      <c r="AC1413" s="6">
        <f t="shared" ca="1" si="610"/>
        <v>0.83816420114223256</v>
      </c>
      <c r="AE1413" s="6">
        <f t="shared" ca="1" si="611"/>
        <v>-0.90378699020216979</v>
      </c>
      <c r="AF1413" s="6">
        <f t="shared" ca="1" si="612"/>
        <v>-0.22506390270615378</v>
      </c>
      <c r="AG1413" s="6">
        <f t="shared" ca="1" si="613"/>
        <v>0.60517260409621343</v>
      </c>
      <c r="AH1413" s="6">
        <f t="shared" ca="1" si="614"/>
        <v>1.7343318144966362</v>
      </c>
      <c r="AJ1413" s="6">
        <f t="shared" ca="1" si="615"/>
        <v>-0.44477930799770499</v>
      </c>
      <c r="AK1413" s="6">
        <f t="shared" ca="1" si="616"/>
        <v>-0.45292043928204362</v>
      </c>
      <c r="AL1413" s="6">
        <f t="shared" ca="1" si="617"/>
        <v>3.4701109754269046</v>
      </c>
      <c r="AM1413" s="6">
        <f t="shared" ca="1" si="618"/>
        <v>10.300126751953652</v>
      </c>
      <c r="AO1413" s="6">
        <f t="shared" ca="1" si="619"/>
        <v>0.1912755122161795</v>
      </c>
      <c r="AP1413" s="6">
        <f t="shared" ca="1" si="620"/>
        <v>0.41271438189057486</v>
      </c>
      <c r="AQ1413" s="6">
        <f t="shared" ca="1" si="621"/>
        <v>0.71114040991875194</v>
      </c>
      <c r="AR1413" s="6">
        <f t="shared" ca="1" si="622"/>
        <v>0.92105962688301701</v>
      </c>
      <c r="AT1413" s="1">
        <f t="shared" ca="1" si="623"/>
        <v>-8218.390761228844</v>
      </c>
      <c r="AU1413" s="1">
        <f t="shared" ca="1" si="624"/>
        <v>-2408.3826400193748</v>
      </c>
      <c r="AV1413" s="1">
        <f t="shared" ca="1" si="625"/>
        <v>6328.3929230530402</v>
      </c>
      <c r="AW1413" s="1">
        <f t="shared" ca="1" si="626"/>
        <v>27796.110621636584</v>
      </c>
      <c r="AX1413" s="1">
        <f t="shared" ca="1" si="627"/>
        <v>23497.730143441408</v>
      </c>
    </row>
    <row r="1414" spans="18:50" x14ac:dyDescent="0.25">
      <c r="R1414" s="4">
        <f t="shared" ca="1" si="603"/>
        <v>2.0618819502676411E-2</v>
      </c>
      <c r="S1414" s="4">
        <f t="shared" ca="1" si="604"/>
        <v>5.5679943674098176E-2</v>
      </c>
      <c r="T1414" s="4">
        <f t="shared" ca="1" si="604"/>
        <v>0.35187098512083675</v>
      </c>
      <c r="U1414" s="4">
        <f t="shared" ca="1" si="604"/>
        <v>0.49517935249343992</v>
      </c>
      <c r="V1414" s="4">
        <f t="shared" ca="1" si="602"/>
        <v>-0.46884482171427944</v>
      </c>
      <c r="W1414" s="4">
        <f t="shared" ca="1" si="605"/>
        <v>5.5679943674098176E-2</v>
      </c>
      <c r="X1414" s="4">
        <f t="shared" ca="1" si="606"/>
        <v>0.29115352434345698</v>
      </c>
      <c r="Y1414" s="4">
        <f t="shared" ca="1" si="607"/>
        <v>0.51323413611246926</v>
      </c>
      <c r="Z1414" s="4">
        <f t="shared" ca="1" si="608"/>
        <v>-4.853787183256697E-2</v>
      </c>
      <c r="AB1414" s="6">
        <f t="shared" ca="1" si="609"/>
        <v>1.6298531529457103</v>
      </c>
      <c r="AC1414" s="6">
        <f t="shared" ca="1" si="610"/>
        <v>2.5680115326274953</v>
      </c>
      <c r="AE1414" s="6">
        <f t="shared" ca="1" si="611"/>
        <v>9.0750131753068466E-2</v>
      </c>
      <c r="AF1414" s="6">
        <f t="shared" ca="1" si="612"/>
        <v>0.47453748964243897</v>
      </c>
      <c r="AG1414" s="6">
        <f t="shared" ca="1" si="613"/>
        <v>1.3179911804749307</v>
      </c>
      <c r="AH1414" s="6">
        <f t="shared" ca="1" si="614"/>
        <v>-0.12464581463522724</v>
      </c>
      <c r="AJ1414" s="6">
        <f t="shared" ca="1" si="615"/>
        <v>4.4660723422010419E-2</v>
      </c>
      <c r="AK1414" s="6">
        <f t="shared" ca="1" si="616"/>
        <v>0.95496312682920104</v>
      </c>
      <c r="AL1414" s="6">
        <f t="shared" ca="1" si="617"/>
        <v>7.5574730744995673</v>
      </c>
      <c r="AM1414" s="6">
        <f t="shared" ca="1" si="618"/>
        <v>-0.74026646983696331</v>
      </c>
      <c r="AO1414" s="6">
        <f t="shared" ca="1" si="619"/>
        <v>0.53546273502103803</v>
      </c>
      <c r="AP1414" s="6">
        <f t="shared" ca="1" si="620"/>
        <v>0.67850550552081601</v>
      </c>
      <c r="AQ1414" s="6">
        <f t="shared" ca="1" si="621"/>
        <v>0.87104112280543466</v>
      </c>
      <c r="AR1414" s="6">
        <f t="shared" ca="1" si="622"/>
        <v>0.4534084995336044</v>
      </c>
      <c r="AT1414" s="1">
        <f t="shared" ca="1" si="623"/>
        <v>825.21661903197389</v>
      </c>
      <c r="AU1414" s="1">
        <f t="shared" ca="1" si="624"/>
        <v>5077.9704712815119</v>
      </c>
      <c r="AV1414" s="1">
        <f t="shared" ca="1" si="625"/>
        <v>13782.45809990073</v>
      </c>
      <c r="AW1414" s="1">
        <f t="shared" ca="1" si="626"/>
        <v>-1997.6966478760885</v>
      </c>
      <c r="AX1414" s="1">
        <f t="shared" ca="1" si="627"/>
        <v>17687.948542338127</v>
      </c>
    </row>
    <row r="1415" spans="18:50" x14ac:dyDescent="0.25">
      <c r="R1415" s="4">
        <f t="shared" ca="1" si="603"/>
        <v>0.81566932610717813</v>
      </c>
      <c r="S1415" s="4">
        <f t="shared" ca="1" si="604"/>
        <v>-0.37441065287933606</v>
      </c>
      <c r="T1415" s="4">
        <f t="shared" ca="1" si="604"/>
        <v>-0.60586990692242382</v>
      </c>
      <c r="U1415" s="4">
        <f t="shared" ca="1" si="604"/>
        <v>-0.61969055310918275</v>
      </c>
      <c r="V1415" s="4">
        <f t="shared" ca="1" si="602"/>
        <v>2.1409159609578969</v>
      </c>
      <c r="W1415" s="4">
        <f t="shared" ca="1" si="605"/>
        <v>-0.37441065287933606</v>
      </c>
      <c r="X1415" s="4">
        <f t="shared" ca="1" si="606"/>
        <v>-0.69543707200464211</v>
      </c>
      <c r="Y1415" s="4">
        <f t="shared" ca="1" si="607"/>
        <v>-0.81592369799534215</v>
      </c>
      <c r="Z1415" s="4">
        <f t="shared" ca="1" si="608"/>
        <v>1.1778777650612606</v>
      </c>
      <c r="AB1415" s="6">
        <f t="shared" ca="1" si="609"/>
        <v>0.86752471821166177</v>
      </c>
      <c r="AC1415" s="6">
        <f t="shared" ca="1" si="610"/>
        <v>0.81483999874444002</v>
      </c>
      <c r="AE1415" s="6">
        <f t="shared" ca="1" si="611"/>
        <v>-0.32481049613459034</v>
      </c>
      <c r="AF1415" s="6">
        <f t="shared" ca="1" si="612"/>
        <v>-0.6033088499247703</v>
      </c>
      <c r="AG1415" s="6">
        <f t="shared" ca="1" si="613"/>
        <v>-0.6648472650500834</v>
      </c>
      <c r="AH1415" s="6">
        <f t="shared" ca="1" si="614"/>
        <v>0.95978191660362144</v>
      </c>
      <c r="AJ1415" s="6">
        <f t="shared" ca="1" si="615"/>
        <v>-0.15984849225238104</v>
      </c>
      <c r="AK1415" s="6">
        <f t="shared" ca="1" si="616"/>
        <v>-1.2141036658705384</v>
      </c>
      <c r="AL1415" s="6">
        <f t="shared" ca="1" si="617"/>
        <v>-3.8122905363145971</v>
      </c>
      <c r="AM1415" s="6">
        <f t="shared" ca="1" si="618"/>
        <v>5.7001061230716896</v>
      </c>
      <c r="AO1415" s="6">
        <f t="shared" ca="1" si="619"/>
        <v>0.37524608996775138</v>
      </c>
      <c r="AP1415" s="6">
        <f t="shared" ca="1" si="620"/>
        <v>0.27834173919562072</v>
      </c>
      <c r="AQ1415" s="6">
        <f t="shared" ca="1" si="621"/>
        <v>0.27125951065818005</v>
      </c>
      <c r="AR1415" s="6">
        <f t="shared" ca="1" si="622"/>
        <v>0.8042417031581266</v>
      </c>
      <c r="AT1415" s="1">
        <f t="shared" ca="1" si="623"/>
        <v>-2953.5937223278097</v>
      </c>
      <c r="AU1415" s="1">
        <f t="shared" ca="1" si="624"/>
        <v>-6455.9378170293439</v>
      </c>
      <c r="AV1415" s="1">
        <f t="shared" ca="1" si="625"/>
        <v>-6952.42100943684</v>
      </c>
      <c r="AW1415" s="1">
        <f t="shared" ca="1" si="626"/>
        <v>15382.410737995709</v>
      </c>
      <c r="AX1415" s="1">
        <f t="shared" ca="1" si="627"/>
        <v>-979.54181079828413</v>
      </c>
    </row>
    <row r="1416" spans="18:50" x14ac:dyDescent="0.25">
      <c r="R1416" s="4">
        <f t="shared" ca="1" si="603"/>
        <v>0.83572669697577495</v>
      </c>
      <c r="S1416" s="4">
        <f t="shared" ca="1" si="604"/>
        <v>-1.3295868308707548</v>
      </c>
      <c r="T1416" s="4">
        <f t="shared" ca="1" si="604"/>
        <v>0.73849333721514199</v>
      </c>
      <c r="U1416" s="4">
        <f t="shared" ca="1" si="604"/>
        <v>0.4107680503065006</v>
      </c>
      <c r="V1416" s="4">
        <f t="shared" ca="1" si="602"/>
        <v>2.2101534981111861</v>
      </c>
      <c r="W1416" s="4">
        <f t="shared" ca="1" si="605"/>
        <v>-1.3295868308707548</v>
      </c>
      <c r="X1416" s="4">
        <f t="shared" ca="1" si="606"/>
        <v>-0.39696897043718993</v>
      </c>
      <c r="Y1416" s="4">
        <f t="shared" ca="1" si="607"/>
        <v>-0.15534113878879469</v>
      </c>
      <c r="Z1416" s="4">
        <f t="shared" ca="1" si="608"/>
        <v>1.6946972417784778</v>
      </c>
      <c r="AB1416" s="6">
        <f t="shared" ca="1" si="609"/>
        <v>0.85575336343874986</v>
      </c>
      <c r="AC1416" s="6">
        <f t="shared" ca="1" si="610"/>
        <v>0.79747140062764454</v>
      </c>
      <c r="AE1416" s="6">
        <f t="shared" ca="1" si="611"/>
        <v>-1.1377984025015166</v>
      </c>
      <c r="AF1416" s="6">
        <f t="shared" ca="1" si="612"/>
        <v>-0.33970753163244294</v>
      </c>
      <c r="AG1416" s="6">
        <f t="shared" ca="1" si="613"/>
        <v>-0.12388011552499342</v>
      </c>
      <c r="AH1416" s="6">
        <f t="shared" ca="1" si="614"/>
        <v>1.3514725830408887</v>
      </c>
      <c r="AJ1416" s="6">
        <f t="shared" ca="1" si="615"/>
        <v>-0.55994298611480919</v>
      </c>
      <c r="AK1416" s="6">
        <f t="shared" ca="1" si="616"/>
        <v>-0.68363021614917496</v>
      </c>
      <c r="AL1416" s="6">
        <f t="shared" ca="1" si="617"/>
        <v>-0.71033907617551106</v>
      </c>
      <c r="AM1416" s="6">
        <f t="shared" ca="1" si="618"/>
        <v>8.0263412057349193</v>
      </c>
      <c r="AO1416" s="6">
        <f t="shared" ca="1" si="619"/>
        <v>0.13787037866289556</v>
      </c>
      <c r="AP1416" s="6">
        <f t="shared" ca="1" si="620"/>
        <v>0.36975124611403032</v>
      </c>
      <c r="AQ1416" s="6">
        <f t="shared" ca="1" si="621"/>
        <v>0.45369288419989207</v>
      </c>
      <c r="AR1416" s="6">
        <f t="shared" ca="1" si="622"/>
        <v>0.87604034145845566</v>
      </c>
      <c r="AT1416" s="1">
        <f t="shared" ca="1" si="623"/>
        <v>-10346.322729394111</v>
      </c>
      <c r="AU1416" s="1">
        <f t="shared" ca="1" si="624"/>
        <v>-3635.1707760777144</v>
      </c>
      <c r="AV1416" s="1">
        <f t="shared" ca="1" si="625"/>
        <v>-1295.435452776582</v>
      </c>
      <c r="AW1416" s="1">
        <f t="shared" ca="1" si="626"/>
        <v>21660.031319448724</v>
      </c>
      <c r="AX1416" s="1">
        <f t="shared" ca="1" si="627"/>
        <v>6383.1023612003155</v>
      </c>
    </row>
    <row r="1417" spans="18:50" x14ac:dyDescent="0.25">
      <c r="R1417" s="4">
        <f t="shared" ca="1" si="603"/>
        <v>0.74693723174669613</v>
      </c>
      <c r="S1417" s="4">
        <f t="shared" ca="1" si="604"/>
        <v>-1.7711904571195183</v>
      </c>
      <c r="T1417" s="4">
        <f t="shared" ca="1" si="604"/>
        <v>-0.54452121313885504</v>
      </c>
      <c r="U1417" s="4">
        <f t="shared" ca="1" si="604"/>
        <v>0.64120989880877433</v>
      </c>
      <c r="V1417" s="4">
        <f t="shared" ca="1" si="602"/>
        <v>-1.4564064832812651</v>
      </c>
      <c r="W1417" s="4">
        <f t="shared" ca="1" si="605"/>
        <v>-1.7711904571195183</v>
      </c>
      <c r="X1417" s="4">
        <f t="shared" ca="1" si="606"/>
        <v>-1.6248583735987152</v>
      </c>
      <c r="Y1417" s="4">
        <f t="shared" ca="1" si="607"/>
        <v>-0.38555588051748357</v>
      </c>
      <c r="Z1417" s="4">
        <f t="shared" ca="1" si="608"/>
        <v>-1.4578584803542487</v>
      </c>
      <c r="AB1417" s="6">
        <f t="shared" ca="1" si="609"/>
        <v>0.90452602289195805</v>
      </c>
      <c r="AC1417" s="6">
        <f t="shared" ca="1" si="610"/>
        <v>0.87100698738435567</v>
      </c>
      <c r="AE1417" s="6">
        <f t="shared" ca="1" si="611"/>
        <v>-1.602087859962507</v>
      </c>
      <c r="AF1417" s="6">
        <f t="shared" ca="1" si="612"/>
        <v>-1.4697266824339412</v>
      </c>
      <c r="AG1417" s="6">
        <f t="shared" ca="1" si="613"/>
        <v>-0.33582186595785596</v>
      </c>
      <c r="AH1417" s="6">
        <f t="shared" ca="1" si="614"/>
        <v>-1.269804923006089</v>
      </c>
      <c r="AJ1417" s="6">
        <f t="shared" ca="1" si="615"/>
        <v>-0.78843304609446818</v>
      </c>
      <c r="AK1417" s="6">
        <f t="shared" ca="1" si="616"/>
        <v>-2.9576900010555107</v>
      </c>
      <c r="AL1417" s="6">
        <f t="shared" ca="1" si="617"/>
        <v>-1.9256310265218604</v>
      </c>
      <c r="AM1417" s="6">
        <f t="shared" ca="1" si="618"/>
        <v>-7.5413202640311896</v>
      </c>
      <c r="AO1417" s="6">
        <f t="shared" ca="1" si="619"/>
        <v>6.6572820547711659E-2</v>
      </c>
      <c r="AP1417" s="6">
        <f t="shared" ca="1" si="620"/>
        <v>8.2709283918158599E-2</v>
      </c>
      <c r="AQ1417" s="6">
        <f t="shared" ca="1" si="621"/>
        <v>0.37694058590299279</v>
      </c>
      <c r="AR1417" s="6">
        <f t="shared" ca="1" si="622"/>
        <v>0.13649915950874825</v>
      </c>
      <c r="AT1417" s="1">
        <f t="shared" ca="1" si="623"/>
        <v>-14568.238102262903</v>
      </c>
      <c r="AU1417" s="1">
        <f t="shared" ca="1" si="624"/>
        <v>-15727.374247875736</v>
      </c>
      <c r="AV1417" s="1">
        <f t="shared" ca="1" si="625"/>
        <v>-3511.7464101139076</v>
      </c>
      <c r="AW1417" s="1">
        <f t="shared" ca="1" si="626"/>
        <v>-20351.144926681751</v>
      </c>
      <c r="AX1417" s="1">
        <f t="shared" ca="1" si="627"/>
        <v>-54158.503686934295</v>
      </c>
    </row>
    <row r="1418" spans="18:50" x14ac:dyDescent="0.25">
      <c r="R1418" s="4">
        <f t="shared" ca="1" si="603"/>
        <v>0.83297411247699771</v>
      </c>
      <c r="S1418" s="4">
        <f t="shared" ca="1" si="604"/>
        <v>-0.74353747067567999</v>
      </c>
      <c r="T1418" s="4">
        <f t="shared" ca="1" si="604"/>
        <v>-5.9953388644648581E-2</v>
      </c>
      <c r="U1418" s="4">
        <f t="shared" ca="1" si="604"/>
        <v>0.41245183893493953</v>
      </c>
      <c r="V1418" s="4">
        <f t="shared" ca="1" si="602"/>
        <v>-1.0020095933389601</v>
      </c>
      <c r="W1418" s="4">
        <f t="shared" ca="1" si="605"/>
        <v>-0.74353747067567999</v>
      </c>
      <c r="X1418" s="4">
        <f t="shared" ca="1" si="606"/>
        <v>-0.5611692492061664</v>
      </c>
      <c r="Y1418" s="4">
        <f t="shared" ca="1" si="607"/>
        <v>-9.6952235990598323E-3</v>
      </c>
      <c r="Z1418" s="4">
        <f t="shared" ca="1" si="608"/>
        <v>-0.82214573370830901</v>
      </c>
      <c r="AB1418" s="6">
        <f t="shared" ca="1" si="609"/>
        <v>0.85740471008420538</v>
      </c>
      <c r="AC1418" s="6">
        <f t="shared" ca="1" si="610"/>
        <v>0.79989361774807188</v>
      </c>
      <c r="AE1418" s="6">
        <f t="shared" ca="1" si="611"/>
        <v>-0.63751252948142478</v>
      </c>
      <c r="AF1418" s="6">
        <f t="shared" ca="1" si="612"/>
        <v>-0.48114915742378428</v>
      </c>
      <c r="AG1418" s="6">
        <f t="shared" ca="1" si="613"/>
        <v>-7.7551474795284512E-3</v>
      </c>
      <c r="AH1418" s="6">
        <f t="shared" ca="1" si="614"/>
        <v>-0.65762912525208228</v>
      </c>
      <c r="AJ1418" s="6">
        <f t="shared" ca="1" si="615"/>
        <v>-0.31373806524830178</v>
      </c>
      <c r="AK1418" s="6">
        <f t="shared" ca="1" si="616"/>
        <v>-0.96826850116914387</v>
      </c>
      <c r="AL1418" s="6">
        <f t="shared" ca="1" si="617"/>
        <v>-4.4468672578059219E-2</v>
      </c>
      <c r="AM1418" s="6">
        <f t="shared" ca="1" si="618"/>
        <v>-3.9056328721264939</v>
      </c>
      <c r="AO1418" s="6">
        <f t="shared" ca="1" si="619"/>
        <v>0.26742927801394401</v>
      </c>
      <c r="AP1418" s="6">
        <f t="shared" ca="1" si="620"/>
        <v>0.31920392118407226</v>
      </c>
      <c r="AQ1418" s="6">
        <f t="shared" ca="1" si="621"/>
        <v>0.49709185613307838</v>
      </c>
      <c r="AR1418" s="6">
        <f t="shared" ca="1" si="622"/>
        <v>0.27334796458116362</v>
      </c>
      <c r="AT1418" s="1">
        <f t="shared" ca="1" si="623"/>
        <v>-5797.0817673374322</v>
      </c>
      <c r="AU1418" s="1">
        <f t="shared" ca="1" si="624"/>
        <v>-5148.7211590404331</v>
      </c>
      <c r="AV1418" s="1">
        <f t="shared" ca="1" si="625"/>
        <v>-81.096897140568288</v>
      </c>
      <c r="AW1418" s="1">
        <f t="shared" ca="1" si="626"/>
        <v>-10539.81237080768</v>
      </c>
      <c r="AX1418" s="1">
        <f t="shared" ca="1" si="627"/>
        <v>-21566.712194326115</v>
      </c>
    </row>
    <row r="1419" spans="18:50" x14ac:dyDescent="0.25">
      <c r="R1419" s="4">
        <f t="shared" ca="1" si="603"/>
        <v>0.74324560532915385</v>
      </c>
      <c r="S1419" s="4">
        <f t="shared" ca="1" si="604"/>
        <v>-3.0229988192529327E-3</v>
      </c>
      <c r="T1419" s="4">
        <f t="shared" ca="1" si="604"/>
        <v>0.71748505972806109</v>
      </c>
      <c r="U1419" s="4">
        <f t="shared" ca="1" si="604"/>
        <v>0.17985755170886186</v>
      </c>
      <c r="V1419" s="4">
        <f t="shared" ca="1" si="602"/>
        <v>0.33261783900043473</v>
      </c>
      <c r="W1419" s="4">
        <f t="shared" ca="1" si="605"/>
        <v>-3.0229988192529327E-3</v>
      </c>
      <c r="X1419" s="4">
        <f t="shared" ca="1" si="606"/>
        <v>0.51244947845844602</v>
      </c>
      <c r="Y1419" s="4">
        <f t="shared" ca="1" si="607"/>
        <v>0.27550244289465375</v>
      </c>
      <c r="Z1419" s="4">
        <f t="shared" ca="1" si="608"/>
        <v>0.47668002939609833</v>
      </c>
      <c r="AB1419" s="6">
        <f t="shared" ca="1" si="609"/>
        <v>0.90641207952392078</v>
      </c>
      <c r="AC1419" s="6">
        <f t="shared" ca="1" si="610"/>
        <v>0.87393485750952171</v>
      </c>
      <c r="AE1419" s="6">
        <f t="shared" ca="1" si="611"/>
        <v>-2.740082646157408E-3</v>
      </c>
      <c r="AF1419" s="6">
        <f t="shared" ca="1" si="612"/>
        <v>0.46449039742046871</v>
      </c>
      <c r="AG1419" s="6">
        <f t="shared" ca="1" si="613"/>
        <v>0.24077118817466436</v>
      </c>
      <c r="AH1419" s="6">
        <f t="shared" ca="1" si="614"/>
        <v>0.4165872935679138</v>
      </c>
      <c r="AJ1419" s="6">
        <f t="shared" ca="1" si="615"/>
        <v>-1.3484726782156842E-3</v>
      </c>
      <c r="AK1419" s="6">
        <f t="shared" ca="1" si="616"/>
        <v>0.93474427623625089</v>
      </c>
      <c r="AL1419" s="6">
        <f t="shared" ca="1" si="617"/>
        <v>1.380602388469401</v>
      </c>
      <c r="AM1419" s="6">
        <f t="shared" ca="1" si="618"/>
        <v>2.4740951478470157</v>
      </c>
      <c r="AO1419" s="6">
        <f t="shared" ca="1" si="619"/>
        <v>0.49892766741077277</v>
      </c>
      <c r="AP1419" s="6">
        <f t="shared" ca="1" si="620"/>
        <v>0.67501018723329864</v>
      </c>
      <c r="AQ1419" s="6">
        <f t="shared" ca="1" si="621"/>
        <v>0.58921509095406632</v>
      </c>
      <c r="AR1419" s="6">
        <f t="shared" ca="1" si="622"/>
        <v>0.65081793609921079</v>
      </c>
      <c r="AT1419" s="1">
        <f t="shared" ca="1" si="623"/>
        <v>-24.916346604133118</v>
      </c>
      <c r="AU1419" s="1">
        <f t="shared" ca="1" si="624"/>
        <v>4970.457706244023</v>
      </c>
      <c r="AV1419" s="1">
        <f t="shared" ca="1" si="625"/>
        <v>2517.7852946518597</v>
      </c>
      <c r="AW1419" s="1">
        <f t="shared" ca="1" si="626"/>
        <v>6676.6384602952712</v>
      </c>
      <c r="AX1419" s="1">
        <f t="shared" ca="1" si="627"/>
        <v>14139.965114587021</v>
      </c>
    </row>
    <row r="1420" spans="18:50" x14ac:dyDescent="0.25">
      <c r="R1420" s="4">
        <f t="shared" ca="1" si="603"/>
        <v>0.3613063897066443</v>
      </c>
      <c r="S1420" s="4">
        <f t="shared" ca="1" si="604"/>
        <v>-1.8174451325479768</v>
      </c>
      <c r="T1420" s="4">
        <f t="shared" ca="1" si="604"/>
        <v>1.561999903104778</v>
      </c>
      <c r="U1420" s="4">
        <f t="shared" ca="1" si="604"/>
        <v>-1.0306969958016481</v>
      </c>
      <c r="V1420" s="4">
        <f t="shared" ca="1" si="602"/>
        <v>-0.82606329571582471</v>
      </c>
      <c r="W1420" s="4">
        <f t="shared" ca="1" si="605"/>
        <v>-1.8174451325479768</v>
      </c>
      <c r="X1420" s="4">
        <f t="shared" ca="1" si="606"/>
        <v>-0.14636707805337257</v>
      </c>
      <c r="Y1420" s="4">
        <f t="shared" ca="1" si="607"/>
        <v>-1.4909824106718272</v>
      </c>
      <c r="Z1420" s="4">
        <f t="shared" ca="1" si="608"/>
        <v>-1.4439623581965222</v>
      </c>
      <c r="AB1420" s="6">
        <f t="shared" ca="1" si="609"/>
        <v>1.1016458525271653</v>
      </c>
      <c r="AC1420" s="6">
        <f t="shared" ca="1" si="610"/>
        <v>1.2135045600075198</v>
      </c>
      <c r="AE1420" s="6">
        <f t="shared" ca="1" si="611"/>
        <v>-2.0021808924671629</v>
      </c>
      <c r="AF1420" s="6">
        <f t="shared" ca="1" si="612"/>
        <v>-0.16124468448401777</v>
      </c>
      <c r="AG1420" s="6">
        <f t="shared" ca="1" si="613"/>
        <v>-1.8093139542412668</v>
      </c>
      <c r="AH1420" s="6">
        <f t="shared" ca="1" si="614"/>
        <v>-1.7522549061506913</v>
      </c>
      <c r="AJ1420" s="6">
        <f t="shared" ca="1" si="615"/>
        <v>-0.98533021773036156</v>
      </c>
      <c r="AK1420" s="6">
        <f t="shared" ca="1" si="616"/>
        <v>-0.32449012236203001</v>
      </c>
      <c r="AL1420" s="6">
        <f t="shared" ca="1" si="617"/>
        <v>-10.37475947871474</v>
      </c>
      <c r="AM1420" s="6">
        <f t="shared" ca="1" si="618"/>
        <v>-10.406571270978537</v>
      </c>
      <c r="AO1420" s="6">
        <f t="shared" ca="1" si="619"/>
        <v>3.3289897616694472E-2</v>
      </c>
      <c r="AP1420" s="6">
        <f t="shared" ca="1" si="620"/>
        <v>0.43718980711224509</v>
      </c>
      <c r="AQ1420" s="6">
        <f t="shared" ca="1" si="621"/>
        <v>7.2331316625878536E-2</v>
      </c>
      <c r="AR1420" s="6">
        <f t="shared" ca="1" si="622"/>
        <v>7.7304257301069892E-2</v>
      </c>
      <c r="AT1420" s="1">
        <f t="shared" ca="1" si="623"/>
        <v>-18206.397223399144</v>
      </c>
      <c r="AU1420" s="1">
        <f t="shared" ca="1" si="624"/>
        <v>-1725.4606102415719</v>
      </c>
      <c r="AV1420" s="1">
        <f t="shared" ca="1" si="625"/>
        <v>-18920.303969644268</v>
      </c>
      <c r="AW1420" s="1">
        <f t="shared" ca="1" si="626"/>
        <v>-28083.363749402357</v>
      </c>
      <c r="AX1420" s="1">
        <f t="shared" ca="1" si="627"/>
        <v>-66935.525552687337</v>
      </c>
    </row>
    <row r="1421" spans="18:50" x14ac:dyDescent="0.25">
      <c r="R1421" s="4">
        <f t="shared" ca="1" si="603"/>
        <v>0.58632620824956028</v>
      </c>
      <c r="S1421" s="4">
        <f t="shared" ca="1" si="604"/>
        <v>-0.5744789752470052</v>
      </c>
      <c r="T1421" s="4">
        <f t="shared" ca="1" si="604"/>
        <v>0.32044003755771611</v>
      </c>
      <c r="U1421" s="4">
        <f t="shared" ca="1" si="604"/>
        <v>1.6655866660489524</v>
      </c>
      <c r="V1421" s="4">
        <f t="shared" ca="1" si="602"/>
        <v>-0.54376396533843041</v>
      </c>
      <c r="W1421" s="4">
        <f t="shared" ca="1" si="605"/>
        <v>-0.5744789752470052</v>
      </c>
      <c r="X1421" s="4">
        <f t="shared" ca="1" si="606"/>
        <v>-0.1705466567628057</v>
      </c>
      <c r="Y1421" s="4">
        <f t="shared" ca="1" si="607"/>
        <v>1.2159099605266974</v>
      </c>
      <c r="Z1421" s="4">
        <f t="shared" ca="1" si="608"/>
        <v>0.28396116917904063</v>
      </c>
      <c r="AB1421" s="6">
        <f t="shared" ca="1" si="609"/>
        <v>0.98299426489643804</v>
      </c>
      <c r="AC1421" s="6">
        <f t="shared" ca="1" si="610"/>
        <v>0.99832434285322824</v>
      </c>
      <c r="AE1421" s="6">
        <f t="shared" ca="1" si="611"/>
        <v>-0.5647095379713889</v>
      </c>
      <c r="AF1421" s="6">
        <f t="shared" ca="1" si="612"/>
        <v>-0.16764638549509933</v>
      </c>
      <c r="AG1421" s="6">
        <f t="shared" ca="1" si="613"/>
        <v>1.2138725123115099</v>
      </c>
      <c r="AH1421" s="6">
        <f t="shared" ca="1" si="614"/>
        <v>0.28348534761650013</v>
      </c>
      <c r="AJ1421" s="6">
        <f t="shared" ca="1" si="615"/>
        <v>-0.27790964048114158</v>
      </c>
      <c r="AK1421" s="6">
        <f t="shared" ca="1" si="616"/>
        <v>-0.33737295785554283</v>
      </c>
      <c r="AL1421" s="6">
        <f t="shared" ca="1" si="617"/>
        <v>6.9604478114668797</v>
      </c>
      <c r="AM1421" s="6">
        <f t="shared" ca="1" si="618"/>
        <v>1.6836080549090662</v>
      </c>
      <c r="AO1421" s="6">
        <f t="shared" ca="1" si="619"/>
        <v>0.29094256014738401</v>
      </c>
      <c r="AP1421" s="6">
        <f t="shared" ca="1" si="620"/>
        <v>0.43472067834733236</v>
      </c>
      <c r="AQ1421" s="6">
        <f t="shared" ca="1" si="621"/>
        <v>0.85421770128108454</v>
      </c>
      <c r="AR1421" s="6">
        <f t="shared" ca="1" si="622"/>
        <v>0.60456391712159974</v>
      </c>
      <c r="AT1421" s="1">
        <f t="shared" ca="1" si="623"/>
        <v>-5135.0635713440806</v>
      </c>
      <c r="AU1421" s="1">
        <f t="shared" ca="1" si="624"/>
        <v>-1793.9644680184135</v>
      </c>
      <c r="AV1421" s="1">
        <f t="shared" ca="1" si="625"/>
        <v>12693.671465636064</v>
      </c>
      <c r="AW1421" s="1">
        <f t="shared" ca="1" si="626"/>
        <v>4543.4155195084904</v>
      </c>
      <c r="AX1421" s="1">
        <f t="shared" ca="1" si="627"/>
        <v>10308.058945782061</v>
      </c>
    </row>
    <row r="1422" spans="18:50" x14ac:dyDescent="0.25">
      <c r="R1422" s="4">
        <f t="shared" ca="1" si="603"/>
        <v>0.87389329674264216</v>
      </c>
      <c r="S1422" s="4">
        <f t="shared" ca="1" si="604"/>
        <v>-0.99705132654074335</v>
      </c>
      <c r="T1422" s="4">
        <f t="shared" ca="1" si="604"/>
        <v>-0.88970361929380237</v>
      </c>
      <c r="U1422" s="4">
        <f t="shared" ca="1" si="604"/>
        <v>0.75153330329555357</v>
      </c>
      <c r="V1422" s="4">
        <f t="shared" ca="1" si="602"/>
        <v>-0.27939123078450095</v>
      </c>
      <c r="W1422" s="4">
        <f t="shared" ca="1" si="605"/>
        <v>-0.99705132654074335</v>
      </c>
      <c r="X1422" s="4">
        <f t="shared" ca="1" si="606"/>
        <v>-1.332912567988904</v>
      </c>
      <c r="Y1422" s="4">
        <f t="shared" ca="1" si="607"/>
        <v>2.0569267175197359E-2</v>
      </c>
      <c r="Z1422" s="4">
        <f t="shared" ca="1" si="608"/>
        <v>-0.2957859600796755</v>
      </c>
      <c r="AB1422" s="6">
        <f t="shared" ca="1" si="609"/>
        <v>0.83132988372010486</v>
      </c>
      <c r="AC1422" s="6">
        <f t="shared" ca="1" si="610"/>
        <v>0.76218689633537673</v>
      </c>
      <c r="AE1422" s="6">
        <f t="shared" ca="1" si="611"/>
        <v>-0.82887856335609245</v>
      </c>
      <c r="AF1422" s="6">
        <f t="shared" ca="1" si="612"/>
        <v>-1.1080900501552819</v>
      </c>
      <c r="AG1422" s="6">
        <f t="shared" ca="1" si="613"/>
        <v>1.5677625908156818E-2</v>
      </c>
      <c r="AH1422" s="6">
        <f t="shared" ca="1" si="614"/>
        <v>-0.22544418289270751</v>
      </c>
      <c r="AJ1422" s="6">
        <f t="shared" ca="1" si="615"/>
        <v>-0.40791473856155713</v>
      </c>
      <c r="AK1422" s="6">
        <f t="shared" ca="1" si="616"/>
        <v>-2.2299294833416643</v>
      </c>
      <c r="AL1422" s="6">
        <f t="shared" ca="1" si="617"/>
        <v>8.9896834992687288E-2</v>
      </c>
      <c r="AM1422" s="6">
        <f t="shared" ca="1" si="618"/>
        <v>-1.3389039166991605</v>
      </c>
      <c r="AO1422" s="6">
        <f t="shared" ca="1" si="619"/>
        <v>0.21106574233425518</v>
      </c>
      <c r="AP1422" s="6">
        <f t="shared" ca="1" si="620"/>
        <v>0.14395178898527375</v>
      </c>
      <c r="AQ1422" s="6">
        <f t="shared" ca="1" si="621"/>
        <v>0.50587880869032475</v>
      </c>
      <c r="AR1422" s="6">
        <f t="shared" ca="1" si="622"/>
        <v>0.41634182212000953</v>
      </c>
      <c r="AT1422" s="1">
        <f t="shared" ca="1" si="623"/>
        <v>-7537.2272461485063</v>
      </c>
      <c r="AU1422" s="1">
        <f t="shared" ca="1" si="624"/>
        <v>-11857.542716907712</v>
      </c>
      <c r="AV1422" s="1">
        <f t="shared" ca="1" si="625"/>
        <v>163.94360249605589</v>
      </c>
      <c r="AW1422" s="1">
        <f t="shared" ca="1" si="626"/>
        <v>-3613.1906214895312</v>
      </c>
      <c r="AX1422" s="1">
        <f t="shared" ca="1" si="627"/>
        <v>-22844.016982049696</v>
      </c>
    </row>
    <row r="1423" spans="18:50" x14ac:dyDescent="0.25">
      <c r="R1423" s="4">
        <f t="shared" ca="1" si="603"/>
        <v>5.4044227112421073E-2</v>
      </c>
      <c r="S1423" s="4">
        <f t="shared" ca="1" si="604"/>
        <v>1.0370643165586639</v>
      </c>
      <c r="T1423" s="4">
        <f t="shared" ca="1" si="604"/>
        <v>-9.5664466175875276E-2</v>
      </c>
      <c r="U1423" s="4">
        <f t="shared" ca="1" si="604"/>
        <v>0.43638976381158168</v>
      </c>
      <c r="V1423" s="4">
        <f t="shared" ca="1" si="602"/>
        <v>1.216156259463391</v>
      </c>
      <c r="W1423" s="4">
        <f t="shared" ca="1" si="605"/>
        <v>1.0370643165586639</v>
      </c>
      <c r="X1423" s="4">
        <f t="shared" ca="1" si="606"/>
        <v>0.65412476720743862</v>
      </c>
      <c r="Y1423" s="4">
        <f t="shared" ca="1" si="607"/>
        <v>0.85515248837145075</v>
      </c>
      <c r="Z1423" s="4">
        <f t="shared" ca="1" si="608"/>
        <v>1.4770893241021406</v>
      </c>
      <c r="AB1423" s="6">
        <f t="shared" ca="1" si="609"/>
        <v>1.4602179475536967</v>
      </c>
      <c r="AC1423" s="6">
        <f t="shared" ca="1" si="610"/>
        <v>2.0549366300540259</v>
      </c>
      <c r="AE1423" s="6">
        <f t="shared" ca="1" si="611"/>
        <v>1.5143399278064695</v>
      </c>
      <c r="AF1423" s="6">
        <f t="shared" ca="1" si="612"/>
        <v>0.95516472501568572</v>
      </c>
      <c r="AG1423" s="6">
        <f t="shared" ca="1" si="613"/>
        <v>1.7572841726363435</v>
      </c>
      <c r="AH1423" s="6">
        <f t="shared" ca="1" si="614"/>
        <v>3.0353249579592316</v>
      </c>
      <c r="AJ1423" s="6">
        <f t="shared" ca="1" si="615"/>
        <v>0.74524979056446594</v>
      </c>
      <c r="AK1423" s="6">
        <f t="shared" ca="1" si="616"/>
        <v>1.9221813077934693</v>
      </c>
      <c r="AL1423" s="6">
        <f t="shared" ca="1" si="617"/>
        <v>10.076416303603652</v>
      </c>
      <c r="AM1423" s="6">
        <f t="shared" ca="1" si="618"/>
        <v>18.026672600376905</v>
      </c>
      <c r="AO1423" s="6">
        <f t="shared" ca="1" si="619"/>
        <v>0.92306561859362424</v>
      </c>
      <c r="AP1423" s="6">
        <f t="shared" ca="1" si="620"/>
        <v>0.82154015484411147</v>
      </c>
      <c r="AQ1423" s="6">
        <f t="shared" ca="1" si="621"/>
        <v>0.92314835215712032</v>
      </c>
      <c r="AR1423" s="6">
        <f t="shared" ca="1" si="622"/>
        <v>0.98071072179887153</v>
      </c>
      <c r="AT1423" s="1">
        <f t="shared" ca="1" si="623"/>
        <v>13770.321333415854</v>
      </c>
      <c r="AU1423" s="1">
        <f t="shared" ca="1" si="624"/>
        <v>10221.106603177015</v>
      </c>
      <c r="AV1423" s="1">
        <f t="shared" ca="1" si="625"/>
        <v>18376.21968779161</v>
      </c>
      <c r="AW1423" s="1">
        <f t="shared" ca="1" si="626"/>
        <v>48647.108701362551</v>
      </c>
      <c r="AX1423" s="1">
        <f t="shared" ca="1" si="627"/>
        <v>91014.756325747032</v>
      </c>
    </row>
    <row r="1424" spans="18:50" x14ac:dyDescent="0.25">
      <c r="R1424" s="4">
        <f t="shared" ca="1" si="603"/>
        <v>0.13146899526369848</v>
      </c>
      <c r="S1424" s="4">
        <f t="shared" ca="1" si="604"/>
        <v>0.68232803988464208</v>
      </c>
      <c r="T1424" s="4">
        <f t="shared" ca="1" si="604"/>
        <v>-0.74236660563630974</v>
      </c>
      <c r="U1424" s="4">
        <f t="shared" ca="1" si="604"/>
        <v>1.7586490381253324</v>
      </c>
      <c r="V1424" s="4">
        <f t="shared" ca="1" si="602"/>
        <v>-0.62404205225433018</v>
      </c>
      <c r="W1424" s="4">
        <f t="shared" ca="1" si="605"/>
        <v>0.68232803988464208</v>
      </c>
      <c r="X1424" s="4">
        <f t="shared" ca="1" si="606"/>
        <v>-5.688470145205049E-2</v>
      </c>
      <c r="Y1424" s="4">
        <f t="shared" ca="1" si="607"/>
        <v>1.7157147525741987</v>
      </c>
      <c r="Z1424" s="4">
        <f t="shared" ca="1" si="608"/>
        <v>0.45767747763364686</v>
      </c>
      <c r="AB1424" s="6">
        <f t="shared" ca="1" si="609"/>
        <v>1.3009030431040802</v>
      </c>
      <c r="AC1424" s="6">
        <f t="shared" ca="1" si="610"/>
        <v>1.6429817815036802</v>
      </c>
      <c r="AE1424" s="6">
        <f t="shared" ca="1" si="611"/>
        <v>0.88764262348117307</v>
      </c>
      <c r="AF1424" s="6">
        <f t="shared" ca="1" si="612"/>
        <v>-7.4001481225039578E-2</v>
      </c>
      <c r="AG1424" s="6">
        <f t="shared" ca="1" si="613"/>
        <v>2.8188880807365031</v>
      </c>
      <c r="AH1424" s="6">
        <f t="shared" ca="1" si="614"/>
        <v>0.7519557575566399</v>
      </c>
      <c r="AJ1424" s="6">
        <f t="shared" ca="1" si="615"/>
        <v>0.43683420551662167</v>
      </c>
      <c r="AK1424" s="6">
        <f t="shared" ca="1" si="616"/>
        <v>-0.14892118629848322</v>
      </c>
      <c r="AL1424" s="6">
        <f t="shared" ca="1" si="617"/>
        <v>16.163743040008224</v>
      </c>
      <c r="AM1424" s="6">
        <f t="shared" ca="1" si="618"/>
        <v>4.465834939978115</v>
      </c>
      <c r="AO1424" s="6">
        <f t="shared" ca="1" si="619"/>
        <v>0.80456988766382076</v>
      </c>
      <c r="AP1424" s="6">
        <f t="shared" ca="1" si="620"/>
        <v>0.47106788455096588</v>
      </c>
      <c r="AQ1424" s="6">
        <f t="shared" ca="1" si="621"/>
        <v>0.97605890328233502</v>
      </c>
      <c r="AR1424" s="6">
        <f t="shared" ca="1" si="622"/>
        <v>0.75304768297483893</v>
      </c>
      <c r="AT1424" s="1">
        <f t="shared" ca="1" si="623"/>
        <v>8071.5854677868019</v>
      </c>
      <c r="AU1424" s="1">
        <f t="shared" ca="1" si="624"/>
        <v>-791.88124161694793</v>
      </c>
      <c r="AV1424" s="1">
        <f t="shared" ca="1" si="625"/>
        <v>29477.592442660069</v>
      </c>
      <c r="AW1424" s="1">
        <f t="shared" ca="1" si="626"/>
        <v>12051.583926970303</v>
      </c>
      <c r="AX1424" s="1">
        <f t="shared" ca="1" si="627"/>
        <v>48808.880595800219</v>
      </c>
    </row>
    <row r="1425" spans="18:50" x14ac:dyDescent="0.25">
      <c r="R1425" s="4">
        <f t="shared" ca="1" si="603"/>
        <v>0.35487908405913571</v>
      </c>
      <c r="S1425" s="4">
        <f t="shared" ca="1" si="604"/>
        <v>0.99115155894207607</v>
      </c>
      <c r="T1425" s="4">
        <f t="shared" ca="1" si="604"/>
        <v>-1.2401401949494149</v>
      </c>
      <c r="U1425" s="4">
        <f t="shared" ca="1" si="604"/>
        <v>0.34551267746666448</v>
      </c>
      <c r="V1425" s="4">
        <f t="shared" ca="1" si="602"/>
        <v>0.64789247933283467</v>
      </c>
      <c r="W1425" s="4">
        <f t="shared" ca="1" si="605"/>
        <v>0.99115155894207607</v>
      </c>
      <c r="X1425" s="4">
        <f t="shared" ca="1" si="606"/>
        <v>-0.1986515154966545</v>
      </c>
      <c r="Y1425" s="4">
        <f t="shared" ca="1" si="607"/>
        <v>0.56043953224882448</v>
      </c>
      <c r="Z1425" s="4">
        <f t="shared" ca="1" si="608"/>
        <v>0.76960060807420927</v>
      </c>
      <c r="AB1425" s="6">
        <f t="shared" ca="1" si="609"/>
        <v>1.1055716422894728</v>
      </c>
      <c r="AC1425" s="6">
        <f t="shared" ca="1" si="610"/>
        <v>1.2211165772309092</v>
      </c>
      <c r="AE1425" s="6">
        <f t="shared" ca="1" si="611"/>
        <v>1.0957890567773623</v>
      </c>
      <c r="AF1425" s="6">
        <f t="shared" ca="1" si="612"/>
        <v>-0.21962348223092898</v>
      </c>
      <c r="AG1425" s="6">
        <f t="shared" ca="1" si="613"/>
        <v>0.68436200336457631</v>
      </c>
      <c r="AH1425" s="6">
        <f t="shared" ca="1" si="614"/>
        <v>0.93977206036640482</v>
      </c>
      <c r="AJ1425" s="6">
        <f t="shared" ca="1" si="615"/>
        <v>0.53926899111024951</v>
      </c>
      <c r="AK1425" s="6">
        <f t="shared" ca="1" si="616"/>
        <v>-0.44197209260410047</v>
      </c>
      <c r="AL1425" s="6">
        <f t="shared" ca="1" si="617"/>
        <v>3.9241896988829996</v>
      </c>
      <c r="AM1425" s="6">
        <f t="shared" ca="1" si="618"/>
        <v>5.5812683932849474</v>
      </c>
      <c r="AO1425" s="6">
        <f t="shared" ca="1" si="619"/>
        <v>0.85347165862789842</v>
      </c>
      <c r="AP1425" s="6">
        <f t="shared" ca="1" si="620"/>
        <v>0.41478766906547104</v>
      </c>
      <c r="AQ1425" s="6">
        <f t="shared" ca="1" si="621"/>
        <v>0.73433034025623822</v>
      </c>
      <c r="AR1425" s="6">
        <f t="shared" ca="1" si="622"/>
        <v>0.79972858014938342</v>
      </c>
      <c r="AT1425" s="1">
        <f t="shared" ca="1" si="623"/>
        <v>9964.3198653039472</v>
      </c>
      <c r="AU1425" s="1">
        <f t="shared" ca="1" si="624"/>
        <v>-2350.1653334260368</v>
      </c>
      <c r="AV1425" s="1">
        <f t="shared" ca="1" si="625"/>
        <v>7156.4899494528927</v>
      </c>
      <c r="AW1425" s="1">
        <f t="shared" ca="1" si="626"/>
        <v>15061.713064780191</v>
      </c>
      <c r="AX1425" s="1">
        <f t="shared" ca="1" si="627"/>
        <v>29832.357546110994</v>
      </c>
    </row>
    <row r="1426" spans="18:50" x14ac:dyDescent="0.25">
      <c r="R1426" s="4">
        <f t="shared" ca="1" si="603"/>
        <v>4.468895130660433E-2</v>
      </c>
      <c r="S1426" s="4">
        <f t="shared" ca="1" si="604"/>
        <v>-1.0375200692238151</v>
      </c>
      <c r="T1426" s="4">
        <f t="shared" ca="1" si="604"/>
        <v>0.32574444175168366</v>
      </c>
      <c r="U1426" s="4">
        <f t="shared" ca="1" si="604"/>
        <v>1.2867000104085204</v>
      </c>
      <c r="V1426" s="4">
        <f t="shared" ca="1" si="602"/>
        <v>0.80433095823688006</v>
      </c>
      <c r="W1426" s="4">
        <f t="shared" ca="1" si="605"/>
        <v>-1.0375200692238151</v>
      </c>
      <c r="X1426" s="4">
        <f t="shared" ca="1" si="606"/>
        <v>-0.48943674315962621</v>
      </c>
      <c r="Y1426" s="4">
        <f t="shared" ca="1" si="607"/>
        <v>0.66908452381843087</v>
      </c>
      <c r="Z1426" s="4">
        <f t="shared" ca="1" si="608"/>
        <v>1.0301607923655463</v>
      </c>
      <c r="AB1426" s="6">
        <f t="shared" ca="1" si="609"/>
        <v>1.4937079526289896</v>
      </c>
      <c r="AC1426" s="6">
        <f t="shared" ca="1" si="610"/>
        <v>2.1499307252299769</v>
      </c>
      <c r="AE1426" s="6">
        <f t="shared" ca="1" si="611"/>
        <v>-1.5497519784117924</v>
      </c>
      <c r="AF1426" s="6">
        <f t="shared" ca="1" si="612"/>
        <v>-0.73107555556636594</v>
      </c>
      <c r="AG1426" s="6">
        <f t="shared" ca="1" si="613"/>
        <v>1.4384853755331128</v>
      </c>
      <c r="AH1426" s="6">
        <f t="shared" ca="1" si="614"/>
        <v>2.2147743394339465</v>
      </c>
      <c r="AJ1426" s="6">
        <f t="shared" ca="1" si="615"/>
        <v>-0.76267706882114006</v>
      </c>
      <c r="AK1426" s="6">
        <f t="shared" ca="1" si="616"/>
        <v>-1.4712224296927603</v>
      </c>
      <c r="AL1426" s="6">
        <f t="shared" ca="1" si="617"/>
        <v>8.2483969959005954</v>
      </c>
      <c r="AM1426" s="6">
        <f t="shared" ca="1" si="618"/>
        <v>13.153455545509347</v>
      </c>
      <c r="AO1426" s="6">
        <f t="shared" ca="1" si="619"/>
        <v>7.2597736888245959E-2</v>
      </c>
      <c r="AP1426" s="6">
        <f t="shared" ca="1" si="620"/>
        <v>0.23885199013607694</v>
      </c>
      <c r="AQ1426" s="6">
        <f t="shared" ca="1" si="621"/>
        <v>0.88815627502035777</v>
      </c>
      <c r="AR1426" s="6">
        <f t="shared" ca="1" si="622"/>
        <v>0.95442975495111182</v>
      </c>
      <c r="AT1426" s="1">
        <f t="shared" ca="1" si="623"/>
        <v>-14092.333126776426</v>
      </c>
      <c r="AU1426" s="1">
        <f t="shared" ca="1" si="624"/>
        <v>-7823.1544703432965</v>
      </c>
      <c r="AV1426" s="1">
        <f t="shared" ca="1" si="625"/>
        <v>15042.486406063017</v>
      </c>
      <c r="AW1426" s="1">
        <f t="shared" ca="1" si="626"/>
        <v>35496.15594103343</v>
      </c>
      <c r="AX1426" s="1">
        <f t="shared" ca="1" si="627"/>
        <v>28623.154749976726</v>
      </c>
    </row>
    <row r="1427" spans="18:50" x14ac:dyDescent="0.25">
      <c r="R1427" s="4">
        <f t="shared" ca="1" si="603"/>
        <v>0.24327612297232415</v>
      </c>
      <c r="S1427" s="4">
        <f t="shared" ca="1" si="604"/>
        <v>0.28422084154821248</v>
      </c>
      <c r="T1427" s="4">
        <f t="shared" ca="1" si="604"/>
        <v>0.39047874192113569</v>
      </c>
      <c r="U1427" s="4">
        <f t="shared" ca="1" si="604"/>
        <v>-1.0146141572724581</v>
      </c>
      <c r="V1427" s="4">
        <f t="shared" ca="1" si="602"/>
        <v>-7.3739358844296915E-2</v>
      </c>
      <c r="W1427" s="4">
        <f t="shared" ca="1" si="605"/>
        <v>0.28422084154821248</v>
      </c>
      <c r="X1427" s="4">
        <f t="shared" ca="1" si="606"/>
        <v>0.47811230254289327</v>
      </c>
      <c r="Y1427" s="4">
        <f t="shared" ca="1" si="607"/>
        <v>-0.67256724393906941</v>
      </c>
      <c r="Z1427" s="4">
        <f t="shared" ca="1" si="608"/>
        <v>-0.4140708787746965</v>
      </c>
      <c r="AB1427" s="6">
        <f t="shared" ca="1" si="609"/>
        <v>1.1838786837977315</v>
      </c>
      <c r="AC1427" s="6">
        <f t="shared" ca="1" si="610"/>
        <v>1.3798875557003603</v>
      </c>
      <c r="AE1427" s="6">
        <f t="shared" ca="1" si="611"/>
        <v>0.33648299579998142</v>
      </c>
      <c r="AF1427" s="6">
        <f t="shared" ca="1" si="612"/>
        <v>0.56602696344198333</v>
      </c>
      <c r="AG1427" s="6">
        <f t="shared" ca="1" si="613"/>
        <v>-0.9280671702832104</v>
      </c>
      <c r="AH1427" s="6">
        <f t="shared" ca="1" si="614"/>
        <v>-0.57137125279911616</v>
      </c>
      <c r="AJ1427" s="6">
        <f t="shared" ca="1" si="615"/>
        <v>0.16559286164479148</v>
      </c>
      <c r="AK1427" s="6">
        <f t="shared" ca="1" si="616"/>
        <v>1.1390772924716315</v>
      </c>
      <c r="AL1427" s="6">
        <f t="shared" ca="1" si="617"/>
        <v>-5.3216157700045983</v>
      </c>
      <c r="AM1427" s="6">
        <f t="shared" ca="1" si="618"/>
        <v>-3.393350843858872</v>
      </c>
      <c r="AO1427" s="6">
        <f t="shared" ca="1" si="619"/>
        <v>0.62906184008487409</v>
      </c>
      <c r="AP1427" s="6">
        <f t="shared" ca="1" si="620"/>
        <v>0.70949239876409786</v>
      </c>
      <c r="AQ1427" s="6">
        <f t="shared" ca="1" si="621"/>
        <v>0.20295203926090316</v>
      </c>
      <c r="AR1427" s="6">
        <f t="shared" ca="1" si="622"/>
        <v>0.2991602374862028</v>
      </c>
      <c r="AT1427" s="1">
        <f t="shared" ca="1" si="623"/>
        <v>3059.7350636509886</v>
      </c>
      <c r="AU1427" s="1">
        <f t="shared" ca="1" si="624"/>
        <v>6056.9886869702832</v>
      </c>
      <c r="AV1427" s="1">
        <f t="shared" ca="1" si="625"/>
        <v>-9704.9563592015857</v>
      </c>
      <c r="AW1427" s="1">
        <f t="shared" ca="1" si="626"/>
        <v>-9157.3587107590465</v>
      </c>
      <c r="AX1427" s="1">
        <f t="shared" ca="1" si="627"/>
        <v>-9745.5913193393608</v>
      </c>
    </row>
    <row r="1428" spans="18:50" x14ac:dyDescent="0.25">
      <c r="R1428" s="4">
        <f t="shared" ca="1" si="603"/>
        <v>0.28305168040123097</v>
      </c>
      <c r="S1428" s="4">
        <f t="shared" ca="1" si="604"/>
        <v>0.97146872841681697</v>
      </c>
      <c r="T1428" s="4">
        <f t="shared" ca="1" si="604"/>
        <v>-2.3302326675267158</v>
      </c>
      <c r="U1428" s="4">
        <f t="shared" ca="1" si="604"/>
        <v>-1.2591174140841392E-2</v>
      </c>
      <c r="V1428" s="4">
        <f t="shared" ca="1" si="602"/>
        <v>1.4323659766822956</v>
      </c>
      <c r="W1428" s="4">
        <f t="shared" ca="1" si="605"/>
        <v>0.97146872841681697</v>
      </c>
      <c r="X1428" s="4">
        <f t="shared" ca="1" si="606"/>
        <v>-0.99414626496314162</v>
      </c>
      <c r="Y1428" s="4">
        <f t="shared" ca="1" si="607"/>
        <v>5.7133051992049086E-2</v>
      </c>
      <c r="Z1428" s="4">
        <f t="shared" ca="1" si="608"/>
        <v>1.0216275245193751</v>
      </c>
      <c r="AB1428" s="6">
        <f t="shared" ca="1" si="609"/>
        <v>1.1533222383124813</v>
      </c>
      <c r="AC1428" s="6">
        <f t="shared" ca="1" si="610"/>
        <v>1.3163414951800771</v>
      </c>
      <c r="AE1428" s="6">
        <f t="shared" ca="1" si="611"/>
        <v>1.1204164883082632</v>
      </c>
      <c r="AF1428" s="6">
        <f t="shared" ca="1" si="612"/>
        <v>-1.1465709955172836</v>
      </c>
      <c r="AG1428" s="6">
        <f t="shared" ca="1" si="613"/>
        <v>7.5206607083414978E-2</v>
      </c>
      <c r="AH1428" s="6">
        <f t="shared" ca="1" si="614"/>
        <v>1.3448107031429553</v>
      </c>
      <c r="AJ1428" s="6">
        <f t="shared" ca="1" si="615"/>
        <v>0.55138885129060544</v>
      </c>
      <c r="AK1428" s="6">
        <f t="shared" ca="1" si="616"/>
        <v>-2.3073688526398199</v>
      </c>
      <c r="AL1428" s="6">
        <f t="shared" ca="1" si="617"/>
        <v>0.43124105568943755</v>
      </c>
      <c r="AM1428" s="6">
        <f t="shared" ca="1" si="618"/>
        <v>7.9867765694978088</v>
      </c>
      <c r="AO1428" s="6">
        <f t="shared" ca="1" si="619"/>
        <v>0.85859566026409506</v>
      </c>
      <c r="AP1428" s="6">
        <f t="shared" ca="1" si="620"/>
        <v>0.13611257051085052</v>
      </c>
      <c r="AQ1428" s="6">
        <f t="shared" ca="1" si="621"/>
        <v>0.52816929480386487</v>
      </c>
      <c r="AR1428" s="6">
        <f t="shared" ca="1" si="622"/>
        <v>0.87506098561782808</v>
      </c>
      <c r="AT1428" s="1">
        <f t="shared" ca="1" si="623"/>
        <v>10188.26406671481</v>
      </c>
      <c r="AU1428" s="1">
        <f t="shared" ca="1" si="624"/>
        <v>-12269.322836540572</v>
      </c>
      <c r="AV1428" s="1">
        <f t="shared" ca="1" si="625"/>
        <v>786.4482906398174</v>
      </c>
      <c r="AW1428" s="1">
        <f t="shared" ca="1" si="626"/>
        <v>21553.261467772587</v>
      </c>
      <c r="AX1428" s="1">
        <f t="shared" ca="1" si="627"/>
        <v>20258.650988586644</v>
      </c>
    </row>
    <row r="1429" spans="18:50" x14ac:dyDescent="0.25">
      <c r="R1429" s="4">
        <f t="shared" ca="1" si="603"/>
        <v>0.6982028736731184</v>
      </c>
      <c r="S1429" s="4">
        <f t="shared" ca="1" si="604"/>
        <v>-1.5809081067030573</v>
      </c>
      <c r="T1429" s="4">
        <f t="shared" ca="1" si="604"/>
        <v>0.43253148015907467</v>
      </c>
      <c r="U1429" s="4">
        <f t="shared" ca="1" si="604"/>
        <v>-0.71280928818840872</v>
      </c>
      <c r="V1429" s="4">
        <f t="shared" ca="1" si="602"/>
        <v>0.41839750200150561</v>
      </c>
      <c r="W1429" s="4">
        <f t="shared" ca="1" si="605"/>
        <v>-1.5809081067030573</v>
      </c>
      <c r="X1429" s="4">
        <f t="shared" ca="1" si="606"/>
        <v>-0.79154082833099992</v>
      </c>
      <c r="Y1429" s="4">
        <f t="shared" ca="1" si="607"/>
        <v>-1.2958995767874517</v>
      </c>
      <c r="Z1429" s="4">
        <f t="shared" ca="1" si="608"/>
        <v>-0.41895536194236849</v>
      </c>
      <c r="AB1429" s="6">
        <f t="shared" ca="1" si="609"/>
        <v>0.92891449241832091</v>
      </c>
      <c r="AC1429" s="6">
        <f t="shared" ca="1" si="610"/>
        <v>0.90936176329921647</v>
      </c>
      <c r="AE1429" s="6">
        <f t="shared" ca="1" si="611"/>
        <v>-1.4685284514980792</v>
      </c>
      <c r="AF1429" s="6">
        <f t="shared" ca="1" si="612"/>
        <v>-0.73527374677746804</v>
      </c>
      <c r="AG1429" s="6">
        <f t="shared" ca="1" si="613"/>
        <v>-1.1784415242061455</v>
      </c>
      <c r="AH1429" s="6">
        <f t="shared" ca="1" si="614"/>
        <v>-0.38098198667957367</v>
      </c>
      <c r="AJ1429" s="6">
        <f t="shared" ca="1" si="615"/>
        <v>-0.72270465885567559</v>
      </c>
      <c r="AK1429" s="6">
        <f t="shared" ca="1" si="616"/>
        <v>-1.4796709040356446</v>
      </c>
      <c r="AL1429" s="6">
        <f t="shared" ca="1" si="617"/>
        <v>-6.7572835243487237</v>
      </c>
      <c r="AM1429" s="6">
        <f t="shared" ca="1" si="618"/>
        <v>-2.2626366651468341</v>
      </c>
      <c r="AO1429" s="6">
        <f t="shared" ca="1" si="619"/>
        <v>8.2869294898231541E-2</v>
      </c>
      <c r="AP1429" s="6">
        <f t="shared" ca="1" si="620"/>
        <v>0.23761475404425192</v>
      </c>
      <c r="AQ1429" s="6">
        <f t="shared" ca="1" si="621"/>
        <v>0.15196850386403074</v>
      </c>
      <c r="AR1429" s="6">
        <f t="shared" ca="1" si="622"/>
        <v>0.36129350611748418</v>
      </c>
      <c r="AT1429" s="1">
        <f t="shared" ca="1" si="623"/>
        <v>-13353.744620393121</v>
      </c>
      <c r="AU1429" s="1">
        <f t="shared" ca="1" si="624"/>
        <v>-7868.0788260961644</v>
      </c>
      <c r="AV1429" s="1">
        <f t="shared" ca="1" si="625"/>
        <v>-12323.163592567975</v>
      </c>
      <c r="AW1429" s="1">
        <f t="shared" ca="1" si="626"/>
        <v>-6105.9927276199114</v>
      </c>
      <c r="AX1429" s="1">
        <f t="shared" ca="1" si="627"/>
        <v>-39650.97976667717</v>
      </c>
    </row>
    <row r="1430" spans="18:50" x14ac:dyDescent="0.25">
      <c r="R1430" s="4">
        <f t="shared" ca="1" si="603"/>
        <v>0.29079345512559651</v>
      </c>
      <c r="S1430" s="4">
        <f t="shared" ca="1" si="604"/>
        <v>-1.0818728273503608</v>
      </c>
      <c r="T1430" s="4">
        <f t="shared" ca="1" si="604"/>
        <v>-0.14760631221000739</v>
      </c>
      <c r="U1430" s="4">
        <f t="shared" ca="1" si="604"/>
        <v>-0.91806312947417446</v>
      </c>
      <c r="V1430" s="4">
        <f t="shared" ca="1" si="602"/>
        <v>-0.38295681154635303</v>
      </c>
      <c r="W1430" s="4">
        <f t="shared" ca="1" si="605"/>
        <v>-1.0818728273503608</v>
      </c>
      <c r="X1430" s="4">
        <f t="shared" ca="1" si="606"/>
        <v>-0.8598175445388726</v>
      </c>
      <c r="Y1430" s="4">
        <f t="shared" ca="1" si="607"/>
        <v>-1.3331011764886895</v>
      </c>
      <c r="Z1430" s="4">
        <f t="shared" ca="1" si="608"/>
        <v>-1.110140438565566</v>
      </c>
      <c r="AB1430" s="6">
        <f t="shared" ca="1" si="609"/>
        <v>1.1477711971994056</v>
      </c>
      <c r="AC1430" s="6">
        <f t="shared" ca="1" si="610"/>
        <v>1.3050182615121744</v>
      </c>
      <c r="AE1430" s="6">
        <f t="shared" ca="1" si="611"/>
        <v>-1.2417424702654294</v>
      </c>
      <c r="AF1430" s="6">
        <f t="shared" ca="1" si="612"/>
        <v>-0.98687381246843497</v>
      </c>
      <c r="AG1430" s="6">
        <f t="shared" ca="1" si="613"/>
        <v>-1.739721379761104</v>
      </c>
      <c r="AH1430" s="6">
        <f t="shared" ca="1" si="614"/>
        <v>-1.4487535451711977</v>
      </c>
      <c r="AJ1430" s="6">
        <f t="shared" ca="1" si="615"/>
        <v>-0.61109682106894803</v>
      </c>
      <c r="AK1430" s="6">
        <f t="shared" ca="1" si="616"/>
        <v>-1.9859929348276042</v>
      </c>
      <c r="AL1430" s="6">
        <f t="shared" ca="1" si="617"/>
        <v>-9.9757097615311885</v>
      </c>
      <c r="AM1430" s="6">
        <f t="shared" ca="1" si="618"/>
        <v>-8.6040889193608745</v>
      </c>
      <c r="AO1430" s="6">
        <f t="shared" ca="1" si="619"/>
        <v>0.11813440207927202</v>
      </c>
      <c r="AP1430" s="6">
        <f t="shared" ca="1" si="620"/>
        <v>0.17085854202263445</v>
      </c>
      <c r="AQ1430" s="6">
        <f t="shared" ca="1" si="621"/>
        <v>7.8444561615014619E-2</v>
      </c>
      <c r="AR1430" s="6">
        <f t="shared" ca="1" si="622"/>
        <v>0.11049415058386772</v>
      </c>
      <c r="AT1430" s="1">
        <f t="shared" ca="1" si="623"/>
        <v>-11291.515540815744</v>
      </c>
      <c r="AU1430" s="1">
        <f t="shared" ca="1" si="624"/>
        <v>-10560.42185912796</v>
      </c>
      <c r="AV1430" s="1">
        <f t="shared" ca="1" si="625"/>
        <v>-18192.56257346024</v>
      </c>
      <c r="AW1430" s="1">
        <f t="shared" ca="1" si="626"/>
        <v>-23219.151876513588</v>
      </c>
      <c r="AX1430" s="1">
        <f t="shared" ca="1" si="627"/>
        <v>-63263.651849917529</v>
      </c>
    </row>
    <row r="1431" spans="18:50" x14ac:dyDescent="0.25">
      <c r="R1431" s="4">
        <f t="shared" ca="1" si="603"/>
        <v>0.87100423821441353</v>
      </c>
      <c r="S1431" s="4">
        <f t="shared" ca="1" si="604"/>
        <v>-1.3848666765374336</v>
      </c>
      <c r="T1431" s="4">
        <f t="shared" ca="1" si="604"/>
        <v>-3.4814354525856489E-2</v>
      </c>
      <c r="U1431" s="4">
        <f t="shared" ca="1" si="604"/>
        <v>-0.53550212577629741</v>
      </c>
      <c r="V1431" s="4">
        <f t="shared" ca="1" si="602"/>
        <v>1.9750714881142539</v>
      </c>
      <c r="W1431" s="4">
        <f t="shared" ca="1" si="605"/>
        <v>-1.3848666765374336</v>
      </c>
      <c r="X1431" s="4">
        <f t="shared" ca="1" si="606"/>
        <v>-0.99008393186608279</v>
      </c>
      <c r="Y1431" s="4">
        <f t="shared" ca="1" si="607"/>
        <v>-1.1288433960218709</v>
      </c>
      <c r="Z1431" s="4">
        <f t="shared" ca="1" si="608"/>
        <v>0.88576345796582778</v>
      </c>
      <c r="AB1431" s="6">
        <f t="shared" ca="1" si="609"/>
        <v>0.83329724954747031</v>
      </c>
      <c r="AC1431" s="6">
        <f t="shared" ca="1" si="610"/>
        <v>0.76499195798840247</v>
      </c>
      <c r="AE1431" s="6">
        <f t="shared" ca="1" si="611"/>
        <v>-1.1540055925485897</v>
      </c>
      <c r="AF1431" s="6">
        <f t="shared" ca="1" si="612"/>
        <v>-0.8250342172451518</v>
      </c>
      <c r="AG1431" s="6">
        <f t="shared" ca="1" si="613"/>
        <v>-0.86355611978504865</v>
      </c>
      <c r="AH1431" s="6">
        <f t="shared" ca="1" si="614"/>
        <v>0.67760192202385661</v>
      </c>
      <c r="AJ1431" s="6">
        <f t="shared" ca="1" si="615"/>
        <v>-0.56791900574318643</v>
      </c>
      <c r="AK1431" s="6">
        <f t="shared" ca="1" si="616"/>
        <v>-1.660305609226308</v>
      </c>
      <c r="AL1431" s="6">
        <f t="shared" ca="1" si="617"/>
        <v>-4.9517039417844302</v>
      </c>
      <c r="AM1431" s="6">
        <f t="shared" ca="1" si="618"/>
        <v>4.0242505072414874</v>
      </c>
      <c r="AO1431" s="6">
        <f t="shared" ca="1" si="619"/>
        <v>0.13463633645010656</v>
      </c>
      <c r="AP1431" s="6">
        <f t="shared" ca="1" si="620"/>
        <v>0.21211657280939383</v>
      </c>
      <c r="AQ1431" s="6">
        <f t="shared" ca="1" si="621"/>
        <v>0.21826873446481715</v>
      </c>
      <c r="AR1431" s="6">
        <f t="shared" ca="1" si="622"/>
        <v>0.7324033187709581</v>
      </c>
      <c r="AT1431" s="1">
        <f t="shared" ca="1" si="623"/>
        <v>-10493.699293111355</v>
      </c>
      <c r="AU1431" s="1">
        <f t="shared" ca="1" si="624"/>
        <v>-8828.5951782745287</v>
      </c>
      <c r="AV1431" s="1">
        <f t="shared" ca="1" si="625"/>
        <v>-9030.353324186508</v>
      </c>
      <c r="AW1431" s="1">
        <f t="shared" ca="1" si="626"/>
        <v>10859.916092512651</v>
      </c>
      <c r="AX1431" s="1">
        <f t="shared" ca="1" si="627"/>
        <v>-17492.731703059741</v>
      </c>
    </row>
    <row r="1432" spans="18:50" x14ac:dyDescent="0.25">
      <c r="R1432" s="4">
        <f t="shared" ca="1" si="603"/>
        <v>0.25669783269085222</v>
      </c>
      <c r="S1432" s="4">
        <f t="shared" ca="1" si="604"/>
        <v>-1.1863706196377819</v>
      </c>
      <c r="T1432" s="4">
        <f t="shared" ca="1" si="604"/>
        <v>0.54224933801028419</v>
      </c>
      <c r="U1432" s="4">
        <f t="shared" ca="1" si="604"/>
        <v>1.0996468700039885</v>
      </c>
      <c r="V1432" s="4">
        <f t="shared" ca="1" si="602"/>
        <v>-0.95305052767589538</v>
      </c>
      <c r="W1432" s="4">
        <f t="shared" ca="1" si="605"/>
        <v>-1.1863706196377819</v>
      </c>
      <c r="X1432" s="4">
        <f t="shared" ca="1" si="606"/>
        <v>-0.43790092990132246</v>
      </c>
      <c r="Y1432" s="4">
        <f t="shared" ca="1" si="607"/>
        <v>0.47354323403394522</v>
      </c>
      <c r="Z1432" s="4">
        <f t="shared" ca="1" si="608"/>
        <v>-0.4680963985468109</v>
      </c>
      <c r="AB1432" s="6">
        <f t="shared" ca="1" si="609"/>
        <v>1.1731506641149174</v>
      </c>
      <c r="AC1432" s="6">
        <f t="shared" ca="1" si="610"/>
        <v>1.3573414209299279</v>
      </c>
      <c r="AE1432" s="6">
        <f t="shared" ca="1" si="611"/>
        <v>-1.39179148031449</v>
      </c>
      <c r="AF1432" s="6">
        <f t="shared" ca="1" si="612"/>
        <v>-0.51372376673027631</v>
      </c>
      <c r="AG1432" s="6">
        <f t="shared" ca="1" si="613"/>
        <v>0.64275984615538861</v>
      </c>
      <c r="AH1432" s="6">
        <f t="shared" ca="1" si="614"/>
        <v>-0.6353666307357102</v>
      </c>
      <c r="AJ1432" s="6">
        <f t="shared" ca="1" si="615"/>
        <v>-0.68494021069378974</v>
      </c>
      <c r="AK1432" s="6">
        <f t="shared" ca="1" si="616"/>
        <v>-1.0338219114634635</v>
      </c>
      <c r="AL1432" s="6">
        <f t="shared" ca="1" si="617"/>
        <v>3.6856394053702317</v>
      </c>
      <c r="AM1432" s="6">
        <f t="shared" ca="1" si="618"/>
        <v>-3.7734168143821698</v>
      </c>
      <c r="AO1432" s="6">
        <f t="shared" ca="1" si="619"/>
        <v>9.3670530133205476E-2</v>
      </c>
      <c r="AP1432" s="6">
        <f t="shared" ca="1" si="620"/>
        <v>0.30803244773970823</v>
      </c>
      <c r="AQ1432" s="6">
        <f t="shared" ca="1" si="621"/>
        <v>0.72231455047478466</v>
      </c>
      <c r="AR1432" s="6">
        <f t="shared" ca="1" si="622"/>
        <v>0.27985970853865827</v>
      </c>
      <c r="AT1432" s="1">
        <f t="shared" ca="1" si="623"/>
        <v>-12655.953634401143</v>
      </c>
      <c r="AU1432" s="1">
        <f t="shared" ca="1" si="624"/>
        <v>-5497.2982636576808</v>
      </c>
      <c r="AV1432" s="1">
        <f t="shared" ca="1" si="625"/>
        <v>6721.4491107164013</v>
      </c>
      <c r="AW1432" s="1">
        <f t="shared" ca="1" si="626"/>
        <v>-10183.011696843076</v>
      </c>
      <c r="AX1432" s="1">
        <f t="shared" ca="1" si="627"/>
        <v>-21614.814484185499</v>
      </c>
    </row>
    <row r="1433" spans="18:50" x14ac:dyDescent="0.25">
      <c r="R1433" s="4">
        <f t="shared" ca="1" si="603"/>
        <v>0.20976547678346658</v>
      </c>
      <c r="S1433" s="4">
        <f t="shared" ca="1" si="604"/>
        <v>0.32814425886324478</v>
      </c>
      <c r="T1433" s="4">
        <f t="shared" ca="1" si="604"/>
        <v>0.578872721119564</v>
      </c>
      <c r="U1433" s="4">
        <f t="shared" ca="1" si="604"/>
        <v>0.87139944329616426</v>
      </c>
      <c r="V1433" s="4">
        <f t="shared" ca="1" si="602"/>
        <v>1.1194076418296861</v>
      </c>
      <c r="W1433" s="4">
        <f t="shared" ca="1" si="605"/>
        <v>0.32814425886324478</v>
      </c>
      <c r="X1433" s="4">
        <f t="shared" ca="1" si="606"/>
        <v>0.64383245735330008</v>
      </c>
      <c r="Y1433" s="4">
        <f t="shared" ca="1" si="607"/>
        <v>1.0062253443481868</v>
      </c>
      <c r="Z1433" s="4">
        <f t="shared" ca="1" si="608"/>
        <v>1.5225895610610838</v>
      </c>
      <c r="AB1433" s="6">
        <f t="shared" ca="1" si="609"/>
        <v>1.2129565306921013</v>
      </c>
      <c r="AC1433" s="6">
        <f t="shared" ca="1" si="610"/>
        <v>1.4422993741889931</v>
      </c>
      <c r="AE1433" s="6">
        <f t="shared" ca="1" si="611"/>
        <v>0.3980247217972922</v>
      </c>
      <c r="AF1433" s="6">
        <f t="shared" ca="1" si="612"/>
        <v>0.78094078381822918</v>
      </c>
      <c r="AG1433" s="6">
        <f t="shared" ca="1" si="613"/>
        <v>1.4512781844464939</v>
      </c>
      <c r="AH1433" s="6">
        <f t="shared" ca="1" si="614"/>
        <v>2.1960299710650948</v>
      </c>
      <c r="AJ1433" s="6">
        <f t="shared" ca="1" si="615"/>
        <v>0.19587929705358759</v>
      </c>
      <c r="AK1433" s="6">
        <f t="shared" ca="1" si="616"/>
        <v>1.5715716230248447</v>
      </c>
      <c r="AL1433" s="6">
        <f t="shared" ca="1" si="617"/>
        <v>8.3217520458754048</v>
      </c>
      <c r="AM1433" s="6">
        <f t="shared" ca="1" si="618"/>
        <v>13.042133497173102</v>
      </c>
      <c r="AO1433" s="6">
        <f t="shared" ca="1" si="619"/>
        <v>0.65146435742559783</v>
      </c>
      <c r="AP1433" s="6">
        <f t="shared" ca="1" si="620"/>
        <v>0.77558733099489441</v>
      </c>
      <c r="AQ1433" s="6">
        <f t="shared" ca="1" si="621"/>
        <v>0.88983515800491308</v>
      </c>
      <c r="AR1433" s="6">
        <f t="shared" ca="1" si="622"/>
        <v>0.95346811490913408</v>
      </c>
      <c r="AT1433" s="1">
        <f t="shared" ca="1" si="623"/>
        <v>3619.3513867994752</v>
      </c>
      <c r="AU1433" s="1">
        <f t="shared" ca="1" si="624"/>
        <v>8356.756476788496</v>
      </c>
      <c r="AV1433" s="1">
        <f t="shared" ca="1" si="625"/>
        <v>15176.262986241025</v>
      </c>
      <c r="AW1433" s="1">
        <f t="shared" ca="1" si="626"/>
        <v>35195.74022337301</v>
      </c>
      <c r="AX1433" s="1">
        <f t="shared" ca="1" si="627"/>
        <v>62348.111073202002</v>
      </c>
    </row>
    <row r="1434" spans="18:50" x14ac:dyDescent="0.25">
      <c r="R1434" s="4">
        <f t="shared" ca="1" si="603"/>
        <v>0.1182037079802426</v>
      </c>
      <c r="S1434" s="4">
        <f t="shared" ca="1" si="604"/>
        <v>1.334578016094975</v>
      </c>
      <c r="T1434" s="4">
        <f t="shared" ca="1" si="604"/>
        <v>5.3002835434480151E-2</v>
      </c>
      <c r="U1434" s="4">
        <f t="shared" ca="1" si="604"/>
        <v>1.9943298272616092</v>
      </c>
      <c r="V1434" s="4">
        <f t="shared" ca="1" si="602"/>
        <v>0.22810984763707215</v>
      </c>
      <c r="W1434" s="4">
        <f t="shared" ca="1" si="605"/>
        <v>1.334578016094975</v>
      </c>
      <c r="X1434" s="4">
        <f t="shared" ca="1" si="606"/>
        <v>0.96808183614083276</v>
      </c>
      <c r="Y1434" s="4">
        <f t="shared" ca="1" si="607"/>
        <v>2.3654799867754965</v>
      </c>
      <c r="Z1434" s="4">
        <f t="shared" ca="1" si="608"/>
        <v>1.5835748534905814</v>
      </c>
      <c r="AB1434" s="6">
        <f t="shared" ca="1" si="609"/>
        <v>1.3203646713408614</v>
      </c>
      <c r="AC1434" s="6">
        <f t="shared" ca="1" si="610"/>
        <v>1.6898851640968817</v>
      </c>
      <c r="AE1434" s="6">
        <f t="shared" ca="1" si="611"/>
        <v>1.7621296635999806</v>
      </c>
      <c r="AF1434" s="6">
        <f t="shared" ca="1" si="612"/>
        <v>1.2782210554071483</v>
      </c>
      <c r="AG1434" s="6">
        <f t="shared" ca="1" si="613"/>
        <v>3.9973895356199995</v>
      </c>
      <c r="AH1434" s="6">
        <f t="shared" ca="1" si="614"/>
        <v>2.6760596511506267</v>
      </c>
      <c r="AJ1434" s="6">
        <f t="shared" ca="1" si="615"/>
        <v>0.8671941739313016</v>
      </c>
      <c r="AK1434" s="6">
        <f t="shared" ca="1" si="616"/>
        <v>2.5723025103249202</v>
      </c>
      <c r="AL1434" s="6">
        <f t="shared" ca="1" si="617"/>
        <v>22.921370211937543</v>
      </c>
      <c r="AM1434" s="6">
        <f t="shared" ca="1" si="618"/>
        <v>15.893010421791917</v>
      </c>
      <c r="AO1434" s="6">
        <f t="shared" ca="1" si="619"/>
        <v>0.94923587480034577</v>
      </c>
      <c r="AP1434" s="6">
        <f t="shared" ca="1" si="620"/>
        <v>0.88823865285244408</v>
      </c>
      <c r="AQ1434" s="6">
        <f t="shared" ca="1" si="621"/>
        <v>0.99191742064303368</v>
      </c>
      <c r="AR1434" s="6">
        <f t="shared" ca="1" si="622"/>
        <v>0.97227236207525181</v>
      </c>
      <c r="AT1434" s="1">
        <f t="shared" ca="1" si="623"/>
        <v>16023.54349466559</v>
      </c>
      <c r="AU1434" s="1">
        <f t="shared" ca="1" si="624"/>
        <v>13678.094811894716</v>
      </c>
      <c r="AV1434" s="1">
        <f t="shared" ca="1" si="625"/>
        <v>41801.382740521462</v>
      </c>
      <c r="AW1434" s="1">
        <f t="shared" ca="1" si="626"/>
        <v>42889.168884369385</v>
      </c>
      <c r="AX1434" s="1">
        <f t="shared" ca="1" si="627"/>
        <v>114392.18993145115</v>
      </c>
    </row>
    <row r="1435" spans="18:50" x14ac:dyDescent="0.25">
      <c r="R1435" s="4">
        <f t="shared" ca="1" si="603"/>
        <v>0.98432230239828622</v>
      </c>
      <c r="S1435" s="4">
        <f t="shared" ca="1" si="604"/>
        <v>1.0189683409596608</v>
      </c>
      <c r="T1435" s="4">
        <f t="shared" ca="1" si="604"/>
        <v>1.9474571559008733</v>
      </c>
      <c r="U1435" s="4">
        <f t="shared" ca="1" si="604"/>
        <v>3.6728806384206988E-2</v>
      </c>
      <c r="V1435" s="4">
        <f t="shared" ca="1" si="602"/>
        <v>0.95831201196120541</v>
      </c>
      <c r="W1435" s="4">
        <f t="shared" ca="1" si="605"/>
        <v>1.0189683409596608</v>
      </c>
      <c r="X1435" s="4">
        <f t="shared" ca="1" si="606"/>
        <v>2.1067719246409142</v>
      </c>
      <c r="Y1435" s="4">
        <f t="shared" ca="1" si="607"/>
        <v>0.84912104306628333</v>
      </c>
      <c r="Z1435" s="4">
        <f t="shared" ca="1" si="608"/>
        <v>1.4176967829872262</v>
      </c>
      <c r="AB1435" s="6">
        <f t="shared" ca="1" si="609"/>
        <v>0.70691026110443278</v>
      </c>
      <c r="AC1435" s="6">
        <f t="shared" ca="1" si="610"/>
        <v>0.59738876399082386</v>
      </c>
      <c r="AE1435" s="6">
        <f t="shared" ca="1" si="611"/>
        <v>0.72031917596494455</v>
      </c>
      <c r="AF1435" s="6">
        <f t="shared" ca="1" si="612"/>
        <v>1.4892986913353972</v>
      </c>
      <c r="AG1435" s="6">
        <f t="shared" ca="1" si="613"/>
        <v>0.50725537039596613</v>
      </c>
      <c r="AH1435" s="6">
        <f t="shared" ca="1" si="614"/>
        <v>0.84691612890250634</v>
      </c>
      <c r="AJ1435" s="6">
        <f t="shared" ca="1" si="615"/>
        <v>0.35448957342426235</v>
      </c>
      <c r="AK1435" s="6">
        <f t="shared" ca="1" si="616"/>
        <v>2.9970768719072667</v>
      </c>
      <c r="AL1435" s="6">
        <f t="shared" ca="1" si="617"/>
        <v>2.9086452629230903</v>
      </c>
      <c r="AM1435" s="6">
        <f t="shared" ca="1" si="618"/>
        <v>5.029800758456104</v>
      </c>
      <c r="AO1435" s="6">
        <f t="shared" ca="1" si="619"/>
        <v>0.75796009713408175</v>
      </c>
      <c r="AP1435" s="6">
        <f t="shared" ca="1" si="620"/>
        <v>0.9198677362360137</v>
      </c>
      <c r="AQ1435" s="6">
        <f t="shared" ca="1" si="621"/>
        <v>0.68066814411310206</v>
      </c>
      <c r="AR1435" s="6">
        <f t="shared" ca="1" si="622"/>
        <v>0.77763060342311663</v>
      </c>
      <c r="AT1435" s="1">
        <f t="shared" ca="1" si="623"/>
        <v>6550.0660277949446</v>
      </c>
      <c r="AU1435" s="1">
        <f t="shared" ca="1" si="624"/>
        <v>15936.812038217946</v>
      </c>
      <c r="AV1435" s="1">
        <f t="shared" ca="1" si="625"/>
        <v>5304.455744470748</v>
      </c>
      <c r="AW1435" s="1">
        <f t="shared" ca="1" si="626"/>
        <v>13573.512409477829</v>
      </c>
      <c r="AX1435" s="1">
        <f t="shared" ca="1" si="627"/>
        <v>41364.846219961466</v>
      </c>
    </row>
    <row r="1436" spans="18:50" x14ac:dyDescent="0.25">
      <c r="R1436" s="4">
        <f t="shared" ca="1" si="603"/>
        <v>0.62739507012781692</v>
      </c>
      <c r="S1436" s="4">
        <f t="shared" ca="1" si="604"/>
        <v>1.1452564948061861</v>
      </c>
      <c r="T1436" s="4">
        <f t="shared" ca="1" si="604"/>
        <v>-0.18273746576749295</v>
      </c>
      <c r="U1436" s="4">
        <f t="shared" ca="1" si="604"/>
        <v>0.83683494281116277</v>
      </c>
      <c r="V1436" s="4">
        <f t="shared" ca="1" si="602"/>
        <v>1.2018564130370888</v>
      </c>
      <c r="W1436" s="4">
        <f t="shared" ca="1" si="605"/>
        <v>1.1452564948061861</v>
      </c>
      <c r="X1436" s="4">
        <f t="shared" ca="1" si="606"/>
        <v>0.66707827000553055</v>
      </c>
      <c r="Y1436" s="4">
        <f t="shared" ca="1" si="607"/>
        <v>1.2372206204173359</v>
      </c>
      <c r="Z1436" s="4">
        <f t="shared" ca="1" si="608"/>
        <v>1.6829947275186063</v>
      </c>
      <c r="AB1436" s="6">
        <f t="shared" ca="1" si="609"/>
        <v>0.96321336426773019</v>
      </c>
      <c r="AC1436" s="6">
        <f t="shared" ca="1" si="610"/>
        <v>0.96514775908991857</v>
      </c>
      <c r="AE1436" s="6">
        <f t="shared" ca="1" si="611"/>
        <v>1.1031263613117348</v>
      </c>
      <c r="AF1436" s="6">
        <f t="shared" ca="1" si="612"/>
        <v>0.64253870468192442</v>
      </c>
      <c r="AG1436" s="6">
        <f t="shared" ca="1" si="613"/>
        <v>1.1941007092956306</v>
      </c>
      <c r="AH1436" s="6">
        <f t="shared" ca="1" si="614"/>
        <v>1.6243385898247311</v>
      </c>
      <c r="AJ1436" s="6">
        <f t="shared" ca="1" si="615"/>
        <v>0.54287988755902072</v>
      </c>
      <c r="AK1436" s="6">
        <f t="shared" ca="1" si="616"/>
        <v>1.293050146563087</v>
      </c>
      <c r="AL1436" s="6">
        <f t="shared" ca="1" si="617"/>
        <v>6.8470746181250446</v>
      </c>
      <c r="AM1436" s="6">
        <f t="shared" ca="1" si="618"/>
        <v>9.6468814234029789</v>
      </c>
      <c r="AO1436" s="6">
        <f t="shared" ca="1" si="619"/>
        <v>0.85501266141670729</v>
      </c>
      <c r="AP1436" s="6">
        <f t="shared" ca="1" si="620"/>
        <v>0.73415375173363784</v>
      </c>
      <c r="AQ1436" s="6">
        <f t="shared" ca="1" si="621"/>
        <v>0.85079534841864912</v>
      </c>
      <c r="AR1436" s="6">
        <f t="shared" ca="1" si="622"/>
        <v>0.91018627078164571</v>
      </c>
      <c r="AT1436" s="1">
        <f t="shared" ca="1" si="623"/>
        <v>10031.040050979689</v>
      </c>
      <c r="AU1436" s="1">
        <f t="shared" ca="1" si="624"/>
        <v>6875.7319289752586</v>
      </c>
      <c r="AV1436" s="1">
        <f t="shared" ca="1" si="625"/>
        <v>12486.914356284502</v>
      </c>
      <c r="AW1436" s="1">
        <f t="shared" ca="1" si="626"/>
        <v>26033.250818768836</v>
      </c>
      <c r="AX1436" s="1">
        <f t="shared" ca="1" si="627"/>
        <v>55426.937155008287</v>
      </c>
    </row>
    <row r="1437" spans="18:50" x14ac:dyDescent="0.25">
      <c r="R1437" s="4">
        <f t="shared" ca="1" si="603"/>
        <v>0.47222704787604985</v>
      </c>
      <c r="S1437" s="4">
        <f t="shared" ca="1" si="604"/>
        <v>1.0500752585700273</v>
      </c>
      <c r="T1437" s="4">
        <f t="shared" ca="1" si="604"/>
        <v>1.1834264866492048</v>
      </c>
      <c r="U1437" s="4">
        <f t="shared" ca="1" si="604"/>
        <v>3.6625765573302618E-2</v>
      </c>
      <c r="V1437" s="4">
        <f t="shared" ca="1" si="602"/>
        <v>0.88313170644947825</v>
      </c>
      <c r="W1437" s="4">
        <f t="shared" ca="1" si="605"/>
        <v>1.0500752585700273</v>
      </c>
      <c r="X1437" s="4">
        <f t="shared" ca="1" si="606"/>
        <v>1.5805132336145158</v>
      </c>
      <c r="Y1437" s="4">
        <f t="shared" ca="1" si="607"/>
        <v>0.73407578206059665</v>
      </c>
      <c r="Z1437" s="4">
        <f t="shared" ca="1" si="608"/>
        <v>1.235934919931565</v>
      </c>
      <c r="AB1437" s="6">
        <f t="shared" ca="1" si="609"/>
        <v>1.039777354343967</v>
      </c>
      <c r="AC1437" s="6">
        <f t="shared" ca="1" si="610"/>
        <v>1.09777043702925</v>
      </c>
      <c r="AE1437" s="6">
        <f t="shared" ca="1" si="611"/>
        <v>1.091844474218</v>
      </c>
      <c r="AF1437" s="6">
        <f t="shared" ca="1" si="612"/>
        <v>1.6433818685533295</v>
      </c>
      <c r="AG1437" s="6">
        <f t="shared" ca="1" si="613"/>
        <v>0.80584669208524973</v>
      </c>
      <c r="AH1437" s="6">
        <f t="shared" ca="1" si="614"/>
        <v>1.3567728171929854</v>
      </c>
      <c r="AJ1437" s="6">
        <f t="shared" ca="1" si="615"/>
        <v>0.53732774973356123</v>
      </c>
      <c r="AK1437" s="6">
        <f t="shared" ca="1" si="616"/>
        <v>3.307155118451468</v>
      </c>
      <c r="AL1437" s="6">
        <f t="shared" ca="1" si="617"/>
        <v>4.6207931948484369</v>
      </c>
      <c r="AM1437" s="6">
        <f t="shared" ca="1" si="618"/>
        <v>8.0578190827624319</v>
      </c>
      <c r="AO1437" s="6">
        <f t="shared" ca="1" si="619"/>
        <v>0.85263813881437489</v>
      </c>
      <c r="AP1437" s="6">
        <f t="shared" ca="1" si="620"/>
        <v>0.93787098732868335</v>
      </c>
      <c r="AQ1437" s="6">
        <f t="shared" ca="1" si="621"/>
        <v>0.7672454716046968</v>
      </c>
      <c r="AR1437" s="6">
        <f t="shared" ca="1" si="622"/>
        <v>0.87681413699576449</v>
      </c>
      <c r="AT1437" s="1">
        <f t="shared" ca="1" si="623"/>
        <v>9928.4506602653601</v>
      </c>
      <c r="AU1437" s="1">
        <f t="shared" ca="1" si="624"/>
        <v>17585.63819234004</v>
      </c>
      <c r="AV1437" s="1">
        <f t="shared" ca="1" si="625"/>
        <v>8426.8760164285595</v>
      </c>
      <c r="AW1437" s="1">
        <f t="shared" ca="1" si="626"/>
        <v>21744.978094674094</v>
      </c>
      <c r="AX1437" s="1">
        <f t="shared" ca="1" si="627"/>
        <v>57685.942963708054</v>
      </c>
    </row>
    <row r="1438" spans="18:50" x14ac:dyDescent="0.25">
      <c r="R1438" s="4">
        <f t="shared" ca="1" si="603"/>
        <v>0.67938006174713361</v>
      </c>
      <c r="S1438" s="4">
        <f t="shared" ca="1" si="604"/>
        <v>-1.3507121759245337</v>
      </c>
      <c r="T1438" s="4">
        <f t="shared" ca="1" si="604"/>
        <v>-0.54874464396331846</v>
      </c>
      <c r="U1438" s="4">
        <f t="shared" ca="1" si="604"/>
        <v>-1.6442993076353161</v>
      </c>
      <c r="V1438" s="4">
        <f t="shared" ca="1" si="602"/>
        <v>-7.0522868992745694E-2</v>
      </c>
      <c r="W1438" s="4">
        <f t="shared" ca="1" si="605"/>
        <v>-1.3507121759245337</v>
      </c>
      <c r="X1438" s="4">
        <f t="shared" ca="1" si="606"/>
        <v>-1.3348551552886501</v>
      </c>
      <c r="Y1438" s="4">
        <f t="shared" ca="1" si="607"/>
        <v>-2.1556736962726881</v>
      </c>
      <c r="Z1438" s="4">
        <f t="shared" ca="1" si="608"/>
        <v>-1.3732534839130377</v>
      </c>
      <c r="AB1438" s="6">
        <f t="shared" ca="1" si="609"/>
        <v>0.93811314434732618</v>
      </c>
      <c r="AC1438" s="6">
        <f t="shared" ca="1" si="610"/>
        <v>0.92410927405399723</v>
      </c>
      <c r="AE1438" s="6">
        <f t="shared" ca="1" si="611"/>
        <v>-1.2671208464647832</v>
      </c>
      <c r="AF1438" s="6">
        <f t="shared" ca="1" si="612"/>
        <v>-1.2522451669760739</v>
      </c>
      <c r="AG1438" s="6">
        <f t="shared" ca="1" si="613"/>
        <v>-1.9920780545598507</v>
      </c>
      <c r="AH1438" s="6">
        <f t="shared" ca="1" si="614"/>
        <v>-1.2690362801109998</v>
      </c>
      <c r="AJ1438" s="6">
        <f t="shared" ca="1" si="615"/>
        <v>-0.6235862424994657</v>
      </c>
      <c r="AK1438" s="6">
        <f t="shared" ca="1" si="616"/>
        <v>-2.5200284199111231</v>
      </c>
      <c r="AL1438" s="6">
        <f t="shared" ca="1" si="617"/>
        <v>-11.422744311697548</v>
      </c>
      <c r="AM1438" s="6">
        <f t="shared" ca="1" si="618"/>
        <v>-7.5367553248539041</v>
      </c>
      <c r="AO1438" s="6">
        <f t="shared" ca="1" si="619"/>
        <v>0.1136709157709748</v>
      </c>
      <c r="AP1438" s="6">
        <f t="shared" ca="1" si="620"/>
        <v>0.11627065081033867</v>
      </c>
      <c r="AQ1438" s="6">
        <f t="shared" ca="1" si="621"/>
        <v>5.8586026269110594E-2</v>
      </c>
      <c r="AR1438" s="6">
        <f t="shared" ca="1" si="622"/>
        <v>0.13662281751989111</v>
      </c>
      <c r="AT1438" s="1">
        <f t="shared" ca="1" si="623"/>
        <v>-11522.288294520802</v>
      </c>
      <c r="AU1438" s="1">
        <f t="shared" ca="1" si="624"/>
        <v>-13400.129851702241</v>
      </c>
      <c r="AV1438" s="1">
        <f t="shared" ca="1" si="625"/>
        <v>-20831.499273621379</v>
      </c>
      <c r="AW1438" s="1">
        <f t="shared" ca="1" si="626"/>
        <v>-20338.825898245639</v>
      </c>
      <c r="AX1438" s="1">
        <f t="shared" ca="1" si="627"/>
        <v>-66092.74331809007</v>
      </c>
    </row>
    <row r="1439" spans="18:50" x14ac:dyDescent="0.25">
      <c r="R1439" s="4">
        <f t="shared" ca="1" si="603"/>
        <v>0.69827041829084746</v>
      </c>
      <c r="S1439" s="4">
        <f t="shared" ca="1" si="604"/>
        <v>-0.50882091981879662</v>
      </c>
      <c r="T1439" s="4">
        <f t="shared" ca="1" si="604"/>
        <v>-1.6596493141961681</v>
      </c>
      <c r="U1439" s="4">
        <f t="shared" ca="1" si="604"/>
        <v>-2.4204659763774741</v>
      </c>
      <c r="V1439" s="4">
        <f t="shared" ca="1" si="602"/>
        <v>-1.2888986029051872</v>
      </c>
      <c r="W1439" s="4">
        <f t="shared" ca="1" si="605"/>
        <v>-0.50882091981879662</v>
      </c>
      <c r="X1439" s="4">
        <f t="shared" ca="1" si="606"/>
        <v>-1.5448430800283077</v>
      </c>
      <c r="Y1439" s="4">
        <f t="shared" ca="1" si="607"/>
        <v>-2.6114787907999202</v>
      </c>
      <c r="Z1439" s="4">
        <f t="shared" ca="1" si="608"/>
        <v>-2.6705778989536277</v>
      </c>
      <c r="AB1439" s="6">
        <f t="shared" ca="1" si="609"/>
        <v>0.92888131421503595</v>
      </c>
      <c r="AC1439" s="6">
        <f t="shared" ca="1" si="610"/>
        <v>0.90930885193102495</v>
      </c>
      <c r="AE1439" s="6">
        <f t="shared" ca="1" si="611"/>
        <v>-0.47263424470138726</v>
      </c>
      <c r="AF1439" s="6">
        <f t="shared" ca="1" si="612"/>
        <v>-1.4349758704326985</v>
      </c>
      <c r="AG1439" s="6">
        <f t="shared" ca="1" si="613"/>
        <v>-2.3746407811044965</v>
      </c>
      <c r="AH1439" s="6">
        <f t="shared" ca="1" si="614"/>
        <v>-2.4283801232898918</v>
      </c>
      <c r="AJ1439" s="6">
        <f t="shared" ca="1" si="615"/>
        <v>-0.23259676735032106</v>
      </c>
      <c r="AK1439" s="6">
        <f t="shared" ca="1" si="616"/>
        <v>-2.8877571826525519</v>
      </c>
      <c r="AL1439" s="6">
        <f t="shared" ca="1" si="617"/>
        <v>-13.616391392193544</v>
      </c>
      <c r="AM1439" s="6">
        <f t="shared" ca="1" si="618"/>
        <v>-14.422051687421913</v>
      </c>
      <c r="AO1439" s="6">
        <f t="shared" ca="1" si="619"/>
        <v>0.32215527838043534</v>
      </c>
      <c r="AP1439" s="6">
        <f t="shared" ca="1" si="620"/>
        <v>8.7456560582790138E-2</v>
      </c>
      <c r="AQ1439" s="6">
        <f t="shared" ca="1" si="621"/>
        <v>3.8216851163967926E-2</v>
      </c>
      <c r="AR1439" s="6">
        <f t="shared" ca="1" si="622"/>
        <v>3.6053503212555245E-2</v>
      </c>
      <c r="AT1439" s="1">
        <f t="shared" ca="1" si="623"/>
        <v>-4297.7968837827257</v>
      </c>
      <c r="AU1439" s="1">
        <f t="shared" ca="1" si="624"/>
        <v>-15355.509851390791</v>
      </c>
      <c r="AV1439" s="1">
        <f t="shared" ca="1" si="625"/>
        <v>-24832.02281831262</v>
      </c>
      <c r="AW1439" s="1">
        <f t="shared" ca="1" si="626"/>
        <v>-38919.612714329429</v>
      </c>
      <c r="AX1439" s="1">
        <f t="shared" ca="1" si="627"/>
        <v>-83404.942267815568</v>
      </c>
    </row>
    <row r="1440" spans="18:50" x14ac:dyDescent="0.25">
      <c r="R1440" s="4">
        <f t="shared" ca="1" si="603"/>
        <v>0.98635915801413621</v>
      </c>
      <c r="S1440" s="4">
        <f t="shared" ca="1" si="604"/>
        <v>0.57266144469233404</v>
      </c>
      <c r="T1440" s="4">
        <f t="shared" ca="1" si="604"/>
        <v>0.10457370932916772</v>
      </c>
      <c r="U1440" s="4">
        <f t="shared" ca="1" si="604"/>
        <v>1.588856266742058</v>
      </c>
      <c r="V1440" s="4">
        <f t="shared" ca="1" si="602"/>
        <v>1.4760845006425896</v>
      </c>
      <c r="W1440" s="4">
        <f t="shared" ca="1" si="605"/>
        <v>0.57266144469233404</v>
      </c>
      <c r="X1440" s="4">
        <f t="shared" ca="1" si="606"/>
        <v>0.47408561564979268</v>
      </c>
      <c r="Y1440" s="4">
        <f t="shared" ca="1" si="607"/>
        <v>1.6608763371993849</v>
      </c>
      <c r="Z1440" s="4">
        <f t="shared" ca="1" si="608"/>
        <v>2.1559778672772554</v>
      </c>
      <c r="AB1440" s="6">
        <f t="shared" ca="1" si="609"/>
        <v>0.70106034326224931</v>
      </c>
      <c r="AC1440" s="6">
        <f t="shared" ca="1" si="610"/>
        <v>0.59022357290161387</v>
      </c>
      <c r="AE1440" s="6">
        <f t="shared" ca="1" si="611"/>
        <v>0.40147022898906332</v>
      </c>
      <c r="AF1440" s="6">
        <f t="shared" ca="1" si="612"/>
        <v>0.33236262444313847</v>
      </c>
      <c r="AG1440" s="6">
        <f t="shared" ca="1" si="613"/>
        <v>0.98028836588956658</v>
      </c>
      <c r="AH1440" s="6">
        <f t="shared" ca="1" si="614"/>
        <v>1.2725089599211832</v>
      </c>
      <c r="AJ1440" s="6">
        <f t="shared" ca="1" si="615"/>
        <v>0.19757492923359304</v>
      </c>
      <c r="AK1440" s="6">
        <f t="shared" ca="1" si="616"/>
        <v>0.6688492648252794</v>
      </c>
      <c r="AL1440" s="6">
        <f t="shared" ca="1" si="617"/>
        <v>5.621056529214381</v>
      </c>
      <c r="AM1440" s="6">
        <f t="shared" ca="1" si="618"/>
        <v>7.557379430296046</v>
      </c>
      <c r="AO1440" s="6">
        <f t="shared" ca="1" si="619"/>
        <v>0.65270223672213434</v>
      </c>
      <c r="AP1440" s="6">
        <f t="shared" ca="1" si="620"/>
        <v>0.62754317921142988</v>
      </c>
      <c r="AQ1440" s="6">
        <f t="shared" ca="1" si="621"/>
        <v>0.80877635697168304</v>
      </c>
      <c r="AR1440" s="6">
        <f t="shared" ca="1" si="622"/>
        <v>0.863935007853329</v>
      </c>
      <c r="AT1440" s="1">
        <f t="shared" ca="1" si="623"/>
        <v>3650.6823583442915</v>
      </c>
      <c r="AU1440" s="1">
        <f t="shared" ca="1" si="624"/>
        <v>3556.5737787157259</v>
      </c>
      <c r="AV1440" s="1">
        <f t="shared" ca="1" si="625"/>
        <v>10251.042289846409</v>
      </c>
      <c r="AW1440" s="1">
        <f t="shared" ca="1" si="626"/>
        <v>20394.482486766101</v>
      </c>
      <c r="AX1440" s="1">
        <f t="shared" ca="1" si="627"/>
        <v>37852.780913672526</v>
      </c>
    </row>
    <row r="1441" spans="18:50" x14ac:dyDescent="0.25">
      <c r="R1441" s="4">
        <f t="shared" ca="1" si="603"/>
        <v>0.5224955410971619</v>
      </c>
      <c r="S1441" s="4">
        <f t="shared" ca="1" si="604"/>
        <v>0.74780900737960931</v>
      </c>
      <c r="T1441" s="4">
        <f t="shared" ca="1" si="604"/>
        <v>-0.76144914506576</v>
      </c>
      <c r="U1441" s="4">
        <f t="shared" ca="1" si="604"/>
        <v>0.38384113282418308</v>
      </c>
      <c r="V1441" s="4">
        <f t="shared" ca="1" si="602"/>
        <v>-0.1800452194412179</v>
      </c>
      <c r="W1441" s="4">
        <f t="shared" ca="1" si="605"/>
        <v>0.74780900737960931</v>
      </c>
      <c r="X1441" s="4">
        <f t="shared" ca="1" si="606"/>
        <v>-2.4936246557221931E-2</v>
      </c>
      <c r="Y1441" s="4">
        <f t="shared" ca="1" si="607"/>
        <v>0.5586089422420063</v>
      </c>
      <c r="Z1441" s="4">
        <f t="shared" ca="1" si="608"/>
        <v>0.14010741662532708</v>
      </c>
      <c r="AB1441" s="6">
        <f t="shared" ca="1" si="609"/>
        <v>1.0142430723444633</v>
      </c>
      <c r="AC1441" s="6">
        <f t="shared" ca="1" si="610"/>
        <v>1.0522678406126367</v>
      </c>
      <c r="AE1441" s="6">
        <f t="shared" ca="1" si="611"/>
        <v>0.75846010517155837</v>
      </c>
      <c r="AF1441" s="6">
        <f t="shared" ca="1" si="612"/>
        <v>-2.5291415320935817E-2</v>
      </c>
      <c r="AG1441" s="6">
        <f t="shared" ca="1" si="613"/>
        <v>0.58780622539990501</v>
      </c>
      <c r="AH1441" s="6">
        <f t="shared" ca="1" si="614"/>
        <v>0.14743052874614795</v>
      </c>
      <c r="AJ1441" s="6">
        <f t="shared" ca="1" si="615"/>
        <v>0.37325981052970281</v>
      </c>
      <c r="AK1441" s="6">
        <f t="shared" ca="1" si="616"/>
        <v>-5.0896651126585354E-2</v>
      </c>
      <c r="AL1441" s="6">
        <f t="shared" ca="1" si="617"/>
        <v>3.3705306888944713</v>
      </c>
      <c r="AM1441" s="6">
        <f t="shared" ca="1" si="618"/>
        <v>0.87558396870763022</v>
      </c>
      <c r="AO1441" s="6">
        <f t="shared" ca="1" si="619"/>
        <v>0.76914719908480256</v>
      </c>
      <c r="AP1441" s="6">
        <f t="shared" ca="1" si="620"/>
        <v>0.49010331601280221</v>
      </c>
      <c r="AQ1441" s="6">
        <f t="shared" ca="1" si="621"/>
        <v>0.70587759498461267</v>
      </c>
      <c r="AR1441" s="6">
        <f t="shared" ca="1" si="622"/>
        <v>0.55503751572162763</v>
      </c>
      <c r="AT1441" s="1">
        <f t="shared" ca="1" si="623"/>
        <v>6896.8922862103263</v>
      </c>
      <c r="AU1441" s="1">
        <f t="shared" ca="1" si="624"/>
        <v>-270.64049306915535</v>
      </c>
      <c r="AV1441" s="1">
        <f t="shared" ca="1" si="625"/>
        <v>6146.7897452209772</v>
      </c>
      <c r="AW1441" s="1">
        <f t="shared" ca="1" si="626"/>
        <v>2362.8669276436481</v>
      </c>
      <c r="AX1441" s="1">
        <f t="shared" ca="1" si="627"/>
        <v>15135.908466005796</v>
      </c>
    </row>
    <row r="1442" spans="18:50" x14ac:dyDescent="0.25">
      <c r="R1442" s="4">
        <f t="shared" ca="1" si="603"/>
        <v>0.58720215392499686</v>
      </c>
      <c r="S1442" s="4">
        <f t="shared" ca="1" si="604"/>
        <v>-0.58588203698058172</v>
      </c>
      <c r="T1442" s="4">
        <f t="shared" ca="1" si="604"/>
        <v>0.8519905336324467</v>
      </c>
      <c r="U1442" s="4">
        <f t="shared" ca="1" si="604"/>
        <v>-0.92793658743912377</v>
      </c>
      <c r="V1442" s="4">
        <f t="shared" ca="1" si="602"/>
        <v>0.18512375553216015</v>
      </c>
      <c r="W1442" s="4">
        <f t="shared" ca="1" si="605"/>
        <v>-0.58588203698058172</v>
      </c>
      <c r="X1442" s="4">
        <f t="shared" ca="1" si="606"/>
        <v>0.20271670909783623</v>
      </c>
      <c r="Y1442" s="4">
        <f t="shared" ca="1" si="607"/>
        <v>-0.93493100292834885</v>
      </c>
      <c r="Z1442" s="4">
        <f t="shared" ca="1" si="608"/>
        <v>-0.34424378798394278</v>
      </c>
      <c r="AB1442" s="6">
        <f t="shared" ca="1" si="609"/>
        <v>0.98257094981500193</v>
      </c>
      <c r="AC1442" s="6">
        <f t="shared" ca="1" si="610"/>
        <v>0.99760655064202708</v>
      </c>
      <c r="AE1442" s="6">
        <f t="shared" ca="1" si="611"/>
        <v>-0.57567066955555823</v>
      </c>
      <c r="AF1442" s="6">
        <f t="shared" ca="1" si="612"/>
        <v>0.19918354940163238</v>
      </c>
      <c r="AG1442" s="6">
        <f t="shared" ca="1" si="613"/>
        <v>-0.93269329291964098</v>
      </c>
      <c r="AH1442" s="6">
        <f t="shared" ca="1" si="614"/>
        <v>-0.34341985791060647</v>
      </c>
      <c r="AJ1442" s="6">
        <f t="shared" ca="1" si="615"/>
        <v>-0.28330392538868165</v>
      </c>
      <c r="AK1442" s="6">
        <f t="shared" ca="1" si="616"/>
        <v>0.40083860453859138</v>
      </c>
      <c r="AL1442" s="6">
        <f t="shared" ca="1" si="617"/>
        <v>-5.3481423490759079</v>
      </c>
      <c r="AM1442" s="6">
        <f t="shared" ca="1" si="618"/>
        <v>-2.0395566961583982</v>
      </c>
      <c r="AO1442" s="6">
        <f t="shared" ca="1" si="619"/>
        <v>0.28733405996250949</v>
      </c>
      <c r="AP1442" s="6">
        <f t="shared" ca="1" si="620"/>
        <v>0.57739963093541458</v>
      </c>
      <c r="AQ1442" s="6">
        <f t="shared" ca="1" si="621"/>
        <v>0.20188898402115449</v>
      </c>
      <c r="AR1442" s="6">
        <f t="shared" ca="1" si="622"/>
        <v>0.3742868106689371</v>
      </c>
      <c r="AT1442" s="1">
        <f t="shared" ca="1" si="623"/>
        <v>-5234.7362414760109</v>
      </c>
      <c r="AU1442" s="1">
        <f t="shared" ca="1" si="624"/>
        <v>2131.4399901020493</v>
      </c>
      <c r="AV1442" s="1">
        <f t="shared" ca="1" si="625"/>
        <v>-9753.3325109893631</v>
      </c>
      <c r="AW1442" s="1">
        <f t="shared" ca="1" si="626"/>
        <v>-5503.9850392875605</v>
      </c>
      <c r="AX1442" s="1">
        <f t="shared" ca="1" si="627"/>
        <v>-18360.613801650885</v>
      </c>
    </row>
    <row r="1443" spans="18:50" x14ac:dyDescent="0.25">
      <c r="R1443" s="4">
        <f t="shared" ca="1" si="603"/>
        <v>0.16945814829108319</v>
      </c>
      <c r="S1443" s="4">
        <f t="shared" ca="1" si="604"/>
        <v>3.2141027717113684E-3</v>
      </c>
      <c r="T1443" s="4">
        <f t="shared" ca="1" si="604"/>
        <v>-0.60339795463592294</v>
      </c>
      <c r="U1443" s="4">
        <f t="shared" ca="1" si="604"/>
        <v>-7.7510571102666417E-2</v>
      </c>
      <c r="V1443" s="4">
        <f t="shared" ca="1" si="602"/>
        <v>1.2505800603030786</v>
      </c>
      <c r="W1443" s="4">
        <f t="shared" ca="1" si="605"/>
        <v>3.2141027717113684E-3</v>
      </c>
      <c r="X1443" s="4">
        <f t="shared" ca="1" si="606"/>
        <v>-0.43049685376850505</v>
      </c>
      <c r="Y1443" s="4">
        <f t="shared" ca="1" si="607"/>
        <v>-0.16780083366763648</v>
      </c>
      <c r="Z1443" s="4">
        <f t="shared" ca="1" si="608"/>
        <v>0.85329059994365208</v>
      </c>
      <c r="AB1443" s="6">
        <f t="shared" ca="1" si="609"/>
        <v>1.2537072743073985</v>
      </c>
      <c r="AC1443" s="6">
        <f t="shared" ca="1" si="610"/>
        <v>1.5330253077667702</v>
      </c>
      <c r="AE1443" s="6">
        <f t="shared" ca="1" si="611"/>
        <v>4.0295440252661142E-3</v>
      </c>
      <c r="AF1443" s="6">
        <f t="shared" ca="1" si="612"/>
        <v>-0.53971703713602315</v>
      </c>
      <c r="AG1443" s="6">
        <f t="shared" ca="1" si="613"/>
        <v>-0.25724292467684901</v>
      </c>
      <c r="AH1443" s="6">
        <f t="shared" ca="1" si="614"/>
        <v>1.3081160845931092</v>
      </c>
      <c r="AJ1443" s="6">
        <f t="shared" ca="1" si="615"/>
        <v>1.9830533328469746E-3</v>
      </c>
      <c r="AK1443" s="6">
        <f t="shared" ca="1" si="616"/>
        <v>-1.0861309815053111</v>
      </c>
      <c r="AL1443" s="6">
        <f t="shared" ca="1" si="617"/>
        <v>-1.4750527208765227</v>
      </c>
      <c r="AM1443" s="6">
        <f t="shared" ca="1" si="618"/>
        <v>7.7688487087396867</v>
      </c>
      <c r="AO1443" s="6">
        <f t="shared" ca="1" si="619"/>
        <v>0.50157696141539687</v>
      </c>
      <c r="AP1443" s="6">
        <f t="shared" ca="1" si="620"/>
        <v>0.29925793334646056</v>
      </c>
      <c r="AQ1443" s="6">
        <f t="shared" ca="1" si="621"/>
        <v>0.40484110846005433</v>
      </c>
      <c r="AR1443" s="6">
        <f t="shared" ca="1" si="622"/>
        <v>0.86952946191167579</v>
      </c>
      <c r="AT1443" s="1">
        <f t="shared" ca="1" si="623"/>
        <v>36.641783681577508</v>
      </c>
      <c r="AU1443" s="1">
        <f t="shared" ca="1" si="624"/>
        <v>-5775.449226338993</v>
      </c>
      <c r="AV1443" s="1">
        <f t="shared" ca="1" si="625"/>
        <v>-2690.0330467894419</v>
      </c>
      <c r="AW1443" s="1">
        <f t="shared" ca="1" si="626"/>
        <v>20965.157353032402</v>
      </c>
      <c r="AX1443" s="1">
        <f t="shared" ca="1" si="627"/>
        <v>12536.316863585544</v>
      </c>
    </row>
    <row r="1444" spans="18:50" x14ac:dyDescent="0.25">
      <c r="R1444" s="4">
        <f t="shared" ca="1" si="603"/>
        <v>0.97981248927819675</v>
      </c>
      <c r="S1444" s="4">
        <f t="shared" ca="1" si="604"/>
        <v>7.0685476884275344E-2</v>
      </c>
      <c r="T1444" s="4">
        <f t="shared" ca="1" si="604"/>
        <v>0.34688924339137522</v>
      </c>
      <c r="U1444" s="4">
        <f t="shared" ca="1" si="604"/>
        <v>1.0328301707879881</v>
      </c>
      <c r="V1444" s="4">
        <f t="shared" ca="1" si="602"/>
        <v>2.0264766590670402</v>
      </c>
      <c r="W1444" s="4">
        <f t="shared" ca="1" si="605"/>
        <v>7.0685476884275344E-2</v>
      </c>
      <c r="X1444" s="4">
        <f t="shared" ca="1" si="606"/>
        <v>0.2980381712145031</v>
      </c>
      <c r="Y1444" s="4">
        <f t="shared" ca="1" si="607"/>
        <v>0.98302698156841539</v>
      </c>
      <c r="Z1444" s="4">
        <f t="shared" ca="1" si="608"/>
        <v>2.2083391571055739</v>
      </c>
      <c r="AB1444" s="6">
        <f t="shared" ca="1" si="609"/>
        <v>0.71807185247220251</v>
      </c>
      <c r="AC1444" s="6">
        <f t="shared" ca="1" si="610"/>
        <v>0.61119938099505111</v>
      </c>
      <c r="AE1444" s="6">
        <f t="shared" ca="1" si="611"/>
        <v>5.0757251329172644E-2</v>
      </c>
      <c r="AF1444" s="6">
        <f t="shared" ca="1" si="612"/>
        <v>0.21401282171142572</v>
      </c>
      <c r="AG1444" s="6">
        <f t="shared" ca="1" si="613"/>
        <v>0.60082548263604896</v>
      </c>
      <c r="AH1444" s="6">
        <f t="shared" ca="1" si="614"/>
        <v>1.3497355258500596</v>
      </c>
      <c r="AJ1444" s="6">
        <f t="shared" ca="1" si="615"/>
        <v>2.4979088398921281E-2</v>
      </c>
      <c r="AK1444" s="6">
        <f t="shared" ca="1" si="616"/>
        <v>0.43068115346814478</v>
      </c>
      <c r="AL1444" s="6">
        <f t="shared" ca="1" si="617"/>
        <v>3.4451842127342034</v>
      </c>
      <c r="AM1444" s="6">
        <f t="shared" ca="1" si="618"/>
        <v>8.0160248930827596</v>
      </c>
      <c r="AO1444" s="6">
        <f t="shared" ca="1" si="619"/>
        <v>0.5198547192006151</v>
      </c>
      <c r="AP1444" s="6">
        <f t="shared" ca="1" si="620"/>
        <v>0.58307138195757691</v>
      </c>
      <c r="AQ1444" s="6">
        <f t="shared" ca="1" si="621"/>
        <v>0.70982890908057716</v>
      </c>
      <c r="AR1444" s="6">
        <f t="shared" ca="1" si="622"/>
        <v>0.87578570679489909</v>
      </c>
      <c r="AT1444" s="1">
        <f t="shared" ca="1" si="623"/>
        <v>461.5500443259661</v>
      </c>
      <c r="AU1444" s="1">
        <f t="shared" ca="1" si="624"/>
        <v>2290.1263079237733</v>
      </c>
      <c r="AV1444" s="1">
        <f t="shared" ca="1" si="625"/>
        <v>6282.9343340522355</v>
      </c>
      <c r="AW1444" s="1">
        <f t="shared" ca="1" si="626"/>
        <v>21632.191529260472</v>
      </c>
      <c r="AX1444" s="1">
        <f t="shared" ca="1" si="627"/>
        <v>30666.802215562446</v>
      </c>
    </row>
    <row r="1445" spans="18:50" x14ac:dyDescent="0.25">
      <c r="R1445" s="4">
        <f t="shared" ca="1" si="603"/>
        <v>0.14984634475158087</v>
      </c>
      <c r="S1445" s="4">
        <f t="shared" ca="1" si="604"/>
        <v>-0.17055002398294888</v>
      </c>
      <c r="T1445" s="4">
        <f t="shared" ca="1" si="604"/>
        <v>0.26315672370263365</v>
      </c>
      <c r="U1445" s="4">
        <f t="shared" ca="1" si="604"/>
        <v>-1.8137428394910098</v>
      </c>
      <c r="V1445" s="4">
        <f t="shared" ca="1" si="602"/>
        <v>-0.4738834062252501</v>
      </c>
      <c r="W1445" s="4">
        <f t="shared" ca="1" si="605"/>
        <v>-0.17055002398294888</v>
      </c>
      <c r="X1445" s="4">
        <f t="shared" ca="1" si="606"/>
        <v>6.9870533884078045E-2</v>
      </c>
      <c r="Y1445" s="4">
        <f t="shared" ca="1" si="607"/>
        <v>-1.60024029497092</v>
      </c>
      <c r="Z1445" s="4">
        <f t="shared" ca="1" si="608"/>
        <v>-1.2886029439482751</v>
      </c>
      <c r="AB1445" s="6">
        <f t="shared" ca="1" si="609"/>
        <v>1.2767231659246292</v>
      </c>
      <c r="AC1445" s="6">
        <f t="shared" ca="1" si="610"/>
        <v>1.5859838919703071</v>
      </c>
      <c r="AE1445" s="6">
        <f t="shared" ca="1" si="611"/>
        <v>-0.21774516656803194</v>
      </c>
      <c r="AF1445" s="6">
        <f t="shared" ca="1" si="612"/>
        <v>8.9205329225324204E-2</v>
      </c>
      <c r="AG1445" s="6">
        <f t="shared" ca="1" si="613"/>
        <v>-2.5379553311056919</v>
      </c>
      <c r="AH1445" s="6">
        <f t="shared" ca="1" si="614"/>
        <v>-2.0437035122474807</v>
      </c>
      <c r="AJ1445" s="6">
        <f t="shared" ca="1" si="615"/>
        <v>-0.10715859550524182</v>
      </c>
      <c r="AK1445" s="6">
        <f t="shared" ca="1" si="616"/>
        <v>0.17951753441236515</v>
      </c>
      <c r="AL1445" s="6">
        <f t="shared" ca="1" si="617"/>
        <v>-14.552850856105353</v>
      </c>
      <c r="AM1445" s="6">
        <f t="shared" ca="1" si="618"/>
        <v>-12.137472797079189</v>
      </c>
      <c r="AO1445" s="6">
        <f t="shared" ca="1" si="619"/>
        <v>0.4155040962419087</v>
      </c>
      <c r="AP1445" s="6">
        <f t="shared" ca="1" si="620"/>
        <v>0.53486080405249914</v>
      </c>
      <c r="AQ1445" s="6">
        <f t="shared" ca="1" si="621"/>
        <v>3.2060018425916458E-2</v>
      </c>
      <c r="AR1445" s="6">
        <f t="shared" ca="1" si="622"/>
        <v>5.5238811359308831E-2</v>
      </c>
      <c r="AT1445" s="1">
        <f t="shared" ca="1" si="623"/>
        <v>-1980.0183944057987</v>
      </c>
      <c r="AU1445" s="1">
        <f t="shared" ca="1" si="624"/>
        <v>954.57585032630629</v>
      </c>
      <c r="AV1445" s="1">
        <f t="shared" ca="1" si="625"/>
        <v>-26539.830864254571</v>
      </c>
      <c r="AW1445" s="1">
        <f t="shared" ca="1" si="626"/>
        <v>-32754.406296090216</v>
      </c>
      <c r="AX1445" s="1">
        <f t="shared" ca="1" si="627"/>
        <v>-60319.679704424278</v>
      </c>
    </row>
    <row r="1446" spans="18:50" x14ac:dyDescent="0.25">
      <c r="R1446" s="4">
        <f t="shared" ca="1" si="603"/>
        <v>0.362097884007341</v>
      </c>
      <c r="S1446" s="4">
        <f t="shared" ca="1" si="604"/>
        <v>-0.40568363376273975</v>
      </c>
      <c r="T1446" s="4">
        <f t="shared" ca="1" si="604"/>
        <v>7.5683328417885332E-2</v>
      </c>
      <c r="U1446" s="4">
        <f t="shared" ca="1" si="604"/>
        <v>1.0809138284402264</v>
      </c>
      <c r="V1446" s="4">
        <f t="shared" ca="1" si="602"/>
        <v>0.71851386372355752</v>
      </c>
      <c r="W1446" s="4">
        <f t="shared" ca="1" si="605"/>
        <v>-0.40568363376273975</v>
      </c>
      <c r="X1446" s="4">
        <f t="shared" ca="1" si="606"/>
        <v>-0.22844415915163296</v>
      </c>
      <c r="Y1446" s="4">
        <f t="shared" ca="1" si="607"/>
        <v>0.75092060201733168</v>
      </c>
      <c r="Z1446" s="4">
        <f t="shared" ca="1" si="608"/>
        <v>1.0039433162540381</v>
      </c>
      <c r="AB1446" s="6">
        <f t="shared" ca="1" si="609"/>
        <v>1.1011656656025341</v>
      </c>
      <c r="AC1446" s="6">
        <f t="shared" ca="1" si="610"/>
        <v>1.2125757204921399</v>
      </c>
      <c r="AE1446" s="6">
        <f t="shared" ca="1" si="611"/>
        <v>-0.44672488859640203</v>
      </c>
      <c r="AF1446" s="6">
        <f t="shared" ca="1" si="612"/>
        <v>-0.25155486456521914</v>
      </c>
      <c r="AG1446" s="6">
        <f t="shared" ca="1" si="613"/>
        <v>0.91054809002355741</v>
      </c>
      <c r="AH1446" s="6">
        <f t="shared" ca="1" si="614"/>
        <v>1.2173572900400085</v>
      </c>
      <c r="AJ1446" s="6">
        <f t="shared" ca="1" si="615"/>
        <v>-0.21984603559165342</v>
      </c>
      <c r="AK1446" s="6">
        <f t="shared" ca="1" si="616"/>
        <v>-0.50623106767666837</v>
      </c>
      <c r="AL1446" s="6">
        <f t="shared" ca="1" si="617"/>
        <v>5.221159879772757</v>
      </c>
      <c r="AM1446" s="6">
        <f t="shared" ca="1" si="618"/>
        <v>7.229835885508523</v>
      </c>
      <c r="AO1446" s="6">
        <f t="shared" ca="1" si="619"/>
        <v>0.33121253834849268</v>
      </c>
      <c r="AP1446" s="6">
        <f t="shared" ca="1" si="620"/>
        <v>0.40265897378158044</v>
      </c>
      <c r="AQ1446" s="6">
        <f t="shared" ca="1" si="621"/>
        <v>0.79297949175434135</v>
      </c>
      <c r="AR1446" s="6">
        <f t="shared" ca="1" si="622"/>
        <v>0.85481316734513513</v>
      </c>
      <c r="AT1446" s="1">
        <f t="shared" ca="1" si="623"/>
        <v>-4062.1957795944836</v>
      </c>
      <c r="AU1446" s="1">
        <f t="shared" ca="1" si="624"/>
        <v>-2691.8593410436479</v>
      </c>
      <c r="AV1446" s="1">
        <f t="shared" ca="1" si="625"/>
        <v>9521.7563551314088</v>
      </c>
      <c r="AW1446" s="1">
        <f t="shared" ca="1" si="626"/>
        <v>19510.567480323087</v>
      </c>
      <c r="AX1446" s="1">
        <f t="shared" ca="1" si="627"/>
        <v>22278.268714816364</v>
      </c>
    </row>
    <row r="1447" spans="18:50" x14ac:dyDescent="0.25">
      <c r="R1447" s="4">
        <f t="shared" ca="1" si="603"/>
        <v>0.89525748777501346</v>
      </c>
      <c r="S1447" s="4">
        <f t="shared" ca="1" si="604"/>
        <v>1.485043996727881</v>
      </c>
      <c r="T1447" s="4">
        <f t="shared" ca="1" si="604"/>
        <v>1.2149232544252371</v>
      </c>
      <c r="U1447" s="4">
        <f t="shared" ca="1" si="604"/>
        <v>0.22158526345434443</v>
      </c>
      <c r="V1447" s="4">
        <f t="shared" ca="1" si="602"/>
        <v>-1.0483350019031141</v>
      </c>
      <c r="W1447" s="4">
        <f t="shared" ca="1" si="605"/>
        <v>1.485043996727881</v>
      </c>
      <c r="X1447" s="4">
        <f t="shared" ca="1" si="606"/>
        <v>1.906232207163818</v>
      </c>
      <c r="Y1447" s="4">
        <f t="shared" ca="1" si="607"/>
        <v>1.1065766381745599</v>
      </c>
      <c r="Z1447" s="4">
        <f t="shared" ca="1" si="608"/>
        <v>-7.3164459672940274E-2</v>
      </c>
      <c r="AB1447" s="6">
        <f t="shared" ca="1" si="609"/>
        <v>0.8159708823404388</v>
      </c>
      <c r="AC1447" s="6">
        <f t="shared" ca="1" si="610"/>
        <v>0.7405091962148993</v>
      </c>
      <c r="AE1447" s="6">
        <f t="shared" ca="1" si="611"/>
        <v>1.2117526603244209</v>
      </c>
      <c r="AF1447" s="6">
        <f t="shared" ca="1" si="612"/>
        <v>1.5554299760252228</v>
      </c>
      <c r="AG1447" s="6">
        <f t="shared" ca="1" si="613"/>
        <v>0.81943017688482878</v>
      </c>
      <c r="AH1447" s="6">
        <f t="shared" ca="1" si="614"/>
        <v>-5.4178955223906415E-2</v>
      </c>
      <c r="AJ1447" s="6">
        <f t="shared" ca="1" si="615"/>
        <v>0.5963379818101967</v>
      </c>
      <c r="AK1447" s="6">
        <f t="shared" ca="1" si="616"/>
        <v>3.1301600103042211</v>
      </c>
      <c r="AL1447" s="6">
        <f t="shared" ca="1" si="617"/>
        <v>4.6986820473320332</v>
      </c>
      <c r="AM1447" s="6">
        <f t="shared" ca="1" si="618"/>
        <v>-0.32176663163883845</v>
      </c>
      <c r="AO1447" s="6">
        <f t="shared" ca="1" si="619"/>
        <v>0.87641368649305407</v>
      </c>
      <c r="AP1447" s="6">
        <f t="shared" ca="1" si="620"/>
        <v>0.928077787673937</v>
      </c>
      <c r="AQ1447" s="6">
        <f t="shared" ca="1" si="621"/>
        <v>0.770721944183278</v>
      </c>
      <c r="AR1447" s="6">
        <f t="shared" ca="1" si="622"/>
        <v>0.47969530681049305</v>
      </c>
      <c r="AT1447" s="1">
        <f t="shared" ca="1" si="623"/>
        <v>11018.809715635565</v>
      </c>
      <c r="AU1447" s="1">
        <f t="shared" ca="1" si="624"/>
        <v>16644.475222291934</v>
      </c>
      <c r="AV1447" s="1">
        <f t="shared" ca="1" si="625"/>
        <v>8568.9208289237195</v>
      </c>
      <c r="AW1447" s="1">
        <f t="shared" ca="1" si="626"/>
        <v>-868.32532285955983</v>
      </c>
      <c r="AX1447" s="1">
        <f t="shared" ca="1" si="627"/>
        <v>35363.880443991664</v>
      </c>
    </row>
    <row r="1448" spans="18:50" x14ac:dyDescent="0.25">
      <c r="R1448" s="4">
        <f t="shared" ca="1" si="603"/>
        <v>0.92790889557177036</v>
      </c>
      <c r="S1448" s="4">
        <f t="shared" ca="1" si="604"/>
        <v>-0.10920710605956992</v>
      </c>
      <c r="T1448" s="4">
        <f t="shared" ca="1" si="604"/>
        <v>0.35204049545801708</v>
      </c>
      <c r="U1448" s="4">
        <f t="shared" ca="1" si="604"/>
        <v>-1.9448273849031914</v>
      </c>
      <c r="V1448" s="4">
        <f t="shared" ca="1" si="602"/>
        <v>-0.814604472869077</v>
      </c>
      <c r="W1448" s="4">
        <f t="shared" ca="1" si="605"/>
        <v>-0.10920710605956992</v>
      </c>
      <c r="X1448" s="4">
        <f t="shared" ca="1" si="606"/>
        <v>0.17636499004042344</v>
      </c>
      <c r="Y1448" s="4">
        <f t="shared" ca="1" si="607"/>
        <v>-1.6688454633645076</v>
      </c>
      <c r="Z1448" s="4">
        <f t="shared" ca="1" si="608"/>
        <v>-1.5915981741440941</v>
      </c>
      <c r="AB1448" s="6">
        <f t="shared" ca="1" si="609"/>
        <v>0.78855614641825278</v>
      </c>
      <c r="AC1448" s="6">
        <f t="shared" ca="1" si="610"/>
        <v>0.7027760156026962</v>
      </c>
      <c r="AE1448" s="6">
        <f t="shared" ca="1" si="611"/>
        <v>-8.6115934715823877E-2</v>
      </c>
      <c r="AF1448" s="6">
        <f t="shared" ca="1" si="612"/>
        <v>0.13907369690936985</v>
      </c>
      <c r="AG1448" s="6">
        <f t="shared" ca="1" si="613"/>
        <v>-1.1728245653999438</v>
      </c>
      <c r="AH1448" s="6">
        <f t="shared" ca="1" si="614"/>
        <v>-1.1185370232655127</v>
      </c>
      <c r="AJ1448" s="6">
        <f t="shared" ca="1" si="615"/>
        <v>-4.2380103127963489E-2</v>
      </c>
      <c r="AK1448" s="6">
        <f t="shared" ca="1" si="616"/>
        <v>0.27987304556346038</v>
      </c>
      <c r="AL1448" s="6">
        <f t="shared" ca="1" si="617"/>
        <v>-6.7250754067472496</v>
      </c>
      <c r="AM1448" s="6">
        <f t="shared" ca="1" si="618"/>
        <v>-6.6429463036354033</v>
      </c>
      <c r="AO1448" s="6">
        <f t="shared" ca="1" si="619"/>
        <v>0.46634324212858802</v>
      </c>
      <c r="AP1448" s="6">
        <f t="shared" ca="1" si="620"/>
        <v>0.55423835561850709</v>
      </c>
      <c r="AQ1448" s="6">
        <f t="shared" ca="1" si="621"/>
        <v>0.15297150371216997</v>
      </c>
      <c r="AR1448" s="6">
        <f t="shared" ca="1" si="622"/>
        <v>0.16298656024307187</v>
      </c>
      <c r="AT1448" s="1">
        <f t="shared" ca="1" si="623"/>
        <v>-783.07655447087018</v>
      </c>
      <c r="AU1448" s="1">
        <f t="shared" ca="1" si="624"/>
        <v>1488.2114514700647</v>
      </c>
      <c r="AV1448" s="1">
        <f t="shared" ca="1" si="625"/>
        <v>-12264.426098309897</v>
      </c>
      <c r="AW1448" s="1">
        <f t="shared" ca="1" si="626"/>
        <v>-17926.776510242347</v>
      </c>
      <c r="AX1448" s="1">
        <f t="shared" ca="1" si="627"/>
        <v>-29486.067711553049</v>
      </c>
    </row>
    <row r="1449" spans="18:50" x14ac:dyDescent="0.25">
      <c r="R1449" s="4">
        <f t="shared" ca="1" si="603"/>
        <v>0.2389947089485569</v>
      </c>
      <c r="S1449" s="4">
        <f t="shared" ca="1" si="604"/>
        <v>-1.1102232654134871</v>
      </c>
      <c r="T1449" s="4">
        <f t="shared" ca="1" si="604"/>
        <v>0.7325098915931948</v>
      </c>
      <c r="U1449" s="4">
        <f t="shared" ca="1" si="604"/>
        <v>-0.93260639954237856</v>
      </c>
      <c r="V1449" s="4">
        <f t="shared" ca="1" si="602"/>
        <v>2.61704327509903</v>
      </c>
      <c r="W1449" s="4">
        <f t="shared" ca="1" si="605"/>
        <v>-1.1102232654134871</v>
      </c>
      <c r="X1449" s="4">
        <f t="shared" ca="1" si="606"/>
        <v>-0.24838520708879264</v>
      </c>
      <c r="Y1449" s="4">
        <f t="shared" ca="1" si="607"/>
        <v>-1.2096420375396217</v>
      </c>
      <c r="Z1449" s="4">
        <f t="shared" ca="1" si="608"/>
        <v>1.4113013914588302</v>
      </c>
      <c r="AB1449" s="6">
        <f t="shared" ca="1" si="609"/>
        <v>1.1874017666237522</v>
      </c>
      <c r="AC1449" s="6">
        <f t="shared" ca="1" si="610"/>
        <v>1.3873478249188551</v>
      </c>
      <c r="AE1449" s="6">
        <f t="shared" ca="1" si="611"/>
        <v>-1.3182810666987657</v>
      </c>
      <c r="AF1449" s="6">
        <f t="shared" ca="1" si="612"/>
        <v>-0.29493303370043888</v>
      </c>
      <c r="AG1449" s="6">
        <f t="shared" ca="1" si="613"/>
        <v>-1.6781942497110063</v>
      </c>
      <c r="AH1449" s="6">
        <f t="shared" ca="1" si="614"/>
        <v>1.9579659157453617</v>
      </c>
      <c r="AJ1449" s="6">
        <f t="shared" ca="1" si="615"/>
        <v>-0.64876364336865811</v>
      </c>
      <c r="AK1449" s="6">
        <f t="shared" ca="1" si="616"/>
        <v>-0.59352565016520586</v>
      </c>
      <c r="AL1449" s="6">
        <f t="shared" ca="1" si="617"/>
        <v>-9.6229079859250035</v>
      </c>
      <c r="AM1449" s="6">
        <f t="shared" ca="1" si="618"/>
        <v>11.628280666716297</v>
      </c>
      <c r="AO1449" s="6">
        <f t="shared" ca="1" si="619"/>
        <v>0.10508264471290732</v>
      </c>
      <c r="AP1449" s="6">
        <f t="shared" ca="1" si="620"/>
        <v>0.38635120175706228</v>
      </c>
      <c r="AQ1449" s="6">
        <f t="shared" ca="1" si="621"/>
        <v>8.4305877686426167E-2</v>
      </c>
      <c r="AR1449" s="6">
        <f t="shared" ca="1" si="622"/>
        <v>0.93908074471894554</v>
      </c>
      <c r="AT1449" s="1">
        <f t="shared" ca="1" si="623"/>
        <v>-11987.502649088288</v>
      </c>
      <c r="AU1449" s="1">
        <f t="shared" ca="1" si="624"/>
        <v>-3156.0440825545352</v>
      </c>
      <c r="AV1449" s="1">
        <f t="shared" ca="1" si="625"/>
        <v>-17549.16290244192</v>
      </c>
      <c r="AW1449" s="1">
        <f t="shared" ca="1" si="626"/>
        <v>31380.291091095361</v>
      </c>
      <c r="AX1449" s="1">
        <f t="shared" ca="1" si="627"/>
        <v>-1312.4185429893805</v>
      </c>
    </row>
    <row r="1450" spans="18:50" x14ac:dyDescent="0.25">
      <c r="R1450" s="4">
        <f t="shared" ca="1" si="603"/>
        <v>9.0885718516032776E-2</v>
      </c>
      <c r="S1450" s="4">
        <f t="shared" ca="1" si="604"/>
        <v>0.64536030763041585</v>
      </c>
      <c r="T1450" s="4">
        <f t="shared" ca="1" si="604"/>
        <v>-2.0159034866543086</v>
      </c>
      <c r="U1450" s="4">
        <f t="shared" ca="1" si="604"/>
        <v>0.15986969667513631</v>
      </c>
      <c r="V1450" s="4">
        <f t="shared" ca="1" si="602"/>
        <v>0.88501664478798769</v>
      </c>
      <c r="W1450" s="4">
        <f t="shared" ca="1" si="605"/>
        <v>0.64536030763041585</v>
      </c>
      <c r="X1450" s="4">
        <f t="shared" ca="1" si="606"/>
        <v>-0.99598550700739497</v>
      </c>
      <c r="Y1450" s="4">
        <f t="shared" ca="1" si="607"/>
        <v>0.10348111246873495</v>
      </c>
      <c r="Z1450" s="4">
        <f t="shared" ca="1" si="608"/>
        <v>0.62950177073009361</v>
      </c>
      <c r="AB1450" s="6">
        <f t="shared" ca="1" si="609"/>
        <v>1.367861813807643</v>
      </c>
      <c r="AC1450" s="6">
        <f t="shared" ca="1" si="610"/>
        <v>1.8082774228067418</v>
      </c>
      <c r="AE1450" s="6">
        <f t="shared" ca="1" si="611"/>
        <v>0.88276372095479916</v>
      </c>
      <c r="AF1450" s="6">
        <f t="shared" ca="1" si="612"/>
        <v>-1.3623705421412602</v>
      </c>
      <c r="AG1450" s="6">
        <f t="shared" ca="1" si="613"/>
        <v>0.18712255936413863</v>
      </c>
      <c r="AH1450" s="6">
        <f t="shared" ca="1" si="614"/>
        <v>1.1383138396280941</v>
      </c>
      <c r="AJ1450" s="6">
        <f t="shared" ca="1" si="615"/>
        <v>0.43443315868479748</v>
      </c>
      <c r="AK1450" s="6">
        <f t="shared" ca="1" si="616"/>
        <v>-2.741645625940992</v>
      </c>
      <c r="AL1450" s="6">
        <f t="shared" ca="1" si="617"/>
        <v>1.0729766063505335</v>
      </c>
      <c r="AM1450" s="6">
        <f t="shared" ca="1" si="618"/>
        <v>6.7604000189982969</v>
      </c>
      <c r="AO1450" s="6">
        <f t="shared" ca="1" si="619"/>
        <v>0.80330236203162519</v>
      </c>
      <c r="AP1450" s="6">
        <f t="shared" ca="1" si="620"/>
        <v>9.8109499705832368E-2</v>
      </c>
      <c r="AQ1450" s="6">
        <f t="shared" ca="1" si="621"/>
        <v>0.56966374056814484</v>
      </c>
      <c r="AR1450" s="6">
        <f t="shared" ca="1" si="622"/>
        <v>0.84072987877621985</v>
      </c>
      <c r="AT1450" s="1">
        <f t="shared" ca="1" si="623"/>
        <v>8027.2202269918243</v>
      </c>
      <c r="AU1450" s="1">
        <f t="shared" ca="1" si="624"/>
        <v>-14578.568679894672</v>
      </c>
      <c r="AV1450" s="1">
        <f t="shared" ca="1" si="625"/>
        <v>1956.77245203803</v>
      </c>
      <c r="AW1450" s="1">
        <f t="shared" ca="1" si="626"/>
        <v>18243.739256795925</v>
      </c>
      <c r="AX1450" s="1">
        <f t="shared" ca="1" si="627"/>
        <v>13649.163255931107</v>
      </c>
    </row>
    <row r="1451" spans="18:50" x14ac:dyDescent="0.25">
      <c r="R1451" s="4">
        <f t="shared" ca="1" si="603"/>
        <v>0.60520650179162272</v>
      </c>
      <c r="S1451" s="4">
        <f t="shared" ca="1" si="604"/>
        <v>-0.25997678639211436</v>
      </c>
      <c r="T1451" s="4">
        <f t="shared" ca="1" si="604"/>
        <v>0.41876731396745731</v>
      </c>
      <c r="U1451" s="4">
        <f t="shared" ca="1" si="604"/>
        <v>0.70144588002806685</v>
      </c>
      <c r="V1451" s="4">
        <f t="shared" ca="1" si="602"/>
        <v>-0.20843435800113069</v>
      </c>
      <c r="W1451" s="4">
        <f t="shared" ca="1" si="605"/>
        <v>-0.25997678639211436</v>
      </c>
      <c r="X1451" s="4">
        <f t="shared" ca="1" si="606"/>
        <v>0.11914754589239099</v>
      </c>
      <c r="Y1451" s="4">
        <f t="shared" ca="1" si="607"/>
        <v>0.55167531970796257</v>
      </c>
      <c r="Z1451" s="4">
        <f t="shared" ca="1" si="608"/>
        <v>0.17930630714816878</v>
      </c>
      <c r="AB1451" s="6">
        <f t="shared" ca="1" si="609"/>
        <v>0.97388786264071603</v>
      </c>
      <c r="AC1451" s="6">
        <f t="shared" ca="1" si="610"/>
        <v>0.98295867709675322</v>
      </c>
      <c r="AE1451" s="6">
        <f t="shared" ca="1" si="611"/>
        <v>-0.25318823683561825</v>
      </c>
      <c r="AF1451" s="6">
        <f t="shared" ca="1" si="612"/>
        <v>0.11603634880802728</v>
      </c>
      <c r="AG1451" s="6">
        <f t="shared" ca="1" si="613"/>
        <v>0.54227404244706723</v>
      </c>
      <c r="AH1451" s="6">
        <f t="shared" ca="1" si="614"/>
        <v>0.17625069046946809</v>
      </c>
      <c r="AJ1451" s="6">
        <f t="shared" ca="1" si="615"/>
        <v>-0.12460113942082164</v>
      </c>
      <c r="AK1451" s="6">
        <f t="shared" ca="1" si="616"/>
        <v>0.23351249775239577</v>
      </c>
      <c r="AL1451" s="6">
        <f t="shared" ca="1" si="617"/>
        <v>3.1094452948592379</v>
      </c>
      <c r="AM1451" s="6">
        <f t="shared" ca="1" si="618"/>
        <v>1.0467457477171198</v>
      </c>
      <c r="AO1451" s="6">
        <f t="shared" ca="1" si="619"/>
        <v>0.40204125097442833</v>
      </c>
      <c r="AP1451" s="6">
        <f t="shared" ca="1" si="620"/>
        <v>0.54530146693076698</v>
      </c>
      <c r="AQ1451" s="6">
        <f t="shared" ca="1" si="621"/>
        <v>0.69178623892789926</v>
      </c>
      <c r="AR1451" s="6">
        <f t="shared" ca="1" si="622"/>
        <v>0.56566972551184114</v>
      </c>
      <c r="AT1451" s="1">
        <f t="shared" ca="1" si="623"/>
        <v>-2302.3122583300378</v>
      </c>
      <c r="AU1451" s="1">
        <f t="shared" ca="1" si="624"/>
        <v>1241.6914694905656</v>
      </c>
      <c r="AV1451" s="1">
        <f t="shared" ca="1" si="625"/>
        <v>5670.6519583820946</v>
      </c>
      <c r="AW1451" s="1">
        <f t="shared" ca="1" si="626"/>
        <v>2824.7672380103622</v>
      </c>
      <c r="AX1451" s="1">
        <f t="shared" ca="1" si="627"/>
        <v>7434.7984075529848</v>
      </c>
    </row>
    <row r="1452" spans="18:50" x14ac:dyDescent="0.25">
      <c r="R1452" s="4">
        <f t="shared" ca="1" si="603"/>
        <v>0.39955553254188791</v>
      </c>
      <c r="S1452" s="4">
        <f t="shared" ca="1" si="604"/>
        <v>-0.80496414976554098</v>
      </c>
      <c r="T1452" s="4">
        <f t="shared" ca="1" si="604"/>
        <v>-6.470313665934066E-2</v>
      </c>
      <c r="U1452" s="4">
        <f t="shared" ca="1" si="604"/>
        <v>-0.1062925587613298</v>
      </c>
      <c r="V1452" s="4">
        <f t="shared" ca="1" si="602"/>
        <v>-0.87976158089011069</v>
      </c>
      <c r="W1452" s="4">
        <f t="shared" ca="1" si="605"/>
        <v>-0.80496414976554098</v>
      </c>
      <c r="X1452" s="4">
        <f t="shared" ca="1" si="606"/>
        <v>-0.60738397967599056</v>
      </c>
      <c r="Y1452" s="4">
        <f t="shared" ca="1" si="607"/>
        <v>-0.48701068313208484</v>
      </c>
      <c r="Z1452" s="4">
        <f t="shared" ca="1" si="608"/>
        <v>-1.0031644428101705</v>
      </c>
      <c r="AB1452" s="6">
        <f t="shared" ca="1" si="609"/>
        <v>1.0791805033107618</v>
      </c>
      <c r="AC1452" s="6">
        <f t="shared" ca="1" si="610"/>
        <v>1.1705667588551039</v>
      </c>
      <c r="AE1452" s="6">
        <f t="shared" ca="1" si="611"/>
        <v>-0.86870161629109588</v>
      </c>
      <c r="AF1452" s="6">
        <f t="shared" ca="1" si="612"/>
        <v>-0.65547694888962904</v>
      </c>
      <c r="AG1452" s="6">
        <f t="shared" ca="1" si="613"/>
        <v>-0.57007851688173461</v>
      </c>
      <c r="AH1452" s="6">
        <f t="shared" ca="1" si="614"/>
        <v>-1.1742709504189874</v>
      </c>
      <c r="AJ1452" s="6">
        <f t="shared" ca="1" si="615"/>
        <v>-0.42751279664250458</v>
      </c>
      <c r="AK1452" s="6">
        <f t="shared" ca="1" si="616"/>
        <v>-1.3190871750675772</v>
      </c>
      <c r="AL1452" s="6">
        <f t="shared" ca="1" si="617"/>
        <v>-3.2688785065556094</v>
      </c>
      <c r="AM1452" s="6">
        <f t="shared" ca="1" si="618"/>
        <v>-6.9739478508978889</v>
      </c>
      <c r="AO1452" s="6">
        <f t="shared" ca="1" si="619"/>
        <v>0.20038202307511604</v>
      </c>
      <c r="AP1452" s="6">
        <f t="shared" ca="1" si="620"/>
        <v>0.26179581295905507</v>
      </c>
      <c r="AQ1452" s="6">
        <f t="shared" ca="1" si="621"/>
        <v>0.29955884300124258</v>
      </c>
      <c r="AR1452" s="6">
        <f t="shared" ca="1" si="622"/>
        <v>0.15271263961628823</v>
      </c>
      <c r="AT1452" s="1">
        <f t="shared" ca="1" si="623"/>
        <v>-7899.3495314579568</v>
      </c>
      <c r="AU1452" s="1">
        <f t="shared" ca="1" si="624"/>
        <v>-7014.182575069538</v>
      </c>
      <c r="AV1452" s="1">
        <f t="shared" ca="1" si="625"/>
        <v>-5961.4080799423882</v>
      </c>
      <c r="AW1452" s="1">
        <f t="shared" ca="1" si="626"/>
        <v>-18820.023345471422</v>
      </c>
      <c r="AX1452" s="1">
        <f t="shared" ca="1" si="627"/>
        <v>-39694.963531941306</v>
      </c>
    </row>
    <row r="1453" spans="18:50" x14ac:dyDescent="0.25">
      <c r="R1453" s="4">
        <f t="shared" ca="1" si="603"/>
        <v>0.90953571834408342</v>
      </c>
      <c r="S1453" s="4">
        <f t="shared" ca="1" si="604"/>
        <v>-0.55008541840386416</v>
      </c>
      <c r="T1453" s="4">
        <f t="shared" ca="1" si="604"/>
        <v>0.13462718661192277</v>
      </c>
      <c r="U1453" s="4">
        <f t="shared" ca="1" si="604"/>
        <v>-1.977591558046107</v>
      </c>
      <c r="V1453" s="4">
        <f t="shared" ca="1" si="602"/>
        <v>-1.1887265259700976</v>
      </c>
      <c r="W1453" s="4">
        <f t="shared" ca="1" si="605"/>
        <v>-0.55008541840386416</v>
      </c>
      <c r="X1453" s="4">
        <f t="shared" ca="1" si="606"/>
        <v>-0.28680548257854022</v>
      </c>
      <c r="Y1453" s="4">
        <f t="shared" ca="1" si="607"/>
        <v>-1.94455829171749</v>
      </c>
      <c r="Z1453" s="4">
        <f t="shared" ca="1" si="608"/>
        <v>-2.0738766637125869</v>
      </c>
      <c r="AB1453" s="6">
        <f t="shared" ca="1" si="609"/>
        <v>0.80471037903861575</v>
      </c>
      <c r="AC1453" s="6">
        <f t="shared" ca="1" si="610"/>
        <v>0.72486282755048559</v>
      </c>
      <c r="AE1453" s="6">
        <f t="shared" ca="1" si="611"/>
        <v>-0.44265944554738906</v>
      </c>
      <c r="AF1453" s="6">
        <f t="shared" ca="1" si="612"/>
        <v>-0.23079534859613021</v>
      </c>
      <c r="AG1453" s="6">
        <f t="shared" ca="1" si="613"/>
        <v>-1.4095380216710818</v>
      </c>
      <c r="AH1453" s="6">
        <f t="shared" ca="1" si="614"/>
        <v>-1.5032761024496732</v>
      </c>
      <c r="AJ1453" s="6">
        <f t="shared" ca="1" si="615"/>
        <v>-0.21784531532720308</v>
      </c>
      <c r="AK1453" s="6">
        <f t="shared" ca="1" si="616"/>
        <v>-0.4644544478858072</v>
      </c>
      <c r="AL1453" s="6">
        <f t="shared" ca="1" si="617"/>
        <v>-8.0824104167555983</v>
      </c>
      <c r="AM1453" s="6">
        <f t="shared" ca="1" si="618"/>
        <v>-8.9278961897544828</v>
      </c>
      <c r="AO1453" s="6">
        <f t="shared" ca="1" si="619"/>
        <v>0.33264399431693936</v>
      </c>
      <c r="AP1453" s="6">
        <f t="shared" ca="1" si="620"/>
        <v>0.41053313292682297</v>
      </c>
      <c r="AQ1453" s="6">
        <f t="shared" ca="1" si="621"/>
        <v>0.11573783656969042</v>
      </c>
      <c r="AR1453" s="6">
        <f t="shared" ca="1" si="622"/>
        <v>0.10359822296687753</v>
      </c>
      <c r="AT1453" s="1">
        <f t="shared" ca="1" si="623"/>
        <v>-4025.2275559350169</v>
      </c>
      <c r="AU1453" s="1">
        <f t="shared" ca="1" si="624"/>
        <v>-2469.7141757194895</v>
      </c>
      <c r="AV1453" s="1">
        <f t="shared" ca="1" si="625"/>
        <v>-14739.778999809603</v>
      </c>
      <c r="AW1453" s="1">
        <f t="shared" ca="1" si="626"/>
        <v>-24092.984104475614</v>
      </c>
      <c r="AX1453" s="1">
        <f t="shared" ca="1" si="627"/>
        <v>-45327.704835939723</v>
      </c>
    </row>
    <row r="1454" spans="18:50" x14ac:dyDescent="0.25">
      <c r="R1454" s="4">
        <f t="shared" ca="1" si="603"/>
        <v>0.5669270141995385</v>
      </c>
      <c r="S1454" s="4">
        <f t="shared" ca="1" si="604"/>
        <v>0.57532612361695656</v>
      </c>
      <c r="T1454" s="4">
        <f t="shared" ca="1" si="604"/>
        <v>-0.85863679824079586</v>
      </c>
      <c r="U1454" s="4">
        <f t="shared" ca="1" si="604"/>
        <v>-2.2134279805676331E-2</v>
      </c>
      <c r="V1454" s="4">
        <f t="shared" ca="1" si="602"/>
        <v>-1.90669130879902</v>
      </c>
      <c r="W1454" s="4">
        <f t="shared" ca="1" si="605"/>
        <v>0.57532612361695656</v>
      </c>
      <c r="X1454" s="4">
        <f t="shared" ca="1" si="606"/>
        <v>-0.21483962336603374</v>
      </c>
      <c r="Y1454" s="4">
        <f t="shared" ca="1" si="607"/>
        <v>0.10976686396240737</v>
      </c>
      <c r="Z1454" s="4">
        <f t="shared" ca="1" si="608"/>
        <v>-1.503958193795542</v>
      </c>
      <c r="AB1454" s="6">
        <f t="shared" ca="1" si="609"/>
        <v>0.99239801536747818</v>
      </c>
      <c r="AC1454" s="6">
        <f t="shared" ca="1" si="610"/>
        <v>1.014358540865985</v>
      </c>
      <c r="AE1454" s="6">
        <f t="shared" ca="1" si="611"/>
        <v>0.57095250326653213</v>
      </c>
      <c r="AF1454" s="6">
        <f t="shared" ca="1" si="612"/>
        <v>-0.21320641585074837</v>
      </c>
      <c r="AG1454" s="6">
        <f t="shared" ca="1" si="613"/>
        <v>0.11134295596434261</v>
      </c>
      <c r="AH1454" s="6">
        <f t="shared" ca="1" si="614"/>
        <v>-1.5255528389818882</v>
      </c>
      <c r="AJ1454" s="6">
        <f t="shared" ca="1" si="615"/>
        <v>0.28098198143529318</v>
      </c>
      <c r="AK1454" s="6">
        <f t="shared" ca="1" si="616"/>
        <v>-0.42905833571609303</v>
      </c>
      <c r="AL1454" s="6">
        <f t="shared" ca="1" si="617"/>
        <v>0.6384499412450475</v>
      </c>
      <c r="AM1454" s="6">
        <f t="shared" ca="1" si="618"/>
        <v>-9.0601968302569382</v>
      </c>
      <c r="AO1454" s="6">
        <f t="shared" ca="1" si="619"/>
        <v>0.71111558386364226</v>
      </c>
      <c r="AP1454" s="6">
        <f t="shared" ca="1" si="620"/>
        <v>0.41723655965245532</v>
      </c>
      <c r="AQ1454" s="6">
        <f t="shared" ca="1" si="621"/>
        <v>0.541646118664596</v>
      </c>
      <c r="AR1454" s="6">
        <f t="shared" ca="1" si="622"/>
        <v>0.10090779289517335</v>
      </c>
      <c r="AT1454" s="1">
        <f t="shared" ca="1" si="623"/>
        <v>5191.8326207556029</v>
      </c>
      <c r="AU1454" s="1">
        <f t="shared" ca="1" si="624"/>
        <v>-2281.4970526219986</v>
      </c>
      <c r="AV1454" s="1">
        <f t="shared" ca="1" si="625"/>
        <v>1164.3322413922883</v>
      </c>
      <c r="AW1454" s="1">
        <f t="shared" ca="1" si="626"/>
        <v>-24450.013035019805</v>
      </c>
      <c r="AX1454" s="1">
        <f t="shared" ca="1" si="627"/>
        <v>-20375.345225493911</v>
      </c>
    </row>
    <row r="1455" spans="18:50" x14ac:dyDescent="0.25">
      <c r="R1455" s="4">
        <f t="shared" ca="1" si="603"/>
        <v>0.46305413848723465</v>
      </c>
      <c r="S1455" s="4">
        <f t="shared" ca="1" si="604"/>
        <v>0.54817884067938671</v>
      </c>
      <c r="T1455" s="4">
        <f t="shared" ca="1" si="604"/>
        <v>0.38548262780655596</v>
      </c>
      <c r="U1455" s="4">
        <f t="shared" ca="1" si="604"/>
        <v>0.61549529596327013</v>
      </c>
      <c r="V1455" s="4">
        <f t="shared" ca="1" si="602"/>
        <v>-0.15875207800297364</v>
      </c>
      <c r="W1455" s="4">
        <f t="shared" ca="1" si="605"/>
        <v>0.54817884067938671</v>
      </c>
      <c r="X1455" s="4">
        <f t="shared" ca="1" si="606"/>
        <v>0.65848209334002061</v>
      </c>
      <c r="Y1455" s="4">
        <f t="shared" ca="1" si="607"/>
        <v>0.85784133828854592</v>
      </c>
      <c r="Z1455" s="4">
        <f t="shared" ca="1" si="608"/>
        <v>0.41034638680976432</v>
      </c>
      <c r="AB1455" s="6">
        <f t="shared" ca="1" si="609"/>
        <v>1.0445645850655534</v>
      </c>
      <c r="AC1455" s="6">
        <f t="shared" ca="1" si="610"/>
        <v>1.106446336454272</v>
      </c>
      <c r="AE1455" s="6">
        <f t="shared" ca="1" si="611"/>
        <v>0.57260820325597972</v>
      </c>
      <c r="AF1455" s="6">
        <f t="shared" ca="1" si="612"/>
        <v>0.68782707460281567</v>
      </c>
      <c r="AG1455" s="6">
        <f t="shared" ca="1" si="613"/>
        <v>0.94915540600839143</v>
      </c>
      <c r="AH1455" s="6">
        <f t="shared" ca="1" si="614"/>
        <v>0.45402625636291133</v>
      </c>
      <c r="AJ1455" s="6">
        <f t="shared" ca="1" si="615"/>
        <v>0.28179679853660328</v>
      </c>
      <c r="AK1455" s="6">
        <f t="shared" ca="1" si="616"/>
        <v>1.3841888327420009</v>
      </c>
      <c r="AL1455" s="6">
        <f t="shared" ca="1" si="617"/>
        <v>5.4425375000152085</v>
      </c>
      <c r="AM1455" s="6">
        <f t="shared" ca="1" si="618"/>
        <v>2.6964436390796891</v>
      </c>
      <c r="AO1455" s="6">
        <f t="shared" ca="1" si="619"/>
        <v>0.71166013674444717</v>
      </c>
      <c r="AP1455" s="6">
        <f t="shared" ca="1" si="620"/>
        <v>0.7481749504413896</v>
      </c>
      <c r="AQ1455" s="6">
        <f t="shared" ca="1" si="621"/>
        <v>0.80185584068395133</v>
      </c>
      <c r="AR1455" s="6">
        <f t="shared" ca="1" si="622"/>
        <v>0.66332285723826723</v>
      </c>
      <c r="AT1455" s="1">
        <f t="shared" ca="1" si="623"/>
        <v>5206.8883691168385</v>
      </c>
      <c r="AU1455" s="1">
        <f t="shared" ca="1" si="624"/>
        <v>7360.357506870153</v>
      </c>
      <c r="AV1455" s="1">
        <f t="shared" ca="1" si="625"/>
        <v>9925.4796294547323</v>
      </c>
      <c r="AW1455" s="1">
        <f t="shared" ca="1" si="626"/>
        <v>7276.6721693644467</v>
      </c>
      <c r="AX1455" s="1">
        <f t="shared" ca="1" si="627"/>
        <v>29769.397674806172</v>
      </c>
    </row>
    <row r="1456" spans="18:50" x14ac:dyDescent="0.25">
      <c r="R1456" s="4">
        <f t="shared" ca="1" si="603"/>
        <v>0.89581880775328893</v>
      </c>
      <c r="S1456" s="4">
        <f t="shared" ca="1" si="604"/>
        <v>-1.1366082672606666E-2</v>
      </c>
      <c r="T1456" s="4">
        <f t="shared" ca="1" si="604"/>
        <v>0.21118061596994545</v>
      </c>
      <c r="U1456" s="4">
        <f t="shared" ca="1" si="604"/>
        <v>0.91970478908300113</v>
      </c>
      <c r="V1456" s="4">
        <f t="shared" ca="1" si="602"/>
        <v>-0.44869807443096399</v>
      </c>
      <c r="W1456" s="4">
        <f t="shared" ca="1" si="605"/>
        <v>-1.1366082672606666E-2</v>
      </c>
      <c r="X1456" s="4">
        <f t="shared" ca="1" si="606"/>
        <v>0.14353060751778066</v>
      </c>
      <c r="Y1456" s="4">
        <f t="shared" ca="1" si="607"/>
        <v>0.8232701453110195</v>
      </c>
      <c r="Z1456" s="4">
        <f t="shared" ca="1" si="608"/>
        <v>0.13551071321376701</v>
      </c>
      <c r="AB1456" s="6">
        <f t="shared" ca="1" si="609"/>
        <v>0.81554525961558355</v>
      </c>
      <c r="AC1456" s="6">
        <f t="shared" ca="1" si="610"/>
        <v>0.73991402146972873</v>
      </c>
      <c r="AE1456" s="6">
        <f t="shared" ca="1" si="611"/>
        <v>-9.2695548440431888E-3</v>
      </c>
      <c r="AF1456" s="6">
        <f t="shared" ca="1" si="612"/>
        <v>0.11705570657087086</v>
      </c>
      <c r="AG1456" s="6">
        <f t="shared" ca="1" si="613"/>
        <v>0.60914912397304433</v>
      </c>
      <c r="AH1456" s="6">
        <f t="shared" ca="1" si="614"/>
        <v>0.10026627676622946</v>
      </c>
      <c r="AJ1456" s="6">
        <f t="shared" ca="1" si="615"/>
        <v>-4.5618118358376047E-3</v>
      </c>
      <c r="AK1456" s="6">
        <f t="shared" ca="1" si="616"/>
        <v>0.23556386165474247</v>
      </c>
      <c r="AL1456" s="6">
        <f t="shared" ca="1" si="617"/>
        <v>3.4929126772474985</v>
      </c>
      <c r="AM1456" s="6">
        <f t="shared" ca="1" si="618"/>
        <v>0.59547737693918201</v>
      </c>
      <c r="AO1456" s="6">
        <f t="shared" ca="1" si="619"/>
        <v>0.49637240655526571</v>
      </c>
      <c r="AP1456" s="6">
        <f t="shared" ca="1" si="620"/>
        <v>0.54569748801633655</v>
      </c>
      <c r="AQ1456" s="6">
        <f t="shared" ca="1" si="621"/>
        <v>0.71233664780377759</v>
      </c>
      <c r="AR1456" s="6">
        <f t="shared" ca="1" si="622"/>
        <v>0.53752131030283801</v>
      </c>
      <c r="AT1456" s="1">
        <f t="shared" ca="1" si="623"/>
        <v>-84.29068432811539</v>
      </c>
      <c r="AU1456" s="1">
        <f t="shared" ca="1" si="624"/>
        <v>1252.5994983236333</v>
      </c>
      <c r="AV1456" s="1">
        <f t="shared" ca="1" si="625"/>
        <v>6369.976068219532</v>
      </c>
      <c r="AW1456" s="1">
        <f t="shared" ca="1" si="626"/>
        <v>1606.9661510664455</v>
      </c>
      <c r="AX1456" s="1">
        <f t="shared" ca="1" si="627"/>
        <v>9145.2510332814963</v>
      </c>
    </row>
    <row r="1457" spans="18:50" x14ac:dyDescent="0.25">
      <c r="R1457" s="4">
        <f t="shared" ca="1" si="603"/>
        <v>0.85428011465321052</v>
      </c>
      <c r="S1457" s="4">
        <f t="shared" ca="1" si="604"/>
        <v>0.25178122197575836</v>
      </c>
      <c r="T1457" s="4">
        <f t="shared" ca="1" si="604"/>
        <v>0.58719560564411222</v>
      </c>
      <c r="U1457" s="4">
        <f t="shared" ca="1" si="604"/>
        <v>-1.1859873091311324</v>
      </c>
      <c r="V1457" s="4">
        <f t="shared" ca="1" si="602"/>
        <v>-0.9713464664513618</v>
      </c>
      <c r="W1457" s="4">
        <f t="shared" ca="1" si="605"/>
        <v>0.25178122197575836</v>
      </c>
      <c r="X1457" s="4">
        <f t="shared" ca="1" si="606"/>
        <v>0.59658380391746457</v>
      </c>
      <c r="Y1457" s="4">
        <f t="shared" ca="1" si="607"/>
        <v>-0.80236487948945245</v>
      </c>
      <c r="Z1457" s="4">
        <f t="shared" ca="1" si="608"/>
        <v>-1.1894738916178884</v>
      </c>
      <c r="AB1457" s="6">
        <f t="shared" ca="1" si="609"/>
        <v>0.84427136853850748</v>
      </c>
      <c r="AC1457" s="6">
        <f t="shared" ca="1" si="610"/>
        <v>0.78075789883068381</v>
      </c>
      <c r="AE1457" s="6">
        <f t="shared" ca="1" si="611"/>
        <v>0.21257167684977124</v>
      </c>
      <c r="AF1457" s="6">
        <f t="shared" ca="1" si="612"/>
        <v>0.50367862458130641</v>
      </c>
      <c r="AG1457" s="6">
        <f t="shared" ca="1" si="613"/>
        <v>-0.62645271740571973</v>
      </c>
      <c r="AH1457" s="6">
        <f t="shared" ca="1" si="614"/>
        <v>-0.92869113633353906</v>
      </c>
      <c r="AJ1457" s="6">
        <f t="shared" ca="1" si="615"/>
        <v>0.10461257392961976</v>
      </c>
      <c r="AK1457" s="6">
        <f t="shared" ca="1" si="616"/>
        <v>1.0136069852133749</v>
      </c>
      <c r="AL1457" s="6">
        <f t="shared" ca="1" si="617"/>
        <v>-3.5921329477597861</v>
      </c>
      <c r="AM1457" s="6">
        <f t="shared" ca="1" si="618"/>
        <v>-5.5154592320199143</v>
      </c>
      <c r="AO1457" s="6">
        <f t="shared" ca="1" si="619"/>
        <v>0.58252101305768256</v>
      </c>
      <c r="AP1457" s="6">
        <f t="shared" ca="1" si="620"/>
        <v>0.68854302669569956</v>
      </c>
      <c r="AQ1457" s="6">
        <f t="shared" ca="1" si="621"/>
        <v>0.28249664329536528</v>
      </c>
      <c r="AR1457" s="6">
        <f t="shared" ca="1" si="622"/>
        <v>0.20280838124427783</v>
      </c>
      <c r="AT1457" s="1">
        <f t="shared" ca="1" si="623"/>
        <v>1932.9743889434546</v>
      </c>
      <c r="AU1457" s="1">
        <f t="shared" ca="1" si="624"/>
        <v>5389.8063661245078</v>
      </c>
      <c r="AV1457" s="1">
        <f t="shared" ca="1" si="625"/>
        <v>-6550.9226898635625</v>
      </c>
      <c r="AW1457" s="1">
        <f t="shared" ca="1" si="626"/>
        <v>-14884.119257393984</v>
      </c>
      <c r="AX1457" s="1">
        <f t="shared" ca="1" si="627"/>
        <v>-14112.261192189584</v>
      </c>
    </row>
    <row r="1458" spans="18:50" x14ac:dyDescent="0.25">
      <c r="R1458" s="4">
        <f t="shared" ca="1" si="603"/>
        <v>0.20820687198685317</v>
      </c>
      <c r="S1458" s="4">
        <f t="shared" ca="1" si="604"/>
        <v>-0.20125514069751943</v>
      </c>
      <c r="T1458" s="4">
        <f t="shared" ca="1" si="604"/>
        <v>-1.4422183416485668</v>
      </c>
      <c r="U1458" s="4">
        <f t="shared" ca="1" si="604"/>
        <v>0.57543745907665056</v>
      </c>
      <c r="V1458" s="4">
        <f t="shared" ca="1" si="602"/>
        <v>1.0317830169164794</v>
      </c>
      <c r="W1458" s="4">
        <f t="shared" ca="1" si="605"/>
        <v>-0.20125514069751943</v>
      </c>
      <c r="X1458" s="4">
        <f t="shared" ca="1" si="606"/>
        <v>-1.1745656998670932</v>
      </c>
      <c r="Y1458" s="4">
        <f t="shared" ca="1" si="607"/>
        <v>0.15490651194272403</v>
      </c>
      <c r="Z1458" s="4">
        <f t="shared" ca="1" si="608"/>
        <v>0.80073152964075045</v>
      </c>
      <c r="AB1458" s="6">
        <f t="shared" ca="1" si="609"/>
        <v>1.2144013003140546</v>
      </c>
      <c r="AC1458" s="6">
        <f t="shared" ca="1" si="610"/>
        <v>1.4454504471708585</v>
      </c>
      <c r="AE1458" s="6">
        <f t="shared" ca="1" si="611"/>
        <v>-0.24440450455795559</v>
      </c>
      <c r="AF1458" s="6">
        <f t="shared" ca="1" si="612"/>
        <v>-1.4263941132228857</v>
      </c>
      <c r="AG1458" s="6">
        <f t="shared" ca="1" si="613"/>
        <v>0.22390968695728838</v>
      </c>
      <c r="AH1458" s="6">
        <f t="shared" ca="1" si="614"/>
        <v>1.1574177475830283</v>
      </c>
      <c r="AJ1458" s="6">
        <f t="shared" ca="1" si="615"/>
        <v>-0.12027841470089402</v>
      </c>
      <c r="AK1458" s="6">
        <f t="shared" ca="1" si="616"/>
        <v>-2.8704871842274602</v>
      </c>
      <c r="AL1458" s="6">
        <f t="shared" ca="1" si="617"/>
        <v>1.28391711216881</v>
      </c>
      <c r="AM1458" s="6">
        <f t="shared" ca="1" si="618"/>
        <v>6.8738573584466813</v>
      </c>
      <c r="AO1458" s="6">
        <f t="shared" ca="1" si="619"/>
        <v>0.40536633944275957</v>
      </c>
      <c r="AP1458" s="6">
        <f t="shared" ca="1" si="620"/>
        <v>8.8663336144666552E-2</v>
      </c>
      <c r="AQ1458" s="6">
        <f t="shared" ca="1" si="621"/>
        <v>0.58310050338344732</v>
      </c>
      <c r="AR1458" s="6">
        <f t="shared" ca="1" si="622"/>
        <v>0.84424564265952362</v>
      </c>
      <c r="AT1458" s="1">
        <f t="shared" ca="1" si="623"/>
        <v>-2222.4392960253886</v>
      </c>
      <c r="AU1458" s="1">
        <f t="shared" ca="1" si="624"/>
        <v>-15263.677465848454</v>
      </c>
      <c r="AV1458" s="1">
        <f t="shared" ca="1" si="625"/>
        <v>2341.4617065485099</v>
      </c>
      <c r="AW1458" s="1">
        <f t="shared" ca="1" si="626"/>
        <v>18549.917310143246</v>
      </c>
      <c r="AX1458" s="1">
        <f t="shared" ca="1" si="627"/>
        <v>3405.2622548179133</v>
      </c>
    </row>
    <row r="1459" spans="18:50" x14ac:dyDescent="0.25">
      <c r="R1459" s="4">
        <f t="shared" ca="1" si="603"/>
        <v>0.95783178513693057</v>
      </c>
      <c r="S1459" s="4">
        <f t="shared" ca="1" si="604"/>
        <v>2.088393769895168</v>
      </c>
      <c r="T1459" s="4">
        <f t="shared" ca="1" si="604"/>
        <v>0.52014965427997006</v>
      </c>
      <c r="U1459" s="4">
        <f t="shared" ca="1" si="604"/>
        <v>-0.25716004223160432</v>
      </c>
      <c r="V1459" s="4">
        <f t="shared" ca="1" si="602"/>
        <v>-1.0923300421828941</v>
      </c>
      <c r="W1459" s="4">
        <f t="shared" ca="1" si="605"/>
        <v>2.088393769895168</v>
      </c>
      <c r="X1459" s="4">
        <f t="shared" ca="1" si="606"/>
        <v>1.8284395067737913</v>
      </c>
      <c r="Y1459" s="4">
        <f t="shared" ca="1" si="607"/>
        <v>0.8639516029620824</v>
      </c>
      <c r="Z1459" s="4">
        <f t="shared" ca="1" si="608"/>
        <v>-0.28730553891366473</v>
      </c>
      <c r="AB1459" s="6">
        <f t="shared" ca="1" si="609"/>
        <v>0.75537442368299457</v>
      </c>
      <c r="AC1459" s="6">
        <f t="shared" ca="1" si="610"/>
        <v>0.65870982253011068</v>
      </c>
      <c r="AE1459" s="6">
        <f t="shared" ca="1" si="611"/>
        <v>1.577519240357719</v>
      </c>
      <c r="AF1459" s="6">
        <f t="shared" ca="1" si="612"/>
        <v>1.3811564386684714</v>
      </c>
      <c r="AG1459" s="6">
        <f t="shared" ca="1" si="613"/>
        <v>0.56909340706175793</v>
      </c>
      <c r="AH1459" s="6">
        <f t="shared" ca="1" si="614"/>
        <v>-0.18925098054973791</v>
      </c>
      <c r="AJ1459" s="6">
        <f t="shared" ca="1" si="615"/>
        <v>0.77634212893728261</v>
      </c>
      <c r="AK1459" s="6">
        <f t="shared" ca="1" si="616"/>
        <v>2.7794505178188351</v>
      </c>
      <c r="AL1459" s="6">
        <f t="shared" ca="1" si="617"/>
        <v>3.2632298034002392</v>
      </c>
      <c r="AM1459" s="6">
        <f t="shared" ca="1" si="618"/>
        <v>-1.1239539465863821</v>
      </c>
      <c r="AO1459" s="6">
        <f t="shared" ca="1" si="619"/>
        <v>0.93065474992809805</v>
      </c>
      <c r="AP1459" s="6">
        <f t="shared" ca="1" si="620"/>
        <v>0.90474436239535483</v>
      </c>
      <c r="AQ1459" s="6">
        <f t="shared" ca="1" si="621"/>
        <v>0.70013717759008387</v>
      </c>
      <c r="AR1459" s="6">
        <f t="shared" ca="1" si="622"/>
        <v>0.42955549789031733</v>
      </c>
      <c r="AT1459" s="1">
        <f t="shared" ca="1" si="623"/>
        <v>14344.828694332644</v>
      </c>
      <c r="AU1459" s="1">
        <f t="shared" ca="1" si="624"/>
        <v>14779.594373172578</v>
      </c>
      <c r="AV1459" s="1">
        <f t="shared" ca="1" si="625"/>
        <v>5951.1066188865279</v>
      </c>
      <c r="AW1459" s="1">
        <f t="shared" ca="1" si="626"/>
        <v>-3033.1226969623872</v>
      </c>
      <c r="AX1459" s="1">
        <f t="shared" ca="1" si="627"/>
        <v>32042.406989429368</v>
      </c>
    </row>
    <row r="1460" spans="18:50" x14ac:dyDescent="0.25">
      <c r="R1460" s="4">
        <f t="shared" ca="1" si="603"/>
        <v>2.924444233215584E-3</v>
      </c>
      <c r="S1460" s="4">
        <f t="shared" ca="1" si="604"/>
        <v>3.5372262319506402E-2</v>
      </c>
      <c r="T1460" s="4">
        <f t="shared" ca="1" si="604"/>
        <v>-0.96533761693911335</v>
      </c>
      <c r="U1460" s="4">
        <f t="shared" ca="1" si="604"/>
        <v>-0.89965216095252298</v>
      </c>
      <c r="V1460" s="4">
        <f t="shared" ca="1" si="602"/>
        <v>-1.8146789727962038</v>
      </c>
      <c r="W1460" s="4">
        <f t="shared" ca="1" si="605"/>
        <v>3.5372262319506402E-2</v>
      </c>
      <c r="X1460" s="4">
        <f t="shared" ca="1" si="606"/>
        <v>-0.66765675284363213</v>
      </c>
      <c r="Y1460" s="4">
        <f t="shared" ca="1" si="607"/>
        <v>-0.92265372729581951</v>
      </c>
      <c r="Z1460" s="4">
        <f t="shared" ca="1" si="608"/>
        <v>-2.0479959017724898</v>
      </c>
      <c r="AB1460" s="6">
        <f t="shared" ca="1" si="609"/>
        <v>1.9842582531286119</v>
      </c>
      <c r="AC1460" s="6">
        <f t="shared" ca="1" si="610"/>
        <v>3.9180548945629048</v>
      </c>
      <c r="AE1460" s="6">
        <f t="shared" ca="1" si="611"/>
        <v>7.01877034393108E-2</v>
      </c>
      <c r="AF1460" s="6">
        <f t="shared" ca="1" si="612"/>
        <v>-1.3248034220870268</v>
      </c>
      <c r="AG1460" s="6">
        <f t="shared" ca="1" si="613"/>
        <v>-3.6150079522180931</v>
      </c>
      <c r="AH1460" s="6">
        <f t="shared" ca="1" si="614"/>
        <v>-8.0241603669844732</v>
      </c>
      <c r="AJ1460" s="6">
        <f t="shared" ca="1" si="615"/>
        <v>3.4541367052320124E-2</v>
      </c>
      <c r="AK1460" s="6">
        <f t="shared" ca="1" si="616"/>
        <v>-2.6660452461691211</v>
      </c>
      <c r="AL1460" s="6">
        <f t="shared" ca="1" si="617"/>
        <v>-20.728761821566462</v>
      </c>
      <c r="AM1460" s="6">
        <f t="shared" ca="1" si="618"/>
        <v>-47.655165042296638</v>
      </c>
      <c r="AO1460" s="6">
        <f t="shared" ca="1" si="619"/>
        <v>0.52744376122728565</v>
      </c>
      <c r="AP1460" s="6">
        <f t="shared" ca="1" si="620"/>
        <v>0.10402641665332503</v>
      </c>
      <c r="AQ1460" s="6">
        <f t="shared" ca="1" si="621"/>
        <v>1.1228240174404134E-2</v>
      </c>
      <c r="AR1460" s="6">
        <f t="shared" ca="1" si="622"/>
        <v>6.5439870094160569E-4</v>
      </c>
      <c r="AT1460" s="1">
        <f t="shared" ca="1" si="623"/>
        <v>638.23664176496914</v>
      </c>
      <c r="AU1460" s="1">
        <f t="shared" ca="1" si="624"/>
        <v>-14176.567298570249</v>
      </c>
      <c r="AV1460" s="1">
        <f t="shared" ca="1" si="625"/>
        <v>-37802.753440504901</v>
      </c>
      <c r="AW1460" s="1">
        <f t="shared" ca="1" si="626"/>
        <v>-128603.10082657772</v>
      </c>
      <c r="AX1460" s="1">
        <f t="shared" ca="1" si="627"/>
        <v>-179944.18492388789</v>
      </c>
    </row>
    <row r="1461" spans="18:50" x14ac:dyDescent="0.25">
      <c r="R1461" s="4">
        <f t="shared" ca="1" si="603"/>
        <v>0.26584373641102899</v>
      </c>
      <c r="S1461" s="4">
        <f t="shared" ca="1" si="604"/>
        <v>-0.18327509370181669</v>
      </c>
      <c r="T1461" s="4">
        <f t="shared" ca="1" si="604"/>
        <v>-0.70069217399490114</v>
      </c>
      <c r="U1461" s="4">
        <f t="shared" ca="1" si="604"/>
        <v>1.185987725215548</v>
      </c>
      <c r="V1461" s="4">
        <f t="shared" ca="1" si="602"/>
        <v>-0.91632794802759754</v>
      </c>
      <c r="W1461" s="4">
        <f t="shared" ca="1" si="605"/>
        <v>-0.18327509370181669</v>
      </c>
      <c r="X1461" s="4">
        <f t="shared" ca="1" si="606"/>
        <v>-0.63023768247971601</v>
      </c>
      <c r="Y1461" s="4">
        <f t="shared" ca="1" si="607"/>
        <v>0.81579519483909513</v>
      </c>
      <c r="Z1461" s="4">
        <f t="shared" ca="1" si="608"/>
        <v>-0.31100829379770556</v>
      </c>
      <c r="AB1461" s="6">
        <f t="shared" ca="1" si="609"/>
        <v>1.1660950942820951</v>
      </c>
      <c r="AC1461" s="6">
        <f t="shared" ca="1" si="610"/>
        <v>1.3426528837992822</v>
      </c>
      <c r="AE1461" s="6">
        <f t="shared" ca="1" si="611"/>
        <v>-0.21371618766977976</v>
      </c>
      <c r="AF1461" s="6">
        <f t="shared" ca="1" si="612"/>
        <v>-0.73491706977131355</v>
      </c>
      <c r="AG1461" s="6">
        <f t="shared" ca="1" si="613"/>
        <v>1.0953297709403083</v>
      </c>
      <c r="AH1461" s="6">
        <f t="shared" ca="1" si="614"/>
        <v>-0.41757618255298379</v>
      </c>
      <c r="AJ1461" s="6">
        <f t="shared" ca="1" si="615"/>
        <v>-0.10517582028748712</v>
      </c>
      <c r="AK1461" s="6">
        <f t="shared" ca="1" si="616"/>
        <v>-1.4789531243101228</v>
      </c>
      <c r="AL1461" s="6">
        <f t="shared" ca="1" si="617"/>
        <v>6.2807136908126004</v>
      </c>
      <c r="AM1461" s="6">
        <f t="shared" ca="1" si="618"/>
        <v>-2.4799681196766814</v>
      </c>
      <c r="AO1461" s="6">
        <f t="shared" ca="1" si="619"/>
        <v>0.41704188684504856</v>
      </c>
      <c r="AP1461" s="6">
        <f t="shared" ca="1" si="620"/>
        <v>0.23771971610454357</v>
      </c>
      <c r="AQ1461" s="6">
        <f t="shared" ca="1" si="621"/>
        <v>0.83255140903000258</v>
      </c>
      <c r="AR1461" s="6">
        <f t="shared" ca="1" si="622"/>
        <v>0.34884866911907042</v>
      </c>
      <c r="AT1461" s="1">
        <f t="shared" ca="1" si="623"/>
        <v>-1943.3817495840194</v>
      </c>
      <c r="AU1461" s="1">
        <f t="shared" ca="1" si="624"/>
        <v>-7864.2620669473727</v>
      </c>
      <c r="AV1461" s="1">
        <f t="shared" ca="1" si="625"/>
        <v>11454.049842821241</v>
      </c>
      <c r="AW1461" s="1">
        <f t="shared" ca="1" si="626"/>
        <v>-6692.4873695938086</v>
      </c>
      <c r="AX1461" s="1">
        <f t="shared" ca="1" si="627"/>
        <v>-5046.0813433039593</v>
      </c>
    </row>
    <row r="1462" spans="18:50" x14ac:dyDescent="0.25">
      <c r="R1462" s="4">
        <f t="shared" ca="1" si="603"/>
        <v>0.57426601779473196</v>
      </c>
      <c r="S1462" s="4">
        <f t="shared" ca="1" si="604"/>
        <v>0.29518578694571956</v>
      </c>
      <c r="T1462" s="4">
        <f t="shared" ca="1" si="604"/>
        <v>-0.58536027344981534</v>
      </c>
      <c r="U1462" s="4">
        <f t="shared" ca="1" si="604"/>
        <v>0.52281087870258824</v>
      </c>
      <c r="V1462" s="4">
        <f t="shared" ca="1" si="602"/>
        <v>0.66372817665256578</v>
      </c>
      <c r="W1462" s="4">
        <f t="shared" ca="1" si="605"/>
        <v>0.29518578694571956</v>
      </c>
      <c r="X1462" s="4">
        <f t="shared" ca="1" si="606"/>
        <v>-0.21408520692665711</v>
      </c>
      <c r="Y1462" s="4">
        <f t="shared" ca="1" si="607"/>
        <v>0.49218527720343197</v>
      </c>
      <c r="Z1462" s="4">
        <f t="shared" ca="1" si="608"/>
        <v>0.77634399663015996</v>
      </c>
      <c r="AB1462" s="6">
        <f t="shared" ca="1" si="609"/>
        <v>0.9888333434409774</v>
      </c>
      <c r="AC1462" s="6">
        <f t="shared" ca="1" si="610"/>
        <v>1.0082604404019331</v>
      </c>
      <c r="AE1462" s="6">
        <f t="shared" ca="1" si="611"/>
        <v>0.2918895486417919</v>
      </c>
      <c r="AF1462" s="6">
        <f t="shared" ca="1" si="612"/>
        <v>-0.21169459094653983</v>
      </c>
      <c r="AG1462" s="6">
        <f t="shared" ca="1" si="613"/>
        <v>0.49625094435247985</v>
      </c>
      <c r="AH1462" s="6">
        <f t="shared" ca="1" si="614"/>
        <v>0.78275693994572193</v>
      </c>
      <c r="AJ1462" s="6">
        <f t="shared" ca="1" si="615"/>
        <v>0.14364715675716636</v>
      </c>
      <c r="AK1462" s="6">
        <f t="shared" ca="1" si="616"/>
        <v>-0.42601592690909001</v>
      </c>
      <c r="AL1462" s="6">
        <f t="shared" ca="1" si="617"/>
        <v>2.8455449518163034</v>
      </c>
      <c r="AM1462" s="6">
        <f t="shared" ca="1" si="618"/>
        <v>4.6487619208855522</v>
      </c>
      <c r="AO1462" s="6">
        <f t="shared" ca="1" si="619"/>
        <v>0.61251150739435645</v>
      </c>
      <c r="AP1462" s="6">
        <f t="shared" ca="1" si="620"/>
        <v>0.41781403207882428</v>
      </c>
      <c r="AQ1462" s="6">
        <f t="shared" ca="1" si="621"/>
        <v>0.67712551048241676</v>
      </c>
      <c r="AR1462" s="6">
        <f t="shared" ca="1" si="622"/>
        <v>0.76124157890190403</v>
      </c>
      <c r="AT1462" s="1">
        <f t="shared" ca="1" si="623"/>
        <v>2654.2342342418028</v>
      </c>
      <c r="AU1462" s="1">
        <f t="shared" ca="1" si="624"/>
        <v>-2265.3191902004151</v>
      </c>
      <c r="AV1462" s="1">
        <f t="shared" ca="1" si="625"/>
        <v>5189.3805883508467</v>
      </c>
      <c r="AW1462" s="1">
        <f t="shared" ca="1" si="626"/>
        <v>12545.234026569387</v>
      </c>
      <c r="AX1462" s="1">
        <f t="shared" ca="1" si="627"/>
        <v>18123.529658961623</v>
      </c>
    </row>
    <row r="1463" spans="18:50" x14ac:dyDescent="0.25">
      <c r="R1463" s="4">
        <f t="shared" ca="1" si="603"/>
        <v>0.25160139351322941</v>
      </c>
      <c r="S1463" s="4">
        <f t="shared" ca="1" si="604"/>
        <v>-0.23219394918351247</v>
      </c>
      <c r="T1463" s="4">
        <f t="shared" ca="1" si="604"/>
        <v>0.2160761605598342</v>
      </c>
      <c r="U1463" s="4">
        <f t="shared" ca="1" si="604"/>
        <v>0.72865406235763119</v>
      </c>
      <c r="V1463" s="4">
        <f t="shared" ca="1" si="602"/>
        <v>0.51107453362052446</v>
      </c>
      <c r="W1463" s="4">
        <f t="shared" ca="1" si="605"/>
        <v>-0.23219394918351247</v>
      </c>
      <c r="X1463" s="4">
        <f t="shared" ca="1" si="606"/>
        <v>-6.8538361648335933E-3</v>
      </c>
      <c r="Y1463" s="4">
        <f t="shared" ca="1" si="607"/>
        <v>0.55395895231884484</v>
      </c>
      <c r="Z1463" s="4">
        <f t="shared" ca="1" si="608"/>
        <v>0.73862135837824172</v>
      </c>
      <c r="AB1463" s="6">
        <f t="shared" ca="1" si="609"/>
        <v>1.1771697828272756</v>
      </c>
      <c r="AC1463" s="6">
        <f t="shared" ca="1" si="610"/>
        <v>1.3657579848879287</v>
      </c>
      <c r="AE1463" s="6">
        <f t="shared" ca="1" si="611"/>
        <v>-0.27333170073416285</v>
      </c>
      <c r="AF1463" s="6">
        <f t="shared" ca="1" si="612"/>
        <v>-8.068128829690888E-3</v>
      </c>
      <c r="AG1463" s="6">
        <f t="shared" ca="1" si="613"/>
        <v>0.75657386242961366</v>
      </c>
      <c r="AH1463" s="6">
        <f t="shared" ca="1" si="614"/>
        <v>1.0087780180138519</v>
      </c>
      <c r="AJ1463" s="6">
        <f t="shared" ca="1" si="615"/>
        <v>-0.13451431147419152</v>
      </c>
      <c r="AK1463" s="6">
        <f t="shared" ca="1" si="616"/>
        <v>-1.6236368470419323E-2</v>
      </c>
      <c r="AL1463" s="6">
        <f t="shared" ca="1" si="617"/>
        <v>4.3382586157530829</v>
      </c>
      <c r="AM1463" s="6">
        <f t="shared" ca="1" si="618"/>
        <v>5.9910919947824155</v>
      </c>
      <c r="AO1463" s="6">
        <f t="shared" ca="1" si="619"/>
        <v>0.39444622595035517</v>
      </c>
      <c r="AP1463" s="6">
        <f t="shared" ca="1" si="620"/>
        <v>0.49684256675007427</v>
      </c>
      <c r="AQ1463" s="6">
        <f t="shared" ca="1" si="621"/>
        <v>0.75428965607831699</v>
      </c>
      <c r="AR1463" s="6">
        <f t="shared" ca="1" si="622"/>
        <v>0.81492556787671233</v>
      </c>
      <c r="AT1463" s="1">
        <f t="shared" ca="1" si="623"/>
        <v>-2485.4824736546848</v>
      </c>
      <c r="AU1463" s="1">
        <f t="shared" ca="1" si="624"/>
        <v>-86.336107999677353</v>
      </c>
      <c r="AV1463" s="1">
        <f t="shared" ca="1" si="625"/>
        <v>7911.6216503502983</v>
      </c>
      <c r="AW1463" s="1">
        <f t="shared" ca="1" si="626"/>
        <v>16167.670538596762</v>
      </c>
      <c r="AX1463" s="1">
        <f t="shared" ca="1" si="627"/>
        <v>21507.473607292697</v>
      </c>
    </row>
    <row r="1464" spans="18:50" x14ac:dyDescent="0.25">
      <c r="R1464" s="4">
        <f t="shared" ca="1" si="603"/>
        <v>0.38829232248531143</v>
      </c>
      <c r="S1464" s="4">
        <f t="shared" ca="1" si="604"/>
        <v>-0.77479087050108164</v>
      </c>
      <c r="T1464" s="4">
        <f t="shared" ca="1" si="604"/>
        <v>0.33360526244198396</v>
      </c>
      <c r="U1464" s="4">
        <f t="shared" ca="1" si="604"/>
        <v>-7.4675046574272999E-3</v>
      </c>
      <c r="V1464" s="4">
        <f t="shared" ca="1" si="602"/>
        <v>-1.1907167264026064</v>
      </c>
      <c r="W1464" s="4">
        <f t="shared" ca="1" si="605"/>
        <v>-0.77479087050108164</v>
      </c>
      <c r="X1464" s="4">
        <f t="shared" ca="1" si="606"/>
        <v>-0.30070274345297193</v>
      </c>
      <c r="Y1464" s="4">
        <f t="shared" ca="1" si="607"/>
        <v>-0.31973798204905762</v>
      </c>
      <c r="Z1464" s="4">
        <f t="shared" ca="1" si="608"/>
        <v>-1.1237618225963517</v>
      </c>
      <c r="AB1464" s="6">
        <f t="shared" ca="1" si="609"/>
        <v>1.0856479221869622</v>
      </c>
      <c r="AC1464" s="6">
        <f t="shared" ca="1" si="610"/>
        <v>1.1828198785477677</v>
      </c>
      <c r="AE1464" s="6">
        <f t="shared" ca="1" si="611"/>
        <v>-0.84115009868892698</v>
      </c>
      <c r="AF1464" s="6">
        <f t="shared" ca="1" si="612"/>
        <v>-0.3264573086256381</v>
      </c>
      <c r="AG1464" s="6">
        <f t="shared" ca="1" si="613"/>
        <v>-0.37819244109437467</v>
      </c>
      <c r="AH1464" s="6">
        <f t="shared" ca="1" si="614"/>
        <v>-1.3292078225200348</v>
      </c>
      <c r="AJ1464" s="6">
        <f t="shared" ca="1" si="615"/>
        <v>-0.41395391046000035</v>
      </c>
      <c r="AK1464" s="6">
        <f t="shared" ca="1" si="616"/>
        <v>-0.65696535895676034</v>
      </c>
      <c r="AL1464" s="6">
        <f t="shared" ca="1" si="617"/>
        <v>-2.1685874935218243</v>
      </c>
      <c r="AM1464" s="6">
        <f t="shared" ca="1" si="618"/>
        <v>-7.8941116902812976</v>
      </c>
      <c r="AO1464" s="6">
        <f t="shared" ca="1" si="619"/>
        <v>0.20773428052737575</v>
      </c>
      <c r="AP1464" s="6">
        <f t="shared" ca="1" si="620"/>
        <v>0.37463723455491194</v>
      </c>
      <c r="AQ1464" s="6">
        <f t="shared" ca="1" si="621"/>
        <v>0.36225101445185459</v>
      </c>
      <c r="AR1464" s="6">
        <f t="shared" ca="1" si="622"/>
        <v>0.12726252870204924</v>
      </c>
      <c r="AT1464" s="1">
        <f t="shared" ca="1" si="623"/>
        <v>-7648.8157882483447</v>
      </c>
      <c r="AU1464" s="1">
        <f t="shared" ca="1" si="624"/>
        <v>-3493.3816811483589</v>
      </c>
      <c r="AV1464" s="1">
        <f t="shared" ca="1" si="625"/>
        <v>-3954.8227259033156</v>
      </c>
      <c r="AW1464" s="1">
        <f t="shared" ca="1" si="626"/>
        <v>-21303.194328263435</v>
      </c>
      <c r="AX1464" s="1">
        <f t="shared" ca="1" si="627"/>
        <v>-36400.214523563453</v>
      </c>
    </row>
    <row r="1465" spans="18:50" x14ac:dyDescent="0.25">
      <c r="R1465" s="4">
        <f t="shared" ca="1" si="603"/>
        <v>0.71207247860643397</v>
      </c>
      <c r="S1465" s="4">
        <f t="shared" ca="1" si="604"/>
        <v>0.51849992141659018</v>
      </c>
      <c r="T1465" s="4">
        <f t="shared" ca="1" si="604"/>
        <v>0.56344602096024887</v>
      </c>
      <c r="U1465" s="4">
        <f t="shared" ca="1" si="604"/>
        <v>-4.3066121034377201E-2</v>
      </c>
      <c r="V1465" s="4">
        <f t="shared" ca="1" si="602"/>
        <v>-0.24775077255628289</v>
      </c>
      <c r="W1465" s="4">
        <f t="shared" ca="1" si="605"/>
        <v>0.51849992141659018</v>
      </c>
      <c r="X1465" s="4">
        <f t="shared" ca="1" si="606"/>
        <v>0.76542817217380454</v>
      </c>
      <c r="Y1465" s="4">
        <f t="shared" ca="1" si="607"/>
        <v>0.30620246569091325</v>
      </c>
      <c r="Z1465" s="4">
        <f t="shared" ca="1" si="608"/>
        <v>3.2258706623219169E-2</v>
      </c>
      <c r="AB1465" s="6">
        <f t="shared" ca="1" si="609"/>
        <v>0.92207131875798209</v>
      </c>
      <c r="AC1465" s="6">
        <f t="shared" ca="1" si="610"/>
        <v>0.89849103790843088</v>
      </c>
      <c r="AE1465" s="6">
        <f t="shared" ca="1" si="611"/>
        <v>0.47809390631650539</v>
      </c>
      <c r="AF1465" s="6">
        <f t="shared" ca="1" si="612"/>
        <v>0.70577936413081177</v>
      </c>
      <c r="AG1465" s="6">
        <f t="shared" ca="1" si="613"/>
        <v>0.27512017120874932</v>
      </c>
      <c r="AH1465" s="6">
        <f t="shared" ca="1" si="614"/>
        <v>2.8984158795479765E-2</v>
      </c>
      <c r="AJ1465" s="6">
        <f t="shared" ca="1" si="615"/>
        <v>0.23528362226348004</v>
      </c>
      <c r="AK1465" s="6">
        <f t="shared" ca="1" si="616"/>
        <v>1.4203161670740387</v>
      </c>
      <c r="AL1465" s="6">
        <f t="shared" ca="1" si="617"/>
        <v>1.5775623668533207</v>
      </c>
      <c r="AM1465" s="6">
        <f t="shared" ca="1" si="618"/>
        <v>0.17213575101189085</v>
      </c>
      <c r="AO1465" s="6">
        <f t="shared" ca="1" si="619"/>
        <v>0.67973855706992015</v>
      </c>
      <c r="AP1465" s="6">
        <f t="shared" ca="1" si="620"/>
        <v>0.75361008085343695</v>
      </c>
      <c r="AQ1465" s="6">
        <f t="shared" ca="1" si="621"/>
        <v>0.60157485954323087</v>
      </c>
      <c r="AR1465" s="6">
        <f t="shared" ca="1" si="622"/>
        <v>0.51086715769782132</v>
      </c>
      <c r="AT1465" s="1">
        <f t="shared" ca="1" si="623"/>
        <v>4347.4431312542511</v>
      </c>
      <c r="AU1465" s="1">
        <f t="shared" ca="1" si="624"/>
        <v>7552.4628686272399</v>
      </c>
      <c r="AV1465" s="1">
        <f t="shared" ca="1" si="625"/>
        <v>2876.9784565293808</v>
      </c>
      <c r="AW1465" s="1">
        <f t="shared" ca="1" si="626"/>
        <v>464.52868904331518</v>
      </c>
      <c r="AX1465" s="1">
        <f t="shared" ca="1" si="627"/>
        <v>15241.413145454188</v>
      </c>
    </row>
    <row r="1466" spans="18:50" x14ac:dyDescent="0.25">
      <c r="R1466" s="4">
        <f t="shared" ca="1" si="603"/>
        <v>0.48298578425800409</v>
      </c>
      <c r="S1466" s="4">
        <f t="shared" ca="1" si="604"/>
        <v>0.28698772636107039</v>
      </c>
      <c r="T1466" s="4">
        <f t="shared" ca="1" si="604"/>
        <v>1.2175314427760382</v>
      </c>
      <c r="U1466" s="4">
        <f t="shared" ca="1" si="604"/>
        <v>-1.1191432578471179</v>
      </c>
      <c r="V1466" s="4">
        <f t="shared" ca="1" si="602"/>
        <v>-0.32594105767719994</v>
      </c>
      <c r="W1466" s="4">
        <f t="shared" ca="1" si="605"/>
        <v>0.28698772636107039</v>
      </c>
      <c r="X1466" s="4">
        <f t="shared" ca="1" si="606"/>
        <v>1.0731749980747303</v>
      </c>
      <c r="Y1466" s="4">
        <f t="shared" ca="1" si="607"/>
        <v>-0.62083538843863217</v>
      </c>
      <c r="Z1466" s="4">
        <f t="shared" ca="1" si="608"/>
        <v>-0.52408223203407189</v>
      </c>
      <c r="AB1466" s="6">
        <f t="shared" ca="1" si="609"/>
        <v>1.0342181497934357</v>
      </c>
      <c r="AC1466" s="6">
        <f t="shared" ca="1" si="610"/>
        <v>1.0877532391327622</v>
      </c>
      <c r="AE1466" s="6">
        <f t="shared" ca="1" si="611"/>
        <v>0.29680791537057105</v>
      </c>
      <c r="AF1466" s="6">
        <f t="shared" ca="1" si="612"/>
        <v>1.1098970609134216</v>
      </c>
      <c r="AG1466" s="6">
        <f t="shared" ca="1" si="613"/>
        <v>-0.67531570474236879</v>
      </c>
      <c r="AH1466" s="6">
        <f t="shared" ca="1" si="614"/>
        <v>-0.57007214546698959</v>
      </c>
      <c r="AJ1466" s="6">
        <f t="shared" ca="1" si="615"/>
        <v>0.14606762504650958</v>
      </c>
      <c r="AK1466" s="6">
        <f t="shared" ca="1" si="616"/>
        <v>2.233565926576333</v>
      </c>
      <c r="AL1466" s="6">
        <f t="shared" ca="1" si="617"/>
        <v>-3.8723174562807539</v>
      </c>
      <c r="AM1466" s="6">
        <f t="shared" ca="1" si="618"/>
        <v>-3.3856354977679741</v>
      </c>
      <c r="AO1466" s="6">
        <f t="shared" ca="1" si="619"/>
        <v>0.61434886216380646</v>
      </c>
      <c r="AP1466" s="6">
        <f t="shared" ca="1" si="620"/>
        <v>0.85642381036346582</v>
      </c>
      <c r="AQ1466" s="6">
        <f t="shared" ca="1" si="621"/>
        <v>0.26825063466912424</v>
      </c>
      <c r="AR1466" s="6">
        <f t="shared" ca="1" si="622"/>
        <v>0.29956080842131283</v>
      </c>
      <c r="AT1466" s="1">
        <f t="shared" ca="1" si="623"/>
        <v>2698.9583341927123</v>
      </c>
      <c r="AU1466" s="1">
        <f t="shared" ca="1" si="624"/>
        <v>11876.879328811725</v>
      </c>
      <c r="AV1466" s="1">
        <f t="shared" ca="1" si="625"/>
        <v>-7061.8912650559023</v>
      </c>
      <c r="AW1466" s="1">
        <f t="shared" ca="1" si="626"/>
        <v>-9136.5379365500175</v>
      </c>
      <c r="AX1466" s="1">
        <f t="shared" ca="1" si="627"/>
        <v>-1622.5915386014831</v>
      </c>
    </row>
    <row r="1467" spans="18:50" x14ac:dyDescent="0.25">
      <c r="R1467" s="4">
        <f t="shared" ca="1" si="603"/>
        <v>0.66515992977415206</v>
      </c>
      <c r="S1467" s="4">
        <f t="shared" ca="1" si="604"/>
        <v>-1.5708472760432704E-2</v>
      </c>
      <c r="T1467" s="4">
        <f t="shared" ca="1" si="604"/>
        <v>0.20651581879483277</v>
      </c>
      <c r="U1467" s="4">
        <f t="shared" ca="1" si="604"/>
        <v>0.36471565899679015</v>
      </c>
      <c r="V1467" s="4">
        <f t="shared" ca="1" si="602"/>
        <v>-8.3740595170714638E-2</v>
      </c>
      <c r="W1467" s="4">
        <f t="shared" ca="1" si="605"/>
        <v>-1.5708472760432704E-2</v>
      </c>
      <c r="X1467" s="4">
        <f t="shared" ca="1" si="606"/>
        <v>0.13715895150810867</v>
      </c>
      <c r="Y1467" s="4">
        <f t="shared" ca="1" si="607"/>
        <v>0.34198400416651176</v>
      </c>
      <c r="Z1467" s="4">
        <f t="shared" ca="1" si="608"/>
        <v>0.14640171963863158</v>
      </c>
      <c r="AB1467" s="6">
        <f t="shared" ca="1" si="609"/>
        <v>0.94501160270052809</v>
      </c>
      <c r="AC1467" s="6">
        <f t="shared" ca="1" si="610"/>
        <v>0.93527133230879911</v>
      </c>
      <c r="AE1467" s="6">
        <f t="shared" ca="1" si="611"/>
        <v>-1.4844689019314098E-2</v>
      </c>
      <c r="AF1467" s="6">
        <f t="shared" ca="1" si="612"/>
        <v>0.12961680058940178</v>
      </c>
      <c r="AG1467" s="6">
        <f t="shared" ca="1" si="613"/>
        <v>0.31984783520511134</v>
      </c>
      <c r="AH1467" s="6">
        <f t="shared" ca="1" si="614"/>
        <v>0.13692533137872223</v>
      </c>
      <c r="AJ1467" s="6">
        <f t="shared" ca="1" si="615"/>
        <v>-7.3054940832625887E-3</v>
      </c>
      <c r="AK1467" s="6">
        <f t="shared" ca="1" si="616"/>
        <v>0.26084191003269108</v>
      </c>
      <c r="AL1467" s="6">
        <f t="shared" ca="1" si="617"/>
        <v>1.8340345810421617</v>
      </c>
      <c r="AM1467" s="6">
        <f t="shared" ca="1" si="618"/>
        <v>0.81319402490660531</v>
      </c>
      <c r="AO1467" s="6">
        <f t="shared" ca="1" si="619"/>
        <v>0.49419074614613989</v>
      </c>
      <c r="AP1467" s="6">
        <f t="shared" ca="1" si="620"/>
        <v>0.5505731732443141</v>
      </c>
      <c r="AQ1467" s="6">
        <f t="shared" ca="1" si="621"/>
        <v>0.61745340669570248</v>
      </c>
      <c r="AR1467" s="6">
        <f t="shared" ca="1" si="622"/>
        <v>0.55114742271699468</v>
      </c>
      <c r="AT1467" s="1">
        <f t="shared" ca="1" si="623"/>
        <v>-134.98695645348465</v>
      </c>
      <c r="AU1467" s="1">
        <f t="shared" ca="1" si="624"/>
        <v>1387.0143041193826</v>
      </c>
      <c r="AV1467" s="1">
        <f t="shared" ca="1" si="625"/>
        <v>3344.7032517090884</v>
      </c>
      <c r="AW1467" s="1">
        <f t="shared" ca="1" si="626"/>
        <v>2194.500283102886</v>
      </c>
      <c r="AX1467" s="1">
        <f t="shared" ca="1" si="627"/>
        <v>6791.230882477872</v>
      </c>
    </row>
    <row r="1468" spans="18:50" x14ac:dyDescent="0.25">
      <c r="R1468" s="4">
        <f t="shared" ca="1" si="603"/>
        <v>0.72273534033297038</v>
      </c>
      <c r="S1468" s="4">
        <f t="shared" ca="1" si="604"/>
        <v>-0.48893227858903582</v>
      </c>
      <c r="T1468" s="4">
        <f t="shared" ca="1" si="604"/>
        <v>-0.42970467652108391</v>
      </c>
      <c r="U1468" s="4">
        <f t="shared" ca="1" si="604"/>
        <v>0.34983922381020732</v>
      </c>
      <c r="V1468" s="4">
        <f t="shared" ca="1" si="602"/>
        <v>0.63492184317254718</v>
      </c>
      <c r="W1468" s="4">
        <f t="shared" ca="1" si="605"/>
        <v>-0.48893227858903582</v>
      </c>
      <c r="X1468" s="4">
        <f t="shared" ca="1" si="606"/>
        <v>-0.64890762012849112</v>
      </c>
      <c r="Y1468" s="4">
        <f t="shared" ca="1" si="607"/>
        <v>-4.911107646829671E-3</v>
      </c>
      <c r="Z1468" s="4">
        <f t="shared" ca="1" si="608"/>
        <v>0.46069506546624484</v>
      </c>
      <c r="AB1468" s="6">
        <f t="shared" ca="1" si="609"/>
        <v>0.91676339109578941</v>
      </c>
      <c r="AC1468" s="6">
        <f t="shared" ca="1" si="610"/>
        <v>0.89011775507926383</v>
      </c>
      <c r="AE1468" s="6">
        <f t="shared" ca="1" si="611"/>
        <v>-0.4482352137354757</v>
      </c>
      <c r="AF1468" s="6">
        <f t="shared" ca="1" si="612"/>
        <v>-0.59489475033689387</v>
      </c>
      <c r="AG1468" s="6">
        <f t="shared" ca="1" si="613"/>
        <v>-4.3714641135486326E-3</v>
      </c>
      <c r="AH1468" s="6">
        <f t="shared" ca="1" si="614"/>
        <v>0.41007285744890831</v>
      </c>
      <c r="AJ1468" s="6">
        <f t="shared" ca="1" si="615"/>
        <v>-0.22058930959038453</v>
      </c>
      <c r="AK1468" s="6">
        <f t="shared" ca="1" si="616"/>
        <v>-1.1971710630156087</v>
      </c>
      <c r="AL1468" s="6">
        <f t="shared" ca="1" si="617"/>
        <v>-2.5066345529247115E-2</v>
      </c>
      <c r="AM1468" s="6">
        <f t="shared" ca="1" si="618"/>
        <v>2.4354061742709088</v>
      </c>
      <c r="AO1468" s="6">
        <f t="shared" ca="1" si="619"/>
        <v>0.3306814486351336</v>
      </c>
      <c r="AP1468" s="6">
        <f t="shared" ca="1" si="620"/>
        <v>0.28106304067529164</v>
      </c>
      <c r="AQ1468" s="6">
        <f t="shared" ca="1" si="621"/>
        <v>0.49836070748374284</v>
      </c>
      <c r="AR1468" s="6">
        <f t="shared" ca="1" si="622"/>
        <v>0.64861755382168296</v>
      </c>
      <c r="AT1468" s="1">
        <f t="shared" ca="1" si="623"/>
        <v>-4075.9295933182661</v>
      </c>
      <c r="AU1468" s="1">
        <f t="shared" ca="1" si="624"/>
        <v>-6365.8995161948778</v>
      </c>
      <c r="AV1468" s="1">
        <f t="shared" ca="1" si="625"/>
        <v>-45.713144270429133</v>
      </c>
      <c r="AW1468" s="1">
        <f t="shared" ca="1" si="626"/>
        <v>6572.2316879072459</v>
      </c>
      <c r="AX1468" s="1">
        <f t="shared" ca="1" si="627"/>
        <v>-3915.310565876327</v>
      </c>
    </row>
    <row r="1469" spans="18:50" x14ac:dyDescent="0.25">
      <c r="R1469" s="4">
        <f t="shared" ca="1" si="603"/>
        <v>0.21891898637952822</v>
      </c>
      <c r="S1469" s="4">
        <f t="shared" ca="1" si="604"/>
        <v>-0.40557615723213108</v>
      </c>
      <c r="T1469" s="4">
        <f t="shared" ca="1" si="604"/>
        <v>-0.86487039967666557</v>
      </c>
      <c r="U1469" s="4">
        <f t="shared" ca="1" si="604"/>
        <v>0.26277590905109871</v>
      </c>
      <c r="V1469" s="4">
        <f t="shared" ca="1" si="602"/>
        <v>4.6427291261920342E-2</v>
      </c>
      <c r="W1469" s="4">
        <f t="shared" ca="1" si="605"/>
        <v>-0.40557615723213108</v>
      </c>
      <c r="X1469" s="4">
        <f t="shared" ca="1" si="606"/>
        <v>-0.90290283535307281</v>
      </c>
      <c r="Y1469" s="4">
        <f t="shared" ca="1" si="607"/>
        <v>-0.11409393683302024</v>
      </c>
      <c r="Z1469" s="4">
        <f t="shared" ca="1" si="608"/>
        <v>-0.10079333164408813</v>
      </c>
      <c r="AB1469" s="6">
        <f t="shared" ca="1" si="609"/>
        <v>1.2046500661823059</v>
      </c>
      <c r="AC1469" s="6">
        <f t="shared" ca="1" si="610"/>
        <v>1.4242751959784266</v>
      </c>
      <c r="AE1469" s="6">
        <f t="shared" ca="1" si="611"/>
        <v>-0.48857734465165198</v>
      </c>
      <c r="AF1469" s="6">
        <f t="shared" ca="1" si="612"/>
        <v>-1.0876819603642707</v>
      </c>
      <c r="AG1469" s="6">
        <f t="shared" ca="1" si="613"/>
        <v>-0.16250116424280012</v>
      </c>
      <c r="AH1469" s="6">
        <f t="shared" ca="1" si="614"/>
        <v>-0.14355744218070216</v>
      </c>
      <c r="AJ1469" s="6">
        <f t="shared" ca="1" si="615"/>
        <v>-0.24044282072361731</v>
      </c>
      <c r="AK1469" s="6">
        <f t="shared" ca="1" si="616"/>
        <v>-2.1888600764669404</v>
      </c>
      <c r="AL1469" s="6">
        <f t="shared" ca="1" si="617"/>
        <v>-0.93179544107211365</v>
      </c>
      <c r="AM1469" s="6">
        <f t="shared" ca="1" si="618"/>
        <v>-0.85258186368255529</v>
      </c>
      <c r="AO1469" s="6">
        <f t="shared" ca="1" si="619"/>
        <v>0.31663965477973555</v>
      </c>
      <c r="AP1469" s="6">
        <f t="shared" ca="1" si="620"/>
        <v>0.1482452799055449</v>
      </c>
      <c r="AQ1469" s="6">
        <f t="shared" ca="1" si="621"/>
        <v>0.43939499871583199</v>
      </c>
      <c r="AR1469" s="6">
        <f t="shared" ca="1" si="622"/>
        <v>0.44639585142234045</v>
      </c>
      <c r="AT1469" s="1">
        <f t="shared" ca="1" si="623"/>
        <v>-4442.7720015450359</v>
      </c>
      <c r="AU1469" s="1">
        <f t="shared" ca="1" si="624"/>
        <v>-11639.158122231949</v>
      </c>
      <c r="AV1469" s="1">
        <f t="shared" ca="1" si="625"/>
        <v>-1699.3023326259502</v>
      </c>
      <c r="AW1469" s="1">
        <f t="shared" ca="1" si="626"/>
        <v>-2300.7930259136315</v>
      </c>
      <c r="AX1469" s="1">
        <f t="shared" ca="1" si="627"/>
        <v>-20082.025482316567</v>
      </c>
    </row>
    <row r="1470" spans="18:50" x14ac:dyDescent="0.25">
      <c r="R1470" s="4">
        <f t="shared" ca="1" si="603"/>
        <v>0.1313270405002106</v>
      </c>
      <c r="S1470" s="4">
        <f t="shared" ca="1" si="604"/>
        <v>1.7036493437141875</v>
      </c>
      <c r="T1470" s="4">
        <f t="shared" ca="1" si="604"/>
        <v>-1.6689710315992299</v>
      </c>
      <c r="U1470" s="4">
        <f t="shared" ca="1" si="604"/>
        <v>-8.344085326671237E-2</v>
      </c>
      <c r="V1470" s="4">
        <f t="shared" ca="1" si="602"/>
        <v>-0.55514441168882345</v>
      </c>
      <c r="W1470" s="4">
        <f t="shared" ca="1" si="605"/>
        <v>1.7036493437141875</v>
      </c>
      <c r="X1470" s="4">
        <f t="shared" ca="1" si="606"/>
        <v>-9.6535299093321036E-3</v>
      </c>
      <c r="Y1470" s="4">
        <f t="shared" ca="1" si="607"/>
        <v>0.45804186408261183</v>
      </c>
      <c r="Z1470" s="4">
        <f t="shared" ca="1" si="608"/>
        <v>-0.26341226569422033</v>
      </c>
      <c r="AB1470" s="6">
        <f t="shared" ca="1" si="609"/>
        <v>1.3011015425241621</v>
      </c>
      <c r="AC1470" s="6">
        <f t="shared" ca="1" si="610"/>
        <v>1.6434555237710347</v>
      </c>
      <c r="AE1470" s="6">
        <f t="shared" ca="1" si="611"/>
        <v>2.2166207890268059</v>
      </c>
      <c r="AF1470" s="6">
        <f t="shared" ca="1" si="612"/>
        <v>-1.2560222655835136E-2</v>
      </c>
      <c r="AG1470" s="6">
        <f t="shared" ca="1" si="613"/>
        <v>0.75277143164494986</v>
      </c>
      <c r="AH1470" s="6">
        <f t="shared" ca="1" si="614"/>
        <v>-0.43290634308420983</v>
      </c>
      <c r="AJ1470" s="6">
        <f t="shared" ca="1" si="615"/>
        <v>1.0908621957659848</v>
      </c>
      <c r="AK1470" s="6">
        <f t="shared" ca="1" si="616"/>
        <v>-2.5276294840530112E-2</v>
      </c>
      <c r="AL1470" s="6">
        <f t="shared" ca="1" si="617"/>
        <v>4.3164551555338804</v>
      </c>
      <c r="AM1470" s="6">
        <f t="shared" ca="1" si="618"/>
        <v>-2.5710133252593597</v>
      </c>
      <c r="AO1470" s="6">
        <f t="shared" ca="1" si="619"/>
        <v>0.97745081290015956</v>
      </c>
      <c r="AP1470" s="6">
        <f t="shared" ca="1" si="620"/>
        <v>0.49508468371041958</v>
      </c>
      <c r="AQ1470" s="6">
        <f t="shared" ca="1" si="621"/>
        <v>0.75326739105069129</v>
      </c>
      <c r="AR1470" s="6">
        <f t="shared" ca="1" si="622"/>
        <v>0.34370150404599487</v>
      </c>
      <c r="AT1470" s="1">
        <f t="shared" ca="1" si="623"/>
        <v>20156.359862638303</v>
      </c>
      <c r="AU1470" s="1">
        <f t="shared" ca="1" si="624"/>
        <v>-134.4054814449118</v>
      </c>
      <c r="AV1470" s="1">
        <f t="shared" ca="1" si="625"/>
        <v>7871.8589844510334</v>
      </c>
      <c r="AW1470" s="1">
        <f t="shared" ca="1" si="626"/>
        <v>-6938.1836281826418</v>
      </c>
      <c r="AX1470" s="1">
        <f t="shared" ca="1" si="627"/>
        <v>20955.629737461786</v>
      </c>
    </row>
    <row r="1471" spans="18:50" x14ac:dyDescent="0.25">
      <c r="R1471" s="4">
        <f t="shared" ca="1" si="603"/>
        <v>5.9492596024673383E-2</v>
      </c>
      <c r="S1471" s="4">
        <f t="shared" ca="1" si="604"/>
        <v>-1.0069218342253652</v>
      </c>
      <c r="T1471" s="4">
        <f t="shared" ca="1" si="604"/>
        <v>-0.15788260009182289</v>
      </c>
      <c r="U1471" s="4">
        <f t="shared" ca="1" si="604"/>
        <v>0.14148389429553715</v>
      </c>
      <c r="V1471" s="4">
        <f t="shared" ca="1" si="602"/>
        <v>1.0624804241488621</v>
      </c>
      <c r="W1471" s="4">
        <f t="shared" ca="1" si="605"/>
        <v>-1.0069218342253652</v>
      </c>
      <c r="X1471" s="4">
        <f t="shared" ca="1" si="606"/>
        <v>-0.81495386245949453</v>
      </c>
      <c r="Y1471" s="4">
        <f t="shared" ca="1" si="607"/>
        <v>-0.38568977154954287</v>
      </c>
      <c r="Z1471" s="4">
        <f t="shared" ca="1" si="608"/>
        <v>0.58937172788695902</v>
      </c>
      <c r="AB1471" s="6">
        <f t="shared" ca="1" si="609"/>
        <v>1.4432556497570141</v>
      </c>
      <c r="AC1471" s="6">
        <f t="shared" ca="1" si="610"/>
        <v>2.0079664321709547</v>
      </c>
      <c r="AE1471" s="6">
        <f t="shared" ca="1" si="611"/>
        <v>-1.453245626109454</v>
      </c>
      <c r="AF1471" s="6">
        <f t="shared" ca="1" si="612"/>
        <v>-1.1761867662859662</v>
      </c>
      <c r="AG1471" s="6">
        <f t="shared" ca="1" si="613"/>
        <v>-0.7744521145031662</v>
      </c>
      <c r="AH1471" s="6">
        <f t="shared" ca="1" si="614"/>
        <v>1.1834386456676078</v>
      </c>
      <c r="AJ1471" s="6">
        <f t="shared" ca="1" si="615"/>
        <v>-0.71518354539167017</v>
      </c>
      <c r="AK1471" s="6">
        <f t="shared" ca="1" si="616"/>
        <v>-2.3669678720513914</v>
      </c>
      <c r="AL1471" s="6">
        <f t="shared" ca="1" si="617"/>
        <v>-4.4407740275908933</v>
      </c>
      <c r="AM1471" s="6">
        <f t="shared" ca="1" si="618"/>
        <v>7.0283944235172582</v>
      </c>
      <c r="AO1471" s="6">
        <f t="shared" ca="1" si="619"/>
        <v>8.4933077725562148E-2</v>
      </c>
      <c r="AP1471" s="6">
        <f t="shared" ca="1" si="620"/>
        <v>0.13030504039297874</v>
      </c>
      <c r="AQ1471" s="6">
        <f t="shared" ca="1" si="621"/>
        <v>0.24094693230733033</v>
      </c>
      <c r="AR1471" s="6">
        <f t="shared" ca="1" si="622"/>
        <v>0.84891865102289621</v>
      </c>
      <c r="AT1471" s="1">
        <f t="shared" ca="1" si="623"/>
        <v>-13214.773565995385</v>
      </c>
      <c r="AU1471" s="1">
        <f t="shared" ca="1" si="624"/>
        <v>-12586.237754181599</v>
      </c>
      <c r="AV1471" s="1">
        <f t="shared" ca="1" si="625"/>
        <v>-8098.57757521044</v>
      </c>
      <c r="AW1471" s="1">
        <f t="shared" ca="1" si="626"/>
        <v>18966.953863118681</v>
      </c>
      <c r="AX1471" s="1">
        <f t="shared" ca="1" si="627"/>
        <v>-14932.635032268743</v>
      </c>
    </row>
    <row r="1472" spans="18:50" x14ac:dyDescent="0.25">
      <c r="R1472" s="4">
        <f t="shared" ca="1" si="603"/>
        <v>0.57215458118750584</v>
      </c>
      <c r="S1472" s="4">
        <f t="shared" ca="1" si="604"/>
        <v>1.5714762856960138</v>
      </c>
      <c r="T1472" s="4">
        <f t="shared" ca="1" si="604"/>
        <v>0.88683735421543231</v>
      </c>
      <c r="U1472" s="4">
        <f t="shared" ca="1" si="604"/>
        <v>0.23744951797193153</v>
      </c>
      <c r="V1472" s="4">
        <f t="shared" ca="1" si="602"/>
        <v>2.3314992798526841</v>
      </c>
      <c r="W1472" s="4">
        <f t="shared" ca="1" si="605"/>
        <v>1.5714762856960138</v>
      </c>
      <c r="X1472" s="4">
        <f t="shared" ca="1" si="606"/>
        <v>1.7311748353797689</v>
      </c>
      <c r="Y1472" s="4">
        <f t="shared" ca="1" si="607"/>
        <v>1.1057830377039481</v>
      </c>
      <c r="Z1472" s="4">
        <f t="shared" ca="1" si="608"/>
        <v>2.5922718600912038</v>
      </c>
      <c r="AB1472" s="6">
        <f t="shared" ca="1" si="609"/>
        <v>0.98985793310500159</v>
      </c>
      <c r="AC1472" s="6">
        <f t="shared" ca="1" si="610"/>
        <v>1.0100107012609063</v>
      </c>
      <c r="AE1472" s="6">
        <f t="shared" ca="1" si="611"/>
        <v>1.5555382680825811</v>
      </c>
      <c r="AF1472" s="6">
        <f t="shared" ca="1" si="612"/>
        <v>1.7136171443924095</v>
      </c>
      <c r="AG1472" s="6">
        <f t="shared" ca="1" si="613"/>
        <v>1.1168527013537799</v>
      </c>
      <c r="AH1472" s="6">
        <f t="shared" ca="1" si="614"/>
        <v>2.6182223192696306</v>
      </c>
      <c r="AJ1472" s="6">
        <f t="shared" ca="1" si="615"/>
        <v>0.7655246666993436</v>
      </c>
      <c r="AK1472" s="6">
        <f t="shared" ca="1" si="616"/>
        <v>3.448497162216098</v>
      </c>
      <c r="AL1472" s="6">
        <f t="shared" ca="1" si="617"/>
        <v>6.404127996988402</v>
      </c>
      <c r="AM1472" s="6">
        <f t="shared" ca="1" si="618"/>
        <v>15.549516838620827</v>
      </c>
      <c r="AO1472" s="6">
        <f t="shared" ca="1" si="619"/>
        <v>0.92809061890650679</v>
      </c>
      <c r="AP1472" s="6">
        <f t="shared" ca="1" si="620"/>
        <v>0.94483618086381915</v>
      </c>
      <c r="AQ1472" s="6">
        <f t="shared" ca="1" si="621"/>
        <v>0.83669328133558851</v>
      </c>
      <c r="AR1472" s="6">
        <f t="shared" ca="1" si="622"/>
        <v>0.97054542284775069</v>
      </c>
      <c r="AT1472" s="1">
        <f t="shared" ca="1" si="623"/>
        <v>14144.949495553283</v>
      </c>
      <c r="AU1472" s="1">
        <f t="shared" ca="1" si="624"/>
        <v>18337.217708263841</v>
      </c>
      <c r="AV1472" s="1">
        <f t="shared" ca="1" si="625"/>
        <v>11679.118789416058</v>
      </c>
      <c r="AW1472" s="1">
        <f t="shared" ca="1" si="626"/>
        <v>41962.210812340316</v>
      </c>
      <c r="AX1472" s="1">
        <f t="shared" ca="1" si="627"/>
        <v>86123.496805573493</v>
      </c>
    </row>
    <row r="1473" spans="18:50" x14ac:dyDescent="0.25">
      <c r="R1473" s="4">
        <f t="shared" ca="1" si="603"/>
        <v>7.8402288282486521E-2</v>
      </c>
      <c r="S1473" s="4">
        <f t="shared" ca="1" si="604"/>
        <v>0.15475363365022138</v>
      </c>
      <c r="T1473" s="4">
        <f t="shared" ca="1" si="604"/>
        <v>-0.94816477729666571</v>
      </c>
      <c r="U1473" s="4">
        <f t="shared" ca="1" si="604"/>
        <v>0.35328530645707878</v>
      </c>
      <c r="V1473" s="4">
        <f t="shared" ca="1" si="602"/>
        <v>1.67272609723604</v>
      </c>
      <c r="W1473" s="4">
        <f t="shared" ca="1" si="605"/>
        <v>0.15475363365022138</v>
      </c>
      <c r="X1473" s="4">
        <f t="shared" ca="1" si="606"/>
        <v>-0.57214386161578423</v>
      </c>
      <c r="Y1473" s="4">
        <f t="shared" ca="1" si="607"/>
        <v>0.21734722481829555</v>
      </c>
      <c r="Z1473" s="4">
        <f t="shared" ca="1" si="608"/>
        <v>1.3901309491780365</v>
      </c>
      <c r="AB1473" s="6">
        <f t="shared" ca="1" si="609"/>
        <v>1.394280039599836</v>
      </c>
      <c r="AC1473" s="6">
        <f t="shared" ca="1" si="610"/>
        <v>1.8765825340822095</v>
      </c>
      <c r="AE1473" s="6">
        <f t="shared" ca="1" si="611"/>
        <v>0.21576990245404917</v>
      </c>
      <c r="AF1473" s="6">
        <f t="shared" ca="1" si="612"/>
        <v>-0.79772876603045872</v>
      </c>
      <c r="AG1473" s="6">
        <f t="shared" ca="1" si="613"/>
        <v>0.40787000592525274</v>
      </c>
      <c r="AH1473" s="6">
        <f t="shared" ca="1" si="614"/>
        <v>2.6086954593146268</v>
      </c>
      <c r="AJ1473" s="6">
        <f t="shared" ca="1" si="615"/>
        <v>0.10618651180050356</v>
      </c>
      <c r="AK1473" s="6">
        <f t="shared" ca="1" si="616"/>
        <v>-1.6053558957882541</v>
      </c>
      <c r="AL1473" s="6">
        <f t="shared" ca="1" si="617"/>
        <v>2.3387611642175989</v>
      </c>
      <c r="AM1473" s="6">
        <f t="shared" ca="1" si="618"/>
        <v>15.492937201284743</v>
      </c>
      <c r="AO1473" s="6">
        <f t="shared" ca="1" si="619"/>
        <v>0.5837421593075357</v>
      </c>
      <c r="AP1473" s="6">
        <f t="shared" ca="1" si="620"/>
        <v>0.21967846824103343</v>
      </c>
      <c r="AQ1473" s="6">
        <f t="shared" ca="1" si="621"/>
        <v>0.64787189438302661</v>
      </c>
      <c r="AR1473" s="6">
        <f t="shared" ca="1" si="622"/>
        <v>0.97024924968985204</v>
      </c>
      <c r="AT1473" s="1">
        <f t="shared" ca="1" si="623"/>
        <v>1962.0567590632591</v>
      </c>
      <c r="AU1473" s="1">
        <f t="shared" ca="1" si="624"/>
        <v>-8536.4027214094131</v>
      </c>
      <c r="AV1473" s="1">
        <f t="shared" ca="1" si="625"/>
        <v>4265.1660725418515</v>
      </c>
      <c r="AW1473" s="1">
        <f t="shared" ca="1" si="626"/>
        <v>41809.523967197601</v>
      </c>
      <c r="AX1473" s="1">
        <f t="shared" ca="1" si="627"/>
        <v>39500.344077393296</v>
      </c>
    </row>
    <row r="1474" spans="18:50" x14ac:dyDescent="0.25">
      <c r="R1474" s="4">
        <f t="shared" ca="1" si="603"/>
        <v>0.94707721181152182</v>
      </c>
      <c r="S1474" s="4">
        <f t="shared" ca="1" si="604"/>
        <v>0.16680547200495366</v>
      </c>
      <c r="T1474" s="4">
        <f t="shared" ca="1" si="604"/>
        <v>-0.30581910363918186</v>
      </c>
      <c r="U1474" s="4">
        <f t="shared" ca="1" si="604"/>
        <v>-0.81684773374060093</v>
      </c>
      <c r="V1474" s="4">
        <f t="shared" ca="1" si="604"/>
        <v>-0.55843231554607498</v>
      </c>
      <c r="W1474" s="4">
        <f t="shared" ca="1" si="605"/>
        <v>0.16680547200495366</v>
      </c>
      <c r="X1474" s="4">
        <f t="shared" ca="1" si="606"/>
        <v>-0.10307614684820932</v>
      </c>
      <c r="Y1474" s="4">
        <f t="shared" ca="1" si="607"/>
        <v>-0.67645708055184062</v>
      </c>
      <c r="Z1474" s="4">
        <f t="shared" ca="1" si="608"/>
        <v>-0.85519041915720773</v>
      </c>
      <c r="AB1474" s="6">
        <f t="shared" ca="1" si="609"/>
        <v>0.76868071190974074</v>
      </c>
      <c r="AC1474" s="6">
        <f t="shared" ca="1" si="610"/>
        <v>0.67617326613264928</v>
      </c>
      <c r="AE1474" s="6">
        <f t="shared" ca="1" si="611"/>
        <v>0.12822014897120812</v>
      </c>
      <c r="AF1474" s="6">
        <f t="shared" ca="1" si="612"/>
        <v>-7.923264594019451E-2</v>
      </c>
      <c r="AG1474" s="6">
        <f t="shared" ca="1" si="613"/>
        <v>-0.45740219355529471</v>
      </c>
      <c r="AH1474" s="6">
        <f t="shared" ca="1" si="614"/>
        <v>-0.57825689888687848</v>
      </c>
      <c r="AJ1474" s="6">
        <f t="shared" ca="1" si="615"/>
        <v>6.3100785637575416E-2</v>
      </c>
      <c r="AK1474" s="6">
        <f t="shared" ca="1" si="616"/>
        <v>-0.15944842497272807</v>
      </c>
      <c r="AL1474" s="6">
        <f t="shared" ca="1" si="617"/>
        <v>-2.6227829239081397</v>
      </c>
      <c r="AM1474" s="6">
        <f t="shared" ca="1" si="618"/>
        <v>-3.4342444184794987</v>
      </c>
      <c r="AO1474" s="6">
        <f t="shared" ca="1" si="619"/>
        <v>0.55003145886130678</v>
      </c>
      <c r="AP1474" s="6">
        <f t="shared" ca="1" si="620"/>
        <v>0.469027124904138</v>
      </c>
      <c r="AQ1474" s="6">
        <f t="shared" ca="1" si="621"/>
        <v>0.33556164203531502</v>
      </c>
      <c r="AR1474" s="6">
        <f t="shared" ca="1" si="622"/>
        <v>0.29704283883263938</v>
      </c>
      <c r="AT1474" s="1">
        <f t="shared" ca="1" si="623"/>
        <v>1165.9420849515045</v>
      </c>
      <c r="AU1474" s="1">
        <f t="shared" ca="1" si="624"/>
        <v>-847.85932666557517</v>
      </c>
      <c r="AV1474" s="1">
        <f t="shared" ca="1" si="625"/>
        <v>-4783.1325891019069</v>
      </c>
      <c r="AW1474" s="1">
        <f t="shared" ca="1" si="626"/>
        <v>-9267.714859886386</v>
      </c>
      <c r="AX1474" s="1">
        <f t="shared" ca="1" si="627"/>
        <v>-13732.764690702363</v>
      </c>
    </row>
    <row r="1475" spans="18:50" x14ac:dyDescent="0.25">
      <c r="R1475" s="4">
        <f t="shared" ref="R1475:R1538" ca="1" si="628">RAND()</f>
        <v>0.54765672124468601</v>
      </c>
      <c r="S1475" s="4">
        <f t="shared" ref="S1475:V1538" ca="1" si="629">NORMSINV(RAND())</f>
        <v>-0.75641637854034205</v>
      </c>
      <c r="T1475" s="4">
        <f t="shared" ca="1" si="629"/>
        <v>0.4736419707916491</v>
      </c>
      <c r="U1475" s="4">
        <f t="shared" ca="1" si="629"/>
        <v>0.28740664174508757</v>
      </c>
      <c r="V1475" s="4">
        <f t="shared" ca="1" si="629"/>
        <v>-1.9755809408481331E-2</v>
      </c>
      <c r="W1475" s="4">
        <f t="shared" ref="W1475:W1538" ca="1" si="630">S1475</f>
        <v>-0.75641637854034205</v>
      </c>
      <c r="X1475" s="4">
        <f t="shared" ref="X1475:X1538" ca="1" si="631">$M$18*S1475+$N$18*T1475</f>
        <v>-0.18746789595220642</v>
      </c>
      <c r="Y1475" s="4">
        <f t="shared" ref="Y1475:Y1538" ca="1" si="632">SUMPRODUCT(S1475:U1475,$M$19:$O$19)</f>
        <v>-3.2979337519302265E-2</v>
      </c>
      <c r="Z1475" s="4">
        <f t="shared" ref="Z1475:Z1538" ca="1" si="633">SUMPRODUCT(S1475:V1475,M$20:P$20)</f>
        <v>-1.5613099580289967E-2</v>
      </c>
      <c r="AB1475" s="6">
        <f t="shared" ref="AB1475:AB1538" ca="1" si="634">SQRT(B$11/GAMMAINV(R1475,B$11,1))</f>
        <v>1.0018097137629742</v>
      </c>
      <c r="AC1475" s="6">
        <f t="shared" ref="AC1475:AC1538" ca="1" si="635">SQRT(B$12/GAMMAINV(R1475,B$12,1))</f>
        <v>1.0305773270696745</v>
      </c>
      <c r="AE1475" s="6">
        <f t="shared" ref="AE1475:AE1538" ca="1" si="636">AB1475*W1475</f>
        <v>-0.75778527567112564</v>
      </c>
      <c r="AF1475" s="6">
        <f t="shared" ref="AF1475:AF1538" ca="1" si="637">AB1475*X1475</f>
        <v>-0.18780715918362695</v>
      </c>
      <c r="AG1475" s="6">
        <f t="shared" ref="AG1475:AG1538" ca="1" si="638">AC1475*Y1475</f>
        <v>-3.3987757509171157E-2</v>
      </c>
      <c r="AH1475" s="6">
        <f t="shared" ref="AH1475:AH1538" ca="1" si="639">AC1475*Z1475</f>
        <v>-1.6090506432727893E-2</v>
      </c>
      <c r="AJ1475" s="6">
        <f t="shared" ref="AJ1475:AJ1538" ca="1" si="640">AE1475*M$22</f>
        <v>-0.37292770772066397</v>
      </c>
      <c r="AK1475" s="6">
        <f t="shared" ref="AK1475:AK1538" ca="1" si="641">AF1475*M$23</f>
        <v>-0.37794466378208424</v>
      </c>
      <c r="AL1475" s="6">
        <f t="shared" ref="AL1475:AL1538" ca="1" si="642">AG1475*M$24</f>
        <v>-0.19488868062502732</v>
      </c>
      <c r="AM1475" s="6">
        <f t="shared" ref="AM1475:AM1538" ca="1" si="643">AH1475*M$25</f>
        <v>-9.5560869249420283E-2</v>
      </c>
      <c r="AO1475" s="6">
        <f t="shared" ref="AO1475:AO1538" ca="1" si="644">_xlfn.T.DIST(AE1475,B$9,TRUE)</f>
        <v>0.23104789363666167</v>
      </c>
      <c r="AP1475" s="6">
        <f t="shared" ref="AP1475:AP1538" ca="1" si="645">_xlfn.T.DIST(AF1475,B$9,TRUE)</f>
        <v>0.42696377492132487</v>
      </c>
      <c r="AQ1475" s="6">
        <f t="shared" ref="AQ1475:AQ1538" ca="1" si="646">_xlfn.T.DIST(AG1475,B$10,TRUE)</f>
        <v>0.48725765731348802</v>
      </c>
      <c r="AR1475" s="6">
        <f t="shared" ref="AR1475:AR1538" ca="1" si="647">_xlfn.T.DIST(AH1475,B$10,TRUE)</f>
        <v>0.49396638552677113</v>
      </c>
      <c r="AT1475" s="1">
        <f t="shared" ref="AT1475:AT1538" ca="1" si="648">AJ1475*D$255</f>
        <v>-6890.7558706700665</v>
      </c>
      <c r="AU1475" s="1">
        <f t="shared" ref="AU1475:AU1538" ca="1" si="649">AK1475*E$255</f>
        <v>-2009.7025618530483</v>
      </c>
      <c r="AV1475" s="1">
        <f t="shared" ref="AV1475:AV1538" ca="1" si="650">AL1475*F$255</f>
        <v>-355.41576508193327</v>
      </c>
      <c r="AW1475" s="1">
        <f t="shared" ref="AW1475:AW1538" ca="1" si="651">AM1475*G$255</f>
        <v>-257.88231123008495</v>
      </c>
      <c r="AX1475" s="1">
        <f t="shared" ref="AX1475:AX1538" ca="1" si="652">SUM(AT1475:AW1475)</f>
        <v>-9513.756508835133</v>
      </c>
    </row>
    <row r="1476" spans="18:50" x14ac:dyDescent="0.25">
      <c r="R1476" s="4">
        <f t="shared" ca="1" si="628"/>
        <v>0.31569922116128124</v>
      </c>
      <c r="S1476" s="4">
        <f t="shared" ca="1" si="629"/>
        <v>0.462700010163489</v>
      </c>
      <c r="T1476" s="4">
        <f t="shared" ca="1" si="629"/>
        <v>2.6866714946102173</v>
      </c>
      <c r="U1476" s="4">
        <f t="shared" ca="1" si="629"/>
        <v>1.3354039314986412</v>
      </c>
      <c r="V1476" s="4">
        <f t="shared" ca="1" si="629"/>
        <v>-0.53277308922935263</v>
      </c>
      <c r="W1476" s="4">
        <f t="shared" ca="1" si="630"/>
        <v>0.462700010163489</v>
      </c>
      <c r="X1476" s="4">
        <f t="shared" ca="1" si="631"/>
        <v>2.2492471792282345</v>
      </c>
      <c r="Y1476" s="4">
        <f t="shared" ca="1" si="632"/>
        <v>1.8285872819588582</v>
      </c>
      <c r="Z1476" s="4">
        <f t="shared" ca="1" si="633"/>
        <v>0.84219295779720027</v>
      </c>
      <c r="AB1476" s="6">
        <f t="shared" ca="1" si="634"/>
        <v>1.130638059964117</v>
      </c>
      <c r="AC1476" s="6">
        <f t="shared" ca="1" si="635"/>
        <v>1.2704922027282224</v>
      </c>
      <c r="AE1476" s="6">
        <f t="shared" ca="1" si="636"/>
        <v>0.52314624183662439</v>
      </c>
      <c r="AF1476" s="6">
        <f t="shared" ca="1" si="637"/>
        <v>2.5430844671023736</v>
      </c>
      <c r="AG1476" s="6">
        <f t="shared" ca="1" si="638"/>
        <v>2.3232058837367227</v>
      </c>
      <c r="AH1476" s="6">
        <f t="shared" ca="1" si="639"/>
        <v>1.0699995860739617</v>
      </c>
      <c r="AJ1476" s="6">
        <f t="shared" ca="1" si="640"/>
        <v>0.25745515917820877</v>
      </c>
      <c r="AK1476" s="6">
        <f t="shared" ca="1" si="641"/>
        <v>5.1177239891515285</v>
      </c>
      <c r="AL1476" s="6">
        <f t="shared" ca="1" si="642"/>
        <v>13.321459333690294</v>
      </c>
      <c r="AM1476" s="6">
        <f t="shared" ca="1" si="643"/>
        <v>6.354684420235043</v>
      </c>
      <c r="AO1476" s="6">
        <f t="shared" ca="1" si="644"/>
        <v>0.69516289885356264</v>
      </c>
      <c r="AP1476" s="6">
        <f t="shared" ca="1" si="645"/>
        <v>0.98774443519711452</v>
      </c>
      <c r="AQ1476" s="6">
        <f t="shared" ca="1" si="646"/>
        <v>0.95957404786398748</v>
      </c>
      <c r="AR1476" s="6">
        <f t="shared" ca="1" si="647"/>
        <v>0.82755514110354234</v>
      </c>
      <c r="AT1476" s="1">
        <f t="shared" ca="1" si="648"/>
        <v>4757.1167623468</v>
      </c>
      <c r="AU1476" s="1">
        <f t="shared" ca="1" si="649"/>
        <v>27213.25103239141</v>
      </c>
      <c r="AV1476" s="1">
        <f t="shared" ca="1" si="650"/>
        <v>24294.159342178744</v>
      </c>
      <c r="AW1476" s="1">
        <f t="shared" ca="1" si="651"/>
        <v>17148.867714364864</v>
      </c>
      <c r="AX1476" s="1">
        <f t="shared" ca="1" si="652"/>
        <v>73413.394851281817</v>
      </c>
    </row>
    <row r="1477" spans="18:50" x14ac:dyDescent="0.25">
      <c r="R1477" s="4">
        <f t="shared" ca="1" si="628"/>
        <v>0.91188989259522013</v>
      </c>
      <c r="S1477" s="4">
        <f t="shared" ca="1" si="629"/>
        <v>0.54075399624416054</v>
      </c>
      <c r="T1477" s="4">
        <f t="shared" ca="1" si="629"/>
        <v>-8.6783898100951717E-2</v>
      </c>
      <c r="U1477" s="4">
        <f t="shared" ca="1" si="629"/>
        <v>-1.7522027466633243</v>
      </c>
      <c r="V1477" s="4">
        <f t="shared" ca="1" si="629"/>
        <v>1.3086364858548414</v>
      </c>
      <c r="W1477" s="4">
        <f t="shared" ca="1" si="630"/>
        <v>0.54075399624416054</v>
      </c>
      <c r="X1477" s="4">
        <f t="shared" ca="1" si="631"/>
        <v>0.31461399787152661</v>
      </c>
      <c r="Y1477" s="4">
        <f t="shared" ca="1" si="632"/>
        <v>-1.2669817587079826</v>
      </c>
      <c r="Z1477" s="4">
        <f t="shared" ca="1" si="633"/>
        <v>0.3111919505027978</v>
      </c>
      <c r="AB1477" s="6">
        <f t="shared" ca="1" si="634"/>
        <v>0.80275742493253932</v>
      </c>
      <c r="AC1477" s="6">
        <f t="shared" ca="1" si="635"/>
        <v>0.72217025389169187</v>
      </c>
      <c r="AE1477" s="6">
        <f t="shared" ca="1" si="636"/>
        <v>0.43409428554694235</v>
      </c>
      <c r="AF1477" s="6">
        <f t="shared" ca="1" si="637"/>
        <v>0.25255872277907809</v>
      </c>
      <c r="AG1477" s="6">
        <f t="shared" ca="1" si="638"/>
        <v>-0.9149765383622861</v>
      </c>
      <c r="AH1477" s="6">
        <f t="shared" ca="1" si="639"/>
        <v>0.22473356990365628</v>
      </c>
      <c r="AJ1477" s="6">
        <f t="shared" ca="1" si="640"/>
        <v>0.21363015624747775</v>
      </c>
      <c r="AK1477" s="6">
        <f t="shared" ca="1" si="641"/>
        <v>0.50825124015982093</v>
      </c>
      <c r="AL1477" s="6">
        <f t="shared" ca="1" si="642"/>
        <v>-5.2465529776762603</v>
      </c>
      <c r="AM1477" s="6">
        <f t="shared" ca="1" si="643"/>
        <v>1.3346836147952041</v>
      </c>
      <c r="AO1477" s="6">
        <f t="shared" ca="1" si="644"/>
        <v>0.66433125464762988</v>
      </c>
      <c r="AP1477" s="6">
        <f t="shared" ca="1" si="645"/>
        <v>0.59772070629881435</v>
      </c>
      <c r="AQ1477" s="6">
        <f t="shared" ca="1" si="646"/>
        <v>0.20598569833398686</v>
      </c>
      <c r="AR1477" s="6">
        <f t="shared" ca="1" si="647"/>
        <v>0.58339995271827005</v>
      </c>
      <c r="AT1477" s="1">
        <f t="shared" ca="1" si="648"/>
        <v>3947.3421331758641</v>
      </c>
      <c r="AU1477" s="1">
        <f t="shared" ca="1" si="649"/>
        <v>2702.601511006173</v>
      </c>
      <c r="AV1477" s="1">
        <f t="shared" ca="1" si="650"/>
        <v>-9568.0653931434135</v>
      </c>
      <c r="AW1477" s="1">
        <f t="shared" ca="1" si="651"/>
        <v>3601.8016375086472</v>
      </c>
      <c r="AX1477" s="1">
        <f t="shared" ca="1" si="652"/>
        <v>683.67988854727082</v>
      </c>
    </row>
    <row r="1478" spans="18:50" x14ac:dyDescent="0.25">
      <c r="R1478" s="4">
        <f t="shared" ca="1" si="628"/>
        <v>0.20195201116253458</v>
      </c>
      <c r="S1478" s="4">
        <f t="shared" ca="1" si="629"/>
        <v>-0.43319053779694844</v>
      </c>
      <c r="T1478" s="4">
        <f t="shared" ca="1" si="629"/>
        <v>0.74571441997742438</v>
      </c>
      <c r="U1478" s="4">
        <f t="shared" ca="1" si="629"/>
        <v>-8.2520994595269084E-2</v>
      </c>
      <c r="V1478" s="4">
        <f t="shared" ca="1" si="629"/>
        <v>-1.1775146761713624</v>
      </c>
      <c r="W1478" s="4">
        <f t="shared" ca="1" si="630"/>
        <v>-0.43319053779694844</v>
      </c>
      <c r="X1478" s="4">
        <f t="shared" ca="1" si="631"/>
        <v>0.23291004495149448</v>
      </c>
      <c r="Y1478" s="4">
        <f t="shared" ca="1" si="632"/>
        <v>-0.15129602671288514</v>
      </c>
      <c r="Z1478" s="4">
        <f t="shared" ca="1" si="633"/>
        <v>-0.97849057269360429</v>
      </c>
      <c r="AB1478" s="6">
        <f t="shared" ca="1" si="634"/>
        <v>1.2202934328543606</v>
      </c>
      <c r="AC1478" s="6">
        <f t="shared" ca="1" si="635"/>
        <v>1.4583508027404084</v>
      </c>
      <c r="AE1478" s="6">
        <f t="shared" ca="1" si="636"/>
        <v>-0.52861956844826485</v>
      </c>
      <c r="AF1478" s="6">
        <f t="shared" ca="1" si="637"/>
        <v>0.28421859830012264</v>
      </c>
      <c r="AG1478" s="6">
        <f t="shared" ca="1" si="638"/>
        <v>-0.2206426820081703</v>
      </c>
      <c r="AH1478" s="6">
        <f t="shared" ca="1" si="639"/>
        <v>-1.4269825121616397</v>
      </c>
      <c r="AJ1478" s="6">
        <f t="shared" ca="1" si="640"/>
        <v>-0.26014873902518831</v>
      </c>
      <c r="AK1478" s="6">
        <f t="shared" ca="1" si="641"/>
        <v>0.57196383269994056</v>
      </c>
      <c r="AL1478" s="6">
        <f t="shared" ca="1" si="642"/>
        <v>-1.2651838290459898</v>
      </c>
      <c r="AM1478" s="6">
        <f t="shared" ca="1" si="643"/>
        <v>-8.4747916316994019</v>
      </c>
      <c r="AO1478" s="6">
        <f t="shared" ca="1" si="644"/>
        <v>0.30298858358005132</v>
      </c>
      <c r="AP1478" s="6">
        <f t="shared" ca="1" si="645"/>
        <v>0.60964024801879257</v>
      </c>
      <c r="AQ1478" s="6">
        <f t="shared" ca="1" si="646"/>
        <v>0.41808759478668212</v>
      </c>
      <c r="AR1478" s="6">
        <f t="shared" ca="1" si="647"/>
        <v>0.11337520836557383</v>
      </c>
      <c r="AT1478" s="1">
        <f t="shared" ca="1" si="648"/>
        <v>-4806.8872694971978</v>
      </c>
      <c r="AU1478" s="1">
        <f t="shared" ca="1" si="649"/>
        <v>3041.3901558010239</v>
      </c>
      <c r="AV1478" s="1">
        <f t="shared" ca="1" si="650"/>
        <v>-2307.2980797424766</v>
      </c>
      <c r="AW1478" s="1">
        <f t="shared" ca="1" si="651"/>
        <v>-22870.227848929735</v>
      </c>
      <c r="AX1478" s="1">
        <f t="shared" ca="1" si="652"/>
        <v>-26943.023042368386</v>
      </c>
    </row>
    <row r="1479" spans="18:50" x14ac:dyDescent="0.25">
      <c r="R1479" s="4">
        <f t="shared" ca="1" si="628"/>
        <v>0.28199124837767386</v>
      </c>
      <c r="S1479" s="4">
        <f t="shared" ca="1" si="629"/>
        <v>0.19309026061893345</v>
      </c>
      <c r="T1479" s="4">
        <f t="shared" ca="1" si="629"/>
        <v>-0.27580654035046248</v>
      </c>
      <c r="U1479" s="4">
        <f t="shared" ca="1" si="629"/>
        <v>-1.9607939642697074</v>
      </c>
      <c r="V1479" s="4">
        <f t="shared" ca="1" si="629"/>
        <v>0.92034143053655704</v>
      </c>
      <c r="W1479" s="4">
        <f t="shared" ca="1" si="630"/>
        <v>0.19309026061893345</v>
      </c>
      <c r="X1479" s="4">
        <f t="shared" ca="1" si="631"/>
        <v>-6.3234223790164329E-2</v>
      </c>
      <c r="Y1479" s="4">
        <f t="shared" ca="1" si="632"/>
        <v>-1.6449278040149058</v>
      </c>
      <c r="Z1479" s="4">
        <f t="shared" ca="1" si="633"/>
        <v>-0.23762941887041389</v>
      </c>
      <c r="AB1479" s="6">
        <f t="shared" ca="1" si="634"/>
        <v>1.1540916422293086</v>
      </c>
      <c r="AC1479" s="6">
        <f t="shared" ca="1" si="635"/>
        <v>1.3179162762358505</v>
      </c>
      <c r="AE1479" s="6">
        <f t="shared" ca="1" si="636"/>
        <v>0.22284385597619008</v>
      </c>
      <c r="AF1479" s="6">
        <f t="shared" ca="1" si="637"/>
        <v>-7.2978089179086367E-2</v>
      </c>
      <c r="AG1479" s="6">
        <f t="shared" ca="1" si="638"/>
        <v>-2.1678771261441394</v>
      </c>
      <c r="AH1479" s="6">
        <f t="shared" ca="1" si="639"/>
        <v>-0.31317567884178504</v>
      </c>
      <c r="AJ1479" s="6">
        <f t="shared" ca="1" si="640"/>
        <v>0.10966780571875519</v>
      </c>
      <c r="AK1479" s="6">
        <f t="shared" ca="1" si="641"/>
        <v>-0.14686170377179814</v>
      </c>
      <c r="AL1479" s="6">
        <f t="shared" ca="1" si="642"/>
        <v>-12.430791079917599</v>
      </c>
      <c r="AM1479" s="6">
        <f t="shared" ca="1" si="643"/>
        <v>-1.8599377355225075</v>
      </c>
      <c r="AO1479" s="6">
        <f t="shared" ca="1" si="644"/>
        <v>0.5864399067741799</v>
      </c>
      <c r="AP1479" s="6">
        <f t="shared" ca="1" si="645"/>
        <v>0.47146722723940426</v>
      </c>
      <c r="AQ1479" s="6">
        <f t="shared" ca="1" si="646"/>
        <v>4.801902572104829E-2</v>
      </c>
      <c r="AR1479" s="6">
        <f t="shared" ca="1" si="647"/>
        <v>0.38489860469930748</v>
      </c>
      <c r="AT1479" s="1">
        <f t="shared" ca="1" si="648"/>
        <v>2026.3822194891943</v>
      </c>
      <c r="AU1479" s="1">
        <f t="shared" ca="1" si="649"/>
        <v>-780.93004238965295</v>
      </c>
      <c r="AV1479" s="1">
        <f t="shared" ca="1" si="650"/>
        <v>-22669.86008665718</v>
      </c>
      <c r="AW1479" s="1">
        <f t="shared" ca="1" si="651"/>
        <v>-5019.262023754608</v>
      </c>
      <c r="AX1479" s="1">
        <f t="shared" ca="1" si="652"/>
        <v>-26443.669933312245</v>
      </c>
    </row>
    <row r="1480" spans="18:50" x14ac:dyDescent="0.25">
      <c r="R1480" s="4">
        <f t="shared" ca="1" si="628"/>
        <v>0.75007944595213027</v>
      </c>
      <c r="S1480" s="4">
        <f t="shared" ca="1" si="629"/>
        <v>0.98763864559507641</v>
      </c>
      <c r="T1480" s="4">
        <f t="shared" ca="1" si="629"/>
        <v>-1.5468405340178437</v>
      </c>
      <c r="U1480" s="4">
        <f t="shared" ca="1" si="629"/>
        <v>0.97473918863784914</v>
      </c>
      <c r="V1480" s="4">
        <f t="shared" ca="1" si="629"/>
        <v>0.43608759796326613</v>
      </c>
      <c r="W1480" s="4">
        <f t="shared" ca="1" si="630"/>
        <v>0.98763864559507641</v>
      </c>
      <c r="X1480" s="4">
        <f t="shared" ca="1" si="631"/>
        <v>-0.42105486447430862</v>
      </c>
      <c r="Y1480" s="4">
        <f t="shared" ca="1" si="632"/>
        <v>1.0490680712491611</v>
      </c>
      <c r="Z1480" s="4">
        <f t="shared" ca="1" si="633"/>
        <v>0.86182353297208647</v>
      </c>
      <c r="AB1480" s="6">
        <f t="shared" ca="1" si="634"/>
        <v>0.90291450135458862</v>
      </c>
      <c r="AC1480" s="6">
        <f t="shared" ca="1" si="635"/>
        <v>0.86851033990223758</v>
      </c>
      <c r="AE1480" s="6">
        <f t="shared" ca="1" si="636"/>
        <v>0.89175325520599968</v>
      </c>
      <c r="AF1480" s="6">
        <f t="shared" ca="1" si="637"/>
        <v>-0.38017654299974424</v>
      </c>
      <c r="AG1480" s="6">
        <f t="shared" ca="1" si="638"/>
        <v>0.91112646714119372</v>
      </c>
      <c r="AH1480" s="6">
        <f t="shared" ca="1" si="639"/>
        <v>0.74850264955733403</v>
      </c>
      <c r="AJ1480" s="6">
        <f t="shared" ca="1" si="640"/>
        <v>0.43885716441492667</v>
      </c>
      <c r="AK1480" s="6">
        <f t="shared" ca="1" si="641"/>
        <v>-0.76507038574278141</v>
      </c>
      <c r="AL1480" s="6">
        <f t="shared" ca="1" si="642"/>
        <v>5.2244763431590053</v>
      </c>
      <c r="AM1480" s="6">
        <f t="shared" ca="1" si="643"/>
        <v>4.4453270707320227</v>
      </c>
      <c r="AO1480" s="6">
        <f t="shared" ca="1" si="644"/>
        <v>0.80563350192575611</v>
      </c>
      <c r="AP1480" s="6">
        <f t="shared" ca="1" si="645"/>
        <v>0.35497666850969989</v>
      </c>
      <c r="AQ1480" s="6">
        <f t="shared" ca="1" si="646"/>
        <v>0.79311488871769253</v>
      </c>
      <c r="AR1480" s="6">
        <f t="shared" ca="1" si="647"/>
        <v>0.7521159266337859</v>
      </c>
      <c r="AT1480" s="1">
        <f t="shared" ca="1" si="648"/>
        <v>8108.9646048582172</v>
      </c>
      <c r="AU1480" s="1">
        <f t="shared" ca="1" si="649"/>
        <v>-4068.2249587513634</v>
      </c>
      <c r="AV1480" s="1">
        <f t="shared" ca="1" si="650"/>
        <v>9527.8045430918864</v>
      </c>
      <c r="AW1480" s="1">
        <f t="shared" ca="1" si="651"/>
        <v>11996.241015576486</v>
      </c>
      <c r="AX1480" s="1">
        <f t="shared" ca="1" si="652"/>
        <v>25564.785204775224</v>
      </c>
    </row>
    <row r="1481" spans="18:50" x14ac:dyDescent="0.25">
      <c r="R1481" s="4">
        <f t="shared" ca="1" si="628"/>
        <v>0.37402308457894673</v>
      </c>
      <c r="S1481" s="4">
        <f t="shared" ca="1" si="629"/>
        <v>-1.1191694327860393</v>
      </c>
      <c r="T1481" s="4">
        <f t="shared" ca="1" si="629"/>
        <v>-3.1606830897609335</v>
      </c>
      <c r="U1481" s="4">
        <f t="shared" ca="1" si="629"/>
        <v>0.20009341737654007</v>
      </c>
      <c r="V1481" s="4">
        <f t="shared" ca="1" si="629"/>
        <v>-1.6698830074958468</v>
      </c>
      <c r="W1481" s="4">
        <f t="shared" ca="1" si="630"/>
        <v>-1.1191694327860393</v>
      </c>
      <c r="X1481" s="4">
        <f t="shared" ca="1" si="631"/>
        <v>-3.0466871920678207</v>
      </c>
      <c r="Y1481" s="4">
        <f t="shared" ca="1" si="632"/>
        <v>-0.89895057118455446</v>
      </c>
      <c r="Z1481" s="4">
        <f t="shared" ca="1" si="633"/>
        <v>-2.1033748867261752</v>
      </c>
      <c r="AB1481" s="6">
        <f t="shared" ca="1" si="634"/>
        <v>1.0940136303995833</v>
      </c>
      <c r="AC1481" s="6">
        <f t="shared" ca="1" si="635"/>
        <v>1.1987987498803037</v>
      </c>
      <c r="AE1481" s="6">
        <f t="shared" ca="1" si="636"/>
        <v>-1.2243866141944972</v>
      </c>
      <c r="AF1481" s="6">
        <f t="shared" ca="1" si="637"/>
        <v>-3.333117315686029</v>
      </c>
      <c r="AG1481" s="6">
        <f t="shared" ca="1" si="638"/>
        <v>-1.0776608209402287</v>
      </c>
      <c r="AH1481" s="6">
        <f t="shared" ca="1" si="639"/>
        <v>-2.5215231847369641</v>
      </c>
      <c r="AJ1481" s="6">
        <f t="shared" ca="1" si="640"/>
        <v>-0.60255551018859321</v>
      </c>
      <c r="AK1481" s="6">
        <f t="shared" ca="1" si="641"/>
        <v>-6.7075925577017257</v>
      </c>
      <c r="AL1481" s="6">
        <f t="shared" ca="1" si="642"/>
        <v>-6.1793984347938444</v>
      </c>
      <c r="AM1481" s="6">
        <f t="shared" ca="1" si="643"/>
        <v>-14.97522457564936</v>
      </c>
      <c r="AO1481" s="6">
        <f t="shared" ca="1" si="644"/>
        <v>0.12126595198756654</v>
      </c>
      <c r="AP1481" s="6">
        <f t="shared" ca="1" si="645"/>
        <v>2.6964917408667495E-3</v>
      </c>
      <c r="AQ1481" s="6">
        <f t="shared" ca="1" si="646"/>
        <v>0.17091972912741388</v>
      </c>
      <c r="AR1481" s="6">
        <f t="shared" ca="1" si="647"/>
        <v>3.2625402714934686E-2</v>
      </c>
      <c r="AT1481" s="1">
        <f t="shared" ca="1" si="648"/>
        <v>-11133.69383201392</v>
      </c>
      <c r="AU1481" s="1">
        <f t="shared" ca="1" si="649"/>
        <v>-35667.300636508167</v>
      </c>
      <c r="AV1481" s="1">
        <f t="shared" ca="1" si="650"/>
        <v>-11269.282625367188</v>
      </c>
      <c r="AW1481" s="1">
        <f t="shared" ca="1" si="651"/>
        <v>-40412.415197672068</v>
      </c>
      <c r="AX1481" s="1">
        <f t="shared" ca="1" si="652"/>
        <v>-98482.69229156134</v>
      </c>
    </row>
    <row r="1482" spans="18:50" x14ac:dyDescent="0.25">
      <c r="R1482" s="4">
        <f t="shared" ca="1" si="628"/>
        <v>0.54995763395952946</v>
      </c>
      <c r="S1482" s="4">
        <f t="shared" ca="1" si="629"/>
        <v>-0.93137585486111807</v>
      </c>
      <c r="T1482" s="4">
        <f t="shared" ca="1" si="629"/>
        <v>-0.6407883190347502</v>
      </c>
      <c r="U1482" s="4">
        <f t="shared" ca="1" si="629"/>
        <v>-4.524122701976864E-2</v>
      </c>
      <c r="V1482" s="4">
        <f t="shared" ca="1" si="629"/>
        <v>0.69438948889814567</v>
      </c>
      <c r="W1482" s="4">
        <f t="shared" ca="1" si="630"/>
        <v>-0.93137585486111807</v>
      </c>
      <c r="X1482" s="4">
        <f t="shared" ca="1" si="631"/>
        <v>-1.1086295038591409</v>
      </c>
      <c r="Y1482" s="4">
        <f t="shared" ca="1" si="632"/>
        <v>-0.59262522792065797</v>
      </c>
      <c r="Z1482" s="4">
        <f t="shared" ca="1" si="633"/>
        <v>0.14287084867211086</v>
      </c>
      <c r="AB1482" s="6">
        <f t="shared" ca="1" si="634"/>
        <v>1.0006814781698106</v>
      </c>
      <c r="AC1482" s="6">
        <f t="shared" ca="1" si="635"/>
        <v>1.0286240146494599</v>
      </c>
      <c r="AE1482" s="6">
        <f t="shared" ca="1" si="636"/>
        <v>-0.93201056717409458</v>
      </c>
      <c r="AF1482" s="6">
        <f t="shared" ca="1" si="637"/>
        <v>-1.109385010664429</v>
      </c>
      <c r="AG1482" s="6">
        <f t="shared" ca="1" si="638"/>
        <v>-0.60958854112629834</v>
      </c>
      <c r="AH1482" s="6">
        <f t="shared" ca="1" si="639"/>
        <v>0.14696038593748212</v>
      </c>
      <c r="AJ1482" s="6">
        <f t="shared" ca="1" si="640"/>
        <v>-0.45866893372907847</v>
      </c>
      <c r="AK1482" s="6">
        <f t="shared" ca="1" si="641"/>
        <v>-2.2325354724656576</v>
      </c>
      <c r="AL1482" s="6">
        <f t="shared" ca="1" si="642"/>
        <v>-3.4954323324268253</v>
      </c>
      <c r="AM1482" s="6">
        <f t="shared" ca="1" si="643"/>
        <v>0.87279180951392776</v>
      </c>
      <c r="AO1482" s="6">
        <f t="shared" ca="1" si="644"/>
        <v>0.18415893019759766</v>
      </c>
      <c r="AP1482" s="6">
        <f t="shared" ca="1" si="645"/>
        <v>0.14368254754081849</v>
      </c>
      <c r="AQ1482" s="6">
        <f t="shared" ca="1" si="646"/>
        <v>0.28753136731858991</v>
      </c>
      <c r="AR1482" s="6">
        <f t="shared" ca="1" si="647"/>
        <v>0.55486357714804924</v>
      </c>
      <c r="AT1482" s="1">
        <f t="shared" ca="1" si="648"/>
        <v>-8475.0357303968685</v>
      </c>
      <c r="AU1482" s="1">
        <f t="shared" ca="1" si="649"/>
        <v>-11871.399938666689</v>
      </c>
      <c r="AV1482" s="1">
        <f t="shared" ca="1" si="650"/>
        <v>-6374.5711281811009</v>
      </c>
      <c r="AW1482" s="1">
        <f t="shared" ca="1" si="651"/>
        <v>2355.3319557262735</v>
      </c>
      <c r="AX1482" s="1">
        <f t="shared" ca="1" si="652"/>
        <v>-24365.674841518387</v>
      </c>
    </row>
    <row r="1483" spans="18:50" x14ac:dyDescent="0.25">
      <c r="R1483" s="4">
        <f t="shared" ca="1" si="628"/>
        <v>0.49062761318244741</v>
      </c>
      <c r="S1483" s="4">
        <f t="shared" ca="1" si="629"/>
        <v>-0.48646585248879809</v>
      </c>
      <c r="T1483" s="4">
        <f t="shared" ca="1" si="629"/>
        <v>-1.3111302280539807</v>
      </c>
      <c r="U1483" s="4">
        <f t="shared" ca="1" si="629"/>
        <v>0.55372435261336483</v>
      </c>
      <c r="V1483" s="4">
        <f t="shared" ca="1" si="629"/>
        <v>0.48779686003210759</v>
      </c>
      <c r="W1483" s="4">
        <f t="shared" ca="1" si="630"/>
        <v>-0.48646585248879809</v>
      </c>
      <c r="X1483" s="4">
        <f t="shared" ca="1" si="631"/>
        <v>-1.2793175954562308</v>
      </c>
      <c r="Y1483" s="4">
        <f t="shared" ca="1" si="632"/>
        <v>2.2266344980978348E-2</v>
      </c>
      <c r="Z1483" s="4">
        <f t="shared" ca="1" si="633"/>
        <v>0.29496450203850044</v>
      </c>
      <c r="AB1483" s="6">
        <f t="shared" ca="1" si="634"/>
        <v>1.0303034515730434</v>
      </c>
      <c r="AC1483" s="6">
        <f t="shared" ca="1" si="635"/>
        <v>1.0807363915197736</v>
      </c>
      <c r="AE1483" s="6">
        <f t="shared" ca="1" si="636"/>
        <v>-0.50120744689163166</v>
      </c>
      <c r="AF1483" s="6">
        <f t="shared" ca="1" si="637"/>
        <v>-1.318085334256681</v>
      </c>
      <c r="AG1483" s="6">
        <f t="shared" ca="1" si="638"/>
        <v>2.4064049327076963E-2</v>
      </c>
      <c r="AH1483" s="6">
        <f t="shared" ca="1" si="639"/>
        <v>0.3187788715595159</v>
      </c>
      <c r="AJ1483" s="6">
        <f t="shared" ca="1" si="640"/>
        <v>-0.2466584536051902</v>
      </c>
      <c r="AK1483" s="6">
        <f t="shared" ca="1" si="641"/>
        <v>-2.652525711251839</v>
      </c>
      <c r="AL1483" s="6">
        <f t="shared" ca="1" si="642"/>
        <v>0.13798529728194397</v>
      </c>
      <c r="AM1483" s="6">
        <f t="shared" ca="1" si="643"/>
        <v>1.8932148712619576</v>
      </c>
      <c r="AO1483" s="6">
        <f t="shared" ca="1" si="644"/>
        <v>0.31230225369725273</v>
      </c>
      <c r="AP1483" s="6">
        <f t="shared" ca="1" si="645"/>
        <v>0.10511447524664257</v>
      </c>
      <c r="AQ1483" s="6">
        <f t="shared" ca="1" si="646"/>
        <v>0.50902292999335963</v>
      </c>
      <c r="AR1483" s="6">
        <f t="shared" ca="1" si="647"/>
        <v>0.61707699306757424</v>
      </c>
      <c r="AT1483" s="1">
        <f t="shared" ca="1" si="648"/>
        <v>-4557.6210939613866</v>
      </c>
      <c r="AU1483" s="1">
        <f t="shared" ca="1" si="649"/>
        <v>-14104.677822247362</v>
      </c>
      <c r="AV1483" s="1">
        <f t="shared" ca="1" si="650"/>
        <v>251.64185957972055</v>
      </c>
      <c r="AW1483" s="1">
        <f t="shared" ca="1" si="651"/>
        <v>5109.0643114798086</v>
      </c>
      <c r="AX1483" s="1">
        <f t="shared" ca="1" si="652"/>
        <v>-13301.592745149217</v>
      </c>
    </row>
    <row r="1484" spans="18:50" x14ac:dyDescent="0.25">
      <c r="R1484" s="4">
        <f t="shared" ca="1" si="628"/>
        <v>0.95723433217227993</v>
      </c>
      <c r="S1484" s="4">
        <f t="shared" ca="1" si="629"/>
        <v>-0.80133956003223583</v>
      </c>
      <c r="T1484" s="4">
        <f t="shared" ca="1" si="629"/>
        <v>-3.2677915246440564E-2</v>
      </c>
      <c r="U1484" s="4">
        <f t="shared" ca="1" si="629"/>
        <v>-0.75944287099636676</v>
      </c>
      <c r="V1484" s="4">
        <f t="shared" ca="1" si="629"/>
        <v>0.49514841675030224</v>
      </c>
      <c r="W1484" s="4">
        <f t="shared" ca="1" si="630"/>
        <v>-0.80133956003223583</v>
      </c>
      <c r="X1484" s="4">
        <f t="shared" ca="1" si="631"/>
        <v>-0.58189058183097542</v>
      </c>
      <c r="Y1484" s="4">
        <f t="shared" ca="1" si="632"/>
        <v>-1.0428770376149716</v>
      </c>
      <c r="Z1484" s="4">
        <f t="shared" ca="1" si="633"/>
        <v>-0.2293869092600328</v>
      </c>
      <c r="AB1484" s="6">
        <f t="shared" ca="1" si="634"/>
        <v>0.75617003134739469</v>
      </c>
      <c r="AC1484" s="6">
        <f t="shared" ca="1" si="635"/>
        <v>0.65974626636257305</v>
      </c>
      <c r="AE1484" s="6">
        <f t="shared" ca="1" si="636"/>
        <v>-0.60594896022948319</v>
      </c>
      <c r="AF1484" s="6">
        <f t="shared" ca="1" si="637"/>
        <v>-0.44000821950388241</v>
      </c>
      <c r="AG1484" s="6">
        <f t="shared" ca="1" si="638"/>
        <v>-0.68803423184173818</v>
      </c>
      <c r="AH1484" s="6">
        <f t="shared" ca="1" si="639"/>
        <v>-0.15133715693675698</v>
      </c>
      <c r="AJ1484" s="6">
        <f t="shared" ca="1" si="640"/>
        <v>-0.29820473422892535</v>
      </c>
      <c r="AK1484" s="6">
        <f t="shared" ca="1" si="641"/>
        <v>-0.88547614108337092</v>
      </c>
      <c r="AL1484" s="6">
        <f t="shared" ca="1" si="642"/>
        <v>-3.9452465680416848</v>
      </c>
      <c r="AM1484" s="6">
        <f t="shared" ca="1" si="643"/>
        <v>-0.89878527609280734</v>
      </c>
      <c r="AO1484" s="6">
        <f t="shared" ca="1" si="644"/>
        <v>0.2774908400100099</v>
      </c>
      <c r="AP1484" s="6">
        <f t="shared" ca="1" si="645"/>
        <v>0.33357897469899833</v>
      </c>
      <c r="AQ1484" s="6">
        <f t="shared" ca="1" si="646"/>
        <v>0.26462702718209963</v>
      </c>
      <c r="AR1484" s="6">
        <f t="shared" ca="1" si="647"/>
        <v>0.44351773443639386</v>
      </c>
      <c r="AT1484" s="1">
        <f t="shared" ca="1" si="648"/>
        <v>-5510.0653035647711</v>
      </c>
      <c r="AU1484" s="1">
        <f t="shared" ca="1" si="649"/>
        <v>-4708.4767684960698</v>
      </c>
      <c r="AV1484" s="1">
        <f t="shared" ca="1" si="650"/>
        <v>-7194.8910676618234</v>
      </c>
      <c r="AW1484" s="1">
        <f t="shared" ca="1" si="651"/>
        <v>-2425.4784005095189</v>
      </c>
      <c r="AX1484" s="1">
        <f t="shared" ca="1" si="652"/>
        <v>-19838.911540232184</v>
      </c>
    </row>
    <row r="1485" spans="18:50" x14ac:dyDescent="0.25">
      <c r="R1485" s="4">
        <f t="shared" ca="1" si="628"/>
        <v>0.49271647340497737</v>
      </c>
      <c r="S1485" s="4">
        <f t="shared" ca="1" si="629"/>
        <v>-1.8641177566578662</v>
      </c>
      <c r="T1485" s="4">
        <f t="shared" ca="1" si="629"/>
        <v>-0.95980674544339628</v>
      </c>
      <c r="U1485" s="4">
        <f t="shared" ca="1" si="629"/>
        <v>0.58704991797512895</v>
      </c>
      <c r="V1485" s="4">
        <f t="shared" ca="1" si="629"/>
        <v>0.24782110061109033</v>
      </c>
      <c r="W1485" s="4">
        <f t="shared" ca="1" si="630"/>
        <v>-1.8641177566578662</v>
      </c>
      <c r="X1485" s="4">
        <f t="shared" ca="1" si="631"/>
        <v>-1.9874484373203996</v>
      </c>
      <c r="Y1485" s="4">
        <f t="shared" ca="1" si="632"/>
        <v>-0.54717672852077848</v>
      </c>
      <c r="Z1485" s="4">
        <f t="shared" ca="1" si="633"/>
        <v>-0.22837351082319074</v>
      </c>
      <c r="AB1485" s="6">
        <f t="shared" ca="1" si="634"/>
        <v>1.029238028727085</v>
      </c>
      <c r="AC1485" s="6">
        <f t="shared" ca="1" si="635"/>
        <v>1.078831980672645</v>
      </c>
      <c r="AE1485" s="6">
        <f t="shared" ca="1" si="636"/>
        <v>-1.9186208851776982</v>
      </c>
      <c r="AF1485" s="6">
        <f t="shared" ca="1" si="637"/>
        <v>-2.0455575118243736</v>
      </c>
      <c r="AG1485" s="6">
        <f t="shared" ca="1" si="638"/>
        <v>-0.59031175380804957</v>
      </c>
      <c r="AH1485" s="6">
        <f t="shared" ca="1" si="639"/>
        <v>-0.24637664701454859</v>
      </c>
      <c r="AJ1485" s="6">
        <f t="shared" ca="1" si="640"/>
        <v>-0.94420795925419387</v>
      </c>
      <c r="AK1485" s="6">
        <f t="shared" ca="1" si="641"/>
        <v>-4.1164966735771769</v>
      </c>
      <c r="AL1485" s="6">
        <f t="shared" ca="1" si="642"/>
        <v>-3.384897601027467</v>
      </c>
      <c r="AM1485" s="6">
        <f t="shared" ca="1" si="643"/>
        <v>-1.4632209775311802</v>
      </c>
      <c r="AO1485" s="6">
        <f t="shared" ca="1" si="644"/>
        <v>3.8629138490986037E-2</v>
      </c>
      <c r="AP1485" s="6">
        <f t="shared" ca="1" si="645"/>
        <v>3.0793954137858761E-2</v>
      </c>
      <c r="AQ1485" s="6">
        <f t="shared" ca="1" si="646"/>
        <v>0.29335925697458709</v>
      </c>
      <c r="AR1485" s="6">
        <f t="shared" ca="1" si="647"/>
        <v>0.4087588301328775</v>
      </c>
      <c r="AT1485" s="1">
        <f t="shared" ca="1" si="648"/>
        <v>-17446.562440025758</v>
      </c>
      <c r="AU1485" s="1">
        <f t="shared" ca="1" si="649"/>
        <v>-21889.272963826315</v>
      </c>
      <c r="AV1485" s="1">
        <f t="shared" ca="1" si="650"/>
        <v>-6172.990482232678</v>
      </c>
      <c r="AW1485" s="1">
        <f t="shared" ca="1" si="651"/>
        <v>-3948.6749177762854</v>
      </c>
      <c r="AX1485" s="1">
        <f t="shared" ca="1" si="652"/>
        <v>-49457.500803861039</v>
      </c>
    </row>
    <row r="1486" spans="18:50" x14ac:dyDescent="0.25">
      <c r="R1486" s="4">
        <f t="shared" ca="1" si="628"/>
        <v>0.59829835133211673</v>
      </c>
      <c r="S1486" s="4">
        <f t="shared" ca="1" si="629"/>
        <v>-0.81358291504140867</v>
      </c>
      <c r="T1486" s="4">
        <f t="shared" ca="1" si="629"/>
        <v>0.79871915542054517</v>
      </c>
      <c r="U1486" s="4">
        <f t="shared" ca="1" si="629"/>
        <v>0.12399531076572032</v>
      </c>
      <c r="V1486" s="4">
        <f t="shared" ca="1" si="629"/>
        <v>-0.23207493628875417</v>
      </c>
      <c r="W1486" s="4">
        <f t="shared" ca="1" si="630"/>
        <v>-0.81358291504140867</v>
      </c>
      <c r="X1486" s="4">
        <f t="shared" ca="1" si="631"/>
        <v>5.8270850286206155E-3</v>
      </c>
      <c r="Y1486" s="4">
        <f t="shared" ca="1" si="632"/>
        <v>-0.14591255681958309</v>
      </c>
      <c r="Z1486" s="4">
        <f t="shared" ca="1" si="633"/>
        <v>-0.22730889484130773</v>
      </c>
      <c r="AB1486" s="6">
        <f t="shared" ca="1" si="634"/>
        <v>0.97721599121959679</v>
      </c>
      <c r="AC1486" s="6">
        <f t="shared" ca="1" si="635"/>
        <v>0.98855603742522458</v>
      </c>
      <c r="AE1486" s="6">
        <f t="shared" ca="1" si="636"/>
        <v>-0.79504623476151914</v>
      </c>
      <c r="AF1486" s="6">
        <f t="shared" ca="1" si="637"/>
        <v>5.6943206721643677E-3</v>
      </c>
      <c r="AG1486" s="6">
        <f t="shared" ca="1" si="638"/>
        <v>-0.14424273898015</v>
      </c>
      <c r="AH1486" s="6">
        <f t="shared" ca="1" si="639"/>
        <v>-0.22470758035583024</v>
      </c>
      <c r="AJ1486" s="6">
        <f t="shared" ca="1" si="640"/>
        <v>-0.39126488647984126</v>
      </c>
      <c r="AK1486" s="6">
        <f t="shared" ca="1" si="641"/>
        <v>1.145929751167951E-2</v>
      </c>
      <c r="AL1486" s="6">
        <f t="shared" ca="1" si="642"/>
        <v>-0.82710008396394397</v>
      </c>
      <c r="AM1486" s="6">
        <f t="shared" ca="1" si="643"/>
        <v>-1.3345292639180557</v>
      </c>
      <c r="AO1486" s="6">
        <f t="shared" ca="1" si="644"/>
        <v>0.22043060992974245</v>
      </c>
      <c r="AP1486" s="6">
        <f t="shared" ca="1" si="645"/>
        <v>0.50222846501731189</v>
      </c>
      <c r="AQ1486" s="6">
        <f t="shared" ca="1" si="646"/>
        <v>0.44614216115238747</v>
      </c>
      <c r="AR1486" s="6">
        <f t="shared" ca="1" si="647"/>
        <v>0.41660949242513318</v>
      </c>
      <c r="AT1486" s="1">
        <f t="shared" ca="1" si="648"/>
        <v>-7229.5803118965505</v>
      </c>
      <c r="AU1486" s="1">
        <f t="shared" ca="1" si="649"/>
        <v>60.934263063275075</v>
      </c>
      <c r="AV1486" s="1">
        <f t="shared" ca="1" si="650"/>
        <v>-1508.3708720209065</v>
      </c>
      <c r="AW1486" s="1">
        <f t="shared" ca="1" si="651"/>
        <v>-3601.3851034058071</v>
      </c>
      <c r="AX1486" s="1">
        <f t="shared" ca="1" si="652"/>
        <v>-12278.402024259987</v>
      </c>
    </row>
    <row r="1487" spans="18:50" x14ac:dyDescent="0.25">
      <c r="R1487" s="4">
        <f t="shared" ca="1" si="628"/>
        <v>0.96088727523740891</v>
      </c>
      <c r="S1487" s="4">
        <f t="shared" ca="1" si="629"/>
        <v>0.94290216983323061</v>
      </c>
      <c r="T1487" s="4">
        <f t="shared" ca="1" si="629"/>
        <v>-0.84057051843986852</v>
      </c>
      <c r="U1487" s="4">
        <f t="shared" ca="1" si="629"/>
        <v>-0.1315753140572275</v>
      </c>
      <c r="V1487" s="4">
        <f t="shared" ca="1" si="629"/>
        <v>0.62649111572833549</v>
      </c>
      <c r="W1487" s="4">
        <f t="shared" ca="1" si="630"/>
        <v>0.94290216983323061</v>
      </c>
      <c r="X1487" s="4">
        <f t="shared" ca="1" si="631"/>
        <v>5.4281358458655782E-2</v>
      </c>
      <c r="Y1487" s="4">
        <f t="shared" ca="1" si="632"/>
        <v>0.19402070390301973</v>
      </c>
      <c r="Z1487" s="4">
        <f t="shared" ca="1" si="633"/>
        <v>0.56846876038581051</v>
      </c>
      <c r="AB1487" s="6">
        <f t="shared" ca="1" si="634"/>
        <v>0.75118058110348851</v>
      </c>
      <c r="AC1487" s="6">
        <f t="shared" ca="1" si="635"/>
        <v>0.65326262025205561</v>
      </c>
      <c r="AE1487" s="6">
        <f t="shared" ca="1" si="636"/>
        <v>0.70828979985906637</v>
      </c>
      <c r="AF1487" s="6">
        <f t="shared" ca="1" si="637"/>
        <v>4.0775102390059811E-2</v>
      </c>
      <c r="AG1487" s="6">
        <f t="shared" ca="1" si="638"/>
        <v>0.12674647341483491</v>
      </c>
      <c r="AH1487" s="6">
        <f t="shared" ca="1" si="639"/>
        <v>0.37135939194107254</v>
      </c>
      <c r="AJ1487" s="6">
        <f t="shared" ca="1" si="640"/>
        <v>0.3485695749754909</v>
      </c>
      <c r="AK1487" s="6">
        <f t="shared" ca="1" si="641"/>
        <v>8.2056149672247031E-2</v>
      </c>
      <c r="AL1487" s="6">
        <f t="shared" ca="1" si="642"/>
        <v>0.72677501512204523</v>
      </c>
      <c r="AM1487" s="6">
        <f t="shared" ca="1" si="643"/>
        <v>2.2054884627897144</v>
      </c>
      <c r="AO1487" s="6">
        <f t="shared" ca="1" si="644"/>
        <v>0.75436448760320762</v>
      </c>
      <c r="AP1487" s="6">
        <f t="shared" ca="1" si="645"/>
        <v>0.51595261586994634</v>
      </c>
      <c r="AQ1487" s="6">
        <f t="shared" ca="1" si="646"/>
        <v>0.54737152202131023</v>
      </c>
      <c r="AR1487" s="6">
        <f t="shared" ca="1" si="647"/>
        <v>0.63539840943043502</v>
      </c>
      <c r="AT1487" s="1">
        <f t="shared" ca="1" si="648"/>
        <v>6440.6795080467655</v>
      </c>
      <c r="AU1487" s="1">
        <f t="shared" ca="1" si="649"/>
        <v>436.32962709904837</v>
      </c>
      <c r="AV1487" s="1">
        <f t="shared" ca="1" si="650"/>
        <v>1325.4094450925431</v>
      </c>
      <c r="AW1487" s="1">
        <f t="shared" ca="1" si="651"/>
        <v>5951.771542502468</v>
      </c>
      <c r="AX1487" s="1">
        <f t="shared" ca="1" si="652"/>
        <v>14154.190122740827</v>
      </c>
    </row>
    <row r="1488" spans="18:50" x14ac:dyDescent="0.25">
      <c r="R1488" s="4">
        <f t="shared" ca="1" si="628"/>
        <v>0.95561365586533353</v>
      </c>
      <c r="S1488" s="4">
        <f t="shared" ca="1" si="629"/>
        <v>0.63321299180716917</v>
      </c>
      <c r="T1488" s="4">
        <f t="shared" ca="1" si="629"/>
        <v>-0.11861145200569696</v>
      </c>
      <c r="U1488" s="4">
        <f t="shared" ca="1" si="629"/>
        <v>-1.1843655031001601</v>
      </c>
      <c r="V1488" s="4">
        <f t="shared" ca="1" si="629"/>
        <v>-1.1451721662473282</v>
      </c>
      <c r="W1488" s="4">
        <f t="shared" ca="1" si="630"/>
        <v>0.63321299180716917</v>
      </c>
      <c r="X1488" s="4">
        <f t="shared" ca="1" si="631"/>
        <v>0.35622319553895876</v>
      </c>
      <c r="Y1488" s="4">
        <f t="shared" ca="1" si="632"/>
        <v>-0.7387424587570135</v>
      </c>
      <c r="Z1488" s="4">
        <f t="shared" ca="1" si="633"/>
        <v>-1.3347203151314484</v>
      </c>
      <c r="AB1488" s="6">
        <f t="shared" ca="1" si="634"/>
        <v>0.75829095031077753</v>
      </c>
      <c r="AC1488" s="6">
        <f t="shared" ca="1" si="635"/>
        <v>0.6625139878647065</v>
      </c>
      <c r="AE1488" s="6">
        <f t="shared" ca="1" si="636"/>
        <v>0.48015968130658887</v>
      </c>
      <c r="AF1488" s="6">
        <f t="shared" ca="1" si="637"/>
        <v>0.27012082546797894</v>
      </c>
      <c r="AG1488" s="6">
        <f t="shared" ca="1" si="638"/>
        <v>-0.48942721235608749</v>
      </c>
      <c r="AH1488" s="6">
        <f t="shared" ca="1" si="639"/>
        <v>-0.88427087866177367</v>
      </c>
      <c r="AJ1488" s="6">
        <f t="shared" ca="1" si="640"/>
        <v>0.23630024894712237</v>
      </c>
      <c r="AK1488" s="6">
        <f t="shared" ca="1" si="641"/>
        <v>0.54359335930434882</v>
      </c>
      <c r="AL1488" s="6">
        <f t="shared" ca="1" si="642"/>
        <v>-2.8064170945177791</v>
      </c>
      <c r="AM1488" s="6">
        <f t="shared" ca="1" si="643"/>
        <v>-5.251649111863399</v>
      </c>
      <c r="AO1488" s="6">
        <f t="shared" ca="1" si="644"/>
        <v>0.68045376855068329</v>
      </c>
      <c r="AP1488" s="6">
        <f t="shared" ca="1" si="645"/>
        <v>0.60434603777064833</v>
      </c>
      <c r="AQ1488" s="6">
        <f t="shared" ca="1" si="646"/>
        <v>0.32508273875841803</v>
      </c>
      <c r="AR1488" s="6">
        <f t="shared" ca="1" si="647"/>
        <v>0.21324998561987715</v>
      </c>
      <c r="AT1488" s="1">
        <f t="shared" ca="1" si="648"/>
        <v>4366.2278075964969</v>
      </c>
      <c r="AU1488" s="1">
        <f t="shared" ca="1" si="649"/>
        <v>2890.5315287905396</v>
      </c>
      <c r="AV1488" s="1">
        <f t="shared" ca="1" si="650"/>
        <v>-5118.023661446874</v>
      </c>
      <c r="AW1488" s="1">
        <f t="shared" ca="1" si="651"/>
        <v>-14172.196437455201</v>
      </c>
      <c r="AX1488" s="1">
        <f t="shared" ca="1" si="652"/>
        <v>-12033.460762515038</v>
      </c>
    </row>
    <row r="1489" spans="18:50" x14ac:dyDescent="0.25">
      <c r="R1489" s="4">
        <f t="shared" ca="1" si="628"/>
        <v>0.2161361586831837</v>
      </c>
      <c r="S1489" s="4">
        <f t="shared" ca="1" si="629"/>
        <v>-2.5132462528757444</v>
      </c>
      <c r="T1489" s="4">
        <f t="shared" ca="1" si="629"/>
        <v>-0.64078148036222105</v>
      </c>
      <c r="U1489" s="4">
        <f t="shared" ca="1" si="629"/>
        <v>-0.7966037697773517</v>
      </c>
      <c r="V1489" s="4">
        <f t="shared" ca="1" si="629"/>
        <v>-2.1633013556103236</v>
      </c>
      <c r="W1489" s="4">
        <f t="shared" ca="1" si="630"/>
        <v>-2.5132462528757444</v>
      </c>
      <c r="X1489" s="4">
        <f t="shared" ca="1" si="631"/>
        <v>-2.2110331158761682</v>
      </c>
      <c r="Y1489" s="4">
        <f t="shared" ca="1" si="632"/>
        <v>-1.9957055952655762</v>
      </c>
      <c r="Z1489" s="4">
        <f t="shared" ca="1" si="633"/>
        <v>-2.9755147911270718</v>
      </c>
      <c r="AB1489" s="6">
        <f t="shared" ca="1" si="634"/>
        <v>1.2071439304998686</v>
      </c>
      <c r="AC1489" s="6">
        <f t="shared" ca="1" si="635"/>
        <v>1.4296701184141718</v>
      </c>
      <c r="AE1489" s="6">
        <f t="shared" ca="1" si="636"/>
        <v>-3.0338499600104929</v>
      </c>
      <c r="AF1489" s="6">
        <f t="shared" ca="1" si="637"/>
        <v>-2.6690352059641289</v>
      </c>
      <c r="AG1489" s="6">
        <f t="shared" ca="1" si="638"/>
        <v>-2.8532006547031616</v>
      </c>
      <c r="AH1489" s="6">
        <f t="shared" ca="1" si="639"/>
        <v>-4.2540045837737601</v>
      </c>
      <c r="AJ1489" s="6">
        <f t="shared" ca="1" si="640"/>
        <v>-1.4930439366918566</v>
      </c>
      <c r="AK1489" s="6">
        <f t="shared" ca="1" si="641"/>
        <v>-5.3711882865677332</v>
      </c>
      <c r="AL1489" s="6">
        <f t="shared" ca="1" si="642"/>
        <v>-16.360494245715348</v>
      </c>
      <c r="AM1489" s="6">
        <f t="shared" ca="1" si="643"/>
        <v>-25.264361784759583</v>
      </c>
      <c r="AO1489" s="6">
        <f t="shared" ca="1" si="644"/>
        <v>4.7967458999481297E-3</v>
      </c>
      <c r="AP1489" s="6">
        <f t="shared" ca="1" si="645"/>
        <v>9.6498706992341494E-3</v>
      </c>
      <c r="AQ1489" s="6">
        <f t="shared" ca="1" si="646"/>
        <v>2.3122976693586171E-2</v>
      </c>
      <c r="AR1489" s="6">
        <f t="shared" ca="1" si="647"/>
        <v>6.5580583052916213E-3</v>
      </c>
      <c r="AT1489" s="1">
        <f t="shared" ca="1" si="648"/>
        <v>-27587.655888615242</v>
      </c>
      <c r="AU1489" s="1">
        <f t="shared" ca="1" si="649"/>
        <v>-28561.035236455031</v>
      </c>
      <c r="AV1489" s="1">
        <f t="shared" ca="1" si="650"/>
        <v>-29836.404868722591</v>
      </c>
      <c r="AW1489" s="1">
        <f t="shared" ca="1" si="651"/>
        <v>-68178.869237801118</v>
      </c>
      <c r="AX1489" s="1">
        <f t="shared" ca="1" si="652"/>
        <v>-154163.96523159399</v>
      </c>
    </row>
    <row r="1490" spans="18:50" x14ac:dyDescent="0.25">
      <c r="R1490" s="4">
        <f t="shared" ca="1" si="628"/>
        <v>0.73834909594561848</v>
      </c>
      <c r="S1490" s="4">
        <f t="shared" ca="1" si="629"/>
        <v>0.24203793659709158</v>
      </c>
      <c r="T1490" s="4">
        <f t="shared" ca="1" si="629"/>
        <v>1.3204886417089541</v>
      </c>
      <c r="U1490" s="4">
        <f t="shared" ca="1" si="629"/>
        <v>5.5582972216071391E-2</v>
      </c>
      <c r="V1490" s="4">
        <f t="shared" ca="1" si="629"/>
        <v>-0.93069118673530693</v>
      </c>
      <c r="W1490" s="4">
        <f t="shared" ca="1" si="630"/>
        <v>0.24203793659709158</v>
      </c>
      <c r="X1490" s="4">
        <f t="shared" ca="1" si="631"/>
        <v>1.1156868520217462</v>
      </c>
      <c r="Y1490" s="4">
        <f t="shared" ca="1" si="632"/>
        <v>0.38784768198066866</v>
      </c>
      <c r="Z1490" s="4">
        <f t="shared" ca="1" si="633"/>
        <v>-0.41383207205782085</v>
      </c>
      <c r="AB1490" s="6">
        <f t="shared" ca="1" si="634"/>
        <v>0.90890221223043599</v>
      </c>
      <c r="AC1490" s="6">
        <f t="shared" ca="1" si="635"/>
        <v>0.87781024465730617</v>
      </c>
      <c r="AE1490" s="6">
        <f t="shared" ca="1" si="636"/>
        <v>0.21998881601678655</v>
      </c>
      <c r="AF1490" s="6">
        <f t="shared" ca="1" si="637"/>
        <v>1.0140502479589761</v>
      </c>
      <c r="AG1490" s="6">
        <f t="shared" ca="1" si="638"/>
        <v>0.34045666860921986</v>
      </c>
      <c r="AH1490" s="6">
        <f t="shared" ca="1" si="639"/>
        <v>-0.36326603242011568</v>
      </c>
      <c r="AJ1490" s="6">
        <f t="shared" ca="1" si="640"/>
        <v>0.10826275927394496</v>
      </c>
      <c r="AK1490" s="6">
        <f t="shared" ca="1" si="641"/>
        <v>2.0406830159667662</v>
      </c>
      <c r="AL1490" s="6">
        <f t="shared" ca="1" si="642"/>
        <v>1.9522073775340727</v>
      </c>
      <c r="AM1490" s="6">
        <f t="shared" ca="1" si="643"/>
        <v>-2.1574223267607326</v>
      </c>
      <c r="AO1490" s="6">
        <f t="shared" ca="1" si="644"/>
        <v>0.58535163980195137</v>
      </c>
      <c r="AP1490" s="6">
        <f t="shared" ca="1" si="645"/>
        <v>0.83546947097470736</v>
      </c>
      <c r="AQ1490" s="6">
        <f t="shared" ca="1" si="646"/>
        <v>0.62467921692108497</v>
      </c>
      <c r="AR1490" s="6">
        <f t="shared" ca="1" si="647"/>
        <v>0.36739504476405876</v>
      </c>
      <c r="AT1490" s="1">
        <f t="shared" ca="1" si="648"/>
        <v>2000.4205335170911</v>
      </c>
      <c r="AU1490" s="1">
        <f t="shared" ca="1" si="649"/>
        <v>10851.233733737989</v>
      </c>
      <c r="AV1490" s="1">
        <f t="shared" ca="1" si="650"/>
        <v>3560.2133302952047</v>
      </c>
      <c r="AW1490" s="1">
        <f t="shared" ca="1" si="651"/>
        <v>-5822.059387847401</v>
      </c>
      <c r="AX1490" s="1">
        <f t="shared" ca="1" si="652"/>
        <v>10589.808209702884</v>
      </c>
    </row>
    <row r="1491" spans="18:50" x14ac:dyDescent="0.25">
      <c r="R1491" s="4">
        <f t="shared" ca="1" si="628"/>
        <v>0.56868557101802775</v>
      </c>
      <c r="S1491" s="4">
        <f t="shared" ca="1" si="629"/>
        <v>-0.59645996184477013</v>
      </c>
      <c r="T1491" s="4">
        <f t="shared" ca="1" si="629"/>
        <v>0.36680119506919923</v>
      </c>
      <c r="U1491" s="4">
        <f t="shared" ca="1" si="629"/>
        <v>-1.5556807625271467</v>
      </c>
      <c r="V1491" s="4">
        <f t="shared" ca="1" si="629"/>
        <v>0.2403971275574284</v>
      </c>
      <c r="W1491" s="4">
        <f t="shared" ca="1" si="630"/>
        <v>-0.59645996184477013</v>
      </c>
      <c r="X1491" s="4">
        <f t="shared" ca="1" si="631"/>
        <v>-0.15261658183031523</v>
      </c>
      <c r="Y1491" s="4">
        <f t="shared" ca="1" si="632"/>
        <v>-1.5635544738264422</v>
      </c>
      <c r="Z1491" s="4">
        <f t="shared" ca="1" si="633"/>
        <v>-0.70035424382398337</v>
      </c>
      <c r="AB1491" s="6">
        <f t="shared" ca="1" si="634"/>
        <v>0.99154297615940445</v>
      </c>
      <c r="AC1491" s="6">
        <f t="shared" ca="1" si="635"/>
        <v>1.0128935864822202</v>
      </c>
      <c r="AE1491" s="6">
        <f t="shared" ca="1" si="636"/>
        <v>-0.59141568572748815</v>
      </c>
      <c r="AF1491" s="6">
        <f t="shared" ca="1" si="637"/>
        <v>-0.15132589975930605</v>
      </c>
      <c r="AG1491" s="6">
        <f t="shared" ca="1" si="638"/>
        <v>-1.5837142986543857</v>
      </c>
      <c r="AH1491" s="6">
        <f t="shared" ca="1" si="639"/>
        <v>-0.70938432183491784</v>
      </c>
      <c r="AJ1491" s="6">
        <f t="shared" ca="1" si="640"/>
        <v>-0.29105249609536682</v>
      </c>
      <c r="AK1491" s="6">
        <f t="shared" ca="1" si="641"/>
        <v>-0.30452947882637682</v>
      </c>
      <c r="AL1491" s="6">
        <f t="shared" ca="1" si="642"/>
        <v>-9.0811519432683667</v>
      </c>
      <c r="AM1491" s="6">
        <f t="shared" ca="1" si="643"/>
        <v>-4.2130048988745621</v>
      </c>
      <c r="AO1491" s="6">
        <f t="shared" ca="1" si="644"/>
        <v>0.28219243600551802</v>
      </c>
      <c r="AP1491" s="6">
        <f t="shared" ca="1" si="645"/>
        <v>0.44102084605014991</v>
      </c>
      <c r="AQ1491" s="6">
        <f t="shared" ca="1" si="646"/>
        <v>9.4215362623076088E-2</v>
      </c>
      <c r="AR1491" s="6">
        <f t="shared" ca="1" si="647"/>
        <v>0.25862359576946237</v>
      </c>
      <c r="AT1491" s="1">
        <f t="shared" ca="1" si="648"/>
        <v>-5377.910127408848</v>
      </c>
      <c r="AU1491" s="1">
        <f t="shared" ca="1" si="649"/>
        <v>-1619.320848805577</v>
      </c>
      <c r="AV1491" s="1">
        <f t="shared" ca="1" si="650"/>
        <v>-16561.169973498862</v>
      </c>
      <c r="AW1491" s="1">
        <f t="shared" ca="1" si="651"/>
        <v>-11369.292149380835</v>
      </c>
      <c r="AX1491" s="1">
        <f t="shared" ca="1" si="652"/>
        <v>-34927.693099094118</v>
      </c>
    </row>
    <row r="1492" spans="18:50" x14ac:dyDescent="0.25">
      <c r="R1492" s="4">
        <f t="shared" ca="1" si="628"/>
        <v>0.13593221390811472</v>
      </c>
      <c r="S1492" s="4">
        <f t="shared" ca="1" si="629"/>
        <v>0.59509009032945626</v>
      </c>
      <c r="T1492" s="4">
        <f t="shared" ca="1" si="629"/>
        <v>0.29042448815668359</v>
      </c>
      <c r="U1492" s="4">
        <f t="shared" ca="1" si="629"/>
        <v>1.2007871548472229</v>
      </c>
      <c r="V1492" s="4">
        <f t="shared" ca="1" si="629"/>
        <v>-0.24242368501319334</v>
      </c>
      <c r="W1492" s="4">
        <f t="shared" ca="1" si="630"/>
        <v>0.59509009032945626</v>
      </c>
      <c r="X1492" s="4">
        <f t="shared" ca="1" si="631"/>
        <v>0.62300212484479878</v>
      </c>
      <c r="Y1492" s="4">
        <f t="shared" ca="1" si="632"/>
        <v>1.3686339558256113</v>
      </c>
      <c r="Z1492" s="4">
        <f t="shared" ca="1" si="633"/>
        <v>0.6338475490915938</v>
      </c>
      <c r="AB1492" s="6">
        <f t="shared" ca="1" si="634"/>
        <v>1.294760020523291</v>
      </c>
      <c r="AC1492" s="6">
        <f t="shared" ca="1" si="635"/>
        <v>1.6283678526084835</v>
      </c>
      <c r="AE1492" s="6">
        <f t="shared" ca="1" si="636"/>
        <v>0.77049885756817382</v>
      </c>
      <c r="AF1492" s="6">
        <f t="shared" ca="1" si="637"/>
        <v>0.80663824395010553</v>
      </c>
      <c r="AG1492" s="6">
        <f t="shared" ca="1" si="638"/>
        <v>2.2286395356548048</v>
      </c>
      <c r="AH1492" s="6">
        <f t="shared" ca="1" si="639"/>
        <v>1.032136972395429</v>
      </c>
      <c r="AJ1492" s="6">
        <f t="shared" ca="1" si="640"/>
        <v>0.37918442331808183</v>
      </c>
      <c r="AK1492" s="6">
        <f t="shared" ca="1" si="641"/>
        <v>1.6232854020512315</v>
      </c>
      <c r="AL1492" s="6">
        <f t="shared" ca="1" si="642"/>
        <v>12.779207883172001</v>
      </c>
      <c r="AM1492" s="6">
        <f t="shared" ca="1" si="643"/>
        <v>6.1298198834783726</v>
      </c>
      <c r="AO1492" s="6">
        <f t="shared" ca="1" si="644"/>
        <v>0.77261026568399038</v>
      </c>
      <c r="AP1492" s="6">
        <f t="shared" ca="1" si="645"/>
        <v>0.78280776336803926</v>
      </c>
      <c r="AQ1492" s="6">
        <f t="shared" ca="1" si="646"/>
        <v>0.95512679409428913</v>
      </c>
      <c r="AR1492" s="6">
        <f t="shared" ca="1" si="647"/>
        <v>0.81983776108363859</v>
      </c>
      <c r="AT1492" s="1">
        <f t="shared" ca="1" si="648"/>
        <v>7006.3640672225029</v>
      </c>
      <c r="AU1492" s="1">
        <f t="shared" ca="1" si="649"/>
        <v>8631.7420081422497</v>
      </c>
      <c r="AV1492" s="1">
        <f t="shared" ca="1" si="650"/>
        <v>23305.262944837144</v>
      </c>
      <c r="AW1492" s="1">
        <f t="shared" ca="1" si="651"/>
        <v>16542.044158782312</v>
      </c>
      <c r="AX1492" s="1">
        <f t="shared" ca="1" si="652"/>
        <v>55485.413178984207</v>
      </c>
    </row>
    <row r="1493" spans="18:50" x14ac:dyDescent="0.25">
      <c r="R1493" s="4">
        <f t="shared" ca="1" si="628"/>
        <v>0.70234283014347076</v>
      </c>
      <c r="S1493" s="4">
        <f t="shared" ca="1" si="629"/>
        <v>-0.80525328634125715</v>
      </c>
      <c r="T1493" s="4">
        <f t="shared" ca="1" si="629"/>
        <v>-0.60421554939009892</v>
      </c>
      <c r="U1493" s="4">
        <f t="shared" ca="1" si="629"/>
        <v>-0.55486377710625845</v>
      </c>
      <c r="V1493" s="4">
        <f t="shared" ca="1" si="629"/>
        <v>-1.5318812932306012</v>
      </c>
      <c r="W1493" s="4">
        <f t="shared" ca="1" si="630"/>
        <v>-0.80525328634125715</v>
      </c>
      <c r="X1493" s="4">
        <f t="shared" ca="1" si="631"/>
        <v>-0.99450568047085064</v>
      </c>
      <c r="Y1493" s="4">
        <f t="shared" ca="1" si="632"/>
        <v>-0.96549730179088844</v>
      </c>
      <c r="Z1493" s="4">
        <f t="shared" ca="1" si="633"/>
        <v>-1.8386473850620715</v>
      </c>
      <c r="AB1493" s="6">
        <f t="shared" ca="1" si="634"/>
        <v>0.92687838866086347</v>
      </c>
      <c r="AC1493" s="6">
        <f t="shared" ca="1" si="635"/>
        <v>0.9061183863050043</v>
      </c>
      <c r="AE1493" s="6">
        <f t="shared" ca="1" si="636"/>
        <v>-0.74637186850784931</v>
      </c>
      <c r="AF1493" s="6">
        <f t="shared" ca="1" si="637"/>
        <v>-0.92178582262889763</v>
      </c>
      <c r="AG1493" s="6">
        <f t="shared" ca="1" si="638"/>
        <v>-0.87485485708059552</v>
      </c>
      <c r="AH1493" s="6">
        <f t="shared" ca="1" si="639"/>
        <v>-1.66603220153636</v>
      </c>
      <c r="AJ1493" s="6">
        <f t="shared" ca="1" si="640"/>
        <v>-0.36731084512470813</v>
      </c>
      <c r="AK1493" s="6">
        <f t="shared" ca="1" si="641"/>
        <v>-1.855009331523624</v>
      </c>
      <c r="AL1493" s="6">
        <f t="shared" ca="1" si="642"/>
        <v>-5.0164918585413307</v>
      </c>
      <c r="AM1493" s="6">
        <f t="shared" ca="1" si="643"/>
        <v>-9.8944981030872867</v>
      </c>
      <c r="AO1493" s="6">
        <f t="shared" ca="1" si="644"/>
        <v>0.2343630679940793</v>
      </c>
      <c r="AP1493" s="6">
        <f t="shared" ca="1" si="645"/>
        <v>0.18671556274782269</v>
      </c>
      <c r="AQ1493" s="6">
        <f t="shared" ca="1" si="646"/>
        <v>0.21551946813439399</v>
      </c>
      <c r="AR1493" s="6">
        <f t="shared" ca="1" si="647"/>
        <v>8.5518049582365877E-2</v>
      </c>
      <c r="AT1493" s="1">
        <f t="shared" ca="1" si="648"/>
        <v>-6786.970530759575</v>
      </c>
      <c r="AU1493" s="1">
        <f t="shared" ca="1" si="649"/>
        <v>-9863.9228518750624</v>
      </c>
      <c r="AV1493" s="1">
        <f t="shared" ca="1" si="650"/>
        <v>-9148.5061431617796</v>
      </c>
      <c r="AW1493" s="1">
        <f t="shared" ca="1" si="651"/>
        <v>-26701.473723789095</v>
      </c>
      <c r="AX1493" s="1">
        <f t="shared" ca="1" si="652"/>
        <v>-52500.873249585507</v>
      </c>
    </row>
    <row r="1494" spans="18:50" x14ac:dyDescent="0.25">
      <c r="R1494" s="4">
        <f t="shared" ca="1" si="628"/>
        <v>0.11369100110697772</v>
      </c>
      <c r="S1494" s="4">
        <f t="shared" ca="1" si="629"/>
        <v>-0.36238268625019215</v>
      </c>
      <c r="T1494" s="4">
        <f t="shared" ca="1" si="629"/>
        <v>0.58539342827282215</v>
      </c>
      <c r="U1494" s="4">
        <f t="shared" ca="1" si="629"/>
        <v>-0.49537882665246608</v>
      </c>
      <c r="V1494" s="4">
        <f t="shared" ca="1" si="629"/>
        <v>-0.28805199040940327</v>
      </c>
      <c r="W1494" s="4">
        <f t="shared" ca="1" si="630"/>
        <v>-0.36238268625019215</v>
      </c>
      <c r="X1494" s="4">
        <f t="shared" ca="1" si="631"/>
        <v>0.16727933635603937</v>
      </c>
      <c r="Y1494" s="4">
        <f t="shared" ca="1" si="632"/>
        <v>-0.50062037935958836</v>
      </c>
      <c r="Z1494" s="4">
        <f t="shared" ca="1" si="633"/>
        <v>-0.48381001766622156</v>
      </c>
      <c r="AB1494" s="6">
        <f t="shared" ca="1" si="634"/>
        <v>1.3274488738835593</v>
      </c>
      <c r="AC1494" s="6">
        <f t="shared" ca="1" si="635"/>
        <v>1.7071883747144592</v>
      </c>
      <c r="AE1494" s="6">
        <f t="shared" ca="1" si="636"/>
        <v>-0.48104448877771677</v>
      </c>
      <c r="AF1494" s="6">
        <f t="shared" ca="1" si="637"/>
        <v>0.22205476666981358</v>
      </c>
      <c r="AG1494" s="6">
        <f t="shared" ca="1" si="638"/>
        <v>-0.85465329178783167</v>
      </c>
      <c r="AH1494" s="6">
        <f t="shared" ca="1" si="639"/>
        <v>-0.82595483773017053</v>
      </c>
      <c r="AJ1494" s="6">
        <f t="shared" ca="1" si="640"/>
        <v>-0.23673568789345134</v>
      </c>
      <c r="AK1494" s="6">
        <f t="shared" ca="1" si="641"/>
        <v>0.44686482930171706</v>
      </c>
      <c r="AL1494" s="6">
        <f t="shared" ca="1" si="642"/>
        <v>-4.9006543718991269</v>
      </c>
      <c r="AM1494" s="6">
        <f t="shared" ca="1" si="643"/>
        <v>-4.9053124949329394</v>
      </c>
      <c r="AO1494" s="6">
        <f t="shared" ca="1" si="644"/>
        <v>0.31924012325926954</v>
      </c>
      <c r="AP1494" s="6">
        <f t="shared" ca="1" si="645"/>
        <v>0.586139200328887</v>
      </c>
      <c r="AQ1494" s="6">
        <f t="shared" ca="1" si="646"/>
        <v>0.22045502447507556</v>
      </c>
      <c r="AR1494" s="6">
        <f t="shared" ca="1" si="647"/>
        <v>0.22762281238606191</v>
      </c>
      <c r="AT1494" s="1">
        <f t="shared" ca="1" si="648"/>
        <v>-4374.2736122219394</v>
      </c>
      <c r="AU1494" s="1">
        <f t="shared" ca="1" si="649"/>
        <v>2376.1822253627411</v>
      </c>
      <c r="AV1494" s="1">
        <f t="shared" ca="1" si="650"/>
        <v>-8937.2549365341329</v>
      </c>
      <c r="AW1494" s="1">
        <f t="shared" ca="1" si="651"/>
        <v>-13237.56610247447</v>
      </c>
      <c r="AX1494" s="1">
        <f t="shared" ca="1" si="652"/>
        <v>-24172.912425867798</v>
      </c>
    </row>
    <row r="1495" spans="18:50" x14ac:dyDescent="0.25">
      <c r="R1495" s="4">
        <f t="shared" ca="1" si="628"/>
        <v>0.42729974179602037</v>
      </c>
      <c r="S1495" s="4">
        <f t="shared" ca="1" si="629"/>
        <v>-0.17622273690398049</v>
      </c>
      <c r="T1495" s="4">
        <f t="shared" ca="1" si="629"/>
        <v>-0.49096910336242428</v>
      </c>
      <c r="U1495" s="4">
        <f t="shared" ca="1" si="629"/>
        <v>-1.0534629474077248</v>
      </c>
      <c r="V1495" s="4">
        <f t="shared" ca="1" si="629"/>
        <v>1.1165404599567716</v>
      </c>
      <c r="W1495" s="4">
        <f t="shared" ca="1" si="630"/>
        <v>-0.17622273690398049</v>
      </c>
      <c r="X1495" s="4">
        <f t="shared" ca="1" si="631"/>
        <v>-0.47491653175740345</v>
      </c>
      <c r="Y1495" s="4">
        <f t="shared" ca="1" si="632"/>
        <v>-1.0756892416371404</v>
      </c>
      <c r="Z1495" s="4">
        <f t="shared" ca="1" si="633"/>
        <v>0.22504551816883733</v>
      </c>
      <c r="AB1495" s="6">
        <f t="shared" ca="1" si="634"/>
        <v>1.0637038943688535</v>
      </c>
      <c r="AC1495" s="6">
        <f t="shared" ca="1" si="635"/>
        <v>1.1415959320106071</v>
      </c>
      <c r="AE1495" s="6">
        <f t="shared" ca="1" si="636"/>
        <v>-0.18744881152110193</v>
      </c>
      <c r="AF1495" s="6">
        <f t="shared" ca="1" si="637"/>
        <v>-0.50517056433049934</v>
      </c>
      <c r="AG1495" s="6">
        <f t="shared" ca="1" si="638"/>
        <v>-1.2280024623605343</v>
      </c>
      <c r="AH1495" s="6">
        <f t="shared" ca="1" si="639"/>
        <v>0.25691104805876386</v>
      </c>
      <c r="AJ1495" s="6">
        <f t="shared" ca="1" si="640"/>
        <v>-9.2248896672763578E-2</v>
      </c>
      <c r="AK1495" s="6">
        <f t="shared" ca="1" si="641"/>
        <v>-1.0166093769717237</v>
      </c>
      <c r="AL1495" s="6">
        <f t="shared" ca="1" si="642"/>
        <v>-7.0414701419812964</v>
      </c>
      <c r="AM1495" s="6">
        <f t="shared" ca="1" si="643"/>
        <v>1.5257843607917372</v>
      </c>
      <c r="AO1495" s="6">
        <f t="shared" ca="1" si="644"/>
        <v>0.42710138479022952</v>
      </c>
      <c r="AP1495" s="6">
        <f t="shared" ca="1" si="645"/>
        <v>0.3109471842481959</v>
      </c>
      <c r="AQ1495" s="6">
        <f t="shared" ca="1" si="646"/>
        <v>0.14338204113512756</v>
      </c>
      <c r="AR1495" s="6">
        <f t="shared" ca="1" si="647"/>
        <v>0.59503943338252097</v>
      </c>
      <c r="AT1495" s="1">
        <f t="shared" ca="1" si="648"/>
        <v>-1704.5250678633331</v>
      </c>
      <c r="AU1495" s="1">
        <f t="shared" ca="1" si="649"/>
        <v>-5405.7714398156104</v>
      </c>
      <c r="AV1495" s="1">
        <f t="shared" ca="1" si="650"/>
        <v>-12841.430758254543</v>
      </c>
      <c r="AW1495" s="1">
        <f t="shared" ca="1" si="651"/>
        <v>4117.509609217771</v>
      </c>
      <c r="AX1495" s="1">
        <f t="shared" ca="1" si="652"/>
        <v>-15834.217656715715</v>
      </c>
    </row>
    <row r="1496" spans="18:50" x14ac:dyDescent="0.25">
      <c r="R1496" s="4">
        <f t="shared" ca="1" si="628"/>
        <v>0.69096594075780915</v>
      </c>
      <c r="S1496" s="4">
        <f t="shared" ca="1" si="629"/>
        <v>-0.17183207810003917</v>
      </c>
      <c r="T1496" s="4">
        <f t="shared" ca="1" si="629"/>
        <v>8.6857554177443216E-2</v>
      </c>
      <c r="U1496" s="4">
        <f t="shared" ca="1" si="629"/>
        <v>-0.23018008252731556</v>
      </c>
      <c r="V1496" s="4">
        <f t="shared" ca="1" si="629"/>
        <v>-0.9960771457504739</v>
      </c>
      <c r="W1496" s="4">
        <f t="shared" ca="1" si="630"/>
        <v>-0.17183207810003917</v>
      </c>
      <c r="X1496" s="4">
        <f t="shared" ca="1" si="631"/>
        <v>-5.7458781372836179E-2</v>
      </c>
      <c r="Y1496" s="4">
        <f t="shared" ca="1" si="632"/>
        <v>-0.26571985434190193</v>
      </c>
      <c r="Z1496" s="4">
        <f t="shared" ca="1" si="633"/>
        <v>-0.94338900046651553</v>
      </c>
      <c r="AB1496" s="6">
        <f t="shared" ca="1" si="634"/>
        <v>0.93246181931601457</v>
      </c>
      <c r="AC1496" s="6">
        <f t="shared" ca="1" si="635"/>
        <v>0.91503053167264015</v>
      </c>
      <c r="AE1496" s="6">
        <f t="shared" ca="1" si="636"/>
        <v>-0.16022685216201402</v>
      </c>
      <c r="AF1496" s="6">
        <f t="shared" ca="1" si="637"/>
        <v>-5.3578119814595954E-2</v>
      </c>
      <c r="AG1496" s="6">
        <f t="shared" ca="1" si="638"/>
        <v>-0.24314177959444702</v>
      </c>
      <c r="AH1496" s="6">
        <f t="shared" ca="1" si="639"/>
        <v>-0.86322973867099628</v>
      </c>
      <c r="AJ1496" s="6">
        <f t="shared" ca="1" si="640"/>
        <v>-7.8852195483948756E-2</v>
      </c>
      <c r="AK1496" s="6">
        <f t="shared" ca="1" si="641"/>
        <v>-0.10782104669186143</v>
      </c>
      <c r="AL1496" s="6">
        <f t="shared" ca="1" si="642"/>
        <v>-1.3941955604807579</v>
      </c>
      <c r="AM1496" s="6">
        <f t="shared" ca="1" si="643"/>
        <v>-5.1266866294254516</v>
      </c>
      <c r="AO1496" s="6">
        <f t="shared" ca="1" si="644"/>
        <v>0.43758263912662948</v>
      </c>
      <c r="AP1496" s="6">
        <f t="shared" ca="1" si="645"/>
        <v>0.47904294791988128</v>
      </c>
      <c r="AQ1496" s="6">
        <f t="shared" ca="1" si="646"/>
        <v>0.40992764920662983</v>
      </c>
      <c r="AR1496" s="6">
        <f t="shared" ca="1" si="647"/>
        <v>0.21834857314855913</v>
      </c>
      <c r="AT1496" s="1">
        <f t="shared" ca="1" si="648"/>
        <v>-1456.988090982054</v>
      </c>
      <c r="AU1496" s="1">
        <f t="shared" ca="1" si="649"/>
        <v>-573.33322711826781</v>
      </c>
      <c r="AV1496" s="1">
        <f t="shared" ca="1" si="650"/>
        <v>-2542.5749726096178</v>
      </c>
      <c r="AW1496" s="1">
        <f t="shared" ca="1" si="651"/>
        <v>-13834.970394606682</v>
      </c>
      <c r="AX1496" s="1">
        <f t="shared" ca="1" si="652"/>
        <v>-18407.866685316621</v>
      </c>
    </row>
    <row r="1497" spans="18:50" x14ac:dyDescent="0.25">
      <c r="R1497" s="4">
        <f t="shared" ca="1" si="628"/>
        <v>0.28497784281396021</v>
      </c>
      <c r="S1497" s="4">
        <f t="shared" ca="1" si="629"/>
        <v>-0.48792703796807563</v>
      </c>
      <c r="T1497" s="4">
        <f t="shared" ca="1" si="629"/>
        <v>-0.90578689575596028</v>
      </c>
      <c r="U1497" s="4">
        <f t="shared" ca="1" si="629"/>
        <v>-0.34845894444058917</v>
      </c>
      <c r="V1497" s="4">
        <f t="shared" ca="1" si="629"/>
        <v>1.303729888821815</v>
      </c>
      <c r="W1497" s="4">
        <f t="shared" ca="1" si="630"/>
        <v>-0.48792703796807563</v>
      </c>
      <c r="X1497" s="4">
        <f t="shared" ca="1" si="631"/>
        <v>-0.98963726037350042</v>
      </c>
      <c r="Y1497" s="4">
        <f t="shared" ca="1" si="632"/>
        <v>-0.6872760212307778</v>
      </c>
      <c r="Z1497" s="4">
        <f t="shared" ca="1" si="633"/>
        <v>0.56231372635880195</v>
      </c>
      <c r="AB1497" s="6">
        <f t="shared" ca="1" si="634"/>
        <v>1.1519303574267306</v>
      </c>
      <c r="AC1497" s="6">
        <f t="shared" ca="1" si="635"/>
        <v>1.3134959510500619</v>
      </c>
      <c r="AE1497" s="6">
        <f t="shared" ca="1" si="636"/>
        <v>-0.56205796724473134</v>
      </c>
      <c r="AF1497" s="6">
        <f t="shared" ca="1" si="637"/>
        <v>-1.1399932030648567</v>
      </c>
      <c r="AG1497" s="6">
        <f t="shared" ca="1" si="638"/>
        <v>-0.90273427114042304</v>
      </c>
      <c r="AH1497" s="6">
        <f t="shared" ca="1" si="639"/>
        <v>0.73859680279215878</v>
      </c>
      <c r="AJ1497" s="6">
        <f t="shared" ca="1" si="640"/>
        <v>-0.27660472703837796</v>
      </c>
      <c r="AK1497" s="6">
        <f t="shared" ca="1" si="641"/>
        <v>-2.2941316492889614</v>
      </c>
      <c r="AL1497" s="6">
        <f t="shared" ca="1" si="642"/>
        <v>-5.1763547803964283</v>
      </c>
      <c r="AM1497" s="6">
        <f t="shared" ca="1" si="643"/>
        <v>4.3864966460036676</v>
      </c>
      <c r="AO1497" s="6">
        <f t="shared" ca="1" si="644"/>
        <v>0.29181902928966075</v>
      </c>
      <c r="AP1497" s="6">
        <f t="shared" ca="1" si="645"/>
        <v>0.1374289781957358</v>
      </c>
      <c r="AQ1497" s="6">
        <f t="shared" ca="1" si="646"/>
        <v>0.20885695013844774</v>
      </c>
      <c r="AR1497" s="6">
        <f t="shared" ca="1" si="647"/>
        <v>0.74942835318634748</v>
      </c>
      <c r="AT1497" s="1">
        <f t="shared" ca="1" si="648"/>
        <v>-5110.9520886618257</v>
      </c>
      <c r="AU1497" s="1">
        <f t="shared" ca="1" si="649"/>
        <v>-12198.934644735518</v>
      </c>
      <c r="AV1497" s="1">
        <f t="shared" ca="1" si="650"/>
        <v>-9440.0459211373018</v>
      </c>
      <c r="AW1497" s="1">
        <f t="shared" ca="1" si="651"/>
        <v>11837.480154370865</v>
      </c>
      <c r="AX1497" s="1">
        <f t="shared" ca="1" si="652"/>
        <v>-14912.452500163779</v>
      </c>
    </row>
    <row r="1498" spans="18:50" x14ac:dyDescent="0.25">
      <c r="R1498" s="4">
        <f t="shared" ca="1" si="628"/>
        <v>3.5674464739853806E-2</v>
      </c>
      <c r="S1498" s="4">
        <f t="shared" ca="1" si="629"/>
        <v>-0.17406082987874807</v>
      </c>
      <c r="T1498" s="4">
        <f t="shared" ca="1" si="629"/>
        <v>0.85980081505706474</v>
      </c>
      <c r="U1498" s="4">
        <f t="shared" ca="1" si="629"/>
        <v>1.2709957791090667</v>
      </c>
      <c r="V1498" s="4">
        <f t="shared" ca="1" si="629"/>
        <v>0.35352057086973071</v>
      </c>
      <c r="W1498" s="4">
        <f t="shared" ca="1" si="630"/>
        <v>-0.17406082987874807</v>
      </c>
      <c r="X1498" s="4">
        <f t="shared" ca="1" si="631"/>
        <v>0.49531697053269108</v>
      </c>
      <c r="Y1498" s="4">
        <f t="shared" ca="1" si="632"/>
        <v>1.1586068129118112</v>
      </c>
      <c r="Z1498" s="4">
        <f t="shared" ca="1" si="633"/>
        <v>1.0120630093657677</v>
      </c>
      <c r="AB1498" s="6">
        <f t="shared" ca="1" si="634"/>
        <v>1.5333304206516669</v>
      </c>
      <c r="AC1498" s="6">
        <f t="shared" ca="1" si="635"/>
        <v>2.2662535770882224</v>
      </c>
      <c r="AE1498" s="6">
        <f t="shared" ca="1" si="636"/>
        <v>-0.26689276549695901</v>
      </c>
      <c r="AF1498" s="6">
        <f t="shared" ca="1" si="637"/>
        <v>0.75948457878280051</v>
      </c>
      <c r="AG1498" s="6">
        <f t="shared" ca="1" si="638"/>
        <v>2.625696834200177</v>
      </c>
      <c r="AH1498" s="6">
        <f t="shared" ca="1" si="639"/>
        <v>2.2935914152138421</v>
      </c>
      <c r="AJ1498" s="6">
        <f t="shared" ca="1" si="640"/>
        <v>-0.13134552813243869</v>
      </c>
      <c r="AK1498" s="6">
        <f t="shared" ca="1" si="641"/>
        <v>1.5283929804565612</v>
      </c>
      <c r="AL1498" s="6">
        <f t="shared" ca="1" si="642"/>
        <v>15.055968067340215</v>
      </c>
      <c r="AM1498" s="6">
        <f t="shared" ca="1" si="643"/>
        <v>13.621546982203013</v>
      </c>
      <c r="AO1498" s="6">
        <f t="shared" ca="1" si="644"/>
        <v>0.39686929365404555</v>
      </c>
      <c r="AP1498" s="6">
        <f t="shared" ca="1" si="645"/>
        <v>0.76944317687405461</v>
      </c>
      <c r="AQ1498" s="6">
        <f t="shared" ca="1" si="646"/>
        <v>0.9707754215751051</v>
      </c>
      <c r="AR1498" s="6">
        <f t="shared" ca="1" si="647"/>
        <v>0.95823696792292179</v>
      </c>
      <c r="AT1498" s="1">
        <f t="shared" ca="1" si="648"/>
        <v>-2426.9314141248838</v>
      </c>
      <c r="AU1498" s="1">
        <f t="shared" ca="1" si="649"/>
        <v>8127.156122814853</v>
      </c>
      <c r="AV1498" s="1">
        <f t="shared" ca="1" si="650"/>
        <v>27457.358695955452</v>
      </c>
      <c r="AW1498" s="1">
        <f t="shared" ca="1" si="651"/>
        <v>36759.356061644576</v>
      </c>
      <c r="AX1498" s="1">
        <f t="shared" ca="1" si="652"/>
        <v>69916.939466290001</v>
      </c>
    </row>
    <row r="1499" spans="18:50" x14ac:dyDescent="0.25">
      <c r="R1499" s="4">
        <f t="shared" ca="1" si="628"/>
        <v>0.39500936154102961</v>
      </c>
      <c r="S1499" s="4">
        <f t="shared" ca="1" si="629"/>
        <v>-0.68132768056018611</v>
      </c>
      <c r="T1499" s="4">
        <f t="shared" ca="1" si="629"/>
        <v>-0.9407577374878614</v>
      </c>
      <c r="U1499" s="4">
        <f t="shared" ca="1" si="629"/>
        <v>2.3800336924172774</v>
      </c>
      <c r="V1499" s="4">
        <f t="shared" ca="1" si="629"/>
        <v>5.4300222974643396E-2</v>
      </c>
      <c r="W1499" s="4">
        <f t="shared" ca="1" si="630"/>
        <v>-0.68132768056018611</v>
      </c>
      <c r="X1499" s="4">
        <f t="shared" ca="1" si="631"/>
        <v>-1.149498453758597</v>
      </c>
      <c r="Y1499" s="4">
        <f t="shared" ca="1" si="632"/>
        <v>1.5664847394029602</v>
      </c>
      <c r="Z1499" s="4">
        <f t="shared" ca="1" si="633"/>
        <v>0.8683208702183528</v>
      </c>
      <c r="AB1499" s="6">
        <f t="shared" ca="1" si="634"/>
        <v>1.0817771838309582</v>
      </c>
      <c r="AC1499" s="6">
        <f t="shared" ca="1" si="635"/>
        <v>1.1754759712922855</v>
      </c>
      <c r="AE1499" s="6">
        <f t="shared" ca="1" si="636"/>
        <v>-0.73704473954247685</v>
      </c>
      <c r="AF1499" s="6">
        <f t="shared" ca="1" si="637"/>
        <v>-1.2435012001250161</v>
      </c>
      <c r="AG1499" s="6">
        <f t="shared" ca="1" si="638"/>
        <v>1.8413651705642373</v>
      </c>
      <c r="AH1499" s="6">
        <f t="shared" ca="1" si="639"/>
        <v>1.0206903183132809</v>
      </c>
      <c r="AJ1499" s="6">
        <f t="shared" ca="1" si="640"/>
        <v>-0.3627206994246735</v>
      </c>
      <c r="AK1499" s="6">
        <f t="shared" ca="1" si="641"/>
        <v>-2.5024319894767881</v>
      </c>
      <c r="AL1499" s="6">
        <f t="shared" ca="1" si="642"/>
        <v>10.558543868135711</v>
      </c>
      <c r="AM1499" s="6">
        <f t="shared" ca="1" si="643"/>
        <v>6.0618386661897352</v>
      </c>
      <c r="AO1499" s="6">
        <f t="shared" ca="1" si="644"/>
        <v>0.237094012038775</v>
      </c>
      <c r="AP1499" s="6">
        <f t="shared" ca="1" si="645"/>
        <v>0.11782066978988175</v>
      </c>
      <c r="AQ1499" s="6">
        <f t="shared" ca="1" si="646"/>
        <v>0.93031119758496783</v>
      </c>
      <c r="AR1499" s="6">
        <f t="shared" ca="1" si="647"/>
        <v>0.81744513495009674</v>
      </c>
      <c r="AT1499" s="1">
        <f t="shared" ca="1" si="648"/>
        <v>-6702.1563086598953</v>
      </c>
      <c r="AU1499" s="1">
        <f t="shared" ca="1" si="649"/>
        <v>-13306.56167965962</v>
      </c>
      <c r="AV1499" s="1">
        <f t="shared" ca="1" si="650"/>
        <v>19255.468993937538</v>
      </c>
      <c r="AW1499" s="1">
        <f t="shared" ca="1" si="651"/>
        <v>16358.588801246049</v>
      </c>
      <c r="AX1499" s="1">
        <f t="shared" ca="1" si="652"/>
        <v>15605.339806864071</v>
      </c>
    </row>
    <row r="1500" spans="18:50" x14ac:dyDescent="0.25">
      <c r="R1500" s="4">
        <f t="shared" ca="1" si="628"/>
        <v>0.29009150079380186</v>
      </c>
      <c r="S1500" s="4">
        <f t="shared" ca="1" si="629"/>
        <v>0.39786254427277945</v>
      </c>
      <c r="T1500" s="4">
        <f t="shared" ca="1" si="629"/>
        <v>0.29166854550915683</v>
      </c>
      <c r="U1500" s="4">
        <f t="shared" ca="1" si="629"/>
        <v>-0.49785490551249101</v>
      </c>
      <c r="V1500" s="4">
        <f t="shared" ca="1" si="629"/>
        <v>1.0285740861107812E-2</v>
      </c>
      <c r="W1500" s="4">
        <f t="shared" ca="1" si="630"/>
        <v>0.39786254427277945</v>
      </c>
      <c r="X1500" s="4">
        <f t="shared" ca="1" si="631"/>
        <v>0.48644606564937509</v>
      </c>
      <c r="Y1500" s="4">
        <f t="shared" ca="1" si="632"/>
        <v>-0.18962422609578361</v>
      </c>
      <c r="Z1500" s="4">
        <f t="shared" ca="1" si="633"/>
        <v>-7.2244935623290998E-2</v>
      </c>
      <c r="AB1500" s="6">
        <f t="shared" ca="1" si="634"/>
        <v>1.1482698236229305</v>
      </c>
      <c r="AC1500" s="6">
        <f t="shared" ca="1" si="635"/>
        <v>1.3060326270790905</v>
      </c>
      <c r="AE1500" s="6">
        <f t="shared" ca="1" si="636"/>
        <v>0.45685355353827484</v>
      </c>
      <c r="AF1500" s="6">
        <f t="shared" ca="1" si="637"/>
        <v>0.55857133800527636</v>
      </c>
      <c r="AG1500" s="6">
        <f t="shared" ca="1" si="638"/>
        <v>-0.2476554261657157</v>
      </c>
      <c r="AH1500" s="6">
        <f t="shared" ca="1" si="639"/>
        <v>-9.4354243065246521E-2</v>
      </c>
      <c r="AJ1500" s="6">
        <f t="shared" ca="1" si="640"/>
        <v>0.22483063996483549</v>
      </c>
      <c r="AK1500" s="6">
        <f t="shared" ca="1" si="641"/>
        <v>1.1240735308407648</v>
      </c>
      <c r="AL1500" s="6">
        <f t="shared" ca="1" si="642"/>
        <v>-1.4200771922666993</v>
      </c>
      <c r="AM1500" s="6">
        <f t="shared" ca="1" si="643"/>
        <v>-0.5603660470466264</v>
      </c>
      <c r="AO1500" s="6">
        <f t="shared" ca="1" si="644"/>
        <v>0.67234177633596981</v>
      </c>
      <c r="AP1500" s="6">
        <f t="shared" ca="1" si="645"/>
        <v>0.70702638416225128</v>
      </c>
      <c r="AQ1500" s="6">
        <f t="shared" ca="1" si="646"/>
        <v>0.40829709835782257</v>
      </c>
      <c r="AR1500" s="6">
        <f t="shared" ca="1" si="647"/>
        <v>0.4646826316086794</v>
      </c>
      <c r="AT1500" s="1">
        <f t="shared" ca="1" si="648"/>
        <v>4154.2985950634793</v>
      </c>
      <c r="AU1500" s="1">
        <f t="shared" ca="1" si="649"/>
        <v>5977.2069065232627</v>
      </c>
      <c r="AV1500" s="1">
        <f t="shared" ca="1" si="650"/>
        <v>-2589.7749430402655</v>
      </c>
      <c r="AW1500" s="1">
        <f t="shared" ca="1" si="651"/>
        <v>-1512.2140734203001</v>
      </c>
      <c r="AX1500" s="1">
        <f t="shared" ca="1" si="652"/>
        <v>6029.5164851261761</v>
      </c>
    </row>
    <row r="1501" spans="18:50" x14ac:dyDescent="0.25">
      <c r="R1501" s="4">
        <f t="shared" ca="1" si="628"/>
        <v>0.60330032646307741</v>
      </c>
      <c r="S1501" s="4">
        <f t="shared" ca="1" si="629"/>
        <v>0.87444763293973893</v>
      </c>
      <c r="T1501" s="4">
        <f t="shared" ca="1" si="629"/>
        <v>1.998492362243655</v>
      </c>
      <c r="U1501" s="4">
        <f t="shared" ca="1" si="629"/>
        <v>-0.23340870155284602</v>
      </c>
      <c r="V1501" s="4">
        <f t="shared" ca="1" si="629"/>
        <v>-0.81088971592792081</v>
      </c>
      <c r="W1501" s="4">
        <f t="shared" ca="1" si="630"/>
        <v>0.87444763293973893</v>
      </c>
      <c r="X1501" s="4">
        <f t="shared" ca="1" si="631"/>
        <v>2.0426559035224758</v>
      </c>
      <c r="Y1501" s="4">
        <f t="shared" ca="1" si="632"/>
        <v>0.55591201765170684</v>
      </c>
      <c r="Z1501" s="4">
        <f t="shared" ca="1" si="633"/>
        <v>-0.15859184330795878</v>
      </c>
      <c r="AB1501" s="6">
        <f t="shared" ca="1" si="634"/>
        <v>0.97480584457777297</v>
      </c>
      <c r="AC1501" s="6">
        <f t="shared" ca="1" si="635"/>
        <v>0.98450046432883243</v>
      </c>
      <c r="AE1501" s="6">
        <f t="shared" ca="1" si="636"/>
        <v>0.85241666336685662</v>
      </c>
      <c r="AF1501" s="6">
        <f t="shared" ca="1" si="637"/>
        <v>1.991192913215001</v>
      </c>
      <c r="AG1501" s="6">
        <f t="shared" ca="1" si="638"/>
        <v>0.54729563950408344</v>
      </c>
      <c r="AH1501" s="6">
        <f t="shared" ca="1" si="639"/>
        <v>-0.15613374337545086</v>
      </c>
      <c r="AJ1501" s="6">
        <f t="shared" ca="1" si="640"/>
        <v>0.41949850768842467</v>
      </c>
      <c r="AK1501" s="6">
        <f t="shared" ca="1" si="641"/>
        <v>4.0070929105237258</v>
      </c>
      <c r="AL1501" s="6">
        <f t="shared" ca="1" si="642"/>
        <v>3.1382395577584106</v>
      </c>
      <c r="AM1501" s="6">
        <f t="shared" ca="1" si="643"/>
        <v>-0.92727200964764789</v>
      </c>
      <c r="AO1501" s="6">
        <f t="shared" ca="1" si="644"/>
        <v>0.79529359295806201</v>
      </c>
      <c r="AP1501" s="6">
        <f t="shared" ca="1" si="645"/>
        <v>0.96604892333559556</v>
      </c>
      <c r="AQ1501" s="6">
        <f t="shared" ca="1" si="646"/>
        <v>0.6933608104018979</v>
      </c>
      <c r="AR1501" s="6">
        <f t="shared" ca="1" si="647"/>
        <v>0.4417453142277542</v>
      </c>
      <c r="AT1501" s="1">
        <f t="shared" ca="1" si="648"/>
        <v>7751.2658479014181</v>
      </c>
      <c r="AU1501" s="1">
        <f t="shared" ca="1" si="649"/>
        <v>21307.523718620258</v>
      </c>
      <c r="AV1501" s="1">
        <f t="shared" ca="1" si="650"/>
        <v>5723.1636534967538</v>
      </c>
      <c r="AW1501" s="1">
        <f t="shared" ca="1" si="651"/>
        <v>-2502.3532211993952</v>
      </c>
      <c r="AX1501" s="1">
        <f t="shared" ca="1" si="652"/>
        <v>32279.599998819031</v>
      </c>
    </row>
    <row r="1502" spans="18:50" x14ac:dyDescent="0.25">
      <c r="R1502" s="4">
        <f t="shared" ca="1" si="628"/>
        <v>0.58758151960834115</v>
      </c>
      <c r="S1502" s="4">
        <f t="shared" ca="1" si="629"/>
        <v>0.56944696324738786</v>
      </c>
      <c r="T1502" s="4">
        <f t="shared" ca="1" si="629"/>
        <v>0.44256388427999338</v>
      </c>
      <c r="U1502" s="4">
        <f t="shared" ca="1" si="629"/>
        <v>-5.3384893551434755E-2</v>
      </c>
      <c r="V1502" s="4">
        <f t="shared" ca="1" si="629"/>
        <v>-2.1952602432970747</v>
      </c>
      <c r="W1502" s="4">
        <f t="shared" ca="1" si="630"/>
        <v>0.56944696324738786</v>
      </c>
      <c r="X1502" s="4">
        <f t="shared" ca="1" si="631"/>
        <v>0.7142406507589083</v>
      </c>
      <c r="Y1502" s="4">
        <f t="shared" ca="1" si="632"/>
        <v>0.30109757172586171</v>
      </c>
      <c r="Z1502" s="4">
        <f t="shared" ca="1" si="633"/>
        <v>-1.5274552995453476</v>
      </c>
      <c r="AB1502" s="6">
        <f t="shared" ca="1" si="634"/>
        <v>0.98238764465750328</v>
      </c>
      <c r="AC1502" s="6">
        <f t="shared" ca="1" si="635"/>
        <v>0.99729583663792631</v>
      </c>
      <c r="AE1502" s="6">
        <f t="shared" ca="1" si="636"/>
        <v>0.55941766098196921</v>
      </c>
      <c r="AF1502" s="6">
        <f t="shared" ca="1" si="637"/>
        <v>0.70166119061768628</v>
      </c>
      <c r="AG1502" s="6">
        <f t="shared" ca="1" si="638"/>
        <v>0.30028335470399126</v>
      </c>
      <c r="AH1502" s="6">
        <f t="shared" ca="1" si="639"/>
        <v>-1.5233248108871118</v>
      </c>
      <c r="AJ1502" s="6">
        <f t="shared" ca="1" si="640"/>
        <v>0.27530535715898785</v>
      </c>
      <c r="AK1502" s="6">
        <f t="shared" ca="1" si="641"/>
        <v>1.4120287210012683</v>
      </c>
      <c r="AL1502" s="6">
        <f t="shared" ca="1" si="642"/>
        <v>1.7218501925620302</v>
      </c>
      <c r="AM1502" s="6">
        <f t="shared" ca="1" si="643"/>
        <v>-9.0469646611925825</v>
      </c>
      <c r="AO1502" s="6">
        <f t="shared" ca="1" si="644"/>
        <v>0.70730685932898929</v>
      </c>
      <c r="AP1502" s="6">
        <f t="shared" ca="1" si="645"/>
        <v>0.75236953129180051</v>
      </c>
      <c r="AQ1502" s="6">
        <f t="shared" ca="1" si="646"/>
        <v>0.61053978927891905</v>
      </c>
      <c r="AR1502" s="6">
        <f t="shared" ca="1" si="647"/>
        <v>0.10117364320980592</v>
      </c>
      <c r="AT1502" s="1">
        <f t="shared" ca="1" si="648"/>
        <v>5086.9430369362135</v>
      </c>
      <c r="AU1502" s="1">
        <f t="shared" ca="1" si="649"/>
        <v>7508.3947729515494</v>
      </c>
      <c r="AV1502" s="1">
        <f t="shared" ca="1" si="650"/>
        <v>3140.1141491812195</v>
      </c>
      <c r="AW1502" s="1">
        <f t="shared" ca="1" si="651"/>
        <v>-24414.304461335771</v>
      </c>
      <c r="AX1502" s="1">
        <f t="shared" ca="1" si="652"/>
        <v>-8678.8525022667891</v>
      </c>
    </row>
    <row r="1503" spans="18:50" x14ac:dyDescent="0.25">
      <c r="R1503" s="4">
        <f t="shared" ca="1" si="628"/>
        <v>0.48814005855722775</v>
      </c>
      <c r="S1503" s="4">
        <f t="shared" ca="1" si="629"/>
        <v>-1.3665140218947225</v>
      </c>
      <c r="T1503" s="4">
        <f t="shared" ca="1" si="629"/>
        <v>-1.9105683620119598</v>
      </c>
      <c r="U1503" s="4">
        <f t="shared" ca="1" si="629"/>
        <v>1.0736501087255637</v>
      </c>
      <c r="V1503" s="4">
        <f t="shared" ca="1" si="629"/>
        <v>0.88742043292905048</v>
      </c>
      <c r="W1503" s="4">
        <f t="shared" ca="1" si="630"/>
        <v>-1.3665140218947225</v>
      </c>
      <c r="X1503" s="4">
        <f t="shared" ca="1" si="631"/>
        <v>-2.3225217714313007</v>
      </c>
      <c r="Y1503" s="4">
        <f t="shared" ca="1" si="632"/>
        <v>-5.1629539652878864E-2</v>
      </c>
      <c r="Z1503" s="4">
        <f t="shared" ca="1" si="633"/>
        <v>0.50811787847692091</v>
      </c>
      <c r="AB1503" s="6">
        <f t="shared" ca="1" si="634"/>
        <v>1.0315747918206122</v>
      </c>
      <c r="AC1503" s="6">
        <f t="shared" ca="1" si="635"/>
        <v>1.0830118342598303</v>
      </c>
      <c r="AE1503" s="6">
        <f t="shared" ca="1" si="636"/>
        <v>-1.4096614176559958</v>
      </c>
      <c r="AF1503" s="6">
        <f t="shared" ca="1" si="637"/>
        <v>-2.3958549128630833</v>
      </c>
      <c r="AG1503" s="6">
        <f t="shared" ca="1" si="638"/>
        <v>-5.591540244145498E-2</v>
      </c>
      <c r="AH1503" s="6">
        <f t="shared" ca="1" si="639"/>
        <v>0.55029767558950371</v>
      </c>
      <c r="AJ1503" s="6">
        <f t="shared" ca="1" si="640"/>
        <v>-0.69373451560289168</v>
      </c>
      <c r="AK1503" s="6">
        <f t="shared" ca="1" si="641"/>
        <v>-4.8214380295659911</v>
      </c>
      <c r="AL1503" s="6">
        <f t="shared" ca="1" si="642"/>
        <v>-0.3206236541346425</v>
      </c>
      <c r="AM1503" s="6">
        <f t="shared" ca="1" si="643"/>
        <v>3.2681957180854981</v>
      </c>
      <c r="AO1503" s="6">
        <f t="shared" ca="1" si="644"/>
        <v>9.1056176808226572E-2</v>
      </c>
      <c r="AP1503" s="6">
        <f t="shared" ca="1" si="645"/>
        <v>1.6167442187735245E-2</v>
      </c>
      <c r="AQ1503" s="6">
        <f t="shared" ca="1" si="646"/>
        <v>0.4790453707992619</v>
      </c>
      <c r="AR1503" s="6">
        <f t="shared" ca="1" si="647"/>
        <v>0.69429973037136994</v>
      </c>
      <c r="AT1503" s="1">
        <f t="shared" ca="1" si="648"/>
        <v>-12818.450029617365</v>
      </c>
      <c r="AU1503" s="1">
        <f t="shared" ca="1" si="649"/>
        <v>-25637.76470044662</v>
      </c>
      <c r="AV1503" s="1">
        <f t="shared" ca="1" si="650"/>
        <v>-584.7168802834783</v>
      </c>
      <c r="AW1503" s="1">
        <f t="shared" ca="1" si="651"/>
        <v>8819.612797078742</v>
      </c>
      <c r="AX1503" s="1">
        <f t="shared" ca="1" si="652"/>
        <v>-30221.318813268721</v>
      </c>
    </row>
    <row r="1504" spans="18:50" x14ac:dyDescent="0.25">
      <c r="R1504" s="4">
        <f t="shared" ca="1" si="628"/>
        <v>0.4624088290721835</v>
      </c>
      <c r="S1504" s="4">
        <f t="shared" ca="1" si="629"/>
        <v>-5.2132077392714367E-2</v>
      </c>
      <c r="T1504" s="4">
        <f t="shared" ca="1" si="629"/>
        <v>-0.26690368222611821</v>
      </c>
      <c r="U1504" s="4">
        <f t="shared" ca="1" si="629"/>
        <v>-0.77615728657388428</v>
      </c>
      <c r="V1504" s="4">
        <f t="shared" ca="1" si="629"/>
        <v>1.7628750193585843</v>
      </c>
      <c r="W1504" s="4">
        <f t="shared" ca="1" si="630"/>
        <v>-5.2132077392714367E-2</v>
      </c>
      <c r="X1504" s="4">
        <f t="shared" ca="1" si="631"/>
        <v>-0.22774531066677842</v>
      </c>
      <c r="Y1504" s="4">
        <f t="shared" ca="1" si="632"/>
        <v>-0.73931656553678382</v>
      </c>
      <c r="Z1504" s="4">
        <f t="shared" ca="1" si="633"/>
        <v>0.95299980522605843</v>
      </c>
      <c r="AB1504" s="6">
        <f t="shared" ca="1" si="634"/>
        <v>1.04490309628286</v>
      </c>
      <c r="AC1504" s="6">
        <f t="shared" ca="1" si="635"/>
        <v>1.1070615675312119</v>
      </c>
      <c r="AE1504" s="6">
        <f t="shared" ca="1" si="636"/>
        <v>-5.4472969083304928E-2</v>
      </c>
      <c r="AF1504" s="6">
        <f t="shared" ca="1" si="637"/>
        <v>-0.23797178027961863</v>
      </c>
      <c r="AG1504" s="6">
        <f t="shared" ca="1" si="638"/>
        <v>-0.81846895594494384</v>
      </c>
      <c r="AH1504" s="6">
        <f t="shared" ca="1" si="639"/>
        <v>1.0550294582304998</v>
      </c>
      <c r="AJ1504" s="6">
        <f t="shared" ca="1" si="640"/>
        <v>-2.680769888935117E-2</v>
      </c>
      <c r="AK1504" s="6">
        <f t="shared" ca="1" si="641"/>
        <v>-0.47889635772332945</v>
      </c>
      <c r="AL1504" s="6">
        <f t="shared" ca="1" si="642"/>
        <v>-4.6931703250387118</v>
      </c>
      <c r="AM1504" s="6">
        <f t="shared" ca="1" si="643"/>
        <v>6.2657774342755186</v>
      </c>
      <c r="AO1504" s="6">
        <f t="shared" ca="1" si="644"/>
        <v>0.47869329768684121</v>
      </c>
      <c r="AP1504" s="6">
        <f t="shared" ca="1" si="645"/>
        <v>0.40780632613254375</v>
      </c>
      <c r="AQ1504" s="6">
        <f t="shared" ca="1" si="646"/>
        <v>0.22952271107752514</v>
      </c>
      <c r="AR1504" s="6">
        <f t="shared" ca="1" si="647"/>
        <v>0.82453977215376673</v>
      </c>
      <c r="AT1504" s="1">
        <f t="shared" ca="1" si="648"/>
        <v>-495.33811695031733</v>
      </c>
      <c r="AU1504" s="1">
        <f t="shared" ca="1" si="649"/>
        <v>-2546.508336293361</v>
      </c>
      <c r="AV1504" s="1">
        <f t="shared" ca="1" si="650"/>
        <v>-8558.8691779529327</v>
      </c>
      <c r="AW1504" s="1">
        <f t="shared" ca="1" si="651"/>
        <v>16908.94169439637</v>
      </c>
      <c r="AX1504" s="1">
        <f t="shared" ca="1" si="652"/>
        <v>5308.2260631997597</v>
      </c>
    </row>
    <row r="1505" spans="18:50" x14ac:dyDescent="0.25">
      <c r="R1505" s="4">
        <f t="shared" ca="1" si="628"/>
        <v>0.45370393239982898</v>
      </c>
      <c r="S1505" s="4">
        <f t="shared" ca="1" si="629"/>
        <v>-0.1605926180138515</v>
      </c>
      <c r="T1505" s="4">
        <f t="shared" ca="1" si="629"/>
        <v>-0.7213626463163364</v>
      </c>
      <c r="U1505" s="4">
        <f t="shared" ca="1" si="629"/>
        <v>-7.3217108336333964E-2</v>
      </c>
      <c r="V1505" s="4">
        <f t="shared" ca="1" si="629"/>
        <v>-0.10227567489975656</v>
      </c>
      <c r="W1505" s="4">
        <f t="shared" ca="1" si="630"/>
        <v>-0.1605926180138515</v>
      </c>
      <c r="X1505" s="4">
        <f t="shared" ca="1" si="631"/>
        <v>-0.62925439086156498</v>
      </c>
      <c r="Y1505" s="4">
        <f t="shared" ca="1" si="632"/>
        <v>-0.26236382951220405</v>
      </c>
      <c r="Z1505" s="4">
        <f t="shared" ca="1" si="633"/>
        <v>-0.28948959742459418</v>
      </c>
      <c r="AB1505" s="6">
        <f t="shared" ca="1" si="634"/>
        <v>1.0494927382501091</v>
      </c>
      <c r="AC1505" s="6">
        <f t="shared" ca="1" si="635"/>
        <v>1.1154258987068622</v>
      </c>
      <c r="AE1505" s="6">
        <f t="shared" ca="1" si="636"/>
        <v>-0.16854078642211082</v>
      </c>
      <c r="AF1505" s="6">
        <f t="shared" ca="1" si="637"/>
        <v>-0.66039791372120826</v>
      </c>
      <c r="AG1505" s="6">
        <f t="shared" ca="1" si="638"/>
        <v>-0.29264741032182418</v>
      </c>
      <c r="AH1505" s="6">
        <f t="shared" ca="1" si="639"/>
        <v>-0.32290419437361567</v>
      </c>
      <c r="AJ1505" s="6">
        <f t="shared" ca="1" si="640"/>
        <v>-8.2943719224644649E-2</v>
      </c>
      <c r="AK1505" s="6">
        <f t="shared" ca="1" si="641"/>
        <v>-1.3289901649580542</v>
      </c>
      <c r="AL1505" s="6">
        <f t="shared" ca="1" si="642"/>
        <v>-1.6780650406418109</v>
      </c>
      <c r="AM1505" s="6">
        <f t="shared" ca="1" si="643"/>
        <v>-1.917714997202556</v>
      </c>
      <c r="AO1505" s="6">
        <f t="shared" ca="1" si="644"/>
        <v>0.43437593312089434</v>
      </c>
      <c r="AP1505" s="6">
        <f t="shared" ca="1" si="645"/>
        <v>0.26026459994334628</v>
      </c>
      <c r="AQ1505" s="6">
        <f t="shared" ca="1" si="646"/>
        <v>0.3921722404516933</v>
      </c>
      <c r="AR1505" s="6">
        <f t="shared" ca="1" si="647"/>
        <v>0.38147122579912707</v>
      </c>
      <c r="AT1505" s="1">
        <f t="shared" ca="1" si="648"/>
        <v>-1532.5890470185636</v>
      </c>
      <c r="AU1505" s="1">
        <f t="shared" ca="1" si="649"/>
        <v>-7066.8412472511654</v>
      </c>
      <c r="AV1505" s="1">
        <f t="shared" ca="1" si="650"/>
        <v>-3060.2637791184497</v>
      </c>
      <c r="AW1505" s="1">
        <f t="shared" ca="1" si="651"/>
        <v>-5175.1807998773647</v>
      </c>
      <c r="AX1505" s="1">
        <f t="shared" ca="1" si="652"/>
        <v>-16834.874873265544</v>
      </c>
    </row>
    <row r="1506" spans="18:50" x14ac:dyDescent="0.25">
      <c r="R1506" s="4">
        <f t="shared" ca="1" si="628"/>
        <v>0.90570854546484925</v>
      </c>
      <c r="S1506" s="4">
        <f t="shared" ca="1" si="629"/>
        <v>-1.1791859575221668</v>
      </c>
      <c r="T1506" s="4">
        <f t="shared" ca="1" si="629"/>
        <v>-0.10082585810058926</v>
      </c>
      <c r="U1506" s="4">
        <f t="shared" ca="1" si="629"/>
        <v>-0.89927540669198469</v>
      </c>
      <c r="V1506" s="4">
        <f t="shared" ca="1" si="629"/>
        <v>-0.56409542132196722</v>
      </c>
      <c r="W1506" s="4">
        <f t="shared" ca="1" si="630"/>
        <v>-1.1791859575221668</v>
      </c>
      <c r="X1506" s="4">
        <f t="shared" ca="1" si="631"/>
        <v>-0.89408587959721308</v>
      </c>
      <c r="Y1506" s="4">
        <f t="shared" ca="1" si="632"/>
        <v>-1.3554267262760451</v>
      </c>
      <c r="Z1506" s="4">
        <f t="shared" ca="1" si="633"/>
        <v>-1.265712400515993</v>
      </c>
      <c r="AB1506" s="6">
        <f t="shared" ca="1" si="634"/>
        <v>0.80782304910673264</v>
      </c>
      <c r="AC1506" s="6">
        <f t="shared" ca="1" si="635"/>
        <v>0.72916714302567731</v>
      </c>
      <c r="AE1506" s="6">
        <f t="shared" ca="1" si="636"/>
        <v>-0.95257359566939892</v>
      </c>
      <c r="AF1506" s="6">
        <f t="shared" ca="1" si="637"/>
        <v>-0.72226318141949575</v>
      </c>
      <c r="AG1506" s="6">
        <f t="shared" ca="1" si="638"/>
        <v>-0.98833263357935053</v>
      </c>
      <c r="AH1506" s="6">
        <f t="shared" ca="1" si="639"/>
        <v>-0.92291589497641846</v>
      </c>
      <c r="AJ1506" s="6">
        <f t="shared" ca="1" si="640"/>
        <v>-0.46878858546519458</v>
      </c>
      <c r="AK1506" s="6">
        <f t="shared" ca="1" si="641"/>
        <v>-1.4534883358566231</v>
      </c>
      <c r="AL1506" s="6">
        <f t="shared" ca="1" si="642"/>
        <v>-5.6671830415691167</v>
      </c>
      <c r="AM1506" s="6">
        <f t="shared" ca="1" si="643"/>
        <v>-5.4811603063447647</v>
      </c>
      <c r="AO1506" s="6">
        <f t="shared" ca="1" si="644"/>
        <v>0.17909138141026026</v>
      </c>
      <c r="AP1506" s="6">
        <f t="shared" ca="1" si="645"/>
        <v>0.24146184432050494</v>
      </c>
      <c r="AQ1506" s="6">
        <f t="shared" ca="1" si="646"/>
        <v>0.18946966267438808</v>
      </c>
      <c r="AR1506" s="6">
        <f t="shared" ca="1" si="647"/>
        <v>0.20414130774551933</v>
      </c>
      <c r="AT1506" s="1">
        <f t="shared" ca="1" si="648"/>
        <v>-8662.0211652844537</v>
      </c>
      <c r="AU1506" s="1">
        <f t="shared" ca="1" si="649"/>
        <v>-7728.8542797863611</v>
      </c>
      <c r="AV1506" s="1">
        <f t="shared" ca="1" si="650"/>
        <v>-10335.162566234665</v>
      </c>
      <c r="AW1506" s="1">
        <f t="shared" ca="1" si="651"/>
        <v>-14791.559548641961</v>
      </c>
      <c r="AX1506" s="1">
        <f t="shared" ca="1" si="652"/>
        <v>-41517.59755994744</v>
      </c>
    </row>
    <row r="1507" spans="18:50" x14ac:dyDescent="0.25">
      <c r="R1507" s="4">
        <f t="shared" ca="1" si="628"/>
        <v>0.72199897220156106</v>
      </c>
      <c r="S1507" s="4">
        <f t="shared" ca="1" si="629"/>
        <v>-0.96399238162420076</v>
      </c>
      <c r="T1507" s="4">
        <f t="shared" ca="1" si="629"/>
        <v>1.1034345349839434</v>
      </c>
      <c r="U1507" s="4">
        <f t="shared" ca="1" si="629"/>
        <v>0.16241010707542497</v>
      </c>
      <c r="V1507" s="4">
        <f t="shared" ca="1" si="629"/>
        <v>2.6996910610240259</v>
      </c>
      <c r="W1507" s="4">
        <f t="shared" ca="1" si="630"/>
        <v>-0.96399238162420076</v>
      </c>
      <c r="X1507" s="4">
        <f t="shared" ca="1" si="631"/>
        <v>0.11953808564907398</v>
      </c>
      <c r="Y1507" s="4">
        <f t="shared" ca="1" si="632"/>
        <v>-0.13284985869627558</v>
      </c>
      <c r="Z1507" s="4">
        <f t="shared" ca="1" si="633"/>
        <v>2.1312677043265822</v>
      </c>
      <c r="AB1507" s="6">
        <f t="shared" ca="1" si="634"/>
        <v>0.91713141814963528</v>
      </c>
      <c r="AC1507" s="6">
        <f t="shared" ca="1" si="635"/>
        <v>0.89069667289633903</v>
      </c>
      <c r="AE1507" s="6">
        <f t="shared" ca="1" si="636"/>
        <v>-0.88410770004444761</v>
      </c>
      <c r="AF1507" s="6">
        <f t="shared" ca="1" si="637"/>
        <v>0.10963213401422778</v>
      </c>
      <c r="AG1507" s="6">
        <f t="shared" ca="1" si="638"/>
        <v>-0.11832892713552143</v>
      </c>
      <c r="AH1507" s="6">
        <f t="shared" ca="1" si="639"/>
        <v>1.8983130532951051</v>
      </c>
      <c r="AJ1507" s="6">
        <f t="shared" ca="1" si="640"/>
        <v>-0.43509456905686256</v>
      </c>
      <c r="AK1507" s="6">
        <f t="shared" ca="1" si="641"/>
        <v>0.22062460350197352</v>
      </c>
      <c r="AL1507" s="6">
        <f t="shared" ca="1" si="642"/>
        <v>-0.67850809171490822</v>
      </c>
      <c r="AM1507" s="6">
        <f t="shared" ca="1" si="643"/>
        <v>11.274004720661056</v>
      </c>
      <c r="AO1507" s="6">
        <f t="shared" ca="1" si="644"/>
        <v>0.19634792100737858</v>
      </c>
      <c r="AP1507" s="6">
        <f t="shared" ca="1" si="645"/>
        <v>0.54281229038323908</v>
      </c>
      <c r="AQ1507" s="6">
        <f t="shared" ca="1" si="646"/>
        <v>0.45575561666021702</v>
      </c>
      <c r="AR1507" s="6">
        <f t="shared" ca="1" si="647"/>
        <v>0.93475372706717708</v>
      </c>
      <c r="AT1507" s="1">
        <f t="shared" ca="1" si="648"/>
        <v>-8039.4414090329383</v>
      </c>
      <c r="AU1507" s="1">
        <f t="shared" ca="1" si="649"/>
        <v>1173.1607120173005</v>
      </c>
      <c r="AV1507" s="1">
        <f t="shared" ca="1" si="650"/>
        <v>-1237.3857309605503</v>
      </c>
      <c r="AW1507" s="1">
        <f t="shared" ca="1" si="651"/>
        <v>30424.235537189812</v>
      </c>
      <c r="AX1507" s="1">
        <f t="shared" ca="1" si="652"/>
        <v>22320.569109213626</v>
      </c>
    </row>
    <row r="1508" spans="18:50" x14ac:dyDescent="0.25">
      <c r="R1508" s="4">
        <f t="shared" ca="1" si="628"/>
        <v>0.84216109989646948</v>
      </c>
      <c r="S1508" s="4">
        <f t="shared" ca="1" si="629"/>
        <v>0.5988293471775793</v>
      </c>
      <c r="T1508" s="4">
        <f t="shared" ca="1" si="629"/>
        <v>-0.81624997480376205</v>
      </c>
      <c r="U1508" s="4">
        <f t="shared" ca="1" si="629"/>
        <v>0.21364518107136993</v>
      </c>
      <c r="V1508" s="4">
        <f t="shared" ca="1" si="629"/>
        <v>-1.9419443711618634</v>
      </c>
      <c r="W1508" s="4">
        <f t="shared" ca="1" si="630"/>
        <v>0.5988293471775793</v>
      </c>
      <c r="X1508" s="4">
        <f t="shared" ca="1" si="631"/>
        <v>-0.16806177412897855</v>
      </c>
      <c r="Y1508" s="4">
        <f t="shared" ca="1" si="632"/>
        <v>0.33144195933871695</v>
      </c>
      <c r="Z1508" s="4">
        <f t="shared" ca="1" si="633"/>
        <v>-1.3999339306401921</v>
      </c>
      <c r="AB1508" s="6">
        <f t="shared" ca="1" si="634"/>
        <v>0.85184344994927919</v>
      </c>
      <c r="AC1508" s="6">
        <f t="shared" ca="1" si="635"/>
        <v>0.79175485293273629</v>
      </c>
      <c r="AE1508" s="6">
        <f t="shared" ca="1" si="636"/>
        <v>0.51010885703062381</v>
      </c>
      <c r="AF1508" s="6">
        <f t="shared" ca="1" si="637"/>
        <v>-0.14316232147862559</v>
      </c>
      <c r="AG1508" s="6">
        <f t="shared" ca="1" si="638"/>
        <v>0.26242077977196382</v>
      </c>
      <c r="AH1508" s="6">
        <f t="shared" ca="1" si="639"/>
        <v>-1.1084044833695728</v>
      </c>
      <c r="AJ1508" s="6">
        <f t="shared" ca="1" si="640"/>
        <v>0.25103909095087612</v>
      </c>
      <c r="AK1508" s="6">
        <f t="shared" ca="1" si="641"/>
        <v>-0.28810102709981728</v>
      </c>
      <c r="AL1508" s="6">
        <f t="shared" ca="1" si="642"/>
        <v>1.504742980602608</v>
      </c>
      <c r="AM1508" s="6">
        <f t="shared" ca="1" si="643"/>
        <v>-6.5827695575392706</v>
      </c>
      <c r="AO1508" s="6">
        <f t="shared" ca="1" si="644"/>
        <v>0.69073730999030469</v>
      </c>
      <c r="AP1508" s="6">
        <f t="shared" ca="1" si="645"/>
        <v>0.44417861150931565</v>
      </c>
      <c r="AQ1508" s="6">
        <f t="shared" ca="1" si="646"/>
        <v>0.59702101446243572</v>
      </c>
      <c r="AR1508" s="6">
        <f t="shared" ca="1" si="647"/>
        <v>0.16492124588449622</v>
      </c>
      <c r="AT1508" s="1">
        <f t="shared" ca="1" si="648"/>
        <v>4638.5641343473053</v>
      </c>
      <c r="AU1508" s="1">
        <f t="shared" ca="1" si="649"/>
        <v>-1531.963347334985</v>
      </c>
      <c r="AV1508" s="1">
        <f t="shared" ca="1" si="650"/>
        <v>2744.1787588040411</v>
      </c>
      <c r="AW1508" s="1">
        <f t="shared" ca="1" si="651"/>
        <v>-17764.38244154596</v>
      </c>
      <c r="AX1508" s="1">
        <f t="shared" ca="1" si="652"/>
        <v>-11913.602895729598</v>
      </c>
    </row>
    <row r="1509" spans="18:50" x14ac:dyDescent="0.25">
      <c r="R1509" s="4">
        <f t="shared" ca="1" si="628"/>
        <v>0.45331667083247884</v>
      </c>
      <c r="S1509" s="4">
        <f t="shared" ca="1" si="629"/>
        <v>-1.9594713225567768</v>
      </c>
      <c r="T1509" s="4">
        <f t="shared" ca="1" si="629"/>
        <v>-0.57674411451405294</v>
      </c>
      <c r="U1509" s="4">
        <f t="shared" ca="1" si="629"/>
        <v>-1.3187469002341856</v>
      </c>
      <c r="V1509" s="4">
        <f t="shared" ca="1" si="629"/>
        <v>-0.16132971605667543</v>
      </c>
      <c r="W1509" s="4">
        <f t="shared" ca="1" si="630"/>
        <v>-1.9594713225567768</v>
      </c>
      <c r="X1509" s="4">
        <f t="shared" ca="1" si="631"/>
        <v>-1.7791808538318226</v>
      </c>
      <c r="Y1509" s="4">
        <f t="shared" ca="1" si="632"/>
        <v>-2.1704903478350142</v>
      </c>
      <c r="Z1509" s="4">
        <f t="shared" ca="1" si="633"/>
        <v>-1.4685514537220443</v>
      </c>
      <c r="AB1509" s="6">
        <f t="shared" ca="1" si="634"/>
        <v>1.0496979534080684</v>
      </c>
      <c r="AC1509" s="6">
        <f t="shared" ca="1" si="635"/>
        <v>1.1158008850203058</v>
      </c>
      <c r="AE1509" s="6">
        <f t="shared" ca="1" si="636"/>
        <v>-2.0568530370496498</v>
      </c>
      <c r="AF1509" s="6">
        <f t="shared" ca="1" si="637"/>
        <v>-1.8676025010100838</v>
      </c>
      <c r="AG1509" s="6">
        <f t="shared" ca="1" si="638"/>
        <v>-2.4218350510423403</v>
      </c>
      <c r="AH1509" s="6">
        <f t="shared" ca="1" si="639"/>
        <v>-1.6386110117609138</v>
      </c>
      <c r="AJ1509" s="6">
        <f t="shared" ca="1" si="640"/>
        <v>-1.0122359365532332</v>
      </c>
      <c r="AK1509" s="6">
        <f t="shared" ca="1" si="641"/>
        <v>-3.7583785537839707</v>
      </c>
      <c r="AL1509" s="6">
        <f t="shared" ca="1" si="642"/>
        <v>-13.887007333794454</v>
      </c>
      <c r="AM1509" s="6">
        <f t="shared" ca="1" si="643"/>
        <v>-9.7316447620970301</v>
      </c>
      <c r="AO1509" s="6">
        <f t="shared" ca="1" si="644"/>
        <v>3.0172988736414233E-2</v>
      </c>
      <c r="AP1509" s="6">
        <f t="shared" ca="1" si="645"/>
        <v>4.2261530932754178E-2</v>
      </c>
      <c r="AQ1509" s="6">
        <f t="shared" ca="1" si="646"/>
        <v>3.6309408083960229E-2</v>
      </c>
      <c r="AR1509" s="6">
        <f t="shared" ca="1" si="647"/>
        <v>8.8318459348731157E-2</v>
      </c>
      <c r="AT1509" s="1">
        <f t="shared" ca="1" si="648"/>
        <v>-18703.546499505421</v>
      </c>
      <c r="AU1509" s="1">
        <f t="shared" ca="1" si="649"/>
        <v>-19984.997095522551</v>
      </c>
      <c r="AV1509" s="1">
        <f t="shared" ca="1" si="650"/>
        <v>-25325.541331645425</v>
      </c>
      <c r="AW1509" s="1">
        <f t="shared" ca="1" si="651"/>
        <v>-26261.994716367204</v>
      </c>
      <c r="AX1509" s="1">
        <f t="shared" ca="1" si="652"/>
        <v>-90276.079643040604</v>
      </c>
    </row>
    <row r="1510" spans="18:50" x14ac:dyDescent="0.25">
      <c r="R1510" s="4">
        <f t="shared" ca="1" si="628"/>
        <v>0.15130293332958811</v>
      </c>
      <c r="S1510" s="4">
        <f t="shared" ca="1" si="629"/>
        <v>1.3571002704769219</v>
      </c>
      <c r="T1510" s="4">
        <f t="shared" ca="1" si="629"/>
        <v>-0.79534126796872695</v>
      </c>
      <c r="U1510" s="4">
        <f t="shared" ca="1" si="629"/>
        <v>-1.5568594494371579</v>
      </c>
      <c r="V1510" s="4">
        <f t="shared" ca="1" si="629"/>
        <v>0.35033546125976267</v>
      </c>
      <c r="W1510" s="4">
        <f t="shared" ca="1" si="630"/>
        <v>1.3571002704769219</v>
      </c>
      <c r="X1510" s="4">
        <f t="shared" ca="1" si="631"/>
        <v>0.37537371070250047</v>
      </c>
      <c r="Y1510" s="4">
        <f t="shared" ca="1" si="632"/>
        <v>-0.8291499009113974</v>
      </c>
      <c r="Z1510" s="4">
        <f t="shared" ca="1" si="633"/>
        <v>-0.23241395568031353</v>
      </c>
      <c r="AB1510" s="6">
        <f t="shared" ca="1" si="634"/>
        <v>1.2749236586134323</v>
      </c>
      <c r="AC1510" s="6">
        <f t="shared" ca="1" si="635"/>
        <v>1.581798025314332</v>
      </c>
      <c r="AE1510" s="6">
        <f t="shared" ca="1" si="636"/>
        <v>1.7301992419417158</v>
      </c>
      <c r="AF1510" s="6">
        <f t="shared" ca="1" si="637"/>
        <v>0.47857282459613198</v>
      </c>
      <c r="AG1510" s="6">
        <f t="shared" ca="1" si="638"/>
        <v>-1.3115476759512223</v>
      </c>
      <c r="AH1510" s="6">
        <f t="shared" ca="1" si="639"/>
        <v>-0.36763193615061263</v>
      </c>
      <c r="AJ1510" s="6">
        <f t="shared" ca="1" si="640"/>
        <v>0.85148030439876821</v>
      </c>
      <c r="AK1510" s="6">
        <f t="shared" ca="1" si="641"/>
        <v>0.96308386790718303</v>
      </c>
      <c r="AL1510" s="6">
        <f t="shared" ca="1" si="642"/>
        <v>-7.5205254737380853</v>
      </c>
      <c r="AM1510" s="6">
        <f t="shared" ca="1" si="643"/>
        <v>-2.1833512530682957</v>
      </c>
      <c r="AO1510" s="6">
        <f t="shared" ca="1" si="644"/>
        <v>0.94637660965862769</v>
      </c>
      <c r="AP1510" s="6">
        <f t="shared" ca="1" si="645"/>
        <v>0.6799044345789369</v>
      </c>
      <c r="AQ1510" s="6">
        <f t="shared" ca="1" si="646"/>
        <v>0.1299432947090044</v>
      </c>
      <c r="AR1510" s="6">
        <f t="shared" ca="1" si="647"/>
        <v>0.36588688860295449</v>
      </c>
      <c r="AT1510" s="1">
        <f t="shared" ca="1" si="648"/>
        <v>15733.191138188624</v>
      </c>
      <c r="AU1510" s="1">
        <f t="shared" ca="1" si="649"/>
        <v>5121.1521211697491</v>
      </c>
      <c r="AV1510" s="1">
        <f t="shared" ca="1" si="650"/>
        <v>-13715.077276394362</v>
      </c>
      <c r="AW1510" s="1">
        <f t="shared" ca="1" si="651"/>
        <v>-5892.0316630729058</v>
      </c>
      <c r="AX1510" s="1">
        <f t="shared" ca="1" si="652"/>
        <v>1247.234319891103</v>
      </c>
    </row>
    <row r="1511" spans="18:50" x14ac:dyDescent="0.25">
      <c r="R1511" s="4">
        <f t="shared" ca="1" si="628"/>
        <v>0.24823605604737764</v>
      </c>
      <c r="S1511" s="4">
        <f t="shared" ca="1" si="629"/>
        <v>-0.66484379350280365</v>
      </c>
      <c r="T1511" s="4">
        <f t="shared" ca="1" si="629"/>
        <v>-0.18676889215718795</v>
      </c>
      <c r="U1511" s="4">
        <f t="shared" ca="1" si="629"/>
        <v>0.6665880240631783</v>
      </c>
      <c r="V1511" s="4">
        <f t="shared" ca="1" si="629"/>
        <v>2.2066629329344623</v>
      </c>
      <c r="W1511" s="4">
        <f t="shared" ca="1" si="630"/>
        <v>-0.66484379350280365</v>
      </c>
      <c r="X1511" s="4">
        <f t="shared" ca="1" si="631"/>
        <v>-0.59727529881540498</v>
      </c>
      <c r="Y1511" s="4">
        <f t="shared" ca="1" si="632"/>
        <v>0.22541086459412124</v>
      </c>
      <c r="Z1511" s="4">
        <f t="shared" ca="1" si="633"/>
        <v>1.8584558704195127</v>
      </c>
      <c r="AB1511" s="6">
        <f t="shared" ca="1" si="634"/>
        <v>1.1798597803475854</v>
      </c>
      <c r="AC1511" s="6">
        <f t="shared" ca="1" si="635"/>
        <v>1.371411297427197</v>
      </c>
      <c r="AE1511" s="6">
        <f t="shared" ca="1" si="636"/>
        <v>-0.78442245216767337</v>
      </c>
      <c r="AF1511" s="6">
        <f t="shared" ca="1" si="637"/>
        <v>-0.70470110286738219</v>
      </c>
      <c r="AG1511" s="6">
        <f t="shared" ca="1" si="638"/>
        <v>0.30913100626721002</v>
      </c>
      <c r="AH1511" s="6">
        <f t="shared" ca="1" si="639"/>
        <v>2.5487073764632147</v>
      </c>
      <c r="AJ1511" s="6">
        <f t="shared" ca="1" si="640"/>
        <v>-0.38603662061450528</v>
      </c>
      <c r="AK1511" s="6">
        <f t="shared" ca="1" si="641"/>
        <v>-1.4181462652851633</v>
      </c>
      <c r="AL1511" s="6">
        <f t="shared" ca="1" si="642"/>
        <v>1.7725833761008494</v>
      </c>
      <c r="AM1511" s="6">
        <f t="shared" ca="1" si="643"/>
        <v>15.136670394776569</v>
      </c>
      <c r="AO1511" s="6">
        <f t="shared" ca="1" si="644"/>
        <v>0.22342554487913557</v>
      </c>
      <c r="AP1511" s="6">
        <f t="shared" ca="1" si="645"/>
        <v>0.24671437171401001</v>
      </c>
      <c r="AQ1511" s="6">
        <f t="shared" ca="1" si="646"/>
        <v>0.6136726722200887</v>
      </c>
      <c r="AR1511" s="6">
        <f t="shared" ca="1" si="647"/>
        <v>0.96830386388801748</v>
      </c>
      <c r="AT1511" s="1">
        <f t="shared" ca="1" si="648"/>
        <v>-7132.9752515614437</v>
      </c>
      <c r="AU1511" s="1">
        <f t="shared" ca="1" si="649"/>
        <v>-7540.9245202869479</v>
      </c>
      <c r="AV1511" s="1">
        <f t="shared" ca="1" si="650"/>
        <v>3232.6355474720963</v>
      </c>
      <c r="AW1511" s="1">
        <f t="shared" ca="1" si="651"/>
        <v>40848.095840826238</v>
      </c>
      <c r="AX1511" s="1">
        <f t="shared" ca="1" si="652"/>
        <v>29406.831616449941</v>
      </c>
    </row>
    <row r="1512" spans="18:50" x14ac:dyDescent="0.25">
      <c r="R1512" s="4">
        <f t="shared" ca="1" si="628"/>
        <v>0.57828628313032993</v>
      </c>
      <c r="S1512" s="4">
        <f t="shared" ca="1" si="629"/>
        <v>0.40491473020708785</v>
      </c>
      <c r="T1512" s="4">
        <f t="shared" ca="1" si="629"/>
        <v>-1.17095122309963</v>
      </c>
      <c r="U1512" s="4">
        <f t="shared" ca="1" si="629"/>
        <v>-1.0152639889654795</v>
      </c>
      <c r="V1512" s="4">
        <f t="shared" ca="1" si="629"/>
        <v>1.4300582816410947</v>
      </c>
      <c r="W1512" s="4">
        <f t="shared" ca="1" si="630"/>
        <v>0.40491473020708785</v>
      </c>
      <c r="X1512" s="4">
        <f t="shared" ca="1" si="631"/>
        <v>-0.55758107739809393</v>
      </c>
      <c r="Y1512" s="4">
        <f t="shared" ca="1" si="632"/>
        <v>-0.88078408830830934</v>
      </c>
      <c r="Z1512" s="4">
        <f t="shared" ca="1" si="633"/>
        <v>0.54946720176486918</v>
      </c>
      <c r="AB1512" s="6">
        <f t="shared" ca="1" si="634"/>
        <v>0.98688449405864964</v>
      </c>
      <c r="AC1512" s="6">
        <f t="shared" ca="1" si="635"/>
        <v>1.0049368864576937</v>
      </c>
      <c r="AE1512" s="6">
        <f t="shared" ca="1" si="636"/>
        <v>0.39960406865731651</v>
      </c>
      <c r="AF1512" s="6">
        <f t="shared" ca="1" si="637"/>
        <v>-0.55026811946469467</v>
      </c>
      <c r="AG1512" s="6">
        <f t="shared" ca="1" si="638"/>
        <v>-0.88513241934603082</v>
      </c>
      <c r="AH1512" s="6">
        <f t="shared" ca="1" si="639"/>
        <v>0.552179858952209</v>
      </c>
      <c r="AJ1512" s="6">
        <f t="shared" ca="1" si="640"/>
        <v>0.19665653860619373</v>
      </c>
      <c r="AK1512" s="6">
        <f t="shared" ca="1" si="641"/>
        <v>-1.1073640659126414</v>
      </c>
      <c r="AL1512" s="6">
        <f t="shared" ca="1" si="642"/>
        <v>-5.0754242711729018</v>
      </c>
      <c r="AM1512" s="6">
        <f t="shared" ca="1" si="643"/>
        <v>3.2793739292237798</v>
      </c>
      <c r="AO1512" s="6">
        <f t="shared" ca="1" si="644"/>
        <v>0.65203199997500194</v>
      </c>
      <c r="AP1512" s="6">
        <f t="shared" ca="1" si="645"/>
        <v>0.29573271521329891</v>
      </c>
      <c r="AQ1512" s="6">
        <f t="shared" ca="1" si="646"/>
        <v>0.21304331684364794</v>
      </c>
      <c r="AR1512" s="6">
        <f t="shared" ca="1" si="647"/>
        <v>0.69488748592998917</v>
      </c>
      <c r="AT1512" s="1">
        <f t="shared" ca="1" si="648"/>
        <v>3633.7128345564256</v>
      </c>
      <c r="AU1512" s="1">
        <f t="shared" ca="1" si="649"/>
        <v>-5888.3551308765364</v>
      </c>
      <c r="AV1512" s="1">
        <f t="shared" ca="1" si="650"/>
        <v>-9255.980361040416</v>
      </c>
      <c r="AW1512" s="1">
        <f t="shared" ca="1" si="651"/>
        <v>8849.7785223007886</v>
      </c>
      <c r="AX1512" s="1">
        <f t="shared" ca="1" si="652"/>
        <v>-2660.8441350597386</v>
      </c>
    </row>
    <row r="1513" spans="18:50" x14ac:dyDescent="0.25">
      <c r="R1513" s="4">
        <f t="shared" ca="1" si="628"/>
        <v>0.46576725238004557</v>
      </c>
      <c r="S1513" s="4">
        <f t="shared" ca="1" si="629"/>
        <v>0.58246699200123753</v>
      </c>
      <c r="T1513" s="4">
        <f t="shared" ca="1" si="629"/>
        <v>-0.82379549556863607</v>
      </c>
      <c r="U1513" s="4">
        <f t="shared" ca="1" si="629"/>
        <v>-1.1251644318264726</v>
      </c>
      <c r="V1513" s="4">
        <f t="shared" ca="1" si="629"/>
        <v>-0.80225725314295604</v>
      </c>
      <c r="W1513" s="4">
        <f t="shared" ca="1" si="630"/>
        <v>0.58246699200123753</v>
      </c>
      <c r="X1513" s="4">
        <f t="shared" ca="1" si="631"/>
        <v>-0.18487612518491492</v>
      </c>
      <c r="Y1513" s="4">
        <f t="shared" ca="1" si="632"/>
        <v>-0.83175403604073361</v>
      </c>
      <c r="Z1513" s="4">
        <f t="shared" ca="1" si="633"/>
        <v>-1.1685455130162594</v>
      </c>
      <c r="AB1513" s="6">
        <f t="shared" ca="1" si="634"/>
        <v>1.0431438928644217</v>
      </c>
      <c r="AC1513" s="6">
        <f t="shared" ca="1" si="635"/>
        <v>1.1038668020197688</v>
      </c>
      <c r="AE1513" s="6">
        <f t="shared" ca="1" si="636"/>
        <v>0.60759688550120083</v>
      </c>
      <c r="AF1513" s="6">
        <f t="shared" ca="1" si="637"/>
        <v>-0.19285240092308228</v>
      </c>
      <c r="AG1513" s="6">
        <f t="shared" ca="1" si="638"/>
        <v>-0.91814566783132012</v>
      </c>
      <c r="AH1513" s="6">
        <f t="shared" ca="1" si="639"/>
        <v>-1.2899185984678085</v>
      </c>
      <c r="AJ1513" s="6">
        <f t="shared" ca="1" si="640"/>
        <v>0.29901572517030028</v>
      </c>
      <c r="AK1513" s="6">
        <f t="shared" ca="1" si="641"/>
        <v>-0.38809774953880666</v>
      </c>
      <c r="AL1513" s="6">
        <f t="shared" ca="1" si="642"/>
        <v>-5.2647250345053491</v>
      </c>
      <c r="AM1513" s="6">
        <f t="shared" ca="1" si="643"/>
        <v>-7.6607745720082931</v>
      </c>
      <c r="AO1513" s="6">
        <f t="shared" ca="1" si="644"/>
        <v>0.72303955922903185</v>
      </c>
      <c r="AP1513" s="6">
        <f t="shared" ca="1" si="645"/>
        <v>0.42502740481675894</v>
      </c>
      <c r="AQ1513" s="6">
        <f t="shared" ca="1" si="646"/>
        <v>0.20524781285540994</v>
      </c>
      <c r="AR1513" s="6">
        <f t="shared" ca="1" si="647"/>
        <v>0.13330131138414195</v>
      </c>
      <c r="AT1513" s="1">
        <f t="shared" ca="1" si="648"/>
        <v>5525.0503542184097</v>
      </c>
      <c r="AU1513" s="1">
        <f t="shared" ca="1" si="649"/>
        <v>-2063.691106768088</v>
      </c>
      <c r="AV1513" s="1">
        <f t="shared" ca="1" si="650"/>
        <v>-9601.2055193955366</v>
      </c>
      <c r="AW1513" s="1">
        <f t="shared" ca="1" si="651"/>
        <v>-20673.506509089741</v>
      </c>
      <c r="AX1513" s="1">
        <f t="shared" ca="1" si="652"/>
        <v>-26813.352781034955</v>
      </c>
    </row>
    <row r="1514" spans="18:50" x14ac:dyDescent="0.25">
      <c r="R1514" s="4">
        <f t="shared" ca="1" si="628"/>
        <v>0.80989345333024165</v>
      </c>
      <c r="S1514" s="4">
        <f t="shared" ca="1" si="629"/>
        <v>0.44002511088028945</v>
      </c>
      <c r="T1514" s="4">
        <f t="shared" ca="1" si="629"/>
        <v>1.3202491925634021</v>
      </c>
      <c r="U1514" s="4">
        <f t="shared" ca="1" si="629"/>
        <v>0.6351602872777895</v>
      </c>
      <c r="V1514" s="4">
        <f t="shared" ca="1" si="629"/>
        <v>-0.34656948411446031</v>
      </c>
      <c r="W1514" s="4">
        <f t="shared" ca="1" si="630"/>
        <v>0.44002511088028945</v>
      </c>
      <c r="X1514" s="4">
        <f t="shared" ca="1" si="631"/>
        <v>1.2534927688860908</v>
      </c>
      <c r="Y1514" s="4">
        <f t="shared" ca="1" si="632"/>
        <v>0.98196645160967455</v>
      </c>
      <c r="Z1514" s="4">
        <f t="shared" ca="1" si="633"/>
        <v>0.39911910669052902</v>
      </c>
      <c r="AB1514" s="6">
        <f t="shared" ca="1" si="634"/>
        <v>0.87081212744884773</v>
      </c>
      <c r="AC1514" s="6">
        <f t="shared" ca="1" si="635"/>
        <v>0.81973322013509464</v>
      </c>
      <c r="AE1514" s="6">
        <f t="shared" ca="1" si="636"/>
        <v>0.38317920293657998</v>
      </c>
      <c r="AF1514" s="6">
        <f t="shared" ca="1" si="637"/>
        <v>1.0915567048154435</v>
      </c>
      <c r="AG1514" s="6">
        <f t="shared" ca="1" si="638"/>
        <v>0.80495052144263113</v>
      </c>
      <c r="AH1514" s="6">
        <f t="shared" ca="1" si="639"/>
        <v>0.32717119054486976</v>
      </c>
      <c r="AJ1514" s="6">
        <f t="shared" ca="1" si="640"/>
        <v>0.18857339458174804</v>
      </c>
      <c r="AK1514" s="6">
        <f t="shared" ca="1" si="641"/>
        <v>2.1966576439036971</v>
      </c>
      <c r="AL1514" s="6">
        <f t="shared" ca="1" si="642"/>
        <v>4.6156544764699827</v>
      </c>
      <c r="AM1514" s="6">
        <f t="shared" ca="1" si="643"/>
        <v>1.9430565155017945</v>
      </c>
      <c r="AO1514" s="6">
        <f t="shared" ca="1" si="644"/>
        <v>0.64611024495743963</v>
      </c>
      <c r="AP1514" s="6">
        <f t="shared" ca="1" si="645"/>
        <v>0.85257719214819572</v>
      </c>
      <c r="AQ1514" s="6">
        <f t="shared" ca="1" si="646"/>
        <v>0.76701466359020887</v>
      </c>
      <c r="AR1514" s="6">
        <f t="shared" ca="1" si="647"/>
        <v>0.62002793595021433</v>
      </c>
      <c r="AT1514" s="1">
        <f t="shared" ca="1" si="648"/>
        <v>3484.3568843634157</v>
      </c>
      <c r="AU1514" s="1">
        <f t="shared" ca="1" si="649"/>
        <v>11680.621311835037</v>
      </c>
      <c r="AV1514" s="1">
        <f t="shared" ca="1" si="650"/>
        <v>8417.5046074880229</v>
      </c>
      <c r="AW1514" s="1">
        <f t="shared" ca="1" si="651"/>
        <v>5243.5678850976756</v>
      </c>
      <c r="AX1514" s="1">
        <f t="shared" ca="1" si="652"/>
        <v>28826.050688784151</v>
      </c>
    </row>
    <row r="1515" spans="18:50" x14ac:dyDescent="0.25">
      <c r="R1515" s="4">
        <f t="shared" ca="1" si="628"/>
        <v>0.92544861839984105</v>
      </c>
      <c r="S1515" s="4">
        <f t="shared" ca="1" si="629"/>
        <v>0.29334121669421631</v>
      </c>
      <c r="T1515" s="4">
        <f t="shared" ca="1" si="629"/>
        <v>6.7934443885857301E-2</v>
      </c>
      <c r="U1515" s="4">
        <f t="shared" ca="1" si="629"/>
        <v>0.40460234844624376</v>
      </c>
      <c r="V1515" s="4">
        <f t="shared" ca="1" si="629"/>
        <v>-3.3593228283794997E-2</v>
      </c>
      <c r="W1515" s="4">
        <f t="shared" ca="1" si="630"/>
        <v>0.29334121669421631</v>
      </c>
      <c r="X1515" s="4">
        <f t="shared" ca="1" si="631"/>
        <v>0.25315036078081932</v>
      </c>
      <c r="Y1515" s="4">
        <f t="shared" ca="1" si="632"/>
        <v>0.50040098949757106</v>
      </c>
      <c r="Z1515" s="4">
        <f t="shared" ca="1" si="633"/>
        <v>0.2742734643927538</v>
      </c>
      <c r="AB1515" s="6">
        <f t="shared" ca="1" si="634"/>
        <v>0.79085387401757723</v>
      </c>
      <c r="AC1515" s="6">
        <f t="shared" ca="1" si="635"/>
        <v>0.70589195767710522</v>
      </c>
      <c r="AE1515" s="6">
        <f t="shared" ca="1" si="636"/>
        <v>0.23199003763165058</v>
      </c>
      <c r="AF1515" s="6">
        <f t="shared" ca="1" si="637"/>
        <v>0.2002049435324583</v>
      </c>
      <c r="AG1515" s="6">
        <f t="shared" ca="1" si="638"/>
        <v>0.353229034100001</v>
      </c>
      <c r="AH1515" s="6">
        <f t="shared" ca="1" si="639"/>
        <v>0.19360743271908279</v>
      </c>
      <c r="AJ1515" s="6">
        <f t="shared" ca="1" si="640"/>
        <v>0.11416890209615163</v>
      </c>
      <c r="AK1515" s="6">
        <f t="shared" ca="1" si="641"/>
        <v>0.4028940664445273</v>
      </c>
      <c r="AL1515" s="6">
        <f t="shared" ca="1" si="642"/>
        <v>2.0254452031919521</v>
      </c>
      <c r="AM1515" s="6">
        <f t="shared" ca="1" si="643"/>
        <v>1.1498267404531655</v>
      </c>
      <c r="AO1515" s="6">
        <f t="shared" ca="1" si="644"/>
        <v>0.58992114958178321</v>
      </c>
      <c r="AP1515" s="6">
        <f t="shared" ca="1" si="645"/>
        <v>0.5777908757403194</v>
      </c>
      <c r="AQ1515" s="6">
        <f t="shared" ca="1" si="646"/>
        <v>0.62912683664550162</v>
      </c>
      <c r="AR1515" s="6">
        <f t="shared" ca="1" si="647"/>
        <v>0.57204134565257969</v>
      </c>
      <c r="AT1515" s="1">
        <f t="shared" ca="1" si="648"/>
        <v>2109.5510365142582</v>
      </c>
      <c r="AU1515" s="1">
        <f t="shared" ca="1" si="649"/>
        <v>2142.3698098719947</v>
      </c>
      <c r="AV1515" s="1">
        <f t="shared" ca="1" si="650"/>
        <v>3693.7761301235582</v>
      </c>
      <c r="AW1515" s="1">
        <f t="shared" ca="1" si="651"/>
        <v>3102.9434921555635</v>
      </c>
      <c r="AX1515" s="1">
        <f t="shared" ca="1" si="652"/>
        <v>11048.640468665375</v>
      </c>
    </row>
    <row r="1516" spans="18:50" x14ac:dyDescent="0.25">
      <c r="R1516" s="4">
        <f t="shared" ca="1" si="628"/>
        <v>0.95795229770380319</v>
      </c>
      <c r="S1516" s="4">
        <f t="shared" ca="1" si="629"/>
        <v>8.8558710295484358E-2</v>
      </c>
      <c r="T1516" s="4">
        <f t="shared" ca="1" si="629"/>
        <v>-1.4893888351572822</v>
      </c>
      <c r="U1516" s="4">
        <f t="shared" ca="1" si="629"/>
        <v>-0.10215785850641354</v>
      </c>
      <c r="V1516" s="4">
        <f t="shared" ca="1" si="629"/>
        <v>0.7472798000679457</v>
      </c>
      <c r="W1516" s="4">
        <f t="shared" ca="1" si="630"/>
        <v>8.8558710295484358E-2</v>
      </c>
      <c r="X1516" s="4">
        <f t="shared" ca="1" si="631"/>
        <v>-1.0064229661697643</v>
      </c>
      <c r="Y1516" s="4">
        <f t="shared" ca="1" si="632"/>
        <v>-0.29882564811314249</v>
      </c>
      <c r="Z1516" s="4">
        <f t="shared" ca="1" si="633"/>
        <v>0.31394390799684391</v>
      </c>
      <c r="AB1516" s="6">
        <f t="shared" ca="1" si="634"/>
        <v>0.75521301385734163</v>
      </c>
      <c r="AC1516" s="6">
        <f t="shared" ca="1" si="635"/>
        <v>0.65849967215453009</v>
      </c>
      <c r="AE1516" s="6">
        <f t="shared" ca="1" si="636"/>
        <v>6.6880690505571938E-2</v>
      </c>
      <c r="AF1516" s="6">
        <f t="shared" ca="1" si="637"/>
        <v>-0.76006372149631307</v>
      </c>
      <c r="AG1516" s="6">
        <f t="shared" ca="1" si="638"/>
        <v>-0.19677659131386932</v>
      </c>
      <c r="AH1516" s="6">
        <f t="shared" ca="1" si="639"/>
        <v>0.20673196049083367</v>
      </c>
      <c r="AJ1516" s="6">
        <f t="shared" ca="1" si="640"/>
        <v>3.2913891839517151E-2</v>
      </c>
      <c r="AK1516" s="6">
        <f t="shared" ca="1" si="641"/>
        <v>-1.5295584519917882</v>
      </c>
      <c r="AL1516" s="6">
        <f t="shared" ca="1" si="642"/>
        <v>-1.1283336433332525</v>
      </c>
      <c r="AM1516" s="6">
        <f t="shared" ca="1" si="643"/>
        <v>1.2277727819652997</v>
      </c>
      <c r="AO1516" s="6">
        <f t="shared" ca="1" si="644"/>
        <v>0.5261528275658961</v>
      </c>
      <c r="AP1516" s="6">
        <f t="shared" ca="1" si="645"/>
        <v>0.23038960965125793</v>
      </c>
      <c r="AQ1516" s="6">
        <f t="shared" ca="1" si="646"/>
        <v>0.42679805490917089</v>
      </c>
      <c r="AR1516" s="6">
        <f t="shared" ca="1" si="647"/>
        <v>0.57684188108912149</v>
      </c>
      <c r="AT1516" s="1">
        <f t="shared" ca="1" si="648"/>
        <v>608.16503768509153</v>
      </c>
      <c r="AU1516" s="1">
        <f t="shared" ca="1" si="649"/>
        <v>-8133.3534616175066</v>
      </c>
      <c r="AV1516" s="1">
        <f t="shared" ca="1" si="650"/>
        <v>-2057.726307278791</v>
      </c>
      <c r="AW1516" s="1">
        <f t="shared" ca="1" si="651"/>
        <v>3313.2901067716425</v>
      </c>
      <c r="AX1516" s="1">
        <f t="shared" ca="1" si="652"/>
        <v>-6269.6246244395643</v>
      </c>
    </row>
    <row r="1517" spans="18:50" x14ac:dyDescent="0.25">
      <c r="R1517" s="4">
        <f t="shared" ca="1" si="628"/>
        <v>1.4401523778599823E-2</v>
      </c>
      <c r="S1517" s="4">
        <f t="shared" ca="1" si="629"/>
        <v>0.21840377647046136</v>
      </c>
      <c r="T1517" s="4">
        <f t="shared" ca="1" si="629"/>
        <v>-2.0311676874508278</v>
      </c>
      <c r="U1517" s="4">
        <f t="shared" ca="1" si="629"/>
        <v>1.261065577953828</v>
      </c>
      <c r="V1517" s="4">
        <f t="shared" ca="1" si="629"/>
        <v>0.57888238293086469</v>
      </c>
      <c r="W1517" s="4">
        <f t="shared" ca="1" si="630"/>
        <v>0.21840377647046136</v>
      </c>
      <c r="X1517" s="4">
        <f t="shared" ca="1" si="631"/>
        <v>-1.3044793057111632</v>
      </c>
      <c r="Y1517" s="4">
        <f t="shared" ca="1" si="632"/>
        <v>0.84627502214313088</v>
      </c>
      <c r="Z1517" s="4">
        <f t="shared" ca="1" si="633"/>
        <v>0.80669129751136825</v>
      </c>
      <c r="AB1517" s="6">
        <f t="shared" ca="1" si="634"/>
        <v>1.693428696209484</v>
      </c>
      <c r="AC1517" s="6">
        <f t="shared" ca="1" si="635"/>
        <v>2.7814968813613343</v>
      </c>
      <c r="AE1517" s="6">
        <f t="shared" ca="1" si="636"/>
        <v>0.36985122243560098</v>
      </c>
      <c r="AF1517" s="6">
        <f t="shared" ca="1" si="637"/>
        <v>-2.209042689902708</v>
      </c>
      <c r="AG1517" s="6">
        <f t="shared" ca="1" si="638"/>
        <v>2.3539113348651126</v>
      </c>
      <c r="AH1517" s="6">
        <f t="shared" ca="1" si="639"/>
        <v>2.2438093282491991</v>
      </c>
      <c r="AJ1517" s="6">
        <f t="shared" ca="1" si="640"/>
        <v>0.18201431593988099</v>
      </c>
      <c r="AK1517" s="6">
        <f t="shared" ca="1" si="641"/>
        <v>-4.4454955835801613</v>
      </c>
      <c r="AL1517" s="6">
        <f t="shared" ca="1" si="642"/>
        <v>13.497526991487176</v>
      </c>
      <c r="AM1517" s="6">
        <f t="shared" ca="1" si="643"/>
        <v>13.325893173960196</v>
      </c>
      <c r="AO1517" s="6">
        <f t="shared" ca="1" si="644"/>
        <v>0.64127569746856994</v>
      </c>
      <c r="AP1517" s="6">
        <f t="shared" ca="1" si="645"/>
        <v>2.2865658940030804E-2</v>
      </c>
      <c r="AQ1517" s="6">
        <f t="shared" ca="1" si="646"/>
        <v>0.96090965988627619</v>
      </c>
      <c r="AR1517" s="6">
        <f t="shared" ca="1" si="647"/>
        <v>0.95587578559739106</v>
      </c>
      <c r="AT1517" s="1">
        <f t="shared" ca="1" si="648"/>
        <v>3363.1617875070401</v>
      </c>
      <c r="AU1517" s="1">
        <f t="shared" ca="1" si="649"/>
        <v>-23638.708835372548</v>
      </c>
      <c r="AV1517" s="1">
        <f t="shared" ca="1" si="650"/>
        <v>24615.251470779396</v>
      </c>
      <c r="AW1517" s="1">
        <f t="shared" ca="1" si="651"/>
        <v>35961.499282060118</v>
      </c>
      <c r="AX1517" s="1">
        <f t="shared" ca="1" si="652"/>
        <v>40301.203704974003</v>
      </c>
    </row>
    <row r="1518" spans="18:50" x14ac:dyDescent="0.25">
      <c r="R1518" s="4">
        <f t="shared" ca="1" si="628"/>
        <v>0.91088347911038769</v>
      </c>
      <c r="S1518" s="4">
        <f t="shared" ca="1" si="629"/>
        <v>-0.46537211785701232</v>
      </c>
      <c r="T1518" s="4">
        <f t="shared" ca="1" si="629"/>
        <v>0.30977098000764841</v>
      </c>
      <c r="U1518" s="4">
        <f t="shared" ca="1" si="629"/>
        <v>-0.89101102336614313</v>
      </c>
      <c r="V1518" s="4">
        <f t="shared" ca="1" si="629"/>
        <v>-0.27279528296623662</v>
      </c>
      <c r="W1518" s="4">
        <f t="shared" ca="1" si="630"/>
        <v>-0.46537211785701232</v>
      </c>
      <c r="X1518" s="4">
        <f t="shared" ca="1" si="631"/>
        <v>-0.10216136854935767</v>
      </c>
      <c r="Y1518" s="4">
        <f t="shared" ca="1" si="632"/>
        <v>-0.93767798535456437</v>
      </c>
      <c r="Z1518" s="4">
        <f t="shared" ca="1" si="633"/>
        <v>-0.74726720972054717</v>
      </c>
      <c r="AB1518" s="6">
        <f t="shared" ca="1" si="634"/>
        <v>0.80359601310484219</v>
      </c>
      <c r="AC1518" s="6">
        <f t="shared" ca="1" si="635"/>
        <v>0.72332567205818532</v>
      </c>
      <c r="AE1518" s="6">
        <f t="shared" ca="1" si="636"/>
        <v>-0.37397117852005185</v>
      </c>
      <c r="AF1518" s="6">
        <f t="shared" ca="1" si="637"/>
        <v>-8.209646845959824E-2</v>
      </c>
      <c r="AG1518" s="6">
        <f t="shared" ca="1" si="638"/>
        <v>-0.67824655893075547</v>
      </c>
      <c r="AH1518" s="6">
        <f t="shared" ca="1" si="639"/>
        <v>-0.54051755667815971</v>
      </c>
      <c r="AJ1518" s="6">
        <f t="shared" ca="1" si="640"/>
        <v>-0.18404186362101446</v>
      </c>
      <c r="AK1518" s="6">
        <f t="shared" ca="1" si="641"/>
        <v>-0.16521160484261432</v>
      </c>
      <c r="AL1518" s="6">
        <f t="shared" ca="1" si="642"/>
        <v>-3.8891232224665604</v>
      </c>
      <c r="AM1518" s="6">
        <f t="shared" ca="1" si="643"/>
        <v>-3.2101119860141587</v>
      </c>
      <c r="AO1518" s="6">
        <f t="shared" ca="1" si="644"/>
        <v>0.35722708867751873</v>
      </c>
      <c r="AP1518" s="6">
        <f t="shared" ca="1" si="645"/>
        <v>0.46791028445178873</v>
      </c>
      <c r="AQ1518" s="6">
        <f t="shared" ca="1" si="646"/>
        <v>0.26741249328442601</v>
      </c>
      <c r="AR1518" s="6">
        <f t="shared" ca="1" si="647"/>
        <v>0.30876570626538391</v>
      </c>
      <c r="AT1518" s="1">
        <f t="shared" ca="1" si="648"/>
        <v>-3400.6257136181539</v>
      </c>
      <c r="AU1518" s="1">
        <f t="shared" ca="1" si="649"/>
        <v>-878.50475828253923</v>
      </c>
      <c r="AV1518" s="1">
        <f t="shared" ca="1" si="650"/>
        <v>-7092.5397061431959</v>
      </c>
      <c r="AW1518" s="1">
        <f t="shared" ca="1" si="651"/>
        <v>-8662.8669743473638</v>
      </c>
      <c r="AX1518" s="1">
        <f t="shared" ca="1" si="652"/>
        <v>-20034.537152391254</v>
      </c>
    </row>
    <row r="1519" spans="18:50" x14ac:dyDescent="0.25">
      <c r="R1519" s="4">
        <f t="shared" ca="1" si="628"/>
        <v>4.5915449155072841E-3</v>
      </c>
      <c r="S1519" s="4">
        <f t="shared" ca="1" si="629"/>
        <v>0.84610019872117048</v>
      </c>
      <c r="T1519" s="4">
        <f t="shared" ca="1" si="629"/>
        <v>-0.15650322782501461</v>
      </c>
      <c r="U1519" s="4">
        <f t="shared" ca="1" si="629"/>
        <v>1.4964781025539846</v>
      </c>
      <c r="V1519" s="4">
        <f t="shared" ca="1" si="629"/>
        <v>-1.0606697604425803</v>
      </c>
      <c r="W1519" s="4">
        <f t="shared" ca="1" si="630"/>
        <v>0.84610019872117048</v>
      </c>
      <c r="X1519" s="4">
        <f t="shared" ca="1" si="631"/>
        <v>0.47740998834313964</v>
      </c>
      <c r="Y1519" s="4">
        <f t="shared" ca="1" si="632"/>
        <v>1.667459031716561</v>
      </c>
      <c r="Z1519" s="4">
        <f t="shared" ca="1" si="633"/>
        <v>0.12866719320908326</v>
      </c>
      <c r="AB1519" s="6">
        <f t="shared" ca="1" si="634"/>
        <v>1.9002038007891795</v>
      </c>
      <c r="AC1519" s="6">
        <f t="shared" ca="1" si="635"/>
        <v>3.5615318694721685</v>
      </c>
      <c r="AE1519" s="6">
        <f t="shared" ca="1" si="636"/>
        <v>1.6077628134584483</v>
      </c>
      <c r="AF1519" s="6">
        <f t="shared" ca="1" si="637"/>
        <v>0.90717627438435178</v>
      </c>
      <c r="AG1519" s="6">
        <f t="shared" ca="1" si="638"/>
        <v>5.9387084824977352</v>
      </c>
      <c r="AH1519" s="6">
        <f t="shared" ca="1" si="639"/>
        <v>0.45825230916968301</v>
      </c>
      <c r="AJ1519" s="6">
        <f t="shared" ca="1" si="640"/>
        <v>0.79122585227137421</v>
      </c>
      <c r="AK1519" s="6">
        <f t="shared" ca="1" si="641"/>
        <v>1.8256089571007601</v>
      </c>
      <c r="AL1519" s="6">
        <f t="shared" ca="1" si="642"/>
        <v>34.053057500434846</v>
      </c>
      <c r="AM1519" s="6">
        <f t="shared" ca="1" si="643"/>
        <v>2.7215419963873022</v>
      </c>
      <c r="AO1519" s="6">
        <f t="shared" ca="1" si="644"/>
        <v>0.93405376935356654</v>
      </c>
      <c r="AP1519" s="6">
        <f t="shared" ca="1" si="645"/>
        <v>0.80958894643995272</v>
      </c>
      <c r="AQ1519" s="6">
        <f t="shared" ca="1" si="646"/>
        <v>0.99798434749127651</v>
      </c>
      <c r="AR1519" s="6">
        <f t="shared" ca="1" si="647"/>
        <v>0.66471893728464182</v>
      </c>
      <c r="AT1519" s="1">
        <f t="shared" ca="1" si="648"/>
        <v>14619.842059707582</v>
      </c>
      <c r="AU1519" s="1">
        <f t="shared" ca="1" si="649"/>
        <v>9707.5877757139224</v>
      </c>
      <c r="AV1519" s="1">
        <f t="shared" ca="1" si="650"/>
        <v>62102.085385773134</v>
      </c>
      <c r="AW1519" s="1">
        <f t="shared" ca="1" si="651"/>
        <v>7344.4030558811055</v>
      </c>
      <c r="AX1519" s="1">
        <f t="shared" ca="1" si="652"/>
        <v>93773.918277075747</v>
      </c>
    </row>
    <row r="1520" spans="18:50" x14ac:dyDescent="0.25">
      <c r="R1520" s="4">
        <f t="shared" ca="1" si="628"/>
        <v>0.69478723502366857</v>
      </c>
      <c r="S1520" s="4">
        <f t="shared" ca="1" si="629"/>
        <v>0.71784756635201574</v>
      </c>
      <c r="T1520" s="4">
        <f t="shared" ca="1" si="629"/>
        <v>1.0523078479085159</v>
      </c>
      <c r="U1520" s="4">
        <f t="shared" ca="1" si="629"/>
        <v>0.49852971608659263</v>
      </c>
      <c r="V1520" s="4">
        <f t="shared" ca="1" si="629"/>
        <v>-1.3071829832371211</v>
      </c>
      <c r="W1520" s="4">
        <f t="shared" ca="1" si="630"/>
        <v>0.71784756635201574</v>
      </c>
      <c r="X1520" s="4">
        <f t="shared" ca="1" si="631"/>
        <v>1.2549492287803474</v>
      </c>
      <c r="Y1520" s="4">
        <f t="shared" ca="1" si="632"/>
        <v>0.95132906979182974</v>
      </c>
      <c r="Z1520" s="4">
        <f t="shared" ca="1" si="633"/>
        <v>-0.39659605139627441</v>
      </c>
      <c r="AB1520" s="6">
        <f t="shared" ca="1" si="634"/>
        <v>0.93059054832574351</v>
      </c>
      <c r="AC1520" s="6">
        <f t="shared" ca="1" si="635"/>
        <v>0.91203729522216515</v>
      </c>
      <c r="AE1520" s="6">
        <f t="shared" ca="1" si="636"/>
        <v>0.66802216038582285</v>
      </c>
      <c r="AF1520" s="6">
        <f t="shared" ca="1" si="637"/>
        <v>1.1678438909316724</v>
      </c>
      <c r="AG1520" s="6">
        <f t="shared" ca="1" si="638"/>
        <v>0.86764759167915873</v>
      </c>
      <c r="AH1520" s="6">
        <f t="shared" ca="1" si="639"/>
        <v>-0.36171039001124888</v>
      </c>
      <c r="AJ1520" s="6">
        <f t="shared" ca="1" si="640"/>
        <v>0.32875272320203935</v>
      </c>
      <c r="AK1520" s="6">
        <f t="shared" ca="1" si="641"/>
        <v>2.3501786014268808</v>
      </c>
      <c r="AL1520" s="6">
        <f t="shared" ca="1" si="642"/>
        <v>4.9751647882095673</v>
      </c>
      <c r="AM1520" s="6">
        <f t="shared" ca="1" si="643"/>
        <v>-2.1481834291875521</v>
      </c>
      <c r="AO1520" s="6">
        <f t="shared" ca="1" si="644"/>
        <v>0.74209754025117869</v>
      </c>
      <c r="AP1520" s="6">
        <f t="shared" ca="1" si="645"/>
        <v>0.86807865504308612</v>
      </c>
      <c r="AQ1520" s="6">
        <f t="shared" ca="1" si="646"/>
        <v>0.78273010221948647</v>
      </c>
      <c r="AR1520" s="6">
        <f t="shared" ca="1" si="647"/>
        <v>0.36793312677069795</v>
      </c>
      <c r="AT1520" s="1">
        <f t="shared" ca="1" si="648"/>
        <v>6074.5144715823981</v>
      </c>
      <c r="AU1520" s="1">
        <f t="shared" ca="1" si="649"/>
        <v>12496.961615584818</v>
      </c>
      <c r="AV1520" s="1">
        <f t="shared" ca="1" si="650"/>
        <v>9073.1385421628311</v>
      </c>
      <c r="AW1520" s="1">
        <f t="shared" ca="1" si="651"/>
        <v>-5797.1271297159765</v>
      </c>
      <c r="AX1520" s="1">
        <f t="shared" ca="1" si="652"/>
        <v>21847.487499614072</v>
      </c>
    </row>
    <row r="1521" spans="18:50" x14ac:dyDescent="0.25">
      <c r="R1521" s="4">
        <f t="shared" ca="1" si="628"/>
        <v>0.34745056851557365</v>
      </c>
      <c r="S1521" s="4">
        <f t="shared" ca="1" si="629"/>
        <v>1.8242493714334371</v>
      </c>
      <c r="T1521" s="4">
        <f t="shared" ca="1" si="629"/>
        <v>8.9055530639674238E-2</v>
      </c>
      <c r="U1521" s="4">
        <f t="shared" ca="1" si="629"/>
        <v>-1.436997978082736</v>
      </c>
      <c r="V1521" s="4">
        <f t="shared" ca="1" si="629"/>
        <v>0.71076651638638433</v>
      </c>
      <c r="W1521" s="4">
        <f t="shared" ca="1" si="630"/>
        <v>1.8242493714334371</v>
      </c>
      <c r="X1521" s="4">
        <f t="shared" ca="1" si="631"/>
        <v>1.3351905268888387</v>
      </c>
      <c r="Y1521" s="4">
        <f t="shared" ca="1" si="632"/>
        <v>-0.35248906527014034</v>
      </c>
      <c r="Z1521" s="4">
        <f t="shared" ca="1" si="633"/>
        <v>0.40479969157149798</v>
      </c>
      <c r="AB1521" s="6">
        <f t="shared" ca="1" si="634"/>
        <v>1.1101696293664987</v>
      </c>
      <c r="AC1521" s="6">
        <f t="shared" ca="1" si="635"/>
        <v>1.2300734113917202</v>
      </c>
      <c r="AE1521" s="6">
        <f t="shared" ca="1" si="636"/>
        <v>2.025226248556327</v>
      </c>
      <c r="AF1521" s="6">
        <f t="shared" ca="1" si="637"/>
        <v>1.4822879723698421</v>
      </c>
      <c r="AG1521" s="6">
        <f t="shared" ca="1" si="638"/>
        <v>-0.43358742699512026</v>
      </c>
      <c r="AH1521" s="6">
        <f t="shared" ca="1" si="639"/>
        <v>0.49793333754166869</v>
      </c>
      <c r="AJ1521" s="6">
        <f t="shared" ca="1" si="640"/>
        <v>0.99667149354536999</v>
      </c>
      <c r="AK1521" s="6">
        <f t="shared" ca="1" si="641"/>
        <v>2.9829684436991775</v>
      </c>
      <c r="AL1521" s="6">
        <f t="shared" ca="1" si="642"/>
        <v>-2.4862270351280973</v>
      </c>
      <c r="AM1521" s="6">
        <f t="shared" ca="1" si="643"/>
        <v>2.9572060247254699</v>
      </c>
      <c r="AO1521" s="6">
        <f t="shared" ca="1" si="644"/>
        <v>0.96805848455936516</v>
      </c>
      <c r="AP1521" s="6">
        <f t="shared" ca="1" si="645"/>
        <v>0.91895254384232095</v>
      </c>
      <c r="AQ1521" s="6">
        <f t="shared" ca="1" si="646"/>
        <v>0.34347376252698592</v>
      </c>
      <c r="AR1521" s="6">
        <f t="shared" ca="1" si="647"/>
        <v>0.67766860740558399</v>
      </c>
      <c r="AT1521" s="1">
        <f t="shared" ca="1" si="648"/>
        <v>18415.955165287694</v>
      </c>
      <c r="AU1521" s="1">
        <f t="shared" ca="1" si="649"/>
        <v>15861.791150160469</v>
      </c>
      <c r="AV1521" s="1">
        <f t="shared" ca="1" si="650"/>
        <v>-4534.0975218442882</v>
      </c>
      <c r="AW1521" s="1">
        <f t="shared" ca="1" si="651"/>
        <v>7980.3703171563848</v>
      </c>
      <c r="AX1521" s="1">
        <f t="shared" ca="1" si="652"/>
        <v>37724.019110760266</v>
      </c>
    </row>
    <row r="1522" spans="18:50" x14ac:dyDescent="0.25">
      <c r="R1522" s="4">
        <f t="shared" ca="1" si="628"/>
        <v>0.72701296800713855</v>
      </c>
      <c r="S1522" s="4">
        <f t="shared" ca="1" si="629"/>
        <v>-1.005578843028889</v>
      </c>
      <c r="T1522" s="4">
        <f t="shared" ca="1" si="629"/>
        <v>0.50832980727169386</v>
      </c>
      <c r="U1522" s="4">
        <f t="shared" ca="1" si="629"/>
        <v>0.98763753950617439</v>
      </c>
      <c r="V1522" s="4">
        <f t="shared" ca="1" si="629"/>
        <v>1.5984237146276361</v>
      </c>
      <c r="W1522" s="4">
        <f t="shared" ca="1" si="630"/>
        <v>-1.005578843028889</v>
      </c>
      <c r="X1522" s="4">
        <f t="shared" ca="1" si="631"/>
        <v>-0.33623274318088242</v>
      </c>
      <c r="Y1522" s="4">
        <f t="shared" ca="1" si="632"/>
        <v>0.45755665311461113</v>
      </c>
      <c r="Z1522" s="4">
        <f t="shared" ca="1" si="633"/>
        <v>1.5531594286443384</v>
      </c>
      <c r="AB1522" s="6">
        <f t="shared" ca="1" si="634"/>
        <v>0.91462088738173475</v>
      </c>
      <c r="AC1522" s="6">
        <f t="shared" ca="1" si="635"/>
        <v>0.88675239232068082</v>
      </c>
      <c r="AE1522" s="6">
        <f t="shared" ca="1" si="636"/>
        <v>-0.91972341374338062</v>
      </c>
      <c r="AF1522" s="6">
        <f t="shared" ca="1" si="637"/>
        <v>-0.30752548993489359</v>
      </c>
      <c r="AG1522" s="6">
        <f t="shared" ca="1" si="638"/>
        <v>0.40573945677162532</v>
      </c>
      <c r="AH1522" s="6">
        <f t="shared" ca="1" si="639"/>
        <v>1.3772678390057889</v>
      </c>
      <c r="AJ1522" s="6">
        <f t="shared" ca="1" si="640"/>
        <v>-0.4526220757200336</v>
      </c>
      <c r="AK1522" s="6">
        <f t="shared" ca="1" si="641"/>
        <v>-0.61886681212308559</v>
      </c>
      <c r="AL1522" s="6">
        <f t="shared" ca="1" si="642"/>
        <v>2.3265444148941059</v>
      </c>
      <c r="AM1522" s="6">
        <f t="shared" ca="1" si="643"/>
        <v>8.179538191350197</v>
      </c>
      <c r="AO1522" s="6">
        <f t="shared" ca="1" si="644"/>
        <v>0.18723422135103901</v>
      </c>
      <c r="AP1522" s="6">
        <f t="shared" ca="1" si="645"/>
        <v>0.38165735992266597</v>
      </c>
      <c r="AQ1522" s="6">
        <f t="shared" ca="1" si="646"/>
        <v>0.64714994380367497</v>
      </c>
      <c r="AR1522" s="6">
        <f t="shared" ca="1" si="647"/>
        <v>0.87976177785798593</v>
      </c>
      <c r="AT1522" s="1">
        <f t="shared" ca="1" si="648"/>
        <v>-8363.3051685150349</v>
      </c>
      <c r="AU1522" s="1">
        <f t="shared" ca="1" si="649"/>
        <v>-3290.7944917743571</v>
      </c>
      <c r="AV1522" s="1">
        <f t="shared" ca="1" si="650"/>
        <v>4242.8865574171241</v>
      </c>
      <c r="AW1522" s="1">
        <f t="shared" ca="1" si="651"/>
        <v>22073.451509472685</v>
      </c>
      <c r="AX1522" s="1">
        <f t="shared" ca="1" si="652"/>
        <v>14662.238406600416</v>
      </c>
    </row>
    <row r="1523" spans="18:50" x14ac:dyDescent="0.25">
      <c r="R1523" s="4">
        <f t="shared" ca="1" si="628"/>
        <v>0.16041522202934722</v>
      </c>
      <c r="S1523" s="4">
        <f t="shared" ca="1" si="629"/>
        <v>-1.423564894493992</v>
      </c>
      <c r="T1523" s="4">
        <f t="shared" ca="1" si="629"/>
        <v>0.46695748402617571</v>
      </c>
      <c r="U1523" s="4">
        <f t="shared" ca="1" si="629"/>
        <v>1.9168753333766433</v>
      </c>
      <c r="V1523" s="4">
        <f t="shared" ca="1" si="629"/>
        <v>-0.19169915312055189</v>
      </c>
      <c r="W1523" s="4">
        <f t="shared" ca="1" si="630"/>
        <v>-1.423564894493992</v>
      </c>
      <c r="X1523" s="4">
        <f t="shared" ca="1" si="631"/>
        <v>-0.65719886682191164</v>
      </c>
      <c r="Y1523" s="4">
        <f t="shared" ca="1" si="632"/>
        <v>1.0519644765474734</v>
      </c>
      <c r="Z1523" s="4">
        <f t="shared" ca="1" si="633"/>
        <v>0.4623309895187141</v>
      </c>
      <c r="AB1523" s="6">
        <f t="shared" ca="1" si="634"/>
        <v>1.2640069078326219</v>
      </c>
      <c r="AC1523" s="6">
        <f t="shared" ca="1" si="635"/>
        <v>1.5565693727965624</v>
      </c>
      <c r="AE1523" s="6">
        <f t="shared" ca="1" si="636"/>
        <v>-1.7993958603884235</v>
      </c>
      <c r="AF1523" s="6">
        <f t="shared" ca="1" si="637"/>
        <v>-0.83070390748266765</v>
      </c>
      <c r="AG1523" s="6">
        <f t="shared" ca="1" si="638"/>
        <v>1.6374556854637647</v>
      </c>
      <c r="AH1523" s="6">
        <f t="shared" ca="1" si="639"/>
        <v>0.71965025837955887</v>
      </c>
      <c r="AJ1523" s="6">
        <f t="shared" ca="1" si="640"/>
        <v>-0.8855339303108023</v>
      </c>
      <c r="AK1523" s="6">
        <f t="shared" ca="1" si="641"/>
        <v>-1.6717153402497742</v>
      </c>
      <c r="AL1523" s="6">
        <f t="shared" ca="1" si="642"/>
        <v>9.3893096076100928</v>
      </c>
      <c r="AM1523" s="6">
        <f t="shared" ca="1" si="643"/>
        <v>4.2739738822913855</v>
      </c>
      <c r="AO1523" s="6">
        <f t="shared" ca="1" si="644"/>
        <v>4.7599286947007588E-2</v>
      </c>
      <c r="AP1523" s="6">
        <f t="shared" ca="1" si="645"/>
        <v>0.21056799180308883</v>
      </c>
      <c r="AQ1523" s="6">
        <f t="shared" ca="1" si="646"/>
        <v>0.91156147123827913</v>
      </c>
      <c r="AR1523" s="6">
        <f t="shared" ca="1" si="647"/>
        <v>0.74422748322093812</v>
      </c>
      <c r="AT1523" s="1">
        <f t="shared" ca="1" si="648"/>
        <v>-16362.415563762055</v>
      </c>
      <c r="AU1523" s="1">
        <f t="shared" ca="1" si="649"/>
        <v>-8889.2658739220151</v>
      </c>
      <c r="AV1523" s="1">
        <f t="shared" ca="1" si="650"/>
        <v>17123.152802294364</v>
      </c>
      <c r="AW1523" s="1">
        <f t="shared" ca="1" si="651"/>
        <v>11533.824164214664</v>
      </c>
      <c r="AX1523" s="1">
        <f t="shared" ca="1" si="652"/>
        <v>3405.2955288249577</v>
      </c>
    </row>
    <row r="1524" spans="18:50" x14ac:dyDescent="0.25">
      <c r="R1524" s="4">
        <f t="shared" ca="1" si="628"/>
        <v>6.9400313507367195E-2</v>
      </c>
      <c r="S1524" s="4">
        <f t="shared" ca="1" si="629"/>
        <v>0.50931064148952399</v>
      </c>
      <c r="T1524" s="4">
        <f t="shared" ca="1" si="629"/>
        <v>2.691311405347762E-2</v>
      </c>
      <c r="U1524" s="4">
        <f t="shared" ca="1" si="629"/>
        <v>-0.62217361440912522</v>
      </c>
      <c r="V1524" s="4">
        <f t="shared" ca="1" si="629"/>
        <v>-0.28695485267729121</v>
      </c>
      <c r="W1524" s="4">
        <f t="shared" ca="1" si="630"/>
        <v>0.50931064148952399</v>
      </c>
      <c r="X1524" s="4">
        <f t="shared" ca="1" si="631"/>
        <v>0.37424074600528917</v>
      </c>
      <c r="Y1524" s="4">
        <f t="shared" ca="1" si="632"/>
        <v>-0.28855477958126174</v>
      </c>
      <c r="Z1524" s="4">
        <f t="shared" ca="1" si="633"/>
        <v>-0.38309558611372302</v>
      </c>
      <c r="AB1524" s="6">
        <f t="shared" ca="1" si="634"/>
        <v>1.4159723826305992</v>
      </c>
      <c r="AC1524" s="6">
        <f t="shared" ca="1" si="635"/>
        <v>1.9340058131603508</v>
      </c>
      <c r="AE1524" s="6">
        <f t="shared" ca="1" si="636"/>
        <v>0.72116980252904017</v>
      </c>
      <c r="AF1524" s="6">
        <f t="shared" ca="1" si="637"/>
        <v>0.52991456079856225</v>
      </c>
      <c r="AG1524" s="6">
        <f t="shared" ca="1" si="638"/>
        <v>-0.55806662112536387</v>
      </c>
      <c r="AH1524" s="6">
        <f t="shared" ca="1" si="639"/>
        <v>-0.74090909054001208</v>
      </c>
      <c r="AJ1524" s="6">
        <f t="shared" ca="1" si="640"/>
        <v>0.35490819097313664</v>
      </c>
      <c r="AK1524" s="6">
        <f t="shared" ca="1" si="641"/>
        <v>1.0664043979197986</v>
      </c>
      <c r="AL1524" s="6">
        <f t="shared" ca="1" si="642"/>
        <v>-3.2000012787734362</v>
      </c>
      <c r="AM1524" s="6">
        <f t="shared" ca="1" si="643"/>
        <v>-4.4002292297519459</v>
      </c>
      <c r="AO1524" s="6">
        <f t="shared" ca="1" si="644"/>
        <v>0.75821313794818801</v>
      </c>
      <c r="AP1524" s="6">
        <f t="shared" ca="1" si="645"/>
        <v>0.6974479546168868</v>
      </c>
      <c r="AQ1524" s="6">
        <f t="shared" ca="1" si="646"/>
        <v>0.3032788179908481</v>
      </c>
      <c r="AR1524" s="6">
        <f t="shared" ca="1" si="647"/>
        <v>0.24994235113756094</v>
      </c>
      <c r="AT1524" s="1">
        <f t="shared" ca="1" si="648"/>
        <v>6557.8010157637964</v>
      </c>
      <c r="AU1524" s="1">
        <f t="shared" ca="1" si="649"/>
        <v>5670.5540674242193</v>
      </c>
      <c r="AV1524" s="1">
        <f t="shared" ca="1" si="650"/>
        <v>-5835.7976415607754</v>
      </c>
      <c r="AW1524" s="1">
        <f t="shared" ca="1" si="651"/>
        <v>-11874.539156282239</v>
      </c>
      <c r="AX1524" s="1">
        <f t="shared" ca="1" si="652"/>
        <v>-5481.9817146549976</v>
      </c>
    </row>
    <row r="1525" spans="18:50" x14ac:dyDescent="0.25">
      <c r="R1525" s="4">
        <f t="shared" ca="1" si="628"/>
        <v>0.27484861880397438</v>
      </c>
      <c r="S1525" s="4">
        <f t="shared" ca="1" si="629"/>
        <v>3.2140744342965794E-2</v>
      </c>
      <c r="T1525" s="4">
        <f t="shared" ca="1" si="629"/>
        <v>0.61203094388807699</v>
      </c>
      <c r="U1525" s="4">
        <f t="shared" ca="1" si="629"/>
        <v>-1.8200959872416795</v>
      </c>
      <c r="V1525" s="4">
        <f t="shared" ca="1" si="629"/>
        <v>1.6068711702133873</v>
      </c>
      <c r="W1525" s="4">
        <f t="shared" ca="1" si="630"/>
        <v>3.2140744342965794E-2</v>
      </c>
      <c r="X1525" s="4">
        <f t="shared" ca="1" si="631"/>
        <v>0.4613270048217159</v>
      </c>
      <c r="Y1525" s="4">
        <f t="shared" ca="1" si="632"/>
        <v>-1.4496526508837206</v>
      </c>
      <c r="Z1525" s="4">
        <f t="shared" ca="1" si="633"/>
        <v>0.48327758654210751</v>
      </c>
      <c r="AB1525" s="6">
        <f t="shared" ca="1" si="634"/>
        <v>1.1593332127258247</v>
      </c>
      <c r="AC1525" s="6">
        <f t="shared" ca="1" si="635"/>
        <v>1.3286790525827872</v>
      </c>
      <c r="AE1525" s="6">
        <f t="shared" ca="1" si="636"/>
        <v>3.7261832398529905E-2</v>
      </c>
      <c r="AF1525" s="6">
        <f t="shared" ca="1" si="637"/>
        <v>0.53483171861714196</v>
      </c>
      <c r="AG1525" s="6">
        <f t="shared" ca="1" si="638"/>
        <v>-1.9261231107503078</v>
      </c>
      <c r="AH1525" s="6">
        <f t="shared" ca="1" si="639"/>
        <v>0.6421208058212633</v>
      </c>
      <c r="AJ1525" s="6">
        <f t="shared" ca="1" si="640"/>
        <v>1.8337608538973642E-2</v>
      </c>
      <c r="AK1525" s="6">
        <f t="shared" ca="1" si="641"/>
        <v>1.0762997265461662</v>
      </c>
      <c r="AL1525" s="6">
        <f t="shared" ca="1" si="642"/>
        <v>-11.044553076919227</v>
      </c>
      <c r="AM1525" s="6">
        <f t="shared" ca="1" si="643"/>
        <v>3.8135295880190161</v>
      </c>
      <c r="AO1525" s="6">
        <f t="shared" ca="1" si="644"/>
        <v>0.51457882156785595</v>
      </c>
      <c r="AP1525" s="6">
        <f t="shared" ca="1" si="645"/>
        <v>0.69910263508495163</v>
      </c>
      <c r="AQ1525" s="6">
        <f t="shared" ca="1" si="646"/>
        <v>6.3188877515699335E-2</v>
      </c>
      <c r="AR1525" s="6">
        <f t="shared" ca="1" si="647"/>
        <v>0.72212707639502582</v>
      </c>
      <c r="AT1525" s="1">
        <f t="shared" ca="1" si="648"/>
        <v>338.83238246440584</v>
      </c>
      <c r="AU1525" s="1">
        <f t="shared" ca="1" si="649"/>
        <v>5723.1720012026281</v>
      </c>
      <c r="AV1525" s="1">
        <f t="shared" ca="1" si="650"/>
        <v>-20141.797200494631</v>
      </c>
      <c r="AW1525" s="1">
        <f t="shared" ca="1" si="651"/>
        <v>10291.260762141128</v>
      </c>
      <c r="AX1525" s="1">
        <f t="shared" ca="1" si="652"/>
        <v>-3788.5320546864696</v>
      </c>
    </row>
    <row r="1526" spans="18:50" x14ac:dyDescent="0.25">
      <c r="R1526" s="4">
        <f t="shared" ca="1" si="628"/>
        <v>0.19741711600141743</v>
      </c>
      <c r="S1526" s="4">
        <f t="shared" ca="1" si="629"/>
        <v>0.50415654745982352</v>
      </c>
      <c r="T1526" s="4">
        <f t="shared" ca="1" si="629"/>
        <v>-0.17698930308314084</v>
      </c>
      <c r="U1526" s="4">
        <f t="shared" ca="1" si="629"/>
        <v>-1.4939392782524111E-2</v>
      </c>
      <c r="V1526" s="4">
        <f t="shared" ca="1" si="629"/>
        <v>-0.4963134641197422</v>
      </c>
      <c r="W1526" s="4">
        <f t="shared" ca="1" si="630"/>
        <v>0.50415654745982352</v>
      </c>
      <c r="X1526" s="4">
        <f t="shared" ca="1" si="631"/>
        <v>0.2244168756450334</v>
      </c>
      <c r="Y1526" s="4">
        <f t="shared" ca="1" si="632"/>
        <v>0.1977975612203188</v>
      </c>
      <c r="Z1526" s="4">
        <f t="shared" ca="1" si="633"/>
        <v>-0.28275538670934941</v>
      </c>
      <c r="AB1526" s="6">
        <f t="shared" ca="1" si="634"/>
        <v>1.2246636031297624</v>
      </c>
      <c r="AC1526" s="6">
        <f t="shared" ca="1" si="635"/>
        <v>1.4679704231949824</v>
      </c>
      <c r="AE1526" s="6">
        <f t="shared" ca="1" si="636"/>
        <v>0.61742217395360854</v>
      </c>
      <c r="AF1526" s="6">
        <f t="shared" ca="1" si="637"/>
        <v>0.27483517953057041</v>
      </c>
      <c r="AG1526" s="6">
        <f t="shared" ca="1" si="638"/>
        <v>0.2903609696515268</v>
      </c>
      <c r="AH1526" s="6">
        <f t="shared" ca="1" si="639"/>
        <v>-0.41507654468838456</v>
      </c>
      <c r="AJ1526" s="6">
        <f t="shared" ca="1" si="640"/>
        <v>0.30385102933612174</v>
      </c>
      <c r="AK1526" s="6">
        <f t="shared" ca="1" si="641"/>
        <v>0.55308056399282257</v>
      </c>
      <c r="AL1526" s="6">
        <f t="shared" ca="1" si="642"/>
        <v>1.6649543961563247</v>
      </c>
      <c r="AM1526" s="6">
        <f t="shared" ca="1" si="643"/>
        <v>-2.4651228711353421</v>
      </c>
      <c r="AO1526" s="6">
        <f t="shared" ca="1" si="644"/>
        <v>0.72619034947771344</v>
      </c>
      <c r="AP1526" s="6">
        <f t="shared" ca="1" si="645"/>
        <v>0.60611890224464449</v>
      </c>
      <c r="AQ1526" s="6">
        <f t="shared" ca="1" si="646"/>
        <v>0.607014240628165</v>
      </c>
      <c r="AR1526" s="6">
        <f t="shared" ca="1" si="647"/>
        <v>0.34969171661011245</v>
      </c>
      <c r="AT1526" s="1">
        <f t="shared" ca="1" si="648"/>
        <v>5614.3944814508832</v>
      </c>
      <c r="AU1526" s="1">
        <f t="shared" ca="1" si="649"/>
        <v>2940.9792831693212</v>
      </c>
      <c r="AV1526" s="1">
        <f t="shared" ca="1" si="650"/>
        <v>3036.3540798707454</v>
      </c>
      <c r="AW1526" s="1">
        <f t="shared" ca="1" si="651"/>
        <v>-6652.425710101852</v>
      </c>
      <c r="AX1526" s="1">
        <f t="shared" ca="1" si="652"/>
        <v>4939.3021343890978</v>
      </c>
    </row>
    <row r="1527" spans="18:50" x14ac:dyDescent="0.25">
      <c r="R1527" s="4">
        <f t="shared" ca="1" si="628"/>
        <v>0.70369446653895917</v>
      </c>
      <c r="S1527" s="4">
        <f t="shared" ca="1" si="629"/>
        <v>2.088072059100774</v>
      </c>
      <c r="T1527" s="4">
        <f t="shared" ca="1" si="629"/>
        <v>0.64491762447869827</v>
      </c>
      <c r="U1527" s="4">
        <f t="shared" ca="1" si="629"/>
        <v>0.188456659086045</v>
      </c>
      <c r="V1527" s="4">
        <f t="shared" ca="1" si="629"/>
        <v>-0.90698536167340982</v>
      </c>
      <c r="W1527" s="4">
        <f t="shared" ca="1" si="630"/>
        <v>2.088072059100774</v>
      </c>
      <c r="X1527" s="4">
        <f t="shared" ca="1" si="631"/>
        <v>1.9176947079778088</v>
      </c>
      <c r="Y1527" s="4">
        <f t="shared" ca="1" si="632"/>
        <v>1.2691335076879549</v>
      </c>
      <c r="Z1527" s="4">
        <f t="shared" ca="1" si="633"/>
        <v>0.10407206747286746</v>
      </c>
      <c r="AB1527" s="6">
        <f t="shared" ca="1" si="634"/>
        <v>0.92621247932087603</v>
      </c>
      <c r="AC1527" s="6">
        <f t="shared" ca="1" si="635"/>
        <v>0.90505927981333356</v>
      </c>
      <c r="AE1527" s="6">
        <f t="shared" ca="1" si="636"/>
        <v>1.9339983988603746</v>
      </c>
      <c r="AF1527" s="6">
        <f t="shared" ca="1" si="637"/>
        <v>1.7761927700566496</v>
      </c>
      <c r="AG1527" s="6">
        <f t="shared" ca="1" si="638"/>
        <v>1.1486410584550302</v>
      </c>
      <c r="AH1527" s="6">
        <f t="shared" ca="1" si="639"/>
        <v>9.4191390435678077E-2</v>
      </c>
      <c r="AJ1527" s="6">
        <f t="shared" ca="1" si="640"/>
        <v>0.95177567152340459</v>
      </c>
      <c r="AK1527" s="6">
        <f t="shared" ca="1" si="641"/>
        <v>3.5744248632975091</v>
      </c>
      <c r="AL1527" s="6">
        <f t="shared" ca="1" si="642"/>
        <v>6.5864051293654997</v>
      </c>
      <c r="AM1527" s="6">
        <f t="shared" ca="1" si="643"/>
        <v>0.55939887184265269</v>
      </c>
      <c r="AO1527" s="6">
        <f t="shared" ca="1" si="644"/>
        <v>0.96240864877891708</v>
      </c>
      <c r="AP1527" s="6">
        <f t="shared" ca="1" si="645"/>
        <v>0.95045158497495374</v>
      </c>
      <c r="AQ1527" s="6">
        <f t="shared" ca="1" si="646"/>
        <v>0.84263943572397126</v>
      </c>
      <c r="AR1527" s="6">
        <f t="shared" ca="1" si="647"/>
        <v>0.53525663655884992</v>
      </c>
      <c r="AT1527" s="1">
        <f t="shared" ca="1" si="648"/>
        <v>17586.39452186631</v>
      </c>
      <c r="AU1527" s="1">
        <f t="shared" ca="1" si="649"/>
        <v>19006.832198753105</v>
      </c>
      <c r="AV1527" s="1">
        <f t="shared" ca="1" si="650"/>
        <v>12011.535050088447</v>
      </c>
      <c r="AW1527" s="1">
        <f t="shared" ca="1" si="651"/>
        <v>1509.6040367083676</v>
      </c>
      <c r="AX1527" s="1">
        <f t="shared" ca="1" si="652"/>
        <v>50114.36580741623</v>
      </c>
    </row>
    <row r="1528" spans="18:50" x14ac:dyDescent="0.25">
      <c r="R1528" s="4">
        <f t="shared" ca="1" si="628"/>
        <v>0.65262570133397313</v>
      </c>
      <c r="S1528" s="4">
        <f t="shared" ca="1" si="629"/>
        <v>1.410940249839123</v>
      </c>
      <c r="T1528" s="4">
        <f t="shared" ca="1" si="629"/>
        <v>0.39670819827183434</v>
      </c>
      <c r="U1528" s="4">
        <f t="shared" ca="1" si="629"/>
        <v>0.11040596882525985</v>
      </c>
      <c r="V1528" s="4">
        <f t="shared" ca="1" si="629"/>
        <v>1.5990226240514747</v>
      </c>
      <c r="W1528" s="4">
        <f t="shared" ca="1" si="630"/>
        <v>1.410940249839123</v>
      </c>
      <c r="X1528" s="4">
        <f t="shared" ca="1" si="631"/>
        <v>1.2677927777970854</v>
      </c>
      <c r="Y1528" s="4">
        <f t="shared" ca="1" si="632"/>
        <v>0.83633310942425776</v>
      </c>
      <c r="Z1528" s="4">
        <f t="shared" ca="1" si="633"/>
        <v>1.814372644736598</v>
      </c>
      <c r="AB1528" s="6">
        <f t="shared" ca="1" si="634"/>
        <v>0.95106650389216774</v>
      </c>
      <c r="AC1528" s="6">
        <f t="shared" ca="1" si="635"/>
        <v>0.94514118155488158</v>
      </c>
      <c r="AE1528" s="6">
        <f t="shared" ca="1" si="636"/>
        <v>1.3418980106152365</v>
      </c>
      <c r="AF1528" s="6">
        <f t="shared" ca="1" si="637"/>
        <v>1.2057552448392139</v>
      </c>
      <c r="AG1528" s="6">
        <f t="shared" ca="1" si="638"/>
        <v>0.79045286321471109</v>
      </c>
      <c r="AH1528" s="6">
        <f t="shared" ca="1" si="639"/>
        <v>1.7148383052272036</v>
      </c>
      <c r="AJ1528" s="6">
        <f t="shared" ca="1" si="640"/>
        <v>0.66038621382614915</v>
      </c>
      <c r="AK1528" s="6">
        <f t="shared" ca="1" si="641"/>
        <v>2.4264717202216759</v>
      </c>
      <c r="AL1528" s="6">
        <f t="shared" ca="1" si="642"/>
        <v>4.5325236761096033</v>
      </c>
      <c r="AM1528" s="6">
        <f t="shared" ca="1" si="643"/>
        <v>10.184355585999567</v>
      </c>
      <c r="AO1528" s="6">
        <f t="shared" ca="1" si="644"/>
        <v>0.89870105171160575</v>
      </c>
      <c r="AP1528" s="6">
        <f t="shared" ca="1" si="645"/>
        <v>0.87530008954419158</v>
      </c>
      <c r="AQ1528" s="6">
        <f t="shared" ca="1" si="646"/>
        <v>0.76325591253855452</v>
      </c>
      <c r="AR1528" s="6">
        <f t="shared" ca="1" si="647"/>
        <v>0.91923847545179249</v>
      </c>
      <c r="AT1528" s="1">
        <f t="shared" ca="1" si="648"/>
        <v>12202.258200778811</v>
      </c>
      <c r="AU1528" s="1">
        <f t="shared" ca="1" si="649"/>
        <v>12902.646603327003</v>
      </c>
      <c r="AV1528" s="1">
        <f t="shared" ca="1" si="650"/>
        <v>8265.9001278579035</v>
      </c>
      <c r="AW1528" s="1">
        <f t="shared" ca="1" si="651"/>
        <v>27483.688433720767</v>
      </c>
      <c r="AX1528" s="1">
        <f t="shared" ca="1" si="652"/>
        <v>60854.493365684481</v>
      </c>
    </row>
    <row r="1529" spans="18:50" x14ac:dyDescent="0.25">
      <c r="R1529" s="4">
        <f t="shared" ca="1" si="628"/>
        <v>0.57758678069701319</v>
      </c>
      <c r="S1529" s="4">
        <f t="shared" ca="1" si="629"/>
        <v>-0.92872111355924292</v>
      </c>
      <c r="T1529" s="4">
        <f t="shared" ca="1" si="629"/>
        <v>-2.0791041207065552E-2</v>
      </c>
      <c r="U1529" s="4">
        <f t="shared" ca="1" si="629"/>
        <v>-0.80230703640750467</v>
      </c>
      <c r="V1529" s="4">
        <f t="shared" ca="1" si="629"/>
        <v>0.36847461521076108</v>
      </c>
      <c r="W1529" s="4">
        <f t="shared" ca="1" si="630"/>
        <v>-0.92872111355924292</v>
      </c>
      <c r="X1529" s="4">
        <f t="shared" ca="1" si="631"/>
        <v>-0.66213816373063938</v>
      </c>
      <c r="Y1529" s="4">
        <f t="shared" ca="1" si="632"/>
        <v>-1.1386355608294194</v>
      </c>
      <c r="Z1529" s="4">
        <f t="shared" ca="1" si="633"/>
        <v>-0.38736959260653792</v>
      </c>
      <c r="AB1529" s="6">
        <f t="shared" ca="1" si="634"/>
        <v>0.98722339946743198</v>
      </c>
      <c r="AC1529" s="6">
        <f t="shared" ca="1" si="635"/>
        <v>1.0055143284693624</v>
      </c>
      <c r="AE1529" s="6">
        <f t="shared" ca="1" si="636"/>
        <v>-0.91685521488513477</v>
      </c>
      <c r="AF1529" s="6">
        <f t="shared" ca="1" si="637"/>
        <v>-0.6536782889152849</v>
      </c>
      <c r="AG1529" s="6">
        <f t="shared" ca="1" si="638"/>
        <v>-1.1449143713187295</v>
      </c>
      <c r="AH1529" s="6">
        <f t="shared" ca="1" si="639"/>
        <v>-0.38950567577921347</v>
      </c>
      <c r="AJ1529" s="6">
        <f t="shared" ca="1" si="640"/>
        <v>-0.45121055340647931</v>
      </c>
      <c r="AK1529" s="6">
        <f t="shared" ca="1" si="641"/>
        <v>-1.3154675370185447</v>
      </c>
      <c r="AL1529" s="6">
        <f t="shared" ca="1" si="642"/>
        <v>-6.5650359896421771</v>
      </c>
      <c r="AM1529" s="6">
        <f t="shared" ca="1" si="643"/>
        <v>-2.3132585112011408</v>
      </c>
      <c r="AO1529" s="6">
        <f t="shared" ca="1" si="644"/>
        <v>0.18795717683825164</v>
      </c>
      <c r="AP1529" s="6">
        <f t="shared" ca="1" si="645"/>
        <v>0.26235677410399527</v>
      </c>
      <c r="AQ1529" s="6">
        <f t="shared" ca="1" si="646"/>
        <v>0.15804719926793068</v>
      </c>
      <c r="AR1529" s="6">
        <f t="shared" ca="1" si="647"/>
        <v>0.35837538883792541</v>
      </c>
      <c r="AT1529" s="1">
        <f t="shared" ca="1" si="648"/>
        <v>-8337.2238249534257</v>
      </c>
      <c r="AU1529" s="1">
        <f t="shared" ca="1" si="649"/>
        <v>-6994.9353239314296</v>
      </c>
      <c r="AV1529" s="1">
        <f t="shared" ca="1" si="650"/>
        <v>-11972.564448411891</v>
      </c>
      <c r="AW1529" s="1">
        <f t="shared" ca="1" si="651"/>
        <v>-6242.6017681377944</v>
      </c>
      <c r="AX1529" s="1">
        <f t="shared" ca="1" si="652"/>
        <v>-33547.325365434539</v>
      </c>
    </row>
    <row r="1530" spans="18:50" x14ac:dyDescent="0.25">
      <c r="R1530" s="4">
        <f t="shared" ca="1" si="628"/>
        <v>0.72284452207538197</v>
      </c>
      <c r="S1530" s="4">
        <f t="shared" ca="1" si="629"/>
        <v>-0.54679988711981331</v>
      </c>
      <c r="T1530" s="4">
        <f t="shared" ca="1" si="629"/>
        <v>-1.2629682939444276</v>
      </c>
      <c r="U1530" s="4">
        <f t="shared" ca="1" si="629"/>
        <v>0.70515882451014611</v>
      </c>
      <c r="V1530" s="4">
        <f t="shared" ca="1" si="629"/>
        <v>0.66633287825277121</v>
      </c>
      <c r="W1530" s="4">
        <f t="shared" ca="1" si="630"/>
        <v>-0.54679988711981331</v>
      </c>
      <c r="X1530" s="4">
        <f t="shared" ca="1" si="631"/>
        <v>-1.2868243767523004</v>
      </c>
      <c r="Y1530" s="4">
        <f t="shared" ca="1" si="632"/>
        <v>0.13218003535457989</v>
      </c>
      <c r="Z1530" s="4">
        <f t="shared" ca="1" si="633"/>
        <v>0.50295987268587194</v>
      </c>
      <c r="AB1530" s="6">
        <f t="shared" ca="1" si="634"/>
        <v>0.9167088040644592</v>
      </c>
      <c r="AC1530" s="6">
        <f t="shared" ca="1" si="635"/>
        <v>0.89003190887073258</v>
      </c>
      <c r="AE1530" s="6">
        <f t="shared" ca="1" si="636"/>
        <v>-0.50125627058418532</v>
      </c>
      <c r="AF1530" s="6">
        <f t="shared" ca="1" si="637"/>
        <v>-1.1796432354535944</v>
      </c>
      <c r="AG1530" s="6">
        <f t="shared" ca="1" si="638"/>
        <v>0.11764444918123766</v>
      </c>
      <c r="AH1530" s="6">
        <f t="shared" ca="1" si="639"/>
        <v>0.44765033557198725</v>
      </c>
      <c r="AJ1530" s="6">
        <f t="shared" ca="1" si="640"/>
        <v>-0.24668248113426877</v>
      </c>
      <c r="AK1530" s="6">
        <f t="shared" ca="1" si="641"/>
        <v>-2.3739236988852084</v>
      </c>
      <c r="AL1530" s="6">
        <f t="shared" ca="1" si="642"/>
        <v>0.67458323714363244</v>
      </c>
      <c r="AM1530" s="6">
        <f t="shared" ca="1" si="643"/>
        <v>2.6585773024548285</v>
      </c>
      <c r="AO1530" s="6">
        <f t="shared" ca="1" si="644"/>
        <v>0.312285542544949</v>
      </c>
      <c r="AP1530" s="6">
        <f t="shared" ca="1" si="645"/>
        <v>0.12963990696828318</v>
      </c>
      <c r="AQ1530" s="6">
        <f t="shared" ca="1" si="646"/>
        <v>0.54398992382937905</v>
      </c>
      <c r="AR1530" s="6">
        <f t="shared" ca="1" si="647"/>
        <v>0.66121053976801591</v>
      </c>
      <c r="AT1530" s="1">
        <f t="shared" ca="1" si="648"/>
        <v>-4558.0650616088105</v>
      </c>
      <c r="AU1530" s="1">
        <f t="shared" ca="1" si="649"/>
        <v>-12623.225028635587</v>
      </c>
      <c r="AV1530" s="1">
        <f t="shared" ca="1" si="650"/>
        <v>1230.2280284926001</v>
      </c>
      <c r="AW1530" s="1">
        <f t="shared" ca="1" si="651"/>
        <v>7174.4853801134195</v>
      </c>
      <c r="AX1530" s="1">
        <f t="shared" ca="1" si="652"/>
        <v>-8776.5766816383784</v>
      </c>
    </row>
    <row r="1531" spans="18:50" x14ac:dyDescent="0.25">
      <c r="R1531" s="4">
        <f t="shared" ca="1" si="628"/>
        <v>0.89961010303264521</v>
      </c>
      <c r="S1531" s="4">
        <f t="shared" ca="1" si="629"/>
        <v>0.55679892614135984</v>
      </c>
      <c r="T1531" s="4">
        <f t="shared" ca="1" si="629"/>
        <v>0.31448138378436435</v>
      </c>
      <c r="U1531" s="4">
        <f t="shared" ca="1" si="629"/>
        <v>0.81738702151009845</v>
      </c>
      <c r="V1531" s="4">
        <f t="shared" ca="1" si="629"/>
        <v>-0.21156458902995098</v>
      </c>
      <c r="W1531" s="4">
        <f t="shared" ca="1" si="630"/>
        <v>0.55679892614135984</v>
      </c>
      <c r="X1531" s="4">
        <f t="shared" ca="1" si="631"/>
        <v>0.61356973742858167</v>
      </c>
      <c r="Y1531" s="4">
        <f t="shared" ca="1" si="632"/>
        <v>1.0239320532261487</v>
      </c>
      <c r="Z1531" s="4">
        <f t="shared" ca="1" si="633"/>
        <v>0.45958513240307935</v>
      </c>
      <c r="AB1531" s="6">
        <f t="shared" ca="1" si="634"/>
        <v>0.81263620883167986</v>
      </c>
      <c r="AC1531" s="6">
        <f t="shared" ca="1" si="635"/>
        <v>0.73585407820380833</v>
      </c>
      <c r="AE1531" s="6">
        <f t="shared" ca="1" si="636"/>
        <v>0.45247496842106516</v>
      </c>
      <c r="AF1531" s="6">
        <f t="shared" ca="1" si="637"/>
        <v>0.49860898527781189</v>
      </c>
      <c r="AG1531" s="6">
        <f t="shared" ca="1" si="638"/>
        <v>0.75346457717006043</v>
      </c>
      <c r="AH1531" s="6">
        <f t="shared" ca="1" si="639"/>
        <v>0.33818759396064318</v>
      </c>
      <c r="AJ1531" s="6">
        <f t="shared" ca="1" si="640"/>
        <v>0.22267581357371216</v>
      </c>
      <c r="AK1531" s="6">
        <f t="shared" ca="1" si="641"/>
        <v>1.0034048015991586</v>
      </c>
      <c r="AL1531" s="6">
        <f t="shared" ca="1" si="642"/>
        <v>4.3204297106904983</v>
      </c>
      <c r="AM1531" s="6">
        <f t="shared" ca="1" si="643"/>
        <v>2.0084824914221255</v>
      </c>
      <c r="AO1531" s="6">
        <f t="shared" ca="1" si="644"/>
        <v>0.67080737588648987</v>
      </c>
      <c r="AP1531" s="6">
        <f t="shared" ca="1" si="645"/>
        <v>0.68680773398269701</v>
      </c>
      <c r="AQ1531" s="6">
        <f t="shared" ca="1" si="646"/>
        <v>0.75345397906743372</v>
      </c>
      <c r="AR1531" s="6">
        <f t="shared" ca="1" si="647"/>
        <v>0.62388659052479778</v>
      </c>
      <c r="AT1531" s="1">
        <f t="shared" ca="1" si="648"/>
        <v>4114.4828819976383</v>
      </c>
      <c r="AU1531" s="1">
        <f t="shared" ca="1" si="649"/>
        <v>5335.5567457149773</v>
      </c>
      <c r="AV1531" s="1">
        <f t="shared" ca="1" si="650"/>
        <v>7879.1073251823645</v>
      </c>
      <c r="AW1531" s="1">
        <f t="shared" ca="1" si="651"/>
        <v>5420.1276214975323</v>
      </c>
      <c r="AX1531" s="1">
        <f t="shared" ca="1" si="652"/>
        <v>22749.274574392515</v>
      </c>
    </row>
    <row r="1532" spans="18:50" x14ac:dyDescent="0.25">
      <c r="R1532" s="4">
        <f t="shared" ca="1" si="628"/>
        <v>9.0922079338085382E-2</v>
      </c>
      <c r="S1532" s="4">
        <f t="shared" ca="1" si="629"/>
        <v>0.86870749385207791</v>
      </c>
      <c r="T1532" s="4">
        <f t="shared" ca="1" si="629"/>
        <v>-0.31674178067808278</v>
      </c>
      <c r="U1532" s="4">
        <f t="shared" ca="1" si="629"/>
        <v>0.76259654053316372</v>
      </c>
      <c r="V1532" s="4">
        <f t="shared" ca="1" si="629"/>
        <v>-0.62595785120258951</v>
      </c>
      <c r="W1532" s="4">
        <f t="shared" ca="1" si="630"/>
        <v>0.86870749385207791</v>
      </c>
      <c r="X1532" s="4">
        <f t="shared" ca="1" si="631"/>
        <v>0.37824734184781561</v>
      </c>
      <c r="Y1532" s="4">
        <f t="shared" ca="1" si="632"/>
        <v>1.0183981201856138</v>
      </c>
      <c r="Z1532" s="4">
        <f t="shared" ca="1" si="633"/>
        <v>8.6960423893461147E-2</v>
      </c>
      <c r="AB1532" s="6">
        <f t="shared" ca="1" si="634"/>
        <v>1.36779005322619</v>
      </c>
      <c r="AC1532" s="6">
        <f t="shared" ca="1" si="635"/>
        <v>1.8080942960211639</v>
      </c>
      <c r="AE1532" s="6">
        <f t="shared" ca="1" si="636"/>
        <v>1.1882094692539238</v>
      </c>
      <c r="AF1532" s="6">
        <f t="shared" ca="1" si="637"/>
        <v>0.51736295183868863</v>
      </c>
      <c r="AG1532" s="6">
        <f t="shared" ca="1" si="638"/>
        <v>1.8413598321862841</v>
      </c>
      <c r="AH1532" s="6">
        <f t="shared" ca="1" si="639"/>
        <v>0.15723264642134963</v>
      </c>
      <c r="AJ1532" s="6">
        <f t="shared" ca="1" si="640"/>
        <v>0.58475170722789604</v>
      </c>
      <c r="AK1532" s="6">
        <f t="shared" ca="1" si="641"/>
        <v>1.0411454373514988</v>
      </c>
      <c r="AL1532" s="6">
        <f t="shared" ca="1" si="642"/>
        <v>10.558513257424318</v>
      </c>
      <c r="AM1532" s="6">
        <f t="shared" ca="1" si="643"/>
        <v>0.93379835055096017</v>
      </c>
      <c r="AO1532" s="6">
        <f t="shared" ca="1" si="644"/>
        <v>0.87199716623477297</v>
      </c>
      <c r="AP1532" s="6">
        <f t="shared" ca="1" si="645"/>
        <v>0.69320362263763979</v>
      </c>
      <c r="AQ1532" s="6">
        <f t="shared" ca="1" si="646"/>
        <v>0.93031076617617758</v>
      </c>
      <c r="AR1532" s="6">
        <f t="shared" ca="1" si="647"/>
        <v>0.55866051879279099</v>
      </c>
      <c r="AT1532" s="1">
        <f t="shared" ca="1" si="648"/>
        <v>10804.724819436366</v>
      </c>
      <c r="AU1532" s="1">
        <f t="shared" ca="1" si="649"/>
        <v>5536.2407601377154</v>
      </c>
      <c r="AV1532" s="1">
        <f t="shared" ca="1" si="650"/>
        <v>19255.413169610674</v>
      </c>
      <c r="AW1532" s="1">
        <f t="shared" ca="1" si="651"/>
        <v>2519.9653242415811</v>
      </c>
      <c r="AX1532" s="1">
        <f t="shared" ca="1" si="652"/>
        <v>38116.344073426335</v>
      </c>
    </row>
    <row r="1533" spans="18:50" x14ac:dyDescent="0.25">
      <c r="R1533" s="4">
        <f t="shared" ca="1" si="628"/>
        <v>0.71962358110409319</v>
      </c>
      <c r="S1533" s="4">
        <f t="shared" ca="1" si="629"/>
        <v>0.39651848406417839</v>
      </c>
      <c r="T1533" s="4">
        <f t="shared" ca="1" si="629"/>
        <v>-3.8842194000872259</v>
      </c>
      <c r="U1533" s="4">
        <f t="shared" ca="1" si="629"/>
        <v>-2.6419482661139613</v>
      </c>
      <c r="V1533" s="4">
        <f t="shared" ca="1" si="629"/>
        <v>-5.0046867407223687E-2</v>
      </c>
      <c r="W1533" s="4">
        <f t="shared" ca="1" si="630"/>
        <v>0.39651848406417839</v>
      </c>
      <c r="X1533" s="4">
        <f t="shared" ca="1" si="631"/>
        <v>-2.5092973397709817</v>
      </c>
      <c r="Y1533" s="4">
        <f t="shared" ca="1" si="632"/>
        <v>-2.7480431558943366</v>
      </c>
      <c r="Z1533" s="4">
        <f t="shared" ca="1" si="633"/>
        <v>-1.9087430548737154</v>
      </c>
      <c r="AB1533" s="6">
        <f t="shared" ca="1" si="634"/>
        <v>0.91831707311464394</v>
      </c>
      <c r="AC1533" s="6">
        <f t="shared" ca="1" si="635"/>
        <v>0.89256341112562476</v>
      </c>
      <c r="AE1533" s="6">
        <f t="shared" ca="1" si="636"/>
        <v>0.36412969372167187</v>
      </c>
      <c r="AF1533" s="6">
        <f t="shared" ca="1" si="637"/>
        <v>-2.3043305886328502</v>
      </c>
      <c r="AG1533" s="6">
        <f t="shared" ca="1" si="638"/>
        <v>-2.4528027731454762</v>
      </c>
      <c r="AH1533" s="6">
        <f t="shared" ca="1" si="639"/>
        <v>-1.7036742120204289</v>
      </c>
      <c r="AJ1533" s="6">
        <f t="shared" ca="1" si="640"/>
        <v>0.1791985887722426</v>
      </c>
      <c r="AK1533" s="6">
        <f t="shared" ca="1" si="641"/>
        <v>-4.6372537306316959</v>
      </c>
      <c r="AL1533" s="6">
        <f t="shared" ca="1" si="642"/>
        <v>-14.064578875577229</v>
      </c>
      <c r="AM1533" s="6">
        <f t="shared" ca="1" si="643"/>
        <v>-10.118052486362442</v>
      </c>
      <c r="AO1533" s="6">
        <f t="shared" ca="1" si="644"/>
        <v>0.63919243250367719</v>
      </c>
      <c r="AP1533" s="6">
        <f t="shared" ca="1" si="645"/>
        <v>1.9174691723788138E-2</v>
      </c>
      <c r="AQ1533" s="6">
        <f t="shared" ca="1" si="646"/>
        <v>3.5116532487839962E-2</v>
      </c>
      <c r="AR1533" s="6">
        <f t="shared" ca="1" si="647"/>
        <v>8.18244391951536E-2</v>
      </c>
      <c r="AT1533" s="1">
        <f t="shared" ca="1" si="648"/>
        <v>3311.1343084302034</v>
      </c>
      <c r="AU1533" s="1">
        <f t="shared" ca="1" si="649"/>
        <v>-24658.373554353377</v>
      </c>
      <c r="AV1533" s="1">
        <f t="shared" ca="1" si="650"/>
        <v>-25649.376072468229</v>
      </c>
      <c r="AW1533" s="1">
        <f t="shared" ca="1" si="651"/>
        <v>-27304.761675200894</v>
      </c>
      <c r="AX1533" s="1">
        <f t="shared" ca="1" si="652"/>
        <v>-74301.37699359229</v>
      </c>
    </row>
    <row r="1534" spans="18:50" x14ac:dyDescent="0.25">
      <c r="R1534" s="4">
        <f t="shared" ca="1" si="628"/>
        <v>0.30868658597281173</v>
      </c>
      <c r="S1534" s="4">
        <f t="shared" ca="1" si="629"/>
        <v>0.10092406593382786</v>
      </c>
      <c r="T1534" s="4">
        <f t="shared" ca="1" si="629"/>
        <v>-1.5442148688715713</v>
      </c>
      <c r="U1534" s="4">
        <f t="shared" ca="1" si="629"/>
        <v>-0.66951223705291529</v>
      </c>
      <c r="V1534" s="4">
        <f t="shared" ca="1" si="629"/>
        <v>1.6935704353542715</v>
      </c>
      <c r="W1534" s="4">
        <f t="shared" ca="1" si="630"/>
        <v>0.10092406593382786</v>
      </c>
      <c r="X1534" s="4">
        <f t="shared" ca="1" si="631"/>
        <v>-1.0371249179766644</v>
      </c>
      <c r="Y1534" s="4">
        <f t="shared" ca="1" si="632"/>
        <v>-0.79131523806341875</v>
      </c>
      <c r="Z1534" s="4">
        <f t="shared" ca="1" si="633"/>
        <v>0.77737355304541511</v>
      </c>
      <c r="AB1534" s="6">
        <f t="shared" ca="1" si="634"/>
        <v>1.1353572744379836</v>
      </c>
      <c r="AC1534" s="6">
        <f t="shared" ca="1" si="635"/>
        <v>1.2799387367023587</v>
      </c>
      <c r="AE1534" s="6">
        <f t="shared" ca="1" si="636"/>
        <v>0.11458487242383014</v>
      </c>
      <c r="AF1534" s="6">
        <f t="shared" ca="1" si="637"/>
        <v>-1.1775073201257029</v>
      </c>
      <c r="AG1534" s="6">
        <f t="shared" ca="1" si="638"/>
        <v>-1.0128350261402184</v>
      </c>
      <c r="AH1534" s="6">
        <f t="shared" ca="1" si="639"/>
        <v>0.99499052343077266</v>
      </c>
      <c r="AJ1534" s="6">
        <f t="shared" ca="1" si="640"/>
        <v>5.6390477862793782E-2</v>
      </c>
      <c r="AK1534" s="6">
        <f t="shared" ca="1" si="641"/>
        <v>-2.3696253654032686</v>
      </c>
      <c r="AL1534" s="6">
        <f t="shared" ca="1" si="642"/>
        <v>-5.8076818360852149</v>
      </c>
      <c r="AM1534" s="6">
        <f t="shared" ca="1" si="643"/>
        <v>5.9092086200956588</v>
      </c>
      <c r="AO1534" s="6">
        <f t="shared" ca="1" si="644"/>
        <v>0.54473748064438365</v>
      </c>
      <c r="AP1534" s="6">
        <f t="shared" ca="1" si="645"/>
        <v>0.13005061320463054</v>
      </c>
      <c r="AQ1534" s="6">
        <f t="shared" ca="1" si="646"/>
        <v>0.18421293488248228</v>
      </c>
      <c r="AR1534" s="6">
        <f t="shared" ca="1" si="647"/>
        <v>0.8119714747043989</v>
      </c>
      <c r="AT1534" s="1">
        <f t="shared" ca="1" si="648"/>
        <v>1041.9526582186584</v>
      </c>
      <c r="AU1534" s="1">
        <f t="shared" ca="1" si="649"/>
        <v>-12600.368847193815</v>
      </c>
      <c r="AV1534" s="1">
        <f t="shared" ca="1" si="650"/>
        <v>-10591.388255617343</v>
      </c>
      <c r="AW1534" s="1">
        <f t="shared" ca="1" si="651"/>
        <v>15946.698564593209</v>
      </c>
      <c r="AX1534" s="1">
        <f t="shared" ca="1" si="652"/>
        <v>-6203.1058799992879</v>
      </c>
    </row>
    <row r="1535" spans="18:50" x14ac:dyDescent="0.25">
      <c r="R1535" s="4">
        <f t="shared" ca="1" si="628"/>
        <v>0.8904002480722133</v>
      </c>
      <c r="S1535" s="4">
        <f t="shared" ca="1" si="629"/>
        <v>0.61638970156194417</v>
      </c>
      <c r="T1535" s="4">
        <f t="shared" ca="1" si="629"/>
        <v>-0.52460858486868556</v>
      </c>
      <c r="U1535" s="4">
        <f t="shared" ca="1" si="629"/>
        <v>-0.69601197037297591</v>
      </c>
      <c r="V1535" s="4">
        <f t="shared" ca="1" si="629"/>
        <v>-1.0103862307905593</v>
      </c>
      <c r="W1535" s="4">
        <f t="shared" ca="1" si="630"/>
        <v>0.61638970156194417</v>
      </c>
      <c r="X1535" s="4">
        <f t="shared" ca="1" si="631"/>
        <v>5.3331490400952974E-2</v>
      </c>
      <c r="Y1535" s="4">
        <f t="shared" ca="1" si="632"/>
        <v>-0.39477813715652937</v>
      </c>
      <c r="Z1535" s="4">
        <f t="shared" ca="1" si="633"/>
        <v>-1.0582225958717959</v>
      </c>
      <c r="AB1535" s="6">
        <f t="shared" ca="1" si="634"/>
        <v>0.81960216607743097</v>
      </c>
      <c r="AC1535" s="6">
        <f t="shared" ca="1" si="635"/>
        <v>0.74559916773319102</v>
      </c>
      <c r="AE1535" s="6">
        <f t="shared" ca="1" si="636"/>
        <v>0.50519433454799068</v>
      </c>
      <c r="AF1535" s="6">
        <f t="shared" ca="1" si="637"/>
        <v>4.3710605052758776E-2</v>
      </c>
      <c r="AG1535" s="6">
        <f t="shared" ca="1" si="638"/>
        <v>-0.29434625050316782</v>
      </c>
      <c r="AH1535" s="6">
        <f t="shared" ca="1" si="639"/>
        <v>-0.78900988675846795</v>
      </c>
      <c r="AJ1535" s="6">
        <f t="shared" ca="1" si="640"/>
        <v>0.24862051452450407</v>
      </c>
      <c r="AK1535" s="6">
        <f t="shared" ca="1" si="641"/>
        <v>8.7963579248988608E-2</v>
      </c>
      <c r="AL1535" s="6">
        <f t="shared" ca="1" si="642"/>
        <v>-1.6878063341486127</v>
      </c>
      <c r="AM1535" s="6">
        <f t="shared" ca="1" si="643"/>
        <v>-4.6858979200099196</v>
      </c>
      <c r="AO1535" s="6">
        <f t="shared" ca="1" si="644"/>
        <v>0.68906093464672036</v>
      </c>
      <c r="AP1535" s="6">
        <f t="shared" ca="1" si="645"/>
        <v>0.51710032403263129</v>
      </c>
      <c r="AQ1535" s="6">
        <f t="shared" ca="1" si="646"/>
        <v>0.39156822158170679</v>
      </c>
      <c r="AR1535" s="6">
        <f t="shared" ca="1" si="647"/>
        <v>0.23712076705070564</v>
      </c>
      <c r="AT1535" s="1">
        <f t="shared" ca="1" si="648"/>
        <v>4593.8749912140447</v>
      </c>
      <c r="AU1535" s="1">
        <f t="shared" ca="1" si="649"/>
        <v>467.74209959049563</v>
      </c>
      <c r="AV1535" s="1">
        <f t="shared" ca="1" si="650"/>
        <v>-3078.0288400419677</v>
      </c>
      <c r="AW1535" s="1">
        <f t="shared" ca="1" si="651"/>
        <v>-12645.449913670984</v>
      </c>
      <c r="AX1535" s="1">
        <f t="shared" ca="1" si="652"/>
        <v>-10661.86166290841</v>
      </c>
    </row>
    <row r="1536" spans="18:50" x14ac:dyDescent="0.25">
      <c r="R1536" s="4">
        <f t="shared" ca="1" si="628"/>
        <v>7.2951069617316677E-2</v>
      </c>
      <c r="S1536" s="4">
        <f t="shared" ca="1" si="629"/>
        <v>-0.20653466962106354</v>
      </c>
      <c r="T1536" s="4">
        <f t="shared" ca="1" si="629"/>
        <v>0.16255706202326708</v>
      </c>
      <c r="U1536" s="4">
        <f t="shared" ca="1" si="629"/>
        <v>-0.69347425442529931</v>
      </c>
      <c r="V1536" s="4">
        <f t="shared" ca="1" si="629"/>
        <v>0.49138847382483447</v>
      </c>
      <c r="W1536" s="4">
        <f t="shared" ca="1" si="630"/>
        <v>-0.20653466962106354</v>
      </c>
      <c r="X1536" s="4">
        <f t="shared" ca="1" si="631"/>
        <v>-2.7353936813972732E-2</v>
      </c>
      <c r="Y1536" s="4">
        <f t="shared" ca="1" si="632"/>
        <v>-0.66880536595823836</v>
      </c>
      <c r="Z1536" s="4">
        <f t="shared" ca="1" si="633"/>
        <v>1.087290767780319E-2</v>
      </c>
      <c r="AB1536" s="6">
        <f t="shared" ca="1" si="634"/>
        <v>1.4071085028444354</v>
      </c>
      <c r="AC1536" s="6">
        <f t="shared" ca="1" si="635"/>
        <v>1.910394827294766</v>
      </c>
      <c r="AE1536" s="6">
        <f t="shared" ca="1" si="636"/>
        <v>-0.29061668975596483</v>
      </c>
      <c r="AF1536" s="6">
        <f t="shared" ca="1" si="637"/>
        <v>-3.8489957077210459E-2</v>
      </c>
      <c r="AG1536" s="6">
        <f t="shared" ca="1" si="638"/>
        <v>-1.2776823115936016</v>
      </c>
      <c r="AH1536" s="6">
        <f t="shared" ca="1" si="639"/>
        <v>2.077154658532876E-2</v>
      </c>
      <c r="AJ1536" s="6">
        <f t="shared" ca="1" si="640"/>
        <v>-0.14302074666213915</v>
      </c>
      <c r="AK1536" s="6">
        <f t="shared" ca="1" si="641"/>
        <v>-7.7457504547576245E-2</v>
      </c>
      <c r="AL1536" s="6">
        <f t="shared" ca="1" si="642"/>
        <v>-7.326338605811844</v>
      </c>
      <c r="AM1536" s="6">
        <f t="shared" ca="1" si="643"/>
        <v>0.1233613780677211</v>
      </c>
      <c r="AO1536" s="6">
        <f t="shared" ca="1" si="644"/>
        <v>0.3879644563900857</v>
      </c>
      <c r="AP1536" s="6">
        <f t="shared" ca="1" si="645"/>
        <v>0.4849409217713414</v>
      </c>
      <c r="AQ1536" s="6">
        <f t="shared" ca="1" si="646"/>
        <v>0.13523804134410827</v>
      </c>
      <c r="AR1536" s="6">
        <f t="shared" ca="1" si="647"/>
        <v>0.50778862989001861</v>
      </c>
      <c r="AT1536" s="1">
        <f t="shared" ca="1" si="648"/>
        <v>-2642.6597683322093</v>
      </c>
      <c r="AU1536" s="1">
        <f t="shared" ca="1" si="649"/>
        <v>-411.8765529489325</v>
      </c>
      <c r="AV1536" s="1">
        <f t="shared" ca="1" si="650"/>
        <v>-13360.941397329838</v>
      </c>
      <c r="AW1536" s="1">
        <f t="shared" ca="1" si="651"/>
        <v>332.90527328292615</v>
      </c>
      <c r="AX1536" s="1">
        <f t="shared" ca="1" si="652"/>
        <v>-16082.572445328053</v>
      </c>
    </row>
    <row r="1537" spans="18:50" x14ac:dyDescent="0.25">
      <c r="R1537" s="4">
        <f t="shared" ca="1" si="628"/>
        <v>0.16081242316363364</v>
      </c>
      <c r="S1537" s="4">
        <f t="shared" ca="1" si="629"/>
        <v>1.5792837335155161</v>
      </c>
      <c r="T1537" s="4">
        <f t="shared" ca="1" si="629"/>
        <v>1.1986125829007395</v>
      </c>
      <c r="U1537" s="4">
        <f t="shared" ca="1" si="629"/>
        <v>5.5001570886386048E-2</v>
      </c>
      <c r="V1537" s="4">
        <f t="shared" ca="1" si="629"/>
        <v>-0.36602555569000289</v>
      </c>
      <c r="W1537" s="4">
        <f t="shared" ca="1" si="630"/>
        <v>1.5792837335155161</v>
      </c>
      <c r="X1537" s="4">
        <f t="shared" ca="1" si="631"/>
        <v>1.9602105942369443</v>
      </c>
      <c r="Y1537" s="4">
        <f t="shared" ca="1" si="632"/>
        <v>1.005206181603165</v>
      </c>
      <c r="Z1537" s="4">
        <f t="shared" ca="1" si="633"/>
        <v>0.41148771701859316</v>
      </c>
      <c r="AB1537" s="6">
        <f t="shared" ca="1" si="634"/>
        <v>1.263543788761605</v>
      </c>
      <c r="AC1537" s="6">
        <f t="shared" ca="1" si="635"/>
        <v>1.5555053489963349</v>
      </c>
      <c r="AE1537" s="6">
        <f t="shared" ca="1" si="636"/>
        <v>1.9954941521757681</v>
      </c>
      <c r="AF1537" s="6">
        <f t="shared" ca="1" si="637"/>
        <v>2.4768119210127857</v>
      </c>
      <c r="AG1537" s="6">
        <f t="shared" ca="1" si="638"/>
        <v>1.5636035923279044</v>
      </c>
      <c r="AH1537" s="6">
        <f t="shared" ca="1" si="639"/>
        <v>0.64007134486871187</v>
      </c>
      <c r="AJ1537" s="6">
        <f t="shared" ca="1" si="640"/>
        <v>0.98203948246662243</v>
      </c>
      <c r="AK1537" s="6">
        <f t="shared" ca="1" si="641"/>
        <v>4.9843565751578902</v>
      </c>
      <c r="AL1537" s="6">
        <f t="shared" ca="1" si="642"/>
        <v>8.965835449635394</v>
      </c>
      <c r="AM1537" s="6">
        <f t="shared" ca="1" si="643"/>
        <v>3.8013579220159994</v>
      </c>
      <c r="AO1537" s="6">
        <f t="shared" ca="1" si="644"/>
        <v>0.96630916630054253</v>
      </c>
      <c r="AP1537" s="6">
        <f t="shared" ca="1" si="645"/>
        <v>0.98611186826692065</v>
      </c>
      <c r="AQ1537" s="6">
        <f t="shared" ca="1" si="646"/>
        <v>0.90352372637254563</v>
      </c>
      <c r="AR1537" s="6">
        <f t="shared" ca="1" si="647"/>
        <v>0.72152524174025734</v>
      </c>
      <c r="AT1537" s="1">
        <f t="shared" ca="1" si="648"/>
        <v>18145.592802413572</v>
      </c>
      <c r="AU1537" s="1">
        <f t="shared" ca="1" si="649"/>
        <v>26504.076226512232</v>
      </c>
      <c r="AV1537" s="1">
        <f t="shared" ca="1" si="650"/>
        <v>16350.868894546073</v>
      </c>
      <c r="AW1537" s="1">
        <f t="shared" ca="1" si="651"/>
        <v>10258.414081433506</v>
      </c>
      <c r="AX1537" s="1">
        <f t="shared" ca="1" si="652"/>
        <v>71258.952004905383</v>
      </c>
    </row>
    <row r="1538" spans="18:50" x14ac:dyDescent="0.25">
      <c r="R1538" s="4">
        <f t="shared" ca="1" si="628"/>
        <v>0.42001001668637139</v>
      </c>
      <c r="S1538" s="4">
        <f t="shared" ca="1" si="629"/>
        <v>-0.13426659244480516</v>
      </c>
      <c r="T1538" s="4">
        <f t="shared" ca="1" si="629"/>
        <v>-1.0004181753346613</v>
      </c>
      <c r="U1538" s="4">
        <f t="shared" ca="1" si="629"/>
        <v>-1.2488474786632686</v>
      </c>
      <c r="V1538" s="4">
        <f t="shared" ref="V1538:V1601" ca="1" si="653">NORMSINV(RAND())</f>
        <v>1.1133229699527052</v>
      </c>
      <c r="W1538" s="4">
        <f t="shared" ca="1" si="630"/>
        <v>-0.13426659244480516</v>
      </c>
      <c r="X1538" s="4">
        <f t="shared" ca="1" si="631"/>
        <v>-0.81103699579519573</v>
      </c>
      <c r="Y1538" s="4">
        <f t="shared" ca="1" si="632"/>
        <v>-1.3106391404217108</v>
      </c>
      <c r="Z1538" s="4">
        <f t="shared" ca="1" si="633"/>
        <v>4.9880095352973886E-2</v>
      </c>
      <c r="AB1538" s="6">
        <f t="shared" ca="1" si="634"/>
        <v>1.0677121036479731</v>
      </c>
      <c r="AC1538" s="6">
        <f t="shared" ca="1" si="635"/>
        <v>1.1490516498589296</v>
      </c>
      <c r="AE1538" s="6">
        <f t="shared" ca="1" si="636"/>
        <v>-0.14335806586888797</v>
      </c>
      <c r="AF1538" s="6">
        <f t="shared" ca="1" si="637"/>
        <v>-0.86595401691682072</v>
      </c>
      <c r="AG1538" s="6">
        <f t="shared" ca="1" si="638"/>
        <v>-1.5059920666712561</v>
      </c>
      <c r="AH1538" s="6">
        <f t="shared" ca="1" si="639"/>
        <v>5.731480586045537E-2</v>
      </c>
      <c r="AJ1538" s="6">
        <f t="shared" ca="1" si="640"/>
        <v>-7.0550585507753547E-2</v>
      </c>
      <c r="AK1538" s="6">
        <f t="shared" ca="1" si="641"/>
        <v>-1.7426529488919806</v>
      </c>
      <c r="AL1538" s="6">
        <f t="shared" ca="1" si="642"/>
        <v>-8.6354860813080077</v>
      </c>
      <c r="AM1538" s="6">
        <f t="shared" ca="1" si="643"/>
        <v>0.34039032219313031</v>
      </c>
      <c r="AO1538" s="6">
        <f t="shared" ca="1" si="644"/>
        <v>0.44410284799664862</v>
      </c>
      <c r="AP1538" s="6">
        <f t="shared" ca="1" si="645"/>
        <v>0.2011073024164885</v>
      </c>
      <c r="AQ1538" s="6">
        <f t="shared" ca="1" si="646"/>
        <v>0.10326633668544373</v>
      </c>
      <c r="AR1538" s="6">
        <f t="shared" ca="1" si="647"/>
        <v>0.52147835562118228</v>
      </c>
      <c r="AT1538" s="1">
        <f t="shared" ca="1" si="648"/>
        <v>-1303.5954454499918</v>
      </c>
      <c r="AU1538" s="1">
        <f t="shared" ca="1" si="649"/>
        <v>-9266.4731941506998</v>
      </c>
      <c r="AV1538" s="1">
        <f t="shared" ca="1" si="650"/>
        <v>-15748.415365116545</v>
      </c>
      <c r="AW1538" s="1">
        <f t="shared" ca="1" si="651"/>
        <v>918.58355514121956</v>
      </c>
      <c r="AX1538" s="1">
        <f t="shared" ca="1" si="652"/>
        <v>-25399.900449576016</v>
      </c>
    </row>
    <row r="1539" spans="18:50" x14ac:dyDescent="0.25">
      <c r="R1539" s="4">
        <f t="shared" ref="R1539:R1602" ca="1" si="654">RAND()</f>
        <v>0.59619965375128992</v>
      </c>
      <c r="S1539" s="4">
        <f t="shared" ref="S1539:V1602" ca="1" si="655">NORMSINV(RAND())</f>
        <v>6.0910069158047676E-2</v>
      </c>
      <c r="T1539" s="4">
        <f t="shared" ca="1" si="655"/>
        <v>0.39754493569049792</v>
      </c>
      <c r="U1539" s="4">
        <f t="shared" ca="1" si="655"/>
        <v>-0.3523619421131024</v>
      </c>
      <c r="V1539" s="4">
        <f t="shared" ca="1" si="653"/>
        <v>0.29946795579705487</v>
      </c>
      <c r="W1539" s="4">
        <f t="shared" ref="W1539:W1602" ca="1" si="656">S1539</f>
        <v>6.0910069158047676E-2</v>
      </c>
      <c r="X1539" s="4">
        <f t="shared" ref="X1539:X1602" ca="1" si="657">$M$18*S1539+$N$18*T1539</f>
        <v>0.32755423375053028</v>
      </c>
      <c r="Y1539" s="4">
        <f t="shared" ref="Y1539:Y1602" ca="1" si="658">SUMPRODUCT(S1539:U1539,$M$19:$O$19)</f>
        <v>-0.20711838968134971</v>
      </c>
      <c r="Z1539" s="4">
        <f t="shared" ref="Z1539:Z1602" ca="1" si="659">SUMPRODUCT(S1539:V1539,M$20:P$20)</f>
        <v>0.14848150399999249</v>
      </c>
      <c r="AB1539" s="6">
        <f t="shared" ref="AB1539:AB1602" ca="1" si="660">SQRT(B$11/GAMMAINV(R1539,B$11,1))</f>
        <v>0.97822785118392186</v>
      </c>
      <c r="AC1539" s="6">
        <f t="shared" ref="AC1539:AC1602" ca="1" si="661">SQRT(B$12/GAMMAINV(R1539,B$12,1))</f>
        <v>0.99026200257245334</v>
      </c>
      <c r="AE1539" s="6">
        <f t="shared" ref="AE1539:AE1602" ca="1" si="662">AB1539*W1539</f>
        <v>5.9583926067941051E-2</v>
      </c>
      <c r="AF1539" s="6">
        <f t="shared" ref="AF1539:AF1602" ca="1" si="663">AB1539*X1539</f>
        <v>0.32042267422797727</v>
      </c>
      <c r="AG1539" s="6">
        <f t="shared" ref="AG1539:AG1602" ca="1" si="664">AC1539*Y1539</f>
        <v>-0.20510147133543513</v>
      </c>
      <c r="AH1539" s="6">
        <f t="shared" ref="AH1539:AH1602" ca="1" si="665">AC1539*Z1539</f>
        <v>0.14703559149600232</v>
      </c>
      <c r="AJ1539" s="6">
        <f t="shared" ref="AJ1539:AJ1602" ca="1" si="666">AE1539*M$22</f>
        <v>2.9322946326497821E-2</v>
      </c>
      <c r="AK1539" s="6">
        <f t="shared" ref="AK1539:AK1602" ca="1" si="667">AF1539*M$23</f>
        <v>0.64482121131943981</v>
      </c>
      <c r="AL1539" s="6">
        <f t="shared" ref="AL1539:AL1602" ca="1" si="668">AG1539*M$24</f>
        <v>-1.1760692105688024</v>
      </c>
      <c r="AM1539" s="6">
        <f t="shared" ref="AM1539:AM1602" ca="1" si="669">AH1539*M$25</f>
        <v>0.87323845229516184</v>
      </c>
      <c r="AO1539" s="6">
        <f t="shared" ref="AO1539:AO1602" ca="1" si="670">_xlfn.T.DIST(AE1539,B$9,TRUE)</f>
        <v>0.52330337879187305</v>
      </c>
      <c r="AP1539" s="6">
        <f t="shared" ref="AP1539:AP1602" ca="1" si="671">_xlfn.T.DIST(AF1539,B$9,TRUE)</f>
        <v>0.62312996071189919</v>
      </c>
      <c r="AQ1539" s="6">
        <f t="shared" ref="AQ1539:AQ1602" ca="1" si="672">_xlfn.T.DIST(AG1539,B$10,TRUE)</f>
        <v>0.42375364451381536</v>
      </c>
      <c r="AR1539" s="6">
        <f t="shared" ref="AR1539:AR1602" ca="1" si="673">_xlfn.T.DIST(AH1539,B$10,TRUE)</f>
        <v>0.55489140192785347</v>
      </c>
      <c r="AT1539" s="1">
        <f t="shared" ref="AT1539:AT1602" ca="1" si="674">AJ1539*D$255</f>
        <v>541.81349457682597</v>
      </c>
      <c r="AU1539" s="1">
        <f t="shared" ref="AU1539:AU1602" ca="1" si="675">AK1539*E$255</f>
        <v>3428.805760498989</v>
      </c>
      <c r="AV1539" s="1">
        <f t="shared" ref="AV1539:AV1602" ca="1" si="676">AL1539*F$255</f>
        <v>-2144.7809945814683</v>
      </c>
      <c r="AW1539" s="1">
        <f t="shared" ref="AW1539:AW1602" ca="1" si="677">AM1539*G$255</f>
        <v>2356.5372741125916</v>
      </c>
      <c r="AX1539" s="1">
        <f t="shared" ref="AX1539:AX1602" ca="1" si="678">SUM(AT1539:AW1539)</f>
        <v>4182.3755346069383</v>
      </c>
    </row>
    <row r="1540" spans="18:50" x14ac:dyDescent="0.25">
      <c r="R1540" s="4">
        <f t="shared" ca="1" si="654"/>
        <v>2.789613399332902E-2</v>
      </c>
      <c r="S1540" s="4">
        <f t="shared" ca="1" si="655"/>
        <v>6.6884136607361575E-2</v>
      </c>
      <c r="T1540" s="4">
        <f t="shared" ca="1" si="655"/>
        <v>0.41318442795250815</v>
      </c>
      <c r="U1540" s="4">
        <f t="shared" ca="1" si="655"/>
        <v>1.1070592809801061</v>
      </c>
      <c r="V1540" s="4">
        <f t="shared" ca="1" si="653"/>
        <v>1.0336630647709255</v>
      </c>
      <c r="W1540" s="4">
        <f t="shared" ca="1" si="656"/>
        <v>6.6884136607361575E-2</v>
      </c>
      <c r="X1540" s="4">
        <f t="shared" ca="1" si="657"/>
        <v>0.34293369194397666</v>
      </c>
      <c r="Y1540" s="4">
        <f t="shared" ca="1" si="658"/>
        <v>1.0564635512106639</v>
      </c>
      <c r="Z1540" s="4">
        <f t="shared" ca="1" si="659"/>
        <v>1.4660444445052079</v>
      </c>
      <c r="AB1540" s="6">
        <f t="shared" ca="1" si="660"/>
        <v>1.5765813537395232</v>
      </c>
      <c r="AC1540" s="6">
        <f t="shared" ca="1" si="661"/>
        <v>2.3981983021645457</v>
      </c>
      <c r="AE1540" s="6">
        <f t="shared" ca="1" si="662"/>
        <v>0.10544828263613332</v>
      </c>
      <c r="AF1540" s="6">
        <f t="shared" ca="1" si="663"/>
        <v>0.54066286428792731</v>
      </c>
      <c r="AG1540" s="6">
        <f t="shared" ca="1" si="664"/>
        <v>2.5336090948121406</v>
      </c>
      <c r="AH1540" s="6">
        <f t="shared" ca="1" si="665"/>
        <v>3.5158652977101541</v>
      </c>
      <c r="AJ1540" s="6">
        <f t="shared" ca="1" si="666"/>
        <v>5.1894101916596928E-2</v>
      </c>
      <c r="AK1540" s="6">
        <f t="shared" ca="1" si="667"/>
        <v>1.0880343718045749</v>
      </c>
      <c r="AL1540" s="6">
        <f t="shared" ca="1" si="668"/>
        <v>14.527929169032992</v>
      </c>
      <c r="AM1540" s="6">
        <f t="shared" ca="1" si="669"/>
        <v>20.880582312168663</v>
      </c>
      <c r="AO1540" s="6">
        <f t="shared" ca="1" si="670"/>
        <v>0.54118509732880349</v>
      </c>
      <c r="AP1540" s="6">
        <f t="shared" ca="1" si="671"/>
        <v>0.70105894596780338</v>
      </c>
      <c r="AQ1540" s="6">
        <f t="shared" ca="1" si="672"/>
        <v>0.96779153696683751</v>
      </c>
      <c r="AR1540" s="6">
        <f t="shared" ca="1" si="673"/>
        <v>0.9877292531073677</v>
      </c>
      <c r="AT1540" s="1">
        <f t="shared" ca="1" si="674"/>
        <v>958.87106276047552</v>
      </c>
      <c r="AU1540" s="1">
        <f t="shared" ca="1" si="675"/>
        <v>5785.5704126585924</v>
      </c>
      <c r="AV1540" s="1">
        <f t="shared" ca="1" si="676"/>
        <v>26494.381531591695</v>
      </c>
      <c r="AW1540" s="1">
        <f t="shared" ca="1" si="677"/>
        <v>56348.721697346351</v>
      </c>
      <c r="AX1540" s="1">
        <f t="shared" ca="1" si="678"/>
        <v>89587.544704357104</v>
      </c>
    </row>
    <row r="1541" spans="18:50" x14ac:dyDescent="0.25">
      <c r="R1541" s="4">
        <f t="shared" ca="1" si="654"/>
        <v>0.40763766010845015</v>
      </c>
      <c r="S1541" s="4">
        <f t="shared" ca="1" si="655"/>
        <v>-0.58822312336611515</v>
      </c>
      <c r="T1541" s="4">
        <f t="shared" ca="1" si="655"/>
        <v>0.17976254006886189</v>
      </c>
      <c r="U1541" s="4">
        <f t="shared" ca="1" si="655"/>
        <v>-7.7665923413280769E-2</v>
      </c>
      <c r="V1541" s="4">
        <f t="shared" ca="1" si="653"/>
        <v>0.29247054149536944</v>
      </c>
      <c r="W1541" s="4">
        <f t="shared" ca="1" si="656"/>
        <v>-0.58822312336611515</v>
      </c>
      <c r="X1541" s="4">
        <f t="shared" ca="1" si="657"/>
        <v>-0.28101416122444278</v>
      </c>
      <c r="Y1541" s="4">
        <f t="shared" ca="1" si="658"/>
        <v>-0.31729918692225473</v>
      </c>
      <c r="Z1541" s="4">
        <f t="shared" ca="1" si="659"/>
        <v>4.9853105725028435E-2</v>
      </c>
      <c r="AB1541" s="6">
        <f t="shared" ca="1" si="660"/>
        <v>1.07460821153997</v>
      </c>
      <c r="AC1541" s="6">
        <f t="shared" ca="1" si="661"/>
        <v>1.1619564523876553</v>
      </c>
      <c r="AE1541" s="6">
        <f t="shared" ca="1" si="662"/>
        <v>-0.63210939858691617</v>
      </c>
      <c r="AF1541" s="6">
        <f t="shared" ca="1" si="663"/>
        <v>-0.30198012521080325</v>
      </c>
      <c r="AG1541" s="6">
        <f t="shared" ca="1" si="664"/>
        <v>-0.36868783758167062</v>
      </c>
      <c r="AH1541" s="6">
        <f t="shared" ca="1" si="665"/>
        <v>5.7927137868760747E-2</v>
      </c>
      <c r="AJ1541" s="6">
        <f t="shared" ca="1" si="666"/>
        <v>-0.31107903071214077</v>
      </c>
      <c r="AK1541" s="6">
        <f t="shared" ca="1" si="667"/>
        <v>-0.60770727478007003</v>
      </c>
      <c r="AL1541" s="6">
        <f t="shared" ca="1" si="668"/>
        <v>-2.1140872918549429</v>
      </c>
      <c r="AM1541" s="6">
        <f t="shared" ca="1" si="669"/>
        <v>0.34402693731320422</v>
      </c>
      <c r="AO1541" s="6">
        <f t="shared" ca="1" si="670"/>
        <v>0.26913694972742197</v>
      </c>
      <c r="AP1541" s="6">
        <f t="shared" ca="1" si="671"/>
        <v>0.38372204823484424</v>
      </c>
      <c r="AQ1541" s="6">
        <f t="shared" ca="1" si="672"/>
        <v>0.36552257650420283</v>
      </c>
      <c r="AR1541" s="6">
        <f t="shared" ca="1" si="673"/>
        <v>0.52170750431497837</v>
      </c>
      <c r="AT1541" s="1">
        <f t="shared" ca="1" si="674"/>
        <v>-5747.9495696995718</v>
      </c>
      <c r="AU1541" s="1">
        <f t="shared" ca="1" si="675"/>
        <v>-3231.4541889826123</v>
      </c>
      <c r="AV1541" s="1">
        <f t="shared" ca="1" si="676"/>
        <v>-3855.4314692616672</v>
      </c>
      <c r="AW1541" s="1">
        <f t="shared" ca="1" si="677"/>
        <v>928.39739128131544</v>
      </c>
      <c r="AX1541" s="1">
        <f t="shared" ca="1" si="678"/>
        <v>-11906.437836662535</v>
      </c>
    </row>
    <row r="1542" spans="18:50" x14ac:dyDescent="0.25">
      <c r="R1542" s="4">
        <f t="shared" ca="1" si="654"/>
        <v>0.90291764507667394</v>
      </c>
      <c r="S1542" s="4">
        <f t="shared" ca="1" si="655"/>
        <v>0.95617818227151508</v>
      </c>
      <c r="T1542" s="4">
        <f t="shared" ca="1" si="655"/>
        <v>-0.59580454388523907</v>
      </c>
      <c r="U1542" s="4">
        <f t="shared" ca="1" si="655"/>
        <v>1.9558821324832013E-2</v>
      </c>
      <c r="V1542" s="4">
        <f t="shared" ca="1" si="653"/>
        <v>-1.1100500333044487</v>
      </c>
      <c r="W1542" s="4">
        <f t="shared" ca="1" si="656"/>
        <v>0.95617818227151508</v>
      </c>
      <c r="X1542" s="4">
        <f t="shared" ca="1" si="657"/>
        <v>0.23907138169296099</v>
      </c>
      <c r="Y1542" s="4">
        <f t="shared" ca="1" si="658"/>
        <v>0.37222956597245499</v>
      </c>
      <c r="Z1542" s="4">
        <f t="shared" ca="1" si="659"/>
        <v>-0.69121134845840038</v>
      </c>
      <c r="AB1542" s="6">
        <f t="shared" ca="1" si="660"/>
        <v>0.81004716989682179</v>
      </c>
      <c r="AC1542" s="6">
        <f t="shared" ca="1" si="661"/>
        <v>0.73225241401510788</v>
      </c>
      <c r="AE1542" s="6">
        <f t="shared" ca="1" si="662"/>
        <v>0.77454943046612823</v>
      </c>
      <c r="AF1542" s="6">
        <f t="shared" ca="1" si="663"/>
        <v>0.19365909614370591</v>
      </c>
      <c r="AG1542" s="6">
        <f t="shared" ca="1" si="664"/>
        <v>0.27256599825112604</v>
      </c>
      <c r="AH1542" s="6">
        <f t="shared" ca="1" si="665"/>
        <v>-0.50614117850330154</v>
      </c>
      <c r="AJ1542" s="6">
        <f t="shared" ca="1" si="666"/>
        <v>0.38117782555785451</v>
      </c>
      <c r="AK1542" s="6">
        <f t="shared" ca="1" si="667"/>
        <v>0.38972114960118187</v>
      </c>
      <c r="AL1542" s="6">
        <f t="shared" ca="1" si="668"/>
        <v>1.5629165227529855</v>
      </c>
      <c r="AM1542" s="6">
        <f t="shared" ca="1" si="669"/>
        <v>-3.0059520614169739</v>
      </c>
      <c r="AO1542" s="6">
        <f t="shared" ca="1" si="670"/>
        <v>0.77376805818190086</v>
      </c>
      <c r="AP1542" s="6">
        <f t="shared" ca="1" si="671"/>
        <v>0.57528201962026149</v>
      </c>
      <c r="AQ1542" s="6">
        <f t="shared" ca="1" si="672"/>
        <v>0.60066050412090644</v>
      </c>
      <c r="AR1542" s="6">
        <f t="shared" ca="1" si="673"/>
        <v>0.31968949714376249</v>
      </c>
      <c r="AT1542" s="1">
        <f t="shared" ca="1" si="674"/>
        <v>7043.1970723919912</v>
      </c>
      <c r="AU1542" s="1">
        <f t="shared" ca="1" si="675"/>
        <v>2072.3234584769853</v>
      </c>
      <c r="AV1542" s="1">
        <f t="shared" ca="1" si="676"/>
        <v>2850.269035184348</v>
      </c>
      <c r="AW1542" s="1">
        <f t="shared" ca="1" si="677"/>
        <v>-8111.9172641865662</v>
      </c>
      <c r="AX1542" s="1">
        <f t="shared" ca="1" si="678"/>
        <v>3853.8723018667588</v>
      </c>
    </row>
    <row r="1543" spans="18:50" x14ac:dyDescent="0.25">
      <c r="R1543" s="4">
        <f t="shared" ca="1" si="654"/>
        <v>0.30209231922769508</v>
      </c>
      <c r="S1543" s="4">
        <f t="shared" ca="1" si="655"/>
        <v>0.95005942012087985</v>
      </c>
      <c r="T1543" s="4">
        <f t="shared" ca="1" si="655"/>
        <v>-0.67382471852879045</v>
      </c>
      <c r="U1543" s="4">
        <f t="shared" ca="1" si="655"/>
        <v>0.17364235679818157</v>
      </c>
      <c r="V1543" s="4">
        <f t="shared" ca="1" si="653"/>
        <v>0.1962835401573689</v>
      </c>
      <c r="W1543" s="4">
        <f t="shared" ca="1" si="656"/>
        <v>0.95005942012087985</v>
      </c>
      <c r="X1543" s="4">
        <f t="shared" ca="1" si="657"/>
        <v>0.17885375304581314</v>
      </c>
      <c r="Y1543" s="4">
        <f t="shared" ca="1" si="658"/>
        <v>0.48887726880060867</v>
      </c>
      <c r="Z1543" s="4">
        <f t="shared" ca="1" si="659"/>
        <v>0.40955032780452072</v>
      </c>
      <c r="AB1543" s="6">
        <f t="shared" ca="1" si="660"/>
        <v>1.1398678685386479</v>
      </c>
      <c r="AC1543" s="6">
        <f t="shared" ca="1" si="661"/>
        <v>1.2890126747464088</v>
      </c>
      <c r="AE1543" s="6">
        <f t="shared" ca="1" si="662"/>
        <v>1.082942206198251</v>
      </c>
      <c r="AF1543" s="6">
        <f t="shared" ca="1" si="663"/>
        <v>0.20386964626446871</v>
      </c>
      <c r="AG1543" s="6">
        <f t="shared" ca="1" si="664"/>
        <v>0.63016899587939168</v>
      </c>
      <c r="AH1543" s="6">
        <f t="shared" ca="1" si="665"/>
        <v>0.52791556348657376</v>
      </c>
      <c r="AJ1543" s="6">
        <f t="shared" ca="1" si="666"/>
        <v>0.5329466902003317</v>
      </c>
      <c r="AK1543" s="6">
        <f t="shared" ca="1" si="667"/>
        <v>0.41026894420707699</v>
      </c>
      <c r="AL1543" s="6">
        <f t="shared" ca="1" si="668"/>
        <v>3.6134424033298891</v>
      </c>
      <c r="AM1543" s="6">
        <f t="shared" ca="1" si="669"/>
        <v>3.1352692563152487</v>
      </c>
      <c r="AO1543" s="6">
        <f t="shared" ca="1" si="670"/>
        <v>0.85074397420405867</v>
      </c>
      <c r="AP1543" s="6">
        <f t="shared" ca="1" si="671"/>
        <v>0.57919392950057036</v>
      </c>
      <c r="AQ1543" s="6">
        <f t="shared" ca="1" si="672"/>
        <v>0.71860476385696703</v>
      </c>
      <c r="AR1543" s="6">
        <f t="shared" ca="1" si="673"/>
        <v>0.68725648870247635</v>
      </c>
      <c r="AT1543" s="1">
        <f t="shared" ca="1" si="674"/>
        <v>9847.4998189270464</v>
      </c>
      <c r="AU1543" s="1">
        <f t="shared" ca="1" si="675"/>
        <v>2181.5853674735563</v>
      </c>
      <c r="AV1543" s="1">
        <f t="shared" ca="1" si="676"/>
        <v>6589.7844463834272</v>
      </c>
      <c r="AW1543" s="1">
        <f t="shared" ca="1" si="677"/>
        <v>8460.8950138041037</v>
      </c>
      <c r="AX1543" s="1">
        <f t="shared" ca="1" si="678"/>
        <v>27079.764646588133</v>
      </c>
    </row>
    <row r="1544" spans="18:50" x14ac:dyDescent="0.25">
      <c r="R1544" s="4">
        <f t="shared" ca="1" si="654"/>
        <v>0.34493673660348878</v>
      </c>
      <c r="S1544" s="4">
        <f t="shared" ca="1" si="655"/>
        <v>1.981704021155227</v>
      </c>
      <c r="T1544" s="4">
        <f t="shared" ca="1" si="655"/>
        <v>0.38122196802934372</v>
      </c>
      <c r="U1544" s="4">
        <f t="shared" ca="1" si="655"/>
        <v>-1.1450737414476369E-2</v>
      </c>
      <c r="V1544" s="4">
        <f t="shared" ca="1" si="653"/>
        <v>-1.4626442381984457</v>
      </c>
      <c r="W1544" s="4">
        <f t="shared" ca="1" si="656"/>
        <v>1.981704021155227</v>
      </c>
      <c r="X1544" s="4">
        <f t="shared" ca="1" si="657"/>
        <v>1.6544529407589057</v>
      </c>
      <c r="Y1544" s="4">
        <f t="shared" ca="1" si="658"/>
        <v>1.001210532324798</v>
      </c>
      <c r="Z1544" s="4">
        <f t="shared" ca="1" si="659"/>
        <v>-0.51462962361651088</v>
      </c>
      <c r="AB1544" s="6">
        <f t="shared" ca="1" si="660"/>
        <v>1.1117408902334078</v>
      </c>
      <c r="AC1544" s="6">
        <f t="shared" ca="1" si="661"/>
        <v>1.2331444882777856</v>
      </c>
      <c r="AE1544" s="6">
        <f t="shared" ca="1" si="662"/>
        <v>2.2031413926582362</v>
      </c>
      <c r="AF1544" s="6">
        <f t="shared" ca="1" si="663"/>
        <v>1.8393229852085853</v>
      </c>
      <c r="AG1544" s="6">
        <f t="shared" ca="1" si="664"/>
        <v>1.2346372495419922</v>
      </c>
      <c r="AH1544" s="6">
        <f t="shared" ca="1" si="665"/>
        <v>-0.63461268386717173</v>
      </c>
      <c r="AJ1544" s="6">
        <f t="shared" ca="1" si="666"/>
        <v>1.0842286010649833</v>
      </c>
      <c r="AK1544" s="6">
        <f t="shared" ca="1" si="667"/>
        <v>3.7014686248016182</v>
      </c>
      <c r="AL1544" s="6">
        <f t="shared" ca="1" si="668"/>
        <v>7.0795145737056675</v>
      </c>
      <c r="AM1544" s="6">
        <f t="shared" ca="1" si="669"/>
        <v>-3.7689391543143134</v>
      </c>
      <c r="AO1544" s="6">
        <f t="shared" ca="1" si="670"/>
        <v>0.97688500536969858</v>
      </c>
      <c r="AP1544" s="6">
        <f t="shared" ca="1" si="671"/>
        <v>0.95559447862489988</v>
      </c>
      <c r="AQ1544" s="6">
        <f t="shared" ca="1" si="672"/>
        <v>0.85773204564188554</v>
      </c>
      <c r="AR1544" s="6">
        <f t="shared" ca="1" si="673"/>
        <v>0.28008208971715554</v>
      </c>
      <c r="AT1544" s="1">
        <f t="shared" ca="1" si="674"/>
        <v>20033.787898466064</v>
      </c>
      <c r="AU1544" s="1">
        <f t="shared" ca="1" si="675"/>
        <v>19682.381286831958</v>
      </c>
      <c r="AV1544" s="1">
        <f t="shared" ca="1" si="676"/>
        <v>12910.811857069823</v>
      </c>
      <c r="AW1544" s="1">
        <f t="shared" ca="1" si="677"/>
        <v>-10170.928201409524</v>
      </c>
      <c r="AX1544" s="1">
        <f t="shared" ca="1" si="678"/>
        <v>42456.05284095832</v>
      </c>
    </row>
    <row r="1545" spans="18:50" x14ac:dyDescent="0.25">
      <c r="R1545" s="4">
        <f t="shared" ca="1" si="654"/>
        <v>0.10875291586788982</v>
      </c>
      <c r="S1545" s="4">
        <f t="shared" ca="1" si="655"/>
        <v>0.8177574711546487</v>
      </c>
      <c r="T1545" s="4">
        <f t="shared" ca="1" si="655"/>
        <v>-0.77028989735596609</v>
      </c>
      <c r="U1545" s="4">
        <f t="shared" ca="1" si="655"/>
        <v>0.74917498823522821</v>
      </c>
      <c r="V1545" s="4">
        <f t="shared" ca="1" si="653"/>
        <v>1.9903590889507008</v>
      </c>
      <c r="W1545" s="4">
        <f t="shared" ca="1" si="656"/>
        <v>0.8177574711546487</v>
      </c>
      <c r="X1545" s="4">
        <f t="shared" ca="1" si="657"/>
        <v>1.7470681178674674E-2</v>
      </c>
      <c r="Y1545" s="4">
        <f t="shared" ca="1" si="658"/>
        <v>0.90543945918238511</v>
      </c>
      <c r="Z1545" s="4">
        <f t="shared" ca="1" si="659"/>
        <v>2.0681349342209763</v>
      </c>
      <c r="AB1545" s="6">
        <f t="shared" ca="1" si="660"/>
        <v>1.3355077329576841</v>
      </c>
      <c r="AC1545" s="6">
        <f t="shared" ca="1" si="661"/>
        <v>1.7270225071787666</v>
      </c>
      <c r="AE1545" s="6">
        <f t="shared" ca="1" si="662"/>
        <v>1.0921214264109536</v>
      </c>
      <c r="AF1545" s="6">
        <f t="shared" ca="1" si="663"/>
        <v>2.3332229814158296E-2</v>
      </c>
      <c r="AG1545" s="6">
        <f t="shared" ca="1" si="664"/>
        <v>1.5637143248957492</v>
      </c>
      <c r="AH1545" s="6">
        <f t="shared" ca="1" si="665"/>
        <v>3.5717155792823041</v>
      </c>
      <c r="AJ1545" s="6">
        <f t="shared" ca="1" si="666"/>
        <v>0.5374640457923292</v>
      </c>
      <c r="AK1545" s="6">
        <f t="shared" ca="1" si="667"/>
        <v>4.6953970182661488E-2</v>
      </c>
      <c r="AL1545" s="6">
        <f t="shared" ca="1" si="668"/>
        <v>8.9664703995594568</v>
      </c>
      <c r="AM1545" s="6">
        <f t="shared" ca="1" si="669"/>
        <v>21.212274883634528</v>
      </c>
      <c r="AO1545" s="6">
        <f t="shared" ca="1" si="670"/>
        <v>0.8526967766686594</v>
      </c>
      <c r="AP1545" s="6">
        <f t="shared" ca="1" si="671"/>
        <v>0.50913019892629752</v>
      </c>
      <c r="AQ1545" s="6">
        <f t="shared" ca="1" si="672"/>
        <v>0.90353632706380893</v>
      </c>
      <c r="AR1545" s="6">
        <f t="shared" ca="1" si="673"/>
        <v>0.98833005433162757</v>
      </c>
      <c r="AT1545" s="1">
        <f t="shared" ca="1" si="674"/>
        <v>9930.9690648989144</v>
      </c>
      <c r="AU1545" s="1">
        <f t="shared" ca="1" si="675"/>
        <v>249.67547688323668</v>
      </c>
      <c r="AV1545" s="1">
        <f t="shared" ca="1" si="676"/>
        <v>16352.02684385501</v>
      </c>
      <c r="AW1545" s="1">
        <f t="shared" ca="1" si="677"/>
        <v>57243.833343141538</v>
      </c>
      <c r="AX1545" s="1">
        <f t="shared" ca="1" si="678"/>
        <v>83776.504728778702</v>
      </c>
    </row>
    <row r="1546" spans="18:50" x14ac:dyDescent="0.25">
      <c r="R1546" s="4">
        <f t="shared" ca="1" si="654"/>
        <v>0.14874902660241252</v>
      </c>
      <c r="S1546" s="4">
        <f t="shared" ca="1" si="655"/>
        <v>9.0756757948763978E-2</v>
      </c>
      <c r="T1546" s="4">
        <f t="shared" ca="1" si="655"/>
        <v>0.61405544232192455</v>
      </c>
      <c r="U1546" s="4">
        <f t="shared" ca="1" si="655"/>
        <v>-0.17698451154821276</v>
      </c>
      <c r="V1546" s="4">
        <f t="shared" ca="1" si="653"/>
        <v>-0.23854240558500242</v>
      </c>
      <c r="W1546" s="4">
        <f t="shared" ca="1" si="656"/>
        <v>9.0756757948763978E-2</v>
      </c>
      <c r="X1546" s="4">
        <f t="shared" ca="1" si="657"/>
        <v>0.50362851955797205</v>
      </c>
      <c r="Y1546" s="4">
        <f t="shared" ca="1" si="658"/>
        <v>-4.8987438133923367E-3</v>
      </c>
      <c r="Z1546" s="4">
        <f t="shared" ca="1" si="659"/>
        <v>-0.14576263832221312</v>
      </c>
      <c r="AB1546" s="6">
        <f t="shared" ca="1" si="660"/>
        <v>1.2780892647318027</v>
      </c>
      <c r="AC1546" s="6">
        <f t="shared" ca="1" si="661"/>
        <v>1.5891667550764768</v>
      </c>
      <c r="AE1546" s="6">
        <f t="shared" ca="1" si="662"/>
        <v>0.11599523803617795</v>
      </c>
      <c r="AF1546" s="6">
        <f t="shared" ca="1" si="663"/>
        <v>0.64368220425981482</v>
      </c>
      <c r="AG1546" s="6">
        <f t="shared" ca="1" si="664"/>
        <v>-7.7849208098796649E-3</v>
      </c>
      <c r="AH1546" s="6">
        <f t="shared" ca="1" si="665"/>
        <v>-0.23164113895389751</v>
      </c>
      <c r="AJ1546" s="6">
        <f t="shared" ca="1" si="666"/>
        <v>5.70845589326524E-2</v>
      </c>
      <c r="AK1546" s="6">
        <f t="shared" ca="1" si="667"/>
        <v>1.2953513344697642</v>
      </c>
      <c r="AL1546" s="6">
        <f t="shared" ca="1" si="668"/>
        <v>-4.4639395376360795E-2</v>
      </c>
      <c r="AM1546" s="6">
        <f t="shared" ca="1" si="669"/>
        <v>-1.3757073890064884</v>
      </c>
      <c r="AO1546" s="6">
        <f t="shared" ca="1" si="670"/>
        <v>0.54528549431176132</v>
      </c>
      <c r="AP1546" s="6">
        <f t="shared" ca="1" si="671"/>
        <v>0.7345131619829971</v>
      </c>
      <c r="AQ1546" s="6">
        <f t="shared" ca="1" si="672"/>
        <v>0.49708069155547929</v>
      </c>
      <c r="AR1546" s="6">
        <f t="shared" ca="1" si="673"/>
        <v>0.41409212943666496</v>
      </c>
      <c r="AT1546" s="1">
        <f t="shared" ca="1" si="674"/>
        <v>1054.7775116898081</v>
      </c>
      <c r="AU1546" s="1">
        <f t="shared" ca="1" si="675"/>
        <v>6887.9683849290877</v>
      </c>
      <c r="AV1546" s="1">
        <f t="shared" ca="1" si="676"/>
        <v>-81.408241923552524</v>
      </c>
      <c r="AW1546" s="1">
        <f t="shared" ca="1" si="677"/>
        <v>-3712.5091456349537</v>
      </c>
      <c r="AX1546" s="1">
        <f t="shared" ca="1" si="678"/>
        <v>4148.8285090603895</v>
      </c>
    </row>
    <row r="1547" spans="18:50" x14ac:dyDescent="0.25">
      <c r="R1547" s="4">
        <f t="shared" ca="1" si="654"/>
        <v>0.47662013865701403</v>
      </c>
      <c r="S1547" s="4">
        <f t="shared" ca="1" si="655"/>
        <v>0.19973196949322125</v>
      </c>
      <c r="T1547" s="4">
        <f t="shared" ca="1" si="655"/>
        <v>-1.3098561261721318</v>
      </c>
      <c r="U1547" s="4">
        <f t="shared" ca="1" si="655"/>
        <v>-0.88748992378210623</v>
      </c>
      <c r="V1547" s="4">
        <f t="shared" ca="1" si="653"/>
        <v>0.31128910752028205</v>
      </c>
      <c r="W1547" s="4">
        <f t="shared" ca="1" si="656"/>
        <v>0.19973196949322125</v>
      </c>
      <c r="X1547" s="4">
        <f t="shared" ca="1" si="657"/>
        <v>-0.800191273165754</v>
      </c>
      <c r="Y1547" s="4">
        <f t="shared" ca="1" si="658"/>
        <v>-0.8922183380822295</v>
      </c>
      <c r="Z1547" s="4">
        <f t="shared" ca="1" si="659"/>
        <v>-0.36133047972655041</v>
      </c>
      <c r="AB1547" s="6">
        <f t="shared" ca="1" si="660"/>
        <v>1.0375003712850976</v>
      </c>
      <c r="AC1547" s="6">
        <f t="shared" ca="1" si="661"/>
        <v>1.0936600242538601</v>
      </c>
      <c r="AE1547" s="6">
        <f t="shared" ca="1" si="662"/>
        <v>0.20722199250672085</v>
      </c>
      <c r="AF1547" s="6">
        <f t="shared" ca="1" si="663"/>
        <v>-0.83019874300856478</v>
      </c>
      <c r="AG1547" s="6">
        <f t="shared" ca="1" si="664"/>
        <v>-0.97578352926674983</v>
      </c>
      <c r="AH1547" s="6">
        <f t="shared" ca="1" si="665"/>
        <v>-0.39517270122139803</v>
      </c>
      <c r="AJ1547" s="6">
        <f t="shared" ca="1" si="666"/>
        <v>0.1019798419630135</v>
      </c>
      <c r="AK1547" s="6">
        <f t="shared" ca="1" si="667"/>
        <v>-1.6706987431288265</v>
      </c>
      <c r="AL1547" s="6">
        <f t="shared" ca="1" si="668"/>
        <v>-5.5952254144191453</v>
      </c>
      <c r="AM1547" s="6">
        <f t="shared" ca="1" si="669"/>
        <v>-2.3469147469186344</v>
      </c>
      <c r="AO1547" s="6">
        <f t="shared" ca="1" si="670"/>
        <v>0.5804764110428412</v>
      </c>
      <c r="AP1547" s="6">
        <f t="shared" ca="1" si="671"/>
        <v>0.2107056672240864</v>
      </c>
      <c r="AQ1547" s="6">
        <f t="shared" ca="1" si="672"/>
        <v>0.19221199298376485</v>
      </c>
      <c r="AR1547" s="6">
        <f t="shared" ca="1" si="673"/>
        <v>0.35644169396422676</v>
      </c>
      <c r="AT1547" s="1">
        <f t="shared" ca="1" si="674"/>
        <v>1884.3281959167316</v>
      </c>
      <c r="AU1547" s="1">
        <f t="shared" ca="1" si="675"/>
        <v>-8883.8601676530179</v>
      </c>
      <c r="AV1547" s="1">
        <f t="shared" ca="1" si="676"/>
        <v>-10203.934446546202</v>
      </c>
      <c r="AW1547" s="1">
        <f t="shared" ca="1" si="677"/>
        <v>-6333.4271020040869</v>
      </c>
      <c r="AX1547" s="1">
        <f t="shared" ca="1" si="678"/>
        <v>-23536.893520286576</v>
      </c>
    </row>
    <row r="1548" spans="18:50" x14ac:dyDescent="0.25">
      <c r="R1548" s="4">
        <f t="shared" ca="1" si="654"/>
        <v>0.89166986707976181</v>
      </c>
      <c r="S1548" s="4">
        <f t="shared" ca="1" si="655"/>
        <v>-0.58492333692115372</v>
      </c>
      <c r="T1548" s="4">
        <f t="shared" ca="1" si="655"/>
        <v>1.2763356802717392</v>
      </c>
      <c r="U1548" s="4">
        <f t="shared" ca="1" si="655"/>
        <v>1.6617996251414531</v>
      </c>
      <c r="V1548" s="4">
        <f t="shared" ca="1" si="653"/>
        <v>1.9302066479050795</v>
      </c>
      <c r="W1548" s="4">
        <f t="shared" ca="1" si="656"/>
        <v>-0.58492333692115372</v>
      </c>
      <c r="X1548" s="4">
        <f t="shared" ca="1" si="657"/>
        <v>0.50771093076321727</v>
      </c>
      <c r="Y1548" s="4">
        <f t="shared" ca="1" si="658"/>
        <v>1.3700670394484313</v>
      </c>
      <c r="Z1548" s="4">
        <f t="shared" ca="1" si="659"/>
        <v>2.4107311649238214</v>
      </c>
      <c r="AB1548" s="6">
        <f t="shared" ca="1" si="660"/>
        <v>0.81866173087434924</v>
      </c>
      <c r="AC1548" s="6">
        <f t="shared" ca="1" si="661"/>
        <v>0.74427887509747492</v>
      </c>
      <c r="AE1548" s="6">
        <f t="shared" ca="1" si="662"/>
        <v>-0.47885435143267185</v>
      </c>
      <c r="AF1548" s="6">
        <f t="shared" ca="1" si="663"/>
        <v>0.41564350936244232</v>
      </c>
      <c r="AG1548" s="6">
        <f t="shared" ca="1" si="664"/>
        <v>1.0197119549288063</v>
      </c>
      <c r="AH1548" s="6">
        <f t="shared" ca="1" si="665"/>
        <v>1.794256279591927</v>
      </c>
      <c r="AJ1548" s="6">
        <f t="shared" ca="1" si="666"/>
        <v>-0.23565785895443209</v>
      </c>
      <c r="AK1548" s="6">
        <f t="shared" ca="1" si="667"/>
        <v>0.83644439904231827</v>
      </c>
      <c r="AL1548" s="6">
        <f t="shared" ca="1" si="668"/>
        <v>5.8471147282964333</v>
      </c>
      <c r="AM1548" s="6">
        <f t="shared" ca="1" si="669"/>
        <v>10.656015735172044</v>
      </c>
      <c r="AO1548" s="6">
        <f t="shared" ca="1" si="670"/>
        <v>0.31999807492722865</v>
      </c>
      <c r="AP1548" s="6">
        <f t="shared" ca="1" si="671"/>
        <v>0.65777504103954854</v>
      </c>
      <c r="AQ1548" s="6">
        <f t="shared" ca="1" si="672"/>
        <v>0.8172393419745424</v>
      </c>
      <c r="AR1548" s="6">
        <f t="shared" ca="1" si="673"/>
        <v>0.92639037684344461</v>
      </c>
      <c r="AT1548" s="1">
        <f t="shared" ca="1" si="674"/>
        <v>-4354.3580738069495</v>
      </c>
      <c r="AU1548" s="1">
        <f t="shared" ca="1" si="675"/>
        <v>4447.7528397443275</v>
      </c>
      <c r="AV1548" s="1">
        <f t="shared" ca="1" si="676"/>
        <v>10663.301470431543</v>
      </c>
      <c r="AW1548" s="1">
        <f t="shared" ca="1" si="677"/>
        <v>28756.519147161176</v>
      </c>
      <c r="AX1548" s="1">
        <f t="shared" ca="1" si="678"/>
        <v>39513.2153835301</v>
      </c>
    </row>
    <row r="1549" spans="18:50" x14ac:dyDescent="0.25">
      <c r="R1549" s="4">
        <f t="shared" ca="1" si="654"/>
        <v>0.9340955160692721</v>
      </c>
      <c r="S1549" s="4">
        <f t="shared" ca="1" si="655"/>
        <v>-7.7742027809228162E-2</v>
      </c>
      <c r="T1549" s="4">
        <f t="shared" ca="1" si="655"/>
        <v>0.68801041007221797</v>
      </c>
      <c r="U1549" s="4">
        <f t="shared" ca="1" si="655"/>
        <v>0.38070949166681239</v>
      </c>
      <c r="V1549" s="4">
        <f t="shared" ca="1" si="653"/>
        <v>-0.15083206302250823</v>
      </c>
      <c r="W1549" s="4">
        <f t="shared" ca="1" si="656"/>
        <v>-7.7742027809228162E-2</v>
      </c>
      <c r="X1549" s="4">
        <f t="shared" ca="1" si="657"/>
        <v>0.43923941393150978</v>
      </c>
      <c r="Y1549" s="4">
        <f t="shared" ca="1" si="658"/>
        <v>0.4079558858895288</v>
      </c>
      <c r="Z1549" s="4">
        <f t="shared" ca="1" si="659"/>
        <v>0.16525323888984886</v>
      </c>
      <c r="AB1549" s="6">
        <f t="shared" ca="1" si="660"/>
        <v>0.78255435740548274</v>
      </c>
      <c r="AC1549" s="6">
        <f t="shared" ca="1" si="661"/>
        <v>0.69467678461862525</v>
      </c>
      <c r="AE1549" s="6">
        <f t="shared" ca="1" si="662"/>
        <v>-6.0837362615649711E-2</v>
      </c>
      <c r="AF1549" s="6">
        <f t="shared" ca="1" si="663"/>
        <v>0.34372871731633348</v>
      </c>
      <c r="AG1549" s="6">
        <f t="shared" ca="1" si="664"/>
        <v>0.28339748307598067</v>
      </c>
      <c r="AH1549" s="6">
        <f t="shared" ca="1" si="665"/>
        <v>0.11479758863981376</v>
      </c>
      <c r="AJ1549" s="6">
        <f t="shared" ca="1" si="666"/>
        <v>-2.9939798135997956E-2</v>
      </c>
      <c r="AK1549" s="6">
        <f t="shared" ca="1" si="667"/>
        <v>0.69172248312083695</v>
      </c>
      <c r="AL1549" s="6">
        <f t="shared" ca="1" si="668"/>
        <v>1.6250251742624684</v>
      </c>
      <c r="AM1549" s="6">
        <f t="shared" ca="1" si="669"/>
        <v>0.68177825253808122</v>
      </c>
      <c r="AO1549" s="6">
        <f t="shared" ca="1" si="670"/>
        <v>0.47620704412028303</v>
      </c>
      <c r="AP1549" s="6">
        <f t="shared" ca="1" si="671"/>
        <v>0.63172696047802834</v>
      </c>
      <c r="AQ1549" s="6">
        <f t="shared" ca="1" si="672"/>
        <v>0.60453256591480231</v>
      </c>
      <c r="AR1549" s="6">
        <f t="shared" ca="1" si="673"/>
        <v>0.5429313111028985</v>
      </c>
      <c r="AT1549" s="1">
        <f t="shared" ca="1" si="674"/>
        <v>-553.21134767180263</v>
      </c>
      <c r="AU1549" s="1">
        <f t="shared" ca="1" si="675"/>
        <v>3678.2010162758534</v>
      </c>
      <c r="AV1549" s="1">
        <f t="shared" ca="1" si="676"/>
        <v>2963.5357155459537</v>
      </c>
      <c r="AW1549" s="1">
        <f t="shared" ca="1" si="677"/>
        <v>1839.8592739045803</v>
      </c>
      <c r="AX1549" s="1">
        <f t="shared" ca="1" si="678"/>
        <v>7928.3846580545851</v>
      </c>
    </row>
    <row r="1550" spans="18:50" x14ac:dyDescent="0.25">
      <c r="R1550" s="4">
        <f t="shared" ca="1" si="654"/>
        <v>6.3089975572429013E-3</v>
      </c>
      <c r="S1550" s="4">
        <f t="shared" ca="1" si="655"/>
        <v>0.83335560986876367</v>
      </c>
      <c r="T1550" s="4">
        <f t="shared" ca="1" si="655"/>
        <v>-0.51055486504677483</v>
      </c>
      <c r="U1550" s="4">
        <f t="shared" ca="1" si="655"/>
        <v>1.3226512169980689</v>
      </c>
      <c r="V1550" s="4">
        <f t="shared" ca="1" si="653"/>
        <v>0.7580878899233584</v>
      </c>
      <c r="W1550" s="4">
        <f t="shared" ca="1" si="656"/>
        <v>0.83335560986876367</v>
      </c>
      <c r="X1550" s="4">
        <f t="shared" ca="1" si="657"/>
        <v>0.21461430465874209</v>
      </c>
      <c r="Y1550" s="4">
        <f t="shared" ca="1" si="658"/>
        <v>1.4513740862823017</v>
      </c>
      <c r="Z1550" s="4">
        <f t="shared" ca="1" si="659"/>
        <v>1.423797123011175</v>
      </c>
      <c r="AB1550" s="6">
        <f t="shared" ca="1" si="660"/>
        <v>1.8419155430160561</v>
      </c>
      <c r="AC1550" s="6">
        <f t="shared" ca="1" si="661"/>
        <v>3.3279591878046628</v>
      </c>
      <c r="AE1550" s="6">
        <f t="shared" ca="1" si="662"/>
        <v>1.5349706506769005</v>
      </c>
      <c r="AF1550" s="6">
        <f t="shared" ca="1" si="663"/>
        <v>0.39530142350452024</v>
      </c>
      <c r="AG1550" s="6">
        <f t="shared" ca="1" si="664"/>
        <v>4.8301137253847832</v>
      </c>
      <c r="AH1550" s="6">
        <f t="shared" ca="1" si="665"/>
        <v>4.7383387170948854</v>
      </c>
      <c r="AJ1550" s="6">
        <f t="shared" ca="1" si="666"/>
        <v>0.75540275662978851</v>
      </c>
      <c r="AK1550" s="6">
        <f t="shared" ca="1" si="667"/>
        <v>0.7955078190225886</v>
      </c>
      <c r="AL1550" s="6">
        <f t="shared" ca="1" si="668"/>
        <v>27.696281255245186</v>
      </c>
      <c r="AM1550" s="6">
        <f t="shared" ca="1" si="669"/>
        <v>28.140802683673211</v>
      </c>
      <c r="AO1550" s="6">
        <f t="shared" ca="1" si="670"/>
        <v>0.9256181762169442</v>
      </c>
      <c r="AP1550" s="6">
        <f t="shared" ca="1" si="671"/>
        <v>0.65048466907952407</v>
      </c>
      <c r="AQ1550" s="6">
        <f t="shared" ca="1" si="672"/>
        <v>0.99576970953790156</v>
      </c>
      <c r="AR1550" s="6">
        <f t="shared" ca="1" si="673"/>
        <v>0.99547586553461465</v>
      </c>
      <c r="AT1550" s="1">
        <f t="shared" ca="1" si="674"/>
        <v>13957.922332405555</v>
      </c>
      <c r="AU1550" s="1">
        <f t="shared" ca="1" si="675"/>
        <v>4230.0745454779781</v>
      </c>
      <c r="AV1550" s="1">
        <f t="shared" ca="1" si="676"/>
        <v>50509.321324807934</v>
      </c>
      <c r="AW1550" s="1">
        <f t="shared" ca="1" si="677"/>
        <v>75941.285307840066</v>
      </c>
      <c r="AX1550" s="1">
        <f t="shared" ca="1" si="678"/>
        <v>144638.60351053154</v>
      </c>
    </row>
    <row r="1551" spans="18:50" x14ac:dyDescent="0.25">
      <c r="R1551" s="4">
        <f t="shared" ca="1" si="654"/>
        <v>0.52944009879709009</v>
      </c>
      <c r="S1551" s="4">
        <f t="shared" ca="1" si="655"/>
        <v>-1.0338406114714913</v>
      </c>
      <c r="T1551" s="4">
        <f t="shared" ca="1" si="655"/>
        <v>0.7984102891522088</v>
      </c>
      <c r="U1551" s="4">
        <f t="shared" ca="1" si="655"/>
        <v>0.15868195885560751</v>
      </c>
      <c r="V1551" s="4">
        <f t="shared" ca="1" si="653"/>
        <v>0.4348385695134464</v>
      </c>
      <c r="W1551" s="4">
        <f t="shared" ca="1" si="656"/>
        <v>-1.0338406114714913</v>
      </c>
      <c r="X1551" s="4">
        <f t="shared" ca="1" si="657"/>
        <v>-0.14789243488206527</v>
      </c>
      <c r="Y1551" s="4">
        <f t="shared" ca="1" si="658"/>
        <v>-0.22124223271059543</v>
      </c>
      <c r="Z1551" s="4">
        <f t="shared" ca="1" si="659"/>
        <v>0.25493663059071853</v>
      </c>
      <c r="AB1551" s="6">
        <f t="shared" ca="1" si="660"/>
        <v>1.010792456536681</v>
      </c>
      <c r="AC1551" s="6">
        <f t="shared" ca="1" si="661"/>
        <v>1.0462177435948947</v>
      </c>
      <c r="AE1551" s="6">
        <f t="shared" ca="1" si="662"/>
        <v>-1.0449982913366531</v>
      </c>
      <c r="AF1551" s="6">
        <f t="shared" ca="1" si="663"/>
        <v>-0.14948855755763388</v>
      </c>
      <c r="AG1551" s="6">
        <f t="shared" ca="1" si="664"/>
        <v>-0.23146754949437576</v>
      </c>
      <c r="AH1551" s="6">
        <f t="shared" ca="1" si="665"/>
        <v>0.26671922641630674</v>
      </c>
      <c r="AJ1551" s="6">
        <f t="shared" ca="1" si="666"/>
        <v>-0.51427340946292022</v>
      </c>
      <c r="AK1551" s="6">
        <f t="shared" ca="1" si="667"/>
        <v>-0.30083199634657071</v>
      </c>
      <c r="AL1551" s="6">
        <f t="shared" ca="1" si="668"/>
        <v>-1.3272545361751107</v>
      </c>
      <c r="AM1551" s="6">
        <f t="shared" ca="1" si="669"/>
        <v>1.5840347367832435</v>
      </c>
      <c r="AO1551" s="6">
        <f t="shared" ca="1" si="670"/>
        <v>0.15753329090801624</v>
      </c>
      <c r="AP1551" s="6">
        <f t="shared" ca="1" si="671"/>
        <v>0.44173119339162009</v>
      </c>
      <c r="AQ1551" s="6">
        <f t="shared" ca="1" si="672"/>
        <v>0.4141550942186365</v>
      </c>
      <c r="AR1551" s="6">
        <f t="shared" ca="1" si="673"/>
        <v>0.59856451621115669</v>
      </c>
      <c r="AT1551" s="1">
        <f t="shared" ca="1" si="674"/>
        <v>-9502.4650676814545</v>
      </c>
      <c r="AU1551" s="1">
        <f t="shared" ca="1" si="675"/>
        <v>-1599.6596636529337</v>
      </c>
      <c r="AV1551" s="1">
        <f t="shared" ca="1" si="676"/>
        <v>-2420.4955614675396</v>
      </c>
      <c r="AW1551" s="1">
        <f t="shared" ca="1" si="677"/>
        <v>4274.7051402829329</v>
      </c>
      <c r="AX1551" s="1">
        <f t="shared" ca="1" si="678"/>
        <v>-9247.9151525189955</v>
      </c>
    </row>
    <row r="1552" spans="18:50" x14ac:dyDescent="0.25">
      <c r="R1552" s="4">
        <f t="shared" ca="1" si="654"/>
        <v>0.57297558251161629</v>
      </c>
      <c r="S1552" s="4">
        <f t="shared" ca="1" si="655"/>
        <v>0.59967585020848413</v>
      </c>
      <c r="T1552" s="4">
        <f t="shared" ca="1" si="655"/>
        <v>0.2618937729754226</v>
      </c>
      <c r="U1552" s="4">
        <f t="shared" ca="1" si="655"/>
        <v>-6.9786648096441398E-3</v>
      </c>
      <c r="V1552" s="4">
        <f t="shared" ca="1" si="653"/>
        <v>0.7694594520101915</v>
      </c>
      <c r="W1552" s="4">
        <f t="shared" ca="1" si="656"/>
        <v>0.59967585020848413</v>
      </c>
      <c r="X1552" s="4">
        <f t="shared" ca="1" si="657"/>
        <v>0.6057366780262724</v>
      </c>
      <c r="Y1552" s="4">
        <f t="shared" ca="1" si="658"/>
        <v>0.32484006732643356</v>
      </c>
      <c r="Z1552" s="4">
        <f t="shared" ca="1" si="659"/>
        <v>0.83168315356838707</v>
      </c>
      <c r="AB1552" s="6">
        <f t="shared" ca="1" si="660"/>
        <v>0.98945944680837594</v>
      </c>
      <c r="AC1552" s="6">
        <f t="shared" ca="1" si="661"/>
        <v>1.0093297445204128</v>
      </c>
      <c r="AE1552" s="6">
        <f t="shared" ca="1" si="662"/>
        <v>0.59335493501162917</v>
      </c>
      <c r="AF1552" s="6">
        <f t="shared" ca="1" si="663"/>
        <v>0.59935187835141879</v>
      </c>
      <c r="AG1552" s="6">
        <f t="shared" ca="1" si="664"/>
        <v>0.3278707421645829</v>
      </c>
      <c r="AH1552" s="6">
        <f t="shared" ca="1" si="665"/>
        <v>0.83944254491311132</v>
      </c>
      <c r="AJ1552" s="6">
        <f t="shared" ca="1" si="666"/>
        <v>0.29200685587702546</v>
      </c>
      <c r="AK1552" s="6">
        <f t="shared" ca="1" si="667"/>
        <v>1.2061406239003258</v>
      </c>
      <c r="AL1552" s="6">
        <f t="shared" ca="1" si="668"/>
        <v>1.8800386091598407</v>
      </c>
      <c r="AM1552" s="6">
        <f t="shared" ca="1" si="669"/>
        <v>4.9854154443318395</v>
      </c>
      <c r="AO1552" s="6">
        <f t="shared" ca="1" si="670"/>
        <v>0.71843739647923799</v>
      </c>
      <c r="AP1552" s="6">
        <f t="shared" ca="1" si="671"/>
        <v>0.72038028156253631</v>
      </c>
      <c r="AQ1552" s="6">
        <f t="shared" ca="1" si="672"/>
        <v>0.62027347347612116</v>
      </c>
      <c r="AR1552" s="6">
        <f t="shared" ca="1" si="673"/>
        <v>0.77576877923725118</v>
      </c>
      <c r="AT1552" s="1">
        <f t="shared" ca="1" si="674"/>
        <v>5395.5442697159187</v>
      </c>
      <c r="AU1552" s="1">
        <f t="shared" ca="1" si="675"/>
        <v>6413.5947245577254</v>
      </c>
      <c r="AV1552" s="1">
        <f t="shared" ca="1" si="676"/>
        <v>3428.6001553048118</v>
      </c>
      <c r="AW1552" s="1">
        <f t="shared" ca="1" si="677"/>
        <v>13453.733388201208</v>
      </c>
      <c r="AX1552" s="1">
        <f t="shared" ca="1" si="678"/>
        <v>28691.472537779664</v>
      </c>
    </row>
    <row r="1553" spans="18:50" x14ac:dyDescent="0.25">
      <c r="R1553" s="4">
        <f t="shared" ca="1" si="654"/>
        <v>0.81849483906982756</v>
      </c>
      <c r="S1553" s="4">
        <f t="shared" ca="1" si="655"/>
        <v>-0.51122929572185949</v>
      </c>
      <c r="T1553" s="4">
        <f t="shared" ca="1" si="655"/>
        <v>-0.45676348952596524</v>
      </c>
      <c r="U1553" s="4">
        <f t="shared" ca="1" si="655"/>
        <v>0.93425775656067389</v>
      </c>
      <c r="V1553" s="4">
        <f t="shared" ca="1" si="653"/>
        <v>-0.19162736623582646</v>
      </c>
      <c r="W1553" s="4">
        <f t="shared" ca="1" si="656"/>
        <v>-0.51122929572185949</v>
      </c>
      <c r="X1553" s="4">
        <f t="shared" ca="1" si="657"/>
        <v>-0.68385212698671116</v>
      </c>
      <c r="Y1553" s="4">
        <f t="shared" ca="1" si="658"/>
        <v>0.48363333206381875</v>
      </c>
      <c r="Z1553" s="4">
        <f t="shared" ca="1" si="659"/>
        <v>8.4018401791487618E-2</v>
      </c>
      <c r="AB1553" s="6">
        <f t="shared" ca="1" si="660"/>
        <v>0.86590103163156462</v>
      </c>
      <c r="AC1553" s="6">
        <f t="shared" ca="1" si="661"/>
        <v>0.81243007785698962</v>
      </c>
      <c r="AE1553" s="6">
        <f t="shared" ca="1" si="662"/>
        <v>-0.44267397456583635</v>
      </c>
      <c r="AF1553" s="6">
        <f t="shared" ca="1" si="663"/>
        <v>-0.59214826224123296</v>
      </c>
      <c r="AG1553" s="6">
        <f t="shared" ca="1" si="664"/>
        <v>0.3929182656228436</v>
      </c>
      <c r="AH1553" s="6">
        <f t="shared" ca="1" si="665"/>
        <v>6.8259076708878125E-2</v>
      </c>
      <c r="AJ1553" s="6">
        <f t="shared" ca="1" si="666"/>
        <v>-0.21785246547081094</v>
      </c>
      <c r="AK1553" s="6">
        <f t="shared" ca="1" si="667"/>
        <v>-1.1916440079000945</v>
      </c>
      <c r="AL1553" s="6">
        <f t="shared" ca="1" si="668"/>
        <v>2.2530266187772803</v>
      </c>
      <c r="AM1553" s="6">
        <f t="shared" ca="1" si="669"/>
        <v>0.40538790570294042</v>
      </c>
      <c r="AO1553" s="6">
        <f t="shared" ca="1" si="670"/>
        <v>0.33263887371919176</v>
      </c>
      <c r="AP1553" s="6">
        <f t="shared" ca="1" si="671"/>
        <v>0.28195441946908673</v>
      </c>
      <c r="AQ1553" s="6">
        <f t="shared" ca="1" si="672"/>
        <v>0.64278967061324943</v>
      </c>
      <c r="AR1553" s="6">
        <f t="shared" ca="1" si="673"/>
        <v>0.5255723372718194</v>
      </c>
      <c r="AT1553" s="1">
        <f t="shared" ca="1" si="674"/>
        <v>-4025.3596724096633</v>
      </c>
      <c r="AU1553" s="1">
        <f t="shared" ca="1" si="675"/>
        <v>-6336.5096665962701</v>
      </c>
      <c r="AV1553" s="1">
        <f t="shared" ca="1" si="676"/>
        <v>4108.813179372798</v>
      </c>
      <c r="AW1553" s="1">
        <f t="shared" ca="1" si="677"/>
        <v>1093.9872239392823</v>
      </c>
      <c r="AX1553" s="1">
        <f t="shared" ca="1" si="678"/>
        <v>-5159.0689356938537</v>
      </c>
    </row>
    <row r="1554" spans="18:50" x14ac:dyDescent="0.25">
      <c r="R1554" s="4">
        <f t="shared" ca="1" si="654"/>
        <v>0.85215302350465827</v>
      </c>
      <c r="S1554" s="4">
        <f t="shared" ca="1" si="655"/>
        <v>-0.77716471523081021</v>
      </c>
      <c r="T1554" s="4">
        <f t="shared" ca="1" si="655"/>
        <v>-5.5720974344415489E-2</v>
      </c>
      <c r="U1554" s="4">
        <f t="shared" ca="1" si="655"/>
        <v>-0.81078885036129467</v>
      </c>
      <c r="V1554" s="4">
        <f t="shared" ca="1" si="653"/>
        <v>0.51219908285375304</v>
      </c>
      <c r="W1554" s="4">
        <f t="shared" ca="1" si="656"/>
        <v>-0.77716471523081021</v>
      </c>
      <c r="X1554" s="4">
        <f t="shared" ca="1" si="657"/>
        <v>-0.58156879494561897</v>
      </c>
      <c r="Y1554" s="4">
        <f t="shared" ca="1" si="658"/>
        <v>-1.0795100716757129</v>
      </c>
      <c r="Z1554" s="4">
        <f t="shared" ca="1" si="659"/>
        <v>-0.23825045114795701</v>
      </c>
      <c r="AB1554" s="6">
        <f t="shared" ca="1" si="660"/>
        <v>0.84562152090489018</v>
      </c>
      <c r="AC1554" s="6">
        <f t="shared" ca="1" si="661"/>
        <v>0.78271160949935548</v>
      </c>
      <c r="AE1554" s="6">
        <f t="shared" ca="1" si="662"/>
        <v>-0.65718720848709355</v>
      </c>
      <c r="AF1554" s="6">
        <f t="shared" ca="1" si="663"/>
        <v>-0.49178708889273853</v>
      </c>
      <c r="AG1554" s="6">
        <f t="shared" ca="1" si="664"/>
        <v>-0.84494506567206185</v>
      </c>
      <c r="AH1554" s="6">
        <f t="shared" ca="1" si="665"/>
        <v>-0.18648139408196499</v>
      </c>
      <c r="AJ1554" s="6">
        <f t="shared" ca="1" si="666"/>
        <v>-0.32342053490994277</v>
      </c>
      <c r="AK1554" s="6">
        <f t="shared" ca="1" si="667"/>
        <v>-0.98967636149697991</v>
      </c>
      <c r="AL1554" s="6">
        <f t="shared" ca="1" si="668"/>
        <v>-4.8449865809776078</v>
      </c>
      <c r="AM1554" s="6">
        <f t="shared" ca="1" si="669"/>
        <v>-1.1075054841698426</v>
      </c>
      <c r="AO1554" s="6">
        <f t="shared" ca="1" si="670"/>
        <v>0.26126306092933366</v>
      </c>
      <c r="AP1554" s="6">
        <f t="shared" ca="1" si="671"/>
        <v>0.31553465977114159</v>
      </c>
      <c r="AQ1554" s="6">
        <f t="shared" ca="1" si="672"/>
        <v>0.22285922021257487</v>
      </c>
      <c r="AR1554" s="6">
        <f t="shared" ca="1" si="673"/>
        <v>0.43057153165019424</v>
      </c>
      <c r="AT1554" s="1">
        <f t="shared" ca="1" si="674"/>
        <v>-5975.9891890233339</v>
      </c>
      <c r="AU1554" s="1">
        <f t="shared" ca="1" si="675"/>
        <v>-5262.5564261245345</v>
      </c>
      <c r="AV1554" s="1">
        <f t="shared" ca="1" si="676"/>
        <v>-8835.7343636751048</v>
      </c>
      <c r="AW1554" s="1">
        <f t="shared" ca="1" si="677"/>
        <v>-2988.7345751560952</v>
      </c>
      <c r="AX1554" s="1">
        <f t="shared" ca="1" si="678"/>
        <v>-23063.014553979068</v>
      </c>
    </row>
    <row r="1555" spans="18:50" x14ac:dyDescent="0.25">
      <c r="R1555" s="4">
        <f t="shared" ca="1" si="654"/>
        <v>0.89947126228439089</v>
      </c>
      <c r="S1555" s="4">
        <f t="shared" ca="1" si="655"/>
        <v>1.1749132712217569</v>
      </c>
      <c r="T1555" s="4">
        <f t="shared" ca="1" si="655"/>
        <v>1.1898224697993194</v>
      </c>
      <c r="U1555" s="4">
        <f t="shared" ca="1" si="655"/>
        <v>-0.61880452521938256</v>
      </c>
      <c r="V1555" s="4">
        <f t="shared" ca="1" si="653"/>
        <v>-0.37459650469837058</v>
      </c>
      <c r="W1555" s="4">
        <f t="shared" ca="1" si="656"/>
        <v>1.1749132712217569</v>
      </c>
      <c r="X1555" s="4">
        <f t="shared" ca="1" si="657"/>
        <v>1.67210006875538</v>
      </c>
      <c r="Y1555" s="4">
        <f t="shared" ca="1" si="658"/>
        <v>0.22977183269166979</v>
      </c>
      <c r="Z1555" s="4">
        <f t="shared" ca="1" si="659"/>
        <v>-5.3666008868131776E-2</v>
      </c>
      <c r="AB1555" s="6">
        <f t="shared" ca="1" si="660"/>
        <v>0.81274382230774656</v>
      </c>
      <c r="AC1555" s="6">
        <f t="shared" ca="1" si="661"/>
        <v>0.73600401901513124</v>
      </c>
      <c r="AE1555" s="6">
        <f t="shared" ca="1" si="662"/>
        <v>0.95490350293286885</v>
      </c>
      <c r="AF1555" s="6">
        <f t="shared" ca="1" si="663"/>
        <v>1.3589890011612933</v>
      </c>
      <c r="AG1555" s="6">
        <f t="shared" ca="1" si="664"/>
        <v>0.16911299231754129</v>
      </c>
      <c r="AH1555" s="6">
        <f t="shared" ca="1" si="665"/>
        <v>-3.9498398211446663E-2</v>
      </c>
      <c r="AJ1555" s="6">
        <f t="shared" ca="1" si="666"/>
        <v>0.4699351991602127</v>
      </c>
      <c r="AK1555" s="6">
        <f t="shared" ca="1" si="667"/>
        <v>2.7348405852050881</v>
      </c>
      <c r="AL1555" s="6">
        <f t="shared" ca="1" si="668"/>
        <v>0.96970822333372997</v>
      </c>
      <c r="AM1555" s="6">
        <f t="shared" ca="1" si="669"/>
        <v>-0.23457939517480328</v>
      </c>
      <c r="AO1555" s="6">
        <f t="shared" ca="1" si="670"/>
        <v>0.82147655836133171</v>
      </c>
      <c r="AP1555" s="6">
        <f t="shared" ca="1" si="671"/>
        <v>0.90136942215292715</v>
      </c>
      <c r="AQ1555" s="6">
        <f t="shared" ca="1" si="672"/>
        <v>0.56304233586605457</v>
      </c>
      <c r="AR1555" s="6">
        <f t="shared" ca="1" si="673"/>
        <v>0.48519291294820072</v>
      </c>
      <c r="AT1555" s="1">
        <f t="shared" ca="1" si="674"/>
        <v>8683.2076711051886</v>
      </c>
      <c r="AU1555" s="1">
        <f t="shared" ca="1" si="675"/>
        <v>14542.383203260068</v>
      </c>
      <c r="AV1555" s="1">
        <f t="shared" ca="1" si="676"/>
        <v>1768.4433441545937</v>
      </c>
      <c r="AW1555" s="1">
        <f t="shared" ca="1" si="677"/>
        <v>-633.04025036378266</v>
      </c>
      <c r="AX1555" s="1">
        <f t="shared" ca="1" si="678"/>
        <v>24360.993968156068</v>
      </c>
    </row>
    <row r="1556" spans="18:50" x14ac:dyDescent="0.25">
      <c r="R1556" s="4">
        <f t="shared" ca="1" si="654"/>
        <v>0.10100604958128534</v>
      </c>
      <c r="S1556" s="4">
        <f t="shared" ca="1" si="655"/>
        <v>0.23374483405133559</v>
      </c>
      <c r="T1556" s="4">
        <f t="shared" ca="1" si="655"/>
        <v>2.5558313276071614</v>
      </c>
      <c r="U1556" s="4">
        <f t="shared" ca="1" si="655"/>
        <v>1.5945190642668112</v>
      </c>
      <c r="V1556" s="4">
        <f t="shared" ca="1" si="653"/>
        <v>0.65535787688263047</v>
      </c>
      <c r="W1556" s="4">
        <f t="shared" ca="1" si="656"/>
        <v>0.23374483405133559</v>
      </c>
      <c r="X1556" s="4">
        <f t="shared" ca="1" si="657"/>
        <v>1.9958536996677838</v>
      </c>
      <c r="Y1556" s="4">
        <f t="shared" ca="1" si="658"/>
        <v>1.9203919370632436</v>
      </c>
      <c r="Z1556" s="4">
        <f t="shared" ca="1" si="659"/>
        <v>1.8261245759007769</v>
      </c>
      <c r="AB1556" s="6">
        <f t="shared" ca="1" si="660"/>
        <v>1.3488691020795387</v>
      </c>
      <c r="AC1556" s="6">
        <f t="shared" ca="1" si="661"/>
        <v>1.7602615730807585</v>
      </c>
      <c r="AE1556" s="6">
        <f t="shared" ca="1" si="662"/>
        <v>0.31529118442255583</v>
      </c>
      <c r="AF1556" s="6">
        <f t="shared" ca="1" si="663"/>
        <v>2.6921453877530088</v>
      </c>
      <c r="AG1556" s="6">
        <f t="shared" ca="1" si="664"/>
        <v>3.3803921320665502</v>
      </c>
      <c r="AH1556" s="6">
        <f t="shared" ca="1" si="665"/>
        <v>3.2144569186165346</v>
      </c>
      <c r="AJ1556" s="6">
        <f t="shared" ca="1" si="666"/>
        <v>0.15516376795141931</v>
      </c>
      <c r="AK1556" s="6">
        <f t="shared" ca="1" si="667"/>
        <v>5.4176954054875237</v>
      </c>
      <c r="AL1556" s="6">
        <f t="shared" ca="1" si="668"/>
        <v>19.383454834756435</v>
      </c>
      <c r="AM1556" s="6">
        <f t="shared" ca="1" si="669"/>
        <v>19.090530095623109</v>
      </c>
      <c r="AO1556" s="6">
        <f t="shared" ca="1" si="670"/>
        <v>0.62122768208819767</v>
      </c>
      <c r="AP1556" s="6">
        <f t="shared" ca="1" si="671"/>
        <v>0.99076577037567393</v>
      </c>
      <c r="AQ1556" s="6">
        <f t="shared" ca="1" si="672"/>
        <v>0.9861123070736777</v>
      </c>
      <c r="AR1556" s="6">
        <f t="shared" ca="1" si="673"/>
        <v>0.98377448039000503</v>
      </c>
      <c r="AT1556" s="1">
        <f t="shared" ca="1" si="674"/>
        <v>2867.031928148916</v>
      </c>
      <c r="AU1556" s="1">
        <f t="shared" ca="1" si="675"/>
        <v>28808.334603251747</v>
      </c>
      <c r="AV1556" s="1">
        <f t="shared" ca="1" si="676"/>
        <v>35349.33587693116</v>
      </c>
      <c r="AW1556" s="1">
        <f t="shared" ca="1" si="677"/>
        <v>51518.054014526962</v>
      </c>
      <c r="AX1556" s="1">
        <f t="shared" ca="1" si="678"/>
        <v>118542.75642285879</v>
      </c>
    </row>
    <row r="1557" spans="18:50" x14ac:dyDescent="0.25">
      <c r="R1557" s="4">
        <f t="shared" ca="1" si="654"/>
        <v>0.17491623698655634</v>
      </c>
      <c r="S1557" s="4">
        <f t="shared" ca="1" si="655"/>
        <v>-1.0212456881661556</v>
      </c>
      <c r="T1557" s="4">
        <f t="shared" ca="1" si="655"/>
        <v>-1.1907018545559074</v>
      </c>
      <c r="U1557" s="4">
        <f t="shared" ca="1" si="655"/>
        <v>-0.32843349465030497</v>
      </c>
      <c r="V1557" s="4">
        <f t="shared" ca="1" si="653"/>
        <v>0.25251196668470166</v>
      </c>
      <c r="W1557" s="4">
        <f t="shared" ca="1" si="656"/>
        <v>-1.0212456881661556</v>
      </c>
      <c r="X1557" s="4">
        <f t="shared" ca="1" si="657"/>
        <v>-1.5656395004302268</v>
      </c>
      <c r="Y1557" s="4">
        <f t="shared" ca="1" si="658"/>
        <v>-0.97309351782313425</v>
      </c>
      <c r="Z1557" s="4">
        <f t="shared" ca="1" si="659"/>
        <v>-0.47117782491103832</v>
      </c>
      <c r="AB1557" s="6">
        <f t="shared" ca="1" si="660"/>
        <v>1.2477238545213498</v>
      </c>
      <c r="AC1557" s="6">
        <f t="shared" ca="1" si="661"/>
        <v>1.5194622638975817</v>
      </c>
      <c r="AE1557" s="6">
        <f t="shared" ca="1" si="662"/>
        <v>-1.274232606451984</v>
      </c>
      <c r="AF1557" s="6">
        <f t="shared" ca="1" si="663"/>
        <v>-1.9534857522676832</v>
      </c>
      <c r="AG1557" s="6">
        <f t="shared" ca="1" si="664"/>
        <v>-1.4785788795756012</v>
      </c>
      <c r="AH1557" s="6">
        <f t="shared" ca="1" si="665"/>
        <v>-0.71593692453766467</v>
      </c>
      <c r="AJ1557" s="6">
        <f t="shared" ca="1" si="666"/>
        <v>-0.62708614205549418</v>
      </c>
      <c r="AK1557" s="6">
        <f t="shared" ca="1" si="667"/>
        <v>-3.931210711312795</v>
      </c>
      <c r="AL1557" s="6">
        <f t="shared" ca="1" si="668"/>
        <v>-8.4782965443590754</v>
      </c>
      <c r="AM1557" s="6">
        <f t="shared" ca="1" si="669"/>
        <v>-4.2519205422533783</v>
      </c>
      <c r="AO1557" s="6">
        <f t="shared" ca="1" si="670"/>
        <v>0.11244450741207999</v>
      </c>
      <c r="AP1557" s="6">
        <f t="shared" ca="1" si="671"/>
        <v>3.6312758567535672E-2</v>
      </c>
      <c r="AQ1557" s="6">
        <f t="shared" ca="1" si="672"/>
        <v>0.10666630355282701</v>
      </c>
      <c r="AR1557" s="6">
        <f t="shared" ca="1" si="673"/>
        <v>0.25680111568844899</v>
      </c>
      <c r="AT1557" s="1">
        <f t="shared" ca="1" si="674"/>
        <v>-11586.957539828054</v>
      </c>
      <c r="AU1557" s="1">
        <f t="shared" ca="1" si="675"/>
        <v>-20904.023775990616</v>
      </c>
      <c r="AV1557" s="1">
        <f t="shared" ca="1" si="676"/>
        <v>-15461.751001858473</v>
      </c>
      <c r="AW1557" s="1">
        <f t="shared" ca="1" si="677"/>
        <v>-11474.310617048193</v>
      </c>
      <c r="AX1557" s="1">
        <f t="shared" ca="1" si="678"/>
        <v>-59427.042934725338</v>
      </c>
    </row>
    <row r="1558" spans="18:50" x14ac:dyDescent="0.25">
      <c r="R1558" s="4">
        <f t="shared" ca="1" si="654"/>
        <v>8.2734563372690806E-2</v>
      </c>
      <c r="S1558" s="4">
        <f t="shared" ca="1" si="655"/>
        <v>-0.69394702532099384</v>
      </c>
      <c r="T1558" s="4">
        <f t="shared" ca="1" si="655"/>
        <v>-1.6198259260315384</v>
      </c>
      <c r="U1558" s="4">
        <f t="shared" ca="1" si="655"/>
        <v>1.4787175890452788</v>
      </c>
      <c r="V1558" s="4">
        <f t="shared" ca="1" si="653"/>
        <v>0.39683902384614467</v>
      </c>
      <c r="W1558" s="4">
        <f t="shared" ca="1" si="656"/>
        <v>-0.69394702532099384</v>
      </c>
      <c r="X1558" s="4">
        <f t="shared" ca="1" si="657"/>
        <v>-1.6452978204107438</v>
      </c>
      <c r="Y1558" s="4">
        <f t="shared" ca="1" si="658"/>
        <v>0.66811739490050226</v>
      </c>
      <c r="Z1558" s="4">
        <f t="shared" ca="1" si="659"/>
        <v>0.57011354330304609</v>
      </c>
      <c r="AB1558" s="6">
        <f t="shared" ca="1" si="660"/>
        <v>1.384682659307404</v>
      </c>
      <c r="AC1558" s="6">
        <f t="shared" ca="1" si="661"/>
        <v>1.8515626650764727</v>
      </c>
      <c r="AE1558" s="6">
        <f t="shared" ca="1" si="662"/>
        <v>-0.96089641243993618</v>
      </c>
      <c r="AF1558" s="6">
        <f t="shared" ca="1" si="663"/>
        <v>-2.2782153613190244</v>
      </c>
      <c r="AG1558" s="6">
        <f t="shared" ca="1" si="664"/>
        <v>1.237061224285924</v>
      </c>
      <c r="AH1558" s="6">
        <f t="shared" ca="1" si="665"/>
        <v>1.0556009516343789</v>
      </c>
      <c r="AJ1558" s="6">
        <f t="shared" ca="1" si="666"/>
        <v>-0.47288448054215648</v>
      </c>
      <c r="AK1558" s="6">
        <f t="shared" ca="1" si="667"/>
        <v>-4.5846992335101771</v>
      </c>
      <c r="AL1558" s="6">
        <f t="shared" ca="1" si="668"/>
        <v>7.0934138502197417</v>
      </c>
      <c r="AM1558" s="6">
        <f t="shared" ca="1" si="669"/>
        <v>6.269171510569719</v>
      </c>
      <c r="AO1558" s="6">
        <f t="shared" ca="1" si="670"/>
        <v>0.177068440809311</v>
      </c>
      <c r="AP1558" s="6">
        <f t="shared" ca="1" si="671"/>
        <v>2.0125885681094378E-2</v>
      </c>
      <c r="AQ1558" s="6">
        <f t="shared" ca="1" si="672"/>
        <v>0.85813701508035634</v>
      </c>
      <c r="AR1558" s="6">
        <f t="shared" ca="1" si="673"/>
        <v>0.82465574503328365</v>
      </c>
      <c r="AT1558" s="1">
        <f t="shared" ca="1" si="674"/>
        <v>-8737.7028925010454</v>
      </c>
      <c r="AU1558" s="1">
        <f t="shared" ca="1" si="675"/>
        <v>-24378.917544986583</v>
      </c>
      <c r="AV1558" s="1">
        <f t="shared" ca="1" si="676"/>
        <v>12936.159773534197</v>
      </c>
      <c r="AW1558" s="1">
        <f t="shared" ca="1" si="677"/>
        <v>16918.101010820701</v>
      </c>
      <c r="AX1558" s="1">
        <f t="shared" ca="1" si="678"/>
        <v>-3262.3596531327275</v>
      </c>
    </row>
    <row r="1559" spans="18:50" x14ac:dyDescent="0.25">
      <c r="R1559" s="4">
        <f t="shared" ca="1" si="654"/>
        <v>0.26915510722524916</v>
      </c>
      <c r="S1559" s="4">
        <f t="shared" ca="1" si="655"/>
        <v>-1.5581907497847622</v>
      </c>
      <c r="T1559" s="4">
        <f t="shared" ca="1" si="655"/>
        <v>-1.6392179102550699</v>
      </c>
      <c r="U1559" s="4">
        <f t="shared" ca="1" si="655"/>
        <v>0.98567059398817702</v>
      </c>
      <c r="V1559" s="4">
        <f t="shared" ca="1" si="653"/>
        <v>-0.15684361369179742</v>
      </c>
      <c r="W1559" s="4">
        <f t="shared" ca="1" si="656"/>
        <v>-1.5581907497847622</v>
      </c>
      <c r="X1559" s="4">
        <f t="shared" ca="1" si="657"/>
        <v>-2.2614982112002142</v>
      </c>
      <c r="Y1559" s="4">
        <f t="shared" ca="1" si="658"/>
        <v>-0.1728980315230596</v>
      </c>
      <c r="Z1559" s="4">
        <f t="shared" ca="1" si="659"/>
        <v>-0.3767756500335171</v>
      </c>
      <c r="AB1559" s="6">
        <f t="shared" ca="1" si="660"/>
        <v>1.163587928291125</v>
      </c>
      <c r="AC1559" s="6">
        <f t="shared" ca="1" si="661"/>
        <v>1.3374599094706228</v>
      </c>
      <c r="AE1559" s="6">
        <f t="shared" ca="1" si="662"/>
        <v>-1.8130919464244462</v>
      </c>
      <c r="AF1559" s="6">
        <f t="shared" ca="1" si="663"/>
        <v>-2.6314520184045422</v>
      </c>
      <c r="AG1559" s="6">
        <f t="shared" ca="1" si="664"/>
        <v>-0.23124418558848017</v>
      </c>
      <c r="AH1559" s="6">
        <f t="shared" ca="1" si="665"/>
        <v>-0.50392232678456284</v>
      </c>
      <c r="AJ1559" s="6">
        <f t="shared" ca="1" si="666"/>
        <v>-0.89227416416614524</v>
      </c>
      <c r="AK1559" s="6">
        <f t="shared" ca="1" si="667"/>
        <v>-5.2955555724166246</v>
      </c>
      <c r="AL1559" s="6">
        <f t="shared" ca="1" si="668"/>
        <v>-1.3259737486177823</v>
      </c>
      <c r="AM1559" s="6">
        <f t="shared" ca="1" si="669"/>
        <v>-2.9927743904800939</v>
      </c>
      <c r="AO1559" s="6">
        <f t="shared" ca="1" si="670"/>
        <v>4.6481244029265685E-2</v>
      </c>
      <c r="AP1559" s="6">
        <f t="shared" ca="1" si="671"/>
        <v>1.0365061252949963E-2</v>
      </c>
      <c r="AQ1559" s="6">
        <f t="shared" ca="1" si="672"/>
        <v>0.41423611789721404</v>
      </c>
      <c r="AR1559" s="6">
        <f t="shared" ca="1" si="673"/>
        <v>0.32040242566911914</v>
      </c>
      <c r="AT1559" s="1">
        <f t="shared" ca="1" si="674"/>
        <v>-16486.957948376668</v>
      </c>
      <c r="AU1559" s="1">
        <f t="shared" ca="1" si="675"/>
        <v>-28158.86191862504</v>
      </c>
      <c r="AV1559" s="1">
        <f t="shared" ca="1" si="676"/>
        <v>-2418.1598070864466</v>
      </c>
      <c r="AW1559" s="1">
        <f t="shared" ca="1" si="677"/>
        <v>-8076.3557601470584</v>
      </c>
      <c r="AX1559" s="1">
        <f t="shared" ca="1" si="678"/>
        <v>-55140.335434235218</v>
      </c>
    </row>
    <row r="1560" spans="18:50" x14ac:dyDescent="0.25">
      <c r="R1560" s="4">
        <f t="shared" ca="1" si="654"/>
        <v>0.94639117063693634</v>
      </c>
      <c r="S1560" s="4">
        <f t="shared" ca="1" si="655"/>
        <v>-0.52089071222313288</v>
      </c>
      <c r="T1560" s="4">
        <f t="shared" ca="1" si="655"/>
        <v>-0.43505574749077452</v>
      </c>
      <c r="U1560" s="4">
        <f t="shared" ca="1" si="655"/>
        <v>0.60469674467453638</v>
      </c>
      <c r="V1560" s="4">
        <f t="shared" ca="1" si="653"/>
        <v>-0.35067844086152883</v>
      </c>
      <c r="W1560" s="4">
        <f t="shared" ca="1" si="656"/>
        <v>-0.52089071222313288</v>
      </c>
      <c r="X1560" s="4">
        <f t="shared" ca="1" si="657"/>
        <v>-0.67501712242939482</v>
      </c>
      <c r="Y1560" s="4">
        <f t="shared" ca="1" si="658"/>
        <v>0.1986148895282181</v>
      </c>
      <c r="Z1560" s="4">
        <f t="shared" ca="1" si="659"/>
        <v>-0.20628397388116754</v>
      </c>
      <c r="AB1560" s="6">
        <f t="shared" ca="1" si="660"/>
        <v>0.76946596937710454</v>
      </c>
      <c r="AC1560" s="6">
        <f t="shared" ca="1" si="661"/>
        <v>0.67721248505670184</v>
      </c>
      <c r="AE1560" s="6">
        <f t="shared" ca="1" si="662"/>
        <v>-0.40080767682030333</v>
      </c>
      <c r="AF1560" s="6">
        <f t="shared" ca="1" si="663"/>
        <v>-0.5194027044562779</v>
      </c>
      <c r="AG1560" s="6">
        <f t="shared" ca="1" si="664"/>
        <v>0.13450448290666689</v>
      </c>
      <c r="AH1560" s="6">
        <f t="shared" ca="1" si="665"/>
        <v>-0.13969808257943725</v>
      </c>
      <c r="AJ1560" s="6">
        <f t="shared" ca="1" si="666"/>
        <v>-0.19724886844899653</v>
      </c>
      <c r="AK1560" s="6">
        <f t="shared" ca="1" si="667"/>
        <v>-1.0452502522084215</v>
      </c>
      <c r="AL1560" s="6">
        <f t="shared" ca="1" si="668"/>
        <v>0.77126009872109103</v>
      </c>
      <c r="AM1560" s="6">
        <f t="shared" ca="1" si="669"/>
        <v>-0.82966128254454774</v>
      </c>
      <c r="AO1560" s="6">
        <f t="shared" ca="1" si="670"/>
        <v>0.34753565972950762</v>
      </c>
      <c r="AP1560" s="6">
        <f t="shared" ca="1" si="671"/>
        <v>0.30610463565895074</v>
      </c>
      <c r="AQ1560" s="6">
        <f t="shared" ca="1" si="672"/>
        <v>0.55024997159732414</v>
      </c>
      <c r="AR1560" s="6">
        <f t="shared" ca="1" si="673"/>
        <v>0.44782512464487734</v>
      </c>
      <c r="AT1560" s="1">
        <f t="shared" ca="1" si="674"/>
        <v>-3644.6575840538903</v>
      </c>
      <c r="AU1560" s="1">
        <f t="shared" ca="1" si="675"/>
        <v>-5558.0679156036449</v>
      </c>
      <c r="AV1560" s="1">
        <f t="shared" ca="1" si="676"/>
        <v>1406.536270782892</v>
      </c>
      <c r="AW1560" s="1">
        <f t="shared" ca="1" si="677"/>
        <v>-2238.9391260377479</v>
      </c>
      <c r="AX1560" s="1">
        <f t="shared" ca="1" si="678"/>
        <v>-10035.128354912391</v>
      </c>
    </row>
    <row r="1561" spans="18:50" x14ac:dyDescent="0.25">
      <c r="R1561" s="4">
        <f t="shared" ca="1" si="654"/>
        <v>0.52168450951704814</v>
      </c>
      <c r="S1561" s="4">
        <f t="shared" ca="1" si="655"/>
        <v>-0.81693384456062734</v>
      </c>
      <c r="T1561" s="4">
        <f t="shared" ca="1" si="655"/>
        <v>1.6393574873784571</v>
      </c>
      <c r="U1561" s="4">
        <f t="shared" ca="1" si="655"/>
        <v>-7.4673939870296135E-2</v>
      </c>
      <c r="V1561" s="4">
        <f t="shared" ca="1" si="653"/>
        <v>-0.59871638669724803</v>
      </c>
      <c r="W1561" s="4">
        <f t="shared" ca="1" si="656"/>
        <v>-0.81693384456062734</v>
      </c>
      <c r="X1561" s="4">
        <f t="shared" ca="1" si="657"/>
        <v>0.60636942281921169</v>
      </c>
      <c r="Y1561" s="4">
        <f t="shared" ca="1" si="658"/>
        <v>-0.17594596312681521</v>
      </c>
      <c r="Z1561" s="4">
        <f t="shared" ca="1" si="659"/>
        <v>-0.47486033896970792</v>
      </c>
      <c r="AB1561" s="6">
        <f t="shared" ca="1" si="660"/>
        <v>1.014647093358523</v>
      </c>
      <c r="AC1561" s="6">
        <f t="shared" ca="1" si="661"/>
        <v>1.0529777566306171</v>
      </c>
      <c r="AE1561" s="6">
        <f t="shared" ca="1" si="662"/>
        <v>-0.82889955084964395</v>
      </c>
      <c r="AF1561" s="6">
        <f t="shared" ca="1" si="663"/>
        <v>0.61525097236499837</v>
      </c>
      <c r="AG1561" s="6">
        <f t="shared" ca="1" si="664"/>
        <v>-0.18526718554148716</v>
      </c>
      <c r="AH1561" s="6">
        <f t="shared" ca="1" si="665"/>
        <v>-0.50001737444117744</v>
      </c>
      <c r="AJ1561" s="6">
        <f t="shared" ca="1" si="666"/>
        <v>-0.40792506710463156</v>
      </c>
      <c r="AK1561" s="6">
        <f t="shared" ca="1" si="667"/>
        <v>1.2381360907798757</v>
      </c>
      <c r="AL1561" s="6">
        <f t="shared" ca="1" si="668"/>
        <v>-1.0623377356846713</v>
      </c>
      <c r="AM1561" s="6">
        <f t="shared" ca="1" si="669"/>
        <v>-2.9695830358840407</v>
      </c>
      <c r="AO1561" s="6">
        <f t="shared" ca="1" si="670"/>
        <v>0.21106001490249815</v>
      </c>
      <c r="AP1561" s="6">
        <f t="shared" ca="1" si="671"/>
        <v>0.72549579460662283</v>
      </c>
      <c r="AQ1561" s="6">
        <f t="shared" ca="1" si="672"/>
        <v>0.43101717450181931</v>
      </c>
      <c r="AR1561" s="6">
        <f t="shared" ca="1" si="673"/>
        <v>0.32165938249966503</v>
      </c>
      <c r="AT1561" s="1">
        <f t="shared" ca="1" si="674"/>
        <v>-7537.4180913642203</v>
      </c>
      <c r="AU1561" s="1">
        <f t="shared" ca="1" si="675"/>
        <v>6583.7290799738157</v>
      </c>
      <c r="AV1561" s="1">
        <f t="shared" ca="1" si="676"/>
        <v>-1937.3704921849055</v>
      </c>
      <c r="AW1561" s="1">
        <f t="shared" ca="1" si="677"/>
        <v>-8013.7711460601276</v>
      </c>
      <c r="AX1561" s="1">
        <f t="shared" ca="1" si="678"/>
        <v>-10904.830649635438</v>
      </c>
    </row>
    <row r="1562" spans="18:50" x14ac:dyDescent="0.25">
      <c r="R1562" s="4">
        <f t="shared" ca="1" si="654"/>
        <v>0.52078020923338753</v>
      </c>
      <c r="S1562" s="4">
        <f t="shared" ca="1" si="655"/>
        <v>-1.2192477948483615</v>
      </c>
      <c r="T1562" s="4">
        <f t="shared" ca="1" si="655"/>
        <v>-0.48061130100484578</v>
      </c>
      <c r="U1562" s="4">
        <f t="shared" ca="1" si="655"/>
        <v>0.316680286324731</v>
      </c>
      <c r="V1562" s="4">
        <f t="shared" ca="1" si="653"/>
        <v>-0.5972091369418997</v>
      </c>
      <c r="W1562" s="4">
        <f t="shared" ca="1" si="656"/>
        <v>-1.2192477948483615</v>
      </c>
      <c r="X1562" s="4">
        <f t="shared" ca="1" si="657"/>
        <v>-1.1943744282011197</v>
      </c>
      <c r="Y1562" s="4">
        <f t="shared" ca="1" si="658"/>
        <v>-0.39088749509890286</v>
      </c>
      <c r="Z1562" s="4">
        <f t="shared" ca="1" si="659"/>
        <v>-0.76163254625542898</v>
      </c>
      <c r="AB1562" s="6">
        <f t="shared" ca="1" si="660"/>
        <v>1.0150978397559069</v>
      </c>
      <c r="AC1562" s="6">
        <f t="shared" ca="1" si="661"/>
        <v>1.0537701541396751</v>
      </c>
      <c r="AE1562" s="6">
        <f t="shared" ca="1" si="662"/>
        <v>-1.2376558026777251</v>
      </c>
      <c r="AF1562" s="6">
        <f t="shared" ca="1" si="663"/>
        <v>-1.2124069019266532</v>
      </c>
      <c r="AG1562" s="6">
        <f t="shared" ca="1" si="664"/>
        <v>-0.41190557596164235</v>
      </c>
      <c r="AH1562" s="6">
        <f t="shared" ca="1" si="665"/>
        <v>-0.8025856456653766</v>
      </c>
      <c r="AJ1562" s="6">
        <f t="shared" ca="1" si="666"/>
        <v>-0.60908565560476147</v>
      </c>
      <c r="AK1562" s="6">
        <f t="shared" ca="1" si="667"/>
        <v>-2.4398575693683955</v>
      </c>
      <c r="AL1562" s="6">
        <f t="shared" ca="1" si="668"/>
        <v>-2.3619014646551797</v>
      </c>
      <c r="AM1562" s="6">
        <f t="shared" ca="1" si="669"/>
        <v>-4.7665238050489407</v>
      </c>
      <c r="AO1562" s="6">
        <f t="shared" ca="1" si="670"/>
        <v>0.11886595612894782</v>
      </c>
      <c r="AP1562" s="6">
        <f t="shared" ca="1" si="671"/>
        <v>0.12346530676410225</v>
      </c>
      <c r="AQ1562" s="6">
        <f t="shared" ca="1" si="672"/>
        <v>0.35076269108376645</v>
      </c>
      <c r="AR1562" s="6">
        <f t="shared" ca="1" si="673"/>
        <v>0.23359526849919945</v>
      </c>
      <c r="AT1562" s="1">
        <f t="shared" ca="1" si="674"/>
        <v>-11254.354316422054</v>
      </c>
      <c r="AU1562" s="1">
        <f t="shared" ca="1" si="675"/>
        <v>-12973.825211998275</v>
      </c>
      <c r="AV1562" s="1">
        <f t="shared" ca="1" si="676"/>
        <v>-4307.3667152773451</v>
      </c>
      <c r="AW1562" s="1">
        <f t="shared" ca="1" si="677"/>
        <v>-12863.028403089758</v>
      </c>
      <c r="AX1562" s="1">
        <f t="shared" ca="1" si="678"/>
        <v>-41398.574646787434</v>
      </c>
    </row>
    <row r="1563" spans="18:50" x14ac:dyDescent="0.25">
      <c r="R1563" s="4">
        <f t="shared" ca="1" si="654"/>
        <v>0.386539918113599</v>
      </c>
      <c r="S1563" s="4">
        <f t="shared" ca="1" si="655"/>
        <v>1.9444652349689149</v>
      </c>
      <c r="T1563" s="4">
        <f t="shared" ca="1" si="655"/>
        <v>-0.78886643727879946</v>
      </c>
      <c r="U1563" s="4">
        <f t="shared" ca="1" si="655"/>
        <v>2.6452245261325618</v>
      </c>
      <c r="V1563" s="4">
        <f t="shared" ca="1" si="653"/>
        <v>-1.5705575720855014</v>
      </c>
      <c r="W1563" s="4">
        <f t="shared" ca="1" si="656"/>
        <v>1.9444652349689149</v>
      </c>
      <c r="X1563" s="4">
        <f t="shared" ca="1" si="657"/>
        <v>0.78935301312572703</v>
      </c>
      <c r="Y1563" s="4">
        <f t="shared" ca="1" si="658"/>
        <v>3.0747738938946143</v>
      </c>
      <c r="Z1563" s="4">
        <f t="shared" ca="1" si="659"/>
        <v>0.5149446719762576</v>
      </c>
      <c r="AB1563" s="6">
        <f t="shared" ca="1" si="660"/>
        <v>1.0866646443526715</v>
      </c>
      <c r="AC1563" s="6">
        <f t="shared" ca="1" si="661"/>
        <v>1.1847540640225998</v>
      </c>
      <c r="AE1563" s="6">
        <f t="shared" ca="1" si="662"/>
        <v>2.1129816230136296</v>
      </c>
      <c r="AF1563" s="6">
        <f t="shared" ca="1" si="663"/>
        <v>0.85776201127697782</v>
      </c>
      <c r="AG1563" s="6">
        <f t="shared" ca="1" si="664"/>
        <v>3.6428508667422381</v>
      </c>
      <c r="AH1563" s="6">
        <f t="shared" ca="1" si="665"/>
        <v>0.6100827928706557</v>
      </c>
      <c r="AJ1563" s="6">
        <f t="shared" ca="1" si="666"/>
        <v>1.0398584116437013</v>
      </c>
      <c r="AK1563" s="6">
        <f t="shared" ca="1" si="667"/>
        <v>1.7261672897152494</v>
      </c>
      <c r="AL1563" s="6">
        <f t="shared" ca="1" si="668"/>
        <v>20.888415451992117</v>
      </c>
      <c r="AM1563" s="6">
        <f t="shared" ca="1" si="669"/>
        <v>3.6232571202514992</v>
      </c>
      <c r="AO1563" s="6">
        <f t="shared" ca="1" si="670"/>
        <v>0.97274405380907825</v>
      </c>
      <c r="AP1563" s="6">
        <f t="shared" ca="1" si="671"/>
        <v>0.79671982852938628</v>
      </c>
      <c r="AQ1563" s="6">
        <f t="shared" ca="1" si="672"/>
        <v>0.98904531387739891</v>
      </c>
      <c r="AR1563" s="6">
        <f t="shared" ca="1" si="673"/>
        <v>0.71261703955623579</v>
      </c>
      <c r="AT1563" s="1">
        <f t="shared" ca="1" si="674"/>
        <v>19213.939609085392</v>
      </c>
      <c r="AU1563" s="1">
        <f t="shared" ca="1" si="675"/>
        <v>9178.8114948168113</v>
      </c>
      <c r="AV1563" s="1">
        <f t="shared" ca="1" si="676"/>
        <v>38093.911536623469</v>
      </c>
      <c r="AW1563" s="1">
        <f t="shared" ca="1" si="677"/>
        <v>9777.78799722447</v>
      </c>
      <c r="AX1563" s="1">
        <f t="shared" ca="1" si="678"/>
        <v>76264.450637750138</v>
      </c>
    </row>
    <row r="1564" spans="18:50" x14ac:dyDescent="0.25">
      <c r="R1564" s="4">
        <f t="shared" ca="1" si="654"/>
        <v>3.9177153238661888E-2</v>
      </c>
      <c r="S1564" s="4">
        <f t="shared" ca="1" si="655"/>
        <v>-0.37237346092155532</v>
      </c>
      <c r="T1564" s="4">
        <f t="shared" ca="1" si="655"/>
        <v>0.39771491964417705</v>
      </c>
      <c r="U1564" s="4">
        <f t="shared" ca="1" si="655"/>
        <v>-1.0880216712953577</v>
      </c>
      <c r="V1564" s="4">
        <f t="shared" ca="1" si="653"/>
        <v>-1.5060903668114833</v>
      </c>
      <c r="W1564" s="4">
        <f t="shared" ca="1" si="656"/>
        <v>-0.37237346092155532</v>
      </c>
      <c r="X1564" s="4">
        <f t="shared" ca="1" si="657"/>
        <v>2.5720016818964242E-2</v>
      </c>
      <c r="Y1564" s="4">
        <f t="shared" ca="1" si="658"/>
        <v>-1.0481570633791928</v>
      </c>
      <c r="Z1564" s="4">
        <f t="shared" ca="1" si="659"/>
        <v>-1.7838611267184559</v>
      </c>
      <c r="AB1564" s="6">
        <f t="shared" ca="1" si="660"/>
        <v>1.5168632947661738</v>
      </c>
      <c r="AC1564" s="6">
        <f t="shared" ca="1" si="661"/>
        <v>2.2173866030027298</v>
      </c>
      <c r="AE1564" s="6">
        <f t="shared" ca="1" si="662"/>
        <v>-0.56483963481695343</v>
      </c>
      <c r="AF1564" s="6">
        <f t="shared" ca="1" si="663"/>
        <v>3.9013749453455503E-2</v>
      </c>
      <c r="AG1564" s="6">
        <f t="shared" ca="1" si="664"/>
        <v>-2.3241694301797051</v>
      </c>
      <c r="AH1564" s="6">
        <f t="shared" ca="1" si="665"/>
        <v>-3.9555097640028589</v>
      </c>
      <c r="AJ1564" s="6">
        <f t="shared" ca="1" si="666"/>
        <v>-0.27797366484260089</v>
      </c>
      <c r="AK1564" s="6">
        <f t="shared" ca="1" si="667"/>
        <v>7.8511588611208744E-2</v>
      </c>
      <c r="AL1564" s="6">
        <f t="shared" ca="1" si="668"/>
        <v>-13.326984390615367</v>
      </c>
      <c r="AM1564" s="6">
        <f t="shared" ca="1" si="669"/>
        <v>-23.49161307961392</v>
      </c>
      <c r="AO1564" s="6">
        <f t="shared" ca="1" si="670"/>
        <v>0.29089959244816554</v>
      </c>
      <c r="AP1564" s="6">
        <f t="shared" ca="1" si="671"/>
        <v>0.51526389920903837</v>
      </c>
      <c r="AQ1564" s="6">
        <f t="shared" ca="1" si="672"/>
        <v>4.0383265764977416E-2</v>
      </c>
      <c r="AR1564" s="6">
        <f t="shared" ca="1" si="673"/>
        <v>8.3702484281244355E-3</v>
      </c>
      <c r="AT1564" s="1">
        <f t="shared" ca="1" si="674"/>
        <v>-5136.2465787620276</v>
      </c>
      <c r="AU1564" s="1">
        <f t="shared" ca="1" si="675"/>
        <v>417.48159423167471</v>
      </c>
      <c r="AV1564" s="1">
        <f t="shared" ca="1" si="676"/>
        <v>-24304.235311331227</v>
      </c>
      <c r="AW1564" s="1">
        <f t="shared" ca="1" si="677"/>
        <v>-63394.897127628239</v>
      </c>
      <c r="AX1564" s="1">
        <f t="shared" ca="1" si="678"/>
        <v>-92417.89742348982</v>
      </c>
    </row>
    <row r="1565" spans="18:50" x14ac:dyDescent="0.25">
      <c r="R1565" s="4">
        <f t="shared" ca="1" si="654"/>
        <v>0.23785864441186244</v>
      </c>
      <c r="S1565" s="4">
        <f t="shared" ca="1" si="655"/>
        <v>1.9385831912972118</v>
      </c>
      <c r="T1565" s="4">
        <f t="shared" ca="1" si="655"/>
        <v>0.12489849549704153</v>
      </c>
      <c r="U1565" s="4">
        <f t="shared" ca="1" si="655"/>
        <v>-0.64386241963814883</v>
      </c>
      <c r="V1565" s="4">
        <f t="shared" ca="1" si="653"/>
        <v>-1.4000970644941957</v>
      </c>
      <c r="W1565" s="4">
        <f t="shared" ca="1" si="656"/>
        <v>1.9385831912972118</v>
      </c>
      <c r="X1565" s="4">
        <f t="shared" ca="1" si="657"/>
        <v>1.4405753572049884</v>
      </c>
      <c r="Y1565" s="4">
        <f t="shared" ca="1" si="658"/>
        <v>0.39190838059420929</v>
      </c>
      <c r="Z1565" s="4">
        <f t="shared" ca="1" si="659"/>
        <v>-0.83766926879161629</v>
      </c>
      <c r="AB1565" s="6">
        <f t="shared" ca="1" si="660"/>
        <v>1.1883452616805379</v>
      </c>
      <c r="AC1565" s="6">
        <f t="shared" ca="1" si="661"/>
        <v>1.3893504405439003</v>
      </c>
      <c r="AE1565" s="6">
        <f t="shared" ca="1" si="662"/>
        <v>2.3037061497515774</v>
      </c>
      <c r="AF1565" s="6">
        <f t="shared" ca="1" si="663"/>
        <v>1.7119008998282963</v>
      </c>
      <c r="AG1565" s="6">
        <f t="shared" ca="1" si="664"/>
        <v>0.54449808123141119</v>
      </c>
      <c r="AH1565" s="6">
        <f t="shared" ca="1" si="665"/>
        <v>-1.163816167625719</v>
      </c>
      <c r="AJ1565" s="6">
        <f t="shared" ca="1" si="666"/>
        <v>1.133719381031763</v>
      </c>
      <c r="AK1565" s="6">
        <f t="shared" ca="1" si="667"/>
        <v>3.4450433776129383</v>
      </c>
      <c r="AL1565" s="6">
        <f t="shared" ca="1" si="668"/>
        <v>3.1221981216446686</v>
      </c>
      <c r="AM1565" s="6">
        <f t="shared" ca="1" si="669"/>
        <v>-6.9118573172210542</v>
      </c>
      <c r="AO1565" s="6">
        <f t="shared" ca="1" si="670"/>
        <v>0.98080307054928928</v>
      </c>
      <c r="AP1565" s="6">
        <f t="shared" ca="1" si="671"/>
        <v>0.94467453575293692</v>
      </c>
      <c r="AQ1565" s="6">
        <f t="shared" ca="1" si="672"/>
        <v>0.69248422664167009</v>
      </c>
      <c r="AR1565" s="6">
        <f t="shared" ca="1" si="673"/>
        <v>0.15459298194622761</v>
      </c>
      <c r="AT1565" s="1">
        <f t="shared" ca="1" si="674"/>
        <v>20948.251682035534</v>
      </c>
      <c r="AU1565" s="1">
        <f t="shared" ca="1" si="675"/>
        <v>18318.852374842809</v>
      </c>
      <c r="AV1565" s="1">
        <f t="shared" ca="1" si="676"/>
        <v>5693.9091104874133</v>
      </c>
      <c r="AW1565" s="1">
        <f t="shared" ca="1" si="677"/>
        <v>-18652.464694573227</v>
      </c>
      <c r="AX1565" s="1">
        <f t="shared" ca="1" si="678"/>
        <v>26308.548472792532</v>
      </c>
    </row>
    <row r="1566" spans="18:50" x14ac:dyDescent="0.25">
      <c r="R1566" s="4">
        <f t="shared" ca="1" si="654"/>
        <v>0.16501710739077269</v>
      </c>
      <c r="S1566" s="4">
        <f t="shared" ca="1" si="655"/>
        <v>0.21834669812714044</v>
      </c>
      <c r="T1566" s="4">
        <f t="shared" ca="1" si="655"/>
        <v>-2.9694086434217271E-2</v>
      </c>
      <c r="U1566" s="4">
        <f t="shared" ca="1" si="655"/>
        <v>0.26271289864997444</v>
      </c>
      <c r="V1566" s="4">
        <f t="shared" ca="1" si="653"/>
        <v>-0.28793484057793756</v>
      </c>
      <c r="W1566" s="4">
        <f t="shared" ca="1" si="656"/>
        <v>0.21834669812714044</v>
      </c>
      <c r="X1566" s="4">
        <f t="shared" ca="1" si="657"/>
        <v>0.13087063049132577</v>
      </c>
      <c r="Y1566" s="4">
        <f t="shared" ca="1" si="658"/>
        <v>0.32568833283050252</v>
      </c>
      <c r="Z1566" s="4">
        <f t="shared" ca="1" si="659"/>
        <v>-3.7956119120043041E-2</v>
      </c>
      <c r="AB1566" s="6">
        <f t="shared" ca="1" si="660"/>
        <v>1.2587028186247955</v>
      </c>
      <c r="AC1566" s="6">
        <f t="shared" ca="1" si="661"/>
        <v>1.5444134628020931</v>
      </c>
      <c r="AE1566" s="6">
        <f t="shared" ca="1" si="662"/>
        <v>0.27483360437004906</v>
      </c>
      <c r="AF1566" s="6">
        <f t="shared" ca="1" si="663"/>
        <v>0.16472723147463586</v>
      </c>
      <c r="AG1566" s="6">
        <f t="shared" ca="1" si="664"/>
        <v>0.50299744590099704</v>
      </c>
      <c r="AH1566" s="6">
        <f t="shared" ca="1" si="665"/>
        <v>-5.8619941364714406E-2</v>
      </c>
      <c r="AJ1566" s="6">
        <f t="shared" ca="1" si="666"/>
        <v>0.13525344101145037</v>
      </c>
      <c r="AK1566" s="6">
        <f t="shared" ca="1" si="667"/>
        <v>0.33149842842020083</v>
      </c>
      <c r="AL1566" s="6">
        <f t="shared" ca="1" si="668"/>
        <v>2.8842299631846009</v>
      </c>
      <c r="AM1566" s="6">
        <f t="shared" ca="1" si="669"/>
        <v>-0.34814146935538465</v>
      </c>
      <c r="AO1566" s="6">
        <f t="shared" ca="1" si="670"/>
        <v>0.60611831030328522</v>
      </c>
      <c r="AP1566" s="6">
        <f t="shared" ca="1" si="671"/>
        <v>0.56415375395220324</v>
      </c>
      <c r="AQ1566" s="6">
        <f t="shared" ca="1" si="672"/>
        <v>0.67930012833337305</v>
      </c>
      <c r="AR1566" s="6">
        <f t="shared" ca="1" si="673"/>
        <v>0.47803324495901478</v>
      </c>
      <c r="AT1566" s="1">
        <f t="shared" ca="1" si="674"/>
        <v>2499.1397082677454</v>
      </c>
      <c r="AU1566" s="1">
        <f t="shared" ca="1" si="675"/>
        <v>1762.7269404456069</v>
      </c>
      <c r="AV1566" s="1">
        <f t="shared" ca="1" si="676"/>
        <v>5259.9299033165562</v>
      </c>
      <c r="AW1566" s="1">
        <f t="shared" ca="1" si="677"/>
        <v>-939.50094277683684</v>
      </c>
      <c r="AX1566" s="1">
        <f t="shared" ca="1" si="678"/>
        <v>8582.2956092530712</v>
      </c>
    </row>
    <row r="1567" spans="18:50" x14ac:dyDescent="0.25">
      <c r="R1567" s="4">
        <f t="shared" ca="1" si="654"/>
        <v>0.64942541412775434</v>
      </c>
      <c r="S1567" s="4">
        <f t="shared" ca="1" si="655"/>
        <v>0.78613568486005236</v>
      </c>
      <c r="T1567" s="4">
        <f t="shared" ca="1" si="655"/>
        <v>-0.92183198474024919</v>
      </c>
      <c r="U1567" s="4">
        <f t="shared" ca="1" si="655"/>
        <v>-0.8085686990586769</v>
      </c>
      <c r="V1567" s="4">
        <f t="shared" ca="1" si="653"/>
        <v>0.13003014633166071</v>
      </c>
      <c r="W1567" s="4">
        <f t="shared" ca="1" si="656"/>
        <v>0.78613568486005236</v>
      </c>
      <c r="X1567" s="4">
        <f t="shared" ca="1" si="657"/>
        <v>-0.11324750298999686</v>
      </c>
      <c r="Y1567" s="4">
        <f t="shared" ca="1" si="658"/>
        <v>-0.47823746429563996</v>
      </c>
      <c r="Z1567" s="4">
        <f t="shared" ca="1" si="659"/>
        <v>-0.22517353664472595</v>
      </c>
      <c r="AB1567" s="6">
        <f t="shared" ca="1" si="660"/>
        <v>0.95260959391949063</v>
      </c>
      <c r="AC1567" s="6">
        <f t="shared" ca="1" si="661"/>
        <v>0.94766742536145698</v>
      </c>
      <c r="AE1567" s="6">
        <f t="shared" ca="1" si="662"/>
        <v>0.74888039552015517</v>
      </c>
      <c r="AF1567" s="6">
        <f t="shared" ca="1" si="663"/>
        <v>-0.10788065783569721</v>
      </c>
      <c r="AG1567" s="6">
        <f t="shared" ca="1" si="664"/>
        <v>-0.45321006650044082</v>
      </c>
      <c r="AH1567" s="6">
        <f t="shared" ca="1" si="665"/>
        <v>-0.21338962573164114</v>
      </c>
      <c r="AJ1567" s="6">
        <f t="shared" ca="1" si="666"/>
        <v>0.36854536268329496</v>
      </c>
      <c r="AK1567" s="6">
        <f t="shared" ca="1" si="667"/>
        <v>-0.21709991850969462</v>
      </c>
      <c r="AL1567" s="6">
        <f t="shared" ca="1" si="668"/>
        <v>-2.5987449122649031</v>
      </c>
      <c r="AM1567" s="6">
        <f t="shared" ca="1" si="669"/>
        <v>-1.2673123875235912</v>
      </c>
      <c r="AO1567" s="6">
        <f t="shared" ca="1" si="670"/>
        <v>0.7663680835134673</v>
      </c>
      <c r="AP1567" s="6">
        <f t="shared" ca="1" si="671"/>
        <v>0.45786880178151856</v>
      </c>
      <c r="AQ1567" s="6">
        <f t="shared" ca="1" si="672"/>
        <v>0.33694713966393663</v>
      </c>
      <c r="AR1567" s="6">
        <f t="shared" ca="1" si="673"/>
        <v>0.42072904509021403</v>
      </c>
      <c r="AT1567" s="1">
        <f t="shared" ca="1" si="674"/>
        <v>6809.7812764836481</v>
      </c>
      <c r="AU1567" s="1">
        <f t="shared" ca="1" si="675"/>
        <v>-1154.4183691890601</v>
      </c>
      <c r="AV1567" s="1">
        <f t="shared" ca="1" si="676"/>
        <v>-4739.2948029779018</v>
      </c>
      <c r="AW1567" s="1">
        <f t="shared" ca="1" si="677"/>
        <v>-3419.9924101996744</v>
      </c>
      <c r="AX1567" s="1">
        <f t="shared" ca="1" si="678"/>
        <v>-2503.9243058829884</v>
      </c>
    </row>
    <row r="1568" spans="18:50" x14ac:dyDescent="0.25">
      <c r="R1568" s="4">
        <f t="shared" ca="1" si="654"/>
        <v>0.79364653705382848</v>
      </c>
      <c r="S1568" s="4">
        <f t="shared" ca="1" si="655"/>
        <v>1.5007607641203486</v>
      </c>
      <c r="T1568" s="4">
        <f t="shared" ca="1" si="655"/>
        <v>1.5960335340945491</v>
      </c>
      <c r="U1568" s="4">
        <f t="shared" ca="1" si="655"/>
        <v>0.83758520006584192</v>
      </c>
      <c r="V1568" s="4">
        <f t="shared" ca="1" si="653"/>
        <v>-1.0061036852910953E-2</v>
      </c>
      <c r="W1568" s="4">
        <f t="shared" ca="1" si="656"/>
        <v>1.5007607641203486</v>
      </c>
      <c r="X1568" s="4">
        <f t="shared" ca="1" si="657"/>
        <v>2.1905047582826978</v>
      </c>
      <c r="Y1568" s="4">
        <f t="shared" ca="1" si="658"/>
        <v>1.709846792036839</v>
      </c>
      <c r="Z1568" s="4">
        <f t="shared" ca="1" si="659"/>
        <v>1.1304892126931883</v>
      </c>
      <c r="AB1568" s="6">
        <f t="shared" ca="1" si="660"/>
        <v>0.87985210627247945</v>
      </c>
      <c r="AC1568" s="6">
        <f t="shared" ca="1" si="661"/>
        <v>0.83328574978662884</v>
      </c>
      <c r="AE1568" s="6">
        <f t="shared" ca="1" si="662"/>
        <v>1.3204475193223844</v>
      </c>
      <c r="AF1568" s="6">
        <f t="shared" ca="1" si="663"/>
        <v>1.92732022537492</v>
      </c>
      <c r="AG1568" s="6">
        <f t="shared" ca="1" si="664"/>
        <v>1.4247909661226794</v>
      </c>
      <c r="AH1568" s="6">
        <f t="shared" ca="1" si="665"/>
        <v>0.94202055122473904</v>
      </c>
      <c r="AJ1568" s="6">
        <f t="shared" ca="1" si="666"/>
        <v>0.64982981638197768</v>
      </c>
      <c r="AK1568" s="6">
        <f t="shared" ca="1" si="667"/>
        <v>3.8785549909070705</v>
      </c>
      <c r="AL1568" s="6">
        <f t="shared" ca="1" si="668"/>
        <v>8.169872092302052</v>
      </c>
      <c r="AM1568" s="6">
        <f t="shared" ca="1" si="669"/>
        <v>5.594622089877415</v>
      </c>
      <c r="AO1568" s="6">
        <f t="shared" ca="1" si="670"/>
        <v>0.89526914881333786</v>
      </c>
      <c r="AP1568" s="6">
        <f t="shared" ca="1" si="671"/>
        <v>0.96196111895692271</v>
      </c>
      <c r="AQ1568" s="6">
        <f t="shared" ca="1" si="672"/>
        <v>0.88633064011505169</v>
      </c>
      <c r="AR1568" s="6">
        <f t="shared" ca="1" si="673"/>
        <v>0.80024008227695631</v>
      </c>
      <c r="AT1568" s="1">
        <f t="shared" ca="1" si="674"/>
        <v>12007.202815631517</v>
      </c>
      <c r="AU1568" s="1">
        <f t="shared" ca="1" si="675"/>
        <v>20624.029516681221</v>
      </c>
      <c r="AV1568" s="1">
        <f t="shared" ca="1" si="676"/>
        <v>14899.281636032481</v>
      </c>
      <c r="AW1568" s="1">
        <f t="shared" ca="1" si="677"/>
        <v>15097.749594876444</v>
      </c>
      <c r="AX1568" s="1">
        <f t="shared" ca="1" si="678"/>
        <v>62628.26356322167</v>
      </c>
    </row>
    <row r="1569" spans="18:50" x14ac:dyDescent="0.25">
      <c r="R1569" s="4">
        <f t="shared" ca="1" si="654"/>
        <v>0.99736490641737552</v>
      </c>
      <c r="S1569" s="4">
        <f t="shared" ca="1" si="655"/>
        <v>-0.78436225142378246</v>
      </c>
      <c r="T1569" s="4">
        <f t="shared" ca="1" si="655"/>
        <v>0.49548095627182603</v>
      </c>
      <c r="U1569" s="4">
        <f t="shared" ca="1" si="655"/>
        <v>-0.56444267110528445</v>
      </c>
      <c r="V1569" s="4">
        <f t="shared" ca="1" si="653"/>
        <v>-0.69255598248719641</v>
      </c>
      <c r="W1569" s="4">
        <f t="shared" ca="1" si="656"/>
        <v>-0.78436225142378246</v>
      </c>
      <c r="X1569" s="4">
        <f t="shared" ca="1" si="657"/>
        <v>-0.19128124074591851</v>
      </c>
      <c r="Y1569" s="4">
        <f t="shared" ca="1" si="658"/>
        <v>-0.77693747560131854</v>
      </c>
      <c r="Z1569" s="4">
        <f t="shared" ca="1" si="659"/>
        <v>-0.98088423506863154</v>
      </c>
      <c r="AB1569" s="6">
        <f t="shared" ca="1" si="660"/>
        <v>0.64387639043283074</v>
      </c>
      <c r="AC1569" s="6">
        <f t="shared" ca="1" si="661"/>
        <v>0.5227586778301444</v>
      </c>
      <c r="AE1569" s="6">
        <f t="shared" ca="1" si="662"/>
        <v>-0.50503233523851354</v>
      </c>
      <c r="AF1569" s="6">
        <f t="shared" ca="1" si="663"/>
        <v>-0.12316147484899533</v>
      </c>
      <c r="AG1569" s="6">
        <f t="shared" ca="1" si="664"/>
        <v>-0.40615080750203536</v>
      </c>
      <c r="AH1569" s="6">
        <f t="shared" ca="1" si="665"/>
        <v>-0.51276574582891044</v>
      </c>
      <c r="AJ1569" s="6">
        <f t="shared" ca="1" si="666"/>
        <v>-0.24854079005231483</v>
      </c>
      <c r="AK1569" s="6">
        <f t="shared" ca="1" si="667"/>
        <v>-0.2478511596951265</v>
      </c>
      <c r="AL1569" s="6">
        <f t="shared" ca="1" si="668"/>
        <v>-2.3289031348273679</v>
      </c>
      <c r="AM1569" s="6">
        <f t="shared" ca="1" si="669"/>
        <v>-3.0452950997907617</v>
      </c>
      <c r="AO1569" s="6">
        <f t="shared" ca="1" si="670"/>
        <v>0.31099439946498419</v>
      </c>
      <c r="AP1569" s="6">
        <f t="shared" ca="1" si="671"/>
        <v>0.45193149669813804</v>
      </c>
      <c r="AQ1569" s="6">
        <f t="shared" ca="1" si="672"/>
        <v>0.35271060881338301</v>
      </c>
      <c r="AR1569" s="6">
        <f t="shared" ca="1" si="673"/>
        <v>0.31756659118540598</v>
      </c>
      <c r="AT1569" s="1">
        <f t="shared" ca="1" si="674"/>
        <v>-4592.401885667311</v>
      </c>
      <c r="AU1569" s="1">
        <f t="shared" ca="1" si="675"/>
        <v>-1317.9366143524753</v>
      </c>
      <c r="AV1569" s="1">
        <f t="shared" ca="1" si="676"/>
        <v>-4247.1881220180321</v>
      </c>
      <c r="AW1569" s="1">
        <f t="shared" ca="1" si="677"/>
        <v>-8218.0891078118584</v>
      </c>
      <c r="AX1569" s="1">
        <f t="shared" ca="1" si="678"/>
        <v>-18375.615729849676</v>
      </c>
    </row>
    <row r="1570" spans="18:50" x14ac:dyDescent="0.25">
      <c r="R1570" s="4">
        <f t="shared" ca="1" si="654"/>
        <v>0.56159002859485185</v>
      </c>
      <c r="S1570" s="4">
        <f t="shared" ca="1" si="655"/>
        <v>-2.7621121543718719E-4</v>
      </c>
      <c r="T1570" s="4">
        <f t="shared" ca="1" si="655"/>
        <v>0.91243691085683343</v>
      </c>
      <c r="U1570" s="4">
        <f t="shared" ca="1" si="655"/>
        <v>2.0527474149759515</v>
      </c>
      <c r="V1570" s="4">
        <f t="shared" ca="1" si="653"/>
        <v>-0.67389929561428208</v>
      </c>
      <c r="W1570" s="4">
        <f t="shared" ca="1" si="656"/>
        <v>-2.7621121543718719E-4</v>
      </c>
      <c r="X1570" s="4">
        <f t="shared" ca="1" si="657"/>
        <v>0.65417664671420361</v>
      </c>
      <c r="Y1570" s="4">
        <f t="shared" ca="1" si="658"/>
        <v>1.9244332888674776</v>
      </c>
      <c r="Z1570" s="4">
        <f t="shared" ca="1" si="659"/>
        <v>0.64617287121812528</v>
      </c>
      <c r="AB1570" s="6">
        <f t="shared" ca="1" si="660"/>
        <v>0.99499660007832702</v>
      </c>
      <c r="AC1570" s="6">
        <f t="shared" ca="1" si="661"/>
        <v>1.0188194159882815</v>
      </c>
      <c r="AE1570" s="6">
        <f t="shared" ca="1" si="662"/>
        <v>-2.7482922026350354E-4</v>
      </c>
      <c r="AF1570" s="6">
        <f t="shared" ca="1" si="663"/>
        <v>0.65090353933127343</v>
      </c>
      <c r="AG1570" s="6">
        <f t="shared" ca="1" si="664"/>
        <v>1.9606499994723714</v>
      </c>
      <c r="AH1570" s="6">
        <f t="shared" ca="1" si="665"/>
        <v>0.65833346728192144</v>
      </c>
      <c r="AJ1570" s="6">
        <f t="shared" ca="1" si="666"/>
        <v>-1.3525128346780719E-4</v>
      </c>
      <c r="AK1570" s="6">
        <f t="shared" ca="1" si="667"/>
        <v>1.3098836082526377</v>
      </c>
      <c r="AL1570" s="6">
        <f t="shared" ca="1" si="668"/>
        <v>11.24253318158822</v>
      </c>
      <c r="AM1570" s="6">
        <f t="shared" ca="1" si="669"/>
        <v>3.9098159310564125</v>
      </c>
      <c r="AO1570" s="6">
        <f t="shared" ca="1" si="670"/>
        <v>0.49989244531622901</v>
      </c>
      <c r="AP1570" s="6">
        <f t="shared" ca="1" si="671"/>
        <v>0.73677649538387779</v>
      </c>
      <c r="AQ1570" s="6">
        <f t="shared" ca="1" si="672"/>
        <v>0.93926796004723878</v>
      </c>
      <c r="AR1570" s="6">
        <f t="shared" ca="1" si="673"/>
        <v>0.72685631989481125</v>
      </c>
      <c r="AT1570" s="1">
        <f t="shared" ca="1" si="674"/>
        <v>-2.4990998423467703</v>
      </c>
      <c r="AU1570" s="1">
        <f t="shared" ca="1" si="675"/>
        <v>6965.2430514337857</v>
      </c>
      <c r="AV1570" s="1">
        <f t="shared" ca="1" si="676"/>
        <v>20502.850752431372</v>
      </c>
      <c r="AW1570" s="1">
        <f t="shared" ca="1" si="677"/>
        <v>10551.100850217003</v>
      </c>
      <c r="AX1570" s="1">
        <f t="shared" ca="1" si="678"/>
        <v>38016.695554239814</v>
      </c>
    </row>
    <row r="1571" spans="18:50" x14ac:dyDescent="0.25">
      <c r="R1571" s="4">
        <f t="shared" ca="1" si="654"/>
        <v>0.22890551372541235</v>
      </c>
      <c r="S1571" s="4">
        <f t="shared" ca="1" si="655"/>
        <v>-0.20436897156435202</v>
      </c>
      <c r="T1571" s="4">
        <f t="shared" ca="1" si="655"/>
        <v>-1.2360872409352317</v>
      </c>
      <c r="U1571" s="4">
        <f t="shared" ca="1" si="655"/>
        <v>-0.29333323567518066</v>
      </c>
      <c r="V1571" s="4">
        <f t="shared" ca="1" si="653"/>
        <v>0.95850330396980776</v>
      </c>
      <c r="W1571" s="4">
        <f t="shared" ca="1" si="656"/>
        <v>-0.20436897156435202</v>
      </c>
      <c r="X1571" s="4">
        <f t="shared" ca="1" si="657"/>
        <v>-1.0289054251504353</v>
      </c>
      <c r="Y1571" s="4">
        <f t="shared" ca="1" si="658"/>
        <v>-0.56046886212900282</v>
      </c>
      <c r="Z1571" s="4">
        <f t="shared" ca="1" si="659"/>
        <v>0.34285093827043789</v>
      </c>
      <c r="AB1571" s="6">
        <f t="shared" ca="1" si="660"/>
        <v>1.1959133328763849</v>
      </c>
      <c r="AC1571" s="6">
        <f t="shared" ca="1" si="661"/>
        <v>1.4054865103294727</v>
      </c>
      <c r="AE1571" s="6">
        <f t="shared" ca="1" si="662"/>
        <v>-0.24440757792004336</v>
      </c>
      <c r="AF1571" s="6">
        <f t="shared" ca="1" si="663"/>
        <v>-1.2304817162062509</v>
      </c>
      <c r="AG1571" s="6">
        <f t="shared" ca="1" si="664"/>
        <v>-0.78773142518202255</v>
      </c>
      <c r="AH1571" s="6">
        <f t="shared" ca="1" si="665"/>
        <v>0.48187236879290318</v>
      </c>
      <c r="AJ1571" s="6">
        <f t="shared" ca="1" si="666"/>
        <v>-0.12027992718987367</v>
      </c>
      <c r="AK1571" s="6">
        <f t="shared" ca="1" si="667"/>
        <v>-2.4762314735130553</v>
      </c>
      <c r="AL1571" s="6">
        <f t="shared" ca="1" si="668"/>
        <v>-4.5169187198999943</v>
      </c>
      <c r="AM1571" s="6">
        <f t="shared" ca="1" si="669"/>
        <v>2.8618205785907205</v>
      </c>
      <c r="AO1571" s="6">
        <f t="shared" ca="1" si="670"/>
        <v>0.40536517466456595</v>
      </c>
      <c r="AP1571" s="6">
        <f t="shared" ca="1" si="671"/>
        <v>0.12015883637691065</v>
      </c>
      <c r="AQ1571" s="6">
        <f t="shared" ca="1" si="672"/>
        <v>0.23745488890603306</v>
      </c>
      <c r="AR1571" s="6">
        <f t="shared" ca="1" si="673"/>
        <v>0.67246225228485956</v>
      </c>
      <c r="AT1571" s="1">
        <f t="shared" ca="1" si="674"/>
        <v>-2222.4672429762322</v>
      </c>
      <c r="AU1571" s="1">
        <f t="shared" ca="1" si="675"/>
        <v>-13167.241696868316</v>
      </c>
      <c r="AV1571" s="1">
        <f t="shared" ca="1" si="676"/>
        <v>-8237.4415871539441</v>
      </c>
      <c r="AW1571" s="1">
        <f t="shared" ca="1" si="677"/>
        <v>7722.9614059550968</v>
      </c>
      <c r="AX1571" s="1">
        <f t="shared" ca="1" si="678"/>
        <v>-15904.189121043395</v>
      </c>
    </row>
    <row r="1572" spans="18:50" x14ac:dyDescent="0.25">
      <c r="R1572" s="4">
        <f t="shared" ca="1" si="654"/>
        <v>0.27894957226578643</v>
      </c>
      <c r="S1572" s="4">
        <f t="shared" ca="1" si="655"/>
        <v>-1.8233917659704633</v>
      </c>
      <c r="T1572" s="4">
        <f t="shared" ca="1" si="655"/>
        <v>0.35813869644338053</v>
      </c>
      <c r="U1572" s="4">
        <f t="shared" ca="1" si="655"/>
        <v>0.22147240856497172</v>
      </c>
      <c r="V1572" s="4">
        <f t="shared" ca="1" si="653"/>
        <v>-0.72990330224009903</v>
      </c>
      <c r="W1572" s="4">
        <f t="shared" ca="1" si="656"/>
        <v>-1.8233917659704633</v>
      </c>
      <c r="X1572" s="4">
        <f t="shared" ca="1" si="657"/>
        <v>-1.0138801643683935</v>
      </c>
      <c r="Y1572" s="4">
        <f t="shared" ca="1" si="658"/>
        <v>-0.61894741762763306</v>
      </c>
      <c r="Z1572" s="4">
        <f t="shared" ca="1" si="659"/>
        <v>-0.95030137550445914</v>
      </c>
      <c r="AB1572" s="6">
        <f t="shared" ca="1" si="660"/>
        <v>1.1563110206568505</v>
      </c>
      <c r="AC1572" s="6">
        <f t="shared" ca="1" si="661"/>
        <v>1.3224660716546268</v>
      </c>
      <c r="AE1572" s="6">
        <f t="shared" ca="1" si="662"/>
        <v>-2.1084079939666034</v>
      </c>
      <c r="AF1572" s="6">
        <f t="shared" ca="1" si="663"/>
        <v>-1.1723608076845524</v>
      </c>
      <c r="AG1572" s="6">
        <f t="shared" ca="1" si="664"/>
        <v>-0.81853695995079156</v>
      </c>
      <c r="AH1572" s="6">
        <f t="shared" ca="1" si="665"/>
        <v>-1.2567413269513705</v>
      </c>
      <c r="AJ1572" s="6">
        <f t="shared" ca="1" si="666"/>
        <v>-1.0376075985819648</v>
      </c>
      <c r="AK1572" s="6">
        <f t="shared" ca="1" si="667"/>
        <v>-2.3592684816578564</v>
      </c>
      <c r="AL1572" s="6">
        <f t="shared" ca="1" si="668"/>
        <v>-4.6935602657687907</v>
      </c>
      <c r="AM1572" s="6">
        <f t="shared" ca="1" si="669"/>
        <v>-7.4637360935309349</v>
      </c>
      <c r="AO1572" s="6">
        <f t="shared" ca="1" si="670"/>
        <v>2.7483449187948296E-2</v>
      </c>
      <c r="AP1572" s="6">
        <f t="shared" ca="1" si="671"/>
        <v>0.13104435051661187</v>
      </c>
      <c r="AQ1572" s="6">
        <f t="shared" ca="1" si="672"/>
        <v>0.22950539554544214</v>
      </c>
      <c r="AR1572" s="6">
        <f t="shared" ca="1" si="673"/>
        <v>0.13861547218331652</v>
      </c>
      <c r="AT1572" s="1">
        <f t="shared" ca="1" si="674"/>
        <v>-19172.350306392553</v>
      </c>
      <c r="AU1572" s="1">
        <f t="shared" ca="1" si="675"/>
        <v>-12545.296616281274</v>
      </c>
      <c r="AV1572" s="1">
        <f t="shared" ca="1" si="676"/>
        <v>-8559.5803074165487</v>
      </c>
      <c r="AW1572" s="1">
        <f t="shared" ca="1" si="677"/>
        <v>-20141.774863803257</v>
      </c>
      <c r="AX1572" s="1">
        <f t="shared" ca="1" si="678"/>
        <v>-60419.002093893629</v>
      </c>
    </row>
    <row r="1573" spans="18:50" x14ac:dyDescent="0.25">
      <c r="R1573" s="4">
        <f t="shared" ca="1" si="654"/>
        <v>0.19099927219821</v>
      </c>
      <c r="S1573" s="4">
        <f t="shared" ca="1" si="655"/>
        <v>0.92323400720615734</v>
      </c>
      <c r="T1573" s="4">
        <f t="shared" ca="1" si="655"/>
        <v>-1.4064405157763549</v>
      </c>
      <c r="U1573" s="4">
        <f t="shared" ca="1" si="655"/>
        <v>-0.20859667906848334</v>
      </c>
      <c r="V1573" s="4">
        <f t="shared" ca="1" si="653"/>
        <v>-0.40076616208268956</v>
      </c>
      <c r="W1573" s="4">
        <f t="shared" ca="1" si="656"/>
        <v>0.92323400720615734</v>
      </c>
      <c r="X1573" s="4">
        <f t="shared" ca="1" si="657"/>
        <v>-0.36524839812859833</v>
      </c>
      <c r="Y1573" s="4">
        <f t="shared" ca="1" si="658"/>
        <v>2.2090850155288944E-2</v>
      </c>
      <c r="Z1573" s="4">
        <f t="shared" ca="1" si="659"/>
        <v>-0.39002812763270117</v>
      </c>
      <c r="AB1573" s="6">
        <f t="shared" ca="1" si="660"/>
        <v>1.2309981655283022</v>
      </c>
      <c r="AC1573" s="6">
        <f t="shared" ca="1" si="661"/>
        <v>1.4819921964733105</v>
      </c>
      <c r="AE1573" s="6">
        <f t="shared" ca="1" si="662"/>
        <v>1.136499369224123</v>
      </c>
      <c r="AF1573" s="6">
        <f t="shared" ca="1" si="663"/>
        <v>-0.44962010805845554</v>
      </c>
      <c r="AG1573" s="6">
        <f t="shared" ca="1" si="664"/>
        <v>3.2738467543599437E-2</v>
      </c>
      <c r="AH1573" s="6">
        <f t="shared" ca="1" si="665"/>
        <v>-0.57801864155675953</v>
      </c>
      <c r="AJ1573" s="6">
        <f t="shared" ca="1" si="666"/>
        <v>0.55930369485652731</v>
      </c>
      <c r="AK1573" s="6">
        <f t="shared" ca="1" si="667"/>
        <v>-0.90481918425520824</v>
      </c>
      <c r="AL1573" s="6">
        <f t="shared" ca="1" si="668"/>
        <v>0.18772514613639091</v>
      </c>
      <c r="AM1573" s="6">
        <f t="shared" ca="1" si="669"/>
        <v>-3.4328294177977985</v>
      </c>
      <c r="AO1573" s="6">
        <f t="shared" ca="1" si="670"/>
        <v>0.86186786117891268</v>
      </c>
      <c r="AP1573" s="6">
        <f t="shared" ca="1" si="671"/>
        <v>0.33019480030166515</v>
      </c>
      <c r="AQ1573" s="6">
        <f t="shared" ca="1" si="672"/>
        <v>0.51227418474622699</v>
      </c>
      <c r="AR1573" s="6">
        <f t="shared" ca="1" si="673"/>
        <v>0.29711594336523234</v>
      </c>
      <c r="AT1573" s="1">
        <f t="shared" ca="1" si="674"/>
        <v>10334.510252337905</v>
      </c>
      <c r="AU1573" s="1">
        <f t="shared" ca="1" si="675"/>
        <v>-4811.3324697182188</v>
      </c>
      <c r="AV1573" s="1">
        <f t="shared" ca="1" si="676"/>
        <v>342.35172727940858</v>
      </c>
      <c r="AW1573" s="1">
        <f t="shared" ca="1" si="677"/>
        <v>-9263.8963131417277</v>
      </c>
      <c r="AX1573" s="1">
        <f t="shared" ca="1" si="678"/>
        <v>-3398.3668032426331</v>
      </c>
    </row>
    <row r="1574" spans="18:50" x14ac:dyDescent="0.25">
      <c r="R1574" s="4">
        <f t="shared" ca="1" si="654"/>
        <v>4.1231083799569967E-2</v>
      </c>
      <c r="S1574" s="4">
        <f t="shared" ca="1" si="655"/>
        <v>1.5931486826012857</v>
      </c>
      <c r="T1574" s="4">
        <f t="shared" ca="1" si="655"/>
        <v>1.696724543836291</v>
      </c>
      <c r="U1574" s="4">
        <f t="shared" ca="1" si="655"/>
        <v>0.54149426990308114</v>
      </c>
      <c r="V1574" s="4">
        <f t="shared" ca="1" si="653"/>
        <v>1.5897360840567594</v>
      </c>
      <c r="W1574" s="4">
        <f t="shared" ca="1" si="656"/>
        <v>1.5931486826012857</v>
      </c>
      <c r="X1574" s="4">
        <f t="shared" ca="1" si="657"/>
        <v>2.3271022898460139</v>
      </c>
      <c r="Y1574" s="4">
        <f t="shared" ca="1" si="658"/>
        <v>1.5158311723349964</v>
      </c>
      <c r="Z1574" s="4">
        <f t="shared" ca="1" si="659"/>
        <v>2.2996938670850633</v>
      </c>
      <c r="AB1574" s="6">
        <f t="shared" ca="1" si="660"/>
        <v>1.5078768558524236</v>
      </c>
      <c r="AC1574" s="6">
        <f t="shared" ca="1" si="661"/>
        <v>2.191033520585095</v>
      </c>
      <c r="AE1574" s="6">
        <f t="shared" ca="1" si="662"/>
        <v>2.4022720264262576</v>
      </c>
      <c r="AF1574" s="6">
        <f t="shared" ca="1" si="663"/>
        <v>3.5089836840599826</v>
      </c>
      <c r="AG1574" s="6">
        <f t="shared" ca="1" si="664"/>
        <v>3.3212369101337793</v>
      </c>
      <c r="AH1574" s="6">
        <f t="shared" ca="1" si="665"/>
        <v>5.0387063498673381</v>
      </c>
      <c r="AJ1574" s="6">
        <f t="shared" ca="1" si="666"/>
        <v>1.1822264550379342</v>
      </c>
      <c r="AK1574" s="6">
        <f t="shared" ca="1" si="667"/>
        <v>7.0615074763586962</v>
      </c>
      <c r="AL1574" s="6">
        <f t="shared" ca="1" si="668"/>
        <v>19.044253781216863</v>
      </c>
      <c r="AM1574" s="6">
        <f t="shared" ca="1" si="669"/>
        <v>29.924673949759896</v>
      </c>
      <c r="AO1574" s="6">
        <f t="shared" ca="1" si="670"/>
        <v>0.98402558139497021</v>
      </c>
      <c r="AP1574" s="6">
        <f t="shared" ca="1" si="671"/>
        <v>0.99807639757789468</v>
      </c>
      <c r="AQ1574" s="6">
        <f t="shared" ca="1" si="672"/>
        <v>0.98532769194185399</v>
      </c>
      <c r="AR1574" s="6">
        <f t="shared" ca="1" si="673"/>
        <v>0.99635565174119445</v>
      </c>
      <c r="AT1574" s="1">
        <f t="shared" ca="1" si="674"/>
        <v>21844.539080523547</v>
      </c>
      <c r="AU1574" s="1">
        <f t="shared" ca="1" si="675"/>
        <v>37549.226185040396</v>
      </c>
      <c r="AV1574" s="1">
        <f t="shared" ca="1" si="676"/>
        <v>34730.739652800927</v>
      </c>
      <c r="AW1574" s="1">
        <f t="shared" ca="1" si="677"/>
        <v>80755.272964593853</v>
      </c>
      <c r="AX1574" s="1">
        <f t="shared" ca="1" si="678"/>
        <v>174879.7778829587</v>
      </c>
    </row>
    <row r="1575" spans="18:50" x14ac:dyDescent="0.25">
      <c r="R1575" s="4">
        <f t="shared" ca="1" si="654"/>
        <v>0.46738471193186404</v>
      </c>
      <c r="S1575" s="4">
        <f t="shared" ca="1" si="655"/>
        <v>2.4539629417931481</v>
      </c>
      <c r="T1575" s="4">
        <f t="shared" ca="1" si="655"/>
        <v>-0.38091480227995</v>
      </c>
      <c r="U1575" s="4">
        <f t="shared" ca="1" si="655"/>
        <v>9.9438600231730928E-2</v>
      </c>
      <c r="V1575" s="4">
        <f t="shared" ca="1" si="653"/>
        <v>1.1729400710400932</v>
      </c>
      <c r="W1575" s="4">
        <f t="shared" ca="1" si="656"/>
        <v>2.4539629417931481</v>
      </c>
      <c r="X1575" s="4">
        <f t="shared" ca="1" si="657"/>
        <v>1.4369921681302618</v>
      </c>
      <c r="Y1575" s="4">
        <f t="shared" ca="1" si="658"/>
        <v>1.1928269453776446</v>
      </c>
      <c r="Z1575" s="4">
        <f t="shared" ca="1" si="659"/>
        <v>1.6464992942895336</v>
      </c>
      <c r="AB1575" s="6">
        <f t="shared" ca="1" si="660"/>
        <v>1.0422988498246466</v>
      </c>
      <c r="AC1575" s="6">
        <f t="shared" ca="1" si="661"/>
        <v>1.1023343953949616</v>
      </c>
      <c r="AE1575" s="6">
        <f t="shared" ca="1" si="662"/>
        <v>2.5577627517433044</v>
      </c>
      <c r="AF1575" s="6">
        <f t="shared" ca="1" si="663"/>
        <v>1.4977752840491971</v>
      </c>
      <c r="AG1575" s="6">
        <f t="shared" ca="1" si="664"/>
        <v>1.3148941696436847</v>
      </c>
      <c r="AH1575" s="6">
        <f t="shared" ca="1" si="665"/>
        <v>1.8149928040888839</v>
      </c>
      <c r="AJ1575" s="6">
        <f t="shared" ca="1" si="666"/>
        <v>1.2587478676675925</v>
      </c>
      <c r="AK1575" s="6">
        <f t="shared" ca="1" si="667"/>
        <v>3.0141352364401248</v>
      </c>
      <c r="AL1575" s="6">
        <f t="shared" ca="1" si="668"/>
        <v>7.5397145520486495</v>
      </c>
      <c r="AM1575" s="6">
        <f t="shared" ca="1" si="669"/>
        <v>10.77916911846833</v>
      </c>
      <c r="AO1575" s="6">
        <f t="shared" ca="1" si="670"/>
        <v>0.98808008666576763</v>
      </c>
      <c r="AP1575" s="6">
        <f t="shared" ca="1" si="671"/>
        <v>0.92096260786777628</v>
      </c>
      <c r="AQ1575" s="6">
        <f t="shared" ca="1" si="672"/>
        <v>0.87056888011142963</v>
      </c>
      <c r="AR1575" s="6">
        <f t="shared" ca="1" si="673"/>
        <v>0.92814460186413128</v>
      </c>
      <c r="AT1575" s="1">
        <f t="shared" ca="1" si="674"/>
        <v>23258.460230369412</v>
      </c>
      <c r="AU1575" s="1">
        <f t="shared" ca="1" si="675"/>
        <v>16027.519070722774</v>
      </c>
      <c r="AV1575" s="1">
        <f t="shared" ca="1" si="676"/>
        <v>13750.072130518745</v>
      </c>
      <c r="AW1575" s="1">
        <f t="shared" ca="1" si="677"/>
        <v>29088.863121946055</v>
      </c>
      <c r="AX1575" s="1">
        <f t="shared" ca="1" si="678"/>
        <v>82124.914553556984</v>
      </c>
    </row>
    <row r="1576" spans="18:50" x14ac:dyDescent="0.25">
      <c r="R1576" s="4">
        <f t="shared" ca="1" si="654"/>
        <v>0.26524790128137787</v>
      </c>
      <c r="S1576" s="4">
        <f t="shared" ca="1" si="655"/>
        <v>-3.733572700774259E-2</v>
      </c>
      <c r="T1576" s="4">
        <f t="shared" ca="1" si="655"/>
        <v>-1.1103294962251855</v>
      </c>
      <c r="U1576" s="4">
        <f t="shared" ca="1" si="655"/>
        <v>-0.73964959989327561</v>
      </c>
      <c r="V1576" s="4">
        <f t="shared" ca="1" si="653"/>
        <v>-0.47022650359125323</v>
      </c>
      <c r="W1576" s="4">
        <f t="shared" ca="1" si="656"/>
        <v>-3.733572700774259E-2</v>
      </c>
      <c r="X1576" s="4">
        <f t="shared" ca="1" si="657"/>
        <v>-0.82231040128437716</v>
      </c>
      <c r="Y1576" s="4">
        <f t="shared" ca="1" si="658"/>
        <v>-0.84408022179605724</v>
      </c>
      <c r="Z1576" s="4">
        <f t="shared" ca="1" si="659"/>
        <v>-0.94524633628682531</v>
      </c>
      <c r="AB1576" s="6">
        <f t="shared" ca="1" si="660"/>
        <v>1.1665488357608149</v>
      </c>
      <c r="AC1576" s="6">
        <f t="shared" ca="1" si="661"/>
        <v>1.3435941815414334</v>
      </c>
      <c r="AE1576" s="6">
        <f t="shared" ca="1" si="662"/>
        <v>-4.3553948873165736E-2</v>
      </c>
      <c r="AF1576" s="6">
        <f t="shared" ca="1" si="663"/>
        <v>-0.95926524125229873</v>
      </c>
      <c r="AG1576" s="6">
        <f t="shared" ca="1" si="664"/>
        <v>-1.134101274759385</v>
      </c>
      <c r="AH1576" s="6">
        <f t="shared" ca="1" si="665"/>
        <v>-1.2700274775583356</v>
      </c>
      <c r="AJ1576" s="6">
        <f t="shared" ca="1" si="666"/>
        <v>-2.143413818784971E-2</v>
      </c>
      <c r="AK1576" s="6">
        <f t="shared" ca="1" si="667"/>
        <v>-1.9304332202185137</v>
      </c>
      <c r="AL1576" s="6">
        <f t="shared" ca="1" si="668"/>
        <v>-6.5030327780047799</v>
      </c>
      <c r="AM1576" s="6">
        <f t="shared" ca="1" si="669"/>
        <v>-7.5426420065479345</v>
      </c>
      <c r="AO1576" s="6">
        <f t="shared" ca="1" si="670"/>
        <v>0.48296092070683949</v>
      </c>
      <c r="AP1576" s="6">
        <f t="shared" ca="1" si="671"/>
        <v>0.17746363585348734</v>
      </c>
      <c r="AQ1576" s="6">
        <f t="shared" ca="1" si="672"/>
        <v>0.16005515854626212</v>
      </c>
      <c r="AR1576" s="6">
        <f t="shared" ca="1" si="673"/>
        <v>0.13646337536422207</v>
      </c>
      <c r="AT1576" s="1">
        <f t="shared" ca="1" si="674"/>
        <v>-396.04837745472491</v>
      </c>
      <c r="AU1576" s="1">
        <f t="shared" ca="1" si="675"/>
        <v>-10264.985750390906</v>
      </c>
      <c r="AV1576" s="1">
        <f t="shared" ca="1" si="676"/>
        <v>-11859.490057272456</v>
      </c>
      <c r="AW1576" s="1">
        <f t="shared" ca="1" si="677"/>
        <v>-20354.711805235143</v>
      </c>
      <c r="AX1576" s="1">
        <f t="shared" ca="1" si="678"/>
        <v>-42875.235990353234</v>
      </c>
    </row>
    <row r="1577" spans="18:50" x14ac:dyDescent="0.25">
      <c r="R1577" s="4">
        <f t="shared" ca="1" si="654"/>
        <v>0.60011935660291127</v>
      </c>
      <c r="S1577" s="4">
        <f t="shared" ca="1" si="655"/>
        <v>0.28660301326954118</v>
      </c>
      <c r="T1577" s="4">
        <f t="shared" ca="1" si="655"/>
        <v>-0.93785392925071109</v>
      </c>
      <c r="U1577" s="4">
        <f t="shared" ca="1" si="655"/>
        <v>0.47086479301434647</v>
      </c>
      <c r="V1577" s="4">
        <f t="shared" ca="1" si="653"/>
        <v>0.11648754165674773</v>
      </c>
      <c r="W1577" s="4">
        <f t="shared" ca="1" si="656"/>
        <v>0.28660301326954118</v>
      </c>
      <c r="X1577" s="4">
        <f t="shared" ca="1" si="657"/>
        <v>-0.47286318162447616</v>
      </c>
      <c r="Y1577" s="4">
        <f t="shared" ca="1" si="658"/>
        <v>0.38341790279002563</v>
      </c>
      <c r="Z1577" s="4">
        <f t="shared" ca="1" si="659"/>
        <v>0.25208044782256767</v>
      </c>
      <c r="AB1577" s="6">
        <f t="shared" ca="1" si="660"/>
        <v>0.97633832914723506</v>
      </c>
      <c r="AC1577" s="6">
        <f t="shared" ca="1" si="661"/>
        <v>0.98707790715192378</v>
      </c>
      <c r="AE1577" s="6">
        <f t="shared" ca="1" si="662"/>
        <v>0.27982150710414666</v>
      </c>
      <c r="AF1577" s="6">
        <f t="shared" ca="1" si="663"/>
        <v>-0.46167444866248658</v>
      </c>
      <c r="AG1577" s="6">
        <f t="shared" ca="1" si="664"/>
        <v>0.37846334105055829</v>
      </c>
      <c r="AH1577" s="6">
        <f t="shared" ca="1" si="665"/>
        <v>0.24882304087061982</v>
      </c>
      <c r="AJ1577" s="6">
        <f t="shared" ca="1" si="666"/>
        <v>0.13770812994864731</v>
      </c>
      <c r="AK1577" s="6">
        <f t="shared" ca="1" si="667"/>
        <v>-0.92907743791555331</v>
      </c>
      <c r="AL1577" s="6">
        <f t="shared" ca="1" si="668"/>
        <v>2.1701408568182332</v>
      </c>
      <c r="AM1577" s="6">
        <f t="shared" ca="1" si="669"/>
        <v>1.4777500120516291</v>
      </c>
      <c r="AO1577" s="6">
        <f t="shared" ca="1" si="670"/>
        <v>0.60799136886843286</v>
      </c>
      <c r="AP1577" s="6">
        <f t="shared" ca="1" si="671"/>
        <v>0.32597258292158382</v>
      </c>
      <c r="AQ1577" s="6">
        <f t="shared" ca="1" si="672"/>
        <v>0.63784202523844902</v>
      </c>
      <c r="AR1577" s="6">
        <f t="shared" ca="1" si="673"/>
        <v>0.5921243378312584</v>
      </c>
      <c r="AT1577" s="1">
        <f t="shared" ca="1" si="674"/>
        <v>2544.4961187850577</v>
      </c>
      <c r="AU1577" s="1">
        <f t="shared" ca="1" si="675"/>
        <v>-4940.3245661786314</v>
      </c>
      <c r="AV1577" s="1">
        <f t="shared" ca="1" si="676"/>
        <v>3957.6555728530348</v>
      </c>
      <c r="AW1577" s="1">
        <f t="shared" ca="1" si="677"/>
        <v>3987.8832363224019</v>
      </c>
      <c r="AX1577" s="1">
        <f t="shared" ca="1" si="678"/>
        <v>5549.710361781863</v>
      </c>
    </row>
    <row r="1578" spans="18:50" x14ac:dyDescent="0.25">
      <c r="R1578" s="4">
        <f t="shared" ca="1" si="654"/>
        <v>0.7132155630850554</v>
      </c>
      <c r="S1578" s="4">
        <f t="shared" ca="1" si="655"/>
        <v>-1.4104274077379479</v>
      </c>
      <c r="T1578" s="4">
        <f t="shared" ca="1" si="655"/>
        <v>-0.4658924938386601</v>
      </c>
      <c r="U1578" s="4">
        <f t="shared" ca="1" si="655"/>
        <v>-0.29784659541819802</v>
      </c>
      <c r="V1578" s="4">
        <f t="shared" ca="1" si="653"/>
        <v>1.0467876523846167</v>
      </c>
      <c r="W1578" s="4">
        <f t="shared" ca="1" si="656"/>
        <v>-1.4104274077379479</v>
      </c>
      <c r="X1578" s="4">
        <f t="shared" ca="1" si="657"/>
        <v>-1.3170520326961721</v>
      </c>
      <c r="Y1578" s="4">
        <f t="shared" ca="1" si="658"/>
        <v>-1.0094231579752375</v>
      </c>
      <c r="Z1578" s="4">
        <f t="shared" ca="1" si="659"/>
        <v>0.18459344548116563</v>
      </c>
      <c r="AB1578" s="6">
        <f t="shared" ca="1" si="660"/>
        <v>0.92150439155363695</v>
      </c>
      <c r="AC1578" s="6">
        <f t="shared" ca="1" si="661"/>
        <v>0.89759426960436728</v>
      </c>
      <c r="AE1578" s="6">
        <f t="shared" ca="1" si="662"/>
        <v>-1.2997150501981312</v>
      </c>
      <c r="AF1578" s="6">
        <f t="shared" ca="1" si="663"/>
        <v>-1.2136692320341669</v>
      </c>
      <c r="AG1578" s="6">
        <f t="shared" ca="1" si="664"/>
        <v>-0.90605244220451719</v>
      </c>
      <c r="AH1578" s="6">
        <f t="shared" ca="1" si="665"/>
        <v>0.16569001887042045</v>
      </c>
      <c r="AJ1578" s="6">
        <f t="shared" ca="1" si="666"/>
        <v>-0.63962677808851176</v>
      </c>
      <c r="AK1578" s="6">
        <f t="shared" ca="1" si="667"/>
        <v>-2.4423978928051593</v>
      </c>
      <c r="AL1578" s="6">
        <f t="shared" ca="1" si="668"/>
        <v>-5.1953814543567489</v>
      </c>
      <c r="AM1578" s="6">
        <f t="shared" ca="1" si="669"/>
        <v>0.98402634469012851</v>
      </c>
      <c r="AO1578" s="6">
        <f t="shared" ca="1" si="670"/>
        <v>0.10813676944942961</v>
      </c>
      <c r="AP1578" s="6">
        <f t="shared" ca="1" si="671"/>
        <v>0.12323209195295798</v>
      </c>
      <c r="AQ1578" s="6">
        <f t="shared" ca="1" si="672"/>
        <v>0.20807544931339969</v>
      </c>
      <c r="AR1578" s="6">
        <f t="shared" ca="1" si="673"/>
        <v>0.56178093071410728</v>
      </c>
      <c r="AT1578" s="1">
        <f t="shared" ca="1" si="674"/>
        <v>-11818.676609174276</v>
      </c>
      <c r="AU1578" s="1">
        <f t="shared" ca="1" si="675"/>
        <v>-12987.333259625435</v>
      </c>
      <c r="AV1578" s="1">
        <f t="shared" ca="1" si="676"/>
        <v>-9474.7446007162489</v>
      </c>
      <c r="AW1578" s="1">
        <f t="shared" ca="1" si="677"/>
        <v>2655.5115087708564</v>
      </c>
      <c r="AX1578" s="1">
        <f t="shared" ca="1" si="678"/>
        <v>-31625.242960745105</v>
      </c>
    </row>
    <row r="1579" spans="18:50" x14ac:dyDescent="0.25">
      <c r="R1579" s="4">
        <f t="shared" ca="1" si="654"/>
        <v>0.87412779962333864</v>
      </c>
      <c r="S1579" s="4">
        <f t="shared" ca="1" si="655"/>
        <v>9.9395104399789214E-2</v>
      </c>
      <c r="T1579" s="4">
        <f t="shared" ca="1" si="655"/>
        <v>1.5762658464321404</v>
      </c>
      <c r="U1579" s="4">
        <f t="shared" ca="1" si="655"/>
        <v>-0.5564743522338581</v>
      </c>
      <c r="V1579" s="4">
        <f t="shared" ca="1" si="653"/>
        <v>-0.4656801210149859</v>
      </c>
      <c r="W1579" s="4">
        <f t="shared" ca="1" si="656"/>
        <v>9.9395104399789214E-2</v>
      </c>
      <c r="X1579" s="4">
        <f t="shared" ca="1" si="657"/>
        <v>1.1997136180057895</v>
      </c>
      <c r="Y1579" s="4">
        <f t="shared" ca="1" si="658"/>
        <v>-0.16442523937607489</v>
      </c>
      <c r="Z1579" s="4">
        <f t="shared" ca="1" si="659"/>
        <v>-0.34826894380198314</v>
      </c>
      <c r="AB1579" s="6">
        <f t="shared" ca="1" si="660"/>
        <v>0.83116917400335666</v>
      </c>
      <c r="AC1579" s="6">
        <f t="shared" ca="1" si="661"/>
        <v>0.76195804267996647</v>
      </c>
      <c r="AE1579" s="6">
        <f t="shared" ca="1" si="662"/>
        <v>8.2614146823950199E-2</v>
      </c>
      <c r="AF1579" s="6">
        <f t="shared" ca="1" si="663"/>
        <v>0.99716497691845063</v>
      </c>
      <c r="AG1579" s="6">
        <f t="shared" ca="1" si="664"/>
        <v>-0.12528513356217899</v>
      </c>
      <c r="AH1579" s="6">
        <f t="shared" ca="1" si="665"/>
        <v>-0.26536632274557831</v>
      </c>
      <c r="AJ1579" s="6">
        <f t="shared" ca="1" si="666"/>
        <v>4.0656773613169397E-2</v>
      </c>
      <c r="AK1579" s="6">
        <f t="shared" ca="1" si="667"/>
        <v>2.0067029583692753</v>
      </c>
      <c r="AL1579" s="6">
        <f t="shared" ca="1" si="668"/>
        <v>-0.71839556861834364</v>
      </c>
      <c r="AM1579" s="6">
        <f t="shared" ca="1" si="669"/>
        <v>-1.5759998964054056</v>
      </c>
      <c r="AO1579" s="6">
        <f t="shared" ca="1" si="670"/>
        <v>0.53229157113853265</v>
      </c>
      <c r="AP1579" s="6">
        <f t="shared" ca="1" si="671"/>
        <v>0.83155798952030491</v>
      </c>
      <c r="AQ1579" s="6">
        <f t="shared" ca="1" si="672"/>
        <v>0.45317107900968473</v>
      </c>
      <c r="AR1579" s="6">
        <f t="shared" ca="1" si="673"/>
        <v>0.40192105657231136</v>
      </c>
      <c r="AT1579" s="1">
        <f t="shared" ca="1" si="674"/>
        <v>751.23380659958241</v>
      </c>
      <c r="AU1579" s="1">
        <f t="shared" ca="1" si="675"/>
        <v>10670.546412683587</v>
      </c>
      <c r="AV1579" s="1">
        <f t="shared" ca="1" si="676"/>
        <v>-1310.1279655293131</v>
      </c>
      <c r="AW1579" s="1">
        <f t="shared" ca="1" si="677"/>
        <v>-4253.0221729420491</v>
      </c>
      <c r="AX1579" s="1">
        <f t="shared" ca="1" si="678"/>
        <v>5858.6300808118076</v>
      </c>
    </row>
    <row r="1580" spans="18:50" x14ac:dyDescent="0.25">
      <c r="R1580" s="4">
        <f t="shared" ca="1" si="654"/>
        <v>0.80655247278804298</v>
      </c>
      <c r="S1580" s="4">
        <f t="shared" ca="1" si="655"/>
        <v>-0.78283140008794694</v>
      </c>
      <c r="T1580" s="4">
        <f t="shared" ca="1" si="655"/>
        <v>-0.34574396005400637</v>
      </c>
      <c r="U1580" s="4">
        <f t="shared" ca="1" si="655"/>
        <v>1.9547010033316647</v>
      </c>
      <c r="V1580" s="4">
        <f t="shared" ca="1" si="653"/>
        <v>0.44715205797539437</v>
      </c>
      <c r="W1580" s="4">
        <f t="shared" ca="1" si="656"/>
        <v>-0.78283140008794694</v>
      </c>
      <c r="X1580" s="4">
        <f t="shared" ca="1" si="657"/>
        <v>-0.79351267314369978</v>
      </c>
      <c r="Y1580" s="4">
        <f t="shared" ca="1" si="658"/>
        <v>1.2524570187443085</v>
      </c>
      <c r="Z1580" s="4">
        <f t="shared" ca="1" si="659"/>
        <v>1.04024744635523</v>
      </c>
      <c r="AB1580" s="6">
        <f t="shared" ca="1" si="660"/>
        <v>0.87269515365170935</v>
      </c>
      <c r="AC1580" s="6">
        <f t="shared" ca="1" si="661"/>
        <v>0.82254448936748537</v>
      </c>
      <c r="AE1580" s="6">
        <f t="shared" ca="1" si="662"/>
        <v>-0.68317316898313363</v>
      </c>
      <c r="AF1580" s="6">
        <f t="shared" ca="1" si="663"/>
        <v>-0.69249466421371975</v>
      </c>
      <c r="AG1580" s="6">
        <f t="shared" ca="1" si="664"/>
        <v>1.0302016189377603</v>
      </c>
      <c r="AH1580" s="6">
        <f t="shared" ca="1" si="665"/>
        <v>0.85564980457809336</v>
      </c>
      <c r="AJ1580" s="6">
        <f t="shared" ca="1" si="666"/>
        <v>-0.33620896587031646</v>
      </c>
      <c r="AK1580" s="6">
        <f t="shared" ca="1" si="667"/>
        <v>-1.3935819282652715</v>
      </c>
      <c r="AL1580" s="6">
        <f t="shared" ca="1" si="668"/>
        <v>5.9072633502922578</v>
      </c>
      <c r="AM1580" s="6">
        <f t="shared" ca="1" si="669"/>
        <v>5.0816697063224101</v>
      </c>
      <c r="AO1580" s="6">
        <f t="shared" ca="1" si="670"/>
        <v>0.25324552697622527</v>
      </c>
      <c r="AP1580" s="6">
        <f t="shared" ca="1" si="671"/>
        <v>0.25040513334169767</v>
      </c>
      <c r="AQ1580" s="6">
        <f t="shared" ca="1" si="672"/>
        <v>0.81943517825144774</v>
      </c>
      <c r="AR1580" s="6">
        <f t="shared" ca="1" si="673"/>
        <v>0.77979056883996445</v>
      </c>
      <c r="AT1580" s="1">
        <f t="shared" ca="1" si="674"/>
        <v>-6212.2868786089521</v>
      </c>
      <c r="AU1580" s="1">
        <f t="shared" ca="1" si="675"/>
        <v>-7410.3048402917766</v>
      </c>
      <c r="AV1580" s="1">
        <f t="shared" ca="1" si="676"/>
        <v>10772.993672342447</v>
      </c>
      <c r="AW1580" s="1">
        <f t="shared" ca="1" si="677"/>
        <v>13713.486901776798</v>
      </c>
      <c r="AX1580" s="1">
        <f t="shared" ca="1" si="678"/>
        <v>10863.888855218516</v>
      </c>
    </row>
    <row r="1581" spans="18:50" x14ac:dyDescent="0.25">
      <c r="R1581" s="4">
        <f t="shared" ca="1" si="654"/>
        <v>0.56356208780532391</v>
      </c>
      <c r="S1581" s="4">
        <f t="shared" ca="1" si="655"/>
        <v>0.52550055051320999</v>
      </c>
      <c r="T1581" s="4">
        <f t="shared" ca="1" si="655"/>
        <v>2.1343933848080647</v>
      </c>
      <c r="U1581" s="4">
        <f t="shared" ca="1" si="655"/>
        <v>6.1512807481704429E-2</v>
      </c>
      <c r="V1581" s="4">
        <f t="shared" ca="1" si="653"/>
        <v>-1.5998531480741898</v>
      </c>
      <c r="W1581" s="4">
        <f t="shared" ca="1" si="656"/>
        <v>0.52550055051320999</v>
      </c>
      <c r="X1581" s="4">
        <f t="shared" ca="1" si="657"/>
        <v>1.8969376657403254</v>
      </c>
      <c r="Y1581" s="4">
        <f t="shared" ca="1" si="658"/>
        <v>0.66660402144500808</v>
      </c>
      <c r="Z1581" s="4">
        <f t="shared" ca="1" si="659"/>
        <v>-0.71911893520596903</v>
      </c>
      <c r="AB1581" s="6">
        <f t="shared" ca="1" si="660"/>
        <v>0.99403574329165689</v>
      </c>
      <c r="AC1581" s="6">
        <f t="shared" ca="1" si="661"/>
        <v>1.0171684340866476</v>
      </c>
      <c r="AE1581" s="6">
        <f t="shared" ca="1" si="662"/>
        <v>0.52236633032957358</v>
      </c>
      <c r="AF1581" s="6">
        <f t="shared" ca="1" si="663"/>
        <v>1.885623842542125</v>
      </c>
      <c r="AG1581" s="6">
        <f t="shared" ca="1" si="664"/>
        <v>0.67804856864908092</v>
      </c>
      <c r="AH1581" s="6">
        <f t="shared" ca="1" si="665"/>
        <v>-0.7314650812455129</v>
      </c>
      <c r="AJ1581" s="6">
        <f t="shared" ca="1" si="666"/>
        <v>0.25707134252210939</v>
      </c>
      <c r="AK1581" s="6">
        <f t="shared" ca="1" si="667"/>
        <v>3.7946448489339333</v>
      </c>
      <c r="AL1581" s="6">
        <f t="shared" ca="1" si="668"/>
        <v>3.8879879294198885</v>
      </c>
      <c r="AM1581" s="6">
        <f t="shared" ca="1" si="669"/>
        <v>-4.3441416391496812</v>
      </c>
      <c r="AO1581" s="6">
        <f t="shared" ca="1" si="670"/>
        <v>0.69489904176492712</v>
      </c>
      <c r="AP1581" s="6">
        <f t="shared" ca="1" si="671"/>
        <v>0.95905548225508275</v>
      </c>
      <c r="AQ1581" s="6">
        <f t="shared" ca="1" si="672"/>
        <v>0.73253094583229073</v>
      </c>
      <c r="AR1581" s="6">
        <f t="shared" ca="1" si="673"/>
        <v>0.2525200154872419</v>
      </c>
      <c r="AT1581" s="1">
        <f t="shared" ca="1" si="674"/>
        <v>4750.0248063952222</v>
      </c>
      <c r="AU1581" s="1">
        <f t="shared" ca="1" si="675"/>
        <v>20177.841374741751</v>
      </c>
      <c r="AV1581" s="1">
        <f t="shared" ca="1" si="676"/>
        <v>7090.4692880692419</v>
      </c>
      <c r="AW1581" s="1">
        <f t="shared" ca="1" si="677"/>
        <v>-11723.180157463519</v>
      </c>
      <c r="AX1581" s="1">
        <f t="shared" ca="1" si="678"/>
        <v>20295.155311742696</v>
      </c>
    </row>
    <row r="1582" spans="18:50" x14ac:dyDescent="0.25">
      <c r="R1582" s="4">
        <f t="shared" ca="1" si="654"/>
        <v>0.56780282992989961</v>
      </c>
      <c r="S1582" s="4">
        <f t="shared" ca="1" si="655"/>
        <v>-0.67693712301393716</v>
      </c>
      <c r="T1582" s="4">
        <f t="shared" ca="1" si="655"/>
        <v>-1.5299555630903592</v>
      </c>
      <c r="U1582" s="4">
        <f t="shared" ca="1" si="655"/>
        <v>0.3761808772028829</v>
      </c>
      <c r="V1582" s="4">
        <f t="shared" ca="1" si="653"/>
        <v>0.84211509916981142</v>
      </c>
      <c r="W1582" s="4">
        <f t="shared" ca="1" si="656"/>
        <v>-0.67693712301393716</v>
      </c>
      <c r="X1582" s="4">
        <f t="shared" ca="1" si="657"/>
        <v>-1.5689915778295831</v>
      </c>
      <c r="Y1582" s="4">
        <f t="shared" ca="1" si="658"/>
        <v>-0.25891586794087018</v>
      </c>
      <c r="Z1582" s="4">
        <f t="shared" ca="1" si="659"/>
        <v>0.3938925388515454</v>
      </c>
      <c r="AB1582" s="6">
        <f t="shared" ca="1" si="660"/>
        <v>0.99197210735706909</v>
      </c>
      <c r="AC1582" s="6">
        <f t="shared" ca="1" si="661"/>
        <v>1.0136286483835788</v>
      </c>
      <c r="AE1582" s="6">
        <f t="shared" ca="1" si="662"/>
        <v>-0.67150274446436675</v>
      </c>
      <c r="AF1582" s="6">
        <f t="shared" ca="1" si="663"/>
        <v>-1.5563958818851045</v>
      </c>
      <c r="AG1582" s="6">
        <f t="shared" ca="1" si="664"/>
        <v>-0.26244454126596545</v>
      </c>
      <c r="AH1582" s="6">
        <f t="shared" ca="1" si="665"/>
        <v>0.39926076176446829</v>
      </c>
      <c r="AJ1582" s="6">
        <f t="shared" ca="1" si="666"/>
        <v>-0.33046561771663763</v>
      </c>
      <c r="AK1582" s="6">
        <f t="shared" ca="1" si="667"/>
        <v>-3.1321038071597029</v>
      </c>
      <c r="AL1582" s="6">
        <f t="shared" ca="1" si="668"/>
        <v>-1.5048792310220247</v>
      </c>
      <c r="AM1582" s="6">
        <f t="shared" ca="1" si="669"/>
        <v>2.3711935737332746</v>
      </c>
      <c r="AO1582" s="6">
        <f t="shared" ca="1" si="670"/>
        <v>0.25682825638587953</v>
      </c>
      <c r="AP1582" s="6">
        <f t="shared" ca="1" si="671"/>
        <v>7.180783404558809E-2</v>
      </c>
      <c r="AQ1582" s="6">
        <f t="shared" ca="1" si="672"/>
        <v>0.40297044726109976</v>
      </c>
      <c r="AR1582" s="6">
        <f t="shared" ca="1" si="673"/>
        <v>0.64495000158325411</v>
      </c>
      <c r="AT1582" s="1">
        <f t="shared" ca="1" si="674"/>
        <v>-6106.164407181036</v>
      </c>
      <c r="AU1582" s="1">
        <f t="shared" ca="1" si="675"/>
        <v>-16654.811268529742</v>
      </c>
      <c r="AV1582" s="1">
        <f t="shared" ca="1" si="676"/>
        <v>-2744.4272367910867</v>
      </c>
      <c r="AW1582" s="1">
        <f t="shared" ca="1" si="677"/>
        <v>6398.9463885289151</v>
      </c>
      <c r="AX1582" s="1">
        <f t="shared" ca="1" si="678"/>
        <v>-19106.456523972949</v>
      </c>
    </row>
    <row r="1583" spans="18:50" x14ac:dyDescent="0.25">
      <c r="R1583" s="4">
        <f t="shared" ca="1" si="654"/>
        <v>2.625484150731372E-2</v>
      </c>
      <c r="S1583" s="4">
        <f t="shared" ca="1" si="655"/>
        <v>-1.2258096080260035</v>
      </c>
      <c r="T1583" s="4">
        <f t="shared" ca="1" si="655"/>
        <v>-0.59425096492913532</v>
      </c>
      <c r="U1583" s="4">
        <f t="shared" ca="1" si="655"/>
        <v>6.2402151078546388E-3</v>
      </c>
      <c r="V1583" s="4">
        <f t="shared" ca="1" si="653"/>
        <v>-1.9600350224725898</v>
      </c>
      <c r="W1583" s="4">
        <f t="shared" ca="1" si="656"/>
        <v>-1.2258096080260035</v>
      </c>
      <c r="X1583" s="4">
        <f t="shared" ca="1" si="657"/>
        <v>-1.280445922584228</v>
      </c>
      <c r="Y1583" s="4">
        <f t="shared" ca="1" si="658"/>
        <v>-0.68093874987164604</v>
      </c>
      <c r="Z1583" s="4">
        <f t="shared" ca="1" si="659"/>
        <v>-2.0221155563416411</v>
      </c>
      <c r="AB1583" s="6">
        <f t="shared" ca="1" si="660"/>
        <v>1.5872536968137807</v>
      </c>
      <c r="AC1583" s="6">
        <f t="shared" ca="1" si="661"/>
        <v>2.4315671146939293</v>
      </c>
      <c r="AE1583" s="6">
        <f t="shared" ca="1" si="662"/>
        <v>-1.9456708319291254</v>
      </c>
      <c r="AF1583" s="6">
        <f t="shared" ca="1" si="663"/>
        <v>-2.0323925241919478</v>
      </c>
      <c r="AG1583" s="6">
        <f t="shared" ca="1" si="664"/>
        <v>-1.6557482713086895</v>
      </c>
      <c r="AH1583" s="6">
        <f t="shared" ca="1" si="665"/>
        <v>-4.9169096889113542</v>
      </c>
      <c r="AJ1583" s="6">
        <f t="shared" ca="1" si="666"/>
        <v>-0.95752000814171234</v>
      </c>
      <c r="AK1583" s="6">
        <f t="shared" ca="1" si="667"/>
        <v>-4.0900033447495598</v>
      </c>
      <c r="AL1583" s="6">
        <f t="shared" ca="1" si="668"/>
        <v>-9.4942008443907326</v>
      </c>
      <c r="AM1583" s="6">
        <f t="shared" ca="1" si="669"/>
        <v>-29.201328488801803</v>
      </c>
      <c r="AO1583" s="6">
        <f t="shared" ca="1" si="670"/>
        <v>3.6820657246015569E-2</v>
      </c>
      <c r="AP1583" s="6">
        <f t="shared" ca="1" si="671"/>
        <v>3.1532596121835246E-2</v>
      </c>
      <c r="AQ1583" s="6">
        <f t="shared" ca="1" si="672"/>
        <v>8.65572711339401E-2</v>
      </c>
      <c r="AR1583" s="6">
        <f t="shared" ca="1" si="673"/>
        <v>3.9734862057496387E-3</v>
      </c>
      <c r="AT1583" s="1">
        <f t="shared" ca="1" si="674"/>
        <v>-17692.5352576074</v>
      </c>
      <c r="AU1583" s="1">
        <f t="shared" ca="1" si="675"/>
        <v>-21748.395962722323</v>
      </c>
      <c r="AV1583" s="1">
        <f t="shared" ca="1" si="676"/>
        <v>-17314.441485922478</v>
      </c>
      <c r="AW1583" s="1">
        <f t="shared" ca="1" si="677"/>
        <v>-78803.239661058411</v>
      </c>
      <c r="AX1583" s="1">
        <f t="shared" ca="1" si="678"/>
        <v>-135558.61236731062</v>
      </c>
    </row>
    <row r="1584" spans="18:50" x14ac:dyDescent="0.25">
      <c r="R1584" s="4">
        <f t="shared" ca="1" si="654"/>
        <v>0.13481354073176843</v>
      </c>
      <c r="S1584" s="4">
        <f t="shared" ca="1" si="655"/>
        <v>1.5413069257599565</v>
      </c>
      <c r="T1584" s="4">
        <f t="shared" ca="1" si="655"/>
        <v>0.97708556216020692</v>
      </c>
      <c r="U1584" s="4">
        <f t="shared" ca="1" si="655"/>
        <v>-9.0424795161728952E-2</v>
      </c>
      <c r="V1584" s="4">
        <f t="shared" ca="1" si="653"/>
        <v>-0.23176953104727507</v>
      </c>
      <c r="W1584" s="4">
        <f t="shared" ca="1" si="656"/>
        <v>1.5413069257599565</v>
      </c>
      <c r="X1584" s="4">
        <f t="shared" ca="1" si="657"/>
        <v>1.7748727373111639</v>
      </c>
      <c r="Y1584" s="4">
        <f t="shared" ca="1" si="658"/>
        <v>0.82407075399376906</v>
      </c>
      <c r="Z1584" s="4">
        <f t="shared" ca="1" si="659"/>
        <v>0.39629342123816369</v>
      </c>
      <c r="AB1584" s="6">
        <f t="shared" ca="1" si="660"/>
        <v>1.2962821955361556</v>
      </c>
      <c r="AC1584" s="6">
        <f t="shared" ca="1" si="661"/>
        <v>1.6319805284095434</v>
      </c>
      <c r="AE1584" s="6">
        <f t="shared" ca="1" si="662"/>
        <v>1.9979687257191989</v>
      </c>
      <c r="AF1584" s="6">
        <f t="shared" ca="1" si="663"/>
        <v>2.3007359287189821</v>
      </c>
      <c r="AG1584" s="6">
        <f t="shared" ca="1" si="664"/>
        <v>1.3448674245496022</v>
      </c>
      <c r="AH1584" s="6">
        <f t="shared" ca="1" si="665"/>
        <v>0.64674314699748414</v>
      </c>
      <c r="AJ1584" s="6">
        <f t="shared" ca="1" si="666"/>
        <v>0.98325729055654676</v>
      </c>
      <c r="AK1584" s="6">
        <f t="shared" ca="1" si="667"/>
        <v>4.6300198076094672</v>
      </c>
      <c r="AL1584" s="6">
        <f t="shared" ca="1" si="668"/>
        <v>7.7115837346822982</v>
      </c>
      <c r="AM1584" s="6">
        <f t="shared" ca="1" si="669"/>
        <v>3.8409814859821907</v>
      </c>
      <c r="AO1584" s="6">
        <f t="shared" ca="1" si="670"/>
        <v>0.96645805614584601</v>
      </c>
      <c r="AP1584" s="6">
        <f t="shared" ca="1" si="671"/>
        <v>0.98069695851336913</v>
      </c>
      <c r="AQ1584" s="6">
        <f t="shared" ca="1" si="672"/>
        <v>0.87506935611082803</v>
      </c>
      <c r="AR1584" s="6">
        <f t="shared" ca="1" si="673"/>
        <v>0.7234811565632373</v>
      </c>
      <c r="AT1584" s="1">
        <f t="shared" ca="1" si="674"/>
        <v>18168.094799640556</v>
      </c>
      <c r="AU1584" s="1">
        <f t="shared" ca="1" si="675"/>
        <v>24619.907516800315</v>
      </c>
      <c r="AV1584" s="1">
        <f t="shared" ca="1" si="676"/>
        <v>14063.507558599222</v>
      </c>
      <c r="AW1584" s="1">
        <f t="shared" ca="1" si="677"/>
        <v>10365.342956558157</v>
      </c>
      <c r="AX1584" s="1">
        <f t="shared" ca="1" si="678"/>
        <v>67216.852831598255</v>
      </c>
    </row>
    <row r="1585" spans="18:50" x14ac:dyDescent="0.25">
      <c r="R1585" s="4">
        <f t="shared" ca="1" si="654"/>
        <v>0.63106117272469253</v>
      </c>
      <c r="S1585" s="4">
        <f t="shared" ca="1" si="655"/>
        <v>-2.2697208192436698</v>
      </c>
      <c r="T1585" s="4">
        <f t="shared" ca="1" si="655"/>
        <v>0.85233646754849024</v>
      </c>
      <c r="U1585" s="4">
        <f t="shared" ca="1" si="655"/>
        <v>1.5305463651848952</v>
      </c>
      <c r="V1585" s="4">
        <f t="shared" ca="1" si="653"/>
        <v>-0.86489956106500632</v>
      </c>
      <c r="W1585" s="4">
        <f t="shared" ca="1" si="656"/>
        <v>-2.2697208192436698</v>
      </c>
      <c r="X1585" s="4">
        <f t="shared" ca="1" si="657"/>
        <v>-0.97050567787986908</v>
      </c>
      <c r="Y1585" s="4">
        <f t="shared" ca="1" si="658"/>
        <v>0.38035267115182569</v>
      </c>
      <c r="Z1585" s="4">
        <f t="shared" ca="1" si="659"/>
        <v>-0.45143505514495352</v>
      </c>
      <c r="AB1585" s="6">
        <f t="shared" ca="1" si="660"/>
        <v>0.9614501598432228</v>
      </c>
      <c r="AC1585" s="6">
        <f t="shared" ca="1" si="661"/>
        <v>0.96222648060904414</v>
      </c>
      <c r="AE1585" s="6">
        <f t="shared" ca="1" si="662"/>
        <v>-2.1822234444613167</v>
      </c>
      <c r="AF1585" s="6">
        <f t="shared" ca="1" si="663"/>
        <v>-0.93309283912635543</v>
      </c>
      <c r="AG1585" s="6">
        <f t="shared" ca="1" si="664"/>
        <v>0.36598541215267033</v>
      </c>
      <c r="AH1585" s="6">
        <f t="shared" ca="1" si="665"/>
        <v>-0.43438276433567841</v>
      </c>
      <c r="AJ1585" s="6">
        <f t="shared" ca="1" si="666"/>
        <v>-1.0739342832394119</v>
      </c>
      <c r="AK1585" s="6">
        <f t="shared" ca="1" si="667"/>
        <v>-1.8777636640372841</v>
      </c>
      <c r="AL1585" s="6">
        <f t="shared" ca="1" si="668"/>
        <v>2.0985913555254196</v>
      </c>
      <c r="AM1585" s="6">
        <f t="shared" ca="1" si="669"/>
        <v>-2.5797817315713996</v>
      </c>
      <c r="AO1585" s="6">
        <f t="shared" ca="1" si="670"/>
        <v>2.4019535435508506E-2</v>
      </c>
      <c r="AP1585" s="6">
        <f t="shared" ca="1" si="671"/>
        <v>0.18388974746482367</v>
      </c>
      <c r="AQ1585" s="6">
        <f t="shared" ca="1" si="672"/>
        <v>0.6335446787525022</v>
      </c>
      <c r="AR1585" s="6">
        <f t="shared" ca="1" si="673"/>
        <v>0.343207918448168</v>
      </c>
      <c r="AT1585" s="1">
        <f t="shared" ca="1" si="674"/>
        <v>-19843.575078333553</v>
      </c>
      <c r="AU1585" s="1">
        <f t="shared" ca="1" si="675"/>
        <v>-9984.917920011083</v>
      </c>
      <c r="AV1585" s="1">
        <f t="shared" ca="1" si="676"/>
        <v>3827.1717465904721</v>
      </c>
      <c r="AW1585" s="1">
        <f t="shared" ca="1" si="677"/>
        <v>-6961.8462099832677</v>
      </c>
      <c r="AX1585" s="1">
        <f t="shared" ca="1" si="678"/>
        <v>-32963.16746173743</v>
      </c>
    </row>
    <row r="1586" spans="18:50" x14ac:dyDescent="0.25">
      <c r="R1586" s="4">
        <f t="shared" ca="1" si="654"/>
        <v>0.4503648444918652</v>
      </c>
      <c r="S1586" s="4">
        <f t="shared" ca="1" si="655"/>
        <v>-3.6114137993026374E-2</v>
      </c>
      <c r="T1586" s="4">
        <f t="shared" ca="1" si="655"/>
        <v>2.5268557995917451</v>
      </c>
      <c r="U1586" s="4">
        <f t="shared" ca="1" si="655"/>
        <v>-1.3096472731158686</v>
      </c>
      <c r="V1586" s="4">
        <f t="shared" ca="1" si="653"/>
        <v>1.2187016102693065</v>
      </c>
      <c r="W1586" s="4">
        <f t="shared" ca="1" si="656"/>
        <v>-3.6114137993026374E-2</v>
      </c>
      <c r="X1586" s="4">
        <f t="shared" ca="1" si="657"/>
        <v>1.7870081875855173</v>
      </c>
      <c r="Y1586" s="4">
        <f t="shared" ca="1" si="658"/>
        <v>-0.71688783516843457</v>
      </c>
      <c r="Z1586" s="4">
        <f t="shared" ca="1" si="659"/>
        <v>0.73801192616928435</v>
      </c>
      <c r="AB1586" s="6">
        <f t="shared" ca="1" si="660"/>
        <v>1.0512651409271871</v>
      </c>
      <c r="AC1586" s="6">
        <f t="shared" ca="1" si="661"/>
        <v>1.1186673939827161</v>
      </c>
      <c r="AE1586" s="6">
        <f t="shared" ca="1" si="662"/>
        <v>-3.7965534366702754E-2</v>
      </c>
      <c r="AF1586" s="6">
        <f t="shared" ca="1" si="663"/>
        <v>1.878619414160126</v>
      </c>
      <c r="AG1586" s="6">
        <f t="shared" ca="1" si="664"/>
        <v>-0.80195904634578363</v>
      </c>
      <c r="AH1586" s="6">
        <f t="shared" ca="1" si="665"/>
        <v>0.82558987817595797</v>
      </c>
      <c r="AJ1586" s="6">
        <f t="shared" ca="1" si="666"/>
        <v>-1.8683920311364312E-2</v>
      </c>
      <c r="AK1586" s="6">
        <f t="shared" ca="1" si="667"/>
        <v>3.7805490799476615</v>
      </c>
      <c r="AL1586" s="6">
        <f t="shared" ca="1" si="668"/>
        <v>-4.5985011048599285</v>
      </c>
      <c r="AM1586" s="6">
        <f t="shared" ca="1" si="669"/>
        <v>4.9031450148485032</v>
      </c>
      <c r="AO1586" s="6">
        <f t="shared" ca="1" si="670"/>
        <v>0.48514599368880551</v>
      </c>
      <c r="AP1586" s="6">
        <f t="shared" ca="1" si="671"/>
        <v>0.9585480732966104</v>
      </c>
      <c r="AQ1586" s="6">
        <f t="shared" ca="1" si="672"/>
        <v>0.23375708566545331</v>
      </c>
      <c r="AR1586" s="6">
        <f t="shared" ca="1" si="673"/>
        <v>0.7722848516998343</v>
      </c>
      <c r="AT1586" s="1">
        <f t="shared" ca="1" si="674"/>
        <v>-345.23134352114403</v>
      </c>
      <c r="AU1586" s="1">
        <f t="shared" ca="1" si="675"/>
        <v>20102.887801487086</v>
      </c>
      <c r="AV1586" s="1">
        <f t="shared" ca="1" si="676"/>
        <v>-8386.2222432431117</v>
      </c>
      <c r="AW1586" s="1">
        <f t="shared" ca="1" si="677"/>
        <v>13231.716901037627</v>
      </c>
      <c r="AX1586" s="1">
        <f t="shared" ca="1" si="678"/>
        <v>24603.151115760458</v>
      </c>
    </row>
    <row r="1587" spans="18:50" x14ac:dyDescent="0.25">
      <c r="R1587" s="4">
        <f t="shared" ca="1" si="654"/>
        <v>0.98163261981310745</v>
      </c>
      <c r="S1587" s="4">
        <f t="shared" ca="1" si="655"/>
        <v>0.79431098792843247</v>
      </c>
      <c r="T1587" s="4">
        <f t="shared" ca="1" si="655"/>
        <v>0.32265255638302076</v>
      </c>
      <c r="U1587" s="4">
        <f t="shared" ca="1" si="655"/>
        <v>0.53249457153808233</v>
      </c>
      <c r="V1587" s="4">
        <f t="shared" ca="1" si="653"/>
        <v>0.25330968863080139</v>
      </c>
      <c r="W1587" s="4">
        <f t="shared" ca="1" si="656"/>
        <v>0.79431098792843247</v>
      </c>
      <c r="X1587" s="4">
        <f t="shared" ca="1" si="657"/>
        <v>0.78495243998105335</v>
      </c>
      <c r="Y1587" s="4">
        <f t="shared" ca="1" si="658"/>
        <v>0.89315079811273534</v>
      </c>
      <c r="Z1587" s="4">
        <f t="shared" ca="1" si="659"/>
        <v>0.75897379784706098</v>
      </c>
      <c r="AB1587" s="6">
        <f t="shared" ca="1" si="660"/>
        <v>0.71381588251869832</v>
      </c>
      <c r="AC1587" s="6">
        <f t="shared" ca="1" si="661"/>
        <v>0.60591163121590519</v>
      </c>
      <c r="AE1587" s="6">
        <f t="shared" ca="1" si="662"/>
        <v>0.56699179884243311</v>
      </c>
      <c r="AF1587" s="6">
        <f t="shared" ca="1" si="663"/>
        <v>0.56031151868028117</v>
      </c>
      <c r="AG1587" s="6">
        <f t="shared" ca="1" si="664"/>
        <v>0.54117045700627509</v>
      </c>
      <c r="AH1587" s="6">
        <f t="shared" ca="1" si="665"/>
        <v>0.45987105190364341</v>
      </c>
      <c r="AJ1587" s="6">
        <f t="shared" ca="1" si="666"/>
        <v>0.27903280602999092</v>
      </c>
      <c r="AK1587" s="6">
        <f t="shared" ca="1" si="667"/>
        <v>1.1275754846693284</v>
      </c>
      <c r="AL1587" s="6">
        <f t="shared" ca="1" si="668"/>
        <v>3.1031172424581657</v>
      </c>
      <c r="AM1587" s="6">
        <f t="shared" ca="1" si="669"/>
        <v>2.7311556442482425</v>
      </c>
      <c r="AO1587" s="6">
        <f t="shared" ca="1" si="670"/>
        <v>0.70981073100964609</v>
      </c>
      <c r="AP1587" s="6">
        <f t="shared" ca="1" si="671"/>
        <v>0.70760293611862457</v>
      </c>
      <c r="AQ1587" s="6">
        <f t="shared" ca="1" si="672"/>
        <v>0.69143952771719353</v>
      </c>
      <c r="AR1587" s="6">
        <f t="shared" ca="1" si="673"/>
        <v>0.66525284179368316</v>
      </c>
      <c r="AT1587" s="1">
        <f t="shared" ca="1" si="674"/>
        <v>5155.8168150404836</v>
      </c>
      <c r="AU1587" s="1">
        <f t="shared" ca="1" si="675"/>
        <v>5995.8283774823376</v>
      </c>
      <c r="AV1587" s="1">
        <f t="shared" ca="1" si="676"/>
        <v>5659.1115775944945</v>
      </c>
      <c r="AW1587" s="1">
        <f t="shared" ca="1" si="677"/>
        <v>7370.3466219997918</v>
      </c>
      <c r="AX1587" s="1">
        <f t="shared" ca="1" si="678"/>
        <v>24181.103392117111</v>
      </c>
    </row>
    <row r="1588" spans="18:50" x14ac:dyDescent="0.25">
      <c r="R1588" s="4">
        <f t="shared" ca="1" si="654"/>
        <v>0.1803063788943392</v>
      </c>
      <c r="S1588" s="4">
        <f t="shared" ca="1" si="655"/>
        <v>1.1963091240723196</v>
      </c>
      <c r="T1588" s="4">
        <f t="shared" ca="1" si="655"/>
        <v>-0.27365703744214259</v>
      </c>
      <c r="U1588" s="4">
        <f t="shared" ca="1" si="655"/>
        <v>-0.23294863457209578</v>
      </c>
      <c r="V1588" s="4">
        <f t="shared" ca="1" si="653"/>
        <v>0.19701210128751112</v>
      </c>
      <c r="W1588" s="4">
        <f t="shared" ca="1" si="656"/>
        <v>1.1963091240723196</v>
      </c>
      <c r="X1588" s="4">
        <f t="shared" ca="1" si="657"/>
        <v>0.63745247901002466</v>
      </c>
      <c r="Y1588" s="4">
        <f t="shared" ca="1" si="658"/>
        <v>0.32396125095369943</v>
      </c>
      <c r="Z1588" s="4">
        <f t="shared" ca="1" si="659"/>
        <v>0.34886869828145389</v>
      </c>
      <c r="AB1588" s="6">
        <f t="shared" ca="1" si="660"/>
        <v>1.2419739607134359</v>
      </c>
      <c r="AC1588" s="6">
        <f t="shared" ca="1" si="661"/>
        <v>1.5065074926401565</v>
      </c>
      <c r="AE1588" s="6">
        <f t="shared" ca="1" si="662"/>
        <v>1.48578478106172</v>
      </c>
      <c r="AF1588" s="6">
        <f t="shared" ca="1" si="663"/>
        <v>0.79169938012267871</v>
      </c>
      <c r="AG1588" s="6">
        <f t="shared" ca="1" si="664"/>
        <v>0.48805005188682621</v>
      </c>
      <c r="AH1588" s="6">
        <f t="shared" ca="1" si="665"/>
        <v>0.52557330790862833</v>
      </c>
      <c r="AJ1588" s="6">
        <f t="shared" ca="1" si="666"/>
        <v>0.73119698990834936</v>
      </c>
      <c r="AK1588" s="6">
        <f t="shared" ca="1" si="667"/>
        <v>1.593222310254913</v>
      </c>
      <c r="AL1588" s="6">
        <f t="shared" ca="1" si="668"/>
        <v>2.79852033972921</v>
      </c>
      <c r="AM1588" s="6">
        <f t="shared" ca="1" si="669"/>
        <v>3.1213586948317702</v>
      </c>
      <c r="AO1588" s="6">
        <f t="shared" ca="1" si="670"/>
        <v>0.9194101208076404</v>
      </c>
      <c r="AP1588" s="6">
        <f t="shared" ca="1" si="671"/>
        <v>0.77862866977536904</v>
      </c>
      <c r="AQ1588" s="6">
        <f t="shared" ca="1" si="672"/>
        <v>0.67447053476721175</v>
      </c>
      <c r="AR1588" s="6">
        <f t="shared" ca="1" si="673"/>
        <v>0.68651372504157582</v>
      </c>
      <c r="AT1588" s="1">
        <f t="shared" ca="1" si="674"/>
        <v>13510.661306510521</v>
      </c>
      <c r="AU1588" s="1">
        <f t="shared" ca="1" si="675"/>
        <v>8471.882964239674</v>
      </c>
      <c r="AV1588" s="1">
        <f t="shared" ca="1" si="676"/>
        <v>5103.6224600233609</v>
      </c>
      <c r="AW1588" s="1">
        <f t="shared" ca="1" si="677"/>
        <v>8423.3557179182062</v>
      </c>
      <c r="AX1588" s="1">
        <f t="shared" ca="1" si="678"/>
        <v>35509.522448691758</v>
      </c>
    </row>
    <row r="1589" spans="18:50" x14ac:dyDescent="0.25">
      <c r="R1589" s="4">
        <f t="shared" ca="1" si="654"/>
        <v>0.39433034746801576</v>
      </c>
      <c r="S1589" s="4">
        <f t="shared" ca="1" si="655"/>
        <v>-1.2470358110463673</v>
      </c>
      <c r="T1589" s="4">
        <f t="shared" ca="1" si="655"/>
        <v>-1.1006328344408407</v>
      </c>
      <c r="U1589" s="4">
        <f t="shared" ca="1" si="655"/>
        <v>1.3208113382768283</v>
      </c>
      <c r="V1589" s="4">
        <f t="shared" ca="1" si="653"/>
        <v>-0.65043337535051349</v>
      </c>
      <c r="W1589" s="4">
        <f t="shared" ca="1" si="656"/>
        <v>-1.2470358110463673</v>
      </c>
      <c r="X1589" s="4">
        <f t="shared" ca="1" si="657"/>
        <v>-1.6583985911518671</v>
      </c>
      <c r="Y1589" s="4">
        <f t="shared" ca="1" si="658"/>
        <v>0.35609583459799821</v>
      </c>
      <c r="Z1589" s="4">
        <f t="shared" ca="1" si="659"/>
        <v>-0.41697369725798394</v>
      </c>
      <c r="AB1589" s="6">
        <f t="shared" ca="1" si="660"/>
        <v>1.0821666005275543</v>
      </c>
      <c r="AC1589" s="6">
        <f t="shared" ca="1" si="661"/>
        <v>1.1762133982023384</v>
      </c>
      <c r="AE1589" s="6">
        <f t="shared" ca="1" si="662"/>
        <v>-1.3495005043761688</v>
      </c>
      <c r="AF1589" s="6">
        <f t="shared" ca="1" si="663"/>
        <v>-1.7946635657065013</v>
      </c>
      <c r="AG1589" s="6">
        <f t="shared" ca="1" si="664"/>
        <v>0.41884469169820931</v>
      </c>
      <c r="AH1589" s="6">
        <f t="shared" ca="1" si="665"/>
        <v>-0.49045004941280634</v>
      </c>
      <c r="AJ1589" s="6">
        <f t="shared" ca="1" si="666"/>
        <v>-0.66412761744304338</v>
      </c>
      <c r="AK1589" s="6">
        <f t="shared" ca="1" si="667"/>
        <v>-3.6115956435915941</v>
      </c>
      <c r="AL1589" s="6">
        <f t="shared" ca="1" si="668"/>
        <v>2.401690942093901</v>
      </c>
      <c r="AM1589" s="6">
        <f t="shared" ca="1" si="669"/>
        <v>-2.9127630781079894</v>
      </c>
      <c r="AO1589" s="6">
        <f t="shared" ca="1" si="670"/>
        <v>0.1001048077783592</v>
      </c>
      <c r="AP1589" s="6">
        <f t="shared" ca="1" si="671"/>
        <v>4.7991155995270984E-2</v>
      </c>
      <c r="AQ1589" s="6">
        <f t="shared" ca="1" si="672"/>
        <v>0.65157875560330603</v>
      </c>
      <c r="AR1589" s="6">
        <f t="shared" ca="1" si="673"/>
        <v>0.32475117821900423</v>
      </c>
      <c r="AT1589" s="1">
        <f t="shared" ca="1" si="674"/>
        <v>-12271.389827107234</v>
      </c>
      <c r="AU1589" s="1">
        <f t="shared" ca="1" si="675"/>
        <v>-19204.486034199694</v>
      </c>
      <c r="AV1589" s="1">
        <f t="shared" ca="1" si="676"/>
        <v>4379.9302295909483</v>
      </c>
      <c r="AW1589" s="1">
        <f t="shared" ca="1" si="677"/>
        <v>-7860.4357677784692</v>
      </c>
      <c r="AX1589" s="1">
        <f t="shared" ca="1" si="678"/>
        <v>-34956.38139949445</v>
      </c>
    </row>
    <row r="1590" spans="18:50" x14ac:dyDescent="0.25">
      <c r="R1590" s="4">
        <f t="shared" ca="1" si="654"/>
        <v>1.5804068474939426E-3</v>
      </c>
      <c r="S1590" s="4">
        <f t="shared" ca="1" si="655"/>
        <v>-0.64646020383395575</v>
      </c>
      <c r="T1590" s="4">
        <f t="shared" ca="1" si="655"/>
        <v>0.79417944377848337</v>
      </c>
      <c r="U1590" s="4">
        <f t="shared" ca="1" si="655"/>
        <v>-1.1431126250248356</v>
      </c>
      <c r="V1590" s="4">
        <f t="shared" ca="1" si="653"/>
        <v>1.5302016743756728</v>
      </c>
      <c r="W1590" s="4">
        <f t="shared" ca="1" si="656"/>
        <v>-0.64646020383395575</v>
      </c>
      <c r="X1590" s="4">
        <f t="shared" ca="1" si="657"/>
        <v>0.11903949435461664</v>
      </c>
      <c r="Y1590" s="4">
        <f t="shared" ca="1" si="658"/>
        <v>-1.1591700194705861</v>
      </c>
      <c r="Z1590" s="4">
        <f t="shared" ca="1" si="659"/>
        <v>0.59012623172430112</v>
      </c>
      <c r="AB1590" s="6">
        <f t="shared" ca="1" si="660"/>
        <v>2.1017244937227884</v>
      </c>
      <c r="AC1590" s="6">
        <f t="shared" ca="1" si="661"/>
        <v>4.4566176478318873</v>
      </c>
      <c r="AE1590" s="6">
        <f t="shared" ca="1" si="662"/>
        <v>-1.3586812446148513</v>
      </c>
      <c r="AF1590" s="6">
        <f t="shared" ca="1" si="663"/>
        <v>0.25018822100547339</v>
      </c>
      <c r="AG1590" s="6">
        <f t="shared" ca="1" si="664"/>
        <v>-5.1659775656102465</v>
      </c>
      <c r="AH1590" s="6">
        <f t="shared" ca="1" si="665"/>
        <v>2.62996697875105</v>
      </c>
      <c r="AJ1590" s="6">
        <f t="shared" ca="1" si="666"/>
        <v>-0.66864572108309961</v>
      </c>
      <c r="AK1590" s="6">
        <f t="shared" ca="1" si="667"/>
        <v>0.50348082299513819</v>
      </c>
      <c r="AL1590" s="6">
        <f t="shared" ca="1" si="668"/>
        <v>-29.6221529657731</v>
      </c>
      <c r="AM1590" s="6">
        <f t="shared" ca="1" si="669"/>
        <v>15.619267897965987</v>
      </c>
      <c r="AO1590" s="6">
        <f t="shared" ca="1" si="670"/>
        <v>9.8678113816894703E-2</v>
      </c>
      <c r="AP1590" s="6">
        <f t="shared" ca="1" si="671"/>
        <v>0.59682396805110693</v>
      </c>
      <c r="AQ1590" s="6">
        <f t="shared" ca="1" si="672"/>
        <v>3.3352264555933609E-3</v>
      </c>
      <c r="AR1590" s="6">
        <f t="shared" ca="1" si="673"/>
        <v>0.97090589147652984</v>
      </c>
      <c r="AT1590" s="1">
        <f t="shared" ca="1" si="674"/>
        <v>-12354.872895105316</v>
      </c>
      <c r="AU1590" s="1">
        <f t="shared" ca="1" si="675"/>
        <v>2677.2350472994694</v>
      </c>
      <c r="AV1590" s="1">
        <f t="shared" ca="1" si="676"/>
        <v>-54021.506666982343</v>
      </c>
      <c r="AW1590" s="1">
        <f t="shared" ca="1" si="677"/>
        <v>42150.442298051566</v>
      </c>
      <c r="AX1590" s="1">
        <f t="shared" ca="1" si="678"/>
        <v>-21548.702216736623</v>
      </c>
    </row>
    <row r="1591" spans="18:50" x14ac:dyDescent="0.25">
      <c r="R1591" s="4">
        <f t="shared" ca="1" si="654"/>
        <v>0.21714737046617705</v>
      </c>
      <c r="S1591" s="4">
        <f t="shared" ca="1" si="655"/>
        <v>1.738818797772858</v>
      </c>
      <c r="T1591" s="4">
        <f t="shared" ca="1" si="655"/>
        <v>0.76519253393777209</v>
      </c>
      <c r="U1591" s="4">
        <f t="shared" ca="1" si="655"/>
        <v>8.7588432020984999E-2</v>
      </c>
      <c r="V1591" s="4">
        <f t="shared" ca="1" si="653"/>
        <v>-0.12641341645954077</v>
      </c>
      <c r="W1591" s="4">
        <f t="shared" ca="1" si="656"/>
        <v>1.738818797772858</v>
      </c>
      <c r="X1591" s="4">
        <f t="shared" ca="1" si="657"/>
        <v>1.760556569492</v>
      </c>
      <c r="Y1591" s="4">
        <f t="shared" ca="1" si="658"/>
        <v>1.0358398320114646</v>
      </c>
      <c r="Z1591" s="4">
        <f t="shared" ca="1" si="659"/>
        <v>0.59135247531297164</v>
      </c>
      <c r="AB1591" s="6">
        <f t="shared" ca="1" si="660"/>
        <v>1.206234618694952</v>
      </c>
      <c r="AC1591" s="6">
        <f t="shared" ca="1" si="661"/>
        <v>1.427701385649365</v>
      </c>
      <c r="AE1591" s="6">
        <f t="shared" ca="1" si="662"/>
        <v>2.0974234295111582</v>
      </c>
      <c r="AF1591" s="6">
        <f t="shared" ca="1" si="663"/>
        <v>2.1236442822920751</v>
      </c>
      <c r="AG1591" s="6">
        <f t="shared" ca="1" si="664"/>
        <v>1.4788699634735734</v>
      </c>
      <c r="AH1591" s="6">
        <f t="shared" ca="1" si="665"/>
        <v>0.84427474841151151</v>
      </c>
      <c r="AJ1591" s="6">
        <f t="shared" ca="1" si="666"/>
        <v>1.0322017816913542</v>
      </c>
      <c r="AK1591" s="6">
        <f t="shared" ca="1" si="667"/>
        <v>4.2736391293734899</v>
      </c>
      <c r="AL1591" s="6">
        <f t="shared" ca="1" si="668"/>
        <v>8.4799656440874607</v>
      </c>
      <c r="AM1591" s="6">
        <f t="shared" ca="1" si="669"/>
        <v>5.0141137061688923</v>
      </c>
      <c r="AO1591" s="6">
        <f t="shared" ca="1" si="670"/>
        <v>0.97196291059064366</v>
      </c>
      <c r="AP1591" s="6">
        <f t="shared" ca="1" si="671"/>
        <v>0.97326764212913275</v>
      </c>
      <c r="AQ1591" s="6">
        <f t="shared" ca="1" si="672"/>
        <v>0.89337038788990253</v>
      </c>
      <c r="AR1591" s="6">
        <f t="shared" ca="1" si="673"/>
        <v>0.77697400370749137</v>
      </c>
      <c r="AT1591" s="1">
        <f t="shared" ca="1" si="674"/>
        <v>19072.464554533526</v>
      </c>
      <c r="AU1591" s="1">
        <f t="shared" ca="1" si="675"/>
        <v>22724.870410366319</v>
      </c>
      <c r="AV1591" s="1">
        <f t="shared" ca="1" si="676"/>
        <v>15464.794915722836</v>
      </c>
      <c r="AW1591" s="1">
        <f t="shared" ca="1" si="677"/>
        <v>13531.179042986001</v>
      </c>
      <c r="AX1591" s="1">
        <f t="shared" ca="1" si="678"/>
        <v>70793.308923608682</v>
      </c>
    </row>
    <row r="1592" spans="18:50" x14ac:dyDescent="0.25">
      <c r="R1592" s="4">
        <f t="shared" ca="1" si="654"/>
        <v>0.25313425600525774</v>
      </c>
      <c r="S1592" s="4">
        <f t="shared" ca="1" si="655"/>
        <v>-4.954620724288672E-2</v>
      </c>
      <c r="T1592" s="4">
        <f t="shared" ca="1" si="655"/>
        <v>-1.793375997471772E-2</v>
      </c>
      <c r="U1592" s="4">
        <f t="shared" ca="1" si="655"/>
        <v>1.1680084584473833</v>
      </c>
      <c r="V1592" s="4">
        <f t="shared" ca="1" si="653"/>
        <v>-1.275752296301695</v>
      </c>
      <c r="W1592" s="4">
        <f t="shared" ca="1" si="656"/>
        <v>-4.954620724288672E-2</v>
      </c>
      <c r="X1592" s="4">
        <f t="shared" ca="1" si="657"/>
        <v>-4.7390337871669033E-2</v>
      </c>
      <c r="Y1592" s="4">
        <f t="shared" ca="1" si="658"/>
        <v>0.98015754039847314</v>
      </c>
      <c r="Z1592" s="4">
        <f t="shared" ca="1" si="659"/>
        <v>-0.44890588245774343</v>
      </c>
      <c r="AB1592" s="6">
        <f t="shared" ca="1" si="660"/>
        <v>1.1759541278842844</v>
      </c>
      <c r="AC1592" s="6">
        <f t="shared" ca="1" si="661"/>
        <v>1.3632084505543152</v>
      </c>
      <c r="AE1592" s="6">
        <f t="shared" ca="1" si="662"/>
        <v>-5.826406692828287E-2</v>
      </c>
      <c r="AF1592" s="6">
        <f t="shared" ca="1" si="663"/>
        <v>-5.5728863442020132E-2</v>
      </c>
      <c r="AG1592" s="6">
        <f t="shared" ca="1" si="664"/>
        <v>1.3361590419457312</v>
      </c>
      <c r="AH1592" s="6">
        <f t="shared" ca="1" si="665"/>
        <v>-0.61195229246993799</v>
      </c>
      <c r="AJ1592" s="6">
        <f t="shared" ca="1" si="666"/>
        <v>-2.8673406068499312E-2</v>
      </c>
      <c r="AK1592" s="6">
        <f t="shared" ca="1" si="667"/>
        <v>-0.11214922076510601</v>
      </c>
      <c r="AL1592" s="6">
        <f t="shared" ca="1" si="668"/>
        <v>7.6616491311537072</v>
      </c>
      <c r="AM1592" s="6">
        <f t="shared" ca="1" si="669"/>
        <v>-3.6343600030299728</v>
      </c>
      <c r="AO1592" s="6">
        <f t="shared" ca="1" si="670"/>
        <v>0.47721218468955545</v>
      </c>
      <c r="AP1592" s="6">
        <f t="shared" ca="1" si="671"/>
        <v>0.4782026049918453</v>
      </c>
      <c r="AQ1592" s="6">
        <f t="shared" ca="1" si="672"/>
        <v>0.87377779063591021</v>
      </c>
      <c r="AR1592" s="6">
        <f t="shared" ca="1" si="673"/>
        <v>0.28682207666201187</v>
      </c>
      <c r="AT1592" s="1">
        <f t="shared" ca="1" si="674"/>
        <v>-529.81164206391941</v>
      </c>
      <c r="AU1592" s="1">
        <f t="shared" ca="1" si="675"/>
        <v>-596.34808446828686</v>
      </c>
      <c r="AV1592" s="1">
        <f t="shared" ca="1" si="676"/>
        <v>13972.4425195202</v>
      </c>
      <c r="AW1592" s="1">
        <f t="shared" ca="1" si="677"/>
        <v>-9807.7504399556692</v>
      </c>
      <c r="AX1592" s="1">
        <f t="shared" ca="1" si="678"/>
        <v>3038.532353032324</v>
      </c>
    </row>
    <row r="1593" spans="18:50" x14ac:dyDescent="0.25">
      <c r="R1593" s="4">
        <f t="shared" ca="1" si="654"/>
        <v>0.61185124966223126</v>
      </c>
      <c r="S1593" s="4">
        <f t="shared" ca="1" si="655"/>
        <v>1.2143725434119424E-2</v>
      </c>
      <c r="T1593" s="4">
        <f t="shared" ca="1" si="655"/>
        <v>0.58099399354696379</v>
      </c>
      <c r="U1593" s="4">
        <f t="shared" ca="1" si="655"/>
        <v>5.3081755673295913E-2</v>
      </c>
      <c r="V1593" s="4">
        <f t="shared" ca="1" si="653"/>
        <v>0.72542172096275237</v>
      </c>
      <c r="W1593" s="4">
        <f t="shared" ca="1" si="656"/>
        <v>1.2143725434119424E-2</v>
      </c>
      <c r="X1593" s="4">
        <f t="shared" ca="1" si="657"/>
        <v>0.42513238451513163</v>
      </c>
      <c r="Y1593" s="4">
        <f t="shared" ca="1" si="658"/>
        <v>0.15026958247878225</v>
      </c>
      <c r="Z1593" s="4">
        <f t="shared" ca="1" si="659"/>
        <v>0.70683180852897665</v>
      </c>
      <c r="AB1593" s="6">
        <f t="shared" ca="1" si="660"/>
        <v>0.97068954252446438</v>
      </c>
      <c r="AC1593" s="6">
        <f t="shared" ca="1" si="661"/>
        <v>0.97759948032475374</v>
      </c>
      <c r="AE1593" s="6">
        <f t="shared" ca="1" si="662"/>
        <v>1.1787787286188086E-2</v>
      </c>
      <c r="AF1593" s="6">
        <f t="shared" ca="1" si="663"/>
        <v>0.41267155983732778</v>
      </c>
      <c r="AG1593" s="6">
        <f t="shared" ca="1" si="664"/>
        <v>0.14690346573987526</v>
      </c>
      <c r="AH1593" s="6">
        <f t="shared" ca="1" si="665"/>
        <v>0.69099840869493345</v>
      </c>
      <c r="AJ1593" s="6">
        <f t="shared" ca="1" si="666"/>
        <v>5.8011057127543668E-3</v>
      </c>
      <c r="AK1593" s="6">
        <f t="shared" ca="1" si="667"/>
        <v>0.83046362350144287</v>
      </c>
      <c r="AL1593" s="6">
        <f t="shared" ca="1" si="668"/>
        <v>0.8423569165915934</v>
      </c>
      <c r="AM1593" s="6">
        <f t="shared" ca="1" si="669"/>
        <v>4.103811701696654</v>
      </c>
      <c r="AO1593" s="6">
        <f t="shared" ca="1" si="670"/>
        <v>0.50461304708018773</v>
      </c>
      <c r="AP1593" s="6">
        <f t="shared" ca="1" si="671"/>
        <v>0.65671393587729088</v>
      </c>
      <c r="AQ1593" s="6">
        <f t="shared" ca="1" si="672"/>
        <v>0.55484251738711921</v>
      </c>
      <c r="AR1593" s="6">
        <f t="shared" ca="1" si="673"/>
        <v>0.73621242840063128</v>
      </c>
      <c r="AT1593" s="1">
        <f t="shared" ca="1" si="674"/>
        <v>107.189684271145</v>
      </c>
      <c r="AU1593" s="1">
        <f t="shared" ca="1" si="675"/>
        <v>4415.9503536182219</v>
      </c>
      <c r="AV1593" s="1">
        <f t="shared" ca="1" si="676"/>
        <v>1536.1945446102661</v>
      </c>
      <c r="AW1593" s="1">
        <f t="shared" ca="1" si="677"/>
        <v>11074.621388430091</v>
      </c>
      <c r="AX1593" s="1">
        <f t="shared" ca="1" si="678"/>
        <v>17133.955970929725</v>
      </c>
    </row>
    <row r="1594" spans="18:50" x14ac:dyDescent="0.25">
      <c r="R1594" s="4">
        <f t="shared" ca="1" si="654"/>
        <v>0.53857221586604165</v>
      </c>
      <c r="S1594" s="4">
        <f t="shared" ca="1" si="655"/>
        <v>1.2093573065629184</v>
      </c>
      <c r="T1594" s="4">
        <f t="shared" ca="1" si="655"/>
        <v>1.4680045276769138</v>
      </c>
      <c r="U1594" s="4">
        <f t="shared" ca="1" si="655"/>
        <v>0.41270247244257802</v>
      </c>
      <c r="V1594" s="4">
        <f t="shared" ca="1" si="653"/>
        <v>-0.51676573117879332</v>
      </c>
      <c r="W1594" s="4">
        <f t="shared" ca="1" si="656"/>
        <v>1.2093573065629184</v>
      </c>
      <c r="X1594" s="4">
        <f t="shared" ca="1" si="657"/>
        <v>1.8956070215783407</v>
      </c>
      <c r="Y1594" s="4">
        <f t="shared" ca="1" si="658"/>
        <v>1.1826785173769883</v>
      </c>
      <c r="Z1594" s="4">
        <f t="shared" ca="1" si="659"/>
        <v>0.4066177156551623</v>
      </c>
      <c r="AB1594" s="6">
        <f t="shared" ca="1" si="660"/>
        <v>1.006277647871952</v>
      </c>
      <c r="AC1594" s="6">
        <f t="shared" ca="1" si="661"/>
        <v>1.0383370168823181</v>
      </c>
      <c r="AE1594" s="6">
        <f t="shared" ca="1" si="662"/>
        <v>1.2169492258848926</v>
      </c>
      <c r="AF1594" s="6">
        <f t="shared" ca="1" si="663"/>
        <v>1.9075069749634093</v>
      </c>
      <c r="AG1594" s="6">
        <f t="shared" ca="1" si="664"/>
        <v>1.2280188836640247</v>
      </c>
      <c r="AH1594" s="6">
        <f t="shared" ca="1" si="665"/>
        <v>0.42220622588488388</v>
      </c>
      <c r="AJ1594" s="6">
        <f t="shared" ca="1" si="666"/>
        <v>0.59889535966472229</v>
      </c>
      <c r="AK1594" s="6">
        <f t="shared" ca="1" si="667"/>
        <v>3.8386826436666386</v>
      </c>
      <c r="AL1594" s="6">
        <f t="shared" ca="1" si="668"/>
        <v>7.0415643031265409</v>
      </c>
      <c r="AM1594" s="6">
        <f t="shared" ca="1" si="669"/>
        <v>2.507465760432035</v>
      </c>
      <c r="AO1594" s="6">
        <f t="shared" ca="1" si="670"/>
        <v>0.87737227116349348</v>
      </c>
      <c r="AP1594" s="6">
        <f t="shared" ca="1" si="671"/>
        <v>0.96060464671002577</v>
      </c>
      <c r="AQ1594" s="6">
        <f t="shared" ca="1" si="672"/>
        <v>0.85662072645664888</v>
      </c>
      <c r="AR1594" s="6">
        <f t="shared" ca="1" si="673"/>
        <v>0.65271010975799604</v>
      </c>
      <c r="AT1594" s="1">
        <f t="shared" ca="1" si="674"/>
        <v>11066.063556258729</v>
      </c>
      <c r="AU1594" s="1">
        <f t="shared" ca="1" si="675"/>
        <v>20412.01022900478</v>
      </c>
      <c r="AV1594" s="1">
        <f t="shared" ca="1" si="676"/>
        <v>12841.602478620091</v>
      </c>
      <c r="AW1594" s="1">
        <f t="shared" ca="1" si="677"/>
        <v>6766.6930063472446</v>
      </c>
      <c r="AX1594" s="1">
        <f t="shared" ca="1" si="678"/>
        <v>51086.36927023084</v>
      </c>
    </row>
    <row r="1595" spans="18:50" x14ac:dyDescent="0.25">
      <c r="R1595" s="4">
        <f t="shared" ca="1" si="654"/>
        <v>7.899007926040702E-3</v>
      </c>
      <c r="S1595" s="4">
        <f t="shared" ca="1" si="655"/>
        <v>0.51960327813895357</v>
      </c>
      <c r="T1595" s="4">
        <f t="shared" ca="1" si="655"/>
        <v>1.1192973508467519</v>
      </c>
      <c r="U1595" s="4">
        <f t="shared" ca="1" si="655"/>
        <v>1.2141100151848521</v>
      </c>
      <c r="V1595" s="4">
        <f t="shared" ca="1" si="653"/>
        <v>1.1618052732006094</v>
      </c>
      <c r="W1595" s="4">
        <f t="shared" ca="1" si="656"/>
        <v>0.51960327813895357</v>
      </c>
      <c r="X1595" s="4">
        <f t="shared" ca="1" si="657"/>
        <v>1.1648350277405446</v>
      </c>
      <c r="Y1595" s="4">
        <f t="shared" ca="1" si="658"/>
        <v>1.4848995566255834</v>
      </c>
      <c r="Z1595" s="4">
        <f t="shared" ca="1" si="659"/>
        <v>1.877212567468165</v>
      </c>
      <c r="AB1595" s="6">
        <f t="shared" ca="1" si="660"/>
        <v>1.8010967559526703</v>
      </c>
      <c r="AC1595" s="6">
        <f t="shared" ca="1" si="661"/>
        <v>3.1708862333508421</v>
      </c>
      <c r="AE1595" s="6">
        <f t="shared" ca="1" si="662"/>
        <v>0.93585577863844227</v>
      </c>
      <c r="AF1595" s="6">
        <f t="shared" ca="1" si="663"/>
        <v>2.0979805896835337</v>
      </c>
      <c r="AG1595" s="6">
        <f t="shared" ca="1" si="664"/>
        <v>4.7084475620128314</v>
      </c>
      <c r="AH1595" s="6">
        <f t="shared" ca="1" si="665"/>
        <v>5.9524274872579932</v>
      </c>
      <c r="AJ1595" s="6">
        <f t="shared" ca="1" si="666"/>
        <v>0.46056127176089151</v>
      </c>
      <c r="AK1595" s="6">
        <f t="shared" ca="1" si="667"/>
        <v>4.2219933043873494</v>
      </c>
      <c r="AL1595" s="6">
        <f t="shared" ca="1" si="668"/>
        <v>26.998637168256788</v>
      </c>
      <c r="AM1595" s="6">
        <f t="shared" ca="1" si="669"/>
        <v>35.351226961355621</v>
      </c>
      <c r="AO1595" s="6">
        <f t="shared" ca="1" si="670"/>
        <v>0.81679620731519531</v>
      </c>
      <c r="AP1595" s="6">
        <f t="shared" ca="1" si="671"/>
        <v>0.97199124038576501</v>
      </c>
      <c r="AQ1595" s="6">
        <f t="shared" ca="1" si="672"/>
        <v>0.99537484289354639</v>
      </c>
      <c r="AR1595" s="6">
        <f t="shared" ca="1" si="673"/>
        <v>0.99800129673820426</v>
      </c>
      <c r="AT1595" s="1">
        <f t="shared" ca="1" si="674"/>
        <v>8510.001325958825</v>
      </c>
      <c r="AU1595" s="1">
        <f t="shared" ca="1" si="675"/>
        <v>22450.246221351426</v>
      </c>
      <c r="AV1595" s="1">
        <f t="shared" ca="1" si="676"/>
        <v>49237.037546516367</v>
      </c>
      <c r="AW1595" s="1">
        <f t="shared" ca="1" si="677"/>
        <v>95399.46826790701</v>
      </c>
      <c r="AX1595" s="1">
        <f t="shared" ca="1" si="678"/>
        <v>175596.75336173363</v>
      </c>
    </row>
    <row r="1596" spans="18:50" x14ac:dyDescent="0.25">
      <c r="R1596" s="4">
        <f t="shared" ca="1" si="654"/>
        <v>0.94754489081992477</v>
      </c>
      <c r="S1596" s="4">
        <f t="shared" ca="1" si="655"/>
        <v>1.8365670277587707</v>
      </c>
      <c r="T1596" s="4">
        <f t="shared" ca="1" si="655"/>
        <v>-0.1838132072899232</v>
      </c>
      <c r="U1596" s="4">
        <f t="shared" ca="1" si="655"/>
        <v>0.24468416539526489</v>
      </c>
      <c r="V1596" s="4">
        <f t="shared" ca="1" si="653"/>
        <v>2.0240605400619049</v>
      </c>
      <c r="W1596" s="4">
        <f t="shared" ca="1" si="656"/>
        <v>1.8365670277587707</v>
      </c>
      <c r="X1596" s="4">
        <f t="shared" ca="1" si="657"/>
        <v>1.1480824215355154</v>
      </c>
      <c r="Y1596" s="4">
        <f t="shared" ca="1" si="658"/>
        <v>1.0567004819775512</v>
      </c>
      <c r="Z1596" s="4">
        <f t="shared" ca="1" si="659"/>
        <v>2.2463520190236563</v>
      </c>
      <c r="AB1596" s="6">
        <f t="shared" ca="1" si="660"/>
        <v>0.76814155779157789</v>
      </c>
      <c r="AC1596" s="6">
        <f t="shared" ca="1" si="661"/>
        <v>0.6754603026999495</v>
      </c>
      <c r="AE1596" s="6">
        <f t="shared" ca="1" si="662"/>
        <v>1.4107434576912701</v>
      </c>
      <c r="AF1596" s="6">
        <f t="shared" ca="1" si="663"/>
        <v>0.88188981975141778</v>
      </c>
      <c r="AG1596" s="6">
        <f t="shared" ca="1" si="664"/>
        <v>0.71375922741973929</v>
      </c>
      <c r="AH1596" s="6">
        <f t="shared" ca="1" si="665"/>
        <v>1.5173216147403616</v>
      </c>
      <c r="AJ1596" s="6">
        <f t="shared" ca="1" si="666"/>
        <v>0.6942670183090961</v>
      </c>
      <c r="AK1596" s="6">
        <f t="shared" ca="1" si="667"/>
        <v>1.7747222889032981</v>
      </c>
      <c r="AL1596" s="6">
        <f t="shared" ca="1" si="668"/>
        <v>4.0927558718234502</v>
      </c>
      <c r="AM1596" s="6">
        <f t="shared" ca="1" si="669"/>
        <v>9.0113119212085024</v>
      </c>
      <c r="AO1596" s="6">
        <f t="shared" ca="1" si="670"/>
        <v>0.9091001636478252</v>
      </c>
      <c r="AP1596" s="6">
        <f t="shared" ca="1" si="671"/>
        <v>0.80307473778087735</v>
      </c>
      <c r="AQ1596" s="6">
        <f t="shared" ca="1" si="672"/>
        <v>0.74259424724937517</v>
      </c>
      <c r="AR1596" s="6">
        <f t="shared" ca="1" si="673"/>
        <v>0.89810648806710836</v>
      </c>
      <c r="AT1596" s="1">
        <f t="shared" ca="1" si="674"/>
        <v>12828.289325740876</v>
      </c>
      <c r="AU1596" s="1">
        <f t="shared" ca="1" si="675"/>
        <v>9437.0003663899715</v>
      </c>
      <c r="AV1596" s="1">
        <f t="shared" ca="1" si="676"/>
        <v>7463.9017248850159</v>
      </c>
      <c r="AW1596" s="1">
        <f t="shared" ca="1" si="677"/>
        <v>24318.09132450481</v>
      </c>
      <c r="AX1596" s="1">
        <f t="shared" ca="1" si="678"/>
        <v>54047.28274152067</v>
      </c>
    </row>
    <row r="1597" spans="18:50" x14ac:dyDescent="0.25">
      <c r="R1597" s="4">
        <f t="shared" ca="1" si="654"/>
        <v>0.19253010203314291</v>
      </c>
      <c r="S1597" s="4">
        <f t="shared" ca="1" si="655"/>
        <v>1.1495338320668782</v>
      </c>
      <c r="T1597" s="4">
        <f t="shared" ca="1" si="655"/>
        <v>0.41738839941455702</v>
      </c>
      <c r="U1597" s="4">
        <f t="shared" ca="1" si="655"/>
        <v>-0.13099949095401694</v>
      </c>
      <c r="V1597" s="4">
        <f t="shared" ca="1" si="653"/>
        <v>0.64686152612930981</v>
      </c>
      <c r="W1597" s="4">
        <f t="shared" ca="1" si="656"/>
        <v>1.1495338320668782</v>
      </c>
      <c r="X1597" s="4">
        <f t="shared" ca="1" si="657"/>
        <v>1.1004492899382372</v>
      </c>
      <c r="Y1597" s="4">
        <f t="shared" ca="1" si="658"/>
        <v>0.50691900793855182</v>
      </c>
      <c r="Z1597" s="4">
        <f t="shared" ca="1" si="659"/>
        <v>0.8623217665938856</v>
      </c>
      <c r="AB1597" s="6">
        <f t="shared" ca="1" si="660"/>
        <v>1.2294707169182035</v>
      </c>
      <c r="AC1597" s="6">
        <f t="shared" ca="1" si="661"/>
        <v>1.4786026580989011</v>
      </c>
      <c r="AE1597" s="6">
        <f t="shared" ca="1" si="662"/>
        <v>1.4133181846329945</v>
      </c>
      <c r="AF1597" s="6">
        <f t="shared" ca="1" si="663"/>
        <v>1.3529701774324925</v>
      </c>
      <c r="AG1597" s="6">
        <f t="shared" ca="1" si="664"/>
        <v>0.74953179257880065</v>
      </c>
      <c r="AH1597" s="6">
        <f t="shared" ca="1" si="665"/>
        <v>1.2750312562222594</v>
      </c>
      <c r="AJ1597" s="6">
        <f t="shared" ca="1" si="666"/>
        <v>0.69553411473761084</v>
      </c>
      <c r="AK1597" s="6">
        <f t="shared" ca="1" si="667"/>
        <v>2.7227282550871448</v>
      </c>
      <c r="AL1597" s="6">
        <f t="shared" ca="1" si="668"/>
        <v>4.2978787907021392</v>
      </c>
      <c r="AM1597" s="6">
        <f t="shared" ca="1" si="669"/>
        <v>7.5723592463784772</v>
      </c>
      <c r="AO1597" s="6">
        <f t="shared" ca="1" si="670"/>
        <v>0.90947128240866038</v>
      </c>
      <c r="AP1597" s="6">
        <f t="shared" ca="1" si="671"/>
        <v>0.90043635025642932</v>
      </c>
      <c r="AQ1597" s="6">
        <f t="shared" ca="1" si="672"/>
        <v>0.75239389822742841</v>
      </c>
      <c r="AR1597" s="6">
        <f t="shared" ca="1" si="673"/>
        <v>0.86433879795496904</v>
      </c>
      <c r="AT1597" s="1">
        <f t="shared" ca="1" si="674"/>
        <v>12851.702046149499</v>
      </c>
      <c r="AU1597" s="1">
        <f t="shared" ca="1" si="675"/>
        <v>14477.976470738833</v>
      </c>
      <c r="AV1597" s="1">
        <f t="shared" ca="1" si="676"/>
        <v>7837.981527340954</v>
      </c>
      <c r="AW1597" s="1">
        <f t="shared" ca="1" si="677"/>
        <v>20434.907292688033</v>
      </c>
      <c r="AX1597" s="1">
        <f t="shared" ca="1" si="678"/>
        <v>55602.567336917316</v>
      </c>
    </row>
    <row r="1598" spans="18:50" x14ac:dyDescent="0.25">
      <c r="R1598" s="4">
        <f t="shared" ca="1" si="654"/>
        <v>8.5631346386886298E-3</v>
      </c>
      <c r="S1598" s="4">
        <f t="shared" ca="1" si="655"/>
        <v>-0.99251359069750655</v>
      </c>
      <c r="T1598" s="4">
        <f t="shared" ca="1" si="655"/>
        <v>-0.57836737504663416</v>
      </c>
      <c r="U1598" s="4">
        <f t="shared" ca="1" si="655"/>
        <v>0.31572051210056368</v>
      </c>
      <c r="V1598" s="4">
        <f t="shared" ca="1" si="653"/>
        <v>1.1081387379959236</v>
      </c>
      <c r="W1598" s="4">
        <f t="shared" ca="1" si="656"/>
        <v>-0.99251359069750655</v>
      </c>
      <c r="X1598" s="4">
        <f t="shared" ca="1" si="657"/>
        <v>-1.1064703025940417</v>
      </c>
      <c r="Y1598" s="4">
        <f t="shared" ca="1" si="658"/>
        <v>-0.30005287071046333</v>
      </c>
      <c r="Z1598" s="4">
        <f t="shared" ca="1" si="659"/>
        <v>0.64483646598064959</v>
      </c>
      <c r="AB1598" s="6">
        <f t="shared" ca="1" si="660"/>
        <v>1.7865117288331718</v>
      </c>
      <c r="AC1598" s="6">
        <f t="shared" ca="1" si="661"/>
        <v>3.1160391287866358</v>
      </c>
      <c r="AE1598" s="6">
        <f t="shared" ca="1" si="662"/>
        <v>-1.7731371708074215</v>
      </c>
      <c r="AF1598" s="6">
        <f t="shared" ca="1" si="663"/>
        <v>-1.9767221731898441</v>
      </c>
      <c r="AG1598" s="6">
        <f t="shared" ca="1" si="664"/>
        <v>-0.93497648583856119</v>
      </c>
      <c r="AH1598" s="6">
        <f t="shared" ca="1" si="665"/>
        <v>2.0093356596641962</v>
      </c>
      <c r="AJ1598" s="6">
        <f t="shared" ca="1" si="666"/>
        <v>-0.8726112816033319</v>
      </c>
      <c r="AK1598" s="6">
        <f t="shared" ca="1" si="667"/>
        <v>-3.9779718748972912</v>
      </c>
      <c r="AL1598" s="6">
        <f t="shared" ca="1" si="668"/>
        <v>-5.3612343706798837</v>
      </c>
      <c r="AM1598" s="6">
        <f t="shared" ca="1" si="669"/>
        <v>11.933363505626776</v>
      </c>
      <c r="AO1598" s="6">
        <f t="shared" ca="1" si="670"/>
        <v>4.9810332893062387E-2</v>
      </c>
      <c r="AP1598" s="6">
        <f t="shared" ca="1" si="671"/>
        <v>3.4840231762807532E-2</v>
      </c>
      <c r="AQ1598" s="6">
        <f t="shared" ca="1" si="672"/>
        <v>0.20136605219711842</v>
      </c>
      <c r="AR1598" s="6">
        <f t="shared" ca="1" si="673"/>
        <v>0.94255701391210456</v>
      </c>
      <c r="AT1598" s="1">
        <f t="shared" ca="1" si="674"/>
        <v>-16123.637871458463</v>
      </c>
      <c r="AU1598" s="1">
        <f t="shared" ca="1" si="675"/>
        <v>-21152.674013066528</v>
      </c>
      <c r="AV1598" s="1">
        <f t="shared" ca="1" si="676"/>
        <v>-9777.2082479481396</v>
      </c>
      <c r="AW1598" s="1">
        <f t="shared" ca="1" si="677"/>
        <v>32203.59322546086</v>
      </c>
      <c r="AX1598" s="1">
        <f t="shared" ca="1" si="678"/>
        <v>-14849.926907012272</v>
      </c>
    </row>
    <row r="1599" spans="18:50" x14ac:dyDescent="0.25">
      <c r="R1599" s="4">
        <f t="shared" ca="1" si="654"/>
        <v>2.626524729847779E-2</v>
      </c>
      <c r="S1599" s="4">
        <f t="shared" ca="1" si="655"/>
        <v>-0.14898215053729913</v>
      </c>
      <c r="T1599" s="4">
        <f t="shared" ca="1" si="655"/>
        <v>3.7951474229694991E-2</v>
      </c>
      <c r="U1599" s="4">
        <f t="shared" ca="1" si="655"/>
        <v>1.2013354858388998</v>
      </c>
      <c r="V1599" s="4">
        <f t="shared" ca="1" si="653"/>
        <v>1.6736352005949542</v>
      </c>
      <c r="W1599" s="4">
        <f t="shared" ca="1" si="656"/>
        <v>-0.14898215053729913</v>
      </c>
      <c r="X1599" s="4">
        <f t="shared" ca="1" si="657"/>
        <v>-7.6608422664390927E-2</v>
      </c>
      <c r="Y1599" s="4">
        <f t="shared" ca="1" si="658"/>
        <v>0.97089860941186035</v>
      </c>
      <c r="Z1599" s="4">
        <f t="shared" ca="1" si="659"/>
        <v>1.8935766543061141</v>
      </c>
      <c r="AB1599" s="6">
        <f t="shared" ca="1" si="660"/>
        <v>1.5871839365005254</v>
      </c>
      <c r="AC1599" s="6">
        <f t="shared" ca="1" si="661"/>
        <v>2.4313479459444327</v>
      </c>
      <c r="AE1599" s="6">
        <f t="shared" ca="1" si="662"/>
        <v>-0.2364620761581043</v>
      </c>
      <c r="AF1599" s="6">
        <f t="shared" ca="1" si="663"/>
        <v>-0.12159165785356406</v>
      </c>
      <c r="AG1599" s="6">
        <f t="shared" ca="1" si="664"/>
        <v>2.3605923397138326</v>
      </c>
      <c r="AH1599" s="6">
        <f t="shared" ca="1" si="665"/>
        <v>4.6039437089355015</v>
      </c>
      <c r="AJ1599" s="6">
        <f t="shared" ca="1" si="666"/>
        <v>-0.11636971957051052</v>
      </c>
      <c r="AK1599" s="6">
        <f t="shared" ca="1" si="667"/>
        <v>-0.24469204712925474</v>
      </c>
      <c r="AL1599" s="6">
        <f t="shared" ca="1" si="668"/>
        <v>13.53583643923068</v>
      </c>
      <c r="AM1599" s="6">
        <f t="shared" ca="1" si="669"/>
        <v>27.342636146393108</v>
      </c>
      <c r="AO1599" s="6">
        <f t="shared" ca="1" si="670"/>
        <v>0.40837955413767907</v>
      </c>
      <c r="AP1599" s="6">
        <f t="shared" ca="1" si="671"/>
        <v>0.45254091468304825</v>
      </c>
      <c r="AQ1599" s="6">
        <f t="shared" ca="1" si="672"/>
        <v>0.9611936228455028</v>
      </c>
      <c r="AR1599" s="6">
        <f t="shared" ca="1" si="673"/>
        <v>0.99499943081525555</v>
      </c>
      <c r="AT1599" s="1">
        <f t="shared" ca="1" si="674"/>
        <v>-2150.2165478660486</v>
      </c>
      <c r="AU1599" s="1">
        <f t="shared" ca="1" si="675"/>
        <v>-1301.138185309235</v>
      </c>
      <c r="AV1599" s="1">
        <f t="shared" ca="1" si="676"/>
        <v>24685.115875607615</v>
      </c>
      <c r="AW1599" s="1">
        <f t="shared" ca="1" si="677"/>
        <v>73787.338477960686</v>
      </c>
      <c r="AX1599" s="1">
        <f t="shared" ca="1" si="678"/>
        <v>95021.099620393012</v>
      </c>
    </row>
    <row r="1600" spans="18:50" x14ac:dyDescent="0.25">
      <c r="R1600" s="4">
        <f t="shared" ca="1" si="654"/>
        <v>0.94732488310083263</v>
      </c>
      <c r="S1600" s="4">
        <f t="shared" ca="1" si="655"/>
        <v>-0.6433941815784876</v>
      </c>
      <c r="T1600" s="4">
        <f t="shared" ca="1" si="655"/>
        <v>-1.1686906577820846</v>
      </c>
      <c r="U1600" s="4">
        <f t="shared" ca="1" si="655"/>
        <v>0.45389217783058083</v>
      </c>
      <c r="V1600" s="4">
        <f t="shared" ca="1" si="653"/>
        <v>1.5132548116114597</v>
      </c>
      <c r="W1600" s="4">
        <f t="shared" ca="1" si="656"/>
        <v>-0.6433941815784876</v>
      </c>
      <c r="X1600" s="4">
        <f t="shared" ca="1" si="657"/>
        <v>-1.286528368455788</v>
      </c>
      <c r="Y1600" s="4">
        <f t="shared" ca="1" si="658"/>
        <v>-0.1145286474011592</v>
      </c>
      <c r="Z1600" s="4">
        <f t="shared" ca="1" si="659"/>
        <v>1.0384957824251067</v>
      </c>
      <c r="AB1600" s="6">
        <f t="shared" ca="1" si="660"/>
        <v>0.76839558099340488</v>
      </c>
      <c r="AC1600" s="6">
        <f t="shared" ca="1" si="661"/>
        <v>0.67579615967377493</v>
      </c>
      <c r="AE1600" s="6">
        <f t="shared" ca="1" si="662"/>
        <v>-0.49438124596177824</v>
      </c>
      <c r="AF1600" s="6">
        <f t="shared" ca="1" si="663"/>
        <v>-0.98856271314408251</v>
      </c>
      <c r="AG1600" s="6">
        <f t="shared" ca="1" si="664"/>
        <v>-7.7398020086335256E-2</v>
      </c>
      <c r="AH1600" s="6">
        <f t="shared" ca="1" si="665"/>
        <v>0.70181146160029917</v>
      </c>
      <c r="AJ1600" s="6">
        <f t="shared" ca="1" si="666"/>
        <v>-0.24329908579092865</v>
      </c>
      <c r="AK1600" s="6">
        <f t="shared" ca="1" si="667"/>
        <v>-1.9893916923658876</v>
      </c>
      <c r="AL1600" s="6">
        <f t="shared" ca="1" si="668"/>
        <v>-0.44380680348048906</v>
      </c>
      <c r="AM1600" s="6">
        <f t="shared" ca="1" si="669"/>
        <v>4.1680299871307902</v>
      </c>
      <c r="AO1600" s="6">
        <f t="shared" ca="1" si="670"/>
        <v>0.31464293441330388</v>
      </c>
      <c r="AP1600" s="6">
        <f t="shared" ca="1" si="671"/>
        <v>0.17046026658539021</v>
      </c>
      <c r="AQ1600" s="6">
        <f t="shared" ca="1" si="672"/>
        <v>0.47101190819603722</v>
      </c>
      <c r="AR1600" s="6">
        <f t="shared" ca="1" si="673"/>
        <v>0.73925841342687637</v>
      </c>
      <c r="AT1600" s="1">
        <f t="shared" ca="1" si="674"/>
        <v>-4495.5485179402931</v>
      </c>
      <c r="AU1600" s="1">
        <f t="shared" ca="1" si="675"/>
        <v>-10578.49458877958</v>
      </c>
      <c r="AV1600" s="1">
        <f t="shared" ca="1" si="676"/>
        <v>-809.3642693957928</v>
      </c>
      <c r="AW1600" s="1">
        <f t="shared" ca="1" si="677"/>
        <v>11247.922029174197</v>
      </c>
      <c r="AX1600" s="1">
        <f t="shared" ca="1" si="678"/>
        <v>-4635.4853469414702</v>
      </c>
    </row>
    <row r="1601" spans="18:50" x14ac:dyDescent="0.25">
      <c r="R1601" s="4">
        <f t="shared" ca="1" si="654"/>
        <v>0.2369780159742918</v>
      </c>
      <c r="S1601" s="4">
        <f t="shared" ca="1" si="655"/>
        <v>0.48019872643704764</v>
      </c>
      <c r="T1601" s="4">
        <f t="shared" ca="1" si="655"/>
        <v>-0.87944546070968244</v>
      </c>
      <c r="U1601" s="4">
        <f t="shared" ca="1" si="655"/>
        <v>1.2409758092077388</v>
      </c>
      <c r="V1601" s="4">
        <f t="shared" ca="1" si="653"/>
        <v>-0.8437640687732012</v>
      </c>
      <c r="W1601" s="4">
        <f t="shared" ca="1" si="656"/>
        <v>0.48019872643704764</v>
      </c>
      <c r="X1601" s="4">
        <f t="shared" ca="1" si="657"/>
        <v>-0.2960573636009915</v>
      </c>
      <c r="Y1601" s="4">
        <f t="shared" ca="1" si="658"/>
        <v>1.1496507690025226</v>
      </c>
      <c r="Z1601" s="4">
        <f t="shared" ca="1" si="659"/>
        <v>-5.9324714325615036E-2</v>
      </c>
      <c r="AB1601" s="6">
        <f t="shared" ca="1" si="660"/>
        <v>1.1890791618850023</v>
      </c>
      <c r="AC1601" s="6">
        <f t="shared" ca="1" si="661"/>
        <v>1.3909095630974917</v>
      </c>
      <c r="AE1601" s="6">
        <f t="shared" ca="1" si="662"/>
        <v>0.5709942991700101</v>
      </c>
      <c r="AF1601" s="6">
        <f t="shared" ca="1" si="663"/>
        <v>-0.35203564178055036</v>
      </c>
      <c r="AG1601" s="6">
        <f t="shared" ca="1" si="664"/>
        <v>1.5990602488279941</v>
      </c>
      <c r="AH1601" s="6">
        <f t="shared" ca="1" si="665"/>
        <v>-8.2515312483524714E-2</v>
      </c>
      <c r="AJ1601" s="6">
        <f t="shared" ca="1" si="666"/>
        <v>0.28100255038929184</v>
      </c>
      <c r="AK1601" s="6">
        <f t="shared" ca="1" si="667"/>
        <v>-0.70843940588000587</v>
      </c>
      <c r="AL1601" s="6">
        <f t="shared" ca="1" si="668"/>
        <v>9.1691469215032484</v>
      </c>
      <c r="AM1601" s="6">
        <f t="shared" ca="1" si="669"/>
        <v>-0.49005511543593749</v>
      </c>
      <c r="AO1601" s="6">
        <f t="shared" ca="1" si="670"/>
        <v>0.71112933702458414</v>
      </c>
      <c r="AP1601" s="6">
        <f t="shared" ca="1" si="671"/>
        <v>0.36522629968236631</v>
      </c>
      <c r="AQ1601" s="6">
        <f t="shared" ca="1" si="672"/>
        <v>0.90747305484743124</v>
      </c>
      <c r="AR1601" s="6">
        <f t="shared" ca="1" si="673"/>
        <v>0.46910057235108815</v>
      </c>
      <c r="AT1601" s="1">
        <f t="shared" ca="1" si="674"/>
        <v>5192.2126827289703</v>
      </c>
      <c r="AU1601" s="1">
        <f t="shared" ca="1" si="675"/>
        <v>-3767.0924485802716</v>
      </c>
      <c r="AV1601" s="1">
        <f t="shared" ca="1" si="676"/>
        <v>16721.645186386635</v>
      </c>
      <c r="AW1601" s="1">
        <f t="shared" ca="1" si="677"/>
        <v>-1322.4717061634756</v>
      </c>
      <c r="AX1601" s="1">
        <f t="shared" ca="1" si="678"/>
        <v>16824.293714371855</v>
      </c>
    </row>
    <row r="1602" spans="18:50" x14ac:dyDescent="0.25">
      <c r="R1602" s="4">
        <f t="shared" ca="1" si="654"/>
        <v>0.66587570809192731</v>
      </c>
      <c r="S1602" s="4">
        <f t="shared" ca="1" si="655"/>
        <v>1.4343587525341472</v>
      </c>
      <c r="T1602" s="4">
        <f t="shared" ca="1" si="655"/>
        <v>2.0898624449820842</v>
      </c>
      <c r="U1602" s="4">
        <f t="shared" ca="1" si="655"/>
        <v>-0.85458442000442991</v>
      </c>
      <c r="V1602" s="4">
        <f t="shared" ca="1" si="655"/>
        <v>1.0280325401704478</v>
      </c>
      <c r="W1602" s="4">
        <f t="shared" ca="1" si="656"/>
        <v>1.4343587525341472</v>
      </c>
      <c r="X1602" s="4">
        <f t="shared" ca="1" si="657"/>
        <v>2.4983865951502251</v>
      </c>
      <c r="Y1602" s="4">
        <f t="shared" ca="1" si="658"/>
        <v>0.3033317943247632</v>
      </c>
      <c r="Z1602" s="4">
        <f t="shared" ca="1" si="659"/>
        <v>1.175727264339443</v>
      </c>
      <c r="AB1602" s="6">
        <f t="shared" ca="1" si="660"/>
        <v>0.94466519091881396</v>
      </c>
      <c r="AC1602" s="6">
        <f t="shared" ca="1" si="661"/>
        <v>0.93470872015838757</v>
      </c>
      <c r="AE1602" s="6">
        <f t="shared" ca="1" si="662"/>
        <v>1.3549887848087421</v>
      </c>
      <c r="AF1602" s="6">
        <f t="shared" ca="1" si="663"/>
        <v>2.3601388498965927</v>
      </c>
      <c r="AG1602" s="6">
        <f t="shared" ca="1" si="664"/>
        <v>0.28352687325664666</v>
      </c>
      <c r="AH1602" s="6">
        <f t="shared" ca="1" si="665"/>
        <v>1.098962526506043</v>
      </c>
      <c r="AJ1602" s="6">
        <f t="shared" ca="1" si="666"/>
        <v>0.66682855649102768</v>
      </c>
      <c r="AK1602" s="6">
        <f t="shared" ca="1" si="667"/>
        <v>4.74956273222287</v>
      </c>
      <c r="AL1602" s="6">
        <f t="shared" ca="1" si="668"/>
        <v>1.6257671085189143</v>
      </c>
      <c r="AM1602" s="6">
        <f t="shared" ca="1" si="669"/>
        <v>6.5266941562418195</v>
      </c>
      <c r="AO1602" s="6">
        <f t="shared" ca="1" si="670"/>
        <v>0.90075008705778781</v>
      </c>
      <c r="AP1602" s="6">
        <f t="shared" ca="1" si="671"/>
        <v>0.98271683910744712</v>
      </c>
      <c r="AQ1602" s="6">
        <f t="shared" ca="1" si="672"/>
        <v>0.60457873367521531</v>
      </c>
      <c r="AR1602" s="6">
        <f t="shared" ca="1" si="673"/>
        <v>0.83325712630197668</v>
      </c>
      <c r="AT1602" s="1">
        <f t="shared" ca="1" si="674"/>
        <v>12321.296313581444</v>
      </c>
      <c r="AU1602" s="1">
        <f t="shared" ca="1" si="675"/>
        <v>25255.571265675157</v>
      </c>
      <c r="AV1602" s="1">
        <f t="shared" ca="1" si="676"/>
        <v>2964.8887706877376</v>
      </c>
      <c r="AW1602" s="1">
        <f t="shared" ca="1" si="677"/>
        <v>17613.056337008366</v>
      </c>
      <c r="AX1602" s="1">
        <f t="shared" ca="1" si="678"/>
        <v>58154.812686952704</v>
      </c>
    </row>
    <row r="1603" spans="18:50" x14ac:dyDescent="0.25">
      <c r="R1603" s="4">
        <f t="shared" ref="R1603:R1666" ca="1" si="679">RAND()</f>
        <v>0.72344263127475428</v>
      </c>
      <c r="S1603" s="4">
        <f t="shared" ref="S1603:V1666" ca="1" si="680">NORMSINV(RAND())</f>
        <v>0.14624489126153417</v>
      </c>
      <c r="T1603" s="4">
        <f t="shared" ca="1" si="680"/>
        <v>-0.37707940889779951</v>
      </c>
      <c r="U1603" s="4">
        <f t="shared" ca="1" si="680"/>
        <v>0.37298251753788042</v>
      </c>
      <c r="V1603" s="4">
        <f t="shared" ca="1" si="680"/>
        <v>0.50800033100528019</v>
      </c>
      <c r="W1603" s="4">
        <f t="shared" ref="W1603:W1666" ca="1" si="681">S1603</f>
        <v>0.14624489126153417</v>
      </c>
      <c r="X1603" s="4">
        <f t="shared" ref="X1603:X1666" ca="1" si="682">$M$18*S1603+$N$18*T1603</f>
        <v>-0.16851035507194018</v>
      </c>
      <c r="Y1603" s="4">
        <f t="shared" ref="Y1603:Y1666" ca="1" si="683">SUMPRODUCT(S1603:U1603,$M$19:$O$19)</f>
        <v>0.32729261968104922</v>
      </c>
      <c r="Z1603" s="4">
        <f t="shared" ref="Z1603:Z1666" ca="1" si="684">SUMPRODUCT(S1603:V1603,M$20:P$20)</f>
        <v>0.5691188179853548</v>
      </c>
      <c r="AB1603" s="6">
        <f t="shared" ref="AB1603:AB1666" ca="1" si="685">SQRT(B$11/GAMMAINV(R1603,B$11,1))</f>
        <v>0.91640968083747876</v>
      </c>
      <c r="AC1603" s="6">
        <f t="shared" ref="AC1603:AC1666" ca="1" si="686">SQRT(B$12/GAMMAINV(R1603,B$12,1))</f>
        <v>0.88956158886005354</v>
      </c>
      <c r="AE1603" s="6">
        <f t="shared" ref="AE1603:AE1666" ca="1" si="687">AB1603*W1603</f>
        <v>0.13402023412509431</v>
      </c>
      <c r="AF1603" s="6">
        <f t="shared" ref="AF1603:AF1666" ca="1" si="688">AB1603*X1603</f>
        <v>-0.15442452070928692</v>
      </c>
      <c r="AG1603" s="6">
        <f t="shared" ref="AG1603:AG1666" ca="1" si="689">AC1603*Y1603</f>
        <v>0.2911469427856434</v>
      </c>
      <c r="AH1603" s="6">
        <f t="shared" ref="AH1603:AH1666" ca="1" si="690">AC1603*Z1603</f>
        <v>0.50626623997720788</v>
      </c>
      <c r="AJ1603" s="6">
        <f t="shared" ref="AJ1603:AJ1666" ca="1" si="691">AE1603*M$22</f>
        <v>6.5955172665758011E-2</v>
      </c>
      <c r="AK1603" s="6">
        <f t="shared" ref="AK1603:AK1666" ca="1" si="692">AF1603*M$23</f>
        <v>-0.3107651689790808</v>
      </c>
      <c r="AL1603" s="6">
        <f t="shared" ref="AL1603:AL1666" ca="1" si="693">AG1603*M$24</f>
        <v>1.6694612326863125</v>
      </c>
      <c r="AM1603" s="6">
        <f t="shared" ref="AM1603:AM1666" ca="1" si="694">AH1603*M$25</f>
        <v>3.0066947964704709</v>
      </c>
      <c r="AO1603" s="6">
        <f t="shared" ref="AO1603:AO1666" ca="1" si="695">_xlfn.T.DIST(AE1603,B$9,TRUE)</f>
        <v>0.5522804219659313</v>
      </c>
      <c r="AP1603" s="6">
        <f t="shared" ref="AP1603:AP1666" ca="1" si="696">_xlfn.T.DIST(AF1603,B$9,TRUE)</f>
        <v>0.43982334937281103</v>
      </c>
      <c r="AQ1603" s="6">
        <f t="shared" ref="AQ1603:AQ1666" ca="1" si="697">_xlfn.T.DIST(AG1603,B$10,TRUE)</f>
        <v>0.60729396584558082</v>
      </c>
      <c r="AR1603" s="6">
        <f t="shared" ref="AR1603:AR1666" ca="1" si="698">_xlfn.T.DIST(AH1603,B$10,TRUE)</f>
        <v>0.680350657793932</v>
      </c>
      <c r="AT1603" s="1">
        <f t="shared" ref="AT1603:AT1666" ca="1" si="699">AJ1603*D$255</f>
        <v>1218.6838999585739</v>
      </c>
      <c r="AU1603" s="1">
        <f t="shared" ref="AU1603:AU1666" ca="1" si="700">AK1603*E$255</f>
        <v>-1652.4788311128407</v>
      </c>
      <c r="AV1603" s="1">
        <f t="shared" ref="AV1603:AV1666" ca="1" si="701">AL1603*F$255</f>
        <v>3044.5731347089622</v>
      </c>
      <c r="AW1603" s="1">
        <f t="shared" ref="AW1603:AW1666" ca="1" si="702">AM1603*G$255</f>
        <v>8113.9216225995006</v>
      </c>
      <c r="AX1603" s="1">
        <f t="shared" ref="AX1603:AX1666" ca="1" si="703">SUM(AT1603:AW1603)</f>
        <v>10724.699826154196</v>
      </c>
    </row>
    <row r="1604" spans="18:50" x14ac:dyDescent="0.25">
      <c r="R1604" s="4">
        <f t="shared" ca="1" si="679"/>
        <v>0.64834404753754848</v>
      </c>
      <c r="S1604" s="4">
        <f t="shared" ca="1" si="680"/>
        <v>-1.3445204535336039</v>
      </c>
      <c r="T1604" s="4">
        <f t="shared" ca="1" si="680"/>
        <v>-0.52061276336429074</v>
      </c>
      <c r="U1604" s="4">
        <f t="shared" ca="1" si="680"/>
        <v>0.21206262291557879</v>
      </c>
      <c r="V1604" s="4">
        <f t="shared" ca="1" si="680"/>
        <v>0.18218958154124174</v>
      </c>
      <c r="W1604" s="4">
        <f t="shared" ca="1" si="681"/>
        <v>-1.3445204535336039</v>
      </c>
      <c r="X1604" s="4">
        <f t="shared" ca="1" si="682"/>
        <v>-1.3103648911716896</v>
      </c>
      <c r="Y1604" s="4">
        <f t="shared" ca="1" si="683"/>
        <v>-0.54768859847320805</v>
      </c>
      <c r="Z1604" s="4">
        <f t="shared" ca="1" si="684"/>
        <v>-0.23810653055836672</v>
      </c>
      <c r="AB1604" s="6">
        <f t="shared" ca="1" si="685"/>
        <v>0.95313078435010856</v>
      </c>
      <c r="AC1604" s="6">
        <f t="shared" ca="1" si="686"/>
        <v>0.94852168748729626</v>
      </c>
      <c r="AE1604" s="6">
        <f t="shared" ca="1" si="687"/>
        <v>-1.2815038344512477</v>
      </c>
      <c r="AF1604" s="6">
        <f t="shared" ca="1" si="688"/>
        <v>-1.2489491165073172</v>
      </c>
      <c r="AG1604" s="6">
        <f t="shared" ca="1" si="689"/>
        <v>-0.51949451364135957</v>
      </c>
      <c r="AH1604" s="6">
        <f t="shared" ca="1" si="690"/>
        <v>-0.22584920816696749</v>
      </c>
      <c r="AJ1604" s="6">
        <f t="shared" ca="1" si="691"/>
        <v>-0.63066452036019038</v>
      </c>
      <c r="AK1604" s="6">
        <f t="shared" ca="1" si="692"/>
        <v>-2.5133954209794633</v>
      </c>
      <c r="AL1604" s="6">
        <f t="shared" ca="1" si="693"/>
        <v>-2.9788255470572174</v>
      </c>
      <c r="AM1604" s="6">
        <f t="shared" ca="1" si="694"/>
        <v>-1.3413093454802922</v>
      </c>
      <c r="AO1604" s="6">
        <f t="shared" ca="1" si="695"/>
        <v>0.11120155145715947</v>
      </c>
      <c r="AP1604" s="6">
        <f t="shared" ca="1" si="696"/>
        <v>0.11685302297361329</v>
      </c>
      <c r="AQ1604" s="6">
        <f t="shared" ca="1" si="697"/>
        <v>0.31541893485181244</v>
      </c>
      <c r="AR1604" s="6">
        <f t="shared" ca="1" si="698"/>
        <v>0.4161946653802267</v>
      </c>
      <c r="AT1604" s="1">
        <f t="shared" ca="1" si="699"/>
        <v>-11653.076872878612</v>
      </c>
      <c r="AU1604" s="1">
        <f t="shared" ca="1" si="700"/>
        <v>-13364.859199082544</v>
      </c>
      <c r="AV1604" s="1">
        <f t="shared" ca="1" si="701"/>
        <v>-5432.4425485232105</v>
      </c>
      <c r="AW1604" s="1">
        <f t="shared" ca="1" si="702"/>
        <v>-3619.681955635504</v>
      </c>
      <c r="AX1604" s="1">
        <f t="shared" ca="1" si="703"/>
        <v>-34070.060576119868</v>
      </c>
    </row>
    <row r="1605" spans="18:50" x14ac:dyDescent="0.25">
      <c r="R1605" s="4">
        <f t="shared" ca="1" si="679"/>
        <v>0.68460784048383894</v>
      </c>
      <c r="S1605" s="4">
        <f t="shared" ca="1" si="680"/>
        <v>0.16281119009076031</v>
      </c>
      <c r="T1605" s="4">
        <f t="shared" ca="1" si="680"/>
        <v>0.57988442601356083</v>
      </c>
      <c r="U1605" s="4">
        <f t="shared" ca="1" si="680"/>
        <v>-1.024324564111055</v>
      </c>
      <c r="V1605" s="4">
        <f t="shared" ca="1" si="680"/>
        <v>-1.6907062260641908E-2</v>
      </c>
      <c r="W1605" s="4">
        <f t="shared" ca="1" si="681"/>
        <v>0.16281119009076031</v>
      </c>
      <c r="X1605" s="4">
        <f t="shared" ca="1" si="682"/>
        <v>0.52933708520532341</v>
      </c>
      <c r="Y1605" s="4">
        <f t="shared" ca="1" si="683"/>
        <v>-0.70673345352190187</v>
      </c>
      <c r="Z1605" s="4">
        <f t="shared" ca="1" si="684"/>
        <v>-0.3772885022034162</v>
      </c>
      <c r="AB1605" s="6">
        <f t="shared" ca="1" si="685"/>
        <v>0.93556704076316832</v>
      </c>
      <c r="AC1605" s="6">
        <f t="shared" ca="1" si="686"/>
        <v>0.92001173960208071</v>
      </c>
      <c r="AE1605" s="6">
        <f t="shared" ca="1" si="687"/>
        <v>0.1523207833163423</v>
      </c>
      <c r="AF1605" s="6">
        <f t="shared" ca="1" si="688"/>
        <v>0.49523033037174552</v>
      </c>
      <c r="AG1605" s="6">
        <f t="shared" ca="1" si="689"/>
        <v>-0.65020307400967114</v>
      </c>
      <c r="AH1605" s="6">
        <f t="shared" ca="1" si="690"/>
        <v>-0.34710985124402838</v>
      </c>
      <c r="AJ1605" s="6">
        <f t="shared" ca="1" si="691"/>
        <v>7.4961393925305528E-2</v>
      </c>
      <c r="AK1605" s="6">
        <f t="shared" ca="1" si="692"/>
        <v>0.99660556882198637</v>
      </c>
      <c r="AL1605" s="6">
        <f t="shared" ca="1" si="693"/>
        <v>-3.7283195043947455</v>
      </c>
      <c r="AM1605" s="6">
        <f t="shared" ca="1" si="694"/>
        <v>-2.0614714178572218</v>
      </c>
      <c r="AO1605" s="6">
        <f t="shared" ca="1" si="695"/>
        <v>0.55936370419834325</v>
      </c>
      <c r="AP1605" s="6">
        <f t="shared" ca="1" si="696"/>
        <v>0.68564867087585335</v>
      </c>
      <c r="AQ1605" s="6">
        <f t="shared" ca="1" si="697"/>
        <v>0.27550827589117655</v>
      </c>
      <c r="AR1605" s="6">
        <f t="shared" ca="1" si="698"/>
        <v>0.37300101389758911</v>
      </c>
      <c r="AT1605" s="1">
        <f t="shared" ca="1" si="699"/>
        <v>1385.0959705341008</v>
      </c>
      <c r="AU1605" s="1">
        <f t="shared" ca="1" si="700"/>
        <v>5299.402152621431</v>
      </c>
      <c r="AV1605" s="1">
        <f t="shared" ca="1" si="701"/>
        <v>-6799.2842112462067</v>
      </c>
      <c r="AW1605" s="1">
        <f t="shared" ca="1" si="702"/>
        <v>-5563.1245084661641</v>
      </c>
      <c r="AX1605" s="1">
        <f t="shared" ca="1" si="703"/>
        <v>-5677.9105965568388</v>
      </c>
    </row>
    <row r="1606" spans="18:50" x14ac:dyDescent="0.25">
      <c r="R1606" s="4">
        <f t="shared" ca="1" si="679"/>
        <v>0.94459378577350273</v>
      </c>
      <c r="S1606" s="4">
        <f t="shared" ca="1" si="680"/>
        <v>-7.1074609234305003E-2</v>
      </c>
      <c r="T1606" s="4">
        <f t="shared" ca="1" si="680"/>
        <v>-1.3702321610896389</v>
      </c>
      <c r="U1606" s="4">
        <f t="shared" ca="1" si="680"/>
        <v>2.0343403468134844</v>
      </c>
      <c r="V1606" s="4">
        <f t="shared" ca="1" si="680"/>
        <v>-0.19509567112991719</v>
      </c>
      <c r="W1606" s="4">
        <f t="shared" ca="1" si="681"/>
        <v>-7.1074609234305003E-2</v>
      </c>
      <c r="X1606" s="4">
        <f t="shared" ca="1" si="682"/>
        <v>-1.0322165641803753</v>
      </c>
      <c r="Y1606" s="4">
        <f t="shared" ca="1" si="683"/>
        <v>1.4869266202057847</v>
      </c>
      <c r="Z1606" s="4">
        <f t="shared" ca="1" si="684"/>
        <v>0.60488598415091899</v>
      </c>
      <c r="AB1606" s="6">
        <f t="shared" ca="1" si="685"/>
        <v>0.77149258191145809</v>
      </c>
      <c r="AC1606" s="6">
        <f t="shared" ca="1" si="686"/>
        <v>0.67989899758551953</v>
      </c>
      <c r="AE1606" s="6">
        <f t="shared" ca="1" si="687"/>
        <v>-5.4833533786521928E-2</v>
      </c>
      <c r="AF1606" s="6">
        <f t="shared" ca="1" si="688"/>
        <v>-0.79634742219129206</v>
      </c>
      <c r="AG1606" s="6">
        <f t="shared" ca="1" si="689"/>
        <v>1.0109599185611375</v>
      </c>
      <c r="AH1606" s="6">
        <f t="shared" ca="1" si="690"/>
        <v>0.41126137427774029</v>
      </c>
      <c r="AJ1606" s="6">
        <f t="shared" ca="1" si="691"/>
        <v>-2.6985143044803532E-2</v>
      </c>
      <c r="AK1606" s="6">
        <f t="shared" ca="1" si="692"/>
        <v>-1.6025760681441394</v>
      </c>
      <c r="AL1606" s="6">
        <f t="shared" ca="1" si="693"/>
        <v>5.7969298103883613</v>
      </c>
      <c r="AM1606" s="6">
        <f t="shared" ca="1" si="694"/>
        <v>2.4424647278195866</v>
      </c>
      <c r="AO1606" s="6">
        <f t="shared" ca="1" si="695"/>
        <v>0.47855241708175567</v>
      </c>
      <c r="AP1606" s="6">
        <f t="shared" ca="1" si="696"/>
        <v>0.22006557035869923</v>
      </c>
      <c r="AQ1606" s="6">
        <f t="shared" ca="1" si="697"/>
        <v>0.81538932709542955</v>
      </c>
      <c r="AR1606" s="6">
        <f t="shared" ca="1" si="698"/>
        <v>0.64901952844111677</v>
      </c>
      <c r="AT1606" s="1">
        <f t="shared" ca="1" si="699"/>
        <v>-498.61683379163958</v>
      </c>
      <c r="AU1606" s="1">
        <f t="shared" ca="1" si="700"/>
        <v>-8521.6211216853098</v>
      </c>
      <c r="AV1606" s="1">
        <f t="shared" ca="1" si="701"/>
        <v>10571.7799365145</v>
      </c>
      <c r="AW1606" s="1">
        <f t="shared" ca="1" si="702"/>
        <v>6591.2800297376589</v>
      </c>
      <c r="AX1606" s="1">
        <f t="shared" ca="1" si="703"/>
        <v>8142.8220107752104</v>
      </c>
    </row>
    <row r="1607" spans="18:50" x14ac:dyDescent="0.25">
      <c r="R1607" s="4">
        <f t="shared" ca="1" si="679"/>
        <v>0.48179184376931716</v>
      </c>
      <c r="S1607" s="4">
        <f t="shared" ca="1" si="680"/>
        <v>9.9500763969475228E-2</v>
      </c>
      <c r="T1607" s="4">
        <f t="shared" ca="1" si="680"/>
        <v>-1.3648118580800033</v>
      </c>
      <c r="U1607" s="4">
        <f t="shared" ca="1" si="680"/>
        <v>-0.9656204504960515</v>
      </c>
      <c r="V1607" s="4">
        <f t="shared" ca="1" si="680"/>
        <v>-3.3652765685279222</v>
      </c>
      <c r="W1607" s="4">
        <f t="shared" ca="1" si="681"/>
        <v>9.9500763969475228E-2</v>
      </c>
      <c r="X1607" s="4">
        <f t="shared" ca="1" si="682"/>
        <v>-0.90945499974761868</v>
      </c>
      <c r="Y1607" s="4">
        <f t="shared" ca="1" si="683"/>
        <v>-1.0167694831925127</v>
      </c>
      <c r="Z1607" s="4">
        <f t="shared" ca="1" si="684"/>
        <v>-3.3637388806105668</v>
      </c>
      <c r="AB1607" s="6">
        <f t="shared" ca="1" si="685"/>
        <v>1.0348322549112441</v>
      </c>
      <c r="AC1607" s="6">
        <f t="shared" ca="1" si="686"/>
        <v>1.0888567614793745</v>
      </c>
      <c r="AE1607" s="6">
        <f t="shared" ca="1" si="687"/>
        <v>0.10296659994392351</v>
      </c>
      <c r="AF1607" s="6">
        <f t="shared" ca="1" si="688"/>
        <v>-0.94113336812913317</v>
      </c>
      <c r="AG1607" s="6">
        <f t="shared" ca="1" si="689"/>
        <v>-1.1071163266400568</v>
      </c>
      <c r="AH1607" s="6">
        <f t="shared" ca="1" si="690"/>
        <v>-3.6626298240038779</v>
      </c>
      <c r="AJ1607" s="6">
        <f t="shared" ca="1" si="691"/>
        <v>5.0672795212166444E-2</v>
      </c>
      <c r="AK1607" s="6">
        <f t="shared" ca="1" si="692"/>
        <v>-1.8939444903902014</v>
      </c>
      <c r="AL1607" s="6">
        <f t="shared" ca="1" si="693"/>
        <v>-6.348298799621781</v>
      </c>
      <c r="AM1607" s="6">
        <f t="shared" ca="1" si="694"/>
        <v>-21.75221091915154</v>
      </c>
      <c r="AO1607" s="6">
        <f t="shared" ca="1" si="695"/>
        <v>0.54021954861383947</v>
      </c>
      <c r="AP1607" s="6">
        <f t="shared" ca="1" si="696"/>
        <v>0.18189849325330792</v>
      </c>
      <c r="AQ1607" s="6">
        <f t="shared" ca="1" si="697"/>
        <v>0.1651686979430714</v>
      </c>
      <c r="AR1607" s="6">
        <f t="shared" ca="1" si="698"/>
        <v>1.0765184218712349E-2</v>
      </c>
      <c r="AT1607" s="1">
        <f t="shared" ca="1" si="699"/>
        <v>936.30442003263954</v>
      </c>
      <c r="AU1607" s="1">
        <f t="shared" ca="1" si="700"/>
        <v>-10070.958685473794</v>
      </c>
      <c r="AV1607" s="1">
        <f t="shared" ca="1" si="701"/>
        <v>-11577.303861877266</v>
      </c>
      <c r="AW1607" s="1">
        <f t="shared" ca="1" si="702"/>
        <v>-58700.914613427092</v>
      </c>
      <c r="AX1607" s="1">
        <f t="shared" ca="1" si="703"/>
        <v>-79412.872740745515</v>
      </c>
    </row>
    <row r="1608" spans="18:50" x14ac:dyDescent="0.25">
      <c r="R1608" s="4">
        <f t="shared" ca="1" si="679"/>
        <v>0.66146548719743203</v>
      </c>
      <c r="S1608" s="4">
        <f t="shared" ca="1" si="680"/>
        <v>2.0527382611660596</v>
      </c>
      <c r="T1608" s="4">
        <f t="shared" ca="1" si="680"/>
        <v>-0.35570038465785719</v>
      </c>
      <c r="U1608" s="4">
        <f t="shared" ca="1" si="680"/>
        <v>0.19531667066831135</v>
      </c>
      <c r="V1608" s="4">
        <f t="shared" ca="1" si="680"/>
        <v>-4.5449866532322677E-2</v>
      </c>
      <c r="W1608" s="4">
        <f t="shared" ca="1" si="681"/>
        <v>2.0527382611660596</v>
      </c>
      <c r="X1608" s="4">
        <f t="shared" ca="1" si="682"/>
        <v>1.1754608524618682</v>
      </c>
      <c r="Y1608" s="4">
        <f t="shared" ca="1" si="683"/>
        <v>1.0881668320442899</v>
      </c>
      <c r="Z1608" s="4">
        <f t="shared" ca="1" si="684"/>
        <v>0.61044341656169099</v>
      </c>
      <c r="AB1608" s="6">
        <f t="shared" ca="1" si="685"/>
        <v>0.94679838857551213</v>
      </c>
      <c r="AC1608" s="6">
        <f t="shared" ca="1" si="686"/>
        <v>0.93817681175349532</v>
      </c>
      <c r="AE1608" s="6">
        <f t="shared" ca="1" si="687"/>
        <v>1.9435292778393241</v>
      </c>
      <c r="AF1608" s="6">
        <f t="shared" ca="1" si="688"/>
        <v>1.1129244409444945</v>
      </c>
      <c r="AG1608" s="6">
        <f t="shared" ca="1" si="689"/>
        <v>1.0208928891432132</v>
      </c>
      <c r="AH1608" s="6">
        <f t="shared" ca="1" si="690"/>
        <v>0.5727038583057581</v>
      </c>
      <c r="AJ1608" s="6">
        <f t="shared" ca="1" si="691"/>
        <v>0.95646608840572633</v>
      </c>
      <c r="AK1608" s="6">
        <f t="shared" ca="1" si="692"/>
        <v>2.2396582509209324</v>
      </c>
      <c r="AL1608" s="6">
        <f t="shared" ca="1" si="693"/>
        <v>5.8538863051175465</v>
      </c>
      <c r="AM1608" s="6">
        <f t="shared" ca="1" si="694"/>
        <v>3.401265134258225</v>
      </c>
      <c r="AO1608" s="6">
        <f t="shared" ca="1" si="695"/>
        <v>0.96303903255850276</v>
      </c>
      <c r="AP1608" s="6">
        <f t="shared" ca="1" si="696"/>
        <v>0.85705141285095798</v>
      </c>
      <c r="AQ1608" s="6">
        <f t="shared" ca="1" si="697"/>
        <v>0.81748771907363482</v>
      </c>
      <c r="AR1608" s="6">
        <f t="shared" ca="1" si="698"/>
        <v>0.70125030550787015</v>
      </c>
      <c r="AT1608" s="1">
        <f t="shared" ca="1" si="699"/>
        <v>17673.06150047536</v>
      </c>
      <c r="AU1608" s="1">
        <f t="shared" ca="1" si="700"/>
        <v>11909.274970333578</v>
      </c>
      <c r="AV1608" s="1">
        <f t="shared" ca="1" si="701"/>
        <v>10675.650700509805</v>
      </c>
      <c r="AW1608" s="1">
        <f t="shared" ca="1" si="702"/>
        <v>9178.716359721031</v>
      </c>
      <c r="AX1608" s="1">
        <f t="shared" ca="1" si="703"/>
        <v>49436.70353103977</v>
      </c>
    </row>
    <row r="1609" spans="18:50" x14ac:dyDescent="0.25">
      <c r="R1609" s="4">
        <f t="shared" ca="1" si="679"/>
        <v>0.3171158324407013</v>
      </c>
      <c r="S1609" s="4">
        <f t="shared" ca="1" si="680"/>
        <v>0.42628173725810148</v>
      </c>
      <c r="T1609" s="4">
        <f t="shared" ca="1" si="680"/>
        <v>-0.60832886619298232</v>
      </c>
      <c r="U1609" s="4">
        <f t="shared" ca="1" si="680"/>
        <v>0.38029130375623404</v>
      </c>
      <c r="V1609" s="4">
        <f t="shared" ca="1" si="680"/>
        <v>-1.0419560673053594</v>
      </c>
      <c r="W1609" s="4">
        <f t="shared" ca="1" si="681"/>
        <v>0.42628173725810148</v>
      </c>
      <c r="X1609" s="4">
        <f t="shared" ca="1" si="682"/>
        <v>-0.13919649162425413</v>
      </c>
      <c r="Y1609" s="4">
        <f t="shared" ca="1" si="683"/>
        <v>0.42802745201679304</v>
      </c>
      <c r="Z1609" s="4">
        <f t="shared" ca="1" si="684"/>
        <v>-0.61645658159890893</v>
      </c>
      <c r="AB1609" s="6">
        <f t="shared" ca="1" si="685"/>
        <v>1.1296940956873156</v>
      </c>
      <c r="AC1609" s="6">
        <f t="shared" ca="1" si="686"/>
        <v>1.2686084172190504</v>
      </c>
      <c r="AE1609" s="6">
        <f t="shared" ca="1" si="687"/>
        <v>0.48156796167980881</v>
      </c>
      <c r="AF1609" s="6">
        <f t="shared" ca="1" si="688"/>
        <v>-0.15724945472830876</v>
      </c>
      <c r="AG1609" s="6">
        <f t="shared" ca="1" si="689"/>
        <v>0.54299922842932691</v>
      </c>
      <c r="AH1609" s="6">
        <f t="shared" ca="1" si="690"/>
        <v>-0.7820420082664582</v>
      </c>
      <c r="AJ1609" s="6">
        <f t="shared" ca="1" si="691"/>
        <v>0.23699330381144099</v>
      </c>
      <c r="AK1609" s="6">
        <f t="shared" ca="1" si="692"/>
        <v>-0.31645008931261226</v>
      </c>
      <c r="AL1609" s="6">
        <f t="shared" ca="1" si="693"/>
        <v>3.1136035727112619</v>
      </c>
      <c r="AM1609" s="6">
        <f t="shared" ca="1" si="694"/>
        <v>-4.644515970454469</v>
      </c>
      <c r="AO1609" s="6">
        <f t="shared" ca="1" si="695"/>
        <v>0.68094091266270296</v>
      </c>
      <c r="AP1609" s="6">
        <f t="shared" ca="1" si="696"/>
        <v>0.43873215837017354</v>
      </c>
      <c r="AQ1609" s="6">
        <f t="shared" ca="1" si="697"/>
        <v>0.69201393766509267</v>
      </c>
      <c r="AR1609" s="6">
        <f t="shared" ca="1" si="698"/>
        <v>0.23894621759150034</v>
      </c>
      <c r="AT1609" s="1">
        <f t="shared" ca="1" si="699"/>
        <v>4379.0336993983929</v>
      </c>
      <c r="AU1609" s="1">
        <f t="shared" ca="1" si="700"/>
        <v>-1682.7081214113171</v>
      </c>
      <c r="AV1609" s="1">
        <f t="shared" ca="1" si="701"/>
        <v>5678.2353516272051</v>
      </c>
      <c r="AW1609" s="1">
        <f t="shared" ca="1" si="702"/>
        <v>-12533.775827003641</v>
      </c>
      <c r="AX1609" s="1">
        <f t="shared" ca="1" si="703"/>
        <v>-4159.21489738936</v>
      </c>
    </row>
    <row r="1610" spans="18:50" x14ac:dyDescent="0.25">
      <c r="R1610" s="4">
        <f t="shared" ca="1" si="679"/>
        <v>0.70500468414690942</v>
      </c>
      <c r="S1610" s="4">
        <f t="shared" ca="1" si="680"/>
        <v>-8.5693775082262932E-2</v>
      </c>
      <c r="T1610" s="4">
        <f t="shared" ca="1" si="680"/>
        <v>-1.2183299670150276</v>
      </c>
      <c r="U1610" s="4">
        <f t="shared" ca="1" si="680"/>
        <v>-0.50364972095156779</v>
      </c>
      <c r="V1610" s="4">
        <f t="shared" ca="1" si="680"/>
        <v>-0.69407640188239106</v>
      </c>
      <c r="W1610" s="4">
        <f t="shared" ca="1" si="681"/>
        <v>-8.5693775082262932E-2</v>
      </c>
      <c r="X1610" s="4">
        <f t="shared" ca="1" si="682"/>
        <v>-0.93346553187460546</v>
      </c>
      <c r="Y1610" s="4">
        <f t="shared" ca="1" si="683"/>
        <v>-0.68208176733596593</v>
      </c>
      <c r="Z1610" s="4">
        <f t="shared" ca="1" si="684"/>
        <v>-1.0382860423448048</v>
      </c>
      <c r="AB1610" s="6">
        <f t="shared" ca="1" si="685"/>
        <v>0.92556641564809983</v>
      </c>
      <c r="AC1610" s="6">
        <f t="shared" ca="1" si="686"/>
        <v>0.90403251017894282</v>
      </c>
      <c r="AE1610" s="6">
        <f t="shared" ca="1" si="687"/>
        <v>-7.9315280246244554E-2</v>
      </c>
      <c r="AF1610" s="6">
        <f t="shared" ca="1" si="688"/>
        <v>-0.86398434646822564</v>
      </c>
      <c r="AG1610" s="6">
        <f t="shared" ca="1" si="689"/>
        <v>-0.61662409227202297</v>
      </c>
      <c r="AH1610" s="6">
        <f t="shared" ca="1" si="690"/>
        <v>-0.93864433714473405</v>
      </c>
      <c r="AJ1610" s="6">
        <f t="shared" ca="1" si="691"/>
        <v>-3.9033307454090858E-2</v>
      </c>
      <c r="AK1610" s="6">
        <f t="shared" ca="1" si="692"/>
        <v>-1.7386891679653551</v>
      </c>
      <c r="AL1610" s="6">
        <f t="shared" ca="1" si="693"/>
        <v>-3.5357747786705995</v>
      </c>
      <c r="AM1610" s="6">
        <f t="shared" ca="1" si="694"/>
        <v>-5.5745708905191913</v>
      </c>
      <c r="AO1610" s="6">
        <f t="shared" ca="1" si="695"/>
        <v>0.46899489510760595</v>
      </c>
      <c r="AP1610" s="6">
        <f t="shared" ca="1" si="696"/>
        <v>0.20162831573548079</v>
      </c>
      <c r="AQ1610" s="6">
        <f t="shared" ca="1" si="697"/>
        <v>0.28542365831577565</v>
      </c>
      <c r="AR1610" s="6">
        <f t="shared" ca="1" si="698"/>
        <v>0.20052837919816546</v>
      </c>
      <c r="AT1610" s="1">
        <f t="shared" ca="1" si="699"/>
        <v>-721.23627963952072</v>
      </c>
      <c r="AU1610" s="1">
        <f t="shared" ca="1" si="700"/>
        <v>-9245.3959798221586</v>
      </c>
      <c r="AV1610" s="1">
        <f t="shared" ca="1" si="701"/>
        <v>-6448.1430839818349</v>
      </c>
      <c r="AW1610" s="1">
        <f t="shared" ca="1" si="702"/>
        <v>-15043.639061202482</v>
      </c>
      <c r="AX1610" s="1">
        <f t="shared" ca="1" si="703"/>
        <v>-31458.414404645999</v>
      </c>
    </row>
    <row r="1611" spans="18:50" x14ac:dyDescent="0.25">
      <c r="R1611" s="4">
        <f t="shared" ca="1" si="679"/>
        <v>0.61114786220888884</v>
      </c>
      <c r="S1611" s="4">
        <f t="shared" ca="1" si="680"/>
        <v>0.15600688850644154</v>
      </c>
      <c r="T1611" s="4">
        <f t="shared" ca="1" si="680"/>
        <v>1.7679936396466227</v>
      </c>
      <c r="U1611" s="4">
        <f t="shared" ca="1" si="680"/>
        <v>-0.81359264162391087</v>
      </c>
      <c r="V1611" s="4">
        <f t="shared" ca="1" si="680"/>
        <v>0.19568329505817939</v>
      </c>
      <c r="W1611" s="4">
        <f t="shared" ca="1" si="681"/>
        <v>0.15600688850644154</v>
      </c>
      <c r="X1611" s="4">
        <f t="shared" ca="1" si="682"/>
        <v>1.3766672195441014</v>
      </c>
      <c r="Y1611" s="4">
        <f t="shared" ca="1" si="683"/>
        <v>-0.32646166201634036</v>
      </c>
      <c r="Z1611" s="4">
        <f t="shared" ca="1" si="684"/>
        <v>9.9021494834799162E-2</v>
      </c>
      <c r="AB1611" s="6">
        <f t="shared" ca="1" si="685"/>
        <v>0.97102799914964799</v>
      </c>
      <c r="AC1611" s="6">
        <f t="shared" ca="1" si="686"/>
        <v>0.97816568921887759</v>
      </c>
      <c r="AE1611" s="6">
        <f t="shared" ca="1" si="687"/>
        <v>0.15148705679997215</v>
      </c>
      <c r="AF1611" s="6">
        <f t="shared" ca="1" si="688"/>
        <v>1.3367824156888179</v>
      </c>
      <c r="AG1611" s="6">
        <f t="shared" ca="1" si="689"/>
        <v>-0.31933359662975386</v>
      </c>
      <c r="AH1611" s="6">
        <f t="shared" ca="1" si="690"/>
        <v>9.6859428742564854E-2</v>
      </c>
      <c r="AJ1611" s="6">
        <f t="shared" ca="1" si="691"/>
        <v>7.455109337104826E-2</v>
      </c>
      <c r="AK1611" s="6">
        <f t="shared" ca="1" si="692"/>
        <v>2.6901518709056682</v>
      </c>
      <c r="AL1611" s="6">
        <f t="shared" ca="1" si="693"/>
        <v>-1.8310858934904493</v>
      </c>
      <c r="AM1611" s="6">
        <f t="shared" ca="1" si="694"/>
        <v>0.57524424382412531</v>
      </c>
      <c r="AO1611" s="6">
        <f t="shared" ca="1" si="695"/>
        <v>0.55904144987689519</v>
      </c>
      <c r="AP1611" s="6">
        <f t="shared" ca="1" si="696"/>
        <v>0.89789102070492244</v>
      </c>
      <c r="AQ1611" s="6">
        <f t="shared" ca="1" si="697"/>
        <v>0.38272765232517059</v>
      </c>
      <c r="AR1611" s="6">
        <f t="shared" ca="1" si="698"/>
        <v>0.53625146714082128</v>
      </c>
      <c r="AT1611" s="1">
        <f t="shared" ca="1" si="699"/>
        <v>1377.5146594798275</v>
      </c>
      <c r="AU1611" s="1">
        <f t="shared" ca="1" si="700"/>
        <v>14304.753115525196</v>
      </c>
      <c r="AV1611" s="1">
        <f t="shared" ca="1" si="701"/>
        <v>-3339.3257714017745</v>
      </c>
      <c r="AW1611" s="1">
        <f t="shared" ca="1" si="702"/>
        <v>1552.3646476255542</v>
      </c>
      <c r="AX1611" s="1">
        <f t="shared" ca="1" si="703"/>
        <v>13895.306651228804</v>
      </c>
    </row>
    <row r="1612" spans="18:50" x14ac:dyDescent="0.25">
      <c r="R1612" s="4">
        <f t="shared" ca="1" si="679"/>
        <v>0.27788581793010136</v>
      </c>
      <c r="S1612" s="4">
        <f t="shared" ca="1" si="680"/>
        <v>2.1389625235300156</v>
      </c>
      <c r="T1612" s="4">
        <f t="shared" ca="1" si="680"/>
        <v>-1.2094313099497904</v>
      </c>
      <c r="U1612" s="4">
        <f t="shared" ca="1" si="680"/>
        <v>0.3659099811615466</v>
      </c>
      <c r="V1612" s="4">
        <f t="shared" ca="1" si="680"/>
        <v>3.1360407879301312E-2</v>
      </c>
      <c r="W1612" s="4">
        <f t="shared" ca="1" si="681"/>
        <v>2.1389625235300156</v>
      </c>
      <c r="X1612" s="4">
        <f t="shared" ca="1" si="682"/>
        <v>0.62328353072775422</v>
      </c>
      <c r="Y1612" s="4">
        <f t="shared" ca="1" si="683"/>
        <v>1.1313473257018796</v>
      </c>
      <c r="Z1612" s="4">
        <f t="shared" ca="1" si="684"/>
        <v>0.63583294977518678</v>
      </c>
      <c r="AB1612" s="6">
        <f t="shared" ca="1" si="685"/>
        <v>1.1570916190295852</v>
      </c>
      <c r="AC1612" s="6">
        <f t="shared" ca="1" si="686"/>
        <v>1.3240688925308524</v>
      </c>
      <c r="AE1612" s="6">
        <f t="shared" ca="1" si="687"/>
        <v>2.4749756093949529</v>
      </c>
      <c r="AF1612" s="6">
        <f t="shared" ca="1" si="688"/>
        <v>0.72119614968425338</v>
      </c>
      <c r="AG1612" s="6">
        <f t="shared" ca="1" si="689"/>
        <v>1.4979818006098291</v>
      </c>
      <c r="AH1612" s="6">
        <f t="shared" ca="1" si="690"/>
        <v>0.84188662964345662</v>
      </c>
      <c r="AJ1612" s="6">
        <f t="shared" ca="1" si="691"/>
        <v>1.2180059580318161</v>
      </c>
      <c r="AK1612" s="6">
        <f t="shared" ca="1" si="692"/>
        <v>1.4513410324621518</v>
      </c>
      <c r="AL1612" s="6">
        <f t="shared" ca="1" si="693"/>
        <v>8.589554537170514</v>
      </c>
      <c r="AM1612" s="6">
        <f t="shared" ca="1" si="694"/>
        <v>4.9999307650476608</v>
      </c>
      <c r="AO1612" s="6">
        <f t="shared" ca="1" si="695"/>
        <v>0.98606377284551305</v>
      </c>
      <c r="AP1612" s="6">
        <f t="shared" ca="1" si="696"/>
        <v>0.75822097302392188</v>
      </c>
      <c r="AQ1612" s="6">
        <f t="shared" ca="1" si="697"/>
        <v>0.89575170315055197</v>
      </c>
      <c r="AR1612" s="6">
        <f t="shared" ca="1" si="698"/>
        <v>0.77637902153374994</v>
      </c>
      <c r="AT1612" s="1">
        <f t="shared" ca="1" si="699"/>
        <v>22505.653326530235</v>
      </c>
      <c r="AU1612" s="1">
        <f t="shared" ca="1" si="700"/>
        <v>7717.4360973208122</v>
      </c>
      <c r="AV1612" s="1">
        <f t="shared" ca="1" si="701"/>
        <v>15664.65064954319</v>
      </c>
      <c r="AW1612" s="1">
        <f t="shared" ca="1" si="702"/>
        <v>13492.904698423092</v>
      </c>
      <c r="AX1612" s="1">
        <f t="shared" ca="1" si="703"/>
        <v>59380.644771817329</v>
      </c>
    </row>
    <row r="1613" spans="18:50" x14ac:dyDescent="0.25">
      <c r="R1613" s="4">
        <f t="shared" ca="1" si="679"/>
        <v>0.59170450638379468</v>
      </c>
      <c r="S1613" s="4">
        <f t="shared" ca="1" si="680"/>
        <v>-0.42141407560727345</v>
      </c>
      <c r="T1613" s="4">
        <f t="shared" ca="1" si="680"/>
        <v>7.1622864105965522E-2</v>
      </c>
      <c r="U1613" s="4">
        <f t="shared" ca="1" si="680"/>
        <v>-0.17563032414350313</v>
      </c>
      <c r="V1613" s="4">
        <f t="shared" ca="1" si="680"/>
        <v>0.68349360225541045</v>
      </c>
      <c r="W1613" s="4">
        <f t="shared" ca="1" si="681"/>
        <v>-0.42141407560727345</v>
      </c>
      <c r="X1613" s="4">
        <f t="shared" ca="1" si="682"/>
        <v>-0.24231876303460134</v>
      </c>
      <c r="Y1613" s="4">
        <f t="shared" ca="1" si="683"/>
        <v>-0.34046582400183395</v>
      </c>
      <c r="Z1613" s="4">
        <f t="shared" ca="1" si="684"/>
        <v>0.34291825634498102</v>
      </c>
      <c r="AB1613" s="6">
        <f t="shared" ca="1" si="685"/>
        <v>0.98039656101638362</v>
      </c>
      <c r="AC1613" s="6">
        <f t="shared" ca="1" si="686"/>
        <v>0.9939249662590528</v>
      </c>
      <c r="AE1613" s="6">
        <f t="shared" ca="1" si="687"/>
        <v>-0.41315291048926917</v>
      </c>
      <c r="AF1613" s="6">
        <f t="shared" ca="1" si="688"/>
        <v>-0.23756848194886715</v>
      </c>
      <c r="AG1613" s="6">
        <f t="shared" ca="1" si="689"/>
        <v>-0.33839748263338343</v>
      </c>
      <c r="AH1613" s="6">
        <f t="shared" ca="1" si="690"/>
        <v>0.34083501636729846</v>
      </c>
      <c r="AJ1613" s="6">
        <f t="shared" ca="1" si="691"/>
        <v>-0.20332430939678481</v>
      </c>
      <c r="AK1613" s="6">
        <f t="shared" ca="1" si="692"/>
        <v>-0.47808475686273227</v>
      </c>
      <c r="AL1613" s="6">
        <f t="shared" ca="1" si="693"/>
        <v>-1.9403998307171333</v>
      </c>
      <c r="AM1613" s="6">
        <f t="shared" ca="1" si="694"/>
        <v>2.0242054264029536</v>
      </c>
      <c r="AO1613" s="6">
        <f t="shared" ca="1" si="695"/>
        <v>0.3431141084843079</v>
      </c>
      <c r="AP1613" s="6">
        <f t="shared" ca="1" si="696"/>
        <v>0.40795943517470945</v>
      </c>
      <c r="AQ1613" s="6">
        <f t="shared" ca="1" si="697"/>
        <v>0.37604006068976698</v>
      </c>
      <c r="AR1613" s="6">
        <f t="shared" ca="1" si="698"/>
        <v>0.62481130801901064</v>
      </c>
      <c r="AT1613" s="1">
        <f t="shared" ca="1" si="699"/>
        <v>-3756.9162859716339</v>
      </c>
      <c r="AU1613" s="1">
        <f t="shared" ca="1" si="700"/>
        <v>-2542.1926877737546</v>
      </c>
      <c r="AV1613" s="1">
        <f t="shared" ca="1" si="701"/>
        <v>-3538.6800720668439</v>
      </c>
      <c r="AW1613" s="1">
        <f t="shared" ca="1" si="702"/>
        <v>5462.5578216832737</v>
      </c>
      <c r="AX1613" s="1">
        <f t="shared" ca="1" si="703"/>
        <v>-4375.2312241289592</v>
      </c>
    </row>
    <row r="1614" spans="18:50" x14ac:dyDescent="0.25">
      <c r="R1614" s="4">
        <f t="shared" ca="1" si="679"/>
        <v>0.43383124212801849</v>
      </c>
      <c r="S1614" s="4">
        <f t="shared" ca="1" si="680"/>
        <v>-1.1902074898581987</v>
      </c>
      <c r="T1614" s="4">
        <f t="shared" ca="1" si="680"/>
        <v>-1.9203090331311985</v>
      </c>
      <c r="U1614" s="4">
        <f t="shared" ca="1" si="680"/>
        <v>-0.19381646020744345</v>
      </c>
      <c r="V1614" s="4">
        <f t="shared" ca="1" si="680"/>
        <v>-1.53712112893824</v>
      </c>
      <c r="W1614" s="4">
        <f t="shared" ca="1" si="681"/>
        <v>-1.1902074898581987</v>
      </c>
      <c r="X1614" s="4">
        <f t="shared" ca="1" si="682"/>
        <v>-2.2066390933799269</v>
      </c>
      <c r="Y1614" s="4">
        <f t="shared" ca="1" si="683"/>
        <v>-1.061694319355861</v>
      </c>
      <c r="Z1614" s="4">
        <f t="shared" ca="1" si="684"/>
        <v>-2.0027677611897081</v>
      </c>
      <c r="AB1614" s="6">
        <f t="shared" ca="1" si="685"/>
        <v>1.060145178542367</v>
      </c>
      <c r="AC1614" s="6">
        <f t="shared" ca="1" si="686"/>
        <v>1.1350038884532636</v>
      </c>
      <c r="AE1614" s="6">
        <f t="shared" ca="1" si="687"/>
        <v>-1.2617927318381825</v>
      </c>
      <c r="AF1614" s="6">
        <f t="shared" ca="1" si="688"/>
        <v>-2.3393577956298293</v>
      </c>
      <c r="AG1614" s="6">
        <f t="shared" ca="1" si="689"/>
        <v>-1.2050271808176434</v>
      </c>
      <c r="AH1614" s="6">
        <f t="shared" ca="1" si="690"/>
        <v>-2.2731491966191562</v>
      </c>
      <c r="AJ1614" s="6">
        <f t="shared" ca="1" si="691"/>
        <v>-0.62096412560439751</v>
      </c>
      <c r="AK1614" s="6">
        <f t="shared" ca="1" si="692"/>
        <v>-4.7077427685855424</v>
      </c>
      <c r="AL1614" s="6">
        <f t="shared" ca="1" si="693"/>
        <v>-6.9097279314022568</v>
      </c>
      <c r="AM1614" s="6">
        <f t="shared" ca="1" si="694"/>
        <v>-13.500141469799654</v>
      </c>
      <c r="AO1614" s="6">
        <f t="shared" ca="1" si="695"/>
        <v>0.11459670707607102</v>
      </c>
      <c r="AP1614" s="6">
        <f t="shared" ca="1" si="696"/>
        <v>1.7965745755897662E-2</v>
      </c>
      <c r="AQ1614" s="6">
        <f t="shared" ca="1" si="697"/>
        <v>0.14730412267274356</v>
      </c>
      <c r="AR1614" s="6">
        <f t="shared" ca="1" si="698"/>
        <v>4.2715009907459016E-2</v>
      </c>
      <c r="AT1614" s="1">
        <f t="shared" ca="1" si="699"/>
        <v>-11473.838241027303</v>
      </c>
      <c r="AU1614" s="1">
        <f t="shared" ca="1" si="700"/>
        <v>-25033.195621533247</v>
      </c>
      <c r="AV1614" s="1">
        <f t="shared" ca="1" si="701"/>
        <v>-12601.174328705285</v>
      </c>
      <c r="AW1614" s="1">
        <f t="shared" ca="1" si="702"/>
        <v>-36431.728923250368</v>
      </c>
      <c r="AX1614" s="1">
        <f t="shared" ca="1" si="703"/>
        <v>-85539.9371145162</v>
      </c>
    </row>
    <row r="1615" spans="18:50" x14ac:dyDescent="0.25">
      <c r="R1615" s="4">
        <f t="shared" ca="1" si="679"/>
        <v>0.92645482378623478</v>
      </c>
      <c r="S1615" s="4">
        <f t="shared" ca="1" si="680"/>
        <v>-0.54356610160086383</v>
      </c>
      <c r="T1615" s="4">
        <f t="shared" ca="1" si="680"/>
        <v>-0.45777861137414966</v>
      </c>
      <c r="U1615" s="4">
        <f t="shared" ca="1" si="680"/>
        <v>0.8994477492615498</v>
      </c>
      <c r="V1615" s="4">
        <f t="shared" ca="1" si="680"/>
        <v>0.76854690016404759</v>
      </c>
      <c r="W1615" s="4">
        <f t="shared" ca="1" si="681"/>
        <v>-0.54356610160086383</v>
      </c>
      <c r="X1615" s="4">
        <f t="shared" ca="1" si="682"/>
        <v>-0.70711572039895465</v>
      </c>
      <c r="Y1615" s="4">
        <f t="shared" ca="1" si="683"/>
        <v>0.43801182456470011</v>
      </c>
      <c r="Z1615" s="4">
        <f t="shared" ca="1" si="684"/>
        <v>0.82051462459282454</v>
      </c>
      <c r="AB1615" s="6">
        <f t="shared" ca="1" si="685"/>
        <v>0.78991987730159807</v>
      </c>
      <c r="AC1615" s="6">
        <f t="shared" ca="1" si="686"/>
        <v>0.70462434759101689</v>
      </c>
      <c r="AE1615" s="6">
        <f t="shared" ca="1" si="687"/>
        <v>-0.42937366828186235</v>
      </c>
      <c r="AF1615" s="6">
        <f t="shared" ca="1" si="688"/>
        <v>-0.55856476309557335</v>
      </c>
      <c r="AG1615" s="6">
        <f t="shared" ca="1" si="689"/>
        <v>0.30863379612105274</v>
      </c>
      <c r="AH1615" s="6">
        <f t="shared" ca="1" si="690"/>
        <v>0.57815458204260717</v>
      </c>
      <c r="AJ1615" s="6">
        <f t="shared" ca="1" si="691"/>
        <v>-0.21130700609899572</v>
      </c>
      <c r="AK1615" s="6">
        <f t="shared" ca="1" si="692"/>
        <v>-1.1240602994386824</v>
      </c>
      <c r="AL1615" s="6">
        <f t="shared" ca="1" si="693"/>
        <v>1.7697323310046316</v>
      </c>
      <c r="AM1615" s="6">
        <f t="shared" ca="1" si="694"/>
        <v>3.4336367628647859</v>
      </c>
      <c r="AO1615" s="6">
        <f t="shared" ca="1" si="695"/>
        <v>0.33734093667257636</v>
      </c>
      <c r="AP1615" s="6">
        <f t="shared" ca="1" si="696"/>
        <v>0.29297579533798257</v>
      </c>
      <c r="AQ1615" s="6">
        <f t="shared" ca="1" si="697"/>
        <v>0.61349688868320917</v>
      </c>
      <c r="AR1615" s="6">
        <f t="shared" ca="1" si="698"/>
        <v>0.70292576869773715</v>
      </c>
      <c r="AT1615" s="1">
        <f t="shared" ca="1" si="699"/>
        <v>-3904.4162250368763</v>
      </c>
      <c r="AU1615" s="1">
        <f t="shared" ca="1" si="700"/>
        <v>-5977.1365491794231</v>
      </c>
      <c r="AV1615" s="1">
        <f t="shared" ca="1" si="701"/>
        <v>3227.436136347214</v>
      </c>
      <c r="AW1615" s="1">
        <f t="shared" ca="1" si="702"/>
        <v>9266.0750293199108</v>
      </c>
      <c r="AX1615" s="1">
        <f t="shared" ca="1" si="703"/>
        <v>2611.9583914508257</v>
      </c>
    </row>
    <row r="1616" spans="18:50" x14ac:dyDescent="0.25">
      <c r="R1616" s="4">
        <f t="shared" ca="1" si="679"/>
        <v>0.86199596630650743</v>
      </c>
      <c r="S1616" s="4">
        <f t="shared" ca="1" si="680"/>
        <v>2.2172143870067287</v>
      </c>
      <c r="T1616" s="4">
        <f t="shared" ca="1" si="680"/>
        <v>-0.41808948890602493</v>
      </c>
      <c r="U1616" s="4">
        <f t="shared" ca="1" si="680"/>
        <v>-0.45810619715652828</v>
      </c>
      <c r="V1616" s="4">
        <f t="shared" ca="1" si="680"/>
        <v>0.49222272084911012</v>
      </c>
      <c r="W1616" s="4">
        <f t="shared" ca="1" si="681"/>
        <v>2.2172143870067287</v>
      </c>
      <c r="X1616" s="4">
        <f t="shared" ca="1" si="682"/>
        <v>1.2453412079228641</v>
      </c>
      <c r="Y1616" s="4">
        <f t="shared" ca="1" si="683"/>
        <v>0.59283473575830614</v>
      </c>
      <c r="Z1616" s="4">
        <f t="shared" ca="1" si="684"/>
        <v>0.74978624434300278</v>
      </c>
      <c r="AB1616" s="6">
        <f t="shared" ca="1" si="685"/>
        <v>0.83929114497774915</v>
      </c>
      <c r="AC1616" s="6">
        <f t="shared" ca="1" si="686"/>
        <v>0.77357797731626599</v>
      </c>
      <c r="AE1616" s="6">
        <f t="shared" ca="1" si="687"/>
        <v>1.8608884015320155</v>
      </c>
      <c r="AF1616" s="6">
        <f t="shared" ca="1" si="688"/>
        <v>1.0452038482855537</v>
      </c>
      <c r="AG1616" s="6">
        <f t="shared" ca="1" si="689"/>
        <v>0.45860389577073346</v>
      </c>
      <c r="AH1616" s="6">
        <f t="shared" ca="1" si="690"/>
        <v>0.58001812631841965</v>
      </c>
      <c r="AJ1616" s="6">
        <f t="shared" ca="1" si="691"/>
        <v>0.91579616045282852</v>
      </c>
      <c r="AK1616" s="6">
        <f t="shared" ca="1" si="692"/>
        <v>2.1033767761631892</v>
      </c>
      <c r="AL1616" s="6">
        <f t="shared" ca="1" si="693"/>
        <v>2.6296735862064051</v>
      </c>
      <c r="AM1616" s="6">
        <f t="shared" ca="1" si="694"/>
        <v>3.4447042772171748</v>
      </c>
      <c r="AO1616" s="6">
        <f t="shared" ca="1" si="695"/>
        <v>0.95723808267462884</v>
      </c>
      <c r="AP1616" s="6">
        <f t="shared" ca="1" si="696"/>
        <v>0.84251244345667997</v>
      </c>
      <c r="AQ1616" s="6">
        <f t="shared" ca="1" si="697"/>
        <v>0.66483493996011056</v>
      </c>
      <c r="AR1616" s="6">
        <f t="shared" ca="1" si="698"/>
        <v>0.70349719834581703</v>
      </c>
      <c r="AT1616" s="1">
        <f t="shared" ca="1" si="699"/>
        <v>16921.584635122479</v>
      </c>
      <c r="AU1616" s="1">
        <f t="shared" ca="1" si="700"/>
        <v>11184.60478657444</v>
      </c>
      <c r="AV1616" s="1">
        <f t="shared" ca="1" si="701"/>
        <v>4795.698993701727</v>
      </c>
      <c r="AW1616" s="1">
        <f t="shared" ca="1" si="702"/>
        <v>9295.9420261689738</v>
      </c>
      <c r="AX1616" s="1">
        <f t="shared" ca="1" si="703"/>
        <v>42197.830441567618</v>
      </c>
    </row>
    <row r="1617" spans="18:50" x14ac:dyDescent="0.25">
      <c r="R1617" s="4">
        <f t="shared" ca="1" si="679"/>
        <v>0.95772488416392798</v>
      </c>
      <c r="S1617" s="4">
        <f t="shared" ca="1" si="680"/>
        <v>0.8636365038290581</v>
      </c>
      <c r="T1617" s="4">
        <f t="shared" ca="1" si="680"/>
        <v>8.5210893919288599E-2</v>
      </c>
      <c r="U1617" s="4">
        <f t="shared" ca="1" si="680"/>
        <v>-0.27129910745808283</v>
      </c>
      <c r="V1617" s="4">
        <f t="shared" ca="1" si="680"/>
        <v>0.32634206289376272</v>
      </c>
      <c r="W1617" s="4">
        <f t="shared" ca="1" si="681"/>
        <v>0.8636365038290581</v>
      </c>
      <c r="X1617" s="4">
        <f t="shared" ca="1" si="682"/>
        <v>0.66298033127440437</v>
      </c>
      <c r="Y1617" s="4">
        <f t="shared" ca="1" si="683"/>
        <v>0.19301526497800037</v>
      </c>
      <c r="Z1617" s="4">
        <f t="shared" ca="1" si="684"/>
        <v>0.39530724606230089</v>
      </c>
      <c r="AB1617" s="6">
        <f t="shared" ca="1" si="685"/>
        <v>0.75551734027356832</v>
      </c>
      <c r="AC1617" s="6">
        <f t="shared" ca="1" si="686"/>
        <v>0.65889592891261373</v>
      </c>
      <c r="AE1617" s="6">
        <f t="shared" ca="1" si="687"/>
        <v>0.65249235433609343</v>
      </c>
      <c r="AF1617" s="6">
        <f t="shared" ca="1" si="688"/>
        <v>0.50089313653812717</v>
      </c>
      <c r="AG1617" s="6">
        <f t="shared" ca="1" si="689"/>
        <v>0.12717697231199382</v>
      </c>
      <c r="AH1617" s="6">
        <f t="shared" ca="1" si="690"/>
        <v>0.26046633510010692</v>
      </c>
      <c r="AJ1617" s="6">
        <f t="shared" ca="1" si="691"/>
        <v>0.32111006352335542</v>
      </c>
      <c r="AK1617" s="6">
        <f t="shared" ca="1" si="692"/>
        <v>1.0080014462843765</v>
      </c>
      <c r="AL1617" s="6">
        <f t="shared" ca="1" si="693"/>
        <v>0.72924353226546634</v>
      </c>
      <c r="AM1617" s="6">
        <f t="shared" ca="1" si="694"/>
        <v>1.546899067250628</v>
      </c>
      <c r="AO1617" s="6">
        <f t="shared" ca="1" si="695"/>
        <v>0.73727298339364933</v>
      </c>
      <c r="AP1617" s="6">
        <f t="shared" ca="1" si="696"/>
        <v>0.68759015523663658</v>
      </c>
      <c r="AQ1617" s="6">
        <f t="shared" ca="1" si="697"/>
        <v>0.54753134410111137</v>
      </c>
      <c r="AR1617" s="6">
        <f t="shared" ca="1" si="698"/>
        <v>0.59631849549943505</v>
      </c>
      <c r="AT1617" s="1">
        <f t="shared" ca="1" si="699"/>
        <v>5933.2975521684302</v>
      </c>
      <c r="AU1617" s="1">
        <f t="shared" ca="1" si="700"/>
        <v>5359.9991826245696</v>
      </c>
      <c r="AV1617" s="1">
        <f t="shared" ca="1" si="701"/>
        <v>1329.9112453322141</v>
      </c>
      <c r="AW1617" s="1">
        <f t="shared" ca="1" si="702"/>
        <v>4174.4901426236729</v>
      </c>
      <c r="AX1617" s="1">
        <f t="shared" ca="1" si="703"/>
        <v>16797.698122748887</v>
      </c>
    </row>
    <row r="1618" spans="18:50" x14ac:dyDescent="0.25">
      <c r="R1618" s="4">
        <f t="shared" ca="1" si="679"/>
        <v>0.3944172885423376</v>
      </c>
      <c r="S1618" s="4">
        <f t="shared" ca="1" si="680"/>
        <v>-0.79822543918756639</v>
      </c>
      <c r="T1618" s="4">
        <f t="shared" ca="1" si="680"/>
        <v>0.90440519165986777</v>
      </c>
      <c r="U1618" s="4">
        <f t="shared" ca="1" si="680"/>
        <v>1.8108044514600274</v>
      </c>
      <c r="V1618" s="4">
        <f t="shared" ca="1" si="680"/>
        <v>-1.117929654273788</v>
      </c>
      <c r="W1618" s="4">
        <f t="shared" ca="1" si="681"/>
        <v>-0.79822543918756639</v>
      </c>
      <c r="X1618" s="4">
        <f t="shared" ca="1" si="682"/>
        <v>9.2324218692890869E-2</v>
      </c>
      <c r="Y1618" s="4">
        <f t="shared" ca="1" si="683"/>
        <v>1.3334656345422182</v>
      </c>
      <c r="Z1618" s="4">
        <f t="shared" ca="1" si="684"/>
        <v>-6.6394167713299201E-2</v>
      </c>
      <c r="AB1618" s="6">
        <f t="shared" ca="1" si="685"/>
        <v>1.0821167163958008</v>
      </c>
      <c r="AC1618" s="6">
        <f t="shared" ca="1" si="686"/>
        <v>1.1761189165075967</v>
      </c>
      <c r="AE1618" s="6">
        <f t="shared" ca="1" si="687"/>
        <v>-0.86377309119724532</v>
      </c>
      <c r="AF1618" s="6">
        <f t="shared" ca="1" si="688"/>
        <v>9.9905580375758876E-2</v>
      </c>
      <c r="AG1618" s="6">
        <f t="shared" ca="1" si="689"/>
        <v>1.5683141572979087</v>
      </c>
      <c r="AH1618" s="6">
        <f t="shared" ca="1" si="690"/>
        <v>-7.8087436593389112E-2</v>
      </c>
      <c r="AJ1618" s="6">
        <f t="shared" ca="1" si="691"/>
        <v>-0.42508732913250885</v>
      </c>
      <c r="AK1618" s="6">
        <f t="shared" ca="1" si="692"/>
        <v>0.20105080737711301</v>
      </c>
      <c r="AL1618" s="6">
        <f t="shared" ca="1" si="693"/>
        <v>8.9928462282004382</v>
      </c>
      <c r="AM1618" s="6">
        <f t="shared" ca="1" si="694"/>
        <v>-0.46375813896978574</v>
      </c>
      <c r="AO1618" s="6">
        <f t="shared" ca="1" si="695"/>
        <v>0.20168425023057168</v>
      </c>
      <c r="AP1618" s="6">
        <f t="shared" ca="1" si="696"/>
        <v>0.53902823213778894</v>
      </c>
      <c r="AQ1618" s="6">
        <f t="shared" ca="1" si="697"/>
        <v>0.90405826689294333</v>
      </c>
      <c r="AR1618" s="6">
        <f t="shared" ca="1" si="698"/>
        <v>0.47075435102626362</v>
      </c>
      <c r="AT1618" s="1">
        <f t="shared" ca="1" si="699"/>
        <v>-7854.5330586198988</v>
      </c>
      <c r="AU1618" s="1">
        <f t="shared" ca="1" si="700"/>
        <v>1069.0779930719611</v>
      </c>
      <c r="AV1618" s="1">
        <f t="shared" ca="1" si="701"/>
        <v>16400.128074188346</v>
      </c>
      <c r="AW1618" s="1">
        <f t="shared" ca="1" si="702"/>
        <v>-1251.5062040419521</v>
      </c>
      <c r="AX1618" s="1">
        <f t="shared" ca="1" si="703"/>
        <v>8363.1668045984552</v>
      </c>
    </row>
    <row r="1619" spans="18:50" x14ac:dyDescent="0.25">
      <c r="R1619" s="4">
        <f t="shared" ca="1" si="679"/>
        <v>0.60845494547105494</v>
      </c>
      <c r="S1619" s="4">
        <f t="shared" ca="1" si="680"/>
        <v>-0.48720049320039355</v>
      </c>
      <c r="T1619" s="4">
        <f t="shared" ca="1" si="680"/>
        <v>1.4311853852763845</v>
      </c>
      <c r="U1619" s="4">
        <f t="shared" ca="1" si="680"/>
        <v>0.90884422576766288</v>
      </c>
      <c r="V1619" s="4">
        <f t="shared" ca="1" si="680"/>
        <v>-0.62393397406068651</v>
      </c>
      <c r="W1619" s="4">
        <f t="shared" ca="1" si="681"/>
        <v>-0.48720049320039355</v>
      </c>
      <c r="X1619" s="4">
        <f t="shared" ca="1" si="682"/>
        <v>0.6868671811027085</v>
      </c>
      <c r="Y1619" s="4">
        <f t="shared" ca="1" si="683"/>
        <v>0.79396756629996634</v>
      </c>
      <c r="Z1619" s="4">
        <f t="shared" ca="1" si="684"/>
        <v>5.87315195362203E-2</v>
      </c>
      <c r="AB1619" s="6">
        <f t="shared" ca="1" si="685"/>
        <v>0.97232399309740203</v>
      </c>
      <c r="AC1619" s="6">
        <f t="shared" ca="1" si="686"/>
        <v>0.9803357855210455</v>
      </c>
      <c r="AE1619" s="6">
        <f t="shared" ca="1" si="687"/>
        <v>-0.47371672898763034</v>
      </c>
      <c r="AF1619" s="6">
        <f t="shared" ca="1" si="688"/>
        <v>0.66785744025734195</v>
      </c>
      <c r="AG1619" s="6">
        <f t="shared" ca="1" si="689"/>
        <v>0.77835481778691029</v>
      </c>
      <c r="AH1619" s="6">
        <f t="shared" ca="1" si="690"/>
        <v>5.7576610339385159E-2</v>
      </c>
      <c r="AJ1619" s="6">
        <f t="shared" ca="1" si="691"/>
        <v>-0.23312948868507483</v>
      </c>
      <c r="AK1619" s="6">
        <f t="shared" ca="1" si="692"/>
        <v>1.3440017771933261</v>
      </c>
      <c r="AL1619" s="6">
        <f t="shared" ca="1" si="693"/>
        <v>4.4631524588138012</v>
      </c>
      <c r="AM1619" s="6">
        <f t="shared" ca="1" si="694"/>
        <v>0.3419451684426576</v>
      </c>
      <c r="AO1619" s="6">
        <f t="shared" ca="1" si="695"/>
        <v>0.32177937543955776</v>
      </c>
      <c r="AP1619" s="6">
        <f t="shared" ca="1" si="696"/>
        <v>0.74204663854309039</v>
      </c>
      <c r="AQ1619" s="6">
        <f t="shared" ca="1" si="697"/>
        <v>0.76008343232131659</v>
      </c>
      <c r="AR1619" s="6">
        <f t="shared" ca="1" si="698"/>
        <v>0.52157633010244075</v>
      </c>
      <c r="AT1619" s="1">
        <f t="shared" ca="1" si="699"/>
        <v>-4307.6402196059653</v>
      </c>
      <c r="AU1619" s="1">
        <f t="shared" ca="1" si="700"/>
        <v>7146.6647729093174</v>
      </c>
      <c r="AV1619" s="1">
        <f t="shared" ca="1" si="701"/>
        <v>8139.3888076992389</v>
      </c>
      <c r="AW1619" s="1">
        <f t="shared" ca="1" si="702"/>
        <v>922.77949169542751</v>
      </c>
      <c r="AX1619" s="1">
        <f t="shared" ca="1" si="703"/>
        <v>11901.192852698019</v>
      </c>
    </row>
    <row r="1620" spans="18:50" x14ac:dyDescent="0.25">
      <c r="R1620" s="4">
        <f t="shared" ca="1" si="679"/>
        <v>4.0564990739252571E-2</v>
      </c>
      <c r="S1620" s="4">
        <f t="shared" ca="1" si="680"/>
        <v>-1.6120253264712607</v>
      </c>
      <c r="T1620" s="4">
        <f t="shared" ca="1" si="680"/>
        <v>-1.0086180717344648</v>
      </c>
      <c r="U1620" s="4">
        <f t="shared" ca="1" si="680"/>
        <v>0.65477051070494741</v>
      </c>
      <c r="V1620" s="4">
        <f t="shared" ca="1" si="680"/>
        <v>5.9165636317014235E-2</v>
      </c>
      <c r="W1620" s="4">
        <f t="shared" ca="1" si="681"/>
        <v>-1.6120253264712607</v>
      </c>
      <c r="X1620" s="4">
        <f t="shared" ca="1" si="682"/>
        <v>-1.8467705844014317</v>
      </c>
      <c r="Y1620" s="4">
        <f t="shared" ca="1" si="683"/>
        <v>-0.37671223966347001</v>
      </c>
      <c r="Z1620" s="4">
        <f t="shared" ca="1" si="684"/>
        <v>-0.27804348056470646</v>
      </c>
      <c r="AB1620" s="6">
        <f t="shared" ca="1" si="685"/>
        <v>1.5107414163456898</v>
      </c>
      <c r="AC1620" s="6">
        <f t="shared" ca="1" si="686"/>
        <v>2.1994099332792296</v>
      </c>
      <c r="AE1620" s="6">
        <f t="shared" ca="1" si="687"/>
        <v>-2.4353534248983153</v>
      </c>
      <c r="AF1620" s="6">
        <f t="shared" ca="1" si="688"/>
        <v>-2.7899928083441763</v>
      </c>
      <c r="AG1620" s="6">
        <f t="shared" ca="1" si="689"/>
        <v>-0.8285446419037017</v>
      </c>
      <c r="AH1620" s="6">
        <f t="shared" ca="1" si="690"/>
        <v>-0.61153159303754578</v>
      </c>
      <c r="AJ1620" s="6">
        <f t="shared" ca="1" si="691"/>
        <v>-1.1985067530279581</v>
      </c>
      <c r="AK1620" s="6">
        <f t="shared" ca="1" si="692"/>
        <v>-5.6146043552742313</v>
      </c>
      <c r="AL1620" s="6">
        <f t="shared" ca="1" si="693"/>
        <v>-4.7509451618270626</v>
      </c>
      <c r="AM1620" s="6">
        <f t="shared" ca="1" si="694"/>
        <v>-3.6318614860553695</v>
      </c>
      <c r="AO1620" s="6">
        <f t="shared" ca="1" si="695"/>
        <v>1.5013853150066907E-2</v>
      </c>
      <c r="AP1620" s="6">
        <f t="shared" ca="1" si="696"/>
        <v>7.6601695561917876E-3</v>
      </c>
      <c r="AQ1620" s="6">
        <f t="shared" ca="1" si="697"/>
        <v>0.2269684374491143</v>
      </c>
      <c r="AR1620" s="6">
        <f t="shared" ca="1" si="698"/>
        <v>0.28694823024195809</v>
      </c>
      <c r="AT1620" s="1">
        <f t="shared" ca="1" si="699"/>
        <v>-22145.357594751629</v>
      </c>
      <c r="AU1620" s="1">
        <f t="shared" ca="1" si="700"/>
        <v>-29855.38846790509</v>
      </c>
      <c r="AV1620" s="1">
        <f t="shared" ca="1" si="701"/>
        <v>-8664.2323409327455</v>
      </c>
      <c r="AW1620" s="1">
        <f t="shared" ca="1" si="702"/>
        <v>-9801.0078963065898</v>
      </c>
      <c r="AX1620" s="1">
        <f t="shared" ca="1" si="703"/>
        <v>-70465.98629989606</v>
      </c>
    </row>
    <row r="1621" spans="18:50" x14ac:dyDescent="0.25">
      <c r="R1621" s="4">
        <f t="shared" ca="1" si="679"/>
        <v>0.53882687865775514</v>
      </c>
      <c r="S1621" s="4">
        <f t="shared" ca="1" si="680"/>
        <v>0.2883365069504934</v>
      </c>
      <c r="T1621" s="4">
        <f t="shared" ca="1" si="680"/>
        <v>-0.23887637163543596</v>
      </c>
      <c r="U1621" s="4">
        <f t="shared" ca="1" si="680"/>
        <v>0.52980555706298527</v>
      </c>
      <c r="V1621" s="4">
        <f t="shared" ca="1" si="680"/>
        <v>-0.55520311357390639</v>
      </c>
      <c r="W1621" s="4">
        <f t="shared" ca="1" si="681"/>
        <v>0.2883365069504934</v>
      </c>
      <c r="X1621" s="4">
        <f t="shared" ca="1" si="682"/>
        <v>2.9628146025718116E-2</v>
      </c>
      <c r="Y1621" s="4">
        <f t="shared" ca="1" si="683"/>
        <v>0.55381272509885882</v>
      </c>
      <c r="Z1621" s="4">
        <f t="shared" ca="1" si="684"/>
        <v>-0.1321909265187135</v>
      </c>
      <c r="AB1621" s="6">
        <f t="shared" ca="1" si="685"/>
        <v>1.0061520944334625</v>
      </c>
      <c r="AC1621" s="6">
        <f t="shared" ca="1" si="686"/>
        <v>1.0381184297580632</v>
      </c>
      <c r="AE1621" s="6">
        <f t="shared" ca="1" si="687"/>
        <v>0.29011038036986758</v>
      </c>
      <c r="AF1621" s="6">
        <f t="shared" ca="1" si="688"/>
        <v>2.981042117795675E-2</v>
      </c>
      <c r="AG1621" s="6">
        <f t="shared" ca="1" si="689"/>
        <v>0.57492319655966129</v>
      </c>
      <c r="AH1621" s="6">
        <f t="shared" ca="1" si="690"/>
        <v>-0.13722983706587039</v>
      </c>
      <c r="AJ1621" s="6">
        <f t="shared" ca="1" si="691"/>
        <v>0.14277157739900259</v>
      </c>
      <c r="AK1621" s="6">
        <f t="shared" ca="1" si="692"/>
        <v>5.9990735487827025E-2</v>
      </c>
      <c r="AL1621" s="6">
        <f t="shared" ca="1" si="693"/>
        <v>3.2966583102165967</v>
      </c>
      <c r="AM1621" s="6">
        <f t="shared" ca="1" si="694"/>
        <v>-0.81500247191086383</v>
      </c>
      <c r="AO1621" s="6">
        <f t="shared" ca="1" si="695"/>
        <v>0.61184616546232229</v>
      </c>
      <c r="AP1621" s="6">
        <f t="shared" ca="1" si="696"/>
        <v>0.51166447708742979</v>
      </c>
      <c r="AQ1621" s="6">
        <f t="shared" ca="1" si="697"/>
        <v>0.7019332258234241</v>
      </c>
      <c r="AR1621" s="6">
        <f t="shared" ca="1" si="698"/>
        <v>0.44873971773709148</v>
      </c>
      <c r="AT1621" s="1">
        <f t="shared" ca="1" si="699"/>
        <v>2638.0557538618368</v>
      </c>
      <c r="AU1621" s="1">
        <f t="shared" ca="1" si="700"/>
        <v>318.99784902598651</v>
      </c>
      <c r="AV1621" s="1">
        <f t="shared" ca="1" si="701"/>
        <v>6012.0697199120914</v>
      </c>
      <c r="AW1621" s="1">
        <f t="shared" ca="1" si="702"/>
        <v>-2199.3805912965886</v>
      </c>
      <c r="AX1621" s="1">
        <f t="shared" ca="1" si="703"/>
        <v>6769.7427315033256</v>
      </c>
    </row>
    <row r="1622" spans="18:50" x14ac:dyDescent="0.25">
      <c r="R1622" s="4">
        <f t="shared" ca="1" si="679"/>
        <v>0.36799206526672246</v>
      </c>
      <c r="S1622" s="4">
        <f t="shared" ca="1" si="680"/>
        <v>0.12932709679694515</v>
      </c>
      <c r="T1622" s="4">
        <f t="shared" ca="1" si="680"/>
        <v>-0.2458634442577253</v>
      </c>
      <c r="U1622" s="4">
        <f t="shared" ca="1" si="680"/>
        <v>-1.1553911162021879</v>
      </c>
      <c r="V1622" s="4">
        <f t="shared" ca="1" si="680"/>
        <v>-1.4594639944659644</v>
      </c>
      <c r="W1622" s="4">
        <f t="shared" ca="1" si="681"/>
        <v>0.12932709679694515</v>
      </c>
      <c r="X1622" s="4">
        <f t="shared" ca="1" si="682"/>
        <v>-8.6196711157335085E-2</v>
      </c>
      <c r="Y1622" s="4">
        <f t="shared" ca="1" si="683"/>
        <v>-0.9760034832140001</v>
      </c>
      <c r="Z1622" s="4">
        <f t="shared" ca="1" si="684"/>
        <v>-1.7418146607385339</v>
      </c>
      <c r="AB1622" s="6">
        <f t="shared" ca="1" si="685"/>
        <v>1.0976115655023968</v>
      </c>
      <c r="AC1622" s="6">
        <f t="shared" ca="1" si="686"/>
        <v>1.2057160176204067</v>
      </c>
      <c r="AE1622" s="6">
        <f t="shared" ca="1" si="687"/>
        <v>0.14195091717717498</v>
      </c>
      <c r="AF1622" s="6">
        <f t="shared" ca="1" si="688"/>
        <v>-9.4610507074560479E-2</v>
      </c>
      <c r="AG1622" s="6">
        <f t="shared" ca="1" si="689"/>
        <v>-1.1767830329644298</v>
      </c>
      <c r="AH1622" s="6">
        <f t="shared" ca="1" si="690"/>
        <v>-2.1001338361785047</v>
      </c>
      <c r="AJ1622" s="6">
        <f t="shared" ca="1" si="691"/>
        <v>6.9858087576122579E-2</v>
      </c>
      <c r="AK1622" s="6">
        <f t="shared" ca="1" si="692"/>
        <v>-0.19039495854141331</v>
      </c>
      <c r="AL1622" s="6">
        <f t="shared" ca="1" si="693"/>
        <v>-6.7477735950796651</v>
      </c>
      <c r="AM1622" s="6">
        <f t="shared" ca="1" si="694"/>
        <v>-12.47261021673844</v>
      </c>
      <c r="AO1622" s="6">
        <f t="shared" ca="1" si="695"/>
        <v>0.5553524597908952</v>
      </c>
      <c r="AP1622" s="6">
        <f t="shared" ca="1" si="696"/>
        <v>0.46303347343126555</v>
      </c>
      <c r="AQ1622" s="6">
        <f t="shared" ca="1" si="697"/>
        <v>0.15226401458859926</v>
      </c>
      <c r="AR1622" s="6">
        <f t="shared" ca="1" si="698"/>
        <v>5.1818813758466246E-2</v>
      </c>
      <c r="AT1622" s="1">
        <f t="shared" ca="1" si="699"/>
        <v>1290.7998443481631</v>
      </c>
      <c r="AU1622" s="1">
        <f t="shared" ca="1" si="700"/>
        <v>-1012.4160296788967</v>
      </c>
      <c r="AV1622" s="1">
        <f t="shared" ca="1" si="701"/>
        <v>-12305.820467373645</v>
      </c>
      <c r="AW1622" s="1">
        <f t="shared" ca="1" si="702"/>
        <v>-33658.814272286378</v>
      </c>
      <c r="AX1622" s="1">
        <f t="shared" ca="1" si="703"/>
        <v>-45686.25092499076</v>
      </c>
    </row>
    <row r="1623" spans="18:50" x14ac:dyDescent="0.25">
      <c r="R1623" s="4">
        <f t="shared" ca="1" si="679"/>
        <v>0.77342469650942114</v>
      </c>
      <c r="S1623" s="4">
        <f t="shared" ca="1" si="680"/>
        <v>-3.4101646251405077E-2</v>
      </c>
      <c r="T1623" s="4">
        <f t="shared" ca="1" si="680"/>
        <v>-0.15349154238897175</v>
      </c>
      <c r="U1623" s="4">
        <f t="shared" ca="1" si="680"/>
        <v>0.53302088084696375</v>
      </c>
      <c r="V1623" s="4">
        <f t="shared" ca="1" si="680"/>
        <v>0.45508673792588961</v>
      </c>
      <c r="W1623" s="4">
        <f t="shared" ca="1" si="681"/>
        <v>-3.4101646251405077E-2</v>
      </c>
      <c r="X1623" s="4">
        <f t="shared" ca="1" si="682"/>
        <v>-0.1338444870544282</v>
      </c>
      <c r="Y1623" s="4">
        <f t="shared" ca="1" si="683"/>
        <v>0.41711964108056387</v>
      </c>
      <c r="Z1623" s="4">
        <f t="shared" ca="1" si="684"/>
        <v>0.59177767461565178</v>
      </c>
      <c r="AB1623" s="6">
        <f t="shared" ca="1" si="685"/>
        <v>0.89074101755944191</v>
      </c>
      <c r="AC1623" s="6">
        <f t="shared" ca="1" si="686"/>
        <v>0.84979994960705563</v>
      </c>
      <c r="AE1623" s="6">
        <f t="shared" ca="1" si="687"/>
        <v>-3.0375735082428686E-2</v>
      </c>
      <c r="AF1623" s="6">
        <f t="shared" ca="1" si="688"/>
        <v>-0.11922077459358292</v>
      </c>
      <c r="AG1623" s="6">
        <f t="shared" ca="1" si="689"/>
        <v>0.35446824997037629</v>
      </c>
      <c r="AH1623" s="6">
        <f t="shared" ca="1" si="690"/>
        <v>0.50289263806696149</v>
      </c>
      <c r="AJ1623" s="6">
        <f t="shared" ca="1" si="691"/>
        <v>-1.4948764007835577E-2</v>
      </c>
      <c r="AK1623" s="6">
        <f t="shared" ca="1" si="692"/>
        <v>-0.23992086225826681</v>
      </c>
      <c r="AL1623" s="6">
        <f t="shared" ca="1" si="693"/>
        <v>2.032550971965366</v>
      </c>
      <c r="AM1623" s="6">
        <f t="shared" ca="1" si="694"/>
        <v>2.9866591106831719</v>
      </c>
      <c r="AO1623" s="6">
        <f t="shared" ca="1" si="695"/>
        <v>0.48811439461479966</v>
      </c>
      <c r="AP1623" s="6">
        <f t="shared" ca="1" si="696"/>
        <v>0.45346155097280455</v>
      </c>
      <c r="AQ1623" s="6">
        <f t="shared" ca="1" si="697"/>
        <v>0.6295570791680889</v>
      </c>
      <c r="AR1623" s="6">
        <f t="shared" ca="1" si="698"/>
        <v>0.67926641137800781</v>
      </c>
      <c r="AT1623" s="1">
        <f t="shared" ca="1" si="699"/>
        <v>-276.2151516599331</v>
      </c>
      <c r="AU1623" s="1">
        <f t="shared" ca="1" si="700"/>
        <v>-1275.7676393611976</v>
      </c>
      <c r="AV1623" s="1">
        <f t="shared" ca="1" si="701"/>
        <v>3706.7348213979753</v>
      </c>
      <c r="AW1623" s="1">
        <f t="shared" ca="1" si="702"/>
        <v>8059.8529541320495</v>
      </c>
      <c r="AX1623" s="1">
        <f t="shared" ca="1" si="703"/>
        <v>10214.604984508895</v>
      </c>
    </row>
    <row r="1624" spans="18:50" x14ac:dyDescent="0.25">
      <c r="R1624" s="4">
        <f t="shared" ca="1" si="679"/>
        <v>0.93324039725495056</v>
      </c>
      <c r="S1624" s="4">
        <f t="shared" ca="1" si="680"/>
        <v>-0.22440967919545796</v>
      </c>
      <c r="T1624" s="4">
        <f t="shared" ca="1" si="680"/>
        <v>-0.41574161733030712</v>
      </c>
      <c r="U1624" s="4">
        <f t="shared" ca="1" si="680"/>
        <v>-1.7362662155019575</v>
      </c>
      <c r="V1624" s="4">
        <f t="shared" ca="1" si="680"/>
        <v>1.0588129761378227</v>
      </c>
      <c r="W1624" s="4">
        <f t="shared" ca="1" si="681"/>
        <v>-0.22440967919545796</v>
      </c>
      <c r="X1624" s="4">
        <f t="shared" ca="1" si="682"/>
        <v>-0.45454747533893258</v>
      </c>
      <c r="Y1624" s="4">
        <f t="shared" ca="1" si="683"/>
        <v>-1.6745185461895944</v>
      </c>
      <c r="Z1624" s="4">
        <f t="shared" ca="1" si="684"/>
        <v>-0.16341964634861583</v>
      </c>
      <c r="AB1624" s="6">
        <f t="shared" ca="1" si="685"/>
        <v>0.78340435493571015</v>
      </c>
      <c r="AC1624" s="6">
        <f t="shared" ca="1" si="686"/>
        <v>0.69582034222041866</v>
      </c>
      <c r="AE1624" s="6">
        <f t="shared" ca="1" si="687"/>
        <v>-0.17580351997144739</v>
      </c>
      <c r="AF1624" s="6">
        <f t="shared" ca="1" si="688"/>
        <v>-0.35609447170555208</v>
      </c>
      <c r="AG1624" s="6">
        <f t="shared" ca="1" si="689"/>
        <v>-1.1651640678640816</v>
      </c>
      <c r="AH1624" s="6">
        <f t="shared" ca="1" si="690"/>
        <v>-0.11371071424783366</v>
      </c>
      <c r="AJ1624" s="6">
        <f t="shared" ca="1" si="691"/>
        <v>-8.6517917168701192E-2</v>
      </c>
      <c r="AK1624" s="6">
        <f t="shared" ca="1" si="692"/>
        <v>-0.71660742843048575</v>
      </c>
      <c r="AL1624" s="6">
        <f t="shared" ca="1" si="693"/>
        <v>-6.6811494649638696</v>
      </c>
      <c r="AM1624" s="6">
        <f t="shared" ca="1" si="694"/>
        <v>-0.67532334932563176</v>
      </c>
      <c r="AO1624" s="6">
        <f t="shared" ca="1" si="695"/>
        <v>0.43157861832525196</v>
      </c>
      <c r="AP1624" s="6">
        <f t="shared" ca="1" si="696"/>
        <v>0.36374107748187512</v>
      </c>
      <c r="AQ1624" s="6">
        <f t="shared" ca="1" si="697"/>
        <v>0.15434935234681688</v>
      </c>
      <c r="AR1624" s="6">
        <f t="shared" ca="1" si="698"/>
        <v>0.45747296033969953</v>
      </c>
      <c r="AT1624" s="1">
        <f t="shared" ca="1" si="699"/>
        <v>-1598.63113763306</v>
      </c>
      <c r="AU1624" s="1">
        <f t="shared" ca="1" si="700"/>
        <v>-3810.5255154231936</v>
      </c>
      <c r="AV1624" s="1">
        <f t="shared" ca="1" si="701"/>
        <v>-12184.318971739922</v>
      </c>
      <c r="AW1624" s="1">
        <f t="shared" ca="1" si="702"/>
        <v>-1822.4399539227975</v>
      </c>
      <c r="AX1624" s="1">
        <f t="shared" ca="1" si="703"/>
        <v>-19415.915578718974</v>
      </c>
    </row>
    <row r="1625" spans="18:50" x14ac:dyDescent="0.25">
      <c r="R1625" s="4">
        <f t="shared" ca="1" si="679"/>
        <v>0.40467201605528891</v>
      </c>
      <c r="S1625" s="4">
        <f t="shared" ca="1" si="680"/>
        <v>0.39054168101078646</v>
      </c>
      <c r="T1625" s="4">
        <f t="shared" ca="1" si="680"/>
        <v>-1.1491066135249439</v>
      </c>
      <c r="U1625" s="4">
        <f t="shared" ca="1" si="680"/>
        <v>-0.42359679814467671</v>
      </c>
      <c r="V1625" s="4">
        <f t="shared" ca="1" si="680"/>
        <v>-0.52631486082429457</v>
      </c>
      <c r="W1625" s="4">
        <f t="shared" ca="1" si="681"/>
        <v>0.39054168101078646</v>
      </c>
      <c r="X1625" s="4">
        <f t="shared" ca="1" si="682"/>
        <v>-0.55193146190183362</v>
      </c>
      <c r="Y1625" s="4">
        <f t="shared" ca="1" si="683"/>
        <v>-0.37389835462109133</v>
      </c>
      <c r="Z1625" s="4">
        <f t="shared" ca="1" si="684"/>
        <v>-0.71144103521259561</v>
      </c>
      <c r="AB1625" s="6">
        <f t="shared" ca="1" si="685"/>
        <v>1.0762795530175362</v>
      </c>
      <c r="AC1625" s="6">
        <f t="shared" ca="1" si="686"/>
        <v>1.1650988239328197</v>
      </c>
      <c r="AE1625" s="6">
        <f t="shared" ca="1" si="687"/>
        <v>0.42033202587300644</v>
      </c>
      <c r="AF1625" s="6">
        <f t="shared" ca="1" si="688"/>
        <v>-0.5940325471120208</v>
      </c>
      <c r="AG1625" s="6">
        <f t="shared" ca="1" si="689"/>
        <v>-0.43562853323944989</v>
      </c>
      <c r="AH1625" s="6">
        <f t="shared" ca="1" si="690"/>
        <v>-0.82889911342374289</v>
      </c>
      <c r="AJ1625" s="6">
        <f t="shared" ca="1" si="691"/>
        <v>0.20685735646100517</v>
      </c>
      <c r="AK1625" s="6">
        <f t="shared" ca="1" si="692"/>
        <v>-1.1954359581913145</v>
      </c>
      <c r="AL1625" s="6">
        <f t="shared" ca="1" si="693"/>
        <v>-2.4979309112330617</v>
      </c>
      <c r="AM1625" s="6">
        <f t="shared" ca="1" si="694"/>
        <v>-4.9227984296214489</v>
      </c>
      <c r="AO1625" s="6">
        <f t="shared" ca="1" si="695"/>
        <v>0.65944619587316755</v>
      </c>
      <c r="AP1625" s="6">
        <f t="shared" ca="1" si="696"/>
        <v>0.28134270654757154</v>
      </c>
      <c r="AQ1625" s="6">
        <f t="shared" ca="1" si="697"/>
        <v>0.34279173651903816</v>
      </c>
      <c r="AR1625" s="6">
        <f t="shared" ca="1" si="698"/>
        <v>0.22687898830586381</v>
      </c>
      <c r="AT1625" s="1">
        <f t="shared" ca="1" si="699"/>
        <v>3822.1980129527938</v>
      </c>
      <c r="AU1625" s="1">
        <f t="shared" ca="1" si="700"/>
        <v>-6356.6731797900384</v>
      </c>
      <c r="AV1625" s="1">
        <f t="shared" ca="1" si="701"/>
        <v>-4555.4417172430631</v>
      </c>
      <c r="AW1625" s="1">
        <f t="shared" ca="1" si="702"/>
        <v>-13284.753965947348</v>
      </c>
      <c r="AX1625" s="1">
        <f t="shared" ca="1" si="703"/>
        <v>-20374.670850027655</v>
      </c>
    </row>
    <row r="1626" spans="18:50" x14ac:dyDescent="0.25">
      <c r="R1626" s="4">
        <f t="shared" ca="1" si="679"/>
        <v>0.69695238507022728</v>
      </c>
      <c r="S1626" s="4">
        <f t="shared" ca="1" si="680"/>
        <v>-0.23635801217807628</v>
      </c>
      <c r="T1626" s="4">
        <f t="shared" ca="1" si="680"/>
        <v>2.5413412997133271</v>
      </c>
      <c r="U1626" s="4">
        <f t="shared" ca="1" si="680"/>
        <v>7.6374943553414898E-2</v>
      </c>
      <c r="V1626" s="4">
        <f t="shared" ca="1" si="680"/>
        <v>2.1958097547228683</v>
      </c>
      <c r="W1626" s="4">
        <f t="shared" ca="1" si="681"/>
        <v>-0.23635801217807628</v>
      </c>
      <c r="X1626" s="4">
        <f t="shared" ca="1" si="682"/>
        <v>1.6578463620118977</v>
      </c>
      <c r="Y1626" s="4">
        <f t="shared" ca="1" si="683"/>
        <v>0.38475155459886345</v>
      </c>
      <c r="Z1626" s="4">
        <f t="shared" ca="1" si="684"/>
        <v>2.1506177124495189</v>
      </c>
      <c r="AB1626" s="6">
        <f t="shared" ca="1" si="685"/>
        <v>0.92952849658744263</v>
      </c>
      <c r="AC1626" s="6">
        <f t="shared" ca="1" si="686"/>
        <v>0.91034131769986304</v>
      </c>
      <c r="AE1626" s="6">
        <f t="shared" ca="1" si="687"/>
        <v>-0.21970150771628372</v>
      </c>
      <c r="AF1626" s="6">
        <f t="shared" ca="1" si="688"/>
        <v>1.5410154364538804</v>
      </c>
      <c r="AG1626" s="6">
        <f t="shared" ca="1" si="689"/>
        <v>0.35025523720060014</v>
      </c>
      <c r="AH1626" s="6">
        <f t="shared" ca="1" si="690"/>
        <v>1.9577961622199602</v>
      </c>
      <c r="AJ1626" s="6">
        <f t="shared" ca="1" si="691"/>
        <v>-0.10812136667982158</v>
      </c>
      <c r="AK1626" s="6">
        <f t="shared" ca="1" si="692"/>
        <v>3.1011520729308755</v>
      </c>
      <c r="AL1626" s="6">
        <f t="shared" ca="1" si="693"/>
        <v>2.0083931998635585</v>
      </c>
      <c r="AM1626" s="6">
        <f t="shared" ca="1" si="694"/>
        <v>11.62727250737008</v>
      </c>
      <c r="AO1626" s="6">
        <f t="shared" ca="1" si="695"/>
        <v>0.41475791542478918</v>
      </c>
      <c r="AP1626" s="6">
        <f t="shared" ca="1" si="696"/>
        <v>0.92635225069400973</v>
      </c>
      <c r="AQ1626" s="6">
        <f t="shared" ca="1" si="697"/>
        <v>0.62809343581020161</v>
      </c>
      <c r="AR1626" s="6">
        <f t="shared" ca="1" si="698"/>
        <v>0.93906888325193938</v>
      </c>
      <c r="AT1626" s="1">
        <f t="shared" ca="1" si="699"/>
        <v>-1997.8079578681004</v>
      </c>
      <c r="AU1626" s="1">
        <f t="shared" ca="1" si="700"/>
        <v>16490.226911256384</v>
      </c>
      <c r="AV1626" s="1">
        <f t="shared" ca="1" si="701"/>
        <v>3662.6786297982239</v>
      </c>
      <c r="AW1626" s="1">
        <f t="shared" ca="1" si="702"/>
        <v>31377.570453826858</v>
      </c>
      <c r="AX1626" s="1">
        <f t="shared" ca="1" si="703"/>
        <v>49532.668037013369</v>
      </c>
    </row>
    <row r="1627" spans="18:50" x14ac:dyDescent="0.25">
      <c r="R1627" s="4">
        <f t="shared" ca="1" si="679"/>
        <v>0.46449332692061107</v>
      </c>
      <c r="S1627" s="4">
        <f t="shared" ca="1" si="680"/>
        <v>0.36504282926494463</v>
      </c>
      <c r="T1627" s="4">
        <f t="shared" ca="1" si="680"/>
        <v>-0.86379484631352876</v>
      </c>
      <c r="U1627" s="4">
        <f t="shared" ca="1" si="680"/>
        <v>1.316805982833545</v>
      </c>
      <c r="V1627" s="4">
        <f t="shared" ca="1" si="680"/>
        <v>-0.89461113515428303</v>
      </c>
      <c r="W1627" s="4">
        <f t="shared" ca="1" si="681"/>
        <v>0.36504282926494463</v>
      </c>
      <c r="X1627" s="4">
        <f t="shared" ca="1" si="682"/>
        <v>-0.36508563381728998</v>
      </c>
      <c r="Y1627" s="4">
        <f t="shared" ca="1" si="683"/>
        <v>1.162688416765572</v>
      </c>
      <c r="Z1627" s="4">
        <f t="shared" ca="1" si="684"/>
        <v>-9.3416638588631251E-2</v>
      </c>
      <c r="AB1627" s="6">
        <f t="shared" ca="1" si="685"/>
        <v>1.0438104632171639</v>
      </c>
      <c r="AC1627" s="6">
        <f t="shared" ca="1" si="686"/>
        <v>1.1050765796593223</v>
      </c>
      <c r="AE1627" s="6">
        <f t="shared" ca="1" si="687"/>
        <v>0.38103552470914592</v>
      </c>
      <c r="AF1627" s="6">
        <f t="shared" ca="1" si="688"/>
        <v>-0.3810802045487573</v>
      </c>
      <c r="AG1627" s="6">
        <f t="shared" ca="1" si="689"/>
        <v>1.284859738808811</v>
      </c>
      <c r="AH1627" s="6">
        <f t="shared" ca="1" si="690"/>
        <v>-0.10323253945479569</v>
      </c>
      <c r="AJ1627" s="6">
        <f t="shared" ca="1" si="691"/>
        <v>0.18751842949716035</v>
      </c>
      <c r="AK1627" s="6">
        <f t="shared" ca="1" si="692"/>
        <v>-0.76688892163778755</v>
      </c>
      <c r="AL1627" s="6">
        <f t="shared" ca="1" si="693"/>
        <v>7.3674945814562172</v>
      </c>
      <c r="AM1627" s="6">
        <f t="shared" ca="1" si="694"/>
        <v>-0.61309389150487392</v>
      </c>
      <c r="AO1627" s="6">
        <f t="shared" ca="1" si="695"/>
        <v>0.64533440413629295</v>
      </c>
      <c r="AP1627" s="6">
        <f t="shared" ca="1" si="696"/>
        <v>0.35464941841863695</v>
      </c>
      <c r="AQ1627" s="6">
        <f t="shared" ca="1" si="697"/>
        <v>0.86590124922875655</v>
      </c>
      <c r="AR1627" s="6">
        <f t="shared" ca="1" si="698"/>
        <v>0.46137350676020927</v>
      </c>
      <c r="AT1627" s="1">
        <f t="shared" ca="1" si="699"/>
        <v>3464.8638118470135</v>
      </c>
      <c r="AU1627" s="1">
        <f t="shared" ca="1" si="700"/>
        <v>-4077.8949358597661</v>
      </c>
      <c r="AV1627" s="1">
        <f t="shared" ca="1" si="701"/>
        <v>13435.996975336864</v>
      </c>
      <c r="AW1627" s="1">
        <f t="shared" ca="1" si="702"/>
        <v>-1654.506399786469</v>
      </c>
      <c r="AX1627" s="1">
        <f t="shared" ca="1" si="703"/>
        <v>11168.459451537643</v>
      </c>
    </row>
    <row r="1628" spans="18:50" x14ac:dyDescent="0.25">
      <c r="R1628" s="4">
        <f t="shared" ca="1" si="679"/>
        <v>0.32297310060508244</v>
      </c>
      <c r="S1628" s="4">
        <f t="shared" ca="1" si="680"/>
        <v>0.21865776827704306</v>
      </c>
      <c r="T1628" s="4">
        <f t="shared" ca="1" si="680"/>
        <v>-0.37174902292007228</v>
      </c>
      <c r="U1628" s="4">
        <f t="shared" ca="1" si="680"/>
        <v>0.54974098994732401</v>
      </c>
      <c r="V1628" s="4">
        <f t="shared" ca="1" si="680"/>
        <v>-1.3588729745412431</v>
      </c>
      <c r="W1628" s="4">
        <f t="shared" ca="1" si="681"/>
        <v>0.21865776827704306</v>
      </c>
      <c r="X1628" s="4">
        <f t="shared" ca="1" si="682"/>
        <v>-0.11422290811594607</v>
      </c>
      <c r="Y1628" s="4">
        <f t="shared" ca="1" si="683"/>
        <v>0.51514910787946755</v>
      </c>
      <c r="Z1628" s="4">
        <f t="shared" ca="1" si="684"/>
        <v>-0.80494662774451076</v>
      </c>
      <c r="AB1628" s="6">
        <f t="shared" ca="1" si="685"/>
        <v>1.125823341709917</v>
      </c>
      <c r="AC1628" s="6">
        <f t="shared" ca="1" si="686"/>
        <v>1.2609039459368008</v>
      </c>
      <c r="AE1628" s="6">
        <f t="shared" ca="1" si="687"/>
        <v>0.2461700193724933</v>
      </c>
      <c r="AF1628" s="6">
        <f t="shared" ca="1" si="688"/>
        <v>-0.12859481611491921</v>
      </c>
      <c r="AG1628" s="6">
        <f t="shared" ca="1" si="689"/>
        <v>0.64955354287104328</v>
      </c>
      <c r="AH1628" s="6">
        <f t="shared" ca="1" si="690"/>
        <v>-1.0149603791915747</v>
      </c>
      <c r="AJ1628" s="6">
        <f t="shared" ca="1" si="691"/>
        <v>0.12114727480397443</v>
      </c>
      <c r="AK1628" s="6">
        <f t="shared" ca="1" si="692"/>
        <v>-0.25878526011435027</v>
      </c>
      <c r="AL1628" s="6">
        <f t="shared" ca="1" si="693"/>
        <v>3.724595037824749</v>
      </c>
      <c r="AM1628" s="6">
        <f t="shared" ca="1" si="694"/>
        <v>-6.0278087886650118</v>
      </c>
      <c r="AO1628" s="6">
        <f t="shared" ca="1" si="695"/>
        <v>0.59530262088340269</v>
      </c>
      <c r="AP1628" s="6">
        <f t="shared" ca="1" si="696"/>
        <v>0.44982321001481362</v>
      </c>
      <c r="AQ1628" s="6">
        <f t="shared" ca="1" si="697"/>
        <v>0.7243022061149057</v>
      </c>
      <c r="AR1628" s="6">
        <f t="shared" ca="1" si="698"/>
        <v>0.18376302382848878</v>
      </c>
      <c r="AT1628" s="1">
        <f t="shared" ca="1" si="699"/>
        <v>2238.4936216551077</v>
      </c>
      <c r="AU1628" s="1">
        <f t="shared" ca="1" si="700"/>
        <v>-1376.078167150645</v>
      </c>
      <c r="AV1628" s="1">
        <f t="shared" ca="1" si="701"/>
        <v>6792.4919535776135</v>
      </c>
      <c r="AW1628" s="1">
        <f t="shared" ca="1" si="702"/>
        <v>-16266.755150758345</v>
      </c>
      <c r="AX1628" s="1">
        <f t="shared" ca="1" si="703"/>
        <v>-8611.8477426762693</v>
      </c>
    </row>
    <row r="1629" spans="18:50" x14ac:dyDescent="0.25">
      <c r="R1629" s="4">
        <f t="shared" ca="1" si="679"/>
        <v>0.20792662928746197</v>
      </c>
      <c r="S1629" s="4">
        <f t="shared" ca="1" si="680"/>
        <v>1.6957619427068389</v>
      </c>
      <c r="T1629" s="4">
        <f t="shared" ca="1" si="680"/>
        <v>0.23078176627376962</v>
      </c>
      <c r="U1629" s="4">
        <f t="shared" ca="1" si="680"/>
        <v>-1.3555989582528434</v>
      </c>
      <c r="V1629" s="4">
        <f t="shared" ca="1" si="680"/>
        <v>-0.11465337999444546</v>
      </c>
      <c r="W1629" s="4">
        <f t="shared" ca="1" si="681"/>
        <v>1.6957619427068389</v>
      </c>
      <c r="X1629" s="4">
        <f t="shared" ca="1" si="682"/>
        <v>1.3472886922705742</v>
      </c>
      <c r="Y1629" s="4">
        <f t="shared" ca="1" si="683"/>
        <v>-0.31959643701363749</v>
      </c>
      <c r="Z1629" s="4">
        <f t="shared" ca="1" si="684"/>
        <v>-0.22488374675428446</v>
      </c>
      <c r="AB1629" s="6">
        <f t="shared" ca="1" si="685"/>
        <v>1.2146620475030907</v>
      </c>
      <c r="AC1629" s="6">
        <f t="shared" ca="1" si="686"/>
        <v>1.446019650736343</v>
      </c>
      <c r="AE1629" s="6">
        <f t="shared" ca="1" si="687"/>
        <v>2.0597776734061077</v>
      </c>
      <c r="AF1629" s="6">
        <f t="shared" ca="1" si="688"/>
        <v>1.6365004415311373</v>
      </c>
      <c r="AG1629" s="6">
        <f t="shared" ca="1" si="689"/>
        <v>-0.46214272822703972</v>
      </c>
      <c r="AH1629" s="6">
        <f t="shared" ca="1" si="690"/>
        <v>-0.32518631693791061</v>
      </c>
      <c r="AJ1629" s="6">
        <f t="shared" ca="1" si="691"/>
        <v>1.0136752333663896</v>
      </c>
      <c r="AK1629" s="6">
        <f t="shared" ca="1" si="692"/>
        <v>3.2933068784080706</v>
      </c>
      <c r="AL1629" s="6">
        <f t="shared" ca="1" si="693"/>
        <v>-2.6499655512816664</v>
      </c>
      <c r="AM1629" s="6">
        <f t="shared" ca="1" si="694"/>
        <v>-1.9312684311413513</v>
      </c>
      <c r="AO1629" s="6">
        <f t="shared" ca="1" si="695"/>
        <v>0.96998589153058112</v>
      </c>
      <c r="AP1629" s="6">
        <f t="shared" ca="1" si="696"/>
        <v>0.93714887620997711</v>
      </c>
      <c r="AQ1629" s="6">
        <f t="shared" ca="1" si="697"/>
        <v>0.33399869442157615</v>
      </c>
      <c r="AR1629" s="6">
        <f t="shared" ca="1" si="698"/>
        <v>0.38066911233924983</v>
      </c>
      <c r="AT1629" s="1">
        <f t="shared" ca="1" si="699"/>
        <v>18730.141045203061</v>
      </c>
      <c r="AU1629" s="1">
        <f t="shared" ca="1" si="700"/>
        <v>17512.000842327292</v>
      </c>
      <c r="AV1629" s="1">
        <f t="shared" ca="1" si="701"/>
        <v>-4832.7051670162055</v>
      </c>
      <c r="AW1629" s="1">
        <f t="shared" ca="1" si="702"/>
        <v>-5211.7563448330939</v>
      </c>
      <c r="AX1629" s="1">
        <f t="shared" ca="1" si="703"/>
        <v>26197.680375681051</v>
      </c>
    </row>
    <row r="1630" spans="18:50" x14ac:dyDescent="0.25">
      <c r="R1630" s="4">
        <f t="shared" ca="1" si="679"/>
        <v>0.57314338844001955</v>
      </c>
      <c r="S1630" s="4">
        <f t="shared" ca="1" si="680"/>
        <v>-0.22436357897396539</v>
      </c>
      <c r="T1630" s="4">
        <f t="shared" ca="1" si="680"/>
        <v>-2.965497932718415</v>
      </c>
      <c r="U1630" s="4">
        <f t="shared" ca="1" si="680"/>
        <v>-1.3007069308470984</v>
      </c>
      <c r="V1630" s="4">
        <f t="shared" ca="1" si="680"/>
        <v>-0.73622245162533351</v>
      </c>
      <c r="W1630" s="4">
        <f t="shared" ca="1" si="681"/>
        <v>-0.22436357897396539</v>
      </c>
      <c r="X1630" s="4">
        <f t="shared" ca="1" si="682"/>
        <v>-2.2831150292558644</v>
      </c>
      <c r="Y1630" s="4">
        <f t="shared" ca="1" si="683"/>
        <v>-1.7322392440574563</v>
      </c>
      <c r="Z1630" s="4">
        <f t="shared" ca="1" si="684"/>
        <v>-1.8111836463668203</v>
      </c>
      <c r="AB1630" s="6">
        <f t="shared" ca="1" si="685"/>
        <v>0.98937801360768496</v>
      </c>
      <c r="AC1630" s="6">
        <f t="shared" ca="1" si="686"/>
        <v>1.0091906243503539</v>
      </c>
      <c r="AE1630" s="6">
        <f t="shared" ca="1" si="687"/>
        <v>-0.22198039209117282</v>
      </c>
      <c r="AF1630" s="6">
        <f t="shared" ca="1" si="688"/>
        <v>-2.2588638124830185</v>
      </c>
      <c r="AG1630" s="6">
        <f t="shared" ca="1" si="689"/>
        <v>-1.7481596042345293</v>
      </c>
      <c r="AH1630" s="6">
        <f t="shared" ca="1" si="690"/>
        <v>-1.827829554890082</v>
      </c>
      <c r="AJ1630" s="6">
        <f t="shared" ca="1" si="691"/>
        <v>-0.10924287055878672</v>
      </c>
      <c r="AK1630" s="6">
        <f t="shared" ca="1" si="692"/>
        <v>-4.54575601829794</v>
      </c>
      <c r="AL1630" s="6">
        <f t="shared" ca="1" si="693"/>
        <v>-10.02409525545499</v>
      </c>
      <c r="AM1630" s="6">
        <f t="shared" ca="1" si="694"/>
        <v>-10.855406064149891</v>
      </c>
      <c r="AO1630" s="6">
        <f t="shared" ca="1" si="695"/>
        <v>0.41388914528143217</v>
      </c>
      <c r="AP1630" s="6">
        <f t="shared" ca="1" si="696"/>
        <v>2.0859372355571466E-2</v>
      </c>
      <c r="AQ1630" s="6">
        <f t="shared" ca="1" si="697"/>
        <v>7.7674903830983064E-2</v>
      </c>
      <c r="AR1630" s="6">
        <f t="shared" ca="1" si="698"/>
        <v>7.0791920852897747E-2</v>
      </c>
      <c r="AT1630" s="1">
        <f t="shared" ca="1" si="699"/>
        <v>-2018.5304981298361</v>
      </c>
      <c r="AU1630" s="1">
        <f t="shared" ca="1" si="700"/>
        <v>-24171.838872157503</v>
      </c>
      <c r="AV1630" s="1">
        <f t="shared" ca="1" si="701"/>
        <v>-18280.802522987542</v>
      </c>
      <c r="AW1630" s="1">
        <f t="shared" ca="1" si="702"/>
        <v>-29294.597539264603</v>
      </c>
      <c r="AX1630" s="1">
        <f t="shared" ca="1" si="703"/>
        <v>-73765.769432539484</v>
      </c>
    </row>
    <row r="1631" spans="18:50" x14ac:dyDescent="0.25">
      <c r="R1631" s="4">
        <f t="shared" ca="1" si="679"/>
        <v>0.93318967933929187</v>
      </c>
      <c r="S1631" s="4">
        <f t="shared" ca="1" si="680"/>
        <v>1.403521136882707</v>
      </c>
      <c r="T1631" s="4">
        <f t="shared" ca="1" si="680"/>
        <v>-1.9487684009866235</v>
      </c>
      <c r="U1631" s="4">
        <f t="shared" ca="1" si="680"/>
        <v>0.5966517298342976</v>
      </c>
      <c r="V1631" s="4">
        <f t="shared" ca="1" si="680"/>
        <v>0.85042143712105134</v>
      </c>
      <c r="W1631" s="4">
        <f t="shared" ca="1" si="681"/>
        <v>1.403521136882707</v>
      </c>
      <c r="X1631" s="4">
        <f t="shared" ca="1" si="682"/>
        <v>-0.41947473899414001</v>
      </c>
      <c r="Y1631" s="4">
        <f t="shared" ca="1" si="683"/>
        <v>0.8534487418133776</v>
      </c>
      <c r="Z1631" s="4">
        <f t="shared" ca="1" si="684"/>
        <v>1.0570623336989253</v>
      </c>
      <c r="AB1631" s="6">
        <f t="shared" ca="1" si="685"/>
        <v>0.78345455335594538</v>
      </c>
      <c r="AC1631" s="6">
        <f t="shared" ca="1" si="686"/>
        <v>0.69588791339018186</v>
      </c>
      <c r="AE1631" s="6">
        <f t="shared" ca="1" si="687"/>
        <v>1.0995950254220699</v>
      </c>
      <c r="AF1631" s="6">
        <f t="shared" ca="1" si="688"/>
        <v>-0.32863939428275574</v>
      </c>
      <c r="AG1631" s="6">
        <f t="shared" ca="1" si="689"/>
        <v>0.59390466412598741</v>
      </c>
      <c r="AH1631" s="6">
        <f t="shared" ca="1" si="690"/>
        <v>0.73559690172110126</v>
      </c>
      <c r="AJ1631" s="6">
        <f t="shared" ca="1" si="691"/>
        <v>0.54114201663330486</v>
      </c>
      <c r="AK1631" s="6">
        <f t="shared" ca="1" si="692"/>
        <v>-0.66135660598700097</v>
      </c>
      <c r="AL1631" s="6">
        <f t="shared" ca="1" si="693"/>
        <v>3.4054996531422028</v>
      </c>
      <c r="AM1631" s="6">
        <f t="shared" ca="1" si="694"/>
        <v>4.3686803544400012</v>
      </c>
      <c r="AO1631" s="6">
        <f t="shared" ca="1" si="695"/>
        <v>0.85427252853293112</v>
      </c>
      <c r="AP1631" s="6">
        <f t="shared" ca="1" si="696"/>
        <v>0.37383101796201001</v>
      </c>
      <c r="AQ1631" s="6">
        <f t="shared" ca="1" si="697"/>
        <v>0.70773282837484852</v>
      </c>
      <c r="AR1631" s="6">
        <f t="shared" ca="1" si="698"/>
        <v>0.74861015822572874</v>
      </c>
      <c r="AT1631" s="1">
        <f t="shared" ca="1" si="699"/>
        <v>9998.9286148060783</v>
      </c>
      <c r="AU1631" s="1">
        <f t="shared" ca="1" si="700"/>
        <v>-3516.7319259119481</v>
      </c>
      <c r="AV1631" s="1">
        <f t="shared" ca="1" si="701"/>
        <v>6210.5621569504365</v>
      </c>
      <c r="AW1631" s="1">
        <f t="shared" ca="1" si="702"/>
        <v>11789.400783786705</v>
      </c>
      <c r="AX1631" s="1">
        <f t="shared" ca="1" si="703"/>
        <v>24482.159629631271</v>
      </c>
    </row>
    <row r="1632" spans="18:50" x14ac:dyDescent="0.25">
      <c r="R1632" s="4">
        <f t="shared" ca="1" si="679"/>
        <v>4.7920119611412515E-2</v>
      </c>
      <c r="S1632" s="4">
        <f t="shared" ca="1" si="680"/>
        <v>0.66314694101980565</v>
      </c>
      <c r="T1632" s="4">
        <f t="shared" ca="1" si="680"/>
        <v>0.25857244666079943</v>
      </c>
      <c r="U1632" s="4">
        <f t="shared" ca="1" si="680"/>
        <v>-1.685694905111607</v>
      </c>
      <c r="V1632" s="4">
        <f t="shared" ca="1" si="680"/>
        <v>-0.15026363218204553</v>
      </c>
      <c r="W1632" s="4">
        <f t="shared" ca="1" si="681"/>
        <v>0.66314694101980565</v>
      </c>
      <c r="X1632" s="4">
        <f t="shared" ca="1" si="682"/>
        <v>0.64758785923630957</v>
      </c>
      <c r="Y1632" s="4">
        <f t="shared" ca="1" si="683"/>
        <v>-1.0925272210147039</v>
      </c>
      <c r="Z1632" s="4">
        <f t="shared" ca="1" si="684"/>
        <v>-0.72025055790975212</v>
      </c>
      <c r="AB1632" s="6">
        <f t="shared" ca="1" si="685"/>
        <v>1.4814176210887526</v>
      </c>
      <c r="AC1632" s="6">
        <f t="shared" ca="1" si="686"/>
        <v>2.1147187970780612</v>
      </c>
      <c r="AE1632" s="6">
        <f t="shared" ca="1" si="687"/>
        <v>0.98239756379784382</v>
      </c>
      <c r="AF1632" s="6">
        <f t="shared" ca="1" si="688"/>
        <v>0.95934806587581178</v>
      </c>
      <c r="AG1632" s="6">
        <f t="shared" ca="1" si="689"/>
        <v>-2.3103878505992519</v>
      </c>
      <c r="AH1632" s="6">
        <f t="shared" ca="1" si="690"/>
        <v>-1.5231273934177134</v>
      </c>
      <c r="AJ1632" s="6">
        <f t="shared" ca="1" si="691"/>
        <v>0.48346580924659471</v>
      </c>
      <c r="AK1632" s="6">
        <f t="shared" ca="1" si="692"/>
        <v>1.9305998971685436</v>
      </c>
      <c r="AL1632" s="6">
        <f t="shared" ca="1" si="693"/>
        <v>-13.247959645877836</v>
      </c>
      <c r="AM1632" s="6">
        <f t="shared" ca="1" si="694"/>
        <v>-9.0457922067978362</v>
      </c>
      <c r="AO1632" s="6">
        <f t="shared" ca="1" si="695"/>
        <v>0.82808265175132489</v>
      </c>
      <c r="AP1632" s="6">
        <f t="shared" ca="1" si="696"/>
        <v>0.8225564456356198</v>
      </c>
      <c r="AQ1632" s="6">
        <f t="shared" ca="1" si="697"/>
        <v>4.0998672503971836E-2</v>
      </c>
      <c r="AR1632" s="6">
        <f t="shared" ca="1" si="698"/>
        <v>0.10119723368683475</v>
      </c>
      <c r="AT1632" s="1">
        <f t="shared" ca="1" si="699"/>
        <v>8933.2189439503836</v>
      </c>
      <c r="AU1632" s="1">
        <f t="shared" ca="1" si="700"/>
        <v>10265.872047051706</v>
      </c>
      <c r="AV1632" s="1">
        <f t="shared" ca="1" si="701"/>
        <v>-24160.118987996197</v>
      </c>
      <c r="AW1632" s="1">
        <f t="shared" ca="1" si="702"/>
        <v>-24411.140454441487</v>
      </c>
      <c r="AX1632" s="1">
        <f t="shared" ca="1" si="703"/>
        <v>-29372.168451435595</v>
      </c>
    </row>
    <row r="1633" spans="18:50" x14ac:dyDescent="0.25">
      <c r="R1633" s="4">
        <f t="shared" ca="1" si="679"/>
        <v>0.31225269943594836</v>
      </c>
      <c r="S1633" s="4">
        <f t="shared" ca="1" si="680"/>
        <v>3.5490235219859674E-2</v>
      </c>
      <c r="T1633" s="4">
        <f t="shared" ca="1" si="680"/>
        <v>-0.12010454259305141</v>
      </c>
      <c r="U1633" s="4">
        <f t="shared" ca="1" si="680"/>
        <v>0.95123341194955202</v>
      </c>
      <c r="V1633" s="4">
        <f t="shared" ca="1" si="680"/>
        <v>-0.43769918179487144</v>
      </c>
      <c r="W1633" s="4">
        <f t="shared" ca="1" si="681"/>
        <v>3.5490235219859674E-2</v>
      </c>
      <c r="X1633" s="4">
        <f t="shared" ca="1" si="682"/>
        <v>-6.1401735218639675E-2</v>
      </c>
      <c r="Y1633" s="4">
        <f t="shared" ca="1" si="683"/>
        <v>0.816537745284447</v>
      </c>
      <c r="Z1633" s="4">
        <f t="shared" ca="1" si="684"/>
        <v>0.11706516315591042</v>
      </c>
      <c r="AB1633" s="6">
        <f t="shared" ca="1" si="685"/>
        <v>1.1329476830196579</v>
      </c>
      <c r="AC1633" s="6">
        <f t="shared" ca="1" si="686"/>
        <v>1.2751094098488509</v>
      </c>
      <c r="AE1633" s="6">
        <f t="shared" ca="1" si="687"/>
        <v>4.0208579762162674E-2</v>
      </c>
      <c r="AF1633" s="6">
        <f t="shared" ca="1" si="688"/>
        <v>-6.9564953649344341E-2</v>
      </c>
      <c r="AG1633" s="6">
        <f t="shared" ca="1" si="689"/>
        <v>1.0411749625089626</v>
      </c>
      <c r="AH1633" s="6">
        <f t="shared" ca="1" si="690"/>
        <v>0.14927089110559238</v>
      </c>
      <c r="AJ1633" s="6">
        <f t="shared" ca="1" si="691"/>
        <v>1.9787786808244216E-2</v>
      </c>
      <c r="AK1633" s="6">
        <f t="shared" ca="1" si="692"/>
        <v>-0.1399930819054199</v>
      </c>
      <c r="AL1633" s="6">
        <f t="shared" ca="1" si="693"/>
        <v>5.9701854318700045</v>
      </c>
      <c r="AM1633" s="6">
        <f t="shared" ca="1" si="694"/>
        <v>0.88651380659295087</v>
      </c>
      <c r="AO1633" s="6">
        <f t="shared" ca="1" si="695"/>
        <v>0.51573110232489749</v>
      </c>
      <c r="AP1633" s="6">
        <f t="shared" ca="1" si="696"/>
        <v>0.47279931271270464</v>
      </c>
      <c r="AQ1633" s="6">
        <f t="shared" ca="1" si="697"/>
        <v>0.82170731234650751</v>
      </c>
      <c r="AR1633" s="6">
        <f t="shared" ca="1" si="698"/>
        <v>0.55571824935370207</v>
      </c>
      <c r="AT1633" s="1">
        <f t="shared" ca="1" si="699"/>
        <v>365.62798980495597</v>
      </c>
      <c r="AU1633" s="1">
        <f t="shared" ca="1" si="700"/>
        <v>-744.40647615346109</v>
      </c>
      <c r="AV1633" s="1">
        <f t="shared" ca="1" si="701"/>
        <v>10887.743793759353</v>
      </c>
      <c r="AW1633" s="1">
        <f t="shared" ca="1" si="702"/>
        <v>2392.3623882581792</v>
      </c>
      <c r="AX1633" s="1">
        <f t="shared" ca="1" si="703"/>
        <v>12901.327695669028</v>
      </c>
    </row>
    <row r="1634" spans="18:50" x14ac:dyDescent="0.25">
      <c r="R1634" s="4">
        <f t="shared" ca="1" si="679"/>
        <v>0.25117089369521217</v>
      </c>
      <c r="S1634" s="4">
        <f t="shared" ca="1" si="680"/>
        <v>0.20254202992846582</v>
      </c>
      <c r="T1634" s="4">
        <f t="shared" ca="1" si="680"/>
        <v>-0.66972664784616609</v>
      </c>
      <c r="U1634" s="4">
        <f t="shared" ca="1" si="680"/>
        <v>-0.69893364176817052</v>
      </c>
      <c r="V1634" s="4">
        <f t="shared" ca="1" si="680"/>
        <v>-6.0405414598529737E-2</v>
      </c>
      <c r="W1634" s="4">
        <f t="shared" ca="1" si="681"/>
        <v>0.20254202992846582</v>
      </c>
      <c r="X1634" s="4">
        <f t="shared" ca="1" si="682"/>
        <v>-0.33915355210323961</v>
      </c>
      <c r="Y1634" s="4">
        <f t="shared" ca="1" si="683"/>
        <v>-0.61957476916303889</v>
      </c>
      <c r="Z1634" s="4">
        <f t="shared" ca="1" si="684"/>
        <v>-0.45202392158596433</v>
      </c>
      <c r="AB1634" s="6">
        <f t="shared" ca="1" si="685"/>
        <v>1.1775122675714773</v>
      </c>
      <c r="AC1634" s="6">
        <f t="shared" ca="1" si="686"/>
        <v>1.3664768560762754</v>
      </c>
      <c r="AE1634" s="6">
        <f t="shared" ca="1" si="687"/>
        <v>0.23849572493959781</v>
      </c>
      <c r="AF1634" s="6">
        <f t="shared" ca="1" si="688"/>
        <v>-0.39935746819200685</v>
      </c>
      <c r="AG1634" s="6">
        <f t="shared" ca="1" si="689"/>
        <v>-0.84663458267009351</v>
      </c>
      <c r="AH1634" s="6">
        <f t="shared" ca="1" si="690"/>
        <v>-0.61768022724005744</v>
      </c>
      <c r="AJ1634" s="6">
        <f t="shared" ca="1" si="691"/>
        <v>0.1173705360322973</v>
      </c>
      <c r="AK1634" s="6">
        <f t="shared" ca="1" si="692"/>
        <v>-0.80367023653830427</v>
      </c>
      <c r="AL1634" s="6">
        <f t="shared" ca="1" si="693"/>
        <v>-4.8546744145615417</v>
      </c>
      <c r="AM1634" s="6">
        <f t="shared" ca="1" si="694"/>
        <v>-3.6683779767913989</v>
      </c>
      <c r="AO1634" s="6">
        <f t="shared" ca="1" si="695"/>
        <v>0.59239256180669764</v>
      </c>
      <c r="AP1634" s="6">
        <f t="shared" ca="1" si="696"/>
        <v>0.34805660711141884</v>
      </c>
      <c r="AQ1634" s="6">
        <f t="shared" ca="1" si="697"/>
        <v>0.22243930986288285</v>
      </c>
      <c r="AR1634" s="6">
        <f t="shared" ca="1" si="698"/>
        <v>0.28510815926134142</v>
      </c>
      <c r="AT1634" s="1">
        <f t="shared" ca="1" si="699"/>
        <v>2168.7090915058634</v>
      </c>
      <c r="AU1634" s="1">
        <f t="shared" ca="1" si="700"/>
        <v>-4273.4778078182726</v>
      </c>
      <c r="AV1634" s="1">
        <f t="shared" ca="1" si="701"/>
        <v>-8853.4019304838985</v>
      </c>
      <c r="AW1634" s="1">
        <f t="shared" ca="1" si="702"/>
        <v>-9899.5519667298122</v>
      </c>
      <c r="AX1634" s="1">
        <f t="shared" ca="1" si="703"/>
        <v>-20857.722613526123</v>
      </c>
    </row>
    <row r="1635" spans="18:50" x14ac:dyDescent="0.25">
      <c r="R1635" s="4">
        <f t="shared" ca="1" si="679"/>
        <v>0.77430394293428606</v>
      </c>
      <c r="S1635" s="4">
        <f t="shared" ca="1" si="680"/>
        <v>-1.4838266445412429</v>
      </c>
      <c r="T1635" s="4">
        <f t="shared" ca="1" si="680"/>
        <v>-0.51292613610849025</v>
      </c>
      <c r="U1635" s="4">
        <f t="shared" ca="1" si="680"/>
        <v>1.5730734208655526</v>
      </c>
      <c r="V1635" s="4">
        <f t="shared" ca="1" si="680"/>
        <v>0.40564430553513314</v>
      </c>
      <c r="W1635" s="4">
        <f t="shared" ca="1" si="681"/>
        <v>-1.4838266445412429</v>
      </c>
      <c r="X1635" s="4">
        <f t="shared" ca="1" si="682"/>
        <v>-1.4019350518873417</v>
      </c>
      <c r="Y1635" s="4">
        <f t="shared" ca="1" si="683"/>
        <v>0.56033412643761116</v>
      </c>
      <c r="Z1635" s="4">
        <f t="shared" ca="1" si="684"/>
        <v>0.57952948884104538</v>
      </c>
      <c r="AB1635" s="6">
        <f t="shared" ca="1" si="685"/>
        <v>0.89027483790053807</v>
      </c>
      <c r="AC1635" s="6">
        <f t="shared" ca="1" si="686"/>
        <v>0.8490886629057417</v>
      </c>
      <c r="AE1635" s="6">
        <f t="shared" ca="1" si="687"/>
        <v>-1.3210135254414543</v>
      </c>
      <c r="AF1635" s="6">
        <f t="shared" ca="1" si="688"/>
        <v>-1.2481075010660856</v>
      </c>
      <c r="AG1635" s="6">
        <f t="shared" ca="1" si="689"/>
        <v>0.47577335419736805</v>
      </c>
      <c r="AH1635" s="6">
        <f t="shared" ca="1" si="690"/>
        <v>0.49207191879449119</v>
      </c>
      <c r="AJ1635" s="6">
        <f t="shared" ca="1" si="691"/>
        <v>-0.65010836410693018</v>
      </c>
      <c r="AK1635" s="6">
        <f t="shared" ca="1" si="692"/>
        <v>-2.5117017471794192</v>
      </c>
      <c r="AL1635" s="6">
        <f t="shared" ca="1" si="693"/>
        <v>2.7281247152316181</v>
      </c>
      <c r="AM1635" s="6">
        <f t="shared" ca="1" si="694"/>
        <v>2.9223952950037599</v>
      </c>
      <c r="AO1635" s="6">
        <f t="shared" ca="1" si="695"/>
        <v>0.10463909910824035</v>
      </c>
      <c r="AP1635" s="6">
        <f t="shared" ca="1" si="696"/>
        <v>0.11700209623332308</v>
      </c>
      <c r="AQ1635" s="6">
        <f t="shared" ca="1" si="697"/>
        <v>0.67047260289331445</v>
      </c>
      <c r="AR1635" s="6">
        <f t="shared" ca="1" si="698"/>
        <v>0.67577416126564249</v>
      </c>
      <c r="AT1635" s="1">
        <f t="shared" ca="1" si="699"/>
        <v>-12012.349669381565</v>
      </c>
      <c r="AU1635" s="1">
        <f t="shared" ca="1" si="700"/>
        <v>-13355.853170155371</v>
      </c>
      <c r="AV1635" s="1">
        <f t="shared" ca="1" si="701"/>
        <v>4975.2429427574461</v>
      </c>
      <c r="AW1635" s="1">
        <f t="shared" ca="1" si="702"/>
        <v>7886.4294446344993</v>
      </c>
      <c r="AX1635" s="1">
        <f t="shared" ca="1" si="703"/>
        <v>-12506.530452144989</v>
      </c>
    </row>
    <row r="1636" spans="18:50" x14ac:dyDescent="0.25">
      <c r="R1636" s="4">
        <f t="shared" ca="1" si="679"/>
        <v>4.3154735278477463E-2</v>
      </c>
      <c r="S1636" s="4">
        <f t="shared" ca="1" si="680"/>
        <v>0.92676909726094525</v>
      </c>
      <c r="T1636" s="4">
        <f t="shared" ca="1" si="680"/>
        <v>-4.1386056571592292E-2</v>
      </c>
      <c r="U1636" s="4">
        <f t="shared" ca="1" si="680"/>
        <v>-1.1896261803588828</v>
      </c>
      <c r="V1636" s="4">
        <f t="shared" ca="1" si="680"/>
        <v>1.6184867017344959</v>
      </c>
      <c r="W1636" s="4">
        <f t="shared" ca="1" si="681"/>
        <v>0.92676909726094525</v>
      </c>
      <c r="X1636" s="4">
        <f t="shared" ca="1" si="682"/>
        <v>0.61618647143380545</v>
      </c>
      <c r="Y1636" s="4">
        <f t="shared" ca="1" si="683"/>
        <v>-0.5899765210542447</v>
      </c>
      <c r="Z1636" s="4">
        <f t="shared" ca="1" si="684"/>
        <v>0.96122389633009109</v>
      </c>
      <c r="AB1636" s="6">
        <f t="shared" ca="1" si="685"/>
        <v>1.4998552281644177</v>
      </c>
      <c r="AC1636" s="6">
        <f t="shared" ca="1" si="686"/>
        <v>2.1676963152940587</v>
      </c>
      <c r="AE1636" s="6">
        <f t="shared" ca="1" si="687"/>
        <v>1.3900194758280464</v>
      </c>
      <c r="AF1636" s="6">
        <f t="shared" ca="1" si="688"/>
        <v>0.92419050070417774</v>
      </c>
      <c r="AG1636" s="6">
        <f t="shared" ca="1" si="689"/>
        <v>-1.2788899307992938</v>
      </c>
      <c r="AH1636" s="6">
        <f t="shared" ca="1" si="690"/>
        <v>2.0836414982473368</v>
      </c>
      <c r="AJ1636" s="6">
        <f t="shared" ca="1" si="691"/>
        <v>0.6840681568384086</v>
      </c>
      <c r="AK1636" s="6">
        <f t="shared" ca="1" si="692"/>
        <v>1.8598485253574293</v>
      </c>
      <c r="AL1636" s="6">
        <f t="shared" ca="1" si="693"/>
        <v>-7.3332631966334443</v>
      </c>
      <c r="AM1636" s="6">
        <f t="shared" ca="1" si="694"/>
        <v>12.374662886413773</v>
      </c>
      <c r="AO1636" s="6">
        <f t="shared" ca="1" si="695"/>
        <v>0.90606688123039958</v>
      </c>
      <c r="AP1636" s="6">
        <f t="shared" ca="1" si="696"/>
        <v>0.81388791301765784</v>
      </c>
      <c r="AQ1636" s="6">
        <f t="shared" ca="1" si="697"/>
        <v>0.13504570285257614</v>
      </c>
      <c r="AR1636" s="6">
        <f t="shared" ca="1" si="698"/>
        <v>0.94720646510789397</v>
      </c>
      <c r="AT1636" s="1">
        <f t="shared" ca="1" si="699"/>
        <v>12639.840296349015</v>
      </c>
      <c r="AU1636" s="1">
        <f t="shared" ca="1" si="700"/>
        <v>9889.6550322100884</v>
      </c>
      <c r="AV1636" s="1">
        <f t="shared" ca="1" si="701"/>
        <v>-13373.569676903826</v>
      </c>
      <c r="AW1636" s="1">
        <f t="shared" ca="1" si="702"/>
        <v>33394.491813508677</v>
      </c>
      <c r="AX1636" s="1">
        <f t="shared" ca="1" si="703"/>
        <v>42550.417465163955</v>
      </c>
    </row>
    <row r="1637" spans="18:50" x14ac:dyDescent="0.25">
      <c r="R1637" s="4">
        <f t="shared" ca="1" si="679"/>
        <v>0.1692511797936288</v>
      </c>
      <c r="S1637" s="4">
        <f t="shared" ca="1" si="680"/>
        <v>-0.75784389743488856</v>
      </c>
      <c r="T1637" s="4">
        <f t="shared" ca="1" si="680"/>
        <v>0.29339290222113384</v>
      </c>
      <c r="U1637" s="4">
        <f t="shared" ca="1" si="680"/>
        <v>-8.2768494345304588E-2</v>
      </c>
      <c r="V1637" s="4">
        <f t="shared" ca="1" si="680"/>
        <v>-1.0101563499301918</v>
      </c>
      <c r="W1637" s="4">
        <f t="shared" ca="1" si="681"/>
        <v>-0.75784389743488856</v>
      </c>
      <c r="X1637" s="4">
        <f t="shared" ca="1" si="682"/>
        <v>-0.31773132096199552</v>
      </c>
      <c r="Y1637" s="4">
        <f t="shared" ca="1" si="683"/>
        <v>-0.38338965886125509</v>
      </c>
      <c r="Z1637" s="4">
        <f t="shared" ca="1" si="684"/>
        <v>-1.0196422703602728</v>
      </c>
      <c r="AB1637" s="6">
        <f t="shared" ca="1" si="685"/>
        <v>1.2539374938748022</v>
      </c>
      <c r="AC1637" s="6">
        <f t="shared" ca="1" si="686"/>
        <v>1.5335488407513533</v>
      </c>
      <c r="AE1637" s="6">
        <f t="shared" ca="1" si="687"/>
        <v>-0.95028887749781688</v>
      </c>
      <c r="AF1637" s="6">
        <f t="shared" ca="1" si="688"/>
        <v>-0.39841521633261506</v>
      </c>
      <c r="AG1637" s="6">
        <f t="shared" ca="1" si="689"/>
        <v>-0.58794676690273451</v>
      </c>
      <c r="AH1637" s="6">
        <f t="shared" ca="1" si="690"/>
        <v>-1.5636712216920743</v>
      </c>
      <c r="AJ1637" s="6">
        <f t="shared" ca="1" si="691"/>
        <v>-0.46766421060879321</v>
      </c>
      <c r="AK1637" s="6">
        <f t="shared" ca="1" si="692"/>
        <v>-0.80177404118694562</v>
      </c>
      <c r="AL1637" s="6">
        <f t="shared" ca="1" si="693"/>
        <v>-3.3713365657768195</v>
      </c>
      <c r="AM1637" s="6">
        <f t="shared" ca="1" si="694"/>
        <v>-9.2865803689849926</v>
      </c>
      <c r="AO1637" s="6">
        <f t="shared" ca="1" si="695"/>
        <v>0.17964953944066159</v>
      </c>
      <c r="AP1637" s="6">
        <f t="shared" ca="1" si="696"/>
        <v>0.34839525719701281</v>
      </c>
      <c r="AQ1637" s="6">
        <f t="shared" ca="1" si="697"/>
        <v>0.29407956380084393</v>
      </c>
      <c r="AR1637" s="6">
        <f t="shared" ca="1" si="698"/>
        <v>9.6468577616842799E-2</v>
      </c>
      <c r="AT1637" s="1">
        <f t="shared" ca="1" si="699"/>
        <v>-8641.245576659152</v>
      </c>
      <c r="AU1637" s="1">
        <f t="shared" ca="1" si="700"/>
        <v>-4263.3948802879167</v>
      </c>
      <c r="AV1637" s="1">
        <f t="shared" ca="1" si="701"/>
        <v>-6148.2594116366108</v>
      </c>
      <c r="AW1637" s="1">
        <f t="shared" ca="1" si="702"/>
        <v>-25060.935797131351</v>
      </c>
      <c r="AX1637" s="1">
        <f t="shared" ca="1" si="703"/>
        <v>-44113.835665715029</v>
      </c>
    </row>
    <row r="1638" spans="18:50" x14ac:dyDescent="0.25">
      <c r="R1638" s="4">
        <f t="shared" ca="1" si="679"/>
        <v>0.90923935560542057</v>
      </c>
      <c r="S1638" s="4">
        <f t="shared" ca="1" si="680"/>
        <v>-0.62742579658253528</v>
      </c>
      <c r="T1638" s="4">
        <f t="shared" ca="1" si="680"/>
        <v>0.64494791515252636</v>
      </c>
      <c r="U1638" s="4">
        <f t="shared" ca="1" si="680"/>
        <v>0.66741812340762752</v>
      </c>
      <c r="V1638" s="4">
        <f t="shared" ca="1" si="680"/>
        <v>0.57672335299973176</v>
      </c>
      <c r="W1638" s="4">
        <f t="shared" ca="1" si="681"/>
        <v>-0.62742579658253528</v>
      </c>
      <c r="X1638" s="4">
        <f t="shared" ca="1" si="682"/>
        <v>2.5280763912103155E-2</v>
      </c>
      <c r="Y1638" s="4">
        <f t="shared" ca="1" si="683"/>
        <v>0.38530520009874353</v>
      </c>
      <c r="Z1638" s="4">
        <f t="shared" ca="1" si="684"/>
        <v>0.71640213771612249</v>
      </c>
      <c r="AB1638" s="6">
        <f t="shared" ca="1" si="685"/>
        <v>0.80495411616091705</v>
      </c>
      <c r="AC1638" s="6">
        <f t="shared" ca="1" si="686"/>
        <v>0.72519930730429016</v>
      </c>
      <c r="AE1638" s="6">
        <f t="shared" ca="1" si="687"/>
        <v>-0.50504897754465405</v>
      </c>
      <c r="AF1638" s="6">
        <f t="shared" ca="1" si="688"/>
        <v>2.0349854970739802E-2</v>
      </c>
      <c r="AG1638" s="6">
        <f t="shared" ca="1" si="689"/>
        <v>0.27942306421234975</v>
      </c>
      <c r="AH1638" s="6">
        <f t="shared" ca="1" si="690"/>
        <v>0.51953433402304472</v>
      </c>
      <c r="AJ1638" s="6">
        <f t="shared" ca="1" si="691"/>
        <v>-0.24854898020496022</v>
      </c>
      <c r="AK1638" s="6">
        <f t="shared" ca="1" si="692"/>
        <v>4.0952214645931045E-2</v>
      </c>
      <c r="AL1638" s="6">
        <f t="shared" ca="1" si="693"/>
        <v>1.6022355198295379</v>
      </c>
      <c r="AM1638" s="6">
        <f t="shared" ca="1" si="694"/>
        <v>3.0854934722986171</v>
      </c>
      <c r="AO1638" s="6">
        <f t="shared" ca="1" si="695"/>
        <v>0.31098871473129475</v>
      </c>
      <c r="AP1638" s="6">
        <f t="shared" ca="1" si="696"/>
        <v>0.50796334382301089</v>
      </c>
      <c r="AQ1638" s="6">
        <f t="shared" ca="1" si="697"/>
        <v>0.60311344539660383</v>
      </c>
      <c r="AR1638" s="6">
        <f t="shared" ca="1" si="698"/>
        <v>0.68459374877967805</v>
      </c>
      <c r="AT1638" s="1">
        <f t="shared" ca="1" si="699"/>
        <v>-4592.5532188647494</v>
      </c>
      <c r="AU1638" s="1">
        <f t="shared" ca="1" si="700"/>
        <v>217.76143063879107</v>
      </c>
      <c r="AV1638" s="1">
        <f t="shared" ca="1" si="701"/>
        <v>2921.9745410320929</v>
      </c>
      <c r="AW1638" s="1">
        <f t="shared" ca="1" si="702"/>
        <v>8326.5691717903101</v>
      </c>
      <c r="AX1638" s="1">
        <f t="shared" ca="1" si="703"/>
        <v>6873.751924596445</v>
      </c>
    </row>
    <row r="1639" spans="18:50" x14ac:dyDescent="0.25">
      <c r="R1639" s="4">
        <f t="shared" ca="1" si="679"/>
        <v>0.67032378515751789</v>
      </c>
      <c r="S1639" s="4">
        <f t="shared" ca="1" si="680"/>
        <v>0.94344512715428697</v>
      </c>
      <c r="T1639" s="4">
        <f t="shared" ca="1" si="680"/>
        <v>0.91529243508137492</v>
      </c>
      <c r="U1639" s="4">
        <f t="shared" ca="1" si="680"/>
        <v>0.89020559476398764</v>
      </c>
      <c r="V1639" s="4">
        <f t="shared" ca="1" si="680"/>
        <v>-0.9510327361815536</v>
      </c>
      <c r="W1639" s="4">
        <f t="shared" ca="1" si="681"/>
        <v>0.94344512715428697</v>
      </c>
      <c r="X1639" s="4">
        <f t="shared" ca="1" si="682"/>
        <v>1.3139057448890341</v>
      </c>
      <c r="Y1639" s="4">
        <f t="shared" ca="1" si="683"/>
        <v>1.3734162857210592</v>
      </c>
      <c r="Z1639" s="4">
        <f t="shared" ca="1" si="684"/>
        <v>0.12588386685295805</v>
      </c>
      <c r="AB1639" s="6">
        <f t="shared" ca="1" si="685"/>
        <v>0.94251065534627476</v>
      </c>
      <c r="AC1639" s="6">
        <f t="shared" ca="1" si="686"/>
        <v>0.93121450158690489</v>
      </c>
      <c r="AE1639" s="6">
        <f t="shared" ca="1" si="687"/>
        <v>0.88920708507743651</v>
      </c>
      <c r="AF1639" s="6">
        <f t="shared" ca="1" si="688"/>
        <v>1.238370164678599</v>
      </c>
      <c r="AG1639" s="6">
        <f t="shared" ca="1" si="689"/>
        <v>1.2789451619790744</v>
      </c>
      <c r="AH1639" s="6">
        <f t="shared" ca="1" si="690"/>
        <v>0.11722488232930962</v>
      </c>
      <c r="AJ1639" s="6">
        <f t="shared" ca="1" si="691"/>
        <v>0.43760412160715906</v>
      </c>
      <c r="AK1639" s="6">
        <f t="shared" ca="1" si="692"/>
        <v>2.4921062517622108</v>
      </c>
      <c r="AL1639" s="6">
        <f t="shared" ca="1" si="693"/>
        <v>7.3335798968968824</v>
      </c>
      <c r="AM1639" s="6">
        <f t="shared" ca="1" si="694"/>
        <v>0.6961938519389842</v>
      </c>
      <c r="AO1639" s="6">
        <f t="shared" ca="1" si="695"/>
        <v>0.80497515307353507</v>
      </c>
      <c r="AP1639" s="6">
        <f t="shared" ca="1" si="696"/>
        <v>0.88126217925529737</v>
      </c>
      <c r="AQ1639" s="6">
        <f t="shared" ca="1" si="697"/>
        <v>0.86496308756220541</v>
      </c>
      <c r="AR1639" s="6">
        <f t="shared" ca="1" si="698"/>
        <v>0.54383393426285598</v>
      </c>
      <c r="AT1639" s="1">
        <f t="shared" ca="1" si="699"/>
        <v>8085.8115596296957</v>
      </c>
      <c r="AU1639" s="1">
        <f t="shared" ca="1" si="700"/>
        <v>13251.655066267207</v>
      </c>
      <c r="AV1639" s="1">
        <f t="shared" ca="1" si="701"/>
        <v>13374.147238751288</v>
      </c>
      <c r="AW1639" s="1">
        <f t="shared" ca="1" si="702"/>
        <v>1878.7614743603849</v>
      </c>
      <c r="AX1639" s="1">
        <f t="shared" ca="1" si="703"/>
        <v>36590.375339008569</v>
      </c>
    </row>
    <row r="1640" spans="18:50" x14ac:dyDescent="0.25">
      <c r="R1640" s="4">
        <f t="shared" ca="1" si="679"/>
        <v>0.55630190169147642</v>
      </c>
      <c r="S1640" s="4">
        <f t="shared" ca="1" si="680"/>
        <v>-0.26137112315115579</v>
      </c>
      <c r="T1640" s="4">
        <f t="shared" ca="1" si="680"/>
        <v>0.43411091422495857</v>
      </c>
      <c r="U1640" s="4">
        <f t="shared" ca="1" si="680"/>
        <v>0.80467578621386449</v>
      </c>
      <c r="V1640" s="4">
        <f t="shared" ca="1" si="680"/>
        <v>0.89025573057316987</v>
      </c>
      <c r="W1640" s="4">
        <f t="shared" ca="1" si="681"/>
        <v>-0.26137112315115579</v>
      </c>
      <c r="X1640" s="4">
        <f t="shared" ca="1" si="682"/>
        <v>0.12917974523273446</v>
      </c>
      <c r="Y1640" s="4">
        <f t="shared" ca="1" si="683"/>
        <v>0.64260418624018911</v>
      </c>
      <c r="Z1640" s="4">
        <f t="shared" ca="1" si="684"/>
        <v>1.1069432286841925</v>
      </c>
      <c r="AB1640" s="6">
        <f t="shared" ca="1" si="685"/>
        <v>0.99757719421794078</v>
      </c>
      <c r="AC1640" s="6">
        <f t="shared" ca="1" si="686"/>
        <v>1.0232623444307372</v>
      </c>
      <c r="AE1640" s="6">
        <f t="shared" ca="1" si="687"/>
        <v>-0.26073787168272183</v>
      </c>
      <c r="AF1640" s="6">
        <f t="shared" ca="1" si="688"/>
        <v>0.12886676779905964</v>
      </c>
      <c r="AG1640" s="6">
        <f t="shared" ca="1" si="689"/>
        <v>0.65755266615314201</v>
      </c>
      <c r="AH1640" s="6">
        <f t="shared" ca="1" si="690"/>
        <v>1.1326933233351164</v>
      </c>
      <c r="AJ1640" s="6">
        <f t="shared" ca="1" si="691"/>
        <v>-0.12831652966136819</v>
      </c>
      <c r="AK1640" s="6">
        <f t="shared" ca="1" si="692"/>
        <v>0.2593325379086272</v>
      </c>
      <c r="AL1640" s="6">
        <f t="shared" ca="1" si="693"/>
        <v>3.7704626883216816</v>
      </c>
      <c r="AM1640" s="6">
        <f t="shared" ca="1" si="694"/>
        <v>6.7270199992436037</v>
      </c>
      <c r="AO1640" s="6">
        <f t="shared" ca="1" si="695"/>
        <v>0.39918964664607082</v>
      </c>
      <c r="AP1640" s="6">
        <f t="shared" ca="1" si="696"/>
        <v>0.55028227368640814</v>
      </c>
      <c r="AQ1640" s="6">
        <f t="shared" ca="1" si="697"/>
        <v>0.7266298531103994</v>
      </c>
      <c r="AR1640" s="6">
        <f t="shared" ca="1" si="698"/>
        <v>0.83968166876933947</v>
      </c>
      <c r="AT1640" s="1">
        <f t="shared" ca="1" si="699"/>
        <v>-2370.9632236025168</v>
      </c>
      <c r="AU1640" s="1">
        <f t="shared" ca="1" si="700"/>
        <v>1378.9882904850963</v>
      </c>
      <c r="AV1640" s="1">
        <f t="shared" ca="1" si="701"/>
        <v>6876.1401472110028</v>
      </c>
      <c r="AW1640" s="1">
        <f t="shared" ca="1" si="702"/>
        <v>18153.659324383647</v>
      </c>
      <c r="AX1640" s="1">
        <f t="shared" ca="1" si="703"/>
        <v>24037.824538477231</v>
      </c>
    </row>
    <row r="1641" spans="18:50" x14ac:dyDescent="0.25">
      <c r="R1641" s="4">
        <f t="shared" ca="1" si="679"/>
        <v>8.3955261714524609E-2</v>
      </c>
      <c r="S1641" s="4">
        <f t="shared" ca="1" si="680"/>
        <v>-0.14358547963700799</v>
      </c>
      <c r="T1641" s="4">
        <f t="shared" ca="1" si="680"/>
        <v>-0.19317941474065778</v>
      </c>
      <c r="U1641" s="4">
        <f t="shared" ca="1" si="680"/>
        <v>-0.20926737251945543</v>
      </c>
      <c r="V1641" s="4">
        <f t="shared" ca="1" si="680"/>
        <v>-1.74119376253109</v>
      </c>
      <c r="W1641" s="4">
        <f t="shared" ca="1" si="681"/>
        <v>-0.14358547963700799</v>
      </c>
      <c r="X1641" s="4">
        <f t="shared" ca="1" si="682"/>
        <v>-0.23860679113780472</v>
      </c>
      <c r="Y1641" s="4">
        <f t="shared" ca="1" si="683"/>
        <v>-0.28178292980388425</v>
      </c>
      <c r="Z1641" s="4">
        <f t="shared" ca="1" si="684"/>
        <v>-1.5652466197567589</v>
      </c>
      <c r="AB1641" s="6">
        <f t="shared" ca="1" si="685"/>
        <v>1.3820654006663435</v>
      </c>
      <c r="AC1641" s="6">
        <f t="shared" ca="1" si="686"/>
        <v>1.8447804290074017</v>
      </c>
      <c r="AE1641" s="6">
        <f t="shared" ca="1" si="687"/>
        <v>-0.19844452344439056</v>
      </c>
      <c r="AF1641" s="6">
        <f t="shared" ca="1" si="688"/>
        <v>-0.32977019039558064</v>
      </c>
      <c r="AG1641" s="6">
        <f t="shared" ca="1" si="689"/>
        <v>-0.51982763413057209</v>
      </c>
      <c r="AH1641" s="6">
        <f t="shared" ca="1" si="690"/>
        <v>-2.8875363306972592</v>
      </c>
      <c r="AJ1641" s="6">
        <f t="shared" ca="1" si="691"/>
        <v>-9.7660199549659849E-2</v>
      </c>
      <c r="AK1641" s="6">
        <f t="shared" ca="1" si="692"/>
        <v>-0.66363222933664034</v>
      </c>
      <c r="AL1641" s="6">
        <f t="shared" ca="1" si="693"/>
        <v>-2.9807356881606508</v>
      </c>
      <c r="AM1641" s="6">
        <f t="shared" ca="1" si="694"/>
        <v>-17.148961899015323</v>
      </c>
      <c r="AO1641" s="6">
        <f t="shared" ca="1" si="695"/>
        <v>0.4228835061166909</v>
      </c>
      <c r="AP1641" s="6">
        <f t="shared" ca="1" si="696"/>
        <v>0.37341346458946595</v>
      </c>
      <c r="AQ1641" s="6">
        <f t="shared" ca="1" si="697"/>
        <v>0.31531283841673496</v>
      </c>
      <c r="AR1641" s="6">
        <f t="shared" ca="1" si="698"/>
        <v>2.2336668124388885E-2</v>
      </c>
      <c r="AT1641" s="1">
        <f t="shared" ca="1" si="699"/>
        <v>-1804.5121868008105</v>
      </c>
      <c r="AU1641" s="1">
        <f t="shared" ca="1" si="700"/>
        <v>-3528.8324435639711</v>
      </c>
      <c r="AV1641" s="1">
        <f t="shared" ca="1" si="701"/>
        <v>-5435.9260461769163</v>
      </c>
      <c r="AW1641" s="1">
        <f t="shared" ca="1" si="702"/>
        <v>-46278.502534043946</v>
      </c>
      <c r="AX1641" s="1">
        <f t="shared" ca="1" si="703"/>
        <v>-57047.773210585641</v>
      </c>
    </row>
    <row r="1642" spans="18:50" x14ac:dyDescent="0.25">
      <c r="R1642" s="4">
        <f t="shared" ca="1" si="679"/>
        <v>0.10552038375603745</v>
      </c>
      <c r="S1642" s="4">
        <f t="shared" ca="1" si="680"/>
        <v>0.73313525223145548</v>
      </c>
      <c r="T1642" s="4">
        <f t="shared" ca="1" si="680"/>
        <v>0.64830649339581103</v>
      </c>
      <c r="U1642" s="4">
        <f t="shared" ca="1" si="680"/>
        <v>0.32716817516929708</v>
      </c>
      <c r="V1642" s="4">
        <f t="shared" ca="1" si="680"/>
        <v>-0.70548688040327789</v>
      </c>
      <c r="W1642" s="4">
        <f t="shared" ca="1" si="681"/>
        <v>0.73313525223145548</v>
      </c>
      <c r="X1642" s="4">
        <f t="shared" ca="1" si="682"/>
        <v>0.97586702980615725</v>
      </c>
      <c r="Y1642" s="4">
        <f t="shared" ca="1" si="683"/>
        <v>0.74226883415843914</v>
      </c>
      <c r="Z1642" s="4">
        <f t="shared" ca="1" si="684"/>
        <v>-6.8465750655968827E-2</v>
      </c>
      <c r="AB1642" s="6">
        <f t="shared" ca="1" si="685"/>
        <v>1.340970739282604</v>
      </c>
      <c r="AC1642" s="6">
        <f t="shared" ca="1" si="686"/>
        <v>1.740559211696046</v>
      </c>
      <c r="AE1642" s="6">
        <f t="shared" ca="1" si="687"/>
        <v>0.98311292117895321</v>
      </c>
      <c r="AF1642" s="6">
        <f t="shared" ca="1" si="688"/>
        <v>1.3086091324006817</v>
      </c>
      <c r="AG1642" s="6">
        <f t="shared" ca="1" si="689"/>
        <v>1.291962856849356</v>
      </c>
      <c r="AH1642" s="6">
        <f t="shared" ca="1" si="690"/>
        <v>-0.11916869298993114</v>
      </c>
      <c r="AJ1642" s="6">
        <f t="shared" ca="1" si="691"/>
        <v>0.48381785697951213</v>
      </c>
      <c r="AK1642" s="6">
        <f t="shared" ca="1" si="692"/>
        <v>2.6334557251024022</v>
      </c>
      <c r="AL1642" s="6">
        <f t="shared" ca="1" si="693"/>
        <v>7.4082244619984126</v>
      </c>
      <c r="AM1642" s="6">
        <f t="shared" ca="1" si="694"/>
        <v>-0.70773806511598303</v>
      </c>
      <c r="AO1642" s="6">
        <f t="shared" ca="1" si="695"/>
        <v>0.82825217548806673</v>
      </c>
      <c r="AP1642" s="6">
        <f t="shared" ca="1" si="696"/>
        <v>0.89333512746086419</v>
      </c>
      <c r="AQ1642" s="6">
        <f t="shared" ca="1" si="697"/>
        <v>0.86701962910726316</v>
      </c>
      <c r="AR1642" s="6">
        <f t="shared" ca="1" si="698"/>
        <v>0.45544346285929449</v>
      </c>
      <c r="AT1642" s="1">
        <f t="shared" ca="1" si="699"/>
        <v>8939.7238909739881</v>
      </c>
      <c r="AU1642" s="1">
        <f t="shared" ca="1" si="700"/>
        <v>14003.274088601522</v>
      </c>
      <c r="AV1642" s="1">
        <f t="shared" ca="1" si="701"/>
        <v>13510.275489656804</v>
      </c>
      <c r="AW1642" s="1">
        <f t="shared" ca="1" si="702"/>
        <v>-1909.9148993846693</v>
      </c>
      <c r="AX1642" s="1">
        <f t="shared" ca="1" si="703"/>
        <v>34543.358569847645</v>
      </c>
    </row>
    <row r="1643" spans="18:50" x14ac:dyDescent="0.25">
      <c r="R1643" s="4">
        <f t="shared" ca="1" si="679"/>
        <v>0.90505083153259802</v>
      </c>
      <c r="S1643" s="4">
        <f t="shared" ca="1" si="680"/>
        <v>0.71127057798111293</v>
      </c>
      <c r="T1643" s="4">
        <f t="shared" ca="1" si="680"/>
        <v>-0.16876999415613725</v>
      </c>
      <c r="U1643" s="4">
        <f t="shared" ca="1" si="680"/>
        <v>-1.1199487134868229</v>
      </c>
      <c r="V1643" s="4">
        <f t="shared" ca="1" si="680"/>
        <v>-0.31227672423034952</v>
      </c>
      <c r="W1643" s="4">
        <f t="shared" ca="1" si="681"/>
        <v>0.71127057798111293</v>
      </c>
      <c r="X1643" s="4">
        <f t="shared" ca="1" si="682"/>
        <v>0.37464965362463676</v>
      </c>
      <c r="Y1643" s="4">
        <f t="shared" ca="1" si="683"/>
        <v>-0.65446064428344686</v>
      </c>
      <c r="Z1643" s="4">
        <f t="shared" ca="1" si="684"/>
        <v>-0.62550640495058873</v>
      </c>
      <c r="AB1643" s="6">
        <f t="shared" ca="1" si="685"/>
        <v>0.80835056526089777</v>
      </c>
      <c r="AC1643" s="6">
        <f t="shared" ca="1" si="686"/>
        <v>0.72989817612421926</v>
      </c>
      <c r="AE1643" s="6">
        <f t="shared" ca="1" si="687"/>
        <v>0.57495597376447816</v>
      </c>
      <c r="AF1643" s="6">
        <f t="shared" ca="1" si="688"/>
        <v>0.30284825928227466</v>
      </c>
      <c r="AG1643" s="6">
        <f t="shared" ca="1" si="689"/>
        <v>-0.4776896306075693</v>
      </c>
      <c r="AH1643" s="6">
        <f t="shared" ca="1" si="690"/>
        <v>-0.45655598412745202</v>
      </c>
      <c r="AJ1643" s="6">
        <f t="shared" ca="1" si="691"/>
        <v>0.2829522032430527</v>
      </c>
      <c r="AK1643" s="6">
        <f t="shared" ca="1" si="692"/>
        <v>0.60945431488858492</v>
      </c>
      <c r="AL1643" s="6">
        <f t="shared" ca="1" si="693"/>
        <v>-2.7391128064934853</v>
      </c>
      <c r="AM1643" s="6">
        <f t="shared" ca="1" si="694"/>
        <v>-2.7114675903241445</v>
      </c>
      <c r="AO1643" s="6">
        <f t="shared" ca="1" si="695"/>
        <v>0.71243137928886147</v>
      </c>
      <c r="AP1643" s="6">
        <f t="shared" ca="1" si="696"/>
        <v>0.61660142728094036</v>
      </c>
      <c r="AQ1643" s="6">
        <f t="shared" ca="1" si="697"/>
        <v>0.32890152062487166</v>
      </c>
      <c r="AR1643" s="6">
        <f t="shared" ca="1" si="698"/>
        <v>0.33584106086132215</v>
      </c>
      <c r="AT1643" s="1">
        <f t="shared" ca="1" si="699"/>
        <v>5228.2373104776925</v>
      </c>
      <c r="AU1643" s="1">
        <f t="shared" ca="1" si="700"/>
        <v>3240.7439906869349</v>
      </c>
      <c r="AV1643" s="1">
        <f t="shared" ca="1" si="701"/>
        <v>-4995.2817713343638</v>
      </c>
      <c r="AW1643" s="1">
        <f t="shared" ca="1" si="702"/>
        <v>-7317.2160792426184</v>
      </c>
      <c r="AX1643" s="1">
        <f t="shared" ca="1" si="703"/>
        <v>-3843.5165494123548</v>
      </c>
    </row>
    <row r="1644" spans="18:50" x14ac:dyDescent="0.25">
      <c r="R1644" s="4">
        <f t="shared" ca="1" si="679"/>
        <v>0.51990975974165188</v>
      </c>
      <c r="S1644" s="4">
        <f t="shared" ca="1" si="680"/>
        <v>0.22312597633561793</v>
      </c>
      <c r="T1644" s="4">
        <f t="shared" ca="1" si="680"/>
        <v>-2.0578871654216933</v>
      </c>
      <c r="U1644" s="4">
        <f t="shared" ca="1" si="680"/>
        <v>1.6059645763431734</v>
      </c>
      <c r="V1644" s="4">
        <f t="shared" ca="1" si="680"/>
        <v>0.12999748245982023</v>
      </c>
      <c r="W1644" s="4">
        <f t="shared" ca="1" si="681"/>
        <v>0.22312597633561793</v>
      </c>
      <c r="X1644" s="4">
        <f t="shared" ca="1" si="682"/>
        <v>-1.320350708683913</v>
      </c>
      <c r="Y1644" s="4">
        <f t="shared" ca="1" si="683"/>
        <v>1.141305243781352</v>
      </c>
      <c r="Z1644" s="4">
        <f t="shared" ca="1" si="684"/>
        <v>0.61880784914875386</v>
      </c>
      <c r="AB1644" s="6">
        <f t="shared" ca="1" si="685"/>
        <v>1.0155319774449951</v>
      </c>
      <c r="AC1644" s="6">
        <f t="shared" ca="1" si="686"/>
        <v>1.0545337321929349</v>
      </c>
      <c r="AE1644" s="6">
        <f t="shared" ca="1" si="687"/>
        <v>0.22659156396745525</v>
      </c>
      <c r="AF1644" s="6">
        <f t="shared" ca="1" si="688"/>
        <v>-1.340858366110675</v>
      </c>
      <c r="AG1644" s="6">
        <f t="shared" ca="1" si="689"/>
        <v>1.2035448782961164</v>
      </c>
      <c r="AH1644" s="6">
        <f t="shared" ca="1" si="690"/>
        <v>0.65255375067311805</v>
      </c>
      <c r="AJ1644" s="6">
        <f t="shared" ca="1" si="691"/>
        <v>0.11151215951561558</v>
      </c>
      <c r="AK1644" s="6">
        <f t="shared" ca="1" si="692"/>
        <v>-2.6983543468840998</v>
      </c>
      <c r="AL1644" s="6">
        <f t="shared" ca="1" si="693"/>
        <v>6.9012282831795231</v>
      </c>
      <c r="AM1644" s="6">
        <f t="shared" ca="1" si="694"/>
        <v>3.8754904270418735</v>
      </c>
      <c r="AO1644" s="6">
        <f t="shared" ca="1" si="695"/>
        <v>0.58786730706385204</v>
      </c>
      <c r="AP1644" s="6">
        <f t="shared" ca="1" si="696"/>
        <v>0.10146314614814847</v>
      </c>
      <c r="AQ1644" s="6">
        <f t="shared" ca="1" si="697"/>
        <v>0.85243938986463219</v>
      </c>
      <c r="AR1644" s="6">
        <f t="shared" ca="1" si="698"/>
        <v>0.72517684024805196</v>
      </c>
      <c r="AT1644" s="1">
        <f t="shared" ca="1" si="699"/>
        <v>2060.4611883890539</v>
      </c>
      <c r="AU1644" s="1">
        <f t="shared" ca="1" si="700"/>
        <v>-14348.36938681325</v>
      </c>
      <c r="AV1644" s="1">
        <f t="shared" ca="1" si="701"/>
        <v>12585.673638945767</v>
      </c>
      <c r="AW1644" s="1">
        <f t="shared" ca="1" si="702"/>
        <v>10458.469416671724</v>
      </c>
      <c r="AX1644" s="1">
        <f t="shared" ca="1" si="703"/>
        <v>10756.234857193294</v>
      </c>
    </row>
    <row r="1645" spans="18:50" x14ac:dyDescent="0.25">
      <c r="R1645" s="4">
        <f t="shared" ca="1" si="679"/>
        <v>0.39514826549359572</v>
      </c>
      <c r="S1645" s="4">
        <f t="shared" ca="1" si="680"/>
        <v>-0.24215675389265195</v>
      </c>
      <c r="T1645" s="4">
        <f t="shared" ca="1" si="680"/>
        <v>-0.34276806670980259</v>
      </c>
      <c r="U1645" s="4">
        <f t="shared" ca="1" si="680"/>
        <v>1.0243646765715999</v>
      </c>
      <c r="V1645" s="4">
        <f t="shared" ca="1" si="680"/>
        <v>0.4584542088940175</v>
      </c>
      <c r="W1645" s="4">
        <f t="shared" ca="1" si="681"/>
        <v>-0.24215675389265195</v>
      </c>
      <c r="X1645" s="4">
        <f t="shared" ca="1" si="682"/>
        <v>-0.41458126362461667</v>
      </c>
      <c r="Y1645" s="4">
        <f t="shared" ca="1" si="683"/>
        <v>0.70916529954696139</v>
      </c>
      <c r="Z1645" s="4">
        <f t="shared" ca="1" si="684"/>
        <v>0.74561655813193961</v>
      </c>
      <c r="AB1645" s="6">
        <f t="shared" ca="1" si="685"/>
        <v>1.0816975729979852</v>
      </c>
      <c r="AC1645" s="6">
        <f t="shared" ca="1" si="686"/>
        <v>1.1753252533723126</v>
      </c>
      <c r="AE1645" s="6">
        <f t="shared" ca="1" si="687"/>
        <v>-0.26194037297075201</v>
      </c>
      <c r="AF1645" s="6">
        <f t="shared" ca="1" si="688"/>
        <v>-0.44845154667318571</v>
      </c>
      <c r="AG1645" s="6">
        <f t="shared" ca="1" si="689"/>
        <v>0.83349988537288444</v>
      </c>
      <c r="AH1645" s="6">
        <f t="shared" ca="1" si="690"/>
        <v>0.87634197010501358</v>
      </c>
      <c r="AJ1645" s="6">
        <f t="shared" ca="1" si="691"/>
        <v>-0.12890831477949297</v>
      </c>
      <c r="AK1645" s="6">
        <f t="shared" ca="1" si="692"/>
        <v>-0.90246756176230469</v>
      </c>
      <c r="AL1645" s="6">
        <f t="shared" ca="1" si="693"/>
        <v>4.779358947632856</v>
      </c>
      <c r="AM1645" s="6">
        <f t="shared" ca="1" si="694"/>
        <v>5.2045596434833339</v>
      </c>
      <c r="AO1645" s="6">
        <f t="shared" ca="1" si="695"/>
        <v>0.39873599532284354</v>
      </c>
      <c r="AP1645" s="6">
        <f t="shared" ca="1" si="696"/>
        <v>0.33060540865241439</v>
      </c>
      <c r="AQ1645" s="6">
        <f t="shared" ca="1" si="697"/>
        <v>0.7742794508789641</v>
      </c>
      <c r="AR1645" s="6">
        <f t="shared" ca="1" si="698"/>
        <v>0.78484027036970128</v>
      </c>
      <c r="AT1645" s="1">
        <f t="shared" ca="1" si="699"/>
        <v>-2381.8979079728933</v>
      </c>
      <c r="AU1645" s="1">
        <f t="shared" ca="1" si="700"/>
        <v>-4798.8278302791914</v>
      </c>
      <c r="AV1645" s="1">
        <f t="shared" ca="1" si="701"/>
        <v>8716.0501652858729</v>
      </c>
      <c r="AW1645" s="1">
        <f t="shared" ca="1" si="702"/>
        <v>14045.119935997771</v>
      </c>
      <c r="AX1645" s="1">
        <f t="shared" ca="1" si="703"/>
        <v>15580.444363031558</v>
      </c>
    </row>
    <row r="1646" spans="18:50" x14ac:dyDescent="0.25">
      <c r="R1646" s="4">
        <f t="shared" ca="1" si="679"/>
        <v>0.34254226640724816</v>
      </c>
      <c r="S1646" s="4">
        <f t="shared" ca="1" si="680"/>
        <v>2.1400809318457408</v>
      </c>
      <c r="T1646" s="4">
        <f t="shared" ca="1" si="680"/>
        <v>-0.39131527163775565</v>
      </c>
      <c r="U1646" s="4">
        <f t="shared" ca="1" si="680"/>
        <v>-1.486977651332235</v>
      </c>
      <c r="V1646" s="4">
        <f t="shared" ca="1" si="680"/>
        <v>0.2648345418120317</v>
      </c>
      <c r="W1646" s="4">
        <f t="shared" ca="1" si="681"/>
        <v>2.1400809318457408</v>
      </c>
      <c r="X1646" s="4">
        <f t="shared" ca="1" si="682"/>
        <v>1.210788325287474</v>
      </c>
      <c r="Y1646" s="4">
        <f t="shared" ca="1" si="683"/>
        <v>-0.32637239633787829</v>
      </c>
      <c r="Z1646" s="4">
        <f t="shared" ca="1" si="684"/>
        <v>3.6556980019992358E-2</v>
      </c>
      <c r="AB1646" s="6">
        <f t="shared" ca="1" si="685"/>
        <v>1.1132449390429897</v>
      </c>
      <c r="AC1646" s="6">
        <f t="shared" ca="1" si="686"/>
        <v>1.2360891099978137</v>
      </c>
      <c r="AE1646" s="6">
        <f t="shared" ca="1" si="687"/>
        <v>2.3824342665196765</v>
      </c>
      <c r="AF1646" s="6">
        <f t="shared" ca="1" si="688"/>
        <v>1.3479039753786177</v>
      </c>
      <c r="AG1646" s="6">
        <f t="shared" ca="1" si="689"/>
        <v>-0.4034253649171417</v>
      </c>
      <c r="AH1646" s="6">
        <f t="shared" ca="1" si="690"/>
        <v>4.518768489712021E-2</v>
      </c>
      <c r="AJ1646" s="6">
        <f t="shared" ca="1" si="691"/>
        <v>1.1724637286221666</v>
      </c>
      <c r="AK1646" s="6">
        <f t="shared" ca="1" si="692"/>
        <v>2.7125329886221872</v>
      </c>
      <c r="AL1646" s="6">
        <f t="shared" ca="1" si="693"/>
        <v>-2.3132752161761929</v>
      </c>
      <c r="AM1646" s="6">
        <f t="shared" ca="1" si="694"/>
        <v>0.26836783952023996</v>
      </c>
      <c r="AO1646" s="6">
        <f t="shared" ca="1" si="695"/>
        <v>0.98342163586611087</v>
      </c>
      <c r="AP1646" s="6">
        <f t="shared" ca="1" si="696"/>
        <v>0.89964537928419186</v>
      </c>
      <c r="AQ1646" s="6">
        <f t="shared" ca="1" si="697"/>
        <v>0.35363505064957901</v>
      </c>
      <c r="AR1646" s="6">
        <f t="shared" ca="1" si="698"/>
        <v>0.51693817710848033</v>
      </c>
      <c r="AT1646" s="1">
        <f t="shared" ca="1" si="699"/>
        <v>21664.148718074037</v>
      </c>
      <c r="AU1646" s="1">
        <f t="shared" ca="1" si="700"/>
        <v>14423.763631937612</v>
      </c>
      <c r="AV1646" s="1">
        <f t="shared" ca="1" si="701"/>
        <v>-4218.6877050300773</v>
      </c>
      <c r="AW1646" s="1">
        <f t="shared" ca="1" si="702"/>
        <v>724.22236485384281</v>
      </c>
      <c r="AX1646" s="1">
        <f t="shared" ca="1" si="703"/>
        <v>32593.447009835414</v>
      </c>
    </row>
    <row r="1647" spans="18:50" x14ac:dyDescent="0.25">
      <c r="R1647" s="4">
        <f t="shared" ca="1" si="679"/>
        <v>0.30044973180108947</v>
      </c>
      <c r="S1647" s="4">
        <f t="shared" ca="1" si="680"/>
        <v>-1.8300446369649348</v>
      </c>
      <c r="T1647" s="4">
        <f t="shared" ca="1" si="680"/>
        <v>-4.4191511694259673E-2</v>
      </c>
      <c r="U1647" s="4">
        <f t="shared" ca="1" si="680"/>
        <v>0.36213102426096005</v>
      </c>
      <c r="V1647" s="4">
        <f t="shared" ca="1" si="680"/>
        <v>0.31592219294771362</v>
      </c>
      <c r="W1647" s="4">
        <f t="shared" ca="1" si="681"/>
        <v>-1.8300446369649348</v>
      </c>
      <c r="X1647" s="4">
        <f t="shared" ca="1" si="682"/>
        <v>-1.3070542894281154</v>
      </c>
      <c r="Y1647" s="4">
        <f t="shared" ca="1" si="683"/>
        <v>-0.56922860323073665</v>
      </c>
      <c r="Z1647" s="4">
        <f t="shared" ca="1" si="684"/>
        <v>-0.11927461841849152</v>
      </c>
      <c r="AB1647" s="6">
        <f t="shared" ca="1" si="685"/>
        <v>1.1410028393284921</v>
      </c>
      <c r="AC1647" s="6">
        <f t="shared" ca="1" si="686"/>
        <v>1.2913028334838916</v>
      </c>
      <c r="AE1647" s="6">
        <f t="shared" ca="1" si="687"/>
        <v>-2.0880861268748703</v>
      </c>
      <c r="AF1647" s="6">
        <f t="shared" ca="1" si="688"/>
        <v>-1.4913526553939644</v>
      </c>
      <c r="AG1647" s="6">
        <f t="shared" ca="1" si="689"/>
        <v>-0.73504650825192819</v>
      </c>
      <c r="AH1647" s="6">
        <f t="shared" ca="1" si="690"/>
        <v>-0.15401965272650806</v>
      </c>
      <c r="AJ1647" s="6">
        <f t="shared" ca="1" si="691"/>
        <v>-1.0276066292382255</v>
      </c>
      <c r="AK1647" s="6">
        <f t="shared" ca="1" si="692"/>
        <v>-3.0012102859842917</v>
      </c>
      <c r="AL1647" s="6">
        <f t="shared" ca="1" si="693"/>
        <v>-4.214818943338547</v>
      </c>
      <c r="AM1647" s="6">
        <f t="shared" ca="1" si="694"/>
        <v>-0.91471651048236802</v>
      </c>
      <c r="AO1647" s="6">
        <f t="shared" ca="1" si="695"/>
        <v>2.8515843831928914E-2</v>
      </c>
      <c r="AP1647" s="6">
        <f t="shared" ca="1" si="696"/>
        <v>7.9865794929378633E-2</v>
      </c>
      <c r="AQ1647" s="6">
        <f t="shared" ca="1" si="697"/>
        <v>0.25154017257456296</v>
      </c>
      <c r="AR1647" s="6">
        <f t="shared" ca="1" si="698"/>
        <v>0.44252630636714851</v>
      </c>
      <c r="AT1647" s="1">
        <f t="shared" ca="1" si="699"/>
        <v>-18987.557820366328</v>
      </c>
      <c r="AU1647" s="1">
        <f t="shared" ca="1" si="700"/>
        <v>-15958.79126866049</v>
      </c>
      <c r="AV1647" s="1">
        <f t="shared" ca="1" si="701"/>
        <v>-7686.5064437001611</v>
      </c>
      <c r="AW1647" s="1">
        <f t="shared" ca="1" si="702"/>
        <v>-2468.4707212930916</v>
      </c>
      <c r="AX1647" s="1">
        <f t="shared" ca="1" si="703"/>
        <v>-45101.326254020067</v>
      </c>
    </row>
    <row r="1648" spans="18:50" x14ac:dyDescent="0.25">
      <c r="R1648" s="4">
        <f t="shared" ca="1" si="679"/>
        <v>0.48611807561018361</v>
      </c>
      <c r="S1648" s="4">
        <f t="shared" ca="1" si="680"/>
        <v>0.54429463161428082</v>
      </c>
      <c r="T1648" s="4">
        <f t="shared" ca="1" si="680"/>
        <v>1.5676451448344335</v>
      </c>
      <c r="U1648" s="4">
        <f t="shared" ca="1" si="680"/>
        <v>0.1171292594099697</v>
      </c>
      <c r="V1648" s="4">
        <f t="shared" ca="1" si="680"/>
        <v>1.2730521424987049</v>
      </c>
      <c r="W1648" s="4">
        <f t="shared" ca="1" si="681"/>
        <v>0.54429463161428082</v>
      </c>
      <c r="X1648" s="4">
        <f t="shared" ca="1" si="682"/>
        <v>1.5035824744753616</v>
      </c>
      <c r="Y1648" s="4">
        <f t="shared" ca="1" si="683"/>
        <v>0.62723001406206147</v>
      </c>
      <c r="Z1648" s="4">
        <f t="shared" ca="1" si="684"/>
        <v>1.5019204979031191</v>
      </c>
      <c r="AB1648" s="6">
        <f t="shared" ca="1" si="685"/>
        <v>1.0326102783800726</v>
      </c>
      <c r="AC1648" s="6">
        <f t="shared" ca="1" si="686"/>
        <v>1.0848675292639247</v>
      </c>
      <c r="AE1648" s="6">
        <f t="shared" ca="1" si="687"/>
        <v>0.56204423107200152</v>
      </c>
      <c r="AF1648" s="6">
        <f t="shared" ca="1" si="688"/>
        <v>1.5526147175354015</v>
      </c>
      <c r="AG1648" s="6">
        <f t="shared" ca="1" si="689"/>
        <v>0.68046147563568538</v>
      </c>
      <c r="AH1648" s="6">
        <f t="shared" ca="1" si="690"/>
        <v>1.6293847797110004</v>
      </c>
      <c r="AJ1648" s="6">
        <f t="shared" ca="1" si="691"/>
        <v>0.27659796707671935</v>
      </c>
      <c r="AK1648" s="6">
        <f t="shared" ca="1" si="692"/>
        <v>3.124494561084818</v>
      </c>
      <c r="AL1648" s="6">
        <f t="shared" ca="1" si="693"/>
        <v>3.901823742475909</v>
      </c>
      <c r="AM1648" s="6">
        <f t="shared" ca="1" si="694"/>
        <v>9.67685054177384</v>
      </c>
      <c r="AO1648" s="6">
        <f t="shared" ca="1" si="695"/>
        <v>0.70817642667569403</v>
      </c>
      <c r="AP1648" s="6">
        <f t="shared" ca="1" si="696"/>
        <v>0.92774352603958299</v>
      </c>
      <c r="AQ1648" s="6">
        <f t="shared" ca="1" si="697"/>
        <v>0.73321967259148746</v>
      </c>
      <c r="AR1648" s="6">
        <f t="shared" ca="1" si="698"/>
        <v>0.91071793043186466</v>
      </c>
      <c r="AT1648" s="1">
        <f t="shared" ca="1" si="699"/>
        <v>5110.8271817575642</v>
      </c>
      <c r="AU1648" s="1">
        <f t="shared" ca="1" si="700"/>
        <v>16614.34946870583</v>
      </c>
      <c r="AV1648" s="1">
        <f t="shared" ca="1" si="701"/>
        <v>7115.7014671114794</v>
      </c>
      <c r="AW1648" s="1">
        <f t="shared" ca="1" si="702"/>
        <v>26114.126030261876</v>
      </c>
      <c r="AX1648" s="1">
        <f t="shared" ca="1" si="703"/>
        <v>54955.004147836749</v>
      </c>
    </row>
    <row r="1649" spans="18:50" x14ac:dyDescent="0.25">
      <c r="R1649" s="4">
        <f t="shared" ca="1" si="679"/>
        <v>0.60872948456984399</v>
      </c>
      <c r="S1649" s="4">
        <f t="shared" ca="1" si="680"/>
        <v>-0.51353344795227163</v>
      </c>
      <c r="T1649" s="4">
        <f t="shared" ca="1" si="680"/>
        <v>-0.66184972663626418</v>
      </c>
      <c r="U1649" s="4">
        <f t="shared" ca="1" si="680"/>
        <v>1.2801237682525017</v>
      </c>
      <c r="V1649" s="4">
        <f t="shared" ca="1" si="680"/>
        <v>-0.22093068531764939</v>
      </c>
      <c r="W1649" s="4">
        <f t="shared" ca="1" si="681"/>
        <v>-0.51353344795227163</v>
      </c>
      <c r="X1649" s="4">
        <f t="shared" ca="1" si="682"/>
        <v>-0.83253886340329664</v>
      </c>
      <c r="Y1649" s="4">
        <f t="shared" ca="1" si="683"/>
        <v>0.74583694170679216</v>
      </c>
      <c r="Z1649" s="4">
        <f t="shared" ca="1" si="684"/>
        <v>0.19762318271725807</v>
      </c>
      <c r="AB1649" s="6">
        <f t="shared" ca="1" si="685"/>
        <v>0.97219185165038136</v>
      </c>
      <c r="AC1649" s="6">
        <f t="shared" ca="1" si="686"/>
        <v>0.98011437334368889</v>
      </c>
      <c r="AE1649" s="6">
        <f t="shared" ca="1" si="687"/>
        <v>-0.49925303364912371</v>
      </c>
      <c r="AF1649" s="6">
        <f t="shared" ca="1" si="688"/>
        <v>-0.80938749918295483</v>
      </c>
      <c r="AG1649" s="6">
        <f t="shared" ca="1" si="689"/>
        <v>0.73100550673752607</v>
      </c>
      <c r="AH1649" s="6">
        <f t="shared" ca="1" si="690"/>
        <v>0.19369332188711072</v>
      </c>
      <c r="AJ1649" s="6">
        <f t="shared" ca="1" si="691"/>
        <v>-0.24569663120791296</v>
      </c>
      <c r="AK1649" s="6">
        <f t="shared" ca="1" si="692"/>
        <v>-1.6288180257762643</v>
      </c>
      <c r="AL1649" s="6">
        <f t="shared" ca="1" si="693"/>
        <v>4.1916474983459473</v>
      </c>
      <c r="AM1649" s="6">
        <f t="shared" ca="1" si="694"/>
        <v>1.1503368327607117</v>
      </c>
      <c r="AO1649" s="6">
        <f t="shared" ca="1" si="695"/>
        <v>0.31297155589964831</v>
      </c>
      <c r="AP1649" s="6">
        <f t="shared" ca="1" si="696"/>
        <v>0.21642872801830537</v>
      </c>
      <c r="AQ1649" s="6">
        <f t="shared" ca="1" si="697"/>
        <v>0.74735404425913954</v>
      </c>
      <c r="AR1649" s="6">
        <f t="shared" ca="1" si="698"/>
        <v>0.57207281140907518</v>
      </c>
      <c r="AT1649" s="1">
        <f t="shared" ca="1" si="699"/>
        <v>-4539.8490614913708</v>
      </c>
      <c r="AU1649" s="1">
        <f t="shared" ca="1" si="700"/>
        <v>-8661.1614685539953</v>
      </c>
      <c r="AV1649" s="1">
        <f t="shared" ca="1" si="701"/>
        <v>7644.2490030746376</v>
      </c>
      <c r="AW1649" s="1">
        <f t="shared" ca="1" si="702"/>
        <v>3104.3200365951852</v>
      </c>
      <c r="AX1649" s="1">
        <f t="shared" ca="1" si="703"/>
        <v>-2452.4414903755423</v>
      </c>
    </row>
    <row r="1650" spans="18:50" x14ac:dyDescent="0.25">
      <c r="R1650" s="4">
        <f t="shared" ca="1" si="679"/>
        <v>0.69919139569498567</v>
      </c>
      <c r="S1650" s="4">
        <f t="shared" ca="1" si="680"/>
        <v>-1.6078205328152828</v>
      </c>
      <c r="T1650" s="4">
        <f t="shared" ca="1" si="680"/>
        <v>3.3216903042320826E-2</v>
      </c>
      <c r="U1650" s="4">
        <f t="shared" ca="1" si="680"/>
        <v>-0.58973692002850309</v>
      </c>
      <c r="V1650" s="4">
        <f t="shared" ca="1" si="680"/>
        <v>1.2829490050089714</v>
      </c>
      <c r="W1650" s="4">
        <f t="shared" ca="1" si="681"/>
        <v>-1.6078205328152828</v>
      </c>
      <c r="X1650" s="4">
        <f t="shared" ca="1" si="682"/>
        <v>-1.0966711668475086</v>
      </c>
      <c r="Y1650" s="4">
        <f t="shared" ca="1" si="683"/>
        <v>-1.270502778189158</v>
      </c>
      <c r="Z1650" s="4">
        <f t="shared" ca="1" si="684"/>
        <v>0.25360553706515998</v>
      </c>
      <c r="AB1650" s="6">
        <f t="shared" ca="1" si="685"/>
        <v>0.92842879137327672</v>
      </c>
      <c r="AC1650" s="6">
        <f t="shared" ca="1" si="686"/>
        <v>0.90858738617604595</v>
      </c>
      <c r="AE1650" s="6">
        <f t="shared" ca="1" si="687"/>
        <v>-1.4927468740268308</v>
      </c>
      <c r="AF1650" s="6">
        <f t="shared" ca="1" si="688"/>
        <v>-1.0181810859701534</v>
      </c>
      <c r="AG1650" s="6">
        <f t="shared" ca="1" si="689"/>
        <v>-1.1543627983642917</v>
      </c>
      <c r="AH1650" s="6">
        <f t="shared" ca="1" si="690"/>
        <v>0.23042279204180605</v>
      </c>
      <c r="AJ1650" s="6">
        <f t="shared" ca="1" si="691"/>
        <v>-0.73462323406190266</v>
      </c>
      <c r="AK1650" s="6">
        <f t="shared" ca="1" si="692"/>
        <v>-2.0489959481790372</v>
      </c>
      <c r="AL1650" s="6">
        <f t="shared" ca="1" si="693"/>
        <v>-6.6192140706878169</v>
      </c>
      <c r="AM1650" s="6">
        <f t="shared" ca="1" si="694"/>
        <v>1.3684716757954984</v>
      </c>
      <c r="AO1650" s="6">
        <f t="shared" ca="1" si="695"/>
        <v>7.968534462721634E-2</v>
      </c>
      <c r="AP1650" s="6">
        <f t="shared" ca="1" si="696"/>
        <v>0.16358371496999635</v>
      </c>
      <c r="AQ1650" s="6">
        <f t="shared" ca="1" si="697"/>
        <v>0.15631170869116498</v>
      </c>
      <c r="AR1650" s="6">
        <f t="shared" ca="1" si="698"/>
        <v>0.58546588303447344</v>
      </c>
      <c r="AT1650" s="1">
        <f t="shared" ca="1" si="699"/>
        <v>-13573.969587248757</v>
      </c>
      <c r="AU1650" s="1">
        <f t="shared" ca="1" si="700"/>
        <v>-10895.437350734006</v>
      </c>
      <c r="AV1650" s="1">
        <f t="shared" ca="1" si="701"/>
        <v>-12071.368258175249</v>
      </c>
      <c r="AW1650" s="1">
        <f t="shared" ca="1" si="702"/>
        <v>3692.982717496488</v>
      </c>
      <c r="AX1650" s="1">
        <f t="shared" ca="1" si="703"/>
        <v>-32847.792478661526</v>
      </c>
    </row>
    <row r="1651" spans="18:50" x14ac:dyDescent="0.25">
      <c r="R1651" s="4">
        <f t="shared" ca="1" si="679"/>
        <v>0.77810698078799945</v>
      </c>
      <c r="S1651" s="4">
        <f t="shared" ca="1" si="680"/>
        <v>-7.4869880320594343E-2</v>
      </c>
      <c r="T1651" s="4">
        <f t="shared" ca="1" si="680"/>
        <v>-0.67735499586088377</v>
      </c>
      <c r="U1651" s="4">
        <f t="shared" ca="1" si="680"/>
        <v>0.37954209482491835</v>
      </c>
      <c r="V1651" s="4">
        <f t="shared" ca="1" si="680"/>
        <v>0.33460282269440783</v>
      </c>
      <c r="W1651" s="4">
        <f t="shared" ca="1" si="681"/>
        <v>-7.4869880320594343E-2</v>
      </c>
      <c r="X1651" s="4">
        <f t="shared" ca="1" si="682"/>
        <v>-0.53795324005021417</v>
      </c>
      <c r="Y1651" s="4">
        <f t="shared" ca="1" si="683"/>
        <v>0.17634205434110595</v>
      </c>
      <c r="Z1651" s="4">
        <f t="shared" ca="1" si="684"/>
        <v>0.31722169500928721</v>
      </c>
      <c r="AB1651" s="6">
        <f t="shared" ca="1" si="685"/>
        <v>0.88825129506595424</v>
      </c>
      <c r="AC1651" s="6">
        <f t="shared" ca="1" si="686"/>
        <v>0.84600563014911001</v>
      </c>
      <c r="AE1651" s="6">
        <f t="shared" ca="1" si="687"/>
        <v>-6.6503268156200931E-2</v>
      </c>
      <c r="AF1651" s="6">
        <f t="shared" ca="1" si="688"/>
        <v>-0.47783766215952889</v>
      </c>
      <c r="AG1651" s="6">
        <f t="shared" ca="1" si="689"/>
        <v>0.14918637080463593</v>
      </c>
      <c r="AH1651" s="6">
        <f t="shared" ca="1" si="690"/>
        <v>0.26837133998330082</v>
      </c>
      <c r="AJ1651" s="6">
        <f t="shared" ca="1" si="691"/>
        <v>-3.2728151556468209E-2</v>
      </c>
      <c r="AK1651" s="6">
        <f t="shared" ca="1" si="692"/>
        <v>-0.96160442100465304</v>
      </c>
      <c r="AL1651" s="6">
        <f t="shared" ca="1" si="693"/>
        <v>0.85544728761543465</v>
      </c>
      <c r="AM1651" s="6">
        <f t="shared" ca="1" si="694"/>
        <v>1.5938465726767113</v>
      </c>
      <c r="AO1651" s="6">
        <f t="shared" ca="1" si="695"/>
        <v>0.47399452377426077</v>
      </c>
      <c r="AP1651" s="6">
        <f t="shared" ca="1" si="696"/>
        <v>0.32035021183178719</v>
      </c>
      <c r="AQ1651" s="6">
        <f t="shared" ca="1" si="697"/>
        <v>0.55568699111874031</v>
      </c>
      <c r="AR1651" s="6">
        <f t="shared" ca="1" si="698"/>
        <v>0.59915718701267262</v>
      </c>
      <c r="AT1651" s="1">
        <f t="shared" ca="1" si="699"/>
        <v>-604.73302949867355</v>
      </c>
      <c r="AU1651" s="1">
        <f t="shared" ca="1" si="700"/>
        <v>-5113.2852334608797</v>
      </c>
      <c r="AV1651" s="1">
        <f t="shared" ca="1" si="701"/>
        <v>1560.0672714291034</v>
      </c>
      <c r="AW1651" s="1">
        <f t="shared" ca="1" si="702"/>
        <v>4301.1835402545103</v>
      </c>
      <c r="AX1651" s="1">
        <f t="shared" ca="1" si="703"/>
        <v>143.23254872406051</v>
      </c>
    </row>
    <row r="1652" spans="18:50" x14ac:dyDescent="0.25">
      <c r="R1652" s="4">
        <f t="shared" ca="1" si="679"/>
        <v>4.4421839812922248E-2</v>
      </c>
      <c r="S1652" s="4">
        <f t="shared" ca="1" si="680"/>
        <v>-3.9535929639893976E-3</v>
      </c>
      <c r="T1652" s="4">
        <f t="shared" ca="1" si="680"/>
        <v>-0.43802901865701066</v>
      </c>
      <c r="U1652" s="4">
        <f t="shared" ca="1" si="680"/>
        <v>-1.3278410653752461E-2</v>
      </c>
      <c r="V1652" s="4">
        <f t="shared" ca="1" si="680"/>
        <v>0.2213815855939</v>
      </c>
      <c r="W1652" s="4">
        <f t="shared" ca="1" si="681"/>
        <v>-3.9535929639893976E-3</v>
      </c>
      <c r="X1652" s="4">
        <f t="shared" ca="1" si="682"/>
        <v>-0.31689498217540041</v>
      </c>
      <c r="Y1652" s="4">
        <f t="shared" ca="1" si="683"/>
        <v>-8.7756618970630543E-2</v>
      </c>
      <c r="Z1652" s="4">
        <f t="shared" ca="1" si="684"/>
        <v>9.3069992360824957E-2</v>
      </c>
      <c r="AB1652" s="6">
        <f t="shared" ca="1" si="685"/>
        <v>1.4947630194009172</v>
      </c>
      <c r="AC1652" s="6">
        <f t="shared" ca="1" si="686"/>
        <v>2.1529725642636603</v>
      </c>
      <c r="AE1652" s="6">
        <f t="shared" ca="1" si="687"/>
        <v>-5.9096845563350138E-3</v>
      </c>
      <c r="AF1652" s="6">
        <f t="shared" ca="1" si="688"/>
        <v>-0.47368290038950134</v>
      </c>
      <c r="AG1652" s="6">
        <f t="shared" ca="1" si="689"/>
        <v>-0.18893759297630741</v>
      </c>
      <c r="AH1652" s="6">
        <f t="shared" ca="1" si="690"/>
        <v>0.20037714010908458</v>
      </c>
      <c r="AJ1652" s="6">
        <f t="shared" ca="1" si="691"/>
        <v>-2.9083240143381976E-3</v>
      </c>
      <c r="AK1652" s="6">
        <f t="shared" ca="1" si="692"/>
        <v>-0.95324334442432745</v>
      </c>
      <c r="AL1652" s="6">
        <f t="shared" ca="1" si="693"/>
        <v>-1.0833841628323109</v>
      </c>
      <c r="AM1652" s="6">
        <f t="shared" ca="1" si="694"/>
        <v>1.1900317598201737</v>
      </c>
      <c r="AO1652" s="6">
        <f t="shared" ca="1" si="695"/>
        <v>0.49768725364303412</v>
      </c>
      <c r="AP1652" s="6">
        <f t="shared" ca="1" si="696"/>
        <v>0.32179111965493301</v>
      </c>
      <c r="AQ1652" s="6">
        <f t="shared" ca="1" si="697"/>
        <v>0.42967043243724884</v>
      </c>
      <c r="AR1652" s="6">
        <f t="shared" ca="1" si="698"/>
        <v>0.57451943930013327</v>
      </c>
      <c r="AT1652" s="1">
        <f t="shared" ca="1" si="699"/>
        <v>-53.738433376537287</v>
      </c>
      <c r="AU1652" s="1">
        <f t="shared" ca="1" si="700"/>
        <v>-5068.8256111045812</v>
      </c>
      <c r="AV1652" s="1">
        <f t="shared" ca="1" si="701"/>
        <v>-1975.7525674441235</v>
      </c>
      <c r="AW1652" s="1">
        <f t="shared" ca="1" si="702"/>
        <v>3211.4414934698129</v>
      </c>
      <c r="AX1652" s="1">
        <f t="shared" ca="1" si="703"/>
        <v>-3886.8751184554289</v>
      </c>
    </row>
    <row r="1653" spans="18:50" x14ac:dyDescent="0.25">
      <c r="R1653" s="4">
        <f t="shared" ca="1" si="679"/>
        <v>0.58009940338165278</v>
      </c>
      <c r="S1653" s="4">
        <f t="shared" ca="1" si="680"/>
        <v>1.4315890384885523</v>
      </c>
      <c r="T1653" s="4">
        <f t="shared" ca="1" si="680"/>
        <v>0.41945889057357727</v>
      </c>
      <c r="U1653" s="4">
        <f t="shared" ca="1" si="680"/>
        <v>0.48939854890677897</v>
      </c>
      <c r="V1653" s="4">
        <f t="shared" ca="1" si="680"/>
        <v>3.7264741096435065E-2</v>
      </c>
      <c r="W1653" s="4">
        <f t="shared" ca="1" si="681"/>
        <v>1.4315890384885523</v>
      </c>
      <c r="X1653" s="4">
        <f t="shared" ca="1" si="682"/>
        <v>1.2984989914373757</v>
      </c>
      <c r="Y1653" s="4">
        <f t="shared" ca="1" si="683"/>
        <v>1.1767636194558442</v>
      </c>
      <c r="Z1653" s="4">
        <f t="shared" ca="1" si="684"/>
        <v>0.77162755620290979</v>
      </c>
      <c r="AB1653" s="6">
        <f t="shared" ca="1" si="685"/>
        <v>0.98600639073728069</v>
      </c>
      <c r="AC1653" s="6">
        <f t="shared" ca="1" si="686"/>
        <v>1.0034417624254279</v>
      </c>
      <c r="AE1653" s="6">
        <f t="shared" ca="1" si="687"/>
        <v>1.4115559408591516</v>
      </c>
      <c r="AF1653" s="6">
        <f t="shared" ca="1" si="688"/>
        <v>1.2803283039231659</v>
      </c>
      <c r="AG1653" s="6">
        <f t="shared" ca="1" si="689"/>
        <v>1.1808137602648978</v>
      </c>
      <c r="AH1653" s="6">
        <f t="shared" ca="1" si="690"/>
        <v>0.77428331493227376</v>
      </c>
      <c r="AJ1653" s="6">
        <f t="shared" ca="1" si="691"/>
        <v>0.69466686440678038</v>
      </c>
      <c r="AK1653" s="6">
        <f t="shared" ca="1" si="692"/>
        <v>2.5765431544800927</v>
      </c>
      <c r="AL1653" s="6">
        <f t="shared" ca="1" si="693"/>
        <v>6.7708861268592484</v>
      </c>
      <c r="AM1653" s="6">
        <f t="shared" ca="1" si="694"/>
        <v>4.5984374034215323</v>
      </c>
      <c r="AO1653" s="6">
        <f t="shared" ca="1" si="695"/>
        <v>0.90921741028543446</v>
      </c>
      <c r="AP1653" s="6">
        <f t="shared" ca="1" si="696"/>
        <v>0.88859824978124435</v>
      </c>
      <c r="AQ1653" s="6">
        <f t="shared" ca="1" si="697"/>
        <v>0.84845325177410946</v>
      </c>
      <c r="AR1653" s="6">
        <f t="shared" ca="1" si="698"/>
        <v>0.75900842589092821</v>
      </c>
      <c r="AT1653" s="1">
        <f t="shared" ca="1" si="699"/>
        <v>12835.677465018116</v>
      </c>
      <c r="AU1653" s="1">
        <f t="shared" ca="1" si="700"/>
        <v>13700.644233117584</v>
      </c>
      <c r="AV1653" s="1">
        <f t="shared" ca="1" si="701"/>
        <v>12347.97046879536</v>
      </c>
      <c r="AW1653" s="1">
        <f t="shared" ca="1" si="702"/>
        <v>12409.427362428574</v>
      </c>
      <c r="AX1653" s="1">
        <f t="shared" ca="1" si="703"/>
        <v>51293.719529359631</v>
      </c>
    </row>
    <row r="1654" spans="18:50" x14ac:dyDescent="0.25">
      <c r="R1654" s="4">
        <f t="shared" ca="1" si="679"/>
        <v>0.88501258352257206</v>
      </c>
      <c r="S1654" s="4">
        <f t="shared" ca="1" si="680"/>
        <v>0.31816593761415712</v>
      </c>
      <c r="T1654" s="4">
        <f t="shared" ca="1" si="680"/>
        <v>0.23974271063121277</v>
      </c>
      <c r="U1654" s="4">
        <f t="shared" ca="1" si="680"/>
        <v>1.0623931906042967</v>
      </c>
      <c r="V1654" s="4">
        <f t="shared" ca="1" si="680"/>
        <v>1.227727037431209</v>
      </c>
      <c r="W1654" s="4">
        <f t="shared" ca="1" si="681"/>
        <v>0.31816593761415712</v>
      </c>
      <c r="X1654" s="4">
        <f t="shared" ca="1" si="682"/>
        <v>0.39366588092124949</v>
      </c>
      <c r="Y1654" s="4">
        <f t="shared" ca="1" si="683"/>
        <v>1.1084846883109243</v>
      </c>
      <c r="Z1654" s="4">
        <f t="shared" ca="1" si="684"/>
        <v>1.6429824329889309</v>
      </c>
      <c r="AB1654" s="6">
        <f t="shared" ca="1" si="685"/>
        <v>0.82352811234503831</v>
      </c>
      <c r="AC1654" s="6">
        <f t="shared" ca="1" si="686"/>
        <v>0.75112664445555433</v>
      </c>
      <c r="AE1654" s="6">
        <f t="shared" ca="1" si="687"/>
        <v>0.26201859401587602</v>
      </c>
      <c r="AF1654" s="6">
        <f t="shared" ca="1" si="688"/>
        <v>0.3241949198097232</v>
      </c>
      <c r="AG1654" s="6">
        <f t="shared" ca="1" si="689"/>
        <v>0.83261238436134555</v>
      </c>
      <c r="AH1654" s="6">
        <f t="shared" ca="1" si="690"/>
        <v>1.2340878817903982</v>
      </c>
      <c r="AJ1654" s="6">
        <f t="shared" ca="1" si="691"/>
        <v>0.12894680958269136</v>
      </c>
      <c r="AK1654" s="6">
        <f t="shared" ca="1" si="692"/>
        <v>0.65241250919271443</v>
      </c>
      <c r="AL1654" s="6">
        <f t="shared" ca="1" si="693"/>
        <v>4.774269941653408</v>
      </c>
      <c r="AM1654" s="6">
        <f t="shared" ca="1" si="694"/>
        <v>7.3291981956638148</v>
      </c>
      <c r="AO1654" s="6">
        <f t="shared" ca="1" si="695"/>
        <v>0.60129350877338072</v>
      </c>
      <c r="AP1654" s="6">
        <f t="shared" ca="1" si="696"/>
        <v>0.62452623124936757</v>
      </c>
      <c r="AQ1654" s="6">
        <f t="shared" ca="1" si="697"/>
        <v>0.77405635249089166</v>
      </c>
      <c r="AR1654" s="6">
        <f t="shared" ca="1" si="698"/>
        <v>0.85764011107232019</v>
      </c>
      <c r="AT1654" s="1">
        <f t="shared" ca="1" si="699"/>
        <v>2382.6091940630336</v>
      </c>
      <c r="AU1654" s="1">
        <f t="shared" ca="1" si="700"/>
        <v>3469.1721216245583</v>
      </c>
      <c r="AV1654" s="1">
        <f t="shared" ca="1" si="701"/>
        <v>8706.7694161531308</v>
      </c>
      <c r="AW1654" s="1">
        <f t="shared" ca="1" si="702"/>
        <v>19778.70842957636</v>
      </c>
      <c r="AX1654" s="1">
        <f t="shared" ca="1" si="703"/>
        <v>34337.259161417081</v>
      </c>
    </row>
    <row r="1655" spans="18:50" x14ac:dyDescent="0.25">
      <c r="R1655" s="4">
        <f t="shared" ca="1" si="679"/>
        <v>0.51863937772893332</v>
      </c>
      <c r="S1655" s="4">
        <f t="shared" ca="1" si="680"/>
        <v>1.1605422727285155</v>
      </c>
      <c r="T1655" s="4">
        <f t="shared" ca="1" si="680"/>
        <v>0.26869862785093418</v>
      </c>
      <c r="U1655" s="4">
        <f t="shared" ca="1" si="680"/>
        <v>-2.3836710654800961</v>
      </c>
      <c r="V1655" s="4">
        <f t="shared" ca="1" si="680"/>
        <v>0.38115566479748425</v>
      </c>
      <c r="W1655" s="4">
        <f t="shared" ca="1" si="681"/>
        <v>1.1605422727285155</v>
      </c>
      <c r="X1655" s="4">
        <f t="shared" ca="1" si="682"/>
        <v>1.0014857779632924</v>
      </c>
      <c r="Y1655" s="4">
        <f t="shared" ca="1" si="683"/>
        <v>-1.4549684253190476</v>
      </c>
      <c r="Z1655" s="4">
        <f t="shared" ca="1" si="684"/>
        <v>-0.49674955052257308</v>
      </c>
      <c r="AB1655" s="6">
        <f t="shared" ca="1" si="685"/>
        <v>1.0161660517103033</v>
      </c>
      <c r="AC1655" s="6">
        <f t="shared" ca="1" si="686"/>
        <v>1.0556496333207284</v>
      </c>
      <c r="AE1655" s="6">
        <f t="shared" ca="1" si="687"/>
        <v>1.1793036591214376</v>
      </c>
      <c r="AF1655" s="6">
        <f t="shared" ca="1" si="688"/>
        <v>1.0176758488369804</v>
      </c>
      <c r="AG1655" s="6">
        <f t="shared" ca="1" si="689"/>
        <v>-1.5359368846812902</v>
      </c>
      <c r="AH1655" s="6">
        <f t="shared" ca="1" si="690"/>
        <v>-0.52439348086139093</v>
      </c>
      <c r="AJ1655" s="6">
        <f t="shared" ca="1" si="691"/>
        <v>0.58036890452014733</v>
      </c>
      <c r="AK1655" s="6">
        <f t="shared" ca="1" si="692"/>
        <v>2.047979204838382</v>
      </c>
      <c r="AL1655" s="6">
        <f t="shared" ca="1" si="693"/>
        <v>-8.8071922043718018</v>
      </c>
      <c r="AM1655" s="6">
        <f t="shared" ca="1" si="694"/>
        <v>-3.1143517495457811</v>
      </c>
      <c r="AO1655" s="6">
        <f t="shared" ca="1" si="695"/>
        <v>0.87029486456036298</v>
      </c>
      <c r="AP1655" s="6">
        <f t="shared" ca="1" si="696"/>
        <v>0.83630069429948106</v>
      </c>
      <c r="AQ1655" s="6">
        <f t="shared" ca="1" si="697"/>
        <v>9.9678139492784534E-2</v>
      </c>
      <c r="AR1655" s="6">
        <f t="shared" ca="1" si="698"/>
        <v>0.31386082080551869</v>
      </c>
      <c r="AT1655" s="1">
        <f t="shared" ca="1" si="699"/>
        <v>10723.741768664955</v>
      </c>
      <c r="AU1655" s="1">
        <f t="shared" ca="1" si="700"/>
        <v>10890.030866948751</v>
      </c>
      <c r="AV1655" s="1">
        <f t="shared" ca="1" si="701"/>
        <v>-16061.553423736734</v>
      </c>
      <c r="AW1655" s="1">
        <f t="shared" ca="1" si="702"/>
        <v>-8404.4466470902989</v>
      </c>
      <c r="AX1655" s="1">
        <f t="shared" ca="1" si="703"/>
        <v>-2852.2274352133263</v>
      </c>
    </row>
    <row r="1656" spans="18:50" x14ac:dyDescent="0.25">
      <c r="R1656" s="4">
        <f t="shared" ca="1" si="679"/>
        <v>0.39798587603637936</v>
      </c>
      <c r="S1656" s="4">
        <f t="shared" ca="1" si="680"/>
        <v>-1.0141831145528193</v>
      </c>
      <c r="T1656" s="4">
        <f t="shared" ca="1" si="680"/>
        <v>-0.96198748466279638</v>
      </c>
      <c r="U1656" s="4">
        <f t="shared" ca="1" si="680"/>
        <v>1.1976734830711169</v>
      </c>
      <c r="V1656" s="4">
        <f t="shared" ca="1" si="680"/>
        <v>-0.34834665218397176</v>
      </c>
      <c r="W1656" s="4">
        <f t="shared" ca="1" si="681"/>
        <v>-1.0141831145528193</v>
      </c>
      <c r="X1656" s="4">
        <f t="shared" ca="1" si="682"/>
        <v>-1.3966913069464151</v>
      </c>
      <c r="Y1656" s="4">
        <f t="shared" ca="1" si="683"/>
        <v>0.38469561405458319</v>
      </c>
      <c r="Z1656" s="4">
        <f t="shared" ca="1" si="684"/>
        <v>-0.14522764816769868</v>
      </c>
      <c r="AB1656" s="6">
        <f t="shared" ca="1" si="685"/>
        <v>1.0800749986712799</v>
      </c>
      <c r="AC1656" s="6">
        <f t="shared" ca="1" si="686"/>
        <v>1.1722562881972443</v>
      </c>
      <c r="AE1656" s="6">
        <f t="shared" ca="1" si="687"/>
        <v>-1.0953938261030707</v>
      </c>
      <c r="AF1656" s="6">
        <f t="shared" ca="1" si="688"/>
        <v>-1.5085313614943374</v>
      </c>
      <c r="AG1656" s="6">
        <f t="shared" ca="1" si="689"/>
        <v>0.45096185261738531</v>
      </c>
      <c r="AH1656" s="6">
        <f t="shared" ca="1" si="690"/>
        <v>-0.17024402378468176</v>
      </c>
      <c r="AJ1656" s="6">
        <f t="shared" ca="1" si="691"/>
        <v>-0.53907448684351789</v>
      </c>
      <c r="AK1656" s="6">
        <f t="shared" ca="1" si="692"/>
        <v>-3.0357808546971095</v>
      </c>
      <c r="AL1656" s="6">
        <f t="shared" ca="1" si="693"/>
        <v>2.5858534634156127</v>
      </c>
      <c r="AM1656" s="6">
        <f t="shared" ca="1" si="694"/>
        <v>-1.0110723963475072</v>
      </c>
      <c r="AO1656" s="6">
        <f t="shared" ca="1" si="695"/>
        <v>0.14661169672416297</v>
      </c>
      <c r="AP1656" s="6">
        <f t="shared" ca="1" si="696"/>
        <v>7.7666351537950831E-2</v>
      </c>
      <c r="AQ1656" s="6">
        <f t="shared" ca="1" si="697"/>
        <v>0.66230853388456157</v>
      </c>
      <c r="AR1656" s="6">
        <f t="shared" ca="1" si="698"/>
        <v>0.43654106427750144</v>
      </c>
      <c r="AT1656" s="1">
        <f t="shared" ca="1" si="699"/>
        <v>-9960.7259209814856</v>
      </c>
      <c r="AU1656" s="1">
        <f t="shared" ca="1" si="700"/>
        <v>-16142.618604153513</v>
      </c>
      <c r="AV1656" s="1">
        <f t="shared" ca="1" si="701"/>
        <v>4715.7848477506886</v>
      </c>
      <c r="AW1656" s="1">
        <f t="shared" ca="1" si="702"/>
        <v>-2728.4984789170639</v>
      </c>
      <c r="AX1656" s="1">
        <f t="shared" ca="1" si="703"/>
        <v>-24116.058156301373</v>
      </c>
    </row>
    <row r="1657" spans="18:50" x14ac:dyDescent="0.25">
      <c r="R1657" s="4">
        <f t="shared" ca="1" si="679"/>
        <v>0.95858861756343283</v>
      </c>
      <c r="S1657" s="4">
        <f t="shared" ca="1" si="680"/>
        <v>-1.8241882610428175</v>
      </c>
      <c r="T1657" s="4">
        <f t="shared" ca="1" si="680"/>
        <v>1.0549400208022972</v>
      </c>
      <c r="U1657" s="4">
        <f t="shared" ca="1" si="680"/>
        <v>-3.2140234771128123E-2</v>
      </c>
      <c r="V1657" s="4">
        <f t="shared" ca="1" si="680"/>
        <v>-0.44386191478935694</v>
      </c>
      <c r="W1657" s="4">
        <f t="shared" ca="1" si="681"/>
        <v>-1.8241882610428175</v>
      </c>
      <c r="X1657" s="4">
        <f t="shared" ca="1" si="682"/>
        <v>-0.51471271221179526</v>
      </c>
      <c r="Y1657" s="4">
        <f t="shared" ca="1" si="683"/>
        <v>-0.71956241034700519</v>
      </c>
      <c r="Z1657" s="4">
        <f t="shared" ca="1" si="684"/>
        <v>-0.73012701815577152</v>
      </c>
      <c r="AB1657" s="6">
        <f t="shared" ca="1" si="685"/>
        <v>0.75435548841092237</v>
      </c>
      <c r="AC1657" s="6">
        <f t="shared" ca="1" si="686"/>
        <v>0.65738387650189345</v>
      </c>
      <c r="AE1657" s="6">
        <f t="shared" ca="1" si="687"/>
        <v>-1.3760864266124258</v>
      </c>
      <c r="AF1657" s="6">
        <f t="shared" ca="1" si="688"/>
        <v>-0.38827635941183936</v>
      </c>
      <c r="AG1657" s="6">
        <f t="shared" ca="1" si="689"/>
        <v>-0.47302872669896046</v>
      </c>
      <c r="AH1657" s="6">
        <f t="shared" ca="1" si="690"/>
        <v>-0.47997372953400941</v>
      </c>
      <c r="AJ1657" s="6">
        <f t="shared" ca="1" si="691"/>
        <v>-0.67721130665622631</v>
      </c>
      <c r="AK1657" s="6">
        <f t="shared" ca="1" si="692"/>
        <v>-0.78137052256329931</v>
      </c>
      <c r="AL1657" s="6">
        <f t="shared" ca="1" si="693"/>
        <v>-2.7123867886612203</v>
      </c>
      <c r="AM1657" s="6">
        <f t="shared" ca="1" si="694"/>
        <v>-2.8505446365481553</v>
      </c>
      <c r="AO1657" s="6">
        <f t="shared" ca="1" si="695"/>
        <v>9.6019040226050401E-2</v>
      </c>
      <c r="AP1657" s="6">
        <f t="shared" ca="1" si="696"/>
        <v>0.35204772008383795</v>
      </c>
      <c r="AQ1657" s="6">
        <f t="shared" ca="1" si="697"/>
        <v>0.330424998032677</v>
      </c>
      <c r="AR1657" s="6">
        <f t="shared" ca="1" si="698"/>
        <v>0.32815639405993446</v>
      </c>
      <c r="AT1657" s="1">
        <f t="shared" ca="1" si="699"/>
        <v>-12513.143138511205</v>
      </c>
      <c r="AU1657" s="1">
        <f t="shared" ca="1" si="700"/>
        <v>-4154.9001518839696</v>
      </c>
      <c r="AV1657" s="1">
        <f t="shared" ca="1" si="701"/>
        <v>-4946.5419058635516</v>
      </c>
      <c r="AW1657" s="1">
        <f t="shared" ca="1" si="702"/>
        <v>-7692.5319423255487</v>
      </c>
      <c r="AX1657" s="1">
        <f t="shared" ca="1" si="703"/>
        <v>-29307.117138584275</v>
      </c>
    </row>
    <row r="1658" spans="18:50" x14ac:dyDescent="0.25">
      <c r="R1658" s="4">
        <f t="shared" ca="1" si="679"/>
        <v>0.33030848862249762</v>
      </c>
      <c r="S1658" s="4">
        <f t="shared" ca="1" si="680"/>
        <v>0.10501283999025468</v>
      </c>
      <c r="T1658" s="4">
        <f t="shared" ca="1" si="680"/>
        <v>1.1318526806829108</v>
      </c>
      <c r="U1658" s="4">
        <f t="shared" ca="1" si="680"/>
        <v>0.6037858324983375</v>
      </c>
      <c r="V1658" s="4">
        <f t="shared" ca="1" si="680"/>
        <v>-0.92666930517684831</v>
      </c>
      <c r="W1658" s="4">
        <f t="shared" ca="1" si="681"/>
        <v>0.10501283999025468</v>
      </c>
      <c r="X1658" s="4">
        <f t="shared" ca="1" si="682"/>
        <v>0.884910416973546</v>
      </c>
      <c r="Y1658" s="4">
        <f t="shared" ca="1" si="683"/>
        <v>0.76293519341051219</v>
      </c>
      <c r="Z1658" s="4">
        <f t="shared" ca="1" si="684"/>
        <v>-0.2098446006321143</v>
      </c>
      <c r="AB1658" s="6">
        <f t="shared" ca="1" si="685"/>
        <v>1.1210465587628031</v>
      </c>
      <c r="AC1658" s="6">
        <f t="shared" ca="1" si="686"/>
        <v>1.251440416143587</v>
      </c>
      <c r="AE1658" s="6">
        <f t="shared" ca="1" si="687"/>
        <v>0.11772428289698389</v>
      </c>
      <c r="AF1658" s="6">
        <f t="shared" ca="1" si="688"/>
        <v>0.99202577776155099</v>
      </c>
      <c r="AG1658" s="6">
        <f t="shared" ca="1" si="689"/>
        <v>0.95476793593223941</v>
      </c>
      <c r="AH1658" s="6">
        <f t="shared" ca="1" si="690"/>
        <v>-0.26260801434053793</v>
      </c>
      <c r="AJ1658" s="6">
        <f t="shared" ca="1" si="691"/>
        <v>5.7935471133229909E-2</v>
      </c>
      <c r="AK1658" s="6">
        <f t="shared" ca="1" si="692"/>
        <v>1.9963607919369271</v>
      </c>
      <c r="AL1658" s="6">
        <f t="shared" ca="1" si="693"/>
        <v>5.4747202220301006</v>
      </c>
      <c r="AM1658" s="6">
        <f t="shared" ca="1" si="694"/>
        <v>-1.5596184139489238</v>
      </c>
      <c r="AO1658" s="6">
        <f t="shared" ca="1" si="695"/>
        <v>0.54595720273295723</v>
      </c>
      <c r="AP1658" s="6">
        <f t="shared" ca="1" si="696"/>
        <v>0.83035430988802061</v>
      </c>
      <c r="AQ1658" s="6">
        <f t="shared" ca="1" si="697"/>
        <v>0.80311903481748947</v>
      </c>
      <c r="AR1658" s="6">
        <f t="shared" ca="1" si="698"/>
        <v>0.40291170785028596</v>
      </c>
      <c r="AT1658" s="1">
        <f t="shared" ca="1" si="699"/>
        <v>1070.5002057137826</v>
      </c>
      <c r="AU1658" s="1">
        <f t="shared" ca="1" si="700"/>
        <v>10615.552440375024</v>
      </c>
      <c r="AV1658" s="1">
        <f t="shared" ca="1" si="701"/>
        <v>9984.1708101362292</v>
      </c>
      <c r="AW1658" s="1">
        <f t="shared" ca="1" si="702"/>
        <v>-4208.8148044821992</v>
      </c>
      <c r="AX1658" s="1">
        <f t="shared" ca="1" si="703"/>
        <v>17461.408651742837</v>
      </c>
    </row>
    <row r="1659" spans="18:50" x14ac:dyDescent="0.25">
      <c r="R1659" s="4">
        <f t="shared" ca="1" si="679"/>
        <v>0.2482711691125663</v>
      </c>
      <c r="S1659" s="4">
        <f t="shared" ca="1" si="680"/>
        <v>0.54714169835501014</v>
      </c>
      <c r="T1659" s="4">
        <f t="shared" ca="1" si="680"/>
        <v>0.17930327954799954</v>
      </c>
      <c r="U1659" s="4">
        <f t="shared" ca="1" si="680"/>
        <v>0.85059668495266705</v>
      </c>
      <c r="V1659" s="4">
        <f t="shared" ca="1" si="680"/>
        <v>-0.3253252912609656</v>
      </c>
      <c r="W1659" s="4">
        <f t="shared" ca="1" si="681"/>
        <v>0.54714169835501014</v>
      </c>
      <c r="X1659" s="4">
        <f t="shared" ca="1" si="682"/>
        <v>0.50989439591872943</v>
      </c>
      <c r="Y1659" s="4">
        <f t="shared" ca="1" si="683"/>
        <v>1.0249812852897711</v>
      </c>
      <c r="Z1659" s="4">
        <f t="shared" ca="1" si="684"/>
        <v>0.35962204196159481</v>
      </c>
      <c r="AB1659" s="6">
        <f t="shared" ca="1" si="685"/>
        <v>1.1798315620170368</v>
      </c>
      <c r="AC1659" s="6">
        <f t="shared" ca="1" si="686"/>
        <v>1.3713519098396394</v>
      </c>
      <c r="AE1659" s="6">
        <f t="shared" ca="1" si="687"/>
        <v>0.64553504461484601</v>
      </c>
      <c r="AF1659" s="6">
        <f t="shared" ca="1" si="688"/>
        <v>0.60158950160052793</v>
      </c>
      <c r="AG1659" s="6">
        <f t="shared" ca="1" si="689"/>
        <v>1.4056100431320158</v>
      </c>
      <c r="AH1659" s="6">
        <f t="shared" ca="1" si="690"/>
        <v>0.49316837406446395</v>
      </c>
      <c r="AJ1659" s="6">
        <f t="shared" ca="1" si="691"/>
        <v>0.3176861733402826</v>
      </c>
      <c r="AK1659" s="6">
        <f t="shared" ca="1" si="692"/>
        <v>1.2106436352350998</v>
      </c>
      <c r="AL1659" s="6">
        <f t="shared" ca="1" si="693"/>
        <v>8.0598870550776347</v>
      </c>
      <c r="AM1659" s="6">
        <f t="shared" ca="1" si="694"/>
        <v>2.9289070986644941</v>
      </c>
      <c r="AO1659" s="6">
        <f t="shared" ca="1" si="695"/>
        <v>0.73509493720682473</v>
      </c>
      <c r="AP1659" s="6">
        <f t="shared" ca="1" si="696"/>
        <v>0.72110335602742426</v>
      </c>
      <c r="AQ1659" s="6">
        <f t="shared" ca="1" si="697"/>
        <v>0.88372343721220314</v>
      </c>
      <c r="AR1659" s="6">
        <f t="shared" ca="1" si="698"/>
        <v>0.67612903416741843</v>
      </c>
      <c r="AT1659" s="1">
        <f t="shared" ca="1" si="699"/>
        <v>5870.0327668197087</v>
      </c>
      <c r="AU1659" s="1">
        <f t="shared" ca="1" si="700"/>
        <v>6437.5392706322436</v>
      </c>
      <c r="AV1659" s="1">
        <f t="shared" ca="1" si="701"/>
        <v>14698.703459673987</v>
      </c>
      <c r="AW1659" s="1">
        <f t="shared" ca="1" si="702"/>
        <v>7904.0023172077244</v>
      </c>
      <c r="AX1659" s="1">
        <f t="shared" ca="1" si="703"/>
        <v>34910.277814333662</v>
      </c>
    </row>
    <row r="1660" spans="18:50" x14ac:dyDescent="0.25">
      <c r="R1660" s="4">
        <f t="shared" ca="1" si="679"/>
        <v>0.3324244741937824</v>
      </c>
      <c r="S1660" s="4">
        <f t="shared" ca="1" si="680"/>
        <v>-0.28728763943730401</v>
      </c>
      <c r="T1660" s="4">
        <f t="shared" ca="1" si="680"/>
        <v>-9.95340746412832E-3</v>
      </c>
      <c r="U1660" s="4">
        <f t="shared" ca="1" si="680"/>
        <v>-1.6179202086009632</v>
      </c>
      <c r="V1660" s="4">
        <f t="shared" ca="1" si="680"/>
        <v>0.16512988791073335</v>
      </c>
      <c r="W1660" s="4">
        <f t="shared" ca="1" si="681"/>
        <v>-0.28728763943730401</v>
      </c>
      <c r="X1660" s="4">
        <f t="shared" ca="1" si="682"/>
        <v>-0.20734955720078135</v>
      </c>
      <c r="Y1660" s="4">
        <f t="shared" ca="1" si="683"/>
        <v>-1.5335814487563486</v>
      </c>
      <c r="Z1660" s="4">
        <f t="shared" ca="1" si="684"/>
        <v>-0.76410608482944575</v>
      </c>
      <c r="AB1660" s="6">
        <f t="shared" ca="1" si="685"/>
        <v>1.1196827425636917</v>
      </c>
      <c r="AC1660" s="6">
        <f t="shared" ca="1" si="686"/>
        <v>1.2487474550556326</v>
      </c>
      <c r="AE1660" s="6">
        <f t="shared" ca="1" si="687"/>
        <v>-0.32167101202980958</v>
      </c>
      <c r="AF1660" s="6">
        <f t="shared" ca="1" si="688"/>
        <v>-0.23216572087593793</v>
      </c>
      <c r="AG1660" s="6">
        <f t="shared" ca="1" si="689"/>
        <v>-1.9150559312550204</v>
      </c>
      <c r="AH1660" s="6">
        <f t="shared" ca="1" si="690"/>
        <v>-0.95417552882329371</v>
      </c>
      <c r="AJ1660" s="6">
        <f t="shared" ca="1" si="691"/>
        <v>-0.15830346274572504</v>
      </c>
      <c r="AK1660" s="6">
        <f t="shared" ca="1" si="692"/>
        <v>-0.46721219627409849</v>
      </c>
      <c r="AL1660" s="6">
        <f t="shared" ca="1" si="693"/>
        <v>-10.981092932204032</v>
      </c>
      <c r="AM1660" s="6">
        <f t="shared" ca="1" si="694"/>
        <v>-5.6668100119842393</v>
      </c>
      <c r="AO1660" s="6">
        <f t="shared" ca="1" si="695"/>
        <v>0.37640777503355122</v>
      </c>
      <c r="AP1660" s="6">
        <f t="shared" ca="1" si="696"/>
        <v>0.41001205794137063</v>
      </c>
      <c r="AQ1660" s="6">
        <f t="shared" ca="1" si="697"/>
        <v>6.399908150578508E-2</v>
      </c>
      <c r="AR1660" s="6">
        <f t="shared" ca="1" si="698"/>
        <v>0.19701397174614357</v>
      </c>
      <c r="AT1660" s="1">
        <f t="shared" ca="1" si="699"/>
        <v>-2925.0455052794728</v>
      </c>
      <c r="AU1660" s="1">
        <f t="shared" ca="1" si="700"/>
        <v>-2484.3783700632698</v>
      </c>
      <c r="AV1660" s="1">
        <f t="shared" ca="1" si="701"/>
        <v>-20026.065820848435</v>
      </c>
      <c r="AW1660" s="1">
        <f t="shared" ca="1" si="702"/>
        <v>-15292.557243049007</v>
      </c>
      <c r="AX1660" s="1">
        <f t="shared" ca="1" si="703"/>
        <v>-40728.046939240186</v>
      </c>
    </row>
    <row r="1661" spans="18:50" x14ac:dyDescent="0.25">
      <c r="R1661" s="4">
        <f t="shared" ca="1" si="679"/>
        <v>0.58507341553694081</v>
      </c>
      <c r="S1661" s="4">
        <f t="shared" ca="1" si="680"/>
        <v>-9.9071376894069779E-2</v>
      </c>
      <c r="T1661" s="4">
        <f t="shared" ca="1" si="680"/>
        <v>0.32255318716425679</v>
      </c>
      <c r="U1661" s="4">
        <f t="shared" ca="1" si="680"/>
        <v>0.35762954466250407</v>
      </c>
      <c r="V1661" s="4">
        <f t="shared" ca="1" si="680"/>
        <v>0.33078465948857982</v>
      </c>
      <c r="W1661" s="4">
        <f t="shared" ca="1" si="681"/>
        <v>-9.9071376894069779E-2</v>
      </c>
      <c r="X1661" s="4">
        <f t="shared" ca="1" si="682"/>
        <v>0.16228129098462574</v>
      </c>
      <c r="Y1661" s="4">
        <f t="shared" ca="1" si="683"/>
        <v>0.31578279358551298</v>
      </c>
      <c r="Z1661" s="4">
        <f t="shared" ca="1" si="684"/>
        <v>0.46769801084873752</v>
      </c>
      <c r="AB1661" s="6">
        <f t="shared" ca="1" si="685"/>
        <v>0.98359986639625197</v>
      </c>
      <c r="AC1661" s="6">
        <f t="shared" ca="1" si="686"/>
        <v>0.99935182526220179</v>
      </c>
      <c r="AE1661" s="6">
        <f t="shared" ca="1" si="687"/>
        <v>-9.7446593076699756E-2</v>
      </c>
      <c r="AF1661" s="6">
        <f t="shared" ca="1" si="688"/>
        <v>0.15961985613108917</v>
      </c>
      <c r="AG1661" s="6">
        <f t="shared" ca="1" si="689"/>
        <v>0.31557811115607948</v>
      </c>
      <c r="AH1661" s="6">
        <f t="shared" ca="1" si="690"/>
        <v>0.46739486081318687</v>
      </c>
      <c r="AJ1661" s="6">
        <f t="shared" ca="1" si="691"/>
        <v>-4.7956242682463443E-2</v>
      </c>
      <c r="AK1661" s="6">
        <f t="shared" ca="1" si="692"/>
        <v>0.32122030449022687</v>
      </c>
      <c r="AL1661" s="6">
        <f t="shared" ca="1" si="693"/>
        <v>1.8095516216611485</v>
      </c>
      <c r="AM1661" s="6">
        <f t="shared" ca="1" si="694"/>
        <v>2.7758392421491824</v>
      </c>
      <c r="AO1661" s="6">
        <f t="shared" ca="1" si="695"/>
        <v>0.46192906431676856</v>
      </c>
      <c r="AP1661" s="6">
        <f t="shared" ca="1" si="696"/>
        <v>0.56218305816996905</v>
      </c>
      <c r="AQ1661" s="6">
        <f t="shared" ca="1" si="697"/>
        <v>0.61594897741800292</v>
      </c>
      <c r="AR1661" s="6">
        <f t="shared" ca="1" si="698"/>
        <v>0.66772818676549084</v>
      </c>
      <c r="AT1661" s="1">
        <f t="shared" ca="1" si="699"/>
        <v>-886.10943611351536</v>
      </c>
      <c r="AU1661" s="1">
        <f t="shared" ca="1" si="700"/>
        <v>1708.0735110615062</v>
      </c>
      <c r="AV1661" s="1">
        <f t="shared" ca="1" si="701"/>
        <v>3300.0540206097462</v>
      </c>
      <c r="AW1661" s="1">
        <f t="shared" ca="1" si="702"/>
        <v>7490.9305973369565</v>
      </c>
      <c r="AX1661" s="1">
        <f t="shared" ca="1" si="703"/>
        <v>11612.948692894694</v>
      </c>
    </row>
    <row r="1662" spans="18:50" x14ac:dyDescent="0.25">
      <c r="R1662" s="4">
        <f t="shared" ca="1" si="679"/>
        <v>7.3582032983255607E-2</v>
      </c>
      <c r="S1662" s="4">
        <f t="shared" ca="1" si="680"/>
        <v>1.8749365512965073</v>
      </c>
      <c r="T1662" s="4">
        <f t="shared" ca="1" si="680"/>
        <v>6.7558684707202776E-2</v>
      </c>
      <c r="U1662" s="4">
        <f t="shared" ca="1" si="680"/>
        <v>0.58898603128609728</v>
      </c>
      <c r="V1662" s="4">
        <f t="shared" ca="1" si="680"/>
        <v>0.80159835713477912</v>
      </c>
      <c r="W1662" s="4">
        <f t="shared" ca="1" si="681"/>
        <v>1.8749365512965073</v>
      </c>
      <c r="X1662" s="4">
        <f t="shared" ca="1" si="682"/>
        <v>1.3550977031686997</v>
      </c>
      <c r="Y1662" s="4">
        <f t="shared" ca="1" si="683"/>
        <v>1.4145317760953628</v>
      </c>
      <c r="Z1662" s="4">
        <f t="shared" ca="1" si="684"/>
        <v>1.5006466896223885</v>
      </c>
      <c r="AB1662" s="6">
        <f t="shared" ca="1" si="685"/>
        <v>1.4055771835626176</v>
      </c>
      <c r="AC1662" s="6">
        <f t="shared" ca="1" si="686"/>
        <v>1.9063364022388389</v>
      </c>
      <c r="AE1662" s="6">
        <f t="shared" ca="1" si="687"/>
        <v>2.6353680371299522</v>
      </c>
      <c r="AF1662" s="6">
        <f t="shared" ca="1" si="688"/>
        <v>1.9046944130720329</v>
      </c>
      <c r="AG1662" s="6">
        <f t="shared" ca="1" si="689"/>
        <v>2.6965734168941489</v>
      </c>
      <c r="AH1662" s="6">
        <f t="shared" ca="1" si="690"/>
        <v>2.8607374113263675</v>
      </c>
      <c r="AJ1662" s="6">
        <f t="shared" ca="1" si="691"/>
        <v>1.2969396379690399</v>
      </c>
      <c r="AK1662" s="6">
        <f t="shared" ca="1" si="692"/>
        <v>3.8330226211040097</v>
      </c>
      <c r="AL1662" s="6">
        <f t="shared" ca="1" si="693"/>
        <v>15.462380396388744</v>
      </c>
      <c r="AM1662" s="6">
        <f t="shared" ca="1" si="694"/>
        <v>16.989804196879941</v>
      </c>
      <c r="AO1662" s="6">
        <f t="shared" ca="1" si="695"/>
        <v>0.98971180310193252</v>
      </c>
      <c r="AP1662" s="6">
        <f t="shared" ca="1" si="696"/>
        <v>0.96040856459325419</v>
      </c>
      <c r="AQ1662" s="6">
        <f t="shared" ca="1" si="697"/>
        <v>0.97285663374133924</v>
      </c>
      <c r="AR1662" s="6">
        <f t="shared" ca="1" si="698"/>
        <v>0.97705234292424714</v>
      </c>
      <c r="AT1662" s="1">
        <f t="shared" ca="1" si="699"/>
        <v>23964.14704303474</v>
      </c>
      <c r="AU1662" s="1">
        <f t="shared" ca="1" si="700"/>
        <v>20381.913331404921</v>
      </c>
      <c r="AV1662" s="1">
        <f t="shared" ca="1" si="701"/>
        <v>28198.527184572969</v>
      </c>
      <c r="AW1662" s="1">
        <f t="shared" ca="1" si="702"/>
        <v>45848.996645293453</v>
      </c>
      <c r="AX1662" s="1">
        <f t="shared" ca="1" si="703"/>
        <v>118393.5842043061</v>
      </c>
    </row>
    <row r="1663" spans="18:50" x14ac:dyDescent="0.25">
      <c r="R1663" s="4">
        <f t="shared" ca="1" si="679"/>
        <v>0.87973813238864296</v>
      </c>
      <c r="S1663" s="4">
        <f t="shared" ca="1" si="680"/>
        <v>-1.1642588028431335</v>
      </c>
      <c r="T1663" s="4">
        <f t="shared" ca="1" si="680"/>
        <v>0.95416233220530311</v>
      </c>
      <c r="U1663" s="4">
        <f t="shared" ca="1" si="680"/>
        <v>0.51644000436963955</v>
      </c>
      <c r="V1663" s="4">
        <f t="shared" ca="1" si="680"/>
        <v>1.2731730838501836</v>
      </c>
      <c r="W1663" s="4">
        <f t="shared" ca="1" si="681"/>
        <v>-1.1642588028431335</v>
      </c>
      <c r="X1663" s="4">
        <f t="shared" ca="1" si="682"/>
        <v>-0.12708098319936034</v>
      </c>
      <c r="Y1663" s="4">
        <f t="shared" ca="1" si="683"/>
        <v>5.1342548582274439E-2</v>
      </c>
      <c r="Z1663" s="4">
        <f t="shared" ca="1" si="684"/>
        <v>1.0884268032096371</v>
      </c>
      <c r="AB1663" s="6">
        <f t="shared" ca="1" si="685"/>
        <v>0.82727651071410735</v>
      </c>
      <c r="AC1663" s="6">
        <f t="shared" ca="1" si="686"/>
        <v>0.75642796564569703</v>
      </c>
      <c r="AE1663" s="6">
        <f t="shared" ca="1" si="687"/>
        <v>-0.96316395998425142</v>
      </c>
      <c r="AF1663" s="6">
        <f t="shared" ca="1" si="688"/>
        <v>-0.10513111235928492</v>
      </c>
      <c r="AG1663" s="6">
        <f t="shared" ca="1" si="689"/>
        <v>3.8836939575155223E-2</v>
      </c>
      <c r="AH1663" s="6">
        <f t="shared" ca="1" si="690"/>
        <v>0.82331647250611528</v>
      </c>
      <c r="AJ1663" s="6">
        <f t="shared" ca="1" si="691"/>
        <v>-0.47400040524404541</v>
      </c>
      <c r="AK1663" s="6">
        <f t="shared" ca="1" si="692"/>
        <v>-0.21156671069614078</v>
      </c>
      <c r="AL1663" s="6">
        <f t="shared" ca="1" si="693"/>
        <v>0.22269430136052801</v>
      </c>
      <c r="AM1663" s="6">
        <f t="shared" ca="1" si="694"/>
        <v>4.8896433501945644</v>
      </c>
      <c r="AO1663" s="6">
        <f t="shared" ca="1" si="695"/>
        <v>0.17652010038405863</v>
      </c>
      <c r="AP1663" s="6">
        <f t="shared" ca="1" si="696"/>
        <v>0.45893828914695217</v>
      </c>
      <c r="AQ1663" s="6">
        <f t="shared" ca="1" si="697"/>
        <v>0.51455927774081367</v>
      </c>
      <c r="AR1663" s="6">
        <f t="shared" ca="1" si="698"/>
        <v>0.77170900377062668</v>
      </c>
      <c r="AT1663" s="1">
        <f t="shared" ca="1" si="699"/>
        <v>-8758.3223437554589</v>
      </c>
      <c r="AU1663" s="1">
        <f t="shared" ca="1" si="700"/>
        <v>-1124.9958029147122</v>
      </c>
      <c r="AV1663" s="1">
        <f t="shared" ca="1" si="701"/>
        <v>406.12448728987124</v>
      </c>
      <c r="AW1663" s="1">
        <f t="shared" ca="1" si="702"/>
        <v>13195.281061621774</v>
      </c>
      <c r="AX1663" s="1">
        <f t="shared" ca="1" si="703"/>
        <v>3718.0874022414737</v>
      </c>
    </row>
    <row r="1664" spans="18:50" x14ac:dyDescent="0.25">
      <c r="R1664" s="4">
        <f t="shared" ca="1" si="679"/>
        <v>0.53953657003173583</v>
      </c>
      <c r="S1664" s="4">
        <f t="shared" ca="1" si="680"/>
        <v>-1.4359428045443194</v>
      </c>
      <c r="T1664" s="4">
        <f t="shared" ca="1" si="680"/>
        <v>0.3382878772405003</v>
      </c>
      <c r="U1664" s="4">
        <f t="shared" ca="1" si="680"/>
        <v>1.2035164375224772</v>
      </c>
      <c r="V1664" s="4">
        <f t="shared" ca="1" si="680"/>
        <v>-0.12239203747654115</v>
      </c>
      <c r="W1664" s="4">
        <f t="shared" ca="1" si="681"/>
        <v>-1.4359428045443194</v>
      </c>
      <c r="X1664" s="4">
        <f t="shared" ca="1" si="682"/>
        <v>-0.75810258102158701</v>
      </c>
      <c r="Y1664" s="4">
        <f t="shared" ca="1" si="683"/>
        <v>0.40925219303738458</v>
      </c>
      <c r="Z1664" s="4">
        <f t="shared" ca="1" si="684"/>
        <v>0.1352756946016834</v>
      </c>
      <c r="AB1664" s="6">
        <f t="shared" ca="1" si="685"/>
        <v>1.0058022995535849</v>
      </c>
      <c r="AC1664" s="6">
        <f t="shared" ca="1" si="686"/>
        <v>1.0375096032474456</v>
      </c>
      <c r="AE1664" s="6">
        <f t="shared" ca="1" si="687"/>
        <v>-1.4442745748381005</v>
      </c>
      <c r="AF1664" s="6">
        <f t="shared" ca="1" si="688"/>
        <v>-0.7625013192890201</v>
      </c>
      <c r="AG1664" s="6">
        <f t="shared" ca="1" si="689"/>
        <v>0.42460308042636385</v>
      </c>
      <c r="AH1664" s="6">
        <f t="shared" ca="1" si="690"/>
        <v>0.14034983223521516</v>
      </c>
      <c r="AJ1664" s="6">
        <f t="shared" ca="1" si="691"/>
        <v>-0.7107686356621199</v>
      </c>
      <c r="AK1664" s="6">
        <f t="shared" ca="1" si="692"/>
        <v>-1.5344638937342929</v>
      </c>
      <c r="AL1664" s="6">
        <f t="shared" ca="1" si="693"/>
        <v>2.4347100308482341</v>
      </c>
      <c r="AM1664" s="6">
        <f t="shared" ca="1" si="694"/>
        <v>0.83353199748441242</v>
      </c>
      <c r="AO1664" s="6">
        <f t="shared" ca="1" si="695"/>
        <v>8.6164470357643685E-2</v>
      </c>
      <c r="AP1664" s="6">
        <f t="shared" ca="1" si="696"/>
        <v>0.22968664414294593</v>
      </c>
      <c r="AQ1664" s="6">
        <f t="shared" ca="1" si="697"/>
        <v>0.653515620570286</v>
      </c>
      <c r="AR1664" s="6">
        <f t="shared" ca="1" si="698"/>
        <v>0.55241631197443808</v>
      </c>
      <c r="AT1664" s="1">
        <f t="shared" ca="1" si="699"/>
        <v>-13133.197259093125</v>
      </c>
      <c r="AU1664" s="1">
        <f t="shared" ca="1" si="700"/>
        <v>-8159.4379120189988</v>
      </c>
      <c r="AV1664" s="1">
        <f t="shared" ca="1" si="701"/>
        <v>4440.1466806146436</v>
      </c>
      <c r="AW1664" s="1">
        <f t="shared" ca="1" si="702"/>
        <v>2249.3847082372963</v>
      </c>
      <c r="AX1664" s="1">
        <f t="shared" ca="1" si="703"/>
        <v>-14603.103782260187</v>
      </c>
    </row>
    <row r="1665" spans="18:50" x14ac:dyDescent="0.25">
      <c r="R1665" s="4">
        <f t="shared" ca="1" si="679"/>
        <v>0.10216281250487635</v>
      </c>
      <c r="S1665" s="4">
        <f t="shared" ca="1" si="680"/>
        <v>1.3054453376915021</v>
      </c>
      <c r="T1665" s="4">
        <f t="shared" ca="1" si="680"/>
        <v>0.32658702914306936</v>
      </c>
      <c r="U1665" s="4">
        <f t="shared" ca="1" si="680"/>
        <v>1.8858618251594765</v>
      </c>
      <c r="V1665" s="4">
        <f t="shared" ca="1" si="680"/>
        <v>-1.6611787863874543</v>
      </c>
      <c r="W1665" s="4">
        <f t="shared" ca="1" si="681"/>
        <v>1.3054453376915021</v>
      </c>
      <c r="X1665" s="4">
        <f t="shared" ca="1" si="682"/>
        <v>1.1439846212146607</v>
      </c>
      <c r="Y1665" s="4">
        <f t="shared" ca="1" si="683"/>
        <v>2.3045478799100456</v>
      </c>
      <c r="Z1665" s="4">
        <f t="shared" ca="1" si="684"/>
        <v>6.5047276346755778E-2</v>
      </c>
      <c r="AB1665" s="6">
        <f t="shared" ca="1" si="685"/>
        <v>1.3468140253904484</v>
      </c>
      <c r="AC1665" s="6">
        <f t="shared" ca="1" si="686"/>
        <v>1.7551202567373565</v>
      </c>
      <c r="AE1665" s="6">
        <f t="shared" ca="1" si="687"/>
        <v>1.7581920901834851</v>
      </c>
      <c r="AF1665" s="6">
        <f t="shared" ca="1" si="688"/>
        <v>1.5407345326828845</v>
      </c>
      <c r="AG1665" s="6">
        <f t="shared" ca="1" si="689"/>
        <v>4.0447586666512496</v>
      </c>
      <c r="AH1665" s="6">
        <f t="shared" ca="1" si="690"/>
        <v>0.11416579236178377</v>
      </c>
      <c r="AJ1665" s="6">
        <f t="shared" ca="1" si="691"/>
        <v>0.86525638195336307</v>
      </c>
      <c r="AK1665" s="6">
        <f t="shared" ca="1" si="692"/>
        <v>3.1005867798837645</v>
      </c>
      <c r="AL1665" s="6">
        <f t="shared" ca="1" si="693"/>
        <v>23.192988821860347</v>
      </c>
      <c r="AM1665" s="6">
        <f t="shared" ca="1" si="694"/>
        <v>0.67802603990453159</v>
      </c>
      <c r="AO1665" s="6">
        <f t="shared" ca="1" si="695"/>
        <v>0.9488907595134195</v>
      </c>
      <c r="AP1665" s="6">
        <f t="shared" ca="1" si="696"/>
        <v>0.92631827558542601</v>
      </c>
      <c r="AQ1665" s="6">
        <f t="shared" ca="1" si="697"/>
        <v>0.99222859957204146</v>
      </c>
      <c r="AR1665" s="6">
        <f t="shared" ca="1" si="698"/>
        <v>0.54269631713899125</v>
      </c>
      <c r="AT1665" s="1">
        <f t="shared" ca="1" si="699"/>
        <v>15987.73802574581</v>
      </c>
      <c r="AU1665" s="1">
        <f t="shared" ca="1" si="700"/>
        <v>16487.220992681934</v>
      </c>
      <c r="AV1665" s="1">
        <f t="shared" ca="1" si="701"/>
        <v>42296.729806069852</v>
      </c>
      <c r="AW1665" s="1">
        <f t="shared" ca="1" si="702"/>
        <v>1829.7334841983259</v>
      </c>
      <c r="AX1665" s="1">
        <f t="shared" ca="1" si="703"/>
        <v>76601.422308695925</v>
      </c>
    </row>
    <row r="1666" spans="18:50" x14ac:dyDescent="0.25">
      <c r="R1666" s="4">
        <f t="shared" ca="1" si="679"/>
        <v>0.81661703508597128</v>
      </c>
      <c r="S1666" s="4">
        <f t="shared" ca="1" si="680"/>
        <v>1.3371734028680906</v>
      </c>
      <c r="T1666" s="4">
        <f t="shared" ca="1" si="680"/>
        <v>0.32454092112707028</v>
      </c>
      <c r="U1666" s="4">
        <f t="shared" ca="1" si="680"/>
        <v>0.82973981899778426</v>
      </c>
      <c r="V1666" s="4">
        <f t="shared" ref="V1666:V1729" ca="1" si="704">NORMSINV(RAND())</f>
        <v>6.1798394342641658E-2</v>
      </c>
      <c r="W1666" s="4">
        <f t="shared" ca="1" si="681"/>
        <v>1.3371734028680906</v>
      </c>
      <c r="X1666" s="4">
        <f t="shared" ca="1" si="682"/>
        <v>1.164628570713284</v>
      </c>
      <c r="Y1666" s="4">
        <f t="shared" ca="1" si="683"/>
        <v>1.4089371462225948</v>
      </c>
      <c r="Z1666" s="4">
        <f t="shared" ca="1" si="684"/>
        <v>0.9168283572415068</v>
      </c>
      <c r="AB1666" s="6">
        <f t="shared" ca="1" si="685"/>
        <v>0.86698128204825531</v>
      </c>
      <c r="AC1666" s="6">
        <f t="shared" ca="1" si="686"/>
        <v>0.81403290875839618</v>
      </c>
      <c r="AE1666" s="6">
        <f t="shared" ca="1" si="687"/>
        <v>1.1593043111394055</v>
      </c>
      <c r="AF1666" s="6">
        <f t="shared" ca="1" si="688"/>
        <v>1.0097111713470301</v>
      </c>
      <c r="AG1666" s="6">
        <f t="shared" ca="1" si="689"/>
        <v>1.1469212033973326</v>
      </c>
      <c r="AH1666" s="6">
        <f t="shared" ca="1" si="690"/>
        <v>0.74632845447748575</v>
      </c>
      <c r="AJ1666" s="6">
        <f t="shared" ca="1" si="691"/>
        <v>0.57052665601216235</v>
      </c>
      <c r="AK1666" s="6">
        <f t="shared" ca="1" si="692"/>
        <v>2.0319510226904973</v>
      </c>
      <c r="AL1666" s="6">
        <f t="shared" ca="1" si="693"/>
        <v>6.5765433347775364</v>
      </c>
      <c r="AM1666" s="6">
        <f t="shared" ca="1" si="694"/>
        <v>4.4324146137738305</v>
      </c>
      <c r="AO1666" s="6">
        <f t="shared" ca="1" si="695"/>
        <v>0.86640826980529784</v>
      </c>
      <c r="AP1666" s="6">
        <f t="shared" ca="1" si="696"/>
        <v>0.8344706559462014</v>
      </c>
      <c r="AQ1666" s="6">
        <f t="shared" ca="1" si="697"/>
        <v>0.84232289871700627</v>
      </c>
      <c r="AR1666" s="6">
        <f t="shared" ca="1" si="698"/>
        <v>0.75152790422206994</v>
      </c>
      <c r="AT1666" s="1">
        <f t="shared" ca="1" si="699"/>
        <v>10541.882040136039</v>
      </c>
      <c r="AU1666" s="1">
        <f t="shared" ca="1" si="700"/>
        <v>10804.801779700614</v>
      </c>
      <c r="AV1666" s="1">
        <f t="shared" ca="1" si="701"/>
        <v>11993.550233026108</v>
      </c>
      <c r="AW1666" s="1">
        <f t="shared" ca="1" si="702"/>
        <v>11961.395222835252</v>
      </c>
      <c r="AX1666" s="1">
        <f t="shared" ca="1" si="703"/>
        <v>45301.629275698011</v>
      </c>
    </row>
    <row r="1667" spans="18:50" x14ac:dyDescent="0.25">
      <c r="R1667" s="4">
        <f t="shared" ref="R1667:R1730" ca="1" si="705">RAND()</f>
        <v>0.21022097371654291</v>
      </c>
      <c r="S1667" s="4">
        <f t="shared" ref="S1667:V1730" ca="1" si="706">NORMSINV(RAND())</f>
        <v>-0.20041394562654016</v>
      </c>
      <c r="T1667" s="4">
        <f t="shared" ca="1" si="706"/>
        <v>-0.66238807466909211</v>
      </c>
      <c r="U1667" s="4">
        <f t="shared" ca="1" si="706"/>
        <v>-2.2805678441889046</v>
      </c>
      <c r="V1667" s="4">
        <f t="shared" ca="1" si="704"/>
        <v>0.16149527060177904</v>
      </c>
      <c r="W1667" s="4">
        <f t="shared" ref="W1667:W1730" ca="1" si="707">S1667</f>
        <v>-0.20041394562654016</v>
      </c>
      <c r="X1667" s="4">
        <f t="shared" ref="X1667:X1730" ca="1" si="708">$M$18*S1667+$N$18*T1667</f>
        <v>-0.61471136640438817</v>
      </c>
      <c r="Y1667" s="4">
        <f t="shared" ref="Y1667:Y1730" ca="1" si="709">SUMPRODUCT(S1667:U1667,$M$19:$O$19)</f>
        <v>-2.1741728511739189</v>
      </c>
      <c r="Z1667" s="4">
        <f t="shared" ref="Z1667:Z1730" ca="1" si="710">SUMPRODUCT(S1667:V1667,M$20:P$20)</f>
        <v>-1.1842559995678026</v>
      </c>
      <c r="AB1667" s="6">
        <f t="shared" ref="AB1667:AB1730" ca="1" si="711">SQRT(B$11/GAMMAINV(R1667,B$11,1))</f>
        <v>1.2125360197967019</v>
      </c>
      <c r="AC1667" s="6">
        <f t="shared" ref="AC1667:AC1730" ca="1" si="712">SQRT(B$12/GAMMAINV(R1667,B$12,1))</f>
        <v>1.4413831274324991</v>
      </c>
      <c r="AE1667" s="6">
        <f t="shared" ref="AE1667:AE1730" ca="1" si="713">AB1667*W1667</f>
        <v>-0.24300912794175764</v>
      </c>
      <c r="AF1667" s="6">
        <f t="shared" ref="AF1667:AF1730" ca="1" si="714">AB1667*X1667</f>
        <v>-0.74535967354376886</v>
      </c>
      <c r="AG1667" s="6">
        <f t="shared" ref="AG1667:AG1730" ca="1" si="715">AC1667*Y1667</f>
        <v>-3.1338160638038968</v>
      </c>
      <c r="AH1667" s="6">
        <f t="shared" ref="AH1667:AH1730" ca="1" si="716">AC1667*Z1667</f>
        <v>-1.7069666163377395</v>
      </c>
      <c r="AJ1667" s="6">
        <f t="shared" ref="AJ1667:AJ1730" ca="1" si="717">AE1667*M$22</f>
        <v>-0.11959171014276593</v>
      </c>
      <c r="AK1667" s="6">
        <f t="shared" ref="AK1667:AK1730" ca="1" si="718">AF1667*M$23</f>
        <v>-1.4999679055833504</v>
      </c>
      <c r="AL1667" s="6">
        <f t="shared" ref="AL1667:AL1730" ca="1" si="719">AG1667*M$24</f>
        <v>-17.969566772137178</v>
      </c>
      <c r="AM1667" s="6">
        <f t="shared" ref="AM1667:AM1730" ca="1" si="720">AH1667*M$25</f>
        <v>-10.137605942917595</v>
      </c>
      <c r="AO1667" s="6">
        <f t="shared" ref="AO1667:AO1730" ca="1" si="721">_xlfn.T.DIST(AE1667,B$9,TRUE)</f>
        <v>0.40589527206959808</v>
      </c>
      <c r="AP1667" s="6">
        <f t="shared" ref="AP1667:AP1730" ca="1" si="722">_xlfn.T.DIST(AF1667,B$9,TRUE)</f>
        <v>0.23465848965114083</v>
      </c>
      <c r="AQ1667" s="6">
        <f t="shared" ref="AQ1667:AQ1730" ca="1" si="723">_xlfn.T.DIST(AG1667,B$10,TRUE)</f>
        <v>1.7528002476786694E-2</v>
      </c>
      <c r="AR1667" s="6">
        <f t="shared" ref="AR1667:AR1730" ca="1" si="724">_xlfn.T.DIST(AH1667,B$10,TRUE)</f>
        <v>8.1509450214147502E-2</v>
      </c>
      <c r="AT1667" s="1">
        <f t="shared" ref="AT1667:AT1730" ca="1" si="725">AJ1667*D$255</f>
        <v>-2209.7507417362517</v>
      </c>
      <c r="AU1667" s="1">
        <f t="shared" ref="AU1667:AU1730" ca="1" si="726">AK1667*E$255</f>
        <v>-7976.0071550747125</v>
      </c>
      <c r="AV1667" s="1">
        <f t="shared" ref="AV1667:AV1730" ca="1" si="727">AL1667*F$255</f>
        <v>-32770.847963192864</v>
      </c>
      <c r="AW1667" s="1">
        <f t="shared" ref="AW1667:AW1730" ca="1" si="728">AM1667*G$255</f>
        <v>-27357.528991034098</v>
      </c>
      <c r="AX1667" s="1">
        <f t="shared" ref="AX1667:AX1730" ca="1" si="729">SUM(AT1667:AW1667)</f>
        <v>-70314.134851037932</v>
      </c>
    </row>
    <row r="1668" spans="18:50" x14ac:dyDescent="0.25">
      <c r="R1668" s="4">
        <f t="shared" ca="1" si="705"/>
        <v>0.191398180976319</v>
      </c>
      <c r="S1668" s="4">
        <f t="shared" ca="1" si="706"/>
        <v>-2.4239182114036611E-2</v>
      </c>
      <c r="T1668" s="4">
        <f t="shared" ca="1" si="706"/>
        <v>-1.1236499254791186</v>
      </c>
      <c r="U1668" s="4">
        <f t="shared" ca="1" si="706"/>
        <v>-1.0733146117579111</v>
      </c>
      <c r="V1668" s="4">
        <f t="shared" ca="1" si="704"/>
        <v>0.55028507342427535</v>
      </c>
      <c r="W1668" s="4">
        <f t="shared" ca="1" si="707"/>
        <v>-2.4239182114036611E-2</v>
      </c>
      <c r="X1668" s="4">
        <f t="shared" ca="1" si="708"/>
        <v>-0.8227363589521135</v>
      </c>
      <c r="Y1668" s="4">
        <f t="shared" ca="1" si="709"/>
        <v>-1.12772036084884</v>
      </c>
      <c r="Z1668" s="4">
        <f t="shared" ca="1" si="710"/>
        <v>-0.29868582467586974</v>
      </c>
      <c r="AB1668" s="6">
        <f t="shared" ca="1" si="711"/>
        <v>1.2305991214226204</v>
      </c>
      <c r="AC1668" s="6">
        <f t="shared" ca="1" si="712"/>
        <v>1.4811061630577389</v>
      </c>
      <c r="AE1668" s="6">
        <f t="shared" ca="1" si="713"/>
        <v>-2.982871621353635E-2</v>
      </c>
      <c r="AF1668" s="6">
        <f t="shared" ca="1" si="714"/>
        <v>-1.0124586404889164</v>
      </c>
      <c r="AG1668" s="6">
        <f t="shared" ca="1" si="715"/>
        <v>-1.6702735766589141</v>
      </c>
      <c r="AH1668" s="6">
        <f t="shared" ca="1" si="716"/>
        <v>-0.44238541574541396</v>
      </c>
      <c r="AJ1668" s="6">
        <f t="shared" ca="1" si="717"/>
        <v>-1.4679560449247954E-2</v>
      </c>
      <c r="AK1668" s="6">
        <f t="shared" ca="1" si="718"/>
        <v>-2.0374800520714622</v>
      </c>
      <c r="AL1668" s="6">
        <f t="shared" ca="1" si="719"/>
        <v>-9.5774901756923647</v>
      </c>
      <c r="AM1668" s="6">
        <f t="shared" ca="1" si="720"/>
        <v>-2.6273091557834154</v>
      </c>
      <c r="AO1668" s="6">
        <f t="shared" ca="1" si="721"/>
        <v>0.48832836655962147</v>
      </c>
      <c r="AP1668" s="6">
        <f t="shared" ca="1" si="722"/>
        <v>0.16489639384875648</v>
      </c>
      <c r="AQ1668" s="6">
        <f t="shared" ca="1" si="723"/>
        <v>8.50932575070424E-2</v>
      </c>
      <c r="AR1668" s="6">
        <f t="shared" ca="1" si="724"/>
        <v>0.34053912941242792</v>
      </c>
      <c r="AT1668" s="1">
        <f t="shared" ca="1" si="725"/>
        <v>-271.24095434678412</v>
      </c>
      <c r="AU1668" s="1">
        <f t="shared" ca="1" si="726"/>
        <v>-10834.202127360748</v>
      </c>
      <c r="AV1668" s="1">
        <f t="shared" ca="1" si="727"/>
        <v>-17466.33507621615</v>
      </c>
      <c r="AW1668" s="1">
        <f t="shared" ca="1" si="728"/>
        <v>-7090.1045870666439</v>
      </c>
      <c r="AX1668" s="1">
        <f t="shared" ca="1" si="729"/>
        <v>-35661.882744990326</v>
      </c>
    </row>
    <row r="1669" spans="18:50" x14ac:dyDescent="0.25">
      <c r="R1669" s="4">
        <f t="shared" ca="1" si="705"/>
        <v>0.37603998061018395</v>
      </c>
      <c r="S1669" s="4">
        <f t="shared" ca="1" si="706"/>
        <v>0.56954768566385616</v>
      </c>
      <c r="T1669" s="4">
        <f t="shared" ca="1" si="706"/>
        <v>-1.0407834929145965</v>
      </c>
      <c r="U1669" s="4">
        <f t="shared" ca="1" si="706"/>
        <v>-0.64744814248333094</v>
      </c>
      <c r="V1669" s="4">
        <f t="shared" ca="1" si="704"/>
        <v>0.98501893753005687</v>
      </c>
      <c r="W1669" s="4">
        <f t="shared" ca="1" si="707"/>
        <v>0.56954768566385616</v>
      </c>
      <c r="X1669" s="4">
        <f t="shared" ca="1" si="708"/>
        <v>-0.34949612599158786</v>
      </c>
      <c r="Y1669" s="4">
        <f t="shared" ca="1" si="709"/>
        <v>-0.46298201675823075</v>
      </c>
      <c r="Z1669" s="4">
        <f t="shared" ca="1" si="710"/>
        <v>0.45055004128434173</v>
      </c>
      <c r="AB1669" s="6">
        <f t="shared" ca="1" si="711"/>
        <v>1.0928188662720644</v>
      </c>
      <c r="AC1669" s="6">
        <f t="shared" ca="1" si="712"/>
        <v>1.1965077413325449</v>
      </c>
      <c r="AE1669" s="6">
        <f t="shared" ca="1" si="713"/>
        <v>0.62241245613505336</v>
      </c>
      <c r="AF1669" s="6">
        <f t="shared" ca="1" si="714"/>
        <v>-0.38193596017260562</v>
      </c>
      <c r="AG1669" s="6">
        <f t="shared" ca="1" si="715"/>
        <v>-0.55396156714897715</v>
      </c>
      <c r="AH1669" s="6">
        <f t="shared" ca="1" si="716"/>
        <v>0.53908661225441257</v>
      </c>
      <c r="AJ1669" s="6">
        <f t="shared" ca="1" si="717"/>
        <v>0.30630688926709926</v>
      </c>
      <c r="AK1669" s="6">
        <f t="shared" ca="1" si="718"/>
        <v>-0.768611051257025</v>
      </c>
      <c r="AL1669" s="6">
        <f t="shared" ca="1" si="719"/>
        <v>-3.1764625515379996</v>
      </c>
      <c r="AM1669" s="6">
        <f t="shared" ca="1" si="720"/>
        <v>3.2016136647492202</v>
      </c>
      <c r="AO1669" s="6">
        <f t="shared" ca="1" si="721"/>
        <v>0.72778301903472031</v>
      </c>
      <c r="AP1669" s="6">
        <f t="shared" ca="1" si="722"/>
        <v>0.35433962750120418</v>
      </c>
      <c r="AQ1669" s="6">
        <f t="shared" ca="1" si="723"/>
        <v>0.30455678749463488</v>
      </c>
      <c r="AR1669" s="6">
        <f t="shared" ca="1" si="724"/>
        <v>0.69078419274646752</v>
      </c>
      <c r="AT1669" s="1">
        <f t="shared" ca="1" si="725"/>
        <v>5659.7725289560103</v>
      </c>
      <c r="AU1669" s="1">
        <f t="shared" ca="1" si="726"/>
        <v>-4087.0522772361214</v>
      </c>
      <c r="AV1669" s="1">
        <f t="shared" ca="1" si="727"/>
        <v>-5792.8703934383766</v>
      </c>
      <c r="AW1669" s="1">
        <f t="shared" ca="1" si="728"/>
        <v>8639.9332489994067</v>
      </c>
      <c r="AX1669" s="1">
        <f t="shared" ca="1" si="729"/>
        <v>4419.7831072809186</v>
      </c>
    </row>
    <row r="1670" spans="18:50" x14ac:dyDescent="0.25">
      <c r="R1670" s="4">
        <f t="shared" ca="1" si="705"/>
        <v>0.77034190965776672</v>
      </c>
      <c r="S1670" s="4">
        <f t="shared" ca="1" si="706"/>
        <v>-0.60920305103531003</v>
      </c>
      <c r="T1670" s="4">
        <f t="shared" ca="1" si="706"/>
        <v>0.71923317663235697</v>
      </c>
      <c r="U1670" s="4">
        <f t="shared" ca="1" si="706"/>
        <v>0.85993564497472019</v>
      </c>
      <c r="V1670" s="4">
        <f t="shared" ca="1" si="704"/>
        <v>0.63773076503481485</v>
      </c>
      <c r="W1670" s="4">
        <f t="shared" ca="1" si="707"/>
        <v>-0.60920305103531003</v>
      </c>
      <c r="X1670" s="4">
        <f t="shared" ca="1" si="708"/>
        <v>9.1255127410602987E-2</v>
      </c>
      <c r="Y1670" s="4">
        <f t="shared" ca="1" si="709"/>
        <v>0.57258506570178147</v>
      </c>
      <c r="Z1670" s="4">
        <f t="shared" ca="1" si="710"/>
        <v>0.87927893006290303</v>
      </c>
      <c r="AB1670" s="6">
        <f t="shared" ca="1" si="711"/>
        <v>0.89237075802803523</v>
      </c>
      <c r="AC1670" s="6">
        <f t="shared" ca="1" si="712"/>
        <v>0.8522895890993144</v>
      </c>
      <c r="AE1670" s="6">
        <f t="shared" ca="1" si="713"/>
        <v>-0.54363498844537139</v>
      </c>
      <c r="AF1670" s="6">
        <f t="shared" ca="1" si="714"/>
        <v>8.143340722134472E-2</v>
      </c>
      <c r="AG1670" s="6">
        <f t="shared" ca="1" si="715"/>
        <v>0.48800829037137528</v>
      </c>
      <c r="AH1670" s="6">
        <f t="shared" ca="1" si="716"/>
        <v>0.74940027800699638</v>
      </c>
      <c r="AJ1670" s="6">
        <f t="shared" ca="1" si="717"/>
        <v>-0.26753825468320191</v>
      </c>
      <c r="AK1670" s="6">
        <f t="shared" ca="1" si="718"/>
        <v>0.16387725498157607</v>
      </c>
      <c r="AL1670" s="6">
        <f t="shared" ca="1" si="719"/>
        <v>2.7982808756620403</v>
      </c>
      <c r="AM1670" s="6">
        <f t="shared" ca="1" si="720"/>
        <v>4.4506580499197419</v>
      </c>
      <c r="AO1670" s="6">
        <f t="shared" ca="1" si="721"/>
        <v>0.29794641829799851</v>
      </c>
      <c r="AP1670" s="6">
        <f t="shared" ca="1" si="722"/>
        <v>0.53183115810149961</v>
      </c>
      <c r="AQ1670" s="6">
        <f t="shared" ca="1" si="723"/>
        <v>0.67445698253200914</v>
      </c>
      <c r="AR1670" s="6">
        <f t="shared" ca="1" si="724"/>
        <v>0.75235838922451703</v>
      </c>
      <c r="AT1670" s="1">
        <f t="shared" ca="1" si="725"/>
        <v>-4943.4267310273826</v>
      </c>
      <c r="AU1670" s="1">
        <f t="shared" ca="1" si="726"/>
        <v>871.40941710930599</v>
      </c>
      <c r="AV1670" s="1">
        <f t="shared" ca="1" si="727"/>
        <v>5103.185752748368</v>
      </c>
      <c r="AW1670" s="1">
        <f t="shared" ca="1" si="728"/>
        <v>12010.627293608975</v>
      </c>
      <c r="AX1670" s="1">
        <f t="shared" ca="1" si="729"/>
        <v>13041.795732439266</v>
      </c>
    </row>
    <row r="1671" spans="18:50" x14ac:dyDescent="0.25">
      <c r="R1671" s="4">
        <f t="shared" ca="1" si="705"/>
        <v>0.40779888710590695</v>
      </c>
      <c r="S1671" s="4">
        <f t="shared" ca="1" si="706"/>
        <v>0.63551604922829863</v>
      </c>
      <c r="T1671" s="4">
        <f t="shared" ca="1" si="706"/>
        <v>0.32735453347254539</v>
      </c>
      <c r="U1671" s="4">
        <f t="shared" ca="1" si="706"/>
        <v>0.74035857291209273</v>
      </c>
      <c r="V1671" s="4">
        <f t="shared" ca="1" si="704"/>
        <v>-1.4691254874369108</v>
      </c>
      <c r="W1671" s="4">
        <f t="shared" ca="1" si="707"/>
        <v>0.63551604922829863</v>
      </c>
      <c r="X1671" s="4">
        <f t="shared" ca="1" si="708"/>
        <v>0.6776600426336955</v>
      </c>
      <c r="Y1671" s="4">
        <f t="shared" ca="1" si="709"/>
        <v>0.99730732683096968</v>
      </c>
      <c r="Z1671" s="4">
        <f t="shared" ca="1" si="710"/>
        <v>-0.55349437792096867</v>
      </c>
      <c r="AB1671" s="6">
        <f t="shared" ca="1" si="711"/>
        <v>1.0745175581979387</v>
      </c>
      <c r="AC1671" s="6">
        <f t="shared" ca="1" si="712"/>
        <v>1.1617861755326468</v>
      </c>
      <c r="AE1671" s="6">
        <f t="shared" ca="1" si="713"/>
        <v>0.68287315341239241</v>
      </c>
      <c r="AF1671" s="6">
        <f t="shared" ca="1" si="714"/>
        <v>0.72815761429906956</v>
      </c>
      <c r="AG1671" s="6">
        <f t="shared" ca="1" si="715"/>
        <v>1.1586578650696397</v>
      </c>
      <c r="AH1671" s="6">
        <f t="shared" ca="1" si="716"/>
        <v>-0.64304211650362364</v>
      </c>
      <c r="AJ1671" s="6">
        <f t="shared" ca="1" si="717"/>
        <v>0.33606131966674258</v>
      </c>
      <c r="AK1671" s="6">
        <f t="shared" ca="1" si="718"/>
        <v>1.4653503408118145</v>
      </c>
      <c r="AL1671" s="6">
        <f t="shared" ca="1" si="719"/>
        <v>6.6438423470068972</v>
      </c>
      <c r="AM1671" s="6">
        <f t="shared" ca="1" si="720"/>
        <v>-3.8190012150323249</v>
      </c>
      <c r="AO1671" s="6">
        <f t="shared" ca="1" si="721"/>
        <v>0.74666273996368626</v>
      </c>
      <c r="AP1671" s="6">
        <f t="shared" ca="1" si="722"/>
        <v>0.76028575432335233</v>
      </c>
      <c r="AQ1671" s="6">
        <f t="shared" ca="1" si="723"/>
        <v>0.84447136636492037</v>
      </c>
      <c r="AR1671" s="6">
        <f t="shared" ca="1" si="724"/>
        <v>0.27760266816704798</v>
      </c>
      <c r="AT1671" s="1">
        <f t="shared" ca="1" si="725"/>
        <v>6209.5587521571069</v>
      </c>
      <c r="AU1671" s="1">
        <f t="shared" ca="1" si="726"/>
        <v>7791.9299203010451</v>
      </c>
      <c r="AV1671" s="1">
        <f t="shared" ca="1" si="727"/>
        <v>12116.28250174508</v>
      </c>
      <c r="AW1671" s="1">
        <f t="shared" ca="1" si="728"/>
        <v>-10306.026594970654</v>
      </c>
      <c r="AX1671" s="1">
        <f t="shared" ca="1" si="729"/>
        <v>15811.74457923258</v>
      </c>
    </row>
    <row r="1672" spans="18:50" x14ac:dyDescent="0.25">
      <c r="R1672" s="4">
        <f t="shared" ca="1" si="705"/>
        <v>0.94559634307467666</v>
      </c>
      <c r="S1672" s="4">
        <f t="shared" ca="1" si="706"/>
        <v>0.9890105107296211</v>
      </c>
      <c r="T1672" s="4">
        <f t="shared" ca="1" si="706"/>
        <v>-0.22458766743403971</v>
      </c>
      <c r="U1672" s="4">
        <f t="shared" ca="1" si="706"/>
        <v>-1.8295303137531839E-2</v>
      </c>
      <c r="V1672" s="4">
        <f t="shared" ca="1" si="704"/>
        <v>0.96062048532884026</v>
      </c>
      <c r="W1672" s="4">
        <f t="shared" ca="1" si="707"/>
        <v>0.9890105107296211</v>
      </c>
      <c r="X1672" s="4">
        <f t="shared" ca="1" si="708"/>
        <v>0.52817658331911066</v>
      </c>
      <c r="Y1672" s="4">
        <f t="shared" ca="1" si="709"/>
        <v>0.4183468899632975</v>
      </c>
      <c r="Z1672" s="4">
        <f t="shared" ca="1" si="710"/>
        <v>1.0102641489871067</v>
      </c>
      <c r="AB1672" s="6">
        <f t="shared" ca="1" si="711"/>
        <v>0.77036755626542719</v>
      </c>
      <c r="AC1672" s="6">
        <f t="shared" ca="1" si="712"/>
        <v>0.67840684813001351</v>
      </c>
      <c r="AE1672" s="6">
        <f t="shared" ca="1" si="713"/>
        <v>0.7619016102716003</v>
      </c>
      <c r="AF1672" s="6">
        <f t="shared" ca="1" si="714"/>
        <v>0.40689010376816609</v>
      </c>
      <c r="AG1672" s="6">
        <f t="shared" ca="1" si="715"/>
        <v>0.28380939504499425</v>
      </c>
      <c r="AH1672" s="6">
        <f t="shared" ca="1" si="716"/>
        <v>0.68537011709309348</v>
      </c>
      <c r="AJ1672" s="6">
        <f t="shared" ca="1" si="717"/>
        <v>0.37495347316643185</v>
      </c>
      <c r="AK1672" s="6">
        <f t="shared" ca="1" si="718"/>
        <v>0.81882897400390275</v>
      </c>
      <c r="AL1672" s="6">
        <f t="shared" ca="1" si="719"/>
        <v>1.6273871123854249</v>
      </c>
      <c r="AM1672" s="6">
        <f t="shared" ca="1" si="720"/>
        <v>4.0703855046959765</v>
      </c>
      <c r="AO1672" s="6">
        <f t="shared" ca="1" si="721"/>
        <v>0.77014053379658931</v>
      </c>
      <c r="AP1672" s="6">
        <f t="shared" ca="1" si="722"/>
        <v>0.65464576565743071</v>
      </c>
      <c r="AQ1672" s="6">
        <f t="shared" ca="1" si="723"/>
        <v>0.60467953316966261</v>
      </c>
      <c r="AR1672" s="6">
        <f t="shared" ca="1" si="724"/>
        <v>0.73461686015938099</v>
      </c>
      <c r="AT1672" s="1">
        <f t="shared" ca="1" si="725"/>
        <v>6928.1868656029546</v>
      </c>
      <c r="AU1672" s="1">
        <f t="shared" ca="1" si="726"/>
        <v>4354.0836648085869</v>
      </c>
      <c r="AV1672" s="1">
        <f t="shared" ca="1" si="727"/>
        <v>2967.8431491144629</v>
      </c>
      <c r="AW1672" s="1">
        <f t="shared" ca="1" si="728"/>
        <v>10984.416841256414</v>
      </c>
      <c r="AX1672" s="1">
        <f t="shared" ca="1" si="729"/>
        <v>25234.530520782417</v>
      </c>
    </row>
    <row r="1673" spans="18:50" x14ac:dyDescent="0.25">
      <c r="R1673" s="4">
        <f t="shared" ca="1" si="705"/>
        <v>0.63668177410421223</v>
      </c>
      <c r="S1673" s="4">
        <f t="shared" ca="1" si="706"/>
        <v>1.4947716576785224</v>
      </c>
      <c r="T1673" s="4">
        <f t="shared" ca="1" si="706"/>
        <v>-1.0047328101954798</v>
      </c>
      <c r="U1673" s="4">
        <f t="shared" ca="1" si="706"/>
        <v>-8.7648315634583557E-2</v>
      </c>
      <c r="V1673" s="4">
        <f t="shared" ca="1" si="704"/>
        <v>-0.36944737792561255</v>
      </c>
      <c r="W1673" s="4">
        <f t="shared" ca="1" si="707"/>
        <v>1.4947716576785224</v>
      </c>
      <c r="X1673" s="4">
        <f t="shared" ca="1" si="708"/>
        <v>0.32114857599311619</v>
      </c>
      <c r="Y1673" s="4">
        <f t="shared" ca="1" si="709"/>
        <v>0.46752655489461847</v>
      </c>
      <c r="Z1673" s="4">
        <f t="shared" ca="1" si="710"/>
        <v>-6.5869211928402421E-2</v>
      </c>
      <c r="AB1673" s="6">
        <f t="shared" ca="1" si="711"/>
        <v>0.95874626496275928</v>
      </c>
      <c r="AC1673" s="6">
        <f t="shared" ca="1" si="712"/>
        <v>0.95775802428776535</v>
      </c>
      <c r="AE1673" s="6">
        <f t="shared" ca="1" si="713"/>
        <v>1.4331067437714755</v>
      </c>
      <c r="AF1673" s="6">
        <f t="shared" ca="1" si="714"/>
        <v>0.307899997731509</v>
      </c>
      <c r="AG1673" s="6">
        <f t="shared" ca="1" si="715"/>
        <v>0.44777730951793526</v>
      </c>
      <c r="AH1673" s="6">
        <f t="shared" ca="1" si="716"/>
        <v>-6.3086766277938813E-2</v>
      </c>
      <c r="AJ1673" s="6">
        <f t="shared" ca="1" si="717"/>
        <v>0.70527262805468838</v>
      </c>
      <c r="AK1673" s="6">
        <f t="shared" ca="1" si="718"/>
        <v>0.61962047467722281</v>
      </c>
      <c r="AL1673" s="6">
        <f t="shared" ca="1" si="719"/>
        <v>2.5675930235240463</v>
      </c>
      <c r="AM1673" s="6">
        <f t="shared" ca="1" si="720"/>
        <v>-0.37466976249999789</v>
      </c>
      <c r="AO1673" s="6">
        <f t="shared" ca="1" si="721"/>
        <v>0.9122817744078543</v>
      </c>
      <c r="AP1673" s="6">
        <f t="shared" ca="1" si="722"/>
        <v>0.61848194448889493</v>
      </c>
      <c r="AQ1673" s="6">
        <f t="shared" ca="1" si="723"/>
        <v>0.66125267611838068</v>
      </c>
      <c r="AR1673" s="6">
        <f t="shared" ca="1" si="724"/>
        <v>0.47636205792041619</v>
      </c>
      <c r="AT1673" s="1">
        <f t="shared" ca="1" si="725"/>
        <v>13031.645012096978</v>
      </c>
      <c r="AU1673" s="1">
        <f t="shared" ca="1" si="726"/>
        <v>3294.8020561375242</v>
      </c>
      <c r="AV1673" s="1">
        <f t="shared" ca="1" si="727"/>
        <v>4682.4835385418646</v>
      </c>
      <c r="AW1673" s="1">
        <f t="shared" ca="1" si="728"/>
        <v>-1011.0906803216697</v>
      </c>
      <c r="AX1673" s="1">
        <f t="shared" ca="1" si="729"/>
        <v>19997.839926454697</v>
      </c>
    </row>
    <row r="1674" spans="18:50" x14ac:dyDescent="0.25">
      <c r="R1674" s="4">
        <f t="shared" ca="1" si="705"/>
        <v>0.64161358466980234</v>
      </c>
      <c r="S1674" s="4">
        <f t="shared" ca="1" si="706"/>
        <v>-0.79338246831695636</v>
      </c>
      <c r="T1674" s="4">
        <f t="shared" ca="1" si="706"/>
        <v>-0.31627482191137346</v>
      </c>
      <c r="U1674" s="4">
        <f t="shared" ca="1" si="706"/>
        <v>-0.89350757098854117</v>
      </c>
      <c r="V1674" s="4">
        <f t="shared" ca="1" si="704"/>
        <v>-4.0394287145854246E-2</v>
      </c>
      <c r="W1674" s="4">
        <f t="shared" ca="1" si="707"/>
        <v>-0.79338246831695636</v>
      </c>
      <c r="X1674" s="4">
        <f t="shared" ca="1" si="708"/>
        <v>-0.77973145570118074</v>
      </c>
      <c r="Y1674" s="4">
        <f t="shared" ca="1" si="709"/>
        <v>-1.202829610773136</v>
      </c>
      <c r="Z1674" s="4">
        <f t="shared" ca="1" si="710"/>
        <v>-0.76863187394623644</v>
      </c>
      <c r="AB1674" s="6">
        <f t="shared" ca="1" si="711"/>
        <v>0.95637261228190651</v>
      </c>
      <c r="AC1674" s="6">
        <f t="shared" ca="1" si="712"/>
        <v>0.95384663798209535</v>
      </c>
      <c r="AE1674" s="6">
        <f t="shared" ca="1" si="713"/>
        <v>-0.7587692637629545</v>
      </c>
      <c r="AF1674" s="6">
        <f t="shared" ca="1" si="714"/>
        <v>-0.74571380916731189</v>
      </c>
      <c r="AG1674" s="6">
        <f t="shared" ca="1" si="715"/>
        <v>-1.1473149803012681</v>
      </c>
      <c r="AH1674" s="6">
        <f t="shared" ca="1" si="716"/>
        <v>-0.73315692880949535</v>
      </c>
      <c r="AJ1674" s="6">
        <f t="shared" ca="1" si="717"/>
        <v>-0.37341195627403573</v>
      </c>
      <c r="AK1674" s="6">
        <f t="shared" ca="1" si="718"/>
        <v>-1.5006805710097113</v>
      </c>
      <c r="AL1674" s="6">
        <f t="shared" ca="1" si="719"/>
        <v>-6.5788012849011333</v>
      </c>
      <c r="AM1674" s="6">
        <f t="shared" ca="1" si="720"/>
        <v>-4.3541894536499655</v>
      </c>
      <c r="AO1674" s="6">
        <f t="shared" ca="1" si="721"/>
        <v>0.23076345777415758</v>
      </c>
      <c r="AP1674" s="6">
        <f t="shared" ca="1" si="722"/>
        <v>0.23455510458109713</v>
      </c>
      <c r="AQ1674" s="6">
        <f t="shared" ca="1" si="723"/>
        <v>0.15760457530675642</v>
      </c>
      <c r="AR1674" s="6">
        <f t="shared" ca="1" si="724"/>
        <v>0.25205678943675236</v>
      </c>
      <c r="AT1674" s="1">
        <f t="shared" ca="1" si="725"/>
        <v>-6899.7035527353246</v>
      </c>
      <c r="AU1674" s="1">
        <f t="shared" ca="1" si="726"/>
        <v>-7979.7967191838316</v>
      </c>
      <c r="AV1674" s="1">
        <f t="shared" ca="1" si="727"/>
        <v>-11997.66802513246</v>
      </c>
      <c r="AW1674" s="1">
        <f t="shared" ca="1" si="728"/>
        <v>-11750.295373623612</v>
      </c>
      <c r="AX1674" s="1">
        <f t="shared" ca="1" si="729"/>
        <v>-38627.463670675228</v>
      </c>
    </row>
    <row r="1675" spans="18:50" x14ac:dyDescent="0.25">
      <c r="R1675" s="4">
        <f t="shared" ca="1" si="705"/>
        <v>0.48557887673745548</v>
      </c>
      <c r="S1675" s="4">
        <f t="shared" ca="1" si="706"/>
        <v>-0.31280184982380554</v>
      </c>
      <c r="T1675" s="4">
        <f t="shared" ca="1" si="706"/>
        <v>-0.19741550610618067</v>
      </c>
      <c r="U1675" s="4">
        <f t="shared" ca="1" si="706"/>
        <v>-1.5391976814585098</v>
      </c>
      <c r="V1675" s="4">
        <f t="shared" ca="1" si="704"/>
        <v>0.6640334354439289</v>
      </c>
      <c r="W1675" s="4">
        <f t="shared" ca="1" si="707"/>
        <v>-0.31280184982380554</v>
      </c>
      <c r="X1675" s="4">
        <f t="shared" ca="1" si="708"/>
        <v>-0.35957198690059</v>
      </c>
      <c r="Y1675" s="4">
        <f t="shared" ca="1" si="709"/>
        <v>-1.5097538100272125</v>
      </c>
      <c r="Z1675" s="4">
        <f t="shared" ca="1" si="710"/>
        <v>-0.36773670153728011</v>
      </c>
      <c r="AB1675" s="6">
        <f t="shared" ca="1" si="711"/>
        <v>1.0328867309388483</v>
      </c>
      <c r="AC1675" s="6">
        <f t="shared" ca="1" si="712"/>
        <v>1.0853633218222045</v>
      </c>
      <c r="AE1675" s="6">
        <f t="shared" ca="1" si="713"/>
        <v>-0.32308888009613507</v>
      </c>
      <c r="AF1675" s="6">
        <f t="shared" ca="1" si="714"/>
        <v>-0.37139713408693681</v>
      </c>
      <c r="AG1675" s="6">
        <f t="shared" ca="1" si="715"/>
        <v>-1.6386314103848649</v>
      </c>
      <c r="AH1675" s="6">
        <f t="shared" ca="1" si="716"/>
        <v>-0.39912792793644292</v>
      </c>
      <c r="AJ1675" s="6">
        <f t="shared" ca="1" si="717"/>
        <v>-0.15900123598677515</v>
      </c>
      <c r="AK1675" s="6">
        <f t="shared" ca="1" si="718"/>
        <v>-0.74740263141339425</v>
      </c>
      <c r="AL1675" s="6">
        <f t="shared" ca="1" si="719"/>
        <v>-9.3960513139021113</v>
      </c>
      <c r="AM1675" s="6">
        <f t="shared" ca="1" si="720"/>
        <v>-2.370404678981894</v>
      </c>
      <c r="AO1675" s="6">
        <f t="shared" ca="1" si="721"/>
        <v>0.37588297361326539</v>
      </c>
      <c r="AP1675" s="6">
        <f t="shared" ca="1" si="722"/>
        <v>0.35816222361979189</v>
      </c>
      <c r="AQ1675" s="6">
        <f t="shared" ca="1" si="723"/>
        <v>8.8316340911105337E-2</v>
      </c>
      <c r="AR1675" s="6">
        <f t="shared" ca="1" si="724"/>
        <v>0.35509517617407593</v>
      </c>
      <c r="AT1675" s="1">
        <f t="shared" ca="1" si="725"/>
        <v>-2937.9385806869027</v>
      </c>
      <c r="AU1675" s="1">
        <f t="shared" ca="1" si="726"/>
        <v>-3974.2775253291197</v>
      </c>
      <c r="AV1675" s="1">
        <f t="shared" ca="1" si="727"/>
        <v>-17135.447557905882</v>
      </c>
      <c r="AW1675" s="1">
        <f t="shared" ca="1" si="728"/>
        <v>-6396.8174627102062</v>
      </c>
      <c r="AX1675" s="1">
        <f t="shared" ca="1" si="729"/>
        <v>-30444.481126632108</v>
      </c>
    </row>
    <row r="1676" spans="18:50" x14ac:dyDescent="0.25">
      <c r="R1676" s="4">
        <f t="shared" ca="1" si="705"/>
        <v>0.24505307468642079</v>
      </c>
      <c r="S1676" s="4">
        <f t="shared" ca="1" si="706"/>
        <v>-0.16361957306110736</v>
      </c>
      <c r="T1676" s="4">
        <f t="shared" ca="1" si="706"/>
        <v>0.34188450644393037</v>
      </c>
      <c r="U1676" s="4">
        <f t="shared" ca="1" si="706"/>
        <v>-0.69699283431280579</v>
      </c>
      <c r="V1676" s="4">
        <f t="shared" ca="1" si="704"/>
        <v>1.7810082747889426</v>
      </c>
      <c r="W1676" s="4">
        <f t="shared" ca="1" si="707"/>
        <v>-0.16361957306110736</v>
      </c>
      <c r="X1676" s="4">
        <f t="shared" ca="1" si="708"/>
        <v>0.13116130278015636</v>
      </c>
      <c r="Y1676" s="4">
        <f t="shared" ca="1" si="709"/>
        <v>-0.62087733974089876</v>
      </c>
      <c r="Z1676" s="4">
        <f t="shared" ca="1" si="710"/>
        <v>1.0783510249932067</v>
      </c>
      <c r="AB1676" s="6">
        <f t="shared" ca="1" si="711"/>
        <v>1.182431287314891</v>
      </c>
      <c r="AC1676" s="6">
        <f t="shared" ca="1" si="712"/>
        <v>1.3768306940459358</v>
      </c>
      <c r="AE1676" s="6">
        <f t="shared" ca="1" si="713"/>
        <v>-0.19346890240455802</v>
      </c>
      <c r="AF1676" s="6">
        <f t="shared" ca="1" si="714"/>
        <v>0.15508922809223849</v>
      </c>
      <c r="AG1676" s="6">
        <f t="shared" ca="1" si="715"/>
        <v>-0.85484297859285596</v>
      </c>
      <c r="AH1676" s="6">
        <f t="shared" ca="1" si="716"/>
        <v>1.4847067901665429</v>
      </c>
      <c r="AJ1676" s="6">
        <f t="shared" ca="1" si="717"/>
        <v>-9.5211554783861119E-2</v>
      </c>
      <c r="AK1676" s="6">
        <f t="shared" ca="1" si="718"/>
        <v>0.31210283155517815</v>
      </c>
      <c r="AL1676" s="6">
        <f t="shared" ca="1" si="719"/>
        <v>-4.9017420521073074</v>
      </c>
      <c r="AM1676" s="6">
        <f t="shared" ca="1" si="720"/>
        <v>8.8176137924564983</v>
      </c>
      <c r="AO1676" s="6">
        <f t="shared" ca="1" si="721"/>
        <v>0.42479092840666643</v>
      </c>
      <c r="AP1676" s="6">
        <f t="shared" ca="1" si="722"/>
        <v>0.56043345441119097</v>
      </c>
      <c r="AQ1676" s="6">
        <f t="shared" ca="1" si="723"/>
        <v>0.22040825859731283</v>
      </c>
      <c r="AR1676" s="6">
        <f t="shared" ca="1" si="724"/>
        <v>0.89410343754059374</v>
      </c>
      <c r="AT1676" s="1">
        <f t="shared" ca="1" si="725"/>
        <v>-1759.2674572036424</v>
      </c>
      <c r="AU1676" s="1">
        <f t="shared" ca="1" si="726"/>
        <v>1659.5917874889831</v>
      </c>
      <c r="AV1676" s="1">
        <f t="shared" ca="1" si="727"/>
        <v>-8939.238523739481</v>
      </c>
      <c r="AW1676" s="1">
        <f t="shared" ca="1" si="728"/>
        <v>23795.374008140378</v>
      </c>
      <c r="AX1676" s="1">
        <f t="shared" ca="1" si="729"/>
        <v>14756.459814686237</v>
      </c>
    </row>
    <row r="1677" spans="18:50" x14ac:dyDescent="0.25">
      <c r="R1677" s="4">
        <f t="shared" ca="1" si="705"/>
        <v>0.3449567734192962</v>
      </c>
      <c r="S1677" s="4">
        <f t="shared" ca="1" si="706"/>
        <v>0.15991492060476842</v>
      </c>
      <c r="T1677" s="4">
        <f t="shared" ca="1" si="706"/>
        <v>-0.87470718983200824</v>
      </c>
      <c r="U1677" s="4">
        <f t="shared" ca="1" si="706"/>
        <v>0.72698626307662872</v>
      </c>
      <c r="V1677" s="4">
        <f t="shared" ca="1" si="704"/>
        <v>-0.70260423719297349</v>
      </c>
      <c r="W1677" s="4">
        <f t="shared" ca="1" si="707"/>
        <v>0.15991492060476842</v>
      </c>
      <c r="X1677" s="4">
        <f t="shared" ca="1" si="708"/>
        <v>-0.51586563371354965</v>
      </c>
      <c r="Y1677" s="4">
        <f t="shared" ca="1" si="709"/>
        <v>0.55443574864383871</v>
      </c>
      <c r="Z1677" s="4">
        <f t="shared" ca="1" si="710"/>
        <v>-0.29822934576171833</v>
      </c>
      <c r="AB1677" s="6">
        <f t="shared" ca="1" si="711"/>
        <v>1.111728335035628</v>
      </c>
      <c r="AC1677" s="6">
        <f t="shared" ca="1" si="712"/>
        <v>1.2331199279860214</v>
      </c>
      <c r="AE1677" s="6">
        <f t="shared" ca="1" si="713"/>
        <v>0.17778194843129383</v>
      </c>
      <c r="AF1677" s="6">
        <f t="shared" ca="1" si="714"/>
        <v>-0.57350244207046364</v>
      </c>
      <c r="AG1677" s="6">
        <f t="shared" ca="1" si="715"/>
        <v>0.68368577044056622</v>
      </c>
      <c r="AH1677" s="6">
        <f t="shared" ca="1" si="716"/>
        <v>-0.36775254936900842</v>
      </c>
      <c r="AJ1677" s="6">
        <f t="shared" ca="1" si="717"/>
        <v>8.7491558138125439E-2</v>
      </c>
      <c r="AK1677" s="6">
        <f t="shared" ca="1" si="718"/>
        <v>-1.1541210068280618</v>
      </c>
      <c r="AL1677" s="6">
        <f t="shared" ca="1" si="719"/>
        <v>3.9203121220137414</v>
      </c>
      <c r="AM1677" s="6">
        <f t="shared" ca="1" si="720"/>
        <v>-2.1840675701115821</v>
      </c>
      <c r="AO1677" s="6">
        <f t="shared" ca="1" si="721"/>
        <v>0.56918273511082351</v>
      </c>
      <c r="AP1677" s="6">
        <f t="shared" ca="1" si="722"/>
        <v>0.28804597718048841</v>
      </c>
      <c r="AQ1677" s="6">
        <f t="shared" ca="1" si="723"/>
        <v>0.73413802147594209</v>
      </c>
      <c r="AR1677" s="6">
        <f t="shared" ca="1" si="724"/>
        <v>0.36584526540082324</v>
      </c>
      <c r="AT1677" s="1">
        <f t="shared" ca="1" si="725"/>
        <v>1616.6215472676543</v>
      </c>
      <c r="AU1677" s="1">
        <f t="shared" ca="1" si="726"/>
        <v>-6136.9829141128466</v>
      </c>
      <c r="AV1677" s="1">
        <f t="shared" ca="1" si="727"/>
        <v>7149.4184666698411</v>
      </c>
      <c r="AW1677" s="1">
        <f t="shared" ca="1" si="728"/>
        <v>-5893.96472935984</v>
      </c>
      <c r="AX1677" s="1">
        <f t="shared" ca="1" si="729"/>
        <v>-3264.9076295351915</v>
      </c>
    </row>
    <row r="1678" spans="18:50" x14ac:dyDescent="0.25">
      <c r="R1678" s="4">
        <f t="shared" ca="1" si="705"/>
        <v>0.26188907386077243</v>
      </c>
      <c r="S1678" s="4">
        <f t="shared" ca="1" si="706"/>
        <v>0.78940755473390156</v>
      </c>
      <c r="T1678" s="4">
        <f t="shared" ca="1" si="706"/>
        <v>1.3912065152724269</v>
      </c>
      <c r="U1678" s="4">
        <f t="shared" ca="1" si="706"/>
        <v>-0.1471175067046675</v>
      </c>
      <c r="V1678" s="4">
        <f t="shared" ca="1" si="704"/>
        <v>0.61108747596530222</v>
      </c>
      <c r="W1678" s="4">
        <f t="shared" ca="1" si="707"/>
        <v>0.78940755473390156</v>
      </c>
      <c r="X1678" s="4">
        <f t="shared" ca="1" si="708"/>
        <v>1.5478662757049046</v>
      </c>
      <c r="Y1678" s="4">
        <f t="shared" ca="1" si="709"/>
        <v>0.48650998157549896</v>
      </c>
      <c r="Z1678" s="4">
        <f t="shared" ca="1" si="710"/>
        <v>0.88596204098084197</v>
      </c>
      <c r="AB1678" s="6">
        <f t="shared" ca="1" si="711"/>
        <v>1.1691218546670246</v>
      </c>
      <c r="AC1678" s="6">
        <f t="shared" ca="1" si="712"/>
        <v>1.3489405885082237</v>
      </c>
      <c r="AE1678" s="6">
        <f t="shared" ca="1" si="713"/>
        <v>0.92291362447865966</v>
      </c>
      <c r="AF1678" s="6">
        <f t="shared" ca="1" si="714"/>
        <v>1.8096442910286581</v>
      </c>
      <c r="AG1678" s="6">
        <f t="shared" ca="1" si="715"/>
        <v>0.65627306086157866</v>
      </c>
      <c r="AH1678" s="6">
        <f t="shared" ca="1" si="716"/>
        <v>1.195110156956644</v>
      </c>
      <c r="AJ1678" s="6">
        <f t="shared" ca="1" si="717"/>
        <v>0.45419206924570588</v>
      </c>
      <c r="AK1678" s="6">
        <f t="shared" ca="1" si="718"/>
        <v>3.6417429778024184</v>
      </c>
      <c r="AL1678" s="6">
        <f t="shared" ca="1" si="719"/>
        <v>3.7631253231858293</v>
      </c>
      <c r="AM1678" s="6">
        <f t="shared" ca="1" si="720"/>
        <v>7.0977110586957588</v>
      </c>
      <c r="AO1678" s="6">
        <f t="shared" ca="1" si="721"/>
        <v>0.8135676379173522</v>
      </c>
      <c r="AP1678" s="6">
        <f t="shared" ca="1" si="722"/>
        <v>0.95323955530321047</v>
      </c>
      <c r="AQ1678" s="6">
        <f t="shared" ca="1" si="723"/>
        <v>0.72625842743346791</v>
      </c>
      <c r="AR1678" s="6">
        <f t="shared" ca="1" si="724"/>
        <v>0.85097189084020297</v>
      </c>
      <c r="AT1678" s="1">
        <f t="shared" ca="1" si="725"/>
        <v>8392.314657163819</v>
      </c>
      <c r="AU1678" s="1">
        <f t="shared" ca="1" si="726"/>
        <v>19364.793033087411</v>
      </c>
      <c r="AV1678" s="1">
        <f t="shared" ca="1" si="727"/>
        <v>6862.7590968848317</v>
      </c>
      <c r="AW1678" s="1">
        <f t="shared" ca="1" si="728"/>
        <v>19154.013003820593</v>
      </c>
      <c r="AX1678" s="1">
        <f t="shared" ca="1" si="729"/>
        <v>53773.879790956649</v>
      </c>
    </row>
    <row r="1679" spans="18:50" x14ac:dyDescent="0.25">
      <c r="R1679" s="4">
        <f t="shared" ca="1" si="705"/>
        <v>0.53659669027016044</v>
      </c>
      <c r="S1679" s="4">
        <f t="shared" ca="1" si="706"/>
        <v>-1.0666494456053837</v>
      </c>
      <c r="T1679" s="4">
        <f t="shared" ca="1" si="706"/>
        <v>-2.228727758351404</v>
      </c>
      <c r="U1679" s="4">
        <f t="shared" ca="1" si="706"/>
        <v>0.2792914258360899</v>
      </c>
      <c r="V1679" s="4">
        <f t="shared" ca="1" si="704"/>
        <v>-0.44530440062316845</v>
      </c>
      <c r="W1679" s="4">
        <f t="shared" ca="1" si="707"/>
        <v>-1.0666494456053837</v>
      </c>
      <c r="X1679" s="4">
        <f t="shared" ca="1" si="708"/>
        <v>-2.3417188170107348</v>
      </c>
      <c r="Y1679" s="4">
        <f t="shared" ca="1" si="709"/>
        <v>-0.64725802751138417</v>
      </c>
      <c r="Z1679" s="4">
        <f t="shared" ca="1" si="710"/>
        <v>-0.91424214425156047</v>
      </c>
      <c r="AB1679" s="6">
        <f t="shared" ca="1" si="711"/>
        <v>1.0072522435922149</v>
      </c>
      <c r="AC1679" s="6">
        <f t="shared" ca="1" si="712"/>
        <v>1.04003482497108</v>
      </c>
      <c r="AE1679" s="6">
        <f t="shared" ca="1" si="713"/>
        <v>-1.0743850472124148</v>
      </c>
      <c r="AF1679" s="6">
        <f t="shared" ca="1" si="714"/>
        <v>-2.3587015322961697</v>
      </c>
      <c r="AG1679" s="6">
        <f t="shared" ca="1" si="715"/>
        <v>-0.67317088935392888</v>
      </c>
      <c r="AH1679" s="6">
        <f t="shared" ca="1" si="716"/>
        <v>-0.95084366847785662</v>
      </c>
      <c r="AJ1679" s="6">
        <f t="shared" ca="1" si="717"/>
        <v>-0.52873546864767895</v>
      </c>
      <c r="AK1679" s="6">
        <f t="shared" ca="1" si="718"/>
        <v>-4.746670262523625</v>
      </c>
      <c r="AL1679" s="6">
        <f t="shared" ca="1" si="719"/>
        <v>-3.8600189031583683</v>
      </c>
      <c r="AM1679" s="6">
        <f t="shared" ca="1" si="720"/>
        <v>-5.6470222276681383</v>
      </c>
      <c r="AO1679" s="6">
        <f t="shared" ca="1" si="721"/>
        <v>0.15109384392711228</v>
      </c>
      <c r="AP1679" s="6">
        <f t="shared" ca="1" si="722"/>
        <v>1.7329564624576754E-2</v>
      </c>
      <c r="AQ1679" s="6">
        <f t="shared" ca="1" si="723"/>
        <v>0.26886517214710554</v>
      </c>
      <c r="AR1679" s="6">
        <f t="shared" ca="1" si="724"/>
        <v>0.1977634641027663</v>
      </c>
      <c r="AT1679" s="1">
        <f t="shared" ca="1" si="725"/>
        <v>-9769.6871516570409</v>
      </c>
      <c r="AU1679" s="1">
        <f t="shared" ca="1" si="726"/>
        <v>-25240.190697243568</v>
      </c>
      <c r="AV1679" s="1">
        <f t="shared" ca="1" si="727"/>
        <v>-7039.462565485589</v>
      </c>
      <c r="AW1679" s="1">
        <f t="shared" ca="1" si="728"/>
        <v>-15239.157566030168</v>
      </c>
      <c r="AX1679" s="1">
        <f t="shared" ca="1" si="729"/>
        <v>-57288.497980416367</v>
      </c>
    </row>
    <row r="1680" spans="18:50" x14ac:dyDescent="0.25">
      <c r="R1680" s="4">
        <f t="shared" ca="1" si="705"/>
        <v>0.91207988608425838</v>
      </c>
      <c r="S1680" s="4">
        <f t="shared" ca="1" si="706"/>
        <v>-0.38408983117898943</v>
      </c>
      <c r="T1680" s="4">
        <f t="shared" ca="1" si="706"/>
        <v>-0.52174990329900806</v>
      </c>
      <c r="U1680" s="4">
        <f t="shared" ca="1" si="706"/>
        <v>-0.36896747683257197</v>
      </c>
      <c r="V1680" s="4">
        <f t="shared" ca="1" si="704"/>
        <v>-1.4020984361929485</v>
      </c>
      <c r="W1680" s="4">
        <f t="shared" ca="1" si="707"/>
        <v>-0.38408983117898943</v>
      </c>
      <c r="X1680" s="4">
        <f t="shared" ca="1" si="708"/>
        <v>-0.64185446569256721</v>
      </c>
      <c r="Y1680" s="4">
        <f t="shared" ca="1" si="709"/>
        <v>-0.59012150046263401</v>
      </c>
      <c r="Z1680" s="4">
        <f t="shared" ca="1" si="710"/>
        <v>-1.5032207562625128</v>
      </c>
      <c r="AB1680" s="6">
        <f t="shared" ca="1" si="711"/>
        <v>0.80259848331137429</v>
      </c>
      <c r="AC1680" s="6">
        <f t="shared" ca="1" si="712"/>
        <v>0.72195139060647229</v>
      </c>
      <c r="AE1680" s="6">
        <f t="shared" ca="1" si="713"/>
        <v>-0.3082699159595787</v>
      </c>
      <c r="AF1680" s="6">
        <f t="shared" ca="1" si="714"/>
        <v>-0.515151420671487</v>
      </c>
      <c r="AG1680" s="6">
        <f t="shared" ca="1" si="715"/>
        <v>-0.42603903788577663</v>
      </c>
      <c r="AH1680" s="6">
        <f t="shared" ca="1" si="716"/>
        <v>-1.085252315372234</v>
      </c>
      <c r="AJ1680" s="6">
        <f t="shared" ca="1" si="717"/>
        <v>-0.15170840185068524</v>
      </c>
      <c r="AK1680" s="6">
        <f t="shared" ca="1" si="718"/>
        <v>-1.0366949339358416</v>
      </c>
      <c r="AL1680" s="6">
        <f t="shared" ca="1" si="719"/>
        <v>-2.4429439325589635</v>
      </c>
      <c r="AM1680" s="6">
        <f t="shared" ca="1" si="720"/>
        <v>-6.4452697648457216</v>
      </c>
      <c r="AO1680" s="6">
        <f t="shared" ca="1" si="721"/>
        <v>0.38138047512420076</v>
      </c>
      <c r="AP1680" s="6">
        <f t="shared" ca="1" si="722"/>
        <v>0.30754724509687514</v>
      </c>
      <c r="AQ1680" s="6">
        <f t="shared" ca="1" si="723"/>
        <v>0.3460022664130577</v>
      </c>
      <c r="AR1680" s="6">
        <f t="shared" ca="1" si="724"/>
        <v>0.16942046683837222</v>
      </c>
      <c r="AT1680" s="1">
        <f t="shared" ca="1" si="725"/>
        <v>-2803.1855478692769</v>
      </c>
      <c r="AU1680" s="1">
        <f t="shared" ca="1" si="726"/>
        <v>-5512.5754223962649</v>
      </c>
      <c r="AV1680" s="1">
        <f t="shared" ca="1" si="727"/>
        <v>-4455.1627321715778</v>
      </c>
      <c r="AW1680" s="1">
        <f t="shared" ca="1" si="728"/>
        <v>-17393.322983715789</v>
      </c>
      <c r="AX1680" s="1">
        <f t="shared" ca="1" si="729"/>
        <v>-30164.24668615291</v>
      </c>
    </row>
    <row r="1681" spans="18:50" x14ac:dyDescent="0.25">
      <c r="R1681" s="4">
        <f t="shared" ca="1" si="705"/>
        <v>0.63385344491433104</v>
      </c>
      <c r="S1681" s="4">
        <f t="shared" ca="1" si="706"/>
        <v>-0.48384043078984973</v>
      </c>
      <c r="T1681" s="4">
        <f t="shared" ca="1" si="706"/>
        <v>1.1144478429936087</v>
      </c>
      <c r="U1681" s="4">
        <f t="shared" ca="1" si="706"/>
        <v>0.83477472382629725</v>
      </c>
      <c r="V1681" s="4">
        <f t="shared" ca="1" si="704"/>
        <v>0.60861096267360926</v>
      </c>
      <c r="W1681" s="4">
        <f t="shared" ca="1" si="707"/>
        <v>-0.48384043078984973</v>
      </c>
      <c r="X1681" s="4">
        <f t="shared" ca="1" si="708"/>
        <v>0.4620552767397742</v>
      </c>
      <c r="Y1681" s="4">
        <f t="shared" ca="1" si="709"/>
        <v>0.6779070779004075</v>
      </c>
      <c r="Z1681" s="4">
        <f t="shared" ca="1" si="710"/>
        <v>0.94865139280953015</v>
      </c>
      <c r="AB1681" s="6">
        <f t="shared" ca="1" si="711"/>
        <v>0.96010701793518971</v>
      </c>
      <c r="AC1681" s="6">
        <f t="shared" ca="1" si="712"/>
        <v>0.96000508723147193</v>
      </c>
      <c r="AE1681" s="6">
        <f t="shared" ca="1" si="713"/>
        <v>-0.46453859316212015</v>
      </c>
      <c r="AF1681" s="6">
        <f t="shared" ca="1" si="714"/>
        <v>0.44362251387184343</v>
      </c>
      <c r="AG1681" s="6">
        <f t="shared" ca="1" si="715"/>
        <v>0.6507942434546129</v>
      </c>
      <c r="AH1681" s="6">
        <f t="shared" ca="1" si="716"/>
        <v>0.91071016310637032</v>
      </c>
      <c r="AJ1681" s="6">
        <f t="shared" ca="1" si="717"/>
        <v>-0.22861266675088632</v>
      </c>
      <c r="AK1681" s="6">
        <f t="shared" ca="1" si="718"/>
        <v>0.89274957664166565</v>
      </c>
      <c r="AL1681" s="6">
        <f t="shared" ca="1" si="719"/>
        <v>3.7317093200693874</v>
      </c>
      <c r="AM1681" s="6">
        <f t="shared" ca="1" si="720"/>
        <v>5.4086709566649604</v>
      </c>
      <c r="AO1681" s="6">
        <f t="shared" ca="1" si="721"/>
        <v>0.32497300421075082</v>
      </c>
      <c r="AP1681" s="6">
        <f t="shared" ca="1" si="722"/>
        <v>0.66769535320963314</v>
      </c>
      <c r="AQ1681" s="6">
        <f t="shared" ca="1" si="723"/>
        <v>0.72466413489043968</v>
      </c>
      <c r="AR1681" s="6">
        <f t="shared" ca="1" si="724"/>
        <v>0.79301744019637543</v>
      </c>
      <c r="AT1681" s="1">
        <f t="shared" ca="1" si="725"/>
        <v>-4224.180834273584</v>
      </c>
      <c r="AU1681" s="1">
        <f t="shared" ca="1" si="726"/>
        <v>4747.1529120582027</v>
      </c>
      <c r="AV1681" s="1">
        <f t="shared" ca="1" si="727"/>
        <v>6805.4661707506057</v>
      </c>
      <c r="AW1681" s="1">
        <f t="shared" ca="1" si="728"/>
        <v>14595.938462502592</v>
      </c>
      <c r="AX1681" s="1">
        <f t="shared" ca="1" si="729"/>
        <v>21924.376711037818</v>
      </c>
    </row>
    <row r="1682" spans="18:50" x14ac:dyDescent="0.25">
      <c r="R1682" s="4">
        <f t="shared" ca="1" si="705"/>
        <v>0.27323220916346014</v>
      </c>
      <c r="S1682" s="4">
        <f t="shared" ca="1" si="706"/>
        <v>0.11933236248680672</v>
      </c>
      <c r="T1682" s="4">
        <f t="shared" ca="1" si="706"/>
        <v>-0.54352847036635288</v>
      </c>
      <c r="U1682" s="4">
        <f t="shared" ca="1" si="706"/>
        <v>-1.411908924435034</v>
      </c>
      <c r="V1682" s="4">
        <f t="shared" ca="1" si="704"/>
        <v>-7.7796682788190394E-2</v>
      </c>
      <c r="W1682" s="4">
        <f t="shared" ca="1" si="707"/>
        <v>0.11933236248680672</v>
      </c>
      <c r="X1682" s="4">
        <f t="shared" ca="1" si="708"/>
        <v>-0.30663743029837975</v>
      </c>
      <c r="Y1682" s="4">
        <f t="shared" ca="1" si="709"/>
        <v>-1.2524775398742993</v>
      </c>
      <c r="Z1682" s="4">
        <f t="shared" ca="1" si="710"/>
        <v>-0.82514098720764739</v>
      </c>
      <c r="AB1682" s="6">
        <f t="shared" ca="1" si="711"/>
        <v>1.1605340776830479</v>
      </c>
      <c r="AC1682" s="6">
        <f t="shared" ca="1" si="712"/>
        <v>1.3311533508741809</v>
      </c>
      <c r="AE1682" s="6">
        <f t="shared" ca="1" si="713"/>
        <v>0.1384892732363654</v>
      </c>
      <c r="AF1682" s="6">
        <f t="shared" ca="1" si="714"/>
        <v>-0.35586318735443007</v>
      </c>
      <c r="AG1682" s="6">
        <f t="shared" ca="1" si="715"/>
        <v>-1.667239674098324</v>
      </c>
      <c r="AH1682" s="6">
        <f t="shared" ca="1" si="716"/>
        <v>-1.0983891900650895</v>
      </c>
      <c r="AJ1682" s="6">
        <f t="shared" ca="1" si="717"/>
        <v>6.8154514042514491E-2</v>
      </c>
      <c r="AK1682" s="6">
        <f t="shared" ca="1" si="718"/>
        <v>-0.71614198990991584</v>
      </c>
      <c r="AL1682" s="6">
        <f t="shared" ca="1" si="719"/>
        <v>-9.5600935214112237</v>
      </c>
      <c r="AM1682" s="6">
        <f t="shared" ca="1" si="720"/>
        <v>-6.5232891342247097</v>
      </c>
      <c r="AO1682" s="6">
        <f t="shared" ca="1" si="721"/>
        <v>0.55401199883404706</v>
      </c>
      <c r="AP1682" s="6">
        <f t="shared" ca="1" si="722"/>
        <v>0.36382564865915923</v>
      </c>
      <c r="AQ1682" s="6">
        <f t="shared" ca="1" si="723"/>
        <v>8.5396890312491494E-2</v>
      </c>
      <c r="AR1682" s="6">
        <f t="shared" ca="1" si="724"/>
        <v>0.16685407333480137</v>
      </c>
      <c r="AT1682" s="1">
        <f t="shared" ca="1" si="725"/>
        <v>1259.3221367796471</v>
      </c>
      <c r="AU1682" s="1">
        <f t="shared" ca="1" si="726"/>
        <v>-3808.0505684883328</v>
      </c>
      <c r="AV1682" s="1">
        <f t="shared" ca="1" si="727"/>
        <v>-17434.609040761614</v>
      </c>
      <c r="AW1682" s="1">
        <f t="shared" ca="1" si="728"/>
        <v>-17603.867482255802</v>
      </c>
      <c r="AX1682" s="1">
        <f t="shared" ca="1" si="729"/>
        <v>-37587.204954726098</v>
      </c>
    </row>
    <row r="1683" spans="18:50" x14ac:dyDescent="0.25">
      <c r="R1683" s="4">
        <f t="shared" ca="1" si="705"/>
        <v>7.4994628232087357E-2</v>
      </c>
      <c r="S1683" s="4">
        <f t="shared" ca="1" si="706"/>
        <v>-0.85361735488307544</v>
      </c>
      <c r="T1683" s="4">
        <f t="shared" ca="1" si="706"/>
        <v>1.5786808023391903</v>
      </c>
      <c r="U1683" s="4">
        <f t="shared" ca="1" si="706"/>
        <v>0.21526531008000072</v>
      </c>
      <c r="V1683" s="4">
        <f t="shared" ca="1" si="704"/>
        <v>1.7365307955461542</v>
      </c>
      <c r="W1683" s="4">
        <f t="shared" ca="1" si="707"/>
        <v>-0.85361735488307544</v>
      </c>
      <c r="X1683" s="4">
        <f t="shared" ca="1" si="708"/>
        <v>0.53728933135187462</v>
      </c>
      <c r="Y1683" s="4">
        <f t="shared" ca="1" si="709"/>
        <v>4.6165410423709335E-2</v>
      </c>
      <c r="Z1683" s="4">
        <f t="shared" ca="1" si="710"/>
        <v>1.5060162305849656</v>
      </c>
      <c r="AB1683" s="6">
        <f t="shared" ca="1" si="711"/>
        <v>1.4021943329861659</v>
      </c>
      <c r="AC1683" s="6">
        <f t="shared" ca="1" si="712"/>
        <v>1.8973923526412497</v>
      </c>
      <c r="AE1683" s="6">
        <f t="shared" ca="1" si="713"/>
        <v>-1.1969374175556893</v>
      </c>
      <c r="AF1683" s="6">
        <f t="shared" ca="1" si="714"/>
        <v>0.7533840555955249</v>
      </c>
      <c r="AG1683" s="6">
        <f t="shared" ca="1" si="715"/>
        <v>8.7593896694490733E-2</v>
      </c>
      <c r="AH1683" s="6">
        <f t="shared" ca="1" si="716"/>
        <v>2.8575036788655148</v>
      </c>
      <c r="AJ1683" s="6">
        <f t="shared" ca="1" si="717"/>
        <v>-0.58904697906515791</v>
      </c>
      <c r="AK1683" s="6">
        <f t="shared" ca="1" si="718"/>
        <v>1.5161162376799169</v>
      </c>
      <c r="AL1683" s="6">
        <f t="shared" ca="1" si="719"/>
        <v>0.50227082363371089</v>
      </c>
      <c r="AM1683" s="6">
        <f t="shared" ca="1" si="720"/>
        <v>16.970599190115792</v>
      </c>
      <c r="AO1683" s="6">
        <f t="shared" ca="1" si="721"/>
        <v>0.12635142109312114</v>
      </c>
      <c r="AP1683" s="6">
        <f t="shared" ca="1" si="722"/>
        <v>0.76767719358247621</v>
      </c>
      <c r="AQ1683" s="6">
        <f t="shared" ca="1" si="723"/>
        <v>0.53279531047679374</v>
      </c>
      <c r="AR1683" s="6">
        <f t="shared" ca="1" si="724"/>
        <v>0.97697731006157029</v>
      </c>
      <c r="AT1683" s="1">
        <f t="shared" ca="1" si="725"/>
        <v>-10884.090522268256</v>
      </c>
      <c r="AU1683" s="1">
        <f t="shared" ca="1" si="726"/>
        <v>8061.8751338929969</v>
      </c>
      <c r="AV1683" s="1">
        <f t="shared" ca="1" si="727"/>
        <v>915.98428645313277</v>
      </c>
      <c r="AW1683" s="1">
        <f t="shared" ca="1" si="728"/>
        <v>45797.169662445471</v>
      </c>
      <c r="AX1683" s="1">
        <f t="shared" ca="1" si="729"/>
        <v>43890.938560523347</v>
      </c>
    </row>
    <row r="1684" spans="18:50" x14ac:dyDescent="0.25">
      <c r="R1684" s="4">
        <f t="shared" ca="1" si="705"/>
        <v>0.74611918155845458</v>
      </c>
      <c r="S1684" s="4">
        <f t="shared" ca="1" si="706"/>
        <v>5.2486422798272973E-2</v>
      </c>
      <c r="T1684" s="4">
        <f t="shared" ca="1" si="706"/>
        <v>1.1830412706993583</v>
      </c>
      <c r="U1684" s="4">
        <f t="shared" ca="1" si="706"/>
        <v>-0.48612294704899978</v>
      </c>
      <c r="V1684" s="4">
        <f t="shared" ca="1" si="704"/>
        <v>-1.5730476768035309</v>
      </c>
      <c r="W1684" s="4">
        <f t="shared" ca="1" si="707"/>
        <v>5.2486422798272973E-2</v>
      </c>
      <c r="X1684" s="4">
        <f t="shared" ca="1" si="708"/>
        <v>0.88501539532359585</v>
      </c>
      <c r="Y1684" s="4">
        <f t="shared" ca="1" si="709"/>
        <v>-0.19298973152577631</v>
      </c>
      <c r="Z1684" s="4">
        <f t="shared" ca="1" si="710"/>
        <v>-1.2753082914747562</v>
      </c>
      <c r="AB1684" s="6">
        <f t="shared" ca="1" si="711"/>
        <v>0.90494462932464848</v>
      </c>
      <c r="AC1684" s="6">
        <f t="shared" ca="1" si="712"/>
        <v>0.87165627249343902</v>
      </c>
      <c r="AE1684" s="6">
        <f t="shared" ca="1" si="713"/>
        <v>4.7497306423759912E-2</v>
      </c>
      <c r="AF1684" s="6">
        <f t="shared" ca="1" si="714"/>
        <v>0.8008899288677187</v>
      </c>
      <c r="AG1684" s="6">
        <f t="shared" ca="1" si="715"/>
        <v>-0.1682207100112677</v>
      </c>
      <c r="AH1684" s="6">
        <f t="shared" ca="1" si="716"/>
        <v>-1.1116304716268623</v>
      </c>
      <c r="AJ1684" s="6">
        <f t="shared" ca="1" si="717"/>
        <v>2.3374776702848099E-2</v>
      </c>
      <c r="AK1684" s="6">
        <f t="shared" ca="1" si="718"/>
        <v>1.6117174457466372</v>
      </c>
      <c r="AL1684" s="6">
        <f t="shared" ca="1" si="719"/>
        <v>-0.96459180100525499</v>
      </c>
      <c r="AM1684" s="6">
        <f t="shared" ca="1" si="720"/>
        <v>-6.6019285717905554</v>
      </c>
      <c r="AO1684" s="6">
        <f t="shared" ca="1" si="721"/>
        <v>0.51858059390626365</v>
      </c>
      <c r="AP1684" s="6">
        <f t="shared" ca="1" si="722"/>
        <v>0.78120575579682061</v>
      </c>
      <c r="AQ1684" s="6">
        <f t="shared" ca="1" si="723"/>
        <v>0.43728639385292367</v>
      </c>
      <c r="AR1684" s="6">
        <f t="shared" ca="1" si="724"/>
        <v>0.16430302168139729</v>
      </c>
      <c r="AT1684" s="1">
        <f t="shared" ca="1" si="725"/>
        <v>431.90644314205656</v>
      </c>
      <c r="AU1684" s="1">
        <f t="shared" ca="1" si="726"/>
        <v>8570.2299571766307</v>
      </c>
      <c r="AV1684" s="1">
        <f t="shared" ca="1" si="727"/>
        <v>-1759.1125962090216</v>
      </c>
      <c r="AW1684" s="1">
        <f t="shared" ca="1" si="728"/>
        <v>-17816.085308156726</v>
      </c>
      <c r="AX1684" s="1">
        <f t="shared" ca="1" si="729"/>
        <v>-10573.061504047062</v>
      </c>
    </row>
    <row r="1685" spans="18:50" x14ac:dyDescent="0.25">
      <c r="R1685" s="4">
        <f t="shared" ca="1" si="705"/>
        <v>0.65997582690322942</v>
      </c>
      <c r="S1685" s="4">
        <f t="shared" ca="1" si="706"/>
        <v>0.16453693102452832</v>
      </c>
      <c r="T1685" s="4">
        <f t="shared" ca="1" si="706"/>
        <v>-1.7087676562401499</v>
      </c>
      <c r="U1685" s="4">
        <f t="shared" ca="1" si="706"/>
        <v>-0.74723876493354591</v>
      </c>
      <c r="V1685" s="4">
        <f t="shared" ca="1" si="704"/>
        <v>0.95169861311189852</v>
      </c>
      <c r="W1685" s="4">
        <f t="shared" ca="1" si="707"/>
        <v>0.16453693102452832</v>
      </c>
      <c r="X1685" s="4">
        <f t="shared" ca="1" si="708"/>
        <v>-1.1108047283099038</v>
      </c>
      <c r="Y1685" s="4">
        <f t="shared" ca="1" si="709"/>
        <v>-0.85589948887256595</v>
      </c>
      <c r="Z1685" s="4">
        <f t="shared" ca="1" si="710"/>
        <v>0.13915004364302996</v>
      </c>
      <c r="AB1685" s="6">
        <f t="shared" ca="1" si="711"/>
        <v>0.94751831344050785</v>
      </c>
      <c r="AC1685" s="6">
        <f t="shared" ca="1" si="712"/>
        <v>0.9393491518217425</v>
      </c>
      <c r="AE1685" s="6">
        <f t="shared" ca="1" si="713"/>
        <v>0.15590175538303824</v>
      </c>
      <c r="AF1685" s="6">
        <f t="shared" ca="1" si="714"/>
        <v>-1.0525078227299416</v>
      </c>
      <c r="AG1685" s="6">
        <f t="shared" ca="1" si="715"/>
        <v>-0.8039884589171078</v>
      </c>
      <c r="AH1685" s="6">
        <f t="shared" ca="1" si="716"/>
        <v>0.13071047547203865</v>
      </c>
      <c r="AJ1685" s="6">
        <f t="shared" ca="1" si="717"/>
        <v>7.6723692226842097E-2</v>
      </c>
      <c r="AK1685" s="6">
        <f t="shared" ca="1" si="718"/>
        <v>-2.1180753540963027</v>
      </c>
      <c r="AL1685" s="6">
        <f t="shared" ca="1" si="719"/>
        <v>-4.6101379284533204</v>
      </c>
      <c r="AM1685" s="6">
        <f t="shared" ca="1" si="720"/>
        <v>0.77628424613826286</v>
      </c>
      <c r="AO1685" s="6">
        <f t="shared" ca="1" si="721"/>
        <v>0.56074732843800223</v>
      </c>
      <c r="AP1685" s="6">
        <f t="shared" ca="1" si="722"/>
        <v>0.1558688268343382</v>
      </c>
      <c r="AQ1685" s="6">
        <f t="shared" ca="1" si="723"/>
        <v>0.23323331424991453</v>
      </c>
      <c r="AR1685" s="6">
        <f t="shared" ca="1" si="724"/>
        <v>0.54884273703205122</v>
      </c>
      <c r="AT1685" s="1">
        <f t="shared" ca="1" si="725"/>
        <v>1417.6587625063212</v>
      </c>
      <c r="AU1685" s="1">
        <f t="shared" ca="1" si="726"/>
        <v>-11262.763767394994</v>
      </c>
      <c r="AV1685" s="1">
        <f t="shared" ca="1" si="727"/>
        <v>-8407.4441559129737</v>
      </c>
      <c r="AW1685" s="1">
        <f t="shared" ca="1" si="728"/>
        <v>2094.8948783955711</v>
      </c>
      <c r="AX1685" s="1">
        <f t="shared" ca="1" si="729"/>
        <v>-16157.654282406074</v>
      </c>
    </row>
    <row r="1686" spans="18:50" x14ac:dyDescent="0.25">
      <c r="R1686" s="4">
        <f t="shared" ca="1" si="705"/>
        <v>0.75026510540171243</v>
      </c>
      <c r="S1686" s="4">
        <f t="shared" ca="1" si="706"/>
        <v>-0.89372530205987599</v>
      </c>
      <c r="T1686" s="4">
        <f t="shared" ca="1" si="706"/>
        <v>0.18915349907224574</v>
      </c>
      <c r="U1686" s="4">
        <f t="shared" ca="1" si="706"/>
        <v>-0.56516041050410915</v>
      </c>
      <c r="V1686" s="4">
        <f t="shared" ca="1" si="704"/>
        <v>-0.89874475674579679</v>
      </c>
      <c r="W1686" s="4">
        <f t="shared" ca="1" si="707"/>
        <v>-0.89372530205987599</v>
      </c>
      <c r="X1686" s="4">
        <f t="shared" ca="1" si="708"/>
        <v>-0.48718433519447535</v>
      </c>
      <c r="Y1686" s="4">
        <f t="shared" ca="1" si="709"/>
        <v>-0.88182545973038096</v>
      </c>
      <c r="Z1686" s="4">
        <f t="shared" ca="1" si="710"/>
        <v>-1.2303242766832518</v>
      </c>
      <c r="AB1686" s="6">
        <f t="shared" ca="1" si="711"/>
        <v>0.90281910137777643</v>
      </c>
      <c r="AC1686" s="6">
        <f t="shared" ca="1" si="712"/>
        <v>0.86836268709487008</v>
      </c>
      <c r="AE1686" s="6">
        <f t="shared" ca="1" si="713"/>
        <v>-0.80687227408427908</v>
      </c>
      <c r="AF1686" s="6">
        <f t="shared" ca="1" si="714"/>
        <v>-0.43983932370560563</v>
      </c>
      <c r="AG1686" s="6">
        <f t="shared" ca="1" si="715"/>
        <v>-0.76574432576014273</v>
      </c>
      <c r="AH1686" s="6">
        <f t="shared" ca="1" si="716"/>
        <v>-1.0683676948987211</v>
      </c>
      <c r="AJ1686" s="6">
        <f t="shared" ca="1" si="717"/>
        <v>-0.39708481710879867</v>
      </c>
      <c r="AK1686" s="6">
        <f t="shared" ca="1" si="718"/>
        <v>-0.88513625379701089</v>
      </c>
      <c r="AL1686" s="6">
        <f t="shared" ca="1" si="719"/>
        <v>-4.3908428293107074</v>
      </c>
      <c r="AM1686" s="6">
        <f t="shared" ca="1" si="720"/>
        <v>-6.3449926843112276</v>
      </c>
      <c r="AO1686" s="6">
        <f t="shared" ca="1" si="721"/>
        <v>0.21712717530565423</v>
      </c>
      <c r="AP1686" s="6">
        <f t="shared" ca="1" si="722"/>
        <v>0.33363857672227448</v>
      </c>
      <c r="AQ1686" s="6">
        <f t="shared" ca="1" si="723"/>
        <v>0.24325812286094853</v>
      </c>
      <c r="AR1686" s="6">
        <f t="shared" ca="1" si="724"/>
        <v>0.17277129539978348</v>
      </c>
      <c r="AT1686" s="1">
        <f t="shared" ca="1" si="725"/>
        <v>-7337.1178327568132</v>
      </c>
      <c r="AU1686" s="1">
        <f t="shared" ca="1" si="726"/>
        <v>-4706.669434207226</v>
      </c>
      <c r="AV1686" s="1">
        <f t="shared" ca="1" si="727"/>
        <v>-8007.5187462353779</v>
      </c>
      <c r="AW1686" s="1">
        <f t="shared" ca="1" si="728"/>
        <v>-17122.713418370109</v>
      </c>
      <c r="AX1686" s="1">
        <f t="shared" ca="1" si="729"/>
        <v>-37174.019431569526</v>
      </c>
    </row>
    <row r="1687" spans="18:50" x14ac:dyDescent="0.25">
      <c r="R1687" s="4">
        <f t="shared" ca="1" si="705"/>
        <v>0.84245117674422298</v>
      </c>
      <c r="S1687" s="4">
        <f t="shared" ca="1" si="706"/>
        <v>-1.262348009163536</v>
      </c>
      <c r="T1687" s="4">
        <f t="shared" ca="1" si="706"/>
        <v>0.55255451784163878</v>
      </c>
      <c r="U1687" s="4">
        <f t="shared" ca="1" si="706"/>
        <v>-0.95990693779773195</v>
      </c>
      <c r="V1687" s="4">
        <f t="shared" ca="1" si="704"/>
        <v>0.70316006737411008</v>
      </c>
      <c r="W1687" s="4">
        <f t="shared" ca="1" si="707"/>
        <v>-1.262348009163536</v>
      </c>
      <c r="X1687" s="4">
        <f t="shared" ca="1" si="708"/>
        <v>-0.48345918926552545</v>
      </c>
      <c r="Y1687" s="4">
        <f t="shared" ca="1" si="709"/>
        <v>-1.3363941143535873</v>
      </c>
      <c r="Z1687" s="4">
        <f t="shared" ca="1" si="710"/>
        <v>-0.20064614824833482</v>
      </c>
      <c r="AB1687" s="6">
        <f t="shared" ca="1" si="711"/>
        <v>0.85166547266903792</v>
      </c>
      <c r="AC1687" s="6">
        <f t="shared" ca="1" si="712"/>
        <v>0.79149525862956449</v>
      </c>
      <c r="AE1687" s="6">
        <f t="shared" ca="1" si="713"/>
        <v>-1.0750982138970819</v>
      </c>
      <c r="AF1687" s="6">
        <f t="shared" ca="1" si="714"/>
        <v>-0.41174549894201357</v>
      </c>
      <c r="AG1687" s="6">
        <f t="shared" ca="1" si="715"/>
        <v>-1.0577496051713204</v>
      </c>
      <c r="AH1687" s="6">
        <f t="shared" ca="1" si="716"/>
        <v>-0.15881047500084169</v>
      </c>
      <c r="AJ1687" s="6">
        <f t="shared" ca="1" si="717"/>
        <v>-0.52908643827650959</v>
      </c>
      <c r="AK1687" s="6">
        <f t="shared" ca="1" si="718"/>
        <v>-0.82860001097866853</v>
      </c>
      <c r="AL1687" s="6">
        <f t="shared" ca="1" si="719"/>
        <v>-6.0652258369166328</v>
      </c>
      <c r="AM1687" s="6">
        <f t="shared" ca="1" si="720"/>
        <v>-0.9431690108973716</v>
      </c>
      <c r="AO1687" s="6">
        <f t="shared" ca="1" si="721"/>
        <v>0.15094003664922839</v>
      </c>
      <c r="AP1687" s="6">
        <f t="shared" ca="1" si="722"/>
        <v>0.34361698824182774</v>
      </c>
      <c r="AQ1687" s="6">
        <f t="shared" ca="1" si="723"/>
        <v>0.17490884141436303</v>
      </c>
      <c r="AR1687" s="6">
        <f t="shared" ca="1" si="724"/>
        <v>0.44075692991224513</v>
      </c>
      <c r="AT1687" s="1">
        <f t="shared" ca="1" si="725"/>
        <v>-9776.1721780581975</v>
      </c>
      <c r="AU1687" s="1">
        <f t="shared" ca="1" si="726"/>
        <v>-4406.0406837108821</v>
      </c>
      <c r="AV1687" s="1">
        <f t="shared" ca="1" si="727"/>
        <v>-11061.067653128774</v>
      </c>
      <c r="AW1687" s="1">
        <f t="shared" ca="1" si="728"/>
        <v>-2545.2531598050832</v>
      </c>
      <c r="AX1687" s="1">
        <f t="shared" ca="1" si="729"/>
        <v>-27788.533674702936</v>
      </c>
    </row>
    <row r="1688" spans="18:50" x14ac:dyDescent="0.25">
      <c r="R1688" s="4">
        <f t="shared" ca="1" si="705"/>
        <v>0.9336189100669271</v>
      </c>
      <c r="S1688" s="4">
        <f t="shared" ca="1" si="706"/>
        <v>0.35420738990538764</v>
      </c>
      <c r="T1688" s="4">
        <f t="shared" ca="1" si="706"/>
        <v>-0.66928377275628204</v>
      </c>
      <c r="U1688" s="4">
        <f t="shared" ca="1" si="706"/>
        <v>-0.73053950757467567</v>
      </c>
      <c r="V1688" s="4">
        <f t="shared" ca="1" si="704"/>
        <v>0.18725504184702779</v>
      </c>
      <c r="W1688" s="4">
        <f t="shared" ca="1" si="707"/>
        <v>0.35420738990538764</v>
      </c>
      <c r="X1688" s="4">
        <f t="shared" ca="1" si="708"/>
        <v>-0.23314005648642475</v>
      </c>
      <c r="Y1688" s="4">
        <f t="shared" ca="1" si="709"/>
        <v>-0.5743210583745505</v>
      </c>
      <c r="Z1688" s="4">
        <f t="shared" ca="1" si="710"/>
        <v>-0.22568799763535796</v>
      </c>
      <c r="AB1688" s="6">
        <f t="shared" ca="1" si="711"/>
        <v>0.78302895955588248</v>
      </c>
      <c r="AC1688" s="6">
        <f t="shared" ca="1" si="712"/>
        <v>0.69531515646841802</v>
      </c>
      <c r="AE1688" s="6">
        <f t="shared" ca="1" si="713"/>
        <v>0.27735464398462045</v>
      </c>
      <c r="AF1688" s="6">
        <f t="shared" ca="1" si="714"/>
        <v>-0.18255541586136484</v>
      </c>
      <c r="AG1688" s="6">
        <f t="shared" ca="1" si="715"/>
        <v>-0.399334136566808</v>
      </c>
      <c r="AH1688" s="6">
        <f t="shared" ca="1" si="716"/>
        <v>-0.15692428538887288</v>
      </c>
      <c r="AJ1688" s="6">
        <f t="shared" ca="1" si="717"/>
        <v>0.13649411637783626</v>
      </c>
      <c r="AK1688" s="6">
        <f t="shared" ca="1" si="718"/>
        <v>-0.36737601255052249</v>
      </c>
      <c r="AL1688" s="6">
        <f t="shared" ca="1" si="719"/>
        <v>-2.2898157662516989</v>
      </c>
      <c r="AM1688" s="6">
        <f t="shared" ca="1" si="720"/>
        <v>-0.93196700680616729</v>
      </c>
      <c r="AO1688" s="6">
        <f t="shared" ca="1" si="721"/>
        <v>0.60706535847388565</v>
      </c>
      <c r="AP1688" s="6">
        <f t="shared" ca="1" si="722"/>
        <v>0.42898149411269498</v>
      </c>
      <c r="AQ1688" s="6">
        <f t="shared" ca="1" si="723"/>
        <v>0.35502504434414939</v>
      </c>
      <c r="AR1688" s="6">
        <f t="shared" ca="1" si="724"/>
        <v>0.44145335245004713</v>
      </c>
      <c r="AT1688" s="1">
        <f t="shared" ca="1" si="725"/>
        <v>2522.06423462373</v>
      </c>
      <c r="AU1688" s="1">
        <f t="shared" ca="1" si="726"/>
        <v>-1953.5042675237823</v>
      </c>
      <c r="AV1688" s="1">
        <f t="shared" ca="1" si="727"/>
        <v>-4175.9050338324741</v>
      </c>
      <c r="AW1688" s="1">
        <f t="shared" ca="1" si="728"/>
        <v>-2515.0232264846918</v>
      </c>
      <c r="AX1688" s="1">
        <f t="shared" ca="1" si="729"/>
        <v>-6122.3682932172178</v>
      </c>
    </row>
    <row r="1689" spans="18:50" x14ac:dyDescent="0.25">
      <c r="R1689" s="4">
        <f t="shared" ca="1" si="705"/>
        <v>0.25707179295410831</v>
      </c>
      <c r="S1689" s="4">
        <f t="shared" ca="1" si="706"/>
        <v>8.2264578150872736E-2</v>
      </c>
      <c r="T1689" s="4">
        <f t="shared" ca="1" si="706"/>
        <v>4.544565773734064E-2</v>
      </c>
      <c r="U1689" s="4">
        <f t="shared" ca="1" si="706"/>
        <v>1.3823303574305312</v>
      </c>
      <c r="V1689" s="4">
        <f t="shared" ca="1" si="704"/>
        <v>1.0988678438580974</v>
      </c>
      <c r="W1689" s="4">
        <f t="shared" ca="1" si="707"/>
        <v>8.2264578150872736E-2</v>
      </c>
      <c r="X1689" s="4">
        <f t="shared" ca="1" si="708"/>
        <v>8.9922443364236715E-2</v>
      </c>
      <c r="Y1689" s="4">
        <f t="shared" ca="1" si="709"/>
        <v>1.2386216055014914</v>
      </c>
      <c r="Z1689" s="4">
        <f t="shared" ca="1" si="710"/>
        <v>1.596878487331834</v>
      </c>
      <c r="AB1689" s="6">
        <f t="shared" ca="1" si="711"/>
        <v>1.1728582800932046</v>
      </c>
      <c r="AC1689" s="6">
        <f t="shared" ca="1" si="712"/>
        <v>1.3567305321665979</v>
      </c>
      <c r="AE1689" s="6">
        <f t="shared" ca="1" si="713"/>
        <v>9.6484691642625617E-2</v>
      </c>
      <c r="AF1689" s="6">
        <f t="shared" ca="1" si="714"/>
        <v>0.10546628226595726</v>
      </c>
      <c r="AG1689" s="6">
        <f t="shared" ca="1" si="715"/>
        <v>1.6804757499850842</v>
      </c>
      <c r="AH1689" s="6">
        <f t="shared" ca="1" si="716"/>
        <v>2.1665337999231111</v>
      </c>
      <c r="AJ1689" s="6">
        <f t="shared" ca="1" si="717"/>
        <v>4.7482863602162903E-2</v>
      </c>
      <c r="AK1689" s="6">
        <f t="shared" ca="1" si="718"/>
        <v>0.21224120935869334</v>
      </c>
      <c r="AL1689" s="6">
        <f t="shared" ca="1" si="719"/>
        <v>9.6359903017600708</v>
      </c>
      <c r="AM1689" s="6">
        <f t="shared" ca="1" si="720"/>
        <v>12.866956925469649</v>
      </c>
      <c r="AO1689" s="6">
        <f t="shared" ca="1" si="721"/>
        <v>0.53769639497049604</v>
      </c>
      <c r="AP1689" s="6">
        <f t="shared" ca="1" si="722"/>
        <v>0.54119209946255098</v>
      </c>
      <c r="AQ1689" s="6">
        <f t="shared" ca="1" si="723"/>
        <v>0.91591950187642002</v>
      </c>
      <c r="AR1689" s="6">
        <f t="shared" ca="1" si="724"/>
        <v>0.95190870285021967</v>
      </c>
      <c r="AT1689" s="1">
        <f t="shared" ca="1" si="725"/>
        <v>877.36259427499829</v>
      </c>
      <c r="AU1689" s="1">
        <f t="shared" ca="1" si="726"/>
        <v>1128.5824170939773</v>
      </c>
      <c r="AV1689" s="1">
        <f t="shared" ca="1" si="727"/>
        <v>17573.020939125487</v>
      </c>
      <c r="AW1689" s="1">
        <f t="shared" ca="1" si="728"/>
        <v>34723.005519941842</v>
      </c>
      <c r="AX1689" s="1">
        <f t="shared" ca="1" si="729"/>
        <v>54301.9714704363</v>
      </c>
    </row>
    <row r="1690" spans="18:50" x14ac:dyDescent="0.25">
      <c r="R1690" s="4">
        <f t="shared" ca="1" si="705"/>
        <v>0.64097170122936487</v>
      </c>
      <c r="S1690" s="4">
        <f t="shared" ca="1" si="706"/>
        <v>-2.0831336071896045</v>
      </c>
      <c r="T1690" s="4">
        <f t="shared" ca="1" si="706"/>
        <v>0.6662081646391983</v>
      </c>
      <c r="U1690" s="4">
        <f t="shared" ca="1" si="706"/>
        <v>-0.86769378433476774</v>
      </c>
      <c r="V1690" s="4">
        <f t="shared" ca="1" si="704"/>
        <v>2.0450983818379616</v>
      </c>
      <c r="W1690" s="4">
        <f t="shared" ca="1" si="707"/>
        <v>-2.0831336071896045</v>
      </c>
      <c r="X1690" s="4">
        <f t="shared" ca="1" si="708"/>
        <v>-0.97395766564277708</v>
      </c>
      <c r="Y1690" s="4">
        <f t="shared" ca="1" si="709"/>
        <v>-1.6295378034448187</v>
      </c>
      <c r="Z1690" s="4">
        <f t="shared" ca="1" si="710"/>
        <v>0.68830888669677859</v>
      </c>
      <c r="AB1690" s="6">
        <f t="shared" ca="1" si="711"/>
        <v>0.95668162237371612</v>
      </c>
      <c r="AC1690" s="6">
        <f t="shared" ca="1" si="712"/>
        <v>0.95435523744163386</v>
      </c>
      <c r="AE1690" s="6">
        <f t="shared" ca="1" si="713"/>
        <v>-1.9928956389473622</v>
      </c>
      <c r="AF1690" s="6">
        <f t="shared" ca="1" si="714"/>
        <v>-0.93176739969044931</v>
      </c>
      <c r="AG1690" s="6">
        <f t="shared" ca="1" si="715"/>
        <v>-1.5551579373266984</v>
      </c>
      <c r="AH1690" s="6">
        <f t="shared" ca="1" si="716"/>
        <v>0.6568911909966908</v>
      </c>
      <c r="AJ1690" s="6">
        <f t="shared" ca="1" si="717"/>
        <v>-0.98076068012925444</v>
      </c>
      <c r="AK1690" s="6">
        <f t="shared" ca="1" si="718"/>
        <v>-1.8750963388717017</v>
      </c>
      <c r="AL1690" s="6">
        <f t="shared" ca="1" si="719"/>
        <v>-8.9174073484358658</v>
      </c>
      <c r="AM1690" s="6">
        <f t="shared" ca="1" si="720"/>
        <v>3.9012503103228022</v>
      </c>
      <c r="AO1690" s="6">
        <f t="shared" ca="1" si="721"/>
        <v>3.384783451131413E-2</v>
      </c>
      <c r="AP1690" s="6">
        <f t="shared" ca="1" si="722"/>
        <v>0.18421944855556682</v>
      </c>
      <c r="AQ1690" s="6">
        <f t="shared" ca="1" si="723"/>
        <v>9.7442340360210239E-2</v>
      </c>
      <c r="AR1690" s="6">
        <f t="shared" ca="1" si="724"/>
        <v>0.72643789346554555</v>
      </c>
      <c r="AT1690" s="1">
        <f t="shared" ca="1" si="725"/>
        <v>-18121.963786571592</v>
      </c>
      <c r="AU1690" s="1">
        <f t="shared" ca="1" si="726"/>
        <v>-9970.7345468026251</v>
      </c>
      <c r="AV1690" s="1">
        <f t="shared" ca="1" si="727"/>
        <v>-16262.551242725071</v>
      </c>
      <c r="AW1690" s="1">
        <f t="shared" ca="1" si="728"/>
        <v>10527.985509290809</v>
      </c>
      <c r="AX1690" s="1">
        <f t="shared" ca="1" si="729"/>
        <v>-33827.264066808479</v>
      </c>
    </row>
    <row r="1691" spans="18:50" x14ac:dyDescent="0.25">
      <c r="R1691" s="4">
        <f t="shared" ca="1" si="705"/>
        <v>0.82017478804800115</v>
      </c>
      <c r="S1691" s="4">
        <f t="shared" ca="1" si="706"/>
        <v>0.75410846919911168</v>
      </c>
      <c r="T1691" s="4">
        <f t="shared" ca="1" si="706"/>
        <v>-0.25500094885753377</v>
      </c>
      <c r="U1691" s="4">
        <f t="shared" ca="1" si="706"/>
        <v>-0.17633786284618827</v>
      </c>
      <c r="V1691" s="4">
        <f t="shared" ca="1" si="704"/>
        <v>0.53037633605957202</v>
      </c>
      <c r="W1691" s="4">
        <f t="shared" ca="1" si="707"/>
        <v>0.75410846919911168</v>
      </c>
      <c r="X1691" s="4">
        <f t="shared" ca="1" si="708"/>
        <v>0.34266151469980755</v>
      </c>
      <c r="Y1691" s="4">
        <f t="shared" ca="1" si="709"/>
        <v>0.16477007586383918</v>
      </c>
      <c r="Z1691" s="4">
        <f t="shared" ca="1" si="710"/>
        <v>0.5140749222581541</v>
      </c>
      <c r="AB1691" s="6">
        <f t="shared" ca="1" si="711"/>
        <v>0.86493061156736362</v>
      </c>
      <c r="AC1691" s="6">
        <f t="shared" ca="1" si="712"/>
        <v>0.81099192554961763</v>
      </c>
      <c r="AE1691" s="6">
        <f t="shared" ca="1" si="713"/>
        <v>0.65225149945251604</v>
      </c>
      <c r="AF1691" s="6">
        <f t="shared" ca="1" si="714"/>
        <v>0.29637843346990372</v>
      </c>
      <c r="AG1691" s="6">
        <f t="shared" ca="1" si="715"/>
        <v>0.13362720109777151</v>
      </c>
      <c r="AH1691" s="6">
        <f t="shared" ca="1" si="716"/>
        <v>0.41691061107891036</v>
      </c>
      <c r="AJ1691" s="6">
        <f t="shared" ca="1" si="717"/>
        <v>0.32099153197819402</v>
      </c>
      <c r="AK1691" s="6">
        <f t="shared" ca="1" si="718"/>
        <v>0.59643438448755914</v>
      </c>
      <c r="AL1691" s="6">
        <f t="shared" ca="1" si="719"/>
        <v>0.76622969051525913</v>
      </c>
      <c r="AM1691" s="6">
        <f t="shared" ca="1" si="720"/>
        <v>2.4760153175149853</v>
      </c>
      <c r="AO1691" s="6">
        <f t="shared" ca="1" si="721"/>
        <v>0.73719775325106673</v>
      </c>
      <c r="AP1691" s="6">
        <f t="shared" ca="1" si="722"/>
        <v>0.61418853419170438</v>
      </c>
      <c r="AQ1691" s="6">
        <f t="shared" ca="1" si="723"/>
        <v>0.5499246576805974</v>
      </c>
      <c r="AR1691" s="6">
        <f t="shared" ca="1" si="724"/>
        <v>0.65092695773185594</v>
      </c>
      <c r="AT1691" s="1">
        <f t="shared" ca="1" si="725"/>
        <v>5931.1073905800822</v>
      </c>
      <c r="AU1691" s="1">
        <f t="shared" ca="1" si="726"/>
        <v>3171.5111373368031</v>
      </c>
      <c r="AV1691" s="1">
        <f t="shared" ca="1" si="727"/>
        <v>1397.3623855915291</v>
      </c>
      <c r="AW1691" s="1">
        <f t="shared" ca="1" si="728"/>
        <v>6681.82026531462</v>
      </c>
      <c r="AX1691" s="1">
        <f t="shared" ca="1" si="729"/>
        <v>17181.801178823036</v>
      </c>
    </row>
    <row r="1692" spans="18:50" x14ac:dyDescent="0.25">
      <c r="R1692" s="4">
        <f t="shared" ca="1" si="705"/>
        <v>4.3378533533973584E-2</v>
      </c>
      <c r="S1692" s="4">
        <f t="shared" ca="1" si="706"/>
        <v>-1.2641231761852478</v>
      </c>
      <c r="T1692" s="4">
        <f t="shared" ca="1" si="706"/>
        <v>0.57563323402720556</v>
      </c>
      <c r="U1692" s="4">
        <f t="shared" ca="1" si="706"/>
        <v>0.19441671579893577</v>
      </c>
      <c r="V1692" s="4">
        <f t="shared" ca="1" si="704"/>
        <v>-7.7019144917467405E-2</v>
      </c>
      <c r="W1692" s="4">
        <f t="shared" ca="1" si="707"/>
        <v>-1.2641231761852478</v>
      </c>
      <c r="X1692" s="4">
        <f t="shared" ca="1" si="708"/>
        <v>-0.46814502564729626</v>
      </c>
      <c r="Y1692" s="4">
        <f t="shared" ca="1" si="709"/>
        <v>-0.3382534200782642</v>
      </c>
      <c r="Z1692" s="4">
        <f t="shared" ca="1" si="710"/>
        <v>-0.24099809047493403</v>
      </c>
      <c r="AB1692" s="6">
        <f t="shared" ca="1" si="711"/>
        <v>1.4989451391987583</v>
      </c>
      <c r="AC1692" s="6">
        <f t="shared" ca="1" si="712"/>
        <v>2.1650596845056076</v>
      </c>
      <c r="AE1692" s="6">
        <f t="shared" ca="1" si="713"/>
        <v>-1.8948512902913728</v>
      </c>
      <c r="AF1692" s="6">
        <f t="shared" ca="1" si="714"/>
        <v>-0.70172371063409278</v>
      </c>
      <c r="AG1692" s="6">
        <f t="shared" ca="1" si="715"/>
        <v>-0.73233884295758944</v>
      </c>
      <c r="AH1692" s="6">
        <f t="shared" ca="1" si="716"/>
        <v>-0.52177524973011458</v>
      </c>
      <c r="AJ1692" s="6">
        <f t="shared" ca="1" si="717"/>
        <v>-0.9325102649085818</v>
      </c>
      <c r="AK1692" s="6">
        <f t="shared" ca="1" si="718"/>
        <v>-1.4121545367938244</v>
      </c>
      <c r="AL1692" s="6">
        <f t="shared" ca="1" si="719"/>
        <v>-4.1992929611773091</v>
      </c>
      <c r="AM1692" s="6">
        <f t="shared" ca="1" si="720"/>
        <v>-3.0988021803730073</v>
      </c>
      <c r="AO1692" s="6">
        <f t="shared" ca="1" si="721"/>
        <v>4.0284664858727795E-2</v>
      </c>
      <c r="AP1692" s="6">
        <f t="shared" ca="1" si="722"/>
        <v>0.24761160744549449</v>
      </c>
      <c r="AQ1692" s="6">
        <f t="shared" ca="1" si="723"/>
        <v>0.25228070147871362</v>
      </c>
      <c r="AR1692" s="6">
        <f t="shared" ca="1" si="724"/>
        <v>0.31469296787555512</v>
      </c>
      <c r="AT1692" s="1">
        <f t="shared" ca="1" si="725"/>
        <v>-17230.418789885105</v>
      </c>
      <c r="AU1692" s="1">
        <f t="shared" ca="1" si="726"/>
        <v>-7509.0637923738404</v>
      </c>
      <c r="AV1692" s="1">
        <f t="shared" ca="1" si="727"/>
        <v>-7658.1919268652819</v>
      </c>
      <c r="AW1692" s="1">
        <f t="shared" ca="1" si="728"/>
        <v>-8362.4842950480561</v>
      </c>
      <c r="AX1692" s="1">
        <f t="shared" ca="1" si="729"/>
        <v>-40760.158804172286</v>
      </c>
    </row>
    <row r="1693" spans="18:50" x14ac:dyDescent="0.25">
      <c r="R1693" s="4">
        <f t="shared" ca="1" si="705"/>
        <v>0.97125829007934061</v>
      </c>
      <c r="S1693" s="4">
        <f t="shared" ca="1" si="706"/>
        <v>-0.83856920819113334</v>
      </c>
      <c r="T1693" s="4">
        <f t="shared" ca="1" si="706"/>
        <v>0.15868183317044768</v>
      </c>
      <c r="U1693" s="4">
        <f t="shared" ca="1" si="706"/>
        <v>0.54429969920145305</v>
      </c>
      <c r="V1693" s="4">
        <f t="shared" ca="1" si="704"/>
        <v>1.1122516275998668</v>
      </c>
      <c r="W1693" s="4">
        <f t="shared" ca="1" si="707"/>
        <v>-0.83856920819113334</v>
      </c>
      <c r="X1693" s="4">
        <f t="shared" ca="1" si="708"/>
        <v>-0.47059920393014643</v>
      </c>
      <c r="Y1693" s="4">
        <f t="shared" ca="1" si="709"/>
        <v>9.5728984414529816E-2</v>
      </c>
      <c r="Z1693" s="4">
        <f t="shared" ca="1" si="710"/>
        <v>0.93459216060391404</v>
      </c>
      <c r="AB1693" s="6">
        <f t="shared" ca="1" si="711"/>
        <v>0.7349756879639594</v>
      </c>
      <c r="AC1693" s="6">
        <f t="shared" ca="1" si="712"/>
        <v>0.63246795563625247</v>
      </c>
      <c r="AE1693" s="6">
        <f t="shared" ca="1" si="713"/>
        <v>-0.61632798069567096</v>
      </c>
      <c r="AF1693" s="6">
        <f t="shared" ca="1" si="714"/>
        <v>-0.34587897366385101</v>
      </c>
      <c r="AG1693" s="6">
        <f t="shared" ca="1" si="715"/>
        <v>6.0545515067792349E-2</v>
      </c>
      <c r="AH1693" s="6">
        <f t="shared" ca="1" si="716"/>
        <v>0.59109959317082561</v>
      </c>
      <c r="AJ1693" s="6">
        <f t="shared" ca="1" si="717"/>
        <v>-0.30331254568305166</v>
      </c>
      <c r="AK1693" s="6">
        <f t="shared" ca="1" si="718"/>
        <v>-0.69604967658801054</v>
      </c>
      <c r="AL1693" s="6">
        <f t="shared" ca="1" si="719"/>
        <v>0.34717311214606561</v>
      </c>
      <c r="AM1693" s="6">
        <f t="shared" ca="1" si="720"/>
        <v>3.5105166622655815</v>
      </c>
      <c r="AO1693" s="6">
        <f t="shared" ca="1" si="721"/>
        <v>0.27415955507973505</v>
      </c>
      <c r="AP1693" s="6">
        <f t="shared" ca="1" si="722"/>
        <v>0.36748348796661845</v>
      </c>
      <c r="AQ1693" s="6">
        <f t="shared" ca="1" si="723"/>
        <v>0.5226872453433371</v>
      </c>
      <c r="AR1693" s="6">
        <f t="shared" ca="1" si="724"/>
        <v>0.70688043973678361</v>
      </c>
      <c r="AT1693" s="1">
        <f t="shared" ca="1" si="725"/>
        <v>-5604.444672635841</v>
      </c>
      <c r="AU1693" s="1">
        <f t="shared" ca="1" si="726"/>
        <v>-3701.2106593002795</v>
      </c>
      <c r="AV1693" s="1">
        <f t="shared" ca="1" si="727"/>
        <v>633.1347560748178</v>
      </c>
      <c r="AW1693" s="1">
        <f t="shared" ca="1" si="728"/>
        <v>9473.5445333160133</v>
      </c>
      <c r="AX1693" s="1">
        <f t="shared" ca="1" si="729"/>
        <v>801.0239574547104</v>
      </c>
    </row>
    <row r="1694" spans="18:50" x14ac:dyDescent="0.25">
      <c r="R1694" s="4">
        <f t="shared" ca="1" si="705"/>
        <v>0.6390892832462296</v>
      </c>
      <c r="S1694" s="4">
        <f t="shared" ca="1" si="706"/>
        <v>0.15419709565684275</v>
      </c>
      <c r="T1694" s="4">
        <f t="shared" ca="1" si="706"/>
        <v>-1.1186160416933475</v>
      </c>
      <c r="U1694" s="4">
        <f t="shared" ca="1" si="706"/>
        <v>-5.0445144492076509E-2</v>
      </c>
      <c r="V1694" s="4">
        <f t="shared" ca="1" si="704"/>
        <v>-0.13813962425838094</v>
      </c>
      <c r="W1694" s="4">
        <f t="shared" ca="1" si="707"/>
        <v>0.15419709565684275</v>
      </c>
      <c r="X1694" s="4">
        <f t="shared" ca="1" si="708"/>
        <v>-0.69477364194140701</v>
      </c>
      <c r="Y1694" s="4">
        <f t="shared" ca="1" si="709"/>
        <v>-0.15990836250054885</v>
      </c>
      <c r="Z1694" s="4">
        <f t="shared" ca="1" si="710"/>
        <v>-0.28127790120860852</v>
      </c>
      <c r="AB1694" s="6">
        <f t="shared" ca="1" si="711"/>
        <v>0.95758770345712618</v>
      </c>
      <c r="AC1694" s="6">
        <f t="shared" ca="1" si="712"/>
        <v>0.95584758711454565</v>
      </c>
      <c r="AE1694" s="6">
        <f t="shared" ca="1" si="713"/>
        <v>0.14765724270979486</v>
      </c>
      <c r="AF1694" s="6">
        <f t="shared" ca="1" si="714"/>
        <v>-0.66530669620921556</v>
      </c>
      <c r="AG1694" s="6">
        <f t="shared" ca="1" si="715"/>
        <v>-0.15284802245558771</v>
      </c>
      <c r="AH1694" s="6">
        <f t="shared" ca="1" si="716"/>
        <v>-0.26885880317889199</v>
      </c>
      <c r="AJ1694" s="6">
        <f t="shared" ca="1" si="717"/>
        <v>7.2666332825415847E-2</v>
      </c>
      <c r="AK1694" s="6">
        <f t="shared" ca="1" si="718"/>
        <v>-1.338868639000651</v>
      </c>
      <c r="AL1694" s="6">
        <f t="shared" ca="1" si="719"/>
        <v>-0.87644350835667917</v>
      </c>
      <c r="AM1694" s="6">
        <f t="shared" ca="1" si="720"/>
        <v>-1.596741596950344</v>
      </c>
      <c r="AO1694" s="6">
        <f t="shared" ca="1" si="721"/>
        <v>0.55756058078794779</v>
      </c>
      <c r="AP1694" s="6">
        <f t="shared" ca="1" si="722"/>
        <v>0.25874233455737528</v>
      </c>
      <c r="AQ1694" s="6">
        <f t="shared" ca="1" si="723"/>
        <v>0.44295926905201444</v>
      </c>
      <c r="AR1694" s="6">
        <f t="shared" ca="1" si="724"/>
        <v>0.40066800447645456</v>
      </c>
      <c r="AT1694" s="1">
        <f t="shared" ca="1" si="725"/>
        <v>1342.6890765967453</v>
      </c>
      <c r="AU1694" s="1">
        <f t="shared" ca="1" si="726"/>
        <v>-7119.3695575914653</v>
      </c>
      <c r="AV1694" s="1">
        <f t="shared" ca="1" si="727"/>
        <v>-1598.3577859661507</v>
      </c>
      <c r="AW1694" s="1">
        <f t="shared" ca="1" si="728"/>
        <v>-4308.9961057597802</v>
      </c>
      <c r="AX1694" s="1">
        <f t="shared" ca="1" si="729"/>
        <v>-11684.034372720651</v>
      </c>
    </row>
    <row r="1695" spans="18:50" x14ac:dyDescent="0.25">
      <c r="R1695" s="4">
        <f t="shared" ca="1" si="705"/>
        <v>0.52188225065970739</v>
      </c>
      <c r="S1695" s="4">
        <f t="shared" ca="1" si="706"/>
        <v>-1.6441252502258208</v>
      </c>
      <c r="T1695" s="4">
        <f t="shared" ca="1" si="706"/>
        <v>1.9317205007566485</v>
      </c>
      <c r="U1695" s="4">
        <f t="shared" ca="1" si="706"/>
        <v>-2.0246485342897724</v>
      </c>
      <c r="V1695" s="4">
        <f t="shared" ca="1" si="704"/>
        <v>1.1814267661649267</v>
      </c>
      <c r="W1695" s="4">
        <f t="shared" ca="1" si="707"/>
        <v>-1.6441252502258208</v>
      </c>
      <c r="X1695" s="4">
        <f t="shared" ca="1" si="708"/>
        <v>0.23957108854798026</v>
      </c>
      <c r="Y1695" s="4">
        <f t="shared" ca="1" si="709"/>
        <v>-2.2022224684363905</v>
      </c>
      <c r="Z1695" s="4">
        <f t="shared" ca="1" si="710"/>
        <v>-0.2289307891721134</v>
      </c>
      <c r="AB1695" s="6">
        <f t="shared" ca="1" si="711"/>
        <v>1.0145485667551721</v>
      </c>
      <c r="AC1695" s="6">
        <f t="shared" ca="1" si="712"/>
        <v>1.0528046033174407</v>
      </c>
      <c r="AE1695" s="6">
        <f t="shared" ca="1" si="713"/>
        <v>-1.6680449161825952</v>
      </c>
      <c r="AF1695" s="6">
        <f t="shared" ca="1" si="714"/>
        <v>0.2430565045223298</v>
      </c>
      <c r="AG1695" s="6">
        <f t="shared" ca="1" si="715"/>
        <v>-2.3185099522989292</v>
      </c>
      <c r="AH1695" s="6">
        <f t="shared" ca="1" si="716"/>
        <v>-0.2410193886814955</v>
      </c>
      <c r="AJ1695" s="6">
        <f t="shared" ca="1" si="717"/>
        <v>-0.82089239120694235</v>
      </c>
      <c r="AK1695" s="6">
        <f t="shared" ca="1" si="718"/>
        <v>0.48912889839265034</v>
      </c>
      <c r="AL1695" s="6">
        <f t="shared" ca="1" si="719"/>
        <v>-13.294532465038538</v>
      </c>
      <c r="AM1695" s="6">
        <f t="shared" ca="1" si="720"/>
        <v>-1.4314044361910665</v>
      </c>
      <c r="AO1695" s="6">
        <f t="shared" ca="1" si="721"/>
        <v>5.9600103792015906E-2</v>
      </c>
      <c r="AP1695" s="6">
        <f t="shared" ca="1" si="722"/>
        <v>0.5941226896963534</v>
      </c>
      <c r="AQ1695" s="6">
        <f t="shared" ca="1" si="723"/>
        <v>4.0634717349219467E-2</v>
      </c>
      <c r="AR1695" s="6">
        <f t="shared" ca="1" si="724"/>
        <v>0.41069512573206879</v>
      </c>
      <c r="AT1695" s="1">
        <f t="shared" ca="1" si="725"/>
        <v>-15168.004272116454</v>
      </c>
      <c r="AU1695" s="1">
        <f t="shared" ca="1" si="726"/>
        <v>2600.9193788825391</v>
      </c>
      <c r="AV1695" s="1">
        <f t="shared" ca="1" si="727"/>
        <v>-24245.053187873466</v>
      </c>
      <c r="AW1695" s="1">
        <f t="shared" ca="1" si="728"/>
        <v>-3862.8142168368595</v>
      </c>
      <c r="AX1695" s="1">
        <f t="shared" ca="1" si="729"/>
        <v>-40674.952297944234</v>
      </c>
    </row>
    <row r="1696" spans="18:50" x14ac:dyDescent="0.25">
      <c r="R1696" s="4">
        <f t="shared" ca="1" si="705"/>
        <v>0.23531107590727762</v>
      </c>
      <c r="S1696" s="4">
        <f t="shared" ca="1" si="706"/>
        <v>-0.4057898322243535</v>
      </c>
      <c r="T1696" s="4">
        <f t="shared" ca="1" si="706"/>
        <v>-1.8253984225231825</v>
      </c>
      <c r="U1696" s="4">
        <f t="shared" ca="1" si="706"/>
        <v>-0.22401196753858102</v>
      </c>
      <c r="V1696" s="4">
        <f t="shared" ca="1" si="704"/>
        <v>-0.56101191636975312</v>
      </c>
      <c r="W1696" s="4">
        <f t="shared" ca="1" si="707"/>
        <v>-0.4057898322243535</v>
      </c>
      <c r="X1696" s="4">
        <f t="shared" ca="1" si="708"/>
        <v>-1.5919102166957431</v>
      </c>
      <c r="Y1696" s="4">
        <f t="shared" ca="1" si="709"/>
        <v>-0.69702022318807377</v>
      </c>
      <c r="Z1696" s="4">
        <f t="shared" ca="1" si="710"/>
        <v>-0.99208679856417947</v>
      </c>
      <c r="AB1696" s="6">
        <f t="shared" ca="1" si="711"/>
        <v>1.1904745089330848</v>
      </c>
      <c r="AC1696" s="6">
        <f t="shared" ca="1" si="712"/>
        <v>1.3938772248622695</v>
      </c>
      <c r="AE1696" s="6">
        <f t="shared" ca="1" si="713"/>
        <v>-0.48308245124732613</v>
      </c>
      <c r="AF1696" s="6">
        <f t="shared" ca="1" si="714"/>
        <v>-1.8951285334864254</v>
      </c>
      <c r="AG1696" s="6">
        <f t="shared" ca="1" si="715"/>
        <v>-0.97156061437027197</v>
      </c>
      <c r="AH1696" s="6">
        <f t="shared" ca="1" si="716"/>
        <v>-1.3828471936051319</v>
      </c>
      <c r="AJ1696" s="6">
        <f t="shared" ca="1" si="717"/>
        <v>-0.2377386272439673</v>
      </c>
      <c r="AK1696" s="6">
        <f t="shared" ca="1" si="718"/>
        <v>-3.8137721667577651</v>
      </c>
      <c r="AL1696" s="6">
        <f t="shared" ca="1" si="719"/>
        <v>-5.5710108626840311</v>
      </c>
      <c r="AM1696" s="6">
        <f t="shared" ca="1" si="720"/>
        <v>-8.2126737534652285</v>
      </c>
      <c r="AO1696" s="6">
        <f t="shared" ca="1" si="721"/>
        <v>0.31853559393026332</v>
      </c>
      <c r="AP1696" s="6">
        <f t="shared" ca="1" si="722"/>
        <v>4.0264989381554123E-2</v>
      </c>
      <c r="AQ1696" s="6">
        <f t="shared" ca="1" si="723"/>
        <v>0.19314248204881759</v>
      </c>
      <c r="AR1696" s="6">
        <f t="shared" ca="1" si="724"/>
        <v>0.11944791266446902</v>
      </c>
      <c r="AT1696" s="1">
        <f t="shared" ca="1" si="725"/>
        <v>-4392.805381448029</v>
      </c>
      <c r="AU1696" s="1">
        <f t="shared" ca="1" si="726"/>
        <v>-20279.549966807215</v>
      </c>
      <c r="AV1696" s="1">
        <f t="shared" ca="1" si="727"/>
        <v>-10159.774706722163</v>
      </c>
      <c r="AW1696" s="1">
        <f t="shared" ca="1" si="728"/>
        <v>-22162.871744023178</v>
      </c>
      <c r="AX1696" s="1">
        <f t="shared" ca="1" si="729"/>
        <v>-56995.001799000587</v>
      </c>
    </row>
    <row r="1697" spans="18:50" x14ac:dyDescent="0.25">
      <c r="R1697" s="4">
        <f t="shared" ca="1" si="705"/>
        <v>0.38392290819800279</v>
      </c>
      <c r="S1697" s="4">
        <f t="shared" ca="1" si="706"/>
        <v>0.51974214096462656</v>
      </c>
      <c r="T1697" s="4">
        <f t="shared" ca="1" si="706"/>
        <v>-2.3322565776446016</v>
      </c>
      <c r="U1697" s="4">
        <f t="shared" ca="1" si="706"/>
        <v>-2.5847433008436789E-2</v>
      </c>
      <c r="V1697" s="4">
        <f t="shared" ca="1" si="704"/>
        <v>-1.234834086934266</v>
      </c>
      <c r="W1697" s="4">
        <f t="shared" ca="1" si="707"/>
        <v>0.51974214096462656</v>
      </c>
      <c r="X1697" s="4">
        <f t="shared" ca="1" si="708"/>
        <v>-1.3104068711953867</v>
      </c>
      <c r="Y1697" s="4">
        <f t="shared" ca="1" si="709"/>
        <v>-0.1703483836849444</v>
      </c>
      <c r="Z1697" s="4">
        <f t="shared" ca="1" si="710"/>
        <v>-1.2409480227084184</v>
      </c>
      <c r="AB1697" s="6">
        <f t="shared" ca="1" si="711"/>
        <v>1.0881884387709724</v>
      </c>
      <c r="AC1697" s="6">
        <f t="shared" ca="1" si="712"/>
        <v>1.1876569248944056</v>
      </c>
      <c r="AE1697" s="6">
        <f t="shared" ca="1" si="713"/>
        <v>0.5655773889397796</v>
      </c>
      <c r="AF1697" s="6">
        <f t="shared" ca="1" si="714"/>
        <v>-1.4259696073208625</v>
      </c>
      <c r="AG1697" s="6">
        <f t="shared" ca="1" si="715"/>
        <v>-0.20231543752799339</v>
      </c>
      <c r="AH1697" s="6">
        <f t="shared" ca="1" si="716"/>
        <v>-1.4738205126036732</v>
      </c>
      <c r="AJ1697" s="6">
        <f t="shared" ca="1" si="717"/>
        <v>0.27833673464973502</v>
      </c>
      <c r="AK1697" s="6">
        <f t="shared" ca="1" si="718"/>
        <v>-2.8696329050769154</v>
      </c>
      <c r="AL1697" s="6">
        <f t="shared" ca="1" si="719"/>
        <v>-1.1600938567149175</v>
      </c>
      <c r="AM1697" s="6">
        <f t="shared" ca="1" si="720"/>
        <v>-8.7529606287324331</v>
      </c>
      <c r="AO1697" s="6">
        <f t="shared" ca="1" si="721"/>
        <v>0.70934400630223793</v>
      </c>
      <c r="AP1697" s="6">
        <f t="shared" ca="1" si="722"/>
        <v>8.8723388892052418E-2</v>
      </c>
      <c r="AQ1697" s="6">
        <f t="shared" ca="1" si="723"/>
        <v>0.42477179454495362</v>
      </c>
      <c r="AR1697" s="6">
        <f t="shared" ca="1" si="724"/>
        <v>0.10726791361242638</v>
      </c>
      <c r="AT1697" s="1">
        <f t="shared" ca="1" si="725"/>
        <v>5142.9551856935523</v>
      </c>
      <c r="AU1697" s="1">
        <f t="shared" ca="1" si="726"/>
        <v>-15259.134877575856</v>
      </c>
      <c r="AV1697" s="1">
        <f t="shared" ca="1" si="727"/>
        <v>-2115.6469648665379</v>
      </c>
      <c r="AW1697" s="1">
        <f t="shared" ca="1" si="728"/>
        <v>-23620.899796881567</v>
      </c>
      <c r="AX1697" s="1">
        <f t="shared" ca="1" si="729"/>
        <v>-35852.726453630414</v>
      </c>
    </row>
    <row r="1698" spans="18:50" x14ac:dyDescent="0.25">
      <c r="R1698" s="4">
        <f t="shared" ca="1" si="705"/>
        <v>0.51929286059502289</v>
      </c>
      <c r="S1698" s="4">
        <f t="shared" ca="1" si="706"/>
        <v>1.6567562746832236</v>
      </c>
      <c r="T1698" s="4">
        <f t="shared" ca="1" si="706"/>
        <v>0.86357074942584144</v>
      </c>
      <c r="U1698" s="4">
        <f t="shared" ca="1" si="706"/>
        <v>0.42555059848244614</v>
      </c>
      <c r="V1698" s="4">
        <f t="shared" ca="1" si="704"/>
        <v>0.92500682528985123</v>
      </c>
      <c r="W1698" s="4">
        <f t="shared" ca="1" si="707"/>
        <v>1.6567562746832236</v>
      </c>
      <c r="X1698" s="4">
        <f t="shared" ca="1" si="708"/>
        <v>1.7739205950584664</v>
      </c>
      <c r="Y1698" s="4">
        <f t="shared" ca="1" si="709"/>
        <v>1.3047029016766507</v>
      </c>
      <c r="Z1698" s="4">
        <f t="shared" ca="1" si="710"/>
        <v>1.5889513684661982</v>
      </c>
      <c r="AB1698" s="6">
        <f t="shared" ca="1" si="711"/>
        <v>1.0158398147498999</v>
      </c>
      <c r="AC1698" s="6">
        <f t="shared" ca="1" si="712"/>
        <v>1.0550753931613988</v>
      </c>
      <c r="AE1698" s="6">
        <f t="shared" ca="1" si="713"/>
        <v>1.6829989871599402</v>
      </c>
      <c r="AF1698" s="6">
        <f t="shared" ca="1" si="714"/>
        <v>1.8020191686652247</v>
      </c>
      <c r="AG1698" s="6">
        <f t="shared" ca="1" si="715"/>
        <v>1.3765599269453099</v>
      </c>
      <c r="AH1698" s="6">
        <f t="shared" ca="1" si="716"/>
        <v>1.6764634897988167</v>
      </c>
      <c r="AJ1698" s="6">
        <f t="shared" ca="1" si="717"/>
        <v>0.82825171526577201</v>
      </c>
      <c r="AK1698" s="6">
        <f t="shared" ca="1" si="718"/>
        <v>3.626398119169381</v>
      </c>
      <c r="AL1698" s="6">
        <f t="shared" ca="1" si="719"/>
        <v>7.8933112280580628</v>
      </c>
      <c r="AM1698" s="6">
        <f t="shared" ca="1" si="720"/>
        <v>9.9564491036924707</v>
      </c>
      <c r="AO1698" s="6">
        <f t="shared" ca="1" si="721"/>
        <v>0.94188897564653984</v>
      </c>
      <c r="AP1698" s="6">
        <f t="shared" ca="1" si="722"/>
        <v>0.95261670642804142</v>
      </c>
      <c r="AQ1698" s="6">
        <f t="shared" ca="1" si="723"/>
        <v>0.87966113411099556</v>
      </c>
      <c r="AR1698" s="6">
        <f t="shared" ca="1" si="724"/>
        <v>0.91552272527566325</v>
      </c>
      <c r="AT1698" s="1">
        <f t="shared" ca="1" si="725"/>
        <v>15303.985869655804</v>
      </c>
      <c r="AU1698" s="1">
        <f t="shared" ca="1" si="726"/>
        <v>19283.197485745939</v>
      </c>
      <c r="AV1698" s="1">
        <f t="shared" ca="1" si="727"/>
        <v>14394.921450301021</v>
      </c>
      <c r="AW1698" s="1">
        <f t="shared" ca="1" si="728"/>
        <v>26868.655828185641</v>
      </c>
      <c r="AX1698" s="1">
        <f t="shared" ca="1" si="729"/>
        <v>75850.760633888407</v>
      </c>
    </row>
    <row r="1699" spans="18:50" x14ac:dyDescent="0.25">
      <c r="R1699" s="4">
        <f t="shared" ca="1" si="705"/>
        <v>0.36681524601128102</v>
      </c>
      <c r="S1699" s="4">
        <f t="shared" ca="1" si="706"/>
        <v>-0.38954960206186573</v>
      </c>
      <c r="T1699" s="4">
        <f t="shared" ca="1" si="706"/>
        <v>0.45538358781082244</v>
      </c>
      <c r="U1699" s="4">
        <f t="shared" ca="1" si="706"/>
        <v>-0.9541221598232813</v>
      </c>
      <c r="V1699" s="4">
        <f t="shared" ca="1" si="704"/>
        <v>0.42039873818144369</v>
      </c>
      <c r="W1699" s="4">
        <f t="shared" ca="1" si="707"/>
        <v>-0.38954960206186573</v>
      </c>
      <c r="X1699" s="4">
        <f t="shared" ca="1" si="708"/>
        <v>5.5107965030714745E-2</v>
      </c>
      <c r="Y1699" s="4">
        <f t="shared" ca="1" si="709"/>
        <v>-0.93113497976836079</v>
      </c>
      <c r="Z1699" s="4">
        <f t="shared" ca="1" si="710"/>
        <v>-0.17993690260543188</v>
      </c>
      <c r="AB1699" s="6">
        <f t="shared" ca="1" si="711"/>
        <v>1.0983181354084195</v>
      </c>
      <c r="AC1699" s="6">
        <f t="shared" ca="1" si="712"/>
        <v>1.2070776385861275</v>
      </c>
      <c r="AE1699" s="6">
        <f t="shared" ca="1" si="713"/>
        <v>-0.42784939258568017</v>
      </c>
      <c r="AF1699" s="6">
        <f t="shared" ca="1" si="714"/>
        <v>6.0526077398687005E-2</v>
      </c>
      <c r="AG1699" s="6">
        <f t="shared" ca="1" si="715"/>
        <v>-1.1239522125837345</v>
      </c>
      <c r="AH1699" s="6">
        <f t="shared" ca="1" si="716"/>
        <v>-0.21719781149146672</v>
      </c>
      <c r="AJ1699" s="6">
        <f t="shared" ca="1" si="717"/>
        <v>-0.21055686663394987</v>
      </c>
      <c r="AK1699" s="6">
        <f t="shared" ca="1" si="718"/>
        <v>0.12180317338237795</v>
      </c>
      <c r="AL1699" s="6">
        <f t="shared" ca="1" si="719"/>
        <v>-6.4448371957731432</v>
      </c>
      <c r="AM1699" s="6">
        <f t="shared" ca="1" si="720"/>
        <v>-1.2899290492796189</v>
      </c>
      <c r="AO1699" s="6">
        <f t="shared" ca="1" si="721"/>
        <v>0.33788165413104621</v>
      </c>
      <c r="AP1699" s="6">
        <f t="shared" ca="1" si="722"/>
        <v>0.52367137537498043</v>
      </c>
      <c r="AQ1699" s="6">
        <f t="shared" ca="1" si="723"/>
        <v>0.16196111812228445</v>
      </c>
      <c r="AR1699" s="6">
        <f t="shared" ca="1" si="724"/>
        <v>0.41934152242217854</v>
      </c>
      <c r="AT1699" s="1">
        <f t="shared" ca="1" si="725"/>
        <v>-3890.5555549510327</v>
      </c>
      <c r="AU1699" s="1">
        <f t="shared" ca="1" si="726"/>
        <v>647.68251293405274</v>
      </c>
      <c r="AV1699" s="1">
        <f t="shared" ca="1" si="727"/>
        <v>-11753.359586703766</v>
      </c>
      <c r="AW1699" s="1">
        <f t="shared" ca="1" si="728"/>
        <v>-3481.0261476673659</v>
      </c>
      <c r="AX1699" s="1">
        <f t="shared" ca="1" si="729"/>
        <v>-18477.258776388109</v>
      </c>
    </row>
    <row r="1700" spans="18:50" x14ac:dyDescent="0.25">
      <c r="R1700" s="4">
        <f t="shared" ca="1" si="705"/>
        <v>0.80457278256584563</v>
      </c>
      <c r="S1700" s="4">
        <f t="shared" ca="1" si="706"/>
        <v>0.49764839482299783</v>
      </c>
      <c r="T1700" s="4">
        <f t="shared" ca="1" si="706"/>
        <v>1.0465643816165531</v>
      </c>
      <c r="U1700" s="4">
        <f t="shared" ca="1" si="706"/>
        <v>-0.98143397990477177</v>
      </c>
      <c r="V1700" s="4">
        <f t="shared" ca="1" si="704"/>
        <v>-1.314710087344096</v>
      </c>
      <c r="W1700" s="4">
        <f t="shared" ca="1" si="707"/>
        <v>0.49764839482299783</v>
      </c>
      <c r="X1700" s="4">
        <f t="shared" ca="1" si="708"/>
        <v>1.0973729821875737</v>
      </c>
      <c r="Y1700" s="4">
        <f t="shared" ca="1" si="709"/>
        <v>-0.43057743197447962</v>
      </c>
      <c r="Z1700" s="4">
        <f t="shared" ca="1" si="710"/>
        <v>-1.2084368869249975</v>
      </c>
      <c r="AB1700" s="6">
        <f t="shared" ca="1" si="711"/>
        <v>0.87380480428734419</v>
      </c>
      <c r="AC1700" s="6">
        <f t="shared" ca="1" si="712"/>
        <v>0.82420402801657688</v>
      </c>
      <c r="AE1700" s="6">
        <f t="shared" ca="1" si="713"/>
        <v>0.4348475582422206</v>
      </c>
      <c r="AF1700" s="6">
        <f t="shared" ca="1" si="714"/>
        <v>0.95888978393063207</v>
      </c>
      <c r="AG1700" s="6">
        <f t="shared" ca="1" si="715"/>
        <v>-0.35488365380639975</v>
      </c>
      <c r="AH1700" s="6">
        <f t="shared" ca="1" si="716"/>
        <v>-0.99599854980739555</v>
      </c>
      <c r="AJ1700" s="6">
        <f t="shared" ca="1" si="717"/>
        <v>0.21400086318591738</v>
      </c>
      <c r="AK1700" s="6">
        <f t="shared" ca="1" si="718"/>
        <v>1.9296776468323944</v>
      </c>
      <c r="AL1700" s="6">
        <f t="shared" ca="1" si="719"/>
        <v>-2.03493293274955</v>
      </c>
      <c r="AM1700" s="6">
        <f t="shared" ca="1" si="720"/>
        <v>-5.9151952481225116</v>
      </c>
      <c r="AO1700" s="6">
        <f t="shared" ca="1" si="721"/>
        <v>0.664597752188129</v>
      </c>
      <c r="AP1700" s="6">
        <f t="shared" ca="1" si="722"/>
        <v>0.82244531140565402</v>
      </c>
      <c r="AQ1700" s="6">
        <f t="shared" ca="1" si="723"/>
        <v>0.37029874826708636</v>
      </c>
      <c r="AR1700" s="6">
        <f t="shared" ca="1" si="724"/>
        <v>0.18781116401406481</v>
      </c>
      <c r="AT1700" s="1">
        <f t="shared" ca="1" si="725"/>
        <v>3954.1918548765225</v>
      </c>
      <c r="AU1700" s="1">
        <f t="shared" ca="1" si="726"/>
        <v>10260.968025270629</v>
      </c>
      <c r="AV1700" s="1">
        <f t="shared" ca="1" si="727"/>
        <v>-3711.0787700141332</v>
      </c>
      <c r="AW1700" s="1">
        <f t="shared" ca="1" si="728"/>
        <v>-15962.854188586227</v>
      </c>
      <c r="AX1700" s="1">
        <f t="shared" ca="1" si="729"/>
        <v>-5458.7730784532087</v>
      </c>
    </row>
    <row r="1701" spans="18:50" x14ac:dyDescent="0.25">
      <c r="R1701" s="4">
        <f t="shared" ca="1" si="705"/>
        <v>4.2997470235211166E-2</v>
      </c>
      <c r="S1701" s="4">
        <f t="shared" ca="1" si="706"/>
        <v>-0.25989335652229861</v>
      </c>
      <c r="T1701" s="4">
        <f t="shared" ca="1" si="706"/>
        <v>-2.8195840265852712</v>
      </c>
      <c r="U1701" s="4">
        <f t="shared" ca="1" si="706"/>
        <v>-0.13222978125025284</v>
      </c>
      <c r="V1701" s="4">
        <f t="shared" ca="1" si="704"/>
        <v>0.22379988976405019</v>
      </c>
      <c r="W1701" s="4">
        <f t="shared" ca="1" si="707"/>
        <v>-0.25989335652229861</v>
      </c>
      <c r="X1701" s="4">
        <f t="shared" ca="1" si="708"/>
        <v>-2.2032312415737145</v>
      </c>
      <c r="Y1701" s="4">
        <f t="shared" ca="1" si="709"/>
        <v>-0.71714636611078086</v>
      </c>
      <c r="Z1701" s="4">
        <f t="shared" ca="1" si="710"/>
        <v>-0.4493427964179329</v>
      </c>
      <c r="AB1701" s="6">
        <f t="shared" ca="1" si="711"/>
        <v>1.5004975619759711</v>
      </c>
      <c r="AC1701" s="6">
        <f t="shared" ca="1" si="712"/>
        <v>2.1695585862425184</v>
      </c>
      <c r="AE1701" s="6">
        <f t="shared" ca="1" si="713"/>
        <v>-0.38996934783546089</v>
      </c>
      <c r="AF1701" s="6">
        <f t="shared" ca="1" si="714"/>
        <v>-3.3059431064506506</v>
      </c>
      <c r="AG1701" s="6">
        <f t="shared" ca="1" si="715"/>
        <v>-1.5558910561882653</v>
      </c>
      <c r="AH1701" s="6">
        <f t="shared" ca="1" si="716"/>
        <v>-0.97487552213475026</v>
      </c>
      <c r="AJ1701" s="6">
        <f t="shared" ca="1" si="717"/>
        <v>-0.19191501819668061</v>
      </c>
      <c r="AK1701" s="6">
        <f t="shared" ca="1" si="718"/>
        <v>-6.6529069566966683</v>
      </c>
      <c r="AL1701" s="6">
        <f t="shared" ca="1" si="719"/>
        <v>-8.9216111140898242</v>
      </c>
      <c r="AM1701" s="6">
        <f t="shared" ca="1" si="720"/>
        <v>-5.7897464380420613</v>
      </c>
      <c r="AO1701" s="6">
        <f t="shared" ca="1" si="721"/>
        <v>0.35143675542103331</v>
      </c>
      <c r="AP1701" s="6">
        <f t="shared" ca="1" si="722"/>
        <v>2.8411876293624751E-3</v>
      </c>
      <c r="AQ1701" s="6">
        <f t="shared" ca="1" si="723"/>
        <v>9.7358089143453425E-2</v>
      </c>
      <c r="AR1701" s="6">
        <f t="shared" ca="1" si="724"/>
        <v>0.19241173962929592</v>
      </c>
      <c r="AT1701" s="1">
        <f t="shared" ca="1" si="725"/>
        <v>-3546.1015926955033</v>
      </c>
      <c r="AU1701" s="1">
        <f t="shared" ca="1" si="726"/>
        <v>-35376.512584795644</v>
      </c>
      <c r="AV1701" s="1">
        <f t="shared" ca="1" si="727"/>
        <v>-16270.217591439296</v>
      </c>
      <c r="AW1701" s="1">
        <f t="shared" ca="1" si="728"/>
        <v>-15624.315733058242</v>
      </c>
      <c r="AX1701" s="1">
        <f t="shared" ca="1" si="729"/>
        <v>-70817.147501988686</v>
      </c>
    </row>
    <row r="1702" spans="18:50" x14ac:dyDescent="0.25">
      <c r="R1702" s="4">
        <f t="shared" ca="1" si="705"/>
        <v>0.34266317779899058</v>
      </c>
      <c r="S1702" s="4">
        <f t="shared" ca="1" si="706"/>
        <v>1.6416452028021677</v>
      </c>
      <c r="T1702" s="4">
        <f t="shared" ca="1" si="706"/>
        <v>-6.0461228185428491E-2</v>
      </c>
      <c r="U1702" s="4">
        <f t="shared" ca="1" si="706"/>
        <v>3.026461138154618E-2</v>
      </c>
      <c r="V1702" s="4">
        <f t="shared" ca="1" si="704"/>
        <v>0.97677164769380487</v>
      </c>
      <c r="W1702" s="4">
        <f t="shared" ca="1" si="707"/>
        <v>1.6416452028021677</v>
      </c>
      <c r="X1702" s="4">
        <f t="shared" ca="1" si="708"/>
        <v>1.1007049283768675</v>
      </c>
      <c r="Y1702" s="4">
        <f t="shared" ca="1" si="709"/>
        <v>0.79974134298970412</v>
      </c>
      <c r="Z1702" s="4">
        <f t="shared" ca="1" si="710"/>
        <v>1.269508940222047</v>
      </c>
      <c r="AB1702" s="6">
        <f t="shared" ca="1" si="711"/>
        <v>1.1131688155837425</v>
      </c>
      <c r="AC1702" s="6">
        <f t="shared" ca="1" si="712"/>
        <v>1.2359399602043455</v>
      </c>
      <c r="AE1702" s="6">
        <f t="shared" ca="1" si="713"/>
        <v>1.8274282460120217</v>
      </c>
      <c r="AF1702" s="6">
        <f t="shared" ca="1" si="714"/>
        <v>1.2252704014284657</v>
      </c>
      <c r="AG1702" s="6">
        <f t="shared" ca="1" si="715"/>
        <v>0.98843228362846469</v>
      </c>
      <c r="AH1702" s="6">
        <f t="shared" ca="1" si="716"/>
        <v>1.5690368290570975</v>
      </c>
      <c r="AJ1702" s="6">
        <f t="shared" ca="1" si="717"/>
        <v>0.89932946533659386</v>
      </c>
      <c r="AK1702" s="6">
        <f t="shared" ca="1" si="718"/>
        <v>2.4657441810151859</v>
      </c>
      <c r="AL1702" s="6">
        <f t="shared" ca="1" si="719"/>
        <v>5.6677544433919893</v>
      </c>
      <c r="AM1702" s="6">
        <f t="shared" ca="1" si="720"/>
        <v>9.3184464948895069</v>
      </c>
      <c r="AO1702" s="6">
        <f t="shared" ca="1" si="721"/>
        <v>0.95466377487634657</v>
      </c>
      <c r="AP1702" s="6">
        <f t="shared" ca="1" si="722"/>
        <v>0.87889507499615194</v>
      </c>
      <c r="AQ1702" s="6">
        <f t="shared" ca="1" si="723"/>
        <v>0.81055197753715236</v>
      </c>
      <c r="AR1702" s="6">
        <f t="shared" ca="1" si="724"/>
        <v>0.90414000342560963</v>
      </c>
      <c r="AT1702" s="1">
        <f t="shared" ca="1" si="725"/>
        <v>16617.321975916369</v>
      </c>
      <c r="AU1702" s="1">
        <f t="shared" ca="1" si="726"/>
        <v>13111.476023690237</v>
      </c>
      <c r="AV1702" s="1">
        <f t="shared" ca="1" si="727"/>
        <v>10336.20462375896</v>
      </c>
      <c r="AW1702" s="1">
        <f t="shared" ca="1" si="728"/>
        <v>25146.930307884035</v>
      </c>
      <c r="AX1702" s="1">
        <f t="shared" ca="1" si="729"/>
        <v>65211.932931249597</v>
      </c>
    </row>
    <row r="1703" spans="18:50" x14ac:dyDescent="0.25">
      <c r="R1703" s="4">
        <f t="shared" ca="1" si="705"/>
        <v>0.44591274104295697</v>
      </c>
      <c r="S1703" s="4">
        <f t="shared" ca="1" si="706"/>
        <v>-8.1919733008626136E-2</v>
      </c>
      <c r="T1703" s="4">
        <f t="shared" ca="1" si="706"/>
        <v>-1.5601343331186235</v>
      </c>
      <c r="U1703" s="4">
        <f t="shared" ca="1" si="706"/>
        <v>0.32424641782858615</v>
      </c>
      <c r="V1703" s="4">
        <f t="shared" ca="1" si="704"/>
        <v>-0.20609072205108384</v>
      </c>
      <c r="W1703" s="4">
        <f t="shared" ca="1" si="707"/>
        <v>-8.1919733008626136E-2</v>
      </c>
      <c r="X1703" s="4">
        <f t="shared" ca="1" si="708"/>
        <v>-1.1759660180305498</v>
      </c>
      <c r="Y1703" s="4">
        <f t="shared" ca="1" si="709"/>
        <v>-2.4677648181931522E-2</v>
      </c>
      <c r="Z1703" s="4">
        <f t="shared" ca="1" si="710"/>
        <v>-0.29408648224563527</v>
      </c>
      <c r="AB1703" s="6">
        <f t="shared" ca="1" si="711"/>
        <v>1.0536389942552706</v>
      </c>
      <c r="AC1703" s="6">
        <f t="shared" ca="1" si="712"/>
        <v>1.1230188420069609</v>
      </c>
      <c r="AE1703" s="6">
        <f t="shared" ca="1" si="713"/>
        <v>-8.6313825096869135E-2</v>
      </c>
      <c r="AF1703" s="6">
        <f t="shared" ca="1" si="714"/>
        <v>-1.2390436525160839</v>
      </c>
      <c r="AG1703" s="6">
        <f t="shared" ca="1" si="715"/>
        <v>-2.771346388472792E-2</v>
      </c>
      <c r="AH1703" s="6">
        <f t="shared" ca="1" si="716"/>
        <v>-0.33026466074139399</v>
      </c>
      <c r="AJ1703" s="6">
        <f t="shared" ca="1" si="717"/>
        <v>-4.2477490618262531E-2</v>
      </c>
      <c r="AK1703" s="6">
        <f t="shared" ca="1" si="718"/>
        <v>-2.493461584196853</v>
      </c>
      <c r="AL1703" s="6">
        <f t="shared" ca="1" si="719"/>
        <v>-0.15891134949361008</v>
      </c>
      <c r="AM1703" s="6">
        <f t="shared" ca="1" si="720"/>
        <v>-1.9614285103307298</v>
      </c>
      <c r="AO1703" s="6">
        <f t="shared" ca="1" si="721"/>
        <v>0.46626610678936353</v>
      </c>
      <c r="AP1703" s="6">
        <f t="shared" ca="1" si="722"/>
        <v>0.11861711693274753</v>
      </c>
      <c r="AQ1703" s="6">
        <f t="shared" ca="1" si="723"/>
        <v>0.48960911359399389</v>
      </c>
      <c r="AR1703" s="6">
        <f t="shared" ca="1" si="724"/>
        <v>0.37888679788997243</v>
      </c>
      <c r="AT1703" s="1">
        <f t="shared" ca="1" si="725"/>
        <v>-784.87602768408237</v>
      </c>
      <c r="AU1703" s="1">
        <f t="shared" ca="1" si="726"/>
        <v>-13258.861981265836</v>
      </c>
      <c r="AV1703" s="1">
        <f t="shared" ca="1" si="727"/>
        <v>-289.80440874933447</v>
      </c>
      <c r="AW1703" s="1">
        <f t="shared" ca="1" si="728"/>
        <v>-5293.1468866869873</v>
      </c>
      <c r="AX1703" s="1">
        <f t="shared" ca="1" si="729"/>
        <v>-19626.68930438624</v>
      </c>
    </row>
    <row r="1704" spans="18:50" x14ac:dyDescent="0.25">
      <c r="R1704" s="4">
        <f t="shared" ca="1" si="705"/>
        <v>0.59225301123415641</v>
      </c>
      <c r="S1704" s="4">
        <f t="shared" ca="1" si="706"/>
        <v>1.5708425186934163</v>
      </c>
      <c r="T1704" s="4">
        <f t="shared" ca="1" si="706"/>
        <v>-0.74197815081130924</v>
      </c>
      <c r="U1704" s="4">
        <f t="shared" ca="1" si="706"/>
        <v>0.38294061456377221</v>
      </c>
      <c r="V1704" s="4">
        <f t="shared" ca="1" si="704"/>
        <v>-0.46584289889898844</v>
      </c>
      <c r="W1704" s="4">
        <f t="shared" ca="1" si="707"/>
        <v>1.5708425186934163</v>
      </c>
      <c r="X1704" s="4">
        <f t="shared" ca="1" si="708"/>
        <v>0.56260133093594211</v>
      </c>
      <c r="Y1704" s="4">
        <f t="shared" ca="1" si="709"/>
        <v>0.95415895066976986</v>
      </c>
      <c r="Z1704" s="4">
        <f t="shared" ca="1" si="710"/>
        <v>0.16029540329034758</v>
      </c>
      <c r="AB1704" s="6">
        <f t="shared" ca="1" si="711"/>
        <v>0.98013181991708742</v>
      </c>
      <c r="AC1704" s="6">
        <f t="shared" ca="1" si="712"/>
        <v>0.99347733539148486</v>
      </c>
      <c r="AE1704" s="6">
        <f t="shared" ca="1" si="713"/>
        <v>1.5396327366501195</v>
      </c>
      <c r="AF1704" s="6">
        <f t="shared" ca="1" si="714"/>
        <v>0.55142346637802053</v>
      </c>
      <c r="AG1704" s="6">
        <f t="shared" ca="1" si="715"/>
        <v>0.94793529185133818</v>
      </c>
      <c r="AH1704" s="6">
        <f t="shared" ca="1" si="716"/>
        <v>0.15924985013639797</v>
      </c>
      <c r="AJ1704" s="6">
        <f t="shared" ca="1" si="717"/>
        <v>0.75769710186320494</v>
      </c>
      <c r="AK1704" s="6">
        <f t="shared" ca="1" si="718"/>
        <v>1.1096890954940839</v>
      </c>
      <c r="AL1704" s="6">
        <f t="shared" ca="1" si="719"/>
        <v>5.4355412620840697</v>
      </c>
      <c r="AM1704" s="6">
        <f t="shared" ca="1" si="720"/>
        <v>0.94577844212042739</v>
      </c>
      <c r="AO1704" s="6">
        <f t="shared" ca="1" si="721"/>
        <v>0.92618488482706529</v>
      </c>
      <c r="AP1704" s="6">
        <f t="shared" ca="1" si="722"/>
        <v>0.70465199758674657</v>
      </c>
      <c r="AQ1704" s="6">
        <f t="shared" ca="1" si="723"/>
        <v>0.80158032297813397</v>
      </c>
      <c r="AR1704" s="6">
        <f t="shared" ca="1" si="724"/>
        <v>0.55940525991921664</v>
      </c>
      <c r="AT1704" s="1">
        <f t="shared" ca="1" si="725"/>
        <v>14000.315998950573</v>
      </c>
      <c r="AU1704" s="1">
        <f t="shared" ca="1" si="726"/>
        <v>5900.7183637885992</v>
      </c>
      <c r="AV1704" s="1">
        <f t="shared" ca="1" si="727"/>
        <v>9912.7206880476879</v>
      </c>
      <c r="AW1704" s="1">
        <f t="shared" ca="1" si="728"/>
        <v>2552.295018675592</v>
      </c>
      <c r="AX1704" s="1">
        <f t="shared" ca="1" si="729"/>
        <v>32366.05006946245</v>
      </c>
    </row>
    <row r="1705" spans="18:50" x14ac:dyDescent="0.25">
      <c r="R1705" s="4">
        <f t="shared" ca="1" si="705"/>
        <v>9.728249966401592E-2</v>
      </c>
      <c r="S1705" s="4">
        <f t="shared" ca="1" si="706"/>
        <v>-1.0651361694636472</v>
      </c>
      <c r="T1705" s="4">
        <f t="shared" ca="1" si="706"/>
        <v>-0.15269423593544906</v>
      </c>
      <c r="U1705" s="4">
        <f t="shared" ca="1" si="706"/>
        <v>1.6529306227371454</v>
      </c>
      <c r="V1705" s="4">
        <f t="shared" ca="1" si="704"/>
        <v>-0.3218354287625334</v>
      </c>
      <c r="W1705" s="4">
        <f t="shared" ca="1" si="707"/>
        <v>-1.0651361694636472</v>
      </c>
      <c r="X1705" s="4">
        <f t="shared" ca="1" si="708"/>
        <v>-0.85180262372312687</v>
      </c>
      <c r="Y1705" s="4">
        <f t="shared" ca="1" si="709"/>
        <v>0.8903128044519294</v>
      </c>
      <c r="Z1705" s="4">
        <f t="shared" ca="1" si="710"/>
        <v>0.22710324265108806</v>
      </c>
      <c r="AB1705" s="6">
        <f t="shared" ca="1" si="711"/>
        <v>1.3556384215047006</v>
      </c>
      <c r="AC1705" s="6">
        <f t="shared" ca="1" si="712"/>
        <v>1.777271425675041</v>
      </c>
      <c r="AE1705" s="6">
        <f t="shared" ca="1" si="713"/>
        <v>-1.443939515459262</v>
      </c>
      <c r="AF1705" s="6">
        <f t="shared" ca="1" si="714"/>
        <v>-1.1547363642575821</v>
      </c>
      <c r="AG1705" s="6">
        <f t="shared" ca="1" si="715"/>
        <v>1.5823275072650247</v>
      </c>
      <c r="AH1705" s="6">
        <f t="shared" ca="1" si="716"/>
        <v>0.40362410384192404</v>
      </c>
      <c r="AJ1705" s="6">
        <f t="shared" ca="1" si="717"/>
        <v>-0.7106037434029111</v>
      </c>
      <c r="AK1705" s="6">
        <f t="shared" ca="1" si="718"/>
        <v>-2.3238009075019646</v>
      </c>
      <c r="AL1705" s="6">
        <f t="shared" ca="1" si="719"/>
        <v>9.0731999639681202</v>
      </c>
      <c r="AM1705" s="6">
        <f t="shared" ca="1" si="720"/>
        <v>2.397107286486662</v>
      </c>
      <c r="AO1705" s="6">
        <f t="shared" ca="1" si="721"/>
        <v>8.6210749442560616E-2</v>
      </c>
      <c r="AP1705" s="6">
        <f t="shared" ca="1" si="722"/>
        <v>0.13449189806505524</v>
      </c>
      <c r="AQ1705" s="6">
        <f t="shared" ca="1" si="723"/>
        <v>0.9056304975878654</v>
      </c>
      <c r="AR1705" s="6">
        <f t="shared" ca="1" si="724"/>
        <v>0.6464324008975213</v>
      </c>
      <c r="AT1705" s="1">
        <f t="shared" ca="1" si="725"/>
        <v>-13130.150469381211</v>
      </c>
      <c r="AU1705" s="1">
        <f t="shared" ca="1" si="726"/>
        <v>-12356.699497511245</v>
      </c>
      <c r="AV1705" s="1">
        <f t="shared" ca="1" si="727"/>
        <v>16546.668059904656</v>
      </c>
      <c r="AW1705" s="1">
        <f t="shared" ca="1" si="728"/>
        <v>6468.8776081786009</v>
      </c>
      <c r="AX1705" s="1">
        <f t="shared" ca="1" si="729"/>
        <v>-2471.3042988091993</v>
      </c>
    </row>
    <row r="1706" spans="18:50" x14ac:dyDescent="0.25">
      <c r="R1706" s="4">
        <f t="shared" ca="1" si="705"/>
        <v>0.98864001357156517</v>
      </c>
      <c r="S1706" s="4">
        <f t="shared" ca="1" si="706"/>
        <v>0.63194023724680104</v>
      </c>
      <c r="T1706" s="4">
        <f t="shared" ca="1" si="706"/>
        <v>-1.244318142701071</v>
      </c>
      <c r="U1706" s="4">
        <f t="shared" ca="1" si="706"/>
        <v>-0.22744836571390048</v>
      </c>
      <c r="V1706" s="4">
        <f t="shared" ca="1" si="704"/>
        <v>-0.49305478428323568</v>
      </c>
      <c r="W1706" s="4">
        <f t="shared" ca="1" si="707"/>
        <v>0.63194023724680104</v>
      </c>
      <c r="X1706" s="4">
        <f t="shared" ca="1" si="708"/>
        <v>-0.45198285897674323</v>
      </c>
      <c r="Y1706" s="4">
        <f t="shared" ca="1" si="709"/>
        <v>-0.105714679698554</v>
      </c>
      <c r="Z1706" s="4">
        <f t="shared" ca="1" si="710"/>
        <v>-0.53158895243287807</v>
      </c>
      <c r="AB1706" s="6">
        <f t="shared" ca="1" si="711"/>
        <v>0.69365976024652265</v>
      </c>
      <c r="AC1706" s="6">
        <f t="shared" ca="1" si="712"/>
        <v>0.58123046791805677</v>
      </c>
      <c r="AE1706" s="6">
        <f t="shared" ca="1" si="713"/>
        <v>0.43835151345874668</v>
      </c>
      <c r="AF1706" s="6">
        <f t="shared" ca="1" si="714"/>
        <v>-0.31352232159334559</v>
      </c>
      <c r="AG1706" s="6">
        <f t="shared" ca="1" si="715"/>
        <v>-6.1444592746998039E-2</v>
      </c>
      <c r="AH1706" s="6">
        <f t="shared" ca="1" si="716"/>
        <v>-0.30897569556263133</v>
      </c>
      <c r="AJ1706" s="6">
        <f t="shared" ca="1" si="717"/>
        <v>0.21572525930287498</v>
      </c>
      <c r="AK1706" s="6">
        <f t="shared" ca="1" si="718"/>
        <v>-0.63093488521871977</v>
      </c>
      <c r="AL1706" s="6">
        <f t="shared" ca="1" si="719"/>
        <v>-0.35232849971856217</v>
      </c>
      <c r="AM1706" s="6">
        <f t="shared" ca="1" si="720"/>
        <v>-1.8349942040888039</v>
      </c>
      <c r="AO1706" s="6">
        <f t="shared" ca="1" si="721"/>
        <v>0.66583618368827058</v>
      </c>
      <c r="AP1706" s="6">
        <f t="shared" ca="1" si="722"/>
        <v>0.37942881294022041</v>
      </c>
      <c r="AQ1706" s="6">
        <f t="shared" ca="1" si="723"/>
        <v>0.47697638323367686</v>
      </c>
      <c r="AR1706" s="6">
        <f t="shared" ca="1" si="724"/>
        <v>0.38638223274318212</v>
      </c>
      <c r="AT1706" s="1">
        <f t="shared" ca="1" si="725"/>
        <v>3986.0543108439579</v>
      </c>
      <c r="AU1706" s="1">
        <f t="shared" ca="1" si="726"/>
        <v>-3354.9658897092404</v>
      </c>
      <c r="AV1706" s="1">
        <f t="shared" ca="1" si="727"/>
        <v>-642.53656439173164</v>
      </c>
      <c r="AW1706" s="1">
        <f t="shared" ca="1" si="728"/>
        <v>-4951.9489531757445</v>
      </c>
      <c r="AX1706" s="1">
        <f t="shared" ca="1" si="729"/>
        <v>-4963.3970964327582</v>
      </c>
    </row>
    <row r="1707" spans="18:50" x14ac:dyDescent="0.25">
      <c r="R1707" s="4">
        <f t="shared" ca="1" si="705"/>
        <v>0.59053210747474749</v>
      </c>
      <c r="S1707" s="4">
        <f t="shared" ca="1" si="706"/>
        <v>0.47827237587384802</v>
      </c>
      <c r="T1707" s="4">
        <f t="shared" ca="1" si="706"/>
        <v>0.31117857444593544</v>
      </c>
      <c r="U1707" s="4">
        <f t="shared" ca="1" si="706"/>
        <v>-3.9553461711472775E-2</v>
      </c>
      <c r="V1707" s="4">
        <f t="shared" ca="1" si="704"/>
        <v>-0.12453685781437789</v>
      </c>
      <c r="W1707" s="4">
        <f t="shared" ca="1" si="707"/>
        <v>0.47827237587384802</v>
      </c>
      <c r="X1707" s="4">
        <f t="shared" ca="1" si="708"/>
        <v>0.55647576978667279</v>
      </c>
      <c r="Y1707" s="4">
        <f t="shared" ca="1" si="709"/>
        <v>0.24716001574542418</v>
      </c>
      <c r="Z1707" s="4">
        <f t="shared" ca="1" si="710"/>
        <v>7.6749494759845022E-2</v>
      </c>
      <c r="AB1707" s="6">
        <f t="shared" ca="1" si="711"/>
        <v>0.98096254092861546</v>
      </c>
      <c r="AC1707" s="6">
        <f t="shared" ca="1" si="712"/>
        <v>0.99488238880308033</v>
      </c>
      <c r="AE1707" s="6">
        <f t="shared" ca="1" si="713"/>
        <v>0.46916728509317579</v>
      </c>
      <c r="AF1707" s="6">
        <f t="shared" ca="1" si="714"/>
        <v>0.54588188509514179</v>
      </c>
      <c r="AG1707" s="6">
        <f t="shared" ca="1" si="715"/>
        <v>0.24589514688141456</v>
      </c>
      <c r="AH1707" s="6">
        <f t="shared" ca="1" si="716"/>
        <v>7.6356720686104107E-2</v>
      </c>
      <c r="AJ1707" s="6">
        <f t="shared" ca="1" si="717"/>
        <v>0.23089057782545155</v>
      </c>
      <c r="AK1707" s="6">
        <f t="shared" ca="1" si="718"/>
        <v>1.0985371719791186</v>
      </c>
      <c r="AL1707" s="6">
        <f t="shared" ca="1" si="719"/>
        <v>1.4099836017390968</v>
      </c>
      <c r="AM1707" s="6">
        <f t="shared" ca="1" si="720"/>
        <v>0.45347948694503931</v>
      </c>
      <c r="AO1707" s="6">
        <f t="shared" ca="1" si="721"/>
        <v>0.67663941792661364</v>
      </c>
      <c r="AP1707" s="6">
        <f t="shared" ca="1" si="722"/>
        <v>0.7028043945878566</v>
      </c>
      <c r="AQ1707" s="6">
        <f t="shared" ca="1" si="723"/>
        <v>0.59106726701494305</v>
      </c>
      <c r="AR1707" s="6">
        <f t="shared" ca="1" si="724"/>
        <v>0.52859904322338336</v>
      </c>
      <c r="AT1707" s="1">
        <f t="shared" ca="1" si="725"/>
        <v>4266.2708393468511</v>
      </c>
      <c r="AU1707" s="1">
        <f t="shared" ca="1" si="726"/>
        <v>5841.4185471611117</v>
      </c>
      <c r="AV1707" s="1">
        <f t="shared" ca="1" si="727"/>
        <v>2571.3674029600188</v>
      </c>
      <c r="AW1707" s="1">
        <f t="shared" ca="1" si="728"/>
        <v>1223.7680455123038</v>
      </c>
      <c r="AX1707" s="1">
        <f t="shared" ca="1" si="729"/>
        <v>13902.824834980285</v>
      </c>
    </row>
    <row r="1708" spans="18:50" x14ac:dyDescent="0.25">
      <c r="R1708" s="4">
        <f t="shared" ca="1" si="705"/>
        <v>0.43202865898125187</v>
      </c>
      <c r="S1708" s="4">
        <f t="shared" ca="1" si="706"/>
        <v>1.3080717010435561</v>
      </c>
      <c r="T1708" s="4">
        <f t="shared" ca="1" si="706"/>
        <v>0.8834283315489242</v>
      </c>
      <c r="U1708" s="4">
        <f t="shared" ca="1" si="706"/>
        <v>-0.40202308270042514</v>
      </c>
      <c r="V1708" s="4">
        <f t="shared" ca="1" si="704"/>
        <v>-1.5846266498505985</v>
      </c>
      <c r="W1708" s="4">
        <f t="shared" ca="1" si="707"/>
        <v>1.3080717010435561</v>
      </c>
      <c r="X1708" s="4">
        <f t="shared" ca="1" si="708"/>
        <v>1.5451628381005782</v>
      </c>
      <c r="Y1708" s="4">
        <f t="shared" ca="1" si="709"/>
        <v>0.4281741860321952</v>
      </c>
      <c r="Z1708" s="4">
        <f t="shared" ca="1" si="710"/>
        <v>-0.92077615233725307</v>
      </c>
      <c r="AB1708" s="6">
        <f t="shared" ca="1" si="711"/>
        <v>1.0611243307498426</v>
      </c>
      <c r="AC1708" s="6">
        <f t="shared" ca="1" si="712"/>
        <v>1.1368150554136616</v>
      </c>
      <c r="AE1708" s="6">
        <f t="shared" ca="1" si="713"/>
        <v>1.3880267083426516</v>
      </c>
      <c r="AF1708" s="6">
        <f t="shared" ca="1" si="714"/>
        <v>1.6396098824790033</v>
      </c>
      <c r="AG1708" s="6">
        <f t="shared" ca="1" si="715"/>
        <v>0.48675486102088944</v>
      </c>
      <c r="AH1708" s="6">
        <f t="shared" ca="1" si="716"/>
        <v>-1.0467521926428525</v>
      </c>
      <c r="AJ1708" s="6">
        <f t="shared" ca="1" si="717"/>
        <v>0.68308745922629099</v>
      </c>
      <c r="AK1708" s="6">
        <f t="shared" ca="1" si="718"/>
        <v>3.2995643428130483</v>
      </c>
      <c r="AL1708" s="6">
        <f t="shared" ca="1" si="719"/>
        <v>2.7910936055896634</v>
      </c>
      <c r="AM1708" s="6">
        <f t="shared" ca="1" si="720"/>
        <v>-6.2166190875279579</v>
      </c>
      <c r="AO1708" s="6">
        <f t="shared" ca="1" si="721"/>
        <v>0.90577085299300475</v>
      </c>
      <c r="AP1708" s="6">
        <f t="shared" ca="1" si="722"/>
        <v>0.93747606990211108</v>
      </c>
      <c r="AQ1708" s="6">
        <f t="shared" ca="1" si="723"/>
        <v>0.67405007441450926</v>
      </c>
      <c r="AR1708" s="6">
        <f t="shared" ca="1" si="724"/>
        <v>0.17714760850831579</v>
      </c>
      <c r="AT1708" s="1">
        <f t="shared" ca="1" si="725"/>
        <v>12621.719497898948</v>
      </c>
      <c r="AU1708" s="1">
        <f t="shared" ca="1" si="726"/>
        <v>17545.274608173182</v>
      </c>
      <c r="AV1708" s="1">
        <f t="shared" ca="1" si="727"/>
        <v>5090.0784286932612</v>
      </c>
      <c r="AW1708" s="1">
        <f t="shared" ca="1" si="728"/>
        <v>-16776.282079900579</v>
      </c>
      <c r="AX1708" s="1">
        <f t="shared" ca="1" si="729"/>
        <v>18480.790454864815</v>
      </c>
    </row>
    <row r="1709" spans="18:50" x14ac:dyDescent="0.25">
      <c r="R1709" s="4">
        <f t="shared" ca="1" si="705"/>
        <v>0.79743076576329963</v>
      </c>
      <c r="S1709" s="4">
        <f t="shared" ca="1" si="706"/>
        <v>-0.37658611998775138</v>
      </c>
      <c r="T1709" s="4">
        <f t="shared" ca="1" si="706"/>
        <v>-8.4557716413397987E-2</v>
      </c>
      <c r="U1709" s="4">
        <f t="shared" ca="1" si="706"/>
        <v>0.61844993257269099</v>
      </c>
      <c r="V1709" s="4">
        <f t="shared" ca="1" si="704"/>
        <v>2.7087232494597093</v>
      </c>
      <c r="W1709" s="4">
        <f t="shared" ca="1" si="707"/>
        <v>-0.37658611998775138</v>
      </c>
      <c r="X1709" s="4">
        <f t="shared" ca="1" si="708"/>
        <v>-0.32308554698029118</v>
      </c>
      <c r="Y1709" s="4">
        <f t="shared" ca="1" si="709"/>
        <v>0.33892999520393097</v>
      </c>
      <c r="Z1709" s="4">
        <f t="shared" ca="1" si="710"/>
        <v>2.3369338500695611</v>
      </c>
      <c r="AB1709" s="6">
        <f t="shared" ca="1" si="711"/>
        <v>0.87777191172407254</v>
      </c>
      <c r="AC1709" s="6">
        <f t="shared" ca="1" si="712"/>
        <v>0.83015455849268038</v>
      </c>
      <c r="AE1709" s="6">
        <f t="shared" ca="1" si="713"/>
        <v>-0.33055671847039947</v>
      </c>
      <c r="AF1709" s="6">
        <f t="shared" ca="1" si="714"/>
        <v>-0.28359541822330786</v>
      </c>
      <c r="AG1709" s="6">
        <f t="shared" ca="1" si="715"/>
        <v>0.28136428052844559</v>
      </c>
      <c r="AH1709" s="6">
        <f t="shared" ca="1" si="716"/>
        <v>1.9400162885310963</v>
      </c>
      <c r="AJ1709" s="6">
        <f t="shared" ca="1" si="717"/>
        <v>-0.16267637185435499</v>
      </c>
      <c r="AK1709" s="6">
        <f t="shared" ca="1" si="718"/>
        <v>-0.57070974001448993</v>
      </c>
      <c r="AL1709" s="6">
        <f t="shared" ca="1" si="719"/>
        <v>1.613366618624438</v>
      </c>
      <c r="AM1709" s="6">
        <f t="shared" ca="1" si="720"/>
        <v>11.521678554068718</v>
      </c>
      <c r="AO1709" s="6">
        <f t="shared" ca="1" si="721"/>
        <v>0.3731231323025212</v>
      </c>
      <c r="AP1709" s="6">
        <f t="shared" ca="1" si="722"/>
        <v>0.39059330691676331</v>
      </c>
      <c r="AQ1709" s="6">
        <f t="shared" ca="1" si="723"/>
        <v>0.60380682622996784</v>
      </c>
      <c r="AR1709" s="6">
        <f t="shared" ca="1" si="724"/>
        <v>0.93781248335486866</v>
      </c>
      <c r="AT1709" s="1">
        <f t="shared" ca="1" si="725"/>
        <v>-3005.8457474936254</v>
      </c>
      <c r="AU1709" s="1">
        <f t="shared" ca="1" si="726"/>
        <v>-3034.7215782967669</v>
      </c>
      <c r="AV1709" s="1">
        <f t="shared" ca="1" si="727"/>
        <v>2942.2741704497898</v>
      </c>
      <c r="AW1709" s="1">
        <f t="shared" ca="1" si="728"/>
        <v>31092.612678294252</v>
      </c>
      <c r="AX1709" s="1">
        <f t="shared" ca="1" si="729"/>
        <v>27994.31952295365</v>
      </c>
    </row>
    <row r="1710" spans="18:50" x14ac:dyDescent="0.25">
      <c r="R1710" s="4">
        <f t="shared" ca="1" si="705"/>
        <v>0.86103040274394227</v>
      </c>
      <c r="S1710" s="4">
        <f t="shared" ca="1" si="706"/>
        <v>0.39685051221021428</v>
      </c>
      <c r="T1710" s="4">
        <f t="shared" ca="1" si="706"/>
        <v>-1.696094106426195</v>
      </c>
      <c r="U1710" s="4">
        <f t="shared" ca="1" si="706"/>
        <v>-1.7763291791397502</v>
      </c>
      <c r="V1710" s="4">
        <f t="shared" ca="1" si="704"/>
        <v>1.1238355546315324</v>
      </c>
      <c r="W1710" s="4">
        <f t="shared" ca="1" si="707"/>
        <v>0.39685051221021428</v>
      </c>
      <c r="X1710" s="4">
        <f t="shared" ca="1" si="708"/>
        <v>-0.93981590298875151</v>
      </c>
      <c r="Y1710" s="4">
        <f t="shared" ca="1" si="709"/>
        <v>-1.6299227765651756</v>
      </c>
      <c r="Z1710" s="4">
        <f t="shared" ca="1" si="710"/>
        <v>-0.16688063212043625</v>
      </c>
      <c r="AB1710" s="6">
        <f t="shared" ca="1" si="711"/>
        <v>0.8399217654308021</v>
      </c>
      <c r="AC1710" s="6">
        <f t="shared" ca="1" si="712"/>
        <v>0.77448482342326441</v>
      </c>
      <c r="AE1710" s="6">
        <f t="shared" ca="1" si="713"/>
        <v>0.33332338282772128</v>
      </c>
      <c r="AF1710" s="6">
        <f t="shared" ca="1" si="714"/>
        <v>-0.78937183241825559</v>
      </c>
      <c r="AG1710" s="6">
        <f t="shared" ca="1" si="715"/>
        <v>-1.2623504538016368</v>
      </c>
      <c r="AH1710" s="6">
        <f t="shared" ca="1" si="716"/>
        <v>-0.1292465169005588</v>
      </c>
      <c r="AJ1710" s="6">
        <f t="shared" ca="1" si="717"/>
        <v>0.16403792614939552</v>
      </c>
      <c r="AK1710" s="6">
        <f t="shared" ca="1" si="718"/>
        <v>-1.5885383342105022</v>
      </c>
      <c r="AL1710" s="6">
        <f t="shared" ca="1" si="719"/>
        <v>-7.2384244344870581</v>
      </c>
      <c r="AM1710" s="6">
        <f t="shared" ca="1" si="720"/>
        <v>-0.76758985518042422</v>
      </c>
      <c r="AO1710" s="6">
        <f t="shared" ca="1" si="721"/>
        <v>0.62789748913547783</v>
      </c>
      <c r="AP1710" s="6">
        <f t="shared" ca="1" si="722"/>
        <v>0.22202705985514398</v>
      </c>
      <c r="AQ1710" s="6">
        <f t="shared" ca="1" si="723"/>
        <v>0.13770296543700861</v>
      </c>
      <c r="AR1710" s="6">
        <f t="shared" ca="1" si="724"/>
        <v>0.45170049321896177</v>
      </c>
      <c r="AT1710" s="1">
        <f t="shared" ca="1" si="725"/>
        <v>3031.0038091166953</v>
      </c>
      <c r="AU1710" s="1">
        <f t="shared" ca="1" si="726"/>
        <v>-8446.9761470302146</v>
      </c>
      <c r="AV1710" s="1">
        <f t="shared" ca="1" si="727"/>
        <v>-13200.613550875474</v>
      </c>
      <c r="AW1710" s="1">
        <f t="shared" ca="1" si="728"/>
        <v>-2071.4320357848237</v>
      </c>
      <c r="AX1710" s="1">
        <f t="shared" ca="1" si="729"/>
        <v>-20688.017924573815</v>
      </c>
    </row>
    <row r="1711" spans="18:50" x14ac:dyDescent="0.25">
      <c r="R1711" s="4">
        <f t="shared" ca="1" si="705"/>
        <v>4.3961091942208652E-2</v>
      </c>
      <c r="S1711" s="4">
        <f t="shared" ca="1" si="706"/>
        <v>1.2588109979685964</v>
      </c>
      <c r="T1711" s="4">
        <f t="shared" ca="1" si="706"/>
        <v>1.3600755316648285</v>
      </c>
      <c r="U1711" s="4">
        <f t="shared" ca="1" si="706"/>
        <v>0.26938079403675219</v>
      </c>
      <c r="V1711" s="4">
        <f t="shared" ca="1" si="704"/>
        <v>-0.43912133885229804</v>
      </c>
      <c r="W1711" s="4">
        <f t="shared" ca="1" si="707"/>
        <v>1.2588109979685964</v>
      </c>
      <c r="X1711" s="4">
        <f t="shared" ca="1" si="708"/>
        <v>1.852668339275894</v>
      </c>
      <c r="Y1711" s="4">
        <f t="shared" ca="1" si="709"/>
        <v>1.0644081407338164</v>
      </c>
      <c r="Z1711" s="4">
        <f t="shared" ca="1" si="710"/>
        <v>0.39293451082911357</v>
      </c>
      <c r="AB1711" s="6">
        <f t="shared" ca="1" si="711"/>
        <v>1.4965977985619918</v>
      </c>
      <c r="AC1711" s="6">
        <f t="shared" ca="1" si="712"/>
        <v>2.1582695722342287</v>
      </c>
      <c r="AE1711" s="6">
        <f t="shared" ca="1" si="713"/>
        <v>1.8839337683654254</v>
      </c>
      <c r="AF1711" s="6">
        <f t="shared" ca="1" si="714"/>
        <v>2.7726993580258044</v>
      </c>
      <c r="AG1711" s="6">
        <f t="shared" ca="1" si="715"/>
        <v>2.2972797025842047</v>
      </c>
      <c r="AH1711" s="6">
        <f t="shared" ca="1" si="716"/>
        <v>0.84805859860321686</v>
      </c>
      <c r="AJ1711" s="6">
        <f t="shared" ca="1" si="717"/>
        <v>0.92713744155538613</v>
      </c>
      <c r="AK1711" s="6">
        <f t="shared" ca="1" si="718"/>
        <v>5.5798028743582737</v>
      </c>
      <c r="AL1711" s="6">
        <f t="shared" ca="1" si="719"/>
        <v>13.172796414782029</v>
      </c>
      <c r="AM1711" s="6">
        <f t="shared" ca="1" si="720"/>
        <v>5.0365858399665884</v>
      </c>
      <c r="AO1711" s="6">
        <f t="shared" ca="1" si="721"/>
        <v>0.95893356909656058</v>
      </c>
      <c r="AP1711" s="6">
        <f t="shared" ca="1" si="722"/>
        <v>0.99208219149457288</v>
      </c>
      <c r="AQ1711" s="6">
        <f t="shared" ca="1" si="723"/>
        <v>0.95840617609308865</v>
      </c>
      <c r="AR1711" s="6">
        <f t="shared" ca="1" si="724"/>
        <v>0.77791411908674002</v>
      </c>
      <c r="AT1711" s="1">
        <f t="shared" ca="1" si="725"/>
        <v>17131.142674711497</v>
      </c>
      <c r="AU1711" s="1">
        <f t="shared" ca="1" si="726"/>
        <v>29670.333267884045</v>
      </c>
      <c r="AV1711" s="1">
        <f t="shared" ca="1" si="727"/>
        <v>24023.0448531605</v>
      </c>
      <c r="AW1711" s="1">
        <f t="shared" ca="1" si="728"/>
        <v>13591.822754659404</v>
      </c>
      <c r="AX1711" s="1">
        <f t="shared" ca="1" si="729"/>
        <v>84416.343550415448</v>
      </c>
    </row>
    <row r="1712" spans="18:50" x14ac:dyDescent="0.25">
      <c r="R1712" s="4">
        <f t="shared" ca="1" si="705"/>
        <v>4.5678617956174117E-2</v>
      </c>
      <c r="S1712" s="4">
        <f t="shared" ca="1" si="706"/>
        <v>3.1259587464945435E-2</v>
      </c>
      <c r="T1712" s="4">
        <f t="shared" ca="1" si="706"/>
        <v>1.6675639459963445</v>
      </c>
      <c r="U1712" s="4">
        <f t="shared" ca="1" si="706"/>
        <v>0.12449526927572988</v>
      </c>
      <c r="V1712" s="4">
        <f t="shared" ca="1" si="704"/>
        <v>-0.37796476113044042</v>
      </c>
      <c r="W1712" s="4">
        <f t="shared" ca="1" si="707"/>
        <v>3.1259587464945435E-2</v>
      </c>
      <c r="X1712" s="4">
        <f t="shared" ca="1" si="708"/>
        <v>1.2177057792997439</v>
      </c>
      <c r="Y1712" s="4">
        <f t="shared" ca="1" si="709"/>
        <v>0.40556976693128677</v>
      </c>
      <c r="Z1712" s="4">
        <f t="shared" ca="1" si="710"/>
        <v>5.7147443577067969E-2</v>
      </c>
      <c r="AB1712" s="6">
        <f t="shared" ca="1" si="711"/>
        <v>1.4898525772027917</v>
      </c>
      <c r="AC1712" s="6">
        <f t="shared" ca="1" si="712"/>
        <v>2.1388410485658675</v>
      </c>
      <c r="AE1712" s="6">
        <f t="shared" ca="1" si="713"/>
        <v>4.6572176946945036E-2</v>
      </c>
      <c r="AF1712" s="6">
        <f t="shared" ca="1" si="714"/>
        <v>1.8142020935644574</v>
      </c>
      <c r="AG1712" s="6">
        <f t="shared" ca="1" si="715"/>
        <v>0.86744926556992785</v>
      </c>
      <c r="AH1712" s="6">
        <f t="shared" ca="1" si="716"/>
        <v>0.12222929814323481</v>
      </c>
      <c r="AJ1712" s="6">
        <f t="shared" ca="1" si="717"/>
        <v>2.2919494149584132E-2</v>
      </c>
      <c r="AK1712" s="6">
        <f t="shared" ca="1" si="718"/>
        <v>3.6509151369174684</v>
      </c>
      <c r="AL1712" s="6">
        <f t="shared" ca="1" si="719"/>
        <v>4.9740275694992402</v>
      </c>
      <c r="AM1712" s="6">
        <f t="shared" ca="1" si="720"/>
        <v>0.72591487577770741</v>
      </c>
      <c r="AO1712" s="6">
        <f t="shared" ca="1" si="721"/>
        <v>0.51821897457930033</v>
      </c>
      <c r="AP1712" s="6">
        <f t="shared" ca="1" si="722"/>
        <v>0.95360834000857597</v>
      </c>
      <c r="AQ1712" s="6">
        <f t="shared" ca="1" si="723"/>
        <v>0.78268177144241691</v>
      </c>
      <c r="AR1712" s="6">
        <f t="shared" ca="1" si="724"/>
        <v>0.54569387954670501</v>
      </c>
      <c r="AT1712" s="1">
        <f t="shared" ca="1" si="725"/>
        <v>423.49397911278891</v>
      </c>
      <c r="AU1712" s="1">
        <f t="shared" ca="1" si="726"/>
        <v>19413.565547790433</v>
      </c>
      <c r="AV1712" s="1">
        <f t="shared" ca="1" si="727"/>
        <v>9071.0646122829621</v>
      </c>
      <c r="AW1712" s="1">
        <f t="shared" ca="1" si="728"/>
        <v>1958.9671734070257</v>
      </c>
      <c r="AX1712" s="1">
        <f t="shared" ca="1" si="729"/>
        <v>30867.091312593209</v>
      </c>
    </row>
    <row r="1713" spans="18:50" x14ac:dyDescent="0.25">
      <c r="R1713" s="4">
        <f t="shared" ca="1" si="705"/>
        <v>0.16786799537659836</v>
      </c>
      <c r="S1713" s="4">
        <f t="shared" ca="1" si="706"/>
        <v>9.9398385540673234E-2</v>
      </c>
      <c r="T1713" s="4">
        <f t="shared" ca="1" si="706"/>
        <v>-1.075256500991836</v>
      </c>
      <c r="U1713" s="4">
        <f t="shared" ca="1" si="706"/>
        <v>1.8416248174172496</v>
      </c>
      <c r="V1713" s="4">
        <f t="shared" ca="1" si="704"/>
        <v>0.71004132783985663</v>
      </c>
      <c r="W1713" s="4">
        <f t="shared" ca="1" si="707"/>
        <v>9.9398385540673234E-2</v>
      </c>
      <c r="X1713" s="4">
        <f t="shared" ca="1" si="708"/>
        <v>-0.70186696038380036</v>
      </c>
      <c r="Y1713" s="4">
        <f t="shared" ca="1" si="709"/>
        <v>1.4523211363705377</v>
      </c>
      <c r="Z1713" s="4">
        <f t="shared" ca="1" si="710"/>
        <v>1.3298023075029981</v>
      </c>
      <c r="AB1713" s="6">
        <f t="shared" ca="1" si="711"/>
        <v>1.2554824937731006</v>
      </c>
      <c r="AC1713" s="6">
        <f t="shared" ca="1" si="712"/>
        <v>1.5370654849527521</v>
      </c>
      <c r="AE1713" s="6">
        <f t="shared" ca="1" si="713"/>
        <v>0.12479293295562453</v>
      </c>
      <c r="AF1713" s="6">
        <f t="shared" ca="1" si="714"/>
        <v>-0.88118168171959965</v>
      </c>
      <c r="AG1713" s="6">
        <f t="shared" ca="1" si="715"/>
        <v>2.2323126917825125</v>
      </c>
      <c r="AH1713" s="6">
        <f t="shared" ca="1" si="716"/>
        <v>2.0439932286733846</v>
      </c>
      <c r="AJ1713" s="6">
        <f t="shared" ca="1" si="717"/>
        <v>6.1414155066107541E-2</v>
      </c>
      <c r="AK1713" s="6">
        <f t="shared" ca="1" si="718"/>
        <v>-1.7732972261340714</v>
      </c>
      <c r="AL1713" s="6">
        <f t="shared" ca="1" si="719"/>
        <v>12.800270071557495</v>
      </c>
      <c r="AM1713" s="6">
        <f t="shared" ca="1" si="720"/>
        <v>12.139193411256931</v>
      </c>
      <c r="AO1713" s="6">
        <f t="shared" ca="1" si="721"/>
        <v>0.54870171664443856</v>
      </c>
      <c r="AP1713" s="6">
        <f t="shared" ca="1" si="722"/>
        <v>0.19710984108479174</v>
      </c>
      <c r="AQ1713" s="6">
        <f t="shared" ca="1" si="723"/>
        <v>0.95530944928426798</v>
      </c>
      <c r="AR1713" s="6">
        <f t="shared" ca="1" si="724"/>
        <v>0.9447793700437237</v>
      </c>
      <c r="AT1713" s="1">
        <f t="shared" ca="1" si="725"/>
        <v>1134.7774402458897</v>
      </c>
      <c r="AU1713" s="1">
        <f t="shared" ca="1" si="726"/>
        <v>-9429.4226636928179</v>
      </c>
      <c r="AV1713" s="1">
        <f t="shared" ca="1" si="727"/>
        <v>23343.673763645718</v>
      </c>
      <c r="AW1713" s="1">
        <f t="shared" ca="1" si="728"/>
        <v>32759.049577010286</v>
      </c>
      <c r="AX1713" s="1">
        <f t="shared" ca="1" si="729"/>
        <v>47808.078117209079</v>
      </c>
    </row>
    <row r="1714" spans="18:50" x14ac:dyDescent="0.25">
      <c r="R1714" s="4">
        <f t="shared" ca="1" si="705"/>
        <v>0.21115178822904135</v>
      </c>
      <c r="S1714" s="4">
        <f t="shared" ca="1" si="706"/>
        <v>0.9878791076028316</v>
      </c>
      <c r="T1714" s="4">
        <f t="shared" ca="1" si="706"/>
        <v>-0.42215505739538617</v>
      </c>
      <c r="U1714" s="4">
        <f t="shared" ca="1" si="706"/>
        <v>-8.645053069216295E-2</v>
      </c>
      <c r="V1714" s="4">
        <f t="shared" ca="1" si="704"/>
        <v>-0.48598561425787573</v>
      </c>
      <c r="W1714" s="4">
        <f t="shared" ca="1" si="707"/>
        <v>0.9878791076028316</v>
      </c>
      <c r="X1714" s="4">
        <f t="shared" ca="1" si="708"/>
        <v>0.38569940291035021</v>
      </c>
      <c r="Y1714" s="4">
        <f t="shared" ca="1" si="709"/>
        <v>0.32548723886987374</v>
      </c>
      <c r="Z1714" s="4">
        <f t="shared" ca="1" si="710"/>
        <v>-0.20859589758878472</v>
      </c>
      <c r="AB1714" s="6">
        <f t="shared" ca="1" si="711"/>
        <v>1.211679092885839</v>
      </c>
      <c r="AC1714" s="6">
        <f t="shared" ca="1" si="712"/>
        <v>1.4395172286103175</v>
      </c>
      <c r="AE1714" s="6">
        <f t="shared" ca="1" si="713"/>
        <v>1.1969924609810711</v>
      </c>
      <c r="AF1714" s="6">
        <f t="shared" ca="1" si="714"/>
        <v>0.46734390264502285</v>
      </c>
      <c r="AG1714" s="6">
        <f t="shared" ca="1" si="715"/>
        <v>0.46854448804598503</v>
      </c>
      <c r="AH1714" s="6">
        <f t="shared" ca="1" si="716"/>
        <v>-0.30027738839648899</v>
      </c>
      <c r="AJ1714" s="6">
        <f t="shared" ca="1" si="717"/>
        <v>0.58907406750183222</v>
      </c>
      <c r="AK1714" s="6">
        <f t="shared" ca="1" si="718"/>
        <v>0.94048669349756564</v>
      </c>
      <c r="AL1714" s="6">
        <f t="shared" ca="1" si="719"/>
        <v>2.6866737843698867</v>
      </c>
      <c r="AM1714" s="6">
        <f t="shared" ca="1" si="720"/>
        <v>-1.7833353083747239</v>
      </c>
      <c r="AO1714" s="6">
        <f t="shared" ca="1" si="721"/>
        <v>0.87365894074911932</v>
      </c>
      <c r="AP1714" s="6">
        <f t="shared" ca="1" si="722"/>
        <v>0.67600467649564044</v>
      </c>
      <c r="AQ1714" s="6">
        <f t="shared" ca="1" si="723"/>
        <v>0.66810551176979938</v>
      </c>
      <c r="AR1714" s="6">
        <f t="shared" ca="1" si="724"/>
        <v>0.38946232681009491</v>
      </c>
      <c r="AT1714" s="1">
        <f t="shared" ca="1" si="725"/>
        <v>10884.591047705697</v>
      </c>
      <c r="AU1714" s="1">
        <f t="shared" ca="1" si="726"/>
        <v>5000.992733689066</v>
      </c>
      <c r="AV1714" s="1">
        <f t="shared" ca="1" si="727"/>
        <v>4899.6494590398042</v>
      </c>
      <c r="AW1714" s="1">
        <f t="shared" ca="1" si="728"/>
        <v>-4812.541311460287</v>
      </c>
      <c r="AX1714" s="1">
        <f t="shared" ca="1" si="729"/>
        <v>15972.691928974278</v>
      </c>
    </row>
    <row r="1715" spans="18:50" x14ac:dyDescent="0.25">
      <c r="R1715" s="4">
        <f t="shared" ca="1" si="705"/>
        <v>0.24267447733980607</v>
      </c>
      <c r="S1715" s="4">
        <f t="shared" ca="1" si="706"/>
        <v>-0.86985912587279712</v>
      </c>
      <c r="T1715" s="4">
        <f t="shared" ca="1" si="706"/>
        <v>1.3386802290127531</v>
      </c>
      <c r="U1715" s="4">
        <f t="shared" ca="1" si="706"/>
        <v>1.0110641491645294</v>
      </c>
      <c r="V1715" s="4">
        <f t="shared" ca="1" si="704"/>
        <v>1.8592440069402443</v>
      </c>
      <c r="W1715" s="4">
        <f t="shared" ca="1" si="707"/>
        <v>-0.86985912587279712</v>
      </c>
      <c r="X1715" s="4">
        <f t="shared" ca="1" si="708"/>
        <v>0.3538500511653534</v>
      </c>
      <c r="Y1715" s="4">
        <f t="shared" ca="1" si="709"/>
        <v>0.68363923031482787</v>
      </c>
      <c r="Z1715" s="4">
        <f t="shared" ca="1" si="710"/>
        <v>1.9551883680360045</v>
      </c>
      <c r="AB1715" s="6">
        <f t="shared" ca="1" si="711"/>
        <v>1.1843706963663121</v>
      </c>
      <c r="AC1715" s="6">
        <f t="shared" ca="1" si="712"/>
        <v>1.380927740820006</v>
      </c>
      <c r="AE1715" s="6">
        <f t="shared" ca="1" si="713"/>
        <v>-1.0302356586505563</v>
      </c>
      <c r="AF1715" s="6">
        <f t="shared" ca="1" si="714"/>
        <v>0.41908963150796474</v>
      </c>
      <c r="AG1715" s="6">
        <f t="shared" ca="1" si="715"/>
        <v>0.94405637785458307</v>
      </c>
      <c r="AH1715" s="6">
        <f t="shared" ca="1" si="716"/>
        <v>2.6999738559495143</v>
      </c>
      <c r="AJ1715" s="6">
        <f t="shared" ca="1" si="717"/>
        <v>-0.50700829763731436</v>
      </c>
      <c r="AK1715" s="6">
        <f t="shared" ca="1" si="718"/>
        <v>0.84337940344418993</v>
      </c>
      <c r="AL1715" s="6">
        <f t="shared" ca="1" si="719"/>
        <v>5.4132992406479223</v>
      </c>
      <c r="AM1715" s="6">
        <f t="shared" ca="1" si="720"/>
        <v>16.035035920339443</v>
      </c>
      <c r="AO1715" s="6">
        <f t="shared" ca="1" si="721"/>
        <v>0.16084337949611566</v>
      </c>
      <c r="AP1715" s="6">
        <f t="shared" ca="1" si="722"/>
        <v>0.65900370127318064</v>
      </c>
      <c r="AQ1715" s="6">
        <f t="shared" ca="1" si="723"/>
        <v>0.8007022510080275</v>
      </c>
      <c r="AR1715" s="6">
        <f t="shared" ca="1" si="724"/>
        <v>0.97295210624446338</v>
      </c>
      <c r="AT1715" s="1">
        <f t="shared" ca="1" si="725"/>
        <v>-9368.2242726776494</v>
      </c>
      <c r="AU1715" s="1">
        <f t="shared" ca="1" si="726"/>
        <v>4484.6293919184836</v>
      </c>
      <c r="AV1715" s="1">
        <f t="shared" ca="1" si="727"/>
        <v>9872.1582241819342</v>
      </c>
      <c r="AW1715" s="1">
        <f t="shared" ca="1" si="728"/>
        <v>43272.441494871127</v>
      </c>
      <c r="AX1715" s="1">
        <f t="shared" ca="1" si="729"/>
        <v>48261.004838293899</v>
      </c>
    </row>
    <row r="1716" spans="18:50" x14ac:dyDescent="0.25">
      <c r="R1716" s="4">
        <f t="shared" ca="1" si="705"/>
        <v>0.46155644263925844</v>
      </c>
      <c r="S1716" s="4">
        <f t="shared" ca="1" si="706"/>
        <v>1.5529460557084764</v>
      </c>
      <c r="T1716" s="4">
        <f t="shared" ca="1" si="706"/>
        <v>1.3417082766479831</v>
      </c>
      <c r="U1716" s="4">
        <f t="shared" ca="1" si="706"/>
        <v>0.79879878096884194</v>
      </c>
      <c r="V1716" s="4">
        <f t="shared" ca="1" si="704"/>
        <v>-1.0836046742915704</v>
      </c>
      <c r="W1716" s="4">
        <f t="shared" ca="1" si="707"/>
        <v>1.5529460557084764</v>
      </c>
      <c r="X1716" s="4">
        <f t="shared" ca="1" si="708"/>
        <v>2.0444792465034172</v>
      </c>
      <c r="Y1716" s="4">
        <f t="shared" ca="1" si="709"/>
        <v>1.6581207661056325</v>
      </c>
      <c r="Z1716" s="4">
        <f t="shared" ca="1" si="710"/>
        <v>0.22911909723699719</v>
      </c>
      <c r="AB1716" s="6">
        <f t="shared" ca="1" si="711"/>
        <v>1.0453505926635567</v>
      </c>
      <c r="AC1716" s="6">
        <f t="shared" ca="1" si="712"/>
        <v>1.1078752296324355</v>
      </c>
      <c r="AE1716" s="6">
        <f t="shared" ca="1" si="713"/>
        <v>1.6233730797093886</v>
      </c>
      <c r="AF1716" s="6">
        <f t="shared" ca="1" si="714"/>
        <v>2.1371975920206889</v>
      </c>
      <c r="AG1716" s="6">
        <f t="shared" ca="1" si="715"/>
        <v>1.8369909245075875</v>
      </c>
      <c r="AH1716" s="6">
        <f t="shared" ca="1" si="716"/>
        <v>0.25383537246461457</v>
      </c>
      <c r="AJ1716" s="6">
        <f t="shared" ca="1" si="717"/>
        <v>0.79890810870571394</v>
      </c>
      <c r="AK1716" s="6">
        <f t="shared" ca="1" si="718"/>
        <v>4.3009139207647333</v>
      </c>
      <c r="AL1716" s="6">
        <f t="shared" ca="1" si="719"/>
        <v>10.533461570709067</v>
      </c>
      <c r="AM1716" s="6">
        <f t="shared" ca="1" si="720"/>
        <v>1.5075180473891761</v>
      </c>
      <c r="AO1716" s="6">
        <f t="shared" ca="1" si="721"/>
        <v>0.93575105470912479</v>
      </c>
      <c r="AP1716" s="6">
        <f t="shared" ca="1" si="722"/>
        <v>0.97391963514348179</v>
      </c>
      <c r="AQ1716" s="6">
        <f t="shared" ca="1" si="723"/>
        <v>0.92995673926684175</v>
      </c>
      <c r="AR1716" s="6">
        <f t="shared" ca="1" si="724"/>
        <v>0.59393175760204553</v>
      </c>
      <c r="AT1716" s="1">
        <f t="shared" ca="1" si="725"/>
        <v>14761.790626491391</v>
      </c>
      <c r="AU1716" s="1">
        <f t="shared" ca="1" si="726"/>
        <v>22869.902801046119</v>
      </c>
      <c r="AV1716" s="1">
        <f t="shared" ca="1" si="727"/>
        <v>19209.726758414607</v>
      </c>
      <c r="AW1716" s="1">
        <f t="shared" ca="1" si="728"/>
        <v>4068.2158014604279</v>
      </c>
      <c r="AX1716" s="1">
        <f t="shared" ca="1" si="729"/>
        <v>60909.635987412541</v>
      </c>
    </row>
    <row r="1717" spans="18:50" x14ac:dyDescent="0.25">
      <c r="R1717" s="4">
        <f t="shared" ca="1" si="705"/>
        <v>0.83874162638950844</v>
      </c>
      <c r="S1717" s="4">
        <f t="shared" ca="1" si="706"/>
        <v>-1.0433949359634673</v>
      </c>
      <c r="T1717" s="4">
        <f t="shared" ca="1" si="706"/>
        <v>5.1372353739271036E-2</v>
      </c>
      <c r="U1717" s="4">
        <f t="shared" ca="1" si="706"/>
        <v>0.68199585419095965</v>
      </c>
      <c r="V1717" s="4">
        <f t="shared" ca="1" si="704"/>
        <v>0.24036900330247296</v>
      </c>
      <c r="W1717" s="4">
        <f t="shared" ca="1" si="707"/>
        <v>-1.0433949359634673</v>
      </c>
      <c r="X1717" s="4">
        <f t="shared" ca="1" si="708"/>
        <v>-0.6903014049938615</v>
      </c>
      <c r="Y1717" s="4">
        <f t="shared" ca="1" si="709"/>
        <v>9.8386555704964074E-2</v>
      </c>
      <c r="Z1717" s="4">
        <f t="shared" ca="1" si="710"/>
        <v>0.23064263878328339</v>
      </c>
      <c r="AB1717" s="6">
        <f t="shared" ca="1" si="711"/>
        <v>0.85393021137401637</v>
      </c>
      <c r="AC1717" s="6">
        <f t="shared" ca="1" si="712"/>
        <v>0.79480258910297286</v>
      </c>
      <c r="AE1717" s="6">
        <f t="shared" ca="1" si="713"/>
        <v>-0.89098645821386191</v>
      </c>
      <c r="AF1717" s="6">
        <f t="shared" ca="1" si="714"/>
        <v>-0.58946922467818863</v>
      </c>
      <c r="AG1717" s="6">
        <f t="shared" ca="1" si="715"/>
        <v>7.819788920722931E-2</v>
      </c>
      <c r="AH1717" s="6">
        <f t="shared" ca="1" si="716"/>
        <v>0.18331536646249538</v>
      </c>
      <c r="AJ1717" s="6">
        <f t="shared" ca="1" si="717"/>
        <v>-0.43847980178497614</v>
      </c>
      <c r="AK1717" s="6">
        <f t="shared" ca="1" si="718"/>
        <v>-1.1862526907882991</v>
      </c>
      <c r="AL1717" s="6">
        <f t="shared" ca="1" si="719"/>
        <v>0.44839332077577337</v>
      </c>
      <c r="AM1717" s="6">
        <f t="shared" ca="1" si="720"/>
        <v>1.088702573730131</v>
      </c>
      <c r="AO1717" s="6">
        <f t="shared" ca="1" si="721"/>
        <v>0.19456460501209644</v>
      </c>
      <c r="AP1717" s="6">
        <f t="shared" ca="1" si="722"/>
        <v>0.28282537296629129</v>
      </c>
      <c r="AQ1717" s="6">
        <f t="shared" ca="1" si="723"/>
        <v>0.52928691105004866</v>
      </c>
      <c r="AR1717" s="6">
        <f t="shared" ca="1" si="724"/>
        <v>0.56826620228081881</v>
      </c>
      <c r="AT1717" s="1">
        <f t="shared" ca="1" si="725"/>
        <v>-8101.9919029005214</v>
      </c>
      <c r="AU1717" s="1">
        <f t="shared" ca="1" si="726"/>
        <v>-6307.8415973003248</v>
      </c>
      <c r="AV1717" s="1">
        <f t="shared" ca="1" si="727"/>
        <v>817.72863693287616</v>
      </c>
      <c r="AW1717" s="1">
        <f t="shared" ca="1" si="728"/>
        <v>2937.9926968105869</v>
      </c>
      <c r="AX1717" s="1">
        <f t="shared" ca="1" si="729"/>
        <v>-10654.112166457384</v>
      </c>
    </row>
    <row r="1718" spans="18:50" x14ac:dyDescent="0.25">
      <c r="R1718" s="4">
        <f t="shared" ca="1" si="705"/>
        <v>0.41812848772611988</v>
      </c>
      <c r="S1718" s="4">
        <f t="shared" ca="1" si="706"/>
        <v>-0.32124611418756843</v>
      </c>
      <c r="T1718" s="4">
        <f t="shared" ca="1" si="706"/>
        <v>1.6863346407227424</v>
      </c>
      <c r="U1718" s="4">
        <f t="shared" ca="1" si="706"/>
        <v>0.22141407651761397</v>
      </c>
      <c r="V1718" s="4">
        <f t="shared" ca="1" si="704"/>
        <v>-1.1983645990296738</v>
      </c>
      <c r="W1718" s="4">
        <f t="shared" ca="1" si="707"/>
        <v>-0.32124611418756843</v>
      </c>
      <c r="X1718" s="4">
        <f t="shared" ca="1" si="708"/>
        <v>0.98550559172155472</v>
      </c>
      <c r="Y1718" s="4">
        <f t="shared" ca="1" si="709"/>
        <v>0.32397647381062844</v>
      </c>
      <c r="Z1718" s="4">
        <f t="shared" ca="1" si="710"/>
        <v>-0.64847476455760011</v>
      </c>
      <c r="AB1718" s="6">
        <f t="shared" ca="1" si="711"/>
        <v>1.0687531071480145</v>
      </c>
      <c r="AC1718" s="6">
        <f t="shared" ca="1" si="712"/>
        <v>1.1509934257399235</v>
      </c>
      <c r="AE1718" s="6">
        <f t="shared" ca="1" si="713"/>
        <v>-0.34333278269718964</v>
      </c>
      <c r="AF1718" s="6">
        <f t="shared" ca="1" si="714"/>
        <v>1.0532621632641541</v>
      </c>
      <c r="AG1718" s="6">
        <f t="shared" ca="1" si="715"/>
        <v>0.3728947914504358</v>
      </c>
      <c r="AH1718" s="6">
        <f t="shared" ca="1" si="716"/>
        <v>-0.74639019076404245</v>
      </c>
      <c r="AJ1718" s="6">
        <f t="shared" ca="1" si="717"/>
        <v>-0.16896383678506263</v>
      </c>
      <c r="AK1718" s="6">
        <f t="shared" ca="1" si="718"/>
        <v>2.1195933951593773</v>
      </c>
      <c r="AL1718" s="6">
        <f t="shared" ca="1" si="719"/>
        <v>2.1382103217051105</v>
      </c>
      <c r="AM1718" s="6">
        <f t="shared" ca="1" si="720"/>
        <v>-4.432781263091691</v>
      </c>
      <c r="AO1718" s="6">
        <f t="shared" ca="1" si="721"/>
        <v>0.36841849057916326</v>
      </c>
      <c r="AP1718" s="6">
        <f t="shared" ca="1" si="722"/>
        <v>0.84429765124182155</v>
      </c>
      <c r="AQ1718" s="6">
        <f t="shared" ca="1" si="723"/>
        <v>0.63592722085209319</v>
      </c>
      <c r="AR1718" s="6">
        <f t="shared" ca="1" si="724"/>
        <v>0.24845538442037082</v>
      </c>
      <c r="AT1718" s="1">
        <f t="shared" ca="1" si="725"/>
        <v>-3122.0221135451338</v>
      </c>
      <c r="AU1718" s="1">
        <f t="shared" ca="1" si="726"/>
        <v>11270.835877695295</v>
      </c>
      <c r="AV1718" s="1">
        <f t="shared" ca="1" si="727"/>
        <v>3899.4243019023056</v>
      </c>
      <c r="AW1718" s="1">
        <f t="shared" ca="1" si="728"/>
        <v>-11962.384669396835</v>
      </c>
      <c r="AX1718" s="1">
        <f t="shared" ca="1" si="729"/>
        <v>85.853396655631514</v>
      </c>
    </row>
    <row r="1719" spans="18:50" x14ac:dyDescent="0.25">
      <c r="R1719" s="4">
        <f t="shared" ca="1" si="705"/>
        <v>0.34683331413745722</v>
      </c>
      <c r="S1719" s="4">
        <f t="shared" ca="1" si="706"/>
        <v>-1.6858157669961389</v>
      </c>
      <c r="T1719" s="4">
        <f t="shared" ca="1" si="706"/>
        <v>-0.54763629429247607</v>
      </c>
      <c r="U1719" s="4">
        <f t="shared" ca="1" si="706"/>
        <v>5.541342343663147E-2</v>
      </c>
      <c r="V1719" s="4">
        <f t="shared" ca="1" si="704"/>
        <v>0.33377951723489729</v>
      </c>
      <c r="W1719" s="4">
        <f t="shared" ca="1" si="707"/>
        <v>-1.6858157669961389</v>
      </c>
      <c r="X1719" s="4">
        <f t="shared" ca="1" si="708"/>
        <v>-1.5675946198785682</v>
      </c>
      <c r="Y1719" s="4">
        <f t="shared" ca="1" si="709"/>
        <v>-0.85029368318460408</v>
      </c>
      <c r="Z1719" s="4">
        <f t="shared" ca="1" si="710"/>
        <v>-0.30187688981015587</v>
      </c>
      <c r="AB1719" s="6">
        <f t="shared" ca="1" si="711"/>
        <v>1.1105547124954669</v>
      </c>
      <c r="AC1719" s="6">
        <f t="shared" ca="1" si="712"/>
        <v>1.2308255831813355</v>
      </c>
      <c r="AE1719" s="6">
        <f t="shared" ca="1" si="713"/>
        <v>-1.872190644436722</v>
      </c>
      <c r="AF1719" s="6">
        <f t="shared" ca="1" si="714"/>
        <v>-1.7408995923886841</v>
      </c>
      <c r="AG1719" s="6">
        <f t="shared" ca="1" si="715"/>
        <v>-1.046563218481096</v>
      </c>
      <c r="AH1719" s="6">
        <f t="shared" ca="1" si="716"/>
        <v>-0.37155779894955288</v>
      </c>
      <c r="AJ1719" s="6">
        <f t="shared" ca="1" si="717"/>
        <v>-0.92135831595238138</v>
      </c>
      <c r="AK1719" s="6">
        <f t="shared" ca="1" si="718"/>
        <v>-3.5034005837891939</v>
      </c>
      <c r="AL1719" s="6">
        <f t="shared" ca="1" si="719"/>
        <v>-6.001082148047753</v>
      </c>
      <c r="AM1719" s="6">
        <f t="shared" ca="1" si="720"/>
        <v>-2.2066667940171887</v>
      </c>
      <c r="AO1719" s="6">
        <f t="shared" ca="1" si="721"/>
        <v>4.1922637976810194E-2</v>
      </c>
      <c r="AP1719" s="6">
        <f t="shared" ca="1" si="722"/>
        <v>5.2649685237010954E-2</v>
      </c>
      <c r="AQ1719" s="6">
        <f t="shared" ca="1" si="723"/>
        <v>0.17718630025080032</v>
      </c>
      <c r="AR1719" s="6">
        <f t="shared" ca="1" si="724"/>
        <v>0.36453323610342248</v>
      </c>
      <c r="AT1719" s="1">
        <f t="shared" ca="1" si="725"/>
        <v>-17024.359126984138</v>
      </c>
      <c r="AU1719" s="1">
        <f t="shared" ca="1" si="726"/>
        <v>-18629.164010364744</v>
      </c>
      <c r="AV1719" s="1">
        <f t="shared" ca="1" si="727"/>
        <v>-10944.089703555735</v>
      </c>
      <c r="AW1719" s="1">
        <f t="shared" ca="1" si="728"/>
        <v>-5954.9514087251428</v>
      </c>
      <c r="AX1719" s="1">
        <f t="shared" ca="1" si="729"/>
        <v>-52552.564249629759</v>
      </c>
    </row>
    <row r="1720" spans="18:50" x14ac:dyDescent="0.25">
      <c r="R1720" s="4">
        <f t="shared" ca="1" si="705"/>
        <v>0.28056603506147837</v>
      </c>
      <c r="S1720" s="4">
        <f t="shared" ca="1" si="706"/>
        <v>0.80888708435917167</v>
      </c>
      <c r="T1720" s="4">
        <f t="shared" ca="1" si="706"/>
        <v>1.3058286624928732</v>
      </c>
      <c r="U1720" s="4">
        <f t="shared" ca="1" si="706"/>
        <v>-0.7379435771344357</v>
      </c>
      <c r="V1720" s="4">
        <f t="shared" ca="1" si="704"/>
        <v>1.5250672526663822</v>
      </c>
      <c r="W1720" s="4">
        <f t="shared" ca="1" si="707"/>
        <v>0.80888708435917167</v>
      </c>
      <c r="X1720" s="4">
        <f t="shared" ca="1" si="708"/>
        <v>1.5002114658295531</v>
      </c>
      <c r="Y1720" s="4">
        <f t="shared" ca="1" si="709"/>
        <v>-2.8006668580127014E-2</v>
      </c>
      <c r="Z1720" s="4">
        <f t="shared" ca="1" si="710"/>
        <v>1.3088357855874508</v>
      </c>
      <c r="AB1720" s="6">
        <f t="shared" ca="1" si="711"/>
        <v>1.1551292411146585</v>
      </c>
      <c r="AC1720" s="6">
        <f t="shared" ca="1" si="712"/>
        <v>1.3200420415789729</v>
      </c>
      <c r="AE1720" s="6">
        <f t="shared" ca="1" si="713"/>
        <v>0.93436912390325877</v>
      </c>
      <c r="AF1720" s="6">
        <f t="shared" ca="1" si="714"/>
        <v>1.7329381320352011</v>
      </c>
      <c r="AG1720" s="6">
        <f t="shared" ca="1" si="715"/>
        <v>-3.696997997033654E-2</v>
      </c>
      <c r="AH1720" s="6">
        <f t="shared" ca="1" si="716"/>
        <v>1.7277182624984775</v>
      </c>
      <c r="AJ1720" s="6">
        <f t="shared" ca="1" si="717"/>
        <v>0.45982964664179293</v>
      </c>
      <c r="AK1720" s="6">
        <f t="shared" ca="1" si="718"/>
        <v>3.4873788758330582</v>
      </c>
      <c r="AL1720" s="6">
        <f t="shared" ca="1" si="719"/>
        <v>-0.2119889968382995</v>
      </c>
      <c r="AM1720" s="6">
        <f t="shared" ca="1" si="720"/>
        <v>10.260849133165667</v>
      </c>
      <c r="AO1720" s="6">
        <f t="shared" ca="1" si="721"/>
        <v>0.81642733776907628</v>
      </c>
      <c r="AP1720" s="6">
        <f t="shared" ca="1" si="722"/>
        <v>0.94662734881403332</v>
      </c>
      <c r="AQ1720" s="6">
        <f t="shared" ca="1" si="723"/>
        <v>0.48614020373653904</v>
      </c>
      <c r="AR1720" s="6">
        <f t="shared" ca="1" si="724"/>
        <v>0.9204466795340206</v>
      </c>
      <c r="AT1720" s="1">
        <f t="shared" ca="1" si="725"/>
        <v>8496.4827539133967</v>
      </c>
      <c r="AU1720" s="1">
        <f t="shared" ca="1" si="726"/>
        <v>18543.969349319676</v>
      </c>
      <c r="AV1720" s="1">
        <f t="shared" ca="1" si="727"/>
        <v>-386.60137294069278</v>
      </c>
      <c r="AW1720" s="1">
        <f t="shared" ca="1" si="728"/>
        <v>27690.115320503206</v>
      </c>
      <c r="AX1720" s="1">
        <f t="shared" ca="1" si="729"/>
        <v>54343.966050795585</v>
      </c>
    </row>
    <row r="1721" spans="18:50" x14ac:dyDescent="0.25">
      <c r="R1721" s="4">
        <f t="shared" ca="1" si="705"/>
        <v>0.64970458353024785</v>
      </c>
      <c r="S1721" s="4">
        <f t="shared" ca="1" si="706"/>
        <v>0.52982152948910954</v>
      </c>
      <c r="T1721" s="4">
        <f t="shared" ca="1" si="706"/>
        <v>1.0554333561054636</v>
      </c>
      <c r="U1721" s="4">
        <f t="shared" ca="1" si="706"/>
        <v>-4.8888553718111176E-2</v>
      </c>
      <c r="V1721" s="4">
        <f t="shared" ca="1" si="704"/>
        <v>-1.9342593291502548</v>
      </c>
      <c r="W1721" s="4">
        <f t="shared" ca="1" si="707"/>
        <v>0.52982152948910954</v>
      </c>
      <c r="X1721" s="4">
        <f t="shared" ca="1" si="708"/>
        <v>1.1261550324228151</v>
      </c>
      <c r="Y1721" s="4">
        <f t="shared" ca="1" si="709"/>
        <v>0.39017954792737713</v>
      </c>
      <c r="Z1721" s="4">
        <f t="shared" ca="1" si="710"/>
        <v>-1.2241878158973769</v>
      </c>
      <c r="AB1721" s="6">
        <f t="shared" ca="1" si="711"/>
        <v>0.95247502464797373</v>
      </c>
      <c r="AC1721" s="6">
        <f t="shared" ca="1" si="712"/>
        <v>0.94744694070207813</v>
      </c>
      <c r="AE1721" s="6">
        <f t="shared" ca="1" si="713"/>
        <v>0.50464177435916679</v>
      </c>
      <c r="AF1721" s="6">
        <f t="shared" ca="1" si="714"/>
        <v>1.0726345422643604</v>
      </c>
      <c r="AG1721" s="6">
        <f t="shared" ca="1" si="715"/>
        <v>0.36967441900831333</v>
      </c>
      <c r="AH1721" s="6">
        <f t="shared" ca="1" si="716"/>
        <v>-1.1598530010167285</v>
      </c>
      <c r="AJ1721" s="6">
        <f t="shared" ca="1" si="717"/>
        <v>0.248348583924621</v>
      </c>
      <c r="AK1721" s="6">
        <f t="shared" ca="1" si="718"/>
        <v>2.1585785291644837</v>
      </c>
      <c r="AL1721" s="6">
        <f t="shared" ca="1" si="719"/>
        <v>2.1197444333275941</v>
      </c>
      <c r="AM1721" s="6">
        <f t="shared" ca="1" si="720"/>
        <v>-6.8883202304476328</v>
      </c>
      <c r="AO1721" s="6">
        <f t="shared" ca="1" si="721"/>
        <v>0.68887217697841008</v>
      </c>
      <c r="AP1721" s="6">
        <f t="shared" ca="1" si="722"/>
        <v>0.84852813362621959</v>
      </c>
      <c r="AQ1721" s="6">
        <f t="shared" ca="1" si="723"/>
        <v>0.63481766358191061</v>
      </c>
      <c r="AR1721" s="6">
        <f t="shared" ca="1" si="724"/>
        <v>0.15531138441777051</v>
      </c>
      <c r="AT1721" s="1">
        <f t="shared" ca="1" si="725"/>
        <v>4588.8504051112532</v>
      </c>
      <c r="AU1721" s="1">
        <f t="shared" ca="1" si="726"/>
        <v>11478.137451688204</v>
      </c>
      <c r="AV1721" s="1">
        <f t="shared" ca="1" si="727"/>
        <v>3865.7483191589049</v>
      </c>
      <c r="AW1721" s="1">
        <f t="shared" ca="1" si="728"/>
        <v>-18588.947081302984</v>
      </c>
      <c r="AX1721" s="1">
        <f t="shared" ca="1" si="729"/>
        <v>1343.789094655378</v>
      </c>
    </row>
    <row r="1722" spans="18:50" x14ac:dyDescent="0.25">
      <c r="R1722" s="4">
        <f t="shared" ca="1" si="705"/>
        <v>0.18474377005955356</v>
      </c>
      <c r="S1722" s="4">
        <f t="shared" ca="1" si="706"/>
        <v>0.48431516185682699</v>
      </c>
      <c r="T1722" s="4">
        <f t="shared" ca="1" si="706"/>
        <v>1.597329944833995</v>
      </c>
      <c r="U1722" s="4">
        <f t="shared" ca="1" si="706"/>
        <v>-0.92334862325531042</v>
      </c>
      <c r="V1722" s="4">
        <f t="shared" ca="1" si="704"/>
        <v>0.73397045053269117</v>
      </c>
      <c r="W1722" s="4">
        <f t="shared" ca="1" si="707"/>
        <v>0.48431516185682699</v>
      </c>
      <c r="X1722" s="4">
        <f t="shared" ca="1" si="708"/>
        <v>1.4830716094720604</v>
      </c>
      <c r="Y1722" s="4">
        <f t="shared" ca="1" si="709"/>
        <v>-0.29329631201697248</v>
      </c>
      <c r="Z1722" s="4">
        <f t="shared" ca="1" si="710"/>
        <v>0.54058530953747175</v>
      </c>
      <c r="AB1722" s="6">
        <f t="shared" ca="1" si="711"/>
        <v>1.2373521921379351</v>
      </c>
      <c r="AC1722" s="6">
        <f t="shared" ca="1" si="712"/>
        <v>1.496150310513737</v>
      </c>
      <c r="AE1722" s="6">
        <f t="shared" ca="1" si="713"/>
        <v>0.59926842720918372</v>
      </c>
      <c r="AF1722" s="6">
        <f t="shared" ca="1" si="714"/>
        <v>1.8350819070777895</v>
      </c>
      <c r="AG1722" s="6">
        <f t="shared" ca="1" si="715"/>
        <v>-0.43881536829672729</v>
      </c>
      <c r="AH1722" s="6">
        <f t="shared" ca="1" si="716"/>
        <v>0.80879687872365302</v>
      </c>
      <c r="AJ1722" s="6">
        <f t="shared" ca="1" si="717"/>
        <v>0.29491705374000843</v>
      </c>
      <c r="AK1722" s="6">
        <f t="shared" ca="1" si="718"/>
        <v>3.692933844470641</v>
      </c>
      <c r="AL1722" s="6">
        <f t="shared" ca="1" si="719"/>
        <v>-2.5162044934049597</v>
      </c>
      <c r="AM1722" s="6">
        <f t="shared" ca="1" si="720"/>
        <v>4.8034120678665948</v>
      </c>
      <c r="AO1722" s="6">
        <f t="shared" ca="1" si="721"/>
        <v>0.72035329514476776</v>
      </c>
      <c r="AP1722" s="6">
        <f t="shared" ca="1" si="722"/>
        <v>0.9552646262849176</v>
      </c>
      <c r="AQ1722" s="6">
        <f t="shared" ca="1" si="723"/>
        <v>0.34172831781341029</v>
      </c>
      <c r="AR1722" s="6">
        <f t="shared" ca="1" si="724"/>
        <v>0.76800402386875288</v>
      </c>
      <c r="AT1722" s="1">
        <f t="shared" ca="1" si="725"/>
        <v>5449.3173270511543</v>
      </c>
      <c r="AU1722" s="1">
        <f t="shared" ca="1" si="726"/>
        <v>19636.998003140707</v>
      </c>
      <c r="AV1722" s="1">
        <f t="shared" ca="1" si="727"/>
        <v>-4588.7669938449853</v>
      </c>
      <c r="AW1722" s="1">
        <f t="shared" ca="1" si="728"/>
        <v>12962.575744458643</v>
      </c>
      <c r="AX1722" s="1">
        <f t="shared" ca="1" si="729"/>
        <v>33460.124080805515</v>
      </c>
    </row>
    <row r="1723" spans="18:50" x14ac:dyDescent="0.25">
      <c r="R1723" s="4">
        <f t="shared" ca="1" si="705"/>
        <v>0.88728287896294089</v>
      </c>
      <c r="S1723" s="4">
        <f t="shared" ca="1" si="706"/>
        <v>1.0659034731078156</v>
      </c>
      <c r="T1723" s="4">
        <f t="shared" ca="1" si="706"/>
        <v>0.30198334321337145</v>
      </c>
      <c r="U1723" s="4">
        <f t="shared" ca="1" si="706"/>
        <v>1.6958299976397491</v>
      </c>
      <c r="V1723" s="4">
        <f t="shared" ca="1" si="704"/>
        <v>2.1912408076797383</v>
      </c>
      <c r="W1723" s="4">
        <f t="shared" ca="1" si="707"/>
        <v>1.0659034731078156</v>
      </c>
      <c r="X1723" s="4">
        <f t="shared" ca="1" si="708"/>
        <v>0.95940249797183075</v>
      </c>
      <c r="Y1723" s="4">
        <f t="shared" ca="1" si="709"/>
        <v>2.0221666401097447</v>
      </c>
      <c r="Z1723" s="4">
        <f t="shared" ca="1" si="710"/>
        <v>2.9587025780905654</v>
      </c>
      <c r="AB1723" s="6">
        <f t="shared" ca="1" si="711"/>
        <v>0.82188623832882723</v>
      </c>
      <c r="AC1723" s="6">
        <f t="shared" ca="1" si="712"/>
        <v>0.74881189289326344</v>
      </c>
      <c r="AE1723" s="6">
        <f t="shared" ca="1" si="713"/>
        <v>0.87605139593421488</v>
      </c>
      <c r="AF1723" s="6">
        <f t="shared" ca="1" si="714"/>
        <v>0.78851971010134825</v>
      </c>
      <c r="AG1723" s="6">
        <f t="shared" ca="1" si="715"/>
        <v>1.5142224295261886</v>
      </c>
      <c r="AH1723" s="6">
        <f t="shared" ca="1" si="716"/>
        <v>2.2155116780081747</v>
      </c>
      <c r="AJ1723" s="6">
        <f t="shared" ca="1" si="717"/>
        <v>0.43112983244744663</v>
      </c>
      <c r="AK1723" s="6">
        <f t="shared" ca="1" si="718"/>
        <v>1.5868235162878803</v>
      </c>
      <c r="AL1723" s="6">
        <f t="shared" ca="1" si="719"/>
        <v>8.6826796791036323</v>
      </c>
      <c r="AM1723" s="6">
        <f t="shared" ca="1" si="720"/>
        <v>13.157834569586617</v>
      </c>
      <c r="AO1723" s="6">
        <f t="shared" ca="1" si="721"/>
        <v>0.80154943429716585</v>
      </c>
      <c r="AP1723" s="6">
        <f t="shared" ca="1" si="722"/>
        <v>0.77773256557299897</v>
      </c>
      <c r="AQ1723" s="6">
        <f t="shared" ca="1" si="723"/>
        <v>0.89773281019989093</v>
      </c>
      <c r="AR1723" s="6">
        <f t="shared" ca="1" si="724"/>
        <v>0.9544671261326142</v>
      </c>
      <c r="AT1723" s="1">
        <f t="shared" ca="1" si="725"/>
        <v>7966.1831568264352</v>
      </c>
      <c r="AU1723" s="1">
        <f t="shared" ca="1" si="726"/>
        <v>8437.8576852487531</v>
      </c>
      <c r="AV1723" s="1">
        <f t="shared" ca="1" si="727"/>
        <v>15834.481670320662</v>
      </c>
      <c r="AW1723" s="1">
        <f t="shared" ca="1" si="728"/>
        <v>35507.973255577017</v>
      </c>
      <c r="AX1723" s="1">
        <f t="shared" ca="1" si="729"/>
        <v>67746.495767972869</v>
      </c>
    </row>
    <row r="1724" spans="18:50" x14ac:dyDescent="0.25">
      <c r="R1724" s="4">
        <f t="shared" ca="1" si="705"/>
        <v>0.26131819045722116</v>
      </c>
      <c r="S1724" s="4">
        <f t="shared" ca="1" si="706"/>
        <v>-0.52099305761926873</v>
      </c>
      <c r="T1724" s="4">
        <f t="shared" ca="1" si="706"/>
        <v>0.40257773536925601</v>
      </c>
      <c r="U1724" s="4">
        <f t="shared" ca="1" si="706"/>
        <v>0.35507090976980271</v>
      </c>
      <c r="V1724" s="4">
        <f t="shared" ca="1" si="704"/>
        <v>0.16067900490626277</v>
      </c>
      <c r="W1724" s="4">
        <f t="shared" ca="1" si="707"/>
        <v>-0.52099305761926873</v>
      </c>
      <c r="X1724" s="4">
        <f t="shared" ca="1" si="708"/>
        <v>-7.4365817084180885E-2</v>
      </c>
      <c r="Y1724" s="4">
        <f t="shared" ca="1" si="709"/>
        <v>0.12569587537185795</v>
      </c>
      <c r="Z1724" s="4">
        <f t="shared" ca="1" si="710"/>
        <v>0.21946989167160308</v>
      </c>
      <c r="AB1724" s="6">
        <f t="shared" ca="1" si="711"/>
        <v>1.1695617768013706</v>
      </c>
      <c r="AC1724" s="6">
        <f t="shared" ca="1" si="712"/>
        <v>1.3498561586260975</v>
      </c>
      <c r="AE1724" s="6">
        <f t="shared" ca="1" si="713"/>
        <v>-0.60933356617037082</v>
      </c>
      <c r="AF1724" s="6">
        <f t="shared" ca="1" si="714"/>
        <v>-8.6975417162260316E-2</v>
      </c>
      <c r="AG1724" s="6">
        <f t="shared" ca="1" si="715"/>
        <v>0.16967135148460086</v>
      </c>
      <c r="AH1724" s="6">
        <f t="shared" ca="1" si="716"/>
        <v>0.29625278490591589</v>
      </c>
      <c r="AJ1724" s="6">
        <f t="shared" ca="1" si="717"/>
        <v>-0.29987039516955932</v>
      </c>
      <c r="AK1724" s="6">
        <f t="shared" ca="1" si="718"/>
        <v>-0.17503004113148191</v>
      </c>
      <c r="AL1724" s="6">
        <f t="shared" ca="1" si="719"/>
        <v>0.97290990209567141</v>
      </c>
      <c r="AM1724" s="6">
        <f t="shared" ca="1" si="720"/>
        <v>1.759433350437517</v>
      </c>
      <c r="AO1724" s="6">
        <f t="shared" ca="1" si="721"/>
        <v>0.27640207639720948</v>
      </c>
      <c r="AP1724" s="6">
        <f t="shared" ca="1" si="722"/>
        <v>0.46600823630990618</v>
      </c>
      <c r="AQ1724" s="6">
        <f t="shared" ca="1" si="723"/>
        <v>0.56324801217243692</v>
      </c>
      <c r="AR1724" s="6">
        <f t="shared" ca="1" si="724"/>
        <v>0.6091092024827941</v>
      </c>
      <c r="AT1724" s="1">
        <f t="shared" ca="1" si="725"/>
        <v>-5540.8424828078223</v>
      </c>
      <c r="AU1724" s="1">
        <f t="shared" ca="1" si="726"/>
        <v>-930.71382075657721</v>
      </c>
      <c r="AV1724" s="1">
        <f t="shared" ca="1" si="727"/>
        <v>1774.2822009987806</v>
      </c>
      <c r="AW1724" s="1">
        <f t="shared" ca="1" si="728"/>
        <v>4748.0390501876</v>
      </c>
      <c r="AX1724" s="1">
        <f t="shared" ca="1" si="729"/>
        <v>50.764947621981264</v>
      </c>
    </row>
    <row r="1725" spans="18:50" x14ac:dyDescent="0.25">
      <c r="R1725" s="4">
        <f t="shared" ca="1" si="705"/>
        <v>0.24399045529301422</v>
      </c>
      <c r="S1725" s="4">
        <f t="shared" ca="1" si="706"/>
        <v>-0.46215947607175306</v>
      </c>
      <c r="T1725" s="4">
        <f t="shared" ca="1" si="706"/>
        <v>0.65650076654731437</v>
      </c>
      <c r="U1725" s="4">
        <f t="shared" ca="1" si="706"/>
        <v>-1.6579033907126683</v>
      </c>
      <c r="V1725" s="4">
        <f t="shared" ca="1" si="704"/>
        <v>-1.1512626544984992</v>
      </c>
      <c r="W1725" s="4">
        <f t="shared" ca="1" si="707"/>
        <v>-0.46215947607175306</v>
      </c>
      <c r="X1725" s="4">
        <f t="shared" ca="1" si="708"/>
        <v>0.14874049727900673</v>
      </c>
      <c r="Y1725" s="4">
        <f t="shared" ca="1" si="709"/>
        <v>-1.5383215766439076</v>
      </c>
      <c r="Z1725" s="4">
        <f t="shared" ca="1" si="710"/>
        <v>-1.7686347435617289</v>
      </c>
      <c r="AB1725" s="6">
        <f t="shared" ca="1" si="711"/>
        <v>1.1832958025688547</v>
      </c>
      <c r="AC1725" s="6">
        <f t="shared" ca="1" si="712"/>
        <v>1.3786559626432429</v>
      </c>
      <c r="AE1725" s="6">
        <f t="shared" ca="1" si="713"/>
        <v>-0.54687136815312642</v>
      </c>
      <c r="AF1725" s="6">
        <f t="shared" ca="1" si="714"/>
        <v>0.17600400610225281</v>
      </c>
      <c r="AG1725" s="6">
        <f t="shared" ca="1" si="715"/>
        <v>-2.1208162141028777</v>
      </c>
      <c r="AH1725" s="6">
        <f t="shared" ca="1" si="716"/>
        <v>-2.4383388349493802</v>
      </c>
      <c r="AJ1725" s="6">
        <f t="shared" ca="1" si="717"/>
        <v>-0.26913096927462477</v>
      </c>
      <c r="AK1725" s="6">
        <f t="shared" ca="1" si="718"/>
        <v>0.3541919019475539</v>
      </c>
      <c r="AL1725" s="6">
        <f t="shared" ca="1" si="719"/>
        <v>-12.160939823792299</v>
      </c>
      <c r="AM1725" s="6">
        <f t="shared" ca="1" si="720"/>
        <v>-14.481196074627114</v>
      </c>
      <c r="AO1725" s="6">
        <f t="shared" ca="1" si="721"/>
        <v>0.29686527133818308</v>
      </c>
      <c r="AP1725" s="6">
        <f t="shared" ca="1" si="722"/>
        <v>0.56849854723508053</v>
      </c>
      <c r="AQ1725" s="6">
        <f t="shared" ca="1" si="723"/>
        <v>5.0624482086931155E-2</v>
      </c>
      <c r="AR1725" s="6">
        <f t="shared" ca="1" si="724"/>
        <v>3.5668049201368075E-2</v>
      </c>
      <c r="AT1725" s="1">
        <f t="shared" ca="1" si="725"/>
        <v>-4972.8560472029712</v>
      </c>
      <c r="AU1725" s="1">
        <f t="shared" ca="1" si="726"/>
        <v>1883.3983938506535</v>
      </c>
      <c r="AV1725" s="1">
        <f t="shared" ca="1" si="727"/>
        <v>-22177.736119546811</v>
      </c>
      <c r="AW1725" s="1">
        <f t="shared" ca="1" si="728"/>
        <v>-39079.220840422917</v>
      </c>
      <c r="AX1725" s="1">
        <f t="shared" ca="1" si="729"/>
        <v>-64346.414613322049</v>
      </c>
    </row>
    <row r="1726" spans="18:50" x14ac:dyDescent="0.25">
      <c r="R1726" s="4">
        <f t="shared" ca="1" si="705"/>
        <v>0.87591974715419219</v>
      </c>
      <c r="S1726" s="4">
        <f t="shared" ca="1" si="706"/>
        <v>-0.27169579985027281</v>
      </c>
      <c r="T1726" s="4">
        <f t="shared" ca="1" si="706"/>
        <v>0.69994088783990971</v>
      </c>
      <c r="U1726" s="4">
        <f t="shared" ca="1" si="706"/>
        <v>-0.88645221071551017</v>
      </c>
      <c r="V1726" s="4">
        <f t="shared" ca="1" si="704"/>
        <v>1.3845489695066009</v>
      </c>
      <c r="W1726" s="4">
        <f t="shared" ca="1" si="707"/>
        <v>-0.27169579985027281</v>
      </c>
      <c r="X1726" s="4">
        <f t="shared" ca="1" si="708"/>
        <v>0.31262879630735319</v>
      </c>
      <c r="Y1726" s="4">
        <f t="shared" ca="1" si="709"/>
        <v>-0.77497222458935966</v>
      </c>
      <c r="Z1726" s="4">
        <f t="shared" ca="1" si="710"/>
        <v>0.69771670746154213</v>
      </c>
      <c r="AB1726" s="6">
        <f t="shared" ca="1" si="711"/>
        <v>0.8299359288563477</v>
      </c>
      <c r="AC1726" s="6">
        <f t="shared" ca="1" si="712"/>
        <v>0.76020331223516713</v>
      </c>
      <c r="AE1726" s="6">
        <f t="shared" ca="1" si="713"/>
        <v>-0.2254901060151045</v>
      </c>
      <c r="AF1726" s="6">
        <f t="shared" ca="1" si="714"/>
        <v>0.25946187045058511</v>
      </c>
      <c r="AG1726" s="6">
        <f t="shared" ca="1" si="715"/>
        <v>-0.58913645202308706</v>
      </c>
      <c r="AH1726" s="6">
        <f t="shared" ca="1" si="716"/>
        <v>0.53040655201407949</v>
      </c>
      <c r="AJ1726" s="6">
        <f t="shared" ca="1" si="717"/>
        <v>-0.11097010069960457</v>
      </c>
      <c r="AK1726" s="6">
        <f t="shared" ca="1" si="718"/>
        <v>0.5221431910156179</v>
      </c>
      <c r="AL1726" s="6">
        <f t="shared" ca="1" si="719"/>
        <v>-3.3781583210339052</v>
      </c>
      <c r="AM1726" s="6">
        <f t="shared" ca="1" si="720"/>
        <v>3.1500631367921619</v>
      </c>
      <c r="AO1726" s="6">
        <f t="shared" ca="1" si="721"/>
        <v>0.4125520744317574</v>
      </c>
      <c r="AP1726" s="6">
        <f t="shared" ca="1" si="722"/>
        <v>0.60032880705509806</v>
      </c>
      <c r="AQ1726" s="6">
        <f t="shared" ca="1" si="723"/>
        <v>0.29371707572697703</v>
      </c>
      <c r="AR1726" s="6">
        <f t="shared" ca="1" si="724"/>
        <v>0.68804524089868435</v>
      </c>
      <c r="AT1726" s="1">
        <f t="shared" ca="1" si="725"/>
        <v>-2050.4453196527083</v>
      </c>
      <c r="AU1726" s="1">
        <f t="shared" ca="1" si="726"/>
        <v>2776.4712911603633</v>
      </c>
      <c r="AV1726" s="1">
        <f t="shared" ca="1" si="727"/>
        <v>-6160.7001514277727</v>
      </c>
      <c r="AW1726" s="1">
        <f t="shared" ca="1" si="728"/>
        <v>8500.8180504969823</v>
      </c>
      <c r="AX1726" s="1">
        <f t="shared" ca="1" si="729"/>
        <v>3066.1438705768651</v>
      </c>
    </row>
    <row r="1727" spans="18:50" x14ac:dyDescent="0.25">
      <c r="R1727" s="4">
        <f t="shared" ca="1" si="705"/>
        <v>0.42930637659984483</v>
      </c>
      <c r="S1727" s="4">
        <f t="shared" ca="1" si="706"/>
        <v>0.63662322807058824</v>
      </c>
      <c r="T1727" s="4">
        <f t="shared" ca="1" si="706"/>
        <v>-6.5553008465443513E-2</v>
      </c>
      <c r="U1727" s="4">
        <f t="shared" ca="1" si="706"/>
        <v>0.76028782803165329</v>
      </c>
      <c r="V1727" s="4">
        <f t="shared" ca="1" si="704"/>
        <v>-0.38010237979552364</v>
      </c>
      <c r="W1727" s="4">
        <f t="shared" ca="1" si="707"/>
        <v>0.63662322807058824</v>
      </c>
      <c r="X1727" s="4">
        <f t="shared" ca="1" si="708"/>
        <v>0.39665153125300412</v>
      </c>
      <c r="Y1727" s="4">
        <f t="shared" ca="1" si="709"/>
        <v>0.94825976531693801</v>
      </c>
      <c r="Z1727" s="4">
        <f t="shared" ca="1" si="710"/>
        <v>0.25549408884683239</v>
      </c>
      <c r="AB1727" s="6">
        <f t="shared" ca="1" si="711"/>
        <v>1.0626073628027712</v>
      </c>
      <c r="AC1727" s="6">
        <f t="shared" ca="1" si="712"/>
        <v>1.139561994330081</v>
      </c>
      <c r="AE1727" s="6">
        <f t="shared" ca="1" si="713"/>
        <v>0.67648052947907489</v>
      </c>
      <c r="AF1727" s="6">
        <f t="shared" ca="1" si="714"/>
        <v>0.42148483757643568</v>
      </c>
      <c r="AG1727" s="6">
        <f t="shared" ca="1" si="715"/>
        <v>1.0806007893075444</v>
      </c>
      <c r="AH1727" s="6">
        <f t="shared" ca="1" si="716"/>
        <v>0.2911513534258432</v>
      </c>
      <c r="AJ1727" s="6">
        <f t="shared" ca="1" si="717"/>
        <v>0.33291532743607938</v>
      </c>
      <c r="AK1727" s="6">
        <f t="shared" ca="1" si="718"/>
        <v>0.84819953573399232</v>
      </c>
      <c r="AL1727" s="6">
        <f t="shared" ca="1" si="719"/>
        <v>6.1962564624536824</v>
      </c>
      <c r="AM1727" s="6">
        <f t="shared" ca="1" si="720"/>
        <v>1.7291361544673183</v>
      </c>
      <c r="AO1727" s="6">
        <f t="shared" ca="1" si="721"/>
        <v>0.74470348707539902</v>
      </c>
      <c r="AP1727" s="6">
        <f t="shared" ca="1" si="722"/>
        <v>0.65985656493777989</v>
      </c>
      <c r="AQ1727" s="6">
        <f t="shared" ca="1" si="723"/>
        <v>0.82966230491892545</v>
      </c>
      <c r="AR1727" s="6">
        <f t="shared" ca="1" si="724"/>
        <v>0.60729553535684011</v>
      </c>
      <c r="AT1727" s="1">
        <f t="shared" ca="1" si="725"/>
        <v>6151.4288144138845</v>
      </c>
      <c r="AU1727" s="1">
        <f t="shared" ca="1" si="726"/>
        <v>4510.2602134105728</v>
      </c>
      <c r="AV1727" s="1">
        <f t="shared" ca="1" si="727"/>
        <v>11300.026374974799</v>
      </c>
      <c r="AW1727" s="1">
        <f t="shared" ca="1" si="728"/>
        <v>4666.2784824787304</v>
      </c>
      <c r="AX1727" s="1">
        <f t="shared" ca="1" si="729"/>
        <v>26627.993885277989</v>
      </c>
    </row>
    <row r="1728" spans="18:50" x14ac:dyDescent="0.25">
      <c r="R1728" s="4">
        <f t="shared" ca="1" si="705"/>
        <v>0.90089309385656413</v>
      </c>
      <c r="S1728" s="4">
        <f t="shared" ca="1" si="706"/>
        <v>0.75129057834237822</v>
      </c>
      <c r="T1728" s="4">
        <f t="shared" ca="1" si="706"/>
        <v>0.7159803998106079</v>
      </c>
      <c r="U1728" s="4">
        <f t="shared" ca="1" si="706"/>
        <v>0.20968426443082921</v>
      </c>
      <c r="V1728" s="4">
        <f t="shared" ca="1" si="704"/>
        <v>0.41579316677621547</v>
      </c>
      <c r="W1728" s="4">
        <f t="shared" ca="1" si="707"/>
        <v>0.75129057834237822</v>
      </c>
      <c r="X1728" s="4">
        <f t="shared" ca="1" si="708"/>
        <v>1.0370529665383295</v>
      </c>
      <c r="Y1728" s="4">
        <f t="shared" ca="1" si="709"/>
        <v>0.66116117344747183</v>
      </c>
      <c r="Z1728" s="4">
        <f t="shared" ca="1" si="710"/>
        <v>0.78165776919358321</v>
      </c>
      <c r="AB1728" s="6">
        <f t="shared" ca="1" si="711"/>
        <v>0.81163776671936949</v>
      </c>
      <c r="AC1728" s="6">
        <f t="shared" ca="1" si="712"/>
        <v>0.73446382581277525</v>
      </c>
      <c r="AE1728" s="6">
        <f t="shared" ca="1" si="713"/>
        <v>0.60977580716311142</v>
      </c>
      <c r="AF1728" s="6">
        <f t="shared" ca="1" si="714"/>
        <v>0.8417113537308667</v>
      </c>
      <c r="AG1728" s="6">
        <f t="shared" ca="1" si="715"/>
        <v>0.48559896492909405</v>
      </c>
      <c r="AH1728" s="6">
        <f t="shared" ca="1" si="716"/>
        <v>0.57409935563819836</v>
      </c>
      <c r="AJ1728" s="6">
        <f t="shared" ca="1" si="717"/>
        <v>0.30008803455234728</v>
      </c>
      <c r="AK1728" s="6">
        <f t="shared" ca="1" si="718"/>
        <v>1.6938668151427381</v>
      </c>
      <c r="AL1728" s="6">
        <f t="shared" ca="1" si="719"/>
        <v>2.784465599484558</v>
      </c>
      <c r="AM1728" s="6">
        <f t="shared" ca="1" si="720"/>
        <v>3.4095529366764259</v>
      </c>
      <c r="AO1728" s="6">
        <f t="shared" ca="1" si="721"/>
        <v>0.72374001083272332</v>
      </c>
      <c r="AP1728" s="6">
        <f t="shared" ca="1" si="722"/>
        <v>0.79241725351939785</v>
      </c>
      <c r="AQ1728" s="6">
        <f t="shared" ca="1" si="723"/>
        <v>0.67367456932371383</v>
      </c>
      <c r="AR1728" s="6">
        <f t="shared" ca="1" si="724"/>
        <v>0.70167983609265316</v>
      </c>
      <c r="AT1728" s="1">
        <f t="shared" ca="1" si="725"/>
        <v>5544.8639052540157</v>
      </c>
      <c r="AU1728" s="1">
        <f t="shared" ca="1" si="726"/>
        <v>9007.0552756712659</v>
      </c>
      <c r="AV1728" s="1">
        <f t="shared" ca="1" si="727"/>
        <v>5077.9910265247063</v>
      </c>
      <c r="AW1728" s="1">
        <f t="shared" ca="1" si="728"/>
        <v>9201.0819750551218</v>
      </c>
      <c r="AX1728" s="1">
        <f t="shared" ca="1" si="729"/>
        <v>28830.992182505106</v>
      </c>
    </row>
    <row r="1729" spans="18:50" x14ac:dyDescent="0.25">
      <c r="R1729" s="4">
        <f t="shared" ca="1" si="705"/>
        <v>0.44141618906594737</v>
      </c>
      <c r="S1729" s="4">
        <f t="shared" ca="1" si="706"/>
        <v>-1.0171482188842831</v>
      </c>
      <c r="T1729" s="4">
        <f t="shared" ca="1" si="706"/>
        <v>-0.21123827636226497</v>
      </c>
      <c r="U1729" s="4">
        <f t="shared" ca="1" si="706"/>
        <v>0.90577950160763043</v>
      </c>
      <c r="V1729" s="4">
        <f t="shared" ca="1" si="704"/>
        <v>-1.3080935198629953</v>
      </c>
      <c r="W1729" s="4">
        <f t="shared" ca="1" si="707"/>
        <v>-1.0171482188842831</v>
      </c>
      <c r="X1729" s="4">
        <f t="shared" ca="1" si="708"/>
        <v>-0.86034555041418448</v>
      </c>
      <c r="Y1729" s="4">
        <f t="shared" ca="1" si="709"/>
        <v>0.25921109124093056</v>
      </c>
      <c r="Z1729" s="4">
        <f t="shared" ca="1" si="710"/>
        <v>-0.92639826920995827</v>
      </c>
      <c r="AB1729" s="6">
        <f t="shared" ca="1" si="711"/>
        <v>1.0560492777914492</v>
      </c>
      <c r="AC1729" s="6">
        <f t="shared" ca="1" si="712"/>
        <v>1.1274487785514493</v>
      </c>
      <c r="AE1729" s="6">
        <f t="shared" ca="1" si="713"/>
        <v>-1.0741586419596061</v>
      </c>
      <c r="AF1729" s="6">
        <f t="shared" ca="1" si="714"/>
        <v>-0.90856729716598639</v>
      </c>
      <c r="AG1729" s="6">
        <f t="shared" ca="1" si="715"/>
        <v>0.29224722820657545</v>
      </c>
      <c r="AH1729" s="6">
        <f t="shared" ca="1" si="716"/>
        <v>-1.0444665970729441</v>
      </c>
      <c r="AJ1729" s="6">
        <f t="shared" ca="1" si="717"/>
        <v>-0.52862404817718867</v>
      </c>
      <c r="AK1729" s="6">
        <f t="shared" ca="1" si="718"/>
        <v>-1.8284082627278906</v>
      </c>
      <c r="AL1729" s="6">
        <f t="shared" ca="1" si="719"/>
        <v>1.6757703624939657</v>
      </c>
      <c r="AM1729" s="6">
        <f t="shared" ca="1" si="720"/>
        <v>-6.2030450275487885</v>
      </c>
      <c r="AO1729" s="6">
        <f t="shared" ca="1" si="721"/>
        <v>0.15114269669421293</v>
      </c>
      <c r="AP1729" s="6">
        <f t="shared" ca="1" si="722"/>
        <v>0.19005704218204883</v>
      </c>
      <c r="AQ1729" s="6">
        <f t="shared" ca="1" si="723"/>
        <v>0.60768542211764931</v>
      </c>
      <c r="AR1729" s="6">
        <f t="shared" ca="1" si="724"/>
        <v>0.17761607954625086</v>
      </c>
      <c r="AT1729" s="1">
        <f t="shared" ca="1" si="725"/>
        <v>-9767.6283846487204</v>
      </c>
      <c r="AU1729" s="1">
        <f t="shared" ca="1" si="726"/>
        <v>-9722.4729486753731</v>
      </c>
      <c r="AV1729" s="1">
        <f t="shared" ca="1" si="727"/>
        <v>3056.079006627212</v>
      </c>
      <c r="AW1729" s="1">
        <f t="shared" ca="1" si="728"/>
        <v>-16739.650873134684</v>
      </c>
      <c r="AX1729" s="1">
        <f t="shared" ca="1" si="729"/>
        <v>-33173.673199831566</v>
      </c>
    </row>
    <row r="1730" spans="18:50" x14ac:dyDescent="0.25">
      <c r="R1730" s="4">
        <f t="shared" ca="1" si="705"/>
        <v>0.57416940195072586</v>
      </c>
      <c r="S1730" s="4">
        <f t="shared" ca="1" si="706"/>
        <v>-0.69889490068733151</v>
      </c>
      <c r="T1730" s="4">
        <f t="shared" ca="1" si="706"/>
        <v>0.82194792476590006</v>
      </c>
      <c r="U1730" s="4">
        <f t="shared" ca="1" si="706"/>
        <v>-1.0049068572712261</v>
      </c>
      <c r="V1730" s="4">
        <f t="shared" ca="1" si="706"/>
        <v>-1.3461135616848556</v>
      </c>
      <c r="W1730" s="4">
        <f t="shared" ca="1" si="707"/>
        <v>-0.69889490068733151</v>
      </c>
      <c r="X1730" s="4">
        <f t="shared" ca="1" si="708"/>
        <v>0.10241227636882594</v>
      </c>
      <c r="Y1730" s="4">
        <f t="shared" ca="1" si="709"/>
        <v>-1.0603527103182269</v>
      </c>
      <c r="Z1730" s="4">
        <f t="shared" ca="1" si="710"/>
        <v>-1.6393113828379642</v>
      </c>
      <c r="AB1730" s="6">
        <f t="shared" ca="1" si="711"/>
        <v>0.98888021063905007</v>
      </c>
      <c r="AC1730" s="6">
        <f t="shared" ca="1" si="712"/>
        <v>1.0083404574092547</v>
      </c>
      <c r="AE1730" s="6">
        <f t="shared" ca="1" si="713"/>
        <v>-0.69112333660624636</v>
      </c>
      <c r="AF1730" s="6">
        <f t="shared" ca="1" si="714"/>
        <v>0.1012734734276292</v>
      </c>
      <c r="AG1730" s="6">
        <f t="shared" ca="1" si="715"/>
        <v>-1.0691965369374239</v>
      </c>
      <c r="AH1730" s="6">
        <f t="shared" ca="1" si="716"/>
        <v>-1.6529839896070306</v>
      </c>
      <c r="AJ1730" s="6">
        <f t="shared" ca="1" si="717"/>
        <v>-0.34012146969279666</v>
      </c>
      <c r="AK1730" s="6">
        <f t="shared" ca="1" si="718"/>
        <v>0.20380356654681803</v>
      </c>
      <c r="AL1730" s="6">
        <f t="shared" ca="1" si="719"/>
        <v>-6.1308635133211045</v>
      </c>
      <c r="AM1730" s="6">
        <f t="shared" ca="1" si="720"/>
        <v>-9.8170052982877305</v>
      </c>
      <c r="AO1730" s="6">
        <f t="shared" ca="1" si="721"/>
        <v>0.25082180856005093</v>
      </c>
      <c r="AP1730" s="6">
        <f t="shared" ca="1" si="722"/>
        <v>0.53956065082904936</v>
      </c>
      <c r="AQ1730" s="6">
        <f t="shared" ca="1" si="723"/>
        <v>0.17260542820107166</v>
      </c>
      <c r="AR1730" s="6">
        <f t="shared" ca="1" si="724"/>
        <v>8.6838855853176564E-2</v>
      </c>
      <c r="AT1730" s="1">
        <f t="shared" ca="1" si="725"/>
        <v>-6284.5800017146476</v>
      </c>
      <c r="AU1730" s="1">
        <f t="shared" ca="1" si="726"/>
        <v>1083.7156574860046</v>
      </c>
      <c r="AV1730" s="1">
        <f t="shared" ca="1" si="727"/>
        <v>-11180.770166905759</v>
      </c>
      <c r="AW1730" s="1">
        <f t="shared" ca="1" si="728"/>
        <v>-26492.350222063178</v>
      </c>
      <c r="AX1730" s="1">
        <f t="shared" ca="1" si="729"/>
        <v>-42873.984733197576</v>
      </c>
    </row>
    <row r="1731" spans="18:50" x14ac:dyDescent="0.25">
      <c r="R1731" s="4">
        <f t="shared" ref="R1731:R1794" ca="1" si="730">RAND()</f>
        <v>0.68535699052547217</v>
      </c>
      <c r="S1731" s="4">
        <f t="shared" ref="S1731:V1794" ca="1" si="731">NORMSINV(RAND())</f>
        <v>1.4994369406449073</v>
      </c>
      <c r="T1731" s="4">
        <f t="shared" ca="1" si="731"/>
        <v>-2.3843384943945054</v>
      </c>
      <c r="U1731" s="4">
        <f t="shared" ca="1" si="731"/>
        <v>0.62931202952369636</v>
      </c>
      <c r="V1731" s="4">
        <f t="shared" ca="1" si="731"/>
        <v>0.55277624675262893</v>
      </c>
      <c r="W1731" s="4">
        <f t="shared" ref="W1731:W1794" ca="1" si="732">S1731</f>
        <v>1.4994369406449073</v>
      </c>
      <c r="X1731" s="4">
        <f t="shared" ref="X1731:X1794" ca="1" si="733">$M$18*S1731+$N$18*T1731</f>
        <v>-0.66500708822220966</v>
      </c>
      <c r="Y1731" s="4">
        <f t="shared" ref="Y1731:Y1794" ca="1" si="734">SUMPRODUCT(S1731:U1731,$M$19:$O$19)</f>
        <v>0.85340068783833289</v>
      </c>
      <c r="Z1731" s="4">
        <f t="shared" ref="Z1731:Z1794" ca="1" si="735">SUMPRODUCT(S1731:V1731,M$20:P$20)</f>
        <v>0.7903805321523929</v>
      </c>
      <c r="AB1731" s="6">
        <f t="shared" ref="AB1731:AB1794" ca="1" si="736">SQRT(B$11/GAMMAINV(R1731,B$11,1))</f>
        <v>0.93520167450655478</v>
      </c>
      <c r="AC1731" s="6">
        <f t="shared" ref="AC1731:AC1794" ca="1" si="737">SQRT(B$12/GAMMAINV(R1731,B$12,1))</f>
        <v>0.91942472161109334</v>
      </c>
      <c r="AE1731" s="6">
        <f t="shared" ref="AE1731:AE1794" ca="1" si="738">AB1731*W1731</f>
        <v>1.4022759377081029</v>
      </c>
      <c r="AF1731" s="6">
        <f t="shared" ref="AF1731:AF1794" ca="1" si="739">AB1731*X1731</f>
        <v>-0.62191574246413872</v>
      </c>
      <c r="AG1731" s="6">
        <f t="shared" ref="AG1731:AG1794" ca="1" si="740">AC1731*Y1731</f>
        <v>0.78463768983847482</v>
      </c>
      <c r="AH1731" s="6">
        <f t="shared" ref="AH1731:AH1794" ca="1" si="741">AC1731*Z1731</f>
        <v>0.72669540074104166</v>
      </c>
      <c r="AJ1731" s="6">
        <f t="shared" ref="AJ1731:AJ1794" ca="1" si="742">AE1731*M$22</f>
        <v>0.69009991066161014</v>
      </c>
      <c r="AK1731" s="6">
        <f t="shared" ref="AK1731:AK1794" ca="1" si="743">AF1731*M$23</f>
        <v>-1.2515483286586333</v>
      </c>
      <c r="AL1731" s="6">
        <f t="shared" ref="AL1731:AL1794" ca="1" si="744">AG1731*M$24</f>
        <v>4.499178979373001</v>
      </c>
      <c r="AM1731" s="6">
        <f t="shared" ref="AM1731:AM1794" ca="1" si="745">AH1731*M$25</f>
        <v>4.3158146988538677</v>
      </c>
      <c r="AO1731" s="6">
        <f t="shared" ref="AO1731:AO1794" ca="1" si="746">_xlfn.T.DIST(AE1731,B$9,TRUE)</f>
        <v>0.90787075578893595</v>
      </c>
      <c r="AP1731" s="6">
        <f t="shared" ref="AP1731:AP1794" ca="1" si="747">_xlfn.T.DIST(AF1731,B$9,TRUE)</f>
        <v>0.2723752781310983</v>
      </c>
      <c r="AQ1731" s="6">
        <f t="shared" ref="AQ1731:AQ1794" ca="1" si="748">_xlfn.T.DIST(AG1731,B$10,TRUE)</f>
        <v>0.76173506577797834</v>
      </c>
      <c r="AR1731" s="6">
        <f t="shared" ref="AR1731:AR1794" ca="1" si="749">_xlfn.T.DIST(AH1731,B$10,TRUE)</f>
        <v>0.74617064704163361</v>
      </c>
      <c r="AT1731" s="1">
        <f t="shared" ref="AT1731:AT1794" ca="1" si="750">AJ1731*D$255</f>
        <v>12751.291771278829</v>
      </c>
      <c r="AU1731" s="1">
        <f t="shared" ref="AU1731:AU1794" ca="1" si="751">AK1731*E$255</f>
        <v>-6655.048009457797</v>
      </c>
      <c r="AV1731" s="1">
        <f t="shared" ref="AV1731:AV1794" ca="1" si="752">AL1731*F$255</f>
        <v>8205.0898701043152</v>
      </c>
      <c r="AW1731" s="1">
        <f t="shared" ref="AW1731:AW1794" ca="1" si="753">AM1731*G$255</f>
        <v>11646.736557787855</v>
      </c>
      <c r="AX1731" s="1">
        <f t="shared" ref="AX1731:AX1794" ca="1" si="754">SUM(AT1731:AW1731)</f>
        <v>25948.070189713202</v>
      </c>
    </row>
    <row r="1732" spans="18:50" x14ac:dyDescent="0.25">
      <c r="R1732" s="4">
        <f t="shared" ca="1" si="730"/>
        <v>0.76094310522234421</v>
      </c>
      <c r="S1732" s="4">
        <f t="shared" ca="1" si="731"/>
        <v>0.69230847071258672</v>
      </c>
      <c r="T1732" s="4">
        <f t="shared" ca="1" si="731"/>
        <v>1.1176714519794908</v>
      </c>
      <c r="U1732" s="4">
        <f t="shared" ca="1" si="731"/>
        <v>2.4175058002847347</v>
      </c>
      <c r="V1732" s="4">
        <f t="shared" ca="1" si="731"/>
        <v>3.4164807444224031E-2</v>
      </c>
      <c r="W1732" s="4">
        <f t="shared" ca="1" si="732"/>
        <v>0.69230847071258672</v>
      </c>
      <c r="X1732" s="4">
        <f t="shared" ca="1" si="733"/>
        <v>1.2840275678044708</v>
      </c>
      <c r="Y1732" s="4">
        <f t="shared" ca="1" si="734"/>
        <v>2.6044632933128118</v>
      </c>
      <c r="Z1732" s="4">
        <f t="shared" ca="1" si="735"/>
        <v>1.6326397713599299</v>
      </c>
      <c r="AB1732" s="6">
        <f t="shared" ca="1" si="736"/>
        <v>0.89729605106970212</v>
      </c>
      <c r="AC1732" s="6">
        <f t="shared" ca="1" si="737"/>
        <v>0.8598421914994594</v>
      </c>
      <c r="AE1732" s="6">
        <f t="shared" ca="1" si="738"/>
        <v>0.62120565689250862</v>
      </c>
      <c r="AF1732" s="6">
        <f t="shared" ca="1" si="739"/>
        <v>1.1521528660555858</v>
      </c>
      <c r="AG1732" s="6">
        <f t="shared" ca="1" si="740"/>
        <v>2.2394274258019875</v>
      </c>
      <c r="AH1732" s="6">
        <f t="shared" ca="1" si="741"/>
        <v>1.4038125589352983</v>
      </c>
      <c r="AJ1732" s="6">
        <f t="shared" ca="1" si="742"/>
        <v>0.30571298900319843</v>
      </c>
      <c r="AK1732" s="6">
        <f t="shared" ca="1" si="743"/>
        <v>2.3186018545820466</v>
      </c>
      <c r="AL1732" s="6">
        <f t="shared" ca="1" si="744"/>
        <v>12.841066559106853</v>
      </c>
      <c r="AM1732" s="6">
        <f t="shared" ca="1" si="745"/>
        <v>8.3371862132475592</v>
      </c>
      <c r="AO1732" s="6">
        <f t="shared" ca="1" si="746"/>
        <v>0.72739833661305497</v>
      </c>
      <c r="AP1732" s="6">
        <f t="shared" ca="1" si="747"/>
        <v>0.86499693516887721</v>
      </c>
      <c r="AQ1732" s="6">
        <f t="shared" ca="1" si="748"/>
        <v>0.95566088175870134</v>
      </c>
      <c r="AR1732" s="6">
        <f t="shared" ca="1" si="749"/>
        <v>0.88347607905631342</v>
      </c>
      <c r="AT1732" s="1">
        <f t="shared" ca="1" si="750"/>
        <v>5648.7987620694466</v>
      </c>
      <c r="AU1732" s="1">
        <f t="shared" ca="1" si="751"/>
        <v>12329.053783803291</v>
      </c>
      <c r="AV1732" s="1">
        <f t="shared" ca="1" si="752"/>
        <v>23418.073748234401</v>
      </c>
      <c r="AW1732" s="1">
        <f t="shared" ca="1" si="753"/>
        <v>22498.883347494495</v>
      </c>
      <c r="AX1732" s="1">
        <f t="shared" ca="1" si="754"/>
        <v>63894.809641601634</v>
      </c>
    </row>
    <row r="1733" spans="18:50" x14ac:dyDescent="0.25">
      <c r="R1733" s="4">
        <f t="shared" ca="1" si="730"/>
        <v>0.65636956527164358</v>
      </c>
      <c r="S1733" s="4">
        <f t="shared" ca="1" si="731"/>
        <v>-0.82457841501165363</v>
      </c>
      <c r="T1733" s="4">
        <f t="shared" ca="1" si="731"/>
        <v>1.0349588390197928</v>
      </c>
      <c r="U1733" s="4">
        <f t="shared" ca="1" si="731"/>
        <v>0.8525765304255668</v>
      </c>
      <c r="V1733" s="4">
        <f t="shared" ca="1" si="731"/>
        <v>4.3199312285566623E-2</v>
      </c>
      <c r="W1733" s="4">
        <f t="shared" ca="1" si="732"/>
        <v>-0.82457841501165363</v>
      </c>
      <c r="X1733" s="4">
        <f t="shared" ca="1" si="733"/>
        <v>0.16758747487739378</v>
      </c>
      <c r="Y1733" s="4">
        <f t="shared" ca="1" si="734"/>
        <v>0.51703696676387989</v>
      </c>
      <c r="Z1733" s="4">
        <f t="shared" ca="1" si="735"/>
        <v>0.39293396536404007</v>
      </c>
      <c r="AB1733" s="6">
        <f t="shared" ca="1" si="736"/>
        <v>0.94925998001433909</v>
      </c>
      <c r="AC1733" s="6">
        <f t="shared" ca="1" si="737"/>
        <v>0.94218930198981676</v>
      </c>
      <c r="AE1733" s="6">
        <f t="shared" ca="1" si="738"/>
        <v>-0.78273928975421769</v>
      </c>
      <c r="AF1733" s="6">
        <f t="shared" ca="1" si="739"/>
        <v>0.15908408305276839</v>
      </c>
      <c r="AG1733" s="6">
        <f t="shared" ca="1" si="740"/>
        <v>0.48714669881819206</v>
      </c>
      <c r="AH1733" s="6">
        <f t="shared" ca="1" si="741"/>
        <v>0.37021817855443573</v>
      </c>
      <c r="AJ1733" s="6">
        <f t="shared" ca="1" si="742"/>
        <v>-0.38520828847250671</v>
      </c>
      <c r="AK1733" s="6">
        <f t="shared" ca="1" si="743"/>
        <v>0.32014211036371087</v>
      </c>
      <c r="AL1733" s="6">
        <f t="shared" ca="1" si="744"/>
        <v>2.7933404367115671</v>
      </c>
      <c r="AM1733" s="6">
        <f t="shared" ca="1" si="745"/>
        <v>2.1987108424778845</v>
      </c>
      <c r="AO1733" s="6">
        <f t="shared" ca="1" si="746"/>
        <v>0.22390241038339642</v>
      </c>
      <c r="AP1733" s="6">
        <f t="shared" ca="1" si="747"/>
        <v>0.56197622751140863</v>
      </c>
      <c r="AQ1733" s="6">
        <f t="shared" ca="1" si="748"/>
        <v>0.67417731052618002</v>
      </c>
      <c r="AR1733" s="6">
        <f t="shared" ca="1" si="749"/>
        <v>0.63500512461536829</v>
      </c>
      <c r="AT1733" s="1">
        <f t="shared" ca="1" si="750"/>
        <v>-7117.6697796102508</v>
      </c>
      <c r="AU1733" s="1">
        <f t="shared" ca="1" si="751"/>
        <v>1702.3402656796281</v>
      </c>
      <c r="AV1733" s="1">
        <f t="shared" ca="1" si="752"/>
        <v>5094.1759432315112</v>
      </c>
      <c r="AW1733" s="1">
        <f t="shared" ca="1" si="753"/>
        <v>5933.4813322481778</v>
      </c>
      <c r="AX1733" s="1">
        <f t="shared" ca="1" si="754"/>
        <v>5612.3277615490661</v>
      </c>
    </row>
    <row r="1734" spans="18:50" x14ac:dyDescent="0.25">
      <c r="R1734" s="4">
        <f t="shared" ca="1" si="730"/>
        <v>0.6972598283622754</v>
      </c>
      <c r="S1734" s="4">
        <f t="shared" ca="1" si="731"/>
        <v>-1.2155796389073075</v>
      </c>
      <c r="T1734" s="4">
        <f t="shared" ca="1" si="731"/>
        <v>-0.32592613133463683</v>
      </c>
      <c r="U1734" s="4">
        <f t="shared" ca="1" si="731"/>
        <v>-1.0831282505521731</v>
      </c>
      <c r="V1734" s="4">
        <f t="shared" ca="1" si="731"/>
        <v>2.2564861362757771</v>
      </c>
      <c r="W1734" s="4">
        <f t="shared" ca="1" si="732"/>
        <v>-1.2155796389073075</v>
      </c>
      <c r="X1734" s="4">
        <f t="shared" ca="1" si="733"/>
        <v>-1.0808830695173022</v>
      </c>
      <c r="Y1734" s="4">
        <f t="shared" ca="1" si="734"/>
        <v>-1.5695382419083075</v>
      </c>
      <c r="Z1734" s="4">
        <f t="shared" ca="1" si="735"/>
        <v>0.83631568014118485</v>
      </c>
      <c r="AB1734" s="6">
        <f t="shared" ca="1" si="736"/>
        <v>0.92937758061131048</v>
      </c>
      <c r="AC1734" s="6">
        <f t="shared" ca="1" si="737"/>
        <v>0.91010048928876275</v>
      </c>
      <c r="AE1734" s="6">
        <f t="shared" ca="1" si="738"/>
        <v>-1.1297324638480439</v>
      </c>
      <c r="AF1734" s="6">
        <f t="shared" ca="1" si="739"/>
        <v>-1.0045484920717171</v>
      </c>
      <c r="AG1734" s="6">
        <f t="shared" ca="1" si="740"/>
        <v>-1.4284375219181751</v>
      </c>
      <c r="AH1734" s="6">
        <f t="shared" ca="1" si="741"/>
        <v>0.76113130969635678</v>
      </c>
      <c r="AJ1734" s="6">
        <f t="shared" ca="1" si="742"/>
        <v>-0.55597350807237689</v>
      </c>
      <c r="AK1734" s="6">
        <f t="shared" ca="1" si="743"/>
        <v>-2.021561604675739</v>
      </c>
      <c r="AL1734" s="6">
        <f t="shared" ca="1" si="744"/>
        <v>-8.1907817521293573</v>
      </c>
      <c r="AM1734" s="6">
        <f t="shared" ca="1" si="745"/>
        <v>4.5203281743570702</v>
      </c>
      <c r="AO1734" s="6">
        <f t="shared" ca="1" si="746"/>
        <v>0.13950182712367204</v>
      </c>
      <c r="AP1734" s="6">
        <f t="shared" ca="1" si="747"/>
        <v>0.16672345029518515</v>
      </c>
      <c r="AQ1734" s="6">
        <f t="shared" ca="1" si="748"/>
        <v>0.11318033592274505</v>
      </c>
      <c r="AR1734" s="6">
        <f t="shared" ca="1" si="749"/>
        <v>0.7555106729951242</v>
      </c>
      <c r="AT1734" s="1">
        <f t="shared" ca="1" si="750"/>
        <v>-10272.97686756055</v>
      </c>
      <c r="AU1734" s="1">
        <f t="shared" ca="1" si="751"/>
        <v>-10749.55654937647</v>
      </c>
      <c r="AV1734" s="1">
        <f t="shared" ca="1" si="752"/>
        <v>-14937.41429063967</v>
      </c>
      <c r="AW1734" s="1">
        <f t="shared" ca="1" si="753"/>
        <v>12198.640366896239</v>
      </c>
      <c r="AX1734" s="1">
        <f t="shared" ca="1" si="754"/>
        <v>-23761.307340680454</v>
      </c>
    </row>
    <row r="1735" spans="18:50" x14ac:dyDescent="0.25">
      <c r="R1735" s="4">
        <f t="shared" ca="1" si="730"/>
        <v>0.45004562161348971</v>
      </c>
      <c r="S1735" s="4">
        <f t="shared" ca="1" si="731"/>
        <v>2.0247910729098346</v>
      </c>
      <c r="T1735" s="4">
        <f t="shared" ca="1" si="731"/>
        <v>1.6776196406255672</v>
      </c>
      <c r="U1735" s="4">
        <f t="shared" ca="1" si="731"/>
        <v>-1.1901785030670697</v>
      </c>
      <c r="V1735" s="4">
        <f t="shared" ca="1" si="731"/>
        <v>-0.25254856664620978</v>
      </c>
      <c r="W1735" s="4">
        <f t="shared" ca="1" si="732"/>
        <v>2.0247910729098346</v>
      </c>
      <c r="X1735" s="4">
        <f t="shared" ca="1" si="733"/>
        <v>2.614213304525042</v>
      </c>
      <c r="Y1735" s="4">
        <f t="shared" ca="1" si="734"/>
        <v>0.22594240613159422</v>
      </c>
      <c r="Z1735" s="4">
        <f t="shared" ca="1" si="735"/>
        <v>9.4254399781751624E-2</v>
      </c>
      <c r="AB1735" s="6">
        <f t="shared" ca="1" si="736"/>
        <v>1.051434941086244</v>
      </c>
      <c r="AC1735" s="6">
        <f t="shared" ca="1" si="737"/>
        <v>1.1189782706173845</v>
      </c>
      <c r="AE1735" s="6">
        <f t="shared" ca="1" si="738"/>
        <v>2.1289360824569048</v>
      </c>
      <c r="AF1735" s="6">
        <f t="shared" ca="1" si="739"/>
        <v>2.7486752118301627</v>
      </c>
      <c r="AG1735" s="6">
        <f t="shared" ca="1" si="740"/>
        <v>0.25282464287226203</v>
      </c>
      <c r="AH1735" s="6">
        <f t="shared" ca="1" si="741"/>
        <v>0.10546862526586402</v>
      </c>
      <c r="AJ1735" s="6">
        <f t="shared" ca="1" si="742"/>
        <v>1.0477100553469041</v>
      </c>
      <c r="AK1735" s="6">
        <f t="shared" ca="1" si="743"/>
        <v>5.5314564859882447</v>
      </c>
      <c r="AL1735" s="6">
        <f t="shared" ca="1" si="744"/>
        <v>1.4497179187409841</v>
      </c>
      <c r="AM1735" s="6">
        <f t="shared" ca="1" si="745"/>
        <v>0.62637391502155815</v>
      </c>
      <c r="AO1735" s="6">
        <f t="shared" ca="1" si="746"/>
        <v>0.97352399801513878</v>
      </c>
      <c r="AP1735" s="6">
        <f t="shared" ca="1" si="747"/>
        <v>0.9917101199039744</v>
      </c>
      <c r="AQ1735" s="6">
        <f t="shared" ca="1" si="748"/>
        <v>0.59356751988518086</v>
      </c>
      <c r="AR1735" s="6">
        <f t="shared" ca="1" si="749"/>
        <v>0.53945934552425834</v>
      </c>
      <c r="AT1735" s="1">
        <f t="shared" ca="1" si="750"/>
        <v>19359.018021930973</v>
      </c>
      <c r="AU1735" s="1">
        <f t="shared" ca="1" si="751"/>
        <v>29413.253674296739</v>
      </c>
      <c r="AV1735" s="1">
        <f t="shared" ca="1" si="752"/>
        <v>2643.8303219553268</v>
      </c>
      <c r="AW1735" s="1">
        <f t="shared" ca="1" si="753"/>
        <v>1690.3441143716489</v>
      </c>
      <c r="AX1735" s="1">
        <f t="shared" ca="1" si="754"/>
        <v>53106.446132554687</v>
      </c>
    </row>
    <row r="1736" spans="18:50" x14ac:dyDescent="0.25">
      <c r="R1736" s="4">
        <f t="shared" ca="1" si="730"/>
        <v>0.6314763346403709</v>
      </c>
      <c r="S1736" s="4">
        <f t="shared" ca="1" si="731"/>
        <v>0.21304240153365109</v>
      </c>
      <c r="T1736" s="4">
        <f t="shared" ca="1" si="731"/>
        <v>0.54812713280811876</v>
      </c>
      <c r="U1736" s="4">
        <f t="shared" ca="1" si="731"/>
        <v>0.5582427932888977</v>
      </c>
      <c r="V1736" s="4">
        <f t="shared" ca="1" si="731"/>
        <v>-1.5791301980563883</v>
      </c>
      <c r="W1736" s="4">
        <f t="shared" ca="1" si="732"/>
        <v>0.21304240153365109</v>
      </c>
      <c r="X1736" s="4">
        <f t="shared" ca="1" si="733"/>
        <v>0.54156804768722655</v>
      </c>
      <c r="Y1736" s="4">
        <f t="shared" ca="1" si="734"/>
        <v>0.67608575792832704</v>
      </c>
      <c r="Z1736" s="4">
        <f t="shared" ca="1" si="735"/>
        <v>-0.81963427732788419</v>
      </c>
      <c r="AB1736" s="6">
        <f t="shared" ca="1" si="736"/>
        <v>0.96125047173421396</v>
      </c>
      <c r="AC1736" s="6">
        <f t="shared" ca="1" si="737"/>
        <v>0.9618960060694306</v>
      </c>
      <c r="AE1736" s="6">
        <f t="shared" ca="1" si="738"/>
        <v>0.20478710897361194</v>
      </c>
      <c r="AF1736" s="6">
        <f t="shared" ca="1" si="739"/>
        <v>0.52058254131552384</v>
      </c>
      <c r="AG1736" s="6">
        <f t="shared" ca="1" si="740"/>
        <v>0.65032419031168165</v>
      </c>
      <c r="AH1736" s="6">
        <f t="shared" ca="1" si="741"/>
        <v>-0.78840293779929582</v>
      </c>
      <c r="AJ1736" s="6">
        <f t="shared" ca="1" si="742"/>
        <v>0.10078156645711256</v>
      </c>
      <c r="AK1736" s="6">
        <f t="shared" ca="1" si="743"/>
        <v>1.0476245655574106</v>
      </c>
      <c r="AL1736" s="6">
        <f t="shared" ca="1" si="744"/>
        <v>3.7290139955301091</v>
      </c>
      <c r="AM1736" s="6">
        <f t="shared" ca="1" si="745"/>
        <v>-4.6822932746017081</v>
      </c>
      <c r="AO1736" s="6">
        <f t="shared" ca="1" si="746"/>
        <v>0.57954501038482165</v>
      </c>
      <c r="AP1736" s="6">
        <f t="shared" ca="1" si="747"/>
        <v>0.6942951300124709</v>
      </c>
      <c r="AQ1736" s="6">
        <f t="shared" ca="1" si="748"/>
        <v>0.72452705300685516</v>
      </c>
      <c r="AR1736" s="6">
        <f t="shared" ca="1" si="749"/>
        <v>0.23727934579887058</v>
      </c>
      <c r="AT1736" s="1">
        <f t="shared" ca="1" si="750"/>
        <v>1862.1871111809419</v>
      </c>
      <c r="AU1736" s="1">
        <f t="shared" ca="1" si="751"/>
        <v>5570.6932125779567</v>
      </c>
      <c r="AV1736" s="1">
        <f t="shared" ca="1" si="752"/>
        <v>6800.5507450306541</v>
      </c>
      <c r="AW1736" s="1">
        <f t="shared" ca="1" si="753"/>
        <v>-12635.722351580604</v>
      </c>
      <c r="AX1736" s="1">
        <f t="shared" ca="1" si="754"/>
        <v>1597.7087172089487</v>
      </c>
    </row>
    <row r="1737" spans="18:50" x14ac:dyDescent="0.25">
      <c r="R1737" s="4">
        <f t="shared" ca="1" si="730"/>
        <v>0.22647159531946315</v>
      </c>
      <c r="S1737" s="4">
        <f t="shared" ca="1" si="731"/>
        <v>0.58041757649518877</v>
      </c>
      <c r="T1737" s="4">
        <f t="shared" ca="1" si="731"/>
        <v>0.3515548533336102</v>
      </c>
      <c r="U1737" s="4">
        <f t="shared" ca="1" si="731"/>
        <v>-0.52877330384333765</v>
      </c>
      <c r="V1737" s="4">
        <f t="shared" ca="1" si="731"/>
        <v>1.4645020315685728</v>
      </c>
      <c r="W1737" s="4">
        <f t="shared" ca="1" si="732"/>
        <v>0.58041757649518877</v>
      </c>
      <c r="X1737" s="4">
        <f t="shared" ca="1" si="733"/>
        <v>0.65661746868202897</v>
      </c>
      <c r="Y1737" s="4">
        <f t="shared" ca="1" si="734"/>
        <v>-0.11892775112227377</v>
      </c>
      <c r="Z1737" s="4">
        <f t="shared" ca="1" si="735"/>
        <v>1.1334514102226014</v>
      </c>
      <c r="AB1737" s="6">
        <f t="shared" ca="1" si="736"/>
        <v>1.198012958080815</v>
      </c>
      <c r="AC1737" s="6">
        <f t="shared" ca="1" si="737"/>
        <v>1.409986062188002</v>
      </c>
      <c r="AE1737" s="6">
        <f t="shared" ca="1" si="738"/>
        <v>0.69534777773909884</v>
      </c>
      <c r="AF1737" s="6">
        <f t="shared" ca="1" si="739"/>
        <v>0.78663623598329446</v>
      </c>
      <c r="AG1737" s="6">
        <f t="shared" ca="1" si="740"/>
        <v>-0.16768647148976953</v>
      </c>
      <c r="AH1737" s="6">
        <f t="shared" ca="1" si="741"/>
        <v>1.5981506905812035</v>
      </c>
      <c r="AJ1737" s="6">
        <f t="shared" ca="1" si="742"/>
        <v>0.34220043744085732</v>
      </c>
      <c r="AK1737" s="6">
        <f t="shared" ca="1" si="743"/>
        <v>1.5830331975620959</v>
      </c>
      <c r="AL1737" s="6">
        <f t="shared" ca="1" si="744"/>
        <v>-0.96152843206819727</v>
      </c>
      <c r="AM1737" s="6">
        <f t="shared" ca="1" si="745"/>
        <v>9.4913525451796321</v>
      </c>
      <c r="AO1737" s="6">
        <f t="shared" ca="1" si="746"/>
        <v>0.75046046288928181</v>
      </c>
      <c r="AP1737" s="6">
        <f t="shared" ca="1" si="747"/>
        <v>0.77720066863299386</v>
      </c>
      <c r="AQ1737" s="6">
        <f t="shared" ca="1" si="748"/>
        <v>0.43748324439294639</v>
      </c>
      <c r="AR1737" s="6">
        <f t="shared" ca="1" si="749"/>
        <v>0.90737385963908301</v>
      </c>
      <c r="AT1737" s="1">
        <f t="shared" ca="1" si="750"/>
        <v>6322.99403992715</v>
      </c>
      <c r="AU1737" s="1">
        <f t="shared" ca="1" si="751"/>
        <v>8417.7028478256725</v>
      </c>
      <c r="AV1737" s="1">
        <f t="shared" ca="1" si="752"/>
        <v>-1753.5259730608695</v>
      </c>
      <c r="AW1737" s="1">
        <f t="shared" ca="1" si="753"/>
        <v>25613.537740661788</v>
      </c>
      <c r="AX1737" s="1">
        <f t="shared" ca="1" si="754"/>
        <v>38600.708655353737</v>
      </c>
    </row>
    <row r="1738" spans="18:50" x14ac:dyDescent="0.25">
      <c r="R1738" s="4">
        <f t="shared" ca="1" si="730"/>
        <v>0.87745360567178809</v>
      </c>
      <c r="S1738" s="4">
        <f t="shared" ca="1" si="731"/>
        <v>2.7261124930817608E-2</v>
      </c>
      <c r="T1738" s="4">
        <f t="shared" ca="1" si="731"/>
        <v>0.99649237078306008</v>
      </c>
      <c r="U1738" s="4">
        <f t="shared" ca="1" si="731"/>
        <v>1.2356121334099501</v>
      </c>
      <c r="V1738" s="4">
        <f t="shared" ca="1" si="731"/>
        <v>2.6023945192173277</v>
      </c>
      <c r="W1738" s="4">
        <f t="shared" ca="1" si="732"/>
        <v>2.7261124930817608E-2</v>
      </c>
      <c r="X1738" s="4">
        <f t="shared" ca="1" si="733"/>
        <v>0.73364922479974926</v>
      </c>
      <c r="Y1738" s="4">
        <f t="shared" ca="1" si="734"/>
        <v>1.2474651463343891</v>
      </c>
      <c r="Z1738" s="4">
        <f t="shared" ca="1" si="735"/>
        <v>2.8663205343097902</v>
      </c>
      <c r="AB1738" s="6">
        <f t="shared" ca="1" si="736"/>
        <v>0.82887288236760637</v>
      </c>
      <c r="AC1738" s="6">
        <f t="shared" ca="1" si="737"/>
        <v>0.75869278434248577</v>
      </c>
      <c r="AE1738" s="6">
        <f t="shared" ca="1" si="738"/>
        <v>2.2596007197990205E-2</v>
      </c>
      <c r="AF1738" s="6">
        <f t="shared" ca="1" si="739"/>
        <v>0.60810194760652814</v>
      </c>
      <c r="AG1738" s="6">
        <f t="shared" ca="1" si="740"/>
        <v>0.94644280524264413</v>
      </c>
      <c r="AH1738" s="6">
        <f t="shared" ca="1" si="741"/>
        <v>2.1746567069935363</v>
      </c>
      <c r="AJ1738" s="6">
        <f t="shared" ca="1" si="742"/>
        <v>1.1120138433045034E-2</v>
      </c>
      <c r="AK1738" s="6">
        <f t="shared" ca="1" si="743"/>
        <v>1.2237493348625039</v>
      </c>
      <c r="AL1738" s="6">
        <f t="shared" ca="1" si="744"/>
        <v>5.4269832174428361</v>
      </c>
      <c r="AM1738" s="6">
        <f t="shared" ca="1" si="745"/>
        <v>12.915198543204145</v>
      </c>
      <c r="AO1738" s="6">
        <f t="shared" ca="1" si="746"/>
        <v>0.50884215929064036</v>
      </c>
      <c r="AP1738" s="6">
        <f t="shared" ca="1" si="747"/>
        <v>0.72320200666358248</v>
      </c>
      <c r="AQ1738" s="6">
        <f t="shared" ca="1" si="748"/>
        <v>0.80124285746731538</v>
      </c>
      <c r="AR1738" s="6">
        <f t="shared" ca="1" si="749"/>
        <v>0.95234387822523525</v>
      </c>
      <c r="AT1738" s="1">
        <f t="shared" ca="1" si="750"/>
        <v>205.47188531125343</v>
      </c>
      <c r="AU1738" s="1">
        <f t="shared" ca="1" si="751"/>
        <v>6507.2281977161756</v>
      </c>
      <c r="AV1738" s="1">
        <f t="shared" ca="1" si="752"/>
        <v>9897.1135015553045</v>
      </c>
      <c r="AW1738" s="1">
        <f t="shared" ca="1" si="753"/>
        <v>34853.191232740028</v>
      </c>
      <c r="AX1738" s="1">
        <f t="shared" ca="1" si="754"/>
        <v>51463.004817322762</v>
      </c>
    </row>
    <row r="1739" spans="18:50" x14ac:dyDescent="0.25">
      <c r="R1739" s="4">
        <f t="shared" ca="1" si="730"/>
        <v>0.16100257674319896</v>
      </c>
      <c r="S1739" s="4">
        <f t="shared" ca="1" si="731"/>
        <v>0.90436761636705387</v>
      </c>
      <c r="T1739" s="4">
        <f t="shared" ca="1" si="731"/>
        <v>-1.4780087988211286</v>
      </c>
      <c r="U1739" s="4">
        <f t="shared" ca="1" si="731"/>
        <v>0.74583716537220712</v>
      </c>
      <c r="V1739" s="4">
        <f t="shared" ca="1" si="731"/>
        <v>0.1655621797411764</v>
      </c>
      <c r="W1739" s="4">
        <f t="shared" ca="1" si="732"/>
        <v>0.90436761636705387</v>
      </c>
      <c r="X1739" s="4">
        <f t="shared" ca="1" si="733"/>
        <v>-0.42972279349144249</v>
      </c>
      <c r="Y1739" s="4">
        <f t="shared" ca="1" si="734"/>
        <v>0.82367732799304816</v>
      </c>
      <c r="Z1739" s="4">
        <f t="shared" ca="1" si="735"/>
        <v>0.51936500820208975</v>
      </c>
      <c r="AB1739" s="6">
        <f t="shared" ca="1" si="736"/>
        <v>1.2633224391096174</v>
      </c>
      <c r="AC1739" s="6">
        <f t="shared" ca="1" si="737"/>
        <v>1.5549969735800186</v>
      </c>
      <c r="AE1739" s="6">
        <f t="shared" ca="1" si="738"/>
        <v>1.1425079029605771</v>
      </c>
      <c r="AF1739" s="6">
        <f t="shared" ca="1" si="739"/>
        <v>-0.54287844761460757</v>
      </c>
      <c r="AG1739" s="6">
        <f t="shared" ca="1" si="740"/>
        <v>1.2808157522356662</v>
      </c>
      <c r="AH1739" s="6">
        <f t="shared" ca="1" si="741"/>
        <v>0.80761101593761109</v>
      </c>
      <c r="AJ1739" s="6">
        <f t="shared" ca="1" si="742"/>
        <v>0.56226066536656216</v>
      </c>
      <c r="AK1739" s="6">
        <f t="shared" ca="1" si="743"/>
        <v>-1.0924930298191218</v>
      </c>
      <c r="AL1739" s="6">
        <f t="shared" ca="1" si="744"/>
        <v>7.344306019883927</v>
      </c>
      <c r="AM1739" s="6">
        <f t="shared" ca="1" si="745"/>
        <v>4.796369276571089</v>
      </c>
      <c r="AO1739" s="6">
        <f t="shared" ca="1" si="746"/>
        <v>0.86307543035635215</v>
      </c>
      <c r="AP1739" s="6">
        <f t="shared" ca="1" si="747"/>
        <v>0.298199438169236</v>
      </c>
      <c r="AQ1739" s="6">
        <f t="shared" ca="1" si="748"/>
        <v>0.86526047950240415</v>
      </c>
      <c r="AR1739" s="6">
        <f t="shared" ca="1" si="749"/>
        <v>0.76769934812772034</v>
      </c>
      <c r="AT1739" s="1">
        <f t="shared" ca="1" si="750"/>
        <v>10389.147549271291</v>
      </c>
      <c r="AU1739" s="1">
        <f t="shared" ca="1" si="751"/>
        <v>-5809.2791120872162</v>
      </c>
      <c r="AV1739" s="1">
        <f t="shared" ca="1" si="752"/>
        <v>13393.708319444006</v>
      </c>
      <c r="AW1739" s="1">
        <f t="shared" ca="1" si="753"/>
        <v>12943.569938933208</v>
      </c>
      <c r="AX1739" s="1">
        <f t="shared" ca="1" si="754"/>
        <v>30917.146695561289</v>
      </c>
    </row>
    <row r="1740" spans="18:50" x14ac:dyDescent="0.25">
      <c r="R1740" s="4">
        <f t="shared" ca="1" si="730"/>
        <v>0.7082901153152954</v>
      </c>
      <c r="S1740" s="4">
        <f t="shared" ca="1" si="731"/>
        <v>-0.532929995927657</v>
      </c>
      <c r="T1740" s="4">
        <f t="shared" ca="1" si="731"/>
        <v>-0.56275287823249487</v>
      </c>
      <c r="U1740" s="4">
        <f t="shared" ca="1" si="731"/>
        <v>0.39612856579160433</v>
      </c>
      <c r="V1740" s="4">
        <f t="shared" ca="1" si="731"/>
        <v>1.5448739539938212</v>
      </c>
      <c r="W1740" s="4">
        <f t="shared" ca="1" si="732"/>
        <v>-0.532929995927657</v>
      </c>
      <c r="X1740" s="4">
        <f t="shared" ca="1" si="733"/>
        <v>-0.77498742008805366</v>
      </c>
      <c r="Y1740" s="4">
        <f t="shared" ca="1" si="734"/>
        <v>-8.6232628759029817E-3</v>
      </c>
      <c r="Z1740" s="4">
        <f t="shared" ca="1" si="735"/>
        <v>1.1716347156718545</v>
      </c>
      <c r="AB1740" s="6">
        <f t="shared" ca="1" si="736"/>
        <v>0.92394388160725993</v>
      </c>
      <c r="AC1740" s="6">
        <f t="shared" ca="1" si="737"/>
        <v>0.90145721930339062</v>
      </c>
      <c r="AE1740" s="6">
        <f t="shared" ca="1" si="738"/>
        <v>-0.49239740906234064</v>
      </c>
      <c r="AF1740" s="6">
        <f t="shared" ca="1" si="739"/>
        <v>-0.7160448851129525</v>
      </c>
      <c r="AG1740" s="6">
        <f t="shared" ca="1" si="740"/>
        <v>-7.7735025734336606E-3</v>
      </c>
      <c r="AH1740" s="6">
        <f t="shared" ca="1" si="741"/>
        <v>1.0561785728288686</v>
      </c>
      <c r="AJ1740" s="6">
        <f t="shared" ca="1" si="742"/>
        <v>-0.2423227831744075</v>
      </c>
      <c r="AK1740" s="6">
        <f t="shared" ca="1" si="743"/>
        <v>-1.4409745854911431</v>
      </c>
      <c r="AL1740" s="6">
        <f t="shared" ca="1" si="744"/>
        <v>-4.4573922241352523E-2</v>
      </c>
      <c r="AM1740" s="6">
        <f t="shared" ca="1" si="745"/>
        <v>6.2726019795654029</v>
      </c>
      <c r="AO1740" s="6">
        <f t="shared" ca="1" si="746"/>
        <v>0.31532475757008405</v>
      </c>
      <c r="AP1740" s="6">
        <f t="shared" ca="1" si="747"/>
        <v>0.24331383065870532</v>
      </c>
      <c r="AQ1740" s="6">
        <f t="shared" ca="1" si="748"/>
        <v>0.49708497323220063</v>
      </c>
      <c r="AR1740" s="6">
        <f t="shared" ca="1" si="749"/>
        <v>0.82477289193958148</v>
      </c>
      <c r="AT1740" s="1">
        <f t="shared" ca="1" si="750"/>
        <v>-4477.5089278345813</v>
      </c>
      <c r="AU1740" s="1">
        <f t="shared" ca="1" si="751"/>
        <v>-7662.3130144163733</v>
      </c>
      <c r="AV1740" s="1">
        <f t="shared" ca="1" si="752"/>
        <v>-81.288839481621835</v>
      </c>
      <c r="AW1740" s="1">
        <f t="shared" ca="1" si="753"/>
        <v>16927.358537255514</v>
      </c>
      <c r="AX1740" s="1">
        <f t="shared" ca="1" si="754"/>
        <v>4706.247755522938</v>
      </c>
    </row>
    <row r="1741" spans="18:50" x14ac:dyDescent="0.25">
      <c r="R1741" s="4">
        <f t="shared" ca="1" si="730"/>
        <v>0.98914470980971581</v>
      </c>
      <c r="S1741" s="4">
        <f t="shared" ca="1" si="731"/>
        <v>9.6498165874580238E-2</v>
      </c>
      <c r="T1741" s="4">
        <f t="shared" ca="1" si="731"/>
        <v>0.11443246875193328</v>
      </c>
      <c r="U1741" s="4">
        <f t="shared" ca="1" si="731"/>
        <v>-0.35154998768681756</v>
      </c>
      <c r="V1741" s="4">
        <f t="shared" ca="1" si="731"/>
        <v>-0.92606054782997249</v>
      </c>
      <c r="W1741" s="4">
        <f t="shared" ca="1" si="732"/>
        <v>9.6498165874580238E-2</v>
      </c>
      <c r="X1741" s="4">
        <f t="shared" ca="1" si="733"/>
        <v>0.14931688421636474</v>
      </c>
      <c r="Y1741" s="4">
        <f t="shared" ca="1" si="734"/>
        <v>-0.23752581194546496</v>
      </c>
      <c r="Z1741" s="4">
        <f t="shared" ca="1" si="735"/>
        <v>-0.86385973846665676</v>
      </c>
      <c r="AB1741" s="6">
        <f t="shared" ca="1" si="736"/>
        <v>0.69187005978768323</v>
      </c>
      <c r="AC1741" s="6">
        <f t="shared" ca="1" si="737"/>
        <v>0.57906755282754918</v>
      </c>
      <c r="AE1741" s="6">
        <f t="shared" ca="1" si="738"/>
        <v>6.67641917930476E-2</v>
      </c>
      <c r="AF1741" s="6">
        <f t="shared" ca="1" si="739"/>
        <v>0.10330788161008685</v>
      </c>
      <c r="AG1741" s="6">
        <f t="shared" ca="1" si="740"/>
        <v>-0.13754349065663704</v>
      </c>
      <c r="AH1741" s="6">
        <f t="shared" ca="1" si="741"/>
        <v>-0.50023314474013358</v>
      </c>
      <c r="AJ1741" s="6">
        <f t="shared" ca="1" si="742"/>
        <v>3.2856559506455343E-2</v>
      </c>
      <c r="AK1741" s="6">
        <f t="shared" ca="1" si="743"/>
        <v>0.20789762621875363</v>
      </c>
      <c r="AL1741" s="6">
        <f t="shared" ca="1" si="744"/>
        <v>-0.78868602659059217</v>
      </c>
      <c r="AM1741" s="6">
        <f t="shared" ca="1" si="745"/>
        <v>-2.9708644869939023</v>
      </c>
      <c r="AO1741" s="6">
        <f t="shared" ca="1" si="746"/>
        <v>0.52610734514919644</v>
      </c>
      <c r="AP1741" s="6">
        <f t="shared" ca="1" si="747"/>
        <v>0.54035234701964441</v>
      </c>
      <c r="AQ1741" s="6">
        <f t="shared" ca="1" si="748"/>
        <v>0.44862347382005746</v>
      </c>
      <c r="AR1741" s="6">
        <f t="shared" ca="1" si="749"/>
        <v>0.32158985308386612</v>
      </c>
      <c r="AT1741" s="1">
        <f t="shared" ca="1" si="750"/>
        <v>607.10568193746019</v>
      </c>
      <c r="AU1741" s="1">
        <f t="shared" ca="1" si="751"/>
        <v>1105.4856227733364</v>
      </c>
      <c r="AV1741" s="1">
        <f t="shared" ca="1" si="752"/>
        <v>-1438.3156920716929</v>
      </c>
      <c r="AW1741" s="1">
        <f t="shared" ca="1" si="753"/>
        <v>-8017.2292934852721</v>
      </c>
      <c r="AX1741" s="1">
        <f t="shared" ca="1" si="754"/>
        <v>-7742.9536808461689</v>
      </c>
    </row>
    <row r="1742" spans="18:50" x14ac:dyDescent="0.25">
      <c r="R1742" s="4">
        <f t="shared" ca="1" si="730"/>
        <v>0.48458529778755877</v>
      </c>
      <c r="S1742" s="4">
        <f t="shared" ca="1" si="731"/>
        <v>0.37494342792005753</v>
      </c>
      <c r="T1742" s="4">
        <f t="shared" ca="1" si="731"/>
        <v>0.69235493126621928</v>
      </c>
      <c r="U1742" s="4">
        <f t="shared" ca="1" si="731"/>
        <v>0.30141840387736307</v>
      </c>
      <c r="V1742" s="4">
        <f t="shared" ca="1" si="731"/>
        <v>0.26106638626073986</v>
      </c>
      <c r="W1742" s="4">
        <f t="shared" ca="1" si="732"/>
        <v>0.37494342792005753</v>
      </c>
      <c r="X1742" s="4">
        <f t="shared" ca="1" si="733"/>
        <v>0.75783252171024218</v>
      </c>
      <c r="Y1742" s="4">
        <f t="shared" ca="1" si="734"/>
        <v>0.55651044122490911</v>
      </c>
      <c r="Z1742" s="4">
        <f t="shared" ca="1" si="735"/>
        <v>0.58852325918675086</v>
      </c>
      <c r="AB1742" s="6">
        <f t="shared" ca="1" si="736"/>
        <v>1.0333965061145935</v>
      </c>
      <c r="AC1742" s="6">
        <f t="shared" ca="1" si="737"/>
        <v>1.0862779575955044</v>
      </c>
      <c r="AE1742" s="6">
        <f t="shared" ca="1" si="738"/>
        <v>0.3874652284032164</v>
      </c>
      <c r="AF1742" s="6">
        <f t="shared" ca="1" si="739"/>
        <v>0.7831414801553761</v>
      </c>
      <c r="AG1742" s="6">
        <f t="shared" ca="1" si="740"/>
        <v>0.60452502547436726</v>
      </c>
      <c r="AH1742" s="6">
        <f t="shared" ca="1" si="741"/>
        <v>0.63929984398683337</v>
      </c>
      <c r="AJ1742" s="6">
        <f t="shared" ca="1" si="742"/>
        <v>0.19068266973372236</v>
      </c>
      <c r="AK1742" s="6">
        <f t="shared" ca="1" si="743"/>
        <v>1.5760003223398491</v>
      </c>
      <c r="AL1742" s="6">
        <f t="shared" ca="1" si="744"/>
        <v>3.4663977047535304</v>
      </c>
      <c r="AM1742" s="6">
        <f t="shared" ca="1" si="745"/>
        <v>3.7967760093703506</v>
      </c>
      <c r="AO1742" s="6">
        <f t="shared" ca="1" si="746"/>
        <v>0.64765940779565023</v>
      </c>
      <c r="AP1742" s="6">
        <f t="shared" ca="1" si="747"/>
        <v>0.77621159507762882</v>
      </c>
      <c r="AQ1742" s="6">
        <f t="shared" ca="1" si="748"/>
        <v>0.71094528906513188</v>
      </c>
      <c r="AR1742" s="6">
        <f t="shared" ca="1" si="749"/>
        <v>0.72129845443115004</v>
      </c>
      <c r="AT1742" s="1">
        <f t="shared" ca="1" si="750"/>
        <v>3523.330926343725</v>
      </c>
      <c r="AU1742" s="1">
        <f t="shared" ca="1" si="751"/>
        <v>8380.3058722740043</v>
      </c>
      <c r="AV1742" s="1">
        <f t="shared" ca="1" si="752"/>
        <v>6321.6210831847575</v>
      </c>
      <c r="AW1742" s="1">
        <f t="shared" ca="1" si="753"/>
        <v>10246.049248084928</v>
      </c>
      <c r="AX1742" s="1">
        <f t="shared" ca="1" si="754"/>
        <v>28471.307129887413</v>
      </c>
    </row>
    <row r="1743" spans="18:50" x14ac:dyDescent="0.25">
      <c r="R1743" s="4">
        <f t="shared" ca="1" si="730"/>
        <v>0.41293706548259423</v>
      </c>
      <c r="S1743" s="4">
        <f t="shared" ca="1" si="731"/>
        <v>1.3444396877074243</v>
      </c>
      <c r="T1743" s="4">
        <f t="shared" ca="1" si="731"/>
        <v>-0.53197992523526549</v>
      </c>
      <c r="U1743" s="4">
        <f t="shared" ca="1" si="731"/>
        <v>0.6102470903756454</v>
      </c>
      <c r="V1743" s="4">
        <f t="shared" ca="1" si="731"/>
        <v>-0.30895833948916601</v>
      </c>
      <c r="W1743" s="4">
        <f t="shared" ca="1" si="732"/>
        <v>1.3444396877074243</v>
      </c>
      <c r="X1743" s="4">
        <f t="shared" ca="1" si="733"/>
        <v>0.55542444511139433</v>
      </c>
      <c r="Y1743" s="4">
        <f t="shared" ca="1" si="734"/>
        <v>1.0776715391862639</v>
      </c>
      <c r="Z1743" s="4">
        <f t="shared" ca="1" si="735"/>
        <v>0.36740483074574604</v>
      </c>
      <c r="AB1743" s="6">
        <f t="shared" ca="1" si="736"/>
        <v>1.0716395876482738</v>
      </c>
      <c r="AC1743" s="6">
        <f t="shared" ca="1" si="737"/>
        <v>1.1563892111995853</v>
      </c>
      <c r="AE1743" s="6">
        <f t="shared" ca="1" si="738"/>
        <v>1.4407547925527582</v>
      </c>
      <c r="AF1743" s="6">
        <f t="shared" ca="1" si="739"/>
        <v>0.59521482332894593</v>
      </c>
      <c r="AG1743" s="6">
        <f t="shared" ca="1" si="740"/>
        <v>1.2462077411318466</v>
      </c>
      <c r="AH1743" s="6">
        <f t="shared" ca="1" si="741"/>
        <v>0.42486298241699039</v>
      </c>
      <c r="AJ1743" s="6">
        <f t="shared" ca="1" si="742"/>
        <v>0.70903645059401332</v>
      </c>
      <c r="AK1743" s="6">
        <f t="shared" ca="1" si="743"/>
        <v>1.1978151805236561</v>
      </c>
      <c r="AL1743" s="6">
        <f t="shared" ca="1" si="744"/>
        <v>7.1458607526061506</v>
      </c>
      <c r="AM1743" s="6">
        <f t="shared" ca="1" si="745"/>
        <v>2.5232441304077478</v>
      </c>
      <c r="AO1743" s="6">
        <f t="shared" ca="1" si="746"/>
        <v>0.91334833165660534</v>
      </c>
      <c r="AP1743" s="6">
        <f t="shared" ca="1" si="747"/>
        <v>0.71904074054796041</v>
      </c>
      <c r="AQ1743" s="6">
        <f t="shared" ca="1" si="748"/>
        <v>0.85965525124910513</v>
      </c>
      <c r="AR1743" s="6">
        <f t="shared" ca="1" si="749"/>
        <v>0.65360290700087242</v>
      </c>
      <c r="AT1743" s="1">
        <f t="shared" ca="1" si="750"/>
        <v>13101.190883111851</v>
      </c>
      <c r="AU1743" s="1">
        <f t="shared" ca="1" si="751"/>
        <v>6369.3245800470922</v>
      </c>
      <c r="AV1743" s="1">
        <f t="shared" ca="1" si="752"/>
        <v>13031.806456953987</v>
      </c>
      <c r="AW1743" s="1">
        <f t="shared" ca="1" si="753"/>
        <v>6809.2728044250534</v>
      </c>
      <c r="AX1743" s="1">
        <f t="shared" ca="1" si="754"/>
        <v>39311.594724537987</v>
      </c>
    </row>
    <row r="1744" spans="18:50" x14ac:dyDescent="0.25">
      <c r="R1744" s="4">
        <f t="shared" ca="1" si="730"/>
        <v>0.35924972411718303</v>
      </c>
      <c r="S1744" s="4">
        <f t="shared" ca="1" si="731"/>
        <v>0.76446873704712182</v>
      </c>
      <c r="T1744" s="4">
        <f t="shared" ca="1" si="731"/>
        <v>-0.13121040616588339</v>
      </c>
      <c r="U1744" s="4">
        <f t="shared" ca="1" si="731"/>
        <v>1.0030837202868441</v>
      </c>
      <c r="V1744" s="4">
        <f t="shared" ca="1" si="731"/>
        <v>0.76051539101770493</v>
      </c>
      <c r="W1744" s="4">
        <f t="shared" ca="1" si="732"/>
        <v>0.76446873704712182</v>
      </c>
      <c r="X1744" s="4">
        <f t="shared" ca="1" si="733"/>
        <v>0.43866002910787716</v>
      </c>
      <c r="Y1744" s="4">
        <f t="shared" ca="1" si="734"/>
        <v>1.2074522124683018</v>
      </c>
      <c r="Z1744" s="4">
        <f t="shared" ca="1" si="735"/>
        <v>1.3107130681058059</v>
      </c>
      <c r="AB1744" s="6">
        <f t="shared" ca="1" si="736"/>
        <v>1.1028969044390766</v>
      </c>
      <c r="AC1744" s="6">
        <f t="shared" ca="1" si="737"/>
        <v>1.215926789475688</v>
      </c>
      <c r="AE1744" s="6">
        <f t="shared" ca="1" si="738"/>
        <v>0.84313020362972113</v>
      </c>
      <c r="AF1744" s="6">
        <f t="shared" ca="1" si="739"/>
        <v>0.48379678820423294</v>
      </c>
      <c r="AG1744" s="6">
        <f t="shared" ca="1" si="740"/>
        <v>1.4681734921518985</v>
      </c>
      <c r="AH1744" s="6">
        <f t="shared" ca="1" si="741"/>
        <v>1.5937311328257213</v>
      </c>
      <c r="AJ1744" s="6">
        <f t="shared" ca="1" si="742"/>
        <v>0.41492837647342706</v>
      </c>
      <c r="AK1744" s="6">
        <f t="shared" ca="1" si="743"/>
        <v>0.97359661501467298</v>
      </c>
      <c r="AL1744" s="6">
        <f t="shared" ca="1" si="744"/>
        <v>8.4186311714420636</v>
      </c>
      <c r="AM1744" s="6">
        <f t="shared" ca="1" si="745"/>
        <v>9.4651049697799614</v>
      </c>
      <c r="AO1744" s="6">
        <f t="shared" ca="1" si="746"/>
        <v>0.79280000485871516</v>
      </c>
      <c r="AP1744" s="6">
        <f t="shared" ca="1" si="747"/>
        <v>0.6817111808787788</v>
      </c>
      <c r="AQ1744" s="6">
        <f t="shared" ca="1" si="748"/>
        <v>0.89201367323613678</v>
      </c>
      <c r="AR1744" s="6">
        <f t="shared" ca="1" si="749"/>
        <v>0.90689029990539527</v>
      </c>
      <c r="AT1744" s="1">
        <f t="shared" ca="1" si="750"/>
        <v>7666.8214425984315</v>
      </c>
      <c r="AU1744" s="1">
        <f t="shared" ca="1" si="751"/>
        <v>5177.0531480095342</v>
      </c>
      <c r="AV1744" s="1">
        <f t="shared" ca="1" si="752"/>
        <v>15352.940094543646</v>
      </c>
      <c r="AW1744" s="1">
        <f t="shared" ca="1" si="753"/>
        <v>25542.705553162679</v>
      </c>
      <c r="AX1744" s="1">
        <f t="shared" ca="1" si="754"/>
        <v>53739.52023831429</v>
      </c>
    </row>
    <row r="1745" spans="18:50" x14ac:dyDescent="0.25">
      <c r="R1745" s="4">
        <f t="shared" ca="1" si="730"/>
        <v>0.32542501850765404</v>
      </c>
      <c r="S1745" s="4">
        <f t="shared" ca="1" si="731"/>
        <v>0.72270558549431774</v>
      </c>
      <c r="T1745" s="4">
        <f t="shared" ca="1" si="731"/>
        <v>-0.51190667782942978</v>
      </c>
      <c r="U1745" s="4">
        <f t="shared" ca="1" si="731"/>
        <v>-0.64982581614670532</v>
      </c>
      <c r="V1745" s="4">
        <f t="shared" ca="1" si="731"/>
        <v>0.38495897954788749</v>
      </c>
      <c r="W1745" s="4">
        <f t="shared" ca="1" si="732"/>
        <v>0.72270558549431774</v>
      </c>
      <c r="X1745" s="4">
        <f t="shared" ca="1" si="733"/>
        <v>0.13653261552759632</v>
      </c>
      <c r="Y1745" s="4">
        <f t="shared" ca="1" si="734"/>
        <v>-0.30203760728725204</v>
      </c>
      <c r="Z1745" s="4">
        <f t="shared" ca="1" si="735"/>
        <v>0.1084157777966766</v>
      </c>
      <c r="AB1745" s="6">
        <f t="shared" ca="1" si="736"/>
        <v>1.1242180738200414</v>
      </c>
      <c r="AC1745" s="6">
        <f t="shared" ca="1" si="737"/>
        <v>1.2577182110845349</v>
      </c>
      <c r="AE1745" s="6">
        <f t="shared" ca="1" si="738"/>
        <v>0.81247868126340705</v>
      </c>
      <c r="AF1745" s="6">
        <f t="shared" ca="1" si="739"/>
        <v>0.1534924340420466</v>
      </c>
      <c r="AG1745" s="6">
        <f t="shared" ca="1" si="740"/>
        <v>-0.37987819911757592</v>
      </c>
      <c r="AH1745" s="6">
        <f t="shared" ca="1" si="741"/>
        <v>0.13635649810377454</v>
      </c>
      <c r="AJ1745" s="6">
        <f t="shared" ca="1" si="742"/>
        <v>0.39984388969174001</v>
      </c>
      <c r="AK1745" s="6">
        <f t="shared" ca="1" si="743"/>
        <v>0.30888943014357945</v>
      </c>
      <c r="AL1745" s="6">
        <f t="shared" ca="1" si="744"/>
        <v>-2.1782537728256615</v>
      </c>
      <c r="AM1745" s="6">
        <f t="shared" ca="1" si="745"/>
        <v>0.8098157470109244</v>
      </c>
      <c r="AO1745" s="6">
        <f t="shared" ca="1" si="746"/>
        <v>0.7844276607045495</v>
      </c>
      <c r="AP1745" s="6">
        <f t="shared" ca="1" si="747"/>
        <v>0.55981649953391543</v>
      </c>
      <c r="AQ1745" s="6">
        <f t="shared" ca="1" si="748"/>
        <v>0.36167223365294565</v>
      </c>
      <c r="AR1745" s="6">
        <f t="shared" ca="1" si="749"/>
        <v>0.55093657923953487</v>
      </c>
      <c r="AT1745" s="1">
        <f t="shared" ca="1" si="750"/>
        <v>7388.0984791526253</v>
      </c>
      <c r="AU1745" s="1">
        <f t="shared" ca="1" si="751"/>
        <v>1642.5046801211286</v>
      </c>
      <c r="AV1745" s="1">
        <f t="shared" ca="1" si="752"/>
        <v>-3972.4509844725194</v>
      </c>
      <c r="AW1745" s="1">
        <f t="shared" ca="1" si="753"/>
        <v>2185.3836005260268</v>
      </c>
      <c r="AX1745" s="1">
        <f t="shared" ca="1" si="754"/>
        <v>7243.5357753272619</v>
      </c>
    </row>
    <row r="1746" spans="18:50" x14ac:dyDescent="0.25">
      <c r="R1746" s="4">
        <f t="shared" ca="1" si="730"/>
        <v>0.9392251007987964</v>
      </c>
      <c r="S1746" s="4">
        <f t="shared" ca="1" si="731"/>
        <v>-0.32882358160225778</v>
      </c>
      <c r="T1746" s="4">
        <f t="shared" ca="1" si="731"/>
        <v>0.86765410754604955</v>
      </c>
      <c r="U1746" s="4">
        <f t="shared" ca="1" si="731"/>
        <v>-1.00158794856041</v>
      </c>
      <c r="V1746" s="4">
        <f t="shared" ca="1" si="731"/>
        <v>1.8468966552488599</v>
      </c>
      <c r="W1746" s="4">
        <f t="shared" ca="1" si="732"/>
        <v>-0.32882358160225778</v>
      </c>
      <c r="X1746" s="4">
        <f t="shared" ca="1" si="733"/>
        <v>0.39309462970151565</v>
      </c>
      <c r="Y1746" s="4">
        <f t="shared" ca="1" si="734"/>
        <v>-0.87300822575438752</v>
      </c>
      <c r="Z1746" s="4">
        <f t="shared" ca="1" si="735"/>
        <v>1.0197324910562915</v>
      </c>
      <c r="AB1746" s="6">
        <f t="shared" ca="1" si="736"/>
        <v>0.77730280027336651</v>
      </c>
      <c r="AC1746" s="6">
        <f t="shared" ca="1" si="737"/>
        <v>0.68763694499370498</v>
      </c>
      <c r="AE1746" s="6">
        <f t="shared" ca="1" si="738"/>
        <v>-0.25559549077535282</v>
      </c>
      <c r="AF1746" s="6">
        <f t="shared" ca="1" si="739"/>
        <v>0.30555355643941018</v>
      </c>
      <c r="AG1746" s="6">
        <f t="shared" ca="1" si="740"/>
        <v>-0.60031270931212177</v>
      </c>
      <c r="AH1746" s="6">
        <f t="shared" ca="1" si="741"/>
        <v>0.70120573486076887</v>
      </c>
      <c r="AJ1746" s="6">
        <f t="shared" ca="1" si="742"/>
        <v>-0.12578581761722984</v>
      </c>
      <c r="AK1746" s="6">
        <f t="shared" ca="1" si="743"/>
        <v>0.61489847702238576</v>
      </c>
      <c r="AL1746" s="6">
        <f t="shared" ca="1" si="744"/>
        <v>-3.4422439270583118</v>
      </c>
      <c r="AM1746" s="6">
        <f t="shared" ca="1" si="745"/>
        <v>4.1644326004357755</v>
      </c>
      <c r="AO1746" s="6">
        <f t="shared" ca="1" si="746"/>
        <v>0.40113135432949887</v>
      </c>
      <c r="AP1746" s="6">
        <f t="shared" ca="1" si="747"/>
        <v>0.61760886405195337</v>
      </c>
      <c r="AQ1746" s="6">
        <f t="shared" ca="1" si="748"/>
        <v>0.29032605117216548</v>
      </c>
      <c r="AR1746" s="6">
        <f t="shared" ca="1" si="749"/>
        <v>0.73908845958302916</v>
      </c>
      <c r="AT1746" s="1">
        <f t="shared" ca="1" si="750"/>
        <v>-2324.2020993575361</v>
      </c>
      <c r="AU1746" s="1">
        <f t="shared" ca="1" si="751"/>
        <v>3269.6930608443358</v>
      </c>
      <c r="AV1746" s="1">
        <f t="shared" ca="1" si="752"/>
        <v>-6277.5721761285176</v>
      </c>
      <c r="AW1746" s="1">
        <f t="shared" ca="1" si="753"/>
        <v>11238.214055580138</v>
      </c>
      <c r="AX1746" s="1">
        <f t="shared" ca="1" si="754"/>
        <v>5906.1328409384205</v>
      </c>
    </row>
    <row r="1747" spans="18:50" x14ac:dyDescent="0.25">
      <c r="R1747" s="4">
        <f t="shared" ca="1" si="730"/>
        <v>0.21519520553125027</v>
      </c>
      <c r="S1747" s="4">
        <f t="shared" ca="1" si="731"/>
        <v>-1.561313388229655</v>
      </c>
      <c r="T1747" s="4">
        <f t="shared" ca="1" si="731"/>
        <v>1.1358070079015303</v>
      </c>
      <c r="U1747" s="4">
        <f t="shared" ca="1" si="731"/>
        <v>0.46189266662325607</v>
      </c>
      <c r="V1747" s="4">
        <f t="shared" ca="1" si="731"/>
        <v>-1.007271512805713</v>
      </c>
      <c r="W1747" s="4">
        <f t="shared" ca="1" si="732"/>
        <v>-1.561313388229655</v>
      </c>
      <c r="X1747" s="4">
        <f t="shared" ca="1" si="733"/>
        <v>-0.27351961886976262</v>
      </c>
      <c r="Y1747" s="4">
        <f t="shared" ca="1" si="734"/>
        <v>-0.15442029894582421</v>
      </c>
      <c r="Z1747" s="4">
        <f t="shared" ca="1" si="735"/>
        <v>-0.83939479464840749</v>
      </c>
      <c r="AB1747" s="6">
        <f t="shared" ca="1" si="736"/>
        <v>1.2079932828581317</v>
      </c>
      <c r="AC1747" s="6">
        <f t="shared" ca="1" si="737"/>
        <v>1.4315107339280937</v>
      </c>
      <c r="AE1747" s="6">
        <f t="shared" ca="1" si="738"/>
        <v>-1.8860560854178936</v>
      </c>
      <c r="AF1747" s="6">
        <f t="shared" ca="1" si="739"/>
        <v>-0.33040986232458952</v>
      </c>
      <c r="AG1747" s="6">
        <f t="shared" ca="1" si="740"/>
        <v>-0.22105431547733245</v>
      </c>
      <c r="AH1747" s="6">
        <f t="shared" ca="1" si="741"/>
        <v>-1.2016026585425632</v>
      </c>
      <c r="AJ1747" s="6">
        <f t="shared" ca="1" si="742"/>
        <v>-0.92818189419763697</v>
      </c>
      <c r="AK1747" s="6">
        <f t="shared" ca="1" si="743"/>
        <v>-0.66491951036038299</v>
      </c>
      <c r="AL1747" s="6">
        <f t="shared" ca="1" si="744"/>
        <v>-1.267544170227207</v>
      </c>
      <c r="AM1747" s="6">
        <f t="shared" ca="1" si="745"/>
        <v>-7.1362697639638375</v>
      </c>
      <c r="AO1747" s="6">
        <f t="shared" ca="1" si="746"/>
        <v>4.091339070851039E-2</v>
      </c>
      <c r="AP1747" s="6">
        <f t="shared" ca="1" si="747"/>
        <v>0.37317733541691422</v>
      </c>
      <c r="AQ1747" s="6">
        <f t="shared" ca="1" si="748"/>
        <v>0.41793783918810473</v>
      </c>
      <c r="AR1747" s="6">
        <f t="shared" ca="1" si="749"/>
        <v>0.14789731466423936</v>
      </c>
      <c r="AT1747" s="1">
        <f t="shared" ca="1" si="750"/>
        <v>-17150.441504021379</v>
      </c>
      <c r="AU1747" s="1">
        <f t="shared" ca="1" si="751"/>
        <v>-3535.6774984599756</v>
      </c>
      <c r="AV1747" s="1">
        <f t="shared" ca="1" si="752"/>
        <v>-2311.6026009906386</v>
      </c>
      <c r="AW1747" s="1">
        <f t="shared" ca="1" si="753"/>
        <v>-19258.068231767698</v>
      </c>
      <c r="AX1747" s="1">
        <f t="shared" ca="1" si="754"/>
        <v>-42255.789835239688</v>
      </c>
    </row>
    <row r="1748" spans="18:50" x14ac:dyDescent="0.25">
      <c r="R1748" s="4">
        <f t="shared" ca="1" si="730"/>
        <v>0.27351666482491599</v>
      </c>
      <c r="S1748" s="4">
        <f t="shared" ca="1" si="731"/>
        <v>-0.53221566388969077</v>
      </c>
      <c r="T1748" s="4">
        <f t="shared" ca="1" si="731"/>
        <v>0.71170764160297251</v>
      </c>
      <c r="U1748" s="4">
        <f t="shared" ca="1" si="731"/>
        <v>1.1060148297633718</v>
      </c>
      <c r="V1748" s="4">
        <f t="shared" ca="1" si="731"/>
        <v>1.7795844551029179</v>
      </c>
      <c r="W1748" s="4">
        <f t="shared" ca="1" si="732"/>
        <v>-0.53221566388969077</v>
      </c>
      <c r="X1748" s="4">
        <f t="shared" ca="1" si="733"/>
        <v>0.1395107240453165</v>
      </c>
      <c r="Y1748" s="4">
        <f t="shared" ca="1" si="734"/>
        <v>0.82019860988028515</v>
      </c>
      <c r="Z1748" s="4">
        <f t="shared" ca="1" si="735"/>
        <v>1.9319858394680118</v>
      </c>
      <c r="AB1748" s="6">
        <f t="shared" ca="1" si="736"/>
        <v>1.1603223480630596</v>
      </c>
      <c r="AC1748" s="6">
        <f t="shared" ca="1" si="737"/>
        <v>1.3307168662756328</v>
      </c>
      <c r="AE1748" s="6">
        <f t="shared" ca="1" si="738"/>
        <v>-0.61754172880042613</v>
      </c>
      <c r="AF1748" s="6">
        <f t="shared" ca="1" si="739"/>
        <v>0.16187741090423918</v>
      </c>
      <c r="AG1748" s="6">
        <f t="shared" ca="1" si="740"/>
        <v>1.0914521238635233</v>
      </c>
      <c r="AH1748" s="6">
        <f t="shared" ca="1" si="741"/>
        <v>2.5709261419857703</v>
      </c>
      <c r="AJ1748" s="6">
        <f t="shared" ca="1" si="742"/>
        <v>-0.30390986567987499</v>
      </c>
      <c r="AK1748" s="6">
        <f t="shared" ca="1" si="743"/>
        <v>0.3257634261870605</v>
      </c>
      <c r="AL1748" s="6">
        <f t="shared" ca="1" si="744"/>
        <v>6.2584789340028815</v>
      </c>
      <c r="AM1748" s="6">
        <f t="shared" ca="1" si="745"/>
        <v>15.268626747788916</v>
      </c>
      <c r="AO1748" s="6">
        <f t="shared" ca="1" si="746"/>
        <v>0.27377143387594172</v>
      </c>
      <c r="AP1748" s="6">
        <f t="shared" ca="1" si="747"/>
        <v>0.56305435852335695</v>
      </c>
      <c r="AQ1748" s="6">
        <f t="shared" ca="1" si="748"/>
        <v>0.83179513266898619</v>
      </c>
      <c r="AR1748" s="6">
        <f t="shared" ca="1" si="749"/>
        <v>0.96904093651623979</v>
      </c>
      <c r="AT1748" s="1">
        <f t="shared" ca="1" si="750"/>
        <v>-5615.4816274921477</v>
      </c>
      <c r="AU1748" s="1">
        <f t="shared" ca="1" si="751"/>
        <v>1732.2313420560486</v>
      </c>
      <c r="AV1748" s="1">
        <f t="shared" ca="1" si="752"/>
        <v>11413.500627353249</v>
      </c>
      <c r="AW1748" s="1">
        <f t="shared" ca="1" si="753"/>
        <v>41204.195670846602</v>
      </c>
      <c r="AX1748" s="1">
        <f t="shared" ca="1" si="754"/>
        <v>48734.44601276375</v>
      </c>
    </row>
    <row r="1749" spans="18:50" x14ac:dyDescent="0.25">
      <c r="R1749" s="4">
        <f t="shared" ca="1" si="730"/>
        <v>0.79660734857629822</v>
      </c>
      <c r="S1749" s="4">
        <f t="shared" ca="1" si="731"/>
        <v>0.23715277485935946</v>
      </c>
      <c r="T1749" s="4">
        <f t="shared" ca="1" si="731"/>
        <v>-0.43954862968001024</v>
      </c>
      <c r="U1749" s="4">
        <f t="shared" ca="1" si="731"/>
        <v>-0.62550654363994973</v>
      </c>
      <c r="V1749" s="4">
        <f t="shared" ca="1" si="731"/>
        <v>0.82450648214272948</v>
      </c>
      <c r="W1749" s="4">
        <f t="shared" ca="1" si="732"/>
        <v>0.23715277485935946</v>
      </c>
      <c r="X1749" s="4">
        <f t="shared" ca="1" si="733"/>
        <v>-0.14995730572077762</v>
      </c>
      <c r="Y1749" s="4">
        <f t="shared" ca="1" si="734"/>
        <v>-0.50064277052171247</v>
      </c>
      <c r="Z1749" s="4">
        <f t="shared" ca="1" si="735"/>
        <v>0.33827587197234782</v>
      </c>
      <c r="AB1749" s="6">
        <f t="shared" ca="1" si="736"/>
        <v>0.87822579038452586</v>
      </c>
      <c r="AC1749" s="6">
        <f t="shared" ca="1" si="737"/>
        <v>0.83083711017034845</v>
      </c>
      <c r="AE1749" s="6">
        <f t="shared" ca="1" si="738"/>
        <v>0.20827368314274447</v>
      </c>
      <c r="AF1749" s="6">
        <f t="shared" ca="1" si="739"/>
        <v>-0.13169637334056392</v>
      </c>
      <c r="AG1749" s="6">
        <f t="shared" ca="1" si="740"/>
        <v>-0.4159525926879365</v>
      </c>
      <c r="AH1749" s="6">
        <f t="shared" ca="1" si="741"/>
        <v>0.28105214790986022</v>
      </c>
      <c r="AJ1749" s="6">
        <f t="shared" ca="1" si="742"/>
        <v>0.10249740886582277</v>
      </c>
      <c r="AK1749" s="6">
        <f t="shared" ca="1" si="743"/>
        <v>-0.2650268592522248</v>
      </c>
      <c r="AL1749" s="6">
        <f t="shared" ca="1" si="744"/>
        <v>-2.3851074013823106</v>
      </c>
      <c r="AM1749" s="6">
        <f t="shared" ca="1" si="745"/>
        <v>1.6691573799103598</v>
      </c>
      <c r="AO1749" s="6">
        <f t="shared" ca="1" si="746"/>
        <v>0.58087855201465632</v>
      </c>
      <c r="AP1749" s="6">
        <f t="shared" ca="1" si="747"/>
        <v>0.44862042589866907</v>
      </c>
      <c r="AQ1749" s="6">
        <f t="shared" ca="1" si="748"/>
        <v>0.34939613417090709</v>
      </c>
      <c r="AR1749" s="6">
        <f t="shared" ca="1" si="749"/>
        <v>0.60369536717429995</v>
      </c>
      <c r="AT1749" s="1">
        <f t="shared" ca="1" si="750"/>
        <v>1893.891516367753</v>
      </c>
      <c r="AU1749" s="1">
        <f t="shared" ca="1" si="751"/>
        <v>-1409.267570202195</v>
      </c>
      <c r="AV1749" s="1">
        <f t="shared" ca="1" si="752"/>
        <v>-4349.6870579974293</v>
      </c>
      <c r="AW1749" s="1">
        <f t="shared" ca="1" si="753"/>
        <v>4504.4186634023099</v>
      </c>
      <c r="AX1749" s="1">
        <f t="shared" ca="1" si="754"/>
        <v>639.35555157043837</v>
      </c>
    </row>
    <row r="1750" spans="18:50" x14ac:dyDescent="0.25">
      <c r="R1750" s="4">
        <f t="shared" ca="1" si="730"/>
        <v>0.67188400130086146</v>
      </c>
      <c r="S1750" s="4">
        <f t="shared" ca="1" si="731"/>
        <v>2.0758178904115341</v>
      </c>
      <c r="T1750" s="4">
        <f t="shared" ca="1" si="731"/>
        <v>-0.44312661673944986</v>
      </c>
      <c r="U1750" s="4">
        <f t="shared" ca="1" si="731"/>
        <v>0.58926360722850724</v>
      </c>
      <c r="V1750" s="4">
        <f t="shared" ca="1" si="731"/>
        <v>0.31222935485950171</v>
      </c>
      <c r="W1750" s="4">
        <f t="shared" ca="1" si="732"/>
        <v>2.0758178904115341</v>
      </c>
      <c r="X1750" s="4">
        <f t="shared" ca="1" si="733"/>
        <v>1.1288459300123352</v>
      </c>
      <c r="Y1750" s="4">
        <f t="shared" ca="1" si="734"/>
        <v>1.42392996688815</v>
      </c>
      <c r="Z1750" s="4">
        <f t="shared" ca="1" si="735"/>
        <v>1.0835990844992915</v>
      </c>
      <c r="AB1750" s="6">
        <f t="shared" ca="1" si="736"/>
        <v>0.94175414049997519</v>
      </c>
      <c r="AC1750" s="6">
        <f t="shared" ca="1" si="737"/>
        <v>0.92998962679101183</v>
      </c>
      <c r="AE1750" s="6">
        <f t="shared" ca="1" si="738"/>
        <v>1.954910093218986</v>
      </c>
      <c r="AF1750" s="6">
        <f t="shared" ca="1" si="739"/>
        <v>1.0630953285756619</v>
      </c>
      <c r="AG1750" s="6">
        <f t="shared" ca="1" si="740"/>
        <v>1.3242400984828484</v>
      </c>
      <c r="AH1750" s="6">
        <f t="shared" ca="1" si="741"/>
        <v>1.0077359081845783</v>
      </c>
      <c r="AJ1750" s="6">
        <f t="shared" ca="1" si="742"/>
        <v>0.96206691165710256</v>
      </c>
      <c r="AK1750" s="6">
        <f t="shared" ca="1" si="743"/>
        <v>2.1393817374873594</v>
      </c>
      <c r="AL1750" s="6">
        <f t="shared" ca="1" si="744"/>
        <v>7.5933048996962853</v>
      </c>
      <c r="AM1750" s="6">
        <f t="shared" ca="1" si="745"/>
        <v>5.9849029465038477</v>
      </c>
      <c r="AO1750" s="6">
        <f t="shared" ca="1" si="746"/>
        <v>0.96377911756608103</v>
      </c>
      <c r="AP1750" s="6">
        <f t="shared" ca="1" si="747"/>
        <v>0.84645577485504286</v>
      </c>
      <c r="AQ1750" s="6">
        <f t="shared" ca="1" si="748"/>
        <v>0.87198887804476966</v>
      </c>
      <c r="AR1750" s="6">
        <f t="shared" ca="1" si="749"/>
        <v>0.81470370995762353</v>
      </c>
      <c r="AT1750" s="1">
        <f t="shared" ca="1" si="750"/>
        <v>17776.550474078023</v>
      </c>
      <c r="AU1750" s="1">
        <f t="shared" ca="1" si="751"/>
        <v>11376.05943575114</v>
      </c>
      <c r="AV1750" s="1">
        <f t="shared" ca="1" si="752"/>
        <v>13847.804099092324</v>
      </c>
      <c r="AW1750" s="1">
        <f t="shared" ca="1" si="753"/>
        <v>16150.968659606671</v>
      </c>
      <c r="AX1750" s="1">
        <f t="shared" ca="1" si="754"/>
        <v>59151.382668528153</v>
      </c>
    </row>
    <row r="1751" spans="18:50" x14ac:dyDescent="0.25">
      <c r="R1751" s="4">
        <f t="shared" ca="1" si="730"/>
        <v>2.3465717423854282E-2</v>
      </c>
      <c r="S1751" s="4">
        <f t="shared" ca="1" si="731"/>
        <v>9.7477559491015567E-2</v>
      </c>
      <c r="T1751" s="4">
        <f t="shared" ca="1" si="731"/>
        <v>-1.0874722993172456</v>
      </c>
      <c r="U1751" s="4">
        <f t="shared" ca="1" si="731"/>
        <v>0.94596478115166827</v>
      </c>
      <c r="V1751" s="4">
        <f t="shared" ca="1" si="731"/>
        <v>1.3852461296149681</v>
      </c>
      <c r="W1751" s="4">
        <f t="shared" ca="1" si="732"/>
        <v>9.7477559491015567E-2</v>
      </c>
      <c r="X1751" s="4">
        <f t="shared" ca="1" si="733"/>
        <v>-0.71196634844511431</v>
      </c>
      <c r="Y1751" s="4">
        <f t="shared" ca="1" si="734"/>
        <v>0.67723821351500846</v>
      </c>
      <c r="Z1751" s="4">
        <f t="shared" ca="1" si="735"/>
        <v>1.4166639916867696</v>
      </c>
      <c r="AB1751" s="6">
        <f t="shared" ca="1" si="736"/>
        <v>1.6070368536836313</v>
      </c>
      <c r="AC1751" s="6">
        <f t="shared" ca="1" si="737"/>
        <v>2.4942820280370142</v>
      </c>
      <c r="AE1751" s="6">
        <f t="shared" ca="1" si="738"/>
        <v>0.15665003050920065</v>
      </c>
      <c r="AF1751" s="6">
        <f t="shared" ca="1" si="739"/>
        <v>-1.1441561605338604</v>
      </c>
      <c r="AG1751" s="6">
        <f t="shared" ca="1" si="740"/>
        <v>1.6892231046703796</v>
      </c>
      <c r="AH1751" s="6">
        <f t="shared" ca="1" si="741"/>
        <v>3.5335595342314874</v>
      </c>
      <c r="AJ1751" s="6">
        <f t="shared" ca="1" si="742"/>
        <v>7.7091939719242886E-2</v>
      </c>
      <c r="AK1751" s="6">
        <f t="shared" ca="1" si="743"/>
        <v>-2.3025092189609637</v>
      </c>
      <c r="AL1751" s="6">
        <f t="shared" ca="1" si="744"/>
        <v>9.6861483745048353</v>
      </c>
      <c r="AM1751" s="6">
        <f t="shared" ca="1" si="745"/>
        <v>20.985667669783279</v>
      </c>
      <c r="AO1751" s="6">
        <f t="shared" ca="1" si="746"/>
        <v>0.56103634447506423</v>
      </c>
      <c r="AP1751" s="6">
        <f t="shared" ca="1" si="747"/>
        <v>0.1365947240169457</v>
      </c>
      <c r="AQ1751" s="6">
        <f t="shared" ca="1" si="748"/>
        <v>0.91677777050271314</v>
      </c>
      <c r="AR1751" s="6">
        <f t="shared" ca="1" si="749"/>
        <v>0.98792349805982049</v>
      </c>
      <c r="AT1751" s="1">
        <f t="shared" ca="1" si="750"/>
        <v>1424.4630398973188</v>
      </c>
      <c r="AU1751" s="1">
        <f t="shared" ca="1" si="751"/>
        <v>-12243.481968313112</v>
      </c>
      <c r="AV1751" s="1">
        <f t="shared" ca="1" si="752"/>
        <v>17664.493515893122</v>
      </c>
      <c r="AW1751" s="1">
        <f t="shared" ca="1" si="753"/>
        <v>56632.306967247627</v>
      </c>
      <c r="AX1751" s="1">
        <f t="shared" ca="1" si="754"/>
        <v>63477.781554724956</v>
      </c>
    </row>
    <row r="1752" spans="18:50" x14ac:dyDescent="0.25">
      <c r="R1752" s="4">
        <f t="shared" ca="1" si="730"/>
        <v>0.17720924388172976</v>
      </c>
      <c r="S1752" s="4">
        <f t="shared" ca="1" si="731"/>
        <v>-5.5623590775129357E-2</v>
      </c>
      <c r="T1752" s="4">
        <f t="shared" ca="1" si="731"/>
        <v>-0.27596255494019789</v>
      </c>
      <c r="U1752" s="4">
        <f t="shared" ca="1" si="731"/>
        <v>-0.71925466895153067</v>
      </c>
      <c r="V1752" s="4">
        <f t="shared" ca="1" si="731"/>
        <v>-0.42898411866023306</v>
      </c>
      <c r="W1752" s="4">
        <f t="shared" ca="1" si="732"/>
        <v>-5.5623590775129357E-2</v>
      </c>
      <c r="X1752" s="4">
        <f t="shared" ca="1" si="733"/>
        <v>-0.23667527261607513</v>
      </c>
      <c r="Y1752" s="4">
        <f t="shared" ca="1" si="734"/>
        <v>-0.69347093072889798</v>
      </c>
      <c r="Z1752" s="4">
        <f t="shared" ca="1" si="735"/>
        <v>-0.76445422774586524</v>
      </c>
      <c r="AB1752" s="6">
        <f t="shared" ca="1" si="736"/>
        <v>1.2452590722197987</v>
      </c>
      <c r="AC1752" s="6">
        <f t="shared" ca="1" si="737"/>
        <v>1.5138995433355218</v>
      </c>
      <c r="AE1752" s="6">
        <f t="shared" ca="1" si="738"/>
        <v>-6.9265781042171334E-2</v>
      </c>
      <c r="AF1752" s="6">
        <f t="shared" ca="1" si="739"/>
        <v>-0.29472203039526162</v>
      </c>
      <c r="AG1752" s="6">
        <f t="shared" ca="1" si="740"/>
        <v>-1.049845325346938</v>
      </c>
      <c r="AH1752" s="6">
        <f t="shared" ca="1" si="741"/>
        <v>-1.1573069062853745</v>
      </c>
      <c r="AJ1752" s="6">
        <f t="shared" ca="1" si="742"/>
        <v>-3.4087662794267511E-2</v>
      </c>
      <c r="AK1752" s="6">
        <f t="shared" ca="1" si="743"/>
        <v>-0.59310102538743503</v>
      </c>
      <c r="AL1752" s="6">
        <f t="shared" ca="1" si="744"/>
        <v>-6.0199020268403354</v>
      </c>
      <c r="AM1752" s="6">
        <f t="shared" ca="1" si="745"/>
        <v>-6.8731990764468689</v>
      </c>
      <c r="AO1752" s="6">
        <f t="shared" ca="1" si="746"/>
        <v>0.47291609087920816</v>
      </c>
      <c r="AP1752" s="6">
        <f t="shared" ca="1" si="747"/>
        <v>0.38643001446647318</v>
      </c>
      <c r="AQ1752" s="6">
        <f t="shared" ca="1" si="748"/>
        <v>0.17651536817298089</v>
      </c>
      <c r="AR1752" s="6">
        <f t="shared" ca="1" si="749"/>
        <v>0.15577454722807113</v>
      </c>
      <c r="AT1752" s="1">
        <f t="shared" ca="1" si="750"/>
        <v>-629.85334061839455</v>
      </c>
      <c r="AU1752" s="1">
        <f t="shared" ca="1" si="751"/>
        <v>-3153.7861607329314</v>
      </c>
      <c r="AV1752" s="1">
        <f t="shared" ca="1" si="752"/>
        <v>-10978.411253675338</v>
      </c>
      <c r="AW1752" s="1">
        <f t="shared" ca="1" si="753"/>
        <v>-18548.140858287104</v>
      </c>
      <c r="AX1752" s="1">
        <f t="shared" ca="1" si="754"/>
        <v>-33310.191613313771</v>
      </c>
    </row>
    <row r="1753" spans="18:50" x14ac:dyDescent="0.25">
      <c r="R1753" s="4">
        <f t="shared" ca="1" si="730"/>
        <v>0.98096320987519614</v>
      </c>
      <c r="S1753" s="4">
        <f t="shared" ca="1" si="731"/>
        <v>-6.173093554594121E-2</v>
      </c>
      <c r="T1753" s="4">
        <f t="shared" ca="1" si="731"/>
        <v>1.8336630747021976</v>
      </c>
      <c r="U1753" s="4">
        <f t="shared" ca="1" si="731"/>
        <v>-6.5693129239959819E-2</v>
      </c>
      <c r="V1753" s="4">
        <f t="shared" ca="1" si="731"/>
        <v>-5.5584712218820491E-2</v>
      </c>
      <c r="W1753" s="4">
        <f t="shared" ca="1" si="732"/>
        <v>-6.173093554594121E-2</v>
      </c>
      <c r="X1753" s="4">
        <f t="shared" ca="1" si="733"/>
        <v>1.2720212275684579</v>
      </c>
      <c r="Y1753" s="4">
        <f t="shared" ca="1" si="734"/>
        <v>0.22543620304400946</v>
      </c>
      <c r="Z1753" s="4">
        <f t="shared" ca="1" si="735"/>
        <v>0.21940668320263554</v>
      </c>
      <c r="AB1753" s="6">
        <f t="shared" ca="1" si="736"/>
        <v>0.71541602033060436</v>
      </c>
      <c r="AC1753" s="6">
        <f t="shared" ca="1" si="737"/>
        <v>0.60789654580545072</v>
      </c>
      <c r="AE1753" s="6">
        <f t="shared" ca="1" si="738"/>
        <v>-4.4163300239562303E-2</v>
      </c>
      <c r="AF1753" s="6">
        <f t="shared" ca="1" si="739"/>
        <v>0.91002436440307621</v>
      </c>
      <c r="AG1753" s="6">
        <f t="shared" ca="1" si="740"/>
        <v>0.13704188912994958</v>
      </c>
      <c r="AH1753" s="6">
        <f t="shared" ca="1" si="741"/>
        <v>0.13337656484551294</v>
      </c>
      <c r="AJ1753" s="6">
        <f t="shared" ca="1" si="742"/>
        <v>-2.1734017343017338E-2</v>
      </c>
      <c r="AK1753" s="6">
        <f t="shared" ca="1" si="743"/>
        <v>1.8313404767575558</v>
      </c>
      <c r="AL1753" s="6">
        <f t="shared" ca="1" si="744"/>
        <v>0.78580980094642494</v>
      </c>
      <c r="AM1753" s="6">
        <f t="shared" ca="1" si="745"/>
        <v>0.79211804348274173</v>
      </c>
      <c r="AO1753" s="6">
        <f t="shared" ca="1" si="746"/>
        <v>0.48272269731017459</v>
      </c>
      <c r="AP1753" s="6">
        <f t="shared" ca="1" si="747"/>
        <v>0.81031329179690359</v>
      </c>
      <c r="AQ1753" s="6">
        <f t="shared" ca="1" si="748"/>
        <v>0.55119062343948255</v>
      </c>
      <c r="AR1753" s="6">
        <f t="shared" ca="1" si="749"/>
        <v>0.54983170793658021</v>
      </c>
      <c r="AT1753" s="1">
        <f t="shared" ca="1" si="750"/>
        <v>-401.5893818000248</v>
      </c>
      <c r="AU1753" s="1">
        <f t="shared" ca="1" si="751"/>
        <v>9738.0648556713604</v>
      </c>
      <c r="AV1753" s="1">
        <f t="shared" ca="1" si="752"/>
        <v>1433.0703595331818</v>
      </c>
      <c r="AW1753" s="1">
        <f t="shared" ca="1" si="753"/>
        <v>2137.6242537854646</v>
      </c>
      <c r="AX1753" s="1">
        <f t="shared" ca="1" si="754"/>
        <v>12907.170087189983</v>
      </c>
    </row>
    <row r="1754" spans="18:50" x14ac:dyDescent="0.25">
      <c r="R1754" s="4">
        <f t="shared" ca="1" si="730"/>
        <v>0.75754125975937092</v>
      </c>
      <c r="S1754" s="4">
        <f t="shared" ca="1" si="731"/>
        <v>1.730522326034271</v>
      </c>
      <c r="T1754" s="4">
        <f t="shared" ca="1" si="731"/>
        <v>-0.89784423459661522</v>
      </c>
      <c r="U1754" s="4">
        <f t="shared" ca="1" si="731"/>
        <v>1.9352608607257635</v>
      </c>
      <c r="V1754" s="4">
        <f t="shared" ca="1" si="731"/>
        <v>0.46931295186806543</v>
      </c>
      <c r="W1754" s="4">
        <f t="shared" ca="1" si="732"/>
        <v>1.730522326034271</v>
      </c>
      <c r="X1754" s="4">
        <f t="shared" ca="1" si="733"/>
        <v>0.56210056939752684</v>
      </c>
      <c r="Y1754" s="4">
        <f t="shared" ca="1" si="734"/>
        <v>2.3420820148045411</v>
      </c>
      <c r="Z1754" s="4">
        <f t="shared" ca="1" si="735"/>
        <v>1.7003454573349583</v>
      </c>
      <c r="AB1754" s="6">
        <f t="shared" ca="1" si="736"/>
        <v>0.8990635711646443</v>
      </c>
      <c r="AC1754" s="6">
        <f t="shared" ca="1" si="737"/>
        <v>0.86256306223469137</v>
      </c>
      <c r="AE1754" s="6">
        <f t="shared" ca="1" si="738"/>
        <v>1.5558495824245187</v>
      </c>
      <c r="AF1754" s="6">
        <f t="shared" ca="1" si="739"/>
        <v>0.50536414527622042</v>
      </c>
      <c r="AG1754" s="6">
        <f t="shared" ca="1" si="740"/>
        <v>2.0201934346946007</v>
      </c>
      <c r="AH1754" s="6">
        <f t="shared" ca="1" si="741"/>
        <v>1.4666551845356883</v>
      </c>
      <c r="AJ1754" s="6">
        <f t="shared" ca="1" si="742"/>
        <v>0.76567787334989046</v>
      </c>
      <c r="AK1754" s="6">
        <f t="shared" ca="1" si="743"/>
        <v>1.0169989408507749</v>
      </c>
      <c r="AL1754" s="6">
        <f t="shared" ca="1" si="744"/>
        <v>11.58396028301469</v>
      </c>
      <c r="AM1754" s="6">
        <f t="shared" ca="1" si="745"/>
        <v>8.7104060341025722</v>
      </c>
      <c r="AO1754" s="6">
        <f t="shared" ca="1" si="746"/>
        <v>0.92812749477135803</v>
      </c>
      <c r="AP1754" s="6">
        <f t="shared" ca="1" si="747"/>
        <v>0.68911893177072836</v>
      </c>
      <c r="AQ1754" s="6">
        <f t="shared" ca="1" si="748"/>
        <v>0.94326363294504589</v>
      </c>
      <c r="AR1754" s="6">
        <f t="shared" ca="1" si="749"/>
        <v>0.89181968741464124</v>
      </c>
      <c r="AT1754" s="1">
        <f t="shared" ca="1" si="750"/>
        <v>14147.780364927763</v>
      </c>
      <c r="AU1754" s="1">
        <f t="shared" ca="1" si="751"/>
        <v>5407.8429269955068</v>
      </c>
      <c r="AV1754" s="1">
        <f t="shared" ca="1" si="752"/>
        <v>21125.506589004428</v>
      </c>
      <c r="AW1754" s="1">
        <f t="shared" ca="1" si="753"/>
        <v>23506.061188748306</v>
      </c>
      <c r="AX1754" s="1">
        <f t="shared" ca="1" si="754"/>
        <v>64187.191069676002</v>
      </c>
    </row>
    <row r="1755" spans="18:50" x14ac:dyDescent="0.25">
      <c r="R1755" s="4">
        <f t="shared" ca="1" si="730"/>
        <v>0.58436515500595076</v>
      </c>
      <c r="S1755" s="4">
        <f t="shared" ca="1" si="731"/>
        <v>-1.9890072936178171</v>
      </c>
      <c r="T1755" s="4">
        <f t="shared" ca="1" si="731"/>
        <v>0.62418067259656407</v>
      </c>
      <c r="U1755" s="4">
        <f t="shared" ca="1" si="731"/>
        <v>0.54322559700084805</v>
      </c>
      <c r="V1755" s="4">
        <f t="shared" ca="1" si="731"/>
        <v>0.46054434155773266</v>
      </c>
      <c r="W1755" s="4">
        <f t="shared" ca="1" si="732"/>
        <v>-1.9890072936178171</v>
      </c>
      <c r="X1755" s="4">
        <f t="shared" ca="1" si="733"/>
        <v>-0.9385015642641984</v>
      </c>
      <c r="Y1755" s="4">
        <f t="shared" ca="1" si="734"/>
        <v>-0.37546910890405016</v>
      </c>
      <c r="Z1755" s="4">
        <f t="shared" ca="1" si="735"/>
        <v>0.15372527598004398</v>
      </c>
      <c r="AB1755" s="6">
        <f t="shared" ca="1" si="736"/>
        <v>0.9839423304970526</v>
      </c>
      <c r="AC1755" s="6">
        <f t="shared" ca="1" si="737"/>
        <v>0.99993317178871644</v>
      </c>
      <c r="AE1755" s="6">
        <f t="shared" ca="1" si="738"/>
        <v>-1.9570684718579503</v>
      </c>
      <c r="AF1755" s="6">
        <f t="shared" ca="1" si="739"/>
        <v>-0.92343141631724479</v>
      </c>
      <c r="AG1755" s="6">
        <f t="shared" ca="1" si="740"/>
        <v>-0.37544401697510987</v>
      </c>
      <c r="AH1755" s="6">
        <f t="shared" ca="1" si="741"/>
        <v>0.15371500279482117</v>
      </c>
      <c r="AJ1755" s="6">
        <f t="shared" ca="1" si="742"/>
        <v>-0.96312911123271372</v>
      </c>
      <c r="AK1755" s="6">
        <f t="shared" ca="1" si="743"/>
        <v>-1.8583209377263257</v>
      </c>
      <c r="AL1755" s="6">
        <f t="shared" ca="1" si="744"/>
        <v>-2.1528277968058234</v>
      </c>
      <c r="AM1755" s="6">
        <f t="shared" ca="1" si="745"/>
        <v>0.91290720681560711</v>
      </c>
      <c r="AO1755" s="6">
        <f t="shared" ca="1" si="746"/>
        <v>3.6082062875127739E-2</v>
      </c>
      <c r="AP1755" s="6">
        <f t="shared" ca="1" si="747"/>
        <v>0.18630243987352885</v>
      </c>
      <c r="AQ1755" s="6">
        <f t="shared" ca="1" si="748"/>
        <v>0.36319560096024833</v>
      </c>
      <c r="AR1755" s="6">
        <f t="shared" ca="1" si="749"/>
        <v>0.55736112301473628</v>
      </c>
      <c r="AT1755" s="1">
        <f t="shared" ca="1" si="750"/>
        <v>-17796.177221594859</v>
      </c>
      <c r="AU1755" s="1">
        <f t="shared" ca="1" si="751"/>
        <v>-9881.5321584937028</v>
      </c>
      <c r="AV1755" s="1">
        <f t="shared" ca="1" si="752"/>
        <v>-3926.0819870989226</v>
      </c>
      <c r="AW1755" s="1">
        <f t="shared" ca="1" si="753"/>
        <v>2463.5881012942768</v>
      </c>
      <c r="AX1755" s="1">
        <f t="shared" ca="1" si="754"/>
        <v>-29140.203265893208</v>
      </c>
    </row>
    <row r="1756" spans="18:50" x14ac:dyDescent="0.25">
      <c r="R1756" s="4">
        <f t="shared" ca="1" si="730"/>
        <v>0.65989668282883429</v>
      </c>
      <c r="S1756" s="4">
        <f t="shared" ca="1" si="731"/>
        <v>2.1312239751377824</v>
      </c>
      <c r="T1756" s="4">
        <f t="shared" ca="1" si="731"/>
        <v>-1.1776824720066961</v>
      </c>
      <c r="U1756" s="4">
        <f t="shared" ca="1" si="731"/>
        <v>0.7760337790418953</v>
      </c>
      <c r="V1756" s="4">
        <f t="shared" ca="1" si="731"/>
        <v>-0.29840526371057885</v>
      </c>
      <c r="W1756" s="4">
        <f t="shared" ca="1" si="732"/>
        <v>2.1312239751377824</v>
      </c>
      <c r="X1756" s="4">
        <f t="shared" ca="1" si="733"/>
        <v>0.64065972285217843</v>
      </c>
      <c r="Y1756" s="4">
        <f t="shared" ca="1" si="734"/>
        <v>1.4865872087997651</v>
      </c>
      <c r="Z1756" s="4">
        <f t="shared" ca="1" si="735"/>
        <v>0.58161255547489721</v>
      </c>
      <c r="AB1756" s="6">
        <f t="shared" ca="1" si="736"/>
        <v>0.94755655408444917</v>
      </c>
      <c r="AC1756" s="6">
        <f t="shared" ca="1" si="737"/>
        <v>0.93941145059036191</v>
      </c>
      <c r="AE1756" s="6">
        <f t="shared" ca="1" si="738"/>
        <v>2.0194552458637189</v>
      </c>
      <c r="AF1756" s="6">
        <f t="shared" ca="1" si="739"/>
        <v>0.60706131932650842</v>
      </c>
      <c r="AG1756" s="6">
        <f t="shared" ca="1" si="740"/>
        <v>1.3965170462476646</v>
      </c>
      <c r="AH1756" s="6">
        <f t="shared" ca="1" si="741"/>
        <v>0.54637349442024052</v>
      </c>
      <c r="AJ1756" s="6">
        <f t="shared" ca="1" si="742"/>
        <v>0.99383141882433756</v>
      </c>
      <c r="AK1756" s="6">
        <f t="shared" ca="1" si="743"/>
        <v>1.2216551659973562</v>
      </c>
      <c r="AL1756" s="6">
        <f t="shared" ca="1" si="744"/>
        <v>8.0077470406844959</v>
      </c>
      <c r="AM1756" s="6">
        <f t="shared" ca="1" si="745"/>
        <v>3.244890164267487</v>
      </c>
      <c r="AO1756" s="6">
        <f t="shared" ca="1" si="746"/>
        <v>0.96772563141839751</v>
      </c>
      <c r="AP1756" s="6">
        <f t="shared" ca="1" si="747"/>
        <v>0.72286724347403786</v>
      </c>
      <c r="AQ1756" s="6">
        <f t="shared" ca="1" si="748"/>
        <v>0.88246673692370692</v>
      </c>
      <c r="AR1756" s="6">
        <f t="shared" ca="1" si="749"/>
        <v>0.69307203859069677</v>
      </c>
      <c r="AT1756" s="1">
        <f t="shared" ca="1" si="750"/>
        <v>18363.477805327748</v>
      </c>
      <c r="AU1756" s="1">
        <f t="shared" ca="1" si="751"/>
        <v>6496.092555553314</v>
      </c>
      <c r="AV1756" s="1">
        <f t="shared" ca="1" si="752"/>
        <v>14603.616443601588</v>
      </c>
      <c r="AW1756" s="1">
        <f t="shared" ca="1" si="753"/>
        <v>8756.7200028807401</v>
      </c>
      <c r="AX1756" s="1">
        <f t="shared" ca="1" si="754"/>
        <v>48219.90680736339</v>
      </c>
    </row>
    <row r="1757" spans="18:50" x14ac:dyDescent="0.25">
      <c r="R1757" s="4">
        <f t="shared" ca="1" si="730"/>
        <v>0.96587347349872366</v>
      </c>
      <c r="S1757" s="4">
        <f t="shared" ca="1" si="731"/>
        <v>0.57990220892472388</v>
      </c>
      <c r="T1757" s="4">
        <f t="shared" ca="1" si="731"/>
        <v>-0.47808614763614027</v>
      </c>
      <c r="U1757" s="4">
        <f t="shared" ca="1" si="731"/>
        <v>0.34181537231986375</v>
      </c>
      <c r="V1757" s="4">
        <f t="shared" ca="1" si="731"/>
        <v>0.30184765076254988</v>
      </c>
      <c r="W1757" s="4">
        <f t="shared" ca="1" si="732"/>
        <v>0.57990220892472388</v>
      </c>
      <c r="X1757" s="4">
        <f t="shared" ca="1" si="733"/>
        <v>6.1267617836765931E-2</v>
      </c>
      <c r="Y1757" s="4">
        <f t="shared" ca="1" si="734"/>
        <v>0.49034585865261748</v>
      </c>
      <c r="Z1757" s="4">
        <f t="shared" ca="1" si="735"/>
        <v>0.50112615723729514</v>
      </c>
      <c r="AB1757" s="6">
        <f t="shared" ca="1" si="736"/>
        <v>0.74382281538114992</v>
      </c>
      <c r="AC1757" s="6">
        <f t="shared" ca="1" si="737"/>
        <v>0.64377123469469089</v>
      </c>
      <c r="AE1757" s="6">
        <f t="shared" ca="1" si="738"/>
        <v>0.43134449368813593</v>
      </c>
      <c r="AF1757" s="6">
        <f t="shared" ca="1" si="739"/>
        <v>4.5572251991039592E-2</v>
      </c>
      <c r="AG1757" s="6">
        <f t="shared" ca="1" si="740"/>
        <v>0.31567055885222395</v>
      </c>
      <c r="AH1757" s="6">
        <f t="shared" ca="1" si="741"/>
        <v>0.3226106049824593</v>
      </c>
      <c r="AJ1757" s="6">
        <f t="shared" ca="1" si="742"/>
        <v>0.21227690538930369</v>
      </c>
      <c r="AK1757" s="6">
        <f t="shared" ca="1" si="743"/>
        <v>9.1709972779607699E-2</v>
      </c>
      <c r="AL1757" s="6">
        <f t="shared" ca="1" si="744"/>
        <v>1.8100817245819885</v>
      </c>
      <c r="AM1757" s="6">
        <f t="shared" ca="1" si="745"/>
        <v>1.915971381640261</v>
      </c>
      <c r="AO1757" s="6">
        <f t="shared" ca="1" si="746"/>
        <v>0.663357631628816</v>
      </c>
      <c r="AP1757" s="6">
        <f t="shared" ca="1" si="747"/>
        <v>0.51782809995823964</v>
      </c>
      <c r="AQ1757" s="6">
        <f t="shared" ca="1" si="748"/>
        <v>0.61598157749827687</v>
      </c>
      <c r="AR1757" s="6">
        <f t="shared" ca="1" si="749"/>
        <v>0.61842553191057825</v>
      </c>
      <c r="AT1757" s="1">
        <f t="shared" ca="1" si="750"/>
        <v>3922.3374979546143</v>
      </c>
      <c r="AU1757" s="1">
        <f t="shared" ca="1" si="751"/>
        <v>487.66336690209346</v>
      </c>
      <c r="AV1757" s="1">
        <f t="shared" ca="1" si="752"/>
        <v>3301.0207619031771</v>
      </c>
      <c r="AW1757" s="1">
        <f t="shared" ca="1" si="753"/>
        <v>5170.4754469998416</v>
      </c>
      <c r="AX1757" s="1">
        <f t="shared" ca="1" si="754"/>
        <v>12881.497073759725</v>
      </c>
    </row>
    <row r="1758" spans="18:50" x14ac:dyDescent="0.25">
      <c r="R1758" s="4">
        <f t="shared" ca="1" si="730"/>
        <v>0.70816664061275392</v>
      </c>
      <c r="S1758" s="4">
        <f t="shared" ca="1" si="731"/>
        <v>0.4502044563265114</v>
      </c>
      <c r="T1758" s="4">
        <f t="shared" ca="1" si="731"/>
        <v>0.60027950192684698</v>
      </c>
      <c r="U1758" s="4">
        <f t="shared" ca="1" si="731"/>
        <v>-0.93860540901435185</v>
      </c>
      <c r="V1758" s="4">
        <f t="shared" ca="1" si="731"/>
        <v>0.71293232200632206</v>
      </c>
      <c r="W1758" s="4">
        <f t="shared" ca="1" si="732"/>
        <v>0.4502044563265114</v>
      </c>
      <c r="X1758" s="4">
        <f t="shared" ca="1" si="733"/>
        <v>0.74424866820278057</v>
      </c>
      <c r="Y1758" s="4">
        <f t="shared" ca="1" si="734"/>
        <v>-0.49213824406327378</v>
      </c>
      <c r="Z1758" s="4">
        <f t="shared" ca="1" si="735"/>
        <v>0.33492920609682303</v>
      </c>
      <c r="AB1758" s="6">
        <f t="shared" ca="1" si="736"/>
        <v>0.92400492658779332</v>
      </c>
      <c r="AC1758" s="6">
        <f t="shared" ca="1" si="737"/>
        <v>0.90155402328368406</v>
      </c>
      <c r="AE1758" s="6">
        <f t="shared" ca="1" si="738"/>
        <v>0.41599113561747558</v>
      </c>
      <c r="AF1758" s="6">
        <f t="shared" ca="1" si="739"/>
        <v>0.68768943602577326</v>
      </c>
      <c r="AG1758" s="6">
        <f t="shared" ca="1" si="740"/>
        <v>-0.44368921394701211</v>
      </c>
      <c r="AH1758" s="6">
        <f t="shared" ca="1" si="741"/>
        <v>0.30195677327180098</v>
      </c>
      <c r="AJ1758" s="6">
        <f t="shared" ca="1" si="742"/>
        <v>0.20472108078445764</v>
      </c>
      <c r="AK1758" s="6">
        <f t="shared" ca="1" si="743"/>
        <v>1.3839118477433998</v>
      </c>
      <c r="AL1758" s="6">
        <f t="shared" ca="1" si="744"/>
        <v>-2.5441515372220671</v>
      </c>
      <c r="AM1758" s="6">
        <f t="shared" ca="1" si="745"/>
        <v>1.793309107469246</v>
      </c>
      <c r="AO1758" s="6">
        <f t="shared" ca="1" si="746"/>
        <v>0.65789906676147314</v>
      </c>
      <c r="AP1758" s="6">
        <f t="shared" ca="1" si="747"/>
        <v>0.74813300765069635</v>
      </c>
      <c r="AQ1758" s="6">
        <f t="shared" ca="1" si="748"/>
        <v>0.34010538897047732</v>
      </c>
      <c r="AR1758" s="6">
        <f t="shared" ca="1" si="749"/>
        <v>0.61113312266851461</v>
      </c>
      <c r="AT1758" s="1">
        <f t="shared" ca="1" si="750"/>
        <v>3782.7250699271558</v>
      </c>
      <c r="AU1758" s="1">
        <f t="shared" ca="1" si="751"/>
        <v>7358.8846524694236</v>
      </c>
      <c r="AV1758" s="1">
        <f t="shared" ca="1" si="752"/>
        <v>-4639.7336273517649</v>
      </c>
      <c r="AW1758" s="1">
        <f t="shared" ca="1" si="753"/>
        <v>4839.4567882913598</v>
      </c>
      <c r="AX1758" s="1">
        <f t="shared" ca="1" si="754"/>
        <v>11341.332883336174</v>
      </c>
    </row>
    <row r="1759" spans="18:50" x14ac:dyDescent="0.25">
      <c r="R1759" s="4">
        <f t="shared" ca="1" si="730"/>
        <v>3.3120652160224195E-2</v>
      </c>
      <c r="S1759" s="4">
        <f t="shared" ca="1" si="731"/>
        <v>1.5066632937092341</v>
      </c>
      <c r="T1759" s="4">
        <f t="shared" ca="1" si="731"/>
        <v>0.72092310446656782</v>
      </c>
      <c r="U1759" s="4">
        <f t="shared" ca="1" si="731"/>
        <v>-0.10868976626396666</v>
      </c>
      <c r="V1759" s="4">
        <f t="shared" ca="1" si="731"/>
        <v>0.44345342107521107</v>
      </c>
      <c r="W1759" s="4">
        <f t="shared" ca="1" si="732"/>
        <v>1.5066632937092341</v>
      </c>
      <c r="X1759" s="4">
        <f t="shared" ca="1" si="733"/>
        <v>1.5670184036195596</v>
      </c>
      <c r="Y1759" s="4">
        <f t="shared" ca="1" si="734"/>
        <v>0.74825990669473252</v>
      </c>
      <c r="Z1759" s="4">
        <f t="shared" ca="1" si="735"/>
        <v>0.869933830957623</v>
      </c>
      <c r="AB1759" s="6">
        <f t="shared" ca="1" si="736"/>
        <v>1.5463891905921128</v>
      </c>
      <c r="AC1759" s="6">
        <f t="shared" ca="1" si="737"/>
        <v>2.3055400167294464</v>
      </c>
      <c r="AE1759" s="6">
        <f t="shared" ca="1" si="738"/>
        <v>2.3298878312538691</v>
      </c>
      <c r="AF1759" s="6">
        <f t="shared" ca="1" si="739"/>
        <v>2.4232203208161955</v>
      </c>
      <c r="AG1759" s="6">
        <f t="shared" ca="1" si="740"/>
        <v>1.7251431577989476</v>
      </c>
      <c r="AH1759" s="6">
        <f t="shared" ca="1" si="741"/>
        <v>2.0056672591795497</v>
      </c>
      <c r="AJ1759" s="6">
        <f t="shared" ca="1" si="742"/>
        <v>1.1466041318713394</v>
      </c>
      <c r="AK1759" s="6">
        <f t="shared" ca="1" si="743"/>
        <v>4.8765084004350072</v>
      </c>
      <c r="AL1759" s="6">
        <f t="shared" ca="1" si="744"/>
        <v>9.8921170018942259</v>
      </c>
      <c r="AM1759" s="6">
        <f t="shared" ca="1" si="745"/>
        <v>11.911577022986627</v>
      </c>
      <c r="AO1759" s="6">
        <f t="shared" ca="1" si="746"/>
        <v>0.98171475352975235</v>
      </c>
      <c r="AP1759" s="6">
        <f t="shared" ca="1" si="747"/>
        <v>0.98464045725526439</v>
      </c>
      <c r="AQ1759" s="6">
        <f t="shared" ca="1" si="748"/>
        <v>0.92020665801416113</v>
      </c>
      <c r="AR1759" s="6">
        <f t="shared" ca="1" si="749"/>
        <v>0.94231610042811464</v>
      </c>
      <c r="AT1759" s="1">
        <f t="shared" ca="1" si="750"/>
        <v>21186.329118095706</v>
      </c>
      <c r="AU1759" s="1">
        <f t="shared" ca="1" si="751"/>
        <v>25930.598747394488</v>
      </c>
      <c r="AV1759" s="1">
        <f t="shared" ca="1" si="752"/>
        <v>18040.115625149039</v>
      </c>
      <c r="AW1759" s="1">
        <f t="shared" ca="1" si="753"/>
        <v>32144.799824553724</v>
      </c>
      <c r="AX1759" s="1">
        <f t="shared" ca="1" si="754"/>
        <v>97301.843315192964</v>
      </c>
    </row>
    <row r="1760" spans="18:50" x14ac:dyDescent="0.25">
      <c r="R1760" s="4">
        <f t="shared" ca="1" si="730"/>
        <v>0.15227229444978074</v>
      </c>
      <c r="S1760" s="4">
        <f t="shared" ca="1" si="731"/>
        <v>-1.231674600665664</v>
      </c>
      <c r="T1760" s="4">
        <f t="shared" ca="1" si="731"/>
        <v>1.2398908622267237</v>
      </c>
      <c r="U1760" s="4">
        <f t="shared" ca="1" si="731"/>
        <v>-2.3237954381080787E-2</v>
      </c>
      <c r="V1760" s="4">
        <f t="shared" ca="1" si="731"/>
        <v>-0.9900863831755633</v>
      </c>
      <c r="W1760" s="4">
        <f t="shared" ca="1" si="732"/>
        <v>-1.231674600665664</v>
      </c>
      <c r="X1760" s="4">
        <f t="shared" ca="1" si="733"/>
        <v>3.0851733016846516E-2</v>
      </c>
      <c r="Y1760" s="4">
        <f t="shared" ca="1" si="734"/>
        <v>-0.39752532816109565</v>
      </c>
      <c r="Z1760" s="4">
        <f t="shared" ca="1" si="735"/>
        <v>-0.95227350064421223</v>
      </c>
      <c r="AB1760" s="6">
        <f t="shared" ca="1" si="736"/>
        <v>1.2737347094649585</v>
      </c>
      <c r="AC1760" s="6">
        <f t="shared" ca="1" si="737"/>
        <v>1.5790366212405578</v>
      </c>
      <c r="AE1760" s="6">
        <f t="shared" ca="1" si="738"/>
        <v>-1.5688266896342484</v>
      </c>
      <c r="AF1760" s="6">
        <f t="shared" ca="1" si="739"/>
        <v>3.9296923190703464E-2</v>
      </c>
      <c r="AG1760" s="6">
        <f t="shared" ca="1" si="740"/>
        <v>-0.62770705103704039</v>
      </c>
      <c r="AH1760" s="6">
        <f t="shared" ca="1" si="741"/>
        <v>-1.5036747309541549</v>
      </c>
      <c r="AJ1760" s="6">
        <f t="shared" ca="1" si="742"/>
        <v>-0.77206427725604154</v>
      </c>
      <c r="AK1760" s="6">
        <f t="shared" ca="1" si="743"/>
        <v>7.9081449756978242E-2</v>
      </c>
      <c r="AL1760" s="6">
        <f t="shared" ca="1" si="744"/>
        <v>-3.5993254030550705</v>
      </c>
      <c r="AM1760" s="6">
        <f t="shared" ca="1" si="745"/>
        <v>-8.9302636283776948</v>
      </c>
      <c r="AO1760" s="6">
        <f t="shared" ca="1" si="746"/>
        <v>7.0349702484856336E-2</v>
      </c>
      <c r="AP1760" s="6">
        <f t="shared" ca="1" si="747"/>
        <v>0.51537462808564027</v>
      </c>
      <c r="AQ1760" s="6">
        <f t="shared" ca="1" si="748"/>
        <v>0.28212456473034936</v>
      </c>
      <c r="AR1760" s="6">
        <f t="shared" ca="1" si="749"/>
        <v>0.10354944342180879</v>
      </c>
      <c r="AT1760" s="1">
        <f t="shared" ca="1" si="750"/>
        <v>-14265.784871693304</v>
      </c>
      <c r="AU1760" s="1">
        <f t="shared" ca="1" si="751"/>
        <v>420.51180345091058</v>
      </c>
      <c r="AV1760" s="1">
        <f t="shared" ca="1" si="752"/>
        <v>-6564.0394701372688</v>
      </c>
      <c r="AW1760" s="1">
        <f t="shared" ca="1" si="753"/>
        <v>-24099.372917685923</v>
      </c>
      <c r="AX1760" s="1">
        <f t="shared" ca="1" si="754"/>
        <v>-44508.685456065585</v>
      </c>
    </row>
    <row r="1761" spans="18:50" x14ac:dyDescent="0.25">
      <c r="R1761" s="4">
        <f t="shared" ca="1" si="730"/>
        <v>4.7401654357656864E-2</v>
      </c>
      <c r="S1761" s="4">
        <f t="shared" ca="1" si="731"/>
        <v>-0.50327933083718845</v>
      </c>
      <c r="T1761" s="4">
        <f t="shared" ca="1" si="731"/>
        <v>-0.12959710415016401</v>
      </c>
      <c r="U1761" s="4">
        <f t="shared" ca="1" si="731"/>
        <v>-0.88237194408530439</v>
      </c>
      <c r="V1761" s="4">
        <f t="shared" ca="1" si="731"/>
        <v>1.1839086811443533</v>
      </c>
      <c r="W1761" s="4">
        <f t="shared" ca="1" si="732"/>
        <v>-0.50327933083718845</v>
      </c>
      <c r="X1761" s="4">
        <f t="shared" ca="1" si="733"/>
        <v>-0.44367902653124114</v>
      </c>
      <c r="Y1761" s="4">
        <f t="shared" ca="1" si="734"/>
        <v>-1.0229821369340557</v>
      </c>
      <c r="Z1761" s="4">
        <f t="shared" ca="1" si="735"/>
        <v>0.32894384664146326</v>
      </c>
      <c r="AB1761" s="6">
        <f t="shared" ca="1" si="736"/>
        <v>1.4833334331543961</v>
      </c>
      <c r="AC1761" s="6">
        <f t="shared" ca="1" si="737"/>
        <v>2.1201807671170516</v>
      </c>
      <c r="AE1761" s="6">
        <f t="shared" ca="1" si="738"/>
        <v>-0.74653105764637395</v>
      </c>
      <c r="AF1761" s="6">
        <f t="shared" ca="1" si="739"/>
        <v>-0.65812393364318633</v>
      </c>
      <c r="AG1761" s="6">
        <f t="shared" ca="1" si="740"/>
        <v>-2.1689070518318871</v>
      </c>
      <c r="AH1761" s="6">
        <f t="shared" ca="1" si="741"/>
        <v>0.69742041711073133</v>
      </c>
      <c r="AJ1761" s="6">
        <f t="shared" ca="1" si="742"/>
        <v>-0.36738918663176823</v>
      </c>
      <c r="AK1761" s="6">
        <f t="shared" ca="1" si="743"/>
        <v>-1.3244139888433044</v>
      </c>
      <c r="AL1761" s="6">
        <f t="shared" ca="1" si="744"/>
        <v>-12.436696761055074</v>
      </c>
      <c r="AM1761" s="6">
        <f t="shared" ca="1" si="745"/>
        <v>4.1419517508682882</v>
      </c>
      <c r="AO1761" s="6">
        <f t="shared" ca="1" si="746"/>
        <v>0.23431662763212063</v>
      </c>
      <c r="AP1761" s="6">
        <f t="shared" ca="1" si="747"/>
        <v>0.26097153199221396</v>
      </c>
      <c r="AQ1761" s="6">
        <f t="shared" ca="1" si="748"/>
        <v>4.7963697217955091E-2</v>
      </c>
      <c r="AR1761" s="6">
        <f t="shared" ca="1" si="749"/>
        <v>0.73802456125560445</v>
      </c>
      <c r="AT1761" s="1">
        <f t="shared" ca="1" si="750"/>
        <v>-6788.4180826269085</v>
      </c>
      <c r="AU1761" s="1">
        <f t="shared" ca="1" si="751"/>
        <v>-7042.5076509800301</v>
      </c>
      <c r="AV1761" s="1">
        <f t="shared" ca="1" si="752"/>
        <v>-22680.630194870104</v>
      </c>
      <c r="AW1761" s="1">
        <f t="shared" ca="1" si="753"/>
        <v>11177.546823370812</v>
      </c>
      <c r="AX1761" s="1">
        <f t="shared" ca="1" si="754"/>
        <v>-25334.00910510623</v>
      </c>
    </row>
    <row r="1762" spans="18:50" x14ac:dyDescent="0.25">
      <c r="R1762" s="4">
        <f t="shared" ca="1" si="730"/>
        <v>0.24908364443398634</v>
      </c>
      <c r="S1762" s="4">
        <f t="shared" ca="1" si="731"/>
        <v>-0.34058366359180758</v>
      </c>
      <c r="T1762" s="4">
        <f t="shared" ca="1" si="731"/>
        <v>-1.2705478851551502</v>
      </c>
      <c r="U1762" s="4">
        <f t="shared" ca="1" si="731"/>
        <v>-1.5698935137735626E-2</v>
      </c>
      <c r="V1762" s="4">
        <f t="shared" ca="1" si="731"/>
        <v>-0.86384950383108006</v>
      </c>
      <c r="W1762" s="4">
        <f t="shared" ca="1" si="732"/>
        <v>-0.34058366359180758</v>
      </c>
      <c r="X1762" s="4">
        <f t="shared" ca="1" si="733"/>
        <v>-1.1485477232914849</v>
      </c>
      <c r="Y1762" s="4">
        <f t="shared" ca="1" si="734"/>
        <v>-0.39203912413165765</v>
      </c>
      <c r="Z1762" s="4">
        <f t="shared" ca="1" si="735"/>
        <v>-1.0142398472840322</v>
      </c>
      <c r="AB1762" s="6">
        <f t="shared" ca="1" si="736"/>
        <v>1.1791795219425054</v>
      </c>
      <c r="AC1762" s="6">
        <f t="shared" ca="1" si="737"/>
        <v>1.3699801378275827</v>
      </c>
      <c r="AE1762" s="6">
        <f t="shared" ca="1" si="738"/>
        <v>-0.40160928161561477</v>
      </c>
      <c r="AF1762" s="6">
        <f t="shared" ca="1" si="739"/>
        <v>-1.3543439552790062</v>
      </c>
      <c r="AG1762" s="6">
        <f t="shared" ca="1" si="740"/>
        <v>-0.53708581331169314</v>
      </c>
      <c r="AH1762" s="6">
        <f t="shared" ca="1" si="741"/>
        <v>-1.3894884457724048</v>
      </c>
      <c r="AJ1762" s="6">
        <f t="shared" ca="1" si="742"/>
        <v>-0.19764336098984014</v>
      </c>
      <c r="AK1762" s="6">
        <f t="shared" ca="1" si="743"/>
        <v>-2.7254928568657397</v>
      </c>
      <c r="AL1762" s="6">
        <f t="shared" ca="1" si="744"/>
        <v>-3.0796955495075315</v>
      </c>
      <c r="AM1762" s="6">
        <f t="shared" ca="1" si="745"/>
        <v>-8.2521158824412524</v>
      </c>
      <c r="AO1762" s="6">
        <f t="shared" ca="1" si="746"/>
        <v>0.34724784348497695</v>
      </c>
      <c r="AP1762" s="6">
        <f t="shared" ca="1" si="747"/>
        <v>9.9350045929678665E-2</v>
      </c>
      <c r="AQ1762" s="6">
        <f t="shared" ca="1" si="748"/>
        <v>0.30984583352971806</v>
      </c>
      <c r="AR1762" s="6">
        <f t="shared" ca="1" si="749"/>
        <v>0.11851388476411241</v>
      </c>
      <c r="AT1762" s="1">
        <f t="shared" ca="1" si="750"/>
        <v>-3651.9468032121245</v>
      </c>
      <c r="AU1762" s="1">
        <f t="shared" ca="1" si="751"/>
        <v>-14492.677107655747</v>
      </c>
      <c r="AV1762" s="1">
        <f t="shared" ca="1" si="752"/>
        <v>-5616.3977632628139</v>
      </c>
      <c r="AW1762" s="1">
        <f t="shared" ca="1" si="753"/>
        <v>-22269.310995361757</v>
      </c>
      <c r="AX1762" s="1">
        <f t="shared" ca="1" si="754"/>
        <v>-46030.332669492447</v>
      </c>
    </row>
    <row r="1763" spans="18:50" x14ac:dyDescent="0.25">
      <c r="R1763" s="4">
        <f t="shared" ca="1" si="730"/>
        <v>0.17125969590287793</v>
      </c>
      <c r="S1763" s="4">
        <f t="shared" ca="1" si="731"/>
        <v>0.74082104915684521</v>
      </c>
      <c r="T1763" s="4">
        <f t="shared" ca="1" si="731"/>
        <v>-1.0964713805839095</v>
      </c>
      <c r="U1763" s="4">
        <f t="shared" ca="1" si="731"/>
        <v>1.0176944101006375</v>
      </c>
      <c r="V1763" s="4">
        <f t="shared" ca="1" si="731"/>
        <v>-1.4967318389458257</v>
      </c>
      <c r="W1763" s="4">
        <f t="shared" ca="1" si="732"/>
        <v>0.74082104915684521</v>
      </c>
      <c r="X1763" s="4">
        <f t="shared" ca="1" si="733"/>
        <v>-0.27007287487015907</v>
      </c>
      <c r="Y1763" s="4">
        <f t="shared" ca="1" si="734"/>
        <v>1.044754536862442</v>
      </c>
      <c r="Z1763" s="4">
        <f t="shared" ca="1" si="735"/>
        <v>-0.65001846152206633</v>
      </c>
      <c r="AB1763" s="6">
        <f t="shared" ca="1" si="736"/>
        <v>1.2517137682682695</v>
      </c>
      <c r="AC1763" s="6">
        <f t="shared" ca="1" si="737"/>
        <v>1.5284971607569127</v>
      </c>
      <c r="AE1763" s="6">
        <f t="shared" ca="1" si="738"/>
        <v>0.9272959070525677</v>
      </c>
      <c r="AF1763" s="6">
        <f t="shared" ca="1" si="739"/>
        <v>-0.33805393591077165</v>
      </c>
      <c r="AG1763" s="6">
        <f t="shared" ca="1" si="740"/>
        <v>1.5969043432821459</v>
      </c>
      <c r="AH1763" s="6">
        <f t="shared" ca="1" si="741"/>
        <v>-0.99355137287605488</v>
      </c>
      <c r="AJ1763" s="6">
        <f t="shared" ca="1" si="742"/>
        <v>0.45634871526053422</v>
      </c>
      <c r="AK1763" s="6">
        <f t="shared" ca="1" si="743"/>
        <v>-0.68030250658913904</v>
      </c>
      <c r="AL1763" s="6">
        <f t="shared" ca="1" si="744"/>
        <v>9.1567847764788475</v>
      </c>
      <c r="AM1763" s="6">
        <f t="shared" ca="1" si="745"/>
        <v>-5.9006615629495958</v>
      </c>
      <c r="AO1763" s="6">
        <f t="shared" ca="1" si="746"/>
        <v>0.8146652399313915</v>
      </c>
      <c r="AP1763" s="6">
        <f t="shared" ca="1" si="747"/>
        <v>0.3703597427438674</v>
      </c>
      <c r="AQ1763" s="6">
        <f t="shared" ca="1" si="748"/>
        <v>0.90723775590714018</v>
      </c>
      <c r="AR1763" s="6">
        <f t="shared" ca="1" si="749"/>
        <v>0.18833922889644622</v>
      </c>
      <c r="AT1763" s="1">
        <f t="shared" ca="1" si="750"/>
        <v>8432.1639922493396</v>
      </c>
      <c r="AU1763" s="1">
        <f t="shared" ca="1" si="751"/>
        <v>-3617.4758406313895</v>
      </c>
      <c r="AV1763" s="1">
        <f t="shared" ca="1" si="752"/>
        <v>16699.100515152728</v>
      </c>
      <c r="AW1763" s="1">
        <f t="shared" ca="1" si="753"/>
        <v>-15923.63331970422</v>
      </c>
      <c r="AX1763" s="1">
        <f t="shared" ca="1" si="754"/>
        <v>5590.1553470664567</v>
      </c>
    </row>
    <row r="1764" spans="18:50" x14ac:dyDescent="0.25">
      <c r="R1764" s="4">
        <f t="shared" ca="1" si="730"/>
        <v>0.15356734747186307</v>
      </c>
      <c r="S1764" s="4">
        <f t="shared" ca="1" si="731"/>
        <v>-2.620061872789211E-2</v>
      </c>
      <c r="T1764" s="4">
        <f t="shared" ca="1" si="731"/>
        <v>-1.4475421516409814</v>
      </c>
      <c r="U1764" s="4">
        <f t="shared" ca="1" si="731"/>
        <v>-0.29969684543504888</v>
      </c>
      <c r="V1764" s="4">
        <f t="shared" ca="1" si="731"/>
        <v>1.0940465534976458</v>
      </c>
      <c r="W1764" s="4">
        <f t="shared" ca="1" si="732"/>
        <v>-2.620061872789211E-2</v>
      </c>
      <c r="X1764" s="4">
        <f t="shared" ca="1" si="733"/>
        <v>-1.056387925426495</v>
      </c>
      <c r="Y1764" s="4">
        <f t="shared" ca="1" si="734"/>
        <v>-0.51680160190426405</v>
      </c>
      <c r="Z1764" s="4">
        <f t="shared" ca="1" si="735"/>
        <v>0.46412653221072586</v>
      </c>
      <c r="AB1764" s="6">
        <f t="shared" ca="1" si="736"/>
        <v>1.2721568667556526</v>
      </c>
      <c r="AC1764" s="6">
        <f t="shared" ca="1" si="737"/>
        <v>1.5753771837677397</v>
      </c>
      <c r="AE1764" s="6">
        <f t="shared" ca="1" si="738"/>
        <v>-3.3331297027934699E-2</v>
      </c>
      <c r="AF1764" s="6">
        <f t="shared" ca="1" si="739"/>
        <v>-1.3438911532890738</v>
      </c>
      <c r="AG1764" s="6">
        <f t="shared" ca="1" si="740"/>
        <v>-0.81415745217459601</v>
      </c>
      <c r="AH1764" s="6">
        <f t="shared" ca="1" si="741"/>
        <v>0.73117434922602043</v>
      </c>
      <c r="AJ1764" s="6">
        <f t="shared" ca="1" si="742"/>
        <v>-1.6403280183790329E-2</v>
      </c>
      <c r="AK1764" s="6">
        <f t="shared" ca="1" si="743"/>
        <v>-2.7044575526162191</v>
      </c>
      <c r="AL1764" s="6">
        <f t="shared" ca="1" si="744"/>
        <v>-4.6684477971965554</v>
      </c>
      <c r="AM1764" s="6">
        <f t="shared" ca="1" si="745"/>
        <v>4.3424149934025449</v>
      </c>
      <c r="AO1764" s="6">
        <f t="shared" ca="1" si="746"/>
        <v>0.48695836474051624</v>
      </c>
      <c r="AP1764" s="6">
        <f t="shared" ca="1" si="747"/>
        <v>0.10098476358445847</v>
      </c>
      <c r="AQ1764" s="6">
        <f t="shared" ca="1" si="748"/>
        <v>0.23062263520397361</v>
      </c>
      <c r="AR1764" s="6">
        <f t="shared" ca="1" si="749"/>
        <v>0.74740031871010693</v>
      </c>
      <c r="AT1764" s="1">
        <f t="shared" ca="1" si="750"/>
        <v>-303.09091248688713</v>
      </c>
      <c r="AU1764" s="1">
        <f t="shared" ca="1" si="751"/>
        <v>-14380.822889589595</v>
      </c>
      <c r="AV1764" s="1">
        <f t="shared" ca="1" si="752"/>
        <v>-8513.783049196767</v>
      </c>
      <c r="AW1764" s="1">
        <f t="shared" ca="1" si="753"/>
        <v>11718.520599639856</v>
      </c>
      <c r="AX1764" s="1">
        <f t="shared" ca="1" si="754"/>
        <v>-11479.176251633393</v>
      </c>
    </row>
    <row r="1765" spans="18:50" x14ac:dyDescent="0.25">
      <c r="R1765" s="4">
        <f t="shared" ca="1" si="730"/>
        <v>0.8754789757920155</v>
      </c>
      <c r="S1765" s="4">
        <f t="shared" ca="1" si="731"/>
        <v>-0.21650710823262181</v>
      </c>
      <c r="T1765" s="4">
        <f t="shared" ca="1" si="731"/>
        <v>-0.75214082789576486</v>
      </c>
      <c r="U1765" s="4">
        <f t="shared" ca="1" si="731"/>
        <v>1.3467971286489202</v>
      </c>
      <c r="V1765" s="4">
        <f t="shared" ca="1" si="731"/>
        <v>-0.917656747574636</v>
      </c>
      <c r="W1765" s="4">
        <f t="shared" ca="1" si="732"/>
        <v>-0.21650710823262181</v>
      </c>
      <c r="X1765" s="4">
        <f t="shared" ca="1" si="733"/>
        <v>-0.69029438558716572</v>
      </c>
      <c r="Y1765" s="4">
        <f t="shared" ca="1" si="734"/>
        <v>0.92980817440568109</v>
      </c>
      <c r="Z1765" s="4">
        <f t="shared" ca="1" si="735"/>
        <v>-0.25042956830616048</v>
      </c>
      <c r="AB1765" s="6">
        <f t="shared" ca="1" si="736"/>
        <v>0.8302401318966165</v>
      </c>
      <c r="AC1765" s="6">
        <f t="shared" ca="1" si="737"/>
        <v>0.76063591376861106</v>
      </c>
      <c r="AE1765" s="6">
        <f t="shared" ca="1" si="738"/>
        <v>-0.17975289009560697</v>
      </c>
      <c r="AF1765" s="6">
        <f t="shared" ca="1" si="739"/>
        <v>-0.5731101017373823</v>
      </c>
      <c r="AG1765" s="6">
        <f t="shared" ca="1" si="740"/>
        <v>0.7072454903685893</v>
      </c>
      <c r="AH1765" s="6">
        <f t="shared" ca="1" si="741"/>
        <v>-0.19048572352323517</v>
      </c>
      <c r="AJ1765" s="6">
        <f t="shared" ca="1" si="742"/>
        <v>-8.8461514642324449E-2</v>
      </c>
      <c r="AK1765" s="6">
        <f t="shared" ca="1" si="743"/>
        <v>-1.1533314579316347</v>
      </c>
      <c r="AL1765" s="6">
        <f t="shared" ca="1" si="744"/>
        <v>4.0554055518002938</v>
      </c>
      <c r="AM1765" s="6">
        <f t="shared" ca="1" si="745"/>
        <v>-1.1312870353452926</v>
      </c>
      <c r="AO1765" s="6">
        <f t="shared" ca="1" si="746"/>
        <v>0.43005907857775527</v>
      </c>
      <c r="AP1765" s="6">
        <f t="shared" ca="1" si="747"/>
        <v>0.28817489793557427</v>
      </c>
      <c r="AQ1765" s="6">
        <f t="shared" ca="1" si="748"/>
        <v>0.74077948715403341</v>
      </c>
      <c r="AR1765" s="6">
        <f t="shared" ca="1" si="749"/>
        <v>0.42910273957492601</v>
      </c>
      <c r="AT1765" s="1">
        <f t="shared" ca="1" si="750"/>
        <v>-1634.5438773526323</v>
      </c>
      <c r="AU1765" s="1">
        <f t="shared" ca="1" si="751"/>
        <v>-6132.784525851509</v>
      </c>
      <c r="AV1765" s="1">
        <f t="shared" ca="1" si="752"/>
        <v>7395.7864678854239</v>
      </c>
      <c r="AW1765" s="1">
        <f t="shared" ca="1" si="753"/>
        <v>-3052.9119045371672</v>
      </c>
      <c r="AX1765" s="1">
        <f t="shared" ca="1" si="754"/>
        <v>-3424.4538398558843</v>
      </c>
    </row>
    <row r="1766" spans="18:50" x14ac:dyDescent="0.25">
      <c r="R1766" s="4">
        <f t="shared" ca="1" si="730"/>
        <v>0.82229870073656253</v>
      </c>
      <c r="S1766" s="4">
        <f t="shared" ca="1" si="731"/>
        <v>0.68553106038616052</v>
      </c>
      <c r="T1766" s="4">
        <f t="shared" ca="1" si="731"/>
        <v>-0.50126361654699814</v>
      </c>
      <c r="U1766" s="4">
        <f t="shared" ca="1" si="731"/>
        <v>0.78429253394719445</v>
      </c>
      <c r="V1766" s="4">
        <f t="shared" ca="1" si="731"/>
        <v>-5.796100416959158E-2</v>
      </c>
      <c r="W1766" s="4">
        <f t="shared" ca="1" si="732"/>
        <v>0.68553106038616052</v>
      </c>
      <c r="X1766" s="4">
        <f t="shared" ca="1" si="733"/>
        <v>0.11825846409120827</v>
      </c>
      <c r="Y1766" s="4">
        <f t="shared" ca="1" si="734"/>
        <v>0.91827898721188106</v>
      </c>
      <c r="Z1766" s="4">
        <f t="shared" ca="1" si="735"/>
        <v>0.46343905130560858</v>
      </c>
      <c r="AB1766" s="6">
        <f t="shared" ca="1" si="736"/>
        <v>0.86369821675509395</v>
      </c>
      <c r="AC1766" s="6">
        <f t="shared" ca="1" si="737"/>
        <v>0.80916786910688665</v>
      </c>
      <c r="AE1766" s="6">
        <f t="shared" ca="1" si="738"/>
        <v>0.59209195438575546</v>
      </c>
      <c r="AF1766" s="6">
        <f t="shared" ca="1" si="739"/>
        <v>0.10213962455177289</v>
      </c>
      <c r="AG1766" s="6">
        <f t="shared" ca="1" si="740"/>
        <v>0.74304185132786782</v>
      </c>
      <c r="AH1766" s="6">
        <f t="shared" ca="1" si="741"/>
        <v>0.37499998960587644</v>
      </c>
      <c r="AJ1766" s="6">
        <f t="shared" ca="1" si="742"/>
        <v>0.29138530715494776</v>
      </c>
      <c r="AK1766" s="6">
        <f t="shared" ca="1" si="743"/>
        <v>0.20554661615590608</v>
      </c>
      <c r="AL1766" s="6">
        <f t="shared" ca="1" si="744"/>
        <v>4.2606649178131457</v>
      </c>
      <c r="AM1766" s="6">
        <f t="shared" ca="1" si="745"/>
        <v>2.2271098256032831</v>
      </c>
      <c r="AO1766" s="6">
        <f t="shared" ca="1" si="746"/>
        <v>0.71802728976146801</v>
      </c>
      <c r="AP1766" s="6">
        <f t="shared" ca="1" si="747"/>
        <v>0.53989773785962825</v>
      </c>
      <c r="AQ1766" s="6">
        <f t="shared" ca="1" si="748"/>
        <v>0.75063703619753708</v>
      </c>
      <c r="AR1766" s="6">
        <f t="shared" ca="1" si="749"/>
        <v>0.63665168373556469</v>
      </c>
      <c r="AT1766" s="1">
        <f t="shared" ca="1" si="750"/>
        <v>5384.0596296183994</v>
      </c>
      <c r="AU1766" s="1">
        <f t="shared" ca="1" si="751"/>
        <v>1092.9842399016595</v>
      </c>
      <c r="AV1766" s="1">
        <f t="shared" ca="1" si="752"/>
        <v>7770.1151070743426</v>
      </c>
      <c r="AW1766" s="1">
        <f t="shared" ca="1" si="753"/>
        <v>6010.1193480226775</v>
      </c>
      <c r="AX1766" s="1">
        <f t="shared" ca="1" si="754"/>
        <v>20257.27832461708</v>
      </c>
    </row>
    <row r="1767" spans="18:50" x14ac:dyDescent="0.25">
      <c r="R1767" s="4">
        <f t="shared" ca="1" si="730"/>
        <v>0.17755693769209158</v>
      </c>
      <c r="S1767" s="4">
        <f t="shared" ca="1" si="731"/>
        <v>-0.74381675570677097</v>
      </c>
      <c r="T1767" s="4">
        <f t="shared" ca="1" si="731"/>
        <v>-0.5300206930852539</v>
      </c>
      <c r="U1767" s="4">
        <f t="shared" ca="1" si="731"/>
        <v>0.9633577643603134</v>
      </c>
      <c r="V1767" s="4">
        <f t="shared" ca="1" si="731"/>
        <v>0.98123675207910122</v>
      </c>
      <c r="W1767" s="4">
        <f t="shared" ca="1" si="732"/>
        <v>-0.74381675570677097</v>
      </c>
      <c r="X1767" s="4">
        <f t="shared" ca="1" si="733"/>
        <v>-0.8984803827624559</v>
      </c>
      <c r="Y1767" s="4">
        <f t="shared" ca="1" si="734"/>
        <v>0.38520591564780854</v>
      </c>
      <c r="Z1767" s="4">
        <f t="shared" ca="1" si="735"/>
        <v>0.94969221052684327</v>
      </c>
      <c r="AB1767" s="6">
        <f t="shared" ca="1" si="736"/>
        <v>1.2448877795383861</v>
      </c>
      <c r="AC1767" s="6">
        <f t="shared" ca="1" si="737"/>
        <v>1.5130628102303239</v>
      </c>
      <c r="AE1767" s="6">
        <f t="shared" ca="1" si="738"/>
        <v>-0.92596838939524828</v>
      </c>
      <c r="AF1767" s="6">
        <f t="shared" ca="1" si="739"/>
        <v>-1.1185072486559531</v>
      </c>
      <c r="AG1767" s="6">
        <f t="shared" ca="1" si="740"/>
        <v>0.58284074524741825</v>
      </c>
      <c r="AH1767" s="6">
        <f t="shared" ca="1" si="741"/>
        <v>1.4369439649135938</v>
      </c>
      <c r="AJ1767" s="6">
        <f t="shared" ca="1" si="742"/>
        <v>-0.45569540602796255</v>
      </c>
      <c r="AK1767" s="6">
        <f t="shared" ca="1" si="743"/>
        <v>-2.2508931388380868</v>
      </c>
      <c r="AL1767" s="6">
        <f t="shared" ca="1" si="744"/>
        <v>3.3420582050794749</v>
      </c>
      <c r="AM1767" s="6">
        <f t="shared" ca="1" si="745"/>
        <v>8.5339522981422906</v>
      </c>
      <c r="AO1767" s="6">
        <f t="shared" ca="1" si="746"/>
        <v>0.18566678014126081</v>
      </c>
      <c r="AP1767" s="6">
        <f t="shared" ca="1" si="747"/>
        <v>0.14179666367117791</v>
      </c>
      <c r="AQ1767" s="6">
        <f t="shared" ca="1" si="748"/>
        <v>0.70436135899610453</v>
      </c>
      <c r="AR1767" s="6">
        <f t="shared" ca="1" si="749"/>
        <v>0.88795226079351353</v>
      </c>
      <c r="AT1767" s="1">
        <f t="shared" ca="1" si="750"/>
        <v>-8420.0924986689315</v>
      </c>
      <c r="AU1767" s="1">
        <f t="shared" ca="1" si="751"/>
        <v>-11969.015946177215</v>
      </c>
      <c r="AV1767" s="1">
        <f t="shared" ca="1" si="752"/>
        <v>6094.8648741282313</v>
      </c>
      <c r="AW1767" s="1">
        <f t="shared" ca="1" si="753"/>
        <v>23029.879906472073</v>
      </c>
      <c r="AX1767" s="1">
        <f t="shared" ca="1" si="754"/>
        <v>8735.6363357541559</v>
      </c>
    </row>
    <row r="1768" spans="18:50" x14ac:dyDescent="0.25">
      <c r="R1768" s="4">
        <f t="shared" ca="1" si="730"/>
        <v>0.66267960635754197</v>
      </c>
      <c r="S1768" s="4">
        <f t="shared" ca="1" si="731"/>
        <v>-0.95519677007665582</v>
      </c>
      <c r="T1768" s="4">
        <f t="shared" ca="1" si="731"/>
        <v>-9.7490934682095201E-2</v>
      </c>
      <c r="U1768" s="4">
        <f t="shared" ca="1" si="731"/>
        <v>-0.96132951673155664</v>
      </c>
      <c r="V1768" s="4">
        <f t="shared" ca="1" si="731"/>
        <v>2.0897057281819523E-2</v>
      </c>
      <c r="W1768" s="4">
        <f t="shared" ca="1" si="732"/>
        <v>-0.95519677007665582</v>
      </c>
      <c r="X1768" s="4">
        <f t="shared" ca="1" si="733"/>
        <v>-0.73559568977663004</v>
      </c>
      <c r="Y1768" s="4">
        <f t="shared" ca="1" si="734"/>
        <v>-1.301392746437255</v>
      </c>
      <c r="Z1768" s="4">
        <f t="shared" ca="1" si="735"/>
        <v>-0.76430176563819541</v>
      </c>
      <c r="AB1768" s="6">
        <f t="shared" ca="1" si="736"/>
        <v>0.94621140475946686</v>
      </c>
      <c r="AC1768" s="6">
        <f t="shared" ca="1" si="737"/>
        <v>0.93722166804289042</v>
      </c>
      <c r="AE1768" s="6">
        <f t="shared" ca="1" si="738"/>
        <v>-0.90381807763593802</v>
      </c>
      <c r="AF1768" s="6">
        <f t="shared" ca="1" si="739"/>
        <v>-0.69602903095855406</v>
      </c>
      <c r="AG1768" s="6">
        <f t="shared" ca="1" si="740"/>
        <v>-1.2196934805948425</v>
      </c>
      <c r="AH1768" s="6">
        <f t="shared" ca="1" si="741"/>
        <v>-0.71632017567955586</v>
      </c>
      <c r="AJ1768" s="6">
        <f t="shared" ca="1" si="742"/>
        <v>-0.44479460700889761</v>
      </c>
      <c r="AK1768" s="6">
        <f t="shared" ca="1" si="743"/>
        <v>-1.4006945168208171</v>
      </c>
      <c r="AL1768" s="6">
        <f t="shared" ca="1" si="744"/>
        <v>-6.9938257366916519</v>
      </c>
      <c r="AM1768" s="6">
        <f t="shared" ca="1" si="745"/>
        <v>-4.2541966553398787</v>
      </c>
      <c r="AO1768" s="6">
        <f t="shared" ca="1" si="746"/>
        <v>0.19126757095494223</v>
      </c>
      <c r="AP1768" s="6">
        <f t="shared" ca="1" si="747"/>
        <v>0.24933311736960101</v>
      </c>
      <c r="AQ1768" s="6">
        <f t="shared" ca="1" si="748"/>
        <v>0.14478892088432838</v>
      </c>
      <c r="AR1768" s="6">
        <f t="shared" ca="1" si="749"/>
        <v>0.25669481407936973</v>
      </c>
      <c r="AT1768" s="1">
        <f t="shared" ca="1" si="750"/>
        <v>-8218.6734480579762</v>
      </c>
      <c r="AU1768" s="1">
        <f t="shared" ca="1" si="751"/>
        <v>-7448.1256876572224</v>
      </c>
      <c r="AV1768" s="1">
        <f t="shared" ca="1" si="752"/>
        <v>-12754.542321719464</v>
      </c>
      <c r="AW1768" s="1">
        <f t="shared" ca="1" si="753"/>
        <v>-11480.452977493196</v>
      </c>
      <c r="AX1768" s="1">
        <f t="shared" ca="1" si="754"/>
        <v>-39901.794434927855</v>
      </c>
    </row>
    <row r="1769" spans="18:50" x14ac:dyDescent="0.25">
      <c r="R1769" s="4">
        <f t="shared" ca="1" si="730"/>
        <v>0.41237831902406652</v>
      </c>
      <c r="S1769" s="4">
        <f t="shared" ca="1" si="731"/>
        <v>0.79931787224076556</v>
      </c>
      <c r="T1769" s="4">
        <f t="shared" ca="1" si="731"/>
        <v>0.40809567247404743</v>
      </c>
      <c r="U1769" s="4">
        <f t="shared" ca="1" si="731"/>
        <v>-0.90241694247312776</v>
      </c>
      <c r="V1769" s="4">
        <f t="shared" ca="1" si="731"/>
        <v>0.21558469471942229</v>
      </c>
      <c r="W1769" s="4">
        <f t="shared" ca="1" si="732"/>
        <v>0.79931787224076556</v>
      </c>
      <c r="X1769" s="4">
        <f t="shared" ca="1" si="733"/>
        <v>0.84971868338396139</v>
      </c>
      <c r="Y1769" s="4">
        <f t="shared" ca="1" si="734"/>
        <v>-0.32688506342577506</v>
      </c>
      <c r="Z1769" s="4">
        <f t="shared" ca="1" si="735"/>
        <v>2.8209046058566362E-2</v>
      </c>
      <c r="AB1769" s="6">
        <f t="shared" ca="1" si="736"/>
        <v>1.0719515197273939</v>
      </c>
      <c r="AC1769" s="6">
        <f t="shared" ca="1" si="737"/>
        <v>1.156973342167241</v>
      </c>
      <c r="AE1769" s="6">
        <f t="shared" ca="1" si="738"/>
        <v>0.85683000789375552</v>
      </c>
      <c r="AF1769" s="6">
        <f t="shared" ca="1" si="739"/>
        <v>0.9108572339941976</v>
      </c>
      <c r="AG1769" s="6">
        <f t="shared" ca="1" si="740"/>
        <v>-0.37819730433626952</v>
      </c>
      <c r="AH1769" s="6">
        <f t="shared" ca="1" si="741"/>
        <v>3.2637114297729163E-2</v>
      </c>
      <c r="AJ1769" s="6">
        <f t="shared" ca="1" si="742"/>
        <v>0.42167044017462968</v>
      </c>
      <c r="AK1769" s="6">
        <f t="shared" ca="1" si="743"/>
        <v>1.8330165503372797</v>
      </c>
      <c r="AL1769" s="6">
        <f t="shared" ca="1" si="744"/>
        <v>-2.1686153797628096</v>
      </c>
      <c r="AM1769" s="6">
        <f t="shared" ca="1" si="745"/>
        <v>0.19383050652402201</v>
      </c>
      <c r="AO1769" s="6">
        <f t="shared" ca="1" si="746"/>
        <v>0.79647163161729351</v>
      </c>
      <c r="AP1769" s="6">
        <f t="shared" ca="1" si="747"/>
        <v>0.81052475407568492</v>
      </c>
      <c r="AQ1769" s="6">
        <f t="shared" ca="1" si="748"/>
        <v>0.36224934408614595</v>
      </c>
      <c r="AR1769" s="6">
        <f t="shared" ca="1" si="749"/>
        <v>0.51223620264884961</v>
      </c>
      <c r="AT1769" s="1">
        <f t="shared" ca="1" si="750"/>
        <v>7791.3976381121529</v>
      </c>
      <c r="AU1769" s="1">
        <f t="shared" ca="1" si="751"/>
        <v>9746.9772962739535</v>
      </c>
      <c r="AV1769" s="1">
        <f t="shared" ca="1" si="752"/>
        <v>-3954.8735816515473</v>
      </c>
      <c r="AW1769" s="1">
        <f t="shared" ca="1" si="753"/>
        <v>523.07455344349637</v>
      </c>
      <c r="AX1769" s="1">
        <f t="shared" ca="1" si="754"/>
        <v>14106.575906178055</v>
      </c>
    </row>
    <row r="1770" spans="18:50" x14ac:dyDescent="0.25">
      <c r="R1770" s="4">
        <f t="shared" ca="1" si="730"/>
        <v>0.60490197761103681</v>
      </c>
      <c r="S1770" s="4">
        <f t="shared" ca="1" si="731"/>
        <v>1.0962443624172911</v>
      </c>
      <c r="T1770" s="4">
        <f t="shared" ca="1" si="731"/>
        <v>-0.19597586266887523</v>
      </c>
      <c r="U1770" s="4">
        <f t="shared" ca="1" si="731"/>
        <v>-0.56445945566862121</v>
      </c>
      <c r="V1770" s="4">
        <f t="shared" ca="1" si="731"/>
        <v>0.30749302550869867</v>
      </c>
      <c r="W1770" s="4">
        <f t="shared" ca="1" si="732"/>
        <v>1.0962443624172911</v>
      </c>
      <c r="X1770" s="4">
        <f t="shared" ca="1" si="733"/>
        <v>0.62342748678439253</v>
      </c>
      <c r="Y1770" s="4">
        <f t="shared" ca="1" si="734"/>
        <v>3.6022800095503738E-3</v>
      </c>
      <c r="Z1770" s="4">
        <f t="shared" ca="1" si="735"/>
        <v>0.25470516245608454</v>
      </c>
      <c r="AB1770" s="6">
        <f t="shared" ca="1" si="736"/>
        <v>0.97403450007064329</v>
      </c>
      <c r="AC1770" s="6">
        <f t="shared" ca="1" si="737"/>
        <v>0.98320485292698612</v>
      </c>
      <c r="AE1770" s="6">
        <f t="shared" ca="1" si="738"/>
        <v>1.0677798295023873</v>
      </c>
      <c r="AF1770" s="6">
        <f t="shared" ca="1" si="739"/>
        <v>0.60723988042033339</v>
      </c>
      <c r="AG1770" s="6">
        <f t="shared" ca="1" si="740"/>
        <v>3.5417791869917972E-3</v>
      </c>
      <c r="AH1770" s="6">
        <f t="shared" ca="1" si="741"/>
        <v>0.25042735179237868</v>
      </c>
      <c r="AJ1770" s="6">
        <f t="shared" ca="1" si="742"/>
        <v>0.52548485296711567</v>
      </c>
      <c r="AK1770" s="6">
        <f t="shared" ca="1" si="743"/>
        <v>1.2220145038035592</v>
      </c>
      <c r="AL1770" s="6">
        <f t="shared" ca="1" si="744"/>
        <v>2.0308861878626662E-2</v>
      </c>
      <c r="AM1770" s="6">
        <f t="shared" ca="1" si="745"/>
        <v>1.4872779499615127</v>
      </c>
      <c r="AO1770" s="6">
        <f t="shared" ca="1" si="746"/>
        <v>0.84747607706822581</v>
      </c>
      <c r="AP1770" s="6">
        <f t="shared" ca="1" si="747"/>
        <v>0.72292470114067253</v>
      </c>
      <c r="AQ1770" s="6">
        <f t="shared" ca="1" si="748"/>
        <v>0.50132816372413447</v>
      </c>
      <c r="AR1770" s="6">
        <f t="shared" ca="1" si="749"/>
        <v>0.59270314826110759</v>
      </c>
      <c r="AT1770" s="1">
        <f t="shared" ca="1" si="750"/>
        <v>9709.6240385645924</v>
      </c>
      <c r="AU1770" s="1">
        <f t="shared" ca="1" si="751"/>
        <v>6498.0033170454071</v>
      </c>
      <c r="AV1770" s="1">
        <f t="shared" ca="1" si="752"/>
        <v>37.03698777879903</v>
      </c>
      <c r="AW1770" s="1">
        <f t="shared" ca="1" si="753"/>
        <v>4013.5955039980377</v>
      </c>
      <c r="AX1770" s="1">
        <f t="shared" ca="1" si="754"/>
        <v>20258.259847386835</v>
      </c>
    </row>
    <row r="1771" spans="18:50" x14ac:dyDescent="0.25">
      <c r="R1771" s="4">
        <f t="shared" ca="1" si="730"/>
        <v>0.47507899304914636</v>
      </c>
      <c r="S1771" s="4">
        <f t="shared" ca="1" si="731"/>
        <v>0.84333439969323498</v>
      </c>
      <c r="T1771" s="4">
        <f t="shared" ca="1" si="731"/>
        <v>-5.4810696198325487E-2</v>
      </c>
      <c r="U1771" s="4">
        <f t="shared" ca="1" si="731"/>
        <v>-0.62002820675262105</v>
      </c>
      <c r="V1771" s="4">
        <f t="shared" ca="1" si="731"/>
        <v>-0.69550673064456248</v>
      </c>
      <c r="W1771" s="4">
        <f t="shared" ca="1" si="732"/>
        <v>0.84333439969323498</v>
      </c>
      <c r="X1771" s="4">
        <f t="shared" ca="1" si="733"/>
        <v>0.5484129694379164</v>
      </c>
      <c r="Y1771" s="4">
        <f t="shared" ca="1" si="734"/>
        <v>-0.14108613928609531</v>
      </c>
      <c r="Z1771" s="4">
        <f t="shared" ca="1" si="735"/>
        <v>-0.62172293864426775</v>
      </c>
      <c r="AB1771" s="6">
        <f t="shared" ca="1" si="736"/>
        <v>1.0382980386763538</v>
      </c>
      <c r="AC1771" s="6">
        <f t="shared" ca="1" si="737"/>
        <v>1.0950987906533105</v>
      </c>
      <c r="AE1771" s="6">
        <f t="shared" ca="1" si="738"/>
        <v>0.87563245314978611</v>
      </c>
      <c r="AF1771" s="6">
        <f t="shared" ca="1" si="739"/>
        <v>0.56941611055206376</v>
      </c>
      <c r="AG1771" s="6">
        <f t="shared" ca="1" si="740"/>
        <v>-0.15450326051014751</v>
      </c>
      <c r="AH1771" s="6">
        <f t="shared" ca="1" si="741"/>
        <v>-0.68084803823076001</v>
      </c>
      <c r="AJ1771" s="6">
        <f t="shared" ca="1" si="742"/>
        <v>0.430923658776251</v>
      </c>
      <c r="AK1771" s="6">
        <f t="shared" ca="1" si="743"/>
        <v>1.145897639846009</v>
      </c>
      <c r="AL1771" s="6">
        <f t="shared" ca="1" si="744"/>
        <v>-0.88593478357501187</v>
      </c>
      <c r="AM1771" s="6">
        <f t="shared" ca="1" si="745"/>
        <v>-4.0435290605743628</v>
      </c>
      <c r="AO1771" s="6">
        <f t="shared" ca="1" si="746"/>
        <v>0.80143967848106312</v>
      </c>
      <c r="AP1771" s="6">
        <f t="shared" ca="1" si="747"/>
        <v>0.7106097866262131</v>
      </c>
      <c r="AQ1771" s="6">
        <f t="shared" ca="1" si="748"/>
        <v>0.44234762285687868</v>
      </c>
      <c r="AR1771" s="6">
        <f t="shared" ca="1" si="749"/>
        <v>0.26667010672743119</v>
      </c>
      <c r="AT1771" s="1">
        <f t="shared" ca="1" si="750"/>
        <v>7962.3735915789184</v>
      </c>
      <c r="AU1771" s="1">
        <f t="shared" ca="1" si="751"/>
        <v>6093.255555918372</v>
      </c>
      <c r="AV1771" s="1">
        <f t="shared" ca="1" si="752"/>
        <v>-1615.6668920286897</v>
      </c>
      <c r="AW1771" s="1">
        <f t="shared" ca="1" si="753"/>
        <v>-10911.941549477448</v>
      </c>
      <c r="AX1771" s="1">
        <f t="shared" ca="1" si="754"/>
        <v>1528.0207059911518</v>
      </c>
    </row>
    <row r="1772" spans="18:50" x14ac:dyDescent="0.25">
      <c r="R1772" s="4">
        <f t="shared" ca="1" si="730"/>
        <v>0.31210329445488871</v>
      </c>
      <c r="S1772" s="4">
        <f t="shared" ca="1" si="731"/>
        <v>0.74535403778539266</v>
      </c>
      <c r="T1772" s="4">
        <f t="shared" ca="1" si="731"/>
        <v>2.0607049666473283</v>
      </c>
      <c r="U1772" s="4">
        <f t="shared" ca="1" si="731"/>
        <v>-1.0271223572184387</v>
      </c>
      <c r="V1772" s="4">
        <f t="shared" ca="1" si="731"/>
        <v>-0.54579717049360277</v>
      </c>
      <c r="W1772" s="4">
        <f t="shared" ca="1" si="732"/>
        <v>0.74535403778539266</v>
      </c>
      <c r="X1772" s="4">
        <f t="shared" ca="1" si="733"/>
        <v>1.9973071218403531</v>
      </c>
      <c r="Y1772" s="4">
        <f t="shared" ca="1" si="734"/>
        <v>-0.17937202499534988</v>
      </c>
      <c r="Z1772" s="4">
        <f t="shared" ca="1" si="735"/>
        <v>-0.37199574532343355</v>
      </c>
      <c r="AB1772" s="6">
        <f t="shared" ca="1" si="736"/>
        <v>1.1330482264276687</v>
      </c>
      <c r="AC1772" s="6">
        <f t="shared" ca="1" si="737"/>
        <v>1.2753106692569409</v>
      </c>
      <c r="AE1772" s="6">
        <f t="shared" ca="1" si="738"/>
        <v>0.84452207057344064</v>
      </c>
      <c r="AF1772" s="6">
        <f t="shared" ca="1" si="739"/>
        <v>2.2630452920325634</v>
      </c>
      <c r="AG1772" s="6">
        <f t="shared" ca="1" si="740"/>
        <v>-0.22875505724279238</v>
      </c>
      <c r="AH1772" s="6">
        <f t="shared" ca="1" si="741"/>
        <v>-0.47441014292916256</v>
      </c>
      <c r="AJ1772" s="6">
        <f t="shared" ca="1" si="742"/>
        <v>0.41561335382181086</v>
      </c>
      <c r="AK1772" s="6">
        <f t="shared" ca="1" si="743"/>
        <v>4.5541708619563721</v>
      </c>
      <c r="AL1772" s="6">
        <f t="shared" ca="1" si="744"/>
        <v>-1.311700875832146</v>
      </c>
      <c r="AM1772" s="6">
        <f t="shared" ca="1" si="745"/>
        <v>-2.8175027199169795</v>
      </c>
      <c r="AO1772" s="6">
        <f t="shared" ca="1" si="746"/>
        <v>0.79317502322970512</v>
      </c>
      <c r="AP1772" s="6">
        <f t="shared" ca="1" si="747"/>
        <v>0.97930122931177632</v>
      </c>
      <c r="AQ1772" s="6">
        <f t="shared" ca="1" si="748"/>
        <v>0.41513937989096061</v>
      </c>
      <c r="AR1772" s="6">
        <f t="shared" ca="1" si="749"/>
        <v>0.32997304782207559</v>
      </c>
      <c r="AT1772" s="1">
        <f t="shared" ca="1" si="750"/>
        <v>7679.4780824429217</v>
      </c>
      <c r="AU1772" s="1">
        <f t="shared" ca="1" si="751"/>
        <v>24216.584398364204</v>
      </c>
      <c r="AV1772" s="1">
        <f t="shared" ca="1" si="752"/>
        <v>-2392.1305683191922</v>
      </c>
      <c r="AW1772" s="1">
        <f t="shared" ca="1" si="753"/>
        <v>-7603.3644211921946</v>
      </c>
      <c r="AX1772" s="1">
        <f t="shared" ca="1" si="754"/>
        <v>21900.56749129574</v>
      </c>
    </row>
    <row r="1773" spans="18:50" x14ac:dyDescent="0.25">
      <c r="R1773" s="4">
        <f t="shared" ca="1" si="730"/>
        <v>0.89629261225640777</v>
      </c>
      <c r="S1773" s="4">
        <f t="shared" ca="1" si="731"/>
        <v>-0.15243709928409829</v>
      </c>
      <c r="T1773" s="4">
        <f t="shared" ca="1" si="731"/>
        <v>-0.99598608622693796</v>
      </c>
      <c r="U1773" s="4">
        <f t="shared" ca="1" si="731"/>
        <v>-0.21169847359873858</v>
      </c>
      <c r="V1773" s="4">
        <f t="shared" ca="1" si="731"/>
        <v>-0.83599942618831147</v>
      </c>
      <c r="W1773" s="4">
        <f t="shared" ca="1" si="732"/>
        <v>-0.15243709928409829</v>
      </c>
      <c r="X1773" s="4">
        <f t="shared" ca="1" si="733"/>
        <v>-0.82052151128159445</v>
      </c>
      <c r="Y1773" s="4">
        <f t="shared" ca="1" si="734"/>
        <v>-0.42450435398640363</v>
      </c>
      <c r="Z1773" s="4">
        <f t="shared" ca="1" si="735"/>
        <v>-0.98696472375527933</v>
      </c>
      <c r="AB1773" s="6">
        <f t="shared" ca="1" si="736"/>
        <v>0.81518499731943617</v>
      </c>
      <c r="AC1773" s="6">
        <f t="shared" ca="1" si="737"/>
        <v>0.73941047689781947</v>
      </c>
      <c r="AE1773" s="6">
        <f t="shared" ca="1" si="738"/>
        <v>-0.1242644363712903</v>
      </c>
      <c r="AF1773" s="6">
        <f t="shared" ca="1" si="739"/>
        <v>-0.66887682597462628</v>
      </c>
      <c r="AG1773" s="6">
        <f t="shared" ca="1" si="740"/>
        <v>-0.31388296682628747</v>
      </c>
      <c r="AH1773" s="6">
        <f t="shared" ca="1" si="741"/>
        <v>-0.72977205707321569</v>
      </c>
      <c r="AJ1773" s="6">
        <f t="shared" ca="1" si="742"/>
        <v>-6.1154066851066127E-2</v>
      </c>
      <c r="AK1773" s="6">
        <f t="shared" ca="1" si="743"/>
        <v>-1.346053197351418</v>
      </c>
      <c r="AL1773" s="6">
        <f t="shared" ca="1" si="744"/>
        <v>-1.7998315204802153</v>
      </c>
      <c r="AM1773" s="6">
        <f t="shared" ca="1" si="745"/>
        <v>-4.3340868368200338</v>
      </c>
      <c r="AO1773" s="6">
        <f t="shared" ca="1" si="746"/>
        <v>0.45150339218264252</v>
      </c>
      <c r="AP1773" s="6">
        <f t="shared" ca="1" si="747"/>
        <v>0.25763844517687551</v>
      </c>
      <c r="AQ1773" s="6">
        <f t="shared" ca="1" si="748"/>
        <v>0.38464899124897223</v>
      </c>
      <c r="AR1773" s="6">
        <f t="shared" ca="1" si="749"/>
        <v>0.25298419681113854</v>
      </c>
      <c r="AT1773" s="1">
        <f t="shared" ca="1" si="750"/>
        <v>-1129.9716713057305</v>
      </c>
      <c r="AU1773" s="1">
        <f t="shared" ca="1" si="751"/>
        <v>-7157.5731008796029</v>
      </c>
      <c r="AV1773" s="1">
        <f t="shared" ca="1" si="752"/>
        <v>-3282.3276078349477</v>
      </c>
      <c r="AW1773" s="1">
        <f t="shared" ca="1" si="753"/>
        <v>-11696.046083819178</v>
      </c>
      <c r="AX1773" s="1">
        <f t="shared" ca="1" si="754"/>
        <v>-23265.918463839458</v>
      </c>
    </row>
    <row r="1774" spans="18:50" x14ac:dyDescent="0.25">
      <c r="R1774" s="4">
        <f t="shared" ca="1" si="730"/>
        <v>0.65532872996319036</v>
      </c>
      <c r="S1774" s="4">
        <f t="shared" ca="1" si="731"/>
        <v>0.45973115392020697</v>
      </c>
      <c r="T1774" s="4">
        <f t="shared" ca="1" si="731"/>
        <v>1.1127662378470118</v>
      </c>
      <c r="U1774" s="4">
        <f t="shared" ca="1" si="731"/>
        <v>-1.3138910227311493</v>
      </c>
      <c r="V1774" s="4">
        <f t="shared" ca="1" si="731"/>
        <v>-6.8777749802894708E-2</v>
      </c>
      <c r="W1774" s="4">
        <f t="shared" ca="1" si="732"/>
        <v>0.45973115392020697</v>
      </c>
      <c r="X1774" s="4">
        <f t="shared" ca="1" si="733"/>
        <v>1.1184261343442694</v>
      </c>
      <c r="Y1774" s="4">
        <f t="shared" ca="1" si="734"/>
        <v>-0.72402552189398262</v>
      </c>
      <c r="Z1774" s="4">
        <f t="shared" ca="1" si="735"/>
        <v>-0.3834945037982076</v>
      </c>
      <c r="AB1774" s="6">
        <f t="shared" ca="1" si="736"/>
        <v>0.94976236858997154</v>
      </c>
      <c r="AC1774" s="6">
        <f t="shared" ca="1" si="737"/>
        <v>0.94300960014350521</v>
      </c>
      <c r="AE1774" s="6">
        <f t="shared" ca="1" si="738"/>
        <v>0.43663534966185658</v>
      </c>
      <c r="AF1774" s="6">
        <f t="shared" ca="1" si="739"/>
        <v>1.0622390544477389</v>
      </c>
      <c r="AG1774" s="6">
        <f t="shared" ca="1" si="740"/>
        <v>-0.68276301789493721</v>
      </c>
      <c r="AH1774" s="6">
        <f t="shared" ca="1" si="741"/>
        <v>-0.3616389986839797</v>
      </c>
      <c r="AJ1774" s="6">
        <f t="shared" ca="1" si="742"/>
        <v>0.21488068624056442</v>
      </c>
      <c r="AK1774" s="6">
        <f t="shared" ca="1" si="743"/>
        <v>2.1376585644262796</v>
      </c>
      <c r="AL1774" s="6">
        <f t="shared" ca="1" si="744"/>
        <v>-3.9150209807517</v>
      </c>
      <c r="AM1774" s="6">
        <f t="shared" ca="1" si="745"/>
        <v>-2.1477594389720025</v>
      </c>
      <c r="AO1774" s="6">
        <f t="shared" ca="1" si="746"/>
        <v>0.66522987716059812</v>
      </c>
      <c r="AP1774" s="6">
        <f t="shared" ca="1" si="747"/>
        <v>0.84626872969883682</v>
      </c>
      <c r="AQ1774" s="6">
        <f t="shared" ca="1" si="748"/>
        <v>0.26612456738592583</v>
      </c>
      <c r="AR1774" s="6">
        <f t="shared" ca="1" si="749"/>
        <v>0.36795782916359254</v>
      </c>
      <c r="AT1774" s="1">
        <f t="shared" ca="1" si="750"/>
        <v>3970.4487479779091</v>
      </c>
      <c r="AU1774" s="1">
        <f t="shared" ca="1" si="751"/>
        <v>11366.896545923</v>
      </c>
      <c r="AV1774" s="1">
        <f t="shared" ca="1" si="752"/>
        <v>-7139.7690862452118</v>
      </c>
      <c r="AW1774" s="1">
        <f t="shared" ca="1" si="753"/>
        <v>-5795.9829419581247</v>
      </c>
      <c r="AX1774" s="1">
        <f t="shared" ca="1" si="754"/>
        <v>2401.593265697572</v>
      </c>
    </row>
    <row r="1775" spans="18:50" x14ac:dyDescent="0.25">
      <c r="R1775" s="4">
        <f t="shared" ca="1" si="730"/>
        <v>0.99357168538703566</v>
      </c>
      <c r="S1775" s="4">
        <f t="shared" ca="1" si="731"/>
        <v>-1.8961767936584464</v>
      </c>
      <c r="T1775" s="4">
        <f t="shared" ca="1" si="731"/>
        <v>-1.4673180522548148</v>
      </c>
      <c r="U1775" s="4">
        <f t="shared" ca="1" si="731"/>
        <v>0.68396863373221184</v>
      </c>
      <c r="V1775" s="4">
        <f t="shared" ca="1" si="731"/>
        <v>1.5466343073099915</v>
      </c>
      <c r="W1775" s="4">
        <f t="shared" ca="1" si="732"/>
        <v>-1.8961767936584464</v>
      </c>
      <c r="X1775" s="4">
        <f t="shared" ca="1" si="733"/>
        <v>-2.3737605232175087</v>
      </c>
      <c r="Y1775" s="4">
        <f t="shared" ca="1" si="734"/>
        <v>-0.56516581603782823</v>
      </c>
      <c r="Z1775" s="4">
        <f t="shared" ca="1" si="735"/>
        <v>0.75640600065601293</v>
      </c>
      <c r="AB1775" s="6">
        <f t="shared" ca="1" si="736"/>
        <v>0.67248628595572368</v>
      </c>
      <c r="AC1775" s="6">
        <f t="shared" ca="1" si="737"/>
        <v>0.55593558782873975</v>
      </c>
      <c r="AE1775" s="6">
        <f t="shared" ca="1" si="738"/>
        <v>-1.2751528894828013</v>
      </c>
      <c r="AF1775" s="6">
        <f t="shared" ca="1" si="739"/>
        <v>-1.5963213980068578</v>
      </c>
      <c r="AG1775" s="6">
        <f t="shared" ca="1" si="740"/>
        <v>-0.31419579015969945</v>
      </c>
      <c r="AH1775" s="6">
        <f t="shared" ca="1" si="741"/>
        <v>0.42051301461188667</v>
      </c>
      <c r="AJ1775" s="6">
        <f t="shared" ca="1" si="742"/>
        <v>-0.62753903953470813</v>
      </c>
      <c r="AK1775" s="6">
        <f t="shared" ca="1" si="743"/>
        <v>-3.2124502424742825</v>
      </c>
      <c r="AL1775" s="6">
        <f t="shared" ca="1" si="744"/>
        <v>-1.8016252759729374</v>
      </c>
      <c r="AM1775" s="6">
        <f t="shared" ca="1" si="745"/>
        <v>2.4974098469188704</v>
      </c>
      <c r="AO1775" s="6">
        <f t="shared" ca="1" si="746"/>
        <v>0.11228658159871954</v>
      </c>
      <c r="AP1775" s="6">
        <f t="shared" ca="1" si="747"/>
        <v>6.7214783915351239E-2</v>
      </c>
      <c r="AQ1775" s="6">
        <f t="shared" ca="1" si="748"/>
        <v>0.38453861235126685</v>
      </c>
      <c r="AR1775" s="6">
        <f t="shared" ca="1" si="749"/>
        <v>0.65214048377640554</v>
      </c>
      <c r="AT1775" s="1">
        <f t="shared" ca="1" si="750"/>
        <v>-11595.325933752923</v>
      </c>
      <c r="AU1775" s="1">
        <f t="shared" ca="1" si="751"/>
        <v>-17082.049571808373</v>
      </c>
      <c r="AV1775" s="1">
        <f t="shared" ca="1" si="752"/>
        <v>-3285.5988546758167</v>
      </c>
      <c r="AW1775" s="1">
        <f t="shared" ca="1" si="753"/>
        <v>6739.5559340427208</v>
      </c>
      <c r="AX1775" s="1">
        <f t="shared" ca="1" si="754"/>
        <v>-25223.418426194392</v>
      </c>
    </row>
    <row r="1776" spans="18:50" x14ac:dyDescent="0.25">
      <c r="R1776" s="4">
        <f t="shared" ca="1" si="730"/>
        <v>0.38644585405033316</v>
      </c>
      <c r="S1776" s="4">
        <f t="shared" ca="1" si="731"/>
        <v>0.40430576973491822</v>
      </c>
      <c r="T1776" s="4">
        <f t="shared" ca="1" si="731"/>
        <v>-1.1875520298351727</v>
      </c>
      <c r="U1776" s="4">
        <f t="shared" ca="1" si="731"/>
        <v>1.4701127566183805</v>
      </c>
      <c r="V1776" s="4">
        <f t="shared" ca="1" si="731"/>
        <v>0.78787235438876957</v>
      </c>
      <c r="W1776" s="4">
        <f t="shared" ca="1" si="732"/>
        <v>0.40430576973491822</v>
      </c>
      <c r="X1776" s="4">
        <f t="shared" ca="1" si="733"/>
        <v>-0.5699110047287157</v>
      </c>
      <c r="Y1776" s="4">
        <f t="shared" ca="1" si="734"/>
        <v>1.2585860330952952</v>
      </c>
      <c r="Z1776" s="4">
        <f t="shared" ca="1" si="735"/>
        <v>1.2774288951588786</v>
      </c>
      <c r="AB1776" s="6">
        <f t="shared" ca="1" si="736"/>
        <v>1.0867193012497585</v>
      </c>
      <c r="AC1776" s="6">
        <f t="shared" ca="1" si="737"/>
        <v>1.1848581028692844</v>
      </c>
      <c r="AE1776" s="6">
        <f t="shared" ca="1" si="738"/>
        <v>0.43936688357757608</v>
      </c>
      <c r="AF1776" s="6">
        <f t="shared" ca="1" si="739"/>
        <v>-0.61933328883333771</v>
      </c>
      <c r="AG1776" s="6">
        <f t="shared" ca="1" si="740"/>
        <v>1.4912458594710698</v>
      </c>
      <c r="AH1776" s="6">
        <f t="shared" ca="1" si="741"/>
        <v>1.5135719772683549</v>
      </c>
      <c r="AJ1776" s="6">
        <f t="shared" ca="1" si="742"/>
        <v>0.21622495184515583</v>
      </c>
      <c r="AK1776" s="6">
        <f t="shared" ca="1" si="743"/>
        <v>-1.2463513778423356</v>
      </c>
      <c r="AL1776" s="6">
        <f t="shared" ca="1" si="744"/>
        <v>8.5509300800863297</v>
      </c>
      <c r="AM1776" s="6">
        <f t="shared" ca="1" si="745"/>
        <v>8.9890429753743089</v>
      </c>
      <c r="AO1776" s="6">
        <f t="shared" ca="1" si="746"/>
        <v>0.66619467785521302</v>
      </c>
      <c r="AP1776" s="6">
        <f t="shared" ca="1" si="747"/>
        <v>0.27319910135528069</v>
      </c>
      <c r="AQ1776" s="6">
        <f t="shared" ca="1" si="748"/>
        <v>0.8949186243515217</v>
      </c>
      <c r="AR1776" s="6">
        <f t="shared" ca="1" si="749"/>
        <v>0.89765420617491798</v>
      </c>
      <c r="AT1776" s="1">
        <f t="shared" ca="1" si="750"/>
        <v>3995.2873585579428</v>
      </c>
      <c r="AU1776" s="1">
        <f t="shared" ca="1" si="751"/>
        <v>-6627.4134735846837</v>
      </c>
      <c r="AV1776" s="1">
        <f t="shared" ca="1" si="752"/>
        <v>15594.211766579729</v>
      </c>
      <c r="AW1776" s="1">
        <f t="shared" ca="1" si="753"/>
        <v>24257.995939589564</v>
      </c>
      <c r="AX1776" s="1">
        <f t="shared" ca="1" si="754"/>
        <v>37220.081591142552</v>
      </c>
    </row>
    <row r="1777" spans="18:50" x14ac:dyDescent="0.25">
      <c r="R1777" s="4">
        <f t="shared" ca="1" si="730"/>
        <v>0.55563366999321384</v>
      </c>
      <c r="S1777" s="4">
        <f t="shared" ca="1" si="731"/>
        <v>-0.13004078388570653</v>
      </c>
      <c r="T1777" s="4">
        <f t="shared" ca="1" si="731"/>
        <v>-0.22218417446814354</v>
      </c>
      <c r="U1777" s="4">
        <f t="shared" ca="1" si="731"/>
        <v>7.5723963461018381E-2</v>
      </c>
      <c r="V1777" s="4">
        <f t="shared" ca="1" si="731"/>
        <v>-0.33159974938621101</v>
      </c>
      <c r="W1777" s="4">
        <f t="shared" ca="1" si="732"/>
        <v>-0.13004078388570653</v>
      </c>
      <c r="X1777" s="4">
        <f t="shared" ca="1" si="733"/>
        <v>-0.24996870719557346</v>
      </c>
      <c r="Y1777" s="4">
        <f t="shared" ca="1" si="734"/>
        <v>-3.4570525543759056E-2</v>
      </c>
      <c r="Z1777" s="4">
        <f t="shared" ca="1" si="735"/>
        <v>-0.302693865303436</v>
      </c>
      <c r="AB1777" s="6">
        <f t="shared" ca="1" si="736"/>
        <v>0.99790372492574608</v>
      </c>
      <c r="AC1777" s="6">
        <f t="shared" ca="1" si="737"/>
        <v>1.0238254424178834</v>
      </c>
      <c r="AE1777" s="6">
        <f t="shared" ca="1" si="738"/>
        <v>-0.12976818263181047</v>
      </c>
      <c r="AF1777" s="6">
        <f t="shared" ca="1" si="739"/>
        <v>-0.24944470402533589</v>
      </c>
      <c r="AG1777" s="6">
        <f t="shared" ca="1" si="740"/>
        <v>-3.5394183609457855E-2</v>
      </c>
      <c r="AH1777" s="6">
        <f t="shared" ca="1" si="741"/>
        <v>-0.30990568056146955</v>
      </c>
      <c r="AJ1777" s="6">
        <f t="shared" ca="1" si="742"/>
        <v>-6.3862617073283348E-2</v>
      </c>
      <c r="AK1777" s="6">
        <f t="shared" ca="1" si="743"/>
        <v>-0.50198456334084263</v>
      </c>
      <c r="AL1777" s="6">
        <f t="shared" ca="1" si="744"/>
        <v>-0.20295324702095724</v>
      </c>
      <c r="AM1777" s="6">
        <f t="shared" ca="1" si="745"/>
        <v>-1.8405173475180958</v>
      </c>
      <c r="AO1777" s="6">
        <f t="shared" ca="1" si="746"/>
        <v>0.449368117047029</v>
      </c>
      <c r="AP1777" s="6">
        <f t="shared" ca="1" si="747"/>
        <v>0.40345741504304483</v>
      </c>
      <c r="AQ1777" s="6">
        <f t="shared" ca="1" si="748"/>
        <v>0.48673064407026811</v>
      </c>
      <c r="AR1777" s="6">
        <f t="shared" ca="1" si="749"/>
        <v>0.38605351538708832</v>
      </c>
      <c r="AT1777" s="1">
        <f t="shared" ca="1" si="750"/>
        <v>-1180.0187929283695</v>
      </c>
      <c r="AU1777" s="1">
        <f t="shared" ca="1" si="751"/>
        <v>-2669.2787585921656</v>
      </c>
      <c r="AV1777" s="1">
        <f t="shared" ca="1" si="752"/>
        <v>-370.1230021901689</v>
      </c>
      <c r="AW1777" s="1">
        <f t="shared" ca="1" si="753"/>
        <v>-4966.8538091485752</v>
      </c>
      <c r="AX1777" s="1">
        <f t="shared" ca="1" si="754"/>
        <v>-9186.2743628592798</v>
      </c>
    </row>
    <row r="1778" spans="18:50" x14ac:dyDescent="0.25">
      <c r="R1778" s="4">
        <f t="shared" ca="1" si="730"/>
        <v>6.032419451820592E-2</v>
      </c>
      <c r="S1778" s="4">
        <f t="shared" ca="1" si="731"/>
        <v>-0.46546985076276115</v>
      </c>
      <c r="T1778" s="4">
        <f t="shared" ca="1" si="731"/>
        <v>0.58884852203802418</v>
      </c>
      <c r="U1778" s="4">
        <f t="shared" ca="1" si="731"/>
        <v>-0.68386550832421078</v>
      </c>
      <c r="V1778" s="4">
        <f t="shared" ca="1" si="731"/>
        <v>-0.96180145322022026</v>
      </c>
      <c r="W1778" s="4">
        <f t="shared" ca="1" si="732"/>
        <v>-0.46546985076276115</v>
      </c>
      <c r="X1778" s="4">
        <f t="shared" ca="1" si="733"/>
        <v>9.7915570875346414E-2</v>
      </c>
      <c r="Y1778" s="4">
        <f t="shared" ca="1" si="734"/>
        <v>-0.71174202117450103</v>
      </c>
      <c r="Z1778" s="4">
        <f t="shared" ca="1" si="735"/>
        <v>-1.1438920654417042</v>
      </c>
      <c r="AB1778" s="6">
        <f t="shared" ca="1" si="736"/>
        <v>1.4408013652933145</v>
      </c>
      <c r="AC1778" s="6">
        <f t="shared" ca="1" si="737"/>
        <v>2.0012333216910547</v>
      </c>
      <c r="AE1778" s="6">
        <f t="shared" ca="1" si="738"/>
        <v>-0.67064959648186162</v>
      </c>
      <c r="AF1778" s="6">
        <f t="shared" ca="1" si="739"/>
        <v>0.14107688820067341</v>
      </c>
      <c r="AG1778" s="6">
        <f t="shared" ca="1" si="740"/>
        <v>-1.4243618492221517</v>
      </c>
      <c r="AH1778" s="6">
        <f t="shared" ca="1" si="741"/>
        <v>-2.2891949177799429</v>
      </c>
      <c r="AJ1778" s="6">
        <f t="shared" ca="1" si="742"/>
        <v>-0.33004575930598118</v>
      </c>
      <c r="AK1778" s="6">
        <f t="shared" ca="1" si="743"/>
        <v>0.28390428410822038</v>
      </c>
      <c r="AL1778" s="6">
        <f t="shared" ca="1" si="744"/>
        <v>-8.1674114996443823</v>
      </c>
      <c r="AM1778" s="6">
        <f t="shared" ca="1" si="745"/>
        <v>-13.595436361123882</v>
      </c>
      <c r="AO1778" s="6">
        <f t="shared" ca="1" si="746"/>
        <v>0.25709131994280476</v>
      </c>
      <c r="AP1778" s="6">
        <f t="shared" ca="1" si="747"/>
        <v>0.55501407354136778</v>
      </c>
      <c r="AQ1778" s="6">
        <f t="shared" ca="1" si="748"/>
        <v>0.11372704561547113</v>
      </c>
      <c r="AR1778" s="6">
        <f t="shared" ca="1" si="749"/>
        <v>4.1965743233213296E-2</v>
      </c>
      <c r="AT1778" s="1">
        <f t="shared" ca="1" si="750"/>
        <v>-6098.4064912413378</v>
      </c>
      <c r="AU1778" s="1">
        <f t="shared" ca="1" si="751"/>
        <v>1509.6473684367775</v>
      </c>
      <c r="AV1778" s="1">
        <f t="shared" ca="1" si="752"/>
        <v>-14894.794287566805</v>
      </c>
      <c r="AW1778" s="1">
        <f t="shared" ca="1" si="753"/>
        <v>-36688.893461582156</v>
      </c>
      <c r="AX1778" s="1">
        <f t="shared" ca="1" si="754"/>
        <v>-56172.446871953522</v>
      </c>
    </row>
    <row r="1779" spans="18:50" x14ac:dyDescent="0.25">
      <c r="R1779" s="4">
        <f t="shared" ca="1" si="730"/>
        <v>0.89278481798754183</v>
      </c>
      <c r="S1779" s="4">
        <f t="shared" ca="1" si="731"/>
        <v>0.33363306908318119</v>
      </c>
      <c r="T1779" s="4">
        <f t="shared" ca="1" si="731"/>
        <v>0.70529321543892409</v>
      </c>
      <c r="U1779" s="4">
        <f t="shared" ca="1" si="731"/>
        <v>1.772351750214999</v>
      </c>
      <c r="V1779" s="4">
        <f t="shared" ca="1" si="731"/>
        <v>-0.82970465538089588</v>
      </c>
      <c r="W1779" s="4">
        <f t="shared" ca="1" si="732"/>
        <v>0.33363306908318119</v>
      </c>
      <c r="X1779" s="4">
        <f t="shared" ca="1" si="733"/>
        <v>0.73832215665907863</v>
      </c>
      <c r="Y1779" s="4">
        <f t="shared" ca="1" si="734"/>
        <v>1.8069778513943191</v>
      </c>
      <c r="Z1779" s="4">
        <f t="shared" ca="1" si="735"/>
        <v>0.44583789675869145</v>
      </c>
      <c r="AB1779" s="6">
        <f t="shared" ca="1" si="736"/>
        <v>0.81783083774338194</v>
      </c>
      <c r="AC1779" s="6">
        <f t="shared" ca="1" si="737"/>
        <v>0.74311358339339728</v>
      </c>
      <c r="AE1779" s="6">
        <f t="shared" ca="1" si="738"/>
        <v>0.27285541238719369</v>
      </c>
      <c r="AF1779" s="6">
        <f t="shared" ca="1" si="739"/>
        <v>0.60382262790499475</v>
      </c>
      <c r="AG1779" s="6">
        <f t="shared" ca="1" si="740"/>
        <v>1.3427897862621341</v>
      </c>
      <c r="AH1779" s="6">
        <f t="shared" ca="1" si="741"/>
        <v>0.33130819707292669</v>
      </c>
      <c r="AJ1779" s="6">
        <f t="shared" ca="1" si="742"/>
        <v>0.13427991641908574</v>
      </c>
      <c r="AK1779" s="6">
        <f t="shared" ca="1" si="743"/>
        <v>1.2151375968816811</v>
      </c>
      <c r="AL1779" s="6">
        <f t="shared" ca="1" si="744"/>
        <v>7.6996703807473867</v>
      </c>
      <c r="AM1779" s="6">
        <f t="shared" ca="1" si="745"/>
        <v>1.9676260305487254</v>
      </c>
      <c r="AO1779" s="6">
        <f t="shared" ca="1" si="746"/>
        <v>0.60537469466318006</v>
      </c>
      <c r="AP1779" s="6">
        <f t="shared" ca="1" si="747"/>
        <v>0.72182396128817916</v>
      </c>
      <c r="AQ1779" s="6">
        <f t="shared" ca="1" si="748"/>
        <v>0.87476239595820982</v>
      </c>
      <c r="AR1779" s="6">
        <f t="shared" ca="1" si="749"/>
        <v>0.62147899694108955</v>
      </c>
      <c r="AT1779" s="1">
        <f t="shared" ca="1" si="750"/>
        <v>2481.1514489853244</v>
      </c>
      <c r="AU1779" s="1">
        <f t="shared" ca="1" si="751"/>
        <v>6461.4356954252962</v>
      </c>
      <c r="AV1779" s="1">
        <f t="shared" ca="1" si="752"/>
        <v>14041.781341407495</v>
      </c>
      <c r="AW1779" s="1">
        <f t="shared" ca="1" si="753"/>
        <v>5309.8716282079167</v>
      </c>
      <c r="AX1779" s="1">
        <f t="shared" ca="1" si="754"/>
        <v>28294.240114026034</v>
      </c>
    </row>
    <row r="1780" spans="18:50" x14ac:dyDescent="0.25">
      <c r="R1780" s="4">
        <f t="shared" ca="1" si="730"/>
        <v>0.13640105520367518</v>
      </c>
      <c r="S1780" s="4">
        <f t="shared" ca="1" si="731"/>
        <v>0.5294969345899937</v>
      </c>
      <c r="T1780" s="4">
        <f t="shared" ca="1" si="731"/>
        <v>0.49683739224850587</v>
      </c>
      <c r="U1780" s="4">
        <f t="shared" ca="1" si="731"/>
        <v>0.26956865044727008</v>
      </c>
      <c r="V1780" s="4">
        <f t="shared" ca="1" si="731"/>
        <v>-0.34739227061417111</v>
      </c>
      <c r="W1780" s="4">
        <f t="shared" ca="1" si="732"/>
        <v>0.5294969345899937</v>
      </c>
      <c r="X1780" s="4">
        <f t="shared" ca="1" si="733"/>
        <v>0.72532253806835911</v>
      </c>
      <c r="Y1780" s="4">
        <f t="shared" ca="1" si="734"/>
        <v>0.56963890444548426</v>
      </c>
      <c r="Z1780" s="4">
        <f t="shared" ca="1" si="735"/>
        <v>0.10104248591997911</v>
      </c>
      <c r="AB1780" s="6">
        <f t="shared" ca="1" si="736"/>
        <v>1.2941254706257537</v>
      </c>
      <c r="AC1780" s="6">
        <f t="shared" ca="1" si="737"/>
        <v>1.6268634857668394</v>
      </c>
      <c r="AE1780" s="6">
        <f t="shared" ca="1" si="738"/>
        <v>0.68523546967116955</v>
      </c>
      <c r="AF1780" s="6">
        <f t="shared" ca="1" si="739"/>
        <v>0.93865837093318139</v>
      </c>
      <c r="AG1780" s="6">
        <f t="shared" ca="1" si="740"/>
        <v>0.92672473371458408</v>
      </c>
      <c r="AH1780" s="6">
        <f t="shared" ca="1" si="741"/>
        <v>0.16438233085432399</v>
      </c>
      <c r="AJ1780" s="6">
        <f t="shared" ca="1" si="742"/>
        <v>0.33722388275101045</v>
      </c>
      <c r="AK1780" s="6">
        <f t="shared" ca="1" si="743"/>
        <v>1.8889637857826043</v>
      </c>
      <c r="AL1780" s="6">
        <f t="shared" ca="1" si="744"/>
        <v>5.3139181250036946</v>
      </c>
      <c r="AM1780" s="6">
        <f t="shared" ca="1" si="745"/>
        <v>0.97626003826293906</v>
      </c>
      <c r="AO1780" s="6">
        <f t="shared" ca="1" si="746"/>
        <v>0.74738451501328151</v>
      </c>
      <c r="AP1780" s="6">
        <f t="shared" ca="1" si="747"/>
        <v>0.8174901808094075</v>
      </c>
      <c r="AQ1780" s="6">
        <f t="shared" ca="1" si="748"/>
        <v>0.79673859641854217</v>
      </c>
      <c r="AR1780" s="6">
        <f t="shared" ca="1" si="749"/>
        <v>0.56129879711369046</v>
      </c>
      <c r="AT1780" s="1">
        <f t="shared" ca="1" si="750"/>
        <v>6231.0399621398838</v>
      </c>
      <c r="AU1780" s="1">
        <f t="shared" ca="1" si="751"/>
        <v>10044.474028409042</v>
      </c>
      <c r="AV1780" s="1">
        <f t="shared" ca="1" si="752"/>
        <v>9690.9182715171137</v>
      </c>
      <c r="AW1780" s="1">
        <f t="shared" ca="1" si="753"/>
        <v>2634.5532120653584</v>
      </c>
      <c r="AX1780" s="1">
        <f t="shared" ca="1" si="754"/>
        <v>28600.985474131397</v>
      </c>
    </row>
    <row r="1781" spans="18:50" x14ac:dyDescent="0.25">
      <c r="R1781" s="4">
        <f t="shared" ca="1" si="730"/>
        <v>0.81525386753890861</v>
      </c>
      <c r="S1781" s="4">
        <f t="shared" ca="1" si="731"/>
        <v>-0.6704921740623655</v>
      </c>
      <c r="T1781" s="4">
        <f t="shared" ca="1" si="731"/>
        <v>6.2008393213891622E-2</v>
      </c>
      <c r="U1781" s="4">
        <f t="shared" ca="1" si="731"/>
        <v>-4.5862615994457956E-2</v>
      </c>
      <c r="V1781" s="4">
        <f t="shared" ca="1" si="731"/>
        <v>1.1042838847568184</v>
      </c>
      <c r="W1781" s="4">
        <f t="shared" ca="1" si="732"/>
        <v>-0.6704921740623655</v>
      </c>
      <c r="X1781" s="4">
        <f t="shared" ca="1" si="733"/>
        <v>-0.42279694385109778</v>
      </c>
      <c r="Y1781" s="4">
        <f t="shared" ca="1" si="734"/>
        <v>-0.34917578453612941</v>
      </c>
      <c r="Z1781" s="4">
        <f t="shared" ca="1" si="735"/>
        <v>0.6667520520979251</v>
      </c>
      <c r="AB1781" s="6">
        <f t="shared" ca="1" si="736"/>
        <v>0.86776258439956733</v>
      </c>
      <c r="AC1781" s="6">
        <f t="shared" ca="1" si="737"/>
        <v>0.81519342879939194</v>
      </c>
      <c r="AE1781" s="6">
        <f t="shared" ca="1" si="738"/>
        <v>-0.5818280217840428</v>
      </c>
      <c r="AF1781" s="6">
        <f t="shared" ca="1" si="739"/>
        <v>-0.36688736867246735</v>
      </c>
      <c r="AG1781" s="6">
        <f t="shared" ca="1" si="740"/>
        <v>-0.28464580504972503</v>
      </c>
      <c r="AH1781" s="6">
        <f t="shared" ca="1" si="741"/>
        <v>0.54353189150873837</v>
      </c>
      <c r="AJ1781" s="6">
        <f t="shared" ca="1" si="742"/>
        <v>-0.28633413371539246</v>
      </c>
      <c r="AK1781" s="6">
        <f t="shared" ca="1" si="743"/>
        <v>-0.73832714259434862</v>
      </c>
      <c r="AL1781" s="6">
        <f t="shared" ca="1" si="744"/>
        <v>-1.6321831582039692</v>
      </c>
      <c r="AM1781" s="6">
        <f t="shared" ca="1" si="745"/>
        <v>3.228013999093934</v>
      </c>
      <c r="AO1781" s="6">
        <f t="shared" ca="1" si="746"/>
        <v>0.28531744244101442</v>
      </c>
      <c r="AP1781" s="6">
        <f t="shared" ca="1" si="747"/>
        <v>0.3598028888713537</v>
      </c>
      <c r="AQ1781" s="6">
        <f t="shared" ca="1" si="748"/>
        <v>0.39502210650032887</v>
      </c>
      <c r="AR1781" s="6">
        <f t="shared" ca="1" si="749"/>
        <v>0.69218112030079015</v>
      </c>
      <c r="AT1781" s="1">
        <f t="shared" ca="1" si="750"/>
        <v>-5290.7267870545547</v>
      </c>
      <c r="AU1781" s="1">
        <f t="shared" ca="1" si="751"/>
        <v>-3926.0190502730438</v>
      </c>
      <c r="AV1781" s="1">
        <f t="shared" ca="1" si="752"/>
        <v>-2976.5896308931851</v>
      </c>
      <c r="AW1781" s="1">
        <f t="shared" ca="1" si="753"/>
        <v>8711.1776745842362</v>
      </c>
      <c r="AX1781" s="1">
        <f t="shared" ca="1" si="754"/>
        <v>-3482.1577936365466</v>
      </c>
    </row>
    <row r="1782" spans="18:50" x14ac:dyDescent="0.25">
      <c r="R1782" s="4">
        <f t="shared" ca="1" si="730"/>
        <v>0.98444534375548776</v>
      </c>
      <c r="S1782" s="4">
        <f t="shared" ca="1" si="731"/>
        <v>-1.0603217042983202</v>
      </c>
      <c r="T1782" s="4">
        <f t="shared" ca="1" si="731"/>
        <v>0.84526910625076701</v>
      </c>
      <c r="U1782" s="4">
        <f t="shared" ca="1" si="731"/>
        <v>-7.8332689303066097E-2</v>
      </c>
      <c r="V1782" s="4">
        <f t="shared" ca="1" si="731"/>
        <v>-0.54577171708779992</v>
      </c>
      <c r="W1782" s="4">
        <f t="shared" ca="1" si="732"/>
        <v>-1.0603217042983202</v>
      </c>
      <c r="X1782" s="4">
        <f t="shared" ca="1" si="733"/>
        <v>-0.13274158785910439</v>
      </c>
      <c r="Y1782" s="4">
        <f t="shared" ca="1" si="734"/>
        <v>-0.43024104754164738</v>
      </c>
      <c r="Z1782" s="4">
        <f t="shared" ca="1" si="735"/>
        <v>-0.64323407328060167</v>
      </c>
      <c r="AB1782" s="6">
        <f t="shared" ca="1" si="736"/>
        <v>0.70657372118241313</v>
      </c>
      <c r="AC1782" s="6">
        <f t="shared" ca="1" si="737"/>
        <v>0.59697520031248186</v>
      </c>
      <c r="AE1782" s="6">
        <f t="shared" ca="1" si="738"/>
        <v>-0.74919545225654238</v>
      </c>
      <c r="AF1782" s="6">
        <f t="shared" ca="1" si="739"/>
        <v>-9.3791717689269624E-2</v>
      </c>
      <c r="AG1782" s="6">
        <f t="shared" ca="1" si="740"/>
        <v>-0.25684323553882699</v>
      </c>
      <c r="AH1782" s="6">
        <f t="shared" ca="1" si="741"/>
        <v>-0.3839947897445008</v>
      </c>
      <c r="AJ1782" s="6">
        <f t="shared" ca="1" si="742"/>
        <v>-0.36870041107269363</v>
      </c>
      <c r="AK1782" s="6">
        <f t="shared" ca="1" si="743"/>
        <v>-0.18874722008310715</v>
      </c>
      <c r="AL1782" s="6">
        <f t="shared" ca="1" si="744"/>
        <v>-1.472760869501855</v>
      </c>
      <c r="AM1782" s="6">
        <f t="shared" ca="1" si="745"/>
        <v>-2.2805295811321353</v>
      </c>
      <c r="AO1782" s="6">
        <f t="shared" ca="1" si="746"/>
        <v>0.2335401881132807</v>
      </c>
      <c r="AP1782" s="6">
        <f t="shared" ca="1" si="747"/>
        <v>0.46335238051733241</v>
      </c>
      <c r="AQ1782" s="6">
        <f t="shared" ca="1" si="748"/>
        <v>0.40498497710581283</v>
      </c>
      <c r="AR1782" s="6">
        <f t="shared" ca="1" si="749"/>
        <v>0.36026074298388555</v>
      </c>
      <c r="AT1782" s="1">
        <f t="shared" ca="1" si="750"/>
        <v>-6812.6461765094919</v>
      </c>
      <c r="AU1782" s="1">
        <f t="shared" ca="1" si="751"/>
        <v>-1003.6542597208719</v>
      </c>
      <c r="AV1782" s="1">
        <f t="shared" ca="1" si="752"/>
        <v>-2685.8534294449701</v>
      </c>
      <c r="AW1782" s="1">
        <f t="shared" ca="1" si="753"/>
        <v>-6154.2788782710913</v>
      </c>
      <c r="AX1782" s="1">
        <f t="shared" ca="1" si="754"/>
        <v>-16656.432743946425</v>
      </c>
    </row>
    <row r="1783" spans="18:50" x14ac:dyDescent="0.25">
      <c r="R1783" s="4">
        <f t="shared" ca="1" si="730"/>
        <v>0.12049796237831678</v>
      </c>
      <c r="S1783" s="4">
        <f t="shared" ca="1" si="731"/>
        <v>-1.2126192773717959</v>
      </c>
      <c r="T1783" s="4">
        <f t="shared" ca="1" si="731"/>
        <v>0.17319339944124953</v>
      </c>
      <c r="U1783" s="4">
        <f t="shared" ca="1" si="731"/>
        <v>-0.1253393928501107</v>
      </c>
      <c r="V1783" s="4">
        <f t="shared" ca="1" si="731"/>
        <v>-1.4276655892880841</v>
      </c>
      <c r="W1783" s="4">
        <f t="shared" ca="1" si="732"/>
        <v>-1.2126192773717959</v>
      </c>
      <c r="X1783" s="4">
        <f t="shared" ca="1" si="733"/>
        <v>-0.72086820661733297</v>
      </c>
      <c r="Y1783" s="4">
        <f t="shared" ca="1" si="734"/>
        <v>-0.65767553750375596</v>
      </c>
      <c r="Z1783" s="4">
        <f t="shared" ca="1" si="735"/>
        <v>-1.5287698888528682</v>
      </c>
      <c r="AB1783" s="6">
        <f t="shared" ca="1" si="736"/>
        <v>1.3168588800145367</v>
      </c>
      <c r="AC1783" s="6">
        <f t="shared" ca="1" si="737"/>
        <v>1.6813677989981803</v>
      </c>
      <c r="AE1783" s="6">
        <f t="shared" ca="1" si="738"/>
        <v>-1.5968484634838598</v>
      </c>
      <c r="AF1783" s="6">
        <f t="shared" ca="1" si="739"/>
        <v>-0.9492816992041887</v>
      </c>
      <c r="AG1783" s="6">
        <f t="shared" ca="1" si="740"/>
        <v>-1.1057944709476353</v>
      </c>
      <c r="AH1783" s="6">
        <f t="shared" ca="1" si="741"/>
        <v>-2.57042446319524</v>
      </c>
      <c r="AJ1783" s="6">
        <f t="shared" ca="1" si="742"/>
        <v>-0.78585458992574519</v>
      </c>
      <c r="AK1783" s="6">
        <f t="shared" ca="1" si="743"/>
        <v>-1.9103422585154084</v>
      </c>
      <c r="AL1783" s="6">
        <f t="shared" ca="1" si="744"/>
        <v>-6.3407191671084213</v>
      </c>
      <c r="AM1783" s="6">
        <f t="shared" ca="1" si="745"/>
        <v>-15.265647297669835</v>
      </c>
      <c r="AO1783" s="6">
        <f t="shared" ca="1" si="746"/>
        <v>6.7155885865777892E-2</v>
      </c>
      <c r="AP1783" s="6">
        <f t="shared" ca="1" si="747"/>
        <v>0.17989598166733678</v>
      </c>
      <c r="AQ1783" s="6">
        <f t="shared" ca="1" si="748"/>
        <v>0.16542297476404869</v>
      </c>
      <c r="AR1783" s="6">
        <f t="shared" ca="1" si="749"/>
        <v>3.0975487720357443E-2</v>
      </c>
      <c r="AT1783" s="1">
        <f t="shared" ca="1" si="750"/>
        <v>-14520.594787984946</v>
      </c>
      <c r="AU1783" s="1">
        <f t="shared" ca="1" si="751"/>
        <v>-10158.153028370778</v>
      </c>
      <c r="AV1783" s="1">
        <f t="shared" ca="1" si="752"/>
        <v>-11563.48099191819</v>
      </c>
      <c r="AW1783" s="1">
        <f t="shared" ca="1" si="753"/>
        <v>-41196.155272209187</v>
      </c>
      <c r="AX1783" s="1">
        <f t="shared" ca="1" si="754"/>
        <v>-77438.384080483098</v>
      </c>
    </row>
    <row r="1784" spans="18:50" x14ac:dyDescent="0.25">
      <c r="R1784" s="4">
        <f t="shared" ca="1" si="730"/>
        <v>3.8516377961562154E-2</v>
      </c>
      <c r="S1784" s="4">
        <f t="shared" ca="1" si="731"/>
        <v>3.368650601259901E-2</v>
      </c>
      <c r="T1784" s="4">
        <f t="shared" ca="1" si="731"/>
        <v>-0.40388936663352393</v>
      </c>
      <c r="U1784" s="4">
        <f t="shared" ca="1" si="731"/>
        <v>2.047057439827519</v>
      </c>
      <c r="V1784" s="4">
        <f t="shared" ca="1" si="731"/>
        <v>-1.0566493207802696</v>
      </c>
      <c r="W1784" s="4">
        <f t="shared" ca="1" si="732"/>
        <v>3.368650601259901E-2</v>
      </c>
      <c r="X1784" s="4">
        <f t="shared" ca="1" si="733"/>
        <v>-0.26617971196067786</v>
      </c>
      <c r="Y1784" s="4">
        <f t="shared" ca="1" si="734"/>
        <v>1.7120991962329637</v>
      </c>
      <c r="Z1784" s="4">
        <f t="shared" ca="1" si="735"/>
        <v>0.12303104430998169</v>
      </c>
      <c r="AB1784" s="6">
        <f t="shared" ca="1" si="736"/>
        <v>1.5198543374999476</v>
      </c>
      <c r="AC1784" s="6">
        <f t="shared" ca="1" si="737"/>
        <v>2.2262071077782641</v>
      </c>
      <c r="AE1784" s="6">
        <f t="shared" ca="1" si="738"/>
        <v>5.1198582278466673E-2</v>
      </c>
      <c r="AF1784" s="6">
        <f t="shared" ca="1" si="739"/>
        <v>-0.40455438977792291</v>
      </c>
      <c r="AG1784" s="6">
        <f t="shared" ca="1" si="740"/>
        <v>3.811487399875277</v>
      </c>
      <c r="AH1784" s="6">
        <f t="shared" ca="1" si="741"/>
        <v>0.27389258532026378</v>
      </c>
      <c r="AJ1784" s="6">
        <f t="shared" ca="1" si="742"/>
        <v>2.5196279923420939E-2</v>
      </c>
      <c r="AK1784" s="6">
        <f t="shared" ca="1" si="743"/>
        <v>-0.81412856405909095</v>
      </c>
      <c r="AL1784" s="6">
        <f t="shared" ca="1" si="744"/>
        <v>21.855391618001551</v>
      </c>
      <c r="AM1784" s="6">
        <f t="shared" ca="1" si="745"/>
        <v>1.6266370262242966</v>
      </c>
      <c r="AO1784" s="6">
        <f t="shared" ca="1" si="746"/>
        <v>0.52002719300765576</v>
      </c>
      <c r="AP1784" s="6">
        <f t="shared" ca="1" si="747"/>
        <v>0.34619124957789993</v>
      </c>
      <c r="AQ1784" s="6">
        <f t="shared" ca="1" si="748"/>
        <v>0.99054201884761561</v>
      </c>
      <c r="AR1784" s="6">
        <f t="shared" ca="1" si="749"/>
        <v>0.6011355002441342</v>
      </c>
      <c r="AT1784" s="1">
        <f t="shared" ca="1" si="750"/>
        <v>465.56319148967003</v>
      </c>
      <c r="AU1784" s="1">
        <f t="shared" ca="1" si="751"/>
        <v>-4329.0894611245931</v>
      </c>
      <c r="AV1784" s="1">
        <f t="shared" ca="1" si="752"/>
        <v>39857.37246599108</v>
      </c>
      <c r="AW1784" s="1">
        <f t="shared" ca="1" si="753"/>
        <v>4389.6724585068459</v>
      </c>
      <c r="AX1784" s="1">
        <f t="shared" ca="1" si="754"/>
        <v>40383.518654863001</v>
      </c>
    </row>
    <row r="1785" spans="18:50" x14ac:dyDescent="0.25">
      <c r="R1785" s="4">
        <f t="shared" ca="1" si="730"/>
        <v>0.46729041301416796</v>
      </c>
      <c r="S1785" s="4">
        <f t="shared" ca="1" si="731"/>
        <v>0.22971533772203429</v>
      </c>
      <c r="T1785" s="4">
        <f t="shared" ca="1" si="731"/>
        <v>-0.47396268436979039</v>
      </c>
      <c r="U1785" s="4">
        <f t="shared" ca="1" si="731"/>
        <v>7.1296844358468031E-2</v>
      </c>
      <c r="V1785" s="4">
        <f t="shared" ca="1" si="731"/>
        <v>0.41142098231776297</v>
      </c>
      <c r="W1785" s="4">
        <f t="shared" ca="1" si="732"/>
        <v>0.22971533772203429</v>
      </c>
      <c r="X1785" s="4">
        <f t="shared" ca="1" si="733"/>
        <v>-0.17982107531694935</v>
      </c>
      <c r="Y1785" s="4">
        <f t="shared" ca="1" si="734"/>
        <v>9.0627463411920683E-2</v>
      </c>
      <c r="Z1785" s="4">
        <f t="shared" ca="1" si="735"/>
        <v>0.34975055263672372</v>
      </c>
      <c r="AB1785" s="6">
        <f t="shared" ca="1" si="736"/>
        <v>1.042348077378316</v>
      </c>
      <c r="AC1785" s="6">
        <f t="shared" ca="1" si="737"/>
        <v>1.1024236255341637</v>
      </c>
      <c r="AE1785" s="6">
        <f t="shared" ca="1" si="738"/>
        <v>0.23944334061887299</v>
      </c>
      <c r="AF1785" s="6">
        <f t="shared" ca="1" si="739"/>
        <v>-0.18743615212872353</v>
      </c>
      <c r="AG1785" s="6">
        <f t="shared" ca="1" si="740"/>
        <v>9.9909856787534376E-2</v>
      </c>
      <c r="AH1785" s="6">
        <f t="shared" ca="1" si="741"/>
        <v>0.38557327227035432</v>
      </c>
      <c r="AJ1785" s="6">
        <f t="shared" ca="1" si="742"/>
        <v>0.11783688468595685</v>
      </c>
      <c r="AK1785" s="6">
        <f t="shared" ca="1" si="743"/>
        <v>-0.37719804614921137</v>
      </c>
      <c r="AL1785" s="6">
        <f t="shared" ca="1" si="744"/>
        <v>0.57289158207933921</v>
      </c>
      <c r="AM1785" s="6">
        <f t="shared" ca="1" si="745"/>
        <v>2.2899041252396333</v>
      </c>
      <c r="AO1785" s="6">
        <f t="shared" ca="1" si="746"/>
        <v>0.59275220637474657</v>
      </c>
      <c r="AP1785" s="6">
        <f t="shared" ca="1" si="747"/>
        <v>0.42710624633282562</v>
      </c>
      <c r="AQ1785" s="6">
        <f t="shared" ca="1" si="748"/>
        <v>0.53738848598915168</v>
      </c>
      <c r="AR1785" s="6">
        <f t="shared" ca="1" si="749"/>
        <v>0.640279773243285</v>
      </c>
      <c r="AT1785" s="1">
        <f t="shared" ca="1" si="750"/>
        <v>2177.3260289349014</v>
      </c>
      <c r="AU1785" s="1">
        <f t="shared" ca="1" si="751"/>
        <v>-2005.732458519682</v>
      </c>
      <c r="AV1785" s="1">
        <f t="shared" ca="1" si="752"/>
        <v>1044.7743773559091</v>
      </c>
      <c r="AW1785" s="1">
        <f t="shared" ca="1" si="753"/>
        <v>6179.5771946233635</v>
      </c>
      <c r="AX1785" s="1">
        <f t="shared" ca="1" si="754"/>
        <v>7395.945142394492</v>
      </c>
    </row>
    <row r="1786" spans="18:50" x14ac:dyDescent="0.25">
      <c r="R1786" s="4">
        <f t="shared" ca="1" si="730"/>
        <v>0.76319947130829291</v>
      </c>
      <c r="S1786" s="4">
        <f t="shared" ca="1" si="731"/>
        <v>0.27128850739524368</v>
      </c>
      <c r="T1786" s="4">
        <f t="shared" ca="1" si="731"/>
        <v>-0.47268143238702348</v>
      </c>
      <c r="U1786" s="4">
        <f t="shared" ca="1" si="731"/>
        <v>-0.17980754119416692</v>
      </c>
      <c r="V1786" s="4">
        <f t="shared" ca="1" si="731"/>
        <v>0.84536861554479692</v>
      </c>
      <c r="W1786" s="4">
        <f t="shared" ca="1" si="732"/>
        <v>0.27128850739524368</v>
      </c>
      <c r="X1786" s="4">
        <f t="shared" ca="1" si="733"/>
        <v>-0.14992978264557788</v>
      </c>
      <c r="Y1786" s="4">
        <f t="shared" ca="1" si="734"/>
        <v>-0.10576340711389022</v>
      </c>
      <c r="Z1786" s="4">
        <f t="shared" ca="1" si="735"/>
        <v>0.58200764214233147</v>
      </c>
      <c r="AB1786" s="6">
        <f t="shared" ca="1" si="736"/>
        <v>0.89611937460457791</v>
      </c>
      <c r="AC1786" s="6">
        <f t="shared" ca="1" si="737"/>
        <v>0.85803392695394287</v>
      </c>
      <c r="AE1786" s="6">
        <f t="shared" ca="1" si="738"/>
        <v>0.24310688758443519</v>
      </c>
      <c r="AF1786" s="6">
        <f t="shared" ca="1" si="739"/>
        <v>-0.13435498305895555</v>
      </c>
      <c r="AG1786" s="6">
        <f t="shared" ca="1" si="740"/>
        <v>-9.0748591533959796E-2</v>
      </c>
      <c r="AH1786" s="6">
        <f t="shared" ca="1" si="741"/>
        <v>0.49938230270458978</v>
      </c>
      <c r="AJ1786" s="6">
        <f t="shared" ca="1" si="742"/>
        <v>0.11963982044606924</v>
      </c>
      <c r="AK1786" s="6">
        <f t="shared" ca="1" si="743"/>
        <v>-0.27037706720230009</v>
      </c>
      <c r="AL1786" s="6">
        <f t="shared" ca="1" si="744"/>
        <v>-0.52036011107413138</v>
      </c>
      <c r="AM1786" s="6">
        <f t="shared" ca="1" si="745"/>
        <v>2.9658113704341194</v>
      </c>
      <c r="AO1786" s="6">
        <f t="shared" ca="1" si="746"/>
        <v>0.59414179105893283</v>
      </c>
      <c r="AP1786" s="6">
        <f t="shared" ca="1" si="747"/>
        <v>0.4475898368821849</v>
      </c>
      <c r="AQ1786" s="6">
        <f t="shared" ca="1" si="748"/>
        <v>0.46602753836802324</v>
      </c>
      <c r="AR1786" s="6">
        <f t="shared" ca="1" si="749"/>
        <v>0.67813592196879813</v>
      </c>
      <c r="AT1786" s="1">
        <f t="shared" ca="1" si="750"/>
        <v>2210.6396978209395</v>
      </c>
      <c r="AU1786" s="1">
        <f t="shared" ca="1" si="751"/>
        <v>-1437.717043508987</v>
      </c>
      <c r="AV1786" s="1">
        <f t="shared" ca="1" si="752"/>
        <v>-948.97346732708047</v>
      </c>
      <c r="AW1786" s="1">
        <f t="shared" ca="1" si="753"/>
        <v>8003.592860627482</v>
      </c>
      <c r="AX1786" s="1">
        <f t="shared" ca="1" si="754"/>
        <v>7827.5420476123545</v>
      </c>
    </row>
    <row r="1787" spans="18:50" x14ac:dyDescent="0.25">
      <c r="R1787" s="4">
        <f t="shared" ca="1" si="730"/>
        <v>0.98475726598589886</v>
      </c>
      <c r="S1787" s="4">
        <f t="shared" ca="1" si="731"/>
        <v>1.9227393821797418</v>
      </c>
      <c r="T1787" s="4">
        <f t="shared" ca="1" si="731"/>
        <v>-1.1281728709836534</v>
      </c>
      <c r="U1787" s="4">
        <f t="shared" ca="1" si="731"/>
        <v>-8.0068392408788644E-2</v>
      </c>
      <c r="V1787" s="4">
        <f t="shared" ca="1" si="731"/>
        <v>1.2536099599860717</v>
      </c>
      <c r="W1787" s="4">
        <f t="shared" ca="1" si="732"/>
        <v>1.9227393821797418</v>
      </c>
      <c r="X1787" s="4">
        <f t="shared" ca="1" si="733"/>
        <v>0.53087303460456869</v>
      </c>
      <c r="Y1787" s="4">
        <f t="shared" ca="1" si="734"/>
        <v>0.65745272406898236</v>
      </c>
      <c r="Z1787" s="4">
        <f t="shared" ca="1" si="735"/>
        <v>1.3348138716353937</v>
      </c>
      <c r="AB1787" s="6">
        <f t="shared" ca="1" si="736"/>
        <v>0.7057114814862161</v>
      </c>
      <c r="AC1787" s="6">
        <f t="shared" ca="1" si="737"/>
        <v>0.59591637763530236</v>
      </c>
      <c r="AE1787" s="6">
        <f t="shared" ca="1" si="738"/>
        <v>1.3568992579099575</v>
      </c>
      <c r="AF1787" s="6">
        <f t="shared" ca="1" si="739"/>
        <v>0.37464319573187344</v>
      </c>
      <c r="AG1787" s="6">
        <f t="shared" ca="1" si="740"/>
        <v>0.39178684579364992</v>
      </c>
      <c r="AH1787" s="6">
        <f t="shared" ca="1" si="741"/>
        <v>0.79543744720231724</v>
      </c>
      <c r="AJ1787" s="6">
        <f t="shared" ca="1" si="742"/>
        <v>0.6677687546938329</v>
      </c>
      <c r="AK1787" s="6">
        <f t="shared" ca="1" si="743"/>
        <v>0.75393503242698912</v>
      </c>
      <c r="AL1787" s="6">
        <f t="shared" ca="1" si="744"/>
        <v>2.246538961635292</v>
      </c>
      <c r="AM1787" s="6">
        <f t="shared" ca="1" si="745"/>
        <v>4.7240709424524017</v>
      </c>
      <c r="AO1787" s="6">
        <f t="shared" ca="1" si="746"/>
        <v>0.90104627244430391</v>
      </c>
      <c r="AP1787" s="6">
        <f t="shared" ca="1" si="747"/>
        <v>0.64301689357284475</v>
      </c>
      <c r="AQ1787" s="6">
        <f t="shared" ca="1" si="748"/>
        <v>0.64240361104096944</v>
      </c>
      <c r="AR1787" s="6">
        <f t="shared" ca="1" si="749"/>
        <v>0.76455353396582659</v>
      </c>
      <c r="AT1787" s="1">
        <f t="shared" ca="1" si="750"/>
        <v>12338.668785917091</v>
      </c>
      <c r="AU1787" s="1">
        <f t="shared" ca="1" si="751"/>
        <v>4009.013253360572</v>
      </c>
      <c r="AV1787" s="1">
        <f t="shared" ca="1" si="752"/>
        <v>4096.9817296481961</v>
      </c>
      <c r="AW1787" s="1">
        <f t="shared" ca="1" si="753"/>
        <v>12748.464330884073</v>
      </c>
      <c r="AX1787" s="1">
        <f t="shared" ca="1" si="754"/>
        <v>33193.128099809932</v>
      </c>
    </row>
    <row r="1788" spans="18:50" x14ac:dyDescent="0.25">
      <c r="R1788" s="4">
        <f t="shared" ca="1" si="730"/>
        <v>0.52941176518149191</v>
      </c>
      <c r="S1788" s="4">
        <f t="shared" ca="1" si="731"/>
        <v>-0.6884787424737413</v>
      </c>
      <c r="T1788" s="4">
        <f t="shared" ca="1" si="731"/>
        <v>-1.3833232659559331</v>
      </c>
      <c r="U1788" s="4">
        <f t="shared" ca="1" si="731"/>
        <v>0.22326634339776463</v>
      </c>
      <c r="V1788" s="4">
        <f t="shared" ca="1" si="731"/>
        <v>0.57801436922371063</v>
      </c>
      <c r="W1788" s="4">
        <f t="shared" ca="1" si="732"/>
        <v>-0.6884787424737413</v>
      </c>
      <c r="X1788" s="4">
        <f t="shared" ca="1" si="733"/>
        <v>-1.4718751908116874</v>
      </c>
      <c r="Y1788" s="4">
        <f t="shared" ca="1" si="734"/>
        <v>-0.37133173161930488</v>
      </c>
      <c r="Z1788" s="4">
        <f t="shared" ca="1" si="735"/>
        <v>0.12918288242787229</v>
      </c>
      <c r="AB1788" s="6">
        <f t="shared" ca="1" si="736"/>
        <v>1.0108065035677234</v>
      </c>
      <c r="AC1788" s="6">
        <f t="shared" ca="1" si="737"/>
        <v>1.0462423254026072</v>
      </c>
      <c r="AE1788" s="6">
        <f t="shared" ca="1" si="738"/>
        <v>-0.69591879046058547</v>
      </c>
      <c r="AF1788" s="6">
        <f t="shared" ca="1" si="739"/>
        <v>-1.4877810153124373</v>
      </c>
      <c r="AG1788" s="6">
        <f t="shared" ca="1" si="740"/>
        <v>-0.38850297438515841</v>
      </c>
      <c r="AH1788" s="6">
        <f t="shared" ca="1" si="741"/>
        <v>0.1351565993135487</v>
      </c>
      <c r="AJ1788" s="6">
        <f t="shared" ca="1" si="742"/>
        <v>-0.34248144905739314</v>
      </c>
      <c r="AK1788" s="6">
        <f t="shared" ca="1" si="743"/>
        <v>-2.9940226882610146</v>
      </c>
      <c r="AL1788" s="6">
        <f t="shared" ca="1" si="744"/>
        <v>-2.2277089648056845</v>
      </c>
      <c r="AM1788" s="6">
        <f t="shared" ca="1" si="745"/>
        <v>0.80268959645222693</v>
      </c>
      <c r="AO1788" s="6">
        <f t="shared" ca="1" si="746"/>
        <v>0.24936651335419668</v>
      </c>
      <c r="AP1788" s="6">
        <f t="shared" ca="1" si="747"/>
        <v>8.0329640194621868E-2</v>
      </c>
      <c r="AQ1788" s="6">
        <f t="shared" ca="1" si="748"/>
        <v>0.35871806680152368</v>
      </c>
      <c r="AR1788" s="6">
        <f t="shared" ca="1" si="749"/>
        <v>0.55049175867735434</v>
      </c>
      <c r="AT1788" s="1">
        <f t="shared" ca="1" si="750"/>
        <v>-6328.1864201292165</v>
      </c>
      <c r="AU1788" s="1">
        <f t="shared" ca="1" si="751"/>
        <v>-15920.571563655294</v>
      </c>
      <c r="AV1788" s="1">
        <f t="shared" ca="1" si="752"/>
        <v>-4062.6417274057781</v>
      </c>
      <c r="AW1788" s="1">
        <f t="shared" ca="1" si="753"/>
        <v>2166.1528401668475</v>
      </c>
      <c r="AX1788" s="1">
        <f t="shared" ca="1" si="754"/>
        <v>-24145.246871023443</v>
      </c>
    </row>
    <row r="1789" spans="18:50" x14ac:dyDescent="0.25">
      <c r="R1789" s="4">
        <f t="shared" ca="1" si="730"/>
        <v>0.12945758505324478</v>
      </c>
      <c r="S1789" s="4">
        <f t="shared" ca="1" si="731"/>
        <v>0.54866614112764533</v>
      </c>
      <c r="T1789" s="4">
        <f t="shared" ca="1" si="731"/>
        <v>3.1301595770964238E-2</v>
      </c>
      <c r="U1789" s="4">
        <f t="shared" ca="1" si="731"/>
        <v>-1.3568108621359216</v>
      </c>
      <c r="V1789" s="4">
        <f t="shared" ca="1" si="731"/>
        <v>-0.137063372400478</v>
      </c>
      <c r="W1789" s="4">
        <f t="shared" ca="1" si="732"/>
        <v>0.54866614112764533</v>
      </c>
      <c r="X1789" s="4">
        <f t="shared" ca="1" si="733"/>
        <v>0.40481494108632654</v>
      </c>
      <c r="Y1789" s="4">
        <f t="shared" ca="1" si="734"/>
        <v>-0.90229890487857023</v>
      </c>
      <c r="Z1789" s="4">
        <f t="shared" ca="1" si="735"/>
        <v>-0.61847234097100656</v>
      </c>
      <c r="AB1789" s="6">
        <f t="shared" ca="1" si="736"/>
        <v>1.3037341944001712</v>
      </c>
      <c r="AC1789" s="6">
        <f t="shared" ca="1" si="737"/>
        <v>1.6497476902323904</v>
      </c>
      <c r="AE1789" s="6">
        <f t="shared" ca="1" si="738"/>
        <v>0.71531480949770132</v>
      </c>
      <c r="AF1789" s="6">
        <f t="shared" ca="1" si="739"/>
        <v>0.5277710810983347</v>
      </c>
      <c r="AG1789" s="6">
        <f t="shared" ca="1" si="740"/>
        <v>-1.4885655342226365</v>
      </c>
      <c r="AH1789" s="6">
        <f t="shared" ca="1" si="741"/>
        <v>-1.0203233159895375</v>
      </c>
      <c r="AJ1789" s="6">
        <f t="shared" ca="1" si="742"/>
        <v>0.35202678221527461</v>
      </c>
      <c r="AK1789" s="6">
        <f t="shared" ca="1" si="743"/>
        <v>1.0620908418330779</v>
      </c>
      <c r="AL1789" s="6">
        <f t="shared" ca="1" si="744"/>
        <v>-8.5355608680642607</v>
      </c>
      <c r="AM1789" s="6">
        <f t="shared" ca="1" si="745"/>
        <v>-6.05965905417938</v>
      </c>
      <c r="AO1789" s="6">
        <f t="shared" ca="1" si="746"/>
        <v>0.75646816968455011</v>
      </c>
      <c r="AP1789" s="6">
        <f t="shared" ca="1" si="747"/>
        <v>0.69672522284417215</v>
      </c>
      <c r="AQ1789" s="6">
        <f t="shared" ca="1" si="748"/>
        <v>0.10541474412923411</v>
      </c>
      <c r="AR1789" s="6">
        <f t="shared" ca="1" si="749"/>
        <v>0.18263203794821184</v>
      </c>
      <c r="AT1789" s="1">
        <f t="shared" ca="1" si="750"/>
        <v>6504.559907894949</v>
      </c>
      <c r="AU1789" s="1">
        <f t="shared" ca="1" si="751"/>
        <v>5647.6169405140799</v>
      </c>
      <c r="AV1789" s="1">
        <f t="shared" ca="1" si="752"/>
        <v>-15566.183149258233</v>
      </c>
      <c r="AW1789" s="1">
        <f t="shared" ca="1" si="753"/>
        <v>-16352.706860371816</v>
      </c>
      <c r="AX1789" s="1">
        <f t="shared" ca="1" si="754"/>
        <v>-19766.713161221021</v>
      </c>
    </row>
    <row r="1790" spans="18:50" x14ac:dyDescent="0.25">
      <c r="R1790" s="4">
        <f t="shared" ca="1" si="730"/>
        <v>0.41462912228938542</v>
      </c>
      <c r="S1790" s="4">
        <f t="shared" ca="1" si="731"/>
        <v>0.21921971373147531</v>
      </c>
      <c r="T1790" s="4">
        <f t="shared" ca="1" si="731"/>
        <v>1.4085131894208698</v>
      </c>
      <c r="U1790" s="4">
        <f t="shared" ca="1" si="731"/>
        <v>-1.2831363750907874</v>
      </c>
      <c r="V1790" s="4">
        <f t="shared" ca="1" si="731"/>
        <v>-1.3361364608398905</v>
      </c>
      <c r="W1790" s="4">
        <f t="shared" ca="1" si="732"/>
        <v>0.21921971373147531</v>
      </c>
      <c r="X1790" s="4">
        <f t="shared" ca="1" si="733"/>
        <v>1.162913040974805</v>
      </c>
      <c r="Y1790" s="4">
        <f t="shared" ca="1" si="734"/>
        <v>-0.76211573718377568</v>
      </c>
      <c r="Z1790" s="4">
        <f t="shared" ca="1" si="735"/>
        <v>-1.3968289725049221</v>
      </c>
      <c r="AB1790" s="6">
        <f t="shared" ca="1" si="736"/>
        <v>1.0706964708118303</v>
      </c>
      <c r="AC1790" s="6">
        <f t="shared" ca="1" si="737"/>
        <v>1.1546243284895914</v>
      </c>
      <c r="AE1790" s="6">
        <f t="shared" ca="1" si="738"/>
        <v>0.23471777382467035</v>
      </c>
      <c r="AF1790" s="6">
        <f t="shared" ca="1" si="739"/>
        <v>1.2451268888327771</v>
      </c>
      <c r="AG1790" s="6">
        <f t="shared" ca="1" si="740"/>
        <v>-0.87995737127716689</v>
      </c>
      <c r="AH1790" s="6">
        <f t="shared" ca="1" si="741"/>
        <v>-1.6128127143933015</v>
      </c>
      <c r="AJ1790" s="6">
        <f t="shared" ca="1" si="742"/>
        <v>0.11551129873328428</v>
      </c>
      <c r="AK1790" s="6">
        <f t="shared" ca="1" si="743"/>
        <v>2.5057035387336959</v>
      </c>
      <c r="AL1790" s="6">
        <f t="shared" ca="1" si="744"/>
        <v>-5.0457501071731192</v>
      </c>
      <c r="AM1790" s="6">
        <f t="shared" ca="1" si="745"/>
        <v>-9.5784297137136143</v>
      </c>
      <c r="AO1790" s="6">
        <f t="shared" ca="1" si="746"/>
        <v>0.59095786875170253</v>
      </c>
      <c r="AP1790" s="6">
        <f t="shared" ca="1" si="747"/>
        <v>0.88246874314312862</v>
      </c>
      <c r="AQ1790" s="6">
        <f t="shared" ca="1" si="748"/>
        <v>0.21428719873269439</v>
      </c>
      <c r="AR1790" s="6">
        <f t="shared" ca="1" si="749"/>
        <v>9.1040457334861283E-2</v>
      </c>
      <c r="AT1790" s="1">
        <f t="shared" ca="1" si="750"/>
        <v>2134.3551133275</v>
      </c>
      <c r="AU1790" s="1">
        <f t="shared" ca="1" si="751"/>
        <v>13323.957985396661</v>
      </c>
      <c r="AV1790" s="1">
        <f t="shared" ca="1" si="752"/>
        <v>-9201.8640025770856</v>
      </c>
      <c r="AW1790" s="1">
        <f t="shared" ca="1" si="753"/>
        <v>-25848.525781826465</v>
      </c>
      <c r="AX1790" s="1">
        <f t="shared" ca="1" si="754"/>
        <v>-19592.076685679393</v>
      </c>
    </row>
    <row r="1791" spans="18:50" x14ac:dyDescent="0.25">
      <c r="R1791" s="4">
        <f t="shared" ca="1" si="730"/>
        <v>6.7357933916629698E-2</v>
      </c>
      <c r="S1791" s="4">
        <f t="shared" ca="1" si="731"/>
        <v>1.2001036851465678</v>
      </c>
      <c r="T1791" s="4">
        <f t="shared" ca="1" si="731"/>
        <v>1.4404209293900068</v>
      </c>
      <c r="U1791" s="4">
        <f t="shared" ca="1" si="731"/>
        <v>1.3563728873501739</v>
      </c>
      <c r="V1791" s="4">
        <f t="shared" ca="1" si="731"/>
        <v>0.68824479995423282</v>
      </c>
      <c r="W1791" s="4">
        <f t="shared" ca="1" si="732"/>
        <v>1.2001036851465678</v>
      </c>
      <c r="X1791" s="4">
        <f t="shared" ca="1" si="733"/>
        <v>1.8693761238323758</v>
      </c>
      <c r="Y1791" s="4">
        <f t="shared" ca="1" si="734"/>
        <v>1.9870499785370552</v>
      </c>
      <c r="Z1791" s="4">
        <f t="shared" ca="1" si="735"/>
        <v>1.8290156176309744</v>
      </c>
      <c r="AB1791" s="6">
        <f t="shared" ca="1" si="736"/>
        <v>1.4212720392628502</v>
      </c>
      <c r="AC1791" s="6">
        <f t="shared" ca="1" si="737"/>
        <v>1.9482200866864126</v>
      </c>
      <c r="AE1791" s="6">
        <f t="shared" ca="1" si="738"/>
        <v>1.705673811915124</v>
      </c>
      <c r="AF1791" s="6">
        <f t="shared" ca="1" si="739"/>
        <v>2.656892015668523</v>
      </c>
      <c r="AG1791" s="6">
        <f t="shared" ca="1" si="740"/>
        <v>3.8712106814356959</v>
      </c>
      <c r="AH1791" s="6">
        <f t="shared" ca="1" si="741"/>
        <v>3.5633249651318195</v>
      </c>
      <c r="AJ1791" s="6">
        <f t="shared" ca="1" si="742"/>
        <v>0.83941064206258709</v>
      </c>
      <c r="AK1791" s="6">
        <f t="shared" ca="1" si="743"/>
        <v>5.3467512310610932</v>
      </c>
      <c r="AL1791" s="6">
        <f t="shared" ca="1" si="744"/>
        <v>22.197849973565795</v>
      </c>
      <c r="AM1791" s="6">
        <f t="shared" ca="1" si="745"/>
        <v>21.162443364340273</v>
      </c>
      <c r="AO1791" s="6">
        <f t="shared" ca="1" si="746"/>
        <v>0.94408452030615764</v>
      </c>
      <c r="AP1791" s="6">
        <f t="shared" ca="1" si="747"/>
        <v>0.99012447496186617</v>
      </c>
      <c r="AQ1791" s="6">
        <f t="shared" ca="1" si="748"/>
        <v>0.99101251282991598</v>
      </c>
      <c r="AR1791" s="6">
        <f t="shared" ca="1" si="749"/>
        <v>0.98824206734147935</v>
      </c>
      <c r="AT1791" s="1">
        <f t="shared" ca="1" si="750"/>
        <v>15510.174465310185</v>
      </c>
      <c r="AU1791" s="1">
        <f t="shared" ca="1" si="751"/>
        <v>28431.092369781418</v>
      </c>
      <c r="AV1791" s="1">
        <f t="shared" ca="1" si="752"/>
        <v>40481.908986332921</v>
      </c>
      <c r="AW1791" s="1">
        <f t="shared" ca="1" si="753"/>
        <v>57109.357092887185</v>
      </c>
      <c r="AX1791" s="1">
        <f t="shared" ca="1" si="754"/>
        <v>141532.53291431171</v>
      </c>
    </row>
    <row r="1792" spans="18:50" x14ac:dyDescent="0.25">
      <c r="R1792" s="4">
        <f t="shared" ca="1" si="730"/>
        <v>0.38797355449451831</v>
      </c>
      <c r="S1792" s="4">
        <f t="shared" ca="1" si="731"/>
        <v>0.19744493262896071</v>
      </c>
      <c r="T1792" s="4">
        <f t="shared" ca="1" si="731"/>
        <v>0.75154924619178176</v>
      </c>
      <c r="U1792" s="4">
        <f t="shared" ca="1" si="731"/>
        <v>0.78565546458943869</v>
      </c>
      <c r="V1792" s="4">
        <f t="shared" ca="1" si="731"/>
        <v>0.31385550691230557</v>
      </c>
      <c r="W1792" s="4">
        <f t="shared" ca="1" si="732"/>
        <v>0.19744493262896071</v>
      </c>
      <c r="X1792" s="4">
        <f t="shared" ca="1" si="733"/>
        <v>0.67658565627301659</v>
      </c>
      <c r="Y1792" s="4">
        <f t="shared" ca="1" si="734"/>
        <v>0.89923717685996385</v>
      </c>
      <c r="Z1792" s="4">
        <f t="shared" ca="1" si="735"/>
        <v>0.82985510278996333</v>
      </c>
      <c r="AB1792" s="6">
        <f t="shared" ca="1" si="736"/>
        <v>1.0858326517952499</v>
      </c>
      <c r="AC1792" s="6">
        <f t="shared" ca="1" si="737"/>
        <v>1.1831711432113259</v>
      </c>
      <c r="AE1792" s="6">
        <f t="shared" ca="1" si="738"/>
        <v>0.21439215478003887</v>
      </c>
      <c r="AF1792" s="6">
        <f t="shared" ca="1" si="739"/>
        <v>0.73465879731755901</v>
      </c>
      <c r="AG1792" s="6">
        <f t="shared" ca="1" si="740"/>
        <v>1.0639514785635287</v>
      </c>
      <c r="AH1792" s="6">
        <f t="shared" ca="1" si="741"/>
        <v>0.98186061066775321</v>
      </c>
      <c r="AJ1792" s="6">
        <f t="shared" ca="1" si="742"/>
        <v>0.10550848294670841</v>
      </c>
      <c r="AK1792" s="6">
        <f t="shared" ca="1" si="743"/>
        <v>1.4784333747109981</v>
      </c>
      <c r="AL1792" s="6">
        <f t="shared" ca="1" si="744"/>
        <v>6.1007879043017725</v>
      </c>
      <c r="AM1792" s="6">
        <f t="shared" ca="1" si="745"/>
        <v>5.8312305973373979</v>
      </c>
      <c r="AO1792" s="6">
        <f t="shared" ca="1" si="746"/>
        <v>0.58321621788650235</v>
      </c>
      <c r="AP1792" s="6">
        <f t="shared" ca="1" si="747"/>
        <v>0.76220426233209726</v>
      </c>
      <c r="AQ1792" s="6">
        <f t="shared" ca="1" si="748"/>
        <v>0.82634252436733391</v>
      </c>
      <c r="AR1792" s="6">
        <f t="shared" ca="1" si="749"/>
        <v>0.80912026994515096</v>
      </c>
      <c r="AT1792" s="1">
        <f t="shared" ca="1" si="750"/>
        <v>1949.5285097322324</v>
      </c>
      <c r="AU1792" s="1">
        <f t="shared" ca="1" si="751"/>
        <v>7861.4983234659057</v>
      </c>
      <c r="AV1792" s="1">
        <f t="shared" ca="1" si="752"/>
        <v>11125.921698766771</v>
      </c>
      <c r="AW1792" s="1">
        <f t="shared" ca="1" si="753"/>
        <v>15736.265644800837</v>
      </c>
      <c r="AX1792" s="1">
        <f t="shared" ca="1" si="754"/>
        <v>36673.214176765745</v>
      </c>
    </row>
    <row r="1793" spans="18:50" x14ac:dyDescent="0.25">
      <c r="R1793" s="4">
        <f t="shared" ca="1" si="730"/>
        <v>5.6818650480334743E-2</v>
      </c>
      <c r="S1793" s="4">
        <f t="shared" ca="1" si="731"/>
        <v>-0.91670298241117731</v>
      </c>
      <c r="T1793" s="4">
        <f t="shared" ca="1" si="731"/>
        <v>-1.1709655597368342</v>
      </c>
      <c r="U1793" s="4">
        <f t="shared" ca="1" si="731"/>
        <v>-0.64923854876839671</v>
      </c>
      <c r="V1793" s="4">
        <f t="shared" ca="1" si="731"/>
        <v>1.9590490657183228</v>
      </c>
      <c r="W1793" s="4">
        <f t="shared" ca="1" si="732"/>
        <v>-0.91670298241117731</v>
      </c>
      <c r="X1793" s="4">
        <f t="shared" ca="1" si="733"/>
        <v>-1.4786292796772669</v>
      </c>
      <c r="Y1793" s="4">
        <f t="shared" ca="1" si="734"/>
        <v>-1.1963637832058094</v>
      </c>
      <c r="Z1793" s="4">
        <f t="shared" ca="1" si="735"/>
        <v>0.76028942761257712</v>
      </c>
      <c r="AB1793" s="6">
        <f t="shared" ca="1" si="736"/>
        <v>1.4513810663654705</v>
      </c>
      <c r="AC1793" s="6">
        <f t="shared" ca="1" si="737"/>
        <v>2.0303713085067656</v>
      </c>
      <c r="AE1793" s="6">
        <f t="shared" ca="1" si="738"/>
        <v>-1.3304853521523416</v>
      </c>
      <c r="AF1793" s="6">
        <f t="shared" ca="1" si="739"/>
        <v>-2.1460545406971989</v>
      </c>
      <c r="AG1793" s="6">
        <f t="shared" ca="1" si="740"/>
        <v>-2.4290626999576839</v>
      </c>
      <c r="AH1793" s="6">
        <f t="shared" ca="1" si="741"/>
        <v>1.5436698399856081</v>
      </c>
      <c r="AJ1793" s="6">
        <f t="shared" ca="1" si="742"/>
        <v>-0.65476971968696596</v>
      </c>
      <c r="AK1793" s="6">
        <f t="shared" ca="1" si="743"/>
        <v>-4.3187377167490268</v>
      </c>
      <c r="AL1793" s="6">
        <f t="shared" ca="1" si="744"/>
        <v>-13.928451284921625</v>
      </c>
      <c r="AM1793" s="6">
        <f t="shared" ca="1" si="745"/>
        <v>9.1677929690948492</v>
      </c>
      <c r="AO1793" s="6">
        <f t="shared" ca="1" si="746"/>
        <v>0.10311331704527797</v>
      </c>
      <c r="AP1793" s="6">
        <f t="shared" ca="1" si="747"/>
        <v>2.5662350748702607E-2</v>
      </c>
      <c r="AQ1793" s="6">
        <f t="shared" ca="1" si="748"/>
        <v>3.6026933390711224E-2</v>
      </c>
      <c r="AR1793" s="6">
        <f t="shared" ca="1" si="749"/>
        <v>0.90122761407142005</v>
      </c>
      <c r="AT1793" s="1">
        <f t="shared" ca="1" si="750"/>
        <v>-12098.479669012677</v>
      </c>
      <c r="AU1793" s="1">
        <f t="shared" ca="1" si="751"/>
        <v>-22964.679978459146</v>
      </c>
      <c r="AV1793" s="1">
        <f t="shared" ca="1" si="752"/>
        <v>-25401.122086518626</v>
      </c>
      <c r="AW1793" s="1">
        <f t="shared" ca="1" si="753"/>
        <v>24740.373945096206</v>
      </c>
      <c r="AX1793" s="1">
        <f t="shared" ca="1" si="754"/>
        <v>-35723.907788894241</v>
      </c>
    </row>
    <row r="1794" spans="18:50" x14ac:dyDescent="0.25">
      <c r="R1794" s="4">
        <f t="shared" ca="1" si="730"/>
        <v>0.50758361243296468</v>
      </c>
      <c r="S1794" s="4">
        <f t="shared" ca="1" si="731"/>
        <v>1.4253689032701502</v>
      </c>
      <c r="T1794" s="4">
        <f t="shared" ca="1" si="731"/>
        <v>8.7245832424502651E-2</v>
      </c>
      <c r="U1794" s="4">
        <f t="shared" ca="1" si="731"/>
        <v>-0.41101166094582003</v>
      </c>
      <c r="V1794" s="4">
        <f t="shared" ref="V1794:V1857" ca="1" si="755">NORMSINV(RAND())</f>
        <v>1.7601297072562667</v>
      </c>
      <c r="W1794" s="4">
        <f t="shared" ca="1" si="732"/>
        <v>1.4253689032701502</v>
      </c>
      <c r="X1794" s="4">
        <f t="shared" ca="1" si="733"/>
        <v>1.055912108206861</v>
      </c>
      <c r="Y1794" s="4">
        <f t="shared" ca="1" si="734"/>
        <v>0.34116452012014548</v>
      </c>
      <c r="Z1794" s="4">
        <f t="shared" ca="1" si="735"/>
        <v>1.6331590060416037</v>
      </c>
      <c r="AB1794" s="6">
        <f t="shared" ca="1" si="736"/>
        <v>1.0217087943430232</v>
      </c>
      <c r="AC1794" s="6">
        <f t="shared" ca="1" si="737"/>
        <v>1.0654380248148132</v>
      </c>
      <c r="AE1794" s="6">
        <f t="shared" ca="1" si="738"/>
        <v>1.4563119436541825</v>
      </c>
      <c r="AF1794" s="6">
        <f t="shared" ca="1" si="739"/>
        <v>1.0788346870082317</v>
      </c>
      <c r="AG1794" s="6">
        <f t="shared" ca="1" si="740"/>
        <v>0.36348965245370141</v>
      </c>
      <c r="AH1794" s="6">
        <f t="shared" ca="1" si="741"/>
        <v>1.7400297056054899</v>
      </c>
      <c r="AJ1794" s="6">
        <f t="shared" ca="1" si="742"/>
        <v>0.71669256755112887</v>
      </c>
      <c r="AK1794" s="6">
        <f t="shared" ca="1" si="743"/>
        <v>2.1710557511767266</v>
      </c>
      <c r="AL1794" s="6">
        <f t="shared" ca="1" si="744"/>
        <v>2.0842804579983345</v>
      </c>
      <c r="AM1794" s="6">
        <f t="shared" ca="1" si="745"/>
        <v>10.333966297621593</v>
      </c>
      <c r="AO1794" s="6">
        <f t="shared" ca="1" si="746"/>
        <v>0.91548441830214922</v>
      </c>
      <c r="AP1794" s="6">
        <f t="shared" ca="1" si="747"/>
        <v>0.84986389627959191</v>
      </c>
      <c r="AQ1794" s="6">
        <f t="shared" ca="1" si="748"/>
        <v>0.63268227308305902</v>
      </c>
      <c r="AR1794" s="6">
        <f t="shared" ca="1" si="749"/>
        <v>0.92158370283286362</v>
      </c>
      <c r="AT1794" s="1">
        <f t="shared" ca="1" si="750"/>
        <v>13242.656458816131</v>
      </c>
      <c r="AU1794" s="1">
        <f t="shared" ca="1" si="751"/>
        <v>11544.484479297706</v>
      </c>
      <c r="AV1794" s="1">
        <f t="shared" ca="1" si="752"/>
        <v>3801.0731626332827</v>
      </c>
      <c r="AW1794" s="1">
        <f t="shared" ca="1" si="753"/>
        <v>27887.43063909109</v>
      </c>
      <c r="AX1794" s="1">
        <f t="shared" ca="1" si="754"/>
        <v>56475.644739838208</v>
      </c>
    </row>
    <row r="1795" spans="18:50" x14ac:dyDescent="0.25">
      <c r="R1795" s="4">
        <f t="shared" ref="R1795:R1858" ca="1" si="756">RAND()</f>
        <v>0.62847060702608271</v>
      </c>
      <c r="S1795" s="4">
        <f t="shared" ref="S1795:V1858" ca="1" si="757">NORMSINV(RAND())</f>
        <v>-0.98953484160480087</v>
      </c>
      <c r="T1795" s="4">
        <f t="shared" ca="1" si="757"/>
        <v>0.87539656477273542</v>
      </c>
      <c r="U1795" s="4">
        <f t="shared" ca="1" si="757"/>
        <v>0.43013355125542369</v>
      </c>
      <c r="V1795" s="4">
        <f t="shared" ca="1" si="755"/>
        <v>1.2970422769296297</v>
      </c>
      <c r="W1795" s="4">
        <f t="shared" ref="W1795:W1858" ca="1" si="758">S1795</f>
        <v>-0.98953484160480087</v>
      </c>
      <c r="X1795" s="4">
        <f t="shared" ref="X1795:X1858" ca="1" si="759">$M$18*S1795+$N$18*T1795</f>
        <v>-6.1803684955164084E-2</v>
      </c>
      <c r="Y1795" s="4">
        <f t="shared" ref="Y1795:Y1858" ca="1" si="760">SUMPRODUCT(S1795:U1795,$M$19:$O$19)</f>
        <v>4.6995729609950743E-2</v>
      </c>
      <c r="Z1795" s="4">
        <f t="shared" ref="Z1795:Z1858" ca="1" si="761">SUMPRODUCT(S1795:V1795,M$20:P$20)</f>
        <v>1.1026962914823795</v>
      </c>
      <c r="AB1795" s="6">
        <f t="shared" ref="AB1795:AB1858" ca="1" si="762">SQRT(B$11/GAMMAINV(R1795,B$11,1))</f>
        <v>0.96269610985618514</v>
      </c>
      <c r="AC1795" s="6">
        <f t="shared" ref="AC1795:AC1858" ca="1" si="763">SQRT(B$12/GAMMAINV(R1795,B$12,1))</f>
        <v>0.96429016481079421</v>
      </c>
      <c r="AE1795" s="6">
        <f t="shared" ref="AE1795:AE1858" ca="1" si="764">AB1795*W1795</f>
        <v>-0.95262134258009812</v>
      </c>
      <c r="AF1795" s="6">
        <f t="shared" ref="AF1795:AF1858" ca="1" si="765">AB1795*X1795</f>
        <v>-5.9498167081113704E-2</v>
      </c>
      <c r="AG1795" s="6">
        <f t="shared" ref="AG1795:AG1858" ca="1" si="766">AC1795*Y1795</f>
        <v>4.5317519850982924E-2</v>
      </c>
      <c r="AH1795" s="6">
        <f t="shared" ref="AH1795:AH1858" ca="1" si="767">AC1795*Z1795</f>
        <v>1.0633191886497952</v>
      </c>
      <c r="AJ1795" s="6">
        <f t="shared" ref="AJ1795:AJ1858" ca="1" si="768">AE1795*M$22</f>
        <v>-0.46881208307926742</v>
      </c>
      <c r="AK1795" s="6">
        <f t="shared" ref="AK1795:AK1858" ca="1" si="769">AF1795*M$23</f>
        <v>-0.11973459824891602</v>
      </c>
      <c r="AL1795" s="6">
        <f t="shared" ref="AL1795:AL1858" ca="1" si="770">AG1795*M$24</f>
        <v>0.25985449762531049</v>
      </c>
      <c r="AM1795" s="6">
        <f t="shared" ref="AM1795:AM1858" ca="1" si="771">AH1795*M$25</f>
        <v>6.3150098091558995</v>
      </c>
      <c r="AO1795" s="6">
        <f t="shared" ref="AO1795:AO1858" ca="1" si="772">_xlfn.T.DIST(AE1795,B$9,TRUE)</f>
        <v>0.17907972984202475</v>
      </c>
      <c r="AP1795" s="6">
        <f t="shared" ref="AP1795:AP1858" ca="1" si="773">_xlfn.T.DIST(AF1795,B$9,TRUE)</f>
        <v>0.47673011907475654</v>
      </c>
      <c r="AQ1795" s="6">
        <f t="shared" ref="AQ1795:AQ1858" ca="1" si="774">_xlfn.T.DIST(AG1795,B$10,TRUE)</f>
        <v>0.51698680295729027</v>
      </c>
      <c r="AR1795" s="6">
        <f t="shared" ref="AR1795:AR1858" ca="1" si="775">_xlfn.T.DIST(AH1795,B$10,TRUE)</f>
        <v>0.82621531334866716</v>
      </c>
      <c r="AT1795" s="1">
        <f t="shared" ref="AT1795:AT1858" ca="1" si="776">AJ1795*D$255</f>
        <v>-8662.4553414498787</v>
      </c>
      <c r="AU1795" s="1">
        <f t="shared" ref="AU1795:AU1858" ca="1" si="777">AK1795*E$255</f>
        <v>-636.68296420778495</v>
      </c>
      <c r="AV1795" s="1">
        <f t="shared" ref="AV1795:AV1858" ca="1" si="778">AL1795*F$255</f>
        <v>473.89301824654495</v>
      </c>
      <c r="AW1795" s="1">
        <f t="shared" ref="AW1795:AW1858" ca="1" si="779">AM1795*G$255</f>
        <v>17041.801082566657</v>
      </c>
      <c r="AX1795" s="1">
        <f t="shared" ref="AX1795:AX1858" ca="1" si="780">SUM(AT1795:AW1795)</f>
        <v>8216.5557951555384</v>
      </c>
    </row>
    <row r="1796" spans="18:50" x14ac:dyDescent="0.25">
      <c r="R1796" s="4">
        <f t="shared" ca="1" si="756"/>
        <v>0.96238149881157264</v>
      </c>
      <c r="S1796" s="4">
        <f t="shared" ca="1" si="757"/>
        <v>-0.54273311215522102</v>
      </c>
      <c r="T1796" s="4">
        <f t="shared" ca="1" si="757"/>
        <v>0.64755501236978674</v>
      </c>
      <c r="U1796" s="4">
        <f t="shared" ca="1" si="757"/>
        <v>0.26575960185467418</v>
      </c>
      <c r="V1796" s="4">
        <f t="shared" ca="1" si="755"/>
        <v>-1.8229777866819099</v>
      </c>
      <c r="W1796" s="4">
        <f t="shared" ca="1" si="758"/>
        <v>-0.54273311215522102</v>
      </c>
      <c r="X1796" s="4">
        <f t="shared" ca="1" si="759"/>
        <v>8.6172980893612861E-2</v>
      </c>
      <c r="Y1796" s="4">
        <f t="shared" ca="1" si="760"/>
        <v>7.9947274029613047E-2</v>
      </c>
      <c r="Z1796" s="4">
        <f t="shared" ca="1" si="761"/>
        <v>-1.3672559438542493</v>
      </c>
      <c r="AB1796" s="6">
        <f t="shared" ca="1" si="762"/>
        <v>0.74904742054643636</v>
      </c>
      <c r="AC1796" s="6">
        <f t="shared" ca="1" si="763"/>
        <v>0.65050233794422019</v>
      </c>
      <c r="AE1796" s="6">
        <f t="shared" ca="1" si="764"/>
        <v>-0.40653283770500803</v>
      </c>
      <c r="AF1796" s="6">
        <f t="shared" ca="1" si="765"/>
        <v>6.4547649059158052E-2</v>
      </c>
      <c r="AG1796" s="6">
        <f t="shared" ca="1" si="766"/>
        <v>5.2005888668530523E-2</v>
      </c>
      <c r="AH1796" s="6">
        <f t="shared" ca="1" si="767"/>
        <v>-0.88940318804532059</v>
      </c>
      <c r="AJ1796" s="6">
        <f t="shared" ca="1" si="768"/>
        <v>-0.2000663831112787</v>
      </c>
      <c r="AK1796" s="6">
        <f t="shared" ca="1" si="769"/>
        <v>0.12989621709646867</v>
      </c>
      <c r="AL1796" s="6">
        <f t="shared" ca="1" si="770"/>
        <v>0.29820617098986529</v>
      </c>
      <c r="AM1796" s="6">
        <f t="shared" ca="1" si="771"/>
        <v>-5.2821296904579373</v>
      </c>
      <c r="AO1796" s="6">
        <f t="shared" ca="1" si="772"/>
        <v>0.34548220781730965</v>
      </c>
      <c r="AP1796" s="6">
        <f t="shared" ca="1" si="773"/>
        <v>0.52524190996473985</v>
      </c>
      <c r="AQ1796" s="6">
        <f t="shared" ca="1" si="774"/>
        <v>0.51949122731425379</v>
      </c>
      <c r="AR1796" s="6">
        <f t="shared" ca="1" si="775"/>
        <v>0.2120212638721902</v>
      </c>
      <c r="AT1796" s="1">
        <f t="shared" ca="1" si="776"/>
        <v>-3696.7180914870423</v>
      </c>
      <c r="AU1796" s="1">
        <f t="shared" ca="1" si="777"/>
        <v>690.71688342267726</v>
      </c>
      <c r="AV1796" s="1">
        <f t="shared" ca="1" si="778"/>
        <v>543.83442935015728</v>
      </c>
      <c r="AW1796" s="1">
        <f t="shared" ca="1" si="779"/>
        <v>-14254.451884871378</v>
      </c>
      <c r="AX1796" s="1">
        <f t="shared" ca="1" si="780"/>
        <v>-16716.618663585585</v>
      </c>
    </row>
    <row r="1797" spans="18:50" x14ac:dyDescent="0.25">
      <c r="R1797" s="4">
        <f t="shared" ca="1" si="756"/>
        <v>0.26021841019135783</v>
      </c>
      <c r="S1797" s="4">
        <f t="shared" ca="1" si="757"/>
        <v>-0.46127782684520519</v>
      </c>
      <c r="T1797" s="4">
        <f t="shared" ca="1" si="757"/>
        <v>0.26252657798790013</v>
      </c>
      <c r="U1797" s="4">
        <f t="shared" ca="1" si="757"/>
        <v>1.3939143289443359</v>
      </c>
      <c r="V1797" s="4">
        <f t="shared" ca="1" si="755"/>
        <v>0.93490342022006312</v>
      </c>
      <c r="W1797" s="4">
        <f t="shared" ca="1" si="758"/>
        <v>-0.46127782684520519</v>
      </c>
      <c r="X1797" s="4">
        <f t="shared" ca="1" si="759"/>
        <v>-0.13319014929305056</v>
      </c>
      <c r="Y1797" s="4">
        <f t="shared" ca="1" si="760"/>
        <v>1.0259355350377044</v>
      </c>
      <c r="Z1797" s="4">
        <f t="shared" ca="1" si="761"/>
        <v>1.3479837252674445</v>
      </c>
      <c r="AB1797" s="6">
        <f t="shared" ca="1" si="762"/>
        <v>1.1704114241231602</v>
      </c>
      <c r="AC1797" s="6">
        <f t="shared" ca="1" si="763"/>
        <v>1.3516256670822706</v>
      </c>
      <c r="AE1797" s="6">
        <f t="shared" ca="1" si="764"/>
        <v>-0.53988483823433309</v>
      </c>
      <c r="AF1797" s="6">
        <f t="shared" ca="1" si="765"/>
        <v>-0.15588727231325564</v>
      </c>
      <c r="AG1797" s="6">
        <f t="shared" ca="1" si="766"/>
        <v>1.3866808019287433</v>
      </c>
      <c r="AH1797" s="6">
        <f t="shared" ca="1" si="767"/>
        <v>1.8219694018806538</v>
      </c>
      <c r="AJ1797" s="6">
        <f t="shared" ca="1" si="768"/>
        <v>-0.26569269900046305</v>
      </c>
      <c r="AK1797" s="6">
        <f t="shared" ca="1" si="769"/>
        <v>-0.31370882227516267</v>
      </c>
      <c r="AL1797" s="6">
        <f t="shared" ca="1" si="770"/>
        <v>7.9513451825418189</v>
      </c>
      <c r="AM1797" s="6">
        <f t="shared" ca="1" si="771"/>
        <v>10.820602851593664</v>
      </c>
      <c r="AO1797" s="6">
        <f t="shared" ca="1" si="772"/>
        <v>0.2992017027079934</v>
      </c>
      <c r="AP1797" s="6">
        <f t="shared" ca="1" si="773"/>
        <v>0.43925826590455352</v>
      </c>
      <c r="AQ1797" s="6">
        <f t="shared" ca="1" si="774"/>
        <v>0.88109213304055634</v>
      </c>
      <c r="AR1797" s="6">
        <f t="shared" ca="1" si="775"/>
        <v>0.92872469438192184</v>
      </c>
      <c r="AT1797" s="1">
        <f t="shared" ca="1" si="776"/>
        <v>-4909.3255543322821</v>
      </c>
      <c r="AU1797" s="1">
        <f t="shared" ca="1" si="777"/>
        <v>-1668.1315658575065</v>
      </c>
      <c r="AV1797" s="1">
        <f t="shared" ca="1" si="778"/>
        <v>14500.757162603162</v>
      </c>
      <c r="AW1797" s="1">
        <f t="shared" ca="1" si="779"/>
        <v>29200.67695270311</v>
      </c>
      <c r="AX1797" s="1">
        <f t="shared" ca="1" si="780"/>
        <v>37123.976995116485</v>
      </c>
    </row>
    <row r="1798" spans="18:50" x14ac:dyDescent="0.25">
      <c r="R1798" s="4">
        <f t="shared" ca="1" si="756"/>
        <v>0.74569549448951944</v>
      </c>
      <c r="S1798" s="4">
        <f t="shared" ca="1" si="757"/>
        <v>0.50903747937436006</v>
      </c>
      <c r="T1798" s="4">
        <f t="shared" ca="1" si="757"/>
        <v>-0.19924400615957713</v>
      </c>
      <c r="U1798" s="4">
        <f t="shared" ca="1" si="757"/>
        <v>1.0598839395946045</v>
      </c>
      <c r="V1798" s="4">
        <f t="shared" ca="1" si="755"/>
        <v>-1.1547001122824065</v>
      </c>
      <c r="W1798" s="4">
        <f t="shared" ca="1" si="758"/>
        <v>0.50903747937436006</v>
      </c>
      <c r="X1798" s="4">
        <f t="shared" ca="1" si="759"/>
        <v>0.21185808009654722</v>
      </c>
      <c r="Y1798" s="4">
        <f t="shared" ca="1" si="760"/>
        <v>1.1228823900059495</v>
      </c>
      <c r="Z1798" s="4">
        <f t="shared" ca="1" si="761"/>
        <v>-0.27176429327955198</v>
      </c>
      <c r="AB1798" s="6">
        <f t="shared" ca="1" si="762"/>
        <v>0.9051612852645462</v>
      </c>
      <c r="AC1798" s="6">
        <f t="shared" ca="1" si="763"/>
        <v>0.8719924427064113</v>
      </c>
      <c r="AE1798" s="6">
        <f t="shared" ca="1" si="764"/>
        <v>0.46076101907832068</v>
      </c>
      <c r="AF1798" s="6">
        <f t="shared" ca="1" si="765"/>
        <v>0.19176573207386985</v>
      </c>
      <c r="AG1798" s="6">
        <f t="shared" ca="1" si="766"/>
        <v>0.97914495813330105</v>
      </c>
      <c r="AH1798" s="6">
        <f t="shared" ca="1" si="767"/>
        <v>-0.23697640993721808</v>
      </c>
      <c r="AJ1798" s="6">
        <f t="shared" ca="1" si="768"/>
        <v>0.22675361499962518</v>
      </c>
      <c r="AK1798" s="6">
        <f t="shared" ca="1" si="769"/>
        <v>0.38591092825551099</v>
      </c>
      <c r="AL1798" s="6">
        <f t="shared" ca="1" si="770"/>
        <v>5.6145001322830783</v>
      </c>
      <c r="AM1798" s="6">
        <f t="shared" ca="1" si="771"/>
        <v>-1.4073933483626406</v>
      </c>
      <c r="AO1798" s="6">
        <f t="shared" ca="1" si="772"/>
        <v>0.67370833756554216</v>
      </c>
      <c r="AP1798" s="6">
        <f t="shared" ca="1" si="773"/>
        <v>0.57455569945294838</v>
      </c>
      <c r="AQ1798" s="6">
        <f t="shared" ca="1" si="774"/>
        <v>0.80852591207622626</v>
      </c>
      <c r="AR1798" s="6">
        <f t="shared" ca="1" si="775"/>
        <v>0.41215844045891381</v>
      </c>
      <c r="AT1798" s="1">
        <f t="shared" ca="1" si="776"/>
        <v>4189.8302845459202</v>
      </c>
      <c r="AU1798" s="1">
        <f t="shared" ca="1" si="777"/>
        <v>2052.0627898304319</v>
      </c>
      <c r="AV1798" s="1">
        <f t="shared" ca="1" si="778"/>
        <v>10239.08548032804</v>
      </c>
      <c r="AW1798" s="1">
        <f t="shared" ca="1" si="779"/>
        <v>-3798.0174556418415</v>
      </c>
      <c r="AX1798" s="1">
        <f t="shared" ca="1" si="780"/>
        <v>12682.961099062552</v>
      </c>
    </row>
    <row r="1799" spans="18:50" x14ac:dyDescent="0.25">
      <c r="R1799" s="4">
        <f t="shared" ca="1" si="756"/>
        <v>0.16863789064752055</v>
      </c>
      <c r="S1799" s="4">
        <f t="shared" ca="1" si="757"/>
        <v>0.89594605779228753</v>
      </c>
      <c r="T1799" s="4">
        <f t="shared" ca="1" si="757"/>
        <v>1.2222653396356715</v>
      </c>
      <c r="U1799" s="4">
        <f t="shared" ca="1" si="757"/>
        <v>-0.61914742057279382</v>
      </c>
      <c r="V1799" s="4">
        <f t="shared" ca="1" si="755"/>
        <v>0.40350929660322765</v>
      </c>
      <c r="W1799" s="4">
        <f t="shared" ca="1" si="758"/>
        <v>0.89594605779228753</v>
      </c>
      <c r="X1799" s="4">
        <f t="shared" ca="1" si="759"/>
        <v>1.5009542200302217</v>
      </c>
      <c r="Y1799" s="4">
        <f t="shared" ca="1" si="760"/>
        <v>0.10177487745166114</v>
      </c>
      <c r="Z1799" s="4">
        <f t="shared" ca="1" si="761"/>
        <v>0.48768862172427274</v>
      </c>
      <c r="AB1799" s="6">
        <f t="shared" ca="1" si="762"/>
        <v>1.2546211459689731</v>
      </c>
      <c r="AC1799" s="6">
        <f t="shared" ca="1" si="763"/>
        <v>1.5351042402000736</v>
      </c>
      <c r="AE1799" s="6">
        <f t="shared" ca="1" si="764"/>
        <v>1.1240728697537437</v>
      </c>
      <c r="AF1799" s="6">
        <f t="shared" ca="1" si="765"/>
        <v>1.883128903581283</v>
      </c>
      <c r="AG1799" s="6">
        <f t="shared" ca="1" si="766"/>
        <v>0.15623504592188789</v>
      </c>
      <c r="AH1799" s="6">
        <f t="shared" ca="1" si="767"/>
        <v>0.74865287110626089</v>
      </c>
      <c r="AJ1799" s="6">
        <f t="shared" ca="1" si="768"/>
        <v>0.55318826069428872</v>
      </c>
      <c r="AK1799" s="6">
        <f t="shared" ca="1" si="769"/>
        <v>3.7896240133555072</v>
      </c>
      <c r="AL1799" s="6">
        <f t="shared" ca="1" si="770"/>
        <v>0.89586498782366464</v>
      </c>
      <c r="AM1799" s="6">
        <f t="shared" ca="1" si="771"/>
        <v>4.4462192304571042</v>
      </c>
      <c r="AO1799" s="6">
        <f t="shared" ca="1" si="772"/>
        <v>0.85934470139230323</v>
      </c>
      <c r="AP1799" s="6">
        <f t="shared" ca="1" si="773"/>
        <v>0.95887539479798123</v>
      </c>
      <c r="AQ1799" s="6">
        <f t="shared" ca="1" si="774"/>
        <v>0.55829210118093542</v>
      </c>
      <c r="AR1799" s="6">
        <f t="shared" ca="1" si="775"/>
        <v>0.75215651612427847</v>
      </c>
      <c r="AT1799" s="1">
        <f t="shared" ca="1" si="776"/>
        <v>10221.512577499792</v>
      </c>
      <c r="AU1799" s="1">
        <f t="shared" ca="1" si="777"/>
        <v>20151.143323170836</v>
      </c>
      <c r="AV1799" s="1">
        <f t="shared" ca="1" si="778"/>
        <v>1633.7764668338341</v>
      </c>
      <c r="AW1799" s="1">
        <f t="shared" ca="1" si="779"/>
        <v>11998.64861414374</v>
      </c>
      <c r="AX1799" s="1">
        <f t="shared" ca="1" si="780"/>
        <v>44005.080981648207</v>
      </c>
    </row>
    <row r="1800" spans="18:50" x14ac:dyDescent="0.25">
      <c r="R1800" s="4">
        <f t="shared" ca="1" si="756"/>
        <v>0.28973883294482672</v>
      </c>
      <c r="S1800" s="4">
        <f t="shared" ca="1" si="757"/>
        <v>-0.80575364511577241</v>
      </c>
      <c r="T1800" s="4">
        <f t="shared" ca="1" si="757"/>
        <v>0.74391753389754101</v>
      </c>
      <c r="U1800" s="4">
        <f t="shared" ca="1" si="757"/>
        <v>-0.44594192520533393</v>
      </c>
      <c r="V1800" s="4">
        <f t="shared" ca="1" si="755"/>
        <v>-0.72044263965205935</v>
      </c>
      <c r="W1800" s="4">
        <f t="shared" ca="1" si="758"/>
        <v>-0.80575364511577241</v>
      </c>
      <c r="X1800" s="4">
        <f t="shared" ca="1" si="759"/>
        <v>-2.801856601311703E-2</v>
      </c>
      <c r="Y1800" s="4">
        <f t="shared" ca="1" si="760"/>
        <v>-0.64279060128472687</v>
      </c>
      <c r="Z1800" s="4">
        <f t="shared" ca="1" si="761"/>
        <v>-0.90756651020522627</v>
      </c>
      <c r="AB1800" s="6">
        <f t="shared" ca="1" si="762"/>
        <v>1.1485206849396452</v>
      </c>
      <c r="AC1800" s="6">
        <f t="shared" ca="1" si="763"/>
        <v>1.3065431643781347</v>
      </c>
      <c r="AE1800" s="6">
        <f t="shared" ca="1" si="764"/>
        <v>-0.92542472838098278</v>
      </c>
      <c r="AF1800" s="6">
        <f t="shared" ca="1" si="765"/>
        <v>-3.2179902628411833E-2</v>
      </c>
      <c r="AG1800" s="6">
        <f t="shared" ca="1" si="766"/>
        <v>-0.83983366623507094</v>
      </c>
      <c r="AH1800" s="6">
        <f t="shared" ca="1" si="767"/>
        <v>-1.185774820127157</v>
      </c>
      <c r="AJ1800" s="6">
        <f t="shared" ca="1" si="768"/>
        <v>-0.4554278549652323</v>
      </c>
      <c r="AK1800" s="6">
        <f t="shared" ca="1" si="769"/>
        <v>-6.4759099345855095E-2</v>
      </c>
      <c r="AL1800" s="6">
        <f t="shared" ca="1" si="770"/>
        <v>-4.8156773836245943</v>
      </c>
      <c r="AM1800" s="6">
        <f t="shared" ca="1" si="771"/>
        <v>-7.042268869483653</v>
      </c>
      <c r="AO1800" s="6">
        <f t="shared" ca="1" si="772"/>
        <v>0.18580287208205304</v>
      </c>
      <c r="AP1800" s="6">
        <f t="shared" ca="1" si="773"/>
        <v>0.48740870380331502</v>
      </c>
      <c r="AQ1800" s="6">
        <f t="shared" ca="1" si="774"/>
        <v>0.22413347555347218</v>
      </c>
      <c r="AR1800" s="6">
        <f t="shared" ca="1" si="775"/>
        <v>0.15066826316942974</v>
      </c>
      <c r="AT1800" s="1">
        <f t="shared" ca="1" si="776"/>
        <v>-8415.1488352777596</v>
      </c>
      <c r="AU1800" s="1">
        <f t="shared" ca="1" si="777"/>
        <v>-344.3533943733654</v>
      </c>
      <c r="AV1800" s="1">
        <f t="shared" ca="1" si="778"/>
        <v>-8782.2835897884415</v>
      </c>
      <c r="AW1800" s="1">
        <f t="shared" ca="1" si="779"/>
        <v>-19004.395697008997</v>
      </c>
      <c r="AX1800" s="1">
        <f t="shared" ca="1" si="780"/>
        <v>-36546.18151644856</v>
      </c>
    </row>
    <row r="1801" spans="18:50" x14ac:dyDescent="0.25">
      <c r="R1801" s="4">
        <f t="shared" ca="1" si="756"/>
        <v>0.91632720773246357</v>
      </c>
      <c r="S1801" s="4">
        <f t="shared" ca="1" si="757"/>
        <v>0.79452007901054877</v>
      </c>
      <c r="T1801" s="4">
        <f t="shared" ca="1" si="757"/>
        <v>0.43753096681136611</v>
      </c>
      <c r="U1801" s="4">
        <f t="shared" ca="1" si="757"/>
        <v>0.72392643244735422</v>
      </c>
      <c r="V1801" s="4">
        <f t="shared" ca="1" si="755"/>
        <v>2.1573587442536706</v>
      </c>
      <c r="W1801" s="4">
        <f t="shared" ca="1" si="758"/>
        <v>0.79452007901054877</v>
      </c>
      <c r="X1801" s="4">
        <f t="shared" ca="1" si="759"/>
        <v>0.8674850975738233</v>
      </c>
      <c r="Y1801" s="4">
        <f t="shared" ca="1" si="760"/>
        <v>1.0777897150844618</v>
      </c>
      <c r="Z1801" s="4">
        <f t="shared" ca="1" si="761"/>
        <v>2.3887829407123902</v>
      </c>
      <c r="AB1801" s="6">
        <f t="shared" ca="1" si="762"/>
        <v>0.79899096031509276</v>
      </c>
      <c r="AC1801" s="6">
        <f t="shared" ca="1" si="763"/>
        <v>0.71699482338686515</v>
      </c>
      <c r="AE1801" s="6">
        <f t="shared" ca="1" si="764"/>
        <v>0.63481436091826171</v>
      </c>
      <c r="AF1801" s="6">
        <f t="shared" ca="1" si="765"/>
        <v>0.69311275116954107</v>
      </c>
      <c r="AG1801" s="6">
        <f t="shared" ca="1" si="766"/>
        <v>0.77276964641516332</v>
      </c>
      <c r="AH1801" s="6">
        <f t="shared" ca="1" si="767"/>
        <v>1.7127450026856366</v>
      </c>
      <c r="AJ1801" s="6">
        <f t="shared" ca="1" si="768"/>
        <v>0.31241021968358923</v>
      </c>
      <c r="AK1801" s="6">
        <f t="shared" ca="1" si="769"/>
        <v>1.3948257715123629</v>
      </c>
      <c r="AL1801" s="6">
        <f t="shared" ca="1" si="770"/>
        <v>4.4311266130541709</v>
      </c>
      <c r="AM1801" s="6">
        <f t="shared" ca="1" si="771"/>
        <v>10.171923546566221</v>
      </c>
      <c r="AO1801" s="6">
        <f t="shared" ca="1" si="772"/>
        <v>0.73171872449078101</v>
      </c>
      <c r="AP1801" s="6">
        <f t="shared" ca="1" si="773"/>
        <v>0.7497825369011597</v>
      </c>
      <c r="AQ1801" s="6">
        <f t="shared" ca="1" si="774"/>
        <v>0.75860782808957516</v>
      </c>
      <c r="AR1801" s="6">
        <f t="shared" ca="1" si="775"/>
        <v>0.91904029020819145</v>
      </c>
      <c r="AT1801" s="1">
        <f t="shared" ca="1" si="776"/>
        <v>5772.5465573464389</v>
      </c>
      <c r="AU1801" s="1">
        <f t="shared" ca="1" si="777"/>
        <v>7416.9189169007914</v>
      </c>
      <c r="AV1801" s="1">
        <f t="shared" ca="1" si="778"/>
        <v>8080.9837200535621</v>
      </c>
      <c r="AW1801" s="1">
        <f t="shared" ca="1" si="779"/>
        <v>27450.139104507292</v>
      </c>
      <c r="AX1801" s="1">
        <f t="shared" ca="1" si="780"/>
        <v>48720.588298808085</v>
      </c>
    </row>
    <row r="1802" spans="18:50" x14ac:dyDescent="0.25">
      <c r="R1802" s="4">
        <f t="shared" ca="1" si="756"/>
        <v>0.98769089886641048</v>
      </c>
      <c r="S1802" s="4">
        <f t="shared" ca="1" si="757"/>
        <v>-0.7548986564255179</v>
      </c>
      <c r="T1802" s="4">
        <f t="shared" ca="1" si="757"/>
        <v>1.4832245002884721</v>
      </c>
      <c r="U1802" s="4">
        <f t="shared" ca="1" si="757"/>
        <v>-1.9449976460177896</v>
      </c>
      <c r="V1802" s="4">
        <f t="shared" ca="1" si="755"/>
        <v>-1.4133895114484285</v>
      </c>
      <c r="W1802" s="4">
        <f t="shared" ca="1" si="758"/>
        <v>-0.7548986564255179</v>
      </c>
      <c r="X1802" s="4">
        <f t="shared" ca="1" si="759"/>
        <v>0.53762852465044852</v>
      </c>
      <c r="Y1802" s="4">
        <f t="shared" ca="1" si="760"/>
        <v>-1.7851343323520852</v>
      </c>
      <c r="Z1802" s="4">
        <f t="shared" ca="1" si="761"/>
        <v>-2.065634303083995</v>
      </c>
      <c r="AB1802" s="6">
        <f t="shared" ca="1" si="762"/>
        <v>0.69686612861342623</v>
      </c>
      <c r="AC1802" s="6">
        <f t="shared" ca="1" si="763"/>
        <v>0.58511705559342131</v>
      </c>
      <c r="AE1802" s="6">
        <f t="shared" ca="1" si="764"/>
        <v>-0.5260633041987276</v>
      </c>
      <c r="AF1802" s="6">
        <f t="shared" ca="1" si="765"/>
        <v>0.37465510860530604</v>
      </c>
      <c r="AG1802" s="6">
        <f t="shared" ca="1" si="766"/>
        <v>-1.04451254438458</v>
      </c>
      <c r="AH1802" s="6">
        <f t="shared" ca="1" si="767"/>
        <v>-1.208637861353276</v>
      </c>
      <c r="AJ1802" s="6">
        <f t="shared" ca="1" si="768"/>
        <v>-0.25889072861311752</v>
      </c>
      <c r="AK1802" s="6">
        <f t="shared" ca="1" si="769"/>
        <v>0.75395900599095622</v>
      </c>
      <c r="AL1802" s="6">
        <f t="shared" ca="1" si="770"/>
        <v>-5.9893234090678691</v>
      </c>
      <c r="AM1802" s="6">
        <f t="shared" ca="1" si="771"/>
        <v>-7.1780515499348647</v>
      </c>
      <c r="AO1802" s="6">
        <f t="shared" ca="1" si="772"/>
        <v>0.30385121750263056</v>
      </c>
      <c r="AP1802" s="6">
        <f t="shared" ca="1" si="773"/>
        <v>0.64302121806503565</v>
      </c>
      <c r="AQ1802" s="6">
        <f t="shared" ca="1" si="774"/>
        <v>0.17760665104923681</v>
      </c>
      <c r="AR1802" s="6">
        <f t="shared" ca="1" si="775"/>
        <v>0.14668111112484863</v>
      </c>
      <c r="AT1802" s="1">
        <f t="shared" ca="1" si="776"/>
        <v>-4783.6424355712779</v>
      </c>
      <c r="AU1802" s="1">
        <f t="shared" ca="1" si="777"/>
        <v>4009.1407316332884</v>
      </c>
      <c r="AV1802" s="1">
        <f t="shared" ca="1" si="778"/>
        <v>-10922.645455498174</v>
      </c>
      <c r="AW1802" s="1">
        <f t="shared" ca="1" si="779"/>
        <v>-19370.821324306093</v>
      </c>
      <c r="AX1802" s="1">
        <f t="shared" ca="1" si="780"/>
        <v>-31067.968483742254</v>
      </c>
    </row>
    <row r="1803" spans="18:50" x14ac:dyDescent="0.25">
      <c r="R1803" s="4">
        <f t="shared" ca="1" si="756"/>
        <v>0.76307774092456138</v>
      </c>
      <c r="S1803" s="4">
        <f t="shared" ca="1" si="757"/>
        <v>-0.68161807482487213</v>
      </c>
      <c r="T1803" s="4">
        <f t="shared" ca="1" si="757"/>
        <v>0.33151020736088699</v>
      </c>
      <c r="U1803" s="4">
        <f t="shared" ca="1" si="757"/>
        <v>2.3403418378514385</v>
      </c>
      <c r="V1803" s="4">
        <f t="shared" ca="1" si="755"/>
        <v>1.2615787728263925</v>
      </c>
      <c r="W1803" s="4">
        <f t="shared" ca="1" si="758"/>
        <v>-0.68161807482487213</v>
      </c>
      <c r="X1803" s="4">
        <f t="shared" ca="1" si="759"/>
        <v>-0.23727294653022843</v>
      </c>
      <c r="Y1803" s="4">
        <f t="shared" ca="1" si="760"/>
        <v>1.7482918273523915</v>
      </c>
      <c r="Z1803" s="4">
        <f t="shared" ca="1" si="761"/>
        <v>2.0270199715288406</v>
      </c>
      <c r="AB1803" s="6">
        <f t="shared" ca="1" si="762"/>
        <v>0.89618294587705671</v>
      </c>
      <c r="AC1803" s="6">
        <f t="shared" ca="1" si="763"/>
        <v>0.8581315576677192</v>
      </c>
      <c r="AE1803" s="6">
        <f t="shared" ca="1" si="764"/>
        <v>-0.61085449425960192</v>
      </c>
      <c r="AF1803" s="6">
        <f t="shared" ca="1" si="765"/>
        <v>-0.21263996819838948</v>
      </c>
      <c r="AG1803" s="6">
        <f t="shared" ca="1" si="766"/>
        <v>1.5002643890636509</v>
      </c>
      <c r="AH1803" s="6">
        <f t="shared" ca="1" si="767"/>
        <v>1.7394498055916199</v>
      </c>
      <c r="AJ1803" s="6">
        <f t="shared" ca="1" si="768"/>
        <v>-0.30061888718192076</v>
      </c>
      <c r="AK1803" s="6">
        <f t="shared" ca="1" si="769"/>
        <v>-0.42791841182580292</v>
      </c>
      <c r="AL1803" s="6">
        <f t="shared" ca="1" si="770"/>
        <v>8.6026430927204114</v>
      </c>
      <c r="AM1803" s="6">
        <f t="shared" ca="1" si="771"/>
        <v>10.330522294809446</v>
      </c>
      <c r="AO1803" s="6">
        <f t="shared" ca="1" si="772"/>
        <v>0.27591358698104124</v>
      </c>
      <c r="AP1803" s="6">
        <f t="shared" ca="1" si="773"/>
        <v>0.41745290258728684</v>
      </c>
      <c r="AQ1803" s="6">
        <f t="shared" ca="1" si="774"/>
        <v>0.89603248297489824</v>
      </c>
      <c r="AR1803" s="6">
        <f t="shared" ca="1" si="775"/>
        <v>0.92153053405148599</v>
      </c>
      <c r="AT1803" s="1">
        <f t="shared" ca="1" si="776"/>
        <v>-5554.6727121567037</v>
      </c>
      <c r="AU1803" s="1">
        <f t="shared" ca="1" si="777"/>
        <v>-2275.4355621918694</v>
      </c>
      <c r="AV1803" s="1">
        <f t="shared" ca="1" si="778"/>
        <v>15688.520065507551</v>
      </c>
      <c r="AW1803" s="1">
        <f t="shared" ca="1" si="779"/>
        <v>27878.136590051399</v>
      </c>
      <c r="AX1803" s="1">
        <f t="shared" ca="1" si="780"/>
        <v>35736.548381210378</v>
      </c>
    </row>
    <row r="1804" spans="18:50" x14ac:dyDescent="0.25">
      <c r="R1804" s="4">
        <f t="shared" ca="1" si="756"/>
        <v>0.19214092874168498</v>
      </c>
      <c r="S1804" s="4">
        <f t="shared" ca="1" si="757"/>
        <v>1.2678121316183331</v>
      </c>
      <c r="T1804" s="4">
        <f t="shared" ca="1" si="757"/>
        <v>-0.61018058998281954</v>
      </c>
      <c r="U1804" s="4">
        <f t="shared" ca="1" si="757"/>
        <v>0.88507821237497442</v>
      </c>
      <c r="V1804" s="4">
        <f t="shared" ca="1" si="755"/>
        <v>0.28619024104996321</v>
      </c>
      <c r="W1804" s="4">
        <f t="shared" ca="1" si="758"/>
        <v>1.2678121316183331</v>
      </c>
      <c r="X1804" s="4">
        <f t="shared" ca="1" si="759"/>
        <v>0.44593966119309375</v>
      </c>
      <c r="Y1804" s="4">
        <f t="shared" ca="1" si="760"/>
        <v>1.2647075775727212</v>
      </c>
      <c r="Z1804" s="4">
        <f t="shared" ca="1" si="761"/>
        <v>0.94186915869221077</v>
      </c>
      <c r="AB1804" s="6">
        <f t="shared" ca="1" si="762"/>
        <v>1.2298580331493836</v>
      </c>
      <c r="AC1804" s="6">
        <f t="shared" ca="1" si="763"/>
        <v>1.479461635284592</v>
      </c>
      <c r="AE1804" s="6">
        <f t="shared" ca="1" si="764"/>
        <v>1.5592289345950505</v>
      </c>
      <c r="AF1804" s="6">
        <f t="shared" ca="1" si="765"/>
        <v>0.54844247461824081</v>
      </c>
      <c r="AG1804" s="6">
        <f t="shared" ca="1" si="766"/>
        <v>1.8710863408725531</v>
      </c>
      <c r="AH1804" s="6">
        <f t="shared" ca="1" si="767"/>
        <v>1.3934592857429009</v>
      </c>
      <c r="AJ1804" s="6">
        <f t="shared" ca="1" si="768"/>
        <v>0.76734094876056158</v>
      </c>
      <c r="AK1804" s="6">
        <f t="shared" ca="1" si="769"/>
        <v>1.1036901232861844</v>
      </c>
      <c r="AL1804" s="6">
        <f t="shared" ca="1" si="770"/>
        <v>10.728967576332888</v>
      </c>
      <c r="AM1804" s="6">
        <f t="shared" ca="1" si="771"/>
        <v>8.2756985409994144</v>
      </c>
      <c r="AO1804" s="6">
        <f t="shared" ca="1" si="772"/>
        <v>0.92852674431171678</v>
      </c>
      <c r="AP1804" s="6">
        <f t="shared" ca="1" si="773"/>
        <v>0.70365884829310443</v>
      </c>
      <c r="AQ1804" s="6">
        <f t="shared" ca="1" si="774"/>
        <v>0.93266909942222309</v>
      </c>
      <c r="AR1804" s="6">
        <f t="shared" ca="1" si="775"/>
        <v>0.88204111489421189</v>
      </c>
      <c r="AT1804" s="1">
        <f t="shared" ca="1" si="776"/>
        <v>14178.509770150808</v>
      </c>
      <c r="AU1804" s="1">
        <f t="shared" ca="1" si="777"/>
        <v>5868.8191177612698</v>
      </c>
      <c r="AV1804" s="1">
        <f t="shared" ca="1" si="778"/>
        <v>19566.26833047541</v>
      </c>
      <c r="AW1804" s="1">
        <f t="shared" ca="1" si="779"/>
        <v>22332.951589484604</v>
      </c>
      <c r="AX1804" s="1">
        <f t="shared" ca="1" si="780"/>
        <v>61946.548807872088</v>
      </c>
    </row>
    <row r="1805" spans="18:50" x14ac:dyDescent="0.25">
      <c r="R1805" s="4">
        <f t="shared" ca="1" si="756"/>
        <v>0.38794695613281882</v>
      </c>
      <c r="S1805" s="4">
        <f t="shared" ca="1" si="757"/>
        <v>-0.80547630331844045</v>
      </c>
      <c r="T1805" s="4">
        <f t="shared" ca="1" si="757"/>
        <v>0.19911798837726524</v>
      </c>
      <c r="U1805" s="4">
        <f t="shared" ca="1" si="757"/>
        <v>-0.28837333266700421</v>
      </c>
      <c r="V1805" s="4">
        <f t="shared" ca="1" si="755"/>
        <v>0.85462197079251012</v>
      </c>
      <c r="W1805" s="4">
        <f t="shared" ca="1" si="758"/>
        <v>-0.80547630331844045</v>
      </c>
      <c r="X1805" s="4">
        <f t="shared" ca="1" si="759"/>
        <v>-0.41853724118796087</v>
      </c>
      <c r="Y1805" s="4">
        <f t="shared" ca="1" si="760"/>
        <v>-0.59939135378837494</v>
      </c>
      <c r="Z1805" s="4">
        <f t="shared" ca="1" si="761"/>
        <v>0.33044023985195803</v>
      </c>
      <c r="AB1805" s="6">
        <f t="shared" ca="1" si="762"/>
        <v>1.0858480701593425</v>
      </c>
      <c r="AC1805" s="6">
        <f t="shared" ca="1" si="763"/>
        <v>1.1832004645537539</v>
      </c>
      <c r="AE1805" s="6">
        <f t="shared" ca="1" si="764"/>
        <v>-0.8746248895174098</v>
      </c>
      <c r="AF1805" s="6">
        <f t="shared" ca="1" si="765"/>
        <v>-0.45446785563376257</v>
      </c>
      <c r="AG1805" s="6">
        <f t="shared" ca="1" si="766"/>
        <v>-0.7092001282519087</v>
      </c>
      <c r="AH1805" s="6">
        <f t="shared" ca="1" si="767"/>
        <v>0.39097704530009064</v>
      </c>
      <c r="AJ1805" s="6">
        <f t="shared" ca="1" si="768"/>
        <v>-0.43042780802819836</v>
      </c>
      <c r="AK1805" s="6">
        <f t="shared" ca="1" si="769"/>
        <v>-0.91457483114009841</v>
      </c>
      <c r="AL1805" s="6">
        <f t="shared" ca="1" si="770"/>
        <v>-4.0666136109985809</v>
      </c>
      <c r="AM1805" s="6">
        <f t="shared" ca="1" si="771"/>
        <v>2.3219969154887856</v>
      </c>
      <c r="AO1805" s="6">
        <f t="shared" ca="1" si="772"/>
        <v>0.19882445356924516</v>
      </c>
      <c r="AP1805" s="6">
        <f t="shared" ca="1" si="773"/>
        <v>0.32849384932432624</v>
      </c>
      <c r="AQ1805" s="6">
        <f t="shared" ca="1" si="774"/>
        <v>0.25867496201907908</v>
      </c>
      <c r="AR1805" s="6">
        <f t="shared" ca="1" si="775"/>
        <v>0.64212716687263183</v>
      </c>
      <c r="AT1805" s="1">
        <f t="shared" ca="1" si="776"/>
        <v>-7953.2115304545159</v>
      </c>
      <c r="AU1805" s="1">
        <f t="shared" ca="1" si="777"/>
        <v>-4863.2076525582179</v>
      </c>
      <c r="AV1805" s="1">
        <f t="shared" ca="1" si="778"/>
        <v>-7416.2264489159652</v>
      </c>
      <c r="AW1805" s="1">
        <f t="shared" ca="1" si="779"/>
        <v>6266.1833859261278</v>
      </c>
      <c r="AX1805" s="1">
        <f t="shared" ca="1" si="780"/>
        <v>-13966.462246002571</v>
      </c>
    </row>
    <row r="1806" spans="18:50" x14ac:dyDescent="0.25">
      <c r="R1806" s="4">
        <f t="shared" ca="1" si="756"/>
        <v>0.41560857536539386</v>
      </c>
      <c r="S1806" s="4">
        <f t="shared" ca="1" si="757"/>
        <v>1.012104372902535</v>
      </c>
      <c r="T1806" s="4">
        <f t="shared" ca="1" si="757"/>
        <v>-0.79865049507070951</v>
      </c>
      <c r="U1806" s="4">
        <f t="shared" ca="1" si="757"/>
        <v>0.32834510823701507</v>
      </c>
      <c r="V1806" s="4">
        <f t="shared" ca="1" si="755"/>
        <v>1.434048914845566</v>
      </c>
      <c r="W1806" s="4">
        <f t="shared" ca="1" si="758"/>
        <v>1.012104372902535</v>
      </c>
      <c r="X1806" s="4">
        <f t="shared" ca="1" si="759"/>
        <v>0.13257214087919711</v>
      </c>
      <c r="Y1806" s="4">
        <f t="shared" ca="1" si="760"/>
        <v>0.63065616632059363</v>
      </c>
      <c r="Z1806" s="4">
        <f t="shared" ca="1" si="761"/>
        <v>1.4683088189918316</v>
      </c>
      <c r="AB1806" s="6">
        <f t="shared" ca="1" si="762"/>
        <v>1.0701515740600906</v>
      </c>
      <c r="AC1806" s="6">
        <f t="shared" ca="1" si="763"/>
        <v>1.1536054814902781</v>
      </c>
      <c r="AE1806" s="6">
        <f t="shared" ca="1" si="764"/>
        <v>1.0831050877747488</v>
      </c>
      <c r="AF1806" s="6">
        <f t="shared" ca="1" si="765"/>
        <v>0.14187228523838888</v>
      </c>
      <c r="AG1806" s="6">
        <f t="shared" ca="1" si="766"/>
        <v>0.72752841040308136</v>
      </c>
      <c r="AH1806" s="6">
        <f t="shared" ca="1" si="767"/>
        <v>1.6938491021094935</v>
      </c>
      <c r="AJ1806" s="6">
        <f t="shared" ca="1" si="768"/>
        <v>0.5330268488612393</v>
      </c>
      <c r="AK1806" s="6">
        <f t="shared" ca="1" si="769"/>
        <v>0.28550494761486933</v>
      </c>
      <c r="AL1806" s="6">
        <f t="shared" ca="1" si="770"/>
        <v>4.1717095334230425</v>
      </c>
      <c r="AM1806" s="6">
        <f t="shared" ca="1" si="771"/>
        <v>10.059701554557687</v>
      </c>
      <c r="AO1806" s="6">
        <f t="shared" ca="1" si="772"/>
        <v>0.85077879367524822</v>
      </c>
      <c r="AP1806" s="6">
        <f t="shared" ca="1" si="773"/>
        <v>0.55532201874598219</v>
      </c>
      <c r="AQ1806" s="6">
        <f t="shared" ca="1" si="774"/>
        <v>0.74639968074013008</v>
      </c>
      <c r="AR1806" s="6">
        <f t="shared" ca="1" si="775"/>
        <v>0.91722793583034146</v>
      </c>
      <c r="AT1806" s="1">
        <f t="shared" ca="1" si="776"/>
        <v>9848.9809471773715</v>
      </c>
      <c r="AU1806" s="1">
        <f t="shared" ca="1" si="777"/>
        <v>1518.1588196047503</v>
      </c>
      <c r="AV1806" s="1">
        <f t="shared" ca="1" si="778"/>
        <v>7607.8884148941206</v>
      </c>
      <c r="AW1806" s="1">
        <f t="shared" ca="1" si="779"/>
        <v>27147.294782377179</v>
      </c>
      <c r="AX1806" s="1">
        <f t="shared" ca="1" si="780"/>
        <v>46122.322964053426</v>
      </c>
    </row>
    <row r="1807" spans="18:50" x14ac:dyDescent="0.25">
      <c r="R1807" s="4">
        <f t="shared" ca="1" si="756"/>
        <v>0.91576198920898366</v>
      </c>
      <c r="S1807" s="4">
        <f t="shared" ca="1" si="757"/>
        <v>1.0183493034871165</v>
      </c>
      <c r="T1807" s="4">
        <f t="shared" ca="1" si="757"/>
        <v>-0.12931611405032914</v>
      </c>
      <c r="U1807" s="4">
        <f t="shared" ca="1" si="757"/>
        <v>8.8761041604606336E-2</v>
      </c>
      <c r="V1807" s="4">
        <f t="shared" ca="1" si="755"/>
        <v>8.744211793409018E-2</v>
      </c>
      <c r="W1807" s="4">
        <f t="shared" ca="1" si="758"/>
        <v>1.0183493034871165</v>
      </c>
      <c r="X1807" s="4">
        <f t="shared" ca="1" si="759"/>
        <v>0.61694840588555055</v>
      </c>
      <c r="Y1807" s="4">
        <f t="shared" ca="1" si="760"/>
        <v>0.54083004183353467</v>
      </c>
      <c r="Z1807" s="4">
        <f t="shared" ca="1" si="761"/>
        <v>0.39434591335832669</v>
      </c>
      <c r="AB1807" s="6">
        <f t="shared" ca="1" si="762"/>
        <v>0.79947721040219433</v>
      </c>
      <c r="AC1807" s="6">
        <f t="shared" ca="1" si="763"/>
        <v>0.71766168003697606</v>
      </c>
      <c r="AE1807" s="6">
        <f t="shared" ca="1" si="764"/>
        <v>0.81414706036689743</v>
      </c>
      <c r="AF1807" s="6">
        <f t="shared" ca="1" si="765"/>
        <v>0.49323619049946066</v>
      </c>
      <c r="AG1807" s="6">
        <f t="shared" ca="1" si="766"/>
        <v>0.38813299643672255</v>
      </c>
      <c r="AH1807" s="6">
        <f t="shared" ca="1" si="767"/>
        <v>0.28300695069645254</v>
      </c>
      <c r="AJ1807" s="6">
        <f t="shared" ca="1" si="768"/>
        <v>0.40066494654603518</v>
      </c>
      <c r="AK1807" s="6">
        <f t="shared" ca="1" si="769"/>
        <v>0.99259254542691833</v>
      </c>
      <c r="AL1807" s="6">
        <f t="shared" ca="1" si="770"/>
        <v>2.2255874799089077</v>
      </c>
      <c r="AM1807" s="6">
        <f t="shared" ca="1" si="771"/>
        <v>1.6807668748805118</v>
      </c>
      <c r="AO1807" s="6">
        <f t="shared" ca="1" si="772"/>
        <v>0.7848889579414241</v>
      </c>
      <c r="AP1807" s="6">
        <f t="shared" ca="1" si="773"/>
        <v>0.68496360856218308</v>
      </c>
      <c r="AQ1807" s="6">
        <f t="shared" ca="1" si="774"/>
        <v>0.6411554508400793</v>
      </c>
      <c r="AR1807" s="6">
        <f t="shared" ca="1" si="775"/>
        <v>0.60439320732859625</v>
      </c>
      <c r="AT1807" s="1">
        <f t="shared" ca="1" si="776"/>
        <v>7403.269522284465</v>
      </c>
      <c r="AU1807" s="1">
        <f t="shared" ca="1" si="777"/>
        <v>5278.0630938366394</v>
      </c>
      <c r="AV1807" s="1">
        <f t="shared" ca="1" si="778"/>
        <v>4058.7728050277337</v>
      </c>
      <c r="AW1807" s="1">
        <f t="shared" ca="1" si="779"/>
        <v>4535.7482590687387</v>
      </c>
      <c r="AX1807" s="1">
        <f t="shared" ca="1" si="780"/>
        <v>21275.853680217577</v>
      </c>
    </row>
    <row r="1808" spans="18:50" x14ac:dyDescent="0.25">
      <c r="R1808" s="4">
        <f t="shared" ca="1" si="756"/>
        <v>3.3660450459270463E-2</v>
      </c>
      <c r="S1808" s="4">
        <f t="shared" ca="1" si="757"/>
        <v>8.8661368385322278E-2</v>
      </c>
      <c r="T1808" s="4">
        <f t="shared" ca="1" si="757"/>
        <v>1.9449734848511129</v>
      </c>
      <c r="U1808" s="4">
        <f t="shared" ca="1" si="757"/>
        <v>-8.0437173847886692E-2</v>
      </c>
      <c r="V1808" s="4">
        <f t="shared" ca="1" si="755"/>
        <v>1.6242924489263162</v>
      </c>
      <c r="W1808" s="4">
        <f t="shared" ca="1" si="758"/>
        <v>8.8661368385322278E-2</v>
      </c>
      <c r="X1808" s="4">
        <f t="shared" ca="1" si="759"/>
        <v>1.4566580043559991</v>
      </c>
      <c r="Y1808" s="4">
        <f t="shared" ca="1" si="760"/>
        <v>0.3034541499852843</v>
      </c>
      <c r="Z1808" s="4">
        <f t="shared" ca="1" si="761"/>
        <v>1.611932333544376</v>
      </c>
      <c r="AB1808" s="6">
        <f t="shared" ca="1" si="762"/>
        <v>1.5435468845429434</v>
      </c>
      <c r="AC1808" s="6">
        <f t="shared" ca="1" si="763"/>
        <v>2.2969487290593671</v>
      </c>
      <c r="AE1808" s="6">
        <f t="shared" ca="1" si="764"/>
        <v>0.13685297895047843</v>
      </c>
      <c r="AF1808" s="6">
        <f t="shared" ca="1" si="765"/>
        <v>2.2484199244682439</v>
      </c>
      <c r="AG1808" s="6">
        <f t="shared" ca="1" si="766"/>
        <v>0.6970186241364893</v>
      </c>
      <c r="AH1808" s="6">
        <f t="shared" ca="1" si="767"/>
        <v>3.7025259248644544</v>
      </c>
      <c r="AJ1808" s="6">
        <f t="shared" ca="1" si="768"/>
        <v>6.734924704039201E-2</v>
      </c>
      <c r="AK1808" s="6">
        <f t="shared" ca="1" si="769"/>
        <v>4.5247386526049613</v>
      </c>
      <c r="AL1808" s="6">
        <f t="shared" ca="1" si="770"/>
        <v>3.996763834518275</v>
      </c>
      <c r="AM1808" s="6">
        <f t="shared" ca="1" si="771"/>
        <v>21.989152254331934</v>
      </c>
      <c r="AO1808" s="6">
        <f t="shared" ca="1" si="772"/>
        <v>0.55337813092711885</v>
      </c>
      <c r="AP1808" s="6">
        <f t="shared" ca="1" si="773"/>
        <v>0.97873434044150109</v>
      </c>
      <c r="AQ1808" s="6">
        <f t="shared" ca="1" si="774"/>
        <v>0.73791144954685572</v>
      </c>
      <c r="AR1808" s="6">
        <f t="shared" ca="1" si="775"/>
        <v>0.98960528424014338</v>
      </c>
      <c r="AT1808" s="1">
        <f t="shared" ca="1" si="776"/>
        <v>1244.4428499702885</v>
      </c>
      <c r="AU1808" s="1">
        <f t="shared" ca="1" si="777"/>
        <v>24060.080041502508</v>
      </c>
      <c r="AV1808" s="1">
        <f t="shared" ca="1" si="778"/>
        <v>7288.8423870559773</v>
      </c>
      <c r="AW1808" s="1">
        <f t="shared" ca="1" si="779"/>
        <v>59340.328838330999</v>
      </c>
      <c r="AX1808" s="1">
        <f t="shared" ca="1" si="780"/>
        <v>91933.69411685977</v>
      </c>
    </row>
    <row r="1809" spans="18:50" x14ac:dyDescent="0.25">
      <c r="R1809" s="4">
        <f t="shared" ca="1" si="756"/>
        <v>0.65644512647948827</v>
      </c>
      <c r="S1809" s="4">
        <f t="shared" ca="1" si="757"/>
        <v>-1.2407760698266701</v>
      </c>
      <c r="T1809" s="4">
        <f t="shared" ca="1" si="757"/>
        <v>-1.2288754045602788</v>
      </c>
      <c r="U1809" s="4">
        <f t="shared" ca="1" si="757"/>
        <v>0.26824909825282589</v>
      </c>
      <c r="V1809" s="4">
        <f t="shared" ca="1" si="755"/>
        <v>2.5176548156207019</v>
      </c>
      <c r="W1809" s="4">
        <f t="shared" ca="1" si="758"/>
        <v>-1.2407760698266701</v>
      </c>
      <c r="X1809" s="4">
        <f t="shared" ca="1" si="759"/>
        <v>-1.7460074340406389</v>
      </c>
      <c r="Y1809" s="4">
        <f t="shared" ca="1" si="760"/>
        <v>-0.57004908420937928</v>
      </c>
      <c r="Z1809" s="4">
        <f t="shared" ca="1" si="761"/>
        <v>1.5567190953875576</v>
      </c>
      <c r="AB1809" s="6">
        <f t="shared" ca="1" si="762"/>
        <v>0.94922350340686457</v>
      </c>
      <c r="AC1809" s="6">
        <f t="shared" ca="1" si="763"/>
        <v>0.94212976142107963</v>
      </c>
      <c r="AE1809" s="6">
        <f t="shared" ca="1" si="764"/>
        <v>-1.1777738079442721</v>
      </c>
      <c r="AF1809" s="6">
        <f t="shared" ca="1" si="765"/>
        <v>-1.6573512935144852</v>
      </c>
      <c r="AG1809" s="6">
        <f t="shared" ca="1" si="766"/>
        <v>-0.53706020770448748</v>
      </c>
      <c r="AH1809" s="6">
        <f t="shared" ca="1" si="767"/>
        <v>1.4666313899371186</v>
      </c>
      <c r="AJ1809" s="6">
        <f t="shared" ca="1" si="768"/>
        <v>-0.57961602120217992</v>
      </c>
      <c r="AK1809" s="6">
        <f t="shared" ca="1" si="769"/>
        <v>-3.3352673035413392</v>
      </c>
      <c r="AL1809" s="6">
        <f t="shared" ca="1" si="770"/>
        <v>-3.0795487247867901</v>
      </c>
      <c r="AM1809" s="6">
        <f t="shared" ca="1" si="771"/>
        <v>8.7102647189405999</v>
      </c>
      <c r="AO1809" s="6">
        <f t="shared" ca="1" si="772"/>
        <v>0.12999931644507265</v>
      </c>
      <c r="AP1809" s="6">
        <f t="shared" ca="1" si="773"/>
        <v>6.0685339636837345E-2</v>
      </c>
      <c r="AQ1809" s="6">
        <f t="shared" ca="1" si="774"/>
        <v>0.30985390153365344</v>
      </c>
      <c r="AR1809" s="6">
        <f t="shared" ca="1" si="775"/>
        <v>0.89181664451377807</v>
      </c>
      <c r="AT1809" s="1">
        <f t="shared" ca="1" si="776"/>
        <v>-10709.830399153363</v>
      </c>
      <c r="AU1809" s="1">
        <f t="shared" ca="1" si="777"/>
        <v>-17735.12338371445</v>
      </c>
      <c r="AV1809" s="1">
        <f t="shared" ca="1" si="778"/>
        <v>-5616.1300010701207</v>
      </c>
      <c r="AW1809" s="1">
        <f t="shared" ca="1" si="779"/>
        <v>23505.679833065093</v>
      </c>
      <c r="AX1809" s="1">
        <f t="shared" ca="1" si="780"/>
        <v>-10555.403950872846</v>
      </c>
    </row>
    <row r="1810" spans="18:50" x14ac:dyDescent="0.25">
      <c r="R1810" s="4">
        <f t="shared" ca="1" si="756"/>
        <v>0.46897160874749289</v>
      </c>
      <c r="S1810" s="4">
        <f t="shared" ca="1" si="757"/>
        <v>-0.80447225333504191</v>
      </c>
      <c r="T1810" s="4">
        <f t="shared" ca="1" si="757"/>
        <v>-0.49608386674888238</v>
      </c>
      <c r="U1810" s="4">
        <f t="shared" ca="1" si="757"/>
        <v>-1.4876206829060856E-2</v>
      </c>
      <c r="V1810" s="4">
        <f t="shared" ca="1" si="755"/>
        <v>-0.56899341918542168</v>
      </c>
      <c r="W1810" s="4">
        <f t="shared" ca="1" si="758"/>
        <v>-0.80447225333504191</v>
      </c>
      <c r="X1810" s="4">
        <f t="shared" ca="1" si="759"/>
        <v>-0.9164129622595375</v>
      </c>
      <c r="Y1810" s="4">
        <f t="shared" ca="1" si="760"/>
        <v>-0.48126437741368788</v>
      </c>
      <c r="Z1810" s="4">
        <f t="shared" ca="1" si="761"/>
        <v>-0.78423048321995004</v>
      </c>
      <c r="AB1810" s="6">
        <f t="shared" ca="1" si="762"/>
        <v>1.0414711488949093</v>
      </c>
      <c r="AC1810" s="6">
        <f t="shared" ca="1" si="763"/>
        <v>1.1008348302987061</v>
      </c>
      <c r="AE1810" s="6">
        <f t="shared" ca="1" si="764"/>
        <v>-0.83783464193492263</v>
      </c>
      <c r="AF1810" s="6">
        <f t="shared" ca="1" si="765"/>
        <v>-0.9544176606666277</v>
      </c>
      <c r="AG1810" s="6">
        <f t="shared" ca="1" si="766"/>
        <v>-0.52979258923900951</v>
      </c>
      <c r="AH1810" s="6">
        <f t="shared" ca="1" si="767"/>
        <v>-0.86330823091050601</v>
      </c>
      <c r="AJ1810" s="6">
        <f t="shared" ca="1" si="768"/>
        <v>-0.41232227980285568</v>
      </c>
      <c r="AK1810" s="6">
        <f t="shared" ca="1" si="769"/>
        <v>-1.9206779093849333</v>
      </c>
      <c r="AL1810" s="6">
        <f t="shared" ca="1" si="770"/>
        <v>-3.0378755848733703</v>
      </c>
      <c r="AM1810" s="6">
        <f t="shared" ca="1" si="771"/>
        <v>-5.1271527916726285</v>
      </c>
      <c r="AO1810" s="6">
        <f t="shared" ca="1" si="772"/>
        <v>0.20863091611091494</v>
      </c>
      <c r="AP1810" s="6">
        <f t="shared" ca="1" si="773"/>
        <v>0.17864176605875259</v>
      </c>
      <c r="AQ1810" s="6">
        <f t="shared" ca="1" si="774"/>
        <v>0.31214905283934435</v>
      </c>
      <c r="AR1810" s="6">
        <f t="shared" ca="1" si="775"/>
        <v>0.218329370371773</v>
      </c>
      <c r="AT1810" s="1">
        <f t="shared" ca="1" si="776"/>
        <v>-7618.6674021222416</v>
      </c>
      <c r="AU1810" s="1">
        <f t="shared" ca="1" si="777"/>
        <v>-10213.112354487575</v>
      </c>
      <c r="AV1810" s="1">
        <f t="shared" ca="1" si="778"/>
        <v>-5540.1312778082392</v>
      </c>
      <c r="AW1810" s="1">
        <f t="shared" ca="1" si="779"/>
        <v>-13836.228388581145</v>
      </c>
      <c r="AX1810" s="1">
        <f t="shared" ca="1" si="780"/>
        <v>-37208.1394229992</v>
      </c>
    </row>
    <row r="1811" spans="18:50" x14ac:dyDescent="0.25">
      <c r="R1811" s="4">
        <f t="shared" ca="1" si="756"/>
        <v>9.7749874733392694E-3</v>
      </c>
      <c r="S1811" s="4">
        <f t="shared" ca="1" si="757"/>
        <v>0.46558121048066808</v>
      </c>
      <c r="T1811" s="4">
        <f t="shared" ca="1" si="757"/>
        <v>-0.36875424069398627</v>
      </c>
      <c r="U1811" s="4">
        <f t="shared" ca="1" si="757"/>
        <v>1.0178265061039231</v>
      </c>
      <c r="V1811" s="4">
        <f t="shared" ca="1" si="755"/>
        <v>-0.11829731991517517</v>
      </c>
      <c r="W1811" s="4">
        <f t="shared" ca="1" si="758"/>
        <v>0.46558121048066808</v>
      </c>
      <c r="X1811" s="4">
        <f t="shared" ca="1" si="759"/>
        <v>6.0006270012670948E-2</v>
      </c>
      <c r="Y1811" s="4">
        <f t="shared" ca="1" si="760"/>
        <v>1.0370757967167201</v>
      </c>
      <c r="Z1811" s="4">
        <f t="shared" ca="1" si="761"/>
        <v>0.48950900086539578</v>
      </c>
      <c r="AB1811" s="6">
        <f t="shared" ca="1" si="762"/>
        <v>1.7626800452878755</v>
      </c>
      <c r="AC1811" s="6">
        <f t="shared" ca="1" si="763"/>
        <v>3.0278501352341745</v>
      </c>
      <c r="AE1811" s="6">
        <f t="shared" ca="1" si="764"/>
        <v>0.82067070917524787</v>
      </c>
      <c r="AF1811" s="6">
        <f t="shared" ca="1" si="765"/>
        <v>0.10577185474349131</v>
      </c>
      <c r="AG1811" s="6">
        <f t="shared" ca="1" si="766"/>
        <v>3.1401100913368101</v>
      </c>
      <c r="AH1811" s="6">
        <f t="shared" ca="1" si="767"/>
        <v>1.4821598944686343</v>
      </c>
      <c r="AJ1811" s="6">
        <f t="shared" ca="1" si="768"/>
        <v>0.40387541984787934</v>
      </c>
      <c r="AK1811" s="6">
        <f t="shared" ca="1" si="769"/>
        <v>0.21285614591268137</v>
      </c>
      <c r="AL1811" s="6">
        <f t="shared" ca="1" si="770"/>
        <v>18.0056572591714</v>
      </c>
      <c r="AM1811" s="6">
        <f t="shared" ca="1" si="771"/>
        <v>8.8024878815476466</v>
      </c>
      <c r="AO1811" s="6">
        <f t="shared" ca="1" si="772"/>
        <v>0.78668654743579114</v>
      </c>
      <c r="AP1811" s="6">
        <f t="shared" ca="1" si="773"/>
        <v>0.54131096968706616</v>
      </c>
      <c r="AQ1811" s="6">
        <f t="shared" ca="1" si="774"/>
        <v>0.98257797865063379</v>
      </c>
      <c r="AR1811" s="6">
        <f t="shared" ca="1" si="775"/>
        <v>0.89378420090521982</v>
      </c>
      <c r="AT1811" s="1">
        <f t="shared" ca="1" si="776"/>
        <v>7462.5909062801065</v>
      </c>
      <c r="AU1811" s="1">
        <f t="shared" ca="1" si="777"/>
        <v>1131.8523126272539</v>
      </c>
      <c r="AV1811" s="1">
        <f t="shared" ca="1" si="778"/>
        <v>32836.665680365099</v>
      </c>
      <c r="AW1811" s="1">
        <f t="shared" ca="1" si="779"/>
        <v>23754.55494804525</v>
      </c>
      <c r="AX1811" s="1">
        <f t="shared" ca="1" si="780"/>
        <v>65185.663847317701</v>
      </c>
    </row>
    <row r="1812" spans="18:50" x14ac:dyDescent="0.25">
      <c r="R1812" s="4">
        <f t="shared" ca="1" si="756"/>
        <v>0.8720167640415728</v>
      </c>
      <c r="S1812" s="4">
        <f t="shared" ca="1" si="757"/>
        <v>-0.74968444728798578</v>
      </c>
      <c r="T1812" s="4">
        <f t="shared" ca="1" si="757"/>
        <v>-0.70053809417278368</v>
      </c>
      <c r="U1812" s="4">
        <f t="shared" ca="1" si="757"/>
        <v>0.9532634249969667</v>
      </c>
      <c r="V1812" s="4">
        <f t="shared" ca="1" si="755"/>
        <v>-0.27693514369636113</v>
      </c>
      <c r="W1812" s="4">
        <f t="shared" ca="1" si="758"/>
        <v>-0.74968444728798578</v>
      </c>
      <c r="X1812" s="4">
        <f t="shared" ca="1" si="759"/>
        <v>-1.0248589472329079</v>
      </c>
      <c r="Y1812" s="4">
        <f t="shared" ca="1" si="760"/>
        <v>0.34473094555156714</v>
      </c>
      <c r="Z1812" s="4">
        <f t="shared" ca="1" si="761"/>
        <v>-8.7052380483024994E-2</v>
      </c>
      <c r="AB1812" s="6">
        <f t="shared" ca="1" si="762"/>
        <v>0.83261036590338533</v>
      </c>
      <c r="AC1812" s="6">
        <f t="shared" ca="1" si="763"/>
        <v>0.7640118675376274</v>
      </c>
      <c r="AE1812" s="6">
        <f t="shared" ca="1" si="764"/>
        <v>-0.62419504196852704</v>
      </c>
      <c r="AF1812" s="6">
        <f t="shared" ca="1" si="765"/>
        <v>-0.85330818305494971</v>
      </c>
      <c r="AG1812" s="6">
        <f t="shared" ca="1" si="766"/>
        <v>0.26337853350886498</v>
      </c>
      <c r="AH1812" s="6">
        <f t="shared" ca="1" si="767"/>
        <v>-6.650905178643203E-2</v>
      </c>
      <c r="AJ1812" s="6">
        <f t="shared" ca="1" si="768"/>
        <v>-0.3071841505045968</v>
      </c>
      <c r="AK1812" s="6">
        <f t="shared" ca="1" si="769"/>
        <v>-1.7172043693599517</v>
      </c>
      <c r="AL1812" s="6">
        <f t="shared" ca="1" si="770"/>
        <v>1.5102348216603181</v>
      </c>
      <c r="AM1812" s="6">
        <f t="shared" ca="1" si="771"/>
        <v>-0.3949945782153142</v>
      </c>
      <c r="AO1812" s="6">
        <f t="shared" ca="1" si="772"/>
        <v>0.27164931202232628</v>
      </c>
      <c r="AP1812" s="6">
        <f t="shared" ca="1" si="773"/>
        <v>0.20446807167204389</v>
      </c>
      <c r="AQ1812" s="6">
        <f t="shared" ca="1" si="774"/>
        <v>0.59736511459933062</v>
      </c>
      <c r="AR1812" s="6">
        <f t="shared" ca="1" si="775"/>
        <v>0.47508206327707547</v>
      </c>
      <c r="AT1812" s="1">
        <f t="shared" ca="1" si="776"/>
        <v>-5675.9820861898897</v>
      </c>
      <c r="AU1812" s="1">
        <f t="shared" ca="1" si="777"/>
        <v>-9131.1515971495883</v>
      </c>
      <c r="AV1812" s="1">
        <f t="shared" ca="1" si="778"/>
        <v>2754.194152643101</v>
      </c>
      <c r="AW1812" s="1">
        <f t="shared" ca="1" si="779"/>
        <v>-1065.9396001060941</v>
      </c>
      <c r="AX1812" s="1">
        <f t="shared" ca="1" si="780"/>
        <v>-13118.879130802472</v>
      </c>
    </row>
    <row r="1813" spans="18:50" x14ac:dyDescent="0.25">
      <c r="R1813" s="4">
        <f t="shared" ca="1" si="756"/>
        <v>0.41464187197327551</v>
      </c>
      <c r="S1813" s="4">
        <f t="shared" ca="1" si="757"/>
        <v>1.0755854772608566</v>
      </c>
      <c r="T1813" s="4">
        <f t="shared" ca="1" si="757"/>
        <v>-0.1063316914640059</v>
      </c>
      <c r="U1813" s="4">
        <f t="shared" ca="1" si="757"/>
        <v>-0.84833025290954789</v>
      </c>
      <c r="V1813" s="4">
        <f t="shared" ca="1" si="755"/>
        <v>-1.585111693033441</v>
      </c>
      <c r="W1813" s="4">
        <f t="shared" ca="1" si="758"/>
        <v>1.0755854772608566</v>
      </c>
      <c r="X1813" s="4">
        <f t="shared" ca="1" si="759"/>
        <v>0.67332006195977889</v>
      </c>
      <c r="Y1813" s="4">
        <f t="shared" ca="1" si="760"/>
        <v>-0.23573858736325792</v>
      </c>
      <c r="Z1813" s="4">
        <f t="shared" ca="1" si="761"/>
        <v>-1.3831538070592189</v>
      </c>
      <c r="AB1813" s="6">
        <f t="shared" ca="1" si="762"/>
        <v>1.0706893729792877</v>
      </c>
      <c r="AC1813" s="6">
        <f t="shared" ca="1" si="763"/>
        <v>1.1546110530465659</v>
      </c>
      <c r="AE1813" s="6">
        <f t="shared" ca="1" si="764"/>
        <v>1.1516179402340545</v>
      </c>
      <c r="AF1813" s="6">
        <f t="shared" ca="1" si="765"/>
        <v>0.72091663495409075</v>
      </c>
      <c r="AG1813" s="6">
        <f t="shared" ca="1" si="766"/>
        <v>-0.27218637859920108</v>
      </c>
      <c r="AH1813" s="6">
        <f t="shared" ca="1" si="767"/>
        <v>-1.5970046736940113</v>
      </c>
      <c r="AJ1813" s="6">
        <f t="shared" ca="1" si="768"/>
        <v>0.56674397406458199</v>
      </c>
      <c r="AK1813" s="6">
        <f t="shared" ca="1" si="769"/>
        <v>1.4507785347321789</v>
      </c>
      <c r="AL1813" s="6">
        <f t="shared" ca="1" si="770"/>
        <v>-1.5607397515116634</v>
      </c>
      <c r="AM1813" s="6">
        <f t="shared" ca="1" si="771"/>
        <v>-9.4845463970715862</v>
      </c>
      <c r="AO1813" s="6">
        <f t="shared" ca="1" si="772"/>
        <v>0.86489090960589787</v>
      </c>
      <c r="AP1813" s="6">
        <f t="shared" ca="1" si="773"/>
        <v>0.75813784351428715</v>
      </c>
      <c r="AQ1813" s="6">
        <f t="shared" ca="1" si="774"/>
        <v>0.39947546085707247</v>
      </c>
      <c r="AR1813" s="6">
        <f t="shared" ca="1" si="775"/>
        <v>9.2751280147042051E-2</v>
      </c>
      <c r="AT1813" s="1">
        <f t="shared" ca="1" si="776"/>
        <v>10471.987695206615</v>
      </c>
      <c r="AU1813" s="1">
        <f t="shared" ca="1" si="777"/>
        <v>7714.4450427107249</v>
      </c>
      <c r="AV1813" s="1">
        <f t="shared" ca="1" si="778"/>
        <v>-2846.2992878718737</v>
      </c>
      <c r="AW1813" s="1">
        <f t="shared" ca="1" si="779"/>
        <v>-25595.170544774359</v>
      </c>
      <c r="AX1813" s="1">
        <f t="shared" ca="1" si="780"/>
        <v>-10255.037094728892</v>
      </c>
    </row>
    <row r="1814" spans="18:50" x14ac:dyDescent="0.25">
      <c r="R1814" s="4">
        <f t="shared" ca="1" si="756"/>
        <v>0.45249145467542096</v>
      </c>
      <c r="S1814" s="4">
        <f t="shared" ca="1" si="757"/>
        <v>-0.84942724827275584</v>
      </c>
      <c r="T1814" s="4">
        <f t="shared" ca="1" si="757"/>
        <v>7.6271462834709605E-2</v>
      </c>
      <c r="U1814" s="4">
        <f t="shared" ca="1" si="757"/>
        <v>0.37522871161081217</v>
      </c>
      <c r="V1814" s="4">
        <f t="shared" ca="1" si="755"/>
        <v>-8.2226681221680531E-2</v>
      </c>
      <c r="W1814" s="4">
        <f t="shared" ca="1" si="758"/>
        <v>-0.84942724827275584</v>
      </c>
      <c r="X1814" s="4">
        <f t="shared" ca="1" si="759"/>
        <v>-0.53726814551635493</v>
      </c>
      <c r="Y1814" s="4">
        <f t="shared" ca="1" si="760"/>
        <v>-6.9202805234109488E-2</v>
      </c>
      <c r="Z1814" s="4">
        <f t="shared" ca="1" si="761"/>
        <v>-0.11728023552705703</v>
      </c>
      <c r="AB1814" s="6">
        <f t="shared" ca="1" si="762"/>
        <v>1.0501355470672002</v>
      </c>
      <c r="AC1814" s="6">
        <f t="shared" ca="1" si="763"/>
        <v>1.1166007775359139</v>
      </c>
      <c r="AE1814" s="6">
        <f t="shared" ca="1" si="764"/>
        <v>-0.89201374805869693</v>
      </c>
      <c r="AF1814" s="6">
        <f t="shared" ca="1" si="765"/>
        <v>-0.56420437791359757</v>
      </c>
      <c r="AG1814" s="6">
        <f t="shared" ca="1" si="766"/>
        <v>-7.7271906132073062E-2</v>
      </c>
      <c r="AH1814" s="6">
        <f t="shared" ca="1" si="767"/>
        <v>-0.130955202179107</v>
      </c>
      <c r="AJ1814" s="6">
        <f t="shared" ca="1" si="768"/>
        <v>-0.43898536036376978</v>
      </c>
      <c r="AK1814" s="6">
        <f t="shared" ca="1" si="769"/>
        <v>-1.1354095064418863</v>
      </c>
      <c r="AL1814" s="6">
        <f t="shared" ca="1" si="770"/>
        <v>-0.44308365538376832</v>
      </c>
      <c r="AM1814" s="6">
        <f t="shared" ca="1" si="771"/>
        <v>-0.77773766818894696</v>
      </c>
      <c r="AO1814" s="6">
        <f t="shared" ca="1" si="772"/>
        <v>0.1942992293419486</v>
      </c>
      <c r="AP1814" s="6">
        <f t="shared" ca="1" si="773"/>
        <v>0.29110943319722504</v>
      </c>
      <c r="AQ1814" s="6">
        <f t="shared" ca="1" si="774"/>
        <v>0.47105902461318216</v>
      </c>
      <c r="AR1814" s="6">
        <f t="shared" ca="1" si="775"/>
        <v>0.45106646495457425</v>
      </c>
      <c r="AT1814" s="1">
        <f t="shared" ca="1" si="776"/>
        <v>-8111.3333400548754</v>
      </c>
      <c r="AU1814" s="1">
        <f t="shared" ca="1" si="777"/>
        <v>-6037.4854112617586</v>
      </c>
      <c r="AV1814" s="1">
        <f t="shared" ca="1" si="778"/>
        <v>-808.04547431113588</v>
      </c>
      <c r="AW1814" s="1">
        <f t="shared" ca="1" si="779"/>
        <v>-2098.8171097499649</v>
      </c>
      <c r="AX1814" s="1">
        <f t="shared" ca="1" si="780"/>
        <v>-17055.681335377736</v>
      </c>
    </row>
    <row r="1815" spans="18:50" x14ac:dyDescent="0.25">
      <c r="R1815" s="4">
        <f t="shared" ca="1" si="756"/>
        <v>0.10167483587632908</v>
      </c>
      <c r="S1815" s="4">
        <f t="shared" ca="1" si="757"/>
        <v>1.72778029471144</v>
      </c>
      <c r="T1815" s="4">
        <f t="shared" ca="1" si="757"/>
        <v>0.99067429322071321</v>
      </c>
      <c r="U1815" s="4">
        <f t="shared" ca="1" si="757"/>
        <v>1.4309232545111743</v>
      </c>
      <c r="V1815" s="4">
        <f t="shared" ca="1" si="755"/>
        <v>0.42251338975001035</v>
      </c>
      <c r="W1815" s="4">
        <f t="shared" ca="1" si="758"/>
        <v>1.72778029471144</v>
      </c>
      <c r="X1815" s="4">
        <f t="shared" ca="1" si="759"/>
        <v>1.9145717680288308</v>
      </c>
      <c r="Y1815" s="4">
        <f t="shared" ca="1" si="760"/>
        <v>2.2268800676658542</v>
      </c>
      <c r="Z1815" s="4">
        <f t="shared" ca="1" si="761"/>
        <v>1.734530474880897</v>
      </c>
      <c r="AB1815" s="6">
        <f t="shared" ca="1" si="762"/>
        <v>1.3476782656046491</v>
      </c>
      <c r="AC1815" s="6">
        <f t="shared" ca="1" si="763"/>
        <v>1.757281098125816</v>
      </c>
      <c r="AE1815" s="6">
        <f t="shared" ca="1" si="764"/>
        <v>2.328491950922603</v>
      </c>
      <c r="AF1815" s="6">
        <f t="shared" ca="1" si="765"/>
        <v>2.5802267597127213</v>
      </c>
      <c r="AG1815" s="6">
        <f t="shared" ca="1" si="766"/>
        <v>3.9132542507023436</v>
      </c>
      <c r="AH1815" s="6">
        <f t="shared" ca="1" si="767"/>
        <v>3.0480576176313958</v>
      </c>
      <c r="AJ1815" s="6">
        <f t="shared" ca="1" si="768"/>
        <v>1.1459171794206857</v>
      </c>
      <c r="AK1815" s="6">
        <f t="shared" ca="1" si="769"/>
        <v>5.1924694426993803</v>
      </c>
      <c r="AL1815" s="6">
        <f t="shared" ca="1" si="770"/>
        <v>22.438931361207594</v>
      </c>
      <c r="AM1815" s="6">
        <f t="shared" ca="1" si="771"/>
        <v>18.102291353038051</v>
      </c>
      <c r="AO1815" s="6">
        <f t="shared" ca="1" si="772"/>
        <v>0.98166720413529496</v>
      </c>
      <c r="AP1815" s="6">
        <f t="shared" ca="1" si="773"/>
        <v>0.98857660410521109</v>
      </c>
      <c r="AQ1815" s="6">
        <f t="shared" ca="1" si="774"/>
        <v>0.99132694474785632</v>
      </c>
      <c r="AR1815" s="6">
        <f t="shared" ca="1" si="775"/>
        <v>0.9809497287108474</v>
      </c>
      <c r="AT1815" s="1">
        <f t="shared" ca="1" si="776"/>
        <v>21173.635983382963</v>
      </c>
      <c r="AU1815" s="1">
        <f t="shared" ca="1" si="777"/>
        <v>27610.706384661175</v>
      </c>
      <c r="AV1815" s="1">
        <f t="shared" ca="1" si="778"/>
        <v>40921.565746083797</v>
      </c>
      <c r="AW1815" s="1">
        <f t="shared" ca="1" si="779"/>
        <v>48851.174851678683</v>
      </c>
      <c r="AX1815" s="1">
        <f t="shared" ca="1" si="780"/>
        <v>138557.08296580662</v>
      </c>
    </row>
    <row r="1816" spans="18:50" x14ac:dyDescent="0.25">
      <c r="R1816" s="4">
        <f t="shared" ca="1" si="756"/>
        <v>0.35430692774112671</v>
      </c>
      <c r="S1816" s="4">
        <f t="shared" ca="1" si="757"/>
        <v>1.3226022123450782</v>
      </c>
      <c r="T1816" s="4">
        <f t="shared" ca="1" si="757"/>
        <v>0.15326016931846342</v>
      </c>
      <c r="U1816" s="4">
        <f t="shared" ca="1" si="757"/>
        <v>-0.66174155265891843</v>
      </c>
      <c r="V1816" s="4">
        <f t="shared" ca="1" si="755"/>
        <v>0.27061176398760711</v>
      </c>
      <c r="W1816" s="4">
        <f t="shared" ca="1" si="758"/>
        <v>1.3226022123450782</v>
      </c>
      <c r="X1816" s="4">
        <f t="shared" ca="1" si="759"/>
        <v>1.0316370715999441</v>
      </c>
      <c r="Y1816" s="4">
        <f t="shared" ca="1" si="760"/>
        <v>8.7169066883966528E-2</v>
      </c>
      <c r="Z1816" s="4">
        <f t="shared" ca="1" si="761"/>
        <v>0.30399355050368326</v>
      </c>
      <c r="AB1816" s="6">
        <f t="shared" ca="1" si="762"/>
        <v>1.1059234379777187</v>
      </c>
      <c r="AC1816" s="6">
        <f t="shared" ca="1" si="763"/>
        <v>1.2218002905810392</v>
      </c>
      <c r="AE1816" s="6">
        <f t="shared" ca="1" si="764"/>
        <v>1.4626967857536057</v>
      </c>
      <c r="AF1816" s="6">
        <f t="shared" ca="1" si="765"/>
        <v>1.1409116169690763</v>
      </c>
      <c r="AG1816" s="6">
        <f t="shared" ca="1" si="766"/>
        <v>0.10650319124850835</v>
      </c>
      <c r="AH1816" s="6">
        <f t="shared" ca="1" si="767"/>
        <v>0.37141940834016202</v>
      </c>
      <c r="AJ1816" s="6">
        <f t="shared" ca="1" si="768"/>
        <v>0.71983473011978993</v>
      </c>
      <c r="AK1816" s="6">
        <f t="shared" ca="1" si="769"/>
        <v>2.2959798729442888</v>
      </c>
      <c r="AL1816" s="6">
        <f t="shared" ca="1" si="770"/>
        <v>0.61069832039303962</v>
      </c>
      <c r="AM1816" s="6">
        <f t="shared" ca="1" si="771"/>
        <v>2.2058448977652194</v>
      </c>
      <c r="AO1816" s="6">
        <f t="shared" ca="1" si="772"/>
        <v>0.91634822720173714</v>
      </c>
      <c r="AP1816" s="6">
        <f t="shared" ca="1" si="773"/>
        <v>0.86275540519513783</v>
      </c>
      <c r="AQ1816" s="6">
        <f t="shared" ca="1" si="774"/>
        <v>0.53984459733573564</v>
      </c>
      <c r="AR1816" s="6">
        <f t="shared" ca="1" si="775"/>
        <v>0.63541908670568892</v>
      </c>
      <c r="AT1816" s="1">
        <f t="shared" ca="1" si="776"/>
        <v>13300.715634142462</v>
      </c>
      <c r="AU1816" s="1">
        <f t="shared" ca="1" si="777"/>
        <v>12208.762485080766</v>
      </c>
      <c r="AV1816" s="1">
        <f t="shared" ca="1" si="778"/>
        <v>1113.7219980177254</v>
      </c>
      <c r="AW1816" s="1">
        <f t="shared" ca="1" si="779"/>
        <v>5952.7334244527729</v>
      </c>
      <c r="AX1816" s="1">
        <f t="shared" ca="1" si="780"/>
        <v>32575.933541693725</v>
      </c>
    </row>
    <row r="1817" spans="18:50" x14ac:dyDescent="0.25">
      <c r="R1817" s="4">
        <f t="shared" ca="1" si="756"/>
        <v>0.16794413680687015</v>
      </c>
      <c r="S1817" s="4">
        <f t="shared" ca="1" si="757"/>
        <v>-1.033087023348769</v>
      </c>
      <c r="T1817" s="4">
        <f t="shared" ca="1" si="757"/>
        <v>-0.40631122464911845</v>
      </c>
      <c r="U1817" s="4">
        <f t="shared" ca="1" si="757"/>
        <v>-0.38178397054859498</v>
      </c>
      <c r="V1817" s="4">
        <f t="shared" ca="1" si="755"/>
        <v>0.1312170968787752</v>
      </c>
      <c r="W1817" s="4">
        <f t="shared" ca="1" si="758"/>
        <v>-1.033087023348769</v>
      </c>
      <c r="X1817" s="4">
        <f t="shared" ca="1" si="759"/>
        <v>-1.0113531073585598</v>
      </c>
      <c r="Y1817" s="4">
        <f t="shared" ca="1" si="760"/>
        <v>-0.89146806922062871</v>
      </c>
      <c r="Z1817" s="4">
        <f t="shared" ca="1" si="761"/>
        <v>-0.46316791402175134</v>
      </c>
      <c r="AB1817" s="6">
        <f t="shared" ca="1" si="762"/>
        <v>1.2553971521392273</v>
      </c>
      <c r="AC1817" s="6">
        <f t="shared" ca="1" si="763"/>
        <v>1.5368710885783277</v>
      </c>
      <c r="AE1817" s="6">
        <f t="shared" ca="1" si="764"/>
        <v>-1.2969345070240361</v>
      </c>
      <c r="AF1817" s="6">
        <f t="shared" ca="1" si="765"/>
        <v>-1.2696498107850942</v>
      </c>
      <c r="AG1817" s="6">
        <f t="shared" ca="1" si="766"/>
        <v>-1.3700715019759275</v>
      </c>
      <c r="AH1817" s="6">
        <f t="shared" ca="1" si="767"/>
        <v>-0.71182937621716225</v>
      </c>
      <c r="AJ1817" s="6">
        <f t="shared" ca="1" si="768"/>
        <v>-0.63825839363261783</v>
      </c>
      <c r="AK1817" s="6">
        <f t="shared" ca="1" si="769"/>
        <v>-2.5550536675174484</v>
      </c>
      <c r="AL1817" s="6">
        <f t="shared" ca="1" si="770"/>
        <v>-7.8561060496559216</v>
      </c>
      <c r="AM1817" s="6">
        <f t="shared" ca="1" si="771"/>
        <v>-4.2275259783139347</v>
      </c>
      <c r="AO1817" s="6">
        <f t="shared" ca="1" si="772"/>
        <v>0.10860026760140669</v>
      </c>
      <c r="AP1817" s="6">
        <f t="shared" ca="1" si="773"/>
        <v>0.11323358443458449</v>
      </c>
      <c r="AQ1817" s="6">
        <f t="shared" ca="1" si="774"/>
        <v>0.12126520802978957</v>
      </c>
      <c r="AR1817" s="6">
        <f t="shared" ca="1" si="775"/>
        <v>0.25794244713452635</v>
      </c>
      <c r="AT1817" s="1">
        <f t="shared" ca="1" si="776"/>
        <v>-11793.392343544307</v>
      </c>
      <c r="AU1817" s="1">
        <f t="shared" ca="1" si="777"/>
        <v>-13586.374920331004</v>
      </c>
      <c r="AV1817" s="1">
        <f t="shared" ca="1" si="778"/>
        <v>-14327.070886048657</v>
      </c>
      <c r="AW1817" s="1">
        <f t="shared" ca="1" si="779"/>
        <v>-11408.479000199522</v>
      </c>
      <c r="AX1817" s="1">
        <f t="shared" ca="1" si="780"/>
        <v>-51115.31715012349</v>
      </c>
    </row>
    <row r="1818" spans="18:50" x14ac:dyDescent="0.25">
      <c r="R1818" s="4">
        <f t="shared" ca="1" si="756"/>
        <v>0.34704363531758919</v>
      </c>
      <c r="S1818" s="4">
        <f t="shared" ca="1" si="757"/>
        <v>-0.40296093779253184</v>
      </c>
      <c r="T1818" s="4">
        <f t="shared" ca="1" si="757"/>
        <v>1.4245646998232906</v>
      </c>
      <c r="U1818" s="4">
        <f t="shared" ca="1" si="757"/>
        <v>-0.62715355107898407</v>
      </c>
      <c r="V1818" s="4">
        <f t="shared" ca="1" si="755"/>
        <v>0.46964457195680126</v>
      </c>
      <c r="W1818" s="4">
        <f t="shared" ca="1" si="758"/>
        <v>-0.40296093779253184</v>
      </c>
      <c r="X1818" s="4">
        <f t="shared" ca="1" si="759"/>
        <v>0.7408257554756279</v>
      </c>
      <c r="Y1818" s="4">
        <f t="shared" ca="1" si="760"/>
        <v>-0.49101456179397718</v>
      </c>
      <c r="Z1818" s="4">
        <f t="shared" ca="1" si="761"/>
        <v>0.18498508748709269</v>
      </c>
      <c r="AB1818" s="6">
        <f t="shared" ca="1" si="762"/>
        <v>1.1104234475029124</v>
      </c>
      <c r="AC1818" s="6">
        <f t="shared" ca="1" si="763"/>
        <v>1.2305691516982873</v>
      </c>
      <c r="AE1818" s="6">
        <f t="shared" ca="1" si="764"/>
        <v>-0.44745727375258987</v>
      </c>
      <c r="AF1818" s="6">
        <f t="shared" ca="1" si="765"/>
        <v>0.82263028939419636</v>
      </c>
      <c r="AG1818" s="6">
        <f t="shared" ca="1" si="766"/>
        <v>-0.60422737277832073</v>
      </c>
      <c r="AH1818" s="6">
        <f t="shared" ca="1" si="767"/>
        <v>0.22763694218582511</v>
      </c>
      <c r="AJ1818" s="6">
        <f t="shared" ca="1" si="768"/>
        <v>-0.22020646317745454</v>
      </c>
      <c r="AK1818" s="6">
        <f t="shared" ca="1" si="769"/>
        <v>1.6554679251500721</v>
      </c>
      <c r="AL1818" s="6">
        <f t="shared" ca="1" si="770"/>
        <v>-3.4646909389805502</v>
      </c>
      <c r="AM1818" s="6">
        <f t="shared" ca="1" si="771"/>
        <v>1.3519266257718134</v>
      </c>
      <c r="AO1818" s="6">
        <f t="shared" ca="1" si="772"/>
        <v>0.33095495538518294</v>
      </c>
      <c r="AP1818" s="6">
        <f t="shared" ca="1" si="773"/>
        <v>0.78722459073701745</v>
      </c>
      <c r="AQ1818" s="6">
        <f t="shared" ca="1" si="774"/>
        <v>0.28914442553838682</v>
      </c>
      <c r="AR1818" s="6">
        <f t="shared" ca="1" si="775"/>
        <v>0.58445466832571125</v>
      </c>
      <c r="AT1818" s="1">
        <f t="shared" ca="1" si="776"/>
        <v>-4068.8555649936175</v>
      </c>
      <c r="AU1818" s="1">
        <f t="shared" ca="1" si="777"/>
        <v>8802.8710260027237</v>
      </c>
      <c r="AV1818" s="1">
        <f t="shared" ca="1" si="778"/>
        <v>-6318.5084782809017</v>
      </c>
      <c r="AW1818" s="1">
        <f t="shared" ca="1" si="779"/>
        <v>3648.3339426052826</v>
      </c>
      <c r="AX1818" s="1">
        <f t="shared" ca="1" si="780"/>
        <v>2063.8409253334876</v>
      </c>
    </row>
    <row r="1819" spans="18:50" x14ac:dyDescent="0.25">
      <c r="R1819" s="4">
        <f t="shared" ca="1" si="756"/>
        <v>0.62261085639195557</v>
      </c>
      <c r="S1819" s="4">
        <f t="shared" ca="1" si="757"/>
        <v>0.34470073233439436</v>
      </c>
      <c r="T1819" s="4">
        <f t="shared" ca="1" si="757"/>
        <v>-0.64653903903625709</v>
      </c>
      <c r="U1819" s="4">
        <f t="shared" ca="1" si="757"/>
        <v>1.9500464042692112</v>
      </c>
      <c r="V1819" s="4">
        <f t="shared" ca="1" si="755"/>
        <v>-1.4737681829019351</v>
      </c>
      <c r="W1819" s="4">
        <f t="shared" ca="1" si="758"/>
        <v>0.34470073233439436</v>
      </c>
      <c r="X1819" s="4">
        <f t="shared" ca="1" si="759"/>
        <v>-0.22345350448982745</v>
      </c>
      <c r="Y1819" s="4">
        <f t="shared" ca="1" si="760"/>
        <v>1.7357622161417172</v>
      </c>
      <c r="Z1819" s="4">
        <f t="shared" ca="1" si="761"/>
        <v>-0.20641543925264627</v>
      </c>
      <c r="AB1819" s="6">
        <f t="shared" ca="1" si="762"/>
        <v>0.96551412800311021</v>
      </c>
      <c r="AC1819" s="6">
        <f t="shared" ca="1" si="763"/>
        <v>0.9689684765192389</v>
      </c>
      <c r="AE1819" s="6">
        <f t="shared" ca="1" si="764"/>
        <v>0.33281342700187627</v>
      </c>
      <c r="AF1819" s="6">
        <f t="shared" ca="1" si="765"/>
        <v>-0.21574751553673482</v>
      </c>
      <c r="AG1819" s="6">
        <f t="shared" ca="1" si="766"/>
        <v>1.6818988701744977</v>
      </c>
      <c r="AH1819" s="6">
        <f t="shared" ca="1" si="767"/>
        <v>-0.20001005370268615</v>
      </c>
      <c r="AJ1819" s="6">
        <f t="shared" ca="1" si="768"/>
        <v>0.16378696236944776</v>
      </c>
      <c r="AK1819" s="6">
        <f t="shared" ca="1" si="769"/>
        <v>-0.43417206551548737</v>
      </c>
      <c r="AL1819" s="6">
        <f t="shared" ca="1" si="770"/>
        <v>9.6441505934771925</v>
      </c>
      <c r="AM1819" s="6">
        <f t="shared" ca="1" si="771"/>
        <v>-1.1878516484463186</v>
      </c>
      <c r="AO1819" s="6">
        <f t="shared" ca="1" si="772"/>
        <v>0.62770944192356237</v>
      </c>
      <c r="AP1819" s="6">
        <f t="shared" ca="1" si="773"/>
        <v>0.41626638533667604</v>
      </c>
      <c r="AQ1819" s="6">
        <f t="shared" ca="1" si="774"/>
        <v>0.91605976548670398</v>
      </c>
      <c r="AR1819" s="6">
        <f t="shared" ca="1" si="775"/>
        <v>0.42561482956296259</v>
      </c>
      <c r="AT1819" s="1">
        <f t="shared" ca="1" si="776"/>
        <v>3026.3666365382073</v>
      </c>
      <c r="AU1819" s="1">
        <f t="shared" ca="1" si="777"/>
        <v>-2308.6890647425685</v>
      </c>
      <c r="AV1819" s="1">
        <f t="shared" ca="1" si="778"/>
        <v>17587.9027491651</v>
      </c>
      <c r="AW1819" s="1">
        <f t="shared" ca="1" si="779"/>
        <v>-3205.5582050040985</v>
      </c>
      <c r="AX1819" s="1">
        <f t="shared" ca="1" si="780"/>
        <v>15100.022115956643</v>
      </c>
    </row>
    <row r="1820" spans="18:50" x14ac:dyDescent="0.25">
      <c r="R1820" s="4">
        <f t="shared" ca="1" si="756"/>
        <v>0.11948829604554634</v>
      </c>
      <c r="S1820" s="4">
        <f t="shared" ca="1" si="757"/>
        <v>-1.095091936478481</v>
      </c>
      <c r="T1820" s="4">
        <f t="shared" ca="1" si="757"/>
        <v>1.8653308869320375</v>
      </c>
      <c r="U1820" s="4">
        <f t="shared" ca="1" si="757"/>
        <v>1.0210174368081444</v>
      </c>
      <c r="V1820" s="4">
        <f t="shared" ca="1" si="755"/>
        <v>-0.1239003207917823</v>
      </c>
      <c r="W1820" s="4">
        <f t="shared" ca="1" si="758"/>
        <v>-1.095091936478481</v>
      </c>
      <c r="X1820" s="4">
        <f t="shared" ca="1" si="759"/>
        <v>0.57458105510227042</v>
      </c>
      <c r="Y1820" s="4">
        <f t="shared" ca="1" si="760"/>
        <v>0.67414454695755377</v>
      </c>
      <c r="Z1820" s="4">
        <f t="shared" ca="1" si="761"/>
        <v>0.40634217167089626</v>
      </c>
      <c r="AB1820" s="6">
        <f t="shared" ca="1" si="762"/>
        <v>1.3183940311893299</v>
      </c>
      <c r="AC1820" s="6">
        <f t="shared" ca="1" si="763"/>
        <v>1.6850937636588479</v>
      </c>
      <c r="AE1820" s="6">
        <f t="shared" ca="1" si="764"/>
        <v>-1.443762672656794</v>
      </c>
      <c r="AF1820" s="6">
        <f t="shared" ca="1" si="765"/>
        <v>0.75752423348130071</v>
      </c>
      <c r="AG1820" s="6">
        <f t="shared" ca="1" si="766"/>
        <v>1.1359967718827932</v>
      </c>
      <c r="AH1820" s="6">
        <f t="shared" ca="1" si="767"/>
        <v>0.68472465939422023</v>
      </c>
      <c r="AJ1820" s="6">
        <f t="shared" ca="1" si="768"/>
        <v>-0.71051671402523831</v>
      </c>
      <c r="AK1820" s="6">
        <f t="shared" ca="1" si="769"/>
        <v>1.5244479655322487</v>
      </c>
      <c r="AL1820" s="6">
        <f t="shared" ca="1" si="770"/>
        <v>6.5139017190759843</v>
      </c>
      <c r="AM1820" s="6">
        <f t="shared" ca="1" si="771"/>
        <v>4.0665521574345993</v>
      </c>
      <c r="AO1820" s="6">
        <f t="shared" ca="1" si="772"/>
        <v>8.6235183710699173E-2</v>
      </c>
      <c r="AP1820" s="6">
        <f t="shared" ca="1" si="773"/>
        <v>0.76887661164618759</v>
      </c>
      <c r="AQ1820" s="6">
        <f t="shared" ca="1" si="774"/>
        <v>0.84029851840539105</v>
      </c>
      <c r="AR1820" s="6">
        <f t="shared" ca="1" si="775"/>
        <v>0.7344334376172641</v>
      </c>
      <c r="AT1820" s="1">
        <f t="shared" ca="1" si="776"/>
        <v>-13128.542387753851</v>
      </c>
      <c r="AU1820" s="1">
        <f t="shared" ca="1" si="777"/>
        <v>8106.1786958005359</v>
      </c>
      <c r="AV1820" s="1">
        <f t="shared" ca="1" si="778"/>
        <v>11879.311593310689</v>
      </c>
      <c r="AW1820" s="1">
        <f t="shared" ca="1" si="779"/>
        <v>10974.072100158139</v>
      </c>
      <c r="AX1820" s="1">
        <f t="shared" ca="1" si="780"/>
        <v>17831.020001515513</v>
      </c>
    </row>
    <row r="1821" spans="18:50" x14ac:dyDescent="0.25">
      <c r="R1821" s="4">
        <f t="shared" ca="1" si="756"/>
        <v>0.71075111145233139</v>
      </c>
      <c r="S1821" s="4">
        <f t="shared" ca="1" si="757"/>
        <v>0.15150781927533485</v>
      </c>
      <c r="T1821" s="4">
        <f t="shared" ca="1" si="757"/>
        <v>-2.2444351764753812</v>
      </c>
      <c r="U1821" s="4">
        <f t="shared" ca="1" si="757"/>
        <v>-0.27570849225174521</v>
      </c>
      <c r="V1821" s="4">
        <f t="shared" ca="1" si="755"/>
        <v>0.88730623688869625</v>
      </c>
      <c r="W1821" s="4">
        <f t="shared" ca="1" si="758"/>
        <v>0.15150781927533485</v>
      </c>
      <c r="X1821" s="4">
        <f t="shared" ca="1" si="759"/>
        <v>-1.5040475143592968</v>
      </c>
      <c r="Y1821" s="4">
        <f t="shared" ca="1" si="760"/>
        <v>-0.54665691817353501</v>
      </c>
      <c r="Z1821" s="4">
        <f t="shared" ca="1" si="761"/>
        <v>0.22769352243986046</v>
      </c>
      <c r="AB1821" s="6">
        <f t="shared" ca="1" si="762"/>
        <v>0.92272607530518613</v>
      </c>
      <c r="AC1821" s="6">
        <f t="shared" ca="1" si="763"/>
        <v>0.89952746189805288</v>
      </c>
      <c r="AE1821" s="6">
        <f t="shared" ca="1" si="764"/>
        <v>0.13980021545797716</v>
      </c>
      <c r="AF1821" s="6">
        <f t="shared" ca="1" si="765"/>
        <v>-1.3878238599972745</v>
      </c>
      <c r="AG1821" s="6">
        <f t="shared" ca="1" si="766"/>
        <v>-0.4917329101336515</v>
      </c>
      <c r="AH1821" s="6">
        <f t="shared" ca="1" si="767"/>
        <v>0.20481657633095504</v>
      </c>
      <c r="AJ1821" s="6">
        <f t="shared" ca="1" si="768"/>
        <v>6.8799666031284568E-2</v>
      </c>
      <c r="AK1821" s="6">
        <f t="shared" ca="1" si="769"/>
        <v>-2.7928680910538581</v>
      </c>
      <c r="AL1821" s="6">
        <f t="shared" ca="1" si="770"/>
        <v>-2.8196381608875818</v>
      </c>
      <c r="AM1821" s="6">
        <f t="shared" ca="1" si="771"/>
        <v>1.2163973926306122</v>
      </c>
      <c r="AO1821" s="6">
        <f t="shared" ca="1" si="772"/>
        <v>0.55451972046558917</v>
      </c>
      <c r="AP1821" s="6">
        <f t="shared" ca="1" si="773"/>
        <v>9.4259323498728551E-2</v>
      </c>
      <c r="AQ1821" s="6">
        <f t="shared" ca="1" si="774"/>
        <v>0.3243356061834779</v>
      </c>
      <c r="AR1821" s="6">
        <f t="shared" ca="1" si="775"/>
        <v>0.57614227409164176</v>
      </c>
      <c r="AT1821" s="1">
        <f t="shared" ca="1" si="776"/>
        <v>1271.2429052343787</v>
      </c>
      <c r="AU1821" s="1">
        <f t="shared" ca="1" si="777"/>
        <v>-14850.941673156749</v>
      </c>
      <c r="AV1821" s="1">
        <f t="shared" ca="1" si="778"/>
        <v>-5142.1347355428779</v>
      </c>
      <c r="AW1821" s="1">
        <f t="shared" ca="1" si="779"/>
        <v>3282.5922728589494</v>
      </c>
      <c r="AX1821" s="1">
        <f t="shared" ca="1" si="780"/>
        <v>-15439.241230606298</v>
      </c>
    </row>
    <row r="1822" spans="18:50" x14ac:dyDescent="0.25">
      <c r="R1822" s="4">
        <f t="shared" ca="1" si="756"/>
        <v>0.21004639134262149</v>
      </c>
      <c r="S1822" s="4">
        <f t="shared" ca="1" si="757"/>
        <v>-0.7387869566702725</v>
      </c>
      <c r="T1822" s="4">
        <f t="shared" ca="1" si="757"/>
        <v>-0.47350690454936778</v>
      </c>
      <c r="U1822" s="4">
        <f t="shared" ca="1" si="757"/>
        <v>-4.3184486562639103E-2</v>
      </c>
      <c r="V1822" s="4">
        <f t="shared" ca="1" si="755"/>
        <v>0.97114522181365104</v>
      </c>
      <c r="W1822" s="4">
        <f t="shared" ca="1" si="758"/>
        <v>-0.7387869566702725</v>
      </c>
      <c r="X1822" s="4">
        <f t="shared" ca="1" si="759"/>
        <v>-0.85444531314453731</v>
      </c>
      <c r="Y1822" s="4">
        <f t="shared" ca="1" si="760"/>
        <v>-0.4704649246622829</v>
      </c>
      <c r="Z1822" s="4">
        <f t="shared" ca="1" si="761"/>
        <v>0.44996978404123411</v>
      </c>
      <c r="AB1822" s="6">
        <f t="shared" ca="1" si="762"/>
        <v>1.2126971014741306</v>
      </c>
      <c r="AC1822" s="6">
        <f t="shared" ca="1" si="763"/>
        <v>1.4417340588637506</v>
      </c>
      <c r="AE1822" s="6">
        <f t="shared" ca="1" si="764"/>
        <v>-0.89592480096093352</v>
      </c>
      <c r="AF1822" s="6">
        <f t="shared" ca="1" si="765"/>
        <v>-1.0361833546185362</v>
      </c>
      <c r="AG1822" s="6">
        <f t="shared" ca="1" si="766"/>
        <v>-0.67828530538638176</v>
      </c>
      <c r="AH1822" s="6">
        <f t="shared" ca="1" si="767"/>
        <v>0.64873676311181372</v>
      </c>
      <c r="AJ1822" s="6">
        <f t="shared" ca="1" si="768"/>
        <v>-0.44091010084162297</v>
      </c>
      <c r="AK1822" s="6">
        <f t="shared" ca="1" si="769"/>
        <v>-2.0852238609018707</v>
      </c>
      <c r="AL1822" s="6">
        <f t="shared" ca="1" si="770"/>
        <v>-3.8893453979252932</v>
      </c>
      <c r="AM1822" s="6">
        <f t="shared" ca="1" si="771"/>
        <v>3.85282149174158</v>
      </c>
      <c r="AO1822" s="6">
        <f t="shared" ca="1" si="772"/>
        <v>0.19329116008243896</v>
      </c>
      <c r="AP1822" s="6">
        <f t="shared" ca="1" si="773"/>
        <v>0.15950371639789293</v>
      </c>
      <c r="AQ1822" s="6">
        <f t="shared" ca="1" si="774"/>
        <v>0.26740142538497957</v>
      </c>
      <c r="AR1822" s="6">
        <f t="shared" ca="1" si="775"/>
        <v>0.72406376052921251</v>
      </c>
      <c r="AT1822" s="1">
        <f t="shared" ca="1" si="776"/>
        <v>-8146.8976504364937</v>
      </c>
      <c r="AU1822" s="1">
        <f t="shared" ca="1" si="777"/>
        <v>-11088.077533244023</v>
      </c>
      <c r="AV1822" s="1">
        <f t="shared" ca="1" si="778"/>
        <v>-7092.9448844244316</v>
      </c>
      <c r="AW1822" s="1">
        <f t="shared" ca="1" si="779"/>
        <v>10397.294612860482</v>
      </c>
      <c r="AX1822" s="1">
        <f t="shared" ca="1" si="780"/>
        <v>-15930.625455244466</v>
      </c>
    </row>
    <row r="1823" spans="18:50" x14ac:dyDescent="0.25">
      <c r="R1823" s="4">
        <f t="shared" ca="1" si="756"/>
        <v>0.99997260915357267</v>
      </c>
      <c r="S1823" s="4">
        <f t="shared" ca="1" si="757"/>
        <v>-1.2900275566670523</v>
      </c>
      <c r="T1823" s="4">
        <f t="shared" ca="1" si="757"/>
        <v>-0.27426110480744353</v>
      </c>
      <c r="U1823" s="4">
        <f t="shared" ca="1" si="757"/>
        <v>-0.65528620438548879</v>
      </c>
      <c r="V1823" s="4">
        <f t="shared" ca="1" si="755"/>
        <v>0.16607745894872258</v>
      </c>
      <c r="W1823" s="4">
        <f t="shared" ca="1" si="758"/>
        <v>-1.2900275566670523</v>
      </c>
      <c r="X1823" s="4">
        <f t="shared" ca="1" si="759"/>
        <v>-1.0957135427068372</v>
      </c>
      <c r="Y1823" s="4">
        <f t="shared" ca="1" si="760"/>
        <v>-1.2274961140187357</v>
      </c>
      <c r="Z1823" s="4">
        <f t="shared" ca="1" si="761"/>
        <v>-0.6257833310458486</v>
      </c>
      <c r="AB1823" s="6">
        <f t="shared" ca="1" si="762"/>
        <v>0.54592281381859753</v>
      </c>
      <c r="AC1823" s="6">
        <f t="shared" ca="1" si="763"/>
        <v>0.41739912082998593</v>
      </c>
      <c r="AE1823" s="6">
        <f t="shared" ca="1" si="764"/>
        <v>-0.70425547363920749</v>
      </c>
      <c r="AF1823" s="6">
        <f t="shared" ca="1" si="765"/>
        <v>-0.59817502037366055</v>
      </c>
      <c r="AG1823" s="6">
        <f t="shared" ca="1" si="766"/>
        <v>-0.51235579881364446</v>
      </c>
      <c r="AH1823" s="6">
        <f t="shared" ca="1" si="767"/>
        <v>-0.26120141220859722</v>
      </c>
      <c r="AJ1823" s="6">
        <f t="shared" ca="1" si="768"/>
        <v>-0.34658416818853943</v>
      </c>
      <c r="AK1823" s="6">
        <f t="shared" ca="1" si="769"/>
        <v>-1.2037723052768159</v>
      </c>
      <c r="AL1823" s="6">
        <f t="shared" ca="1" si="770"/>
        <v>-2.9378915515220219</v>
      </c>
      <c r="AM1823" s="6">
        <f t="shared" ca="1" si="771"/>
        <v>-1.5512646605740181</v>
      </c>
      <c r="AO1823" s="6">
        <f t="shared" ca="1" si="772"/>
        <v>0.24684853782353083</v>
      </c>
      <c r="AP1823" s="6">
        <f t="shared" ca="1" si="773"/>
        <v>0.28000042121937807</v>
      </c>
      <c r="AQ1823" s="6">
        <f t="shared" ca="1" si="774"/>
        <v>0.31769771824623216</v>
      </c>
      <c r="AR1823" s="6">
        <f t="shared" ca="1" si="775"/>
        <v>0.40341723160934878</v>
      </c>
      <c r="AT1823" s="1">
        <f t="shared" ca="1" si="776"/>
        <v>-6403.9942385169898</v>
      </c>
      <c r="AU1823" s="1">
        <f t="shared" ca="1" si="777"/>
        <v>-6401.0013042476648</v>
      </c>
      <c r="AV1823" s="1">
        <f t="shared" ca="1" si="778"/>
        <v>-5357.791792541163</v>
      </c>
      <c r="AW1823" s="1">
        <f t="shared" ca="1" si="779"/>
        <v>-4186.2712126889528</v>
      </c>
      <c r="AX1823" s="1">
        <f t="shared" ca="1" si="780"/>
        <v>-22349.058547994769</v>
      </c>
    </row>
    <row r="1824" spans="18:50" x14ac:dyDescent="0.25">
      <c r="R1824" s="4">
        <f t="shared" ca="1" si="756"/>
        <v>0.34250947925794262</v>
      </c>
      <c r="S1824" s="4">
        <f t="shared" ca="1" si="757"/>
        <v>0.16739896378952898</v>
      </c>
      <c r="T1824" s="4">
        <f t="shared" ca="1" si="757"/>
        <v>0.79023362932672769</v>
      </c>
      <c r="U1824" s="4">
        <f t="shared" ca="1" si="757"/>
        <v>0.73906701725234314</v>
      </c>
      <c r="V1824" s="4">
        <f t="shared" ca="1" si="755"/>
        <v>-1.563601303003272</v>
      </c>
      <c r="W1824" s="4">
        <f t="shared" ca="1" si="758"/>
        <v>0.16739896378952898</v>
      </c>
      <c r="X1824" s="4">
        <f t="shared" ca="1" si="759"/>
        <v>0.68338970458648607</v>
      </c>
      <c r="Y1824" s="4">
        <f t="shared" ca="1" si="760"/>
        <v>0.85130121821151539</v>
      </c>
      <c r="Z1824" s="4">
        <f t="shared" ca="1" si="761"/>
        <v>-0.68894210912625597</v>
      </c>
      <c r="AB1824" s="6">
        <f t="shared" ca="1" si="762"/>
        <v>1.113265584417708</v>
      </c>
      <c r="AC1824" s="6">
        <f t="shared" ca="1" si="763"/>
        <v>1.2361295629031483</v>
      </c>
      <c r="AE1824" s="6">
        <f t="shared" ca="1" si="764"/>
        <v>0.18635950525406872</v>
      </c>
      <c r="AF1824" s="6">
        <f t="shared" ca="1" si="765"/>
        <v>0.7607942388615192</v>
      </c>
      <c r="AG1824" s="6">
        <f t="shared" ca="1" si="766"/>
        <v>1.0523186027667182</v>
      </c>
      <c r="AH1824" s="6">
        <f t="shared" ca="1" si="767"/>
        <v>-0.85162170821981198</v>
      </c>
      <c r="AJ1824" s="6">
        <f t="shared" ca="1" si="768"/>
        <v>9.1712818047046452E-2</v>
      </c>
      <c r="AK1824" s="6">
        <f t="shared" ca="1" si="769"/>
        <v>1.5310285511146329</v>
      </c>
      <c r="AL1824" s="6">
        <f t="shared" ca="1" si="770"/>
        <v>6.0340840090741024</v>
      </c>
      <c r="AM1824" s="6">
        <f t="shared" ca="1" si="771"/>
        <v>-5.0577470043846473</v>
      </c>
      <c r="AO1824" s="6">
        <f t="shared" ca="1" si="772"/>
        <v>0.57248024744639858</v>
      </c>
      <c r="AP1824" s="6">
        <f t="shared" ca="1" si="773"/>
        <v>0.76982120137909105</v>
      </c>
      <c r="AQ1824" s="6">
        <f t="shared" ca="1" si="774"/>
        <v>0.82398872751815833</v>
      </c>
      <c r="AR1824" s="6">
        <f t="shared" ca="1" si="775"/>
        <v>0.22120352662492238</v>
      </c>
      <c r="AT1824" s="1">
        <f t="shared" ca="1" si="776"/>
        <v>1694.619697838996</v>
      </c>
      <c r="AU1824" s="1">
        <f t="shared" ca="1" si="777"/>
        <v>8141.1706429577416</v>
      </c>
      <c r="AV1824" s="1">
        <f t="shared" ca="1" si="778"/>
        <v>11004.274736612506</v>
      </c>
      <c r="AW1824" s="1">
        <f t="shared" ca="1" si="779"/>
        <v>-13648.928660364441</v>
      </c>
      <c r="AX1824" s="1">
        <f t="shared" ca="1" si="780"/>
        <v>7191.1364170448014</v>
      </c>
    </row>
    <row r="1825" spans="18:50" x14ac:dyDescent="0.25">
      <c r="R1825" s="4">
        <f t="shared" ca="1" si="756"/>
        <v>0.32080448785988813</v>
      </c>
      <c r="S1825" s="4">
        <f t="shared" ca="1" si="757"/>
        <v>-0.48028969677789907</v>
      </c>
      <c r="T1825" s="4">
        <f t="shared" ca="1" si="757"/>
        <v>-0.68970156243566316</v>
      </c>
      <c r="U1825" s="4">
        <f t="shared" ca="1" si="757"/>
        <v>0.39866963576523484</v>
      </c>
      <c r="V1825" s="4">
        <f t="shared" ca="1" si="755"/>
        <v>-1.480268830504051</v>
      </c>
      <c r="W1825" s="4">
        <f t="shared" ca="1" si="758"/>
        <v>-0.48028969677789907</v>
      </c>
      <c r="X1825" s="4">
        <f t="shared" ca="1" si="759"/>
        <v>-0.82934563156914232</v>
      </c>
      <c r="Y1825" s="4">
        <f t="shared" ca="1" si="760"/>
        <v>-2.8646750680204613E-3</v>
      </c>
      <c r="Z1825" s="4">
        <f t="shared" ca="1" si="761"/>
        <v>-1.2392860917831656</v>
      </c>
      <c r="AB1825" s="6">
        <f t="shared" ca="1" si="762"/>
        <v>1.1272504781896742</v>
      </c>
      <c r="AC1825" s="6">
        <f t="shared" ca="1" si="763"/>
        <v>1.2637408152357459</v>
      </c>
      <c r="AE1825" s="6">
        <f t="shared" ca="1" si="764"/>
        <v>-0.54140679036246031</v>
      </c>
      <c r="AF1825" s="6">
        <f t="shared" ca="1" si="765"/>
        <v>-0.934880259770833</v>
      </c>
      <c r="AG1825" s="6">
        <f t="shared" ca="1" si="766"/>
        <v>-3.6202068058456935E-3</v>
      </c>
      <c r="AH1825" s="6">
        <f t="shared" ca="1" si="767"/>
        <v>-1.5661364159403792</v>
      </c>
      <c r="AJ1825" s="6">
        <f t="shared" ca="1" si="768"/>
        <v>-0.26644169497151887</v>
      </c>
      <c r="AK1825" s="6">
        <f t="shared" ca="1" si="769"/>
        <v>-1.881360683966933</v>
      </c>
      <c r="AL1825" s="6">
        <f t="shared" ca="1" si="770"/>
        <v>-2.0758572488656583E-2</v>
      </c>
      <c r="AM1825" s="6">
        <f t="shared" ca="1" si="771"/>
        <v>-9.3012210582772532</v>
      </c>
      <c r="AO1825" s="6">
        <f t="shared" ca="1" si="772"/>
        <v>0.29869193725807719</v>
      </c>
      <c r="AP1825" s="6">
        <f t="shared" ca="1" si="773"/>
        <v>0.18344578056471073</v>
      </c>
      <c r="AQ1825" s="6">
        <f t="shared" ca="1" si="774"/>
        <v>0.49864242615451848</v>
      </c>
      <c r="AR1825" s="6">
        <f t="shared" ca="1" si="775"/>
        <v>9.618847678894879E-2</v>
      </c>
      <c r="AT1825" s="1">
        <f t="shared" ca="1" si="776"/>
        <v>-4923.165095556521</v>
      </c>
      <c r="AU1825" s="1">
        <f t="shared" ca="1" si="777"/>
        <v>-10004.044900387818</v>
      </c>
      <c r="AV1825" s="1">
        <f t="shared" ca="1" si="778"/>
        <v>-37.857118737747712</v>
      </c>
      <c r="AW1825" s="1">
        <f t="shared" ca="1" si="779"/>
        <v>-25100.445429288789</v>
      </c>
      <c r="AX1825" s="1">
        <f t="shared" ca="1" si="780"/>
        <v>-40065.512543970879</v>
      </c>
    </row>
    <row r="1826" spans="18:50" x14ac:dyDescent="0.25">
      <c r="R1826" s="4">
        <f t="shared" ca="1" si="756"/>
        <v>0.94678519843133968</v>
      </c>
      <c r="S1826" s="4">
        <f t="shared" ca="1" si="757"/>
        <v>-1.4797447094397529</v>
      </c>
      <c r="T1826" s="4">
        <f t="shared" ca="1" si="757"/>
        <v>0.1276393213759511</v>
      </c>
      <c r="U1826" s="4">
        <f t="shared" ca="1" si="757"/>
        <v>-2.0627467179763164</v>
      </c>
      <c r="V1826" s="4">
        <f t="shared" ca="1" si="755"/>
        <v>1.8988281505758495</v>
      </c>
      <c r="W1826" s="4">
        <f t="shared" ca="1" si="758"/>
        <v>-1.4797447094397529</v>
      </c>
      <c r="X1826" s="4">
        <f t="shared" ca="1" si="759"/>
        <v>-0.93969828930408872</v>
      </c>
      <c r="Y1826" s="4">
        <f t="shared" ca="1" si="760"/>
        <v>-2.4630867318480143</v>
      </c>
      <c r="Z1826" s="4">
        <f t="shared" ca="1" si="761"/>
        <v>6.1766147291168361E-2</v>
      </c>
      <c r="AB1826" s="6">
        <f t="shared" ca="1" si="762"/>
        <v>0.76901576815947048</v>
      </c>
      <c r="AC1826" s="6">
        <f t="shared" ca="1" si="763"/>
        <v>0.67661656528062486</v>
      </c>
      <c r="AE1826" s="6">
        <f t="shared" ca="1" si="764"/>
        <v>-1.1379470144097241</v>
      </c>
      <c r="AF1826" s="6">
        <f t="shared" ca="1" si="765"/>
        <v>-0.7226428017873241</v>
      </c>
      <c r="AG1826" s="6">
        <f t="shared" ca="1" si="766"/>
        <v>-1.6665652844912828</v>
      </c>
      <c r="AH1826" s="6">
        <f t="shared" ca="1" si="767"/>
        <v>4.1791998430767509E-2</v>
      </c>
      <c r="AJ1826" s="6">
        <f t="shared" ca="1" si="768"/>
        <v>-0.56001612226570463</v>
      </c>
      <c r="AK1826" s="6">
        <f t="shared" ca="1" si="769"/>
        <v>-1.4542522869909003</v>
      </c>
      <c r="AL1826" s="6">
        <f t="shared" ca="1" si="770"/>
        <v>-9.5562265142776113</v>
      </c>
      <c r="AM1826" s="6">
        <f t="shared" ca="1" si="771"/>
        <v>0.24820099444424296</v>
      </c>
      <c r="AO1826" s="6">
        <f t="shared" ca="1" si="772"/>
        <v>0.13784045693705521</v>
      </c>
      <c r="AP1826" s="6">
        <f t="shared" ca="1" si="773"/>
        <v>0.24134906051521543</v>
      </c>
      <c r="AQ1826" s="6">
        <f t="shared" ca="1" si="774"/>
        <v>8.546453721167907E-2</v>
      </c>
      <c r="AR1826" s="6">
        <f t="shared" ca="1" si="775"/>
        <v>0.51566629947025888</v>
      </c>
      <c r="AT1826" s="1">
        <f t="shared" ca="1" si="776"/>
        <v>-10347.67409951413</v>
      </c>
      <c r="AU1826" s="1">
        <f t="shared" ca="1" si="777"/>
        <v>-7732.916553179306</v>
      </c>
      <c r="AV1826" s="1">
        <f t="shared" ca="1" si="778"/>
        <v>-17427.556833857845</v>
      </c>
      <c r="AW1826" s="1">
        <f t="shared" ca="1" si="779"/>
        <v>669.79974752872135</v>
      </c>
      <c r="AX1826" s="1">
        <f t="shared" ca="1" si="780"/>
        <v>-34838.34773902256</v>
      </c>
    </row>
    <row r="1827" spans="18:50" x14ac:dyDescent="0.25">
      <c r="R1827" s="4">
        <f t="shared" ca="1" si="756"/>
        <v>0.60167813833280348</v>
      </c>
      <c r="S1827" s="4">
        <f t="shared" ca="1" si="757"/>
        <v>-1.0790886968021631</v>
      </c>
      <c r="T1827" s="4">
        <f t="shared" ca="1" si="757"/>
        <v>-0.66558451081317138</v>
      </c>
      <c r="U1827" s="4">
        <f t="shared" ca="1" si="757"/>
        <v>-0.16593000650187958</v>
      </c>
      <c r="V1827" s="4">
        <f t="shared" ca="1" si="755"/>
        <v>-1.1029703327100129</v>
      </c>
      <c r="W1827" s="4">
        <f t="shared" ca="1" si="758"/>
        <v>-1.0790886968021631</v>
      </c>
      <c r="X1827" s="4">
        <f t="shared" ca="1" si="759"/>
        <v>-1.2293538637093646</v>
      </c>
      <c r="Y1827" s="4">
        <f t="shared" ca="1" si="760"/>
        <v>-0.77141250244104886</v>
      </c>
      <c r="Z1827" s="4">
        <f t="shared" ca="1" si="761"/>
        <v>-1.3951117269460056</v>
      </c>
      <c r="AB1827" s="6">
        <f t="shared" ca="1" si="762"/>
        <v>0.97558726437606325</v>
      </c>
      <c r="AC1827" s="6">
        <f t="shared" ca="1" si="763"/>
        <v>0.98581415355157365</v>
      </c>
      <c r="AE1827" s="6">
        <f t="shared" ca="1" si="764"/>
        <v>-1.0527451897323534</v>
      </c>
      <c r="AF1827" s="6">
        <f t="shared" ca="1" si="765"/>
        <v>-1.1993419728463628</v>
      </c>
      <c r="AG1827" s="6">
        <f t="shared" ca="1" si="766"/>
        <v>-0.76046936313302382</v>
      </c>
      <c r="AH1827" s="6">
        <f t="shared" ca="1" si="767"/>
        <v>-1.3753208862091506</v>
      </c>
      <c r="AJ1827" s="6">
        <f t="shared" ca="1" si="768"/>
        <v>-0.51808587871167244</v>
      </c>
      <c r="AK1827" s="6">
        <f t="shared" ca="1" si="769"/>
        <v>-2.4135655991897758</v>
      </c>
      <c r="AL1827" s="6">
        <f t="shared" ca="1" si="770"/>
        <v>-4.3605957467702332</v>
      </c>
      <c r="AM1827" s="6">
        <f t="shared" ca="1" si="771"/>
        <v>-8.1679753171540241</v>
      </c>
      <c r="AO1827" s="6">
        <f t="shared" ca="1" si="772"/>
        <v>0.15581642732491949</v>
      </c>
      <c r="AP1827" s="6">
        <f t="shared" ca="1" si="773"/>
        <v>0.12589938433864142</v>
      </c>
      <c r="AQ1827" s="6">
        <f t="shared" ca="1" si="774"/>
        <v>0.24466638719423686</v>
      </c>
      <c r="AR1827" s="6">
        <f t="shared" ca="1" si="775"/>
        <v>0.12051522045105253</v>
      </c>
      <c r="AT1827" s="1">
        <f t="shared" ca="1" si="776"/>
        <v>-9572.909806202375</v>
      </c>
      <c r="AU1827" s="1">
        <f t="shared" ca="1" si="777"/>
        <v>-12834.018925820354</v>
      </c>
      <c r="AV1827" s="1">
        <f t="shared" ca="1" si="778"/>
        <v>-7952.3575642306469</v>
      </c>
      <c r="AW1827" s="1">
        <f t="shared" ca="1" si="779"/>
        <v>-22042.247725480422</v>
      </c>
      <c r="AX1827" s="1">
        <f t="shared" ca="1" si="780"/>
        <v>-52401.534021733794</v>
      </c>
    </row>
    <row r="1828" spans="18:50" x14ac:dyDescent="0.25">
      <c r="R1828" s="4">
        <f t="shared" ca="1" si="756"/>
        <v>0.91440281375611288</v>
      </c>
      <c r="S1828" s="4">
        <f t="shared" ca="1" si="757"/>
        <v>1.0916684785924864</v>
      </c>
      <c r="T1828" s="4">
        <f t="shared" ca="1" si="757"/>
        <v>-0.59370694866275464</v>
      </c>
      <c r="U1828" s="4">
        <f t="shared" ca="1" si="757"/>
        <v>-1.3664021881625774E-2</v>
      </c>
      <c r="V1828" s="4">
        <f t="shared" ca="1" si="755"/>
        <v>0.78623261366157915</v>
      </c>
      <c r="W1828" s="4">
        <f t="shared" ca="1" si="758"/>
        <v>1.0916684785924864</v>
      </c>
      <c r="X1828" s="4">
        <f t="shared" ca="1" si="759"/>
        <v>0.33499915416366638</v>
      </c>
      <c r="Y1828" s="4">
        <f t="shared" ca="1" si="760"/>
        <v>0.40864654858755894</v>
      </c>
      <c r="Z1828" s="4">
        <f t="shared" ca="1" si="761"/>
        <v>0.84102219630414177</v>
      </c>
      <c r="AB1828" s="6">
        <f t="shared" ca="1" si="762"/>
        <v>0.80063860155371691</v>
      </c>
      <c r="AC1828" s="6">
        <f t="shared" ca="1" si="763"/>
        <v>0.71925599101406501</v>
      </c>
      <c r="AE1828" s="6">
        <f t="shared" ca="1" si="764"/>
        <v>0.87403192406056207</v>
      </c>
      <c r="AF1828" s="6">
        <f t="shared" ca="1" si="765"/>
        <v>0.26821325431127585</v>
      </c>
      <c r="AG1828" s="6">
        <f t="shared" ca="1" si="766"/>
        <v>0.29392147827882198</v>
      </c>
      <c r="AH1828" s="6">
        <f t="shared" ca="1" si="767"/>
        <v>0.60491025326756098</v>
      </c>
      <c r="AJ1828" s="6">
        <f t="shared" ca="1" si="768"/>
        <v>0.43013599284561388</v>
      </c>
      <c r="AK1828" s="6">
        <f t="shared" ca="1" si="769"/>
        <v>0.53975454750082408</v>
      </c>
      <c r="AL1828" s="6">
        <f t="shared" ca="1" si="770"/>
        <v>1.6853706542322022</v>
      </c>
      <c r="AM1828" s="6">
        <f t="shared" ca="1" si="771"/>
        <v>3.5925376160043614</v>
      </c>
      <c r="AO1828" s="6">
        <f t="shared" ca="1" si="772"/>
        <v>0.80101999027070425</v>
      </c>
      <c r="AP1828" s="6">
        <f t="shared" ca="1" si="773"/>
        <v>0.60362799313363025</v>
      </c>
      <c r="AQ1828" s="6">
        <f t="shared" ca="1" si="774"/>
        <v>0.60828078615967307</v>
      </c>
      <c r="AR1828" s="6">
        <f t="shared" ca="1" si="775"/>
        <v>0.71106137196755448</v>
      </c>
      <c r="AT1828" s="1">
        <f t="shared" ca="1" si="776"/>
        <v>7947.8195278199173</v>
      </c>
      <c r="AU1828" s="1">
        <f t="shared" ca="1" si="777"/>
        <v>2870.1188317602046</v>
      </c>
      <c r="AV1828" s="1">
        <f t="shared" ca="1" si="778"/>
        <v>3073.5869245945983</v>
      </c>
      <c r="AW1828" s="1">
        <f t="shared" ca="1" si="779"/>
        <v>9694.8877806680739</v>
      </c>
      <c r="AX1828" s="1">
        <f t="shared" ca="1" si="780"/>
        <v>23586.413064842796</v>
      </c>
    </row>
    <row r="1829" spans="18:50" x14ac:dyDescent="0.25">
      <c r="R1829" s="4">
        <f t="shared" ca="1" si="756"/>
        <v>0.44860360530429644</v>
      </c>
      <c r="S1829" s="4">
        <f t="shared" ca="1" si="757"/>
        <v>0.29181928442201571</v>
      </c>
      <c r="T1829" s="4">
        <f t="shared" ca="1" si="757"/>
        <v>1.311027959264975</v>
      </c>
      <c r="U1829" s="4">
        <f t="shared" ca="1" si="757"/>
        <v>0.41013109658646596</v>
      </c>
      <c r="V1829" s="4">
        <f t="shared" ca="1" si="755"/>
        <v>0.99355919658477709</v>
      </c>
      <c r="W1829" s="4">
        <f t="shared" ca="1" si="758"/>
        <v>0.29181928442201571</v>
      </c>
      <c r="X1829" s="4">
        <f t="shared" ca="1" si="759"/>
        <v>1.1435946848382652</v>
      </c>
      <c r="Y1829" s="4">
        <f t="shared" ca="1" si="760"/>
        <v>0.71564491643834249</v>
      </c>
      <c r="Z1829" s="4">
        <f t="shared" ca="1" si="761"/>
        <v>1.3069285109646551</v>
      </c>
      <c r="AB1829" s="6">
        <f t="shared" ca="1" si="762"/>
        <v>1.0522027565213552</v>
      </c>
      <c r="AC1829" s="6">
        <f t="shared" ca="1" si="763"/>
        <v>1.1203847463891201</v>
      </c>
      <c r="AE1829" s="6">
        <f t="shared" ca="1" si="764"/>
        <v>0.30705305547493428</v>
      </c>
      <c r="AF1829" s="6">
        <f t="shared" ca="1" si="765"/>
        <v>1.203293479729993</v>
      </c>
      <c r="AG1829" s="6">
        <f t="shared" ca="1" si="766"/>
        <v>0.80179764820843535</v>
      </c>
      <c r="AH1829" s="6">
        <f t="shared" ca="1" si="767"/>
        <v>1.4642627683058456</v>
      </c>
      <c r="AJ1829" s="6">
        <f t="shared" ca="1" si="768"/>
        <v>0.15110955016311134</v>
      </c>
      <c r="AK1829" s="6">
        <f t="shared" ca="1" si="769"/>
        <v>2.4215176439736812</v>
      </c>
      <c r="AL1829" s="6">
        <f t="shared" ca="1" si="770"/>
        <v>4.5975756342685061</v>
      </c>
      <c r="AM1829" s="6">
        <f t="shared" ca="1" si="771"/>
        <v>8.6961975705289714</v>
      </c>
      <c r="AO1829" s="6">
        <f t="shared" ca="1" si="772"/>
        <v>0.61816688574601231</v>
      </c>
      <c r="AP1829" s="6">
        <f t="shared" ca="1" si="773"/>
        <v>0.87484072578308136</v>
      </c>
      <c r="AQ1829" s="6">
        <f t="shared" ca="1" si="774"/>
        <v>0.76620121962260213</v>
      </c>
      <c r="AR1829" s="6">
        <f t="shared" ca="1" si="775"/>
        <v>0.89151330812898133</v>
      </c>
      <c r="AT1829" s="1">
        <f t="shared" ca="1" si="776"/>
        <v>2792.1202912622202</v>
      </c>
      <c r="AU1829" s="1">
        <f t="shared" ca="1" si="777"/>
        <v>12876.303541283001</v>
      </c>
      <c r="AV1829" s="1">
        <f t="shared" ca="1" si="778"/>
        <v>8384.5344754504604</v>
      </c>
      <c r="AW1829" s="1">
        <f t="shared" ca="1" si="779"/>
        <v>23467.717968828183</v>
      </c>
      <c r="AX1829" s="1">
        <f t="shared" ca="1" si="780"/>
        <v>47520.676276823862</v>
      </c>
    </row>
    <row r="1830" spans="18:50" x14ac:dyDescent="0.25">
      <c r="R1830" s="4">
        <f t="shared" ca="1" si="756"/>
        <v>0.44224019303379092</v>
      </c>
      <c r="S1830" s="4">
        <f t="shared" ca="1" si="757"/>
        <v>-0.51126571878052907</v>
      </c>
      <c r="T1830" s="4">
        <f t="shared" ca="1" si="757"/>
        <v>-0.28926498820887092</v>
      </c>
      <c r="U1830" s="4">
        <f t="shared" ca="1" si="757"/>
        <v>7.3191112696280466E-2</v>
      </c>
      <c r="V1830" s="4">
        <f t="shared" ca="1" si="755"/>
        <v>-2.7257614018235703</v>
      </c>
      <c r="W1830" s="4">
        <f t="shared" ca="1" si="758"/>
        <v>-0.51126571878052907</v>
      </c>
      <c r="X1830" s="4">
        <f t="shared" ca="1" si="759"/>
        <v>-0.56375320496739212</v>
      </c>
      <c r="Y1830" s="4">
        <f t="shared" ca="1" si="760"/>
        <v>-0.23019512161438685</v>
      </c>
      <c r="Z1830" s="4">
        <f t="shared" ca="1" si="761"/>
        <v>-2.3329664716194252</v>
      </c>
      <c r="AB1830" s="6">
        <f t="shared" ca="1" si="762"/>
        <v>1.0556066115725293</v>
      </c>
      <c r="AC1830" s="6">
        <f t="shared" ca="1" si="763"/>
        <v>1.1266343027994561</v>
      </c>
      <c r="AE1830" s="6">
        <f t="shared" ca="1" si="764"/>
        <v>-0.53969547301510801</v>
      </c>
      <c r="AF1830" s="6">
        <f t="shared" ca="1" si="765"/>
        <v>-0.5951016104587824</v>
      </c>
      <c r="AG1830" s="6">
        <f t="shared" ca="1" si="766"/>
        <v>-0.25934572034786074</v>
      </c>
      <c r="AH1830" s="6">
        <f t="shared" ca="1" si="767"/>
        <v>-2.6284000542074581</v>
      </c>
      <c r="AJ1830" s="6">
        <f t="shared" ca="1" si="768"/>
        <v>-0.26559950698500051</v>
      </c>
      <c r="AK1830" s="6">
        <f t="shared" ca="1" si="769"/>
        <v>-1.1975873500174297</v>
      </c>
      <c r="AL1830" s="6">
        <f t="shared" ca="1" si="770"/>
        <v>-1.487110329379729</v>
      </c>
      <c r="AM1830" s="6">
        <f t="shared" ca="1" si="771"/>
        <v>-15.609961996249348</v>
      </c>
      <c r="AO1830" s="6">
        <f t="shared" ca="1" si="772"/>
        <v>0.29926515993540681</v>
      </c>
      <c r="AP1830" s="6">
        <f t="shared" ca="1" si="773"/>
        <v>0.28099596549198691</v>
      </c>
      <c r="AQ1830" s="6">
        <f t="shared" ca="1" si="774"/>
        <v>0.40408450445884664</v>
      </c>
      <c r="AR1830" s="6">
        <f t="shared" ca="1" si="775"/>
        <v>2.9141906357250336E-2</v>
      </c>
      <c r="AT1830" s="1">
        <f t="shared" ca="1" si="776"/>
        <v>-4907.603602827061</v>
      </c>
      <c r="AU1830" s="1">
        <f t="shared" ca="1" si="777"/>
        <v>-6368.1131022941063</v>
      </c>
      <c r="AV1830" s="1">
        <f t="shared" ca="1" si="778"/>
        <v>-2712.0223390227393</v>
      </c>
      <c r="AW1830" s="1">
        <f t="shared" ca="1" si="779"/>
        <v>-42125.329221311928</v>
      </c>
      <c r="AX1830" s="1">
        <f t="shared" ca="1" si="780"/>
        <v>-56113.068265455833</v>
      </c>
    </row>
    <row r="1831" spans="18:50" x14ac:dyDescent="0.25">
      <c r="R1831" s="4">
        <f t="shared" ca="1" si="756"/>
        <v>0.67493455020772564</v>
      </c>
      <c r="S1831" s="4">
        <f t="shared" ca="1" si="757"/>
        <v>0.23903636666829955</v>
      </c>
      <c r="T1831" s="4">
        <f t="shared" ca="1" si="757"/>
        <v>-2.6386381069047937</v>
      </c>
      <c r="U1831" s="4">
        <f t="shared" ca="1" si="757"/>
        <v>0.11679900953897365</v>
      </c>
      <c r="V1831" s="4">
        <f t="shared" ca="1" si="755"/>
        <v>-0.60386167494075438</v>
      </c>
      <c r="W1831" s="4">
        <f t="shared" ca="1" si="758"/>
        <v>0.23903636666829955</v>
      </c>
      <c r="X1831" s="4">
        <f t="shared" ca="1" si="759"/>
        <v>-1.7257578172910424</v>
      </c>
      <c r="Y1831" s="4">
        <f t="shared" ca="1" si="760"/>
        <v>-0.23348086395538153</v>
      </c>
      <c r="Z1831" s="4">
        <f t="shared" ca="1" si="761"/>
        <v>-0.80385727488806213</v>
      </c>
      <c r="AB1831" s="6">
        <f t="shared" ca="1" si="762"/>
        <v>0.94027372978421087</v>
      </c>
      <c r="AC1831" s="6">
        <f t="shared" ca="1" si="763"/>
        <v>0.92759575195268518</v>
      </c>
      <c r="AE1831" s="6">
        <f t="shared" ca="1" si="764"/>
        <v>0.22475961604126823</v>
      </c>
      <c r="AF1831" s="6">
        <f t="shared" ca="1" si="765"/>
        <v>-1.6226847395685071</v>
      </c>
      <c r="AG1831" s="6">
        <f t="shared" ca="1" si="766"/>
        <v>-0.21657585756725473</v>
      </c>
      <c r="AH1831" s="6">
        <f t="shared" ca="1" si="767"/>
        <v>-0.74565459336242834</v>
      </c>
      <c r="AJ1831" s="6">
        <f t="shared" ca="1" si="768"/>
        <v>0.11061060578699305</v>
      </c>
      <c r="AK1831" s="6">
        <f t="shared" ca="1" si="769"/>
        <v>-3.2655040467381959</v>
      </c>
      <c r="AL1831" s="6">
        <f t="shared" ca="1" si="770"/>
        <v>-1.2418643132053293</v>
      </c>
      <c r="AM1831" s="6">
        <f t="shared" ca="1" si="771"/>
        <v>-4.4284125797684064</v>
      </c>
      <c r="AO1831" s="6">
        <f t="shared" ca="1" si="772"/>
        <v>0.58716972893060926</v>
      </c>
      <c r="AP1831" s="6">
        <f t="shared" ca="1" si="773"/>
        <v>6.432298060415638E-2</v>
      </c>
      <c r="AQ1831" s="6">
        <f t="shared" ca="1" si="774"/>
        <v>0.41956803677998394</v>
      </c>
      <c r="AR1831" s="6">
        <f t="shared" ca="1" si="775"/>
        <v>0.24865455776717663</v>
      </c>
      <c r="AT1831" s="1">
        <f t="shared" ca="1" si="776"/>
        <v>2043.8027676827987</v>
      </c>
      <c r="AU1831" s="1">
        <f t="shared" ca="1" si="777"/>
        <v>-17364.16062287672</v>
      </c>
      <c r="AV1831" s="1">
        <f t="shared" ca="1" si="778"/>
        <v>-2264.7706043792705</v>
      </c>
      <c r="AW1831" s="1">
        <f t="shared" ca="1" si="779"/>
        <v>-11950.595260601271</v>
      </c>
      <c r="AX1831" s="1">
        <f t="shared" ca="1" si="780"/>
        <v>-29535.723720174465</v>
      </c>
    </row>
    <row r="1832" spans="18:50" x14ac:dyDescent="0.25">
      <c r="R1832" s="4">
        <f t="shared" ca="1" si="756"/>
        <v>3.2744826503344981E-2</v>
      </c>
      <c r="S1832" s="4">
        <f t="shared" ca="1" si="757"/>
        <v>-7.3894792022491412E-2</v>
      </c>
      <c r="T1832" s="4">
        <f t="shared" ca="1" si="757"/>
        <v>0.19914415550536443</v>
      </c>
      <c r="U1832" s="4">
        <f t="shared" ca="1" si="757"/>
        <v>1.928710450190751</v>
      </c>
      <c r="V1832" s="4">
        <f t="shared" ca="1" si="755"/>
        <v>4.2600210262403841E-3</v>
      </c>
      <c r="W1832" s="4">
        <f t="shared" ca="1" si="758"/>
        <v>-7.3894792022491412E-2</v>
      </c>
      <c r="X1832" s="4">
        <f t="shared" ca="1" si="759"/>
        <v>9.1322084355668603E-2</v>
      </c>
      <c r="Y1832" s="4">
        <f t="shared" ca="1" si="760"/>
        <v>1.6611642409677216</v>
      </c>
      <c r="Z1832" s="4">
        <f t="shared" ca="1" si="761"/>
        <v>0.97924386384011131</v>
      </c>
      <c r="AB1832" s="6">
        <f t="shared" ca="1" si="762"/>
        <v>1.548395640390333</v>
      </c>
      <c r="AC1832" s="6">
        <f t="shared" ca="1" si="763"/>
        <v>2.311618376658386</v>
      </c>
      <c r="AE1832" s="6">
        <f t="shared" ca="1" si="764"/>
        <v>-0.11441837381517606</v>
      </c>
      <c r="AF1832" s="6">
        <f t="shared" ca="1" si="765"/>
        <v>0.14140271728767551</v>
      </c>
      <c r="AG1832" s="6">
        <f t="shared" ca="1" si="766"/>
        <v>3.8399777860687645</v>
      </c>
      <c r="AH1832" s="6">
        <f t="shared" ca="1" si="767"/>
        <v>2.2636381108827637</v>
      </c>
      <c r="AJ1832" s="6">
        <f t="shared" ca="1" si="768"/>
        <v>-5.630853915738801E-2</v>
      </c>
      <c r="AK1832" s="6">
        <f t="shared" ca="1" si="769"/>
        <v>0.28455998522884185</v>
      </c>
      <c r="AL1832" s="6">
        <f t="shared" ca="1" si="770"/>
        <v>22.018757905825865</v>
      </c>
      <c r="AM1832" s="6">
        <f t="shared" ca="1" si="771"/>
        <v>13.443655514912196</v>
      </c>
      <c r="AO1832" s="6">
        <f t="shared" ca="1" si="772"/>
        <v>0.45532722060256681</v>
      </c>
      <c r="AP1832" s="6">
        <f t="shared" ca="1" si="773"/>
        <v>0.55514022574357091</v>
      </c>
      <c r="AQ1832" s="6">
        <f t="shared" ca="1" si="774"/>
        <v>0.99077005418859498</v>
      </c>
      <c r="AR1832" s="6">
        <f t="shared" ca="1" si="775"/>
        <v>0.95683377636319777</v>
      </c>
      <c r="AT1832" s="1">
        <f t="shared" ca="1" si="776"/>
        <v>-1040.4386392717668</v>
      </c>
      <c r="AU1832" s="1">
        <f t="shared" ca="1" si="777"/>
        <v>1513.134027591417</v>
      </c>
      <c r="AV1832" s="1">
        <f t="shared" ca="1" si="778"/>
        <v>40155.301283557397</v>
      </c>
      <c r="AW1832" s="1">
        <f t="shared" ca="1" si="779"/>
        <v>36279.294891278594</v>
      </c>
      <c r="AX1832" s="1">
        <f t="shared" ca="1" si="780"/>
        <v>76907.291563155639</v>
      </c>
    </row>
    <row r="1833" spans="18:50" x14ac:dyDescent="0.25">
      <c r="R1833" s="4">
        <f t="shared" ca="1" si="756"/>
        <v>0.34946089871844377</v>
      </c>
      <c r="S1833" s="4">
        <f t="shared" ca="1" si="757"/>
        <v>1.2600894741704716</v>
      </c>
      <c r="T1833" s="4">
        <f t="shared" ca="1" si="757"/>
        <v>-1.1092608525372361</v>
      </c>
      <c r="U1833" s="4">
        <f t="shared" ca="1" si="757"/>
        <v>0.20957236827841819</v>
      </c>
      <c r="V1833" s="4">
        <f t="shared" ca="1" si="755"/>
        <v>1.1922459763996933</v>
      </c>
      <c r="W1833" s="4">
        <f t="shared" ca="1" si="758"/>
        <v>1.2600894741704716</v>
      </c>
      <c r="X1833" s="4">
        <f t="shared" ca="1" si="759"/>
        <v>8.2634106982393818E-2</v>
      </c>
      <c r="Y1833" s="4">
        <f t="shared" ca="1" si="760"/>
        <v>0.59391523762203802</v>
      </c>
      <c r="Z1833" s="4">
        <f t="shared" ca="1" si="761"/>
        <v>1.237027949223708</v>
      </c>
      <c r="AB1833" s="6">
        <f t="shared" ca="1" si="762"/>
        <v>1.1089187125261157</v>
      </c>
      <c r="AC1833" s="6">
        <f t="shared" ca="1" si="763"/>
        <v>1.2276322021953197</v>
      </c>
      <c r="AE1833" s="6">
        <f t="shared" ca="1" si="764"/>
        <v>1.3973367973648294</v>
      </c>
      <c r="AF1833" s="6">
        <f t="shared" ca="1" si="765"/>
        <v>9.1634507525661463E-2</v>
      </c>
      <c r="AG1833" s="6">
        <f t="shared" ca="1" si="766"/>
        <v>0.72910947107929913</v>
      </c>
      <c r="AH1833" s="6">
        <f t="shared" ca="1" si="767"/>
        <v>1.5186153454826608</v>
      </c>
      <c r="AJ1833" s="6">
        <f t="shared" ca="1" si="768"/>
        <v>0.68766921908516543</v>
      </c>
      <c r="AK1833" s="6">
        <f t="shared" ca="1" si="769"/>
        <v>0.18440603269953662</v>
      </c>
      <c r="AL1833" s="6">
        <f t="shared" ca="1" si="770"/>
        <v>4.1807754692704737</v>
      </c>
      <c r="AM1833" s="6">
        <f t="shared" ca="1" si="771"/>
        <v>9.0189953359490929</v>
      </c>
      <c r="AO1833" s="6">
        <f t="shared" ca="1" si="772"/>
        <v>0.90714730211077832</v>
      </c>
      <c r="AP1833" s="6">
        <f t="shared" ca="1" si="773"/>
        <v>0.53580729049832365</v>
      </c>
      <c r="AQ1833" s="6">
        <f t="shared" ca="1" si="774"/>
        <v>0.74683396769511079</v>
      </c>
      <c r="AR1833" s="6">
        <f t="shared" ca="1" si="775"/>
        <v>0.89826206505181239</v>
      </c>
      <c r="AT1833" s="1">
        <f t="shared" ca="1" si="776"/>
        <v>12706.378770974972</v>
      </c>
      <c r="AU1833" s="1">
        <f t="shared" ca="1" si="777"/>
        <v>980.57020471943326</v>
      </c>
      <c r="AV1833" s="1">
        <f t="shared" ca="1" si="778"/>
        <v>7624.4218354861459</v>
      </c>
      <c r="AW1833" s="1">
        <f t="shared" ca="1" si="779"/>
        <v>24338.825928187322</v>
      </c>
      <c r="AX1833" s="1">
        <f t="shared" ca="1" si="780"/>
        <v>45650.196739367879</v>
      </c>
    </row>
    <row r="1834" spans="18:50" x14ac:dyDescent="0.25">
      <c r="R1834" s="4">
        <f t="shared" ca="1" si="756"/>
        <v>0.44873482244803653</v>
      </c>
      <c r="S1834" s="4">
        <f t="shared" ca="1" si="757"/>
        <v>-2.163007380535392</v>
      </c>
      <c r="T1834" s="4">
        <f t="shared" ca="1" si="757"/>
        <v>0.14487850928229115</v>
      </c>
      <c r="U1834" s="4">
        <f t="shared" ca="1" si="757"/>
        <v>0.81208533973079189</v>
      </c>
      <c r="V1834" s="4">
        <f t="shared" ca="1" si="755"/>
        <v>-0.15921832530424529</v>
      </c>
      <c r="W1834" s="4">
        <f t="shared" ca="1" si="758"/>
        <v>-2.163007380535392</v>
      </c>
      <c r="X1834" s="4">
        <f t="shared" ca="1" si="759"/>
        <v>-1.4035019890209046</v>
      </c>
      <c r="Y1834" s="4">
        <f t="shared" ca="1" si="760"/>
        <v>-0.30822646427411571</v>
      </c>
      <c r="Z1834" s="4">
        <f t="shared" ca="1" si="761"/>
        <v>-0.33886710553440746</v>
      </c>
      <c r="AB1834" s="6">
        <f t="shared" ca="1" si="762"/>
        <v>1.0521328355214303</v>
      </c>
      <c r="AC1834" s="6">
        <f t="shared" ca="1" si="763"/>
        <v>1.1202566163960885</v>
      </c>
      <c r="AE1834" s="6">
        <f t="shared" ca="1" si="764"/>
        <v>-2.2757710885364832</v>
      </c>
      <c r="AF1834" s="6">
        <f t="shared" ca="1" si="765"/>
        <v>-1.4766705273685317</v>
      </c>
      <c r="AG1834" s="6">
        <f t="shared" ca="1" si="766"/>
        <v>-0.34529273595145071</v>
      </c>
      <c r="AH1834" s="6">
        <f t="shared" ca="1" si="767"/>
        <v>-0.37961811705391157</v>
      </c>
      <c r="AJ1834" s="6">
        <f t="shared" ca="1" si="768"/>
        <v>-1.119971742118147</v>
      </c>
      <c r="AK1834" s="6">
        <f t="shared" ca="1" si="769"/>
        <v>-2.9716638514165221</v>
      </c>
      <c r="AL1834" s="6">
        <f t="shared" ca="1" si="770"/>
        <v>-1.9799377973326378</v>
      </c>
      <c r="AM1834" s="6">
        <f t="shared" ca="1" si="771"/>
        <v>-2.254536698404578</v>
      </c>
      <c r="AO1834" s="6">
        <f t="shared" ca="1" si="772"/>
        <v>2.0217166008079861E-2</v>
      </c>
      <c r="AP1834" s="6">
        <f t="shared" ca="1" si="773"/>
        <v>8.1787118292446642E-2</v>
      </c>
      <c r="AQ1834" s="6">
        <f t="shared" ca="1" si="774"/>
        <v>0.37363394837794756</v>
      </c>
      <c r="AR1834" s="6">
        <f t="shared" ca="1" si="775"/>
        <v>0.36176149996889778</v>
      </c>
      <c r="AT1834" s="1">
        <f t="shared" ca="1" si="776"/>
        <v>-20694.230268258445</v>
      </c>
      <c r="AU1834" s="1">
        <f t="shared" ca="1" si="777"/>
        <v>-15801.679524707659</v>
      </c>
      <c r="AV1834" s="1">
        <f t="shared" ca="1" si="778"/>
        <v>-3610.7849096046934</v>
      </c>
      <c r="AW1834" s="1">
        <f t="shared" ca="1" si="779"/>
        <v>-6084.1340090797121</v>
      </c>
      <c r="AX1834" s="1">
        <f t="shared" ca="1" si="780"/>
        <v>-46190.828711650509</v>
      </c>
    </row>
    <row r="1835" spans="18:50" x14ac:dyDescent="0.25">
      <c r="R1835" s="4">
        <f t="shared" ca="1" si="756"/>
        <v>0.61970840232759461</v>
      </c>
      <c r="S1835" s="4">
        <f t="shared" ca="1" si="757"/>
        <v>-5.7075384313789189E-2</v>
      </c>
      <c r="T1835" s="4">
        <f t="shared" ca="1" si="757"/>
        <v>1.647831549485566</v>
      </c>
      <c r="U1835" s="4">
        <f t="shared" ca="1" si="757"/>
        <v>2.1144579261315161E-2</v>
      </c>
      <c r="V1835" s="4">
        <f t="shared" ca="1" si="755"/>
        <v>0.39376763734830245</v>
      </c>
      <c r="W1835" s="4">
        <f t="shared" ca="1" si="758"/>
        <v>-5.7075384313789189E-2</v>
      </c>
      <c r="X1835" s="4">
        <f t="shared" ca="1" si="759"/>
        <v>1.1419935551984852</v>
      </c>
      <c r="Y1835" s="4">
        <f t="shared" ca="1" si="760"/>
        <v>0.27094322980919378</v>
      </c>
      <c r="Z1835" s="4">
        <f t="shared" ca="1" si="761"/>
        <v>0.58966646706760539</v>
      </c>
      <c r="AB1835" s="6">
        <f t="shared" ca="1" si="762"/>
        <v>0.96690997852461535</v>
      </c>
      <c r="AC1835" s="6">
        <f t="shared" ca="1" si="763"/>
        <v>0.97129133744245755</v>
      </c>
      <c r="AE1835" s="6">
        <f t="shared" ca="1" si="764"/>
        <v>-5.5186758621130073E-2</v>
      </c>
      <c r="AF1835" s="6">
        <f t="shared" ca="1" si="765"/>
        <v>1.1042049639322165</v>
      </c>
      <c r="AG1835" s="6">
        <f t="shared" ca="1" si="766"/>
        <v>0.26316481205235093</v>
      </c>
      <c r="AH1835" s="6">
        <f t="shared" ca="1" si="767"/>
        <v>0.57273793144306329</v>
      </c>
      <c r="AJ1835" s="6">
        <f t="shared" ca="1" si="768"/>
        <v>-2.7158975041953071E-2</v>
      </c>
      <c r="AK1835" s="6">
        <f t="shared" ca="1" si="769"/>
        <v>2.2221111040385342</v>
      </c>
      <c r="AL1835" s="6">
        <f t="shared" ca="1" si="770"/>
        <v>1.5090093247245451</v>
      </c>
      <c r="AM1835" s="6">
        <f t="shared" ca="1" si="771"/>
        <v>3.4014674932475177</v>
      </c>
      <c r="AO1835" s="6">
        <f t="shared" ca="1" si="772"/>
        <v>0.47841440723349998</v>
      </c>
      <c r="AP1835" s="6">
        <f t="shared" ca="1" si="773"/>
        <v>0.855238160690869</v>
      </c>
      <c r="AQ1835" s="6">
        <f t="shared" ca="1" si="774"/>
        <v>0.59728833834779593</v>
      </c>
      <c r="AR1835" s="6">
        <f t="shared" ca="1" si="775"/>
        <v>0.70126079786164197</v>
      </c>
      <c r="AT1835" s="1">
        <f t="shared" ca="1" si="776"/>
        <v>-501.82880713143152</v>
      </c>
      <c r="AU1835" s="1">
        <f t="shared" ca="1" si="777"/>
        <v>11815.968861206711</v>
      </c>
      <c r="AV1835" s="1">
        <f t="shared" ca="1" si="778"/>
        <v>2751.9592309963614</v>
      </c>
      <c r="AW1835" s="1">
        <f t="shared" ca="1" si="779"/>
        <v>9179.2624493942094</v>
      </c>
      <c r="AX1835" s="1">
        <f t="shared" ca="1" si="780"/>
        <v>23245.361734465849</v>
      </c>
    </row>
    <row r="1836" spans="18:50" x14ac:dyDescent="0.25">
      <c r="R1836" s="4">
        <f t="shared" ca="1" si="756"/>
        <v>0.58980120555143001</v>
      </c>
      <c r="S1836" s="4">
        <f t="shared" ca="1" si="757"/>
        <v>-0.41368501913046907</v>
      </c>
      <c r="T1836" s="4">
        <f t="shared" ca="1" si="757"/>
        <v>6.5634238922363503E-2</v>
      </c>
      <c r="U1836" s="4">
        <f t="shared" ca="1" si="757"/>
        <v>0.89531316302626962</v>
      </c>
      <c r="V1836" s="4">
        <f t="shared" ca="1" si="755"/>
        <v>8.5240197862036876E-2</v>
      </c>
      <c r="W1836" s="4">
        <f t="shared" ca="1" si="758"/>
        <v>-0.41368501913046907</v>
      </c>
      <c r="X1836" s="4">
        <f t="shared" ca="1" si="759"/>
        <v>-0.24122720979575182</v>
      </c>
      <c r="Y1836" s="4">
        <f t="shared" ca="1" si="760"/>
        <v>0.58539813776771843</v>
      </c>
      <c r="Z1836" s="4">
        <f t="shared" ca="1" si="761"/>
        <v>0.40343659802840764</v>
      </c>
      <c r="AB1836" s="6">
        <f t="shared" ca="1" si="762"/>
        <v>0.98131546450791596</v>
      </c>
      <c r="AC1836" s="6">
        <f t="shared" ca="1" si="763"/>
        <v>0.99547971133356405</v>
      </c>
      <c r="AE1836" s="6">
        <f t="shared" ca="1" si="764"/>
        <v>-0.40595550670798236</v>
      </c>
      <c r="AF1836" s="6">
        <f t="shared" ca="1" si="765"/>
        <v>-0.2367199914326667</v>
      </c>
      <c r="AG1836" s="6">
        <f t="shared" ca="1" si="766"/>
        <v>0.58275196920021433</v>
      </c>
      <c r="AH1836" s="6">
        <f t="shared" ca="1" si="767"/>
        <v>0.40161294814671433</v>
      </c>
      <c r="AJ1836" s="6">
        <f t="shared" ca="1" si="768"/>
        <v>-0.19978226209147373</v>
      </c>
      <c r="AK1836" s="6">
        <f t="shared" ca="1" si="769"/>
        <v>-0.47637724760556854</v>
      </c>
      <c r="AL1836" s="6">
        <f t="shared" ca="1" si="770"/>
        <v>3.3415491557046813</v>
      </c>
      <c r="AM1836" s="6">
        <f t="shared" ca="1" si="771"/>
        <v>2.3851631138632787</v>
      </c>
      <c r="AO1836" s="6">
        <f t="shared" ca="1" si="772"/>
        <v>0.34568905080082357</v>
      </c>
      <c r="AP1836" s="6">
        <f t="shared" ca="1" si="773"/>
        <v>0.40828160926331325</v>
      </c>
      <c r="AQ1836" s="6">
        <f t="shared" ca="1" si="774"/>
        <v>0.70433420461616758</v>
      </c>
      <c r="AR1836" s="6">
        <f t="shared" ca="1" si="775"/>
        <v>0.64574951968995498</v>
      </c>
      <c r="AT1836" s="1">
        <f t="shared" ca="1" si="776"/>
        <v>-3691.4682574182143</v>
      </c>
      <c r="AU1836" s="1">
        <f t="shared" ca="1" si="777"/>
        <v>-2533.113089469151</v>
      </c>
      <c r="AV1836" s="1">
        <f t="shared" ca="1" si="778"/>
        <v>6093.9365278926962</v>
      </c>
      <c r="AW1836" s="1">
        <f t="shared" ca="1" si="779"/>
        <v>6436.6448452700752</v>
      </c>
      <c r="AX1836" s="1">
        <f t="shared" ca="1" si="780"/>
        <v>6306.0000262754056</v>
      </c>
    </row>
    <row r="1837" spans="18:50" x14ac:dyDescent="0.25">
      <c r="R1837" s="4">
        <f t="shared" ca="1" si="756"/>
        <v>0.13778105583724753</v>
      </c>
      <c r="S1837" s="4">
        <f t="shared" ca="1" si="757"/>
        <v>0.98347529758292418</v>
      </c>
      <c r="T1837" s="4">
        <f t="shared" ca="1" si="757"/>
        <v>2.2562243102023141</v>
      </c>
      <c r="U1837" s="4">
        <f t="shared" ca="1" si="757"/>
        <v>-5.4036900844832862E-2</v>
      </c>
      <c r="V1837" s="4">
        <f t="shared" ca="1" si="755"/>
        <v>0.9636343063159527</v>
      </c>
      <c r="W1837" s="4">
        <f t="shared" ca="1" si="758"/>
        <v>0.98347529758292418</v>
      </c>
      <c r="X1837" s="4">
        <f t="shared" ca="1" si="759"/>
        <v>2.3034741980534568</v>
      </c>
      <c r="Y1837" s="4">
        <f t="shared" ca="1" si="760"/>
        <v>0.8063893793250656</v>
      </c>
      <c r="Z1837" s="4">
        <f t="shared" ca="1" si="761"/>
        <v>1.4190385773040295</v>
      </c>
      <c r="AB1837" s="6">
        <f t="shared" ca="1" si="762"/>
        <v>1.2922692056167748</v>
      </c>
      <c r="AC1837" s="6">
        <f t="shared" ca="1" si="763"/>
        <v>1.6224682968729198</v>
      </c>
      <c r="AE1837" s="6">
        <f t="shared" ca="1" si="764"/>
        <v>1.2709148415512066</v>
      </c>
      <c r="AF1837" s="6">
        <f t="shared" ca="1" si="765"/>
        <v>2.976708772077278</v>
      </c>
      <c r="AG1837" s="6">
        <f t="shared" ca="1" si="766"/>
        <v>1.3083412028899502</v>
      </c>
      <c r="AH1837" s="6">
        <f t="shared" ca="1" si="767"/>
        <v>2.3023451037154401</v>
      </c>
      <c r="AJ1837" s="6">
        <f t="shared" ca="1" si="768"/>
        <v>0.62545337549361135</v>
      </c>
      <c r="AK1837" s="6">
        <f t="shared" ca="1" si="769"/>
        <v>5.9903530884035012</v>
      </c>
      <c r="AL1837" s="6">
        <f t="shared" ca="1" si="770"/>
        <v>7.5021392855877664</v>
      </c>
      <c r="AM1837" s="6">
        <f t="shared" ca="1" si="771"/>
        <v>13.673534785436471</v>
      </c>
      <c r="AO1837" s="6">
        <f t="shared" ca="1" si="772"/>
        <v>0.88698467193007002</v>
      </c>
      <c r="AP1837" s="6">
        <f t="shared" ca="1" si="773"/>
        <v>0.99464607961732687</v>
      </c>
      <c r="AQ1837" s="6">
        <f t="shared" ca="1" si="774"/>
        <v>0.86956411355034668</v>
      </c>
      <c r="AR1837" s="6">
        <f t="shared" ca="1" si="775"/>
        <v>0.95863730667066926</v>
      </c>
      <c r="AT1837" s="1">
        <f t="shared" ca="1" si="776"/>
        <v>11556.788165070426</v>
      </c>
      <c r="AU1837" s="1">
        <f t="shared" ca="1" si="777"/>
        <v>31853.414274186438</v>
      </c>
      <c r="AV1837" s="1">
        <f t="shared" ca="1" si="778"/>
        <v>13681.546641842226</v>
      </c>
      <c r="AW1837" s="1">
        <f t="shared" ca="1" si="779"/>
        <v>36899.651299213278</v>
      </c>
      <c r="AX1837" s="1">
        <f t="shared" ca="1" si="780"/>
        <v>93991.400380312363</v>
      </c>
    </row>
    <row r="1838" spans="18:50" x14ac:dyDescent="0.25">
      <c r="R1838" s="4">
        <f t="shared" ca="1" si="756"/>
        <v>8.7389315092400333E-2</v>
      </c>
      <c r="S1838" s="4">
        <f t="shared" ca="1" si="757"/>
        <v>-0.37720380224524785</v>
      </c>
      <c r="T1838" s="4">
        <f t="shared" ca="1" si="757"/>
        <v>-0.98020207501005063</v>
      </c>
      <c r="U1838" s="4">
        <f t="shared" ca="1" si="757"/>
        <v>-1.3013031334609744</v>
      </c>
      <c r="V1838" s="4">
        <f t="shared" ca="1" si="755"/>
        <v>0.662047290675292</v>
      </c>
      <c r="W1838" s="4">
        <f t="shared" ca="1" si="758"/>
        <v>-0.37720380224524785</v>
      </c>
      <c r="X1838" s="4">
        <f t="shared" ca="1" si="759"/>
        <v>-0.96584209470574467</v>
      </c>
      <c r="Y1838" s="4">
        <f t="shared" ca="1" si="760"/>
        <v>-1.4684312852450492</v>
      </c>
      <c r="Z1838" s="4">
        <f t="shared" ca="1" si="761"/>
        <v>-0.40397928095441882</v>
      </c>
      <c r="AB1838" s="6">
        <f t="shared" ca="1" si="762"/>
        <v>1.3748931652159615</v>
      </c>
      <c r="AC1838" s="6">
        <f t="shared" ca="1" si="763"/>
        <v>1.8262839583506838</v>
      </c>
      <c r="AE1838" s="6">
        <f t="shared" ca="1" si="764"/>
        <v>-0.5186149296004644</v>
      </c>
      <c r="AF1838" s="6">
        <f t="shared" ca="1" si="765"/>
        <v>-1.3279296946887957</v>
      </c>
      <c r="AG1838" s="6">
        <f t="shared" ca="1" si="766"/>
        <v>-2.6817725001833104</v>
      </c>
      <c r="AH1838" s="6">
        <f t="shared" ca="1" si="767"/>
        <v>-0.73778088031309896</v>
      </c>
      <c r="AJ1838" s="6">
        <f t="shared" ca="1" si="768"/>
        <v>-0.25522517142382656</v>
      </c>
      <c r="AK1838" s="6">
        <f t="shared" ca="1" si="769"/>
        <v>-2.6723365827321293</v>
      </c>
      <c r="AL1838" s="6">
        <f t="shared" ca="1" si="770"/>
        <v>-15.377510686198599</v>
      </c>
      <c r="AM1838" s="6">
        <f t="shared" ca="1" si="771"/>
        <v>-4.3816509152825693</v>
      </c>
      <c r="AO1838" s="6">
        <f t="shared" ca="1" si="772"/>
        <v>0.30637170241909606</v>
      </c>
      <c r="AP1838" s="6">
        <f t="shared" ca="1" si="773"/>
        <v>0.10352320901127215</v>
      </c>
      <c r="AQ1838" s="6">
        <f t="shared" ca="1" si="774"/>
        <v>2.7563480138181638E-2</v>
      </c>
      <c r="AR1838" s="6">
        <f t="shared" ca="1" si="775"/>
        <v>0.25079398490525623</v>
      </c>
      <c r="AT1838" s="1">
        <f t="shared" ca="1" si="776"/>
        <v>-4715.9122583855615</v>
      </c>
      <c r="AU1838" s="1">
        <f t="shared" ca="1" si="777"/>
        <v>-14210.021177986437</v>
      </c>
      <c r="AV1838" s="1">
        <f t="shared" ca="1" si="778"/>
        <v>-28043.751479371553</v>
      </c>
      <c r="AW1838" s="1">
        <f t="shared" ca="1" si="779"/>
        <v>-11824.40337673405</v>
      </c>
      <c r="AX1838" s="1">
        <f t="shared" ca="1" si="780"/>
        <v>-58794.088292477601</v>
      </c>
    </row>
    <row r="1839" spans="18:50" x14ac:dyDescent="0.25">
      <c r="R1839" s="4">
        <f t="shared" ca="1" si="756"/>
        <v>5.5395854735714289E-2</v>
      </c>
      <c r="S1839" s="4">
        <f t="shared" ca="1" si="757"/>
        <v>-0.79157853445839743</v>
      </c>
      <c r="T1839" s="4">
        <f t="shared" ca="1" si="757"/>
        <v>-0.86288424337860381</v>
      </c>
      <c r="U1839" s="4">
        <f t="shared" ca="1" si="757"/>
        <v>0.49698336083774264</v>
      </c>
      <c r="V1839" s="4">
        <f t="shared" ca="1" si="755"/>
        <v>2.1746744353835932</v>
      </c>
      <c r="W1839" s="4">
        <f t="shared" ca="1" si="758"/>
        <v>-0.79157853445839743</v>
      </c>
      <c r="X1839" s="4">
        <f t="shared" ca="1" si="759"/>
        <v>-1.1704842282436498</v>
      </c>
      <c r="Y1839" s="4">
        <f t="shared" ca="1" si="760"/>
        <v>-9.618682647168425E-2</v>
      </c>
      <c r="Z1839" s="4">
        <f t="shared" ca="1" si="761"/>
        <v>1.5945415907259533</v>
      </c>
      <c r="AB1839" s="6">
        <f t="shared" ca="1" si="762"/>
        <v>1.4558586051350517</v>
      </c>
      <c r="AC1839" s="6">
        <f t="shared" ca="1" si="763"/>
        <v>2.0427923229086207</v>
      </c>
      <c r="AE1839" s="6">
        <f t="shared" ca="1" si="764"/>
        <v>-1.152426421031451</v>
      </c>
      <c r="AF1839" s="6">
        <f t="shared" ca="1" si="765"/>
        <v>-1.7040595358633777</v>
      </c>
      <c r="AG1839" s="6">
        <f t="shared" ca="1" si="766"/>
        <v>-0.19648971068130028</v>
      </c>
      <c r="AH1839" s="6">
        <f t="shared" ca="1" si="767"/>
        <v>3.2573173200934771</v>
      </c>
      <c r="AJ1839" s="6">
        <f t="shared" ca="1" si="768"/>
        <v>-0.5671418504818061</v>
      </c>
      <c r="AK1839" s="6">
        <f t="shared" ca="1" si="769"/>
        <v>-3.4292633526117799</v>
      </c>
      <c r="AL1839" s="6">
        <f t="shared" ca="1" si="770"/>
        <v>-1.1266886454847429</v>
      </c>
      <c r="AM1839" s="6">
        <f t="shared" ca="1" si="771"/>
        <v>19.345076292701467</v>
      </c>
      <c r="AO1839" s="6">
        <f t="shared" ca="1" si="772"/>
        <v>0.1349488692343678</v>
      </c>
      <c r="AP1839" s="6">
        <f t="shared" ca="1" si="773"/>
        <v>5.6069334801660604E-2</v>
      </c>
      <c r="AQ1839" s="6">
        <f t="shared" ca="1" si="774"/>
        <v>0.42690307877638906</v>
      </c>
      <c r="AR1839" s="6">
        <f t="shared" ca="1" si="775"/>
        <v>0.9844201946898663</v>
      </c>
      <c r="AT1839" s="1">
        <f t="shared" ca="1" si="776"/>
        <v>-10479.339439796862</v>
      </c>
      <c r="AU1839" s="1">
        <f t="shared" ca="1" si="777"/>
        <v>-18234.942851280335</v>
      </c>
      <c r="AV1839" s="1">
        <f t="shared" ca="1" si="778"/>
        <v>-2054.726347676155</v>
      </c>
      <c r="AW1839" s="1">
        <f t="shared" ca="1" si="779"/>
        <v>52204.977042048435</v>
      </c>
      <c r="AX1839" s="1">
        <f t="shared" ca="1" si="780"/>
        <v>21435.968403295083</v>
      </c>
    </row>
    <row r="1840" spans="18:50" x14ac:dyDescent="0.25">
      <c r="R1840" s="4">
        <f t="shared" ca="1" si="756"/>
        <v>0.96384207336135908</v>
      </c>
      <c r="S1840" s="4">
        <f t="shared" ca="1" si="757"/>
        <v>0.46724145510877763</v>
      </c>
      <c r="T1840" s="4">
        <f t="shared" ca="1" si="757"/>
        <v>-1.0281599896539524</v>
      </c>
      <c r="U1840" s="4">
        <f t="shared" ca="1" si="757"/>
        <v>0.67095715730660133</v>
      </c>
      <c r="V1840" s="4">
        <f t="shared" ca="1" si="755"/>
        <v>0.53682127581016892</v>
      </c>
      <c r="W1840" s="4">
        <f t="shared" ca="1" si="758"/>
        <v>0.46724145510877763</v>
      </c>
      <c r="X1840" s="4">
        <f t="shared" ca="1" si="759"/>
        <v>-0.41174038142219899</v>
      </c>
      <c r="Y1840" s="4">
        <f t="shared" ca="1" si="760"/>
        <v>0.62682043337048854</v>
      </c>
      <c r="Z1840" s="4">
        <f t="shared" ca="1" si="761"/>
        <v>0.72454566643619422</v>
      </c>
      <c r="AB1840" s="6">
        <f t="shared" ca="1" si="762"/>
        <v>0.74690495878486485</v>
      </c>
      <c r="AC1840" s="6">
        <f t="shared" ca="1" si="763"/>
        <v>0.6477370498337337</v>
      </c>
      <c r="AE1840" s="6">
        <f t="shared" ca="1" si="764"/>
        <v>0.34898495977060184</v>
      </c>
      <c r="AF1840" s="6">
        <f t="shared" ca="1" si="765"/>
        <v>-0.30753093261621206</v>
      </c>
      <c r="AG1840" s="6">
        <f t="shared" ca="1" si="766"/>
        <v>0.40601481828690267</v>
      </c>
      <c r="AH1840" s="6">
        <f t="shared" ca="1" si="767"/>
        <v>0.46931507244719695</v>
      </c>
      <c r="AJ1840" s="6">
        <f t="shared" ca="1" si="768"/>
        <v>0.17174543403601492</v>
      </c>
      <c r="AK1840" s="6">
        <f t="shared" ca="1" si="769"/>
        <v>-0.61887776501950298</v>
      </c>
      <c r="AL1840" s="6">
        <f t="shared" ca="1" si="770"/>
        <v>2.3281233611482923</v>
      </c>
      <c r="AM1840" s="6">
        <f t="shared" ca="1" si="771"/>
        <v>2.7872433016581875</v>
      </c>
      <c r="AO1840" s="6">
        <f t="shared" ca="1" si="772"/>
        <v>0.63365589081106088</v>
      </c>
      <c r="AP1840" s="6">
        <f t="shared" ca="1" si="773"/>
        <v>0.38165533530383033</v>
      </c>
      <c r="AQ1840" s="6">
        <f t="shared" ca="1" si="774"/>
        <v>0.64724329410624437</v>
      </c>
      <c r="AR1840" s="6">
        <f t="shared" ca="1" si="775"/>
        <v>0.66835829444365868</v>
      </c>
      <c r="AT1840" s="1">
        <f t="shared" ca="1" si="776"/>
        <v>3173.4189585368613</v>
      </c>
      <c r="AU1840" s="1">
        <f t="shared" ca="1" si="777"/>
        <v>-3290.8527332739709</v>
      </c>
      <c r="AV1840" s="1">
        <f t="shared" ca="1" si="778"/>
        <v>4245.7660596496553</v>
      </c>
      <c r="AW1840" s="1">
        <f t="shared" ca="1" si="779"/>
        <v>7521.7058011069403</v>
      </c>
      <c r="AX1840" s="1">
        <f t="shared" ca="1" si="780"/>
        <v>11650.038086019485</v>
      </c>
    </row>
    <row r="1841" spans="18:50" x14ac:dyDescent="0.25">
      <c r="R1841" s="4">
        <f t="shared" ca="1" si="756"/>
        <v>0.68906712733731901</v>
      </c>
      <c r="S1841" s="4">
        <f t="shared" ca="1" si="757"/>
        <v>4.9566908235202184E-2</v>
      </c>
      <c r="T1841" s="4">
        <f t="shared" ca="1" si="757"/>
        <v>-0.40693588927760382</v>
      </c>
      <c r="U1841" s="4">
        <f t="shared" ca="1" si="757"/>
        <v>0.96158153049005524</v>
      </c>
      <c r="V1841" s="4">
        <f t="shared" ca="1" si="755"/>
        <v>0.30785358691360126</v>
      </c>
      <c r="W1841" s="4">
        <f t="shared" ca="1" si="758"/>
        <v>4.9566908235202184E-2</v>
      </c>
      <c r="X1841" s="4">
        <f t="shared" ca="1" si="759"/>
        <v>-0.25729749299718863</v>
      </c>
      <c r="Y1841" s="4">
        <f t="shared" ca="1" si="760"/>
        <v>0.78344676458505214</v>
      </c>
      <c r="Z1841" s="4">
        <f t="shared" ca="1" si="761"/>
        <v>0.67015271870143478</v>
      </c>
      <c r="AB1841" s="6">
        <f t="shared" ca="1" si="762"/>
        <v>0.93339022827107121</v>
      </c>
      <c r="AC1841" s="6">
        <f t="shared" ca="1" si="763"/>
        <v>0.9165179734751101</v>
      </c>
      <c r="AE1841" s="6">
        <f t="shared" ca="1" si="764"/>
        <v>4.6265267792346604E-2</v>
      </c>
      <c r="AF1841" s="6">
        <f t="shared" ca="1" si="765"/>
        <v>-0.24015896572222023</v>
      </c>
      <c r="AG1841" s="6">
        <f t="shared" ca="1" si="766"/>
        <v>0.71804304100312366</v>
      </c>
      <c r="AH1841" s="6">
        <f t="shared" ca="1" si="767"/>
        <v>0.61420701166307456</v>
      </c>
      <c r="AJ1841" s="6">
        <f t="shared" ca="1" si="768"/>
        <v>2.2768455417139094E-2</v>
      </c>
      <c r="AK1841" s="6">
        <f t="shared" ca="1" si="769"/>
        <v>-0.48329786760360455</v>
      </c>
      <c r="AL1841" s="6">
        <f t="shared" ca="1" si="770"/>
        <v>4.1173196217879502</v>
      </c>
      <c r="AM1841" s="6">
        <f t="shared" ca="1" si="771"/>
        <v>3.647750689451827</v>
      </c>
      <c r="AO1841" s="6">
        <f t="shared" ca="1" si="772"/>
        <v>0.51809900464175107</v>
      </c>
      <c r="AP1841" s="6">
        <f t="shared" ca="1" si="773"/>
        <v>0.40697625342082344</v>
      </c>
      <c r="AQ1841" s="6">
        <f t="shared" ca="1" si="774"/>
        <v>0.74378265431177082</v>
      </c>
      <c r="AR1841" s="6">
        <f t="shared" ca="1" si="775"/>
        <v>0.71385340484919801</v>
      </c>
      <c r="AT1841" s="1">
        <f t="shared" ca="1" si="776"/>
        <v>420.70316735290277</v>
      </c>
      <c r="AU1841" s="1">
        <f t="shared" ca="1" si="777"/>
        <v>-2569.9131532681304</v>
      </c>
      <c r="AV1841" s="1">
        <f t="shared" ca="1" si="778"/>
        <v>7508.6982926431592</v>
      </c>
      <c r="AW1841" s="1">
        <f t="shared" ca="1" si="779"/>
        <v>9843.8867914826951</v>
      </c>
      <c r="AX1841" s="1">
        <f t="shared" ca="1" si="780"/>
        <v>15203.375098210627</v>
      </c>
    </row>
    <row r="1842" spans="18:50" x14ac:dyDescent="0.25">
      <c r="R1842" s="4">
        <f t="shared" ca="1" si="756"/>
        <v>0.59358012833419393</v>
      </c>
      <c r="S1842" s="4">
        <f t="shared" ca="1" si="757"/>
        <v>1.439678679742969</v>
      </c>
      <c r="T1842" s="4">
        <f t="shared" ca="1" si="757"/>
        <v>2.0395407030151951</v>
      </c>
      <c r="U1842" s="4">
        <f t="shared" ca="1" si="757"/>
        <v>-1.3194244734157763</v>
      </c>
      <c r="V1842" s="4">
        <f t="shared" ca="1" si="755"/>
        <v>-0.14356637344457496</v>
      </c>
      <c r="W1842" s="4">
        <f t="shared" ca="1" si="758"/>
        <v>1.439678679742969</v>
      </c>
      <c r="X1842" s="4">
        <f t="shared" ca="1" si="759"/>
        <v>2.4660049976638918</v>
      </c>
      <c r="Y1842" s="4">
        <f t="shared" ca="1" si="760"/>
        <v>-0.10338594161645553</v>
      </c>
      <c r="Z1842" s="4">
        <f t="shared" ca="1" si="761"/>
        <v>4.5953233773099872E-3</v>
      </c>
      <c r="AB1842" s="6">
        <f t="shared" ca="1" si="762"/>
        <v>0.97949140625319553</v>
      </c>
      <c r="AC1842" s="6">
        <f t="shared" ca="1" si="763"/>
        <v>0.99239506199582417</v>
      </c>
      <c r="AE1842" s="6">
        <f t="shared" ca="1" si="764"/>
        <v>1.4101528945741846</v>
      </c>
      <c r="AF1842" s="6">
        <f t="shared" ca="1" si="765"/>
        <v>2.4154307029892137</v>
      </c>
      <c r="AG1842" s="6">
        <f t="shared" ca="1" si="766"/>
        <v>-0.10259969793995904</v>
      </c>
      <c r="AH1842" s="6">
        <f t="shared" ca="1" si="767"/>
        <v>4.560376227916405E-3</v>
      </c>
      <c r="AJ1842" s="6">
        <f t="shared" ca="1" si="768"/>
        <v>0.69397638538630146</v>
      </c>
      <c r="AK1842" s="6">
        <f t="shared" ca="1" si="769"/>
        <v>4.8608325097852205</v>
      </c>
      <c r="AL1842" s="6">
        <f t="shared" ca="1" si="770"/>
        <v>-0.58831535910097676</v>
      </c>
      <c r="AM1842" s="6">
        <f t="shared" ca="1" si="771"/>
        <v>2.7083890632409516E-2</v>
      </c>
      <c r="AO1842" s="6">
        <f t="shared" ca="1" si="772"/>
        <v>0.90901486271774701</v>
      </c>
      <c r="AP1842" s="6">
        <f t="shared" ca="1" si="773"/>
        <v>0.98441451155147208</v>
      </c>
      <c r="AQ1842" s="6">
        <f t="shared" ca="1" si="774"/>
        <v>0.46160925858578272</v>
      </c>
      <c r="AR1842" s="6">
        <f t="shared" ca="1" si="775"/>
        <v>0.50171013367595541</v>
      </c>
      <c r="AT1842" s="1">
        <f t="shared" ca="1" si="776"/>
        <v>12822.9191682613</v>
      </c>
      <c r="AU1842" s="1">
        <f t="shared" ca="1" si="777"/>
        <v>25847.242953234185</v>
      </c>
      <c r="AV1842" s="1">
        <f t="shared" ca="1" si="778"/>
        <v>-1072.9025041050747</v>
      </c>
      <c r="AW1842" s="1">
        <f t="shared" ca="1" si="779"/>
        <v>73.089083096960053</v>
      </c>
      <c r="AX1842" s="1">
        <f t="shared" ca="1" si="780"/>
        <v>37670.348700487368</v>
      </c>
    </row>
    <row r="1843" spans="18:50" x14ac:dyDescent="0.25">
      <c r="R1843" s="4">
        <f t="shared" ca="1" si="756"/>
        <v>0.84568066490223137</v>
      </c>
      <c r="S1843" s="4">
        <f t="shared" ca="1" si="757"/>
        <v>1.5050800574650545</v>
      </c>
      <c r="T1843" s="4">
        <f t="shared" ca="1" si="757"/>
        <v>0.81279477793257604</v>
      </c>
      <c r="U1843" s="4">
        <f t="shared" ca="1" si="757"/>
        <v>1.19364826122431</v>
      </c>
      <c r="V1843" s="4">
        <f t="shared" ca="1" si="755"/>
        <v>-0.55950432934647409</v>
      </c>
      <c r="W1843" s="4">
        <f t="shared" ca="1" si="758"/>
        <v>1.5050800574650545</v>
      </c>
      <c r="X1843" s="4">
        <f t="shared" ca="1" si="759"/>
        <v>1.6318023250197187</v>
      </c>
      <c r="Y1843" s="4">
        <f t="shared" ca="1" si="760"/>
        <v>1.885773901171258</v>
      </c>
      <c r="Z1843" s="4">
        <f t="shared" ca="1" si="761"/>
        <v>0.73821361957616904</v>
      </c>
      <c r="AB1843" s="6">
        <f t="shared" ca="1" si="762"/>
        <v>0.84967360864069985</v>
      </c>
      <c r="AC1843" s="6">
        <f t="shared" ca="1" si="763"/>
        <v>0.78859363959979223</v>
      </c>
      <c r="AE1843" s="6">
        <f t="shared" ca="1" si="764"/>
        <v>1.2788268037194848</v>
      </c>
      <c r="AF1843" s="6">
        <f t="shared" ca="1" si="765"/>
        <v>1.3864993700877886</v>
      </c>
      <c r="AG1843" s="6">
        <f t="shared" ca="1" si="766"/>
        <v>1.4871093041869412</v>
      </c>
      <c r="AH1843" s="6">
        <f t="shared" ca="1" si="767"/>
        <v>0.58215056506370755</v>
      </c>
      <c r="AJ1843" s="6">
        <f t="shared" ca="1" si="768"/>
        <v>0.62934707732408757</v>
      </c>
      <c r="AK1843" s="6">
        <f t="shared" ca="1" si="769"/>
        <v>2.7902026767230126</v>
      </c>
      <c r="AL1843" s="6">
        <f t="shared" ca="1" si="770"/>
        <v>8.5272107216838595</v>
      </c>
      <c r="AM1843" s="6">
        <f t="shared" ca="1" si="771"/>
        <v>3.4573687449872117</v>
      </c>
      <c r="AO1843" s="6">
        <f t="shared" ca="1" si="772"/>
        <v>0.88834211732470492</v>
      </c>
      <c r="AP1843" s="6">
        <f t="shared" ca="1" si="773"/>
        <v>0.90554344439011358</v>
      </c>
      <c r="AQ1843" s="6">
        <f t="shared" ca="1" si="774"/>
        <v>0.89440368652461189</v>
      </c>
      <c r="AR1843" s="6">
        <f t="shared" ca="1" si="775"/>
        <v>0.70415020746297752</v>
      </c>
      <c r="AT1843" s="1">
        <f t="shared" ca="1" si="776"/>
        <v>11628.733875167916</v>
      </c>
      <c r="AU1843" s="1">
        <f t="shared" ca="1" si="777"/>
        <v>14836.76846072005</v>
      </c>
      <c r="AV1843" s="1">
        <f t="shared" ca="1" si="778"/>
        <v>15550.955103920667</v>
      </c>
      <c r="AW1843" s="1">
        <f t="shared" ca="1" si="779"/>
        <v>9330.1185907470099</v>
      </c>
      <c r="AX1843" s="1">
        <f t="shared" ca="1" si="780"/>
        <v>51346.576030555647</v>
      </c>
    </row>
    <row r="1844" spans="18:50" x14ac:dyDescent="0.25">
      <c r="R1844" s="4">
        <f t="shared" ca="1" si="756"/>
        <v>0.10980620038259736</v>
      </c>
      <c r="S1844" s="4">
        <f t="shared" ca="1" si="757"/>
        <v>0.37072227062763441</v>
      </c>
      <c r="T1844" s="4">
        <f t="shared" ca="1" si="757"/>
        <v>-0.28354179844739802</v>
      </c>
      <c r="U1844" s="4">
        <f t="shared" ca="1" si="757"/>
        <v>1.5661773608734137</v>
      </c>
      <c r="V1844" s="4">
        <f t="shared" ca="1" si="755"/>
        <v>0.54605038415056661</v>
      </c>
      <c r="W1844" s="4">
        <f t="shared" ca="1" si="758"/>
        <v>0.37072227062763441</v>
      </c>
      <c r="X1844" s="4">
        <f t="shared" ca="1" si="759"/>
        <v>5.5010397339011613E-2</v>
      </c>
      <c r="Y1844" s="4">
        <f t="shared" ca="1" si="760"/>
        <v>1.4789537611826622</v>
      </c>
      <c r="Z1844" s="4">
        <f t="shared" ca="1" si="761"/>
        <v>1.2783024713552362</v>
      </c>
      <c r="AB1844" s="6">
        <f t="shared" ca="1" si="762"/>
        <v>1.33376050266237</v>
      </c>
      <c r="AC1844" s="6">
        <f t="shared" ca="1" si="763"/>
        <v>1.7227086745541937</v>
      </c>
      <c r="AE1844" s="6">
        <f t="shared" ca="1" si="764"/>
        <v>0.49445472202044882</v>
      </c>
      <c r="AF1844" s="6">
        <f t="shared" ca="1" si="765"/>
        <v>7.3370695206536829E-2</v>
      </c>
      <c r="AG1844" s="6">
        <f t="shared" ca="1" si="766"/>
        <v>2.5478064736539237</v>
      </c>
      <c r="AH1844" s="6">
        <f t="shared" ca="1" si="767"/>
        <v>2.2021427561077291</v>
      </c>
      <c r="AJ1844" s="6">
        <f t="shared" ca="1" si="768"/>
        <v>0.24333524545120722</v>
      </c>
      <c r="AK1844" s="6">
        <f t="shared" ca="1" si="769"/>
        <v>0.14765178735374776</v>
      </c>
      <c r="AL1844" s="6">
        <f t="shared" ca="1" si="770"/>
        <v>14.609338141956909</v>
      </c>
      <c r="AM1844" s="6">
        <f t="shared" ca="1" si="771"/>
        <v>13.078437081193357</v>
      </c>
      <c r="AO1844" s="6">
        <f t="shared" ca="1" si="772"/>
        <v>0.68538230495296204</v>
      </c>
      <c r="AP1844" s="6">
        <f t="shared" ca="1" si="773"/>
        <v>0.52868597725041433</v>
      </c>
      <c r="AQ1844" s="6">
        <f t="shared" ca="1" si="774"/>
        <v>0.96827355663568804</v>
      </c>
      <c r="AR1844" s="6">
        <f t="shared" ca="1" si="775"/>
        <v>0.95378418582893687</v>
      </c>
      <c r="AT1844" s="1">
        <f t="shared" ca="1" si="776"/>
        <v>4496.2166565263715</v>
      </c>
      <c r="AU1844" s="1">
        <f t="shared" ca="1" si="777"/>
        <v>785.13127381552567</v>
      </c>
      <c r="AV1844" s="1">
        <f t="shared" ca="1" si="778"/>
        <v>26642.845938572616</v>
      </c>
      <c r="AW1844" s="1">
        <f t="shared" ca="1" si="779"/>
        <v>35293.709739835271</v>
      </c>
      <c r="AX1844" s="1">
        <f t="shared" ca="1" si="780"/>
        <v>67217.903608749781</v>
      </c>
    </row>
    <row r="1845" spans="18:50" x14ac:dyDescent="0.25">
      <c r="R1845" s="4">
        <f t="shared" ca="1" si="756"/>
        <v>0.47766077263436091</v>
      </c>
      <c r="S1845" s="4">
        <f t="shared" ca="1" si="757"/>
        <v>-0.29883048649644856</v>
      </c>
      <c r="T1845" s="4">
        <f t="shared" ca="1" si="757"/>
        <v>1.6343019015272136</v>
      </c>
      <c r="U1845" s="4">
        <f t="shared" ca="1" si="757"/>
        <v>-0.79726590641064532</v>
      </c>
      <c r="V1845" s="4">
        <f t="shared" ca="1" si="755"/>
        <v>0.18377071316035593</v>
      </c>
      <c r="W1845" s="4">
        <f t="shared" ca="1" si="758"/>
        <v>-0.29883048649644856</v>
      </c>
      <c r="X1845" s="4">
        <f t="shared" ca="1" si="759"/>
        <v>0.96381095090750624</v>
      </c>
      <c r="Y1845" s="4">
        <f t="shared" ca="1" si="760"/>
        <v>-0.55229769512403448</v>
      </c>
      <c r="Z1845" s="4">
        <f t="shared" ca="1" si="761"/>
        <v>-6.0423524000432438E-2</v>
      </c>
      <c r="AB1845" s="6">
        <f t="shared" ca="1" si="762"/>
        <v>1.0369624364602767</v>
      </c>
      <c r="AC1845" s="6">
        <f t="shared" ca="1" si="763"/>
        <v>1.092690462195087</v>
      </c>
      <c r="AE1845" s="6">
        <f t="shared" ca="1" si="764"/>
        <v>-0.30987598936596711</v>
      </c>
      <c r="AF1845" s="6">
        <f t="shared" ca="1" si="765"/>
        <v>0.99943575194014389</v>
      </c>
      <c r="AG1845" s="6">
        <f t="shared" ca="1" si="766"/>
        <v>-0.60349042375436246</v>
      </c>
      <c r="AH1845" s="6">
        <f t="shared" ca="1" si="767"/>
        <v>-6.6024208367488457E-2</v>
      </c>
      <c r="AJ1845" s="6">
        <f t="shared" ca="1" si="768"/>
        <v>-0.15249879629764132</v>
      </c>
      <c r="AK1845" s="6">
        <f t="shared" ca="1" si="769"/>
        <v>2.0112726846024458</v>
      </c>
      <c r="AL1845" s="6">
        <f t="shared" ca="1" si="770"/>
        <v>-3.4604652108509915</v>
      </c>
      <c r="AM1845" s="6">
        <f t="shared" ca="1" si="771"/>
        <v>-0.39211511268961324</v>
      </c>
      <c r="AO1845" s="6">
        <f t="shared" ca="1" si="772"/>
        <v>0.3807833372880593</v>
      </c>
      <c r="AP1845" s="6">
        <f t="shared" ca="1" si="773"/>
        <v>0.83208787908906889</v>
      </c>
      <c r="AQ1845" s="6">
        <f t="shared" ca="1" si="774"/>
        <v>0.28936662665286983</v>
      </c>
      <c r="AR1845" s="6">
        <f t="shared" ca="1" si="775"/>
        <v>0.4752633815117594</v>
      </c>
      <c r="AT1845" s="1">
        <f t="shared" ca="1" si="776"/>
        <v>-2817.7900276726041</v>
      </c>
      <c r="AU1845" s="1">
        <f t="shared" ca="1" si="777"/>
        <v>10694.845712019813</v>
      </c>
      <c r="AV1845" s="1">
        <f t="shared" ca="1" si="778"/>
        <v>-6310.802076906647</v>
      </c>
      <c r="AW1845" s="1">
        <f t="shared" ca="1" si="779"/>
        <v>-1058.1690217228338</v>
      </c>
      <c r="AX1845" s="1">
        <f t="shared" ca="1" si="780"/>
        <v>508.0845857177278</v>
      </c>
    </row>
    <row r="1846" spans="18:50" x14ac:dyDescent="0.25">
      <c r="R1846" s="4">
        <f t="shared" ca="1" si="756"/>
        <v>0.43473695839969517</v>
      </c>
      <c r="S1846" s="4">
        <f t="shared" ca="1" si="757"/>
        <v>0.10340270201817867</v>
      </c>
      <c r="T1846" s="4">
        <f t="shared" ca="1" si="757"/>
        <v>-1.2470062753288915</v>
      </c>
      <c r="U1846" s="4">
        <f t="shared" ca="1" si="757"/>
        <v>-1.2315179633501818</v>
      </c>
      <c r="V1846" s="4">
        <f t="shared" ca="1" si="755"/>
        <v>-2.0683919418690997E-2</v>
      </c>
      <c r="W1846" s="4">
        <f t="shared" ca="1" si="758"/>
        <v>0.10340270201817867</v>
      </c>
      <c r="X1846" s="4">
        <f t="shared" ca="1" si="759"/>
        <v>-0.82224952023722986</v>
      </c>
      <c r="Y1846" s="4">
        <f t="shared" ca="1" si="760"/>
        <v>-1.2241036796061706</v>
      </c>
      <c r="Z1846" s="4">
        <f t="shared" ca="1" si="761"/>
        <v>-0.81508876145859732</v>
      </c>
      <c r="AB1846" s="6">
        <f t="shared" ca="1" si="762"/>
        <v>1.0596540454962577</v>
      </c>
      <c r="AC1846" s="6">
        <f t="shared" ca="1" si="763"/>
        <v>1.1340961621899839</v>
      </c>
      <c r="AE1846" s="6">
        <f t="shared" ca="1" si="764"/>
        <v>0.10957109150880708</v>
      </c>
      <c r="AF1846" s="6">
        <f t="shared" ca="1" si="765"/>
        <v>-0.87130003052673766</v>
      </c>
      <c r="AG1846" s="6">
        <f t="shared" ca="1" si="766"/>
        <v>-1.3882512851639957</v>
      </c>
      <c r="AH1846" s="6">
        <f t="shared" ca="1" si="767"/>
        <v>-0.92438903621438251</v>
      </c>
      <c r="AJ1846" s="6">
        <f t="shared" ca="1" si="768"/>
        <v>5.3923053536031544E-2</v>
      </c>
      <c r="AK1846" s="6">
        <f t="shared" ca="1" si="769"/>
        <v>-1.7534113104217397</v>
      </c>
      <c r="AL1846" s="6">
        <f t="shared" ca="1" si="770"/>
        <v>-7.9603504664467506</v>
      </c>
      <c r="AM1846" s="6">
        <f t="shared" ca="1" si="771"/>
        <v>-5.4899092327887873</v>
      </c>
      <c r="AO1846" s="6">
        <f t="shared" ca="1" si="772"/>
        <v>0.54278855529019443</v>
      </c>
      <c r="AP1846" s="6">
        <f t="shared" ca="1" si="773"/>
        <v>0.19969774301185816</v>
      </c>
      <c r="AQ1846" s="6">
        <f t="shared" ca="1" si="774"/>
        <v>0.11868732951039887</v>
      </c>
      <c r="AR1846" s="6">
        <f t="shared" ca="1" si="775"/>
        <v>0.20380060944843084</v>
      </c>
      <c r="AT1846" s="1">
        <f t="shared" ca="1" si="776"/>
        <v>996.36093008188379</v>
      </c>
      <c r="AU1846" s="1">
        <f t="shared" ca="1" si="777"/>
        <v>-9323.6802638612135</v>
      </c>
      <c r="AV1846" s="1">
        <f t="shared" ca="1" si="778"/>
        <v>-14517.179973094704</v>
      </c>
      <c r="AW1846" s="1">
        <f t="shared" ca="1" si="779"/>
        <v>-14815.169561714129</v>
      </c>
      <c r="AX1846" s="1">
        <f t="shared" ca="1" si="780"/>
        <v>-37659.66886858816</v>
      </c>
    </row>
    <row r="1847" spans="18:50" x14ac:dyDescent="0.25">
      <c r="R1847" s="4">
        <f t="shared" ca="1" si="756"/>
        <v>2.5794015576263263E-2</v>
      </c>
      <c r="S1847" s="4">
        <f t="shared" ca="1" si="757"/>
        <v>-1.3441008193172592</v>
      </c>
      <c r="T1847" s="4">
        <f t="shared" ca="1" si="757"/>
        <v>-1.2294961546602019E-2</v>
      </c>
      <c r="U1847" s="4">
        <f t="shared" ca="1" si="757"/>
        <v>0.65718442662891385</v>
      </c>
      <c r="V1847" s="4">
        <f t="shared" ca="1" si="755"/>
        <v>-3.3104406354863301E-2</v>
      </c>
      <c r="W1847" s="4">
        <f t="shared" ca="1" si="758"/>
        <v>-1.3441008193172592</v>
      </c>
      <c r="X1847" s="4">
        <f t="shared" ca="1" si="759"/>
        <v>-0.94552397464150462</v>
      </c>
      <c r="Y1847" s="4">
        <f t="shared" ca="1" si="760"/>
        <v>-7.741322257954486E-2</v>
      </c>
      <c r="Z1847" s="4">
        <f t="shared" ca="1" si="761"/>
        <v>-9.9559274132968306E-2</v>
      </c>
      <c r="AB1847" s="6">
        <f t="shared" ca="1" si="762"/>
        <v>1.5903713825757495</v>
      </c>
      <c r="AC1847" s="6">
        <f t="shared" ca="1" si="763"/>
        <v>2.4413762364849587</v>
      </c>
      <c r="AE1847" s="6">
        <f t="shared" ca="1" si="764"/>
        <v>-2.1376194783387872</v>
      </c>
      <c r="AF1847" s="6">
        <f t="shared" ca="1" si="765"/>
        <v>-1.5037342708091277</v>
      </c>
      <c r="AG1847" s="6">
        <f t="shared" ca="1" si="766"/>
        <v>-0.18899480199542165</v>
      </c>
      <c r="AH1847" s="6">
        <f t="shared" ca="1" si="767"/>
        <v>-0.24306164598992047</v>
      </c>
      <c r="AJ1847" s="6">
        <f t="shared" ca="1" si="768"/>
        <v>-1.0519834016699683</v>
      </c>
      <c r="AK1847" s="6">
        <f t="shared" ca="1" si="769"/>
        <v>-3.0261271501523268</v>
      </c>
      <c r="AL1847" s="6">
        <f t="shared" ca="1" si="770"/>
        <v>-1.0837122041940281</v>
      </c>
      <c r="AM1847" s="6">
        <f t="shared" ca="1" si="771"/>
        <v>-1.4435333200419265</v>
      </c>
      <c r="AO1847" s="6">
        <f t="shared" ca="1" si="772"/>
        <v>2.6060309983135049E-2</v>
      </c>
      <c r="AP1847" s="6">
        <f t="shared" ca="1" si="773"/>
        <v>7.8275308311239578E-2</v>
      </c>
      <c r="AQ1847" s="6">
        <f t="shared" ca="1" si="774"/>
        <v>0.42964945046307912</v>
      </c>
      <c r="AR1847" s="6">
        <f t="shared" ca="1" si="775"/>
        <v>0.40995661743689693</v>
      </c>
      <c r="AT1847" s="1">
        <f t="shared" ca="1" si="776"/>
        <v>-19437.978597006069</v>
      </c>
      <c r="AU1847" s="1">
        <f t="shared" ca="1" si="777"/>
        <v>-16091.28549480127</v>
      </c>
      <c r="AV1847" s="1">
        <f t="shared" ca="1" si="778"/>
        <v>-1976.3508118941313</v>
      </c>
      <c r="AW1847" s="1">
        <f t="shared" ca="1" si="779"/>
        <v>-3895.5454448454407</v>
      </c>
      <c r="AX1847" s="1">
        <f t="shared" ca="1" si="780"/>
        <v>-41401.16034854691</v>
      </c>
    </row>
    <row r="1848" spans="18:50" x14ac:dyDescent="0.25">
      <c r="R1848" s="4">
        <f t="shared" ca="1" si="756"/>
        <v>0.95726118014046935</v>
      </c>
      <c r="S1848" s="4">
        <f t="shared" ca="1" si="757"/>
        <v>0.60115555970495616</v>
      </c>
      <c r="T1848" s="4">
        <f t="shared" ca="1" si="757"/>
        <v>1.2202366772835149</v>
      </c>
      <c r="U1848" s="4">
        <f t="shared" ca="1" si="757"/>
        <v>1.0282446854883081</v>
      </c>
      <c r="V1848" s="4">
        <f t="shared" ca="1" si="755"/>
        <v>-0.85930839864268749</v>
      </c>
      <c r="W1848" s="4">
        <f t="shared" ca="1" si="758"/>
        <v>0.60115555970495616</v>
      </c>
      <c r="X1848" s="4">
        <f t="shared" ca="1" si="759"/>
        <v>1.2940592675431173</v>
      </c>
      <c r="Y1848" s="4">
        <f t="shared" ca="1" si="760"/>
        <v>1.3807701634678204</v>
      </c>
      <c r="Z1848" s="4">
        <f t="shared" ca="1" si="761"/>
        <v>0.2184261214764438</v>
      </c>
      <c r="AB1848" s="6">
        <f t="shared" ca="1" si="762"/>
        <v>0.75613444140628128</v>
      </c>
      <c r="AC1848" s="6">
        <f t="shared" ca="1" si="763"/>
        <v>0.65969988218152009</v>
      </c>
      <c r="AE1848" s="6">
        <f t="shared" ca="1" si="764"/>
        <v>0.45455442333578738</v>
      </c>
      <c r="AF1848" s="6">
        <f t="shared" ca="1" si="765"/>
        <v>0.97848278141033651</v>
      </c>
      <c r="AG1848" s="6">
        <f t="shared" ca="1" si="766"/>
        <v>0.9108939141594794</v>
      </c>
      <c r="AH1848" s="6">
        <f t="shared" ca="1" si="767"/>
        <v>0.14409568660337638</v>
      </c>
      <c r="AJ1848" s="6">
        <f t="shared" ca="1" si="768"/>
        <v>0.22369917253772612</v>
      </c>
      <c r="AK1848" s="6">
        <f t="shared" ca="1" si="769"/>
        <v>1.9691067552707466</v>
      </c>
      <c r="AL1848" s="6">
        <f t="shared" ca="1" si="770"/>
        <v>5.2231428646625346</v>
      </c>
      <c r="AM1848" s="6">
        <f t="shared" ca="1" si="771"/>
        <v>0.85577847561732834</v>
      </c>
      <c r="AO1848" s="6">
        <f t="shared" ca="1" si="772"/>
        <v>0.6715364891076766</v>
      </c>
      <c r="AP1848" s="6">
        <f t="shared" ca="1" si="773"/>
        <v>0.82715281950245623</v>
      </c>
      <c r="AQ1848" s="6">
        <f t="shared" ca="1" si="774"/>
        <v>0.79306045739143283</v>
      </c>
      <c r="AR1848" s="6">
        <f t="shared" ca="1" si="775"/>
        <v>0.5538034040978872</v>
      </c>
      <c r="AT1848" s="1">
        <f t="shared" ca="1" si="776"/>
        <v>4133.3919537643415</v>
      </c>
      <c r="AU1848" s="1">
        <f t="shared" ca="1" si="777"/>
        <v>10470.630411946968</v>
      </c>
      <c r="AV1848" s="1">
        <f t="shared" ca="1" si="778"/>
        <v>9525.3726969809504</v>
      </c>
      <c r="AW1848" s="1">
        <f t="shared" ca="1" si="779"/>
        <v>2309.4194614025487</v>
      </c>
      <c r="AX1848" s="1">
        <f t="shared" ca="1" si="780"/>
        <v>26438.814524094807</v>
      </c>
    </row>
    <row r="1849" spans="18:50" x14ac:dyDescent="0.25">
      <c r="R1849" s="4">
        <f t="shared" ca="1" si="756"/>
        <v>0.10370253864936252</v>
      </c>
      <c r="S1849" s="4">
        <f t="shared" ca="1" si="757"/>
        <v>0.39743927493198883</v>
      </c>
      <c r="T1849" s="4">
        <f t="shared" ca="1" si="757"/>
        <v>5.6692539691839065E-2</v>
      </c>
      <c r="U1849" s="4">
        <f t="shared" ca="1" si="757"/>
        <v>-0.80565183546401375</v>
      </c>
      <c r="V1849" s="4">
        <f t="shared" ca="1" si="755"/>
        <v>-1.2225043681812267</v>
      </c>
      <c r="W1849" s="4">
        <f t="shared" ca="1" si="758"/>
        <v>0.39743927493198883</v>
      </c>
      <c r="X1849" s="4">
        <f t="shared" ca="1" si="759"/>
        <v>0.31763418085844541</v>
      </c>
      <c r="Y1849" s="4">
        <f t="shared" ca="1" si="760"/>
        <v>-0.49508104935043995</v>
      </c>
      <c r="Z1849" s="4">
        <f t="shared" ca="1" si="761"/>
        <v>-1.2469890408869342</v>
      </c>
      <c r="AB1849" s="6">
        <f t="shared" ca="1" si="762"/>
        <v>1.3441123162089421</v>
      </c>
      <c r="AC1849" s="6">
        <f t="shared" ca="1" si="763"/>
        <v>1.748377233618172</v>
      </c>
      <c r="AE1849" s="6">
        <f t="shared" ca="1" si="764"/>
        <v>0.53420302438123801</v>
      </c>
      <c r="AF1849" s="6">
        <f t="shared" ca="1" si="765"/>
        <v>0.42693601454077507</v>
      </c>
      <c r="AG1849" s="6">
        <f t="shared" ca="1" si="766"/>
        <v>-0.86558843548010389</v>
      </c>
      <c r="AH1849" s="6">
        <f t="shared" ca="1" si="767"/>
        <v>-2.1802072496580758</v>
      </c>
      <c r="AJ1849" s="6">
        <f t="shared" ca="1" si="768"/>
        <v>0.26289651664649261</v>
      </c>
      <c r="AK1849" s="6">
        <f t="shared" ca="1" si="769"/>
        <v>0.8591695288586394</v>
      </c>
      <c r="AL1849" s="6">
        <f t="shared" ca="1" si="770"/>
        <v>-4.963357412135216</v>
      </c>
      <c r="AM1849" s="6">
        <f t="shared" ca="1" si="771"/>
        <v>-12.948162992399512</v>
      </c>
      <c r="AO1849" s="6">
        <f t="shared" ca="1" si="772"/>
        <v>0.69889132692974176</v>
      </c>
      <c r="AP1849" s="6">
        <f t="shared" ca="1" si="773"/>
        <v>0.66179415703771871</v>
      </c>
      <c r="AQ1849" s="6">
        <f t="shared" ca="1" si="774"/>
        <v>0.21777212685402572</v>
      </c>
      <c r="AR1849" s="6">
        <f t="shared" ca="1" si="775"/>
        <v>4.7361280217832952E-2</v>
      </c>
      <c r="AT1849" s="1">
        <f t="shared" ca="1" si="776"/>
        <v>4857.6592137193766</v>
      </c>
      <c r="AU1849" s="1">
        <f t="shared" ca="1" si="777"/>
        <v>4568.592623942568</v>
      </c>
      <c r="AV1849" s="1">
        <f t="shared" ca="1" si="778"/>
        <v>-9051.6055953153427</v>
      </c>
      <c r="AW1849" s="1">
        <f t="shared" ca="1" si="779"/>
        <v>-34942.14969883288</v>
      </c>
      <c r="AX1849" s="1">
        <f t="shared" ca="1" si="780"/>
        <v>-34567.50345648628</v>
      </c>
    </row>
    <row r="1850" spans="18:50" x14ac:dyDescent="0.25">
      <c r="R1850" s="4">
        <f t="shared" ca="1" si="756"/>
        <v>0.72622489969845805</v>
      </c>
      <c r="S1850" s="4">
        <f t="shared" ca="1" si="757"/>
        <v>0.57428418992459029</v>
      </c>
      <c r="T1850" s="4">
        <f t="shared" ca="1" si="757"/>
        <v>1.4349461023353767</v>
      </c>
      <c r="U1850" s="4">
        <f t="shared" ca="1" si="757"/>
        <v>-0.9267989646944671</v>
      </c>
      <c r="V1850" s="4">
        <f t="shared" ca="1" si="755"/>
        <v>-0.84760895240318879</v>
      </c>
      <c r="W1850" s="4">
        <f t="shared" ca="1" si="758"/>
        <v>0.57428418992459029</v>
      </c>
      <c r="X1850" s="4">
        <f t="shared" ca="1" si="759"/>
        <v>1.4293149541926908</v>
      </c>
      <c r="Y1850" s="4">
        <f t="shared" ca="1" si="760"/>
        <v>-0.28089769458757841</v>
      </c>
      <c r="Z1850" s="4">
        <f t="shared" ca="1" si="761"/>
        <v>-0.72018257345142767</v>
      </c>
      <c r="AB1850" s="6">
        <f t="shared" ca="1" si="762"/>
        <v>0.91501620256111438</v>
      </c>
      <c r="AC1850" s="6">
        <f t="shared" ca="1" si="763"/>
        <v>0.88737271444261989</v>
      </c>
      <c r="AE1850" s="6">
        <f t="shared" ca="1" si="764"/>
        <v>0.52547933865568441</v>
      </c>
      <c r="AF1850" s="6">
        <f t="shared" ca="1" si="765"/>
        <v>1.3078463416492092</v>
      </c>
      <c r="AG1850" s="6">
        <f t="shared" ca="1" si="766"/>
        <v>-0.24926094972685348</v>
      </c>
      <c r="AH1850" s="6">
        <f t="shared" ca="1" si="767"/>
        <v>-0.63907036509786486</v>
      </c>
      <c r="AJ1850" s="6">
        <f t="shared" ca="1" si="768"/>
        <v>0.25860334254433692</v>
      </c>
      <c r="AK1850" s="6">
        <f t="shared" ca="1" si="769"/>
        <v>2.6319206787529739</v>
      </c>
      <c r="AL1850" s="6">
        <f t="shared" ca="1" si="770"/>
        <v>-1.4292834003684871</v>
      </c>
      <c r="AM1850" s="6">
        <f t="shared" ca="1" si="771"/>
        <v>-3.7954131434968681</v>
      </c>
      <c r="AO1850" s="6">
        <f t="shared" ca="1" si="772"/>
        <v>0.69595154627014688</v>
      </c>
      <c r="AP1850" s="6">
        <f t="shared" ca="1" si="773"/>
        <v>0.89320952882186055</v>
      </c>
      <c r="AQ1850" s="6">
        <f t="shared" ca="1" si="774"/>
        <v>0.40771764316652293</v>
      </c>
      <c r="AR1850" s="6">
        <f t="shared" ca="1" si="775"/>
        <v>0.27876902675163812</v>
      </c>
      <c r="AT1850" s="1">
        <f t="shared" ca="1" si="776"/>
        <v>4778.3322716987614</v>
      </c>
      <c r="AU1850" s="1">
        <f t="shared" ca="1" si="777"/>
        <v>13995.11155350938</v>
      </c>
      <c r="AV1850" s="1">
        <f t="shared" ca="1" si="778"/>
        <v>-2606.5641761835486</v>
      </c>
      <c r="AW1850" s="1">
        <f t="shared" ca="1" si="779"/>
        <v>-10242.37139328818</v>
      </c>
      <c r="AX1850" s="1">
        <f t="shared" ca="1" si="780"/>
        <v>5924.508255736413</v>
      </c>
    </row>
    <row r="1851" spans="18:50" x14ac:dyDescent="0.25">
      <c r="R1851" s="4">
        <f t="shared" ca="1" si="756"/>
        <v>0.57374271735124549</v>
      </c>
      <c r="S1851" s="4">
        <f t="shared" ca="1" si="757"/>
        <v>0.32681271098701636</v>
      </c>
      <c r="T1851" s="4">
        <f t="shared" ca="1" si="757"/>
        <v>-0.27083627487598749</v>
      </c>
      <c r="U1851" s="4">
        <f t="shared" ca="1" si="757"/>
        <v>0.63750835494475899</v>
      </c>
      <c r="V1851" s="4">
        <f t="shared" ca="1" si="755"/>
        <v>1.6621204841779222</v>
      </c>
      <c r="W1851" s="4">
        <f t="shared" ca="1" si="758"/>
        <v>0.32681271098701636</v>
      </c>
      <c r="X1851" s="4">
        <f t="shared" ca="1" si="759"/>
        <v>3.3521716165254845E-2</v>
      </c>
      <c r="Y1851" s="4">
        <f t="shared" ca="1" si="760"/>
        <v>0.6595995295511079</v>
      </c>
      <c r="Z1851" s="4">
        <f t="shared" ca="1" si="761"/>
        <v>1.6911127473105081</v>
      </c>
      <c r="AB1851" s="6">
        <f t="shared" ca="1" si="762"/>
        <v>0.9890872088073156</v>
      </c>
      <c r="AC1851" s="6">
        <f t="shared" ca="1" si="763"/>
        <v>1.0086939188154829</v>
      </c>
      <c r="AE1851" s="6">
        <f t="shared" ca="1" si="764"/>
        <v>0.32324627211289991</v>
      </c>
      <c r="AF1851" s="6">
        <f t="shared" ca="1" si="765"/>
        <v>3.3155900676322986E-2</v>
      </c>
      <c r="AG1851" s="6">
        <f t="shared" ca="1" si="766"/>
        <v>0.66533403431175597</v>
      </c>
      <c r="AH1851" s="6">
        <f t="shared" ca="1" si="767"/>
        <v>1.7058151442434539</v>
      </c>
      <c r="AJ1851" s="6">
        <f t="shared" ca="1" si="768"/>
        <v>0.15907869307905456</v>
      </c>
      <c r="AK1851" s="6">
        <f t="shared" ca="1" si="769"/>
        <v>6.6723205803101954E-2</v>
      </c>
      <c r="AL1851" s="6">
        <f t="shared" ca="1" si="770"/>
        <v>3.8150817124947434</v>
      </c>
      <c r="AM1851" s="6">
        <f t="shared" ca="1" si="771"/>
        <v>10.13076739655447</v>
      </c>
      <c r="AO1851" s="6">
        <f t="shared" ca="1" si="772"/>
        <v>0.62417526673421553</v>
      </c>
      <c r="AP1851" s="6">
        <f t="shared" ca="1" si="773"/>
        <v>0.51297303455802357</v>
      </c>
      <c r="AQ1851" s="6">
        <f t="shared" ca="1" si="774"/>
        <v>0.72888092375425795</v>
      </c>
      <c r="AR1851" s="6">
        <f t="shared" ca="1" si="775"/>
        <v>0.91838053234758876</v>
      </c>
      <c r="AT1851" s="1">
        <f t="shared" ca="1" si="776"/>
        <v>2939.3697908177123</v>
      </c>
      <c r="AU1851" s="1">
        <f t="shared" ca="1" si="777"/>
        <v>354.79743594119935</v>
      </c>
      <c r="AV1851" s="1">
        <f t="shared" ca="1" si="778"/>
        <v>6957.5112384555987</v>
      </c>
      <c r="AW1851" s="1">
        <f t="shared" ca="1" si="779"/>
        <v>27339.074364622382</v>
      </c>
      <c r="AX1851" s="1">
        <f t="shared" ca="1" si="780"/>
        <v>37590.752829836892</v>
      </c>
    </row>
    <row r="1852" spans="18:50" x14ac:dyDescent="0.25">
      <c r="R1852" s="4">
        <f t="shared" ca="1" si="756"/>
        <v>0.97151508165989253</v>
      </c>
      <c r="S1852" s="4">
        <f t="shared" ca="1" si="757"/>
        <v>-1.8275899091627477</v>
      </c>
      <c r="T1852" s="4">
        <f t="shared" ca="1" si="757"/>
        <v>-1.0873849476586817</v>
      </c>
      <c r="U1852" s="4">
        <f t="shared" ca="1" si="757"/>
        <v>-1.3345435890830737</v>
      </c>
      <c r="V1852" s="4">
        <f t="shared" ca="1" si="755"/>
        <v>-1.3623254947772372</v>
      </c>
      <c r="W1852" s="4">
        <f t="shared" ca="1" si="758"/>
        <v>-1.8275899091627477</v>
      </c>
      <c r="X1852" s="4">
        <f t="shared" ca="1" si="759"/>
        <v>-2.0534869164814893</v>
      </c>
      <c r="Y1852" s="4">
        <f t="shared" ca="1" si="760"/>
        <v>-2.2078902875121065</v>
      </c>
      <c r="Z1852" s="4">
        <f t="shared" ca="1" si="761"/>
        <v>-2.4801202113288072</v>
      </c>
      <c r="AB1852" s="6">
        <f t="shared" ca="1" si="762"/>
        <v>0.73452538204513029</v>
      </c>
      <c r="AC1852" s="6">
        <f t="shared" ca="1" si="763"/>
        <v>0.6318958097852303</v>
      </c>
      <c r="AE1852" s="6">
        <f t="shared" ca="1" si="764"/>
        <v>-1.3424111762495923</v>
      </c>
      <c r="AF1852" s="6">
        <f t="shared" ca="1" si="765"/>
        <v>-1.5083382618532424</v>
      </c>
      <c r="AG1852" s="6">
        <f t="shared" ca="1" si="766"/>
        <v>-1.3951566211444075</v>
      </c>
      <c r="AH1852" s="6">
        <f t="shared" ca="1" si="767"/>
        <v>-1.5671775693023331</v>
      </c>
      <c r="AJ1852" s="6">
        <f t="shared" ca="1" si="768"/>
        <v>-0.66063875724424581</v>
      </c>
      <c r="AK1852" s="6">
        <f t="shared" ca="1" si="769"/>
        <v>-3.0353922593994258</v>
      </c>
      <c r="AL1852" s="6">
        <f t="shared" ca="1" si="770"/>
        <v>-7.9999462479022307</v>
      </c>
      <c r="AM1852" s="6">
        <f t="shared" ca="1" si="771"/>
        <v>-9.3074044261349549</v>
      </c>
      <c r="AO1852" s="6">
        <f t="shared" ca="1" si="772"/>
        <v>0.10121798051086446</v>
      </c>
      <c r="AP1852" s="6">
        <f t="shared" ca="1" si="773"/>
        <v>7.7690786298141315E-2</v>
      </c>
      <c r="AQ1852" s="6">
        <f t="shared" ca="1" si="774"/>
        <v>0.11772243763221667</v>
      </c>
      <c r="AR1852" s="6">
        <f t="shared" ca="1" si="775"/>
        <v>9.6070430073290108E-2</v>
      </c>
      <c r="AT1852" s="1">
        <f t="shared" ca="1" si="776"/>
        <v>-12206.924561054064</v>
      </c>
      <c r="AU1852" s="1">
        <f t="shared" ca="1" si="777"/>
        <v>-16140.552267358427</v>
      </c>
      <c r="AV1852" s="1">
        <f t="shared" ca="1" si="778"/>
        <v>-14589.390246748788</v>
      </c>
      <c r="AW1852" s="1">
        <f t="shared" ca="1" si="779"/>
        <v>-25117.131978991136</v>
      </c>
      <c r="AX1852" s="1">
        <f t="shared" ca="1" si="780"/>
        <v>-68053.999054152417</v>
      </c>
    </row>
    <row r="1853" spans="18:50" x14ac:dyDescent="0.25">
      <c r="R1853" s="4">
        <f t="shared" ca="1" si="756"/>
        <v>0.29430334379301137</v>
      </c>
      <c r="S1853" s="4">
        <f t="shared" ca="1" si="757"/>
        <v>-1.5269712277524643</v>
      </c>
      <c r="T1853" s="4">
        <f t="shared" ca="1" si="757"/>
        <v>-0.69299153114893286</v>
      </c>
      <c r="U1853" s="4">
        <f t="shared" ca="1" si="757"/>
        <v>-2.083133105973543</v>
      </c>
      <c r="V1853" s="4">
        <f t="shared" ca="1" si="755"/>
        <v>1.3863236353591843</v>
      </c>
      <c r="W1853" s="4">
        <f t="shared" ca="1" si="758"/>
        <v>-1.5269712277524643</v>
      </c>
      <c r="X1853" s="4">
        <f t="shared" ca="1" si="759"/>
        <v>-1.5611394545943509</v>
      </c>
      <c r="Y1853" s="4">
        <f t="shared" ca="1" si="760"/>
        <v>-2.6426395413447472</v>
      </c>
      <c r="Z1853" s="4">
        <f t="shared" ca="1" si="761"/>
        <v>-0.51095184542448813</v>
      </c>
      <c r="AB1853" s="6">
        <f t="shared" ca="1" si="762"/>
        <v>1.1452916218158018</v>
      </c>
      <c r="AC1853" s="6">
        <f t="shared" ca="1" si="763"/>
        <v>1.2999820646508027</v>
      </c>
      <c r="AE1853" s="6">
        <f t="shared" ca="1" si="764"/>
        <v>-1.7488273538986858</v>
      </c>
      <c r="AF1853" s="6">
        <f t="shared" ca="1" si="765"/>
        <v>-1.7879599378330004</v>
      </c>
      <c r="AG1853" s="6">
        <f t="shared" ca="1" si="766"/>
        <v>-3.4353840070851946</v>
      </c>
      <c r="AH1853" s="6">
        <f t="shared" ca="1" si="767"/>
        <v>-0.66422823495206385</v>
      </c>
      <c r="AJ1853" s="6">
        <f t="shared" ca="1" si="768"/>
        <v>-0.86064772862078709</v>
      </c>
      <c r="AK1853" s="6">
        <f t="shared" ca="1" si="769"/>
        <v>-3.5981052080097786</v>
      </c>
      <c r="AL1853" s="6">
        <f t="shared" ca="1" si="770"/>
        <v>-19.698782904417641</v>
      </c>
      <c r="AM1853" s="6">
        <f t="shared" ca="1" si="771"/>
        <v>-3.9448247186876348</v>
      </c>
      <c r="AO1853" s="6">
        <f t="shared" ca="1" si="772"/>
        <v>5.1938422623563858E-2</v>
      </c>
      <c r="AP1853" s="6">
        <f t="shared" ca="1" si="773"/>
        <v>4.8551204553864587E-2</v>
      </c>
      <c r="AQ1853" s="6">
        <f t="shared" ca="1" si="774"/>
        <v>1.320253791503137E-2</v>
      </c>
      <c r="AR1853" s="6">
        <f t="shared" ca="1" si="775"/>
        <v>0.27143817663191738</v>
      </c>
      <c r="AT1853" s="1">
        <f t="shared" ca="1" si="776"/>
        <v>-15902.581829652387</v>
      </c>
      <c r="AU1853" s="1">
        <f t="shared" ca="1" si="777"/>
        <v>-19132.751292192803</v>
      </c>
      <c r="AV1853" s="1">
        <f t="shared" ca="1" si="778"/>
        <v>-35924.395273767441</v>
      </c>
      <c r="AW1853" s="1">
        <f t="shared" ca="1" si="779"/>
        <v>-10645.576205439429</v>
      </c>
      <c r="AX1853" s="1">
        <f t="shared" ca="1" si="780"/>
        <v>-81605.304601052063</v>
      </c>
    </row>
    <row r="1854" spans="18:50" x14ac:dyDescent="0.25">
      <c r="R1854" s="4">
        <f t="shared" ca="1" si="756"/>
        <v>1.1331906037618023E-2</v>
      </c>
      <c r="S1854" s="4">
        <f t="shared" ca="1" si="757"/>
        <v>0.24017220188997881</v>
      </c>
      <c r="T1854" s="4">
        <f t="shared" ca="1" si="757"/>
        <v>0.14727179536840052</v>
      </c>
      <c r="U1854" s="4">
        <f t="shared" ca="1" si="757"/>
        <v>-0.95257151150328889</v>
      </c>
      <c r="V1854" s="4">
        <f t="shared" ca="1" si="755"/>
        <v>-1.2456746876075926</v>
      </c>
      <c r="W1854" s="4">
        <f t="shared" ca="1" si="758"/>
        <v>0.24017220188997881</v>
      </c>
      <c r="X1854" s="4">
        <f t="shared" ca="1" si="759"/>
        <v>0.27299485891188147</v>
      </c>
      <c r="Y1854" s="4">
        <f t="shared" ca="1" si="760"/>
        <v>-0.68144006609810115</v>
      </c>
      <c r="Z1854" s="4">
        <f t="shared" ca="1" si="761"/>
        <v>-1.3700118882849326</v>
      </c>
      <c r="AB1854" s="6">
        <f t="shared" ca="1" si="762"/>
        <v>1.736181354716088</v>
      </c>
      <c r="AC1854" s="6">
        <f t="shared" ca="1" si="763"/>
        <v>2.9318555713770151</v>
      </c>
      <c r="AE1854" s="6">
        <f t="shared" ca="1" si="764"/>
        <v>0.41698249884248922</v>
      </c>
      <c r="AF1854" s="6">
        <f t="shared" ca="1" si="765"/>
        <v>0.47396858397615771</v>
      </c>
      <c r="AG1854" s="6">
        <f t="shared" ca="1" si="766"/>
        <v>-1.9978838543492392</v>
      </c>
      <c r="AH1854" s="6">
        <f t="shared" ca="1" si="767"/>
        <v>-4.0166769875209241</v>
      </c>
      <c r="AJ1854" s="6">
        <f t="shared" ca="1" si="768"/>
        <v>0.20520895885083401</v>
      </c>
      <c r="AK1854" s="6">
        <f t="shared" ca="1" si="769"/>
        <v>0.95381825641158202</v>
      </c>
      <c r="AL1854" s="6">
        <f t="shared" ca="1" si="770"/>
        <v>-11.456035259493138</v>
      </c>
      <c r="AM1854" s="6">
        <f t="shared" ca="1" si="771"/>
        <v>-23.854882755021453</v>
      </c>
      <c r="AO1854" s="6">
        <f t="shared" ca="1" si="772"/>
        <v>0.65825265954365042</v>
      </c>
      <c r="AP1854" s="6">
        <f t="shared" ca="1" si="773"/>
        <v>0.67830805435313934</v>
      </c>
      <c r="AQ1854" s="6">
        <f t="shared" ca="1" si="774"/>
        <v>5.8198729420847299E-2</v>
      </c>
      <c r="AR1854" s="6">
        <f t="shared" ca="1" si="775"/>
        <v>7.9540992341063134E-3</v>
      </c>
      <c r="AT1854" s="1">
        <f t="shared" ca="1" si="776"/>
        <v>3791.7398161647088</v>
      </c>
      <c r="AU1854" s="1">
        <f t="shared" ca="1" si="777"/>
        <v>5071.8826779303527</v>
      </c>
      <c r="AV1854" s="1">
        <f t="shared" ca="1" si="778"/>
        <v>-20892.211510181889</v>
      </c>
      <c r="AW1854" s="1">
        <f t="shared" ca="1" si="779"/>
        <v>-64375.223324215927</v>
      </c>
      <c r="AX1854" s="1">
        <f t="shared" ca="1" si="780"/>
        <v>-76403.812340302757</v>
      </c>
    </row>
    <row r="1855" spans="18:50" x14ac:dyDescent="0.25">
      <c r="R1855" s="4">
        <f t="shared" ca="1" si="756"/>
        <v>0.7076682766963498</v>
      </c>
      <c r="S1855" s="4">
        <f t="shared" ca="1" si="757"/>
        <v>1.5878656485154472</v>
      </c>
      <c r="T1855" s="4">
        <f t="shared" ca="1" si="757"/>
        <v>-0.67469181407396361</v>
      </c>
      <c r="U1855" s="4">
        <f t="shared" ca="1" si="757"/>
        <v>1.5676275006228537</v>
      </c>
      <c r="V1855" s="4">
        <f t="shared" ca="1" si="755"/>
        <v>-9.2569105418418271E-2</v>
      </c>
      <c r="W1855" s="4">
        <f t="shared" ca="1" si="758"/>
        <v>1.5878656485154472</v>
      </c>
      <c r="X1855" s="4">
        <f t="shared" ca="1" si="759"/>
        <v>0.62272028593222051</v>
      </c>
      <c r="Y1855" s="4">
        <f t="shared" ca="1" si="760"/>
        <v>1.9949614308177606</v>
      </c>
      <c r="Z1855" s="4">
        <f t="shared" ca="1" si="761"/>
        <v>1.0656863124918945</v>
      </c>
      <c r="AB1855" s="6">
        <f t="shared" ca="1" si="762"/>
        <v>0.92425126085695475</v>
      </c>
      <c r="AC1855" s="6">
        <f t="shared" ca="1" si="763"/>
        <v>0.90194472444619977</v>
      </c>
      <c r="AE1855" s="6">
        <f t="shared" ca="1" si="764"/>
        <v>1.4675868277118482</v>
      </c>
      <c r="AF1855" s="6">
        <f t="shared" ca="1" si="765"/>
        <v>0.57555000943405821</v>
      </c>
      <c r="AG1855" s="6">
        <f t="shared" ca="1" si="766"/>
        <v>1.7993449379997215</v>
      </c>
      <c r="AH1855" s="6">
        <f t="shared" ca="1" si="767"/>
        <v>0.96119014746658848</v>
      </c>
      <c r="AJ1855" s="6">
        <f t="shared" ca="1" si="768"/>
        <v>0.72224125898316771</v>
      </c>
      <c r="AK1855" s="6">
        <f t="shared" ca="1" si="769"/>
        <v>1.158241548143786</v>
      </c>
      <c r="AL1855" s="6">
        <f t="shared" ca="1" si="770"/>
        <v>10.317596295120765</v>
      </c>
      <c r="AM1855" s="6">
        <f t="shared" ca="1" si="771"/>
        <v>5.7084695494145219</v>
      </c>
      <c r="AO1855" s="6">
        <f t="shared" ca="1" si="772"/>
        <v>0.91700477864411012</v>
      </c>
      <c r="AP1855" s="6">
        <f t="shared" ca="1" si="773"/>
        <v>0.71262634689949134</v>
      </c>
      <c r="AQ1855" s="6">
        <f t="shared" ca="1" si="774"/>
        <v>0.92682505308944718</v>
      </c>
      <c r="AR1855" s="6">
        <f t="shared" ca="1" si="775"/>
        <v>0.80455603142122512</v>
      </c>
      <c r="AT1855" s="1">
        <f t="shared" ca="1" si="776"/>
        <v>13345.182168942494</v>
      </c>
      <c r="AU1855" s="1">
        <f t="shared" ca="1" si="777"/>
        <v>6158.8936942666487</v>
      </c>
      <c r="AV1855" s="1">
        <f t="shared" ca="1" si="778"/>
        <v>18816.056270052821</v>
      </c>
      <c r="AW1855" s="1">
        <f t="shared" ca="1" si="779"/>
        <v>15404.980433437291</v>
      </c>
      <c r="AX1855" s="1">
        <f t="shared" ca="1" si="780"/>
        <v>53725.112566699252</v>
      </c>
    </row>
    <row r="1856" spans="18:50" x14ac:dyDescent="0.25">
      <c r="R1856" s="4">
        <f t="shared" ca="1" si="756"/>
        <v>0.42936679015816448</v>
      </c>
      <c r="S1856" s="4">
        <f t="shared" ca="1" si="757"/>
        <v>-6.9494062531621728E-2</v>
      </c>
      <c r="T1856" s="4">
        <f t="shared" ca="1" si="757"/>
        <v>-0.51031808697216707</v>
      </c>
      <c r="U1856" s="4">
        <f t="shared" ca="1" si="757"/>
        <v>0.77861108694570413</v>
      </c>
      <c r="V1856" s="4">
        <f t="shared" ca="1" si="755"/>
        <v>0.25834247575890912</v>
      </c>
      <c r="W1856" s="4">
        <f t="shared" ca="1" si="758"/>
        <v>-6.9494062531621728E-2</v>
      </c>
      <c r="X1856" s="4">
        <f t="shared" ca="1" si="759"/>
        <v>-0.41441355559889437</v>
      </c>
      <c r="Y1856" s="4">
        <f t="shared" ca="1" si="760"/>
        <v>0.55130051495108545</v>
      </c>
      <c r="Z1856" s="4">
        <f t="shared" ca="1" si="761"/>
        <v>0.48622545220395696</v>
      </c>
      <c r="AB1856" s="6">
        <f t="shared" ca="1" si="762"/>
        <v>1.0625743942099393</v>
      </c>
      <c r="AC1856" s="6">
        <f t="shared" ca="1" si="763"/>
        <v>1.1395008795431207</v>
      </c>
      <c r="AE1856" s="6">
        <f t="shared" ca="1" si="764"/>
        <v>-7.3842611395725594E-2</v>
      </c>
      <c r="AF1856" s="6">
        <f t="shared" ca="1" si="765"/>
        <v>-0.44034523279288218</v>
      </c>
      <c r="AG1856" s="6">
        <f t="shared" ca="1" si="766"/>
        <v>0.6282074216793373</v>
      </c>
      <c r="AH1856" s="6">
        <f t="shared" ca="1" si="767"/>
        <v>0.55405433044266061</v>
      </c>
      <c r="AJ1856" s="6">
        <f t="shared" ca="1" si="768"/>
        <v>-3.634005131008515E-2</v>
      </c>
      <c r="AK1856" s="6">
        <f t="shared" ca="1" si="769"/>
        <v>-0.88615434938360182</v>
      </c>
      <c r="AL1856" s="6">
        <f t="shared" ca="1" si="770"/>
        <v>3.6021945707038756</v>
      </c>
      <c r="AM1856" s="6">
        <f t="shared" ca="1" si="771"/>
        <v>3.2905063398635392</v>
      </c>
      <c r="AO1856" s="6">
        <f t="shared" ca="1" si="772"/>
        <v>0.47112987578103982</v>
      </c>
      <c r="AP1856" s="6">
        <f t="shared" ca="1" si="773"/>
        <v>0.33346005935812606</v>
      </c>
      <c r="AQ1856" s="6">
        <f t="shared" ca="1" si="774"/>
        <v>0.71802376947978619</v>
      </c>
      <c r="AR1856" s="6">
        <f t="shared" ca="1" si="775"/>
        <v>0.69547212856969176</v>
      </c>
      <c r="AT1856" s="1">
        <f t="shared" ca="1" si="776"/>
        <v>-671.47175369706497</v>
      </c>
      <c r="AU1856" s="1">
        <f t="shared" ca="1" si="777"/>
        <v>-4712.0831084951706</v>
      </c>
      <c r="AV1856" s="1">
        <f t="shared" ca="1" si="778"/>
        <v>6569.2719311082092</v>
      </c>
      <c r="AW1856" s="1">
        <f t="shared" ca="1" si="779"/>
        <v>8879.820649459034</v>
      </c>
      <c r="AX1856" s="1">
        <f t="shared" ca="1" si="780"/>
        <v>10065.537718375008</v>
      </c>
    </row>
    <row r="1857" spans="18:50" x14ac:dyDescent="0.25">
      <c r="R1857" s="4">
        <f t="shared" ca="1" si="756"/>
        <v>0.44455848358160788</v>
      </c>
      <c r="S1857" s="4">
        <f t="shared" ca="1" si="757"/>
        <v>-1.5748098665559866</v>
      </c>
      <c r="T1857" s="4">
        <f t="shared" ca="1" si="757"/>
        <v>-1.6168698662066188</v>
      </c>
      <c r="U1857" s="4">
        <f t="shared" ca="1" si="757"/>
        <v>-5.8092742127437026E-3</v>
      </c>
      <c r="V1857" s="4">
        <f t="shared" ca="1" si="755"/>
        <v>-2.0252312061508366</v>
      </c>
      <c r="W1857" s="4">
        <f t="shared" ca="1" si="758"/>
        <v>-1.5748098665559866</v>
      </c>
      <c r="X1857" s="4">
        <f t="shared" ca="1" si="759"/>
        <v>-2.257052838194225</v>
      </c>
      <c r="Y1857" s="4">
        <f t="shared" ca="1" si="760"/>
        <v>-1.0317272916891664</v>
      </c>
      <c r="Z1857" s="4">
        <f t="shared" ca="1" si="761"/>
        <v>-2.3592641456318346</v>
      </c>
      <c r="AB1857" s="6">
        <f t="shared" ca="1" si="762"/>
        <v>1.0543635509974458</v>
      </c>
      <c r="AC1857" s="6">
        <f t="shared" ca="1" si="763"/>
        <v>1.12434928652827</v>
      </c>
      <c r="AE1857" s="6">
        <f t="shared" ca="1" si="764"/>
        <v>-1.6604221230477838</v>
      </c>
      <c r="AF1857" s="6">
        <f t="shared" ca="1" si="765"/>
        <v>-2.3797542452673266</v>
      </c>
      <c r="AG1857" s="6">
        <f t="shared" ca="1" si="766"/>
        <v>-1.1600218443024586</v>
      </c>
      <c r="AH1857" s="6">
        <f t="shared" ca="1" si="767"/>
        <v>-2.6526369588728818</v>
      </c>
      <c r="AJ1857" s="6">
        <f t="shared" ca="1" si="768"/>
        <v>-0.81714099769025461</v>
      </c>
      <c r="AK1857" s="6">
        <f t="shared" ca="1" si="769"/>
        <v>-4.7890369143603904</v>
      </c>
      <c r="AL1857" s="6">
        <f t="shared" ca="1" si="770"/>
        <v>-6.6516635194691371</v>
      </c>
      <c r="AM1857" s="6">
        <f t="shared" ca="1" si="771"/>
        <v>-15.753903996299284</v>
      </c>
      <c r="AO1857" s="6">
        <f t="shared" ca="1" si="772"/>
        <v>6.0371943047097157E-2</v>
      </c>
      <c r="AP1857" s="6">
        <f t="shared" ca="1" si="773"/>
        <v>1.6661609834143311E-2</v>
      </c>
      <c r="AQ1857" s="6">
        <f t="shared" ca="1" si="774"/>
        <v>0.15528071515175362</v>
      </c>
      <c r="AR1857" s="6">
        <f t="shared" ca="1" si="775"/>
        <v>2.8412571179911143E-2</v>
      </c>
      <c r="AT1857" s="1">
        <f t="shared" ca="1" si="776"/>
        <v>-15098.688057839148</v>
      </c>
      <c r="AU1857" s="1">
        <f t="shared" ca="1" si="777"/>
        <v>-25465.473329577744</v>
      </c>
      <c r="AV1857" s="1">
        <f t="shared" ca="1" si="778"/>
        <v>-12130.545864735632</v>
      </c>
      <c r="AW1857" s="1">
        <f t="shared" ca="1" si="779"/>
        <v>-42513.773737854288</v>
      </c>
      <c r="AX1857" s="1">
        <f t="shared" ca="1" si="780"/>
        <v>-95208.480990006821</v>
      </c>
    </row>
    <row r="1858" spans="18:50" x14ac:dyDescent="0.25">
      <c r="R1858" s="4">
        <f t="shared" ca="1" si="756"/>
        <v>0.55280666336008888</v>
      </c>
      <c r="S1858" s="4">
        <f t="shared" ca="1" si="757"/>
        <v>-0.62349180609326915</v>
      </c>
      <c r="T1858" s="4">
        <f t="shared" ca="1" si="757"/>
        <v>0.96870057731970705</v>
      </c>
      <c r="U1858" s="4">
        <f t="shared" ca="1" si="757"/>
        <v>-0.46245995418003044</v>
      </c>
      <c r="V1858" s="4">
        <f t="shared" ca="1" si="757"/>
        <v>1.1560450338640935</v>
      </c>
      <c r="W1858" s="4">
        <f t="shared" ca="1" si="758"/>
        <v>-0.62349180609326915</v>
      </c>
      <c r="X1858" s="4">
        <f t="shared" ca="1" si="759"/>
        <v>0.26020691635380516</v>
      </c>
      <c r="Y1858" s="4">
        <f t="shared" ca="1" si="760"/>
        <v>-0.53180414268359177</v>
      </c>
      <c r="Z1858" s="4">
        <f t="shared" ca="1" si="761"/>
        <v>0.66939798307066611</v>
      </c>
      <c r="AB1858" s="6">
        <f t="shared" ca="1" si="762"/>
        <v>0.99928626604784732</v>
      </c>
      <c r="AC1858" s="6">
        <f t="shared" ca="1" si="763"/>
        <v>1.0262119101080331</v>
      </c>
      <c r="AE1858" s="6">
        <f t="shared" ca="1" si="764"/>
        <v>-0.62304679882237135</v>
      </c>
      <c r="AF1858" s="6">
        <f t="shared" ca="1" si="765"/>
        <v>0.26002119784301853</v>
      </c>
      <c r="AG1858" s="6">
        <f t="shared" ca="1" si="766"/>
        <v>-0.54574374506669376</v>
      </c>
      <c r="AH1858" s="6">
        <f t="shared" ca="1" si="767"/>
        <v>0.68694418282941305</v>
      </c>
      <c r="AJ1858" s="6">
        <f t="shared" ca="1" si="768"/>
        <v>-0.30661906736277594</v>
      </c>
      <c r="AK1858" s="6">
        <f t="shared" ca="1" si="769"/>
        <v>0.52326878603657589</v>
      </c>
      <c r="AL1858" s="6">
        <f t="shared" ca="1" si="770"/>
        <v>-3.1293408635950613</v>
      </c>
      <c r="AM1858" s="6">
        <f t="shared" ca="1" si="771"/>
        <v>4.0797338176684299</v>
      </c>
      <c r="AO1858" s="6">
        <f t="shared" ca="1" si="772"/>
        <v>0.27201489735566931</v>
      </c>
      <c r="AP1858" s="6">
        <f t="shared" ca="1" si="773"/>
        <v>0.60053991102668047</v>
      </c>
      <c r="AQ1858" s="6">
        <f t="shared" ca="1" si="774"/>
        <v>0.30712526612738295</v>
      </c>
      <c r="AR1858" s="6">
        <f t="shared" ca="1" si="775"/>
        <v>0.73506378878015721</v>
      </c>
      <c r="AT1858" s="1">
        <f t="shared" ca="1" si="776"/>
        <v>-5665.5407864518847</v>
      </c>
      <c r="AU1858" s="1">
        <f t="shared" ca="1" si="777"/>
        <v>2782.4565885173665</v>
      </c>
      <c r="AV1858" s="1">
        <f t="shared" ca="1" si="778"/>
        <v>-5706.9352292283274</v>
      </c>
      <c r="AW1858" s="1">
        <f t="shared" ca="1" si="779"/>
        <v>11009.644369787431</v>
      </c>
      <c r="AX1858" s="1">
        <f t="shared" ca="1" si="780"/>
        <v>2419.6249426245849</v>
      </c>
    </row>
    <row r="1859" spans="18:50" x14ac:dyDescent="0.25">
      <c r="R1859" s="4">
        <f t="shared" ref="R1859:R1922" ca="1" si="781">RAND()</f>
        <v>0.7432343677154718</v>
      </c>
      <c r="S1859" s="4">
        <f t="shared" ref="S1859:V1922" ca="1" si="782">NORMSINV(RAND())</f>
        <v>-0.84335246048822321</v>
      </c>
      <c r="T1859" s="4">
        <f t="shared" ca="1" si="782"/>
        <v>0.99296507395882727</v>
      </c>
      <c r="U1859" s="4">
        <f t="shared" ca="1" si="782"/>
        <v>-0.73241812976195964</v>
      </c>
      <c r="V1859" s="4">
        <f t="shared" ca="1" si="782"/>
        <v>0.69044752340967319</v>
      </c>
      <c r="W1859" s="4">
        <f t="shared" ref="W1859:W1922" ca="1" si="783">S1859</f>
        <v>-0.84335246048822321</v>
      </c>
      <c r="X1859" s="4">
        <f t="shared" ref="X1859:X1922" ca="1" si="784">$M$18*S1859+$N$18*T1859</f>
        <v>0.12438728720351466</v>
      </c>
      <c r="Y1859" s="4">
        <f t="shared" ref="Y1859:Y1922" ca="1" si="785">SUMPRODUCT(S1859:U1859,$M$19:$O$19)</f>
        <v>-0.86538360806009684</v>
      </c>
      <c r="Z1859" s="4">
        <f t="shared" ref="Z1859:Z1922" ca="1" si="786">SUMPRODUCT(S1859:V1859,M$20:P$20)</f>
        <v>0.10303157483207503</v>
      </c>
      <c r="AB1859" s="6">
        <f t="shared" ref="AB1859:AB1922" ca="1" si="787">SQRT(B$11/GAMMAINV(R1859,B$11,1))</f>
        <v>0.90641780922665582</v>
      </c>
      <c r="AC1859" s="6">
        <f t="shared" ref="AC1859:AC1922" ca="1" si="788">SQRT(B$12/GAMMAINV(R1859,B$12,1))</f>
        <v>0.87394376187005862</v>
      </c>
      <c r="AE1859" s="6">
        <f t="shared" ref="AE1859:AE1922" ca="1" si="789">AB1859*W1859</f>
        <v>-0.76442968964164515</v>
      </c>
      <c r="AF1859" s="6">
        <f t="shared" ref="AF1859:AF1922" ca="1" si="790">AB1859*X1859</f>
        <v>0.11274685236265659</v>
      </c>
      <c r="AG1859" s="6">
        <f t="shared" ref="AG1859:AG1922" ca="1" si="791">AC1859*Y1859</f>
        <v>-0.75629660588872538</v>
      </c>
      <c r="AH1859" s="6">
        <f t="shared" ref="AH1859:AH1922" ca="1" si="792">AC1859*Z1859</f>
        <v>9.0043802100140111E-2</v>
      </c>
      <c r="AJ1859" s="6">
        <f t="shared" ref="AJ1859:AJ1922" ca="1" si="793">AE1859*M$22</f>
        <v>-0.37619761299690263</v>
      </c>
      <c r="AK1859" s="6">
        <f t="shared" ref="AK1859:AK1922" ca="1" si="794">AF1859*M$23</f>
        <v>0.22689268819102323</v>
      </c>
      <c r="AL1859" s="6">
        <f t="shared" ref="AL1859:AL1922" ca="1" si="795">AG1859*M$24</f>
        <v>-4.3366688032615182</v>
      </c>
      <c r="AM1859" s="6">
        <f t="shared" ref="AM1859:AM1922" ca="1" si="796">AH1859*M$25</f>
        <v>0.53476651186754343</v>
      </c>
      <c r="AO1859" s="6">
        <f t="shared" ref="AO1859:AO1922" ca="1" si="797">_xlfn.T.DIST(AE1859,B$9,TRUE)</f>
        <v>0.22913148516711934</v>
      </c>
      <c r="AP1859" s="6">
        <f t="shared" ref="AP1859:AP1922" ca="1" si="798">_xlfn.T.DIST(AF1859,B$9,TRUE)</f>
        <v>0.54402315412399904</v>
      </c>
      <c r="AQ1859" s="6">
        <f t="shared" ref="AQ1859:AQ1922" ca="1" si="799">_xlfn.T.DIST(AG1859,B$10,TRUE)</f>
        <v>0.24578477449433628</v>
      </c>
      <c r="AR1859" s="6">
        <f t="shared" ref="AR1859:AR1922" ca="1" si="800">_xlfn.T.DIST(AH1859,B$10,TRUE)</f>
        <v>0.53370951059501448</v>
      </c>
      <c r="AT1859" s="1">
        <f t="shared" ref="AT1859:AT1922" ca="1" si="801">AJ1859*D$255</f>
        <v>-6951.1754064468341</v>
      </c>
      <c r="AU1859" s="1">
        <f t="shared" ref="AU1859:AU1922" ca="1" si="802">AK1859*E$255</f>
        <v>1206.4909507126622</v>
      </c>
      <c r="AV1859" s="1">
        <f t="shared" ref="AV1859:AV1922" ca="1" si="803">AL1859*F$255</f>
        <v>-7908.7223315124147</v>
      </c>
      <c r="AW1859" s="1">
        <f t="shared" ref="AW1859:AW1922" ca="1" si="804">AM1859*G$255</f>
        <v>1443.1306991244157</v>
      </c>
      <c r="AX1859" s="1">
        <f t="shared" ref="AX1859:AX1922" ca="1" si="805">SUM(AT1859:AW1859)</f>
        <v>-12210.276088122169</v>
      </c>
    </row>
    <row r="1860" spans="18:50" x14ac:dyDescent="0.25">
      <c r="R1860" s="4">
        <f t="shared" ca="1" si="781"/>
        <v>0.3726988400649961</v>
      </c>
      <c r="S1860" s="4">
        <f t="shared" ca="1" si="782"/>
        <v>-0.54749103449922121</v>
      </c>
      <c r="T1860" s="4">
        <f t="shared" ca="1" si="782"/>
        <v>0.84845701425174058</v>
      </c>
      <c r="U1860" s="4">
        <f t="shared" ca="1" si="782"/>
        <v>0.27376915671062046</v>
      </c>
      <c r="V1860" s="4">
        <f t="shared" ca="1" si="782"/>
        <v>0.54721935859859305</v>
      </c>
      <c r="W1860" s="4">
        <f t="shared" ca="1" si="783"/>
        <v>-0.54749103449922121</v>
      </c>
      <c r="X1860" s="4">
        <f t="shared" ca="1" si="784"/>
        <v>0.22693735086654182</v>
      </c>
      <c r="Y1860" s="4">
        <f t="shared" ca="1" si="785"/>
        <v>0.11871352333124457</v>
      </c>
      <c r="Z1860" s="4">
        <f t="shared" ca="1" si="786"/>
        <v>0.55495247848205642</v>
      </c>
      <c r="AB1860" s="6">
        <f t="shared" ca="1" si="787"/>
        <v>1.0948003646094087</v>
      </c>
      <c r="AC1860" s="6">
        <f t="shared" ca="1" si="788"/>
        <v>1.2003089780355274</v>
      </c>
      <c r="AE1860" s="6">
        <f t="shared" ca="1" si="789"/>
        <v>-0.59939338419012966</v>
      </c>
      <c r="AF1860" s="6">
        <f t="shared" ca="1" si="790"/>
        <v>0.24845109447218328</v>
      </c>
      <c r="AG1860" s="6">
        <f t="shared" ca="1" si="791"/>
        <v>0.1424929078687229</v>
      </c>
      <c r="AH1860" s="6">
        <f t="shared" ca="1" si="792"/>
        <v>0.6661144423050801</v>
      </c>
      <c r="AJ1860" s="6">
        <f t="shared" ca="1" si="793"/>
        <v>-0.29497854862776091</v>
      </c>
      <c r="AK1860" s="6">
        <f t="shared" ca="1" si="794"/>
        <v>0.4999850153463502</v>
      </c>
      <c r="AL1860" s="6">
        <f t="shared" ca="1" si="795"/>
        <v>0.81706640414465515</v>
      </c>
      <c r="AM1860" s="6">
        <f t="shared" ca="1" si="796"/>
        <v>3.9560268281422046</v>
      </c>
      <c r="AO1860" s="6">
        <f t="shared" ca="1" si="797"/>
        <v>0.27960629681231297</v>
      </c>
      <c r="AP1860" s="6">
        <f t="shared" ca="1" si="798"/>
        <v>0.59616646733275203</v>
      </c>
      <c r="AQ1860" s="6">
        <f t="shared" ca="1" si="799"/>
        <v>0.55321000673055176</v>
      </c>
      <c r="AR1860" s="6">
        <f t="shared" ca="1" si="800"/>
        <v>0.729105967030371</v>
      </c>
      <c r="AT1860" s="1">
        <f t="shared" ca="1" si="801"/>
        <v>-5450.4535962261816</v>
      </c>
      <c r="AU1860" s="1">
        <f t="shared" ca="1" si="802"/>
        <v>2658.646258355579</v>
      </c>
      <c r="AV1860" s="1">
        <f t="shared" ca="1" si="803"/>
        <v>1490.0725902627112</v>
      </c>
      <c r="AW1860" s="1">
        <f t="shared" ca="1" si="804"/>
        <v>10675.806423095328</v>
      </c>
      <c r="AX1860" s="1">
        <f t="shared" ca="1" si="805"/>
        <v>9374.0716754874356</v>
      </c>
    </row>
    <row r="1861" spans="18:50" x14ac:dyDescent="0.25">
      <c r="R1861" s="4">
        <f t="shared" ca="1" si="781"/>
        <v>0.65498799287305765</v>
      </c>
      <c r="S1861" s="4">
        <f t="shared" ca="1" si="782"/>
        <v>0.8500508545817157</v>
      </c>
      <c r="T1861" s="4">
        <f t="shared" ca="1" si="782"/>
        <v>-0.88414808240974363</v>
      </c>
      <c r="U1861" s="4">
        <f t="shared" ca="1" si="782"/>
        <v>0.63130395399457628</v>
      </c>
      <c r="V1861" s="4">
        <f t="shared" ca="1" si="782"/>
        <v>0.83467660125048848</v>
      </c>
      <c r="W1861" s="4">
        <f t="shared" ca="1" si="783"/>
        <v>0.8500508545817157</v>
      </c>
      <c r="X1861" s="4">
        <f t="shared" ca="1" si="784"/>
        <v>-4.1679268137618686E-2</v>
      </c>
      <c r="Y1861" s="4">
        <f t="shared" ca="1" si="785"/>
        <v>0.79990658527950309</v>
      </c>
      <c r="Z1861" s="4">
        <f t="shared" ca="1" si="786"/>
        <v>1.0801253393831849</v>
      </c>
      <c r="AB1861" s="6">
        <f t="shared" ca="1" si="787"/>
        <v>0.94992680831894194</v>
      </c>
      <c r="AC1861" s="6">
        <f t="shared" ca="1" si="788"/>
        <v>0.94327819880021346</v>
      </c>
      <c r="AE1861" s="6">
        <f t="shared" ca="1" si="789"/>
        <v>0.8074860952015982</v>
      </c>
      <c r="AF1861" s="6">
        <f t="shared" ca="1" si="790"/>
        <v>-3.959225415503749E-2</v>
      </c>
      <c r="AG1861" s="6">
        <f t="shared" ca="1" si="791"/>
        <v>0.75453444297087902</v>
      </c>
      <c r="AH1861" s="6">
        <f t="shared" ca="1" si="792"/>
        <v>1.0188586846118399</v>
      </c>
      <c r="AJ1861" s="6">
        <f t="shared" ca="1" si="793"/>
        <v>0.39738689595564564</v>
      </c>
      <c r="AK1861" s="6">
        <f t="shared" ca="1" si="794"/>
        <v>-7.9675776206006355E-2</v>
      </c>
      <c r="AL1861" s="6">
        <f t="shared" ca="1" si="795"/>
        <v>4.3265644118196063</v>
      </c>
      <c r="AM1861" s="6">
        <f t="shared" ca="1" si="796"/>
        <v>6.0509606674525287</v>
      </c>
      <c r="AO1861" s="6">
        <f t="shared" ca="1" si="797"/>
        <v>0.78304340959583651</v>
      </c>
      <c r="AP1861" s="6">
        <f t="shared" ca="1" si="798"/>
        <v>0.48450989063446093</v>
      </c>
      <c r="AQ1861" s="6">
        <f t="shared" ca="1" si="799"/>
        <v>0.75374176717821817</v>
      </c>
      <c r="AR1861" s="6">
        <f t="shared" ca="1" si="800"/>
        <v>0.81705969522250554</v>
      </c>
      <c r="AT1861" s="1">
        <f t="shared" ca="1" si="801"/>
        <v>7342.6994818116345</v>
      </c>
      <c r="AU1861" s="1">
        <f t="shared" ca="1" si="802"/>
        <v>-423.67210574288185</v>
      </c>
      <c r="AV1861" s="1">
        <f t="shared" ca="1" si="803"/>
        <v>7890.2950939555858</v>
      </c>
      <c r="AW1861" s="1">
        <f t="shared" ca="1" si="804"/>
        <v>16329.23323470566</v>
      </c>
      <c r="AX1861" s="1">
        <f t="shared" ca="1" si="805"/>
        <v>31138.555704729995</v>
      </c>
    </row>
    <row r="1862" spans="18:50" x14ac:dyDescent="0.25">
      <c r="R1862" s="4">
        <f t="shared" ca="1" si="781"/>
        <v>0.30493630186659393</v>
      </c>
      <c r="S1862" s="4">
        <f t="shared" ca="1" si="782"/>
        <v>-0.62695368637226323</v>
      </c>
      <c r="T1862" s="4">
        <f t="shared" ca="1" si="782"/>
        <v>-0.43516330603902986</v>
      </c>
      <c r="U1862" s="4">
        <f t="shared" ca="1" si="782"/>
        <v>-1.047907494495276</v>
      </c>
      <c r="V1862" s="4">
        <f t="shared" ca="1" si="782"/>
        <v>0.18909416035625073</v>
      </c>
      <c r="W1862" s="4">
        <f t="shared" ca="1" si="783"/>
        <v>-0.62695368637226323</v>
      </c>
      <c r="X1862" s="4">
        <f t="shared" ca="1" si="784"/>
        <v>-0.74900975006420834</v>
      </c>
      <c r="Y1862" s="4">
        <f t="shared" ca="1" si="785"/>
        <v>-1.2766534722077507</v>
      </c>
      <c r="Z1862" s="4">
        <f t="shared" ca="1" si="786"/>
        <v>-0.63419778156274731</v>
      </c>
      <c r="AB1862" s="6">
        <f t="shared" ca="1" si="787"/>
        <v>1.1379136370756688</v>
      </c>
      <c r="AC1862" s="6">
        <f t="shared" ca="1" si="788"/>
        <v>1.2850759478346097</v>
      </c>
      <c r="AE1862" s="6">
        <f t="shared" ca="1" si="789"/>
        <v>-0.71341914953786023</v>
      </c>
      <c r="AF1862" s="6">
        <f t="shared" ca="1" si="790"/>
        <v>-0.85230840890070103</v>
      </c>
      <c r="AG1862" s="6">
        <f t="shared" ca="1" si="791"/>
        <v>-1.6405966708537207</v>
      </c>
      <c r="AH1862" s="6">
        <f t="shared" ca="1" si="792"/>
        <v>-0.81499231525635418</v>
      </c>
      <c r="AJ1862" s="6">
        <f t="shared" ca="1" si="793"/>
        <v>-0.3510938739810584</v>
      </c>
      <c r="AK1862" s="6">
        <f t="shared" ca="1" si="794"/>
        <v>-1.7151924156717746</v>
      </c>
      <c r="AL1862" s="6">
        <f t="shared" ca="1" si="795"/>
        <v>-9.4073202839056922</v>
      </c>
      <c r="AM1862" s="6">
        <f t="shared" ca="1" si="796"/>
        <v>-4.8402065157554652</v>
      </c>
      <c r="AO1862" s="6">
        <f t="shared" ca="1" si="797"/>
        <v>0.24409842280558514</v>
      </c>
      <c r="AP1862" s="6">
        <f t="shared" ca="1" si="798"/>
        <v>0.20473535994839059</v>
      </c>
      <c r="AQ1862" s="6">
        <f t="shared" ca="1" si="799"/>
        <v>8.8112492868880246E-2</v>
      </c>
      <c r="AR1862" s="6">
        <f t="shared" ca="1" si="800"/>
        <v>0.23040932627079153</v>
      </c>
      <c r="AT1862" s="1">
        <f t="shared" ca="1" si="801"/>
        <v>-6487.3221356440954</v>
      </c>
      <c r="AU1862" s="1">
        <f t="shared" ca="1" si="802"/>
        <v>-9120.4531302338328</v>
      </c>
      <c r="AV1862" s="1">
        <f t="shared" ca="1" si="803"/>
        <v>-17155.998621121369</v>
      </c>
      <c r="AW1862" s="1">
        <f t="shared" ca="1" si="804"/>
        <v>-13061.869915143203</v>
      </c>
      <c r="AX1862" s="1">
        <f t="shared" ca="1" si="805"/>
        <v>-45825.643802142498</v>
      </c>
    </row>
    <row r="1863" spans="18:50" x14ac:dyDescent="0.25">
      <c r="R1863" s="4">
        <f t="shared" ca="1" si="781"/>
        <v>0.37208908176396804</v>
      </c>
      <c r="S1863" s="4">
        <f t="shared" ca="1" si="782"/>
        <v>0.11394510710717563</v>
      </c>
      <c r="T1863" s="4">
        <f t="shared" ca="1" si="782"/>
        <v>2.760331601541389</v>
      </c>
      <c r="U1863" s="4">
        <f t="shared" ca="1" si="782"/>
        <v>-0.86500054525368886</v>
      </c>
      <c r="V1863" s="4">
        <f t="shared" ca="1" si="782"/>
        <v>0.84399850005404653</v>
      </c>
      <c r="W1863" s="4">
        <f t="shared" ca="1" si="783"/>
        <v>0.11394510710717563</v>
      </c>
      <c r="X1863" s="4">
        <f t="shared" ca="1" si="784"/>
        <v>2.0590257752019032</v>
      </c>
      <c r="Y1863" s="4">
        <f t="shared" ca="1" si="785"/>
        <v>-0.22226185735899751</v>
      </c>
      <c r="Z1863" s="4">
        <f t="shared" ca="1" si="786"/>
        <v>0.74682668266060448</v>
      </c>
      <c r="AB1863" s="6">
        <f t="shared" ca="1" si="787"/>
        <v>1.0951632357365058</v>
      </c>
      <c r="AC1863" s="6">
        <f t="shared" ca="1" si="788"/>
        <v>1.2010059888983309</v>
      </c>
      <c r="AE1863" s="6">
        <f t="shared" ca="1" si="789"/>
        <v>0.12478849219583718</v>
      </c>
      <c r="AF1863" s="6">
        <f t="shared" ca="1" si="790"/>
        <v>2.2549693304349834</v>
      </c>
      <c r="AG1863" s="6">
        <f t="shared" ca="1" si="791"/>
        <v>-0.26693782179182257</v>
      </c>
      <c r="AH1863" s="6">
        <f t="shared" ca="1" si="792"/>
        <v>0.89694331854445919</v>
      </c>
      <c r="AJ1863" s="6">
        <f t="shared" ca="1" si="793"/>
        <v>6.1411969641791173E-2</v>
      </c>
      <c r="AK1863" s="6">
        <f t="shared" ca="1" si="794"/>
        <v>4.5379187307597642</v>
      </c>
      <c r="AL1863" s="6">
        <f t="shared" ca="1" si="795"/>
        <v>-1.5306440821783898</v>
      </c>
      <c r="AM1863" s="6">
        <f t="shared" ca="1" si="796"/>
        <v>5.3269102216217163</v>
      </c>
      <c r="AO1863" s="6">
        <f t="shared" ca="1" si="797"/>
        <v>0.5486999932519554</v>
      </c>
      <c r="AP1863" s="6">
        <f t="shared" ca="1" si="798"/>
        <v>0.97898999008076004</v>
      </c>
      <c r="AQ1863" s="6">
        <f t="shared" ca="1" si="799"/>
        <v>0.40135704754328017</v>
      </c>
      <c r="AR1863" s="6">
        <f t="shared" ca="1" si="800"/>
        <v>0.78977332237138254</v>
      </c>
      <c r="AT1863" s="1">
        <f t="shared" ca="1" si="801"/>
        <v>1134.7370591609604</v>
      </c>
      <c r="AU1863" s="1">
        <f t="shared" ca="1" si="802"/>
        <v>24130.164472826567</v>
      </c>
      <c r="AV1863" s="1">
        <f t="shared" ca="1" si="803"/>
        <v>-2791.4142360185097</v>
      </c>
      <c r="AW1863" s="1">
        <f t="shared" ca="1" si="804"/>
        <v>14375.297446086239</v>
      </c>
      <c r="AX1863" s="1">
        <f t="shared" ca="1" si="805"/>
        <v>36848.784742055257</v>
      </c>
    </row>
    <row r="1864" spans="18:50" x14ac:dyDescent="0.25">
      <c r="R1864" s="4">
        <f t="shared" ca="1" si="781"/>
        <v>9.9267778770951165E-2</v>
      </c>
      <c r="S1864" s="4">
        <f t="shared" ca="1" si="782"/>
        <v>-0.36417368476407497</v>
      </c>
      <c r="T1864" s="4">
        <f t="shared" ca="1" si="782"/>
        <v>-0.10874131687492031</v>
      </c>
      <c r="U1864" s="4">
        <f t="shared" ca="1" si="782"/>
        <v>0.62718653009075376</v>
      </c>
      <c r="V1864" s="4">
        <f t="shared" ca="1" si="782"/>
        <v>0.32623928115089212</v>
      </c>
      <c r="W1864" s="4">
        <f t="shared" ca="1" si="783"/>
        <v>-0.36417368476407497</v>
      </c>
      <c r="X1864" s="4">
        <f t="shared" ca="1" si="784"/>
        <v>-0.33177896390449763</v>
      </c>
      <c r="Y1864" s="4">
        <f t="shared" ca="1" si="785"/>
        <v>0.3482796260908943</v>
      </c>
      <c r="Z1864" s="4">
        <f t="shared" ca="1" si="786"/>
        <v>0.44593197576886195</v>
      </c>
      <c r="AB1864" s="6">
        <f t="shared" ca="1" si="787"/>
        <v>1.3519993833933961</v>
      </c>
      <c r="AC1864" s="6">
        <f t="shared" ca="1" si="788"/>
        <v>1.7681130571409525</v>
      </c>
      <c r="AE1864" s="6">
        <f t="shared" ca="1" si="789"/>
        <v>-0.49236259724913034</v>
      </c>
      <c r="AF1864" s="6">
        <f t="shared" ca="1" si="790"/>
        <v>-0.44856495462178059</v>
      </c>
      <c r="AG1864" s="6">
        <f t="shared" ca="1" si="791"/>
        <v>0.61579775442747897</v>
      </c>
      <c r="AH1864" s="6">
        <f t="shared" ca="1" si="792"/>
        <v>0.78845814895358768</v>
      </c>
      <c r="AJ1864" s="6">
        <f t="shared" ca="1" si="793"/>
        <v>-0.24230565129006121</v>
      </c>
      <c r="AK1864" s="6">
        <f t="shared" ca="1" si="794"/>
        <v>-0.90269578484596247</v>
      </c>
      <c r="AL1864" s="6">
        <f t="shared" ca="1" si="795"/>
        <v>3.5310364874717686</v>
      </c>
      <c r="AM1864" s="6">
        <f t="shared" ca="1" si="796"/>
        <v>4.6826211714220136</v>
      </c>
      <c r="AO1864" s="6">
        <f t="shared" ca="1" si="797"/>
        <v>0.31533672830696768</v>
      </c>
      <c r="AP1864" s="6">
        <f t="shared" ca="1" si="798"/>
        <v>0.33056554943153982</v>
      </c>
      <c r="AQ1864" s="6">
        <f t="shared" ca="1" si="799"/>
        <v>0.71432932628237933</v>
      </c>
      <c r="AR1864" s="6">
        <f t="shared" ca="1" si="800"/>
        <v>0.76273508272322177</v>
      </c>
      <c r="AT1864" s="1">
        <f t="shared" ca="1" si="801"/>
        <v>-4477.1923741696455</v>
      </c>
      <c r="AU1864" s="1">
        <f t="shared" ca="1" si="802"/>
        <v>-4800.0413955437762</v>
      </c>
      <c r="AV1864" s="1">
        <f t="shared" ca="1" si="803"/>
        <v>6439.5019284964956</v>
      </c>
      <c r="AW1864" s="1">
        <f t="shared" ca="1" si="804"/>
        <v>12636.607219942827</v>
      </c>
      <c r="AX1864" s="1">
        <f t="shared" ca="1" si="805"/>
        <v>9798.8753787259011</v>
      </c>
    </row>
    <row r="1865" spans="18:50" x14ac:dyDescent="0.25">
      <c r="R1865" s="4">
        <f t="shared" ca="1" si="781"/>
        <v>0.6726188328321292</v>
      </c>
      <c r="S1865" s="4">
        <f t="shared" ca="1" si="782"/>
        <v>0.44953645924229635</v>
      </c>
      <c r="T1865" s="4">
        <f t="shared" ca="1" si="782"/>
        <v>0.82787789537373091</v>
      </c>
      <c r="U1865" s="4">
        <f t="shared" ca="1" si="782"/>
        <v>-0.2260433089718501</v>
      </c>
      <c r="V1865" s="4">
        <f t="shared" ca="1" si="782"/>
        <v>-0.78862007059995975</v>
      </c>
      <c r="W1865" s="4">
        <f t="shared" ca="1" si="783"/>
        <v>0.44953645924229635</v>
      </c>
      <c r="X1865" s="4">
        <f t="shared" ca="1" si="784"/>
        <v>0.90700907126551944</v>
      </c>
      <c r="Y1865" s="4">
        <f t="shared" ca="1" si="785"/>
        <v>0.16046569157086843</v>
      </c>
      <c r="Z1865" s="4">
        <f t="shared" ca="1" si="786"/>
        <v>-0.46444141192176469</v>
      </c>
      <c r="AB1865" s="6">
        <f t="shared" ca="1" si="787"/>
        <v>0.94139768758249653</v>
      </c>
      <c r="AC1865" s="6">
        <f t="shared" ca="1" si="788"/>
        <v>0.92941285997439316</v>
      </c>
      <c r="AE1865" s="6">
        <f t="shared" ca="1" si="789"/>
        <v>0.42319258321472097</v>
      </c>
      <c r="AF1865" s="6">
        <f t="shared" ca="1" si="790"/>
        <v>0.85385624230570778</v>
      </c>
      <c r="AG1865" s="6">
        <f t="shared" ca="1" si="791"/>
        <v>0.14913887733064971</v>
      </c>
      <c r="AH1865" s="6">
        <f t="shared" ca="1" si="792"/>
        <v>-0.43165782094475252</v>
      </c>
      <c r="AJ1865" s="6">
        <f t="shared" ca="1" si="793"/>
        <v>0.20826511816672627</v>
      </c>
      <c r="AK1865" s="6">
        <f t="shared" ca="1" si="794"/>
        <v>1.718307288280406</v>
      </c>
      <c r="AL1865" s="6">
        <f t="shared" ca="1" si="795"/>
        <v>0.85517495601247517</v>
      </c>
      <c r="AM1865" s="6">
        <f t="shared" ca="1" si="796"/>
        <v>-2.5635984025891188</v>
      </c>
      <c r="AO1865" s="6">
        <f t="shared" ca="1" si="797"/>
        <v>0.66046408575037152</v>
      </c>
      <c r="AP1865" s="6">
        <f t="shared" ca="1" si="798"/>
        <v>0.79567835259914532</v>
      </c>
      <c r="AQ1865" s="6">
        <f t="shared" ca="1" si="799"/>
        <v>0.55566942634049887</v>
      </c>
      <c r="AR1865" s="6">
        <f t="shared" ca="1" si="800"/>
        <v>0.3441191943081639</v>
      </c>
      <c r="AT1865" s="1">
        <f t="shared" ca="1" si="801"/>
        <v>3848.2098700429842</v>
      </c>
      <c r="AU1865" s="1">
        <f t="shared" ca="1" si="802"/>
        <v>9137.0163154334041</v>
      </c>
      <c r="AV1865" s="1">
        <f t="shared" ca="1" si="803"/>
        <v>1559.5706240881116</v>
      </c>
      <c r="AW1865" s="1">
        <f t="shared" ca="1" si="804"/>
        <v>-6918.1735821165776</v>
      </c>
      <c r="AX1865" s="1">
        <f t="shared" ca="1" si="805"/>
        <v>7626.6232274479235</v>
      </c>
    </row>
    <row r="1866" spans="18:50" x14ac:dyDescent="0.25">
      <c r="R1866" s="4">
        <f t="shared" ca="1" si="781"/>
        <v>0.55334387127130269</v>
      </c>
      <c r="S1866" s="4">
        <f t="shared" ca="1" si="782"/>
        <v>1.3774935973991802</v>
      </c>
      <c r="T1866" s="4">
        <f t="shared" ca="1" si="782"/>
        <v>-1.3803595821841812</v>
      </c>
      <c r="U1866" s="4">
        <f t="shared" ca="1" si="782"/>
        <v>0.15074556333681671</v>
      </c>
      <c r="V1866" s="4">
        <f t="shared" ca="1" si="782"/>
        <v>-1.1090456144665897</v>
      </c>
      <c r="W1866" s="4">
        <f t="shared" ca="1" si="783"/>
        <v>1.3774935973991802</v>
      </c>
      <c r="X1866" s="4">
        <f t="shared" ca="1" si="784"/>
        <v>-2.9969647338078609E-2</v>
      </c>
      <c r="Y1866" s="4">
        <f t="shared" ca="1" si="785"/>
        <v>0.55320739146330911</v>
      </c>
      <c r="Z1866" s="4">
        <f t="shared" ca="1" si="786"/>
        <v>-0.63433848822541483</v>
      </c>
      <c r="AB1866" s="6">
        <f t="shared" ca="1" si="787"/>
        <v>0.99902340342693785</v>
      </c>
      <c r="AC1866" s="6">
        <f t="shared" ca="1" si="788"/>
        <v>1.0257578850897626</v>
      </c>
      <c r="AE1866" s="6">
        <f t="shared" ca="1" si="789"/>
        <v>1.3761483418725451</v>
      </c>
      <c r="AF1866" s="6">
        <f t="shared" ca="1" si="790"/>
        <v>-2.9940379083192359E-2</v>
      </c>
      <c r="AG1866" s="6">
        <f t="shared" ca="1" si="791"/>
        <v>0.56745684388342832</v>
      </c>
      <c r="AH1866" s="6">
        <f t="shared" ca="1" si="792"/>
        <v>-0.6506777061131388</v>
      </c>
      <c r="AJ1866" s="6">
        <f t="shared" ca="1" si="793"/>
        <v>0.6772417769184107</v>
      </c>
      <c r="AK1866" s="6">
        <f t="shared" ca="1" si="794"/>
        <v>-6.0252263839640663E-2</v>
      </c>
      <c r="AL1866" s="6">
        <f t="shared" ca="1" si="795"/>
        <v>3.2538456115041399</v>
      </c>
      <c r="AM1866" s="6">
        <f t="shared" ca="1" si="796"/>
        <v>-3.8643486740055852</v>
      </c>
      <c r="AO1866" s="6">
        <f t="shared" ca="1" si="797"/>
        <v>0.90399031274471331</v>
      </c>
      <c r="AP1866" s="6">
        <f t="shared" ca="1" si="798"/>
        <v>0.48828468819488469</v>
      </c>
      <c r="AQ1866" s="6">
        <f t="shared" ca="1" si="799"/>
        <v>0.69963174082995483</v>
      </c>
      <c r="AR1866" s="6">
        <f t="shared" ca="1" si="800"/>
        <v>0.27536984654746727</v>
      </c>
      <c r="AT1866" s="1">
        <f t="shared" ca="1" si="801"/>
        <v>12513.706151485787</v>
      </c>
      <c r="AU1866" s="1">
        <f t="shared" ca="1" si="802"/>
        <v>-320.38851345124249</v>
      </c>
      <c r="AV1866" s="1">
        <f t="shared" ca="1" si="803"/>
        <v>5933.9927991832428</v>
      </c>
      <c r="AW1866" s="1">
        <f t="shared" ca="1" si="804"/>
        <v>-10428.40207795117</v>
      </c>
      <c r="AX1866" s="1">
        <f t="shared" ca="1" si="805"/>
        <v>7698.9083592666175</v>
      </c>
    </row>
    <row r="1867" spans="18:50" x14ac:dyDescent="0.25">
      <c r="R1867" s="4">
        <f t="shared" ca="1" si="781"/>
        <v>0.58230996838892879</v>
      </c>
      <c r="S1867" s="4">
        <f t="shared" ca="1" si="782"/>
        <v>0.76064145986433429</v>
      </c>
      <c r="T1867" s="4">
        <f t="shared" ca="1" si="782"/>
        <v>-1.0183121775661654</v>
      </c>
      <c r="U1867" s="4">
        <f t="shared" ca="1" si="782"/>
        <v>0.89011148907123661</v>
      </c>
      <c r="V1867" s="4">
        <f t="shared" ca="1" si="782"/>
        <v>1.2165376224088202</v>
      </c>
      <c r="W1867" s="4">
        <f t="shared" ca="1" si="783"/>
        <v>0.76064145986433429</v>
      </c>
      <c r="X1867" s="4">
        <f t="shared" ca="1" si="784"/>
        <v>-0.20020683456060351</v>
      </c>
      <c r="Y1867" s="4">
        <f t="shared" ca="1" si="785"/>
        <v>0.95751777289176598</v>
      </c>
      <c r="Z1867" s="4">
        <f t="shared" ca="1" si="786"/>
        <v>1.4635400758843806</v>
      </c>
      <c r="AB1867" s="6">
        <f t="shared" ca="1" si="787"/>
        <v>0.98493645246304162</v>
      </c>
      <c r="AC1867" s="6">
        <f t="shared" ca="1" si="788"/>
        <v>1.0016220080838605</v>
      </c>
      <c r="AE1867" s="6">
        <f t="shared" ca="1" si="789"/>
        <v>0.74918350107508647</v>
      </c>
      <c r="AF1867" s="6">
        <f t="shared" ca="1" si="790"/>
        <v>-0.19719100939097589</v>
      </c>
      <c r="AG1867" s="6">
        <f t="shared" ca="1" si="791"/>
        <v>0.95907087445983652</v>
      </c>
      <c r="AH1867" s="6">
        <f t="shared" ca="1" si="792"/>
        <v>1.465913949718519</v>
      </c>
      <c r="AJ1867" s="6">
        <f t="shared" ca="1" si="793"/>
        <v>0.36869452955605825</v>
      </c>
      <c r="AK1867" s="6">
        <f t="shared" ca="1" si="794"/>
        <v>-0.39682880071815441</v>
      </c>
      <c r="AL1867" s="6">
        <f t="shared" ca="1" si="795"/>
        <v>5.499393636044771</v>
      </c>
      <c r="AM1867" s="6">
        <f t="shared" ca="1" si="796"/>
        <v>8.7060038703954952</v>
      </c>
      <c r="AO1867" s="6">
        <f t="shared" ca="1" si="797"/>
        <v>0.76645633272303382</v>
      </c>
      <c r="AP1867" s="6">
        <f t="shared" ca="1" si="798"/>
        <v>0.42336385670812193</v>
      </c>
      <c r="AQ1867" s="6">
        <f t="shared" ca="1" si="799"/>
        <v>0.8040828288326598</v>
      </c>
      <c r="AR1867" s="6">
        <f t="shared" ca="1" si="800"/>
        <v>0.89172485627533171</v>
      </c>
      <c r="AT1867" s="1">
        <f t="shared" ca="1" si="801"/>
        <v>6812.5375010358148</v>
      </c>
      <c r="AU1867" s="1">
        <f t="shared" ca="1" si="802"/>
        <v>-2110.1180512504225</v>
      </c>
      <c r="AV1867" s="1">
        <f t="shared" ca="1" si="803"/>
        <v>10029.167370691122</v>
      </c>
      <c r="AW1867" s="1">
        <f t="shared" ca="1" si="804"/>
        <v>23494.1814291761</v>
      </c>
      <c r="AX1867" s="1">
        <f t="shared" ca="1" si="805"/>
        <v>38225.76824965261</v>
      </c>
    </row>
    <row r="1868" spans="18:50" x14ac:dyDescent="0.25">
      <c r="R1868" s="4">
        <f t="shared" ca="1" si="781"/>
        <v>0.8194913696710332</v>
      </c>
      <c r="S1868" s="4">
        <f t="shared" ca="1" si="782"/>
        <v>1.143766983755248</v>
      </c>
      <c r="T1868" s="4">
        <f t="shared" ca="1" si="782"/>
        <v>0.34057685559127482</v>
      </c>
      <c r="U1868" s="4">
        <f t="shared" ca="1" si="782"/>
        <v>2.3030534202538759</v>
      </c>
      <c r="V1868" s="4">
        <f t="shared" ca="1" si="782"/>
        <v>0.57689996309674429</v>
      </c>
      <c r="W1868" s="4">
        <f t="shared" ca="1" si="783"/>
        <v>1.143766983755248</v>
      </c>
      <c r="X1868" s="4">
        <f t="shared" ca="1" si="784"/>
        <v>1.0413437001938464</v>
      </c>
      <c r="Y1868" s="4">
        <f t="shared" ca="1" si="785"/>
        <v>2.5893532242643471</v>
      </c>
      <c r="Z1868" s="4">
        <f t="shared" ca="1" si="786"/>
        <v>2.0078891747751579</v>
      </c>
      <c r="AB1868" s="6">
        <f t="shared" ca="1" si="787"/>
        <v>0.86532584719464456</v>
      </c>
      <c r="AC1868" s="6">
        <f t="shared" ca="1" si="788"/>
        <v>0.81157746455701196</v>
      </c>
      <c r="AE1868" s="6">
        <f t="shared" ca="1" si="789"/>
        <v>0.98973113421127323</v>
      </c>
      <c r="AF1868" s="6">
        <f t="shared" ca="1" si="790"/>
        <v>0.90110161959104607</v>
      </c>
      <c r="AG1868" s="6">
        <f t="shared" ca="1" si="791"/>
        <v>2.1014607245909827</v>
      </c>
      <c r="AH1868" s="6">
        <f t="shared" ca="1" si="792"/>
        <v>1.6295576055754937</v>
      </c>
      <c r="AJ1868" s="6">
        <f t="shared" ca="1" si="793"/>
        <v>0.48707486802814232</v>
      </c>
      <c r="AK1868" s="6">
        <f t="shared" ca="1" si="794"/>
        <v>1.8133842720917963</v>
      </c>
      <c r="AL1868" s="6">
        <f t="shared" ca="1" si="795"/>
        <v>12.049953807347793</v>
      </c>
      <c r="AM1868" s="6">
        <f t="shared" ca="1" si="796"/>
        <v>9.6778769476181079</v>
      </c>
      <c r="AO1868" s="6">
        <f t="shared" ca="1" si="797"/>
        <v>0.82981488023461258</v>
      </c>
      <c r="AP1868" s="6">
        <f t="shared" ca="1" si="798"/>
        <v>0.8080376587114857</v>
      </c>
      <c r="AQ1868" s="6">
        <f t="shared" ca="1" si="799"/>
        <v>0.94825873831417773</v>
      </c>
      <c r="AR1868" s="6">
        <f t="shared" ca="1" si="800"/>
        <v>0.91073608103503823</v>
      </c>
      <c r="AT1868" s="1">
        <f t="shared" ca="1" si="801"/>
        <v>8999.9051742080992</v>
      </c>
      <c r="AU1868" s="1">
        <f t="shared" ca="1" si="802"/>
        <v>9642.5836014665347</v>
      </c>
      <c r="AV1868" s="1">
        <f t="shared" ca="1" si="803"/>
        <v>21975.332471364101</v>
      </c>
      <c r="AW1868" s="1">
        <f t="shared" ca="1" si="804"/>
        <v>26116.895907864066</v>
      </c>
      <c r="AX1868" s="1">
        <f t="shared" ca="1" si="805"/>
        <v>66734.717154902799</v>
      </c>
    </row>
    <row r="1869" spans="18:50" x14ac:dyDescent="0.25">
      <c r="R1869" s="4">
        <f t="shared" ca="1" si="781"/>
        <v>0.71097369622858508</v>
      </c>
      <c r="S1869" s="4">
        <f t="shared" ca="1" si="782"/>
        <v>0.62290387724259921</v>
      </c>
      <c r="T1869" s="4">
        <f t="shared" ca="1" si="782"/>
        <v>-0.91287575810737909</v>
      </c>
      <c r="U1869" s="4">
        <f t="shared" ca="1" si="782"/>
        <v>-0.93776779696971169</v>
      </c>
      <c r="V1869" s="4">
        <f t="shared" ca="1" si="782"/>
        <v>1.163675368733226</v>
      </c>
      <c r="W1869" s="4">
        <f t="shared" ca="1" si="783"/>
        <v>0.62290387724259921</v>
      </c>
      <c r="X1869" s="4">
        <f t="shared" ca="1" si="784"/>
        <v>-0.22058095776554437</v>
      </c>
      <c r="Y1869" s="4">
        <f t="shared" ca="1" si="785"/>
        <v>-0.66603698534472211</v>
      </c>
      <c r="Z1869" s="4">
        <f t="shared" ca="1" si="786"/>
        <v>0.48540865067695893</v>
      </c>
      <c r="AB1869" s="6">
        <f t="shared" ca="1" si="787"/>
        <v>0.92261582532505415</v>
      </c>
      <c r="AC1869" s="6">
        <f t="shared" ca="1" si="788"/>
        <v>0.89935289098304561</v>
      </c>
      <c r="AE1869" s="6">
        <f t="shared" ca="1" si="789"/>
        <v>0.57470097480035687</v>
      </c>
      <c r="AF1869" s="6">
        <f t="shared" ca="1" si="790"/>
        <v>-0.20351148239984862</v>
      </c>
      <c r="AG1869" s="6">
        <f t="shared" ca="1" si="791"/>
        <v>-0.59900228827140822</v>
      </c>
      <c r="AH1869" s="6">
        <f t="shared" ca="1" si="792"/>
        <v>0.43655367329450229</v>
      </c>
      <c r="AJ1869" s="6">
        <f t="shared" ca="1" si="793"/>
        <v>0.28282671099318457</v>
      </c>
      <c r="AK1869" s="6">
        <f t="shared" ca="1" si="794"/>
        <v>-0.40954817231541352</v>
      </c>
      <c r="AL1869" s="6">
        <f t="shared" ca="1" si="795"/>
        <v>-3.434729861806463</v>
      </c>
      <c r="AM1869" s="6">
        <f t="shared" ca="1" si="796"/>
        <v>2.59267467238926</v>
      </c>
      <c r="AO1869" s="6">
        <f t="shared" ca="1" si="797"/>
        <v>0.71234766497805913</v>
      </c>
      <c r="AP1869" s="6">
        <f t="shared" ca="1" si="798"/>
        <v>0.4209431464310372</v>
      </c>
      <c r="AQ1869" s="6">
        <f t="shared" ca="1" si="799"/>
        <v>0.29072230930567711</v>
      </c>
      <c r="AR1869" s="6">
        <f t="shared" ca="1" si="800"/>
        <v>0.65751715657438248</v>
      </c>
      <c r="AT1869" s="1">
        <f t="shared" ca="1" si="801"/>
        <v>5225.9185327639434</v>
      </c>
      <c r="AU1869" s="1">
        <f t="shared" ca="1" si="802"/>
        <v>-2177.752697625298</v>
      </c>
      <c r="AV1869" s="1">
        <f t="shared" ca="1" si="803"/>
        <v>-6263.868880268561</v>
      </c>
      <c r="AW1869" s="1">
        <f t="shared" ca="1" si="804"/>
        <v>6996.639336110914</v>
      </c>
      <c r="AX1869" s="1">
        <f t="shared" ca="1" si="805"/>
        <v>3780.9362909809984</v>
      </c>
    </row>
    <row r="1870" spans="18:50" x14ac:dyDescent="0.25">
      <c r="R1870" s="4">
        <f t="shared" ca="1" si="781"/>
        <v>0.61656315566743813</v>
      </c>
      <c r="S1870" s="4">
        <f t="shared" ca="1" si="782"/>
        <v>0.13465409408552048</v>
      </c>
      <c r="T1870" s="4">
        <f t="shared" ca="1" si="782"/>
        <v>-0.10422267528664046</v>
      </c>
      <c r="U1870" s="4">
        <f t="shared" ca="1" si="782"/>
        <v>0.62067582635108498</v>
      </c>
      <c r="V1870" s="4">
        <f t="shared" ca="1" si="782"/>
        <v>-1.3254873898944002</v>
      </c>
      <c r="W1870" s="4">
        <f t="shared" ca="1" si="783"/>
        <v>0.13465409408552048</v>
      </c>
      <c r="X1870" s="4">
        <f t="shared" ca="1" si="784"/>
        <v>1.9095690723194531E-2</v>
      </c>
      <c r="Y1870" s="4">
        <f t="shared" ca="1" si="785"/>
        <v>0.58163705314592229</v>
      </c>
      <c r="Z1870" s="4">
        <f t="shared" ca="1" si="786"/>
        <v>-0.72199232753791764</v>
      </c>
      <c r="AB1870" s="6">
        <f t="shared" ca="1" si="787"/>
        <v>0.96842274389338812</v>
      </c>
      <c r="AC1870" s="6">
        <f t="shared" ca="1" si="788"/>
        <v>0.97381291723682595</v>
      </c>
      <c r="AE1870" s="6">
        <f t="shared" ca="1" si="789"/>
        <v>0.13040208727077818</v>
      </c>
      <c r="AF1870" s="6">
        <f t="shared" ca="1" si="790"/>
        <v>1.8492701206695564E-2</v>
      </c>
      <c r="AG1870" s="6">
        <f t="shared" ca="1" si="791"/>
        <v>0.56640567549706133</v>
      </c>
      <c r="AH1870" s="6">
        <f t="shared" ca="1" si="792"/>
        <v>-0.70308545470230555</v>
      </c>
      <c r="AJ1870" s="6">
        <f t="shared" ca="1" si="793"/>
        <v>6.4174579592895992E-2</v>
      </c>
      <c r="AK1870" s="6">
        <f t="shared" ca="1" si="794"/>
        <v>3.7214863215908861E-2</v>
      </c>
      <c r="AL1870" s="6">
        <f t="shared" ca="1" si="795"/>
        <v>3.2478181229333352</v>
      </c>
      <c r="AM1870" s="6">
        <f t="shared" ca="1" si="796"/>
        <v>-4.1755961808211186</v>
      </c>
      <c r="AO1870" s="6">
        <f t="shared" ca="1" si="797"/>
        <v>0.550877713397114</v>
      </c>
      <c r="AP1870" s="6">
        <f t="shared" ca="1" si="798"/>
        <v>0.50723669258201842</v>
      </c>
      <c r="AQ1870" s="6">
        <f t="shared" ca="1" si="799"/>
        <v>0.69930681100244907</v>
      </c>
      <c r="AR1870" s="6">
        <f t="shared" ca="1" si="800"/>
        <v>0.26038439398645141</v>
      </c>
      <c r="AT1870" s="1">
        <f t="shared" ca="1" si="801"/>
        <v>1185.7830671266815</v>
      </c>
      <c r="AU1870" s="1">
        <f t="shared" ca="1" si="802"/>
        <v>197.8882442619848</v>
      </c>
      <c r="AV1870" s="1">
        <f t="shared" ca="1" si="803"/>
        <v>5923.0005524552917</v>
      </c>
      <c r="AW1870" s="1">
        <f t="shared" ca="1" si="804"/>
        <v>-11268.340297984452</v>
      </c>
      <c r="AX1870" s="1">
        <f t="shared" ca="1" si="805"/>
        <v>-3961.6684341404944</v>
      </c>
    </row>
    <row r="1871" spans="18:50" x14ac:dyDescent="0.25">
      <c r="R1871" s="4">
        <f t="shared" ca="1" si="781"/>
        <v>0.70779250456468779</v>
      </c>
      <c r="S1871" s="4">
        <f t="shared" ca="1" si="782"/>
        <v>0.37586304968139495</v>
      </c>
      <c r="T1871" s="4">
        <f t="shared" ca="1" si="782"/>
        <v>-0.9284881344292345</v>
      </c>
      <c r="U1871" s="4">
        <f t="shared" ca="1" si="782"/>
        <v>0.795222955949629</v>
      </c>
      <c r="V1871" s="4">
        <f t="shared" ca="1" si="782"/>
        <v>3.2311377597484454</v>
      </c>
      <c r="W1871" s="4">
        <f t="shared" ca="1" si="783"/>
        <v>0.37586304968139495</v>
      </c>
      <c r="X1871" s="4">
        <f t="shared" ca="1" si="784"/>
        <v>-0.40394085712144734</v>
      </c>
      <c r="Y1871" s="4">
        <f t="shared" ca="1" si="785"/>
        <v>0.70724101803444883</v>
      </c>
      <c r="Z1871" s="4">
        <f t="shared" ca="1" si="786"/>
        <v>2.9195046488980108</v>
      </c>
      <c r="AB1871" s="6">
        <f t="shared" ca="1" si="787"/>
        <v>0.92418986472456399</v>
      </c>
      <c r="AC1871" s="6">
        <f t="shared" ca="1" si="788"/>
        <v>0.90184733610315448</v>
      </c>
      <c r="AE1871" s="6">
        <f t="shared" ca="1" si="789"/>
        <v>0.34736882104001049</v>
      </c>
      <c r="AF1871" s="6">
        <f t="shared" ca="1" si="790"/>
        <v>-0.37331804609979485</v>
      </c>
      <c r="AG1871" s="6">
        <f t="shared" ca="1" si="791"/>
        <v>0.63782342809725068</v>
      </c>
      <c r="AH1871" s="6">
        <f t="shared" ca="1" si="792"/>
        <v>2.6329474903494465</v>
      </c>
      <c r="AJ1871" s="6">
        <f t="shared" ca="1" si="793"/>
        <v>0.17095008615646651</v>
      </c>
      <c r="AK1871" s="6">
        <f t="shared" ca="1" si="794"/>
        <v>-0.75126829046500032</v>
      </c>
      <c r="AL1871" s="6">
        <f t="shared" ca="1" si="795"/>
        <v>3.6573335660660513</v>
      </c>
      <c r="AM1871" s="6">
        <f t="shared" ca="1" si="796"/>
        <v>15.636969036232923</v>
      </c>
      <c r="AO1871" s="6">
        <f t="shared" ca="1" si="797"/>
        <v>0.63306320120295956</v>
      </c>
      <c r="AP1871" s="6">
        <f t="shared" ca="1" si="798"/>
        <v>0.35746427723586527</v>
      </c>
      <c r="AQ1871" s="6">
        <f t="shared" ca="1" si="799"/>
        <v>0.72086409940122875</v>
      </c>
      <c r="AR1871" s="6">
        <f t="shared" ca="1" si="800"/>
        <v>0.97099656107994681</v>
      </c>
      <c r="AT1871" s="1">
        <f t="shared" ca="1" si="801"/>
        <v>3158.7229518933209</v>
      </c>
      <c r="AU1871" s="1">
        <f t="shared" ca="1" si="802"/>
        <v>-3994.8329813091586</v>
      </c>
      <c r="AV1871" s="1">
        <f t="shared" ca="1" si="803"/>
        <v>6669.828146890708</v>
      </c>
      <c r="AW1871" s="1">
        <f t="shared" ca="1" si="804"/>
        <v>42198.210913841009</v>
      </c>
      <c r="AX1871" s="1">
        <f t="shared" ca="1" si="805"/>
        <v>48031.929031315878</v>
      </c>
    </row>
    <row r="1872" spans="18:50" x14ac:dyDescent="0.25">
      <c r="R1872" s="4">
        <f t="shared" ca="1" si="781"/>
        <v>0.83664968704659559</v>
      </c>
      <c r="S1872" s="4">
        <f t="shared" ca="1" si="782"/>
        <v>0.10523440959297153</v>
      </c>
      <c r="T1872" s="4">
        <f t="shared" ca="1" si="782"/>
        <v>2.5886539231751984</v>
      </c>
      <c r="U1872" s="4">
        <f t="shared" ca="1" si="782"/>
        <v>-1.2724814735467607</v>
      </c>
      <c r="V1872" s="4">
        <f t="shared" ca="1" si="782"/>
        <v>1.1687444624255905</v>
      </c>
      <c r="W1872" s="4">
        <f t="shared" ca="1" si="783"/>
        <v>0.10523440959297153</v>
      </c>
      <c r="X1872" s="4">
        <f t="shared" ca="1" si="784"/>
        <v>1.9298338025049142</v>
      </c>
      <c r="Y1872" s="4">
        <f t="shared" ca="1" si="785"/>
        <v>-0.60685266325977216</v>
      </c>
      <c r="Z1872" s="4">
        <f t="shared" ca="1" si="786"/>
        <v>0.7694648998627891</v>
      </c>
      <c r="AB1872" s="6">
        <f t="shared" ca="1" si="787"/>
        <v>0.85519685010426738</v>
      </c>
      <c r="AC1872" s="6">
        <f t="shared" ca="1" si="788"/>
        <v>0.79665614969612586</v>
      </c>
      <c r="AE1872" s="6">
        <f t="shared" ca="1" si="789"/>
        <v>8.9996135606491556E-2</v>
      </c>
      <c r="AF1872" s="6">
        <f t="shared" ca="1" si="790"/>
        <v>1.6503877891269434</v>
      </c>
      <c r="AG1872" s="6">
        <f t="shared" ca="1" si="791"/>
        <v>-0.48345290614536973</v>
      </c>
      <c r="AH1872" s="6">
        <f t="shared" ca="1" si="792"/>
        <v>0.61299894445100456</v>
      </c>
      <c r="AJ1872" s="6">
        <f t="shared" ca="1" si="793"/>
        <v>4.4289660452590605E-2</v>
      </c>
      <c r="AK1872" s="6">
        <f t="shared" ca="1" si="794"/>
        <v>3.3212538903363544</v>
      </c>
      <c r="AL1872" s="6">
        <f t="shared" ca="1" si="795"/>
        <v>-2.7721599166282846</v>
      </c>
      <c r="AM1872" s="6">
        <f t="shared" ca="1" si="796"/>
        <v>3.6405760269649878</v>
      </c>
      <c r="AO1872" s="6">
        <f t="shared" ca="1" si="797"/>
        <v>0.53516895232503647</v>
      </c>
      <c r="AP1872" s="6">
        <f t="shared" ca="1" si="798"/>
        <v>0.93859871983244092</v>
      </c>
      <c r="AQ1872" s="6">
        <f t="shared" ca="1" si="799"/>
        <v>0.32702326031966472</v>
      </c>
      <c r="AR1872" s="6">
        <f t="shared" ca="1" si="800"/>
        <v>0.71349161792846205</v>
      </c>
      <c r="AT1872" s="1">
        <f t="shared" ca="1" si="801"/>
        <v>818.36031878400979</v>
      </c>
      <c r="AU1872" s="1">
        <f t="shared" ca="1" si="802"/>
        <v>17660.607733363577</v>
      </c>
      <c r="AV1872" s="1">
        <f t="shared" ca="1" si="803"/>
        <v>-5055.5493245582747</v>
      </c>
      <c r="AW1872" s="1">
        <f t="shared" ca="1" si="804"/>
        <v>9824.5251159461041</v>
      </c>
      <c r="AX1872" s="1">
        <f t="shared" ca="1" si="805"/>
        <v>23247.943843535417</v>
      </c>
    </row>
    <row r="1873" spans="18:50" x14ac:dyDescent="0.25">
      <c r="R1873" s="4">
        <f t="shared" ca="1" si="781"/>
        <v>0.40253924254904494</v>
      </c>
      <c r="S1873" s="4">
        <f t="shared" ca="1" si="782"/>
        <v>-0.68361535216614011</v>
      </c>
      <c r="T1873" s="4">
        <f t="shared" ca="1" si="782"/>
        <v>-1.7169861788835972</v>
      </c>
      <c r="U1873" s="4">
        <f t="shared" ca="1" si="782"/>
        <v>0.28615319735111849</v>
      </c>
      <c r="V1873" s="4">
        <f t="shared" ca="1" si="782"/>
        <v>-6.038176791475211E-3</v>
      </c>
      <c r="W1873" s="4">
        <f t="shared" ca="1" si="783"/>
        <v>-0.68361535216614011</v>
      </c>
      <c r="X1873" s="4">
        <f t="shared" ca="1" si="784"/>
        <v>-1.7077777310327598</v>
      </c>
      <c r="Y1873" s="4">
        <f t="shared" ca="1" si="785"/>
        <v>-0.37148885293189693</v>
      </c>
      <c r="Z1873" s="4">
        <f t="shared" ca="1" si="786"/>
        <v>-0.35975681811865667</v>
      </c>
      <c r="AB1873" s="6">
        <f t="shared" ca="1" si="787"/>
        <v>1.0774860771425687</v>
      </c>
      <c r="AC1873" s="6">
        <f t="shared" ca="1" si="788"/>
        <v>1.1673708581994073</v>
      </c>
      <c r="AE1873" s="6">
        <f t="shared" ca="1" si="789"/>
        <v>-0.7365860240799299</v>
      </c>
      <c r="AF1873" s="6">
        <f t="shared" ca="1" si="790"/>
        <v>-1.8401067280419252</v>
      </c>
      <c r="AG1873" s="6">
        <f t="shared" ca="1" si="791"/>
        <v>-0.43366526105862191</v>
      </c>
      <c r="AH1873" s="6">
        <f t="shared" ca="1" si="792"/>
        <v>-0.41996962551026434</v>
      </c>
      <c r="AJ1873" s="6">
        <f t="shared" ca="1" si="793"/>
        <v>-0.36249495248627839</v>
      </c>
      <c r="AK1873" s="6">
        <f t="shared" ca="1" si="794"/>
        <v>-3.703045835292027</v>
      </c>
      <c r="AL1873" s="6">
        <f t="shared" ca="1" si="795"/>
        <v>-2.486673342241458</v>
      </c>
      <c r="AM1873" s="6">
        <f t="shared" ca="1" si="796"/>
        <v>-2.4941826809431573</v>
      </c>
      <c r="AO1873" s="6">
        <f t="shared" ca="1" si="797"/>
        <v>0.23722882519144728</v>
      </c>
      <c r="AP1873" s="6">
        <f t="shared" ca="1" si="798"/>
        <v>4.4344805573592133E-2</v>
      </c>
      <c r="AQ1873" s="6">
        <f t="shared" ca="1" si="799"/>
        <v>0.34344774140479473</v>
      </c>
      <c r="AR1873" s="6">
        <f t="shared" ca="1" si="800"/>
        <v>0.34804242486994935</v>
      </c>
      <c r="AT1873" s="1">
        <f t="shared" ca="1" si="801"/>
        <v>-6697.9850791995277</v>
      </c>
      <c r="AU1873" s="1">
        <f t="shared" ca="1" si="802"/>
        <v>-19690.768027714705</v>
      </c>
      <c r="AV1873" s="1">
        <f t="shared" ca="1" si="803"/>
        <v>-4534.9114458938939</v>
      </c>
      <c r="AW1873" s="1">
        <f t="shared" ca="1" si="804"/>
        <v>-6730.8470448595572</v>
      </c>
      <c r="AX1873" s="1">
        <f t="shared" ca="1" si="805"/>
        <v>-37654.511597667683</v>
      </c>
    </row>
    <row r="1874" spans="18:50" x14ac:dyDescent="0.25">
      <c r="R1874" s="4">
        <f t="shared" ca="1" si="781"/>
        <v>0.97536256895354212</v>
      </c>
      <c r="S1874" s="4">
        <f t="shared" ca="1" si="782"/>
        <v>-0.1686402063498107</v>
      </c>
      <c r="T1874" s="4">
        <f t="shared" ca="1" si="782"/>
        <v>1.4780638684313294</v>
      </c>
      <c r="U1874" s="4">
        <f t="shared" ca="1" si="782"/>
        <v>-2.2761852201473618E-2</v>
      </c>
      <c r="V1874" s="4">
        <f t="shared" ca="1" si="782"/>
        <v>-1.6817897656677296</v>
      </c>
      <c r="W1874" s="4">
        <f t="shared" ca="1" si="783"/>
        <v>-0.1686402063498107</v>
      </c>
      <c r="X1874" s="4">
        <f t="shared" ca="1" si="784"/>
        <v>0.9424921317016679</v>
      </c>
      <c r="Y1874" s="4">
        <f t="shared" ca="1" si="785"/>
        <v>0.15097553772285233</v>
      </c>
      <c r="Z1874" s="4">
        <f t="shared" ca="1" si="786"/>
        <v>-1.145361802645412</v>
      </c>
      <c r="AB1874" s="6">
        <f t="shared" ca="1" si="787"/>
        <v>0.72740102543227014</v>
      </c>
      <c r="AC1874" s="6">
        <f t="shared" ca="1" si="788"/>
        <v>0.62288448513606653</v>
      </c>
      <c r="AE1874" s="6">
        <f t="shared" ca="1" si="789"/>
        <v>-0.12266905902796194</v>
      </c>
      <c r="AF1874" s="6">
        <f t="shared" ca="1" si="790"/>
        <v>0.68556974306163943</v>
      </c>
      <c r="AG1874" s="6">
        <f t="shared" ca="1" si="791"/>
        <v>9.4040320082639656E-2</v>
      </c>
      <c r="AH1874" s="6">
        <f t="shared" ca="1" si="792"/>
        <v>-0.7134280967353045</v>
      </c>
      <c r="AJ1874" s="6">
        <f t="shared" ca="1" si="793"/>
        <v>-6.0368936241250559E-2</v>
      </c>
      <c r="AK1874" s="6">
        <f t="shared" ca="1" si="794"/>
        <v>1.3796461602790178</v>
      </c>
      <c r="AL1874" s="6">
        <f t="shared" ca="1" si="795"/>
        <v>0.53923516141114902</v>
      </c>
      <c r="AM1874" s="6">
        <f t="shared" ca="1" si="796"/>
        <v>-4.2370207150420347</v>
      </c>
      <c r="AO1874" s="6">
        <f t="shared" ca="1" si="797"/>
        <v>0.45212264366707189</v>
      </c>
      <c r="AP1874" s="6">
        <f t="shared" ca="1" si="798"/>
        <v>0.74748654995465447</v>
      </c>
      <c r="AQ1874" s="6">
        <f t="shared" ca="1" si="799"/>
        <v>0.53520029759407906</v>
      </c>
      <c r="AR1874" s="6">
        <f t="shared" ca="1" si="800"/>
        <v>0.25749778246933763</v>
      </c>
      <c r="AT1874" s="1">
        <f t="shared" ca="1" si="801"/>
        <v>-1115.4644538294635</v>
      </c>
      <c r="AU1874" s="1">
        <f t="shared" ca="1" si="802"/>
        <v>7336.2020646549918</v>
      </c>
      <c r="AV1874" s="1">
        <f t="shared" ca="1" si="803"/>
        <v>983.39563302175463</v>
      </c>
      <c r="AW1874" s="1">
        <f t="shared" ca="1" si="804"/>
        <v>-11434.101670558168</v>
      </c>
      <c r="AX1874" s="1">
        <f t="shared" ca="1" si="805"/>
        <v>-4229.9684267108851</v>
      </c>
    </row>
    <row r="1875" spans="18:50" x14ac:dyDescent="0.25">
      <c r="R1875" s="4">
        <f t="shared" ca="1" si="781"/>
        <v>0.27963752880921422</v>
      </c>
      <c r="S1875" s="4">
        <f t="shared" ca="1" si="782"/>
        <v>1.887391446429445</v>
      </c>
      <c r="T1875" s="4">
        <f t="shared" ca="1" si="782"/>
        <v>3.8189739833085261E-2</v>
      </c>
      <c r="U1875" s="4">
        <f t="shared" ca="1" si="782"/>
        <v>0.19116019496173939</v>
      </c>
      <c r="V1875" s="4">
        <f t="shared" ca="1" si="782"/>
        <v>-0.21238382739293268</v>
      </c>
      <c r="W1875" s="4">
        <f t="shared" ca="1" si="783"/>
        <v>1.887391446429445</v>
      </c>
      <c r="X1875" s="4">
        <f t="shared" ca="1" si="784"/>
        <v>1.3427151216001163</v>
      </c>
      <c r="Y1875" s="4">
        <f t="shared" ca="1" si="785"/>
        <v>1.0725496825347485</v>
      </c>
      <c r="Z1875" s="4">
        <f t="shared" ca="1" si="786"/>
        <v>0.49407429321063318</v>
      </c>
      <c r="AB1875" s="6">
        <f t="shared" ca="1" si="787"/>
        <v>1.1558074162077403</v>
      </c>
      <c r="AC1875" s="6">
        <f t="shared" ca="1" si="788"/>
        <v>1.3214327188481265</v>
      </c>
      <c r="AE1875" s="6">
        <f t="shared" ca="1" si="789"/>
        <v>2.1814610310702065</v>
      </c>
      <c r="AF1875" s="6">
        <f t="shared" ca="1" si="790"/>
        <v>1.5519200953996923</v>
      </c>
      <c r="AG1875" s="6">
        <f t="shared" ca="1" si="791"/>
        <v>1.4173022430915876</v>
      </c>
      <c r="AH1875" s="6">
        <f t="shared" ca="1" si="792"/>
        <v>0.65288593659029348</v>
      </c>
      <c r="AJ1875" s="6">
        <f t="shared" ca="1" si="793"/>
        <v>1.0735590779043249</v>
      </c>
      <c r="AK1875" s="6">
        <f t="shared" ca="1" si="794"/>
        <v>3.1230966978155084</v>
      </c>
      <c r="AL1875" s="6">
        <f t="shared" ca="1" si="795"/>
        <v>8.1269311200798668</v>
      </c>
      <c r="AM1875" s="6">
        <f t="shared" ca="1" si="796"/>
        <v>3.8774632658167385</v>
      </c>
      <c r="AO1875" s="6">
        <f t="shared" ca="1" si="797"/>
        <v>0.97594687648652456</v>
      </c>
      <c r="AP1875" s="6">
        <f t="shared" ca="1" si="798"/>
        <v>0.92766084765793955</v>
      </c>
      <c r="AQ1875" s="6">
        <f t="shared" ca="1" si="799"/>
        <v>0.88531973142502485</v>
      </c>
      <c r="AR1875" s="6">
        <f t="shared" ca="1" si="800"/>
        <v>0.72527356181913383</v>
      </c>
      <c r="AT1875" s="1">
        <f t="shared" ca="1" si="801"/>
        <v>19836.64223770002</v>
      </c>
      <c r="AU1875" s="1">
        <f t="shared" ca="1" si="802"/>
        <v>16606.916398040565</v>
      </c>
      <c r="AV1875" s="1">
        <f t="shared" ca="1" si="803"/>
        <v>14820.970784695382</v>
      </c>
      <c r="AW1875" s="1">
        <f t="shared" ca="1" si="804"/>
        <v>10463.793355507176</v>
      </c>
      <c r="AX1875" s="1">
        <f t="shared" ca="1" si="805"/>
        <v>61728.322775943147</v>
      </c>
    </row>
    <row r="1876" spans="18:50" x14ac:dyDescent="0.25">
      <c r="R1876" s="4">
        <f t="shared" ca="1" si="781"/>
        <v>0.40706690885227537</v>
      </c>
      <c r="S1876" s="4">
        <f t="shared" ca="1" si="782"/>
        <v>0.31389664960085617</v>
      </c>
      <c r="T1876" s="4">
        <f t="shared" ca="1" si="782"/>
        <v>-0.7499536122724213</v>
      </c>
      <c r="U1876" s="4">
        <f t="shared" ca="1" si="782"/>
        <v>-0.9401326124422521</v>
      </c>
      <c r="V1876" s="4">
        <f t="shared" ca="1" si="782"/>
        <v>-0.77478276365661125</v>
      </c>
      <c r="W1876" s="4">
        <f t="shared" ca="1" si="783"/>
        <v>0.31389664960085617</v>
      </c>
      <c r="X1876" s="4">
        <f t="shared" ca="1" si="784"/>
        <v>-0.31908639108058123</v>
      </c>
      <c r="Y1876" s="4">
        <f t="shared" ca="1" si="785"/>
        <v>-0.78795297203921877</v>
      </c>
      <c r="Z1876" s="4">
        <f t="shared" ca="1" si="786"/>
        <v>-1.121389579402517</v>
      </c>
      <c r="AB1876" s="6">
        <f t="shared" ca="1" si="787"/>
        <v>1.0749293009585486</v>
      </c>
      <c r="AC1876" s="6">
        <f t="shared" ca="1" si="788"/>
        <v>1.1625597006347137</v>
      </c>
      <c r="AE1876" s="6">
        <f t="shared" ca="1" si="789"/>
        <v>0.3374167061286788</v>
      </c>
      <c r="AF1876" s="6">
        <f t="shared" ca="1" si="790"/>
        <v>-0.34299531130963523</v>
      </c>
      <c r="AG1876" s="6">
        <f t="shared" ca="1" si="791"/>
        <v>-0.91604237128814714</v>
      </c>
      <c r="AH1876" s="6">
        <f t="shared" ca="1" si="792"/>
        <v>-1.3036823337250778</v>
      </c>
      <c r="AJ1876" s="6">
        <f t="shared" ca="1" si="793"/>
        <v>0.16605236707955706</v>
      </c>
      <c r="AK1876" s="6">
        <f t="shared" ca="1" si="794"/>
        <v>-0.69024657087221863</v>
      </c>
      <c r="AL1876" s="6">
        <f t="shared" ca="1" si="795"/>
        <v>-5.2526645539587422</v>
      </c>
      <c r="AM1876" s="6">
        <f t="shared" ca="1" si="796"/>
        <v>-7.7425168410165757</v>
      </c>
      <c r="AO1876" s="6">
        <f t="shared" ca="1" si="797"/>
        <v>0.62940566990311098</v>
      </c>
      <c r="AP1876" s="6">
        <f t="shared" ca="1" si="798"/>
        <v>0.36854248116756322</v>
      </c>
      <c r="AQ1876" s="6">
        <f t="shared" ca="1" si="799"/>
        <v>0.20573728759677445</v>
      </c>
      <c r="AR1876" s="6">
        <f t="shared" ca="1" si="800"/>
        <v>0.13115483221959756</v>
      </c>
      <c r="AT1876" s="1">
        <f t="shared" ca="1" si="801"/>
        <v>3068.2255557937378</v>
      </c>
      <c r="AU1876" s="1">
        <f t="shared" ca="1" si="802"/>
        <v>-3670.3529239190611</v>
      </c>
      <c r="AV1876" s="1">
        <f t="shared" ca="1" si="803"/>
        <v>-9579.2109894568002</v>
      </c>
      <c r="AW1876" s="1">
        <f t="shared" ca="1" si="804"/>
        <v>-20894.097692726082</v>
      </c>
      <c r="AX1876" s="1">
        <f t="shared" ca="1" si="805"/>
        <v>-31075.436050308206</v>
      </c>
    </row>
    <row r="1877" spans="18:50" x14ac:dyDescent="0.25">
      <c r="R1877" s="4">
        <f t="shared" ca="1" si="781"/>
        <v>0.97445918830252609</v>
      </c>
      <c r="S1877" s="4">
        <f t="shared" ca="1" si="782"/>
        <v>-0.34995000557046696</v>
      </c>
      <c r="T1877" s="4">
        <f t="shared" ca="1" si="782"/>
        <v>0.36738669436662913</v>
      </c>
      <c r="U1877" s="4">
        <f t="shared" ca="1" si="782"/>
        <v>0.56520431488619105</v>
      </c>
      <c r="V1877" s="4">
        <f t="shared" ca="1" si="782"/>
        <v>-0.14341228560263</v>
      </c>
      <c r="W1877" s="4">
        <f t="shared" ca="1" si="783"/>
        <v>-0.34995000557046696</v>
      </c>
      <c r="X1877" s="4">
        <f t="shared" ca="1" si="784"/>
        <v>1.9596580279169468E-2</v>
      </c>
      <c r="Y1877" s="4">
        <f t="shared" ca="1" si="785"/>
        <v>0.3825362863318908</v>
      </c>
      <c r="Z1877" s="4">
        <f t="shared" ca="1" si="786"/>
        <v>0.12739157865812206</v>
      </c>
      <c r="AB1877" s="6">
        <f t="shared" ca="1" si="787"/>
        <v>0.72914212556857394</v>
      </c>
      <c r="AC1877" s="6">
        <f t="shared" ca="1" si="788"/>
        <v>0.62507968512912571</v>
      </c>
      <c r="AE1877" s="6">
        <f t="shared" ca="1" si="789"/>
        <v>-0.25516329090438455</v>
      </c>
      <c r="AF1877" s="6">
        <f t="shared" ca="1" si="790"/>
        <v>1.4288692198628824E-2</v>
      </c>
      <c r="AG1877" s="6">
        <f t="shared" ca="1" si="791"/>
        <v>0.23911566141080337</v>
      </c>
      <c r="AH1877" s="6">
        <f t="shared" ca="1" si="792"/>
        <v>7.9629887875721186E-2</v>
      </c>
      <c r="AJ1877" s="6">
        <f t="shared" ca="1" si="793"/>
        <v>-0.12557311975632904</v>
      </c>
      <c r="AK1877" s="6">
        <f t="shared" ca="1" si="794"/>
        <v>2.8754681090811487E-2</v>
      </c>
      <c r="AL1877" s="6">
        <f t="shared" ca="1" si="795"/>
        <v>1.3711094577674789</v>
      </c>
      <c r="AM1877" s="6">
        <f t="shared" ca="1" si="796"/>
        <v>0.47291869497408467</v>
      </c>
      <c r="AO1877" s="6">
        <f t="shared" ca="1" si="797"/>
        <v>0.40129467372070771</v>
      </c>
      <c r="AP1877" s="6">
        <f t="shared" ca="1" si="798"/>
        <v>0.50559168881430339</v>
      </c>
      <c r="AQ1877" s="6">
        <f t="shared" ca="1" si="799"/>
        <v>0.58861605680196116</v>
      </c>
      <c r="AR1877" s="6">
        <f t="shared" ca="1" si="800"/>
        <v>0.52982182610562578</v>
      </c>
      <c r="AT1877" s="1">
        <f t="shared" ca="1" si="801"/>
        <v>-2320.2719836720075</v>
      </c>
      <c r="AU1877" s="1">
        <f t="shared" ca="1" si="802"/>
        <v>152.90163294061199</v>
      </c>
      <c r="AV1877" s="1">
        <f t="shared" ca="1" si="803"/>
        <v>2500.4731695070191</v>
      </c>
      <c r="AW1877" s="1">
        <f t="shared" ca="1" si="804"/>
        <v>1276.2270481813598</v>
      </c>
      <c r="AX1877" s="1">
        <f t="shared" ca="1" si="805"/>
        <v>1609.3298669569831</v>
      </c>
    </row>
    <row r="1878" spans="18:50" x14ac:dyDescent="0.25">
      <c r="R1878" s="4">
        <f t="shared" ca="1" si="781"/>
        <v>0.10132452945676529</v>
      </c>
      <c r="S1878" s="4">
        <f t="shared" ca="1" si="782"/>
        <v>-0.21545973586896941</v>
      </c>
      <c r="T1878" s="4">
        <f t="shared" ca="1" si="782"/>
        <v>0.73560395389824718</v>
      </c>
      <c r="U1878" s="4">
        <f t="shared" ca="1" si="782"/>
        <v>-1.0528597375524817</v>
      </c>
      <c r="V1878" s="4">
        <f t="shared" ca="1" si="782"/>
        <v>2.0583914231197387</v>
      </c>
      <c r="W1878" s="4">
        <f t="shared" ca="1" si="783"/>
        <v>-0.21545973586896941</v>
      </c>
      <c r="X1878" s="4">
        <f t="shared" ca="1" si="784"/>
        <v>0.37739617165834116</v>
      </c>
      <c r="Y1878" s="4">
        <f t="shared" ca="1" si="785"/>
        <v>-0.88550801097847254</v>
      </c>
      <c r="Z1878" s="4">
        <f t="shared" ca="1" si="786"/>
        <v>1.1733503813247579</v>
      </c>
      <c r="AB1878" s="6">
        <f t="shared" ca="1" si="787"/>
        <v>1.3483010951579424</v>
      </c>
      <c r="AC1878" s="6">
        <f t="shared" ca="1" si="788"/>
        <v>1.7588395004717665</v>
      </c>
      <c r="AE1878" s="6">
        <f t="shared" ca="1" si="789"/>
        <v>-0.29050459783457244</v>
      </c>
      <c r="AF1878" s="6">
        <f t="shared" ca="1" si="790"/>
        <v>0.50884367155535626</v>
      </c>
      <c r="AG1878" s="6">
        <f t="shared" ca="1" si="791"/>
        <v>-1.5574664676931242</v>
      </c>
      <c r="AH1878" s="6">
        <f t="shared" ca="1" si="792"/>
        <v>2.0637349985675941</v>
      </c>
      <c r="AJ1878" s="6">
        <f t="shared" ca="1" si="793"/>
        <v>-0.14296558303645132</v>
      </c>
      <c r="AK1878" s="6">
        <f t="shared" ca="1" si="794"/>
        <v>1.0240011680044434</v>
      </c>
      <c r="AL1878" s="6">
        <f t="shared" ca="1" si="795"/>
        <v>-8.9306446571101485</v>
      </c>
      <c r="AM1878" s="6">
        <f t="shared" ca="1" si="796"/>
        <v>12.256438987056553</v>
      </c>
      <c r="AO1878" s="6">
        <f t="shared" ca="1" si="797"/>
        <v>0.38800638028260964</v>
      </c>
      <c r="AP1878" s="6">
        <f t="shared" ca="1" si="798"/>
        <v>0.69030616942161915</v>
      </c>
      <c r="AQ1878" s="6">
        <f t="shared" ca="1" si="799"/>
        <v>9.7177293292190575E-2</v>
      </c>
      <c r="AR1878" s="6">
        <f t="shared" ca="1" si="800"/>
        <v>0.94600290348811944</v>
      </c>
      <c r="AT1878" s="1">
        <f t="shared" ca="1" si="801"/>
        <v>-2641.6404847829144</v>
      </c>
      <c r="AU1878" s="1">
        <f t="shared" ca="1" si="802"/>
        <v>5445.0769329173854</v>
      </c>
      <c r="AV1878" s="1">
        <f t="shared" ca="1" si="803"/>
        <v>-16286.691937684916</v>
      </c>
      <c r="AW1878" s="1">
        <f t="shared" ca="1" si="804"/>
        <v>33075.450634327921</v>
      </c>
      <c r="AX1878" s="1">
        <f t="shared" ca="1" si="805"/>
        <v>19592.195144777477</v>
      </c>
    </row>
    <row r="1879" spans="18:50" x14ac:dyDescent="0.25">
      <c r="R1879" s="4">
        <f t="shared" ca="1" si="781"/>
        <v>0.51004073086327462</v>
      </c>
      <c r="S1879" s="4">
        <f t="shared" ca="1" si="782"/>
        <v>1.7550138850370431</v>
      </c>
      <c r="T1879" s="4">
        <f t="shared" ca="1" si="782"/>
        <v>-2.4637658584081379</v>
      </c>
      <c r="U1879" s="4">
        <f t="shared" ca="1" si="782"/>
        <v>-1.3091420969531313</v>
      </c>
      <c r="V1879" s="4">
        <f t="shared" ca="1" si="782"/>
        <v>-0.47883974720493672</v>
      </c>
      <c r="W1879" s="4">
        <f t="shared" ca="1" si="783"/>
        <v>1.7550138850370431</v>
      </c>
      <c r="X1879" s="4">
        <f t="shared" ca="1" si="784"/>
        <v>-0.54385766570619065</v>
      </c>
      <c r="Y1879" s="4">
        <f t="shared" ca="1" si="785"/>
        <v>-0.70906520067797896</v>
      </c>
      <c r="Z1879" s="4">
        <f t="shared" ca="1" si="786"/>
        <v>-0.93628988087434939</v>
      </c>
      <c r="AB1879" s="6">
        <f t="shared" ca="1" si="787"/>
        <v>1.0204730005264355</v>
      </c>
      <c r="AC1879" s="6">
        <f t="shared" ca="1" si="788"/>
        <v>1.0632503759482439</v>
      </c>
      <c r="AE1879" s="6">
        <f t="shared" ca="1" si="789"/>
        <v>1.7909442852293083</v>
      </c>
      <c r="AF1879" s="6">
        <f t="shared" ca="1" si="790"/>
        <v>-0.55499206398249945</v>
      </c>
      <c r="AG1879" s="6">
        <f t="shared" ca="1" si="791"/>
        <v>-0.75391384119267812</v>
      </c>
      <c r="AH1879" s="6">
        <f t="shared" ca="1" si="792"/>
        <v>-0.99551056783618852</v>
      </c>
      <c r="AJ1879" s="6">
        <f t="shared" ca="1" si="793"/>
        <v>0.88137466956516908</v>
      </c>
      <c r="AK1879" s="6">
        <f t="shared" ca="1" si="794"/>
        <v>-1.1168705705116555</v>
      </c>
      <c r="AL1879" s="6">
        <f t="shared" ca="1" si="795"/>
        <v>-4.3230058286528745</v>
      </c>
      <c r="AM1879" s="6">
        <f t="shared" ca="1" si="796"/>
        <v>-5.9122971428614033</v>
      </c>
      <c r="AO1879" s="6">
        <f t="shared" ca="1" si="797"/>
        <v>0.95169883753698203</v>
      </c>
      <c r="AP1879" s="6">
        <f t="shared" ca="1" si="798"/>
        <v>0.29416134374845804</v>
      </c>
      <c r="AQ1879" s="6">
        <f t="shared" ca="1" si="799"/>
        <v>0.24642514039658742</v>
      </c>
      <c r="AR1879" s="6">
        <f t="shared" ca="1" si="800"/>
        <v>0.18791636054841562</v>
      </c>
      <c r="AT1879" s="1">
        <f t="shared" ca="1" si="801"/>
        <v>16285.563000095513</v>
      </c>
      <c r="AU1879" s="1">
        <f t="shared" ca="1" si="802"/>
        <v>-5938.9055116008485</v>
      </c>
      <c r="AV1879" s="1">
        <f t="shared" ca="1" si="803"/>
        <v>-7883.8053555328333</v>
      </c>
      <c r="AW1879" s="1">
        <f t="shared" ca="1" si="804"/>
        <v>-15955.033308671749</v>
      </c>
      <c r="AX1879" s="1">
        <f t="shared" ca="1" si="805"/>
        <v>-13492.181175709919</v>
      </c>
    </row>
    <row r="1880" spans="18:50" x14ac:dyDescent="0.25">
      <c r="R1880" s="4">
        <f t="shared" ca="1" si="781"/>
        <v>0.5053448966010442</v>
      </c>
      <c r="S1880" s="4">
        <f t="shared" ca="1" si="782"/>
        <v>1.5020004529956104</v>
      </c>
      <c r="T1880" s="4">
        <f t="shared" ca="1" si="782"/>
        <v>1.2928659117854335</v>
      </c>
      <c r="U1880" s="4">
        <f t="shared" ca="1" si="782"/>
        <v>-1.657746444938504</v>
      </c>
      <c r="V1880" s="4">
        <f t="shared" ca="1" si="782"/>
        <v>0.39468502192115612</v>
      </c>
      <c r="W1880" s="4">
        <f t="shared" ca="1" si="783"/>
        <v>1.5020004529956104</v>
      </c>
      <c r="X1880" s="4">
        <f t="shared" ca="1" si="784"/>
        <v>1.9739470528473135</v>
      </c>
      <c r="Y1880" s="4">
        <f t="shared" ca="1" si="785"/>
        <v>-0.4921330716777218</v>
      </c>
      <c r="Z1880" s="4">
        <f t="shared" ca="1" si="786"/>
        <v>0.15399940646636495</v>
      </c>
      <c r="AB1880" s="6">
        <f t="shared" ca="1" si="787"/>
        <v>1.0228367823706448</v>
      </c>
      <c r="AC1880" s="6">
        <f t="shared" ca="1" si="788"/>
        <v>1.0674374703616119</v>
      </c>
      <c r="AE1880" s="6">
        <f t="shared" ca="1" si="789"/>
        <v>1.536301310461281</v>
      </c>
      <c r="AF1880" s="6">
        <f t="shared" ca="1" si="790"/>
        <v>2.0190256521043635</v>
      </c>
      <c r="AG1880" s="6">
        <f t="shared" ca="1" si="791"/>
        <v>-0.52532128111295717</v>
      </c>
      <c r="AH1880" s="6">
        <f t="shared" ca="1" si="792"/>
        <v>0.16438473687564625</v>
      </c>
      <c r="AJ1880" s="6">
        <f t="shared" ca="1" si="793"/>
        <v>0.75605761219254097</v>
      </c>
      <c r="AK1880" s="6">
        <f t="shared" ca="1" si="794"/>
        <v>4.0631037419925597</v>
      </c>
      <c r="AL1880" s="6">
        <f t="shared" ca="1" si="795"/>
        <v>-3.0122367253187448</v>
      </c>
      <c r="AM1880" s="6">
        <f t="shared" ca="1" si="796"/>
        <v>0.97627432752660825</v>
      </c>
      <c r="AO1880" s="6">
        <f t="shared" ca="1" si="797"/>
        <v>0.92578030462486716</v>
      </c>
      <c r="AP1880" s="6">
        <f t="shared" ca="1" si="798"/>
        <v>0.96770072635131077</v>
      </c>
      <c r="AQ1880" s="6">
        <f t="shared" ca="1" si="799"/>
        <v>0.31356626015856981</v>
      </c>
      <c r="AR1880" s="6">
        <f t="shared" ca="1" si="800"/>
        <v>0.56129968431204325</v>
      </c>
      <c r="AT1880" s="1">
        <f t="shared" ca="1" si="801"/>
        <v>13970.022398236162</v>
      </c>
      <c r="AU1880" s="1">
        <f t="shared" ca="1" si="802"/>
        <v>21605.35861954993</v>
      </c>
      <c r="AV1880" s="1">
        <f t="shared" ca="1" si="803"/>
        <v>-5493.374047705337</v>
      </c>
      <c r="AW1880" s="1">
        <f t="shared" ca="1" si="804"/>
        <v>2634.5917733338956</v>
      </c>
      <c r="AX1880" s="1">
        <f t="shared" ca="1" si="805"/>
        <v>32716.598743414652</v>
      </c>
    </row>
    <row r="1881" spans="18:50" x14ac:dyDescent="0.25">
      <c r="R1881" s="4">
        <f t="shared" ca="1" si="781"/>
        <v>0.34668020950971368</v>
      </c>
      <c r="S1881" s="4">
        <f t="shared" ca="1" si="782"/>
        <v>0.64936519553550032</v>
      </c>
      <c r="T1881" s="4">
        <f t="shared" ca="1" si="782"/>
        <v>0.65442768589802325</v>
      </c>
      <c r="U1881" s="4">
        <f t="shared" ca="1" si="782"/>
        <v>1.0016299656978618</v>
      </c>
      <c r="V1881" s="4">
        <f t="shared" ca="1" si="782"/>
        <v>-0.73262482436955123</v>
      </c>
      <c r="W1881" s="4">
        <f t="shared" ca="1" si="783"/>
        <v>0.64936519553550032</v>
      </c>
      <c r="X1881" s="4">
        <f t="shared" ca="1" si="784"/>
        <v>0.92187743040104619</v>
      </c>
      <c r="Y1881" s="4">
        <f t="shared" ca="1" si="785"/>
        <v>1.2847162273078769</v>
      </c>
      <c r="Z1881" s="4">
        <f t="shared" ca="1" si="786"/>
        <v>0.22308196916521561</v>
      </c>
      <c r="AB1881" s="6">
        <f t="shared" ca="1" si="787"/>
        <v>1.1106503022319882</v>
      </c>
      <c r="AC1881" s="6">
        <f t="shared" ca="1" si="788"/>
        <v>1.2310123446178691</v>
      </c>
      <c r="AE1881" s="6">
        <f t="shared" ca="1" si="789"/>
        <v>0.72121765068043753</v>
      </c>
      <c r="AF1881" s="6">
        <f t="shared" ca="1" si="790"/>
        <v>1.0238834466957707</v>
      </c>
      <c r="AG1881" s="6">
        <f t="shared" ca="1" si="791"/>
        <v>1.5815015351468928</v>
      </c>
      <c r="AH1881" s="6">
        <f t="shared" ca="1" si="792"/>
        <v>0.27461665790404327</v>
      </c>
      <c r="AJ1881" s="6">
        <f t="shared" ca="1" si="793"/>
        <v>0.3549317384106393</v>
      </c>
      <c r="AK1881" s="6">
        <f t="shared" ca="1" si="794"/>
        <v>2.0604714255600691</v>
      </c>
      <c r="AL1881" s="6">
        <f t="shared" ca="1" si="795"/>
        <v>9.0684637698755175</v>
      </c>
      <c r="AM1881" s="6">
        <f t="shared" ca="1" si="796"/>
        <v>1.6309372641189166</v>
      </c>
      <c r="AO1881" s="6">
        <f t="shared" ca="1" si="797"/>
        <v>0.75822736684224212</v>
      </c>
      <c r="AP1881" s="6">
        <f t="shared" ca="1" si="798"/>
        <v>0.83771679046614489</v>
      </c>
      <c r="AQ1881" s="6">
        <f t="shared" ca="1" si="799"/>
        <v>0.90553856838320301</v>
      </c>
      <c r="AR1881" s="6">
        <f t="shared" ca="1" si="800"/>
        <v>0.60139467151899095</v>
      </c>
      <c r="AT1881" s="1">
        <f t="shared" ca="1" si="801"/>
        <v>6558.23611253953</v>
      </c>
      <c r="AU1881" s="1">
        <f t="shared" ca="1" si="802"/>
        <v>10956.457649473939</v>
      </c>
      <c r="AV1881" s="1">
        <f t="shared" ca="1" si="803"/>
        <v>16538.030728882659</v>
      </c>
      <c r="AW1881" s="1">
        <f t="shared" ca="1" si="804"/>
        <v>4401.2771592155568</v>
      </c>
      <c r="AX1881" s="1">
        <f t="shared" ca="1" si="805"/>
        <v>38454.001650111684</v>
      </c>
    </row>
    <row r="1882" spans="18:50" x14ac:dyDescent="0.25">
      <c r="R1882" s="4">
        <f t="shared" ca="1" si="781"/>
        <v>0.48551032621650414</v>
      </c>
      <c r="S1882" s="4">
        <f t="shared" ca="1" si="782"/>
        <v>-0.39224162151820907</v>
      </c>
      <c r="T1882" s="4">
        <f t="shared" ca="1" si="782"/>
        <v>-0.20568327588205076</v>
      </c>
      <c r="U1882" s="4">
        <f t="shared" ca="1" si="782"/>
        <v>0.63722182791993542</v>
      </c>
      <c r="V1882" s="4">
        <f t="shared" ca="1" si="782"/>
        <v>-0.46911460756211615</v>
      </c>
      <c r="W1882" s="4">
        <f t="shared" ca="1" si="783"/>
        <v>-0.39224162151820907</v>
      </c>
      <c r="X1882" s="4">
        <f t="shared" ca="1" si="784"/>
        <v>-0.4208630833515265</v>
      </c>
      <c r="Y1882" s="4">
        <f t="shared" ca="1" si="785"/>
        <v>0.32705661165554034</v>
      </c>
      <c r="Z1882" s="4">
        <f t="shared" ca="1" si="786"/>
        <v>-0.20662112167788343</v>
      </c>
      <c r="AB1882" s="6">
        <f t="shared" ca="1" si="787"/>
        <v>1.0329218872193326</v>
      </c>
      <c r="AC1882" s="6">
        <f t="shared" ca="1" si="788"/>
        <v>1.0854263823582528</v>
      </c>
      <c r="AE1882" s="6">
        <f t="shared" ca="1" si="789"/>
        <v>-0.40515495594455969</v>
      </c>
      <c r="AF1882" s="6">
        <f t="shared" ca="1" si="790"/>
        <v>-0.43471869031640603</v>
      </c>
      <c r="AG1882" s="6">
        <f t="shared" ca="1" si="791"/>
        <v>0.35499587481562112</v>
      </c>
      <c r="AH1882" s="6">
        <f t="shared" ca="1" si="792"/>
        <v>-0.22427201662162938</v>
      </c>
      <c r="AJ1882" s="6">
        <f t="shared" ca="1" si="793"/>
        <v>-0.19938828826973004</v>
      </c>
      <c r="AK1882" s="6">
        <f t="shared" ca="1" si="794"/>
        <v>-0.87483144926748746</v>
      </c>
      <c r="AL1882" s="6">
        <f t="shared" ca="1" si="795"/>
        <v>2.0355764175225497</v>
      </c>
      <c r="AM1882" s="6">
        <f t="shared" ca="1" si="796"/>
        <v>-1.3319424684540486</v>
      </c>
      <c r="AO1882" s="6">
        <f t="shared" ca="1" si="797"/>
        <v>0.34597595304209527</v>
      </c>
      <c r="AP1882" s="6">
        <f t="shared" ca="1" si="798"/>
        <v>0.33544783294970204</v>
      </c>
      <c r="AQ1882" s="6">
        <f t="shared" ca="1" si="799"/>
        <v>0.62974019541679405</v>
      </c>
      <c r="AR1882" s="6">
        <f t="shared" ca="1" si="800"/>
        <v>0.41676779549228726</v>
      </c>
      <c r="AT1882" s="1">
        <f t="shared" ca="1" si="801"/>
        <v>-3684.1886228701046</v>
      </c>
      <c r="AU1882" s="1">
        <f t="shared" ca="1" si="802"/>
        <v>-4651.8741320189702</v>
      </c>
      <c r="AV1882" s="1">
        <f t="shared" ca="1" si="803"/>
        <v>3712.2522842078811</v>
      </c>
      <c r="AW1882" s="1">
        <f t="shared" ca="1" si="804"/>
        <v>-3594.4043298090692</v>
      </c>
      <c r="AX1882" s="1">
        <f t="shared" ca="1" si="805"/>
        <v>-8218.2148004902629</v>
      </c>
    </row>
    <row r="1883" spans="18:50" x14ac:dyDescent="0.25">
      <c r="R1883" s="4">
        <f t="shared" ca="1" si="781"/>
        <v>0.25406514826166549</v>
      </c>
      <c r="S1883" s="4">
        <f t="shared" ca="1" si="782"/>
        <v>6.6627312317136506E-2</v>
      </c>
      <c r="T1883" s="4">
        <f t="shared" ca="1" si="782"/>
        <v>-1.199618301885147</v>
      </c>
      <c r="U1883" s="4">
        <f t="shared" ca="1" si="782"/>
        <v>0.29897442122052931</v>
      </c>
      <c r="V1883" s="4">
        <f t="shared" ca="1" si="782"/>
        <v>0.28265899540177969</v>
      </c>
      <c r="W1883" s="4">
        <f t="shared" ca="1" si="783"/>
        <v>6.6627312317136506E-2</v>
      </c>
      <c r="X1883" s="4">
        <f t="shared" ca="1" si="784"/>
        <v>-0.81389329528712462</v>
      </c>
      <c r="Y1883" s="4">
        <f t="shared" ca="1" si="785"/>
        <v>8.5724343284728666E-2</v>
      </c>
      <c r="Z1883" s="4">
        <f t="shared" ca="1" si="786"/>
        <v>0.18805072585826899</v>
      </c>
      <c r="AB1883" s="6">
        <f t="shared" ca="1" si="787"/>
        <v>1.1752187570515611</v>
      </c>
      <c r="AC1883" s="6">
        <f t="shared" ca="1" si="788"/>
        <v>1.3616677903341023</v>
      </c>
      <c r="AE1883" s="6">
        <f t="shared" ca="1" si="789"/>
        <v>7.8301667167031325E-2</v>
      </c>
      <c r="AF1883" s="6">
        <f t="shared" ca="1" si="790"/>
        <v>-0.95650266685993379</v>
      </c>
      <c r="AG1883" s="6">
        <f t="shared" ca="1" si="791"/>
        <v>0.11672807709835853</v>
      </c>
      <c r="AH1883" s="6">
        <f t="shared" ca="1" si="792"/>
        <v>0.25606261635015315</v>
      </c>
      <c r="AJ1883" s="6">
        <f t="shared" ca="1" si="793"/>
        <v>3.8534479601026676E-2</v>
      </c>
      <c r="AK1883" s="6">
        <f t="shared" ca="1" si="794"/>
        <v>-1.9248737929078941</v>
      </c>
      <c r="AL1883" s="6">
        <f t="shared" ca="1" si="795"/>
        <v>0.66932868199548146</v>
      </c>
      <c r="AM1883" s="6">
        <f t="shared" ca="1" si="796"/>
        <v>1.5207455590664727</v>
      </c>
      <c r="AO1883" s="6">
        <f t="shared" ca="1" si="797"/>
        <v>0.53060975050249692</v>
      </c>
      <c r="AP1883" s="6">
        <f t="shared" ca="1" si="798"/>
        <v>0.17813436344414985</v>
      </c>
      <c r="AQ1883" s="6">
        <f t="shared" ca="1" si="799"/>
        <v>0.54364921610293759</v>
      </c>
      <c r="AR1883" s="6">
        <f t="shared" ca="1" si="800"/>
        <v>0.59473398560636237</v>
      </c>
      <c r="AT1883" s="1">
        <f t="shared" ca="1" si="801"/>
        <v>712.01920918378937</v>
      </c>
      <c r="AU1883" s="1">
        <f t="shared" ca="1" si="802"/>
        <v>-10235.423763202671</v>
      </c>
      <c r="AV1883" s="1">
        <f t="shared" ca="1" si="803"/>
        <v>1220.6453696529186</v>
      </c>
      <c r="AW1883" s="1">
        <f t="shared" ca="1" si="804"/>
        <v>4103.9118066344799</v>
      </c>
      <c r="AX1883" s="1">
        <f t="shared" ca="1" si="805"/>
        <v>-4198.847377731483</v>
      </c>
    </row>
    <row r="1884" spans="18:50" x14ac:dyDescent="0.25">
      <c r="R1884" s="4">
        <f t="shared" ca="1" si="781"/>
        <v>6.0932865844960715E-2</v>
      </c>
      <c r="S1884" s="4">
        <f t="shared" ca="1" si="782"/>
        <v>1.2893832752935586</v>
      </c>
      <c r="T1884" s="4">
        <f t="shared" ca="1" si="782"/>
        <v>1.3542550885230265</v>
      </c>
      <c r="U1884" s="4">
        <f t="shared" ca="1" si="782"/>
        <v>0.42144448795599687</v>
      </c>
      <c r="V1884" s="4">
        <f t="shared" ca="1" si="782"/>
        <v>-1.2601728363696438</v>
      </c>
      <c r="W1884" s="4">
        <f t="shared" ca="1" si="783"/>
        <v>1.2893832752935586</v>
      </c>
      <c r="X1884" s="4">
        <f t="shared" ca="1" si="784"/>
        <v>1.8697999914847738</v>
      </c>
      <c r="Y1884" s="4">
        <f t="shared" ca="1" si="785"/>
        <v>1.2091024312690997</v>
      </c>
      <c r="Z1884" s="4">
        <f t="shared" ca="1" si="786"/>
        <v>-0.17602578712196082</v>
      </c>
      <c r="AB1884" s="6">
        <f t="shared" ca="1" si="787"/>
        <v>1.4390258640905271</v>
      </c>
      <c r="AC1884" s="6">
        <f t="shared" ca="1" si="788"/>
        <v>1.996372286805306</v>
      </c>
      <c r="AE1884" s="6">
        <f t="shared" ca="1" si="789"/>
        <v>1.8554558818731872</v>
      </c>
      <c r="AF1884" s="6">
        <f t="shared" ca="1" si="790"/>
        <v>2.6906905484228369</v>
      </c>
      <c r="AG1884" s="6">
        <f t="shared" ca="1" si="791"/>
        <v>2.413818585694548</v>
      </c>
      <c r="AH1884" s="6">
        <f t="shared" ca="1" si="792"/>
        <v>-0.35141300317337293</v>
      </c>
      <c r="AJ1884" s="6">
        <f t="shared" ca="1" si="793"/>
        <v>0.91312266286907029</v>
      </c>
      <c r="AK1884" s="6">
        <f t="shared" ca="1" si="794"/>
        <v>5.4147676749159688</v>
      </c>
      <c r="AL1884" s="6">
        <f t="shared" ca="1" si="795"/>
        <v>13.841040242423805</v>
      </c>
      <c r="AM1884" s="6">
        <f t="shared" ca="1" si="796"/>
        <v>-2.0870276637466665</v>
      </c>
      <c r="AO1884" s="6">
        <f t="shared" ca="1" si="797"/>
        <v>0.95682929964534724</v>
      </c>
      <c r="AP1884" s="6">
        <f t="shared" ca="1" si="798"/>
        <v>0.99074012841696568</v>
      </c>
      <c r="AQ1884" s="6">
        <f t="shared" ca="1" si="799"/>
        <v>0.96337434305924974</v>
      </c>
      <c r="AR1884" s="6">
        <f t="shared" ca="1" si="800"/>
        <v>0.37150408225285997</v>
      </c>
      <c r="AT1884" s="1">
        <f t="shared" ca="1" si="801"/>
        <v>16872.185197137296</v>
      </c>
      <c r="AU1884" s="1">
        <f t="shared" ca="1" si="802"/>
        <v>28792.766536828505</v>
      </c>
      <c r="AV1884" s="1">
        <f t="shared" ca="1" si="803"/>
        <v>25241.711789079411</v>
      </c>
      <c r="AW1884" s="1">
        <f t="shared" ca="1" si="804"/>
        <v>-5632.091061492516</v>
      </c>
      <c r="AX1884" s="1">
        <f t="shared" ca="1" si="805"/>
        <v>65274.572461552707</v>
      </c>
    </row>
    <row r="1885" spans="18:50" x14ac:dyDescent="0.25">
      <c r="R1885" s="4">
        <f t="shared" ca="1" si="781"/>
        <v>0.81387713944977502</v>
      </c>
      <c r="S1885" s="4">
        <f t="shared" ca="1" si="782"/>
        <v>0.94194982877726452</v>
      </c>
      <c r="T1885" s="4">
        <f t="shared" ca="1" si="782"/>
        <v>0.45208112844598364</v>
      </c>
      <c r="U1885" s="4">
        <f t="shared" ca="1" si="782"/>
        <v>-4.0716431605333031E-2</v>
      </c>
      <c r="V1885" s="4">
        <f t="shared" ca="1" si="782"/>
        <v>-0.12471974362176518</v>
      </c>
      <c r="W1885" s="4">
        <f t="shared" ca="1" si="783"/>
        <v>0.94194982877726452</v>
      </c>
      <c r="X1885" s="4">
        <f t="shared" ca="1" si="784"/>
        <v>0.9806640608949484</v>
      </c>
      <c r="Y1885" s="4">
        <f t="shared" ca="1" si="785"/>
        <v>0.49151422700968839</v>
      </c>
      <c r="Z1885" s="4">
        <f t="shared" ca="1" si="786"/>
        <v>0.23801571859167964</v>
      </c>
      <c r="AB1885" s="6">
        <f t="shared" ca="1" si="787"/>
        <v>0.86854923575268839</v>
      </c>
      <c r="AC1885" s="6">
        <f t="shared" ca="1" si="788"/>
        <v>0.81636296003590492</v>
      </c>
      <c r="AE1885" s="6">
        <f t="shared" ca="1" si="789"/>
        <v>0.81812980390186874</v>
      </c>
      <c r="AF1885" s="6">
        <f t="shared" ca="1" si="790"/>
        <v>0.85175502062043529</v>
      </c>
      <c r="AG1885" s="6">
        <f t="shared" ca="1" si="791"/>
        <v>0.40125400926138893</v>
      </c>
      <c r="AH1885" s="6">
        <f t="shared" ca="1" si="792"/>
        <v>0.19430721656457656</v>
      </c>
      <c r="AJ1885" s="6">
        <f t="shared" ca="1" si="793"/>
        <v>0.40262496802523418</v>
      </c>
      <c r="AK1885" s="6">
        <f t="shared" ca="1" si="794"/>
        <v>1.7140787725687368</v>
      </c>
      <c r="AL1885" s="6">
        <f t="shared" ca="1" si="795"/>
        <v>2.3008244789128365</v>
      </c>
      <c r="AM1885" s="6">
        <f t="shared" ca="1" si="796"/>
        <v>1.1539827285099533</v>
      </c>
      <c r="AO1885" s="6">
        <f t="shared" ca="1" si="797"/>
        <v>0.78598756915603207</v>
      </c>
      <c r="AP1885" s="6">
        <f t="shared" ca="1" si="798"/>
        <v>0.79511659251639322</v>
      </c>
      <c r="AQ1885" s="6">
        <f t="shared" ca="1" si="799"/>
        <v>0.64562757338975885</v>
      </c>
      <c r="AR1885" s="6">
        <f t="shared" ca="1" si="800"/>
        <v>0.57229769468969705</v>
      </c>
      <c r="AT1885" s="1">
        <f t="shared" ca="1" si="801"/>
        <v>7439.4857358690733</v>
      </c>
      <c r="AU1885" s="1">
        <f t="shared" ca="1" si="802"/>
        <v>9114.5313866252091</v>
      </c>
      <c r="AV1885" s="1">
        <f t="shared" ca="1" si="803"/>
        <v>4195.981469367247</v>
      </c>
      <c r="AW1885" s="1">
        <f t="shared" ca="1" si="804"/>
        <v>3114.1589176110574</v>
      </c>
      <c r="AX1885" s="1">
        <f t="shared" ca="1" si="805"/>
        <v>23864.157509472585</v>
      </c>
    </row>
    <row r="1886" spans="18:50" x14ac:dyDescent="0.25">
      <c r="R1886" s="4">
        <f t="shared" ca="1" si="781"/>
        <v>0.72882898971805388</v>
      </c>
      <c r="S1886" s="4">
        <f t="shared" ca="1" si="782"/>
        <v>0.44336071344014893</v>
      </c>
      <c r="T1886" s="4">
        <f t="shared" ca="1" si="782"/>
        <v>0.91481684661936646</v>
      </c>
      <c r="U1886" s="4">
        <f t="shared" ca="1" si="782"/>
        <v>0.13293676048388683</v>
      </c>
      <c r="V1886" s="4">
        <f t="shared" ca="1" si="782"/>
        <v>-0.48538609921239967</v>
      </c>
      <c r="W1886" s="4">
        <f t="shared" ca="1" si="783"/>
        <v>0.44336071344014893</v>
      </c>
      <c r="X1886" s="4">
        <f t="shared" ca="1" si="784"/>
        <v>0.96505488106403314</v>
      </c>
      <c r="Y1886" s="4">
        <f t="shared" ca="1" si="785"/>
        <v>0.48174111152964882</v>
      </c>
      <c r="Z1886" s="4">
        <f t="shared" ca="1" si="786"/>
        <v>-3.0820414476274205E-2</v>
      </c>
      <c r="AB1886" s="6">
        <f t="shared" ca="1" si="787"/>
        <v>0.9137088624979699</v>
      </c>
      <c r="AC1886" s="6">
        <f t="shared" ca="1" si="788"/>
        <v>0.88532233366686652</v>
      </c>
      <c r="AE1886" s="6">
        <f t="shared" ca="1" si="789"/>
        <v>0.4051026131536869</v>
      </c>
      <c r="AF1886" s="6">
        <f t="shared" ca="1" si="790"/>
        <v>0.88177919762513135</v>
      </c>
      <c r="AG1886" s="6">
        <f t="shared" ca="1" si="791"/>
        <v>0.42649616508269894</v>
      </c>
      <c r="AH1886" s="6">
        <f t="shared" ca="1" si="792"/>
        <v>-2.7286001268715155E-2</v>
      </c>
      <c r="AJ1886" s="6">
        <f t="shared" ca="1" si="793"/>
        <v>0.19936252889218262</v>
      </c>
      <c r="AK1886" s="6">
        <f t="shared" ca="1" si="794"/>
        <v>1.7744996720312474</v>
      </c>
      <c r="AL1886" s="6">
        <f t="shared" ca="1" si="795"/>
        <v>2.4455651386288837</v>
      </c>
      <c r="AM1886" s="6">
        <f t="shared" ca="1" si="796"/>
        <v>-0.16205046189693786</v>
      </c>
      <c r="AO1886" s="6">
        <f t="shared" ca="1" si="797"/>
        <v>0.65400528484321951</v>
      </c>
      <c r="AP1886" s="6">
        <f t="shared" ca="1" si="798"/>
        <v>0.80304591142064252</v>
      </c>
      <c r="AQ1886" s="6">
        <f t="shared" ca="1" si="799"/>
        <v>0.65415113701514849</v>
      </c>
      <c r="AR1886" s="6">
        <f t="shared" ca="1" si="800"/>
        <v>0.48976933633393066</v>
      </c>
      <c r="AT1886" s="1">
        <f t="shared" ca="1" si="801"/>
        <v>3683.7126550661983</v>
      </c>
      <c r="AU1886" s="1">
        <f t="shared" ca="1" si="802"/>
        <v>9435.8166118858207</v>
      </c>
      <c r="AV1886" s="1">
        <f t="shared" ca="1" si="803"/>
        <v>4459.9429890740839</v>
      </c>
      <c r="AW1886" s="1">
        <f t="shared" ca="1" si="804"/>
        <v>-437.31234320201281</v>
      </c>
      <c r="AX1886" s="1">
        <f t="shared" ca="1" si="805"/>
        <v>17142.159912824092</v>
      </c>
    </row>
    <row r="1887" spans="18:50" x14ac:dyDescent="0.25">
      <c r="R1887" s="4">
        <f t="shared" ca="1" si="781"/>
        <v>0.22647864500162906</v>
      </c>
      <c r="S1887" s="4">
        <f t="shared" ca="1" si="782"/>
        <v>-0.46918996478796599</v>
      </c>
      <c r="T1887" s="4">
        <f t="shared" ca="1" si="782"/>
        <v>0.42558312730143238</v>
      </c>
      <c r="U1887" s="4">
        <f t="shared" ca="1" si="782"/>
        <v>1.8580230469525041</v>
      </c>
      <c r="V1887" s="4">
        <f t="shared" ca="1" si="782"/>
        <v>-1.3564789065471354</v>
      </c>
      <c r="W1887" s="4">
        <f t="shared" ca="1" si="783"/>
        <v>-0.46918996478796599</v>
      </c>
      <c r="X1887" s="4">
        <f t="shared" ca="1" si="784"/>
        <v>-2.1765447035236474E-2</v>
      </c>
      <c r="Y1887" s="4">
        <f t="shared" ca="1" si="785"/>
        <v>1.4499389190248761</v>
      </c>
      <c r="Z1887" s="4">
        <f t="shared" ca="1" si="786"/>
        <v>-0.21694277237613069</v>
      </c>
      <c r="AB1887" s="6">
        <f t="shared" ca="1" si="787"/>
        <v>1.1980068496680358</v>
      </c>
      <c r="AC1887" s="6">
        <f t="shared" ca="1" si="788"/>
        <v>1.4099729572463462</v>
      </c>
      <c r="AE1887" s="6">
        <f t="shared" ca="1" si="789"/>
        <v>-0.56209279161148784</v>
      </c>
      <c r="AF1887" s="6">
        <f t="shared" ca="1" si="790"/>
        <v>-2.607515463430014E-2</v>
      </c>
      <c r="AG1887" s="6">
        <f t="shared" ca="1" si="791"/>
        <v>2.0443746654840753</v>
      </c>
      <c r="AH1887" s="6">
        <f t="shared" ca="1" si="792"/>
        <v>-0.30588344232039394</v>
      </c>
      <c r="AJ1887" s="6">
        <f t="shared" ca="1" si="793"/>
        <v>-0.27662186510068171</v>
      </c>
      <c r="AK1887" s="6">
        <f t="shared" ca="1" si="794"/>
        <v>-5.2473854533366372E-2</v>
      </c>
      <c r="AL1887" s="6">
        <f t="shared" ca="1" si="795"/>
        <v>11.722617508728343</v>
      </c>
      <c r="AM1887" s="6">
        <f t="shared" ca="1" si="796"/>
        <v>-1.8166294367023341</v>
      </c>
      <c r="AO1887" s="6">
        <f t="shared" ca="1" si="797"/>
        <v>0.29180750927883464</v>
      </c>
      <c r="AP1887" s="6">
        <f t="shared" ca="1" si="798"/>
        <v>0.48979670779086537</v>
      </c>
      <c r="AQ1887" s="6">
        <f t="shared" ca="1" si="799"/>
        <v>0.94480329740178937</v>
      </c>
      <c r="AR1887" s="6">
        <f t="shared" ca="1" si="800"/>
        <v>0.38747606443611993</v>
      </c>
      <c r="AT1887" s="1">
        <f t="shared" ca="1" si="801"/>
        <v>-5111.268756479707</v>
      </c>
      <c r="AU1887" s="1">
        <f t="shared" ca="1" si="802"/>
        <v>-279.02719628504929</v>
      </c>
      <c r="AV1887" s="1">
        <f t="shared" ca="1" si="803"/>
        <v>21378.373835081045</v>
      </c>
      <c r="AW1887" s="1">
        <f t="shared" ca="1" si="804"/>
        <v>-4902.3894556949863</v>
      </c>
      <c r="AX1887" s="1">
        <f t="shared" ca="1" si="805"/>
        <v>11085.688426621302</v>
      </c>
    </row>
    <row r="1888" spans="18:50" x14ac:dyDescent="0.25">
      <c r="R1888" s="4">
        <f t="shared" ca="1" si="781"/>
        <v>0.31836679710642868</v>
      </c>
      <c r="S1888" s="4">
        <f t="shared" ca="1" si="782"/>
        <v>0.52618932375966698</v>
      </c>
      <c r="T1888" s="4">
        <f t="shared" ca="1" si="782"/>
        <v>0.47222890719146149</v>
      </c>
      <c r="U1888" s="4">
        <f t="shared" ca="1" si="782"/>
        <v>-0.34464767305616334</v>
      </c>
      <c r="V1888" s="4">
        <f t="shared" ca="1" si="782"/>
        <v>-7.4270086707795571E-2</v>
      </c>
      <c r="W1888" s="4">
        <f t="shared" ca="1" si="783"/>
        <v>0.52618932375966698</v>
      </c>
      <c r="X1888" s="4">
        <f t="shared" ca="1" si="784"/>
        <v>0.70536907790100889</v>
      </c>
      <c r="Y1888" s="4">
        <f t="shared" ca="1" si="785"/>
        <v>3.4402506066469773E-2</v>
      </c>
      <c r="Z1888" s="4">
        <f t="shared" ca="1" si="786"/>
        <v>6.1849411074219041E-3</v>
      </c>
      <c r="AB1888" s="6">
        <f t="shared" ca="1" si="787"/>
        <v>1.1288630651401663</v>
      </c>
      <c r="AC1888" s="6">
        <f t="shared" ca="1" si="788"/>
        <v>1.2669515914850933</v>
      </c>
      <c r="AE1888" s="6">
        <f t="shared" ca="1" si="789"/>
        <v>0.59399569286336906</v>
      </c>
      <c r="AF1888" s="6">
        <f t="shared" ca="1" si="790"/>
        <v>0.79626509933442569</v>
      </c>
      <c r="AG1888" s="6">
        <f t="shared" ca="1" si="791"/>
        <v>4.3586309811989458E-2</v>
      </c>
      <c r="AH1888" s="6">
        <f t="shared" ca="1" si="792"/>
        <v>7.836020979289756E-3</v>
      </c>
      <c r="AJ1888" s="6">
        <f t="shared" ca="1" si="793"/>
        <v>0.29232219105774898</v>
      </c>
      <c r="AK1888" s="6">
        <f t="shared" ca="1" si="794"/>
        <v>1.6024104009534146</v>
      </c>
      <c r="AL1888" s="6">
        <f t="shared" ca="1" si="795"/>
        <v>0.24992759261272776</v>
      </c>
      <c r="AM1888" s="6">
        <f t="shared" ca="1" si="796"/>
        <v>4.6537812800878542E-2</v>
      </c>
      <c r="AO1888" s="6">
        <f t="shared" ca="1" si="797"/>
        <v>0.71864533598982083</v>
      </c>
      <c r="AP1888" s="6">
        <f t="shared" ca="1" si="798"/>
        <v>0.77991134600697354</v>
      </c>
      <c r="AQ1888" s="6">
        <f t="shared" ca="1" si="799"/>
        <v>0.51633840035647305</v>
      </c>
      <c r="AR1888" s="6">
        <f t="shared" ca="1" si="800"/>
        <v>0.5029384702774522</v>
      </c>
      <c r="AT1888" s="1">
        <f t="shared" ca="1" si="801"/>
        <v>5401.3708621165742</v>
      </c>
      <c r="AU1888" s="1">
        <f t="shared" ca="1" si="802"/>
        <v>8520.7401943710229</v>
      </c>
      <c r="AV1888" s="1">
        <f t="shared" ca="1" si="803"/>
        <v>455.78946021214529</v>
      </c>
      <c r="AW1888" s="1">
        <f t="shared" ca="1" si="804"/>
        <v>125.5877936120427</v>
      </c>
      <c r="AX1888" s="1">
        <f t="shared" ca="1" si="805"/>
        <v>14503.488310311785</v>
      </c>
    </row>
    <row r="1889" spans="18:50" x14ac:dyDescent="0.25">
      <c r="R1889" s="4">
        <f t="shared" ca="1" si="781"/>
        <v>0.81017443050806603</v>
      </c>
      <c r="S1889" s="4">
        <f t="shared" ca="1" si="782"/>
        <v>-0.11516606973580594</v>
      </c>
      <c r="T1889" s="4">
        <f t="shared" ca="1" si="782"/>
        <v>0.92195589446687676</v>
      </c>
      <c r="U1889" s="4">
        <f t="shared" ca="1" si="782"/>
        <v>0.63000336471804497</v>
      </c>
      <c r="V1889" s="4">
        <f t="shared" ca="1" si="782"/>
        <v>-0.97882278217884888</v>
      </c>
      <c r="W1889" s="4">
        <f t="shared" ca="1" si="783"/>
        <v>-0.11516606973580594</v>
      </c>
      <c r="X1889" s="4">
        <f t="shared" ca="1" si="784"/>
        <v>0.58093637947051668</v>
      </c>
      <c r="Y1889" s="4">
        <f t="shared" ca="1" si="785"/>
        <v>0.64473295251053175</v>
      </c>
      <c r="Z1889" s="4">
        <f t="shared" ca="1" si="786"/>
        <v>-0.3396954973227152</v>
      </c>
      <c r="AB1889" s="6">
        <f t="shared" ca="1" si="787"/>
        <v>0.87065315881257455</v>
      </c>
      <c r="AC1889" s="6">
        <f t="shared" ca="1" si="788"/>
        <v>0.81949616896604538</v>
      </c>
      <c r="AE1889" s="6">
        <f t="shared" ca="1" si="789"/>
        <v>-0.10026970240350869</v>
      </c>
      <c r="AF1889" s="6">
        <f t="shared" ca="1" si="790"/>
        <v>0.50579409385514584</v>
      </c>
      <c r="AG1889" s="6">
        <f t="shared" ca="1" si="791"/>
        <v>0.52835618458854805</v>
      </c>
      <c r="AH1889" s="6">
        <f t="shared" ca="1" si="792"/>
        <v>-0.27837915867098062</v>
      </c>
      <c r="AJ1889" s="6">
        <f t="shared" ca="1" si="793"/>
        <v>-4.9345575153933369E-2</v>
      </c>
      <c r="AK1889" s="6">
        <f t="shared" ca="1" si="794"/>
        <v>1.0178641728888502</v>
      </c>
      <c r="AL1889" s="6">
        <f t="shared" ca="1" si="795"/>
        <v>3.0296391189312866</v>
      </c>
      <c r="AM1889" s="6">
        <f t="shared" ca="1" si="796"/>
        <v>-1.6532826045433067</v>
      </c>
      <c r="AO1889" s="6">
        <f t="shared" ca="1" si="797"/>
        <v>0.46083003463677391</v>
      </c>
      <c r="AP1889" s="6">
        <f t="shared" ca="1" si="798"/>
        <v>0.68926575282118807</v>
      </c>
      <c r="AQ1889" s="6">
        <f t="shared" ca="1" si="799"/>
        <v>0.68739609635209864</v>
      </c>
      <c r="AR1889" s="6">
        <f t="shared" ca="1" si="800"/>
        <v>0.39725961693231721</v>
      </c>
      <c r="AT1889" s="1">
        <f t="shared" ca="1" si="801"/>
        <v>-911.780767811038</v>
      </c>
      <c r="AU1889" s="1">
        <f t="shared" ca="1" si="802"/>
        <v>5412.4437567204632</v>
      </c>
      <c r="AV1889" s="1">
        <f t="shared" ca="1" si="803"/>
        <v>5525.1105498983952</v>
      </c>
      <c r="AW1889" s="1">
        <f t="shared" ca="1" si="804"/>
        <v>-4461.5787039704956</v>
      </c>
      <c r="AX1889" s="1">
        <f t="shared" ca="1" si="805"/>
        <v>5564.1948348373262</v>
      </c>
    </row>
    <row r="1890" spans="18:50" x14ac:dyDescent="0.25">
      <c r="R1890" s="4">
        <f t="shared" ca="1" si="781"/>
        <v>0.52552210204209582</v>
      </c>
      <c r="S1890" s="4">
        <f t="shared" ca="1" si="782"/>
        <v>0.20821798785705922</v>
      </c>
      <c r="T1890" s="4">
        <f t="shared" ca="1" si="782"/>
        <v>0.74069709331715106</v>
      </c>
      <c r="U1890" s="4">
        <f t="shared" ca="1" si="782"/>
        <v>-0.96313843643388397</v>
      </c>
      <c r="V1890" s="4">
        <f t="shared" ca="1" si="782"/>
        <v>-1.5590699530799492</v>
      </c>
      <c r="W1890" s="4">
        <f t="shared" ca="1" si="783"/>
        <v>0.20821798785705922</v>
      </c>
      <c r="X1890" s="4">
        <f t="shared" ca="1" si="784"/>
        <v>0.67631061920267355</v>
      </c>
      <c r="Y1890" s="4">
        <f t="shared" ca="1" si="785"/>
        <v>-0.6049835732310469</v>
      </c>
      <c r="Z1890" s="4">
        <f t="shared" ca="1" si="786"/>
        <v>-1.532173421390417</v>
      </c>
      <c r="AB1890" s="6">
        <f t="shared" ca="1" si="787"/>
        <v>1.0127373073164372</v>
      </c>
      <c r="AC1890" s="6">
        <f t="shared" ca="1" si="788"/>
        <v>1.049624848603528</v>
      </c>
      <c r="AE1890" s="6">
        <f t="shared" ca="1" si="789"/>
        <v>0.21087012435720479</v>
      </c>
      <c r="AF1890" s="6">
        <f t="shared" ca="1" si="790"/>
        <v>0.68492499540082796</v>
      </c>
      <c r="AG1890" s="6">
        <f t="shared" ca="1" si="791"/>
        <v>-0.63500579146025904</v>
      </c>
      <c r="AH1890" s="6">
        <f t="shared" ca="1" si="792"/>
        <v>-1.6082072954612661</v>
      </c>
      <c r="AJ1890" s="6">
        <f t="shared" ca="1" si="793"/>
        <v>0.10377519150613944</v>
      </c>
      <c r="AK1890" s="6">
        <f t="shared" ca="1" si="794"/>
        <v>1.3783486648110659</v>
      </c>
      <c r="AL1890" s="6">
        <f t="shared" ca="1" si="795"/>
        <v>-3.6411769989104843</v>
      </c>
      <c r="AM1890" s="6">
        <f t="shared" ca="1" si="796"/>
        <v>-9.5510783162766835</v>
      </c>
      <c r="AO1890" s="6">
        <f t="shared" ca="1" si="797"/>
        <v>0.58187096237457503</v>
      </c>
      <c r="AP1890" s="6">
        <f t="shared" ca="1" si="798"/>
        <v>0.74728972284802242</v>
      </c>
      <c r="AQ1890" s="6">
        <f t="shared" ca="1" si="799"/>
        <v>0.2799661251762513</v>
      </c>
      <c r="AR1890" s="6">
        <f t="shared" ca="1" si="800"/>
        <v>9.1535475282012058E-2</v>
      </c>
      <c r="AT1890" s="1">
        <f t="shared" ca="1" si="801"/>
        <v>1917.5016908008029</v>
      </c>
      <c r="AU1890" s="1">
        <f t="shared" ca="1" si="802"/>
        <v>7329.3026949434534</v>
      </c>
      <c r="AV1890" s="1">
        <f t="shared" ca="1" si="803"/>
        <v>-6640.3636410082863</v>
      </c>
      <c r="AW1890" s="1">
        <f t="shared" ca="1" si="804"/>
        <v>-25774.714799969464</v>
      </c>
      <c r="AX1890" s="1">
        <f t="shared" ca="1" si="805"/>
        <v>-23168.274055233494</v>
      </c>
    </row>
    <row r="1891" spans="18:50" x14ac:dyDescent="0.25">
      <c r="R1891" s="4">
        <f t="shared" ca="1" si="781"/>
        <v>0.18136916260004676</v>
      </c>
      <c r="S1891" s="4">
        <f t="shared" ca="1" si="782"/>
        <v>-1.1603172763849789</v>
      </c>
      <c r="T1891" s="4">
        <f t="shared" ca="1" si="782"/>
        <v>-1.5814374130880124</v>
      </c>
      <c r="U1891" s="4">
        <f t="shared" ca="1" si="782"/>
        <v>-0.60523318042162544</v>
      </c>
      <c r="V1891" s="4">
        <f t="shared" ca="1" si="782"/>
        <v>-1.4587230605501287</v>
      </c>
      <c r="W1891" s="4">
        <f t="shared" ca="1" si="783"/>
        <v>-1.1603172763849789</v>
      </c>
      <c r="X1891" s="4">
        <f t="shared" ca="1" si="784"/>
        <v>-1.9427811899975769</v>
      </c>
      <c r="Y1891" s="4">
        <f t="shared" ca="1" si="785"/>
        <v>-1.344501451433834</v>
      </c>
      <c r="Z1891" s="4">
        <f t="shared" ca="1" si="786"/>
        <v>-2.0789104343958575</v>
      </c>
      <c r="AB1891" s="6">
        <f t="shared" ca="1" si="787"/>
        <v>1.2408580490951118</v>
      </c>
      <c r="AC1891" s="6">
        <f t="shared" ca="1" si="788"/>
        <v>1.5040022303404457</v>
      </c>
      <c r="AE1891" s="6">
        <f t="shared" ca="1" si="789"/>
        <v>-1.4397890319064186</v>
      </c>
      <c r="AF1891" s="6">
        <f t="shared" ca="1" si="790"/>
        <v>-2.410715677239073</v>
      </c>
      <c r="AG1891" s="6">
        <f t="shared" ca="1" si="791"/>
        <v>-2.0221331816524528</v>
      </c>
      <c r="AH1891" s="6">
        <f t="shared" ca="1" si="792"/>
        <v>-3.1266859300093945</v>
      </c>
      <c r="AJ1891" s="6">
        <f t="shared" ca="1" si="793"/>
        <v>-0.70856117228548821</v>
      </c>
      <c r="AK1891" s="6">
        <f t="shared" ca="1" si="794"/>
        <v>-4.8513439533872269</v>
      </c>
      <c r="AL1891" s="6">
        <f t="shared" ca="1" si="795"/>
        <v>-11.595082956384953</v>
      </c>
      <c r="AM1891" s="6">
        <f t="shared" ca="1" si="796"/>
        <v>-18.5692617314951</v>
      </c>
      <c r="AO1891" s="6">
        <f t="shared" ca="1" si="797"/>
        <v>8.678574789946171E-2</v>
      </c>
      <c r="AP1891" s="6">
        <f t="shared" ca="1" si="798"/>
        <v>1.5723795973940264E-2</v>
      </c>
      <c r="AQ1891" s="6">
        <f t="shared" ca="1" si="799"/>
        <v>5.661113578273768E-2</v>
      </c>
      <c r="AR1891" s="6">
        <f t="shared" ca="1" si="800"/>
        <v>1.7648979477236378E-2</v>
      </c>
      <c r="AT1891" s="1">
        <f t="shared" ca="1" si="801"/>
        <v>-13092.408948364529</v>
      </c>
      <c r="AU1891" s="1">
        <f t="shared" ca="1" si="802"/>
        <v>-25796.788011205077</v>
      </c>
      <c r="AV1891" s="1">
        <f t="shared" ca="1" si="803"/>
        <v>-21145.790853092883</v>
      </c>
      <c r="AW1891" s="1">
        <f t="shared" ca="1" si="804"/>
        <v>-50111.349664008798</v>
      </c>
      <c r="AX1891" s="1">
        <f t="shared" ca="1" si="805"/>
        <v>-110146.3374766713</v>
      </c>
    </row>
    <row r="1892" spans="18:50" x14ac:dyDescent="0.25">
      <c r="R1892" s="4">
        <f t="shared" ca="1" si="781"/>
        <v>0.90113197354257735</v>
      </c>
      <c r="S1892" s="4">
        <f t="shared" ca="1" si="782"/>
        <v>-0.3288394546149766</v>
      </c>
      <c r="T1892" s="4">
        <f t="shared" ca="1" si="782"/>
        <v>-0.32460105915351722</v>
      </c>
      <c r="U1892" s="4">
        <f t="shared" ca="1" si="782"/>
        <v>-2.6360797693663924</v>
      </c>
      <c r="V1892" s="4">
        <f t="shared" ca="1" si="782"/>
        <v>0.53670205103793889</v>
      </c>
      <c r="W1892" s="4">
        <f t="shared" ca="1" si="783"/>
        <v>-0.3288394546149766</v>
      </c>
      <c r="X1892" s="4">
        <f t="shared" ca="1" si="784"/>
        <v>-0.46196183584035611</v>
      </c>
      <c r="Y1892" s="4">
        <f t="shared" ca="1" si="785"/>
        <v>-2.4845719076261465</v>
      </c>
      <c r="Z1892" s="4">
        <f t="shared" ca="1" si="786"/>
        <v>-1.043638354133847</v>
      </c>
      <c r="AB1892" s="6">
        <f t="shared" ca="1" si="787"/>
        <v>0.811451058647646</v>
      </c>
      <c r="AC1892" s="6">
        <f t="shared" ca="1" si="788"/>
        <v>0.73420403059850325</v>
      </c>
      <c r="AE1892" s="6">
        <f t="shared" ca="1" si="789"/>
        <v>-0.26683712357243727</v>
      </c>
      <c r="AF1892" s="6">
        <f t="shared" ca="1" si="790"/>
        <v>-0.37485942074746703</v>
      </c>
      <c r="AG1892" s="6">
        <f t="shared" ca="1" si="791"/>
        <v>-1.8241827088909288</v>
      </c>
      <c r="AH1892" s="6">
        <f t="shared" ca="1" si="792"/>
        <v>-0.76624348609225856</v>
      </c>
      <c r="AJ1892" s="6">
        <f t="shared" ca="1" si="793"/>
        <v>-0.13131814515729884</v>
      </c>
      <c r="AK1892" s="6">
        <f t="shared" ca="1" si="794"/>
        <v>-0.75437016541752588</v>
      </c>
      <c r="AL1892" s="6">
        <f t="shared" ca="1" si="795"/>
        <v>-10.460018177392579</v>
      </c>
      <c r="AM1892" s="6">
        <f t="shared" ca="1" si="796"/>
        <v>-4.5506891839493528</v>
      </c>
      <c r="AO1892" s="6">
        <f t="shared" ca="1" si="797"/>
        <v>0.39689025213914486</v>
      </c>
      <c r="AP1892" s="6">
        <f t="shared" ca="1" si="798"/>
        <v>0.35690461778525084</v>
      </c>
      <c r="AQ1892" s="6">
        <f t="shared" ca="1" si="799"/>
        <v>7.1092322694232934E-2</v>
      </c>
      <c r="AR1892" s="6">
        <f t="shared" ca="1" si="800"/>
        <v>0.24312518171252573</v>
      </c>
      <c r="AT1892" s="1">
        <f t="shared" ca="1" si="801"/>
        <v>-2426.4254463654629</v>
      </c>
      <c r="AU1892" s="1">
        <f t="shared" ca="1" si="802"/>
        <v>-4011.3270520978726</v>
      </c>
      <c r="AV1892" s="1">
        <f t="shared" ca="1" si="803"/>
        <v>-19075.789067718164</v>
      </c>
      <c r="AW1892" s="1">
        <f t="shared" ca="1" si="804"/>
        <v>-12280.573143213927</v>
      </c>
      <c r="AX1892" s="1">
        <f t="shared" ca="1" si="805"/>
        <v>-37794.114709395428</v>
      </c>
    </row>
    <row r="1893" spans="18:50" x14ac:dyDescent="0.25">
      <c r="R1893" s="4">
        <f t="shared" ca="1" si="781"/>
        <v>0.65398997089195154</v>
      </c>
      <c r="S1893" s="4">
        <f t="shared" ca="1" si="782"/>
        <v>-0.26980104647936787</v>
      </c>
      <c r="T1893" s="4">
        <f t="shared" ca="1" si="782"/>
        <v>0.51165844373952707</v>
      </c>
      <c r="U1893" s="4">
        <f t="shared" ca="1" si="782"/>
        <v>-0.14513231536476717</v>
      </c>
      <c r="V1893" s="4">
        <f t="shared" ca="1" si="782"/>
        <v>0.70438546796293788</v>
      </c>
      <c r="W1893" s="4">
        <f t="shared" ca="1" si="783"/>
        <v>-0.26980104647936787</v>
      </c>
      <c r="X1893" s="4">
        <f t="shared" ca="1" si="784"/>
        <v>0.17891940181761376</v>
      </c>
      <c r="Y1893" s="4">
        <f t="shared" ca="1" si="785"/>
        <v>-0.16701349144971234</v>
      </c>
      <c r="Z1893" s="4">
        <f t="shared" ca="1" si="786"/>
        <v>0.49537190225032451</v>
      </c>
      <c r="AB1893" s="6">
        <f t="shared" ca="1" si="787"/>
        <v>0.95040838011843376</v>
      </c>
      <c r="AC1893" s="6">
        <f t="shared" ca="1" si="788"/>
        <v>0.94406509613724154</v>
      </c>
      <c r="AE1893" s="6">
        <f t="shared" ca="1" si="789"/>
        <v>-0.2564211755387143</v>
      </c>
      <c r="AF1893" s="6">
        <f t="shared" ca="1" si="790"/>
        <v>0.17004649885323744</v>
      </c>
      <c r="AG1893" s="6">
        <f t="shared" ca="1" si="791"/>
        <v>-0.15767160786168904</v>
      </c>
      <c r="AH1893" s="6">
        <f t="shared" ca="1" si="792"/>
        <v>0.46766332252164083</v>
      </c>
      <c r="AJ1893" s="6">
        <f t="shared" ca="1" si="793"/>
        <v>-0.126192160595889</v>
      </c>
      <c r="AK1893" s="6">
        <f t="shared" ca="1" si="794"/>
        <v>0.34220296561522295</v>
      </c>
      <c r="AL1893" s="6">
        <f t="shared" ca="1" si="795"/>
        <v>-0.90410235567614594</v>
      </c>
      <c r="AM1893" s="6">
        <f t="shared" ca="1" si="796"/>
        <v>2.7774336254165646</v>
      </c>
      <c r="AO1893" s="6">
        <f t="shared" ca="1" si="797"/>
        <v>0.40081939890397711</v>
      </c>
      <c r="AP1893" s="6">
        <f t="shared" ca="1" si="798"/>
        <v>0.56620431474724109</v>
      </c>
      <c r="AQ1893" s="6">
        <f t="shared" ca="1" si="799"/>
        <v>0.44117739381513044</v>
      </c>
      <c r="AR1893" s="6">
        <f t="shared" ca="1" si="800"/>
        <v>0.66781632147612813</v>
      </c>
      <c r="AT1893" s="1">
        <f t="shared" ca="1" si="801"/>
        <v>-2331.7102844768851</v>
      </c>
      <c r="AU1893" s="1">
        <f t="shared" ca="1" si="802"/>
        <v>1819.6478018463415</v>
      </c>
      <c r="AV1893" s="1">
        <f t="shared" ca="1" si="803"/>
        <v>-1648.7988395450739</v>
      </c>
      <c r="AW1893" s="1">
        <f t="shared" ca="1" si="804"/>
        <v>7495.2332292113688</v>
      </c>
      <c r="AX1893" s="1">
        <f t="shared" ca="1" si="805"/>
        <v>5334.3719070357511</v>
      </c>
    </row>
    <row r="1894" spans="18:50" x14ac:dyDescent="0.25">
      <c r="R1894" s="4">
        <f t="shared" ca="1" si="781"/>
        <v>0.9077079653360921</v>
      </c>
      <c r="S1894" s="4">
        <f t="shared" ca="1" si="782"/>
        <v>-0.66364959392860767</v>
      </c>
      <c r="T1894" s="4">
        <f t="shared" ca="1" si="782"/>
        <v>1.0819187743066541</v>
      </c>
      <c r="U1894" s="4">
        <f t="shared" ca="1" si="782"/>
        <v>-0.55456199318626087</v>
      </c>
      <c r="V1894" s="4">
        <f t="shared" ca="1" si="782"/>
        <v>1.4923267016088966</v>
      </c>
      <c r="W1894" s="4">
        <f t="shared" ca="1" si="783"/>
        <v>-0.66364959392860767</v>
      </c>
      <c r="X1894" s="4">
        <f t="shared" ca="1" si="784"/>
        <v>0.31341716917473511</v>
      </c>
      <c r="Y1894" s="4">
        <f t="shared" ca="1" si="785"/>
        <v>-0.61113955693058131</v>
      </c>
      <c r="Z1894" s="4">
        <f t="shared" ca="1" si="786"/>
        <v>0.89834389513494817</v>
      </c>
      <c r="AB1894" s="6">
        <f t="shared" ca="1" si="787"/>
        <v>0.80620624701997856</v>
      </c>
      <c r="AC1894" s="6">
        <f t="shared" ca="1" si="788"/>
        <v>0.72692940051712862</v>
      </c>
      <c r="AE1894" s="6">
        <f t="shared" ca="1" si="789"/>
        <v>-0.53503844845751558</v>
      </c>
      <c r="AF1894" s="6">
        <f t="shared" ca="1" si="790"/>
        <v>0.25267887971198888</v>
      </c>
      <c r="AG1894" s="6">
        <f t="shared" ca="1" si="791"/>
        <v>-0.44425531175185107</v>
      </c>
      <c r="AH1894" s="6">
        <f t="shared" ca="1" si="792"/>
        <v>0.65303258914867013</v>
      </c>
      <c r="AJ1894" s="6">
        <f t="shared" ca="1" si="793"/>
        <v>-0.26330765261830852</v>
      </c>
      <c r="AK1894" s="6">
        <f t="shared" ca="1" si="794"/>
        <v>0.50849304495473635</v>
      </c>
      <c r="AL1894" s="6">
        <f t="shared" ca="1" si="795"/>
        <v>-2.5473975899885675</v>
      </c>
      <c r="AM1894" s="6">
        <f t="shared" ca="1" si="796"/>
        <v>3.8783342294507741</v>
      </c>
      <c r="AO1894" s="6">
        <f t="shared" ca="1" si="797"/>
        <v>0.30082789804438304</v>
      </c>
      <c r="AP1894" s="6">
        <f t="shared" ca="1" si="798"/>
        <v>0.59776614524844873</v>
      </c>
      <c r="AQ1894" s="6">
        <f t="shared" ca="1" si="799"/>
        <v>0.33991715566061931</v>
      </c>
      <c r="AR1894" s="6">
        <f t="shared" ca="1" si="800"/>
        <v>0.72531625466334204</v>
      </c>
      <c r="AT1894" s="1">
        <f t="shared" ca="1" si="801"/>
        <v>-4865.2559611660854</v>
      </c>
      <c r="AU1894" s="1">
        <f t="shared" ca="1" si="802"/>
        <v>2703.8872963667786</v>
      </c>
      <c r="AV1894" s="1">
        <f t="shared" ca="1" si="803"/>
        <v>-4645.6534084483483</v>
      </c>
      <c r="AW1894" s="1">
        <f t="shared" ca="1" si="804"/>
        <v>10466.143753915087</v>
      </c>
      <c r="AX1894" s="1">
        <f t="shared" ca="1" si="805"/>
        <v>3659.1216806674311</v>
      </c>
    </row>
    <row r="1895" spans="18:50" x14ac:dyDescent="0.25">
      <c r="R1895" s="4">
        <f t="shared" ca="1" si="781"/>
        <v>0.4241285488594444</v>
      </c>
      <c r="S1895" s="4">
        <f t="shared" ca="1" si="782"/>
        <v>-1.1454571855782694</v>
      </c>
      <c r="T1895" s="4">
        <f t="shared" ca="1" si="782"/>
        <v>3.3476814260557144</v>
      </c>
      <c r="U1895" s="4">
        <f t="shared" ca="1" si="782"/>
        <v>-1.0457824106635758</v>
      </c>
      <c r="V1895" s="4">
        <f t="shared" ca="1" si="782"/>
        <v>-0.84070530684970435</v>
      </c>
      <c r="W1895" s="4">
        <f t="shared" ca="1" si="783"/>
        <v>-1.1454571855782694</v>
      </c>
      <c r="X1895" s="4">
        <f t="shared" ca="1" si="784"/>
        <v>1.6025734879146682</v>
      </c>
      <c r="Y1895" s="4">
        <f t="shared" ca="1" si="785"/>
        <v>-0.87970452711419755</v>
      </c>
      <c r="Z1895" s="4">
        <f t="shared" ca="1" si="786"/>
        <v>-0.95688425953012768</v>
      </c>
      <c r="AB1895" s="6">
        <f t="shared" ca="1" si="787"/>
        <v>1.0654427344787438</v>
      </c>
      <c r="AC1895" s="6">
        <f t="shared" ca="1" si="788"/>
        <v>1.1448263240976868</v>
      </c>
      <c r="AE1895" s="6">
        <f t="shared" ca="1" si="789"/>
        <v>-1.2204190360308373</v>
      </c>
      <c r="AF1895" s="6">
        <f t="shared" ca="1" si="790"/>
        <v>1.7074502791669424</v>
      </c>
      <c r="AG1895" s="6">
        <f t="shared" ca="1" si="791"/>
        <v>-1.0071089000682407</v>
      </c>
      <c r="AH1895" s="6">
        <f t="shared" ca="1" si="792"/>
        <v>-1.0954662894248131</v>
      </c>
      <c r="AJ1895" s="6">
        <f t="shared" ca="1" si="793"/>
        <v>-0.60060295202036296</v>
      </c>
      <c r="AK1895" s="6">
        <f t="shared" ca="1" si="794"/>
        <v>3.4360869121789857</v>
      </c>
      <c r="AL1895" s="6">
        <f t="shared" ca="1" si="795"/>
        <v>-5.7748477441343367</v>
      </c>
      <c r="AM1895" s="6">
        <f t="shared" ca="1" si="796"/>
        <v>-6.5059301451163014</v>
      </c>
      <c r="AO1895" s="6">
        <f t="shared" ca="1" si="797"/>
        <v>0.12199092428875516</v>
      </c>
      <c r="AP1895" s="6">
        <f t="shared" ca="1" si="798"/>
        <v>0.9442534033977199</v>
      </c>
      <c r="AQ1895" s="6">
        <f t="shared" ca="1" si="799"/>
        <v>0.1854298876680385</v>
      </c>
      <c r="AR1895" s="6">
        <f t="shared" ca="1" si="800"/>
        <v>0.16742202131689157</v>
      </c>
      <c r="AT1895" s="1">
        <f t="shared" ca="1" si="801"/>
        <v>-11097.615521440559</v>
      </c>
      <c r="AU1895" s="1">
        <f t="shared" ca="1" si="802"/>
        <v>18271.226800909208</v>
      </c>
      <c r="AV1895" s="1">
        <f t="shared" ca="1" si="803"/>
        <v>-10531.509180680483</v>
      </c>
      <c r="AW1895" s="1">
        <f t="shared" ca="1" si="804"/>
        <v>-17557.022196449434</v>
      </c>
      <c r="AX1895" s="1">
        <f t="shared" ca="1" si="805"/>
        <v>-20914.92009766127</v>
      </c>
    </row>
    <row r="1896" spans="18:50" x14ac:dyDescent="0.25">
      <c r="R1896" s="4">
        <f t="shared" ca="1" si="781"/>
        <v>0.11174205549169025</v>
      </c>
      <c r="S1896" s="4">
        <f t="shared" ca="1" si="782"/>
        <v>0.12049686637722797</v>
      </c>
      <c r="T1896" s="4">
        <f t="shared" ca="1" si="782"/>
        <v>-0.66893356243676239</v>
      </c>
      <c r="U1896" s="4">
        <f t="shared" ca="1" si="782"/>
        <v>0.97034756832872238</v>
      </c>
      <c r="V1896" s="4">
        <f t="shared" ca="1" si="782"/>
        <v>1.0344511353845773</v>
      </c>
      <c r="W1896" s="4">
        <f t="shared" ca="1" si="783"/>
        <v>0.12049686637722797</v>
      </c>
      <c r="X1896" s="4">
        <f t="shared" ca="1" si="784"/>
        <v>-0.39576220980616661</v>
      </c>
      <c r="Y1896" s="4">
        <f t="shared" ca="1" si="785"/>
        <v>0.78036007722707923</v>
      </c>
      <c r="Z1896" s="4">
        <f t="shared" ca="1" si="786"/>
        <v>1.2285337019364522</v>
      </c>
      <c r="AB1896" s="6">
        <f t="shared" ca="1" si="787"/>
        <v>1.3305897108870872</v>
      </c>
      <c r="AC1896" s="6">
        <f t="shared" ca="1" si="788"/>
        <v>1.7148994067643319</v>
      </c>
      <c r="AE1896" s="6">
        <f t="shared" ca="1" si="789"/>
        <v>0.16033189059567574</v>
      </c>
      <c r="AF1896" s="6">
        <f t="shared" ca="1" si="790"/>
        <v>-0.52659712432602201</v>
      </c>
      <c r="AG1896" s="6">
        <f t="shared" ca="1" si="791"/>
        <v>1.3382390334992864</v>
      </c>
      <c r="AH1896" s="6">
        <f t="shared" ca="1" si="792"/>
        <v>2.1068117166408102</v>
      </c>
      <c r="AJ1896" s="6">
        <f t="shared" ca="1" si="793"/>
        <v>7.8903887887516969E-2</v>
      </c>
      <c r="AK1896" s="6">
        <f t="shared" ca="1" si="794"/>
        <v>-1.0597283616191442</v>
      </c>
      <c r="AL1896" s="6">
        <f t="shared" ca="1" si="795"/>
        <v>7.6735759789157045</v>
      </c>
      <c r="AM1896" s="6">
        <f t="shared" ca="1" si="796"/>
        <v>12.512269879682528</v>
      </c>
      <c r="AO1896" s="6">
        <f t="shared" ca="1" si="797"/>
        <v>0.56245790361240267</v>
      </c>
      <c r="AP1896" s="6">
        <f t="shared" ca="1" si="798"/>
        <v>0.30367097393764564</v>
      </c>
      <c r="AQ1896" s="6">
        <f t="shared" ca="1" si="799"/>
        <v>0.87408746310305274</v>
      </c>
      <c r="AR1896" s="6">
        <f t="shared" ca="1" si="800"/>
        <v>0.94857018502030899</v>
      </c>
      <c r="AT1896" s="1">
        <f t="shared" ca="1" si="801"/>
        <v>1457.9432351721541</v>
      </c>
      <c r="AU1896" s="1">
        <f t="shared" ca="1" si="802"/>
        <v>-5635.0545656659797</v>
      </c>
      <c r="AV1896" s="1">
        <f t="shared" ca="1" si="803"/>
        <v>13994.193345215932</v>
      </c>
      <c r="AW1896" s="1">
        <f t="shared" ca="1" si="804"/>
        <v>33765.840564773665</v>
      </c>
      <c r="AX1896" s="1">
        <f t="shared" ca="1" si="805"/>
        <v>43582.922579495775</v>
      </c>
    </row>
    <row r="1897" spans="18:50" x14ac:dyDescent="0.25">
      <c r="R1897" s="4">
        <f t="shared" ca="1" si="781"/>
        <v>0.55150489968183514</v>
      </c>
      <c r="S1897" s="4">
        <f t="shared" ca="1" si="782"/>
        <v>1.155181155342373</v>
      </c>
      <c r="T1897" s="4">
        <f t="shared" ca="1" si="782"/>
        <v>1.3747684205847244</v>
      </c>
      <c r="U1897" s="4">
        <f t="shared" ca="1" si="782"/>
        <v>-0.884607363213336</v>
      </c>
      <c r="V1897" s="4">
        <f t="shared" ca="1" si="782"/>
        <v>-1.3084093978286264</v>
      </c>
      <c r="W1897" s="4">
        <f t="shared" ca="1" si="783"/>
        <v>1.155181155342373</v>
      </c>
      <c r="X1897" s="4">
        <f t="shared" ca="1" si="784"/>
        <v>1.7909857500162985</v>
      </c>
      <c r="Y1897" s="4">
        <f t="shared" ca="1" si="785"/>
        <v>2.2640742578022288E-2</v>
      </c>
      <c r="Z1897" s="4">
        <f t="shared" ca="1" si="786"/>
        <v>-0.90328862755011774</v>
      </c>
      <c r="AB1897" s="6">
        <f t="shared" ca="1" si="787"/>
        <v>0.99992351782276001</v>
      </c>
      <c r="AC1897" s="6">
        <f t="shared" ca="1" si="788"/>
        <v>1.0273131497353254</v>
      </c>
      <c r="AE1897" s="6">
        <f t="shared" ca="1" si="789"/>
        <v>1.1550928045725057</v>
      </c>
      <c r="AF1897" s="6">
        <f t="shared" ca="1" si="790"/>
        <v>1.7908487715267314</v>
      </c>
      <c r="AG1897" s="6">
        <f t="shared" ca="1" si="791"/>
        <v>2.3259132570174767E-2</v>
      </c>
      <c r="AH1897" s="6">
        <f t="shared" ca="1" si="792"/>
        <v>-0.92796028508861073</v>
      </c>
      <c r="AJ1897" s="6">
        <f t="shared" ca="1" si="793"/>
        <v>0.56845405373224411</v>
      </c>
      <c r="AK1897" s="6">
        <f t="shared" ca="1" si="794"/>
        <v>3.6039187205715226</v>
      </c>
      <c r="AL1897" s="6">
        <f t="shared" ca="1" si="795"/>
        <v>0.13336983641420899</v>
      </c>
      <c r="AM1897" s="6">
        <f t="shared" ca="1" si="796"/>
        <v>-5.5111187359299141</v>
      </c>
      <c r="AO1897" s="6">
        <f t="shared" ca="1" si="797"/>
        <v>0.86557850984551832</v>
      </c>
      <c r="AP1897" s="6">
        <f t="shared" ca="1" si="798"/>
        <v>0.95169085283095145</v>
      </c>
      <c r="AQ1897" s="6">
        <f t="shared" ca="1" si="799"/>
        <v>0.50872119181479281</v>
      </c>
      <c r="AR1897" s="6">
        <f t="shared" ca="1" si="800"/>
        <v>0.20297665642146218</v>
      </c>
      <c r="AT1897" s="1">
        <f t="shared" ca="1" si="801"/>
        <v>10503.585619590616</v>
      </c>
      <c r="AU1897" s="1">
        <f t="shared" ca="1" si="802"/>
        <v>19163.664365476565</v>
      </c>
      <c r="AV1897" s="1">
        <f t="shared" ca="1" si="803"/>
        <v>243.22470805377864</v>
      </c>
      <c r="AW1897" s="1">
        <f t="shared" ca="1" si="804"/>
        <v>-14872.405915182197</v>
      </c>
      <c r="AX1897" s="1">
        <f t="shared" ca="1" si="805"/>
        <v>15038.068777938763</v>
      </c>
    </row>
    <row r="1898" spans="18:50" x14ac:dyDescent="0.25">
      <c r="R1898" s="4">
        <f t="shared" ca="1" si="781"/>
        <v>0.42172681991960492</v>
      </c>
      <c r="S1898" s="4">
        <f t="shared" ca="1" si="782"/>
        <v>-1.3222120702111719</v>
      </c>
      <c r="T1898" s="4">
        <f t="shared" ca="1" si="782"/>
        <v>1.4652137644449752</v>
      </c>
      <c r="U1898" s="4">
        <f t="shared" ca="1" si="782"/>
        <v>-1.3813726412856326</v>
      </c>
      <c r="V1898" s="4">
        <f t="shared" ca="1" si="782"/>
        <v>0.50232798679118462</v>
      </c>
      <c r="W1898" s="4">
        <f t="shared" ca="1" si="783"/>
        <v>-1.3222120702111719</v>
      </c>
      <c r="X1898" s="4">
        <f t="shared" ca="1" si="784"/>
        <v>0.12935002227047643</v>
      </c>
      <c r="Y1898" s="4">
        <f t="shared" ca="1" si="785"/>
        <v>-1.5732356658524309</v>
      </c>
      <c r="Z1898" s="4">
        <f t="shared" ca="1" si="786"/>
        <v>-0.43206767321905709</v>
      </c>
      <c r="AB1898" s="6">
        <f t="shared" ca="1" si="787"/>
        <v>1.0667645796916536</v>
      </c>
      <c r="AC1898" s="6">
        <f t="shared" ca="1" si="788"/>
        <v>1.1472861753556396</v>
      </c>
      <c r="AE1898" s="6">
        <f t="shared" ca="1" si="789"/>
        <v>-1.4104890033420521</v>
      </c>
      <c r="AF1898" s="6">
        <f t="shared" ca="1" si="790"/>
        <v>0.13798602214047082</v>
      </c>
      <c r="AG1898" s="6">
        <f t="shared" ca="1" si="791"/>
        <v>-1.8049515300089185</v>
      </c>
      <c r="AH1898" s="6">
        <f t="shared" ca="1" si="792"/>
        <v>-0.49570526830230233</v>
      </c>
      <c r="AJ1898" s="6">
        <f t="shared" ca="1" si="793"/>
        <v>-0.69414179407972665</v>
      </c>
      <c r="AK1898" s="6">
        <f t="shared" ca="1" si="794"/>
        <v>0.27768419995915689</v>
      </c>
      <c r="AL1898" s="6">
        <f t="shared" ca="1" si="795"/>
        <v>-10.349744968630054</v>
      </c>
      <c r="AM1898" s="6">
        <f t="shared" ca="1" si="796"/>
        <v>-2.9439736113050525</v>
      </c>
      <c r="AO1898" s="6">
        <f t="shared" ca="1" si="797"/>
        <v>9.0936581598924954E-2</v>
      </c>
      <c r="AP1898" s="6">
        <f t="shared" ca="1" si="798"/>
        <v>0.55381706571763212</v>
      </c>
      <c r="AQ1898" s="6">
        <f t="shared" ca="1" si="799"/>
        <v>7.2699201304575398E-2</v>
      </c>
      <c r="AR1898" s="6">
        <f t="shared" ca="1" si="800"/>
        <v>0.32305075514158771</v>
      </c>
      <c r="AT1898" s="1">
        <f t="shared" ca="1" si="801"/>
        <v>-12825.9755003645</v>
      </c>
      <c r="AU1898" s="1">
        <f t="shared" ca="1" si="802"/>
        <v>1476.5723703028655</v>
      </c>
      <c r="AV1898" s="1">
        <f t="shared" ca="1" si="803"/>
        <v>-18874.685356950162</v>
      </c>
      <c r="AW1898" s="1">
        <f t="shared" ca="1" si="804"/>
        <v>-7944.6610840486092</v>
      </c>
      <c r="AX1898" s="1">
        <f t="shared" ca="1" si="805"/>
        <v>-38168.749571060405</v>
      </c>
    </row>
    <row r="1899" spans="18:50" x14ac:dyDescent="0.25">
      <c r="R1899" s="4">
        <f t="shared" ca="1" si="781"/>
        <v>0.49255393761998745</v>
      </c>
      <c r="S1899" s="4">
        <f t="shared" ca="1" si="782"/>
        <v>1.1276909598872751</v>
      </c>
      <c r="T1899" s="4">
        <f t="shared" ca="1" si="782"/>
        <v>0.53385958920518328</v>
      </c>
      <c r="U1899" s="4">
        <f t="shared" ca="1" si="782"/>
        <v>0.52398791728486904</v>
      </c>
      <c r="V1899" s="4">
        <f t="shared" ca="1" si="782"/>
        <v>-0.33589918981030348</v>
      </c>
      <c r="W1899" s="4">
        <f t="shared" ca="1" si="783"/>
        <v>1.1276909598872751</v>
      </c>
      <c r="X1899" s="4">
        <f t="shared" ca="1" si="784"/>
        <v>1.1687561799277499</v>
      </c>
      <c r="Y1899" s="4">
        <f t="shared" ca="1" si="785"/>
        <v>1.0808992526452981</v>
      </c>
      <c r="Z1899" s="4">
        <f t="shared" ca="1" si="786"/>
        <v>0.42143517123847207</v>
      </c>
      <c r="AB1899" s="6">
        <f t="shared" ca="1" si="787"/>
        <v>1.0293208604399142</v>
      </c>
      <c r="AC1899" s="6">
        <f t="shared" ca="1" si="788"/>
        <v>1.0789799587672357</v>
      </c>
      <c r="AE1899" s="6">
        <f t="shared" ca="1" si="789"/>
        <v>1.1607558291414828</v>
      </c>
      <c r="AF1899" s="6">
        <f t="shared" ca="1" si="790"/>
        <v>1.2030251167676989</v>
      </c>
      <c r="AG1899" s="6">
        <f t="shared" ca="1" si="791"/>
        <v>1.1662686310507597</v>
      </c>
      <c r="AH1899" s="6">
        <f t="shared" ca="1" si="792"/>
        <v>0.45472010368594951</v>
      </c>
      <c r="AJ1899" s="6">
        <f t="shared" ca="1" si="793"/>
        <v>0.57124098934458367</v>
      </c>
      <c r="AK1899" s="6">
        <f t="shared" ca="1" si="794"/>
        <v>2.4209775881526108</v>
      </c>
      <c r="AL1899" s="6">
        <f t="shared" ca="1" si="795"/>
        <v>6.6874831238426768</v>
      </c>
      <c r="AM1899" s="6">
        <f t="shared" ca="1" si="796"/>
        <v>2.7005643703688573</v>
      </c>
      <c r="AO1899" s="6">
        <f t="shared" ca="1" si="797"/>
        <v>0.86669333653585701</v>
      </c>
      <c r="AP1899" s="6">
        <f t="shared" ca="1" si="798"/>
        <v>0.87479056964044255</v>
      </c>
      <c r="AQ1899" s="6">
        <f t="shared" ca="1" si="799"/>
        <v>0.8458500286610422</v>
      </c>
      <c r="AR1899" s="6">
        <f t="shared" ca="1" si="800"/>
        <v>0.66355228952915346</v>
      </c>
      <c r="AT1899" s="1">
        <f t="shared" ca="1" si="801"/>
        <v>10555.081103928007</v>
      </c>
      <c r="AU1899" s="1">
        <f t="shared" ca="1" si="802"/>
        <v>12873.431820443533</v>
      </c>
      <c r="AV1899" s="1">
        <f t="shared" ca="1" si="803"/>
        <v>12195.869576982668</v>
      </c>
      <c r="AW1899" s="1">
        <f t="shared" ca="1" si="804"/>
        <v>7287.7924502613814</v>
      </c>
      <c r="AX1899" s="1">
        <f t="shared" ca="1" si="805"/>
        <v>42912.174951615591</v>
      </c>
    </row>
    <row r="1900" spans="18:50" x14ac:dyDescent="0.25">
      <c r="R1900" s="4">
        <f t="shared" ca="1" si="781"/>
        <v>0.94389998454452373</v>
      </c>
      <c r="S1900" s="4">
        <f t="shared" ca="1" si="782"/>
        <v>0.11869219655686933</v>
      </c>
      <c r="T1900" s="4">
        <f t="shared" ca="1" si="782"/>
        <v>-1.3063969701706331</v>
      </c>
      <c r="U1900" s="4">
        <f t="shared" ca="1" si="782"/>
        <v>1.4929941257327706</v>
      </c>
      <c r="V1900" s="4">
        <f t="shared" ca="1" si="782"/>
        <v>-1.3587450246175383</v>
      </c>
      <c r="W1900" s="4">
        <f t="shared" ca="1" si="783"/>
        <v>0.11869219655686933</v>
      </c>
      <c r="X1900" s="4">
        <f t="shared" ca="1" si="784"/>
        <v>-0.85418725584152044</v>
      </c>
      <c r="Y1900" s="4">
        <f t="shared" ca="1" si="785"/>
        <v>1.1217312294766049</v>
      </c>
      <c r="Z1900" s="4">
        <f t="shared" ca="1" si="786"/>
        <v>-0.52373308107086403</v>
      </c>
      <c r="AB1900" s="6">
        <f t="shared" ca="1" si="787"/>
        <v>0.77226338885295076</v>
      </c>
      <c r="AC1900" s="6">
        <f t="shared" ca="1" si="788"/>
        <v>0.68092248596792126</v>
      </c>
      <c r="AE1900" s="6">
        <f t="shared" ca="1" si="789"/>
        <v>9.1661637943408439E-2</v>
      </c>
      <c r="AF1900" s="6">
        <f t="shared" ca="1" si="790"/>
        <v>-0.65965754491117501</v>
      </c>
      <c r="AG1900" s="6">
        <f t="shared" ca="1" si="791"/>
        <v>0.76381201736306259</v>
      </c>
      <c r="AH1900" s="6">
        <f t="shared" ca="1" si="792"/>
        <v>-0.35662163154641158</v>
      </c>
      <c r="AJ1900" s="6">
        <f t="shared" ca="1" si="793"/>
        <v>4.5109301568155617E-2</v>
      </c>
      <c r="AK1900" s="6">
        <f t="shared" ca="1" si="794"/>
        <v>-1.3275002407070349</v>
      </c>
      <c r="AL1900" s="6">
        <f t="shared" ca="1" si="795"/>
        <v>4.3797628092780236</v>
      </c>
      <c r="AM1900" s="6">
        <f t="shared" ca="1" si="796"/>
        <v>-2.1179614977441079</v>
      </c>
      <c r="AO1900" s="6">
        <f t="shared" ca="1" si="797"/>
        <v>0.53581786011758092</v>
      </c>
      <c r="AP1900" s="6">
        <f t="shared" ca="1" si="798"/>
        <v>0.26049464359965274</v>
      </c>
      <c r="AQ1900" s="6">
        <f t="shared" ca="1" si="799"/>
        <v>0.75622672393237389</v>
      </c>
      <c r="AR1900" s="6">
        <f t="shared" ca="1" si="800"/>
        <v>0.36969583476688817</v>
      </c>
      <c r="AT1900" s="1">
        <f t="shared" ca="1" si="801"/>
        <v>833.50520266362935</v>
      </c>
      <c r="AU1900" s="1">
        <f t="shared" ca="1" si="802"/>
        <v>-7058.9186467459049</v>
      </c>
      <c r="AV1900" s="1">
        <f t="shared" ca="1" si="803"/>
        <v>7987.3122684429791</v>
      </c>
      <c r="AW1900" s="1">
        <f t="shared" ca="1" si="804"/>
        <v>-5715.5696722369066</v>
      </c>
      <c r="AX1900" s="1">
        <f t="shared" ca="1" si="805"/>
        <v>-3953.670847876203</v>
      </c>
    </row>
    <row r="1901" spans="18:50" x14ac:dyDescent="0.25">
      <c r="R1901" s="4">
        <f t="shared" ca="1" si="781"/>
        <v>3.6531851120332748E-3</v>
      </c>
      <c r="S1901" s="4">
        <f t="shared" ca="1" si="782"/>
        <v>-1.1135468991317341</v>
      </c>
      <c r="T1901" s="4">
        <f t="shared" ca="1" si="782"/>
        <v>2.0248966008706062</v>
      </c>
      <c r="U1901" s="4">
        <f t="shared" ca="1" si="782"/>
        <v>-0.34233605489073315</v>
      </c>
      <c r="V1901" s="4">
        <f t="shared" ca="1" si="782"/>
        <v>-0.12127226089088282</v>
      </c>
      <c r="W1901" s="4">
        <f t="shared" ca="1" si="783"/>
        <v>-1.1135468991317341</v>
      </c>
      <c r="X1901" s="4">
        <f t="shared" ca="1" si="784"/>
        <v>0.67615493257617987</v>
      </c>
      <c r="Y1901" s="4">
        <f t="shared" ca="1" si="785"/>
        <v>-0.48281577914070356</v>
      </c>
      <c r="Z1901" s="4">
        <f t="shared" ca="1" si="786"/>
        <v>-0.25082397109860965</v>
      </c>
      <c r="AB1901" s="6">
        <f t="shared" ca="1" si="787"/>
        <v>1.9425994940800466</v>
      </c>
      <c r="AC1901" s="6">
        <f t="shared" ca="1" si="788"/>
        <v>3.7384089911312519</v>
      </c>
      <c r="AE1901" s="6">
        <f t="shared" ca="1" si="789"/>
        <v>-2.1631756428877114</v>
      </c>
      <c r="AF1901" s="6">
        <f t="shared" ca="1" si="790"/>
        <v>1.3134982299422151</v>
      </c>
      <c r="AG1901" s="6">
        <f t="shared" ca="1" si="791"/>
        <v>-1.8049628497996468</v>
      </c>
      <c r="AH1901" s="6">
        <f t="shared" ca="1" si="792"/>
        <v>-0.93768258874628763</v>
      </c>
      <c r="AJ1901" s="6">
        <f t="shared" ca="1" si="793"/>
        <v>-1.0645603178088068</v>
      </c>
      <c r="AK1901" s="6">
        <f t="shared" ca="1" si="794"/>
        <v>2.6432945849976526</v>
      </c>
      <c r="AL1901" s="6">
        <f t="shared" ca="1" si="795"/>
        <v>-10.349809877268978</v>
      </c>
      <c r="AM1901" s="6">
        <f t="shared" ca="1" si="796"/>
        <v>-5.5688591055397048</v>
      </c>
      <c r="AO1901" s="6">
        <f t="shared" ca="1" si="797"/>
        <v>2.4872004675225649E-2</v>
      </c>
      <c r="AP1901" s="6">
        <f t="shared" ca="1" si="798"/>
        <v>0.89413732138708835</v>
      </c>
      <c r="AQ1901" s="6">
        <f t="shared" ca="1" si="799"/>
        <v>7.2698244117968949E-2</v>
      </c>
      <c r="AR1901" s="6">
        <f t="shared" ca="1" si="800"/>
        <v>0.20074774031207482</v>
      </c>
      <c r="AT1901" s="1">
        <f t="shared" ca="1" si="801"/>
        <v>-19670.368030465761</v>
      </c>
      <c r="AU1901" s="1">
        <f t="shared" ca="1" si="802"/>
        <v>14055.591752619657</v>
      </c>
      <c r="AV1901" s="1">
        <f t="shared" ca="1" si="803"/>
        <v>-18874.80372992847</v>
      </c>
      <c r="AW1901" s="1">
        <f t="shared" ca="1" si="804"/>
        <v>-15028.225133688755</v>
      </c>
      <c r="AX1901" s="1">
        <f t="shared" ca="1" si="805"/>
        <v>-39517.80514146333</v>
      </c>
    </row>
    <row r="1902" spans="18:50" x14ac:dyDescent="0.25">
      <c r="R1902" s="4">
        <f t="shared" ca="1" si="781"/>
        <v>7.7294138287253844E-2</v>
      </c>
      <c r="S1902" s="4">
        <f t="shared" ca="1" si="782"/>
        <v>0.52298580074875556</v>
      </c>
      <c r="T1902" s="4">
        <f t="shared" ca="1" si="782"/>
        <v>1.373485405672134</v>
      </c>
      <c r="U1902" s="4">
        <f t="shared" ca="1" si="782"/>
        <v>-1.0218670139071662</v>
      </c>
      <c r="V1902" s="4">
        <f t="shared" ca="1" si="782"/>
        <v>0.41377950179625861</v>
      </c>
      <c r="W1902" s="4">
        <f t="shared" ca="1" si="783"/>
        <v>0.52298580074875556</v>
      </c>
      <c r="X1902" s="4">
        <f t="shared" ca="1" si="784"/>
        <v>1.3494874587699264</v>
      </c>
      <c r="Y1902" s="4">
        <f t="shared" ca="1" si="785"/>
        <v>-0.39778819870917226</v>
      </c>
      <c r="Z1902" s="4">
        <f t="shared" ca="1" si="786"/>
        <v>0.20976542635146977</v>
      </c>
      <c r="AB1902" s="6">
        <f t="shared" ca="1" si="787"/>
        <v>1.3968167587374081</v>
      </c>
      <c r="AC1902" s="6">
        <f t="shared" ca="1" si="788"/>
        <v>1.8832350462339942</v>
      </c>
      <c r="AE1902" s="6">
        <f t="shared" ca="1" si="789"/>
        <v>0.73051533106756461</v>
      </c>
      <c r="AF1902" s="6">
        <f t="shared" ca="1" si="790"/>
        <v>1.8849866981157901</v>
      </c>
      <c r="AG1902" s="6">
        <f t="shared" ca="1" si="791"/>
        <v>-0.74912867678740525</v>
      </c>
      <c r="AH1902" s="6">
        <f t="shared" ca="1" si="792"/>
        <v>0.39503760239330366</v>
      </c>
      <c r="AJ1902" s="6">
        <f t="shared" ca="1" si="793"/>
        <v>0.35950739162694101</v>
      </c>
      <c r="AK1902" s="6">
        <f t="shared" ca="1" si="794"/>
        <v>3.7933626542772516</v>
      </c>
      <c r="AL1902" s="6">
        <f t="shared" ca="1" si="795"/>
        <v>-4.295567290606761</v>
      </c>
      <c r="AM1902" s="6">
        <f t="shared" ca="1" si="796"/>
        <v>2.3461124004231246</v>
      </c>
      <c r="AO1902" s="6">
        <f t="shared" ca="1" si="797"/>
        <v>0.7609826101091054</v>
      </c>
      <c r="AP1902" s="6">
        <f t="shared" ca="1" si="798"/>
        <v>0.95900956054011988</v>
      </c>
      <c r="AQ1902" s="6">
        <f t="shared" ca="1" si="799"/>
        <v>0.24771495538806843</v>
      </c>
      <c r="AR1902" s="6">
        <f t="shared" ca="1" si="800"/>
        <v>0.64351226811035545</v>
      </c>
      <c r="AT1902" s="1">
        <f t="shared" ca="1" si="801"/>
        <v>6642.7825503869371</v>
      </c>
      <c r="AU1902" s="1">
        <f t="shared" ca="1" si="802"/>
        <v>20171.023366357822</v>
      </c>
      <c r="AV1902" s="1">
        <f t="shared" ca="1" si="803"/>
        <v>-7833.7660768989326</v>
      </c>
      <c r="AW1902" s="1">
        <f t="shared" ca="1" si="804"/>
        <v>6331.2618750624051</v>
      </c>
      <c r="AX1902" s="1">
        <f t="shared" ca="1" si="805"/>
        <v>25311.30171490823</v>
      </c>
    </row>
    <row r="1903" spans="18:50" x14ac:dyDescent="0.25">
      <c r="R1903" s="4">
        <f t="shared" ca="1" si="781"/>
        <v>0.21850922540658169</v>
      </c>
      <c r="S1903" s="4">
        <f t="shared" ca="1" si="782"/>
        <v>-1.3416188995556559</v>
      </c>
      <c r="T1903" s="4">
        <f t="shared" ca="1" si="782"/>
        <v>-0.94804886991189985</v>
      </c>
      <c r="U1903" s="4">
        <f t="shared" ca="1" si="782"/>
        <v>1.3942626142671526</v>
      </c>
      <c r="V1903" s="4">
        <f t="shared" ca="1" si="782"/>
        <v>0.29981357456315622</v>
      </c>
      <c r="W1903" s="4">
        <f t="shared" ca="1" si="783"/>
        <v>-1.3416188995556559</v>
      </c>
      <c r="X1903" s="4">
        <f t="shared" ca="1" si="784"/>
        <v>-1.6148856271292873</v>
      </c>
      <c r="Y1903" s="4">
        <f t="shared" ca="1" si="785"/>
        <v>0.40017211635111238</v>
      </c>
      <c r="Z1903" s="4">
        <f t="shared" ca="1" si="786"/>
        <v>0.37358559562965232</v>
      </c>
      <c r="AB1903" s="6">
        <f t="shared" ca="1" si="787"/>
        <v>1.2050156018356231</v>
      </c>
      <c r="AC1903" s="6">
        <f t="shared" ca="1" si="788"/>
        <v>1.4250650669568057</v>
      </c>
      <c r="AE1903" s="6">
        <f t="shared" ca="1" si="789"/>
        <v>-1.6166717056821052</v>
      </c>
      <c r="AF1903" s="6">
        <f t="shared" ca="1" si="790"/>
        <v>-1.9459623758708957</v>
      </c>
      <c r="AG1903" s="6">
        <f t="shared" ca="1" si="791"/>
        <v>0.57027130378214463</v>
      </c>
      <c r="AH1903" s="6">
        <f t="shared" ca="1" si="792"/>
        <v>0.53238378185006863</v>
      </c>
      <c r="AJ1903" s="6">
        <f t="shared" ca="1" si="793"/>
        <v>-0.79561017176393278</v>
      </c>
      <c r="AK1903" s="6">
        <f t="shared" ca="1" si="794"/>
        <v>-3.9160706070955231</v>
      </c>
      <c r="AL1903" s="6">
        <f t="shared" ca="1" si="795"/>
        <v>3.2699839629733374</v>
      </c>
      <c r="AM1903" s="6">
        <f t="shared" ca="1" si="796"/>
        <v>3.1618058251048615</v>
      </c>
      <c r="AO1903" s="6">
        <f t="shared" ca="1" si="797"/>
        <v>6.4972876705084393E-2</v>
      </c>
      <c r="AP1903" s="6">
        <f t="shared" ca="1" si="798"/>
        <v>3.6801593565221224E-2</v>
      </c>
      <c r="AQ1903" s="6">
        <f t="shared" ca="1" si="799"/>
        <v>0.70050062297145521</v>
      </c>
      <c r="AR1903" s="6">
        <f t="shared" ca="1" si="800"/>
        <v>0.68867044978593173</v>
      </c>
      <c r="AT1903" s="1">
        <f t="shared" ca="1" si="801"/>
        <v>-14700.853136805856</v>
      </c>
      <c r="AU1903" s="1">
        <f t="shared" ca="1" si="802"/>
        <v>-20823.517000401593</v>
      </c>
      <c r="AV1903" s="1">
        <f t="shared" ca="1" si="803"/>
        <v>5963.4240853728288</v>
      </c>
      <c r="AW1903" s="1">
        <f t="shared" ca="1" si="804"/>
        <v>8532.5070841560391</v>
      </c>
      <c r="AX1903" s="1">
        <f t="shared" ca="1" si="805"/>
        <v>-21028.43896767858</v>
      </c>
    </row>
    <row r="1904" spans="18:50" x14ac:dyDescent="0.25">
      <c r="R1904" s="4">
        <f t="shared" ca="1" si="781"/>
        <v>0.92817691234084754</v>
      </c>
      <c r="S1904" s="4">
        <f t="shared" ca="1" si="782"/>
        <v>0.55283025253267093</v>
      </c>
      <c r="T1904" s="4">
        <f t="shared" ca="1" si="782"/>
        <v>-1.2063323819810021</v>
      </c>
      <c r="U1904" s="4">
        <f t="shared" ca="1" si="782"/>
        <v>0.1947654590010765</v>
      </c>
      <c r="V1904" s="4">
        <f t="shared" ca="1" si="782"/>
        <v>-1.3551824308669349</v>
      </c>
      <c r="W1904" s="4">
        <f t="shared" ca="1" si="783"/>
        <v>0.55283025253267093</v>
      </c>
      <c r="X1904" s="4">
        <f t="shared" ca="1" si="784"/>
        <v>-0.47987264605175889</v>
      </c>
      <c r="Y1904" s="4">
        <f t="shared" ca="1" si="785"/>
        <v>0.22692533530182596</v>
      </c>
      <c r="Z1904" s="4">
        <f t="shared" ca="1" si="786"/>
        <v>-1.0233227643227443</v>
      </c>
      <c r="AB1904" s="6">
        <f t="shared" ca="1" si="787"/>
        <v>0.78830293219924374</v>
      </c>
      <c r="AC1904" s="6">
        <f t="shared" ca="1" si="788"/>
        <v>0.70243314933319856</v>
      </c>
      <c r="AE1904" s="6">
        <f t="shared" ca="1" si="789"/>
        <v>0.43579770907995291</v>
      </c>
      <c r="AF1904" s="6">
        <f t="shared" ca="1" si="790"/>
        <v>-0.3782850139648114</v>
      </c>
      <c r="AG1904" s="6">
        <f t="shared" ca="1" si="791"/>
        <v>0.15939987793955368</v>
      </c>
      <c r="AH1904" s="6">
        <f t="shared" ca="1" si="792"/>
        <v>-0.71881583212757982</v>
      </c>
      <c r="AJ1904" s="6">
        <f t="shared" ca="1" si="793"/>
        <v>0.21446845946322768</v>
      </c>
      <c r="AK1904" s="6">
        <f t="shared" ca="1" si="794"/>
        <v>-0.76126385723636414</v>
      </c>
      <c r="AL1904" s="6">
        <f t="shared" ca="1" si="795"/>
        <v>0.91401240270257489</v>
      </c>
      <c r="AM1904" s="6">
        <f t="shared" ca="1" si="796"/>
        <v>-4.2690182584086305</v>
      </c>
      <c r="AO1904" s="6">
        <f t="shared" ca="1" si="797"/>
        <v>0.66493377036799495</v>
      </c>
      <c r="AP1904" s="6">
        <f t="shared" ca="1" si="798"/>
        <v>0.35566205029362519</v>
      </c>
      <c r="AQ1904" s="6">
        <f t="shared" ca="1" si="799"/>
        <v>0.55946063757841125</v>
      </c>
      <c r="AR1904" s="6">
        <f t="shared" ca="1" si="800"/>
        <v>0.25600338958861685</v>
      </c>
      <c r="AT1904" s="1">
        <f t="shared" ca="1" si="801"/>
        <v>3962.8318452185458</v>
      </c>
      <c r="AU1904" s="1">
        <f t="shared" ca="1" si="802"/>
        <v>-4047.9839265998307</v>
      </c>
      <c r="AV1904" s="1">
        <f t="shared" ca="1" si="803"/>
        <v>1666.8716539055599</v>
      </c>
      <c r="AW1904" s="1">
        <f t="shared" ca="1" si="804"/>
        <v>-11520.45082687994</v>
      </c>
      <c r="AX1904" s="1">
        <f t="shared" ca="1" si="805"/>
        <v>-9938.7312543556654</v>
      </c>
    </row>
    <row r="1905" spans="18:50" x14ac:dyDescent="0.25">
      <c r="R1905" s="4">
        <f t="shared" ca="1" si="781"/>
        <v>0.27662853818331967</v>
      </c>
      <c r="S1905" s="4">
        <f t="shared" ca="1" si="782"/>
        <v>0.11425525338233379</v>
      </c>
      <c r="T1905" s="4">
        <f t="shared" ca="1" si="782"/>
        <v>-0.5202286855271987</v>
      </c>
      <c r="U1905" s="4">
        <f t="shared" ca="1" si="782"/>
        <v>-0.43946903141178301</v>
      </c>
      <c r="V1905" s="4">
        <f t="shared" ca="1" si="782"/>
        <v>-0.19869257366065415</v>
      </c>
      <c r="W1905" s="4">
        <f t="shared" ca="1" si="783"/>
        <v>0.11425525338233379</v>
      </c>
      <c r="X1905" s="4">
        <f t="shared" ca="1" si="784"/>
        <v>-0.29346585343392451</v>
      </c>
      <c r="Y1905" s="4">
        <f t="shared" ca="1" si="785"/>
        <v>-0.41266618640584612</v>
      </c>
      <c r="Z1905" s="4">
        <f t="shared" ca="1" si="786"/>
        <v>-0.43295002549461403</v>
      </c>
      <c r="AB1905" s="6">
        <f t="shared" ca="1" si="787"/>
        <v>1.1580172264027837</v>
      </c>
      <c r="AC1905" s="6">
        <f t="shared" ca="1" si="788"/>
        <v>1.3259711984163089</v>
      </c>
      <c r="AE1905" s="6">
        <f t="shared" ca="1" si="789"/>
        <v>0.13230955162375746</v>
      </c>
      <c r="AF1905" s="6">
        <f t="shared" ca="1" si="790"/>
        <v>-0.33983851363747908</v>
      </c>
      <c r="AG1905" s="6">
        <f t="shared" ca="1" si="791"/>
        <v>-0.54718347773444775</v>
      </c>
      <c r="AH1905" s="6">
        <f t="shared" ca="1" si="792"/>
        <v>-0.57407926415946486</v>
      </c>
      <c r="AJ1905" s="6">
        <f t="shared" ca="1" si="793"/>
        <v>6.5113297105037465E-2</v>
      </c>
      <c r="AK1905" s="6">
        <f t="shared" ca="1" si="794"/>
        <v>-0.68389380540780642</v>
      </c>
      <c r="AL1905" s="6">
        <f t="shared" ca="1" si="795"/>
        <v>-3.1375964126702134</v>
      </c>
      <c r="AM1905" s="6">
        <f t="shared" ca="1" si="796"/>
        <v>-3.4094336141939232</v>
      </c>
      <c r="AO1905" s="6">
        <f t="shared" ca="1" si="797"/>
        <v>0.55161730252670604</v>
      </c>
      <c r="AP1905" s="6">
        <f t="shared" ca="1" si="798"/>
        <v>0.36970306241358131</v>
      </c>
      <c r="AQ1905" s="6">
        <f t="shared" ca="1" si="799"/>
        <v>0.30667430426110154</v>
      </c>
      <c r="AR1905" s="6">
        <f t="shared" ca="1" si="800"/>
        <v>0.29832634519697743</v>
      </c>
      <c r="AT1905" s="1">
        <f t="shared" ca="1" si="801"/>
        <v>1203.1281800635159</v>
      </c>
      <c r="AU1905" s="1">
        <f t="shared" ca="1" si="802"/>
        <v>-3636.5723992757971</v>
      </c>
      <c r="AV1905" s="1">
        <f t="shared" ca="1" si="803"/>
        <v>-5721.9907587814369</v>
      </c>
      <c r="AW1905" s="1">
        <f t="shared" ca="1" si="804"/>
        <v>-9200.7599692193526</v>
      </c>
      <c r="AX1905" s="1">
        <f t="shared" ca="1" si="805"/>
        <v>-17356.194947213073</v>
      </c>
    </row>
    <row r="1906" spans="18:50" x14ac:dyDescent="0.25">
      <c r="R1906" s="4">
        <f t="shared" ca="1" si="781"/>
        <v>0.31360163347749925</v>
      </c>
      <c r="S1906" s="4">
        <f t="shared" ca="1" si="782"/>
        <v>0.27057972681578984</v>
      </c>
      <c r="T1906" s="4">
        <f t="shared" ca="1" si="782"/>
        <v>-0.23621083953866404</v>
      </c>
      <c r="U1906" s="4">
        <f t="shared" ca="1" si="782"/>
        <v>-0.29164260540293707</v>
      </c>
      <c r="V1906" s="4">
        <f t="shared" ca="1" si="782"/>
        <v>-0.66131137236803594</v>
      </c>
      <c r="W1906" s="4">
        <f t="shared" ca="1" si="783"/>
        <v>0.27057972681578984</v>
      </c>
      <c r="X1906" s="4">
        <f t="shared" ca="1" si="784"/>
        <v>1.916504205620112E-2</v>
      </c>
      <c r="Y1906" s="4">
        <f t="shared" ca="1" si="785"/>
        <v>-0.16233064440250722</v>
      </c>
      <c r="Z1906" s="4">
        <f t="shared" ca="1" si="786"/>
        <v>-0.63181886123699504</v>
      </c>
      <c r="AB1906" s="6">
        <f t="shared" ca="1" si="787"/>
        <v>1.1320415030538231</v>
      </c>
      <c r="AC1906" s="6">
        <f t="shared" ca="1" si="788"/>
        <v>1.2732964786216168</v>
      </c>
      <c r="AE1906" s="6">
        <f t="shared" ca="1" si="789"/>
        <v>0.30630748064043961</v>
      </c>
      <c r="AF1906" s="6">
        <f t="shared" ca="1" si="790"/>
        <v>2.169562301539165E-2</v>
      </c>
      <c r="AG1906" s="6">
        <f t="shared" ca="1" si="791"/>
        <v>-0.20669503789009031</v>
      </c>
      <c r="AH1906" s="6">
        <f t="shared" ca="1" si="792"/>
        <v>-0.8044927311397857</v>
      </c>
      <c r="AJ1906" s="6">
        <f t="shared" ca="1" si="793"/>
        <v>0.15074263156111545</v>
      </c>
      <c r="AK1906" s="6">
        <f t="shared" ca="1" si="794"/>
        <v>4.366044927008246E-2</v>
      </c>
      <c r="AL1906" s="6">
        <f t="shared" ca="1" si="795"/>
        <v>-1.1852068561825537</v>
      </c>
      <c r="AM1906" s="6">
        <f t="shared" ca="1" si="796"/>
        <v>-4.7778499088250648</v>
      </c>
      <c r="AO1906" s="6">
        <f t="shared" ca="1" si="797"/>
        <v>0.61788946271419409</v>
      </c>
      <c r="AP1906" s="6">
        <f t="shared" ca="1" si="798"/>
        <v>0.50848988610879409</v>
      </c>
      <c r="AQ1906" s="6">
        <f t="shared" ca="1" si="799"/>
        <v>0.42317160191168673</v>
      </c>
      <c r="AR1906" s="6">
        <f t="shared" ca="1" si="800"/>
        <v>0.23310330907059329</v>
      </c>
      <c r="AT1906" s="1">
        <f t="shared" ca="1" si="801"/>
        <v>2785.3405683872038</v>
      </c>
      <c r="AU1906" s="1">
        <f t="shared" ca="1" si="802"/>
        <v>232.16233792450527</v>
      </c>
      <c r="AV1906" s="1">
        <f t="shared" ca="1" si="803"/>
        <v>-2161.4451912728482</v>
      </c>
      <c r="AW1906" s="1">
        <f t="shared" ca="1" si="804"/>
        <v>-12893.593234091821</v>
      </c>
      <c r="AX1906" s="1">
        <f t="shared" ca="1" si="805"/>
        <v>-12037.535519052959</v>
      </c>
    </row>
    <row r="1907" spans="18:50" x14ac:dyDescent="0.25">
      <c r="R1907" s="4">
        <f t="shared" ca="1" si="781"/>
        <v>0.19572449632530009</v>
      </c>
      <c r="S1907" s="4">
        <f t="shared" ca="1" si="782"/>
        <v>1.6724128022352227</v>
      </c>
      <c r="T1907" s="4">
        <f t="shared" ca="1" si="782"/>
        <v>-0.22582878754812197</v>
      </c>
      <c r="U1907" s="4">
        <f t="shared" ca="1" si="782"/>
        <v>0.22598726930154195</v>
      </c>
      <c r="V1907" s="4">
        <f t="shared" ca="1" si="782"/>
        <v>0.600481622652009</v>
      </c>
      <c r="W1907" s="4">
        <f t="shared" ca="1" si="783"/>
        <v>1.6724128022352227</v>
      </c>
      <c r="X1907" s="4">
        <f t="shared" ca="1" si="784"/>
        <v>1.0035508622290559</v>
      </c>
      <c r="Y1907" s="4">
        <f t="shared" ca="1" si="785"/>
        <v>0.95505699809330347</v>
      </c>
      <c r="Z1907" s="4">
        <f t="shared" ca="1" si="786"/>
        <v>1.0487706027914245</v>
      </c>
      <c r="AB1907" s="6">
        <f t="shared" ca="1" si="787"/>
        <v>1.226316835148676</v>
      </c>
      <c r="AC1907" s="6">
        <f t="shared" ca="1" si="788"/>
        <v>1.4716209798957389</v>
      </c>
      <c r="AE1907" s="6">
        <f t="shared" ca="1" si="789"/>
        <v>2.0509079746992267</v>
      </c>
      <c r="AF1907" s="6">
        <f t="shared" ca="1" si="790"/>
        <v>1.2306713172794608</v>
      </c>
      <c r="AG1907" s="6">
        <f t="shared" ca="1" si="791"/>
        <v>1.4054819153903502</v>
      </c>
      <c r="AH1907" s="6">
        <f t="shared" ca="1" si="792"/>
        <v>1.5433928221657609</v>
      </c>
      <c r="AJ1907" s="6">
        <f t="shared" ca="1" si="793"/>
        <v>1.0093102021192457</v>
      </c>
      <c r="AK1907" s="6">
        <f t="shared" ca="1" si="794"/>
        <v>2.4766130282641017</v>
      </c>
      <c r="AL1907" s="6">
        <f t="shared" ca="1" si="795"/>
        <v>8.059152359753357</v>
      </c>
      <c r="AM1907" s="6">
        <f t="shared" ca="1" si="796"/>
        <v>9.1661477714267185</v>
      </c>
      <c r="AO1907" s="6">
        <f t="shared" ca="1" si="797"/>
        <v>0.96950164401100003</v>
      </c>
      <c r="AP1907" s="6">
        <f t="shared" ca="1" si="798"/>
        <v>0.8798754746826587</v>
      </c>
      <c r="AQ1907" s="6">
        <f t="shared" ca="1" si="799"/>
        <v>0.88370582240151307</v>
      </c>
      <c r="AR1907" s="6">
        <f t="shared" ca="1" si="800"/>
        <v>0.90119531323469804</v>
      </c>
      <c r="AT1907" s="1">
        <f t="shared" ca="1" si="801"/>
        <v>18649.486365839723</v>
      </c>
      <c r="AU1907" s="1">
        <f t="shared" ca="1" si="802"/>
        <v>13169.270595895468</v>
      </c>
      <c r="AV1907" s="1">
        <f t="shared" ca="1" si="803"/>
        <v>14697.3636060717</v>
      </c>
      <c r="AW1907" s="1">
        <f t="shared" ca="1" si="804"/>
        <v>24735.934184549653</v>
      </c>
      <c r="AX1907" s="1">
        <f t="shared" ca="1" si="805"/>
        <v>71252.054752356547</v>
      </c>
    </row>
    <row r="1908" spans="18:50" x14ac:dyDescent="0.25">
      <c r="R1908" s="4">
        <f t="shared" ca="1" si="781"/>
        <v>0.84374569716877568</v>
      </c>
      <c r="S1908" s="4">
        <f t="shared" ca="1" si="782"/>
        <v>1.415358879846379</v>
      </c>
      <c r="T1908" s="4">
        <f t="shared" ca="1" si="782"/>
        <v>-0.25415488979263029</v>
      </c>
      <c r="U1908" s="4">
        <f t="shared" ca="1" si="782"/>
        <v>1.8439056058580796</v>
      </c>
      <c r="V1908" s="4">
        <f t="shared" ca="1" si="782"/>
        <v>-1.5271050575305765</v>
      </c>
      <c r="W1908" s="4">
        <f t="shared" ca="1" si="783"/>
        <v>1.415358879846379</v>
      </c>
      <c r="X1908" s="4">
        <f t="shared" ca="1" si="784"/>
        <v>0.80409496020232718</v>
      </c>
      <c r="Y1908" s="4">
        <f t="shared" ca="1" si="785"/>
        <v>2.2221969799750965</v>
      </c>
      <c r="Z1908" s="4">
        <f t="shared" ca="1" si="786"/>
        <v>8.3690643051536062E-2</v>
      </c>
      <c r="AB1908" s="6">
        <f t="shared" ca="1" si="787"/>
        <v>0.85086935514167616</v>
      </c>
      <c r="AC1908" s="6">
        <f t="shared" ca="1" si="788"/>
        <v>0.79033471650172926</v>
      </c>
      <c r="AE1908" s="6">
        <f t="shared" ca="1" si="789"/>
        <v>1.2042854973889336</v>
      </c>
      <c r="AF1908" s="6">
        <f t="shared" ca="1" si="790"/>
        <v>0.68417976026002592</v>
      </c>
      <c r="AG1908" s="6">
        <f t="shared" ca="1" si="791"/>
        <v>1.7562794201796168</v>
      </c>
      <c r="AH1908" s="6">
        <f t="shared" ca="1" si="792"/>
        <v>6.6143620649983179E-2</v>
      </c>
      <c r="AJ1908" s="6">
        <f t="shared" ca="1" si="793"/>
        <v>0.59266317834526838</v>
      </c>
      <c r="AK1908" s="6">
        <f t="shared" ca="1" si="794"/>
        <v>1.3768489475161909</v>
      </c>
      <c r="AL1908" s="6">
        <f t="shared" ca="1" si="795"/>
        <v>10.07065496790525</v>
      </c>
      <c r="AM1908" s="6">
        <f t="shared" ca="1" si="796"/>
        <v>0.39282429742298142</v>
      </c>
      <c r="AO1908" s="6">
        <f t="shared" ca="1" si="797"/>
        <v>0.87502599437837769</v>
      </c>
      <c r="AP1908" s="6">
        <f t="shared" ca="1" si="798"/>
        <v>0.74706210656350658</v>
      </c>
      <c r="AQ1908" s="6">
        <f t="shared" ca="1" si="799"/>
        <v>0.92305815471362007</v>
      </c>
      <c r="AR1908" s="6">
        <f t="shared" ca="1" si="800"/>
        <v>0.5247812761045989</v>
      </c>
      <c r="AT1908" s="1">
        <f t="shared" ca="1" si="801"/>
        <v>10950.908690784709</v>
      </c>
      <c r="AU1908" s="1">
        <f t="shared" ca="1" si="802"/>
        <v>7321.3280203987606</v>
      </c>
      <c r="AV1908" s="1">
        <f t="shared" ca="1" si="803"/>
        <v>18365.712820340024</v>
      </c>
      <c r="AW1908" s="1">
        <f t="shared" ca="1" si="804"/>
        <v>1060.0828406276485</v>
      </c>
      <c r="AX1908" s="1">
        <f t="shared" ca="1" si="805"/>
        <v>37698.032372151145</v>
      </c>
    </row>
    <row r="1909" spans="18:50" x14ac:dyDescent="0.25">
      <c r="R1909" s="4">
        <f t="shared" ca="1" si="781"/>
        <v>6.070691641876369E-2</v>
      </c>
      <c r="S1909" s="4">
        <f t="shared" ca="1" si="782"/>
        <v>0.56924776063188609</v>
      </c>
      <c r="T1909" s="4">
        <f t="shared" ca="1" si="782"/>
        <v>0.25577989679588231</v>
      </c>
      <c r="U1909" s="4">
        <f t="shared" ca="1" si="782"/>
        <v>0.11959788259650125</v>
      </c>
      <c r="V1909" s="4">
        <f t="shared" ca="1" si="782"/>
        <v>-0.25290443034783772</v>
      </c>
      <c r="W1909" s="4">
        <f t="shared" ca="1" si="783"/>
        <v>0.56924776063188609</v>
      </c>
      <c r="X1909" s="4">
        <f t="shared" ca="1" si="784"/>
        <v>0.58014661713300586</v>
      </c>
      <c r="Y1909" s="4">
        <f t="shared" ca="1" si="785"/>
        <v>0.4183845647596216</v>
      </c>
      <c r="Z1909" s="4">
        <f t="shared" ca="1" si="786"/>
        <v>7.1695862710001085E-2</v>
      </c>
      <c r="AB1909" s="6">
        <f t="shared" ca="1" si="787"/>
        <v>1.4396829312009711</v>
      </c>
      <c r="AC1909" s="6">
        <f t="shared" ca="1" si="788"/>
        <v>1.9981702626460149</v>
      </c>
      <c r="AE1909" s="6">
        <f t="shared" ca="1" si="789"/>
        <v>0.81953628460610251</v>
      </c>
      <c r="AF1909" s="6">
        <f t="shared" ca="1" si="790"/>
        <v>0.8352271822803734</v>
      </c>
      <c r="AG1909" s="6">
        <f t="shared" ca="1" si="791"/>
        <v>0.83600359565277171</v>
      </c>
      <c r="AH1909" s="6">
        <f t="shared" ca="1" si="792"/>
        <v>0.1432605408218755</v>
      </c>
      <c r="AJ1909" s="6">
        <f t="shared" ca="1" si="793"/>
        <v>0.40331713722120954</v>
      </c>
      <c r="AK1909" s="6">
        <f t="shared" ca="1" si="794"/>
        <v>1.6808180154621786</v>
      </c>
      <c r="AL1909" s="6">
        <f t="shared" ca="1" si="795"/>
        <v>4.7937154344644117</v>
      </c>
      <c r="AM1909" s="6">
        <f t="shared" ca="1" si="796"/>
        <v>0.85081857847774034</v>
      </c>
      <c r="AO1909" s="6">
        <f t="shared" ca="1" si="797"/>
        <v>0.78637466244108345</v>
      </c>
      <c r="AP1909" s="6">
        <f t="shared" ca="1" si="798"/>
        <v>0.79066212943203196</v>
      </c>
      <c r="AQ1909" s="6">
        <f t="shared" ca="1" si="799"/>
        <v>0.77490788207368566</v>
      </c>
      <c r="AR1909" s="6">
        <f t="shared" ca="1" si="800"/>
        <v>0.55349422891102429</v>
      </c>
      <c r="AT1909" s="1">
        <f t="shared" ca="1" si="801"/>
        <v>7452.2752627717955</v>
      </c>
      <c r="AU1909" s="1">
        <f t="shared" ca="1" si="802"/>
        <v>8937.6689113164866</v>
      </c>
      <c r="AV1909" s="1">
        <f t="shared" ca="1" si="803"/>
        <v>8742.2318898209342</v>
      </c>
      <c r="AW1909" s="1">
        <f t="shared" ca="1" si="804"/>
        <v>2296.0345921787034</v>
      </c>
      <c r="AX1909" s="1">
        <f t="shared" ca="1" si="805"/>
        <v>27428.210656087922</v>
      </c>
    </row>
    <row r="1910" spans="18:50" x14ac:dyDescent="0.25">
      <c r="R1910" s="4">
        <f t="shared" ca="1" si="781"/>
        <v>0.60240737798087918</v>
      </c>
      <c r="S1910" s="4">
        <f t="shared" ca="1" si="782"/>
        <v>0.10898052373984955</v>
      </c>
      <c r="T1910" s="4">
        <f t="shared" ca="1" si="782"/>
        <v>-0.68018967144601838</v>
      </c>
      <c r="U1910" s="4">
        <f t="shared" ca="1" si="782"/>
        <v>-0.91187288591478344</v>
      </c>
      <c r="V1910" s="4">
        <f t="shared" ca="1" si="782"/>
        <v>-1.3657036571929528</v>
      </c>
      <c r="W1910" s="4">
        <f t="shared" ca="1" si="783"/>
        <v>0.10898052373984955</v>
      </c>
      <c r="X1910" s="4">
        <f t="shared" ca="1" si="784"/>
        <v>-0.41186047481574922</v>
      </c>
      <c r="Y1910" s="4">
        <f t="shared" ca="1" si="785"/>
        <v>-0.8495913668821613</v>
      </c>
      <c r="Z1910" s="4">
        <f t="shared" ca="1" si="786"/>
        <v>-1.626182529394526</v>
      </c>
      <c r="AB1910" s="6">
        <f t="shared" ca="1" si="787"/>
        <v>0.97523596043563543</v>
      </c>
      <c r="AC1910" s="6">
        <f t="shared" ca="1" si="788"/>
        <v>0.9852234127079823</v>
      </c>
      <c r="AE1910" s="6">
        <f t="shared" ca="1" si="789"/>
        <v>0.10628172573821075</v>
      </c>
      <c r="AF1910" s="6">
        <f t="shared" ca="1" si="790"/>
        <v>-0.40166114572241401</v>
      </c>
      <c r="AG1910" s="6">
        <f t="shared" ca="1" si="791"/>
        <v>-0.83703730588688241</v>
      </c>
      <c r="AH1910" s="6">
        <f t="shared" ca="1" si="792"/>
        <v>-1.6021531012961736</v>
      </c>
      <c r="AJ1910" s="6">
        <f t="shared" ca="1" si="793"/>
        <v>5.2304262994612154E-2</v>
      </c>
      <c r="AK1910" s="6">
        <f t="shared" ca="1" si="794"/>
        <v>-0.80830617604921928</v>
      </c>
      <c r="AL1910" s="6">
        <f t="shared" ca="1" si="795"/>
        <v>-4.7996428165113167</v>
      </c>
      <c r="AM1910" s="6">
        <f t="shared" ca="1" si="796"/>
        <v>-9.5151227011169102</v>
      </c>
      <c r="AO1910" s="6">
        <f t="shared" ca="1" si="797"/>
        <v>0.54150930451734736</v>
      </c>
      <c r="AP1910" s="6">
        <f t="shared" ca="1" si="798"/>
        <v>0.34722922506717369</v>
      </c>
      <c r="AQ1910" s="6">
        <f t="shared" ca="1" si="799"/>
        <v>0.22483306448382864</v>
      </c>
      <c r="AR1910" s="6">
        <f t="shared" ca="1" si="800"/>
        <v>9.2190464765188954E-2</v>
      </c>
      <c r="AT1910" s="1">
        <f t="shared" ca="1" si="801"/>
        <v>966.44979664841389</v>
      </c>
      <c r="AU1910" s="1">
        <f t="shared" ca="1" si="802"/>
        <v>-4298.1291930725265</v>
      </c>
      <c r="AV1910" s="1">
        <f t="shared" ca="1" si="803"/>
        <v>-8753.0415736793166</v>
      </c>
      <c r="AW1910" s="1">
        <f t="shared" ca="1" si="804"/>
        <v>-25677.684318644515</v>
      </c>
      <c r="AX1910" s="1">
        <f t="shared" ca="1" si="805"/>
        <v>-37762.405288747948</v>
      </c>
    </row>
    <row r="1911" spans="18:50" x14ac:dyDescent="0.25">
      <c r="R1911" s="4">
        <f t="shared" ca="1" si="781"/>
        <v>0.97521776696006923</v>
      </c>
      <c r="S1911" s="4">
        <f t="shared" ca="1" si="782"/>
        <v>-0.28422837569321879</v>
      </c>
      <c r="T1911" s="4">
        <f t="shared" ca="1" si="782"/>
        <v>0.57918430526350817</v>
      </c>
      <c r="U1911" s="4">
        <f t="shared" ca="1" si="782"/>
        <v>-0.63118457429522312</v>
      </c>
      <c r="V1911" s="4">
        <f t="shared" ca="1" si="782"/>
        <v>0.35462471105302046</v>
      </c>
      <c r="W1911" s="4">
        <f t="shared" ca="1" si="783"/>
        <v>-0.28422837569321879</v>
      </c>
      <c r="X1911" s="4">
        <f t="shared" ca="1" si="784"/>
        <v>0.21729225068901667</v>
      </c>
      <c r="Y1911" s="4">
        <f t="shared" ca="1" si="785"/>
        <v>-0.58142406989677897</v>
      </c>
      <c r="Z1911" s="4">
        <f t="shared" ca="1" si="786"/>
        <v>-1.8348701166773063E-2</v>
      </c>
      <c r="AB1911" s="6">
        <f t="shared" ca="1" si="787"/>
        <v>0.72768317797835114</v>
      </c>
      <c r="AC1911" s="6">
        <f t="shared" ca="1" si="788"/>
        <v>0.62323991756460717</v>
      </c>
      <c r="AE1911" s="6">
        <f t="shared" ca="1" si="789"/>
        <v>-0.20682820769606619</v>
      </c>
      <c r="AF1911" s="6">
        <f t="shared" ca="1" si="790"/>
        <v>0.15811991553145222</v>
      </c>
      <c r="AG1911" s="6">
        <f t="shared" ca="1" si="791"/>
        <v>-0.3623666893925469</v>
      </c>
      <c r="AH1911" s="6">
        <f t="shared" ca="1" si="792"/>
        <v>-1.1435643002597255E-2</v>
      </c>
      <c r="AJ1911" s="6">
        <f t="shared" ca="1" si="793"/>
        <v>-0.10178604924694021</v>
      </c>
      <c r="AK1911" s="6">
        <f t="shared" ca="1" si="794"/>
        <v>0.3182018117549813</v>
      </c>
      <c r="AL1911" s="6">
        <f t="shared" ca="1" si="795"/>
        <v>-2.0778412926806462</v>
      </c>
      <c r="AM1911" s="6">
        <f t="shared" ca="1" si="796"/>
        <v>-6.791582293093662E-2</v>
      </c>
      <c r="AO1911" s="6">
        <f t="shared" ca="1" si="797"/>
        <v>0.41967418694336123</v>
      </c>
      <c r="AP1911" s="6">
        <f t="shared" ca="1" si="798"/>
        <v>0.56160397111557669</v>
      </c>
      <c r="AQ1911" s="6">
        <f t="shared" ca="1" si="799"/>
        <v>0.36770607423943291</v>
      </c>
      <c r="AR1911" s="6">
        <f t="shared" ca="1" si="800"/>
        <v>0.49571175070470197</v>
      </c>
      <c r="AT1911" s="1">
        <f t="shared" ca="1" si="801"/>
        <v>-1880.7473992413197</v>
      </c>
      <c r="AU1911" s="1">
        <f t="shared" ca="1" si="802"/>
        <v>1692.0228212005813</v>
      </c>
      <c r="AV1911" s="1">
        <f t="shared" ca="1" si="803"/>
        <v>-3789.33014677143</v>
      </c>
      <c r="AW1911" s="1">
        <f t="shared" ca="1" si="804"/>
        <v>-183.27888312536871</v>
      </c>
      <c r="AX1911" s="1">
        <f t="shared" ca="1" si="805"/>
        <v>-4161.3336079375367</v>
      </c>
    </row>
    <row r="1912" spans="18:50" x14ac:dyDescent="0.25">
      <c r="R1912" s="4">
        <f t="shared" ca="1" si="781"/>
        <v>0.90391454943989435</v>
      </c>
      <c r="S1912" s="4">
        <f t="shared" ca="1" si="782"/>
        <v>1.7233048516868756</v>
      </c>
      <c r="T1912" s="4">
        <f t="shared" ca="1" si="782"/>
        <v>0.56560047972815897</v>
      </c>
      <c r="U1912" s="4">
        <f t="shared" ca="1" si="782"/>
        <v>-2.6031304932644077</v>
      </c>
      <c r="V1912" s="4">
        <f t="shared" ca="1" si="782"/>
        <v>-0.90347631086617453</v>
      </c>
      <c r="W1912" s="4">
        <f t="shared" ca="1" si="783"/>
        <v>1.7233048516868756</v>
      </c>
      <c r="X1912" s="4">
        <f t="shared" ca="1" si="784"/>
        <v>1.6066041460220157</v>
      </c>
      <c r="Y1912" s="4">
        <f t="shared" ca="1" si="785"/>
        <v>-1.3249731921761909</v>
      </c>
      <c r="Z1912" s="4">
        <f t="shared" ca="1" si="786"/>
        <v>-1.4099054726589058</v>
      </c>
      <c r="AB1912" s="6">
        <f t="shared" ca="1" si="787"/>
        <v>0.80925698406172863</v>
      </c>
      <c r="AC1912" s="6">
        <f t="shared" ca="1" si="788"/>
        <v>0.73115535374588503</v>
      </c>
      <c r="AE1912" s="6">
        <f t="shared" ca="1" si="789"/>
        <v>1.3945964868950655</v>
      </c>
      <c r="AF1912" s="6">
        <f t="shared" ca="1" si="790"/>
        <v>1.3001556257908455</v>
      </c>
      <c r="AG1912" s="6">
        <f t="shared" ca="1" si="791"/>
        <v>-0.96876124302939737</v>
      </c>
      <c r="AH1912" s="6">
        <f t="shared" ca="1" si="792"/>
        <v>-1.0308599346101814</v>
      </c>
      <c r="AJ1912" s="6">
        <f t="shared" ca="1" si="793"/>
        <v>0.68632063428846701</v>
      </c>
      <c r="AK1912" s="6">
        <f t="shared" ca="1" si="794"/>
        <v>2.616443819234052</v>
      </c>
      <c r="AL1912" s="6">
        <f t="shared" ca="1" si="795"/>
        <v>-5.5549590302836336</v>
      </c>
      <c r="AM1912" s="6">
        <f t="shared" ca="1" si="796"/>
        <v>-6.122235607536977</v>
      </c>
      <c r="AO1912" s="6">
        <f t="shared" ca="1" si="797"/>
        <v>0.90674389721171966</v>
      </c>
      <c r="AP1912" s="6">
        <f t="shared" ca="1" si="798"/>
        <v>0.89193652524728517</v>
      </c>
      <c r="AQ1912" s="6">
        <f t="shared" ca="1" si="799"/>
        <v>0.19376143556914383</v>
      </c>
      <c r="AR1912" s="6">
        <f t="shared" ca="1" si="800"/>
        <v>0.18042779307707138</v>
      </c>
      <c r="AT1912" s="1">
        <f t="shared" ca="1" si="801"/>
        <v>12681.460352706339</v>
      </c>
      <c r="AU1912" s="1">
        <f t="shared" ca="1" si="802"/>
        <v>13912.814097809487</v>
      </c>
      <c r="AV1912" s="1">
        <f t="shared" ca="1" si="803"/>
        <v>-10130.501204150039</v>
      </c>
      <c r="AW1912" s="1">
        <f t="shared" ca="1" si="804"/>
        <v>-16521.577092878284</v>
      </c>
      <c r="AX1912" s="1">
        <f t="shared" ca="1" si="805"/>
        <v>-57.803846512495511</v>
      </c>
    </row>
    <row r="1913" spans="18:50" x14ac:dyDescent="0.25">
      <c r="R1913" s="4">
        <f t="shared" ca="1" si="781"/>
        <v>0.55772450628266523</v>
      </c>
      <c r="S1913" s="4">
        <f t="shared" ca="1" si="782"/>
        <v>-6.4664766445446095E-2</v>
      </c>
      <c r="T1913" s="4">
        <f t="shared" ca="1" si="782"/>
        <v>-0.77454845589042942</v>
      </c>
      <c r="U1913" s="4">
        <f t="shared" ca="1" si="782"/>
        <v>-5.5692055046218485E-2</v>
      </c>
      <c r="V1913" s="4">
        <f t="shared" ca="1" si="782"/>
        <v>-0.13728411024670398</v>
      </c>
      <c r="W1913" s="4">
        <f t="shared" ca="1" si="783"/>
        <v>-6.4664766445446095E-2</v>
      </c>
      <c r="X1913" s="4">
        <f t="shared" ca="1" si="784"/>
        <v>-0.60054516515070699</v>
      </c>
      <c r="Y1913" s="4">
        <f t="shared" ca="1" si="785"/>
        <v>-0.21048518986254466</v>
      </c>
      <c r="Z1913" s="4">
        <f t="shared" ca="1" si="786"/>
        <v>-0.28919836249114345</v>
      </c>
      <c r="AB1913" s="6">
        <f t="shared" ca="1" si="787"/>
        <v>0.99688237140862468</v>
      </c>
      <c r="AC1913" s="6">
        <f t="shared" ca="1" si="788"/>
        <v>1.0220648198042024</v>
      </c>
      <c r="AE1913" s="6">
        <f t="shared" ca="1" si="789"/>
        <v>-6.4463165720721166E-2</v>
      </c>
      <c r="AF1913" s="6">
        <f t="shared" ca="1" si="790"/>
        <v>-0.59867288837342092</v>
      </c>
      <c r="AG1913" s="6">
        <f t="shared" ca="1" si="791"/>
        <v>-0.21512950764831504</v>
      </c>
      <c r="AH1913" s="6">
        <f t="shared" ca="1" si="792"/>
        <v>-0.29557947224718095</v>
      </c>
      <c r="AJ1913" s="6">
        <f t="shared" ca="1" si="793"/>
        <v>-3.1724159067824234E-2</v>
      </c>
      <c r="AK1913" s="6">
        <f t="shared" ca="1" si="794"/>
        <v>-1.204774218913097</v>
      </c>
      <c r="AL1913" s="6">
        <f t="shared" ca="1" si="795"/>
        <v>-1.233570820251338</v>
      </c>
      <c r="AM1913" s="6">
        <f t="shared" ca="1" si="796"/>
        <v>-1.7554345736920893</v>
      </c>
      <c r="AO1913" s="6">
        <f t="shared" ca="1" si="797"/>
        <v>0.47479107869028025</v>
      </c>
      <c r="AP1913" s="6">
        <f t="shared" ca="1" si="798"/>
        <v>0.27983933116922399</v>
      </c>
      <c r="AQ1913" s="6">
        <f t="shared" ca="1" si="799"/>
        <v>0.42009494009385484</v>
      </c>
      <c r="AR1913" s="6">
        <f t="shared" ca="1" si="800"/>
        <v>0.39112998363923818</v>
      </c>
      <c r="AT1913" s="1">
        <f t="shared" ca="1" si="801"/>
        <v>-586.18180095758021</v>
      </c>
      <c r="AU1913" s="1">
        <f t="shared" ca="1" si="802"/>
        <v>-6406.3289317935605</v>
      </c>
      <c r="AV1913" s="1">
        <f t="shared" ca="1" si="803"/>
        <v>-2249.645877104238</v>
      </c>
      <c r="AW1913" s="1">
        <f t="shared" ca="1" si="804"/>
        <v>-4737.2478780550773</v>
      </c>
      <c r="AX1913" s="1">
        <f t="shared" ca="1" si="805"/>
        <v>-13979.404487910455</v>
      </c>
    </row>
    <row r="1914" spans="18:50" x14ac:dyDescent="0.25">
      <c r="R1914" s="4">
        <f t="shared" ca="1" si="781"/>
        <v>0.81534497704425823</v>
      </c>
      <c r="S1914" s="4">
        <f t="shared" ca="1" si="782"/>
        <v>-0.17103264572573154</v>
      </c>
      <c r="T1914" s="4">
        <f t="shared" ca="1" si="782"/>
        <v>1.5524560564007579</v>
      </c>
      <c r="U1914" s="4">
        <f t="shared" ca="1" si="782"/>
        <v>0.86123226354677784</v>
      </c>
      <c r="V1914" s="4">
        <f t="shared" ca="1" si="782"/>
        <v>-0.85525114165970839</v>
      </c>
      <c r="W1914" s="4">
        <f t="shared" ca="1" si="783"/>
        <v>-0.17103264572573154</v>
      </c>
      <c r="X1914" s="4">
        <f t="shared" ca="1" si="784"/>
        <v>0.99417641735099527</v>
      </c>
      <c r="Y1914" s="4">
        <f t="shared" ca="1" si="785"/>
        <v>0.92450626805596503</v>
      </c>
      <c r="Z1914" s="4">
        <f t="shared" ca="1" si="786"/>
        <v>-3.4251285550077171E-2</v>
      </c>
      <c r="AB1914" s="6">
        <f t="shared" ca="1" si="787"/>
        <v>0.86771043968787276</v>
      </c>
      <c r="AC1914" s="6">
        <f t="shared" ca="1" si="788"/>
        <v>0.81511594196056247</v>
      </c>
      <c r="AE1914" s="6">
        <f t="shared" ca="1" si="789"/>
        <v>-0.14840681222365468</v>
      </c>
      <c r="AF1914" s="6">
        <f t="shared" ca="1" si="790"/>
        <v>0.86265725622694622</v>
      </c>
      <c r="AG1914" s="6">
        <f t="shared" ca="1" si="791"/>
        <v>0.75357979753488225</v>
      </c>
      <c r="AH1914" s="6">
        <f t="shared" ca="1" si="792"/>
        <v>-2.7918768884511357E-2</v>
      </c>
      <c r="AJ1914" s="6">
        <f t="shared" ca="1" si="793"/>
        <v>-7.3035217322852758E-2</v>
      </c>
      <c r="AK1914" s="6">
        <f t="shared" ca="1" si="794"/>
        <v>1.7360185207055323</v>
      </c>
      <c r="AL1914" s="6">
        <f t="shared" ca="1" si="795"/>
        <v>4.3210903940225833</v>
      </c>
      <c r="AM1914" s="6">
        <f t="shared" ca="1" si="796"/>
        <v>-0.16580844326633573</v>
      </c>
      <c r="AO1914" s="6">
        <f t="shared" ca="1" si="797"/>
        <v>0.44214951257403612</v>
      </c>
      <c r="AP1914" s="6">
        <f t="shared" ca="1" si="798"/>
        <v>0.79802013536719163</v>
      </c>
      <c r="AQ1914" s="6">
        <f t="shared" ca="1" si="799"/>
        <v>0.75348498492993465</v>
      </c>
      <c r="AR1914" s="6">
        <f t="shared" ca="1" si="800"/>
        <v>0.48953216143756717</v>
      </c>
      <c r="AT1914" s="1">
        <f t="shared" ca="1" si="801"/>
        <v>-1349.5051242212262</v>
      </c>
      <c r="AU1914" s="1">
        <f t="shared" ca="1" si="802"/>
        <v>9231.1949415374474</v>
      </c>
      <c r="AV1914" s="1">
        <f t="shared" ca="1" si="803"/>
        <v>7880.3122041481247</v>
      </c>
      <c r="AW1914" s="1">
        <f t="shared" ca="1" si="804"/>
        <v>-447.45370052443798</v>
      </c>
      <c r="AX1914" s="1">
        <f t="shared" ca="1" si="805"/>
        <v>15314.548320939906</v>
      </c>
    </row>
    <row r="1915" spans="18:50" x14ac:dyDescent="0.25">
      <c r="R1915" s="4">
        <f t="shared" ca="1" si="781"/>
        <v>0.68469057515574006</v>
      </c>
      <c r="S1915" s="4">
        <f t="shared" ca="1" si="782"/>
        <v>-0.50406426643073621</v>
      </c>
      <c r="T1915" s="4">
        <f t="shared" ca="1" si="782"/>
        <v>-1.0066066388147314</v>
      </c>
      <c r="U1915" s="4">
        <f t="shared" ca="1" si="782"/>
        <v>0.46463616142056158</v>
      </c>
      <c r="V1915" s="4">
        <f t="shared" ca="1" si="782"/>
        <v>0.64267016861784987</v>
      </c>
      <c r="W1915" s="4">
        <f t="shared" ca="1" si="783"/>
        <v>-0.50406426643073621</v>
      </c>
      <c r="X1915" s="4">
        <f t="shared" ca="1" si="784"/>
        <v>-1.0731878629297862</v>
      </c>
      <c r="Y1915" s="4">
        <f t="shared" ca="1" si="785"/>
        <v>-1.1195121791253704E-2</v>
      </c>
      <c r="Z1915" s="4">
        <f t="shared" ca="1" si="786"/>
        <v>0.42067930744132875</v>
      </c>
      <c r="AB1915" s="6">
        <f t="shared" ca="1" si="787"/>
        <v>0.93552669685803369</v>
      </c>
      <c r="AC1915" s="6">
        <f t="shared" ca="1" si="788"/>
        <v>0.91994690875682583</v>
      </c>
      <c r="AE1915" s="6">
        <f t="shared" ca="1" si="789"/>
        <v>-0.47156557817811445</v>
      </c>
      <c r="AF1915" s="6">
        <f t="shared" ca="1" si="790"/>
        <v>-1.003995896514835</v>
      </c>
      <c r="AG1915" s="6">
        <f t="shared" ca="1" si="791"/>
        <v>-1.0298917685020023E-2</v>
      </c>
      <c r="AH1915" s="6">
        <f t="shared" ca="1" si="792"/>
        <v>0.38700262845861272</v>
      </c>
      <c r="AJ1915" s="6">
        <f t="shared" ca="1" si="793"/>
        <v>-0.23207084613010603</v>
      </c>
      <c r="AK1915" s="6">
        <f t="shared" ca="1" si="794"/>
        <v>-2.0204495568557244</v>
      </c>
      <c r="AL1915" s="6">
        <f t="shared" ca="1" si="795"/>
        <v>-5.9054866416465145E-2</v>
      </c>
      <c r="AM1915" s="6">
        <f t="shared" ca="1" si="796"/>
        <v>2.2983930140380111</v>
      </c>
      <c r="AO1915" s="6">
        <f t="shared" ca="1" si="797"/>
        <v>0.32252658275957397</v>
      </c>
      <c r="AP1915" s="6">
        <f t="shared" ca="1" si="798"/>
        <v>0.16685163087993887</v>
      </c>
      <c r="AQ1915" s="6">
        <f t="shared" ca="1" si="799"/>
        <v>0.49613799120812951</v>
      </c>
      <c r="AR1915" s="6">
        <f t="shared" ca="1" si="800"/>
        <v>0.64076888257205689</v>
      </c>
      <c r="AT1915" s="1">
        <f t="shared" ca="1" si="801"/>
        <v>-4288.0791967868818</v>
      </c>
      <c r="AU1915" s="1">
        <f t="shared" ca="1" si="802"/>
        <v>-10743.643288608553</v>
      </c>
      <c r="AV1915" s="1">
        <f t="shared" ca="1" si="803"/>
        <v>-107.6975351359834</v>
      </c>
      <c r="AW1915" s="1">
        <f t="shared" ca="1" si="804"/>
        <v>6202.4854653443745</v>
      </c>
      <c r="AX1915" s="1">
        <f t="shared" ca="1" si="805"/>
        <v>-8936.9345551870447</v>
      </c>
    </row>
    <row r="1916" spans="18:50" x14ac:dyDescent="0.25">
      <c r="R1916" s="4">
        <f t="shared" ca="1" si="781"/>
        <v>0.25728146846976541</v>
      </c>
      <c r="S1916" s="4">
        <f t="shared" ca="1" si="782"/>
        <v>0.69693070995865747</v>
      </c>
      <c r="T1916" s="4">
        <f t="shared" ca="1" si="782"/>
        <v>9.0766231945748371E-2</v>
      </c>
      <c r="U1916" s="4">
        <f t="shared" ca="1" si="782"/>
        <v>0.54871918677442566</v>
      </c>
      <c r="V1916" s="4">
        <f t="shared" ca="1" si="782"/>
        <v>0.42676775429735625</v>
      </c>
      <c r="W1916" s="4">
        <f t="shared" ca="1" si="783"/>
        <v>0.69693070995865747</v>
      </c>
      <c r="X1916" s="4">
        <f t="shared" ca="1" si="784"/>
        <v>0.55078684560789815</v>
      </c>
      <c r="Y1916" s="4">
        <f t="shared" ca="1" si="785"/>
        <v>0.82123750959305464</v>
      </c>
      <c r="Z1916" s="4">
        <f t="shared" ca="1" si="786"/>
        <v>0.83629051212730166</v>
      </c>
      <c r="AB1916" s="6">
        <f t="shared" ca="1" si="787"/>
        <v>1.1726944922185001</v>
      </c>
      <c r="AC1916" s="6">
        <f t="shared" ca="1" si="788"/>
        <v>1.3563884070953558</v>
      </c>
      <c r="AE1916" s="6">
        <f t="shared" ca="1" si="789"/>
        <v>0.81728680502644657</v>
      </c>
      <c r="AF1916" s="6">
        <f t="shared" ca="1" si="790"/>
        <v>0.6459047002307835</v>
      </c>
      <c r="AG1916" s="6">
        <f t="shared" ca="1" si="791"/>
        <v>1.1139170374838803</v>
      </c>
      <c r="AH1916" s="6">
        <f t="shared" ca="1" si="792"/>
        <v>1.1343347556133101</v>
      </c>
      <c r="AJ1916" s="6">
        <f t="shared" ca="1" si="793"/>
        <v>0.40221010427911053</v>
      </c>
      <c r="AK1916" s="6">
        <f t="shared" ca="1" si="794"/>
        <v>1.2998239035462364</v>
      </c>
      <c r="AL1916" s="6">
        <f t="shared" ca="1" si="795"/>
        <v>6.387294651681378</v>
      </c>
      <c r="AM1916" s="6">
        <f t="shared" ca="1" si="796"/>
        <v>6.7367683993933465</v>
      </c>
      <c r="AO1916" s="6">
        <f t="shared" ca="1" si="797"/>
        <v>0.78575533921029095</v>
      </c>
      <c r="AP1916" s="6">
        <f t="shared" ca="1" si="798"/>
        <v>0.73521091895509583</v>
      </c>
      <c r="AQ1916" s="6">
        <f t="shared" ca="1" si="799"/>
        <v>0.83613389262685434</v>
      </c>
      <c r="AR1916" s="6">
        <f t="shared" ca="1" si="800"/>
        <v>0.83998844502828396</v>
      </c>
      <c r="AT1916" s="1">
        <f t="shared" ca="1" si="801"/>
        <v>7431.8201086310155</v>
      </c>
      <c r="AU1916" s="1">
        <f t="shared" ca="1" si="802"/>
        <v>6911.7510557600581</v>
      </c>
      <c r="AV1916" s="1">
        <f t="shared" ca="1" si="803"/>
        <v>11648.420052670564</v>
      </c>
      <c r="AW1916" s="1">
        <f t="shared" ca="1" si="804"/>
        <v>18179.966535495863</v>
      </c>
      <c r="AX1916" s="1">
        <f t="shared" ca="1" si="805"/>
        <v>44171.9577525575</v>
      </c>
    </row>
    <row r="1917" spans="18:50" x14ac:dyDescent="0.25">
      <c r="R1917" s="4">
        <f t="shared" ca="1" si="781"/>
        <v>0.39923091913602937</v>
      </c>
      <c r="S1917" s="4">
        <f t="shared" ca="1" si="782"/>
        <v>-1.2522779918173976</v>
      </c>
      <c r="T1917" s="4">
        <f t="shared" ca="1" si="782"/>
        <v>1.3178699684681217</v>
      </c>
      <c r="U1917" s="4">
        <f t="shared" ca="1" si="782"/>
        <v>0.91295694097401736</v>
      </c>
      <c r="V1917" s="4">
        <f t="shared" ca="1" si="782"/>
        <v>0.208468283684279</v>
      </c>
      <c r="W1917" s="4">
        <f t="shared" ca="1" si="783"/>
        <v>-1.2522779918173976</v>
      </c>
      <c r="X1917" s="4">
        <f t="shared" ca="1" si="784"/>
        <v>7.241718885923365E-2</v>
      </c>
      <c r="Y1917" s="4">
        <f t="shared" ca="1" si="785"/>
        <v>0.41291755768106975</v>
      </c>
      <c r="Z1917" s="4">
        <f t="shared" ca="1" si="786"/>
        <v>0.47600356149451378</v>
      </c>
      <c r="AB1917" s="6">
        <f t="shared" ca="1" si="787"/>
        <v>1.0793653131961838</v>
      </c>
      <c r="AC1917" s="6">
        <f t="shared" ca="1" si="788"/>
        <v>1.1709156931913531</v>
      </c>
      <c r="AE1917" s="6">
        <f t="shared" ca="1" si="789"/>
        <v>-1.3516654268466735</v>
      </c>
      <c r="AF1917" s="6">
        <f t="shared" ca="1" si="790"/>
        <v>7.8164601733833924E-2</v>
      </c>
      <c r="AG1917" s="6">
        <f t="shared" ca="1" si="791"/>
        <v>0.48349164828301033</v>
      </c>
      <c r="AH1917" s="6">
        <f t="shared" ca="1" si="792"/>
        <v>0.5573600401689015</v>
      </c>
      <c r="AJ1917" s="6">
        <f t="shared" ca="1" si="793"/>
        <v>-0.66519303742445335</v>
      </c>
      <c r="AK1917" s="6">
        <f t="shared" ca="1" si="794"/>
        <v>0.15729908407309454</v>
      </c>
      <c r="AL1917" s="6">
        <f t="shared" ca="1" si="795"/>
        <v>2.7723820673273218</v>
      </c>
      <c r="AM1917" s="6">
        <f t="shared" ca="1" si="796"/>
        <v>3.3101388167061145</v>
      </c>
      <c r="AO1917" s="6">
        <f t="shared" ca="1" si="797"/>
        <v>9.9766868066997777E-2</v>
      </c>
      <c r="AP1917" s="6">
        <f t="shared" ca="1" si="798"/>
        <v>0.53055628625715934</v>
      </c>
      <c r="AQ1917" s="6">
        <f t="shared" ca="1" si="799"/>
        <v>0.6729893449740707</v>
      </c>
      <c r="AR1917" s="6">
        <f t="shared" ca="1" si="800"/>
        <v>0.69650145320583334</v>
      </c>
      <c r="AT1917" s="1">
        <f t="shared" ca="1" si="801"/>
        <v>-12291.076079535356</v>
      </c>
      <c r="AU1917" s="1">
        <f t="shared" ca="1" si="802"/>
        <v>836.430309864376</v>
      </c>
      <c r="AV1917" s="1">
        <f t="shared" ca="1" si="803"/>
        <v>5055.9544576855997</v>
      </c>
      <c r="AW1917" s="1">
        <f t="shared" ca="1" si="804"/>
        <v>8932.8012108865369</v>
      </c>
      <c r="AX1917" s="1">
        <f t="shared" ca="1" si="805"/>
        <v>2534.1098989011562</v>
      </c>
    </row>
    <row r="1918" spans="18:50" x14ac:dyDescent="0.25">
      <c r="R1918" s="4">
        <f t="shared" ca="1" si="781"/>
        <v>0.36636454057002088</v>
      </c>
      <c r="S1918" s="4">
        <f t="shared" ca="1" si="782"/>
        <v>0.95095175544694543</v>
      </c>
      <c r="T1918" s="4">
        <f t="shared" ca="1" si="782"/>
        <v>0.23440700694715144</v>
      </c>
      <c r="U1918" s="4">
        <f t="shared" ca="1" si="782"/>
        <v>-5.2404385992059328E-2</v>
      </c>
      <c r="V1918" s="4">
        <f t="shared" ca="1" si="782"/>
        <v>1.2742329934251724</v>
      </c>
      <c r="W1918" s="4">
        <f t="shared" ca="1" si="783"/>
        <v>0.95095175544694543</v>
      </c>
      <c r="X1918" s="4">
        <f t="shared" ca="1" si="784"/>
        <v>0.83082894422269638</v>
      </c>
      <c r="Y1918" s="4">
        <f t="shared" ca="1" si="785"/>
        <v>0.44875405696166959</v>
      </c>
      <c r="Z1918" s="4">
        <f t="shared" ca="1" si="786"/>
        <v>1.3101379716861588</v>
      </c>
      <c r="AB1918" s="6">
        <f t="shared" ca="1" si="787"/>
        <v>1.0985891389037354</v>
      </c>
      <c r="AC1918" s="6">
        <f t="shared" ca="1" si="788"/>
        <v>1.2076001641362868</v>
      </c>
      <c r="AE1918" s="6">
        <f t="shared" ca="1" si="789"/>
        <v>1.0447052701554553</v>
      </c>
      <c r="AF1918" s="6">
        <f t="shared" ca="1" si="790"/>
        <v>0.91273965440991167</v>
      </c>
      <c r="AG1918" s="6">
        <f t="shared" ca="1" si="791"/>
        <v>0.54191547284373676</v>
      </c>
      <c r="AH1918" s="6">
        <f t="shared" ca="1" si="792"/>
        <v>1.5821228296493872</v>
      </c>
      <c r="AJ1918" s="6">
        <f t="shared" ca="1" si="793"/>
        <v>0.51412920539756546</v>
      </c>
      <c r="AK1918" s="6">
        <f t="shared" ca="1" si="794"/>
        <v>1.8368047485838546</v>
      </c>
      <c r="AL1918" s="6">
        <f t="shared" ca="1" si="795"/>
        <v>3.1073892263796843</v>
      </c>
      <c r="AM1918" s="6">
        <f t="shared" ca="1" si="796"/>
        <v>9.3961637250354837</v>
      </c>
      <c r="AO1918" s="6">
        <f t="shared" ca="1" si="797"/>
        <v>0.84240149793605823</v>
      </c>
      <c r="AP1918" s="6">
        <f t="shared" ca="1" si="798"/>
        <v>0.81100209504886478</v>
      </c>
      <c r="AQ1918" s="6">
        <f t="shared" ca="1" si="799"/>
        <v>0.6916736143143245</v>
      </c>
      <c r="AR1918" s="6">
        <f t="shared" ca="1" si="800"/>
        <v>0.90560772594633621</v>
      </c>
      <c r="AT1918" s="1">
        <f t="shared" ca="1" si="801"/>
        <v>9499.8005431922684</v>
      </c>
      <c r="AU1918" s="1">
        <f t="shared" ca="1" si="802"/>
        <v>9767.1208581508799</v>
      </c>
      <c r="AV1918" s="1">
        <f t="shared" ca="1" si="803"/>
        <v>5666.9023350105481</v>
      </c>
      <c r="AW1918" s="1">
        <f t="shared" ca="1" si="804"/>
        <v>25356.659447958453</v>
      </c>
      <c r="AX1918" s="1">
        <f t="shared" ca="1" si="805"/>
        <v>50290.48318431215</v>
      </c>
    </row>
    <row r="1919" spans="18:50" x14ac:dyDescent="0.25">
      <c r="R1919" s="4">
        <f t="shared" ca="1" si="781"/>
        <v>0.49447699735149842</v>
      </c>
      <c r="S1919" s="4">
        <f t="shared" ca="1" si="782"/>
        <v>0.60798445745293306</v>
      </c>
      <c r="T1919" s="4">
        <f t="shared" ca="1" si="782"/>
        <v>0.8445989727328741</v>
      </c>
      <c r="U1919" s="4">
        <f t="shared" ca="1" si="782"/>
        <v>1.9787712565198368</v>
      </c>
      <c r="V1919" s="4">
        <f t="shared" ca="1" si="782"/>
        <v>0.33651333878715028</v>
      </c>
      <c r="W1919" s="4">
        <f t="shared" ca="1" si="783"/>
        <v>0.60798445745293306</v>
      </c>
      <c r="X1919" s="4">
        <f t="shared" ca="1" si="784"/>
        <v>1.0294235809948522</v>
      </c>
      <c r="Y1919" s="4">
        <f t="shared" ca="1" si="785"/>
        <v>2.1395963891747196</v>
      </c>
      <c r="Z1919" s="4">
        <f t="shared" ca="1" si="786"/>
        <v>1.581970645452333</v>
      </c>
      <c r="AB1919" s="6">
        <f t="shared" ca="1" si="787"/>
        <v>1.0283415730282732</v>
      </c>
      <c r="AC1919" s="6">
        <f t="shared" ca="1" si="788"/>
        <v>1.0772313447290391</v>
      </c>
      <c r="AE1919" s="6">
        <f t="shared" ca="1" si="789"/>
        <v>0.62521569335389049</v>
      </c>
      <c r="AF1919" s="6">
        <f t="shared" ca="1" si="790"/>
        <v>1.0585990645926444</v>
      </c>
      <c r="AG1919" s="6">
        <f t="shared" ca="1" si="791"/>
        <v>2.3048402954880798</v>
      </c>
      <c r="AH1919" s="6">
        <f t="shared" ca="1" si="792"/>
        <v>1.7041483657224827</v>
      </c>
      <c r="AJ1919" s="6">
        <f t="shared" ca="1" si="793"/>
        <v>0.30768644210849266</v>
      </c>
      <c r="AK1919" s="6">
        <f t="shared" ca="1" si="794"/>
        <v>2.1303334190594367</v>
      </c>
      <c r="AL1919" s="6">
        <f t="shared" ca="1" si="795"/>
        <v>13.216149494942776</v>
      </c>
      <c r="AM1919" s="6">
        <f t="shared" ca="1" si="796"/>
        <v>10.120868466090336</v>
      </c>
      <c r="AO1919" s="6">
        <f t="shared" ca="1" si="797"/>
        <v>0.72867541989100748</v>
      </c>
      <c r="AP1919" s="6">
        <f t="shared" ca="1" si="798"/>
        <v>0.84547172476628552</v>
      </c>
      <c r="AQ1919" s="6">
        <f t="shared" ca="1" si="799"/>
        <v>0.95875062882307338</v>
      </c>
      <c r="AR1919" s="6">
        <f t="shared" ca="1" si="800"/>
        <v>0.91822100269400841</v>
      </c>
      <c r="AT1919" s="1">
        <f t="shared" ca="1" si="801"/>
        <v>5685.2631579544104</v>
      </c>
      <c r="AU1919" s="1">
        <f t="shared" ca="1" si="802"/>
        <v>11327.945437942342</v>
      </c>
      <c r="AV1919" s="1">
        <f t="shared" ca="1" si="803"/>
        <v>24102.107259989742</v>
      </c>
      <c r="AW1919" s="1">
        <f t="shared" ca="1" si="804"/>
        <v>27312.36092964793</v>
      </c>
      <c r="AX1919" s="1">
        <f t="shared" ca="1" si="805"/>
        <v>68427.676785534422</v>
      </c>
    </row>
    <row r="1920" spans="18:50" x14ac:dyDescent="0.25">
      <c r="R1920" s="4">
        <f t="shared" ca="1" si="781"/>
        <v>8.8768088002009304E-2</v>
      </c>
      <c r="S1920" s="4">
        <f t="shared" ca="1" si="782"/>
        <v>5.8168957605888638E-2</v>
      </c>
      <c r="T1920" s="4">
        <f t="shared" ca="1" si="782"/>
        <v>-0.43852395659751792</v>
      </c>
      <c r="U1920" s="4">
        <f t="shared" ca="1" si="782"/>
        <v>-0.64696735726483612</v>
      </c>
      <c r="V1920" s="4">
        <f t="shared" ca="1" si="782"/>
        <v>4.8188196703856441E-2</v>
      </c>
      <c r="W1920" s="4">
        <f t="shared" ca="1" si="783"/>
        <v>5.8168957605888638E-2</v>
      </c>
      <c r="X1920" s="4">
        <f t="shared" ca="1" si="784"/>
        <v>-0.27395661033554924</v>
      </c>
      <c r="Y1920" s="4">
        <f t="shared" ca="1" si="785"/>
        <v>-0.60443768396942588</v>
      </c>
      <c r="Z1920" s="4">
        <f t="shared" ca="1" si="786"/>
        <v>-0.34290753436265892</v>
      </c>
      <c r="AB1920" s="6">
        <f t="shared" ca="1" si="787"/>
        <v>1.3720889568347099</v>
      </c>
      <c r="AC1920" s="6">
        <f t="shared" ca="1" si="788"/>
        <v>1.8190876843867485</v>
      </c>
      <c r="AE1920" s="6">
        <f t="shared" ca="1" si="789"/>
        <v>7.9812984361626205E-2</v>
      </c>
      <c r="AF1920" s="6">
        <f t="shared" ca="1" si="790"/>
        <v>-0.37589283969327686</v>
      </c>
      <c r="AG1920" s="6">
        <f t="shared" ca="1" si="791"/>
        <v>-1.0995251468880323</v>
      </c>
      <c r="AH1920" s="6">
        <f t="shared" ca="1" si="792"/>
        <v>-0.62377887264253862</v>
      </c>
      <c r="AJ1920" s="6">
        <f t="shared" ca="1" si="793"/>
        <v>3.9278241818522838E-2</v>
      </c>
      <c r="AK1920" s="6">
        <f t="shared" ca="1" si="794"/>
        <v>-0.75644982615952272</v>
      </c>
      <c r="AL1920" s="6">
        <f t="shared" ca="1" si="795"/>
        <v>-6.3047703318827644</v>
      </c>
      <c r="AM1920" s="6">
        <f t="shared" ca="1" si="796"/>
        <v>-3.7045975860586182</v>
      </c>
      <c r="AO1920" s="6">
        <f t="shared" ca="1" si="797"/>
        <v>0.53119921923868874</v>
      </c>
      <c r="AP1920" s="6">
        <f t="shared" ca="1" si="798"/>
        <v>0.35652958533381884</v>
      </c>
      <c r="AQ1920" s="6">
        <f t="shared" ca="1" si="799"/>
        <v>0.16663381783585515</v>
      </c>
      <c r="AR1920" s="6">
        <f t="shared" ca="1" si="800"/>
        <v>0.28329090883340219</v>
      </c>
      <c r="AT1920" s="1">
        <f t="shared" ca="1" si="801"/>
        <v>725.76204394905471</v>
      </c>
      <c r="AU1920" s="1">
        <f t="shared" ca="1" si="802"/>
        <v>-4022.3855480140528</v>
      </c>
      <c r="AV1920" s="1">
        <f t="shared" ca="1" si="803"/>
        <v>-11497.921603170958</v>
      </c>
      <c r="AW1920" s="1">
        <f t="shared" ca="1" si="804"/>
        <v>-9997.2948673861683</v>
      </c>
      <c r="AX1920" s="1">
        <f t="shared" ca="1" si="805"/>
        <v>-24791.839974622126</v>
      </c>
    </row>
    <row r="1921" spans="18:50" x14ac:dyDescent="0.25">
      <c r="R1921" s="4">
        <f t="shared" ca="1" si="781"/>
        <v>0.65629063312672009</v>
      </c>
      <c r="S1921" s="4">
        <f t="shared" ca="1" si="782"/>
        <v>0.40715688015795953</v>
      </c>
      <c r="T1921" s="4">
        <f t="shared" ca="1" si="782"/>
        <v>-0.7059663499447878</v>
      </c>
      <c r="U1921" s="4">
        <f t="shared" ca="1" si="782"/>
        <v>0.16104366785161892</v>
      </c>
      <c r="V1921" s="4">
        <f t="shared" ca="1" si="782"/>
        <v>0.10124201834066844</v>
      </c>
      <c r="W1921" s="4">
        <f t="shared" ca="1" si="783"/>
        <v>0.40715688015795953</v>
      </c>
      <c r="X1921" s="4">
        <f t="shared" ca="1" si="784"/>
        <v>-0.22254696870681473</v>
      </c>
      <c r="Y1921" s="4">
        <f t="shared" ca="1" si="785"/>
        <v>0.21330691461681037</v>
      </c>
      <c r="Z1921" s="4">
        <f t="shared" ca="1" si="786"/>
        <v>0.16079728145943917</v>
      </c>
      <c r="AB1921" s="6">
        <f t="shared" ca="1" si="787"/>
        <v>0.9492980832071064</v>
      </c>
      <c r="AC1921" s="6">
        <f t="shared" ca="1" si="788"/>
        <v>0.94225150026982452</v>
      </c>
      <c r="AE1921" s="6">
        <f t="shared" ca="1" si="789"/>
        <v>0.38651324589853653</v>
      </c>
      <c r="AF1921" s="6">
        <f t="shared" ca="1" si="790"/>
        <v>-0.21126341081693112</v>
      </c>
      <c r="AG1921" s="6">
        <f t="shared" ca="1" si="791"/>
        <v>0.20098876031561694</v>
      </c>
      <c r="AH1921" s="6">
        <f t="shared" ca="1" si="792"/>
        <v>0.15151147969446579</v>
      </c>
      <c r="AJ1921" s="6">
        <f t="shared" ca="1" si="793"/>
        <v>0.190214172040961</v>
      </c>
      <c r="AK1921" s="6">
        <f t="shared" ca="1" si="794"/>
        <v>-0.42514821648834328</v>
      </c>
      <c r="AL1921" s="6">
        <f t="shared" ca="1" si="795"/>
        <v>1.15248657719771</v>
      </c>
      <c r="AM1921" s="6">
        <f t="shared" ca="1" si="796"/>
        <v>0.89982057192555542</v>
      </c>
      <c r="AO1921" s="6">
        <f t="shared" ca="1" si="797"/>
        <v>0.64731555393342322</v>
      </c>
      <c r="AP1921" s="6">
        <f t="shared" ca="1" si="798"/>
        <v>0.41797876656040445</v>
      </c>
      <c r="AQ1921" s="6">
        <f t="shared" ca="1" si="799"/>
        <v>0.5747431239136267</v>
      </c>
      <c r="AR1921" s="6">
        <f t="shared" ca="1" si="800"/>
        <v>0.5565467090942483</v>
      </c>
      <c r="AT1921" s="1">
        <f t="shared" ca="1" si="801"/>
        <v>3514.6742801360128</v>
      </c>
      <c r="AU1921" s="1">
        <f t="shared" ca="1" si="802"/>
        <v>-2260.70518179487</v>
      </c>
      <c r="AV1921" s="1">
        <f t="shared" ca="1" si="803"/>
        <v>2101.7736754526568</v>
      </c>
      <c r="AW1921" s="1">
        <f t="shared" ca="1" si="804"/>
        <v>2428.2722687973755</v>
      </c>
      <c r="AX1921" s="1">
        <f t="shared" ca="1" si="805"/>
        <v>5784.0150425911752</v>
      </c>
    </row>
    <row r="1922" spans="18:50" x14ac:dyDescent="0.25">
      <c r="R1922" s="4">
        <f t="shared" ca="1" si="781"/>
        <v>0.48798953693945291</v>
      </c>
      <c r="S1922" s="4">
        <f t="shared" ca="1" si="782"/>
        <v>1.0764976104029398</v>
      </c>
      <c r="T1922" s="4">
        <f t="shared" ca="1" si="782"/>
        <v>-2.8220195973663365</v>
      </c>
      <c r="U1922" s="4">
        <f t="shared" ca="1" si="782"/>
        <v>0.32936908134754866</v>
      </c>
      <c r="V1922" s="4">
        <f t="shared" ref="V1922:V1985" ca="1" si="806">NORMSINV(RAND())</f>
        <v>-1.13570023084986</v>
      </c>
      <c r="W1922" s="4">
        <f t="shared" ca="1" si="783"/>
        <v>1.0764976104029398</v>
      </c>
      <c r="X1922" s="4">
        <f t="shared" ca="1" si="784"/>
        <v>-1.2736445214158039</v>
      </c>
      <c r="Y1922" s="4">
        <f t="shared" ca="1" si="785"/>
        <v>0.31851267713762588</v>
      </c>
      <c r="Z1922" s="4">
        <f t="shared" ca="1" si="786"/>
        <v>-0.90323810758959155</v>
      </c>
      <c r="AB1922" s="6">
        <f t="shared" ca="1" si="787"/>
        <v>1.0316518110457404</v>
      </c>
      <c r="AC1922" s="6">
        <f t="shared" ca="1" si="788"/>
        <v>1.0831497867132012</v>
      </c>
      <c r="AE1922" s="6">
        <f t="shared" ca="1" si="789"/>
        <v>1.1105707093586048</v>
      </c>
      <c r="AF1922" s="6">
        <f t="shared" ca="1" si="790"/>
        <v>-1.3139576771470993</v>
      </c>
      <c r="AG1922" s="6">
        <f t="shared" ca="1" si="791"/>
        <v>0.34499693830707018</v>
      </c>
      <c r="AH1922" s="6">
        <f t="shared" ca="1" si="792"/>
        <v>-0.97834216358690151</v>
      </c>
      <c r="AJ1922" s="6">
        <f t="shared" ca="1" si="793"/>
        <v>0.54654346316773827</v>
      </c>
      <c r="AK1922" s="6">
        <f t="shared" ca="1" si="794"/>
        <v>-2.6442191803119655</v>
      </c>
      <c r="AL1922" s="6">
        <f t="shared" ca="1" si="795"/>
        <v>1.9782416685830504</v>
      </c>
      <c r="AM1922" s="6">
        <f t="shared" ca="1" si="796"/>
        <v>-5.8103346819191986</v>
      </c>
      <c r="AO1922" s="6">
        <f t="shared" ca="1" si="797"/>
        <v>0.85656364326954926</v>
      </c>
      <c r="AP1922" s="6">
        <f t="shared" ca="1" si="798"/>
        <v>0.10578754461877535</v>
      </c>
      <c r="AQ1922" s="6">
        <f t="shared" ca="1" si="799"/>
        <v>0.62626297420243415</v>
      </c>
      <c r="AR1922" s="6">
        <f t="shared" ca="1" si="800"/>
        <v>0.19165009605229499</v>
      </c>
      <c r="AT1922" s="1">
        <f t="shared" ca="1" si="801"/>
        <v>10098.733613594573</v>
      </c>
      <c r="AU1922" s="1">
        <f t="shared" ca="1" si="802"/>
        <v>-14060.508243709271</v>
      </c>
      <c r="AV1922" s="1">
        <f t="shared" ca="1" si="803"/>
        <v>3607.691703291845</v>
      </c>
      <c r="AW1922" s="1">
        <f t="shared" ca="1" si="804"/>
        <v>-15679.875544902847</v>
      </c>
      <c r="AX1922" s="1">
        <f t="shared" ca="1" si="805"/>
        <v>-16033.9584717257</v>
      </c>
    </row>
    <row r="1923" spans="18:50" x14ac:dyDescent="0.25">
      <c r="R1923" s="4">
        <f t="shared" ref="R1923:R1986" ca="1" si="807">RAND()</f>
        <v>0.49834650431369432</v>
      </c>
      <c r="S1923" s="4">
        <f t="shared" ref="S1923:V1986" ca="1" si="808">NORMSINV(RAND())</f>
        <v>-1.3309755520813993</v>
      </c>
      <c r="T1923" s="4">
        <f t="shared" ca="1" si="808"/>
        <v>0.70649122710663115</v>
      </c>
      <c r="U1923" s="4">
        <f t="shared" ca="1" si="808"/>
        <v>-2.4363296792266911</v>
      </c>
      <c r="V1923" s="4">
        <f t="shared" ca="1" si="806"/>
        <v>0.57432059834200722</v>
      </c>
      <c r="W1923" s="4">
        <f t="shared" ref="W1923:W1986" ca="1" si="809">S1923</f>
        <v>-1.3309755520813993</v>
      </c>
      <c r="X1923" s="4">
        <f t="shared" ref="X1923:X1986" ca="1" si="810">$M$18*S1923+$N$18*T1923</f>
        <v>-0.42088761256533835</v>
      </c>
      <c r="Y1923" s="4">
        <f t="shared" ref="Y1923:Y1986" ca="1" si="811">SUMPRODUCT(S1923:U1923,$M$19:$O$19)</f>
        <v>-2.6157390618605767</v>
      </c>
      <c r="Z1923" s="4">
        <f t="shared" ref="Z1923:Z1986" ca="1" si="812">SUMPRODUCT(S1923:V1923,M$20:P$20)</f>
        <v>-1.0347443861024235</v>
      </c>
      <c r="AB1923" s="6">
        <f t="shared" ref="AB1923:AB1986" ca="1" si="813">SQRT(B$11/GAMMAINV(R1923,B$11,1))</f>
        <v>1.0263759428632087</v>
      </c>
      <c r="AC1923" s="6">
        <f t="shared" ref="AC1923:AC1986" ca="1" si="814">SQRT(B$12/GAMMAINV(R1923,B$12,1))</f>
        <v>1.0737272767170598</v>
      </c>
      <c r="AE1923" s="6">
        <f t="shared" ref="AE1923:AE1986" ca="1" si="815">AB1923*W1923</f>
        <v>-1.3660812871954258</v>
      </c>
      <c r="AF1923" s="6">
        <f t="shared" ref="AF1923:AF1986" ca="1" si="816">AB1923*X1923</f>
        <v>-0.431988920186194</v>
      </c>
      <c r="AG1923" s="6">
        <f t="shared" ref="AG1923:AG1986" ca="1" si="817">AC1923*Y1923</f>
        <v>-2.8085903794939937</v>
      </c>
      <c r="AH1923" s="6">
        <f t="shared" ref="AH1923:AH1986" ca="1" si="818">AC1923*Z1923</f>
        <v>-1.1110332717880209</v>
      </c>
      <c r="AJ1923" s="6">
        <f t="shared" ref="AJ1923:AJ1986" ca="1" si="819">AE1923*M$22</f>
        <v>-0.67228749271051058</v>
      </c>
      <c r="AK1923" s="6">
        <f t="shared" ref="AK1923:AK1986" ca="1" si="820">AF1923*M$23</f>
        <v>-0.86933803752242922</v>
      </c>
      <c r="AL1923" s="6">
        <f t="shared" ref="AL1923:AL1986" ca="1" si="821">AG1923*M$24</f>
        <v>-16.104695148776159</v>
      </c>
      <c r="AM1923" s="6">
        <f t="shared" ref="AM1923:AM1986" ca="1" si="822">AH1923*M$25</f>
        <v>-6.5983818260150944</v>
      </c>
      <c r="AO1923" s="6">
        <f t="shared" ref="AO1923:AO1986" ca="1" si="823">_xlfn.T.DIST(AE1923,B$9,TRUE)</f>
        <v>9.7540290355608378E-2</v>
      </c>
      <c r="AP1923" s="6">
        <f t="shared" ref="AP1923:AP1986" ca="1" si="824">_xlfn.T.DIST(AF1923,B$9,TRUE)</f>
        <v>0.33641408499882264</v>
      </c>
      <c r="AQ1923" s="6">
        <f t="shared" ref="AQ1923:AQ1986" ca="1" si="825">_xlfn.T.DIST(AG1923,B$10,TRUE)</f>
        <v>2.4193151778247674E-2</v>
      </c>
      <c r="AR1923" s="6">
        <f t="shared" ref="AR1923:AR1986" ca="1" si="826">_xlfn.T.DIST(AH1923,B$10,TRUE)</f>
        <v>0.16441730874594634</v>
      </c>
      <c r="AT1923" s="1">
        <f t="shared" ref="AT1923:AT1986" ca="1" si="827">AJ1923*D$255</f>
        <v>-12422.163575582237</v>
      </c>
      <c r="AU1923" s="1">
        <f t="shared" ref="AU1923:AU1986" ca="1" si="828">AK1923*E$255</f>
        <v>-4622.6631794237437</v>
      </c>
      <c r="AV1923" s="1">
        <f t="shared" ref="AV1923:AV1986" ca="1" si="829">AL1923*F$255</f>
        <v>-29369.907628070461</v>
      </c>
      <c r="AW1923" s="1">
        <f t="shared" ref="AW1923:AW1986" ca="1" si="830">AM1923*G$255</f>
        <v>-17806.513995075278</v>
      </c>
      <c r="AX1923" s="1">
        <f t="shared" ref="AX1923:AX1986" ca="1" si="831">SUM(AT1923:AW1923)</f>
        <v>-64221.248378151722</v>
      </c>
    </row>
    <row r="1924" spans="18:50" x14ac:dyDescent="0.25">
      <c r="R1924" s="4">
        <f t="shared" ca="1" si="807"/>
        <v>0.37196990758554271</v>
      </c>
      <c r="S1924" s="4">
        <f t="shared" ca="1" si="808"/>
        <v>-1.6088020778359591</v>
      </c>
      <c r="T1924" s="4">
        <f t="shared" ca="1" si="808"/>
        <v>-0.28661372600852236</v>
      </c>
      <c r="U1924" s="4">
        <f t="shared" ca="1" si="808"/>
        <v>0.48227547174498508</v>
      </c>
      <c r="V1924" s="4">
        <f t="shared" ca="1" si="806"/>
        <v>5.7832467765566838E-2</v>
      </c>
      <c r="W1924" s="4">
        <f t="shared" ca="1" si="809"/>
        <v>-1.6088020778359591</v>
      </c>
      <c r="X1924" s="4">
        <f t="shared" ca="1" si="810"/>
        <v>-1.3267270038145311</v>
      </c>
      <c r="Y1924" s="4">
        <f t="shared" ca="1" si="811"/>
        <v>-0.40119944831563276</v>
      </c>
      <c r="Z1924" s="4">
        <f t="shared" ca="1" si="812"/>
        <v>-0.24038239451513255</v>
      </c>
      <c r="AB1924" s="6">
        <f t="shared" ca="1" si="813"/>
        <v>1.0952342024637101</v>
      </c>
      <c r="AC1924" s="6">
        <f t="shared" ca="1" si="814"/>
        <v>1.2011423356430047</v>
      </c>
      <c r="AE1924" s="6">
        <f t="shared" ca="1" si="815"/>
        <v>-1.7620150606406262</v>
      </c>
      <c r="AF1924" s="6">
        <f t="shared" ca="1" si="816"/>
        <v>-1.4530767919098757</v>
      </c>
      <c r="AG1924" s="6">
        <f t="shared" ca="1" si="817"/>
        <v>-0.48189764240852406</v>
      </c>
      <c r="AH1924" s="6">
        <f t="shared" ca="1" si="818"/>
        <v>-0.28873347079536449</v>
      </c>
      <c r="AJ1924" s="6">
        <f t="shared" ca="1" si="819"/>
        <v>-0.86713777455234542</v>
      </c>
      <c r="AK1924" s="6">
        <f t="shared" ca="1" si="820"/>
        <v>-2.9241836251352304</v>
      </c>
      <c r="AL1924" s="6">
        <f t="shared" ca="1" si="821"/>
        <v>-2.7632419026164445</v>
      </c>
      <c r="AM1924" s="6">
        <f t="shared" ca="1" si="822"/>
        <v>-1.7147764469666482</v>
      </c>
      <c r="AO1924" s="6">
        <f t="shared" ca="1" si="823"/>
        <v>5.077414040103681E-2</v>
      </c>
      <c r="AP1924" s="6">
        <f t="shared" ca="1" si="824"/>
        <v>8.4956115556197601E-2</v>
      </c>
      <c r="AQ1924" s="6">
        <f t="shared" ca="1" si="825"/>
        <v>0.32752951714748235</v>
      </c>
      <c r="AR1924" s="6">
        <f t="shared" ca="1" si="826"/>
        <v>0.3935652290709038</v>
      </c>
      <c r="AT1924" s="1">
        <f t="shared" ca="1" si="827"/>
        <v>-16022.501377537796</v>
      </c>
      <c r="AU1924" s="1">
        <f t="shared" ca="1" si="828"/>
        <v>-15549.205706344947</v>
      </c>
      <c r="AV1924" s="1">
        <f t="shared" ca="1" si="829"/>
        <v>-5039.2856669519715</v>
      </c>
      <c r="AW1924" s="1">
        <f t="shared" ca="1" si="830"/>
        <v>-4627.5271129281309</v>
      </c>
      <c r="AX1924" s="1">
        <f t="shared" ca="1" si="831"/>
        <v>-41238.519863762849</v>
      </c>
    </row>
    <row r="1925" spans="18:50" x14ac:dyDescent="0.25">
      <c r="R1925" s="4">
        <f t="shared" ca="1" si="807"/>
        <v>0.53006160184657813</v>
      </c>
      <c r="S1925" s="4">
        <f t="shared" ca="1" si="808"/>
        <v>0.14240354570894967</v>
      </c>
      <c r="T1925" s="4">
        <f t="shared" ca="1" si="808"/>
        <v>-1.8225790880443804</v>
      </c>
      <c r="U1925" s="4">
        <f t="shared" ca="1" si="808"/>
        <v>1.2054331331742998</v>
      </c>
      <c r="V1925" s="4">
        <f t="shared" ca="1" si="806"/>
        <v>1.8343187569724086</v>
      </c>
      <c r="W1925" s="4">
        <f t="shared" ca="1" si="809"/>
        <v>0.14240354570894967</v>
      </c>
      <c r="X1925" s="4">
        <f t="shared" ca="1" si="810"/>
        <v>-1.2078512673631112</v>
      </c>
      <c r="Y1925" s="4">
        <f t="shared" ca="1" si="811"/>
        <v>0.79746572037587082</v>
      </c>
      <c r="Z1925" s="4">
        <f t="shared" ca="1" si="812"/>
        <v>1.7906261899883356</v>
      </c>
      <c r="AB1925" s="6">
        <f t="shared" ca="1" si="813"/>
        <v>1.0104843953113825</v>
      </c>
      <c r="AC1925" s="6">
        <f t="shared" ca="1" si="814"/>
        <v>1.0456787446546318</v>
      </c>
      <c r="AE1925" s="6">
        <f t="shared" ca="1" si="815"/>
        <v>0.14389656077590482</v>
      </c>
      <c r="AF1925" s="6">
        <f t="shared" ca="1" si="816"/>
        <v>-1.2205148575275004</v>
      </c>
      <c r="AG1925" s="6">
        <f t="shared" ca="1" si="817"/>
        <v>0.83389295338774228</v>
      </c>
      <c r="AH1925" s="6">
        <f t="shared" ca="1" si="818"/>
        <v>1.872419746492709</v>
      </c>
      <c r="AJ1925" s="6">
        <f t="shared" ca="1" si="819"/>
        <v>7.0815594182031621E-2</v>
      </c>
      <c r="AK1925" s="6">
        <f t="shared" ca="1" si="820"/>
        <v>-2.4561740855589527</v>
      </c>
      <c r="AL1925" s="6">
        <f t="shared" ca="1" si="821"/>
        <v>4.7816128329264318</v>
      </c>
      <c r="AM1925" s="6">
        <f t="shared" ca="1" si="822"/>
        <v>11.120225415073381</v>
      </c>
      <c r="AO1925" s="6">
        <f t="shared" ca="1" si="823"/>
        <v>0.5561055664318918</v>
      </c>
      <c r="AP1925" s="6">
        <f t="shared" ca="1" si="824"/>
        <v>0.12197337535446499</v>
      </c>
      <c r="AQ1925" s="6">
        <f t="shared" ca="1" si="825"/>
        <v>0.77437820346156971</v>
      </c>
      <c r="AR1925" s="6">
        <f t="shared" ca="1" si="826"/>
        <v>0.93277284980921893</v>
      </c>
      <c r="AT1925" s="1">
        <f t="shared" ca="1" si="827"/>
        <v>1308.4921319665859</v>
      </c>
      <c r="AU1925" s="1">
        <f t="shared" ca="1" si="828"/>
        <v>-13060.587501642842</v>
      </c>
      <c r="AV1925" s="1">
        <f t="shared" ca="1" si="829"/>
        <v>8720.1605444184843</v>
      </c>
      <c r="AW1925" s="1">
        <f t="shared" ca="1" si="830"/>
        <v>30009.243887827564</v>
      </c>
      <c r="AX1925" s="1">
        <f t="shared" ca="1" si="831"/>
        <v>26977.309062569795</v>
      </c>
    </row>
    <row r="1926" spans="18:50" x14ac:dyDescent="0.25">
      <c r="R1926" s="4">
        <f t="shared" ca="1" si="807"/>
        <v>0.3785876358097926</v>
      </c>
      <c r="S1926" s="4">
        <f t="shared" ca="1" si="808"/>
        <v>-1.5238490935689879</v>
      </c>
      <c r="T1926" s="4">
        <f t="shared" ca="1" si="808"/>
        <v>0.23412217909272512</v>
      </c>
      <c r="U1926" s="4">
        <f t="shared" ca="1" si="808"/>
        <v>-0.51359515378881893</v>
      </c>
      <c r="V1926" s="4">
        <f t="shared" ca="1" si="806"/>
        <v>4.9644683250242086E-2</v>
      </c>
      <c r="W1926" s="4">
        <f t="shared" ca="1" si="809"/>
        <v>-1.5238490935689879</v>
      </c>
      <c r="X1926" s="4">
        <f t="shared" ca="1" si="810"/>
        <v>-0.89406878635897447</v>
      </c>
      <c r="Y1926" s="4">
        <f t="shared" ca="1" si="811"/>
        <v>-1.1306332455366777</v>
      </c>
      <c r="Z1926" s="4">
        <f t="shared" ca="1" si="812"/>
        <v>-0.62981307262260477</v>
      </c>
      <c r="AB1926" s="6">
        <f t="shared" ca="1" si="813"/>
        <v>1.0913156097660393</v>
      </c>
      <c r="AC1926" s="6">
        <f t="shared" ca="1" si="814"/>
        <v>1.1936294322084766</v>
      </c>
      <c r="AE1926" s="6">
        <f t="shared" ca="1" si="815"/>
        <v>-1.6630003027396663</v>
      </c>
      <c r="AF1926" s="6">
        <f t="shared" ca="1" si="816"/>
        <v>-0.97571122275812694</v>
      </c>
      <c r="AG1926" s="6">
        <f t="shared" ca="1" si="817"/>
        <v>-1.3495571189059716</v>
      </c>
      <c r="AH1926" s="6">
        <f t="shared" ca="1" si="818"/>
        <v>-0.75176342027199583</v>
      </c>
      <c r="AJ1926" s="6">
        <f t="shared" ca="1" si="819"/>
        <v>-0.8184097933154193</v>
      </c>
      <c r="AK1926" s="6">
        <f t="shared" ca="1" si="820"/>
        <v>-1.9635292479621063</v>
      </c>
      <c r="AL1926" s="6">
        <f t="shared" ca="1" si="821"/>
        <v>-7.7384748393808307</v>
      </c>
      <c r="AM1926" s="6">
        <f t="shared" ca="1" si="822"/>
        <v>-4.4646926565958918</v>
      </c>
      <c r="AO1926" s="6">
        <f t="shared" ca="1" si="823"/>
        <v>6.0109918440354224E-2</v>
      </c>
      <c r="AP1926" s="6">
        <f t="shared" ca="1" si="824"/>
        <v>0.17350764032779437</v>
      </c>
      <c r="AQ1926" s="6">
        <f t="shared" ca="1" si="825"/>
        <v>0.12424047487345559</v>
      </c>
      <c r="AR1926" s="6">
        <f t="shared" ca="1" si="826"/>
        <v>0.24700414606040128</v>
      </c>
      <c r="AT1926" s="1">
        <f t="shared" ca="1" si="827"/>
        <v>-15122.132175081659</v>
      </c>
      <c r="AU1926" s="1">
        <f t="shared" ca="1" si="828"/>
        <v>-10440.972285239319</v>
      </c>
      <c r="AV1926" s="1">
        <f t="shared" ca="1" si="829"/>
        <v>-14112.548490682479</v>
      </c>
      <c r="AW1926" s="1">
        <f t="shared" ca="1" si="830"/>
        <v>-12048.501340122766</v>
      </c>
      <c r="AX1926" s="1">
        <f t="shared" ca="1" si="831"/>
        <v>-51724.154291126222</v>
      </c>
    </row>
    <row r="1927" spans="18:50" x14ac:dyDescent="0.25">
      <c r="R1927" s="4">
        <f t="shared" ca="1" si="807"/>
        <v>0.93387186493620555</v>
      </c>
      <c r="S1927" s="4">
        <f t="shared" ca="1" si="808"/>
        <v>-0.81125915512814539</v>
      </c>
      <c r="T1927" s="4">
        <f t="shared" ca="1" si="808"/>
        <v>0.27908013356103167</v>
      </c>
      <c r="U1927" s="4">
        <f t="shared" ca="1" si="808"/>
        <v>-0.65159497122012844</v>
      </c>
      <c r="V1927" s="4">
        <f t="shared" ca="1" si="806"/>
        <v>-1.8177195133024715</v>
      </c>
      <c r="W1927" s="4">
        <f t="shared" ca="1" si="809"/>
        <v>-0.81125915512814539</v>
      </c>
      <c r="X1927" s="4">
        <f t="shared" ca="1" si="810"/>
        <v>-0.36522115403729721</v>
      </c>
      <c r="Y1927" s="4">
        <f t="shared" ca="1" si="811"/>
        <v>-0.90167675388019541</v>
      </c>
      <c r="Z1927" s="4">
        <f t="shared" ca="1" si="812"/>
        <v>-1.9644675021711548</v>
      </c>
      <c r="AB1927" s="6">
        <f t="shared" ca="1" si="813"/>
        <v>0.78277733649764492</v>
      </c>
      <c r="AC1927" s="6">
        <f t="shared" ca="1" si="814"/>
        <v>0.69497666191387886</v>
      </c>
      <c r="AE1927" s="6">
        <f t="shared" ca="1" si="815"/>
        <v>-0.63503528066053938</v>
      </c>
      <c r="AF1927" s="6">
        <f t="shared" ca="1" si="816"/>
        <v>-0.28588684218991162</v>
      </c>
      <c r="AG1927" s="6">
        <f t="shared" ca="1" si="817"/>
        <v>-0.62664430053700038</v>
      </c>
      <c r="AH1927" s="6">
        <f t="shared" ca="1" si="818"/>
        <v>-1.3652590670972047</v>
      </c>
      <c r="AJ1927" s="6">
        <f t="shared" ca="1" si="819"/>
        <v>-0.31251894057817892</v>
      </c>
      <c r="AK1927" s="6">
        <f t="shared" ca="1" si="820"/>
        <v>-0.57532102035334809</v>
      </c>
      <c r="AL1927" s="6">
        <f t="shared" ca="1" si="821"/>
        <v>-3.5932315016633565</v>
      </c>
      <c r="AM1927" s="6">
        <f t="shared" ca="1" si="822"/>
        <v>-8.1082185789439531</v>
      </c>
      <c r="AO1927" s="6">
        <f t="shared" ca="1" si="823"/>
        <v>0.26821145855173489</v>
      </c>
      <c r="AP1927" s="6">
        <f t="shared" ca="1" si="824"/>
        <v>0.38973474697759392</v>
      </c>
      <c r="AQ1927" s="6">
        <f t="shared" ca="1" si="825"/>
        <v>0.28243979158865429</v>
      </c>
      <c r="AR1927" s="6">
        <f t="shared" ca="1" si="826"/>
        <v>0.12195681168400331</v>
      </c>
      <c r="AT1927" s="1">
        <f t="shared" ca="1" si="827"/>
        <v>-5774.5554430557822</v>
      </c>
      <c r="AU1927" s="1">
        <f t="shared" ca="1" si="828"/>
        <v>-3059.2418395902801</v>
      </c>
      <c r="AV1927" s="1">
        <f t="shared" ca="1" si="829"/>
        <v>-6552.9261072753334</v>
      </c>
      <c r="AW1927" s="1">
        <f t="shared" ca="1" si="830"/>
        <v>-21880.987097754623</v>
      </c>
      <c r="AX1927" s="1">
        <f t="shared" ca="1" si="831"/>
        <v>-37267.71048767602</v>
      </c>
    </row>
    <row r="1928" spans="18:50" x14ac:dyDescent="0.25">
      <c r="R1928" s="4">
        <f t="shared" ca="1" si="807"/>
        <v>0.26795247095969188</v>
      </c>
      <c r="S1928" s="4">
        <f t="shared" ca="1" si="808"/>
        <v>0.75751507666103723</v>
      </c>
      <c r="T1928" s="4">
        <f t="shared" ca="1" si="808"/>
        <v>-1.2637151952400254</v>
      </c>
      <c r="U1928" s="4">
        <f t="shared" ca="1" si="808"/>
        <v>5.1623301282369853E-2</v>
      </c>
      <c r="V1928" s="4">
        <f t="shared" ca="1" si="806"/>
        <v>-0.5491840109686702</v>
      </c>
      <c r="W1928" s="4">
        <f t="shared" ca="1" si="809"/>
        <v>0.75751507666103723</v>
      </c>
      <c r="X1928" s="4">
        <f t="shared" ca="1" si="810"/>
        <v>-0.3783804276520738</v>
      </c>
      <c r="Y1928" s="4">
        <f t="shared" ca="1" si="811"/>
        <v>0.19152420047940774</v>
      </c>
      <c r="Z1928" s="4">
        <f t="shared" ca="1" si="812"/>
        <v>-0.40280960088364542</v>
      </c>
      <c r="AB1928" s="6">
        <f t="shared" ca="1" si="813"/>
        <v>1.1644956659215828</v>
      </c>
      <c r="AC1928" s="6">
        <f t="shared" ca="1" si="814"/>
        <v>1.3393384600500384</v>
      </c>
      <c r="AE1928" s="6">
        <f t="shared" ca="1" si="815"/>
        <v>0.88212302364203343</v>
      </c>
      <c r="AF1928" s="6">
        <f t="shared" ca="1" si="816"/>
        <v>-0.44062236807039495</v>
      </c>
      <c r="AG1928" s="6">
        <f t="shared" ca="1" si="817"/>
        <v>0.25651572773240477</v>
      </c>
      <c r="AH1928" s="6">
        <f t="shared" ca="1" si="818"/>
        <v>-0.53949839054087223</v>
      </c>
      <c r="AJ1928" s="6">
        <f t="shared" ca="1" si="819"/>
        <v>0.43411785329702662</v>
      </c>
      <c r="AK1928" s="6">
        <f t="shared" ca="1" si="820"/>
        <v>-0.88671205868359348</v>
      </c>
      <c r="AL1928" s="6">
        <f t="shared" ca="1" si="821"/>
        <v>1.470882911996986</v>
      </c>
      <c r="AM1928" s="6">
        <f t="shared" ca="1" si="822"/>
        <v>-3.2040591993976562</v>
      </c>
      <c r="AO1928" s="6">
        <f t="shared" ca="1" si="823"/>
        <v>0.80313549763077963</v>
      </c>
      <c r="AP1928" s="6">
        <f t="shared" ca="1" si="824"/>
        <v>0.33336228603841078</v>
      </c>
      <c r="AQ1928" s="6">
        <f t="shared" ca="1" si="825"/>
        <v>0.5948971224761529</v>
      </c>
      <c r="AR1928" s="6">
        <f t="shared" ca="1" si="826"/>
        <v>0.30908624162825649</v>
      </c>
      <c r="AT1928" s="1">
        <f t="shared" ca="1" si="827"/>
        <v>8021.3941850891852</v>
      </c>
      <c r="AU1928" s="1">
        <f t="shared" ca="1" si="828"/>
        <v>-4715.0487008592654</v>
      </c>
      <c r="AV1928" s="1">
        <f t="shared" ca="1" si="829"/>
        <v>2682.4286245704961</v>
      </c>
      <c r="AW1928" s="1">
        <f t="shared" ca="1" si="830"/>
        <v>-8646.5328135731233</v>
      </c>
      <c r="AX1928" s="1">
        <f t="shared" ca="1" si="831"/>
        <v>-2657.7587047727075</v>
      </c>
    </row>
    <row r="1929" spans="18:50" x14ac:dyDescent="0.25">
      <c r="R1929" s="4">
        <f t="shared" ca="1" si="807"/>
        <v>0.37273965375522067</v>
      </c>
      <c r="S1929" s="4">
        <f t="shared" ca="1" si="808"/>
        <v>1.2270807068400611</v>
      </c>
      <c r="T1929" s="4">
        <f t="shared" ca="1" si="808"/>
        <v>0.43609378637521645</v>
      </c>
      <c r="U1929" s="4">
        <f t="shared" ca="1" si="808"/>
        <v>1.3759248266210811</v>
      </c>
      <c r="V1929" s="4">
        <f t="shared" ca="1" si="806"/>
        <v>0.61856569013156737</v>
      </c>
      <c r="W1929" s="4">
        <f t="shared" ca="1" si="809"/>
        <v>1.2270807068400611</v>
      </c>
      <c r="X1929" s="4">
        <f t="shared" ca="1" si="810"/>
        <v>1.1679067317389378</v>
      </c>
      <c r="Y1929" s="4">
        <f t="shared" ca="1" si="811"/>
        <v>1.8461488973592666</v>
      </c>
      <c r="Z1929" s="4">
        <f t="shared" ca="1" si="812"/>
        <v>1.6189702426442854</v>
      </c>
      <c r="AB1929" s="6">
        <f t="shared" ca="1" si="813"/>
        <v>1.0947760899696994</v>
      </c>
      <c r="AC1929" s="6">
        <f t="shared" ca="1" si="814"/>
        <v>1.2002623606274505</v>
      </c>
      <c r="AE1929" s="6">
        <f t="shared" ca="1" si="815"/>
        <v>1.3433786183116172</v>
      </c>
      <c r="AF1929" s="6">
        <f t="shared" ca="1" si="816"/>
        <v>1.278596365222445</v>
      </c>
      <c r="AG1929" s="6">
        <f t="shared" ca="1" si="817"/>
        <v>2.2158630336141982</v>
      </c>
      <c r="AH1929" s="6">
        <f t="shared" ca="1" si="818"/>
        <v>1.9431890452218263</v>
      </c>
      <c r="AJ1929" s="6">
        <f t="shared" ca="1" si="819"/>
        <v>0.66111486302529832</v>
      </c>
      <c r="AK1929" s="6">
        <f t="shared" ca="1" si="820"/>
        <v>2.5730577868680142</v>
      </c>
      <c r="AL1929" s="6">
        <f t="shared" ca="1" si="821"/>
        <v>12.705946338187019</v>
      </c>
      <c r="AM1929" s="6">
        <f t="shared" ca="1" si="822"/>
        <v>11.540521428191461</v>
      </c>
      <c r="AO1929" s="6">
        <f t="shared" ca="1" si="823"/>
        <v>0.89893452003291208</v>
      </c>
      <c r="AP1929" s="6">
        <f t="shared" ca="1" si="824"/>
        <v>0.88830276645094097</v>
      </c>
      <c r="AQ1929" s="6">
        <f t="shared" ca="1" si="825"/>
        <v>0.95448492214827974</v>
      </c>
      <c r="AR1929" s="6">
        <f t="shared" ca="1" si="826"/>
        <v>0.93803873449325792</v>
      </c>
      <c r="AT1929" s="1">
        <f t="shared" ca="1" si="827"/>
        <v>12215.721785389846</v>
      </c>
      <c r="AU1929" s="1">
        <f t="shared" ca="1" si="828"/>
        <v>13682.110958566491</v>
      </c>
      <c r="AV1929" s="1">
        <f t="shared" ca="1" si="829"/>
        <v>23171.656888403213</v>
      </c>
      <c r="AW1929" s="1">
        <f t="shared" ca="1" si="830"/>
        <v>31143.462403366422</v>
      </c>
      <c r="AX1929" s="1">
        <f t="shared" ca="1" si="831"/>
        <v>80212.952035725961</v>
      </c>
    </row>
    <row r="1930" spans="18:50" x14ac:dyDescent="0.25">
      <c r="R1930" s="4">
        <f t="shared" ca="1" si="807"/>
        <v>0.6602602220380196</v>
      </c>
      <c r="S1930" s="4">
        <f t="shared" ca="1" si="808"/>
        <v>1.1182107291715961</v>
      </c>
      <c r="T1930" s="4">
        <f t="shared" ca="1" si="808"/>
        <v>-0.17694142672967259</v>
      </c>
      <c r="U1930" s="4">
        <f t="shared" ca="1" si="808"/>
        <v>0.54302750933755795</v>
      </c>
      <c r="V1930" s="4">
        <f t="shared" ca="1" si="806"/>
        <v>0.35230237079775467</v>
      </c>
      <c r="W1930" s="4">
        <f t="shared" ca="1" si="809"/>
        <v>1.1182107291715961</v>
      </c>
      <c r="X1930" s="4">
        <f t="shared" ca="1" si="810"/>
        <v>0.65238674875757541</v>
      </c>
      <c r="Y1930" s="4">
        <f t="shared" ca="1" si="811"/>
        <v>0.97201813006499349</v>
      </c>
      <c r="Z1930" s="4">
        <f t="shared" ca="1" si="812"/>
        <v>0.85346728014435336</v>
      </c>
      <c r="AB1930" s="6">
        <f t="shared" ca="1" si="813"/>
        <v>0.94738089333304898</v>
      </c>
      <c r="AC1930" s="6">
        <f t="shared" ca="1" si="814"/>
        <v>0.93912529979514647</v>
      </c>
      <c r="AE1930" s="6">
        <f t="shared" ca="1" si="815"/>
        <v>1.0593714795371869</v>
      </c>
      <c r="AF1930" s="6">
        <f t="shared" ca="1" si="816"/>
        <v>0.61805874083659518</v>
      </c>
      <c r="AG1930" s="6">
        <f t="shared" ca="1" si="817"/>
        <v>0.91284681780360466</v>
      </c>
      <c r="AH1930" s="6">
        <f t="shared" ca="1" si="818"/>
        <v>0.80151271533091406</v>
      </c>
      <c r="AJ1930" s="6">
        <f t="shared" ca="1" si="819"/>
        <v>0.52134686456999602</v>
      </c>
      <c r="AK1930" s="6">
        <f t="shared" ca="1" si="820"/>
        <v>1.2437864670253203</v>
      </c>
      <c r="AL1930" s="6">
        <f t="shared" ca="1" si="821"/>
        <v>5.2343409795863769</v>
      </c>
      <c r="AM1930" s="6">
        <f t="shared" ca="1" si="822"/>
        <v>4.7601517150321362</v>
      </c>
      <c r="AO1930" s="6">
        <f t="shared" ca="1" si="823"/>
        <v>0.84564110610377097</v>
      </c>
      <c r="AP1930" s="6">
        <f t="shared" ca="1" si="824"/>
        <v>0.72639379909632462</v>
      </c>
      <c r="AQ1930" s="6">
        <f t="shared" ca="1" si="825"/>
        <v>0.79351718305656271</v>
      </c>
      <c r="AR1930" s="6">
        <f t="shared" ca="1" si="826"/>
        <v>0.76612759743663361</v>
      </c>
      <c r="AT1930" s="1">
        <f t="shared" ca="1" si="827"/>
        <v>9633.164533813675</v>
      </c>
      <c r="AU1930" s="1">
        <f t="shared" ca="1" si="828"/>
        <v>6613.7746837462528</v>
      </c>
      <c r="AV1930" s="1">
        <f t="shared" ca="1" si="829"/>
        <v>9545.7945427770665</v>
      </c>
      <c r="AW1930" s="1">
        <f t="shared" ca="1" si="830"/>
        <v>12845.83256431384</v>
      </c>
      <c r="AX1930" s="1">
        <f t="shared" ca="1" si="831"/>
        <v>38638.566324650834</v>
      </c>
    </row>
    <row r="1931" spans="18:50" x14ac:dyDescent="0.25">
      <c r="R1931" s="4">
        <f t="shared" ca="1" si="807"/>
        <v>0.27133900308343661</v>
      </c>
      <c r="S1931" s="4">
        <f t="shared" ca="1" si="808"/>
        <v>-0.53735207352710013</v>
      </c>
      <c r="T1931" s="4">
        <f t="shared" ca="1" si="808"/>
        <v>-1.3720610063636327</v>
      </c>
      <c r="U1931" s="4">
        <f t="shared" ca="1" si="808"/>
        <v>1.064789411729141</v>
      </c>
      <c r="V1931" s="4">
        <f t="shared" ca="1" si="806"/>
        <v>-0.30280087166026437</v>
      </c>
      <c r="W1931" s="4">
        <f t="shared" ca="1" si="809"/>
        <v>-0.53735207352710013</v>
      </c>
      <c r="X1931" s="4">
        <f t="shared" ca="1" si="810"/>
        <v>-1.3584778104492283</v>
      </c>
      <c r="Y1931" s="4">
        <f t="shared" ca="1" si="811"/>
        <v>0.42817057397112968</v>
      </c>
      <c r="Z1931" s="4">
        <f t="shared" ca="1" si="812"/>
        <v>-0.10407881836390884</v>
      </c>
      <c r="AB1931" s="6">
        <f t="shared" ca="1" si="813"/>
        <v>1.161947662214452</v>
      </c>
      <c r="AC1931" s="6">
        <f t="shared" ca="1" si="814"/>
        <v>1.3340700124722848</v>
      </c>
      <c r="AE1931" s="6">
        <f t="shared" ca="1" si="815"/>
        <v>-0.62437498562090232</v>
      </c>
      <c r="AF1931" s="6">
        <f t="shared" ca="1" si="816"/>
        <v>-1.5784801160216884</v>
      </c>
      <c r="AG1931" s="6">
        <f t="shared" ca="1" si="817"/>
        <v>0.57120952295793037</v>
      </c>
      <c r="AH1931" s="6">
        <f t="shared" ca="1" si="818"/>
        <v>-0.13884843051284054</v>
      </c>
      <c r="AJ1931" s="6">
        <f t="shared" ca="1" si="819"/>
        <v>-0.3072727058987878</v>
      </c>
      <c r="AK1931" s="6">
        <f t="shared" ca="1" si="820"/>
        <v>-3.1765463006296946</v>
      </c>
      <c r="AL1931" s="6">
        <f t="shared" ca="1" si="821"/>
        <v>3.2753637912028593</v>
      </c>
      <c r="AM1931" s="6">
        <f t="shared" ca="1" si="822"/>
        <v>-0.82461523316238539</v>
      </c>
      <c r="AO1931" s="6">
        <f t="shared" ca="1" si="823"/>
        <v>0.2715920451738677</v>
      </c>
      <c r="AP1931" s="6">
        <f t="shared" ca="1" si="824"/>
        <v>6.9234979176463457E-2</v>
      </c>
      <c r="AQ1931" s="6">
        <f t="shared" ca="1" si="825"/>
        <v>0.70078991292498516</v>
      </c>
      <c r="AR1931" s="6">
        <f t="shared" ca="1" si="826"/>
        <v>0.44813991402875303</v>
      </c>
      <c r="AT1931" s="1">
        <f t="shared" ca="1" si="827"/>
        <v>-5677.6183647226135</v>
      </c>
      <c r="AU1931" s="1">
        <f t="shared" ca="1" si="828"/>
        <v>-16891.132088852995</v>
      </c>
      <c r="AV1931" s="1">
        <f t="shared" ca="1" si="829"/>
        <v>5973.2352029814692</v>
      </c>
      <c r="AW1931" s="1">
        <f t="shared" ca="1" si="830"/>
        <v>-2225.3217647948659</v>
      </c>
      <c r="AX1931" s="1">
        <f t="shared" ca="1" si="831"/>
        <v>-18820.837015389006</v>
      </c>
    </row>
    <row r="1932" spans="18:50" x14ac:dyDescent="0.25">
      <c r="R1932" s="4">
        <f t="shared" ca="1" si="807"/>
        <v>0.54061569513226204</v>
      </c>
      <c r="S1932" s="4">
        <f t="shared" ca="1" si="808"/>
        <v>-0.71929892463378853</v>
      </c>
      <c r="T1932" s="4">
        <f t="shared" ca="1" si="808"/>
        <v>0.31467063871180084</v>
      </c>
      <c r="U1932" s="4">
        <f t="shared" ca="1" si="808"/>
        <v>-0.45428485683205833</v>
      </c>
      <c r="V1932" s="4">
        <f t="shared" ca="1" si="806"/>
        <v>0.28735123119601347</v>
      </c>
      <c r="W1932" s="4">
        <f t="shared" ca="1" si="809"/>
        <v>-0.71929892463378853</v>
      </c>
      <c r="X1932" s="4">
        <f t="shared" ca="1" si="810"/>
        <v>-0.27560957672582476</v>
      </c>
      <c r="Y1932" s="4">
        <f t="shared" ca="1" si="811"/>
        <v>-0.68162843612971369</v>
      </c>
      <c r="Z1932" s="4">
        <f t="shared" ca="1" si="812"/>
        <v>-0.1581822642581478</v>
      </c>
      <c r="AB1932" s="6">
        <f t="shared" ca="1" si="813"/>
        <v>1.0052706856688483</v>
      </c>
      <c r="AC1932" s="6">
        <f t="shared" ca="1" si="814"/>
        <v>1.0365847739678058</v>
      </c>
      <c r="AE1932" s="6">
        <f t="shared" ca="1" si="815"/>
        <v>-0.72309012316747379</v>
      </c>
      <c r="AF1932" s="6">
        <f t="shared" ca="1" si="816"/>
        <v>-0.27706222817207088</v>
      </c>
      <c r="AG1932" s="6">
        <f t="shared" ca="1" si="817"/>
        <v>-0.70656565839554819</v>
      </c>
      <c r="AH1932" s="6">
        <f t="shared" ca="1" si="818"/>
        <v>-0.16396932664174785</v>
      </c>
      <c r="AJ1932" s="6">
        <f t="shared" ca="1" si="819"/>
        <v>-0.35585323542935871</v>
      </c>
      <c r="AK1932" s="6">
        <f t="shared" ca="1" si="820"/>
        <v>-0.55756229490072307</v>
      </c>
      <c r="AL1932" s="6">
        <f t="shared" ca="1" si="821"/>
        <v>-4.0515073376790198</v>
      </c>
      <c r="AM1932" s="6">
        <f t="shared" ca="1" si="822"/>
        <v>-0.97380722288870247</v>
      </c>
      <c r="AO1932" s="6">
        <f t="shared" ca="1" si="823"/>
        <v>0.24121620409629174</v>
      </c>
      <c r="AP1932" s="6">
        <f t="shared" ca="1" si="824"/>
        <v>0.39304445358289852</v>
      </c>
      <c r="AQ1932" s="6">
        <f t="shared" ca="1" si="825"/>
        <v>0.25941045448989303</v>
      </c>
      <c r="AR1932" s="6">
        <f t="shared" ca="1" si="826"/>
        <v>0.43885350086249908</v>
      </c>
      <c r="AT1932" s="1">
        <f t="shared" ca="1" si="827"/>
        <v>-6575.2630345409971</v>
      </c>
      <c r="AU1932" s="1">
        <f t="shared" ca="1" si="828"/>
        <v>-2964.8106715980171</v>
      </c>
      <c r="AV1932" s="1">
        <f t="shared" ca="1" si="829"/>
        <v>-7388.6773492340872</v>
      </c>
      <c r="AW1932" s="1">
        <f t="shared" ca="1" si="830"/>
        <v>-2627.9339995917057</v>
      </c>
      <c r="AX1932" s="1">
        <f t="shared" ca="1" si="831"/>
        <v>-19556.685054964808</v>
      </c>
    </row>
    <row r="1933" spans="18:50" x14ac:dyDescent="0.25">
      <c r="R1933" s="4">
        <f t="shared" ca="1" si="807"/>
        <v>0.53888401891306348</v>
      </c>
      <c r="S1933" s="4">
        <f t="shared" ca="1" si="808"/>
        <v>-0.51385822358624511</v>
      </c>
      <c r="T1933" s="4">
        <f t="shared" ca="1" si="808"/>
        <v>1.6456169356007493</v>
      </c>
      <c r="U1933" s="4">
        <f t="shared" ca="1" si="808"/>
        <v>-1.3769274774616147</v>
      </c>
      <c r="V1933" s="4">
        <f t="shared" ca="1" si="806"/>
        <v>-0.44277940948578637</v>
      </c>
      <c r="W1933" s="4">
        <f t="shared" ca="1" si="809"/>
        <v>-0.51385822358624511</v>
      </c>
      <c r="X1933" s="4">
        <f t="shared" ca="1" si="810"/>
        <v>0.82207247102491299</v>
      </c>
      <c r="Y1933" s="4">
        <f t="shared" ca="1" si="811"/>
        <v>-1.1527446014832088</v>
      </c>
      <c r="Z1933" s="4">
        <f t="shared" ca="1" si="812"/>
        <v>-0.91032524750832922</v>
      </c>
      <c r="AB1933" s="6">
        <f t="shared" ca="1" si="813"/>
        <v>1.0061239257429966</v>
      </c>
      <c r="AC1933" s="6">
        <f t="shared" ca="1" si="814"/>
        <v>1.038069392615484</v>
      </c>
      <c r="AE1933" s="6">
        <f t="shared" ca="1" si="815"/>
        <v>-0.51700505318991541</v>
      </c>
      <c r="AF1933" s="6">
        <f t="shared" ca="1" si="816"/>
        <v>0.82710678179283126</v>
      </c>
      <c r="AG1933" s="6">
        <f t="shared" ca="1" si="817"/>
        <v>-1.1966288883024527</v>
      </c>
      <c r="AH1933" s="6">
        <f t="shared" ca="1" si="818"/>
        <v>-0.94498077676351144</v>
      </c>
      <c r="AJ1933" s="6">
        <f t="shared" ca="1" si="819"/>
        <v>-0.25443290541025443</v>
      </c>
      <c r="AK1933" s="6">
        <f t="shared" ca="1" si="820"/>
        <v>1.6644764550798119</v>
      </c>
      <c r="AL1933" s="6">
        <f t="shared" ca="1" si="821"/>
        <v>-6.8615714107095664</v>
      </c>
      <c r="AM1933" s="6">
        <f t="shared" ca="1" si="822"/>
        <v>-5.6122027500537808</v>
      </c>
      <c r="AO1933" s="6">
        <f t="shared" ca="1" si="823"/>
        <v>0.30691783113844179</v>
      </c>
      <c r="AP1933" s="6">
        <f t="shared" ca="1" si="824"/>
        <v>0.78845037572513277</v>
      </c>
      <c r="AQ1933" s="6">
        <f t="shared" ca="1" si="825"/>
        <v>0.14876286741056641</v>
      </c>
      <c r="AR1933" s="6">
        <f t="shared" ca="1" si="826"/>
        <v>0.19908819354463592</v>
      </c>
      <c r="AT1933" s="1">
        <f t="shared" ca="1" si="827"/>
        <v>-4701.2731967896243</v>
      </c>
      <c r="AU1933" s="1">
        <f t="shared" ca="1" si="828"/>
        <v>8850.7734503871743</v>
      </c>
      <c r="AV1933" s="1">
        <f t="shared" ca="1" si="829"/>
        <v>-12513.351954461768</v>
      </c>
      <c r="AW1933" s="1">
        <f t="shared" ca="1" si="830"/>
        <v>-15145.193086285031</v>
      </c>
      <c r="AX1933" s="1">
        <f t="shared" ca="1" si="831"/>
        <v>-23509.044787149251</v>
      </c>
    </row>
    <row r="1934" spans="18:50" x14ac:dyDescent="0.25">
      <c r="R1934" s="4">
        <f t="shared" ca="1" si="807"/>
        <v>0.15970675997150718</v>
      </c>
      <c r="S1934" s="4">
        <f t="shared" ca="1" si="808"/>
        <v>-0.9278136732778296</v>
      </c>
      <c r="T1934" s="4">
        <f t="shared" ca="1" si="808"/>
        <v>-0.15323273240443788</v>
      </c>
      <c r="U1934" s="4">
        <f t="shared" ca="1" si="808"/>
        <v>1.6432766652614596E-2</v>
      </c>
      <c r="V1934" s="4">
        <f t="shared" ca="1" si="806"/>
        <v>1.6212457454768368</v>
      </c>
      <c r="W1934" s="4">
        <f t="shared" ca="1" si="809"/>
        <v>-0.9278136732778296</v>
      </c>
      <c r="X1934" s="4">
        <f t="shared" ca="1" si="810"/>
        <v>-0.75648850416633873</v>
      </c>
      <c r="Y1934" s="4">
        <f t="shared" ca="1" si="811"/>
        <v>-0.45492214847355272</v>
      </c>
      <c r="Z1934" s="4">
        <f t="shared" ca="1" si="812"/>
        <v>0.99561518890879841</v>
      </c>
      <c r="AB1934" s="6">
        <f t="shared" ca="1" si="813"/>
        <v>1.2648354898253635</v>
      </c>
      <c r="AC1934" s="6">
        <f t="shared" ca="1" si="814"/>
        <v>1.5584743194290915</v>
      </c>
      <c r="AE1934" s="6">
        <f t="shared" ca="1" si="815"/>
        <v>-1.1735316619070335</v>
      </c>
      <c r="AF1934" s="6">
        <f t="shared" ca="1" si="816"/>
        <v>-0.95683350771448761</v>
      </c>
      <c r="AG1934" s="6">
        <f t="shared" ca="1" si="817"/>
        <v>-0.70898448573554018</v>
      </c>
      <c r="AH1934" s="6">
        <f t="shared" ca="1" si="818"/>
        <v>1.5516407039479061</v>
      </c>
      <c r="AJ1934" s="6">
        <f t="shared" ca="1" si="819"/>
        <v>-0.57752834036662581</v>
      </c>
      <c r="AK1934" s="6">
        <f t="shared" ca="1" si="820"/>
        <v>-1.9255395797505428</v>
      </c>
      <c r="AL1934" s="6">
        <f t="shared" ca="1" si="821"/>
        <v>-4.0653770985428714</v>
      </c>
      <c r="AM1934" s="6">
        <f t="shared" ca="1" si="822"/>
        <v>9.2151316089375825</v>
      </c>
      <c r="AO1934" s="6">
        <f t="shared" ca="1" si="823"/>
        <v>0.13081775674321025</v>
      </c>
      <c r="AP1934" s="6">
        <f t="shared" ca="1" si="824"/>
        <v>0.17805394422763171</v>
      </c>
      <c r="AQ1934" s="6">
        <f t="shared" ca="1" si="825"/>
        <v>0.2587351079323908</v>
      </c>
      <c r="AR1934" s="6">
        <f t="shared" ca="1" si="826"/>
        <v>0.90215241129884571</v>
      </c>
      <c r="AT1934" s="1">
        <f t="shared" ca="1" si="827"/>
        <v>-10671.25536523699</v>
      </c>
      <c r="AU1934" s="1">
        <f t="shared" ca="1" si="828"/>
        <v>-10238.964052698835</v>
      </c>
      <c r="AV1934" s="1">
        <f t="shared" ca="1" si="829"/>
        <v>-7413.9714384193585</v>
      </c>
      <c r="AW1934" s="1">
        <f t="shared" ca="1" si="830"/>
        <v>24868.122865224479</v>
      </c>
      <c r="AX1934" s="1">
        <f t="shared" ca="1" si="831"/>
        <v>-3456.0679911307052</v>
      </c>
    </row>
    <row r="1935" spans="18:50" x14ac:dyDescent="0.25">
      <c r="R1935" s="4">
        <f t="shared" ca="1" si="807"/>
        <v>0.34732441198885633</v>
      </c>
      <c r="S1935" s="4">
        <f t="shared" ca="1" si="808"/>
        <v>-0.70426906985552151</v>
      </c>
      <c r="T1935" s="4">
        <f t="shared" ca="1" si="808"/>
        <v>0.18794482752257138</v>
      </c>
      <c r="U1935" s="4">
        <f t="shared" ca="1" si="808"/>
        <v>-0.2259715547199671</v>
      </c>
      <c r="V1935" s="4">
        <f t="shared" ca="1" si="806"/>
        <v>-0.16716110692604724</v>
      </c>
      <c r="W1935" s="4">
        <f t="shared" ca="1" si="809"/>
        <v>-0.70426906985552151</v>
      </c>
      <c r="X1935" s="4">
        <f t="shared" ca="1" si="810"/>
        <v>-0.35601874202781136</v>
      </c>
      <c r="Y1935" s="4">
        <f t="shared" ca="1" si="811"/>
        <v>-0.4991683271234712</v>
      </c>
      <c r="Z1935" s="4">
        <f t="shared" ca="1" si="812"/>
        <v>-0.42289512341419122</v>
      </c>
      <c r="AB1935" s="6">
        <f t="shared" ca="1" si="813"/>
        <v>1.1102482955653019</v>
      </c>
      <c r="AC1935" s="6">
        <f t="shared" ca="1" si="814"/>
        <v>1.2302270422375419</v>
      </c>
      <c r="AE1935" s="6">
        <f t="shared" ca="1" si="815"/>
        <v>-0.78191353442645328</v>
      </c>
      <c r="AF1935" s="6">
        <f t="shared" ca="1" si="816"/>
        <v>-0.39526920152568046</v>
      </c>
      <c r="AG1935" s="6">
        <f t="shared" ca="1" si="817"/>
        <v>-0.61409037465576977</v>
      </c>
      <c r="AH1935" s="6">
        <f t="shared" ca="1" si="818"/>
        <v>-0.52025701685452075</v>
      </c>
      <c r="AJ1935" s="6">
        <f t="shared" ca="1" si="819"/>
        <v>-0.38480191076709597</v>
      </c>
      <c r="AK1935" s="6">
        <f t="shared" ca="1" si="820"/>
        <v>-0.79544297524873075</v>
      </c>
      <c r="AL1935" s="6">
        <f t="shared" ca="1" si="821"/>
        <v>-3.5212462272304306</v>
      </c>
      <c r="AM1935" s="6">
        <f t="shared" ca="1" si="822"/>
        <v>-3.0897854565103144</v>
      </c>
      <c r="AO1935" s="6">
        <f t="shared" ca="1" si="823"/>
        <v>0.22413659586165102</v>
      </c>
      <c r="AP1935" s="6">
        <f t="shared" ca="1" si="824"/>
        <v>0.34952692929608253</v>
      </c>
      <c r="AQ1935" s="6">
        <f t="shared" ca="1" si="825"/>
        <v>0.28618151175028744</v>
      </c>
      <c r="AR1935" s="6">
        <f t="shared" ca="1" si="826"/>
        <v>0.31517611489779429</v>
      </c>
      <c r="AT1935" s="1">
        <f t="shared" ca="1" si="827"/>
        <v>-7110.1609528288254</v>
      </c>
      <c r="AU1935" s="1">
        <f t="shared" ca="1" si="828"/>
        <v>-4229.7297418309627</v>
      </c>
      <c r="AV1935" s="1">
        <f t="shared" ca="1" si="829"/>
        <v>-6421.647567623063</v>
      </c>
      <c r="AW1935" s="1">
        <f t="shared" ca="1" si="830"/>
        <v>-8338.1515989591826</v>
      </c>
      <c r="AX1935" s="1">
        <f t="shared" ca="1" si="831"/>
        <v>-26099.689861242034</v>
      </c>
    </row>
    <row r="1936" spans="18:50" x14ac:dyDescent="0.25">
      <c r="R1936" s="4">
        <f t="shared" ca="1" si="807"/>
        <v>0.20767752500988379</v>
      </c>
      <c r="S1936" s="4">
        <f t="shared" ca="1" si="808"/>
        <v>-0.52590139579061734</v>
      </c>
      <c r="T1936" s="4">
        <f t="shared" ca="1" si="808"/>
        <v>0.95605117521712568</v>
      </c>
      <c r="U1936" s="4">
        <f t="shared" ca="1" si="808"/>
        <v>4.3215979853719132E-2</v>
      </c>
      <c r="V1936" s="4">
        <f t="shared" ca="1" si="806"/>
        <v>0.12081999930942046</v>
      </c>
      <c r="W1936" s="4">
        <f t="shared" ca="1" si="809"/>
        <v>-0.52590139579061734</v>
      </c>
      <c r="X1936" s="4">
        <f t="shared" ca="1" si="810"/>
        <v>0.31914613381886436</v>
      </c>
      <c r="Y1936" s="4">
        <f t="shared" ca="1" si="811"/>
        <v>-5.1441270437555475E-2</v>
      </c>
      <c r="Z1936" s="4">
        <f t="shared" ca="1" si="812"/>
        <v>0.12551366242631287</v>
      </c>
      <c r="AB1936" s="6">
        <f t="shared" ca="1" si="813"/>
        <v>1.2148940730337372</v>
      </c>
      <c r="AC1936" s="6">
        <f t="shared" ca="1" si="814"/>
        <v>1.4465262865357953</v>
      </c>
      <c r="AE1936" s="6">
        <f t="shared" ca="1" si="815"/>
        <v>-0.63891448874619061</v>
      </c>
      <c r="AF1936" s="6">
        <f t="shared" ca="1" si="816"/>
        <v>0.38772874640817029</v>
      </c>
      <c r="AG1936" s="6">
        <f t="shared" ca="1" si="817"/>
        <v>-7.4411149900720702E-2</v>
      </c>
      <c r="AH1936" s="6">
        <f t="shared" ca="1" si="818"/>
        <v>0.18155881201904173</v>
      </c>
      <c r="AJ1936" s="6">
        <f t="shared" ca="1" si="819"/>
        <v>-0.31442800931519305</v>
      </c>
      <c r="AK1936" s="6">
        <f t="shared" ca="1" si="820"/>
        <v>0.78026850167413797</v>
      </c>
      <c r="AL1936" s="6">
        <f t="shared" ca="1" si="821"/>
        <v>-0.42667983682152144</v>
      </c>
      <c r="AM1936" s="6">
        <f t="shared" ca="1" si="822"/>
        <v>1.0782704676803834</v>
      </c>
      <c r="AO1936" s="6">
        <f t="shared" ca="1" si="823"/>
        <v>0.26698718643546504</v>
      </c>
      <c r="AP1936" s="6">
        <f t="shared" ca="1" si="824"/>
        <v>0.64775456603894721</v>
      </c>
      <c r="AQ1936" s="6">
        <f t="shared" ca="1" si="825"/>
        <v>0.47212796081870761</v>
      </c>
      <c r="AR1936" s="6">
        <f t="shared" ca="1" si="826"/>
        <v>0.56762099987549963</v>
      </c>
      <c r="AT1936" s="1">
        <f t="shared" ca="1" si="827"/>
        <v>-5809.8301795120669</v>
      </c>
      <c r="AU1936" s="1">
        <f t="shared" ca="1" si="828"/>
        <v>4149.0402088383389</v>
      </c>
      <c r="AV1936" s="1">
        <f t="shared" ca="1" si="829"/>
        <v>-778.13005949141302</v>
      </c>
      <c r="AW1936" s="1">
        <f t="shared" ca="1" si="830"/>
        <v>2909.840424439722</v>
      </c>
      <c r="AX1936" s="1">
        <f t="shared" ca="1" si="831"/>
        <v>470.92039427458121</v>
      </c>
    </row>
    <row r="1937" spans="18:50" x14ac:dyDescent="0.25">
      <c r="R1937" s="4">
        <f t="shared" ca="1" si="807"/>
        <v>0.55927928735734123</v>
      </c>
      <c r="S1937" s="4">
        <f t="shared" ca="1" si="808"/>
        <v>0.53663087547034038</v>
      </c>
      <c r="T1937" s="4">
        <f t="shared" ca="1" si="808"/>
        <v>-1.555373955876667</v>
      </c>
      <c r="U1937" s="4">
        <f t="shared" ca="1" si="808"/>
        <v>-0.20589575882747957</v>
      </c>
      <c r="V1937" s="4">
        <f t="shared" ca="1" si="806"/>
        <v>-0.61303785192348725</v>
      </c>
      <c r="W1937" s="4">
        <f t="shared" ca="1" si="809"/>
        <v>0.53663087547034038</v>
      </c>
      <c r="X1937" s="4">
        <f t="shared" ca="1" si="810"/>
        <v>-0.7414829289481375</v>
      </c>
      <c r="Y1937" s="4">
        <f t="shared" ca="1" si="811"/>
        <v>-0.18549723685407538</v>
      </c>
      <c r="Z1937" s="4">
        <f t="shared" ca="1" si="812"/>
        <v>-0.69797362851745615</v>
      </c>
      <c r="AB1937" s="6">
        <f t="shared" ca="1" si="813"/>
        <v>0.99612349811609135</v>
      </c>
      <c r="AC1937" s="6">
        <f t="shared" ca="1" si="814"/>
        <v>1.0207579738839507</v>
      </c>
      <c r="AE1937" s="6">
        <f t="shared" ca="1" si="815"/>
        <v>0.53455062487061611</v>
      </c>
      <c r="AF1937" s="6">
        <f t="shared" ca="1" si="816"/>
        <v>-0.73860856897718397</v>
      </c>
      <c r="AG1937" s="6">
        <f t="shared" ca="1" si="817"/>
        <v>-0.18934778365223728</v>
      </c>
      <c r="AH1937" s="6">
        <f t="shared" ca="1" si="818"/>
        <v>-0.71246214686990783</v>
      </c>
      <c r="AJ1937" s="6">
        <f t="shared" ca="1" si="819"/>
        <v>0.26306758074323366</v>
      </c>
      <c r="AK1937" s="6">
        <f t="shared" ca="1" si="820"/>
        <v>-1.4863819275159176</v>
      </c>
      <c r="AL1937" s="6">
        <f t="shared" ca="1" si="821"/>
        <v>-1.0857362309149163</v>
      </c>
      <c r="AM1937" s="6">
        <f t="shared" ca="1" si="822"/>
        <v>-4.2312839777196523</v>
      </c>
      <c r="AO1937" s="6">
        <f t="shared" ca="1" si="823"/>
        <v>0.6990081669271303</v>
      </c>
      <c r="AP1937" s="6">
        <f t="shared" ca="1" si="824"/>
        <v>0.23663476800999411</v>
      </c>
      <c r="AQ1937" s="6">
        <f t="shared" ca="1" si="825"/>
        <v>0.42951999716578759</v>
      </c>
      <c r="AR1937" s="6">
        <f t="shared" ca="1" si="826"/>
        <v>0.25776638248700012</v>
      </c>
      <c r="AT1937" s="1">
        <f t="shared" ca="1" si="827"/>
        <v>4860.8200432970007</v>
      </c>
      <c r="AU1937" s="1">
        <f t="shared" ca="1" si="828"/>
        <v>-7903.7643704983393</v>
      </c>
      <c r="AV1937" s="1">
        <f t="shared" ca="1" si="829"/>
        <v>-1980.0420011578879</v>
      </c>
      <c r="AW1937" s="1">
        <f t="shared" ca="1" si="830"/>
        <v>-11418.62040619509</v>
      </c>
      <c r="AX1937" s="1">
        <f t="shared" ca="1" si="831"/>
        <v>-16441.606734554316</v>
      </c>
    </row>
    <row r="1938" spans="18:50" x14ac:dyDescent="0.25">
      <c r="R1938" s="4">
        <f t="shared" ca="1" si="807"/>
        <v>0.39783596638921037</v>
      </c>
      <c r="S1938" s="4">
        <f t="shared" ca="1" si="808"/>
        <v>-0.88109175843867382</v>
      </c>
      <c r="T1938" s="4">
        <f t="shared" ca="1" si="808"/>
        <v>1.9432437794340878</v>
      </c>
      <c r="U1938" s="4">
        <f t="shared" ca="1" si="808"/>
        <v>-2.2130273005977075</v>
      </c>
      <c r="V1938" s="4">
        <f t="shared" ca="1" si="806"/>
        <v>-1.9965606186974694</v>
      </c>
      <c r="W1938" s="4">
        <f t="shared" ca="1" si="809"/>
        <v>-0.88109175843867382</v>
      </c>
      <c r="X1938" s="4">
        <f t="shared" ca="1" si="810"/>
        <v>0.77959470232003392</v>
      </c>
      <c r="Y1938" s="4">
        <f t="shared" ca="1" si="811"/>
        <v>-1.9982870242732285</v>
      </c>
      <c r="Z1938" s="4">
        <f t="shared" ca="1" si="812"/>
        <v>-2.6219054870394656</v>
      </c>
      <c r="AB1938" s="6">
        <f t="shared" ca="1" si="813"/>
        <v>1.0801605401936074</v>
      </c>
      <c r="AC1938" s="6">
        <f t="shared" ca="1" si="814"/>
        <v>1.1724179465425497</v>
      </c>
      <c r="AE1938" s="6">
        <f t="shared" ca="1" si="815"/>
        <v>-0.95172054975525333</v>
      </c>
      <c r="AF1938" s="6">
        <f t="shared" ca="1" si="816"/>
        <v>0.84208743479008241</v>
      </c>
      <c r="AG1938" s="6">
        <f t="shared" ca="1" si="817"/>
        <v>-2.3428275696010408</v>
      </c>
      <c r="AH1938" s="6">
        <f t="shared" ca="1" si="818"/>
        <v>-3.073969047143454</v>
      </c>
      <c r="AJ1938" s="6">
        <f t="shared" ca="1" si="819"/>
        <v>-0.4683687772852837</v>
      </c>
      <c r="AK1938" s="6">
        <f t="shared" ca="1" si="820"/>
        <v>1.6946236437434046</v>
      </c>
      <c r="AL1938" s="6">
        <f t="shared" ca="1" si="821"/>
        <v>-13.43397174256881</v>
      </c>
      <c r="AM1938" s="6">
        <f t="shared" ca="1" si="822"/>
        <v>-18.256178288668057</v>
      </c>
      <c r="AO1938" s="6">
        <f t="shared" ca="1" si="823"/>
        <v>0.17929963814144967</v>
      </c>
      <c r="AP1938" s="6">
        <f t="shared" ca="1" si="824"/>
        <v>0.7925187512825731</v>
      </c>
      <c r="AQ1938" s="6">
        <f t="shared" ca="1" si="825"/>
        <v>3.956662688294639E-2</v>
      </c>
      <c r="AR1938" s="6">
        <f t="shared" ca="1" si="826"/>
        <v>1.8574522298168604E-2</v>
      </c>
      <c r="AT1938" s="1">
        <f t="shared" ca="1" si="827"/>
        <v>-8654.2641774812219</v>
      </c>
      <c r="AU1938" s="1">
        <f t="shared" ca="1" si="828"/>
        <v>9011.079675334493</v>
      </c>
      <c r="AV1938" s="1">
        <f t="shared" ca="1" si="829"/>
        <v>-24499.346650926083</v>
      </c>
      <c r="AW1938" s="1">
        <f t="shared" ca="1" si="830"/>
        <v>-49266.456953443594</v>
      </c>
      <c r="AX1938" s="1">
        <f t="shared" ca="1" si="831"/>
        <v>-73408.988106516408</v>
      </c>
    </row>
    <row r="1939" spans="18:50" x14ac:dyDescent="0.25">
      <c r="R1939" s="4">
        <f t="shared" ca="1" si="807"/>
        <v>0.91192624762403196</v>
      </c>
      <c r="S1939" s="4">
        <f t="shared" ca="1" si="808"/>
        <v>1.9988477464924481</v>
      </c>
      <c r="T1939" s="4">
        <f t="shared" ca="1" si="808"/>
        <v>0.70977193537281846</v>
      </c>
      <c r="U1939" s="4">
        <f t="shared" ca="1" si="808"/>
        <v>0.60541708467743982</v>
      </c>
      <c r="V1939" s="4">
        <f t="shared" ca="1" si="806"/>
        <v>0.50926729248869151</v>
      </c>
      <c r="W1939" s="4">
        <f t="shared" ca="1" si="809"/>
        <v>1.9988477464924481</v>
      </c>
      <c r="X1939" s="4">
        <f t="shared" ca="1" si="810"/>
        <v>1.902025449085444</v>
      </c>
      <c r="Y1939" s="4">
        <f t="shared" ca="1" si="811"/>
        <v>1.596980111015974</v>
      </c>
      <c r="Z1939" s="4">
        <f t="shared" ca="1" si="812"/>
        <v>1.4234256756233632</v>
      </c>
      <c r="AB1939" s="6">
        <f t="shared" ca="1" si="813"/>
        <v>0.80272702725241141</v>
      </c>
      <c r="AC1939" s="6">
        <f t="shared" ca="1" si="814"/>
        <v>0.72212839298811338</v>
      </c>
      <c r="AE1939" s="6">
        <f t="shared" ca="1" si="815"/>
        <v>1.6045291094720646</v>
      </c>
      <c r="AF1939" s="6">
        <f t="shared" ca="1" si="816"/>
        <v>1.5268072345027912</v>
      </c>
      <c r="AG1939" s="6">
        <f t="shared" ca="1" si="817"/>
        <v>1.1532246812019442</v>
      </c>
      <c r="AH1939" s="6">
        <f t="shared" ca="1" si="818"/>
        <v>1.0278960956759189</v>
      </c>
      <c r="AJ1939" s="6">
        <f t="shared" ca="1" si="819"/>
        <v>0.78963445447861391</v>
      </c>
      <c r="AK1939" s="6">
        <f t="shared" ca="1" si="820"/>
        <v>3.0725593710727854</v>
      </c>
      <c r="AL1939" s="6">
        <f t="shared" ca="1" si="821"/>
        <v>6.6126880104702002</v>
      </c>
      <c r="AM1939" s="6">
        <f t="shared" ca="1" si="822"/>
        <v>6.1046334875504167</v>
      </c>
      <c r="AO1939" s="6">
        <f t="shared" ca="1" si="823"/>
        <v>0.93369735445054214</v>
      </c>
      <c r="AP1939" s="6">
        <f t="shared" ca="1" si="824"/>
        <v>0.92461691270100421</v>
      </c>
      <c r="AQ1939" s="6">
        <f t="shared" ca="1" si="825"/>
        <v>0.84348017905559458</v>
      </c>
      <c r="AR1939" s="6">
        <f t="shared" ca="1" si="826"/>
        <v>0.81895455846697818</v>
      </c>
      <c r="AT1939" s="1">
        <f t="shared" ca="1" si="827"/>
        <v>14590.437074623318</v>
      </c>
      <c r="AU1939" s="1">
        <f t="shared" ca="1" si="828"/>
        <v>16338.186595090852</v>
      </c>
      <c r="AV1939" s="1">
        <f t="shared" ca="1" si="829"/>
        <v>12059.466773297952</v>
      </c>
      <c r="AW1939" s="1">
        <f t="shared" ca="1" si="830"/>
        <v>16474.075689633035</v>
      </c>
      <c r="AX1939" s="1">
        <f t="shared" ca="1" si="831"/>
        <v>59462.166132645158</v>
      </c>
    </row>
    <row r="1940" spans="18:50" x14ac:dyDescent="0.25">
      <c r="R1940" s="4">
        <f t="shared" ca="1" si="807"/>
        <v>0.63982538277493661</v>
      </c>
      <c r="S1940" s="4">
        <f t="shared" ca="1" si="808"/>
        <v>-1.0413506788141402</v>
      </c>
      <c r="T1940" s="4">
        <f t="shared" ca="1" si="808"/>
        <v>0.68263692870634174</v>
      </c>
      <c r="U1940" s="4">
        <f t="shared" ca="1" si="808"/>
        <v>-0.13817031497481688</v>
      </c>
      <c r="V1940" s="4">
        <f t="shared" ca="1" si="806"/>
        <v>-0.4760930319288682</v>
      </c>
      <c r="W1940" s="4">
        <f t="shared" ca="1" si="809"/>
        <v>-1.0413506788141402</v>
      </c>
      <c r="X1940" s="4">
        <f t="shared" ca="1" si="810"/>
        <v>-0.23615498496932347</v>
      </c>
      <c r="Y1940" s="4">
        <f t="shared" ca="1" si="811"/>
        <v>-0.50039566661871959</v>
      </c>
      <c r="Z1940" s="4">
        <f t="shared" ca="1" si="812"/>
        <v>-0.63999240970511417</v>
      </c>
      <c r="AB1940" s="6">
        <f t="shared" ca="1" si="813"/>
        <v>0.95723341344384671</v>
      </c>
      <c r="AC1940" s="6">
        <f t="shared" ca="1" si="814"/>
        <v>0.95526387490453701</v>
      </c>
      <c r="AE1940" s="6">
        <f t="shared" ca="1" si="815"/>
        <v>-0.99681566487332629</v>
      </c>
      <c r="AF1940" s="6">
        <f t="shared" ca="1" si="816"/>
        <v>-0.22605544236396583</v>
      </c>
      <c r="AG1940" s="6">
        <f t="shared" ca="1" si="817"/>
        <v>-0.47800990347963696</v>
      </c>
      <c r="AH1940" s="6">
        <f t="shared" ca="1" si="818"/>
        <v>-0.6113616292043994</v>
      </c>
      <c r="AJ1940" s="6">
        <f t="shared" ca="1" si="819"/>
        <v>-0.4905613672580677</v>
      </c>
      <c r="AK1940" s="6">
        <f t="shared" ca="1" si="820"/>
        <v>-0.45491582180221674</v>
      </c>
      <c r="AL1940" s="6">
        <f t="shared" ca="1" si="821"/>
        <v>-2.740949278271902</v>
      </c>
      <c r="AM1940" s="6">
        <f t="shared" ca="1" si="822"/>
        <v>-3.6308520776999309</v>
      </c>
      <c r="AO1940" s="6">
        <f t="shared" ca="1" si="823"/>
        <v>0.16852362973093588</v>
      </c>
      <c r="AP1940" s="6">
        <f t="shared" ca="1" si="824"/>
        <v>0.41233680791718968</v>
      </c>
      <c r="AQ1940" s="6">
        <f t="shared" ca="1" si="825"/>
        <v>0.32879698205789981</v>
      </c>
      <c r="AR1940" s="6">
        <f t="shared" ca="1" si="826"/>
        <v>0.28699920719116467</v>
      </c>
      <c r="AT1940" s="1">
        <f t="shared" ca="1" si="827"/>
        <v>-9064.3268155592705</v>
      </c>
      <c r="AU1940" s="1">
        <f t="shared" ca="1" si="828"/>
        <v>-2418.9929905467229</v>
      </c>
      <c r="AV1940" s="1">
        <f t="shared" ca="1" si="829"/>
        <v>-4998.6309192688877</v>
      </c>
      <c r="AW1940" s="1">
        <f t="shared" ca="1" si="830"/>
        <v>-9798.283888438933</v>
      </c>
      <c r="AX1940" s="1">
        <f t="shared" ca="1" si="831"/>
        <v>-26280.234613813816</v>
      </c>
    </row>
    <row r="1941" spans="18:50" x14ac:dyDescent="0.25">
      <c r="R1941" s="4">
        <f t="shared" ca="1" si="807"/>
        <v>0.50339623549351287</v>
      </c>
      <c r="S1941" s="4">
        <f t="shared" ca="1" si="808"/>
        <v>-0.88968868016473968</v>
      </c>
      <c r="T1941" s="4">
        <f t="shared" ca="1" si="808"/>
        <v>1.4063403959551779</v>
      </c>
      <c r="U1941" s="4">
        <f t="shared" ca="1" si="808"/>
        <v>-0.20303455707347567</v>
      </c>
      <c r="V1941" s="4">
        <f t="shared" ca="1" si="806"/>
        <v>-0.74432915227858787</v>
      </c>
      <c r="W1941" s="4">
        <f t="shared" ca="1" si="809"/>
        <v>-0.88968868016473968</v>
      </c>
      <c r="X1941" s="4">
        <f t="shared" ca="1" si="810"/>
        <v>0.38855439835122396</v>
      </c>
      <c r="Y1941" s="4">
        <f t="shared" ca="1" si="811"/>
        <v>-0.36092964904766134</v>
      </c>
      <c r="Z1941" s="4">
        <f t="shared" ca="1" si="812"/>
        <v>-0.71642976405765346</v>
      </c>
      <c r="AB1941" s="6">
        <f t="shared" ca="1" si="813"/>
        <v>1.0238202393810072</v>
      </c>
      <c r="AC1941" s="6">
        <f t="shared" ca="1" si="814"/>
        <v>1.0691827803354523</v>
      </c>
      <c r="AE1941" s="6">
        <f t="shared" ca="1" si="815"/>
        <v>-0.91088127750083614</v>
      </c>
      <c r="AF1941" s="6">
        <f t="shared" ca="1" si="816"/>
        <v>0.39780985713249334</v>
      </c>
      <c r="AG1941" s="6">
        <f t="shared" ca="1" si="817"/>
        <v>-0.38589976567427758</v>
      </c>
      <c r="AH1941" s="6">
        <f t="shared" ca="1" si="818"/>
        <v>-0.76599436705023405</v>
      </c>
      <c r="AJ1941" s="6">
        <f t="shared" ca="1" si="819"/>
        <v>-0.44827060874627173</v>
      </c>
      <c r="AK1941" s="6">
        <f t="shared" ca="1" si="820"/>
        <v>0.80055581137956267</v>
      </c>
      <c r="AL1941" s="6">
        <f t="shared" ca="1" si="821"/>
        <v>-2.2127819455424027</v>
      </c>
      <c r="AM1941" s="6">
        <f t="shared" ca="1" si="822"/>
        <v>-4.5492096759983776</v>
      </c>
      <c r="AO1941" s="6">
        <f t="shared" ca="1" si="823"/>
        <v>0.1894691437843129</v>
      </c>
      <c r="AP1941" s="6">
        <f t="shared" ca="1" si="824"/>
        <v>0.65138710224919261</v>
      </c>
      <c r="AQ1941" s="6">
        <f t="shared" ca="1" si="825"/>
        <v>0.3596084757799447</v>
      </c>
      <c r="AR1941" s="6">
        <f t="shared" ca="1" si="826"/>
        <v>0.24319152254952239</v>
      </c>
      <c r="AT1941" s="1">
        <f t="shared" ca="1" si="827"/>
        <v>-8282.901122436655</v>
      </c>
      <c r="AU1941" s="1">
        <f t="shared" ca="1" si="828"/>
        <v>4256.9170019119574</v>
      </c>
      <c r="AV1941" s="1">
        <f t="shared" ca="1" si="829"/>
        <v>-4035.4195308429121</v>
      </c>
      <c r="AW1941" s="1">
        <f t="shared" ca="1" si="830"/>
        <v>-12276.580515971444</v>
      </c>
      <c r="AX1941" s="1">
        <f t="shared" ca="1" si="831"/>
        <v>-20337.984167339055</v>
      </c>
    </row>
    <row r="1942" spans="18:50" x14ac:dyDescent="0.25">
      <c r="R1942" s="4">
        <f t="shared" ca="1" si="807"/>
        <v>0.11681728230536348</v>
      </c>
      <c r="S1942" s="4">
        <f t="shared" ca="1" si="808"/>
        <v>1.2686485728027928</v>
      </c>
      <c r="T1942" s="4">
        <f t="shared" ca="1" si="808"/>
        <v>-0.38207288811706602</v>
      </c>
      <c r="U1942" s="4">
        <f t="shared" ca="1" si="808"/>
        <v>-0.40807340477984694</v>
      </c>
      <c r="V1942" s="4">
        <f t="shared" ca="1" si="806"/>
        <v>0.79755402694532418</v>
      </c>
      <c r="W1942" s="4">
        <f t="shared" ca="1" si="809"/>
        <v>1.2686485728027928</v>
      </c>
      <c r="X1942" s="4">
        <f t="shared" ca="1" si="810"/>
        <v>0.61011376908271475</v>
      </c>
      <c r="Y1942" s="4">
        <f t="shared" ca="1" si="811"/>
        <v>0.18912127672244206</v>
      </c>
      <c r="Z1942" s="4">
        <f t="shared" ca="1" si="812"/>
        <v>0.74189952397404724</v>
      </c>
      <c r="AB1942" s="6">
        <f t="shared" ca="1" si="813"/>
        <v>1.3225139717177947</v>
      </c>
      <c r="AC1942" s="6">
        <f t="shared" ca="1" si="814"/>
        <v>1.6951218148492044</v>
      </c>
      <c r="AE1942" s="6">
        <f t="shared" ca="1" si="815"/>
        <v>1.6778054627315333</v>
      </c>
      <c r="AF1942" s="6">
        <f t="shared" ca="1" si="816"/>
        <v>0.8068839839492945</v>
      </c>
      <c r="AG1942" s="6">
        <f t="shared" ca="1" si="817"/>
        <v>0.32058360182434459</v>
      </c>
      <c r="AH1942" s="6">
        <f t="shared" ca="1" si="818"/>
        <v>1.2576100675146478</v>
      </c>
      <c r="AJ1942" s="6">
        <f t="shared" ca="1" si="819"/>
        <v>0.82569583403891422</v>
      </c>
      <c r="AK1942" s="6">
        <f t="shared" ca="1" si="820"/>
        <v>1.6237799312362475</v>
      </c>
      <c r="AL1942" s="6">
        <f t="shared" ca="1" si="821"/>
        <v>1.838253529162867</v>
      </c>
      <c r="AM1942" s="6">
        <f t="shared" ca="1" si="822"/>
        <v>7.4688955087256081</v>
      </c>
      <c r="AO1942" s="6">
        <f t="shared" ca="1" si="823"/>
        <v>0.94137556287346613</v>
      </c>
      <c r="AP1942" s="6">
        <f t="shared" ca="1" si="824"/>
        <v>0.78287607975335272</v>
      </c>
      <c r="AQ1942" s="6">
        <f t="shared" ca="1" si="825"/>
        <v>0.61771240072818601</v>
      </c>
      <c r="AR1942" s="6">
        <f t="shared" ca="1" si="826"/>
        <v>0.86152623451515509</v>
      </c>
      <c r="AT1942" s="1">
        <f t="shared" ca="1" si="827"/>
        <v>15256.759682906768</v>
      </c>
      <c r="AU1942" s="1">
        <f t="shared" ca="1" si="828"/>
        <v>8634.3716432853744</v>
      </c>
      <c r="AV1942" s="1">
        <f t="shared" ca="1" si="829"/>
        <v>3352.397288475885</v>
      </c>
      <c r="AW1942" s="1">
        <f t="shared" ca="1" si="830"/>
        <v>20155.698156103219</v>
      </c>
      <c r="AX1942" s="1">
        <f t="shared" ca="1" si="831"/>
        <v>47399.226770771245</v>
      </c>
    </row>
    <row r="1943" spans="18:50" x14ac:dyDescent="0.25">
      <c r="R1943" s="4">
        <f t="shared" ca="1" si="807"/>
        <v>0.84175261091027775</v>
      </c>
      <c r="S1943" s="4">
        <f t="shared" ca="1" si="808"/>
        <v>-0.6444241935387589</v>
      </c>
      <c r="T1943" s="4">
        <f t="shared" ca="1" si="808"/>
        <v>1.2745039847999142</v>
      </c>
      <c r="U1943" s="4">
        <f t="shared" ca="1" si="808"/>
        <v>0.67602156290142057</v>
      </c>
      <c r="V1943" s="4">
        <f t="shared" ca="1" si="806"/>
        <v>-1.5887072937341222</v>
      </c>
      <c r="W1943" s="4">
        <f t="shared" ca="1" si="809"/>
        <v>-0.6444241935387589</v>
      </c>
      <c r="X1943" s="4">
        <f t="shared" ca="1" si="810"/>
        <v>0.46493103904927485</v>
      </c>
      <c r="Y1943" s="4">
        <f t="shared" ca="1" si="811"/>
        <v>0.49156768365556047</v>
      </c>
      <c r="Z1943" s="4">
        <f t="shared" ca="1" si="812"/>
        <v>-0.89854697086912516</v>
      </c>
      <c r="AB1943" s="6">
        <f t="shared" ca="1" si="813"/>
        <v>0.85209382252542987</v>
      </c>
      <c r="AC1943" s="6">
        <f t="shared" ca="1" si="814"/>
        <v>0.79212013294232564</v>
      </c>
      <c r="AE1943" s="6">
        <f t="shared" ca="1" si="815"/>
        <v>-0.54910987440030845</v>
      </c>
      <c r="AF1943" s="6">
        <f t="shared" ca="1" si="816"/>
        <v>0.39616486627421649</v>
      </c>
      <c r="AG1943" s="6">
        <f t="shared" ca="1" si="817"/>
        <v>0.38938065892739365</v>
      </c>
      <c r="AH1943" s="6">
        <f t="shared" ca="1" si="818"/>
        <v>-0.71175714601977547</v>
      </c>
      <c r="AJ1943" s="6">
        <f t="shared" ca="1" si="819"/>
        <v>-0.27023260192741105</v>
      </c>
      <c r="AK1943" s="6">
        <f t="shared" ca="1" si="820"/>
        <v>0.79724541831702689</v>
      </c>
      <c r="AL1943" s="6">
        <f t="shared" ca="1" si="821"/>
        <v>2.2327416823186019</v>
      </c>
      <c r="AM1943" s="6">
        <f t="shared" ca="1" si="822"/>
        <v>-4.2270970060825634</v>
      </c>
      <c r="AO1943" s="6">
        <f t="shared" ca="1" si="823"/>
        <v>0.29611865150863914</v>
      </c>
      <c r="AP1943" s="6">
        <f t="shared" ca="1" si="824"/>
        <v>0.65079540871448294</v>
      </c>
      <c r="AQ1943" s="6">
        <f t="shared" ca="1" si="825"/>
        <v>0.64158189484607397</v>
      </c>
      <c r="AR1943" s="6">
        <f t="shared" ca="1" si="826"/>
        <v>0.25796255035131083</v>
      </c>
      <c r="AT1943" s="1">
        <f t="shared" ca="1" si="827"/>
        <v>-4993.211417727478</v>
      </c>
      <c r="AU1943" s="1">
        <f t="shared" ca="1" si="828"/>
        <v>4239.3141461077685</v>
      </c>
      <c r="AV1943" s="1">
        <f t="shared" ca="1" si="829"/>
        <v>4071.8198240482211</v>
      </c>
      <c r="AW1943" s="1">
        <f t="shared" ca="1" si="830"/>
        <v>-11407.321367882567</v>
      </c>
      <c r="AX1943" s="1">
        <f t="shared" ca="1" si="831"/>
        <v>-8089.3988154540548</v>
      </c>
    </row>
    <row r="1944" spans="18:50" x14ac:dyDescent="0.25">
      <c r="R1944" s="4">
        <f t="shared" ca="1" si="807"/>
        <v>0.34418568890087187</v>
      </c>
      <c r="S1944" s="4">
        <f t="shared" ca="1" si="808"/>
        <v>-0.72118718790339154</v>
      </c>
      <c r="T1944" s="4">
        <f t="shared" ca="1" si="808"/>
        <v>0.85758974655128128</v>
      </c>
      <c r="U1944" s="4">
        <f t="shared" ca="1" si="808"/>
        <v>-1.0720946041602857</v>
      </c>
      <c r="V1944" s="4">
        <f t="shared" ca="1" si="806"/>
        <v>-0.63210378638090159</v>
      </c>
      <c r="W1944" s="4">
        <f t="shared" ca="1" si="809"/>
        <v>-0.72118718790339154</v>
      </c>
      <c r="X1944" s="4">
        <f t="shared" ca="1" si="810"/>
        <v>0.11243785736996481</v>
      </c>
      <c r="Y1944" s="4">
        <f t="shared" ca="1" si="811"/>
        <v>-1.1228603546530393</v>
      </c>
      <c r="Z1944" s="4">
        <f t="shared" ca="1" si="812"/>
        <v>-1.1055002411010042</v>
      </c>
      <c r="AB1944" s="6">
        <f t="shared" ca="1" si="813"/>
        <v>1.1122118666283674</v>
      </c>
      <c r="AC1944" s="6">
        <f t="shared" ca="1" si="814"/>
        <v>1.234066047234168</v>
      </c>
      <c r="AE1944" s="6">
        <f t="shared" ca="1" si="815"/>
        <v>-0.80211294844649417</v>
      </c>
      <c r="AF1944" s="6">
        <f t="shared" ca="1" si="816"/>
        <v>0.12505471922514269</v>
      </c>
      <c r="AG1944" s="6">
        <f t="shared" ca="1" si="817"/>
        <v>-1.3856838394626323</v>
      </c>
      <c r="AH1944" s="6">
        <f t="shared" ca="1" si="818"/>
        <v>-1.3642603127519359</v>
      </c>
      <c r="AJ1944" s="6">
        <f t="shared" ca="1" si="819"/>
        <v>-0.39474261746811101</v>
      </c>
      <c r="AK1944" s="6">
        <f t="shared" ca="1" si="820"/>
        <v>0.25166114016823893</v>
      </c>
      <c r="AL1944" s="6">
        <f t="shared" ca="1" si="821"/>
        <v>-7.9456285153094885</v>
      </c>
      <c r="AM1944" s="6">
        <f t="shared" ca="1" si="822"/>
        <v>-8.1022870171376447</v>
      </c>
      <c r="AO1944" s="6">
        <f t="shared" ca="1" si="823"/>
        <v>0.21845276298024485</v>
      </c>
      <c r="AP1944" s="6">
        <f t="shared" ca="1" si="824"/>
        <v>0.54880331016534123</v>
      </c>
      <c r="AQ1944" s="6">
        <f t="shared" ca="1" si="825"/>
        <v>0.11904807744006476</v>
      </c>
      <c r="AR1944" s="6">
        <f t="shared" ca="1" si="826"/>
        <v>0.12210083076210138</v>
      </c>
      <c r="AT1944" s="1">
        <f t="shared" ca="1" si="827"/>
        <v>-7293.8399384351642</v>
      </c>
      <c r="AU1944" s="1">
        <f t="shared" ca="1" si="828"/>
        <v>1338.196002170791</v>
      </c>
      <c r="AV1944" s="1">
        <f t="shared" ca="1" si="829"/>
        <v>-14490.331756409321</v>
      </c>
      <c r="AW1944" s="1">
        <f t="shared" ca="1" si="830"/>
        <v>-21864.98007647249</v>
      </c>
      <c r="AX1944" s="1">
        <f t="shared" ca="1" si="831"/>
        <v>-42310.955769146181</v>
      </c>
    </row>
    <row r="1945" spans="18:50" x14ac:dyDescent="0.25">
      <c r="R1945" s="4">
        <f t="shared" ca="1" si="807"/>
        <v>0.57818280189965943</v>
      </c>
      <c r="S1945" s="4">
        <f t="shared" ca="1" si="808"/>
        <v>-1.6219602877767427</v>
      </c>
      <c r="T1945" s="4">
        <f t="shared" ca="1" si="808"/>
        <v>-1.0075112727612761</v>
      </c>
      <c r="U1945" s="4">
        <f t="shared" ca="1" si="808"/>
        <v>0.34587099897086304</v>
      </c>
      <c r="V1945" s="4">
        <f t="shared" ca="1" si="806"/>
        <v>-0.35457801654613019</v>
      </c>
      <c r="W1945" s="4">
        <f t="shared" ca="1" si="809"/>
        <v>-1.6219602877767427</v>
      </c>
      <c r="X1945" s="4">
        <f t="shared" ca="1" si="810"/>
        <v>-1.8529005189147332</v>
      </c>
      <c r="Y1945" s="4">
        <f t="shared" ca="1" si="811"/>
        <v>-0.64755052464826757</v>
      </c>
      <c r="Z1945" s="4">
        <f t="shared" ca="1" si="812"/>
        <v>-0.76421000030694675</v>
      </c>
      <c r="AB1945" s="6">
        <f t="shared" ca="1" si="813"/>
        <v>0.98693462546880417</v>
      </c>
      <c r="AC1945" s="6">
        <f t="shared" ca="1" si="814"/>
        <v>1.0050222886508249</v>
      </c>
      <c r="AE1945" s="6">
        <f t="shared" ca="1" si="815"/>
        <v>-1.6007687691422134</v>
      </c>
      <c r="AF1945" s="6">
        <f t="shared" ca="1" si="816"/>
        <v>-1.8286916796660651</v>
      </c>
      <c r="AG1945" s="6">
        <f t="shared" ca="1" si="817"/>
        <v>-0.65080271029904424</v>
      </c>
      <c r="AH1945" s="6">
        <f t="shared" ca="1" si="818"/>
        <v>-0.7680480835183352</v>
      </c>
      <c r="AJ1945" s="6">
        <f t="shared" ca="1" si="819"/>
        <v>-0.78778388394830245</v>
      </c>
      <c r="AK1945" s="6">
        <f t="shared" ca="1" si="820"/>
        <v>-3.6800740985423515</v>
      </c>
      <c r="AL1945" s="6">
        <f t="shared" ca="1" si="821"/>
        <v>-3.7317578696725744</v>
      </c>
      <c r="AM1945" s="6">
        <f t="shared" ca="1" si="822"/>
        <v>-4.561406615336745</v>
      </c>
      <c r="AO1945" s="6">
        <f t="shared" ca="1" si="823"/>
        <v>6.6719201386870958E-2</v>
      </c>
      <c r="AP1945" s="6">
        <f t="shared" ca="1" si="824"/>
        <v>4.5236541790004636E-2</v>
      </c>
      <c r="AQ1945" s="6">
        <f t="shared" ca="1" si="825"/>
        <v>0.27533339635304654</v>
      </c>
      <c r="AR1945" s="6">
        <f t="shared" ca="1" si="826"/>
        <v>0.24264502639981719</v>
      </c>
      <c r="AT1945" s="1">
        <f t="shared" ca="1" si="827"/>
        <v>-14556.243236295317</v>
      </c>
      <c r="AU1945" s="1">
        <f t="shared" ca="1" si="828"/>
        <v>-19568.616923015801</v>
      </c>
      <c r="AV1945" s="1">
        <f t="shared" ca="1" si="829"/>
        <v>-6805.5547099839041</v>
      </c>
      <c r="AW1945" s="1">
        <f t="shared" ca="1" si="830"/>
        <v>-12309.495399764533</v>
      </c>
      <c r="AX1945" s="1">
        <f t="shared" ca="1" si="831"/>
        <v>-53239.910269059554</v>
      </c>
    </row>
    <row r="1946" spans="18:50" x14ac:dyDescent="0.25">
      <c r="R1946" s="4">
        <f t="shared" ca="1" si="807"/>
        <v>0.8176148675995969</v>
      </c>
      <c r="S1946" s="4">
        <f t="shared" ca="1" si="808"/>
        <v>-0.95607406105786563</v>
      </c>
      <c r="T1946" s="4">
        <f t="shared" ca="1" si="808"/>
        <v>3.8515179057845059E-2</v>
      </c>
      <c r="U1946" s="4">
        <f t="shared" ca="1" si="808"/>
        <v>-0.16066440281191322</v>
      </c>
      <c r="V1946" s="4">
        <f t="shared" ca="1" si="806"/>
        <v>-0.49245499221972061</v>
      </c>
      <c r="W1946" s="4">
        <f t="shared" ca="1" si="809"/>
        <v>-0.95607406105786563</v>
      </c>
      <c r="X1946" s="4">
        <f t="shared" ca="1" si="810"/>
        <v>-0.63866805397994264</v>
      </c>
      <c r="Y1946" s="4">
        <f t="shared" ca="1" si="811"/>
        <v>-0.58850264152597298</v>
      </c>
      <c r="Z1946" s="4">
        <f t="shared" ca="1" si="812"/>
        <v>-0.74947647619843294</v>
      </c>
      <c r="AB1946" s="6">
        <f t="shared" ca="1" si="813"/>
        <v>0.86640783585198966</v>
      </c>
      <c r="AC1946" s="6">
        <f t="shared" ca="1" si="814"/>
        <v>0.81318180215358327</v>
      </c>
      <c r="AE1946" s="6">
        <f t="shared" ca="1" si="815"/>
        <v>-0.82835005815536844</v>
      </c>
      <c r="AF1946" s="6">
        <f t="shared" ca="1" si="816"/>
        <v>-0.55334700647656376</v>
      </c>
      <c r="AG1946" s="6">
        <f t="shared" ca="1" si="817"/>
        <v>-0.47855963860823492</v>
      </c>
      <c r="AH1946" s="6">
        <f t="shared" ca="1" si="818"/>
        <v>-0.60946063158675889</v>
      </c>
      <c r="AJ1946" s="6">
        <f t="shared" ca="1" si="819"/>
        <v>-0.40765464610614499</v>
      </c>
      <c r="AK1946" s="6">
        <f t="shared" ca="1" si="820"/>
        <v>-1.1135600433268258</v>
      </c>
      <c r="AL1946" s="6">
        <f t="shared" ca="1" si="821"/>
        <v>-2.7441015060667713</v>
      </c>
      <c r="AM1946" s="6">
        <f t="shared" ca="1" si="822"/>
        <v>-3.6195621294598119</v>
      </c>
      <c r="AO1946" s="6">
        <f t="shared" ca="1" si="823"/>
        <v>0.2112100036077863</v>
      </c>
      <c r="AP1946" s="6">
        <f t="shared" ca="1" si="824"/>
        <v>0.29470806520315695</v>
      </c>
      <c r="AQ1946" s="6">
        <f t="shared" ca="1" si="825"/>
        <v>0.32861759005387436</v>
      </c>
      <c r="AR1946" s="6">
        <f t="shared" ca="1" si="826"/>
        <v>0.28756978250565168</v>
      </c>
      <c r="AT1946" s="1">
        <f t="shared" ca="1" si="827"/>
        <v>-7532.4213988570773</v>
      </c>
      <c r="AU1946" s="1">
        <f t="shared" ca="1" si="828"/>
        <v>-5921.3019426078154</v>
      </c>
      <c r="AV1946" s="1">
        <f t="shared" ca="1" si="829"/>
        <v>-5004.3795930750466</v>
      </c>
      <c r="AW1946" s="1">
        <f t="shared" ca="1" si="830"/>
        <v>-9767.8166274282503</v>
      </c>
      <c r="AX1946" s="1">
        <f t="shared" ca="1" si="831"/>
        <v>-28225.919561968192</v>
      </c>
    </row>
    <row r="1947" spans="18:50" x14ac:dyDescent="0.25">
      <c r="R1947" s="4">
        <f t="shared" ca="1" si="807"/>
        <v>0.80726577438561686</v>
      </c>
      <c r="S1947" s="4">
        <f t="shared" ca="1" si="808"/>
        <v>0.83170391045375258</v>
      </c>
      <c r="T1947" s="4">
        <f t="shared" ca="1" si="808"/>
        <v>-1.0318930313934214</v>
      </c>
      <c r="U1947" s="4">
        <f t="shared" ca="1" si="808"/>
        <v>0.13449396553942541</v>
      </c>
      <c r="V1947" s="4">
        <f t="shared" ca="1" si="806"/>
        <v>5.4582193350641274E-2</v>
      </c>
      <c r="W1947" s="4">
        <f t="shared" ca="1" si="809"/>
        <v>0.83170391045375258</v>
      </c>
      <c r="X1947" s="4">
        <f t="shared" ca="1" si="810"/>
        <v>-0.16042300906053497</v>
      </c>
      <c r="Y1947" s="4">
        <f t="shared" ca="1" si="811"/>
        <v>0.33777570758931252</v>
      </c>
      <c r="Z1947" s="4">
        <f t="shared" ca="1" si="812"/>
        <v>0.18064449677935868</v>
      </c>
      <c r="AB1947" s="6">
        <f t="shared" ca="1" si="813"/>
        <v>0.87229422909112342</v>
      </c>
      <c r="AC1947" s="6">
        <f t="shared" ca="1" si="814"/>
        <v>0.82194541236584395</v>
      </c>
      <c r="AE1947" s="6">
        <f t="shared" ca="1" si="815"/>
        <v>0.72549052140132886</v>
      </c>
      <c r="AF1947" s="6">
        <f t="shared" ca="1" si="816"/>
        <v>-0.13993606501693767</v>
      </c>
      <c r="AG1947" s="6">
        <f t="shared" ca="1" si="817"/>
        <v>0.27763319326166219</v>
      </c>
      <c r="AH1947" s="6">
        <f t="shared" ca="1" si="818"/>
        <v>0.14847991539693034</v>
      </c>
      <c r="AJ1947" s="6">
        <f t="shared" ca="1" si="819"/>
        <v>0.35703453973772697</v>
      </c>
      <c r="AK1947" s="6">
        <f t="shared" ca="1" si="820"/>
        <v>-0.28160848219903845</v>
      </c>
      <c r="AL1947" s="6">
        <f t="shared" ca="1" si="821"/>
        <v>1.5919722481801966</v>
      </c>
      <c r="AM1947" s="6">
        <f t="shared" ca="1" si="822"/>
        <v>0.88181623373587903</v>
      </c>
      <c r="AO1947" s="6">
        <f t="shared" ca="1" si="823"/>
        <v>0.75949596469682368</v>
      </c>
      <c r="AP1947" s="6">
        <f t="shared" ca="1" si="824"/>
        <v>0.4454276713575116</v>
      </c>
      <c r="AQ1947" s="6">
        <f t="shared" ca="1" si="825"/>
        <v>0.60247371463824373</v>
      </c>
      <c r="AR1947" s="6">
        <f t="shared" ca="1" si="826"/>
        <v>0.55542570280885672</v>
      </c>
      <c r="AT1947" s="1">
        <f t="shared" ca="1" si="827"/>
        <v>6597.0905346956215</v>
      </c>
      <c r="AU1947" s="1">
        <f t="shared" ca="1" si="828"/>
        <v>-1497.439552265439</v>
      </c>
      <c r="AV1947" s="1">
        <f t="shared" ca="1" si="829"/>
        <v>2903.2575558598614</v>
      </c>
      <c r="AW1947" s="1">
        <f t="shared" ca="1" si="830"/>
        <v>2379.6854321456149</v>
      </c>
      <c r="AX1947" s="1">
        <f t="shared" ca="1" si="831"/>
        <v>10382.593970435661</v>
      </c>
    </row>
    <row r="1948" spans="18:50" x14ac:dyDescent="0.25">
      <c r="R1948" s="4">
        <f t="shared" ca="1" si="807"/>
        <v>0.69622532316637498</v>
      </c>
      <c r="S1948" s="4">
        <f t="shared" ca="1" si="808"/>
        <v>8.7811990149034347E-2</v>
      </c>
      <c r="T1948" s="4">
        <f t="shared" ca="1" si="808"/>
        <v>6.025058992138712E-2</v>
      </c>
      <c r="U1948" s="4">
        <f t="shared" ca="1" si="808"/>
        <v>1.2480992467336336</v>
      </c>
      <c r="V1948" s="4">
        <f t="shared" ca="1" si="806"/>
        <v>0.23543291029764971</v>
      </c>
      <c r="W1948" s="4">
        <f t="shared" ca="1" si="809"/>
        <v>8.7811990149034347E-2</v>
      </c>
      <c r="X1948" s="4">
        <f t="shared" ca="1" si="810"/>
        <v>0.1044060460677151</v>
      </c>
      <c r="Y1948" s="4">
        <f t="shared" ca="1" si="811"/>
        <v>1.1280741233252378</v>
      </c>
      <c r="Z1948" s="4">
        <f t="shared" ca="1" si="812"/>
        <v>0.84727224544054647</v>
      </c>
      <c r="AB1948" s="6">
        <f t="shared" ca="1" si="813"/>
        <v>0.92988528424316075</v>
      </c>
      <c r="AC1948" s="6">
        <f t="shared" ca="1" si="814"/>
        <v>0.91091083732325928</v>
      </c>
      <c r="AE1948" s="6">
        <f t="shared" ca="1" si="815"/>
        <v>8.165507741969244E-2</v>
      </c>
      <c r="AF1948" s="6">
        <f t="shared" ca="1" si="816"/>
        <v>9.7085645824381797E-2</v>
      </c>
      <c r="AG1948" s="6">
        <f t="shared" ca="1" si="817"/>
        <v>1.0275749442408941</v>
      </c>
      <c r="AH1948" s="6">
        <f t="shared" ca="1" si="818"/>
        <v>0.77178947053500624</v>
      </c>
      <c r="AJ1948" s="6">
        <f t="shared" ca="1" si="819"/>
        <v>4.0184788255367206E-2</v>
      </c>
      <c r="AK1948" s="6">
        <f t="shared" ca="1" si="820"/>
        <v>0.19537594801317559</v>
      </c>
      <c r="AL1948" s="6">
        <f t="shared" ca="1" si="821"/>
        <v>5.8922017750775568</v>
      </c>
      <c r="AM1948" s="6">
        <f t="shared" ca="1" si="822"/>
        <v>4.5836265620491972</v>
      </c>
      <c r="AO1948" s="6">
        <f t="shared" ca="1" si="823"/>
        <v>0.53191759897593105</v>
      </c>
      <c r="AP1948" s="6">
        <f t="shared" ca="1" si="824"/>
        <v>0.53793039612706894</v>
      </c>
      <c r="AQ1948" s="6">
        <f t="shared" ca="1" si="825"/>
        <v>0.81888752034342482</v>
      </c>
      <c r="AR1948" s="6">
        <f t="shared" ca="1" si="826"/>
        <v>0.75834814898601077</v>
      </c>
      <c r="AT1948" s="1">
        <f t="shared" ca="1" si="827"/>
        <v>742.5127172092981</v>
      </c>
      <c r="AU1948" s="1">
        <f t="shared" ca="1" si="828"/>
        <v>1038.9022014951377</v>
      </c>
      <c r="AV1948" s="1">
        <f t="shared" ca="1" si="829"/>
        <v>10745.526087970158</v>
      </c>
      <c r="AW1948" s="1">
        <f t="shared" ca="1" si="830"/>
        <v>12369.4585547528</v>
      </c>
      <c r="AX1948" s="1">
        <f t="shared" ca="1" si="831"/>
        <v>24896.399561427395</v>
      </c>
    </row>
    <row r="1949" spans="18:50" x14ac:dyDescent="0.25">
      <c r="R1949" s="4">
        <f t="shared" ca="1" si="807"/>
        <v>0.92353391357612757</v>
      </c>
      <c r="S1949" s="4">
        <f t="shared" ca="1" si="808"/>
        <v>-1.1561892063916908</v>
      </c>
      <c r="T1949" s="4">
        <f t="shared" ca="1" si="808"/>
        <v>2.0838521448701726</v>
      </c>
      <c r="U1949" s="4">
        <f t="shared" ca="1" si="808"/>
        <v>-0.9278044019505004</v>
      </c>
      <c r="V1949" s="4">
        <f t="shared" ca="1" si="806"/>
        <v>-0.46911515413612392</v>
      </c>
      <c r="W1949" s="4">
        <f t="shared" ca="1" si="809"/>
        <v>-1.1561892063916908</v>
      </c>
      <c r="X1949" s="4">
        <f t="shared" ca="1" si="810"/>
        <v>0.6887183649123193</v>
      </c>
      <c r="Y1949" s="4">
        <f t="shared" ca="1" si="811"/>
        <v>-0.99785593564092168</v>
      </c>
      <c r="Z1949" s="4">
        <f t="shared" ca="1" si="812"/>
        <v>-0.82254657103150985</v>
      </c>
      <c r="AB1949" s="6">
        <f t="shared" ca="1" si="813"/>
        <v>0.79261005363022208</v>
      </c>
      <c r="AC1949" s="6">
        <f t="shared" ca="1" si="814"/>
        <v>0.70827921283272521</v>
      </c>
      <c r="AE1949" s="6">
        <f t="shared" ca="1" si="815"/>
        <v>-0.91640718888480188</v>
      </c>
      <c r="AF1949" s="6">
        <f t="shared" ca="1" si="816"/>
        <v>0.54588510014927227</v>
      </c>
      <c r="AG1949" s="6">
        <f t="shared" ca="1" si="817"/>
        <v>-0.70676061661621448</v>
      </c>
      <c r="AH1949" s="6">
        <f t="shared" ca="1" si="818"/>
        <v>-0.58259263784845505</v>
      </c>
      <c r="AJ1949" s="6">
        <f t="shared" ca="1" si="819"/>
        <v>-0.45099006705676048</v>
      </c>
      <c r="AK1949" s="6">
        <f t="shared" ca="1" si="820"/>
        <v>1.0985436419803565</v>
      </c>
      <c r="AL1949" s="6">
        <f t="shared" ca="1" si="821"/>
        <v>-4.0526252446310274</v>
      </c>
      <c r="AM1949" s="6">
        <f t="shared" ca="1" si="822"/>
        <v>-3.4599941974400976</v>
      </c>
      <c r="AO1949" s="6">
        <f t="shared" ca="1" si="823"/>
        <v>0.18807027973999252</v>
      </c>
      <c r="AP1949" s="6">
        <f t="shared" ca="1" si="824"/>
        <v>0.70280546822232648</v>
      </c>
      <c r="AQ1949" s="6">
        <f t="shared" ca="1" si="825"/>
        <v>0.25935597376788833</v>
      </c>
      <c r="AR1949" s="6">
        <f t="shared" ca="1" si="826"/>
        <v>0.29571453493213634</v>
      </c>
      <c r="AT1949" s="1">
        <f t="shared" ca="1" si="827"/>
        <v>-8333.1497977967574</v>
      </c>
      <c r="AU1949" s="1">
        <f t="shared" ca="1" si="828"/>
        <v>5841.4529510813381</v>
      </c>
      <c r="AV1949" s="1">
        <f t="shared" ca="1" si="829"/>
        <v>-7390.7160605300123</v>
      </c>
      <c r="AW1949" s="1">
        <f t="shared" ca="1" si="830"/>
        <v>-9337.2036848016451</v>
      </c>
      <c r="AX1949" s="1">
        <f t="shared" ca="1" si="831"/>
        <v>-19219.616592047074</v>
      </c>
    </row>
    <row r="1950" spans="18:50" x14ac:dyDescent="0.25">
      <c r="R1950" s="4">
        <f t="shared" ca="1" si="807"/>
        <v>2.5071361636278655E-2</v>
      </c>
      <c r="S1950" s="4">
        <f t="shared" ca="1" si="808"/>
        <v>-0.50231829137753381</v>
      </c>
      <c r="T1950" s="4">
        <f t="shared" ca="1" si="808"/>
        <v>-1.3529697694315206</v>
      </c>
      <c r="U1950" s="4">
        <f t="shared" ca="1" si="808"/>
        <v>-1.041796695367053</v>
      </c>
      <c r="V1950" s="4">
        <f t="shared" ca="1" si="806"/>
        <v>0.23081289012991596</v>
      </c>
      <c r="W1950" s="4">
        <f t="shared" ca="1" si="809"/>
        <v>-0.50231829137753381</v>
      </c>
      <c r="X1950" s="4">
        <f t="shared" ca="1" si="810"/>
        <v>-1.3203711058402492</v>
      </c>
      <c r="Y1950" s="4">
        <f t="shared" ca="1" si="811"/>
        <v>-1.3678070034698346</v>
      </c>
      <c r="Z1950" s="4">
        <f t="shared" ca="1" si="812"/>
        <v>-0.71848175954867066</v>
      </c>
      <c r="AB1950" s="6">
        <f t="shared" ca="1" si="813"/>
        <v>1.5953755290240541</v>
      </c>
      <c r="AC1950" s="6">
        <f t="shared" ca="1" si="814"/>
        <v>2.4571787080775334</v>
      </c>
      <c r="AE1950" s="6">
        <f t="shared" ca="1" si="815"/>
        <v>-0.80138630984489201</v>
      </c>
      <c r="AF1950" s="6">
        <f t="shared" ca="1" si="816"/>
        <v>-2.106487751487963</v>
      </c>
      <c r="AG1950" s="6">
        <f t="shared" ca="1" si="817"/>
        <v>-3.3609462456854104</v>
      </c>
      <c r="AH1950" s="6">
        <f t="shared" ca="1" si="818"/>
        <v>-1.7654380817050754</v>
      </c>
      <c r="AJ1950" s="6">
        <f t="shared" ca="1" si="819"/>
        <v>-0.39438501792542147</v>
      </c>
      <c r="AK1950" s="6">
        <f t="shared" ca="1" si="820"/>
        <v>-4.2391131864083063</v>
      </c>
      <c r="AL1950" s="6">
        <f t="shared" ca="1" si="821"/>
        <v>-19.271950475006257</v>
      </c>
      <c r="AM1950" s="6">
        <f t="shared" ca="1" si="822"/>
        <v>-10.484865619308197</v>
      </c>
      <c r="AO1950" s="6">
        <f t="shared" ca="1" si="823"/>
        <v>0.21865560747221768</v>
      </c>
      <c r="AP1950" s="6">
        <f t="shared" ca="1" si="824"/>
        <v>2.7579492647941163E-2</v>
      </c>
      <c r="AQ1950" s="6">
        <f t="shared" ca="1" si="825"/>
        <v>1.4140006454584396E-2</v>
      </c>
      <c r="AR1950" s="6">
        <f t="shared" ca="1" si="826"/>
        <v>7.6123805863499538E-2</v>
      </c>
      <c r="AT1950" s="1">
        <f t="shared" ca="1" si="827"/>
        <v>-7287.2324080824374</v>
      </c>
      <c r="AU1950" s="1">
        <f t="shared" ca="1" si="828"/>
        <v>-22541.280370138818</v>
      </c>
      <c r="AV1950" s="1">
        <f t="shared" ca="1" si="829"/>
        <v>-35145.98693330097</v>
      </c>
      <c r="AW1950" s="1">
        <f t="shared" ca="1" si="830"/>
        <v>-28294.650311172813</v>
      </c>
      <c r="AX1950" s="1">
        <f t="shared" ca="1" si="831"/>
        <v>-93269.15002269503</v>
      </c>
    </row>
    <row r="1951" spans="18:50" x14ac:dyDescent="0.25">
      <c r="R1951" s="4">
        <f t="shared" ca="1" si="807"/>
        <v>0.64045824026581244</v>
      </c>
      <c r="S1951" s="4">
        <f t="shared" ca="1" si="808"/>
        <v>0.52745757535027971</v>
      </c>
      <c r="T1951" s="4">
        <f t="shared" ca="1" si="808"/>
        <v>1.1568588377560245</v>
      </c>
      <c r="U1951" s="4">
        <f t="shared" ca="1" si="808"/>
        <v>0.26461879053983156</v>
      </c>
      <c r="V1951" s="4">
        <f t="shared" ca="1" si="806"/>
        <v>0.95900327799513008</v>
      </c>
      <c r="W1951" s="4">
        <f t="shared" ca="1" si="809"/>
        <v>0.52745757535027971</v>
      </c>
      <c r="X1951" s="4">
        <f t="shared" ca="1" si="810"/>
        <v>1.1972465407091242</v>
      </c>
      <c r="Y1951" s="4">
        <f t="shared" ca="1" si="811"/>
        <v>0.67653741216407037</v>
      </c>
      <c r="Z1951" s="4">
        <f t="shared" ca="1" si="812"/>
        <v>1.2503081923850115</v>
      </c>
      <c r="AB1951" s="6">
        <f t="shared" ca="1" si="813"/>
        <v>0.95692879085537486</v>
      </c>
      <c r="AC1951" s="6">
        <f t="shared" ca="1" si="814"/>
        <v>0.95476218062261631</v>
      </c>
      <c r="AE1951" s="6">
        <f t="shared" ca="1" si="815"/>
        <v>0.50473933980745089</v>
      </c>
      <c r="AF1951" s="6">
        <f t="shared" ca="1" si="816"/>
        <v>1.1456796845565624</v>
      </c>
      <c r="AG1951" s="6">
        <f t="shared" ca="1" si="817"/>
        <v>0.64593233491054958</v>
      </c>
      <c r="AH1951" s="6">
        <f t="shared" ca="1" si="818"/>
        <v>1.1937469762118351</v>
      </c>
      <c r="AJ1951" s="6">
        <f t="shared" ca="1" si="819"/>
        <v>0.24839659865933475</v>
      </c>
      <c r="AK1951" s="6">
        <f t="shared" ca="1" si="820"/>
        <v>2.3055751711697456</v>
      </c>
      <c r="AL1951" s="6">
        <f t="shared" ca="1" si="821"/>
        <v>3.7038307246305338</v>
      </c>
      <c r="AM1951" s="6">
        <f t="shared" ca="1" si="822"/>
        <v>7.0896151831891281</v>
      </c>
      <c r="AO1951" s="6">
        <f t="shared" ca="1" si="823"/>
        <v>0.68890550992756183</v>
      </c>
      <c r="AP1951" s="6">
        <f t="shared" ca="1" si="824"/>
        <v>0.86370961943568147</v>
      </c>
      <c r="AQ1951" s="6">
        <f t="shared" ca="1" si="825"/>
        <v>0.72324396567118954</v>
      </c>
      <c r="AR1951" s="6">
        <f t="shared" ca="1" si="826"/>
        <v>0.8507334375802289</v>
      </c>
      <c r="AT1951" s="1">
        <f t="shared" ca="1" si="827"/>
        <v>4589.7375953313895</v>
      </c>
      <c r="AU1951" s="1">
        <f t="shared" ca="1" si="828"/>
        <v>12259.785021640677</v>
      </c>
      <c r="AV1951" s="1">
        <f t="shared" ca="1" si="829"/>
        <v>6754.6243655953122</v>
      </c>
      <c r="AW1951" s="1">
        <f t="shared" ca="1" si="830"/>
        <v>19132.165325963753</v>
      </c>
      <c r="AX1951" s="1">
        <f t="shared" ca="1" si="831"/>
        <v>42736.312308531131</v>
      </c>
    </row>
    <row r="1952" spans="18:50" x14ac:dyDescent="0.25">
      <c r="R1952" s="4">
        <f t="shared" ca="1" si="807"/>
        <v>0.13291237854636273</v>
      </c>
      <c r="S1952" s="4">
        <f t="shared" ca="1" si="808"/>
        <v>-0.15999864749327891</v>
      </c>
      <c r="T1952" s="4">
        <f t="shared" ca="1" si="808"/>
        <v>-0.92512350149239519</v>
      </c>
      <c r="U1952" s="4">
        <f t="shared" ca="1" si="808"/>
        <v>2.16803900566397</v>
      </c>
      <c r="V1952" s="4">
        <f t="shared" ca="1" si="806"/>
        <v>0.9132335848937555</v>
      </c>
      <c r="W1952" s="4">
        <f t="shared" ca="1" si="809"/>
        <v>-0.15999864749327891</v>
      </c>
      <c r="X1952" s="4">
        <f t="shared" ca="1" si="810"/>
        <v>-0.77497090051589312</v>
      </c>
      <c r="Y1952" s="4">
        <f t="shared" ca="1" si="811"/>
        <v>1.6353412593031729</v>
      </c>
      <c r="Z1952" s="4">
        <f t="shared" ca="1" si="812"/>
        <v>1.6031762225402622</v>
      </c>
      <c r="AB1952" s="6">
        <f t="shared" ca="1" si="813"/>
        <v>1.2988958003005182</v>
      </c>
      <c r="AC1952" s="6">
        <f t="shared" ca="1" si="814"/>
        <v>1.6381966197901963</v>
      </c>
      <c r="AE1952" s="6">
        <f t="shared" ca="1" si="815"/>
        <v>-0.207821571282783</v>
      </c>
      <c r="AF1952" s="6">
        <f t="shared" ca="1" si="816"/>
        <v>-1.0066064480352044</v>
      </c>
      <c r="AG1952" s="6">
        <f t="shared" ca="1" si="817"/>
        <v>2.6790105231939005</v>
      </c>
      <c r="AH1952" s="6">
        <f t="shared" ca="1" si="818"/>
        <v>2.6263178686934729</v>
      </c>
      <c r="AJ1952" s="6">
        <f t="shared" ca="1" si="819"/>
        <v>-0.10227491174825945</v>
      </c>
      <c r="AK1952" s="6">
        <f t="shared" ca="1" si="820"/>
        <v>-2.0257030520948871</v>
      </c>
      <c r="AL1952" s="6">
        <f t="shared" ca="1" si="821"/>
        <v>15.361673276177138</v>
      </c>
      <c r="AM1952" s="6">
        <f t="shared" ca="1" si="822"/>
        <v>15.597595980394791</v>
      </c>
      <c r="AO1952" s="6">
        <f t="shared" ca="1" si="823"/>
        <v>0.41929431302860026</v>
      </c>
      <c r="AP1952" s="6">
        <f t="shared" ca="1" si="824"/>
        <v>0.16624671019443477</v>
      </c>
      <c r="AQ1952" s="6">
        <f t="shared" ca="1" si="825"/>
        <v>0.97235729523288783</v>
      </c>
      <c r="AR1952" s="6">
        <f t="shared" ca="1" si="826"/>
        <v>0.97079443838879476</v>
      </c>
      <c r="AT1952" s="1">
        <f t="shared" ca="1" si="827"/>
        <v>-1889.7803353336931</v>
      </c>
      <c r="AU1952" s="1">
        <f t="shared" ca="1" si="828"/>
        <v>-10771.578496729167</v>
      </c>
      <c r="AV1952" s="1">
        <f t="shared" ca="1" si="829"/>
        <v>28014.869015897319</v>
      </c>
      <c r="AW1952" s="1">
        <f t="shared" ca="1" si="830"/>
        <v>42091.958064536899</v>
      </c>
      <c r="AX1952" s="1">
        <f t="shared" ca="1" si="831"/>
        <v>57445.468248371355</v>
      </c>
    </row>
    <row r="1953" spans="18:50" x14ac:dyDescent="0.25">
      <c r="R1953" s="4">
        <f t="shared" ca="1" si="807"/>
        <v>0.98437123929723813</v>
      </c>
      <c r="S1953" s="4">
        <f t="shared" ca="1" si="808"/>
        <v>0.67849121156308245</v>
      </c>
      <c r="T1953" s="4">
        <f t="shared" ca="1" si="808"/>
        <v>0.71099250733141395</v>
      </c>
      <c r="U1953" s="4">
        <f t="shared" ca="1" si="808"/>
        <v>-1.5753413202336521</v>
      </c>
      <c r="V1953" s="4">
        <f t="shared" ca="1" si="806"/>
        <v>1.7057215542542206E-2</v>
      </c>
      <c r="W1953" s="4">
        <f t="shared" ca="1" si="809"/>
        <v>0.67849121156308245</v>
      </c>
      <c r="X1953" s="4">
        <f t="shared" ca="1" si="810"/>
        <v>0.98274179897013481</v>
      </c>
      <c r="Y1953" s="4">
        <f t="shared" ca="1" si="811"/>
        <v>-0.91320402211944385</v>
      </c>
      <c r="Z1953" s="4">
        <f t="shared" ca="1" si="812"/>
        <v>-0.4498099030508258</v>
      </c>
      <c r="AB1953" s="6">
        <f t="shared" ca="1" si="813"/>
        <v>0.70677664897356918</v>
      </c>
      <c r="AC1953" s="6">
        <f t="shared" ca="1" si="814"/>
        <v>0.59722455222816895</v>
      </c>
      <c r="AE1953" s="6">
        <f t="shared" ca="1" si="815"/>
        <v>0.47954174486657236</v>
      </c>
      <c r="AF1953" s="6">
        <f t="shared" ca="1" si="816"/>
        <v>0.69457895548236881</v>
      </c>
      <c r="AG1953" s="6">
        <f t="shared" ca="1" si="817"/>
        <v>-0.54538786320324772</v>
      </c>
      <c r="AH1953" s="6">
        <f t="shared" ca="1" si="818"/>
        <v>-0.26863751793732554</v>
      </c>
      <c r="AJ1953" s="6">
        <f t="shared" ca="1" si="819"/>
        <v>0.23599614483281592</v>
      </c>
      <c r="AK1953" s="6">
        <f t="shared" ca="1" si="820"/>
        <v>1.3977763730680028</v>
      </c>
      <c r="AL1953" s="6">
        <f t="shared" ca="1" si="821"/>
        <v>-3.1273002068436808</v>
      </c>
      <c r="AM1953" s="6">
        <f t="shared" ca="1" si="822"/>
        <v>-1.5954273928185743</v>
      </c>
      <c r="AO1953" s="6">
        <f t="shared" ca="1" si="823"/>
        <v>0.68023990547957802</v>
      </c>
      <c r="AP1953" s="6">
        <f t="shared" ca="1" si="824"/>
        <v>0.750227387757189</v>
      </c>
      <c r="AQ1953" s="6">
        <f t="shared" ca="1" si="825"/>
        <v>0.30723680121187547</v>
      </c>
      <c r="AR1953" s="6">
        <f t="shared" ca="1" si="826"/>
        <v>0.40074735579134768</v>
      </c>
      <c r="AT1953" s="1">
        <f t="shared" ca="1" si="827"/>
        <v>4360.6087367482623</v>
      </c>
      <c r="AU1953" s="1">
        <f t="shared" ca="1" si="828"/>
        <v>7432.6085986812868</v>
      </c>
      <c r="AV1953" s="1">
        <f t="shared" ca="1" si="829"/>
        <v>-5703.2137120102134</v>
      </c>
      <c r="AW1953" s="1">
        <f t="shared" ca="1" si="830"/>
        <v>-4305.4495704300907</v>
      </c>
      <c r="AX1953" s="1">
        <f t="shared" ca="1" si="831"/>
        <v>1784.5540529892442</v>
      </c>
    </row>
    <row r="1954" spans="18:50" x14ac:dyDescent="0.25">
      <c r="R1954" s="4">
        <f t="shared" ca="1" si="807"/>
        <v>0.66380621630940284</v>
      </c>
      <c r="S1954" s="4">
        <f t="shared" ca="1" si="808"/>
        <v>1.2561185292367039</v>
      </c>
      <c r="T1954" s="4">
        <f t="shared" ca="1" si="808"/>
        <v>-7.0156375435228846E-2</v>
      </c>
      <c r="U1954" s="4">
        <f t="shared" ca="1" si="808"/>
        <v>-0.30643305651684127</v>
      </c>
      <c r="V1954" s="4">
        <f t="shared" ca="1" si="806"/>
        <v>-0.46784434632752908</v>
      </c>
      <c r="W1954" s="4">
        <f t="shared" ca="1" si="809"/>
        <v>1.2561185292367039</v>
      </c>
      <c r="X1954" s="4">
        <f t="shared" ca="1" si="810"/>
        <v>0.8250776153012469</v>
      </c>
      <c r="Y1954" s="4">
        <f t="shared" ca="1" si="811"/>
        <v>0.32375080661690203</v>
      </c>
      <c r="Z1954" s="4">
        <f t="shared" ca="1" si="812"/>
        <v>-0.1639281374061663</v>
      </c>
      <c r="AB1954" s="6">
        <f t="shared" ca="1" si="813"/>
        <v>0.94566654295527774</v>
      </c>
      <c r="AC1954" s="6">
        <f t="shared" ca="1" si="814"/>
        <v>0.9363356379931308</v>
      </c>
      <c r="AE1954" s="6">
        <f t="shared" ca="1" si="815"/>
        <v>1.1878692670853417</v>
      </c>
      <c r="AF1954" s="6">
        <f t="shared" ca="1" si="816"/>
        <v>0.78024829613171476</v>
      </c>
      <c r="AG1954" s="6">
        <f t="shared" ca="1" si="817"/>
        <v>0.30313941806442768</v>
      </c>
      <c r="AH1954" s="6">
        <f t="shared" ca="1" si="818"/>
        <v>-0.15349175712322832</v>
      </c>
      <c r="AJ1954" s="6">
        <f t="shared" ca="1" si="819"/>
        <v>0.58458428405544316</v>
      </c>
      <c r="AK1954" s="6">
        <f t="shared" ca="1" si="820"/>
        <v>1.5701780551385585</v>
      </c>
      <c r="AL1954" s="6">
        <f t="shared" ca="1" si="821"/>
        <v>1.7382271018049169</v>
      </c>
      <c r="AM1954" s="6">
        <f t="shared" ca="1" si="822"/>
        <v>-0.91158135976891685</v>
      </c>
      <c r="AO1954" s="6">
        <f t="shared" ca="1" si="823"/>
        <v>0.87193245855225132</v>
      </c>
      <c r="AP1954" s="6">
        <f t="shared" ca="1" si="824"/>
        <v>0.77539066683769731</v>
      </c>
      <c r="AQ1954" s="6">
        <f t="shared" ca="1" si="825"/>
        <v>0.6115522247081594</v>
      </c>
      <c r="AR1954" s="6">
        <f t="shared" ca="1" si="826"/>
        <v>0.4427213722295833</v>
      </c>
      <c r="AT1954" s="1">
        <f t="shared" ca="1" si="827"/>
        <v>10801.631264882542</v>
      </c>
      <c r="AU1954" s="1">
        <f t="shared" ca="1" si="828"/>
        <v>8349.3462466157525</v>
      </c>
      <c r="AV1954" s="1">
        <f t="shared" ca="1" si="829"/>
        <v>3169.9804898510351</v>
      </c>
      <c r="AW1954" s="1">
        <f t="shared" ca="1" si="830"/>
        <v>-2460.010146181231</v>
      </c>
      <c r="AX1954" s="1">
        <f t="shared" ca="1" si="831"/>
        <v>19860.947855168099</v>
      </c>
    </row>
    <row r="1955" spans="18:50" x14ac:dyDescent="0.25">
      <c r="R1955" s="4">
        <f t="shared" ca="1" si="807"/>
        <v>0.32420949356483242</v>
      </c>
      <c r="S1955" s="4">
        <f t="shared" ca="1" si="808"/>
        <v>-0.63070217924212535</v>
      </c>
      <c r="T1955" s="4">
        <f t="shared" ca="1" si="808"/>
        <v>0.40131987089354121</v>
      </c>
      <c r="U1955" s="4">
        <f t="shared" ca="1" si="808"/>
        <v>1.7928968484689514</v>
      </c>
      <c r="V1955" s="4">
        <f t="shared" ca="1" si="806"/>
        <v>-0.10492583345101222</v>
      </c>
      <c r="W1955" s="4">
        <f t="shared" ca="1" si="809"/>
        <v>-0.63070217924212535</v>
      </c>
      <c r="X1955" s="4">
        <f t="shared" ca="1" si="810"/>
        <v>-0.15172441270822457</v>
      </c>
      <c r="Y1955" s="4">
        <f t="shared" ca="1" si="811"/>
        <v>1.3125495449201066</v>
      </c>
      <c r="Z1955" s="4">
        <f t="shared" ca="1" si="812"/>
        <v>0.69377267098843054</v>
      </c>
      <c r="AB1955" s="6">
        <f t="shared" ca="1" si="813"/>
        <v>1.1250127833925436</v>
      </c>
      <c r="AC1955" s="6">
        <f t="shared" ca="1" si="814"/>
        <v>1.2592946611566922</v>
      </c>
      <c r="AE1955" s="6">
        <f t="shared" ca="1" si="815"/>
        <v>-0.70954801416092639</v>
      </c>
      <c r="AF1955" s="6">
        <f t="shared" ca="1" si="816"/>
        <v>-0.17069190384947874</v>
      </c>
      <c r="AG1955" s="6">
        <f t="shared" ca="1" si="817"/>
        <v>1.652886634421536</v>
      </c>
      <c r="AH1955" s="6">
        <f t="shared" ca="1" si="818"/>
        <v>0.87366422063214888</v>
      </c>
      <c r="AJ1955" s="6">
        <f t="shared" ca="1" si="819"/>
        <v>-0.34918877805382792</v>
      </c>
      <c r="AK1955" s="6">
        <f t="shared" ca="1" si="820"/>
        <v>-0.34350178391037217</v>
      </c>
      <c r="AL1955" s="6">
        <f t="shared" ca="1" si="821"/>
        <v>9.4777919760735223</v>
      </c>
      <c r="AM1955" s="6">
        <f t="shared" ca="1" si="822"/>
        <v>5.1886565972784835</v>
      </c>
      <c r="AO1955" s="6">
        <f t="shared" ca="1" si="823"/>
        <v>0.24525793122122258</v>
      </c>
      <c r="AP1955" s="6">
        <f t="shared" ca="1" si="824"/>
        <v>0.43354701797938422</v>
      </c>
      <c r="AQ1955" s="6">
        <f t="shared" ca="1" si="825"/>
        <v>0.91315120958780815</v>
      </c>
      <c r="AR1955" s="6">
        <f t="shared" ca="1" si="826"/>
        <v>0.78419215800356012</v>
      </c>
      <c r="AT1955" s="1">
        <f t="shared" ca="1" si="827"/>
        <v>-6452.1208066117506</v>
      </c>
      <c r="AU1955" s="1">
        <f t="shared" ca="1" si="828"/>
        <v>-1826.5542056278432</v>
      </c>
      <c r="AV1955" s="1">
        <f t="shared" ca="1" si="829"/>
        <v>17284.516861935153</v>
      </c>
      <c r="AW1955" s="1">
        <f t="shared" ca="1" si="830"/>
        <v>14002.203684365511</v>
      </c>
      <c r="AX1955" s="1">
        <f t="shared" ca="1" si="831"/>
        <v>23008.045534061072</v>
      </c>
    </row>
    <row r="1956" spans="18:50" x14ac:dyDescent="0.25">
      <c r="R1956" s="4">
        <f t="shared" ca="1" si="807"/>
        <v>0.56063397087850753</v>
      </c>
      <c r="S1956" s="4">
        <f t="shared" ca="1" si="808"/>
        <v>-0.47719518887519119</v>
      </c>
      <c r="T1956" s="4">
        <f t="shared" ca="1" si="808"/>
        <v>-1.2557015769174553</v>
      </c>
      <c r="U1956" s="4">
        <f t="shared" ca="1" si="808"/>
        <v>0.45597911593220664</v>
      </c>
      <c r="V1956" s="4">
        <f t="shared" ca="1" si="806"/>
        <v>0.46380883495601982</v>
      </c>
      <c r="W1956" s="4">
        <f t="shared" ca="1" si="809"/>
        <v>-0.47719518887519119</v>
      </c>
      <c r="X1956" s="4">
        <f t="shared" ca="1" si="810"/>
        <v>-1.2331052833098068</v>
      </c>
      <c r="Y1956" s="4">
        <f t="shared" ca="1" si="811"/>
        <v>-4.8149028018262929E-2</v>
      </c>
      <c r="Z1956" s="4">
        <f t="shared" ca="1" si="812"/>
        <v>0.23932043559310059</v>
      </c>
      <c r="AB1956" s="6">
        <f t="shared" ca="1" si="813"/>
        <v>0.99546271255826146</v>
      </c>
      <c r="AC1956" s="6">
        <f t="shared" ca="1" si="814"/>
        <v>1.0196209524958133</v>
      </c>
      <c r="AE1956" s="6">
        <f t="shared" ca="1" si="815"/>
        <v>-0.47503001713744974</v>
      </c>
      <c r="AF1956" s="6">
        <f t="shared" ca="1" si="816"/>
        <v>-1.2275103301935038</v>
      </c>
      <c r="AG1956" s="6">
        <f t="shared" ca="1" si="817"/>
        <v>-4.9093757809728848E-2</v>
      </c>
      <c r="AH1956" s="6">
        <f t="shared" ca="1" si="818"/>
        <v>0.24401613049115017</v>
      </c>
      <c r="AJ1956" s="6">
        <f t="shared" ca="1" si="819"/>
        <v>-0.23377579517190267</v>
      </c>
      <c r="AK1956" s="6">
        <f t="shared" ca="1" si="820"/>
        <v>-2.4702518319890787</v>
      </c>
      <c r="AL1956" s="6">
        <f t="shared" ca="1" si="821"/>
        <v>-0.281507765961933</v>
      </c>
      <c r="AM1956" s="6">
        <f t="shared" ca="1" si="822"/>
        <v>1.4492019650285806</v>
      </c>
      <c r="AO1956" s="6">
        <f t="shared" ca="1" si="823"/>
        <v>0.32132359759303919</v>
      </c>
      <c r="AP1956" s="6">
        <f t="shared" ca="1" si="824"/>
        <v>0.12069756101428911</v>
      </c>
      <c r="AQ1956" s="6">
        <f t="shared" ca="1" si="825"/>
        <v>0.48159907916642675</v>
      </c>
      <c r="AR1956" s="6">
        <f t="shared" ca="1" si="826"/>
        <v>0.59038838268116955</v>
      </c>
      <c r="AT1956" s="1">
        <f t="shared" ca="1" si="827"/>
        <v>-4319.5823202494958</v>
      </c>
      <c r="AU1956" s="1">
        <f t="shared" ca="1" si="828"/>
        <v>-13135.445240822497</v>
      </c>
      <c r="AV1956" s="1">
        <f t="shared" ca="1" si="829"/>
        <v>-513.38178130709593</v>
      </c>
      <c r="AW1956" s="1">
        <f t="shared" ca="1" si="830"/>
        <v>3910.8429539847275</v>
      </c>
      <c r="AX1956" s="1">
        <f t="shared" ca="1" si="831"/>
        <v>-14057.56638839436</v>
      </c>
    </row>
    <row r="1957" spans="18:50" x14ac:dyDescent="0.25">
      <c r="R1957" s="4">
        <f t="shared" ca="1" si="807"/>
        <v>0.6628132324602819</v>
      </c>
      <c r="S1957" s="4">
        <f t="shared" ca="1" si="808"/>
        <v>1.1134613065022962</v>
      </c>
      <c r="T1957" s="4">
        <f t="shared" ca="1" si="808"/>
        <v>-1.7962527505988581</v>
      </c>
      <c r="U1957" s="4">
        <f t="shared" ca="1" si="808"/>
        <v>0.22930618359921517</v>
      </c>
      <c r="V1957" s="4">
        <f t="shared" ca="1" si="806"/>
        <v>-2.0657706672886387</v>
      </c>
      <c r="W1957" s="4">
        <f t="shared" ca="1" si="809"/>
        <v>1.1134613065022962</v>
      </c>
      <c r="X1957" s="4">
        <f t="shared" ca="1" si="810"/>
        <v>-0.5122388841729405</v>
      </c>
      <c r="Y1957" s="4">
        <f t="shared" ca="1" si="811"/>
        <v>0.42418638034255285</v>
      </c>
      <c r="Z1957" s="4">
        <f t="shared" ca="1" si="812"/>
        <v>-1.505883305825221</v>
      </c>
      <c r="AB1957" s="6">
        <f t="shared" ca="1" si="813"/>
        <v>0.9461467886911229</v>
      </c>
      <c r="AC1957" s="6">
        <f t="shared" ca="1" si="814"/>
        <v>0.93711656346429006</v>
      </c>
      <c r="AE1957" s="6">
        <f t="shared" ca="1" si="815"/>
        <v>1.0534978394789698</v>
      </c>
      <c r="AF1957" s="6">
        <f t="shared" ca="1" si="816"/>
        <v>-0.48465317530295171</v>
      </c>
      <c r="AG1957" s="6">
        <f t="shared" ca="1" si="817"/>
        <v>0.39751208301496943</v>
      </c>
      <c r="AH1957" s="6">
        <f t="shared" ca="1" si="818"/>
        <v>-1.4111881885331756</v>
      </c>
      <c r="AJ1957" s="6">
        <f t="shared" ca="1" si="819"/>
        <v>0.51845627907934067</v>
      </c>
      <c r="AK1957" s="6">
        <f t="shared" ca="1" si="820"/>
        <v>-0.97532001541910651</v>
      </c>
      <c r="AL1957" s="6">
        <f t="shared" ca="1" si="821"/>
        <v>2.2793679568412033</v>
      </c>
      <c r="AM1957" s="6">
        <f t="shared" ca="1" si="822"/>
        <v>-8.3809897801882052</v>
      </c>
      <c r="AO1957" s="6">
        <f t="shared" ca="1" si="823"/>
        <v>0.84434963655972828</v>
      </c>
      <c r="AP1957" s="6">
        <f t="shared" ca="1" si="824"/>
        <v>0.31799309057869485</v>
      </c>
      <c r="AQ1957" s="6">
        <f t="shared" ca="1" si="825"/>
        <v>0.64435503279527007</v>
      </c>
      <c r="AR1957" s="6">
        <f t="shared" ca="1" si="826"/>
        <v>0.11551225641825193</v>
      </c>
      <c r="AT1957" s="1">
        <f t="shared" ca="1" si="827"/>
        <v>9579.753863254633</v>
      </c>
      <c r="AU1957" s="1">
        <f t="shared" ca="1" si="828"/>
        <v>-5186.2172467250166</v>
      </c>
      <c r="AV1957" s="1">
        <f t="shared" ca="1" si="829"/>
        <v>4156.8515097224408</v>
      </c>
      <c r="AW1957" s="1">
        <f t="shared" ca="1" si="830"/>
        <v>-22617.092455171107</v>
      </c>
      <c r="AX1957" s="1">
        <f t="shared" ca="1" si="831"/>
        <v>-14066.70432891905</v>
      </c>
    </row>
    <row r="1958" spans="18:50" x14ac:dyDescent="0.25">
      <c r="R1958" s="4">
        <f t="shared" ca="1" si="807"/>
        <v>0.31359274141785021</v>
      </c>
      <c r="S1958" s="4">
        <f t="shared" ca="1" si="808"/>
        <v>-0.54148991683218195</v>
      </c>
      <c r="T1958" s="4">
        <f t="shared" ca="1" si="808"/>
        <v>2.8691069822880011</v>
      </c>
      <c r="U1958" s="4">
        <f t="shared" ca="1" si="808"/>
        <v>-1.1107283806768298</v>
      </c>
      <c r="V1958" s="4">
        <f t="shared" ca="1" si="806"/>
        <v>-0.13346437926942353</v>
      </c>
      <c r="W1958" s="4">
        <f t="shared" ca="1" si="809"/>
        <v>-0.54148991683218195</v>
      </c>
      <c r="X1958" s="4">
        <f t="shared" ca="1" si="810"/>
        <v>1.680261902526869</v>
      </c>
      <c r="Y1958" s="4">
        <f t="shared" ca="1" si="811"/>
        <v>-0.72859245470754308</v>
      </c>
      <c r="Z1958" s="4">
        <f t="shared" ca="1" si="812"/>
        <v>-0.32948877699853896</v>
      </c>
      <c r="AB1958" s="6">
        <f t="shared" ca="1" si="813"/>
        <v>1.1320474671335732</v>
      </c>
      <c r="AC1958" s="6">
        <f t="shared" ca="1" si="814"/>
        <v>1.2733084047500198</v>
      </c>
      <c r="AE1958" s="6">
        <f t="shared" ca="1" si="815"/>
        <v>-0.61299228882824075</v>
      </c>
      <c r="AF1958" s="6">
        <f t="shared" ca="1" si="816"/>
        <v>1.902136230876581</v>
      </c>
      <c r="AG1958" s="6">
        <f t="shared" ca="1" si="817"/>
        <v>-0.92772289621656279</v>
      </c>
      <c r="AH1958" s="6">
        <f t="shared" ca="1" si="818"/>
        <v>-0.41954082902304468</v>
      </c>
      <c r="AJ1958" s="6">
        <f t="shared" ca="1" si="819"/>
        <v>-0.30167095675051203</v>
      </c>
      <c r="AK1958" s="6">
        <f t="shared" ca="1" si="820"/>
        <v>3.8278745143227977</v>
      </c>
      <c r="AL1958" s="6">
        <f t="shared" ca="1" si="821"/>
        <v>-5.3196416733433436</v>
      </c>
      <c r="AM1958" s="6">
        <f t="shared" ca="1" si="822"/>
        <v>-2.4916360758862481</v>
      </c>
      <c r="AO1958" s="6">
        <f t="shared" ca="1" si="823"/>
        <v>0.27522777630533357</v>
      </c>
      <c r="AP1958" s="6">
        <f t="shared" ca="1" si="824"/>
        <v>0.96022944725400272</v>
      </c>
      <c r="AQ1958" s="6">
        <f t="shared" ca="1" si="825"/>
        <v>0.20303133939419915</v>
      </c>
      <c r="AR1958" s="6">
        <f t="shared" ca="1" si="826"/>
        <v>0.34818679610847808</v>
      </c>
      <c r="AT1958" s="1">
        <f t="shared" ca="1" si="827"/>
        <v>-5574.1122828993357</v>
      </c>
      <c r="AU1958" s="1">
        <f t="shared" ca="1" si="828"/>
        <v>20354.538521337858</v>
      </c>
      <c r="AV1958" s="1">
        <f t="shared" ca="1" si="829"/>
        <v>-9701.35622669027</v>
      </c>
      <c r="AW1958" s="1">
        <f t="shared" ca="1" si="830"/>
        <v>-6723.9747298311968</v>
      </c>
      <c r="AX1958" s="1">
        <f t="shared" ca="1" si="831"/>
        <v>-1644.9047180829448</v>
      </c>
    </row>
    <row r="1959" spans="18:50" x14ac:dyDescent="0.25">
      <c r="R1959" s="4">
        <f t="shared" ca="1" si="807"/>
        <v>7.4866489843720352E-2</v>
      </c>
      <c r="S1959" s="4">
        <f t="shared" ca="1" si="808"/>
        <v>0.55529446903406565</v>
      </c>
      <c r="T1959" s="4">
        <f t="shared" ca="1" si="808"/>
        <v>-0.14307475985065946</v>
      </c>
      <c r="U1959" s="4">
        <f t="shared" ca="1" si="808"/>
        <v>-0.63793952286290823</v>
      </c>
      <c r="V1959" s="4">
        <f t="shared" ca="1" si="806"/>
        <v>0.74369233430614445</v>
      </c>
      <c r="W1959" s="4">
        <f t="shared" ca="1" si="809"/>
        <v>0.55529446903406565</v>
      </c>
      <c r="X1959" s="4">
        <f t="shared" ca="1" si="810"/>
        <v>0.2843773638624586</v>
      </c>
      <c r="Y1959" s="4">
        <f t="shared" ca="1" si="811"/>
        <v>-0.30906853595429978</v>
      </c>
      <c r="Z1959" s="4">
        <f t="shared" ca="1" si="812"/>
        <v>0.41323530542153131</v>
      </c>
      <c r="AB1959" s="6">
        <f t="shared" ca="1" si="813"/>
        <v>1.4024986492980513</v>
      </c>
      <c r="AC1959" s="6">
        <f t="shared" ca="1" si="814"/>
        <v>1.8981957384629609</v>
      </c>
      <c r="AE1959" s="6">
        <f t="shared" ca="1" si="815"/>
        <v>0.77879974278295572</v>
      </c>
      <c r="AF1959" s="6">
        <f t="shared" ca="1" si="816"/>
        <v>0.39883886870803864</v>
      </c>
      <c r="AG1959" s="6">
        <f t="shared" ca="1" si="817"/>
        <v>-0.58667257784143823</v>
      </c>
      <c r="AH1959" s="6">
        <f t="shared" ca="1" si="818"/>
        <v>0.78440149573359075</v>
      </c>
      <c r="AJ1959" s="6">
        <f t="shared" ca="1" si="819"/>
        <v>0.38326952525208197</v>
      </c>
      <c r="AK1959" s="6">
        <f t="shared" ca="1" si="820"/>
        <v>0.802626602693578</v>
      </c>
      <c r="AL1959" s="6">
        <f t="shared" ca="1" si="821"/>
        <v>-3.3640302577641221</v>
      </c>
      <c r="AM1959" s="6">
        <f t="shared" ca="1" si="822"/>
        <v>4.6585288714333775</v>
      </c>
      <c r="AO1959" s="6">
        <f t="shared" ca="1" si="823"/>
        <v>0.774978929032208</v>
      </c>
      <c r="AP1959" s="6">
        <f t="shared" ca="1" si="824"/>
        <v>0.65175702236473265</v>
      </c>
      <c r="AQ1959" s="6">
        <f t="shared" ca="1" si="825"/>
        <v>0.29446812325540972</v>
      </c>
      <c r="AR1959" s="6">
        <f t="shared" ca="1" si="826"/>
        <v>0.76167313447238971</v>
      </c>
      <c r="AT1959" s="1">
        <f t="shared" ca="1" si="827"/>
        <v>7081.8463645987067</v>
      </c>
      <c r="AU1959" s="1">
        <f t="shared" ca="1" si="828"/>
        <v>4267.9283350716687</v>
      </c>
      <c r="AV1959" s="1">
        <f t="shared" ca="1" si="829"/>
        <v>-6134.9349997522004</v>
      </c>
      <c r="AW1959" s="1">
        <f t="shared" ca="1" si="830"/>
        <v>12571.591298125481</v>
      </c>
      <c r="AX1959" s="1">
        <f t="shared" ca="1" si="831"/>
        <v>17786.430998043656</v>
      </c>
    </row>
    <row r="1960" spans="18:50" x14ac:dyDescent="0.25">
      <c r="R1960" s="4">
        <f t="shared" ca="1" si="807"/>
        <v>0.66772062423660039</v>
      </c>
      <c r="S1960" s="4">
        <f t="shared" ca="1" si="808"/>
        <v>0.75522362552817413</v>
      </c>
      <c r="T1960" s="4">
        <f t="shared" ca="1" si="808"/>
        <v>0.38712041893448035</v>
      </c>
      <c r="U1960" s="4">
        <f t="shared" ca="1" si="808"/>
        <v>0.59084088690517278</v>
      </c>
      <c r="V1960" s="4">
        <f t="shared" ca="1" si="806"/>
        <v>1.3890282505656639</v>
      </c>
      <c r="W1960" s="4">
        <f t="shared" ca="1" si="809"/>
        <v>0.75522362552817413</v>
      </c>
      <c r="X1960" s="4">
        <f t="shared" ca="1" si="810"/>
        <v>0.80394657013184168</v>
      </c>
      <c r="Y1960" s="4">
        <f t="shared" ca="1" si="811"/>
        <v>0.93573546161435783</v>
      </c>
      <c r="Z1960" s="4">
        <f t="shared" ca="1" si="812"/>
        <v>1.6908671708059404</v>
      </c>
      <c r="AB1960" s="6">
        <f t="shared" ca="1" si="813"/>
        <v>0.94377194942734666</v>
      </c>
      <c r="AC1960" s="6">
        <f t="shared" ca="1" si="814"/>
        <v>0.93325902064382182</v>
      </c>
      <c r="AE1960" s="6">
        <f t="shared" ca="1" si="815"/>
        <v>0.71275887331831334</v>
      </c>
      <c r="AF1960" s="6">
        <f t="shared" ca="1" si="816"/>
        <v>0.75874222172875727</v>
      </c>
      <c r="AG1960" s="6">
        <f t="shared" ca="1" si="817"/>
        <v>0.87328356048791012</v>
      </c>
      <c r="AH1960" s="6">
        <f t="shared" ca="1" si="818"/>
        <v>1.5780170398651416</v>
      </c>
      <c r="AJ1960" s="6">
        <f t="shared" ca="1" si="819"/>
        <v>0.35076893325586417</v>
      </c>
      <c r="AK1960" s="6">
        <f t="shared" ca="1" si="820"/>
        <v>1.5268990550470281</v>
      </c>
      <c r="AL1960" s="6">
        <f t="shared" ca="1" si="821"/>
        <v>5.0074819107759794</v>
      </c>
      <c r="AM1960" s="6">
        <f t="shared" ca="1" si="822"/>
        <v>9.3717796049719997</v>
      </c>
      <c r="AO1960" s="6">
        <f t="shared" ca="1" si="823"/>
        <v>0.75570404105077404</v>
      </c>
      <c r="AP1960" s="6">
        <f t="shared" ca="1" si="824"/>
        <v>0.76922872826330768</v>
      </c>
      <c r="AQ1960" s="6">
        <f t="shared" ca="1" si="825"/>
        <v>0.78409989510698952</v>
      </c>
      <c r="AR1960" s="6">
        <f t="shared" ca="1" si="826"/>
        <v>0.90514973222552175</v>
      </c>
      <c r="AT1960" s="1">
        <f t="shared" ca="1" si="827"/>
        <v>6481.318057203699</v>
      </c>
      <c r="AU1960" s="1">
        <f t="shared" ca="1" si="828"/>
        <v>8119.2122463417427</v>
      </c>
      <c r="AV1960" s="1">
        <f t="shared" ca="1" si="829"/>
        <v>9132.0748272531255</v>
      </c>
      <c r="AW1960" s="1">
        <f t="shared" ca="1" si="830"/>
        <v>25290.856015144647</v>
      </c>
      <c r="AX1960" s="1">
        <f t="shared" ca="1" si="831"/>
        <v>49023.46114594322</v>
      </c>
    </row>
    <row r="1961" spans="18:50" x14ac:dyDescent="0.25">
      <c r="R1961" s="4">
        <f t="shared" ca="1" si="807"/>
        <v>0.16357584678933113</v>
      </c>
      <c r="S1961" s="4">
        <f t="shared" ca="1" si="808"/>
        <v>-1.6531106339805688</v>
      </c>
      <c r="T1961" s="4">
        <f t="shared" ca="1" si="808"/>
        <v>1.3881045187808527</v>
      </c>
      <c r="U1961" s="4">
        <f t="shared" ca="1" si="808"/>
        <v>-0.63308081221351875</v>
      </c>
      <c r="V1961" s="4">
        <f t="shared" ca="1" si="806"/>
        <v>1.8298677511993848</v>
      </c>
      <c r="W1961" s="4">
        <f t="shared" ca="1" si="809"/>
        <v>-1.6531106339805688</v>
      </c>
      <c r="X1961" s="4">
        <f t="shared" ca="1" si="810"/>
        <v>-0.15655398577842372</v>
      </c>
      <c r="Y1961" s="4">
        <f t="shared" ca="1" si="811"/>
        <v>-1.0992950167790618</v>
      </c>
      <c r="Z1961" s="4">
        <f t="shared" ca="1" si="812"/>
        <v>0.88607348661612639</v>
      </c>
      <c r="AB1961" s="6">
        <f t="shared" ca="1" si="813"/>
        <v>1.2603496893987907</v>
      </c>
      <c r="AC1961" s="6">
        <f t="shared" ca="1" si="814"/>
        <v>1.5481806528152227</v>
      </c>
      <c r="AE1961" s="6">
        <f t="shared" ca="1" si="815"/>
        <v>-2.0834974740792478</v>
      </c>
      <c r="AF1961" s="6">
        <f t="shared" ca="1" si="816"/>
        <v>-0.19731276734997902</v>
      </c>
      <c r="AG1961" s="6">
        <f t="shared" ca="1" si="817"/>
        <v>-1.701907276713529</v>
      </c>
      <c r="AH1961" s="6">
        <f t="shared" ca="1" si="818"/>
        <v>1.371801828951615</v>
      </c>
      <c r="AJ1961" s="6">
        <f t="shared" ca="1" si="819"/>
        <v>-1.0253484225620904</v>
      </c>
      <c r="AK1961" s="6">
        <f t="shared" ca="1" si="820"/>
        <v>-0.39707382743107772</v>
      </c>
      <c r="AL1961" s="6">
        <f t="shared" ca="1" si="821"/>
        <v>-9.7588804914632199</v>
      </c>
      <c r="AM1961" s="6">
        <f t="shared" ca="1" si="822"/>
        <v>8.1470757779210885</v>
      </c>
      <c r="AO1961" s="6">
        <f t="shared" ca="1" si="823"/>
        <v>2.8753893318012008E-2</v>
      </c>
      <c r="AP1961" s="6">
        <f t="shared" ca="1" si="824"/>
        <v>0.42331719306582483</v>
      </c>
      <c r="AQ1961" s="6">
        <f t="shared" ca="1" si="825"/>
        <v>8.1994012899022334E-2</v>
      </c>
      <c r="AR1961" s="6">
        <f t="shared" ca="1" si="826"/>
        <v>0.8789825139406352</v>
      </c>
      <c r="AT1961" s="1">
        <f t="shared" ca="1" si="827"/>
        <v>-18945.83190247765</v>
      </c>
      <c r="AU1961" s="1">
        <f t="shared" ca="1" si="828"/>
        <v>-2111.4209690049865</v>
      </c>
      <c r="AV1961" s="1">
        <f t="shared" ca="1" si="829"/>
        <v>-17797.134061828827</v>
      </c>
      <c r="AW1961" s="1">
        <f t="shared" ca="1" si="830"/>
        <v>21985.847846289642</v>
      </c>
      <c r="AX1961" s="1">
        <f t="shared" ca="1" si="831"/>
        <v>-16868.539087021822</v>
      </c>
    </row>
    <row r="1962" spans="18:50" x14ac:dyDescent="0.25">
      <c r="R1962" s="4">
        <f t="shared" ca="1" si="807"/>
        <v>0.90075195063711166</v>
      </c>
      <c r="S1962" s="4">
        <f t="shared" ca="1" si="808"/>
        <v>-0.85592966221354339</v>
      </c>
      <c r="T1962" s="4">
        <f t="shared" ca="1" si="808"/>
        <v>-0.38671290124550944</v>
      </c>
      <c r="U1962" s="4">
        <f t="shared" ca="1" si="808"/>
        <v>-1.4669524207668923</v>
      </c>
      <c r="V1962" s="4">
        <f t="shared" ca="1" si="806"/>
        <v>0.10774003590870745</v>
      </c>
      <c r="W1962" s="4">
        <f t="shared" ca="1" si="809"/>
        <v>-0.85592966221354339</v>
      </c>
      <c r="X1962" s="4">
        <f t="shared" ca="1" si="810"/>
        <v>-0.87383654237075248</v>
      </c>
      <c r="Y1962" s="4">
        <f t="shared" ca="1" si="811"/>
        <v>-1.7389944527933445</v>
      </c>
      <c r="Z1962" s="4">
        <f t="shared" ca="1" si="812"/>
        <v>-0.96800131261668054</v>
      </c>
      <c r="AB1962" s="6">
        <f t="shared" ca="1" si="813"/>
        <v>0.81174796394996351</v>
      </c>
      <c r="AC1962" s="6">
        <f t="shared" ca="1" si="814"/>
        <v>0.73461718668335152</v>
      </c>
      <c r="AE1962" s="6">
        <f t="shared" ca="1" si="815"/>
        <v>-0.69479916058622382</v>
      </c>
      <c r="AF1962" s="6">
        <f t="shared" ca="1" si="816"/>
        <v>-0.70933503409453436</v>
      </c>
      <c r="AG1962" s="6">
        <f t="shared" ca="1" si="817"/>
        <v>-1.2774952125690011</v>
      </c>
      <c r="AH1962" s="6">
        <f t="shared" ca="1" si="818"/>
        <v>-0.71111040098025735</v>
      </c>
      <c r="AJ1962" s="6">
        <f t="shared" ca="1" si="819"/>
        <v>-0.34193044732121991</v>
      </c>
      <c r="AK1962" s="6">
        <f t="shared" ca="1" si="820"/>
        <v>-1.4274716264015781</v>
      </c>
      <c r="AL1962" s="6">
        <f t="shared" ca="1" si="821"/>
        <v>-7.3252657641558221</v>
      </c>
      <c r="AM1962" s="6">
        <f t="shared" ca="1" si="822"/>
        <v>-4.223256013356977</v>
      </c>
      <c r="AO1962" s="6">
        <f t="shared" ca="1" si="823"/>
        <v>0.24970584194284712</v>
      </c>
      <c r="AP1962" s="6">
        <f t="shared" ca="1" si="824"/>
        <v>0.2453218204725397</v>
      </c>
      <c r="AQ1962" s="6">
        <f t="shared" ca="1" si="825"/>
        <v>0.13526786433729121</v>
      </c>
      <c r="AR1962" s="6">
        <f t="shared" ca="1" si="826"/>
        <v>0.25814260449799931</v>
      </c>
      <c r="AT1962" s="1">
        <f t="shared" ca="1" si="827"/>
        <v>-6318.0053089656312</v>
      </c>
      <c r="AU1962" s="1">
        <f t="shared" ca="1" si="828"/>
        <v>-7590.5116792596946</v>
      </c>
      <c r="AV1962" s="1">
        <f t="shared" ca="1" si="829"/>
        <v>-13358.984870984828</v>
      </c>
      <c r="AW1962" s="1">
        <f t="shared" ca="1" si="830"/>
        <v>-11396.955994594606</v>
      </c>
      <c r="AX1962" s="1">
        <f t="shared" ca="1" si="831"/>
        <v>-38664.457853804764</v>
      </c>
    </row>
    <row r="1963" spans="18:50" x14ac:dyDescent="0.25">
      <c r="R1963" s="4">
        <f t="shared" ca="1" si="807"/>
        <v>0.10842837826963558</v>
      </c>
      <c r="S1963" s="4">
        <f t="shared" ca="1" si="808"/>
        <v>-0.90462216764754255</v>
      </c>
      <c r="T1963" s="4">
        <f t="shared" ca="1" si="808"/>
        <v>-0.65932373719526571</v>
      </c>
      <c r="U1963" s="4">
        <f t="shared" ca="1" si="808"/>
        <v>1.2571893715841016E-2</v>
      </c>
      <c r="V1963" s="4">
        <f t="shared" ca="1" si="806"/>
        <v>-0.93142592742137309</v>
      </c>
      <c r="W1963" s="4">
        <f t="shared" ca="1" si="809"/>
        <v>-0.90462216764754255</v>
      </c>
      <c r="X1963" s="4">
        <f t="shared" ca="1" si="810"/>
        <v>-1.1032777879049118</v>
      </c>
      <c r="Y1963" s="4">
        <f t="shared" ca="1" si="811"/>
        <v>-0.53316199248980523</v>
      </c>
      <c r="Z1963" s="4">
        <f t="shared" ca="1" si="812"/>
        <v>-1.116564457546956</v>
      </c>
      <c r="AB1963" s="6">
        <f t="shared" ca="1" si="813"/>
        <v>1.3360492816270193</v>
      </c>
      <c r="AC1963" s="6">
        <f t="shared" ca="1" si="814"/>
        <v>1.7283611000633488</v>
      </c>
      <c r="AE1963" s="6">
        <f t="shared" ca="1" si="815"/>
        <v>-1.2086197972293762</v>
      </c>
      <c r="AF1963" s="6">
        <f t="shared" ca="1" si="816"/>
        <v>-1.4740334959654044</v>
      </c>
      <c r="AG1963" s="6">
        <f t="shared" ca="1" si="817"/>
        <v>-0.92149644785164664</v>
      </c>
      <c r="AH1963" s="6">
        <f t="shared" ca="1" si="818"/>
        <v>-1.9298265741374931</v>
      </c>
      <c r="AJ1963" s="6">
        <f t="shared" ca="1" si="819"/>
        <v>-0.59479621069092692</v>
      </c>
      <c r="AK1963" s="6">
        <f t="shared" ca="1" si="820"/>
        <v>-2.9663570678446392</v>
      </c>
      <c r="AL1963" s="6">
        <f t="shared" ca="1" si="821"/>
        <v>-5.2839386909829766</v>
      </c>
      <c r="AM1963" s="6">
        <f t="shared" ca="1" si="822"/>
        <v>-11.461162250935121</v>
      </c>
      <c r="AO1963" s="6">
        <f t="shared" ca="1" si="823"/>
        <v>0.12416704687299225</v>
      </c>
      <c r="AP1963" s="6">
        <f t="shared" ca="1" si="824"/>
        <v>8.2136299770911358E-2</v>
      </c>
      <c r="AQ1963" s="6">
        <f t="shared" ca="1" si="825"/>
        <v>0.20447003991824506</v>
      </c>
      <c r="AR1963" s="6">
        <f t="shared" ca="1" si="826"/>
        <v>6.2920246475980879E-2</v>
      </c>
      <c r="AT1963" s="1">
        <f t="shared" ca="1" si="827"/>
        <v>-10990.321705301682</v>
      </c>
      <c r="AU1963" s="1">
        <f t="shared" ca="1" si="828"/>
        <v>-15773.460958442196</v>
      </c>
      <c r="AV1963" s="1">
        <f t="shared" ca="1" si="829"/>
        <v>-9636.2451963799394</v>
      </c>
      <c r="AW1963" s="1">
        <f t="shared" ca="1" si="830"/>
        <v>-30929.302274760154</v>
      </c>
      <c r="AX1963" s="1">
        <f t="shared" ca="1" si="831"/>
        <v>-67329.330134883974</v>
      </c>
    </row>
    <row r="1964" spans="18:50" x14ac:dyDescent="0.25">
      <c r="R1964" s="4">
        <f t="shared" ca="1" si="807"/>
        <v>0.50198177385805598</v>
      </c>
      <c r="S1964" s="4">
        <f t="shared" ca="1" si="808"/>
        <v>1.1572609732429748</v>
      </c>
      <c r="T1964" s="4">
        <f t="shared" ca="1" si="808"/>
        <v>-3.4911266498272246E-2</v>
      </c>
      <c r="U1964" s="4">
        <f t="shared" ca="1" si="808"/>
        <v>-1.2901042789950177</v>
      </c>
      <c r="V1964" s="4">
        <f t="shared" ca="1" si="806"/>
        <v>-4.9399059006290665E-2</v>
      </c>
      <c r="W1964" s="4">
        <f t="shared" ca="1" si="809"/>
        <v>1.1572609732429748</v>
      </c>
      <c r="X1964" s="4">
        <f t="shared" ca="1" si="810"/>
        <v>0.78146020439380215</v>
      </c>
      <c r="Y1964" s="4">
        <f t="shared" ca="1" si="811"/>
        <v>-0.56542669945984592</v>
      </c>
      <c r="Z1964" s="4">
        <f t="shared" ca="1" si="812"/>
        <v>-0.34591398498014203</v>
      </c>
      <c r="AB1964" s="6">
        <f t="shared" ca="1" si="813"/>
        <v>1.0245350518844136</v>
      </c>
      <c r="AC1964" s="6">
        <f t="shared" ca="1" si="814"/>
        <v>1.0704525387496497</v>
      </c>
      <c r="AE1964" s="6">
        <f t="shared" ca="1" si="815"/>
        <v>1.1856544312652981</v>
      </c>
      <c r="AF1964" s="6">
        <f t="shared" ca="1" si="816"/>
        <v>0.80063337105420851</v>
      </c>
      <c r="AG1964" s="6">
        <f t="shared" ca="1" si="817"/>
        <v>-0.60526244591362732</v>
      </c>
      <c r="AH1964" s="6">
        <f t="shared" ca="1" si="818"/>
        <v>-0.37028450341100122</v>
      </c>
      <c r="AJ1964" s="6">
        <f t="shared" ca="1" si="819"/>
        <v>0.58349430029373051</v>
      </c>
      <c r="AK1964" s="6">
        <f t="shared" ca="1" si="820"/>
        <v>1.6112011467035694</v>
      </c>
      <c r="AL1964" s="6">
        <f t="shared" ca="1" si="821"/>
        <v>-3.4706261360183626</v>
      </c>
      <c r="AM1964" s="6">
        <f t="shared" ca="1" si="822"/>
        <v>-2.1991047431281059</v>
      </c>
      <c r="AO1964" s="6">
        <f t="shared" ca="1" si="823"/>
        <v>0.87151056741058897</v>
      </c>
      <c r="AP1964" s="6">
        <f t="shared" ca="1" si="824"/>
        <v>0.78113407830141979</v>
      </c>
      <c r="AQ1964" s="6">
        <f t="shared" ca="1" si="825"/>
        <v>0.28883252690499184</v>
      </c>
      <c r="AR1964" s="6">
        <f t="shared" ca="1" si="826"/>
        <v>0.36497201301834031</v>
      </c>
      <c r="AT1964" s="1">
        <f t="shared" ca="1" si="827"/>
        <v>10781.491136247794</v>
      </c>
      <c r="AU1964" s="1">
        <f t="shared" ca="1" si="828"/>
        <v>8567.4845618609452</v>
      </c>
      <c r="AV1964" s="1">
        <f t="shared" ca="1" si="829"/>
        <v>-6329.3324142290585</v>
      </c>
      <c r="AW1964" s="1">
        <f t="shared" ca="1" si="830"/>
        <v>-5934.5443197541717</v>
      </c>
      <c r="AX1964" s="1">
        <f t="shared" ca="1" si="831"/>
        <v>7085.098964125511</v>
      </c>
    </row>
    <row r="1965" spans="18:50" x14ac:dyDescent="0.25">
      <c r="R1965" s="4">
        <f t="shared" ca="1" si="807"/>
        <v>0.7592947224468084</v>
      </c>
      <c r="S1965" s="4">
        <f t="shared" ca="1" si="808"/>
        <v>0.49129094781705746</v>
      </c>
      <c r="T1965" s="4">
        <f t="shared" ca="1" si="808"/>
        <v>-0.62202660995353609</v>
      </c>
      <c r="U1965" s="4">
        <f t="shared" ca="1" si="808"/>
        <v>-0.2522006246607329</v>
      </c>
      <c r="V1965" s="4">
        <f t="shared" ca="1" si="806"/>
        <v>-0.35881356626691074</v>
      </c>
      <c r="W1965" s="4">
        <f t="shared" ca="1" si="809"/>
        <v>0.49129094781705746</v>
      </c>
      <c r="X1965" s="4">
        <f t="shared" ca="1" si="810"/>
        <v>-0.1037150102578161</v>
      </c>
      <c r="Y1965" s="4">
        <f t="shared" ca="1" si="811"/>
        <v>-8.8486482501568098E-2</v>
      </c>
      <c r="Z1965" s="4">
        <f t="shared" ca="1" si="812"/>
        <v>-0.37215947979061215</v>
      </c>
      <c r="AB1965" s="6">
        <f t="shared" ca="1" si="813"/>
        <v>0.89815347582566141</v>
      </c>
      <c r="AC1965" s="6">
        <f t="shared" ca="1" si="814"/>
        <v>0.86116139329064401</v>
      </c>
      <c r="AE1965" s="6">
        <f t="shared" ca="1" si="815"/>
        <v>0.4412546724235738</v>
      </c>
      <c r="AF1965" s="6">
        <f t="shared" ca="1" si="816"/>
        <v>-9.3151996958351663E-2</v>
      </c>
      <c r="AG1965" s="6">
        <f t="shared" ca="1" si="817"/>
        <v>-7.6201142558438573E-2</v>
      </c>
      <c r="AH1965" s="6">
        <f t="shared" ca="1" si="818"/>
        <v>-0.32048937614280482</v>
      </c>
      <c r="AJ1965" s="6">
        <f t="shared" ca="1" si="819"/>
        <v>0.21715398648016518</v>
      </c>
      <c r="AK1965" s="6">
        <f t="shared" ca="1" si="820"/>
        <v>-0.18745984085000336</v>
      </c>
      <c r="AL1965" s="6">
        <f t="shared" ca="1" si="821"/>
        <v>-0.4369438063492842</v>
      </c>
      <c r="AM1965" s="6">
        <f t="shared" ca="1" si="822"/>
        <v>-1.9033734890480167</v>
      </c>
      <c r="AO1965" s="6">
        <f t="shared" ca="1" si="823"/>
        <v>0.66686074349110924</v>
      </c>
      <c r="AP1965" s="6">
        <f t="shared" ca="1" si="824"/>
        <v>0.46360156120426965</v>
      </c>
      <c r="AQ1965" s="6">
        <f t="shared" ca="1" si="825"/>
        <v>0.47145908695062277</v>
      </c>
      <c r="AR1965" s="6">
        <f t="shared" ca="1" si="826"/>
        <v>0.38232076309421925</v>
      </c>
      <c r="AT1965" s="1">
        <f t="shared" ca="1" si="827"/>
        <v>4012.4535565440724</v>
      </c>
      <c r="AU1965" s="1">
        <f t="shared" ca="1" si="828"/>
        <v>-996.80868260131535</v>
      </c>
      <c r="AV1965" s="1">
        <f t="shared" ca="1" si="829"/>
        <v>-796.84831737477509</v>
      </c>
      <c r="AW1965" s="1">
        <f t="shared" ca="1" si="830"/>
        <v>-5136.4785434154164</v>
      </c>
      <c r="AX1965" s="1">
        <f t="shared" ca="1" si="831"/>
        <v>-2917.6819868474345</v>
      </c>
    </row>
    <row r="1966" spans="18:50" x14ac:dyDescent="0.25">
      <c r="R1966" s="4">
        <f t="shared" ca="1" si="807"/>
        <v>0.63929551447896005</v>
      </c>
      <c r="S1966" s="4">
        <f t="shared" ca="1" si="808"/>
        <v>-0.40345558667030057</v>
      </c>
      <c r="T1966" s="4">
        <f t="shared" ca="1" si="808"/>
        <v>-0.63356690771459312</v>
      </c>
      <c r="U1966" s="4">
        <f t="shared" ca="1" si="808"/>
        <v>2.0233544672276995</v>
      </c>
      <c r="V1966" s="4">
        <f t="shared" ca="1" si="806"/>
        <v>-1.0175114711930224</v>
      </c>
      <c r="W1966" s="4">
        <f t="shared" ca="1" si="809"/>
        <v>-0.40345558667030057</v>
      </c>
      <c r="X1966" s="4">
        <f t="shared" ca="1" si="810"/>
        <v>-0.73554190180218204</v>
      </c>
      <c r="Y1966" s="4">
        <f t="shared" ca="1" si="811"/>
        <v>1.4438978488126213</v>
      </c>
      <c r="Z1966" s="4">
        <f t="shared" ca="1" si="812"/>
        <v>-2.7029743890925162E-2</v>
      </c>
      <c r="AB1966" s="6">
        <f t="shared" ca="1" si="813"/>
        <v>0.95748844579169534</v>
      </c>
      <c r="AC1966" s="6">
        <f t="shared" ca="1" si="814"/>
        <v>0.95568403094270071</v>
      </c>
      <c r="AE1966" s="6">
        <f t="shared" ca="1" si="815"/>
        <v>-0.38630406262692274</v>
      </c>
      <c r="AF1966" s="6">
        <f t="shared" ca="1" si="816"/>
        <v>-0.70427287237123903</v>
      </c>
      <c r="AG1966" s="6">
        <f t="shared" ca="1" si="817"/>
        <v>1.3799101164227401</v>
      </c>
      <c r="AH1966" s="6">
        <f t="shared" ca="1" si="818"/>
        <v>-2.5831894597028199E-2</v>
      </c>
      <c r="AJ1966" s="6">
        <f t="shared" ca="1" si="819"/>
        <v>-0.1901112269977133</v>
      </c>
      <c r="AK1966" s="6">
        <f t="shared" ca="1" si="820"/>
        <v>-1.4172844907309365</v>
      </c>
      <c r="AL1966" s="6">
        <f t="shared" ca="1" si="821"/>
        <v>7.9125214983126986</v>
      </c>
      <c r="AM1966" s="6">
        <f t="shared" ca="1" si="822"/>
        <v>-0.15341458097493327</v>
      </c>
      <c r="AO1966" s="6">
        <f t="shared" ca="1" si="823"/>
        <v>0.35276002064170731</v>
      </c>
      <c r="AP1966" s="6">
        <f t="shared" ca="1" si="824"/>
        <v>0.2468432987474688</v>
      </c>
      <c r="AQ1966" s="6">
        <f t="shared" ca="1" si="825"/>
        <v>0.88013669592023458</v>
      </c>
      <c r="AR1966" s="6">
        <f t="shared" ca="1" si="826"/>
        <v>0.49031438595290633</v>
      </c>
      <c r="AT1966" s="1">
        <f t="shared" ca="1" si="827"/>
        <v>-3512.7721174743779</v>
      </c>
      <c r="AU1966" s="1">
        <f t="shared" ca="1" si="828"/>
        <v>-7536.3420755659718</v>
      </c>
      <c r="AV1966" s="1">
        <f t="shared" ca="1" si="829"/>
        <v>14429.954951877846</v>
      </c>
      <c r="AW1966" s="1">
        <f t="shared" ca="1" si="830"/>
        <v>-414.00739684513513</v>
      </c>
      <c r="AX1966" s="1">
        <f t="shared" ca="1" si="831"/>
        <v>2966.8333619923606</v>
      </c>
    </row>
    <row r="1967" spans="18:50" x14ac:dyDescent="0.25">
      <c r="R1967" s="4">
        <f t="shared" ca="1" si="807"/>
        <v>0.31665981975475288</v>
      </c>
      <c r="S1967" s="4">
        <f t="shared" ca="1" si="808"/>
        <v>0.29366754470023027</v>
      </c>
      <c r="T1967" s="4">
        <f t="shared" ca="1" si="808"/>
        <v>0.34266724080053257</v>
      </c>
      <c r="U1967" s="4">
        <f t="shared" ca="1" si="808"/>
        <v>-0.45611359809709373</v>
      </c>
      <c r="V1967" s="4">
        <f t="shared" ca="1" si="806"/>
        <v>-0.29218230417440172</v>
      </c>
      <c r="W1967" s="4">
        <f t="shared" ca="1" si="809"/>
        <v>0.29366754470023027</v>
      </c>
      <c r="X1967" s="4">
        <f t="shared" ca="1" si="810"/>
        <v>0.45040692364456847</v>
      </c>
      <c r="Y1967" s="4">
        <f t="shared" ca="1" si="811"/>
        <v>-0.19473255227914807</v>
      </c>
      <c r="Z1967" s="4">
        <f t="shared" ca="1" si="812"/>
        <v>-0.31416901405230879</v>
      </c>
      <c r="AB1967" s="6">
        <f t="shared" ca="1" si="813"/>
        <v>1.1299976247704584</v>
      </c>
      <c r="AC1967" s="6">
        <f t="shared" ca="1" si="814"/>
        <v>1.2692139338724588</v>
      </c>
      <c r="AE1967" s="6">
        <f t="shared" ca="1" si="815"/>
        <v>0.33184362798343264</v>
      </c>
      <c r="AF1967" s="6">
        <f t="shared" ca="1" si="816"/>
        <v>0.50895875389853162</v>
      </c>
      <c r="AG1967" s="6">
        <f t="shared" ca="1" si="817"/>
        <v>-0.24715726873124177</v>
      </c>
      <c r="AH1967" s="6">
        <f t="shared" ca="1" si="818"/>
        <v>-0.39874769022616263</v>
      </c>
      <c r="AJ1967" s="6">
        <f t="shared" ca="1" si="819"/>
        <v>0.16330969666304085</v>
      </c>
      <c r="AK1967" s="6">
        <f t="shared" ca="1" si="820"/>
        <v>1.0242327606534549</v>
      </c>
      <c r="AL1967" s="6">
        <f t="shared" ca="1" si="821"/>
        <v>-1.4172207153390297</v>
      </c>
      <c r="AM1967" s="6">
        <f t="shared" ca="1" si="822"/>
        <v>-2.3681464625442881</v>
      </c>
      <c r="AO1967" s="6">
        <f t="shared" ca="1" si="823"/>
        <v>0.62735173262834865</v>
      </c>
      <c r="AP1967" s="6">
        <f t="shared" ca="1" si="824"/>
        <v>0.69034539846152487</v>
      </c>
      <c r="AQ1967" s="6">
        <f t="shared" ca="1" si="825"/>
        <v>0.40847694787096511</v>
      </c>
      <c r="AR1967" s="6">
        <f t="shared" ca="1" si="826"/>
        <v>0.35522451371870845</v>
      </c>
      <c r="AT1967" s="1">
        <f t="shared" ca="1" si="827"/>
        <v>3017.5479797309845</v>
      </c>
      <c r="AU1967" s="1">
        <f t="shared" ca="1" si="828"/>
        <v>5446.3084156835848</v>
      </c>
      <c r="AV1967" s="1">
        <f t="shared" ca="1" si="829"/>
        <v>-2584.5656259602247</v>
      </c>
      <c r="AW1967" s="1">
        <f t="shared" ca="1" si="830"/>
        <v>-6390.723398489552</v>
      </c>
      <c r="AX1967" s="1">
        <f t="shared" ca="1" si="831"/>
        <v>-511.43262903520827</v>
      </c>
    </row>
    <row r="1968" spans="18:50" x14ac:dyDescent="0.25">
      <c r="R1968" s="4">
        <f t="shared" ca="1" si="807"/>
        <v>0.7779146751949968</v>
      </c>
      <c r="S1968" s="4">
        <f t="shared" ca="1" si="808"/>
        <v>3.2594047042177644E-2</v>
      </c>
      <c r="T1968" s="4">
        <f t="shared" ca="1" si="808"/>
        <v>-0.38151366189234587</v>
      </c>
      <c r="U1968" s="4">
        <f t="shared" ca="1" si="808"/>
        <v>8.6617241192321268E-2</v>
      </c>
      <c r="V1968" s="4">
        <f t="shared" ca="1" si="806"/>
        <v>1.4723871410395504</v>
      </c>
      <c r="W1968" s="4">
        <f t="shared" ca="1" si="809"/>
        <v>3.2594047042177644E-2</v>
      </c>
      <c r="X1968" s="4">
        <f t="shared" ca="1" si="810"/>
        <v>-0.25089394401200038</v>
      </c>
      <c r="Y1968" s="4">
        <f t="shared" ca="1" si="811"/>
        <v>2.5411387049340803E-2</v>
      </c>
      <c r="Z1968" s="4">
        <f t="shared" ca="1" si="812"/>
        <v>1.1585290864184266</v>
      </c>
      <c r="AB1968" s="6">
        <f t="shared" ca="1" si="813"/>
        <v>0.88835390218260224</v>
      </c>
      <c r="AC1968" s="6">
        <f t="shared" ca="1" si="814"/>
        <v>0.84616178671735587</v>
      </c>
      <c r="AE1968" s="6">
        <f t="shared" ca="1" si="815"/>
        <v>2.8955048877841814E-2</v>
      </c>
      <c r="AF1968" s="6">
        <f t="shared" ca="1" si="816"/>
        <v>-0.22288261419704386</v>
      </c>
      <c r="AG1968" s="6">
        <f t="shared" ca="1" si="817"/>
        <v>2.1502144668636491E-2</v>
      </c>
      <c r="AH1968" s="6">
        <f t="shared" ca="1" si="818"/>
        <v>0.98030304172784177</v>
      </c>
      <c r="AJ1968" s="6">
        <f t="shared" ca="1" si="819"/>
        <v>1.4249603880716812E-2</v>
      </c>
      <c r="AK1968" s="6">
        <f t="shared" ca="1" si="820"/>
        <v>-0.44853079643897598</v>
      </c>
      <c r="AL1968" s="6">
        <f t="shared" ca="1" si="821"/>
        <v>0.12329511895417848</v>
      </c>
      <c r="AM1968" s="6">
        <f t="shared" ca="1" si="822"/>
        <v>5.8219802581739835</v>
      </c>
      <c r="AO1968" s="6">
        <f t="shared" ca="1" si="823"/>
        <v>0.51132988188578077</v>
      </c>
      <c r="AP1968" s="6">
        <f t="shared" ca="1" si="824"/>
        <v>0.41354532468858174</v>
      </c>
      <c r="AQ1968" s="6">
        <f t="shared" ca="1" si="825"/>
        <v>0.50806252767706406</v>
      </c>
      <c r="AR1968" s="6">
        <f t="shared" ca="1" si="826"/>
        <v>0.80877956963745068</v>
      </c>
      <c r="AT1968" s="1">
        <f t="shared" ca="1" si="827"/>
        <v>263.29645012410964</v>
      </c>
      <c r="AU1968" s="1">
        <f t="shared" ca="1" si="828"/>
        <v>-2385.0409254438796</v>
      </c>
      <c r="AV1968" s="1">
        <f t="shared" ca="1" si="829"/>
        <v>224.85158652328568</v>
      </c>
      <c r="AW1968" s="1">
        <f t="shared" ca="1" si="830"/>
        <v>15711.302510184541</v>
      </c>
      <c r="AX1968" s="1">
        <f t="shared" ca="1" si="831"/>
        <v>13814.409621388057</v>
      </c>
    </row>
    <row r="1969" spans="18:50" x14ac:dyDescent="0.25">
      <c r="R1969" s="4">
        <f t="shared" ca="1" si="807"/>
        <v>0.59548711287348799</v>
      </c>
      <c r="S1969" s="4">
        <f t="shared" ca="1" si="808"/>
        <v>-0.30990800172498972</v>
      </c>
      <c r="T1969" s="4">
        <f t="shared" ca="1" si="808"/>
        <v>-0.19152810348961224</v>
      </c>
      <c r="U1969" s="4">
        <f t="shared" ca="1" si="808"/>
        <v>0.45480027895325953</v>
      </c>
      <c r="V1969" s="4">
        <f t="shared" ca="1" si="806"/>
        <v>-0.91326688859792093</v>
      </c>
      <c r="W1969" s="4">
        <f t="shared" ca="1" si="809"/>
        <v>-0.30990800172498972</v>
      </c>
      <c r="X1969" s="4">
        <f t="shared" ca="1" si="810"/>
        <v>-0.35333301098090042</v>
      </c>
      <c r="Y1969" s="4">
        <f t="shared" ca="1" si="811"/>
        <v>0.21152413935357389</v>
      </c>
      <c r="Z1969" s="4">
        <f t="shared" ca="1" si="812"/>
        <v>-0.62411960505917319</v>
      </c>
      <c r="AB1969" s="6">
        <f t="shared" ca="1" si="813"/>
        <v>0.97857148624922385</v>
      </c>
      <c r="AC1969" s="6">
        <f t="shared" ca="1" si="814"/>
        <v>0.99084180528333154</v>
      </c>
      <c r="AE1969" s="6">
        <f t="shared" ca="1" si="815"/>
        <v>-0.3032671338485502</v>
      </c>
      <c r="AF1969" s="6">
        <f t="shared" ca="1" si="816"/>
        <v>-0.34576160969649306</v>
      </c>
      <c r="AG1969" s="6">
        <f t="shared" ca="1" si="817"/>
        <v>0.20958696009809816</v>
      </c>
      <c r="AH1969" s="6">
        <f t="shared" ca="1" si="818"/>
        <v>-0.6184037961895511</v>
      </c>
      <c r="AJ1969" s="6">
        <f t="shared" ca="1" si="819"/>
        <v>-0.14924639034849618</v>
      </c>
      <c r="AK1969" s="6">
        <f t="shared" ca="1" si="820"/>
        <v>-0.69581349237982559</v>
      </c>
      <c r="AL1969" s="6">
        <f t="shared" ca="1" si="821"/>
        <v>1.2017893830949804</v>
      </c>
      <c r="AM1969" s="6">
        <f t="shared" ca="1" si="822"/>
        <v>-3.6726752236222922</v>
      </c>
      <c r="AO1969" s="6">
        <f t="shared" ca="1" si="823"/>
        <v>0.38324252833694217</v>
      </c>
      <c r="AP1969" s="6">
        <f t="shared" ca="1" si="824"/>
        <v>0.36752656665243022</v>
      </c>
      <c r="AQ1969" s="6">
        <f t="shared" ca="1" si="825"/>
        <v>0.5778840522784221</v>
      </c>
      <c r="AR1969" s="6">
        <f t="shared" ca="1" si="826"/>
        <v>0.28489214312461553</v>
      </c>
      <c r="AT1969" s="1">
        <f t="shared" ca="1" si="827"/>
        <v>-2757.6938349685183</v>
      </c>
      <c r="AU1969" s="1">
        <f t="shared" ca="1" si="828"/>
        <v>-3699.9547611391345</v>
      </c>
      <c r="AV1969" s="1">
        <f t="shared" ca="1" si="829"/>
        <v>2191.6865140149912</v>
      </c>
      <c r="AW1969" s="1">
        <f t="shared" ca="1" si="830"/>
        <v>-9911.148595699191</v>
      </c>
      <c r="AX1969" s="1">
        <f t="shared" ca="1" si="831"/>
        <v>-14177.110677791852</v>
      </c>
    </row>
    <row r="1970" spans="18:50" x14ac:dyDescent="0.25">
      <c r="R1970" s="4">
        <f t="shared" ca="1" si="807"/>
        <v>4.3071255470166547E-2</v>
      </c>
      <c r="S1970" s="4">
        <f t="shared" ca="1" si="808"/>
        <v>-0.12420457583555862</v>
      </c>
      <c r="T1970" s="4">
        <f t="shared" ca="1" si="808"/>
        <v>-0.9457502766467617</v>
      </c>
      <c r="U1970" s="4">
        <f t="shared" ca="1" si="808"/>
        <v>-0.53754345341205867</v>
      </c>
      <c r="V1970" s="4">
        <f t="shared" ca="1" si="806"/>
        <v>-0.99138964813056485</v>
      </c>
      <c r="W1970" s="4">
        <f t="shared" ca="1" si="809"/>
        <v>-0.12420457583555862</v>
      </c>
      <c r="X1970" s="4">
        <f t="shared" ca="1" si="810"/>
        <v>-0.76481877435902434</v>
      </c>
      <c r="Y1970" s="4">
        <f t="shared" ca="1" si="811"/>
        <v>-0.6833771975171371</v>
      </c>
      <c r="Z1970" s="4">
        <f t="shared" ca="1" si="812"/>
        <v>-1.2563394216129897</v>
      </c>
      <c r="AB1970" s="6">
        <f t="shared" ca="1" si="813"/>
        <v>1.5001959035267125</v>
      </c>
      <c r="AC1970" s="6">
        <f t="shared" ca="1" si="814"/>
        <v>2.1686838702954994</v>
      </c>
      <c r="AE1970" s="6">
        <f t="shared" ca="1" si="815"/>
        <v>-0.18633119586777794</v>
      </c>
      <c r="AF1970" s="6">
        <f t="shared" ca="1" si="816"/>
        <v>-1.1473779922337295</v>
      </c>
      <c r="AG1970" s="6">
        <f t="shared" ca="1" si="817"/>
        <v>-1.4820291055831567</v>
      </c>
      <c r="AH1970" s="6">
        <f t="shared" ca="1" si="818"/>
        <v>-2.7246030392684677</v>
      </c>
      <c r="AJ1970" s="6">
        <f t="shared" ca="1" si="819"/>
        <v>-9.1698886192106338E-2</v>
      </c>
      <c r="AK1970" s="6">
        <f t="shared" ca="1" si="820"/>
        <v>-2.3089928594348548</v>
      </c>
      <c r="AL1970" s="6">
        <f t="shared" ca="1" si="821"/>
        <v>-8.4980804325514399</v>
      </c>
      <c r="AM1970" s="6">
        <f t="shared" ca="1" si="822"/>
        <v>-16.18130764750369</v>
      </c>
      <c r="AO1970" s="6">
        <f t="shared" ca="1" si="823"/>
        <v>0.42753062650362694</v>
      </c>
      <c r="AP1970" s="6">
        <f t="shared" ca="1" si="824"/>
        <v>0.13595173375820033</v>
      </c>
      <c r="AQ1970" s="6">
        <f t="shared" ca="1" si="825"/>
        <v>0.10623221888896198</v>
      </c>
      <c r="AR1970" s="6">
        <f t="shared" ca="1" si="826"/>
        <v>2.6367850949068985E-2</v>
      </c>
      <c r="AT1970" s="1">
        <f t="shared" ca="1" si="827"/>
        <v>-1694.3622725814182</v>
      </c>
      <c r="AU1970" s="1">
        <f t="shared" ca="1" si="828"/>
        <v>-12277.958414521188</v>
      </c>
      <c r="AV1970" s="1">
        <f t="shared" ca="1" si="829"/>
        <v>-15497.830602457305</v>
      </c>
      <c r="AW1970" s="1">
        <f t="shared" ca="1" si="830"/>
        <v>-43667.173055655468</v>
      </c>
      <c r="AX1970" s="1">
        <f t="shared" ca="1" si="831"/>
        <v>-73137.324345215384</v>
      </c>
    </row>
    <row r="1971" spans="18:50" x14ac:dyDescent="0.25">
      <c r="R1971" s="4">
        <f t="shared" ca="1" si="807"/>
        <v>0.85450177752169898</v>
      </c>
      <c r="S1971" s="4">
        <f t="shared" ca="1" si="808"/>
        <v>0.74595035052648673</v>
      </c>
      <c r="T1971" s="4">
        <f t="shared" ca="1" si="808"/>
        <v>-0.15998783361343349</v>
      </c>
      <c r="U1971" s="4">
        <f t="shared" ca="1" si="808"/>
        <v>-0.76703437673734931</v>
      </c>
      <c r="V1971" s="4">
        <f t="shared" ca="1" si="806"/>
        <v>-0.87473463519958317</v>
      </c>
      <c r="W1971" s="4">
        <f t="shared" ca="1" si="809"/>
        <v>0.74595035052648673</v>
      </c>
      <c r="X1971" s="4">
        <f t="shared" ca="1" si="810"/>
        <v>0.40511632455948143</v>
      </c>
      <c r="Y1971" s="4">
        <f t="shared" ca="1" si="811"/>
        <v>-0.33218364895454872</v>
      </c>
      <c r="Z1971" s="4">
        <f t="shared" ca="1" si="812"/>
        <v>-0.88471740043004987</v>
      </c>
      <c r="AB1971" s="6">
        <f t="shared" ca="1" si="813"/>
        <v>0.84413012301020995</v>
      </c>
      <c r="AC1971" s="6">
        <f t="shared" ca="1" si="814"/>
        <v>0.78055369042661971</v>
      </c>
      <c r="AE1971" s="6">
        <f t="shared" ca="1" si="815"/>
        <v>0.62967916114943245</v>
      </c>
      <c r="AF1971" s="6">
        <f t="shared" ca="1" si="816"/>
        <v>0.34197089288383919</v>
      </c>
      <c r="AG1971" s="6">
        <f t="shared" ca="1" si="817"/>
        <v>-0.25928717309085375</v>
      </c>
      <c r="AH1971" s="6">
        <f t="shared" ca="1" si="818"/>
        <v>-0.69056943189032094</v>
      </c>
      <c r="AJ1971" s="6">
        <f t="shared" ca="1" si="819"/>
        <v>0.30988304168216774</v>
      </c>
      <c r="AK1971" s="6">
        <f t="shared" ca="1" si="820"/>
        <v>0.68818502285034</v>
      </c>
      <c r="AL1971" s="6">
        <f t="shared" ca="1" si="821"/>
        <v>-1.4867746144485738</v>
      </c>
      <c r="AM1971" s="6">
        <f t="shared" ca="1" si="822"/>
        <v>-4.1012640257420161</v>
      </c>
      <c r="AO1971" s="6">
        <f t="shared" ca="1" si="823"/>
        <v>0.73009297626065561</v>
      </c>
      <c r="AP1971" s="6">
        <f t="shared" ca="1" si="824"/>
        <v>0.6310810427994602</v>
      </c>
      <c r="AQ1971" s="6">
        <f t="shared" ca="1" si="825"/>
        <v>0.40410556342073956</v>
      </c>
      <c r="AR1971" s="6">
        <f t="shared" ca="1" si="826"/>
        <v>0.26390893928750631</v>
      </c>
      <c r="AT1971" s="1">
        <f t="shared" ca="1" si="827"/>
        <v>5725.8507332255685</v>
      </c>
      <c r="AU1971" s="1">
        <f t="shared" ca="1" si="828"/>
        <v>3659.3907415204721</v>
      </c>
      <c r="AV1971" s="1">
        <f t="shared" ca="1" si="829"/>
        <v>-2711.4101003913152</v>
      </c>
      <c r="AW1971" s="1">
        <f t="shared" ca="1" si="830"/>
        <v>-11067.746183457513</v>
      </c>
      <c r="AX1971" s="1">
        <f t="shared" ca="1" si="831"/>
        <v>-4393.9148091027873</v>
      </c>
    </row>
    <row r="1972" spans="18:50" x14ac:dyDescent="0.25">
      <c r="R1972" s="4">
        <f t="shared" ca="1" si="807"/>
        <v>0.73581203582476873</v>
      </c>
      <c r="S1972" s="4">
        <f t="shared" ca="1" si="808"/>
        <v>-0.25105547734710731</v>
      </c>
      <c r="T1972" s="4">
        <f t="shared" ca="1" si="808"/>
        <v>-0.56082806545124941</v>
      </c>
      <c r="U1972" s="4">
        <f t="shared" ca="1" si="808"/>
        <v>-1.4259076502282479</v>
      </c>
      <c r="V1972" s="4">
        <f t="shared" ca="1" si="806"/>
        <v>6.8974986410694619E-2</v>
      </c>
      <c r="W1972" s="4">
        <f t="shared" ca="1" si="809"/>
        <v>-0.25105547734710731</v>
      </c>
      <c r="X1972" s="4">
        <f t="shared" ca="1" si="810"/>
        <v>-0.57716811593700368</v>
      </c>
      <c r="Y1972" s="4">
        <f t="shared" ca="1" si="811"/>
        <v>-1.4443531947921371</v>
      </c>
      <c r="Z1972" s="4">
        <f t="shared" ca="1" si="812"/>
        <v>-0.82844888238031444</v>
      </c>
      <c r="AB1972" s="6">
        <f t="shared" ca="1" si="813"/>
        <v>0.91018751541313803</v>
      </c>
      <c r="AC1972" s="6">
        <f t="shared" ca="1" si="814"/>
        <v>0.87981491387170785</v>
      </c>
      <c r="AE1972" s="6">
        <f t="shared" ca="1" si="815"/>
        <v>-0.22850756115742296</v>
      </c>
      <c r="AF1972" s="6">
        <f t="shared" ca="1" si="816"/>
        <v>-0.52533121342038336</v>
      </c>
      <c r="AG1972" s="6">
        <f t="shared" ca="1" si="817"/>
        <v>-1.2707634816763702</v>
      </c>
      <c r="AH1972" s="6">
        <f t="shared" ca="1" si="818"/>
        <v>-0.72888168209854898</v>
      </c>
      <c r="AJ1972" s="6">
        <f t="shared" ca="1" si="819"/>
        <v>-0.11245507627976235</v>
      </c>
      <c r="AK1972" s="6">
        <f t="shared" ca="1" si="820"/>
        <v>-1.0571808321549352</v>
      </c>
      <c r="AL1972" s="6">
        <f t="shared" ca="1" si="821"/>
        <v>-7.2866654489795835</v>
      </c>
      <c r="AM1972" s="6">
        <f t="shared" ca="1" si="822"/>
        <v>-4.3287989357279946</v>
      </c>
      <c r="AO1972" s="6">
        <f t="shared" ca="1" si="823"/>
        <v>0.41140344239398696</v>
      </c>
      <c r="AP1972" s="6">
        <f t="shared" ca="1" si="824"/>
        <v>0.30409849365255881</v>
      </c>
      <c r="AQ1972" s="6">
        <f t="shared" ca="1" si="825"/>
        <v>0.13634509874173276</v>
      </c>
      <c r="AR1972" s="6">
        <f t="shared" ca="1" si="826"/>
        <v>0.25322856752430523</v>
      </c>
      <c r="AT1972" s="1">
        <f t="shared" ca="1" si="827"/>
        <v>-2077.8838928263558</v>
      </c>
      <c r="AU1972" s="1">
        <f t="shared" ca="1" si="828"/>
        <v>-5621.5082003346552</v>
      </c>
      <c r="AV1972" s="1">
        <f t="shared" ca="1" si="829"/>
        <v>-13288.590015281728</v>
      </c>
      <c r="AW1972" s="1">
        <f t="shared" ca="1" si="830"/>
        <v>-11681.776057124338</v>
      </c>
      <c r="AX1972" s="1">
        <f t="shared" ca="1" si="831"/>
        <v>-32669.758165567077</v>
      </c>
    </row>
    <row r="1973" spans="18:50" x14ac:dyDescent="0.25">
      <c r="R1973" s="4">
        <f t="shared" ca="1" si="807"/>
        <v>0.96231712855919704</v>
      </c>
      <c r="S1973" s="4">
        <f t="shared" ca="1" si="808"/>
        <v>0.46963892086543541</v>
      </c>
      <c r="T1973" s="4">
        <f t="shared" ca="1" si="808"/>
        <v>0.48191852016862025</v>
      </c>
      <c r="U1973" s="4">
        <f t="shared" ca="1" si="808"/>
        <v>1.7221768869216054</v>
      </c>
      <c r="V1973" s="4">
        <f t="shared" ca="1" si="806"/>
        <v>1.7234336066470974</v>
      </c>
      <c r="W1973" s="4">
        <f t="shared" ca="1" si="809"/>
        <v>0.46963892086543541</v>
      </c>
      <c r="X1973" s="4">
        <f t="shared" ca="1" si="810"/>
        <v>0.67290805891217653</v>
      </c>
      <c r="Y1973" s="4">
        <f t="shared" ca="1" si="811"/>
        <v>1.7907194827379094</v>
      </c>
      <c r="Z1973" s="4">
        <f t="shared" ca="1" si="812"/>
        <v>2.4534772151343289</v>
      </c>
      <c r="AB1973" s="6">
        <f t="shared" ca="1" si="813"/>
        <v>0.74914050862815917</v>
      </c>
      <c r="AC1973" s="6">
        <f t="shared" ca="1" si="814"/>
        <v>0.6506226468710451</v>
      </c>
      <c r="AE1973" s="6">
        <f t="shared" ca="1" si="815"/>
        <v>0.35182554004871208</v>
      </c>
      <c r="AF1973" s="6">
        <f t="shared" ca="1" si="816"/>
        <v>0.50410268551345527</v>
      </c>
      <c r="AG1973" s="6">
        <f t="shared" ca="1" si="817"/>
        <v>1.1650826496624873</v>
      </c>
      <c r="AH1973" s="6">
        <f t="shared" ca="1" si="818"/>
        <v>1.5962878397484976</v>
      </c>
      <c r="AJ1973" s="6">
        <f t="shared" ca="1" si="819"/>
        <v>0.17314336446000472</v>
      </c>
      <c r="AK1973" s="6">
        <f t="shared" ca="1" si="820"/>
        <v>1.0144603689029039</v>
      </c>
      <c r="AL1973" s="6">
        <f t="shared" ca="1" si="821"/>
        <v>6.6806826060990776</v>
      </c>
      <c r="AM1973" s="6">
        <f t="shared" ca="1" si="822"/>
        <v>9.4802891491579064</v>
      </c>
      <c r="AO1973" s="6">
        <f t="shared" ca="1" si="823"/>
        <v>0.63469675724433261</v>
      </c>
      <c r="AP1973" s="6">
        <f t="shared" ca="1" si="824"/>
        <v>0.68868796761114248</v>
      </c>
      <c r="AQ1973" s="6">
        <f t="shared" ca="1" si="825"/>
        <v>0.84563594164576161</v>
      </c>
      <c r="AR1973" s="6">
        <f t="shared" ca="1" si="826"/>
        <v>0.90717035595197371</v>
      </c>
      <c r="AT1973" s="1">
        <f t="shared" ca="1" si="827"/>
        <v>3199.2491585366729</v>
      </c>
      <c r="AU1973" s="1">
        <f t="shared" ca="1" si="828"/>
        <v>5394.3441928262464</v>
      </c>
      <c r="AV1973" s="1">
        <f t="shared" ca="1" si="829"/>
        <v>12183.467567748252</v>
      </c>
      <c r="AW1973" s="1">
        <f t="shared" ca="1" si="830"/>
        <v>25583.681857615251</v>
      </c>
      <c r="AX1973" s="1">
        <f t="shared" ca="1" si="831"/>
        <v>46360.742776726423</v>
      </c>
    </row>
    <row r="1974" spans="18:50" x14ac:dyDescent="0.25">
      <c r="R1974" s="4">
        <f t="shared" ca="1" si="807"/>
        <v>5.1563281695762853E-2</v>
      </c>
      <c r="S1974" s="4">
        <f t="shared" ca="1" si="808"/>
        <v>0.10210500186194174</v>
      </c>
      <c r="T1974" s="4">
        <f t="shared" ca="1" si="808"/>
        <v>-0.71518634367184186</v>
      </c>
      <c r="U1974" s="4">
        <f t="shared" ca="1" si="808"/>
        <v>-0.98308933334719362</v>
      </c>
      <c r="V1974" s="4">
        <f t="shared" ca="1" si="806"/>
        <v>-0.83647141003034331</v>
      </c>
      <c r="W1974" s="4">
        <f t="shared" ca="1" si="809"/>
        <v>0.10210500186194174</v>
      </c>
      <c r="X1974" s="4">
        <f t="shared" ca="1" si="810"/>
        <v>-0.44175047833829928</v>
      </c>
      <c r="Y1974" s="4">
        <f t="shared" ca="1" si="811"/>
        <v>-0.92021167638250945</v>
      </c>
      <c r="Z1974" s="4">
        <f t="shared" ca="1" si="812"/>
        <v>-1.2488913344812222</v>
      </c>
      <c r="AB1974" s="6">
        <f t="shared" ca="1" si="813"/>
        <v>1.4685059965869163</v>
      </c>
      <c r="AC1974" s="6">
        <f t="shared" ca="1" si="814"/>
        <v>2.0781652753901079</v>
      </c>
      <c r="AE1974" s="6">
        <f t="shared" ca="1" si="815"/>
        <v>0.14994180751577971</v>
      </c>
      <c r="AF1974" s="6">
        <f t="shared" ca="1" si="816"/>
        <v>-0.64871322643493112</v>
      </c>
      <c r="AG1974" s="6">
        <f t="shared" ca="1" si="817"/>
        <v>-1.9123519518666505</v>
      </c>
      <c r="AH1974" s="6">
        <f t="shared" ca="1" si="818"/>
        <v>-2.5954026040544886</v>
      </c>
      <c r="AJ1974" s="6">
        <f t="shared" ca="1" si="819"/>
        <v>7.37906322062407E-2</v>
      </c>
      <c r="AK1974" s="6">
        <f t="shared" ca="1" si="820"/>
        <v>-1.3054758046588659</v>
      </c>
      <c r="AL1974" s="6">
        <f t="shared" ca="1" si="821"/>
        <v>-10.965588085339849</v>
      </c>
      <c r="AM1974" s="6">
        <f t="shared" ca="1" si="822"/>
        <v>-15.413991469602749</v>
      </c>
      <c r="AO1974" s="6">
        <f t="shared" ca="1" si="823"/>
        <v>0.55844406024077586</v>
      </c>
      <c r="AP1974" s="6">
        <f t="shared" ca="1" si="824"/>
        <v>0.26390883270508614</v>
      </c>
      <c r="AQ1974" s="6">
        <f t="shared" ca="1" si="825"/>
        <v>6.4198742036176121E-2</v>
      </c>
      <c r="AR1974" s="6">
        <f t="shared" ca="1" si="826"/>
        <v>3.0169735683419144E-2</v>
      </c>
      <c r="AT1974" s="1">
        <f t="shared" ca="1" si="827"/>
        <v>1363.4632706252903</v>
      </c>
      <c r="AU1974" s="1">
        <f t="shared" ca="1" si="828"/>
        <v>-6941.8047679403699</v>
      </c>
      <c r="AV1974" s="1">
        <f t="shared" ca="1" si="829"/>
        <v>-19997.789848159624</v>
      </c>
      <c r="AW1974" s="1">
        <f t="shared" ca="1" si="830"/>
        <v>-41596.47957038739</v>
      </c>
      <c r="AX1974" s="1">
        <f t="shared" ca="1" si="831"/>
        <v>-67172.610915862097</v>
      </c>
    </row>
    <row r="1975" spans="18:50" x14ac:dyDescent="0.25">
      <c r="R1975" s="4">
        <f t="shared" ca="1" si="807"/>
        <v>0.54157088040184875</v>
      </c>
      <c r="S1975" s="4">
        <f t="shared" ca="1" si="808"/>
        <v>-0.38934441660231139</v>
      </c>
      <c r="T1975" s="4">
        <f t="shared" ca="1" si="808"/>
        <v>-0.83809562518571079</v>
      </c>
      <c r="U1975" s="4">
        <f t="shared" ca="1" si="808"/>
        <v>4.6761808309042648E-2</v>
      </c>
      <c r="V1975" s="4">
        <f t="shared" ca="1" si="806"/>
        <v>0.40024015660186663</v>
      </c>
      <c r="W1975" s="4">
        <f t="shared" ca="1" si="809"/>
        <v>-0.38934441660231139</v>
      </c>
      <c r="X1975" s="4">
        <f t="shared" ca="1" si="810"/>
        <v>-0.87238893422324093</v>
      </c>
      <c r="Y1975" s="4">
        <f t="shared" ca="1" si="811"/>
        <v>-0.28800548081409127</v>
      </c>
      <c r="Z1975" s="4">
        <f t="shared" ca="1" si="812"/>
        <v>8.2105702899577526E-2</v>
      </c>
      <c r="AB1975" s="6">
        <f t="shared" ca="1" si="813"/>
        <v>1.0048003962438816</v>
      </c>
      <c r="AC1975" s="6">
        <f t="shared" ca="1" si="814"/>
        <v>1.0357670886342318</v>
      </c>
      <c r="AE1975" s="6">
        <f t="shared" ca="1" si="815"/>
        <v>-0.39121342407734538</v>
      </c>
      <c r="AF1975" s="6">
        <f t="shared" ca="1" si="816"/>
        <v>-0.87657674678629005</v>
      </c>
      <c r="AG1975" s="6">
        <f t="shared" ca="1" si="817"/>
        <v>-0.29830659837351342</v>
      </c>
      <c r="AH1975" s="6">
        <f t="shared" ca="1" si="818"/>
        <v>8.5042384852562616E-2</v>
      </c>
      <c r="AJ1975" s="6">
        <f t="shared" ca="1" si="819"/>
        <v>-0.19252726353320396</v>
      </c>
      <c r="AK1975" s="6">
        <f t="shared" ca="1" si="820"/>
        <v>-1.7640302173966336</v>
      </c>
      <c r="AL1975" s="6">
        <f t="shared" ca="1" si="821"/>
        <v>-1.7105153043141061</v>
      </c>
      <c r="AM1975" s="6">
        <f t="shared" ca="1" si="822"/>
        <v>0.50506329639351555</v>
      </c>
      <c r="AO1975" s="6">
        <f t="shared" ca="1" si="823"/>
        <v>0.35098806742824451</v>
      </c>
      <c r="AP1975" s="6">
        <f t="shared" ca="1" si="824"/>
        <v>0.19831299067944752</v>
      </c>
      <c r="AQ1975" s="6">
        <f t="shared" ca="1" si="825"/>
        <v>0.39016156622385012</v>
      </c>
      <c r="AR1975" s="6">
        <f t="shared" ca="1" si="826"/>
        <v>0.53184293504047986</v>
      </c>
      <c r="AT1975" s="1">
        <f t="shared" ca="1" si="827"/>
        <v>-3557.414329881818</v>
      </c>
      <c r="AU1975" s="1">
        <f t="shared" ca="1" si="828"/>
        <v>-9380.1457906871929</v>
      </c>
      <c r="AV1975" s="1">
        <f t="shared" ca="1" si="829"/>
        <v>-3119.4428717841229</v>
      </c>
      <c r="AW1975" s="1">
        <f t="shared" ca="1" si="830"/>
        <v>1362.9730580567671</v>
      </c>
      <c r="AX1975" s="1">
        <f t="shared" ca="1" si="831"/>
        <v>-14694.029934296366</v>
      </c>
    </row>
    <row r="1976" spans="18:50" x14ac:dyDescent="0.25">
      <c r="R1976" s="4">
        <f t="shared" ca="1" si="807"/>
        <v>0.97705671317203846</v>
      </c>
      <c r="S1976" s="4">
        <f t="shared" ca="1" si="808"/>
        <v>-1.190614921766858</v>
      </c>
      <c r="T1976" s="4">
        <f t="shared" ca="1" si="808"/>
        <v>0.6497844052901729</v>
      </c>
      <c r="U1976" s="4">
        <f t="shared" ca="1" si="808"/>
        <v>-0.24233919119528613</v>
      </c>
      <c r="V1976" s="4">
        <f t="shared" ca="1" si="806"/>
        <v>1.6981286876102437</v>
      </c>
      <c r="W1976" s="4">
        <f t="shared" ca="1" si="809"/>
        <v>-1.190614921766858</v>
      </c>
      <c r="X1976" s="4">
        <f t="shared" ca="1" si="810"/>
        <v>-0.36373824991079795</v>
      </c>
      <c r="Y1976" s="4">
        <f t="shared" ca="1" si="811"/>
        <v>-0.66705183033452053</v>
      </c>
      <c r="Z1976" s="4">
        <f t="shared" ca="1" si="812"/>
        <v>0.98722474759043</v>
      </c>
      <c r="AB1976" s="6">
        <f t="shared" ca="1" si="813"/>
        <v>0.72400690974248449</v>
      </c>
      <c r="AC1976" s="6">
        <f t="shared" ca="1" si="814"/>
        <v>0.61861820487155961</v>
      </c>
      <c r="AE1976" s="6">
        <f t="shared" ca="1" si="815"/>
        <v>-0.86201343020171284</v>
      </c>
      <c r="AF1976" s="6">
        <f t="shared" ca="1" si="816"/>
        <v>-0.26334900627305635</v>
      </c>
      <c r="AG1976" s="6">
        <f t="shared" ca="1" si="817"/>
        <v>-0.41265040583782925</v>
      </c>
      <c r="AH1976" s="6">
        <f t="shared" ca="1" si="818"/>
        <v>0.61071520115917033</v>
      </c>
      <c r="AJ1976" s="6">
        <f t="shared" ca="1" si="819"/>
        <v>-0.42422134986041465</v>
      </c>
      <c r="AK1976" s="6">
        <f t="shared" ca="1" si="820"/>
        <v>-0.52996569494936185</v>
      </c>
      <c r="AL1976" s="6">
        <f t="shared" ca="1" si="821"/>
        <v>-2.3661723822589962</v>
      </c>
      <c r="AM1976" s="6">
        <f t="shared" ca="1" si="822"/>
        <v>3.6270129675906526</v>
      </c>
      <c r="AO1976" s="6">
        <f t="shared" ca="1" si="823"/>
        <v>0.20215056323051217</v>
      </c>
      <c r="AP1976" s="6">
        <f t="shared" ca="1" si="824"/>
        <v>0.39820477407511634</v>
      </c>
      <c r="AQ1976" s="6">
        <f t="shared" ca="1" si="825"/>
        <v>0.35051097835280964</v>
      </c>
      <c r="AR1976" s="6">
        <f t="shared" ca="1" si="826"/>
        <v>0.7128068554891851</v>
      </c>
      <c r="AT1976" s="1">
        <f t="shared" ca="1" si="827"/>
        <v>-7838.5319634222969</v>
      </c>
      <c r="AU1976" s="1">
        <f t="shared" ca="1" si="828"/>
        <v>-2818.0670793861632</v>
      </c>
      <c r="AV1976" s="1">
        <f t="shared" ca="1" si="829"/>
        <v>-4315.1555280646971</v>
      </c>
      <c r="AW1976" s="1">
        <f t="shared" ca="1" si="830"/>
        <v>9787.9235956138091</v>
      </c>
      <c r="AX1976" s="1">
        <f t="shared" ca="1" si="831"/>
        <v>-5183.8309752593486</v>
      </c>
    </row>
    <row r="1977" spans="18:50" x14ac:dyDescent="0.25">
      <c r="R1977" s="4">
        <f t="shared" ca="1" si="807"/>
        <v>0.9076141094674729</v>
      </c>
      <c r="S1977" s="4">
        <f t="shared" ca="1" si="808"/>
        <v>0.43032584854678607</v>
      </c>
      <c r="T1977" s="4">
        <f t="shared" ca="1" si="808"/>
        <v>1.2226881128948834</v>
      </c>
      <c r="U1977" s="4">
        <f t="shared" ca="1" si="808"/>
        <v>-6.2495918961464572E-2</v>
      </c>
      <c r="V1977" s="4">
        <f t="shared" ca="1" si="806"/>
        <v>1.0548309803994789</v>
      </c>
      <c r="W1977" s="4">
        <f t="shared" ca="1" si="809"/>
        <v>0.43032584854678607</v>
      </c>
      <c r="X1977" s="4">
        <f t="shared" ca="1" si="810"/>
        <v>1.1767658013321451</v>
      </c>
      <c r="Y1977" s="4">
        <f t="shared" ca="1" si="811"/>
        <v>0.35935496923970267</v>
      </c>
      <c r="Z1977" s="4">
        <f t="shared" ca="1" si="812"/>
        <v>1.1455237288491551</v>
      </c>
      <c r="AB1977" s="6">
        <f t="shared" ca="1" si="813"/>
        <v>0.8062825934771547</v>
      </c>
      <c r="AC1977" s="6">
        <f t="shared" ca="1" si="814"/>
        <v>0.72703497240503179</v>
      </c>
      <c r="AE1977" s="6">
        <f t="shared" ca="1" si="815"/>
        <v>0.34696424120655994</v>
      </c>
      <c r="AF1977" s="6">
        <f t="shared" ca="1" si="816"/>
        <v>0.94880578221330414</v>
      </c>
      <c r="AG1977" s="6">
        <f t="shared" ca="1" si="817"/>
        <v>0.26126363014479825</v>
      </c>
      <c r="AH1977" s="6">
        <f t="shared" ca="1" si="818"/>
        <v>0.83283581259315465</v>
      </c>
      <c r="AJ1977" s="6">
        <f t="shared" ca="1" si="819"/>
        <v>0.17075098090234939</v>
      </c>
      <c r="AK1977" s="6">
        <f t="shared" ca="1" si="820"/>
        <v>1.9093845192689924</v>
      </c>
      <c r="AL1977" s="6">
        <f t="shared" ca="1" si="821"/>
        <v>1.4981077866195045</v>
      </c>
      <c r="AM1977" s="6">
        <f t="shared" ca="1" si="822"/>
        <v>4.9461783273378614</v>
      </c>
      <c r="AO1977" s="6">
        <f t="shared" ca="1" si="823"/>
        <v>0.63291477324122902</v>
      </c>
      <c r="AP1977" s="6">
        <f t="shared" ca="1" si="824"/>
        <v>0.81998748560714163</v>
      </c>
      <c r="AQ1977" s="6">
        <f t="shared" ca="1" si="825"/>
        <v>0.59660513395106207</v>
      </c>
      <c r="AR1977" s="6">
        <f t="shared" ca="1" si="826"/>
        <v>0.77411253402130153</v>
      </c>
      <c r="AT1977" s="1">
        <f t="shared" ca="1" si="827"/>
        <v>3155.0439930219773</v>
      </c>
      <c r="AU1977" s="1">
        <f t="shared" ca="1" si="828"/>
        <v>10153.060296017189</v>
      </c>
      <c r="AV1977" s="1">
        <f t="shared" ca="1" si="829"/>
        <v>2732.0782482027653</v>
      </c>
      <c r="AW1977" s="1">
        <f t="shared" ca="1" si="830"/>
        <v>13347.847385950619</v>
      </c>
      <c r="AX1977" s="1">
        <f t="shared" ca="1" si="831"/>
        <v>29388.029923192549</v>
      </c>
    </row>
    <row r="1978" spans="18:50" x14ac:dyDescent="0.25">
      <c r="R1978" s="4">
        <f t="shared" ca="1" si="807"/>
        <v>0.59698066504941705</v>
      </c>
      <c r="S1978" s="4">
        <f t="shared" ca="1" si="808"/>
        <v>1.200359125600182</v>
      </c>
      <c r="T1978" s="4">
        <f t="shared" ca="1" si="808"/>
        <v>0.78710830982568447</v>
      </c>
      <c r="U1978" s="4">
        <f t="shared" ca="1" si="808"/>
        <v>0.1337382796379365</v>
      </c>
      <c r="V1978" s="4">
        <f t="shared" ca="1" si="806"/>
        <v>0.49210106581623381</v>
      </c>
      <c r="W1978" s="4">
        <f t="shared" ca="1" si="809"/>
        <v>1.200359125600182</v>
      </c>
      <c r="X1978" s="4">
        <f t="shared" ca="1" si="810"/>
        <v>1.4010202496409696</v>
      </c>
      <c r="Y1978" s="4">
        <f t="shared" ca="1" si="811"/>
        <v>0.82221882982392558</v>
      </c>
      <c r="Z1978" s="4">
        <f t="shared" ca="1" si="812"/>
        <v>0.950077488996385</v>
      </c>
      <c r="AB1978" s="6">
        <f t="shared" ca="1" si="813"/>
        <v>0.97785124989061001</v>
      </c>
      <c r="AC1978" s="6">
        <f t="shared" ca="1" si="814"/>
        <v>0.98962683601646284</v>
      </c>
      <c r="AE1978" s="6">
        <f t="shared" ca="1" si="815"/>
        <v>1.1737726712857377</v>
      </c>
      <c r="AF1978" s="6">
        <f t="shared" ca="1" si="816"/>
        <v>1.3699894022334766</v>
      </c>
      <c r="AG1978" s="6">
        <f t="shared" ca="1" si="817"/>
        <v>0.81368981907180993</v>
      </c>
      <c r="AH1978" s="6">
        <f t="shared" ca="1" si="818"/>
        <v>0.94022217940595831</v>
      </c>
      <c r="AJ1978" s="6">
        <f t="shared" ca="1" si="819"/>
        <v>0.57764694794323745</v>
      </c>
      <c r="AK1978" s="6">
        <f t="shared" ca="1" si="820"/>
        <v>2.7569778823281941</v>
      </c>
      <c r="AL1978" s="6">
        <f t="shared" ca="1" si="821"/>
        <v>4.6657663493724684</v>
      </c>
      <c r="AM1978" s="6">
        <f t="shared" ca="1" si="822"/>
        <v>5.5839416321208581</v>
      </c>
      <c r="AO1978" s="6">
        <f t="shared" ca="1" si="823"/>
        <v>0.86922884785700449</v>
      </c>
      <c r="AP1978" s="6">
        <f t="shared" ca="1" si="824"/>
        <v>0.90305626374626502</v>
      </c>
      <c r="AQ1978" s="6">
        <f t="shared" ca="1" si="825"/>
        <v>0.76925781578876506</v>
      </c>
      <c r="AR1978" s="6">
        <f t="shared" ca="1" si="826"/>
        <v>0.79983106498803236</v>
      </c>
      <c r="AT1978" s="1">
        <f t="shared" ca="1" si="827"/>
        <v>10673.446931693228</v>
      </c>
      <c r="AU1978" s="1">
        <f t="shared" ca="1" si="828"/>
        <v>14660.097215400374</v>
      </c>
      <c r="AV1978" s="1">
        <f t="shared" ca="1" si="829"/>
        <v>8508.8929302485103</v>
      </c>
      <c r="AW1978" s="1">
        <f t="shared" ca="1" si="830"/>
        <v>15068.927116042903</v>
      </c>
      <c r="AX1978" s="1">
        <f t="shared" ca="1" si="831"/>
        <v>48911.364193385016</v>
      </c>
    </row>
    <row r="1979" spans="18:50" x14ac:dyDescent="0.25">
      <c r="R1979" s="4">
        <f t="shared" ca="1" si="807"/>
        <v>0.40059515855222294</v>
      </c>
      <c r="S1979" s="4">
        <f t="shared" ca="1" si="808"/>
        <v>0.91115452881907899</v>
      </c>
      <c r="T1979" s="4">
        <f t="shared" ca="1" si="808"/>
        <v>0.25979180607519664</v>
      </c>
      <c r="U1979" s="4">
        <f t="shared" ca="1" si="808"/>
        <v>-0.50391440206873206</v>
      </c>
      <c r="V1979" s="4">
        <f t="shared" ca="1" si="806"/>
        <v>0.58006240184671476</v>
      </c>
      <c r="W1979" s="4">
        <f t="shared" ca="1" si="809"/>
        <v>0.91115452881907899</v>
      </c>
      <c r="X1979" s="4">
        <f t="shared" ca="1" si="810"/>
        <v>0.82129930683890418</v>
      </c>
      <c r="Y1979" s="4">
        <f t="shared" ca="1" si="811"/>
        <v>4.4845493513080037E-2</v>
      </c>
      <c r="Z1979" s="4">
        <f t="shared" ca="1" si="812"/>
        <v>0.52497555123691131</v>
      </c>
      <c r="AB1979" s="6">
        <f t="shared" ca="1" si="813"/>
        <v>1.078589236288434</v>
      </c>
      <c r="AC1979" s="6">
        <f t="shared" ca="1" si="814"/>
        <v>1.1694508796016116</v>
      </c>
      <c r="AE1979" s="6">
        <f t="shared" ca="1" si="815"/>
        <v>0.98276146737971826</v>
      </c>
      <c r="AF1979" s="6">
        <f t="shared" ca="1" si="816"/>
        <v>0.88584459212759381</v>
      </c>
      <c r="AG1979" s="6">
        <f t="shared" ca="1" si="817"/>
        <v>5.2444601835039815E-2</v>
      </c>
      <c r="AH1979" s="6">
        <f t="shared" ca="1" si="818"/>
        <v>0.61393312016334689</v>
      </c>
      <c r="AJ1979" s="6">
        <f t="shared" ca="1" si="819"/>
        <v>0.48364489655928972</v>
      </c>
      <c r="AK1979" s="6">
        <f t="shared" ca="1" si="820"/>
        <v>1.7826809051911208</v>
      </c>
      <c r="AL1979" s="6">
        <f t="shared" ca="1" si="821"/>
        <v>0.30072178944956368</v>
      </c>
      <c r="AM1979" s="6">
        <f t="shared" ca="1" si="822"/>
        <v>3.6461240588728931</v>
      </c>
      <c r="AO1979" s="6">
        <f t="shared" ca="1" si="823"/>
        <v>0.82816890370932927</v>
      </c>
      <c r="AP1979" s="6">
        <f t="shared" ca="1" si="824"/>
        <v>0.80410341098258831</v>
      </c>
      <c r="AQ1979" s="6">
        <f t="shared" ca="1" si="825"/>
        <v>0.51965546463598999</v>
      </c>
      <c r="AR1979" s="6">
        <f t="shared" ca="1" si="826"/>
        <v>0.71377140782691884</v>
      </c>
      <c r="AT1979" s="1">
        <f t="shared" ca="1" si="827"/>
        <v>8936.5280221598259</v>
      </c>
      <c r="AU1979" s="1">
        <f t="shared" ca="1" si="828"/>
        <v>9479.3199255084583</v>
      </c>
      <c r="AV1979" s="1">
        <f t="shared" ca="1" si="829"/>
        <v>548.42212760251607</v>
      </c>
      <c r="AW1979" s="1">
        <f t="shared" ca="1" si="830"/>
        <v>9839.4971364229641</v>
      </c>
      <c r="AX1979" s="1">
        <f t="shared" ca="1" si="831"/>
        <v>28803.767211693765</v>
      </c>
    </row>
    <row r="1980" spans="18:50" x14ac:dyDescent="0.25">
      <c r="R1980" s="4">
        <f t="shared" ca="1" si="807"/>
        <v>0.6996872696333839</v>
      </c>
      <c r="S1980" s="4">
        <f t="shared" ca="1" si="808"/>
        <v>0.44349984866480563</v>
      </c>
      <c r="T1980" s="4">
        <f t="shared" ca="1" si="808"/>
        <v>-1.1469829602866197</v>
      </c>
      <c r="U1980" s="4">
        <f t="shared" ca="1" si="808"/>
        <v>-0.43926403305367767</v>
      </c>
      <c r="V1980" s="4">
        <f t="shared" ca="1" si="806"/>
        <v>0.30843589481137557</v>
      </c>
      <c r="W1980" s="4">
        <f t="shared" ca="1" si="809"/>
        <v>0.44349984866480563</v>
      </c>
      <c r="X1980" s="4">
        <f t="shared" ca="1" si="810"/>
        <v>-0.51350180036958093</v>
      </c>
      <c r="Y1980" s="4">
        <f t="shared" ca="1" si="811"/>
        <v>-0.36175445636879044</v>
      </c>
      <c r="Z1980" s="4">
        <f t="shared" ca="1" si="812"/>
        <v>-3.9247647058888641E-2</v>
      </c>
      <c r="AB1980" s="6">
        <f t="shared" ca="1" si="813"/>
        <v>0.92818503851015177</v>
      </c>
      <c r="AC1980" s="6">
        <f t="shared" ca="1" si="814"/>
        <v>0.908198921451842</v>
      </c>
      <c r="AE1980" s="6">
        <f t="shared" ca="1" si="815"/>
        <v>0.41164992411218909</v>
      </c>
      <c r="AF1980" s="6">
        <f t="shared" ca="1" si="816"/>
        <v>-0.47662468835107175</v>
      </c>
      <c r="AG1980" s="6">
        <f t="shared" ca="1" si="817"/>
        <v>-0.32854500710453294</v>
      </c>
      <c r="AH1980" s="6">
        <f t="shared" ca="1" si="818"/>
        <v>-3.5644670728405221E-2</v>
      </c>
      <c r="AJ1980" s="6">
        <f t="shared" ca="1" si="819"/>
        <v>0.20258464701175963</v>
      </c>
      <c r="AK1980" s="6">
        <f t="shared" ca="1" si="820"/>
        <v>-0.95916342258794429</v>
      </c>
      <c r="AL1980" s="6">
        <f t="shared" ca="1" si="821"/>
        <v>-1.883904901441793</v>
      </c>
      <c r="AM1980" s="6">
        <f t="shared" ca="1" si="822"/>
        <v>-0.21169226295994811</v>
      </c>
      <c r="AO1980" s="6">
        <f t="shared" ca="1" si="823"/>
        <v>0.6563488508369526</v>
      </c>
      <c r="AP1980" s="6">
        <f t="shared" ca="1" si="824"/>
        <v>0.3207705700495167</v>
      </c>
      <c r="AQ1980" s="6">
        <f t="shared" ca="1" si="825"/>
        <v>0.37948992930982028</v>
      </c>
      <c r="AR1980" s="6">
        <f t="shared" ca="1" si="826"/>
        <v>0.48663678542775951</v>
      </c>
      <c r="AT1980" s="1">
        <f t="shared" ca="1" si="827"/>
        <v>3743.2492056866158</v>
      </c>
      <c r="AU1980" s="1">
        <f t="shared" ca="1" si="828"/>
        <v>-5100.3053418480504</v>
      </c>
      <c r="AV1980" s="1">
        <f t="shared" ca="1" si="829"/>
        <v>-3435.6510585435913</v>
      </c>
      <c r="AW1980" s="1">
        <f t="shared" ca="1" si="830"/>
        <v>-571.27661636428138</v>
      </c>
      <c r="AX1980" s="1">
        <f t="shared" ca="1" si="831"/>
        <v>-5363.9838110693072</v>
      </c>
    </row>
    <row r="1981" spans="18:50" x14ac:dyDescent="0.25">
      <c r="R1981" s="4">
        <f t="shared" ca="1" si="807"/>
        <v>0.72221065307681354</v>
      </c>
      <c r="S1981" s="4">
        <f t="shared" ca="1" si="808"/>
        <v>0.41474386501528476</v>
      </c>
      <c r="T1981" s="4">
        <f t="shared" ca="1" si="808"/>
        <v>0.85554010934754277</v>
      </c>
      <c r="U1981" s="4">
        <f t="shared" ca="1" si="808"/>
        <v>8.6976143272936055E-2</v>
      </c>
      <c r="V1981" s="4">
        <f t="shared" ca="1" si="806"/>
        <v>0.34953731765681911</v>
      </c>
      <c r="W1981" s="4">
        <f t="shared" ca="1" si="809"/>
        <v>0.41474386501528476</v>
      </c>
      <c r="X1981" s="4">
        <f t="shared" ca="1" si="810"/>
        <v>0.90260045732404914</v>
      </c>
      <c r="Y1981" s="4">
        <f t="shared" ca="1" si="811"/>
        <v>0.41838496286839388</v>
      </c>
      <c r="Z1981" s="4">
        <f t="shared" ca="1" si="812"/>
        <v>0.5915904829428893</v>
      </c>
      <c r="AB1981" s="6">
        <f t="shared" ca="1" si="813"/>
        <v>0.91702564616915339</v>
      </c>
      <c r="AC1981" s="6">
        <f t="shared" ca="1" si="814"/>
        <v>0.89053026524683931</v>
      </c>
      <c r="AE1981" s="6">
        <f t="shared" ca="1" si="815"/>
        <v>0.38033076081033362</v>
      </c>
      <c r="AF1981" s="6">
        <f t="shared" ca="1" si="816"/>
        <v>0.82770776761015952</v>
      </c>
      <c r="AG1981" s="6">
        <f t="shared" ca="1" si="817"/>
        <v>0.37258447195847982</v>
      </c>
      <c r="AH1981" s="6">
        <f t="shared" ca="1" si="818"/>
        <v>0.52682922969263701</v>
      </c>
      <c r="AJ1981" s="6">
        <f t="shared" ca="1" si="819"/>
        <v>0.18717159511846967</v>
      </c>
      <c r="AK1981" s="6">
        <f t="shared" ca="1" si="820"/>
        <v>1.6656858838558781</v>
      </c>
      <c r="AL1981" s="6">
        <f t="shared" ca="1" si="821"/>
        <v>2.1364309234513947</v>
      </c>
      <c r="AM1981" s="6">
        <f t="shared" ca="1" si="822"/>
        <v>3.1288175636927926</v>
      </c>
      <c r="AO1981" s="6">
        <f t="shared" ca="1" si="823"/>
        <v>0.64507918808555686</v>
      </c>
      <c r="AP1981" s="6">
        <f t="shared" ca="1" si="824"/>
        <v>0.78861458918125016</v>
      </c>
      <c r="AQ1981" s="6">
        <f t="shared" ca="1" si="825"/>
        <v>0.6358203722539334</v>
      </c>
      <c r="AR1981" s="6">
        <f t="shared" ca="1" si="826"/>
        <v>0.68691212949524283</v>
      </c>
      <c r="AT1981" s="1">
        <f t="shared" ca="1" si="827"/>
        <v>3458.4551943545766</v>
      </c>
      <c r="AU1981" s="1">
        <f t="shared" ca="1" si="828"/>
        <v>8857.204529702638</v>
      </c>
      <c r="AV1981" s="1">
        <f t="shared" ca="1" si="829"/>
        <v>3896.1792381577025</v>
      </c>
      <c r="AW1981" s="1">
        <f t="shared" ca="1" si="830"/>
        <v>8443.4843579792559</v>
      </c>
      <c r="AX1981" s="1">
        <f t="shared" ca="1" si="831"/>
        <v>24655.323320194177</v>
      </c>
    </row>
    <row r="1982" spans="18:50" x14ac:dyDescent="0.25">
      <c r="R1982" s="4">
        <f t="shared" ca="1" si="807"/>
        <v>0.40845872263458494</v>
      </c>
      <c r="S1982" s="4">
        <f t="shared" ca="1" si="808"/>
        <v>0.38182851867908613</v>
      </c>
      <c r="T1982" s="4">
        <f t="shared" ca="1" si="808"/>
        <v>-0.66918730939932292</v>
      </c>
      <c r="U1982" s="4">
        <f t="shared" ca="1" si="808"/>
        <v>-1.0785776030025578</v>
      </c>
      <c r="V1982" s="4">
        <f t="shared" ca="1" si="806"/>
        <v>-0.90642924359415411</v>
      </c>
      <c r="W1982" s="4">
        <f t="shared" ca="1" si="809"/>
        <v>0.38182851867908613</v>
      </c>
      <c r="X1982" s="4">
        <f t="shared" ca="1" si="810"/>
        <v>-0.21382165854727464</v>
      </c>
      <c r="Y1982" s="4">
        <f t="shared" ca="1" si="811"/>
        <v>-0.8611358980110293</v>
      </c>
      <c r="Z1982" s="4">
        <f t="shared" ca="1" si="812"/>
        <v>-1.2612104741242465</v>
      </c>
      <c r="AB1982" s="6">
        <f t="shared" ca="1" si="813"/>
        <v>1.0741467741938333</v>
      </c>
      <c r="AC1982" s="6">
        <f t="shared" ca="1" si="814"/>
        <v>1.1610898975670427</v>
      </c>
      <c r="AE1982" s="6">
        <f t="shared" ca="1" si="815"/>
        <v>0.41013987163435017</v>
      </c>
      <c r="AF1982" s="6">
        <f t="shared" ca="1" si="816"/>
        <v>-0.22967584478133035</v>
      </c>
      <c r="AG1982" s="6">
        <f t="shared" ca="1" si="817"/>
        <v>-0.99985619161292938</v>
      </c>
      <c r="AH1982" s="6">
        <f t="shared" ca="1" si="818"/>
        <v>-1.4643787402114028</v>
      </c>
      <c r="AJ1982" s="6">
        <f t="shared" ca="1" si="819"/>
        <v>0.20184150719738461</v>
      </c>
      <c r="AK1982" s="6">
        <f t="shared" ca="1" si="820"/>
        <v>-0.46220154924910722</v>
      </c>
      <c r="AL1982" s="6">
        <f t="shared" ca="1" si="821"/>
        <v>-5.7332600994822229</v>
      </c>
      <c r="AM1982" s="6">
        <f t="shared" ca="1" si="822"/>
        <v>-8.6968863230023565</v>
      </c>
      <c r="AO1982" s="6">
        <f t="shared" ca="1" si="823"/>
        <v>0.65580892949486636</v>
      </c>
      <c r="AP1982" s="6">
        <f t="shared" ca="1" si="824"/>
        <v>0.41095894808722888</v>
      </c>
      <c r="AQ1982" s="6">
        <f t="shared" ca="1" si="825"/>
        <v>0.18698135564137944</v>
      </c>
      <c r="AR1982" s="6">
        <f t="shared" ca="1" si="826"/>
        <v>0.10847182003983895</v>
      </c>
      <c r="AT1982" s="1">
        <f t="shared" ca="1" si="827"/>
        <v>3729.5178713485707</v>
      </c>
      <c r="AU1982" s="1">
        <f t="shared" ca="1" si="828"/>
        <v>-2457.734495634942</v>
      </c>
      <c r="AV1982" s="1">
        <f t="shared" ca="1" si="829"/>
        <v>-10455.666373932638</v>
      </c>
      <c r="AW1982" s="1">
        <f t="shared" ca="1" si="830"/>
        <v>-23469.576648862148</v>
      </c>
      <c r="AX1982" s="1">
        <f t="shared" ca="1" si="831"/>
        <v>-32653.459647081159</v>
      </c>
    </row>
    <row r="1983" spans="18:50" x14ac:dyDescent="0.25">
      <c r="R1983" s="4">
        <f t="shared" ca="1" si="807"/>
        <v>0.46783279555040602</v>
      </c>
      <c r="S1983" s="4">
        <f t="shared" ca="1" si="808"/>
        <v>0.92654561935464075</v>
      </c>
      <c r="T1983" s="4">
        <f t="shared" ca="1" si="808"/>
        <v>1.8231602398088609</v>
      </c>
      <c r="U1983" s="4">
        <f t="shared" ca="1" si="808"/>
        <v>0.1103614073614796</v>
      </c>
      <c r="V1983" s="4">
        <f t="shared" ca="1" si="806"/>
        <v>0.52812499728435292</v>
      </c>
      <c r="W1983" s="4">
        <f t="shared" ca="1" si="809"/>
        <v>0.92654561935464075</v>
      </c>
      <c r="X1983" s="4">
        <f t="shared" ca="1" si="810"/>
        <v>1.9532207746927566</v>
      </c>
      <c r="Y1983" s="4">
        <f t="shared" ca="1" si="811"/>
        <v>0.84734250254438637</v>
      </c>
      <c r="Z1983" s="4">
        <f t="shared" ca="1" si="812"/>
        <v>1.063531097460428</v>
      </c>
      <c r="AB1983" s="6">
        <f t="shared" ca="1" si="813"/>
        <v>1.0420649990892816</v>
      </c>
      <c r="AC1983" s="6">
        <f t="shared" ca="1" si="814"/>
        <v>1.1019105828541154</v>
      </c>
      <c r="AE1983" s="6">
        <f t="shared" ca="1" si="815"/>
        <v>0.96552075998897158</v>
      </c>
      <c r="AF1983" s="6">
        <f t="shared" ca="1" si="816"/>
        <v>2.0353830048013735</v>
      </c>
      <c r="AG1983" s="6">
        <f t="shared" ca="1" si="817"/>
        <v>0.93369567085574956</v>
      </c>
      <c r="AH1983" s="6">
        <f t="shared" ca="1" si="818"/>
        <v>1.1719161714860971</v>
      </c>
      <c r="AJ1983" s="6">
        <f t="shared" ca="1" si="819"/>
        <v>0.47516025362264835</v>
      </c>
      <c r="AK1983" s="6">
        <f t="shared" ca="1" si="820"/>
        <v>4.0960214123961247</v>
      </c>
      <c r="AL1983" s="6">
        <f t="shared" ca="1" si="821"/>
        <v>5.3538900690719426</v>
      </c>
      <c r="AM1983" s="6">
        <f t="shared" ca="1" si="822"/>
        <v>6.9599629137140893</v>
      </c>
      <c r="AO1983" s="6">
        <f t="shared" ca="1" si="823"/>
        <v>0.82404854874454481</v>
      </c>
      <c r="AP1983" s="6">
        <f t="shared" ca="1" si="824"/>
        <v>0.96863661192226369</v>
      </c>
      <c r="AQ1983" s="6">
        <f t="shared" ca="1" si="825"/>
        <v>0.79834073683593232</v>
      </c>
      <c r="AR1983" s="6">
        <f t="shared" ca="1" si="826"/>
        <v>0.84686570920339688</v>
      </c>
      <c r="AT1983" s="1">
        <f t="shared" ca="1" si="827"/>
        <v>8779.753392879682</v>
      </c>
      <c r="AU1983" s="1">
        <f t="shared" ca="1" si="828"/>
        <v>21780.396747825827</v>
      </c>
      <c r="AV1983" s="1">
        <f t="shared" ca="1" si="829"/>
        <v>9763.814547674694</v>
      </c>
      <c r="AW1983" s="1">
        <f t="shared" ca="1" si="830"/>
        <v>18782.283337959008</v>
      </c>
      <c r="AX1983" s="1">
        <f t="shared" ca="1" si="831"/>
        <v>59106.248026339214</v>
      </c>
    </row>
    <row r="1984" spans="18:50" x14ac:dyDescent="0.25">
      <c r="R1984" s="4">
        <f t="shared" ca="1" si="807"/>
        <v>8.9862207157491159E-2</v>
      </c>
      <c r="S1984" s="4">
        <f t="shared" ca="1" si="808"/>
        <v>0.39988941588926863</v>
      </c>
      <c r="T1984" s="4">
        <f t="shared" ca="1" si="808"/>
        <v>-0.38702914790225829</v>
      </c>
      <c r="U1984" s="4">
        <f t="shared" ca="1" si="808"/>
        <v>-0.62170754071970635</v>
      </c>
      <c r="V1984" s="4">
        <f t="shared" ca="1" si="806"/>
        <v>-1.5043108914994403</v>
      </c>
      <c r="W1984" s="4">
        <f t="shared" ca="1" si="809"/>
        <v>0.39988941588926863</v>
      </c>
      <c r="X1984" s="4">
        <f t="shared" ca="1" si="810"/>
        <v>1.1193819794560467E-3</v>
      </c>
      <c r="Y1984" s="4">
        <f t="shared" ca="1" si="811"/>
        <v>-0.4107340812380319</v>
      </c>
      <c r="Z1984" s="4">
        <f t="shared" ca="1" si="812"/>
        <v>-1.454665666643475</v>
      </c>
      <c r="AB1984" s="6">
        <f t="shared" ca="1" si="813"/>
        <v>1.3698930707681112</v>
      </c>
      <c r="AC1984" s="6">
        <f t="shared" ca="1" si="814"/>
        <v>1.8134664091941071</v>
      </c>
      <c r="AE1984" s="6">
        <f t="shared" ca="1" si="815"/>
        <v>0.54780573990021653</v>
      </c>
      <c r="AF1984" s="6">
        <f t="shared" ca="1" si="816"/>
        <v>1.5334336171995305E-3</v>
      </c>
      <c r="AG1984" s="6">
        <f t="shared" ca="1" si="817"/>
        <v>-0.74485245943637435</v>
      </c>
      <c r="AH1984" s="6">
        <f t="shared" ca="1" si="818"/>
        <v>-2.6379873230658943</v>
      </c>
      <c r="AJ1984" s="6">
        <f t="shared" ca="1" si="819"/>
        <v>0.26959080021221143</v>
      </c>
      <c r="AK1984" s="6">
        <f t="shared" ca="1" si="820"/>
        <v>3.0858943578288647E-3</v>
      </c>
      <c r="AL1984" s="6">
        <f t="shared" ca="1" si="821"/>
        <v>-4.2710470980820441</v>
      </c>
      <c r="AM1984" s="6">
        <f t="shared" ca="1" si="822"/>
        <v>-15.666900399628412</v>
      </c>
      <c r="AO1984" s="6">
        <f t="shared" ca="1" si="823"/>
        <v>0.70344649140498261</v>
      </c>
      <c r="AP1984" s="6">
        <f t="shared" ca="1" si="824"/>
        <v>0.50060011049862796</v>
      </c>
      <c r="AQ1984" s="6">
        <f t="shared" ca="1" si="825"/>
        <v>0.2488718835055545</v>
      </c>
      <c r="AR1984" s="6">
        <f t="shared" ca="1" si="826"/>
        <v>2.8850861459060653E-2</v>
      </c>
      <c r="AT1984" s="1">
        <f t="shared" ca="1" si="827"/>
        <v>4981.352553810264</v>
      </c>
      <c r="AU1984" s="1">
        <f t="shared" ca="1" si="828"/>
        <v>16.409094745447543</v>
      </c>
      <c r="AV1984" s="1">
        <f t="shared" ca="1" si="829"/>
        <v>-7789.0489442354083</v>
      </c>
      <c r="AW1984" s="1">
        <f t="shared" ca="1" si="830"/>
        <v>-42278.984239066311</v>
      </c>
      <c r="AX1984" s="1">
        <f t="shared" ca="1" si="831"/>
        <v>-45070.271534746003</v>
      </c>
    </row>
    <row r="1985" spans="18:50" x14ac:dyDescent="0.25">
      <c r="R1985" s="4">
        <f t="shared" ca="1" si="807"/>
        <v>0.47217627491935321</v>
      </c>
      <c r="S1985" s="4">
        <f t="shared" ca="1" si="808"/>
        <v>0.96982076738874667</v>
      </c>
      <c r="T1985" s="4">
        <f t="shared" ca="1" si="808"/>
        <v>0.45027772792799625</v>
      </c>
      <c r="U1985" s="4">
        <f t="shared" ca="1" si="808"/>
        <v>-0.87216368741556982</v>
      </c>
      <c r="V1985" s="4">
        <f t="shared" ca="1" si="806"/>
        <v>-0.88408054498529687</v>
      </c>
      <c r="W1985" s="4">
        <f t="shared" ca="1" si="809"/>
        <v>0.96982076738874667</v>
      </c>
      <c r="X1985" s="4">
        <f t="shared" ca="1" si="810"/>
        <v>0.99879403316168291</v>
      </c>
      <c r="Y1985" s="4">
        <f t="shared" ca="1" si="811"/>
        <v>-0.21221966948382454</v>
      </c>
      <c r="Z1985" s="4">
        <f t="shared" ca="1" si="812"/>
        <v>-0.77337792310481968</v>
      </c>
      <c r="AB1985" s="6">
        <f t="shared" ca="1" si="813"/>
        <v>1.0398037286034327</v>
      </c>
      <c r="AC1985" s="6">
        <f t="shared" ca="1" si="814"/>
        <v>1.0978181088468106</v>
      </c>
      <c r="AE1985" s="6">
        <f t="shared" ca="1" si="815"/>
        <v>1.0084232500078611</v>
      </c>
      <c r="AF1985" s="6">
        <f t="shared" ca="1" si="816"/>
        <v>1.0385497597883786</v>
      </c>
      <c r="AG1985" s="6">
        <f t="shared" ca="1" si="817"/>
        <v>-0.23297859621282746</v>
      </c>
      <c r="AH1985" s="6">
        <f t="shared" ca="1" si="818"/>
        <v>-0.84902828896680727</v>
      </c>
      <c r="AJ1985" s="6">
        <f t="shared" ca="1" si="819"/>
        <v>0.4962737903617771</v>
      </c>
      <c r="AK1985" s="6">
        <f t="shared" ca="1" si="820"/>
        <v>2.089986034027624</v>
      </c>
      <c r="AL1985" s="6">
        <f t="shared" ca="1" si="821"/>
        <v>-1.335919006057902</v>
      </c>
      <c r="AM1985" s="6">
        <f t="shared" ca="1" si="822"/>
        <v>-5.0423447919569995</v>
      </c>
      <c r="AO1985" s="6">
        <f t="shared" ca="1" si="823"/>
        <v>0.83417334570636292</v>
      </c>
      <c r="AP1985" s="6">
        <f t="shared" ca="1" si="824"/>
        <v>0.84102701682373304</v>
      </c>
      <c r="AQ1985" s="6">
        <f t="shared" ca="1" si="825"/>
        <v>0.41360710863517219</v>
      </c>
      <c r="AR1985" s="6">
        <f t="shared" ca="1" si="826"/>
        <v>0.22184547045556974</v>
      </c>
      <c r="AT1985" s="1">
        <f t="shared" ca="1" si="827"/>
        <v>9169.8778706906342</v>
      </c>
      <c r="AU1985" s="1">
        <f t="shared" ca="1" si="828"/>
        <v>11113.400159670446</v>
      </c>
      <c r="AV1985" s="1">
        <f t="shared" ca="1" si="829"/>
        <v>-2436.2968341866394</v>
      </c>
      <c r="AW1985" s="1">
        <f t="shared" ca="1" si="830"/>
        <v>-13607.363967932319</v>
      </c>
      <c r="AX1985" s="1">
        <f t="shared" ca="1" si="831"/>
        <v>4239.6172282421194</v>
      </c>
    </row>
    <row r="1986" spans="18:50" x14ac:dyDescent="0.25">
      <c r="R1986" s="4">
        <f t="shared" ca="1" si="807"/>
        <v>0.21912535735841998</v>
      </c>
      <c r="S1986" s="4">
        <f t="shared" ca="1" si="808"/>
        <v>0.32236425150885289</v>
      </c>
      <c r="T1986" s="4">
        <f t="shared" ca="1" si="808"/>
        <v>-1.3670607077785484</v>
      </c>
      <c r="U1986" s="4">
        <f t="shared" ca="1" si="808"/>
        <v>-0.40008040682363188</v>
      </c>
      <c r="V1986" s="4">
        <f t="shared" ca="1" si="808"/>
        <v>-0.72914700714789971</v>
      </c>
      <c r="W1986" s="4">
        <f t="shared" ca="1" si="809"/>
        <v>0.32236425150885289</v>
      </c>
      <c r="X1986" s="4">
        <f t="shared" ca="1" si="810"/>
        <v>-0.75575380708777429</v>
      </c>
      <c r="Y1986" s="4">
        <f t="shared" ca="1" si="811"/>
        <v>-0.42321370084280063</v>
      </c>
      <c r="Z1986" s="4">
        <f t="shared" ca="1" si="812"/>
        <v>-0.91869213398531868</v>
      </c>
      <c r="AB1986" s="6">
        <f t="shared" ca="1" si="813"/>
        <v>1.204466185870313</v>
      </c>
      <c r="AC1986" s="6">
        <f t="shared" ca="1" si="814"/>
        <v>1.4238779713340819</v>
      </c>
      <c r="AE1986" s="6">
        <f t="shared" ca="1" si="815"/>
        <v>0.38827684047580635</v>
      </c>
      <c r="AF1986" s="6">
        <f t="shared" ca="1" si="816"/>
        <v>-0.91027990547997983</v>
      </c>
      <c r="AG1986" s="6">
        <f t="shared" ca="1" si="817"/>
        <v>-0.60260466579683603</v>
      </c>
      <c r="AH1986" s="6">
        <f t="shared" ca="1" si="818"/>
        <v>-1.308105492019594</v>
      </c>
      <c r="AJ1986" s="6">
        <f t="shared" ca="1" si="819"/>
        <v>0.1910820871406142</v>
      </c>
      <c r="AK1986" s="6">
        <f t="shared" ca="1" si="820"/>
        <v>-1.8318547297115575</v>
      </c>
      <c r="AL1986" s="6">
        <f t="shared" ca="1" si="821"/>
        <v>-3.4553861996909037</v>
      </c>
      <c r="AM1986" s="6">
        <f t="shared" ca="1" si="822"/>
        <v>-7.7687857998724654</v>
      </c>
      <c r="AO1986" s="6">
        <f t="shared" ca="1" si="823"/>
        <v>0.64795245358306308</v>
      </c>
      <c r="AP1986" s="6">
        <f t="shared" ca="1" si="824"/>
        <v>0.18962181007699175</v>
      </c>
      <c r="AQ1986" s="6">
        <f t="shared" ca="1" si="825"/>
        <v>0.28963384573170359</v>
      </c>
      <c r="AR1986" s="6">
        <f t="shared" ca="1" si="826"/>
        <v>0.13047216878462828</v>
      </c>
      <c r="AT1986" s="1">
        <f t="shared" ca="1" si="827"/>
        <v>3530.7111445050668</v>
      </c>
      <c r="AU1986" s="1">
        <f t="shared" ca="1" si="828"/>
        <v>-9740.7993710069004</v>
      </c>
      <c r="AV1986" s="1">
        <f t="shared" ca="1" si="829"/>
        <v>-6301.5395551863867</v>
      </c>
      <c r="AW1986" s="1">
        <f t="shared" ca="1" si="830"/>
        <v>-20964.987586011619</v>
      </c>
      <c r="AX1986" s="1">
        <f t="shared" ca="1" si="831"/>
        <v>-33476.615367699836</v>
      </c>
    </row>
    <row r="1987" spans="18:50" x14ac:dyDescent="0.25">
      <c r="R1987" s="4">
        <f t="shared" ref="R1987:R2050" ca="1" si="832">RAND()</f>
        <v>0.62417319697378393</v>
      </c>
      <c r="S1987" s="4">
        <f t="shared" ref="S1987:V2050" ca="1" si="833">NORMSINV(RAND())</f>
        <v>-0.43348543872047457</v>
      </c>
      <c r="T1987" s="4">
        <f t="shared" ca="1" si="833"/>
        <v>1.075863005312423</v>
      </c>
      <c r="U1987" s="4">
        <f t="shared" ca="1" si="833"/>
        <v>6.1533080608646082E-2</v>
      </c>
      <c r="V1987" s="4">
        <f t="shared" ca="1" si="833"/>
        <v>-0.63711933278634425</v>
      </c>
      <c r="W1987" s="4">
        <f t="shared" ref="W1987:W2050" ca="1" si="834">S1987</f>
        <v>-0.43348543872047457</v>
      </c>
      <c r="X1987" s="4">
        <f t="shared" ref="X1987:X2050" ca="1" si="835">$M$18*S1987+$N$18*T1987</f>
        <v>0.46947601635419695</v>
      </c>
      <c r="Y1987" s="4">
        <f t="shared" ref="Y1987:Y2050" ca="1" si="836">SUMPRODUCT(S1987:U1987,$M$19:$O$19)</f>
        <v>2.8835862156173987E-2</v>
      </c>
      <c r="Z1987" s="4">
        <f t="shared" ref="Z1987:Z2050" ca="1" si="837">SUMPRODUCT(S1987:V1987,M$20:P$20)</f>
        <v>-0.42012644533131355</v>
      </c>
      <c r="AB1987" s="6">
        <f t="shared" ref="AB1987:AB2050" ca="1" si="838">SQRT(B$11/GAMMAINV(R1987,B$11,1))</f>
        <v>0.96476279098530648</v>
      </c>
      <c r="AC1987" s="6">
        <f t="shared" ref="AC1987:AC2050" ca="1" si="839">SQRT(B$12/GAMMAINV(R1987,B$12,1))</f>
        <v>0.96771968571980727</v>
      </c>
      <c r="AE1987" s="6">
        <f t="shared" ref="AE1987:AE2050" ca="1" si="840">AB1987*W1987</f>
        <v>-0.41821062171145507</v>
      </c>
      <c r="AF1987" s="6">
        <f t="shared" ref="AF1987:AF2050" ca="1" si="841">AB1987*X1987</f>
        <v>0.45293299183853841</v>
      </c>
      <c r="AG1987" s="6">
        <f t="shared" ref="AG1987:AG2050" ca="1" si="842">AC1987*Y1987</f>
        <v>2.7905031463232376E-2</v>
      </c>
      <c r="AH1987" s="6">
        <f t="shared" ref="AH1987:AH2050" ca="1" si="843">AC1987*Z1987</f>
        <v>-0.40656463163859852</v>
      </c>
      <c r="AJ1987" s="6">
        <f t="shared" ref="AJ1987:AJ2050" ca="1" si="844">AE1987*M$22</f>
        <v>-0.20581335307836388</v>
      </c>
      <c r="AK1987" s="6">
        <f t="shared" ref="AK1987:AK2050" ca="1" si="845">AF1987*M$23</f>
        <v>0.91148605868031107</v>
      </c>
      <c r="AL1987" s="6">
        <f t="shared" ref="AL1987:AL2050" ca="1" si="846">AG1987*M$24</f>
        <v>0.16000981421624413</v>
      </c>
      <c r="AM1987" s="6">
        <f t="shared" ref="AM1987:AM2050" ca="1" si="847">AH1987*M$25</f>
        <v>-2.4145709625665361</v>
      </c>
      <c r="AO1987" s="6">
        <f t="shared" ref="AO1987:AO2050" ca="1" si="848">_xlfn.T.DIST(AE1987,B$9,TRUE)</f>
        <v>0.34130951722868969</v>
      </c>
      <c r="AP1987" s="6">
        <f t="shared" ref="AP1987:AP2050" ca="1" si="849">_xlfn.T.DIST(AF1987,B$9,TRUE)</f>
        <v>0.67096803388145354</v>
      </c>
      <c r="AQ1987" s="6">
        <f t="shared" ref="AQ1987:AQ2050" ca="1" si="850">_xlfn.T.DIST(AG1987,B$10,TRUE)</f>
        <v>0.51046268953698992</v>
      </c>
      <c r="AR1987" s="6">
        <f t="shared" ref="AR1987:AR2050" ca="1" si="851">_xlfn.T.DIST(AH1987,B$10,TRUE)</f>
        <v>0.35257035116733049</v>
      </c>
      <c r="AT1987" s="1">
        <f t="shared" ref="AT1987:AT2050" ca="1" si="852">AJ1987*D$255</f>
        <v>-3802.907484818254</v>
      </c>
      <c r="AU1987" s="1">
        <f t="shared" ref="AU1987:AU2050" ca="1" si="853">AK1987*E$255</f>
        <v>4846.7832536441092</v>
      </c>
      <c r="AV1987" s="1">
        <f t="shared" ref="AV1987:AV2050" ca="1" si="854">AL1987*F$255</f>
        <v>291.80766352307711</v>
      </c>
      <c r="AW1987" s="1">
        <f t="shared" ref="AW1987:AW2050" ca="1" si="855">AM1987*G$255</f>
        <v>-6516.0054041627163</v>
      </c>
      <c r="AX1987" s="1">
        <f t="shared" ref="AX1987:AX2050" ca="1" si="856">SUM(AT1987:AW1987)</f>
        <v>-5180.3219718137843</v>
      </c>
    </row>
    <row r="1988" spans="18:50" x14ac:dyDescent="0.25">
      <c r="R1988" s="4">
        <f t="shared" ca="1" si="832"/>
        <v>0.95350595721181464</v>
      </c>
      <c r="S1988" s="4">
        <f t="shared" ca="1" si="833"/>
        <v>-0.47127067561300179</v>
      </c>
      <c r="T1988" s="4">
        <f t="shared" ca="1" si="833"/>
        <v>2.1685394360532846</v>
      </c>
      <c r="U1988" s="4">
        <f t="shared" ca="1" si="833"/>
        <v>-0.32609901639821176</v>
      </c>
      <c r="V1988" s="4">
        <f t="shared" ca="1" si="833"/>
        <v>-1.5457173533030166</v>
      </c>
      <c r="W1988" s="4">
        <f t="shared" ca="1" si="834"/>
        <v>-0.47127067561300179</v>
      </c>
      <c r="X1988" s="4">
        <f t="shared" ca="1" si="835"/>
        <v>1.2267742874371577</v>
      </c>
      <c r="Y1988" s="4">
        <f t="shared" ca="1" si="836"/>
        <v>-0.1377114039216836</v>
      </c>
      <c r="Z1988" s="4">
        <f t="shared" ca="1" si="837"/>
        <v>-1.1600989811322679</v>
      </c>
      <c r="AB1988" s="6">
        <f t="shared" ca="1" si="838"/>
        <v>0.76097243043973706</v>
      </c>
      <c r="AC1988" s="6">
        <f t="shared" ca="1" si="839"/>
        <v>0.66602320239058987</v>
      </c>
      <c r="AE1988" s="6">
        <f t="shared" ca="1" si="840"/>
        <v>-0.35862399141620288</v>
      </c>
      <c r="AF1988" s="6">
        <f t="shared" ca="1" si="841"/>
        <v>0.93354141111203048</v>
      </c>
      <c r="AG1988" s="6">
        <f t="shared" ca="1" si="842"/>
        <v>-9.1718990245623744E-2</v>
      </c>
      <c r="AH1988" s="6">
        <f t="shared" ca="1" si="843"/>
        <v>-0.77265283850377364</v>
      </c>
      <c r="AJ1988" s="6">
        <f t="shared" ca="1" si="844"/>
        <v>-0.17648907592461899</v>
      </c>
      <c r="AK1988" s="6">
        <f t="shared" ca="1" si="845"/>
        <v>1.8786663739714793</v>
      </c>
      <c r="AL1988" s="6">
        <f t="shared" ca="1" si="846"/>
        <v>-0.52592445948827382</v>
      </c>
      <c r="AM1988" s="6">
        <f t="shared" ca="1" si="847"/>
        <v>-4.5887540696215945</v>
      </c>
      <c r="AO1988" s="6">
        <f t="shared" ca="1" si="848"/>
        <v>0.36281662189408453</v>
      </c>
      <c r="AP1988" s="6">
        <f t="shared" ca="1" si="849"/>
        <v>0.81622174099567035</v>
      </c>
      <c r="AQ1988" s="6">
        <f t="shared" ca="1" si="850"/>
        <v>0.465665525093515</v>
      </c>
      <c r="AR1988" s="6">
        <f t="shared" ca="1" si="851"/>
        <v>0.24142310673954487</v>
      </c>
      <c r="AT1988" s="1">
        <f t="shared" ca="1" si="852"/>
        <v>-3261.069399937528</v>
      </c>
      <c r="AU1988" s="1">
        <f t="shared" ca="1" si="853"/>
        <v>9989.7180366451103</v>
      </c>
      <c r="AV1988" s="1">
        <f t="shared" ca="1" si="854"/>
        <v>-959.12109181944368</v>
      </c>
      <c r="AW1988" s="1">
        <f t="shared" ca="1" si="855"/>
        <v>-12383.295740559141</v>
      </c>
      <c r="AX1988" s="1">
        <f t="shared" ca="1" si="856"/>
        <v>-6613.7681956710021</v>
      </c>
    </row>
    <row r="1989" spans="18:50" x14ac:dyDescent="0.25">
      <c r="R1989" s="4">
        <f t="shared" ca="1" si="832"/>
        <v>0.53255452509353829</v>
      </c>
      <c r="S1989" s="4">
        <f t="shared" ca="1" si="833"/>
        <v>-2.0205813661131682</v>
      </c>
      <c r="T1989" s="4">
        <f t="shared" ca="1" si="833"/>
        <v>-0.53413280057905621</v>
      </c>
      <c r="U1989" s="4">
        <f t="shared" ca="1" si="833"/>
        <v>0.1037902936821047</v>
      </c>
      <c r="V1989" s="4">
        <f t="shared" ca="1" si="833"/>
        <v>-0.80609751864494594</v>
      </c>
      <c r="W1989" s="4">
        <f t="shared" ca="1" si="834"/>
        <v>-2.0205813661131682</v>
      </c>
      <c r="X1989" s="4">
        <f t="shared" ca="1" si="835"/>
        <v>-1.7912091557949563</v>
      </c>
      <c r="Y1989" s="4">
        <f t="shared" ca="1" si="836"/>
        <v>-0.96615540787385534</v>
      </c>
      <c r="Z1989" s="4">
        <f t="shared" ca="1" si="837"/>
        <v>-1.2814793122782073</v>
      </c>
      <c r="AB1989" s="6">
        <f t="shared" ca="1" si="838"/>
        <v>1.0092499217036417</v>
      </c>
      <c r="AC1989" s="6">
        <f t="shared" ca="1" si="839"/>
        <v>1.0435207160871089</v>
      </c>
      <c r="AE1989" s="6">
        <f t="shared" ca="1" si="840"/>
        <v>-2.0392715855455523</v>
      </c>
      <c r="AF1989" s="6">
        <f t="shared" ca="1" si="841"/>
        <v>-1.8077777002409059</v>
      </c>
      <c r="AG1989" s="6">
        <f t="shared" ca="1" si="842"/>
        <v>-1.0082031830759584</v>
      </c>
      <c r="AH1989" s="6">
        <f t="shared" ca="1" si="843"/>
        <v>-1.3372502095993708</v>
      </c>
      <c r="AJ1989" s="6">
        <f t="shared" ca="1" si="844"/>
        <v>-1.0035836037376895</v>
      </c>
      <c r="AK1989" s="6">
        <f t="shared" ca="1" si="845"/>
        <v>-3.6379866352286725</v>
      </c>
      <c r="AL1989" s="6">
        <f t="shared" ca="1" si="846"/>
        <v>-5.7811224555961598</v>
      </c>
      <c r="AM1989" s="6">
        <f t="shared" ca="1" si="847"/>
        <v>-7.9418751030337056</v>
      </c>
      <c r="AO1989" s="6">
        <f t="shared" ca="1" si="848"/>
        <v>3.1144617829249776E-2</v>
      </c>
      <c r="AP1989" s="6">
        <f t="shared" ca="1" si="849"/>
        <v>4.6912232912520321E-2</v>
      </c>
      <c r="AQ1989" s="6">
        <f t="shared" ca="1" si="850"/>
        <v>0.18519678174176202</v>
      </c>
      <c r="AR1989" s="6">
        <f t="shared" ca="1" si="851"/>
        <v>0.12605966180172651</v>
      </c>
      <c r="AT1989" s="1">
        <f t="shared" ca="1" si="852"/>
        <v>-18543.67338761437</v>
      </c>
      <c r="AU1989" s="1">
        <f t="shared" ca="1" si="853"/>
        <v>-19344.818862217762</v>
      </c>
      <c r="AV1989" s="1">
        <f t="shared" ca="1" si="854"/>
        <v>-10542.952284342122</v>
      </c>
      <c r="AW1989" s="1">
        <f t="shared" ca="1" si="855"/>
        <v>-21432.089548342254</v>
      </c>
      <c r="AX1989" s="1">
        <f t="shared" ca="1" si="856"/>
        <v>-69863.534082516504</v>
      </c>
    </row>
    <row r="1990" spans="18:50" x14ac:dyDescent="0.25">
      <c r="R1990" s="4">
        <f t="shared" ca="1" si="832"/>
        <v>0.24202549921219896</v>
      </c>
      <c r="S1990" s="4">
        <f t="shared" ca="1" si="833"/>
        <v>-1.3266752763732541</v>
      </c>
      <c r="T1990" s="4">
        <f t="shared" ca="1" si="833"/>
        <v>0.56311757299844623</v>
      </c>
      <c r="U1990" s="4">
        <f t="shared" ca="1" si="833"/>
        <v>-0.72780923710128198</v>
      </c>
      <c r="V1990" s="4">
        <f t="shared" ca="1" si="833"/>
        <v>1.0149854876251982E-2</v>
      </c>
      <c r="W1990" s="4">
        <f t="shared" ca="1" si="834"/>
        <v>-1.3266752763732541</v>
      </c>
      <c r="X1990" s="4">
        <f t="shared" ca="1" si="835"/>
        <v>-0.52071351649612097</v>
      </c>
      <c r="Y1990" s="4">
        <f t="shared" ca="1" si="836"/>
        <v>-1.1652409153291488</v>
      </c>
      <c r="Z1990" s="4">
        <f t="shared" ca="1" si="837"/>
        <v>-0.65317354911145753</v>
      </c>
      <c r="AB1990" s="6">
        <f t="shared" ca="1" si="838"/>
        <v>1.1849025313957049</v>
      </c>
      <c r="AC1990" s="6">
        <f t="shared" ca="1" si="839"/>
        <v>1.3820527261797726</v>
      </c>
      <c r="AE1990" s="6">
        <f t="shared" ca="1" si="840"/>
        <v>-1.5719808933147652</v>
      </c>
      <c r="AF1990" s="6">
        <f t="shared" ca="1" si="841"/>
        <v>-0.61699476382821283</v>
      </c>
      <c r="AG1990" s="6">
        <f t="shared" ca="1" si="842"/>
        <v>-1.6104243836868637</v>
      </c>
      <c r="AH1990" s="6">
        <f t="shared" ca="1" si="843"/>
        <v>-0.90272028421800743</v>
      </c>
      <c r="AJ1990" s="6">
        <f t="shared" ca="1" si="844"/>
        <v>-0.77361655068497226</v>
      </c>
      <c r="AK1990" s="6">
        <f t="shared" ca="1" si="845"/>
        <v>-1.241645310988176</v>
      </c>
      <c r="AL1990" s="6">
        <f t="shared" ca="1" si="846"/>
        <v>-9.2343098334280018</v>
      </c>
      <c r="AM1990" s="6">
        <f t="shared" ca="1" si="847"/>
        <v>-5.3612193879426382</v>
      </c>
      <c r="AO1990" s="6">
        <f t="shared" ca="1" si="848"/>
        <v>6.998378698677056E-2</v>
      </c>
      <c r="AP1990" s="6">
        <f t="shared" ca="1" si="849"/>
        <v>0.27394629966307082</v>
      </c>
      <c r="AQ1990" s="6">
        <f t="shared" ca="1" si="850"/>
        <v>9.1296821843801682E-2</v>
      </c>
      <c r="AR1990" s="6">
        <f t="shared" ca="1" si="851"/>
        <v>0.20886024951211052</v>
      </c>
      <c r="AT1990" s="1">
        <f t="shared" ca="1" si="852"/>
        <v>-14294.466938007619</v>
      </c>
      <c r="AU1990" s="1">
        <f t="shared" ca="1" si="853"/>
        <v>-6602.3891895574607</v>
      </c>
      <c r="AV1990" s="1">
        <f t="shared" ca="1" si="854"/>
        <v>-16840.481878812418</v>
      </c>
      <c r="AW1990" s="1">
        <f t="shared" ca="1" si="855"/>
        <v>-14467.884790432423</v>
      </c>
      <c r="AX1990" s="1">
        <f t="shared" ca="1" si="856"/>
        <v>-52205.222796809918</v>
      </c>
    </row>
    <row r="1991" spans="18:50" x14ac:dyDescent="0.25">
      <c r="R1991" s="4">
        <f t="shared" ca="1" si="832"/>
        <v>0.16111895162469614</v>
      </c>
      <c r="S1991" s="4">
        <f t="shared" ca="1" si="833"/>
        <v>-0.55419462028395539</v>
      </c>
      <c r="T1991" s="4">
        <f t="shared" ca="1" si="833"/>
        <v>0.50568405000489514</v>
      </c>
      <c r="U1991" s="4">
        <f t="shared" ca="1" si="833"/>
        <v>-0.55043107995388529</v>
      </c>
      <c r="V1991" s="4">
        <f t="shared" ca="1" si="833"/>
        <v>0.80743673475328104</v>
      </c>
      <c r="W1991" s="4">
        <f t="shared" ca="1" si="834"/>
        <v>-0.55419462028395539</v>
      </c>
      <c r="X1991" s="4">
        <f t="shared" ca="1" si="835"/>
        <v>-2.3559660344185274E-2</v>
      </c>
      <c r="Y1991" s="4">
        <f t="shared" ca="1" si="836"/>
        <v>-0.65321493500906302</v>
      </c>
      <c r="Z1991" s="4">
        <f t="shared" ca="1" si="837"/>
        <v>0.2892896897406958</v>
      </c>
      <c r="AB1991" s="6">
        <f t="shared" ca="1" si="838"/>
        <v>1.2631870870634909</v>
      </c>
      <c r="AC1991" s="6">
        <f t="shared" ca="1" si="839"/>
        <v>1.5546861665790626</v>
      </c>
      <c r="AE1991" s="6">
        <f t="shared" ca="1" si="840"/>
        <v>-0.70005148806274708</v>
      </c>
      <c r="AF1991" s="6">
        <f t="shared" ca="1" si="841"/>
        <v>-2.9760258722376639E-2</v>
      </c>
      <c r="AG1991" s="6">
        <f t="shared" ca="1" si="842"/>
        <v>-1.0155442232614318</v>
      </c>
      <c r="AH1991" s="6">
        <f t="shared" ca="1" si="843"/>
        <v>0.4497546787738087</v>
      </c>
      <c r="AJ1991" s="6">
        <f t="shared" ca="1" si="844"/>
        <v>-0.34451526720213321</v>
      </c>
      <c r="AK1991" s="6">
        <f t="shared" ca="1" si="845"/>
        <v>-5.9889788151787651E-2</v>
      </c>
      <c r="AL1991" s="6">
        <f t="shared" ca="1" si="846"/>
        <v>-5.8232166018715112</v>
      </c>
      <c r="AM1991" s="6">
        <f t="shared" ca="1" si="847"/>
        <v>2.6710749119244812</v>
      </c>
      <c r="AO1991" s="6">
        <f t="shared" ca="1" si="848"/>
        <v>0.24811638507982908</v>
      </c>
      <c r="AP1991" s="6">
        <f t="shared" ca="1" si="849"/>
        <v>0.48835514466348995</v>
      </c>
      <c r="AQ1991" s="6">
        <f t="shared" ca="1" si="850"/>
        <v>0.18363959999327067</v>
      </c>
      <c r="AR1991" s="6">
        <f t="shared" ca="1" si="851"/>
        <v>0.6619084985044259</v>
      </c>
      <c r="AT1991" s="1">
        <f t="shared" ca="1" si="852"/>
        <v>-6365.7662084651374</v>
      </c>
      <c r="AU1991" s="1">
        <f t="shared" ca="1" si="853"/>
        <v>-318.46106642447972</v>
      </c>
      <c r="AV1991" s="1">
        <f t="shared" ca="1" si="854"/>
        <v>-10619.718791026573</v>
      </c>
      <c r="AW1991" s="1">
        <f t="shared" ca="1" si="855"/>
        <v>7208.2116578272926</v>
      </c>
      <c r="AX1991" s="1">
        <f t="shared" ca="1" si="856"/>
        <v>-10095.7344080889</v>
      </c>
    </row>
    <row r="1992" spans="18:50" x14ac:dyDescent="0.25">
      <c r="R1992" s="4">
        <f t="shared" ca="1" si="832"/>
        <v>1.0213975876875558E-2</v>
      </c>
      <c r="S1992" s="4">
        <f t="shared" ca="1" si="833"/>
        <v>0.97347274362932323</v>
      </c>
      <c r="T1992" s="4">
        <f t="shared" ca="1" si="833"/>
        <v>1.2668897021659775</v>
      </c>
      <c r="U1992" s="4">
        <f t="shared" ca="1" si="833"/>
        <v>-1.8346447945469659</v>
      </c>
      <c r="V1992" s="4">
        <f t="shared" ca="1" si="833"/>
        <v>-1.1546131690793109</v>
      </c>
      <c r="W1992" s="4">
        <f t="shared" ca="1" si="834"/>
        <v>0.97347274362932323</v>
      </c>
      <c r="X1992" s="4">
        <f t="shared" ca="1" si="835"/>
        <v>1.5869858117806392</v>
      </c>
      <c r="Y1992" s="4">
        <f t="shared" ca="1" si="836"/>
        <v>-0.90142361853691289</v>
      </c>
      <c r="Z1992" s="4">
        <f t="shared" ca="1" si="837"/>
        <v>-1.3281514837863253</v>
      </c>
      <c r="AB1992" s="6">
        <f t="shared" ca="1" si="838"/>
        <v>1.7547917368251935</v>
      </c>
      <c r="AC1992" s="6">
        <f t="shared" ca="1" si="839"/>
        <v>2.9990477388235148</v>
      </c>
      <c r="AE1992" s="6">
        <f t="shared" ca="1" si="840"/>
        <v>1.7082419265452864</v>
      </c>
      <c r="AF1992" s="6">
        <f t="shared" ca="1" si="841"/>
        <v>2.7848295889714878</v>
      </c>
      <c r="AG1992" s="6">
        <f t="shared" ca="1" si="842"/>
        <v>-2.7034124648952393</v>
      </c>
      <c r="AH1992" s="6">
        <f t="shared" ca="1" si="843"/>
        <v>-3.9831897042644751</v>
      </c>
      <c r="AJ1992" s="6">
        <f t="shared" ca="1" si="844"/>
        <v>0.84067448438433467</v>
      </c>
      <c r="AK1992" s="6">
        <f t="shared" ca="1" si="845"/>
        <v>5.604213850363096</v>
      </c>
      <c r="AL1992" s="6">
        <f t="shared" ca="1" si="846"/>
        <v>-15.501596076955609</v>
      </c>
      <c r="AM1992" s="6">
        <f t="shared" ca="1" si="847"/>
        <v>-23.656003129313781</v>
      </c>
      <c r="AO1992" s="6">
        <f t="shared" ca="1" si="848"/>
        <v>0.9443285177901648</v>
      </c>
      <c r="AP1992" s="6">
        <f t="shared" ca="1" si="849"/>
        <v>0.99226378272200477</v>
      </c>
      <c r="AQ1992" s="6">
        <f t="shared" ca="1" si="850"/>
        <v>2.6951743526351022E-2</v>
      </c>
      <c r="AR1992" s="6">
        <f t="shared" ca="1" si="851"/>
        <v>8.1787658050875896E-3</v>
      </c>
      <c r="AT1992" s="1">
        <f t="shared" ca="1" si="852"/>
        <v>15533.527058099313</v>
      </c>
      <c r="AU1992" s="1">
        <f t="shared" ca="1" si="853"/>
        <v>29800.13745806177</v>
      </c>
      <c r="AV1992" s="1">
        <f t="shared" ca="1" si="854"/>
        <v>-28270.044273544896</v>
      </c>
      <c r="AW1992" s="1">
        <f t="shared" ca="1" si="855"/>
        <v>-63838.52312530706</v>
      </c>
      <c r="AX1992" s="1">
        <f t="shared" ca="1" si="856"/>
        <v>-46774.902882690876</v>
      </c>
    </row>
    <row r="1993" spans="18:50" x14ac:dyDescent="0.25">
      <c r="R1993" s="4">
        <f t="shared" ca="1" si="832"/>
        <v>4.9508527182701823E-2</v>
      </c>
      <c r="S1993" s="4">
        <f t="shared" ca="1" si="833"/>
        <v>-0.27505537703324562</v>
      </c>
      <c r="T1993" s="4">
        <f t="shared" ca="1" si="833"/>
        <v>0.57241800202656312</v>
      </c>
      <c r="U1993" s="4">
        <f t="shared" ca="1" si="833"/>
        <v>-0.68086889701600994</v>
      </c>
      <c r="V1993" s="4">
        <f t="shared" ca="1" si="833"/>
        <v>-0.19891798797357277</v>
      </c>
      <c r="W1993" s="4">
        <f t="shared" ca="1" si="834"/>
        <v>-0.27505537703324562</v>
      </c>
      <c r="X1993" s="4">
        <f t="shared" ca="1" si="835"/>
        <v>0.21883236539910284</v>
      </c>
      <c r="Y1993" s="4">
        <f t="shared" ca="1" si="836"/>
        <v>-0.62102297530300754</v>
      </c>
      <c r="Z1993" s="4">
        <f t="shared" ca="1" si="837"/>
        <v>-0.48186672279403292</v>
      </c>
      <c r="AB1993" s="6">
        <f t="shared" ca="1" si="838"/>
        <v>1.4756731244410077</v>
      </c>
      <c r="AC1993" s="6">
        <f t="shared" ca="1" si="839"/>
        <v>2.0984005214712544</v>
      </c>
      <c r="AE1993" s="6">
        <f t="shared" ca="1" si="840"/>
        <v>-0.40589182762094894</v>
      </c>
      <c r="AF1993" s="6">
        <f t="shared" ca="1" si="841"/>
        <v>0.32292504037731035</v>
      </c>
      <c r="AG1993" s="6">
        <f t="shared" ca="1" si="842"/>
        <v>-1.3031549352214611</v>
      </c>
      <c r="AH1993" s="6">
        <f t="shared" ca="1" si="843"/>
        <v>-1.011149382390643</v>
      </c>
      <c r="AJ1993" s="6">
        <f t="shared" ca="1" si="844"/>
        <v>-0.19975092379985004</v>
      </c>
      <c r="AK1993" s="6">
        <f t="shared" ca="1" si="845"/>
        <v>0.64985699343275449</v>
      </c>
      <c r="AL1993" s="6">
        <f t="shared" ca="1" si="846"/>
        <v>-7.4724007874533331</v>
      </c>
      <c r="AM1993" s="6">
        <f t="shared" ca="1" si="847"/>
        <v>-6.0051754322491409</v>
      </c>
      <c r="AO1993" s="6">
        <f t="shared" ca="1" si="848"/>
        <v>0.34571186855311331</v>
      </c>
      <c r="AP1993" s="6">
        <f t="shared" ca="1" si="849"/>
        <v>0.62405639681114189</v>
      </c>
      <c r="AQ1993" s="6">
        <f t="shared" ca="1" si="850"/>
        <v>0.13123646085325674</v>
      </c>
      <c r="AR1993" s="6">
        <f t="shared" ca="1" si="851"/>
        <v>0.18457045071236694</v>
      </c>
      <c r="AT1993" s="1">
        <f t="shared" ca="1" si="852"/>
        <v>-3690.8892054665571</v>
      </c>
      <c r="AU1993" s="1">
        <f t="shared" ca="1" si="853"/>
        <v>3455.5832895499016</v>
      </c>
      <c r="AV1993" s="1">
        <f t="shared" ca="1" si="854"/>
        <v>-13627.312958116008</v>
      </c>
      <c r="AW1993" s="1">
        <f t="shared" ca="1" si="855"/>
        <v>-16205.676360775964</v>
      </c>
      <c r="AX1993" s="1">
        <f t="shared" ca="1" si="856"/>
        <v>-30068.295234808626</v>
      </c>
    </row>
    <row r="1994" spans="18:50" x14ac:dyDescent="0.25">
      <c r="R1994" s="4">
        <f t="shared" ca="1" si="832"/>
        <v>0.52619012872286963</v>
      </c>
      <c r="S1994" s="4">
        <f t="shared" ca="1" si="833"/>
        <v>-0.58794503356787031</v>
      </c>
      <c r="T1994" s="4">
        <f t="shared" ca="1" si="833"/>
        <v>-0.54445231271245786</v>
      </c>
      <c r="U1994" s="4">
        <f t="shared" ca="1" si="833"/>
        <v>-1.1192479380149913</v>
      </c>
      <c r="V1994" s="4">
        <f t="shared" ca="1" si="833"/>
        <v>-0.8039074210708077</v>
      </c>
      <c r="W1994" s="4">
        <f t="shared" ca="1" si="834"/>
        <v>-0.58794503356787031</v>
      </c>
      <c r="X1994" s="4">
        <f t="shared" ca="1" si="835"/>
        <v>-0.80020295383112539</v>
      </c>
      <c r="Y1994" s="4">
        <f t="shared" ca="1" si="836"/>
        <v>-1.3380923380826091</v>
      </c>
      <c r="Z1994" s="4">
        <f t="shared" ca="1" si="837"/>
        <v>-1.4667914612204407</v>
      </c>
      <c r="AB1994" s="6">
        <f t="shared" ca="1" si="838"/>
        <v>1.0124053581445698</v>
      </c>
      <c r="AC1994" s="6">
        <f t="shared" ca="1" si="839"/>
        <v>1.0490427947251941</v>
      </c>
      <c r="AE1994" s="6">
        <f t="shared" ca="1" si="840"/>
        <v>-0.59523870227860087</v>
      </c>
      <c r="AF1994" s="6">
        <f t="shared" ca="1" si="841"/>
        <v>-0.81012975806174314</v>
      </c>
      <c r="AG1994" s="6">
        <f t="shared" ca="1" si="842"/>
        <v>-1.4037161259425495</v>
      </c>
      <c r="AH1994" s="6">
        <f t="shared" ca="1" si="843"/>
        <v>-1.5387270137577422</v>
      </c>
      <c r="AJ1994" s="6">
        <f t="shared" ca="1" si="844"/>
        <v>-0.29293391137850483</v>
      </c>
      <c r="AK1994" s="6">
        <f t="shared" ca="1" si="845"/>
        <v>-1.630311753617111</v>
      </c>
      <c r="AL1994" s="6">
        <f t="shared" ca="1" si="846"/>
        <v>-8.0490271734814876</v>
      </c>
      <c r="AM1994" s="6">
        <f t="shared" ca="1" si="847"/>
        <v>-9.1384377233256444</v>
      </c>
      <c r="AO1994" s="6">
        <f t="shared" ca="1" si="848"/>
        <v>0.28095151771568871</v>
      </c>
      <c r="AP1994" s="6">
        <f t="shared" ca="1" si="849"/>
        <v>0.21622289003873119</v>
      </c>
      <c r="AQ1994" s="6">
        <f t="shared" ca="1" si="850"/>
        <v>0.11653720620970336</v>
      </c>
      <c r="AR1994" s="6">
        <f t="shared" ca="1" si="851"/>
        <v>9.9350357986361645E-2</v>
      </c>
      <c r="AT1994" s="1">
        <f t="shared" ca="1" si="852"/>
        <v>-5412.6738983463574</v>
      </c>
      <c r="AU1994" s="1">
        <f t="shared" ca="1" si="853"/>
        <v>-8669.1042944651235</v>
      </c>
      <c r="AV1994" s="1">
        <f t="shared" ca="1" si="854"/>
        <v>-14678.898445273893</v>
      </c>
      <c r="AW1994" s="1">
        <f t="shared" ca="1" si="855"/>
        <v>-24661.155341444421</v>
      </c>
      <c r="AX1994" s="1">
        <f t="shared" ca="1" si="856"/>
        <v>-53421.831979529794</v>
      </c>
    </row>
    <row r="1995" spans="18:50" x14ac:dyDescent="0.25">
      <c r="R1995" s="4">
        <f t="shared" ca="1" si="832"/>
        <v>0.38026734179339305</v>
      </c>
      <c r="S1995" s="4">
        <f t="shared" ca="1" si="833"/>
        <v>-1.4773421498488544</v>
      </c>
      <c r="T1995" s="4">
        <f t="shared" ca="1" si="833"/>
        <v>-1.1716019467965564</v>
      </c>
      <c r="U1995" s="4">
        <f t="shared" ca="1" si="833"/>
        <v>0.24507058212349414</v>
      </c>
      <c r="V1995" s="4">
        <f t="shared" ca="1" si="833"/>
        <v>0.48435638529493813</v>
      </c>
      <c r="W1995" s="4">
        <f t="shared" ca="1" si="834"/>
        <v>-1.4773421498488544</v>
      </c>
      <c r="X1995" s="4">
        <f t="shared" ca="1" si="835"/>
        <v>-1.8697961869550781</v>
      </c>
      <c r="Y1995" s="4">
        <f t="shared" ca="1" si="836"/>
        <v>-0.69326480999093032</v>
      </c>
      <c r="Z1995" s="4">
        <f t="shared" ca="1" si="837"/>
        <v>-0.13251650529987208</v>
      </c>
      <c r="AB1995" s="6">
        <f t="shared" ca="1" si="838"/>
        <v>1.0903280540236415</v>
      </c>
      <c r="AC1995" s="6">
        <f t="shared" ca="1" si="839"/>
        <v>1.1917411162899809</v>
      </c>
      <c r="AE1995" s="6">
        <f t="shared" ca="1" si="840"/>
        <v>-1.6107875913718044</v>
      </c>
      <c r="AF1995" s="6">
        <f t="shared" ca="1" si="841"/>
        <v>-2.0386912379435551</v>
      </c>
      <c r="AG1995" s="6">
        <f t="shared" ca="1" si="842"/>
        <v>-0.82619217854315286</v>
      </c>
      <c r="AH1995" s="6">
        <f t="shared" ca="1" si="843"/>
        <v>-0.15792536795291673</v>
      </c>
      <c r="AJ1995" s="6">
        <f t="shared" ca="1" si="844"/>
        <v>-0.79271443159563315</v>
      </c>
      <c r="AK1995" s="6">
        <f t="shared" ca="1" si="845"/>
        <v>-4.1026789278394631</v>
      </c>
      <c r="AL1995" s="6">
        <f t="shared" ca="1" si="846"/>
        <v>-4.7374559376429612</v>
      </c>
      <c r="AM1995" s="6">
        <f t="shared" ca="1" si="847"/>
        <v>-0.93791239580995212</v>
      </c>
      <c r="AO1995" s="6">
        <f t="shared" ca="1" si="848"/>
        <v>6.5614346638682763E-2</v>
      </c>
      <c r="AP1995" s="6">
        <f t="shared" ca="1" si="849"/>
        <v>3.1177178231381174E-2</v>
      </c>
      <c r="AQ1995" s="6">
        <f t="shared" ca="1" si="850"/>
        <v>0.22756278036187172</v>
      </c>
      <c r="AR1995" s="6">
        <f t="shared" ca="1" si="851"/>
        <v>0.44108369874686615</v>
      </c>
      <c r="AT1995" s="1">
        <f t="shared" ca="1" si="852"/>
        <v>-14647.347220909705</v>
      </c>
      <c r="AU1995" s="1">
        <f t="shared" ca="1" si="853"/>
        <v>-21815.797765816566</v>
      </c>
      <c r="AV1995" s="1">
        <f t="shared" ca="1" si="854"/>
        <v>-8639.6322311758413</v>
      </c>
      <c r="AW1995" s="1">
        <f t="shared" ca="1" si="855"/>
        <v>-2531.0675620950783</v>
      </c>
      <c r="AX1995" s="1">
        <f t="shared" ca="1" si="856"/>
        <v>-47633.844779997191</v>
      </c>
    </row>
    <row r="1996" spans="18:50" x14ac:dyDescent="0.25">
      <c r="R1996" s="4">
        <f t="shared" ca="1" si="832"/>
        <v>0.17830244043880872</v>
      </c>
      <c r="S1996" s="4">
        <f t="shared" ca="1" si="833"/>
        <v>0.25001048226888506</v>
      </c>
      <c r="T1996" s="4">
        <f t="shared" ca="1" si="833"/>
        <v>-1.8872206298700451</v>
      </c>
      <c r="U1996" s="4">
        <f t="shared" ca="1" si="833"/>
        <v>1.3603676556587929</v>
      </c>
      <c r="V1996" s="4">
        <f t="shared" ca="1" si="833"/>
        <v>-1.3088072676823976</v>
      </c>
      <c r="W1996" s="4">
        <f t="shared" ca="1" si="834"/>
        <v>0.25001048226888506</v>
      </c>
      <c r="X1996" s="4">
        <f t="shared" ca="1" si="835"/>
        <v>-1.179218531719654</v>
      </c>
      <c r="Y1996" s="4">
        <f t="shared" ca="1" si="836"/>
        <v>0.97142679840303181</v>
      </c>
      <c r="Z1996" s="4">
        <f t="shared" ca="1" si="837"/>
        <v>-0.61096072409130775</v>
      </c>
      <c r="AB1996" s="6">
        <f t="shared" ca="1" si="838"/>
        <v>1.2440938219753084</v>
      </c>
      <c r="AC1996" s="6">
        <f t="shared" ca="1" si="839"/>
        <v>1.5112746533684371</v>
      </c>
      <c r="AE1996" s="6">
        <f t="shared" ca="1" si="840"/>
        <v>0.31103649641978726</v>
      </c>
      <c r="AF1996" s="6">
        <f t="shared" ca="1" si="841"/>
        <v>-1.4670584900712158</v>
      </c>
      <c r="AG1996" s="6">
        <f t="shared" ca="1" si="842"/>
        <v>1.4680926980293525</v>
      </c>
      <c r="AH1996" s="6">
        <f t="shared" ca="1" si="843"/>
        <v>-0.9233294565228205</v>
      </c>
      <c r="AJ1996" s="6">
        <f t="shared" ca="1" si="844"/>
        <v>0.15306991485756782</v>
      </c>
      <c r="AK1996" s="6">
        <f t="shared" ca="1" si="845"/>
        <v>-2.9523205089135724</v>
      </c>
      <c r="AL1996" s="6">
        <f t="shared" ca="1" si="846"/>
        <v>8.4181678910993991</v>
      </c>
      <c r="AM1996" s="6">
        <f t="shared" ca="1" si="847"/>
        <v>-5.4836164317021323</v>
      </c>
      <c r="AO1996" s="6">
        <f t="shared" ca="1" si="848"/>
        <v>0.61964794146728464</v>
      </c>
      <c r="AP1996" s="6">
        <f t="shared" ca="1" si="849"/>
        <v>8.3065948139823542E-2</v>
      </c>
      <c r="AQ1996" s="6">
        <f t="shared" ca="1" si="850"/>
        <v>0.89200335945986153</v>
      </c>
      <c r="AR1996" s="6">
        <f t="shared" ca="1" si="851"/>
        <v>0.20404561376351105</v>
      </c>
      <c r="AT1996" s="1">
        <f t="shared" ca="1" si="852"/>
        <v>2828.3428465921625</v>
      </c>
      <c r="AU1996" s="1">
        <f t="shared" ca="1" si="853"/>
        <v>-15698.822231806724</v>
      </c>
      <c r="AV1996" s="1">
        <f t="shared" ca="1" si="854"/>
        <v>15352.095216652804</v>
      </c>
      <c r="AW1996" s="1">
        <f t="shared" ca="1" si="855"/>
        <v>-14798.187693496688</v>
      </c>
      <c r="AX1996" s="1">
        <f t="shared" ca="1" si="856"/>
        <v>-12316.571862058445</v>
      </c>
    </row>
    <row r="1997" spans="18:50" x14ac:dyDescent="0.25">
      <c r="R1997" s="4">
        <f t="shared" ca="1" si="832"/>
        <v>0.50317492186346491</v>
      </c>
      <c r="S1997" s="4">
        <f t="shared" ca="1" si="833"/>
        <v>-0.51020429868084105</v>
      </c>
      <c r="T1997" s="4">
        <f t="shared" ca="1" si="833"/>
        <v>6.577579198002248E-2</v>
      </c>
      <c r="U1997" s="4">
        <f t="shared" ca="1" si="833"/>
        <v>0.86248878097993764</v>
      </c>
      <c r="V1997" s="4">
        <f t="shared" ca="1" si="833"/>
        <v>-0.63007456356050151</v>
      </c>
      <c r="W1997" s="4">
        <f t="shared" ca="1" si="834"/>
        <v>-0.51020429868084105</v>
      </c>
      <c r="X1997" s="4">
        <f t="shared" ca="1" si="835"/>
        <v>-0.30839016386164336</v>
      </c>
      <c r="Y1997" s="4">
        <f t="shared" ca="1" si="836"/>
        <v>0.51103616972094801</v>
      </c>
      <c r="Z1997" s="4">
        <f t="shared" ca="1" si="837"/>
        <v>-0.21054858051643099</v>
      </c>
      <c r="AB1997" s="6">
        <f t="shared" ca="1" si="838"/>
        <v>1.0239320289910443</v>
      </c>
      <c r="AC1997" s="6">
        <f t="shared" ca="1" si="839"/>
        <v>1.0693812911584821</v>
      </c>
      <c r="AE1997" s="6">
        <f t="shared" ca="1" si="840"/>
        <v>-0.52241452274822631</v>
      </c>
      <c r="AF1997" s="6">
        <f t="shared" ca="1" si="841"/>
        <v>-0.31577056620373312</v>
      </c>
      <c r="AG1997" s="6">
        <f t="shared" ca="1" si="842"/>
        <v>0.54649251900487261</v>
      </c>
      <c r="AH1997" s="6">
        <f t="shared" ca="1" si="843"/>
        <v>-0.2251567128842466</v>
      </c>
      <c r="AJ1997" s="6">
        <f t="shared" ca="1" si="844"/>
        <v>-0.25709505938332944</v>
      </c>
      <c r="AK1997" s="6">
        <f t="shared" ca="1" si="845"/>
        <v>-0.63545927106783417</v>
      </c>
      <c r="AL1997" s="6">
        <f t="shared" ca="1" si="846"/>
        <v>3.1336343967844371</v>
      </c>
      <c r="AM1997" s="6">
        <f t="shared" ca="1" si="847"/>
        <v>-1.3371966439040803</v>
      </c>
      <c r="AO1997" s="6">
        <f t="shared" ca="1" si="848"/>
        <v>0.30508465064641666</v>
      </c>
      <c r="AP1997" s="6">
        <f t="shared" ca="1" si="849"/>
        <v>0.37859446764631305</v>
      </c>
      <c r="AQ1997" s="6">
        <f t="shared" ca="1" si="850"/>
        <v>0.69310932092575506</v>
      </c>
      <c r="AR1997" s="6">
        <f t="shared" ca="1" si="851"/>
        <v>0.41644627788785799</v>
      </c>
      <c r="AT1997" s="1">
        <f t="shared" ca="1" si="852"/>
        <v>-4750.4630336904929</v>
      </c>
      <c r="AU1997" s="1">
        <f t="shared" ca="1" si="853"/>
        <v>-3379.02409373516</v>
      </c>
      <c r="AV1997" s="1">
        <f t="shared" ca="1" si="854"/>
        <v>5714.7652857432195</v>
      </c>
      <c r="AW1997" s="1">
        <f t="shared" ca="1" si="855"/>
        <v>-3608.583343868956</v>
      </c>
      <c r="AX1997" s="1">
        <f t="shared" ca="1" si="856"/>
        <v>-6023.3051855513895</v>
      </c>
    </row>
    <row r="1998" spans="18:50" x14ac:dyDescent="0.25">
      <c r="R1998" s="4">
        <f t="shared" ca="1" si="832"/>
        <v>0.40516925552423033</v>
      </c>
      <c r="S1998" s="4">
        <f t="shared" ca="1" si="833"/>
        <v>0.5988604784886421</v>
      </c>
      <c r="T1998" s="4">
        <f t="shared" ca="1" si="833"/>
        <v>2.1283667624515958</v>
      </c>
      <c r="U1998" s="4">
        <f t="shared" ca="1" si="833"/>
        <v>0.21244487550884025</v>
      </c>
      <c r="V1998" s="4">
        <f t="shared" ca="1" si="833"/>
        <v>1.1687460942201306</v>
      </c>
      <c r="W1998" s="4">
        <f t="shared" ca="1" si="834"/>
        <v>0.5988604784886421</v>
      </c>
      <c r="X1998" s="4">
        <f t="shared" ca="1" si="835"/>
        <v>1.9437402489953477</v>
      </c>
      <c r="Y1998" s="4">
        <f t="shared" ca="1" si="836"/>
        <v>0.83071990350523328</v>
      </c>
      <c r="Z1998" s="4">
        <f t="shared" ca="1" si="837"/>
        <v>1.5790585231781367</v>
      </c>
      <c r="AB1998" s="6">
        <f t="shared" ca="1" si="838"/>
        <v>1.0759988130068692</v>
      </c>
      <c r="AC1998" s="6">
        <f t="shared" ca="1" si="839"/>
        <v>1.1645705874477021</v>
      </c>
      <c r="AE1998" s="6">
        <f t="shared" ca="1" si="840"/>
        <v>0.6443731640105046</v>
      </c>
      <c r="AF1998" s="6">
        <f t="shared" ca="1" si="841"/>
        <v>2.0914622007126704</v>
      </c>
      <c r="AG1998" s="6">
        <f t="shared" ca="1" si="842"/>
        <v>0.96743196602958792</v>
      </c>
      <c r="AH1998" s="6">
        <f t="shared" ca="1" si="843"/>
        <v>1.8389251119518637</v>
      </c>
      <c r="AJ1998" s="6">
        <f t="shared" ca="1" si="844"/>
        <v>0.31711437881704069</v>
      </c>
      <c r="AK1998" s="6">
        <f t="shared" ca="1" si="845"/>
        <v>4.2088756450888285</v>
      </c>
      <c r="AL1998" s="6">
        <f t="shared" ca="1" si="846"/>
        <v>5.5473368433650592</v>
      </c>
      <c r="AM1998" s="6">
        <f t="shared" ca="1" si="847"/>
        <v>10.921302130383939</v>
      </c>
      <c r="AO1998" s="6">
        <f t="shared" ca="1" si="848"/>
        <v>0.73473020191608507</v>
      </c>
      <c r="AP1998" s="6">
        <f t="shared" ca="1" si="849"/>
        <v>0.97165812898120762</v>
      </c>
      <c r="AQ1998" s="6">
        <f t="shared" ca="1" si="850"/>
        <v>0.80594405953469361</v>
      </c>
      <c r="AR1998" s="6">
        <f t="shared" ca="1" si="851"/>
        <v>0.93011371050470582</v>
      </c>
      <c r="AT1998" s="1">
        <f t="shared" ca="1" si="852"/>
        <v>5859.4674578167169</v>
      </c>
      <c r="AU1998" s="1">
        <f t="shared" ca="1" si="853"/>
        <v>22380.493699291867</v>
      </c>
      <c r="AV1998" s="1">
        <f t="shared" ca="1" si="854"/>
        <v>10116.60072831648</v>
      </c>
      <c r="AW1998" s="1">
        <f t="shared" ca="1" si="855"/>
        <v>29472.425869991202</v>
      </c>
      <c r="AX1998" s="1">
        <f t="shared" ca="1" si="856"/>
        <v>67828.987755416267</v>
      </c>
    </row>
    <row r="1999" spans="18:50" x14ac:dyDescent="0.25">
      <c r="R1999" s="4">
        <f t="shared" ca="1" si="832"/>
        <v>0.39726964297546097</v>
      </c>
      <c r="S1999" s="4">
        <f t="shared" ca="1" si="833"/>
        <v>-0.2064187617971994</v>
      </c>
      <c r="T1999" s="4">
        <f t="shared" ca="1" si="833"/>
        <v>-0.36998587820242007</v>
      </c>
      <c r="U1999" s="4">
        <f t="shared" ca="1" si="833"/>
        <v>-2.5946388071992468</v>
      </c>
      <c r="V1999" s="4">
        <f t="shared" ca="1" si="833"/>
        <v>-0.75708173490854624</v>
      </c>
      <c r="W1999" s="4">
        <f t="shared" ca="1" si="834"/>
        <v>-0.2064187617971994</v>
      </c>
      <c r="X1999" s="4">
        <f t="shared" ca="1" si="835"/>
        <v>-0.40919508954497086</v>
      </c>
      <c r="Y1999" s="4">
        <f t="shared" ca="1" si="836"/>
        <v>-2.3981005494933796</v>
      </c>
      <c r="Z1999" s="4">
        <f t="shared" ca="1" si="837"/>
        <v>-2.0233500080924545</v>
      </c>
      <c r="AB1999" s="6">
        <f t="shared" ca="1" si="838"/>
        <v>1.0804838746313934</v>
      </c>
      <c r="AC1999" s="6">
        <f t="shared" ca="1" si="839"/>
        <v>1.1730291285121748</v>
      </c>
      <c r="AE1999" s="6">
        <f t="shared" ca="1" si="840"/>
        <v>-0.22303214354325265</v>
      </c>
      <c r="AF1999" s="6">
        <f t="shared" ca="1" si="841"/>
        <v>-0.44212869583169007</v>
      </c>
      <c r="AG1999" s="6">
        <f t="shared" ca="1" si="842"/>
        <v>-2.8130417976567865</v>
      </c>
      <c r="AH1999" s="6">
        <f t="shared" ca="1" si="843"/>
        <v>-2.3734484966677938</v>
      </c>
      <c r="AJ1999" s="6">
        <f t="shared" ca="1" si="844"/>
        <v>-0.10976046739090864</v>
      </c>
      <c r="AK1999" s="6">
        <f t="shared" ca="1" si="845"/>
        <v>-0.88974340499521976</v>
      </c>
      <c r="AL1999" s="6">
        <f t="shared" ca="1" si="846"/>
        <v>-16.130219957596594</v>
      </c>
      <c r="AM1999" s="6">
        <f t="shared" ca="1" si="847"/>
        <v>-14.095814970682206</v>
      </c>
      <c r="AO1999" s="6">
        <f t="shared" ca="1" si="848"/>
        <v>0.41348834890512987</v>
      </c>
      <c r="AP1999" s="6">
        <f t="shared" ca="1" si="849"/>
        <v>0.3328310753429673</v>
      </c>
      <c r="AQ1999" s="6">
        <f t="shared" ca="1" si="850"/>
        <v>2.4083819071784019E-2</v>
      </c>
      <c r="AR1999" s="6">
        <f t="shared" ca="1" si="851"/>
        <v>3.8266488592479865E-2</v>
      </c>
      <c r="AT1999" s="1">
        <f t="shared" ca="1" si="852"/>
        <v>-2028.0943715984599</v>
      </c>
      <c r="AU1999" s="1">
        <f t="shared" ca="1" si="853"/>
        <v>-4731.1677389940432</v>
      </c>
      <c r="AV1999" s="1">
        <f t="shared" ca="1" si="854"/>
        <v>-29416.456865442229</v>
      </c>
      <c r="AW1999" s="1">
        <f t="shared" ca="1" si="855"/>
        <v>-38039.224337980908</v>
      </c>
      <c r="AX1999" s="1">
        <f t="shared" ca="1" si="856"/>
        <v>-74214.943314015632</v>
      </c>
    </row>
    <row r="2000" spans="18:50" x14ac:dyDescent="0.25">
      <c r="R2000" s="4">
        <f t="shared" ca="1" si="832"/>
        <v>0.72584714981446152</v>
      </c>
      <c r="S2000" s="4">
        <f t="shared" ca="1" si="833"/>
        <v>9.4929224808098248E-2</v>
      </c>
      <c r="T2000" s="4">
        <f t="shared" ca="1" si="833"/>
        <v>1.2742056587419903</v>
      </c>
      <c r="U2000" s="4">
        <f t="shared" ca="1" si="833"/>
        <v>-0.27381387481662173</v>
      </c>
      <c r="V2000" s="4">
        <f t="shared" ca="1" si="833"/>
        <v>0.18151857087923276</v>
      </c>
      <c r="W2000" s="4">
        <f t="shared" ca="1" si="834"/>
        <v>9.4929224808098248E-2</v>
      </c>
      <c r="X2000" s="4">
        <f t="shared" ca="1" si="835"/>
        <v>0.97997390590763467</v>
      </c>
      <c r="Y2000" s="4">
        <f t="shared" ca="1" si="836"/>
        <v>2.5784601169739796E-2</v>
      </c>
      <c r="Z2000" s="4">
        <f t="shared" ca="1" si="837"/>
        <v>0.2545215341404154</v>
      </c>
      <c r="AB2000" s="6">
        <f t="shared" ca="1" si="838"/>
        <v>0.91520559393369505</v>
      </c>
      <c r="AC2000" s="6">
        <f t="shared" ca="1" si="839"/>
        <v>0.88767000426056841</v>
      </c>
      <c r="AE2000" s="6">
        <f t="shared" ca="1" si="840"/>
        <v>8.6879757572160821E-2</v>
      </c>
      <c r="AF2000" s="6">
        <f t="shared" ca="1" si="841"/>
        <v>0.89687760059571975</v>
      </c>
      <c r="AG2000" s="6">
        <f t="shared" ca="1" si="842"/>
        <v>2.288821703019998E-2</v>
      </c>
      <c r="AH2000" s="6">
        <f t="shared" ca="1" si="843"/>
        <v>0.22593113129482895</v>
      </c>
      <c r="AJ2000" s="6">
        <f t="shared" ca="1" si="844"/>
        <v>4.2756002101015073E-2</v>
      </c>
      <c r="AK2000" s="6">
        <f t="shared" ca="1" si="845"/>
        <v>1.8048838217046159</v>
      </c>
      <c r="AL2000" s="6">
        <f t="shared" ca="1" si="846"/>
        <v>0.13124297528812559</v>
      </c>
      <c r="AM2000" s="6">
        <f t="shared" ca="1" si="847"/>
        <v>1.3417958836351231</v>
      </c>
      <c r="AO2000" s="6">
        <f t="shared" ca="1" si="848"/>
        <v>0.53395447918483507</v>
      </c>
      <c r="AP2000" s="6">
        <f t="shared" ca="1" si="849"/>
        <v>0.8069538811706165</v>
      </c>
      <c r="AQ2000" s="6">
        <f t="shared" ca="1" si="850"/>
        <v>0.50858214476034325</v>
      </c>
      <c r="AR2000" s="6">
        <f t="shared" ca="1" si="851"/>
        <v>0.58383509750956408</v>
      </c>
      <c r="AT2000" s="1">
        <f t="shared" ca="1" si="852"/>
        <v>790.02221177041906</v>
      </c>
      <c r="AU2000" s="1">
        <f t="shared" ca="1" si="853"/>
        <v>9597.382865599362</v>
      </c>
      <c r="AV2000" s="1">
        <f t="shared" ca="1" si="854"/>
        <v>239.34598112143118</v>
      </c>
      <c r="AW2000" s="1">
        <f t="shared" ca="1" si="855"/>
        <v>3620.9949364073923</v>
      </c>
      <c r="AX2000" s="1">
        <f t="shared" ca="1" si="856"/>
        <v>14247.745994898605</v>
      </c>
    </row>
    <row r="2001" spans="18:50" x14ac:dyDescent="0.25">
      <c r="R2001" s="4">
        <f t="shared" ca="1" si="832"/>
        <v>0.36423306347759621</v>
      </c>
      <c r="S2001" s="4">
        <f t="shared" ca="1" si="833"/>
        <v>-1.2867075440625322</v>
      </c>
      <c r="T2001" s="4">
        <f t="shared" ca="1" si="833"/>
        <v>0.79576629908393204</v>
      </c>
      <c r="U2001" s="4">
        <f t="shared" ca="1" si="833"/>
        <v>0.50918263894122329</v>
      </c>
      <c r="V2001" s="4">
        <f t="shared" ca="1" si="833"/>
        <v>0.406268391443243</v>
      </c>
      <c r="W2001" s="4">
        <f t="shared" ca="1" si="834"/>
        <v>-1.2867075440625322</v>
      </c>
      <c r="X2001" s="4">
        <f t="shared" ca="1" si="835"/>
        <v>-0.32601206650312298</v>
      </c>
      <c r="Y2001" s="4">
        <f t="shared" ca="1" si="836"/>
        <v>-4.029762965850664E-2</v>
      </c>
      <c r="Z2001" s="4">
        <f t="shared" ca="1" si="837"/>
        <v>0.33172648858602549</v>
      </c>
      <c r="AB2001" s="6">
        <f t="shared" ca="1" si="838"/>
        <v>1.099873773521131</v>
      </c>
      <c r="AC2001" s="6">
        <f t="shared" ca="1" si="839"/>
        <v>1.2100791878499038</v>
      </c>
      <c r="AE2001" s="6">
        <f t="shared" ca="1" si="840"/>
        <v>-1.4152158819061642</v>
      </c>
      <c r="AF2001" s="6">
        <f t="shared" ca="1" si="841"/>
        <v>-0.3585721217982118</v>
      </c>
      <c r="AG2001" s="6">
        <f t="shared" ca="1" si="842"/>
        <v>-4.8763322969441907E-2</v>
      </c>
      <c r="AH2001" s="6">
        <f t="shared" ca="1" si="843"/>
        <v>0.40141531989647811</v>
      </c>
      <c r="AJ2001" s="6">
        <f t="shared" ca="1" si="844"/>
        <v>-0.69646802559171683</v>
      </c>
      <c r="AK2001" s="6">
        <f t="shared" ca="1" si="845"/>
        <v>-0.7215934717491238</v>
      </c>
      <c r="AL2001" s="6">
        <f t="shared" ca="1" si="846"/>
        <v>-0.27961302459693749</v>
      </c>
      <c r="AM2001" s="6">
        <f t="shared" ca="1" si="847"/>
        <v>2.383989407649632</v>
      </c>
      <c r="AO2001" s="6">
        <f t="shared" ca="1" si="848"/>
        <v>9.0255991033542718E-2</v>
      </c>
      <c r="AP2001" s="6">
        <f t="shared" ca="1" si="849"/>
        <v>0.36283556956133578</v>
      </c>
      <c r="AQ2001" s="6">
        <f t="shared" ca="1" si="850"/>
        <v>0.48172280701976522</v>
      </c>
      <c r="AR2001" s="6">
        <f t="shared" ca="1" si="851"/>
        <v>0.64568237985830457</v>
      </c>
      <c r="AT2001" s="1">
        <f t="shared" ca="1" si="852"/>
        <v>-12868.958344266757</v>
      </c>
      <c r="AU2001" s="1">
        <f t="shared" ca="1" si="853"/>
        <v>-3837.0385608269903</v>
      </c>
      <c r="AV2001" s="1">
        <f t="shared" ca="1" si="854"/>
        <v>-509.92636794130914</v>
      </c>
      <c r="AW2001" s="1">
        <f t="shared" ca="1" si="855"/>
        <v>6433.4774601943873</v>
      </c>
      <c r="AX2001" s="1">
        <f t="shared" ca="1" si="856"/>
        <v>-10782.44581284067</v>
      </c>
    </row>
    <row r="2002" spans="18:50" x14ac:dyDescent="0.25">
      <c r="R2002" s="4">
        <f t="shared" ca="1" si="832"/>
        <v>0.81075684940255888</v>
      </c>
      <c r="S2002" s="4">
        <f t="shared" ca="1" si="833"/>
        <v>-0.5127893192617039</v>
      </c>
      <c r="T2002" s="4">
        <f t="shared" ca="1" si="833"/>
        <v>-6.9766639569756289E-2</v>
      </c>
      <c r="U2002" s="4">
        <f t="shared" ca="1" si="833"/>
        <v>-6.0805036619290917E-2</v>
      </c>
      <c r="V2002" s="4">
        <f t="shared" ca="1" si="833"/>
        <v>-1.7804792428280471</v>
      </c>
      <c r="W2002" s="4">
        <f t="shared" ca="1" si="834"/>
        <v>-0.5127893192617039</v>
      </c>
      <c r="X2002" s="4">
        <f t="shared" ca="1" si="835"/>
        <v>-0.40739815392165341</v>
      </c>
      <c r="Y2002" s="4">
        <f t="shared" ca="1" si="836"/>
        <v>-0.3091387100066505</v>
      </c>
      <c r="Z2002" s="4">
        <f t="shared" ca="1" si="837"/>
        <v>-1.6108573703244415</v>
      </c>
      <c r="AB2002" s="6">
        <f t="shared" ca="1" si="838"/>
        <v>0.87032333897802916</v>
      </c>
      <c r="AC2002" s="6">
        <f t="shared" ca="1" si="839"/>
        <v>0.81900448726257835</v>
      </c>
      <c r="AE2002" s="6">
        <f t="shared" ca="1" si="840"/>
        <v>-0.44629251253211677</v>
      </c>
      <c r="AF2002" s="6">
        <f t="shared" ca="1" si="841"/>
        <v>-0.35456812161457846</v>
      </c>
      <c r="AG2002" s="6">
        <f t="shared" ca="1" si="842"/>
        <v>-0.2531859906820117</v>
      </c>
      <c r="AH2002" s="6">
        <f t="shared" ca="1" si="843"/>
        <v>-1.3192994146357144</v>
      </c>
      <c r="AJ2002" s="6">
        <f t="shared" ca="1" si="844"/>
        <v>-0.21963325102100525</v>
      </c>
      <c r="AK2002" s="6">
        <f t="shared" ca="1" si="845"/>
        <v>-0.71353578901879144</v>
      </c>
      <c r="AL2002" s="6">
        <f t="shared" ca="1" si="846"/>
        <v>-1.4517899176914841</v>
      </c>
      <c r="AM2002" s="6">
        <f t="shared" ca="1" si="847"/>
        <v>-7.835266055169555</v>
      </c>
      <c r="AO2002" s="6">
        <f t="shared" ca="1" si="848"/>
        <v>0.33136464881899691</v>
      </c>
      <c r="AP2002" s="6">
        <f t="shared" ca="1" si="849"/>
        <v>0.36429933800726177</v>
      </c>
      <c r="AQ2002" s="6">
        <f t="shared" ca="1" si="850"/>
        <v>0.40630224763844636</v>
      </c>
      <c r="AR2002" s="6">
        <f t="shared" ca="1" si="851"/>
        <v>0.12875989728547618</v>
      </c>
      <c r="AT2002" s="1">
        <f t="shared" ca="1" si="852"/>
        <v>-4058.2640617332831</v>
      </c>
      <c r="AU2002" s="1">
        <f t="shared" ca="1" si="853"/>
        <v>-3794.1922206678264</v>
      </c>
      <c r="AV2002" s="1">
        <f t="shared" ca="1" si="854"/>
        <v>-2647.6089975042564</v>
      </c>
      <c r="AW2002" s="1">
        <f t="shared" ca="1" si="855"/>
        <v>-21144.392420038741</v>
      </c>
      <c r="AX2002" s="1">
        <f t="shared" ca="1" si="856"/>
        <v>-31644.457699944105</v>
      </c>
    </row>
    <row r="2003" spans="18:50" x14ac:dyDescent="0.25">
      <c r="R2003" s="4">
        <f t="shared" ca="1" si="832"/>
        <v>0.48452367169280819</v>
      </c>
      <c r="S2003" s="4">
        <f t="shared" ca="1" si="833"/>
        <v>-1.1290749865884842</v>
      </c>
      <c r="T2003" s="4">
        <f t="shared" ca="1" si="833"/>
        <v>-0.63554429169600013</v>
      </c>
      <c r="U2003" s="4">
        <f t="shared" ca="1" si="833"/>
        <v>-0.13533443510975474</v>
      </c>
      <c r="V2003" s="4">
        <f t="shared" ca="1" si="833"/>
        <v>0.61258032590902545</v>
      </c>
      <c r="W2003" s="4">
        <f t="shared" ca="1" si="834"/>
        <v>-1.1290749865884842</v>
      </c>
      <c r="X2003" s="4">
        <f t="shared" ca="1" si="835"/>
        <v>-1.2426455677444208</v>
      </c>
      <c r="Y2003" s="4">
        <f t="shared" ca="1" si="836"/>
        <v>-0.76380378876553512</v>
      </c>
      <c r="Z2003" s="4">
        <f t="shared" ca="1" si="837"/>
        <v>-2.5064215536472034E-2</v>
      </c>
      <c r="AB2003" s="6">
        <f t="shared" ca="1" si="838"/>
        <v>1.0334281399220318</v>
      </c>
      <c r="AC2003" s="6">
        <f t="shared" ca="1" si="839"/>
        <v>1.0863347319050025</v>
      </c>
      <c r="AE2003" s="6">
        <f t="shared" ca="1" si="840"/>
        <v>-1.16681786322263</v>
      </c>
      <c r="AF2003" s="6">
        <f t="shared" ca="1" si="841"/>
        <v>-1.2841848976564738</v>
      </c>
      <c r="AG2003" s="6">
        <f t="shared" ca="1" si="842"/>
        <v>-0.82974658409663271</v>
      </c>
      <c r="AH2003" s="6">
        <f t="shared" ca="1" si="843"/>
        <v>-2.7228127865222548E-2</v>
      </c>
      <c r="AJ2003" s="6">
        <f t="shared" ca="1" si="844"/>
        <v>-0.57422428889735555</v>
      </c>
      <c r="AK2003" s="6">
        <f t="shared" ca="1" si="845"/>
        <v>-2.5843041952637087</v>
      </c>
      <c r="AL2003" s="6">
        <f t="shared" ca="1" si="846"/>
        <v>-4.7578372001765974</v>
      </c>
      <c r="AM2003" s="6">
        <f t="shared" ca="1" si="847"/>
        <v>-0.16170675408591911</v>
      </c>
      <c r="AO2003" s="6">
        <f t="shared" ca="1" si="848"/>
        <v>0.13212118593356939</v>
      </c>
      <c r="AP2003" s="6">
        <f t="shared" ca="1" si="849"/>
        <v>0.11074603061437473</v>
      </c>
      <c r="AQ2003" s="6">
        <f t="shared" ca="1" si="850"/>
        <v>0.22666524687777684</v>
      </c>
      <c r="AR2003" s="6">
        <f t="shared" ca="1" si="851"/>
        <v>0.4897910287861118</v>
      </c>
      <c r="AT2003" s="1">
        <f t="shared" ca="1" si="852"/>
        <v>-10610.204894629631</v>
      </c>
      <c r="AU2003" s="1">
        <f t="shared" ca="1" si="853"/>
        <v>-13741.913194000366</v>
      </c>
      <c r="AV2003" s="1">
        <f t="shared" ca="1" si="854"/>
        <v>-8676.8012550180483</v>
      </c>
      <c r="AW2003" s="1">
        <f t="shared" ca="1" si="855"/>
        <v>-436.38480701079209</v>
      </c>
      <c r="AX2003" s="1">
        <f t="shared" ca="1" si="856"/>
        <v>-33465.304150658842</v>
      </c>
    </row>
    <row r="2004" spans="18:50" x14ac:dyDescent="0.25">
      <c r="R2004" s="4">
        <f t="shared" ca="1" si="832"/>
        <v>0.85687261912544754</v>
      </c>
      <c r="S2004" s="4">
        <f t="shared" ca="1" si="833"/>
        <v>-1.5851146798214542</v>
      </c>
      <c r="T2004" s="4">
        <f t="shared" ca="1" si="833"/>
        <v>0.50882743448370615</v>
      </c>
      <c r="U2004" s="4">
        <f t="shared" ca="1" si="833"/>
        <v>0.38220912684072089</v>
      </c>
      <c r="V2004" s="4">
        <f t="shared" ca="1" si="833"/>
        <v>-7.929838867174821E-2</v>
      </c>
      <c r="W2004" s="4">
        <f t="shared" ca="1" si="834"/>
        <v>-1.5851146798214542</v>
      </c>
      <c r="X2004" s="4">
        <f t="shared" ca="1" si="835"/>
        <v>-0.7397554986129613</v>
      </c>
      <c r="Y2004" s="4">
        <f t="shared" ca="1" si="836"/>
        <v>-0.34100137831452387</v>
      </c>
      <c r="Z2004" s="4">
        <f t="shared" ca="1" si="837"/>
        <v>-0.25585186582599162</v>
      </c>
      <c r="AB2004" s="6">
        <f t="shared" ca="1" si="838"/>
        <v>0.84261280201083655</v>
      </c>
      <c r="AC2004" s="6">
        <f t="shared" ca="1" si="839"/>
        <v>0.77836212016809703</v>
      </c>
      <c r="AE2004" s="6">
        <f t="shared" ca="1" si="840"/>
        <v>-1.3356379218728656</v>
      </c>
      <c r="AF2004" s="6">
        <f t="shared" ca="1" si="841"/>
        <v>-0.62332745348919083</v>
      </c>
      <c r="AG2004" s="6">
        <f t="shared" ca="1" si="842"/>
        <v>-0.26542255580513613</v>
      </c>
      <c r="AH2004" s="6">
        <f t="shared" ca="1" si="843"/>
        <v>-0.19914540073328232</v>
      </c>
      <c r="AJ2004" s="6">
        <f t="shared" ca="1" si="844"/>
        <v>-0.6573054459361255</v>
      </c>
      <c r="AK2004" s="6">
        <f t="shared" ca="1" si="845"/>
        <v>-1.2543892674760886</v>
      </c>
      <c r="AL2004" s="6">
        <f t="shared" ca="1" si="846"/>
        <v>-1.5219554186541306</v>
      </c>
      <c r="AM2004" s="6">
        <f t="shared" ca="1" si="847"/>
        <v>-1.1827165093069276</v>
      </c>
      <c r="AO2004" s="6">
        <f t="shared" ca="1" si="848"/>
        <v>0.10229092423038422</v>
      </c>
      <c r="AP2004" s="6">
        <f t="shared" ca="1" si="849"/>
        <v>0.27192551537133602</v>
      </c>
      <c r="AQ2004" s="6">
        <f t="shared" ca="1" si="850"/>
        <v>0.40190086960356297</v>
      </c>
      <c r="AR2004" s="6">
        <f t="shared" ca="1" si="851"/>
        <v>0.42593114107758201</v>
      </c>
      <c r="AT2004" s="1">
        <f t="shared" ca="1" si="852"/>
        <v>-12145.333443017842</v>
      </c>
      <c r="AU2004" s="1">
        <f t="shared" ca="1" si="853"/>
        <v>-6670.1545649052887</v>
      </c>
      <c r="AV2004" s="1">
        <f t="shared" ca="1" si="854"/>
        <v>-2775.5688416933481</v>
      </c>
      <c r="AW2004" s="1">
        <f t="shared" ca="1" si="855"/>
        <v>-3191.7004245113549</v>
      </c>
      <c r="AX2004" s="1">
        <f t="shared" ca="1" si="856"/>
        <v>-24782.757274127835</v>
      </c>
    </row>
    <row r="2005" spans="18:50" x14ac:dyDescent="0.25">
      <c r="R2005" s="4">
        <f t="shared" ca="1" si="832"/>
        <v>0.61900752301479856</v>
      </c>
      <c r="S2005" s="4">
        <f t="shared" ca="1" si="833"/>
        <v>-0.3835957916468532</v>
      </c>
      <c r="T2005" s="4">
        <f t="shared" ca="1" si="833"/>
        <v>-0.25443168272837996</v>
      </c>
      <c r="U2005" s="4">
        <f t="shared" ca="1" si="833"/>
        <v>-0.82308599690710194</v>
      </c>
      <c r="V2005" s="4">
        <f t="shared" ca="1" si="833"/>
        <v>-0.18216851641644757</v>
      </c>
      <c r="W2005" s="4">
        <f t="shared" ca="1" si="834"/>
        <v>-0.3835957916468532</v>
      </c>
      <c r="X2005" s="4">
        <f t="shared" ca="1" si="835"/>
        <v>-0.4497985097281717</v>
      </c>
      <c r="Y2005" s="4">
        <f t="shared" ca="1" si="836"/>
        <v>-0.93593354925851069</v>
      </c>
      <c r="Z2005" s="4">
        <f t="shared" ca="1" si="837"/>
        <v>-0.71380303552309898</v>
      </c>
      <c r="AB2005" s="6">
        <f t="shared" ca="1" si="838"/>
        <v>0.96724706248117132</v>
      </c>
      <c r="AC2005" s="6">
        <f t="shared" ca="1" si="839"/>
        <v>0.97185283706537107</v>
      </c>
      <c r="AE2005" s="6">
        <f t="shared" ca="1" si="840"/>
        <v>-0.37103190265055819</v>
      </c>
      <c r="AF2005" s="6">
        <f t="shared" ca="1" si="841"/>
        <v>-0.43506628724298263</v>
      </c>
      <c r="AG2005" s="6">
        <f t="shared" ca="1" si="842"/>
        <v>-0.90958967515154587</v>
      </c>
      <c r="AH2005" s="6">
        <f t="shared" ca="1" si="843"/>
        <v>-0.6937115051789976</v>
      </c>
      <c r="AJ2005" s="6">
        <f t="shared" ca="1" si="844"/>
        <v>-0.18259536228671741</v>
      </c>
      <c r="AK2005" s="6">
        <f t="shared" ca="1" si="845"/>
        <v>-0.87553095616657339</v>
      </c>
      <c r="AL2005" s="6">
        <f t="shared" ca="1" si="846"/>
        <v>-5.2156642477103201</v>
      </c>
      <c r="AM2005" s="6">
        <f t="shared" ca="1" si="847"/>
        <v>-4.119924672376519</v>
      </c>
      <c r="AO2005" s="6">
        <f t="shared" ca="1" si="848"/>
        <v>0.3582949873570388</v>
      </c>
      <c r="AP2005" s="6">
        <f t="shared" ca="1" si="849"/>
        <v>0.33532488184447395</v>
      </c>
      <c r="AQ2005" s="6">
        <f t="shared" ca="1" si="850"/>
        <v>0.20724503389399757</v>
      </c>
      <c r="AR2005" s="6">
        <f t="shared" ca="1" si="851"/>
        <v>0.26302090305167963</v>
      </c>
      <c r="AT2005" s="1">
        <f t="shared" ca="1" si="852"/>
        <v>-3373.898046687314</v>
      </c>
      <c r="AU2005" s="1">
        <f t="shared" ca="1" si="853"/>
        <v>-4655.5937262925308</v>
      </c>
      <c r="AV2005" s="1">
        <f t="shared" ca="1" si="854"/>
        <v>-9511.7340476899717</v>
      </c>
      <c r="AW2005" s="1">
        <f t="shared" ca="1" si="855"/>
        <v>-11118.104146093801</v>
      </c>
      <c r="AX2005" s="1">
        <f t="shared" ca="1" si="856"/>
        <v>-28659.329966763617</v>
      </c>
    </row>
    <row r="2006" spans="18:50" x14ac:dyDescent="0.25">
      <c r="R2006" s="4">
        <f t="shared" ca="1" si="832"/>
        <v>0.66427767473352495</v>
      </c>
      <c r="S2006" s="4">
        <f t="shared" ca="1" si="833"/>
        <v>-0.55537093232855939</v>
      </c>
      <c r="T2006" s="4">
        <f t="shared" ca="1" si="833"/>
        <v>-1.0764446053812755</v>
      </c>
      <c r="U2006" s="4">
        <f t="shared" ca="1" si="833"/>
        <v>0.78692162851760561</v>
      </c>
      <c r="V2006" s="4">
        <f t="shared" ca="1" si="833"/>
        <v>-0.90398923852128121</v>
      </c>
      <c r="W2006" s="4">
        <f t="shared" ca="1" si="834"/>
        <v>-0.55537093232855939</v>
      </c>
      <c r="X2006" s="4">
        <f t="shared" ca="1" si="835"/>
        <v>-1.1590290233206746</v>
      </c>
      <c r="Y2006" s="4">
        <f t="shared" ca="1" si="836"/>
        <v>0.23026038899685541</v>
      </c>
      <c r="Z2006" s="4">
        <f t="shared" ca="1" si="837"/>
        <v>-0.67566914672795253</v>
      </c>
      <c r="AB2006" s="6">
        <f t="shared" ca="1" si="838"/>
        <v>0.94543847733235842</v>
      </c>
      <c r="AC2006" s="6">
        <f t="shared" ca="1" si="839"/>
        <v>0.93596493138148629</v>
      </c>
      <c r="AE2006" s="6">
        <f t="shared" ca="1" si="840"/>
        <v>-0.52506904861536541</v>
      </c>
      <c r="AF2006" s="6">
        <f t="shared" ca="1" si="841"/>
        <v>-1.0957906349923092</v>
      </c>
      <c r="AG2006" s="6">
        <f t="shared" ca="1" si="842"/>
        <v>0.21551564918731611</v>
      </c>
      <c r="AH2006" s="6">
        <f t="shared" ca="1" si="843"/>
        <v>-0.63240262655381552</v>
      </c>
      <c r="AJ2006" s="6">
        <f t="shared" ca="1" si="844"/>
        <v>-0.25840142713485464</v>
      </c>
      <c r="AK2006" s="6">
        <f t="shared" ca="1" si="845"/>
        <v>-2.2051780396337008</v>
      </c>
      <c r="AL2006" s="6">
        <f t="shared" ca="1" si="846"/>
        <v>1.2357849885456167</v>
      </c>
      <c r="AM2006" s="6">
        <f t="shared" ca="1" si="847"/>
        <v>-3.7558137129965816</v>
      </c>
      <c r="AO2006" s="6">
        <f t="shared" ca="1" si="848"/>
        <v>0.3041870686845991</v>
      </c>
      <c r="AP2006" s="6">
        <f t="shared" ca="1" si="849"/>
        <v>0.14652800859309528</v>
      </c>
      <c r="AQ2006" s="6">
        <f t="shared" ca="1" si="850"/>
        <v>0.58004575062414054</v>
      </c>
      <c r="AR2006" s="6">
        <f t="shared" ca="1" si="851"/>
        <v>0.28073465570629941</v>
      </c>
      <c r="AT2006" s="1">
        <f t="shared" ca="1" si="852"/>
        <v>-4774.6013883010846</v>
      </c>
      <c r="AU2006" s="1">
        <f t="shared" ca="1" si="853"/>
        <v>-11725.928106102845</v>
      </c>
      <c r="AV2006" s="1">
        <f t="shared" ca="1" si="854"/>
        <v>2253.6838248999097</v>
      </c>
      <c r="AW2006" s="1">
        <f t="shared" ca="1" si="855"/>
        <v>-10135.50764517644</v>
      </c>
      <c r="AX2006" s="1">
        <f t="shared" ca="1" si="856"/>
        <v>-24382.353314680462</v>
      </c>
    </row>
    <row r="2007" spans="18:50" x14ac:dyDescent="0.25">
      <c r="R2007" s="4">
        <f t="shared" ca="1" si="832"/>
        <v>0.97490436226232446</v>
      </c>
      <c r="S2007" s="4">
        <f t="shared" ca="1" si="833"/>
        <v>0.39333357079362186</v>
      </c>
      <c r="T2007" s="4">
        <f t="shared" ca="1" si="833"/>
        <v>0.19549025844473744</v>
      </c>
      <c r="U2007" s="4">
        <f t="shared" ca="1" si="833"/>
        <v>-0.60750242492930961</v>
      </c>
      <c r="V2007" s="4">
        <f t="shared" ca="1" si="833"/>
        <v>-0.34452369197150962</v>
      </c>
      <c r="W2007" s="4">
        <f t="shared" ca="1" si="834"/>
        <v>0.39333357079362186</v>
      </c>
      <c r="X2007" s="4">
        <f t="shared" ca="1" si="835"/>
        <v>0.41431397478232967</v>
      </c>
      <c r="Y2007" s="4">
        <f t="shared" ca="1" si="836"/>
        <v>-0.30264783727601346</v>
      </c>
      <c r="Z2007" s="4">
        <f t="shared" ca="1" si="837"/>
        <v>-0.42708138466510714</v>
      </c>
      <c r="AB2007" s="6">
        <f t="shared" ca="1" si="838"/>
        <v>0.72828979848896802</v>
      </c>
      <c r="AC2007" s="6">
        <f t="shared" ca="1" si="839"/>
        <v>0.62400449233147182</v>
      </c>
      <c r="AE2007" s="6">
        <f t="shared" ca="1" si="840"/>
        <v>0.28646082701223308</v>
      </c>
      <c r="AF2007" s="6">
        <f t="shared" ca="1" si="841"/>
        <v>0.30174064120538624</v>
      </c>
      <c r="AG2007" s="6">
        <f t="shared" ca="1" si="842"/>
        <v>-0.18885361005463666</v>
      </c>
      <c r="AH2007" s="6">
        <f t="shared" ca="1" si="843"/>
        <v>-0.26650070262217224</v>
      </c>
      <c r="AJ2007" s="6">
        <f t="shared" ca="1" si="844"/>
        <v>0.14097552829173865</v>
      </c>
      <c r="AK2007" s="6">
        <f t="shared" ca="1" si="845"/>
        <v>0.60722533520810718</v>
      </c>
      <c r="AL2007" s="6">
        <f t="shared" ca="1" si="846"/>
        <v>-1.082902597645345</v>
      </c>
      <c r="AM2007" s="6">
        <f t="shared" ca="1" si="847"/>
        <v>-1.5827369327764844</v>
      </c>
      <c r="AO2007" s="6">
        <f t="shared" ca="1" si="848"/>
        <v>0.61048022189370288</v>
      </c>
      <c r="AP2007" s="6">
        <f t="shared" ca="1" si="849"/>
        <v>0.61618870163644557</v>
      </c>
      <c r="AQ2007" s="6">
        <f t="shared" ca="1" si="850"/>
        <v>0.42970123451424813</v>
      </c>
      <c r="AR2007" s="6">
        <f t="shared" ca="1" si="851"/>
        <v>0.40151389996357134</v>
      </c>
      <c r="AT2007" s="1">
        <f t="shared" ca="1" si="852"/>
        <v>2604.8693328111358</v>
      </c>
      <c r="AU2007" s="1">
        <f t="shared" ca="1" si="853"/>
        <v>3228.8914985010488</v>
      </c>
      <c r="AV2007" s="1">
        <f t="shared" ca="1" si="854"/>
        <v>-1974.8743437380911</v>
      </c>
      <c r="AW2007" s="1">
        <f t="shared" ca="1" si="855"/>
        <v>-4271.2028626308411</v>
      </c>
      <c r="AX2007" s="1">
        <f t="shared" ca="1" si="856"/>
        <v>-412.31637505674735</v>
      </c>
    </row>
    <row r="2008" spans="18:50" x14ac:dyDescent="0.25">
      <c r="R2008" s="4">
        <f t="shared" ca="1" si="832"/>
        <v>0.18885033946094798</v>
      </c>
      <c r="S2008" s="4">
        <f t="shared" ca="1" si="833"/>
        <v>-0.15567924900397298</v>
      </c>
      <c r="T2008" s="4">
        <f t="shared" ca="1" si="833"/>
        <v>-1.2312195164270552</v>
      </c>
      <c r="U2008" s="4">
        <f t="shared" ca="1" si="833"/>
        <v>0.2502465341752188</v>
      </c>
      <c r="V2008" s="4">
        <f t="shared" ca="1" si="833"/>
        <v>-0.13923432269552621</v>
      </c>
      <c r="W2008" s="4">
        <f t="shared" ca="1" si="834"/>
        <v>-0.15567924900397298</v>
      </c>
      <c r="X2008" s="4">
        <f t="shared" ca="1" si="835"/>
        <v>-0.99148249534939625</v>
      </c>
      <c r="Y2008" s="4">
        <f t="shared" ca="1" si="836"/>
        <v>-6.7806601434385966E-2</v>
      </c>
      <c r="Z2008" s="4">
        <f t="shared" ca="1" si="837"/>
        <v>-0.24334102534822266</v>
      </c>
      <c r="AB2008" s="6">
        <f t="shared" ca="1" si="838"/>
        <v>1.23316031706897</v>
      </c>
      <c r="AC2008" s="6">
        <f t="shared" ca="1" si="839"/>
        <v>1.4867994233342579</v>
      </c>
      <c r="AE2008" s="6">
        <f t="shared" ca="1" si="840"/>
        <v>-0.19197747206279844</v>
      </c>
      <c r="AF2008" s="6">
        <f t="shared" ca="1" si="841"/>
        <v>-1.2226568683333952</v>
      </c>
      <c r="AG2008" s="6">
        <f t="shared" ca="1" si="842"/>
        <v>-0.10081481591090091</v>
      </c>
      <c r="AH2008" s="6">
        <f t="shared" ca="1" si="843"/>
        <v>-0.36179929616130446</v>
      </c>
      <c r="AJ2008" s="6">
        <f t="shared" ca="1" si="844"/>
        <v>-9.4477579452808588E-2</v>
      </c>
      <c r="AK2008" s="6">
        <f t="shared" ca="1" si="845"/>
        <v>-2.4604846856306994</v>
      </c>
      <c r="AL2008" s="6">
        <f t="shared" ca="1" si="846"/>
        <v>-0.57808069435086507</v>
      </c>
      <c r="AM2008" s="6">
        <f t="shared" ca="1" si="847"/>
        <v>-2.1487114392297748</v>
      </c>
      <c r="AO2008" s="6">
        <f t="shared" ca="1" si="848"/>
        <v>0.42536306009566888</v>
      </c>
      <c r="AP2008" s="6">
        <f t="shared" ca="1" si="849"/>
        <v>0.12158160076585513</v>
      </c>
      <c r="AQ2008" s="6">
        <f t="shared" ca="1" si="850"/>
        <v>0.46227428137061571</v>
      </c>
      <c r="AR2008" s="6">
        <f t="shared" ca="1" si="851"/>
        <v>0.36790236508481777</v>
      </c>
      <c r="AT2008" s="1">
        <f t="shared" ca="1" si="852"/>
        <v>-1745.7054592167146</v>
      </c>
      <c r="AU2008" s="1">
        <f t="shared" ca="1" si="853"/>
        <v>-13083.508910085608</v>
      </c>
      <c r="AV2008" s="1">
        <f t="shared" ca="1" si="854"/>
        <v>-1054.2376889354507</v>
      </c>
      <c r="AW2008" s="1">
        <f t="shared" ca="1" si="855"/>
        <v>-5798.5520272824242</v>
      </c>
      <c r="AX2008" s="1">
        <f t="shared" ca="1" si="856"/>
        <v>-21682.004085520199</v>
      </c>
    </row>
    <row r="2009" spans="18:50" x14ac:dyDescent="0.25">
      <c r="R2009" s="4">
        <f t="shared" ca="1" si="832"/>
        <v>0.94032055845011797</v>
      </c>
      <c r="S2009" s="4">
        <f t="shared" ca="1" si="833"/>
        <v>-0.32656180053219497</v>
      </c>
      <c r="T2009" s="4">
        <f t="shared" ca="1" si="833"/>
        <v>-0.80957892075319671</v>
      </c>
      <c r="U2009" s="4">
        <f t="shared" ca="1" si="833"/>
        <v>1.1727395206130486</v>
      </c>
      <c r="V2009" s="4">
        <f t="shared" ca="1" si="833"/>
        <v>0.97337285162257758</v>
      </c>
      <c r="W2009" s="4">
        <f t="shared" ca="1" si="834"/>
        <v>-0.32656180053219497</v>
      </c>
      <c r="X2009" s="4">
        <f t="shared" ca="1" si="835"/>
        <v>-0.8081843849435606</v>
      </c>
      <c r="Y2009" s="4">
        <f t="shared" ca="1" si="836"/>
        <v>0.71745183128912871</v>
      </c>
      <c r="Z2009" s="4">
        <f t="shared" ca="1" si="837"/>
        <v>1.1240655770772441</v>
      </c>
      <c r="AB2009" s="6">
        <f t="shared" ca="1" si="838"/>
        <v>0.77614497167973595</v>
      </c>
      <c r="AC2009" s="6">
        <f t="shared" ca="1" si="839"/>
        <v>0.68609072157735607</v>
      </c>
      <c r="AE2009" s="6">
        <f t="shared" ca="1" si="840"/>
        <v>-0.25345929942574402</v>
      </c>
      <c r="AF2009" s="6">
        <f t="shared" ca="1" si="841"/>
        <v>-0.62726824656402469</v>
      </c>
      <c r="AG2009" s="6">
        <f t="shared" ca="1" si="842"/>
        <v>0.49223704462615386</v>
      </c>
      <c r="AH2009" s="6">
        <f t="shared" ca="1" si="843"/>
        <v>0.7712109628771936</v>
      </c>
      <c r="AJ2009" s="6">
        <f t="shared" ca="1" si="844"/>
        <v>-0.12473453703836562</v>
      </c>
      <c r="AK2009" s="6">
        <f t="shared" ca="1" si="845"/>
        <v>-1.2623197517035116</v>
      </c>
      <c r="AL2009" s="6">
        <f t="shared" ca="1" si="846"/>
        <v>2.8225289107722968</v>
      </c>
      <c r="AM2009" s="6">
        <f t="shared" ca="1" si="847"/>
        <v>4.5801908283835626</v>
      </c>
      <c r="AO2009" s="6">
        <f t="shared" ca="1" si="848"/>
        <v>0.40193876462289474</v>
      </c>
      <c r="AP2009" s="6">
        <f t="shared" ca="1" si="849"/>
        <v>0.27067219272074972</v>
      </c>
      <c r="AQ2009" s="6">
        <f t="shared" ca="1" si="850"/>
        <v>0.67582761946311654</v>
      </c>
      <c r="AR2009" s="6">
        <f t="shared" ca="1" si="851"/>
        <v>0.75819478395786877</v>
      </c>
      <c r="AT2009" s="1">
        <f t="shared" ca="1" si="852"/>
        <v>-2304.7771071390548</v>
      </c>
      <c r="AU2009" s="1">
        <f t="shared" ca="1" si="853"/>
        <v>-6712.3245331463986</v>
      </c>
      <c r="AV2009" s="1">
        <f t="shared" ca="1" si="854"/>
        <v>5147.4065557360336</v>
      </c>
      <c r="AW2009" s="1">
        <f t="shared" ca="1" si="855"/>
        <v>12360.186820983277</v>
      </c>
      <c r="AX2009" s="1">
        <f t="shared" ca="1" si="856"/>
        <v>8490.491736433858</v>
      </c>
    </row>
    <row r="2010" spans="18:50" x14ac:dyDescent="0.25">
      <c r="R2010" s="4">
        <f t="shared" ca="1" si="832"/>
        <v>0.81689994940861321</v>
      </c>
      <c r="S2010" s="4">
        <f t="shared" ca="1" si="833"/>
        <v>0.5855345195727798</v>
      </c>
      <c r="T2010" s="4">
        <f t="shared" ca="1" si="833"/>
        <v>-9.1695662394299438E-2</v>
      </c>
      <c r="U2010" s="4">
        <f t="shared" ca="1" si="833"/>
        <v>0.79666146086616973</v>
      </c>
      <c r="V2010" s="4">
        <f t="shared" ca="1" si="833"/>
        <v>1.2822024457647751E-2</v>
      </c>
      <c r="W2010" s="4">
        <f t="shared" ca="1" si="834"/>
        <v>0.5855345195727798</v>
      </c>
      <c r="X2010" s="4">
        <f t="shared" ca="1" si="835"/>
        <v>0.34229907797302456</v>
      </c>
      <c r="Y2010" s="4">
        <f t="shared" ca="1" si="836"/>
        <v>0.95077732694328509</v>
      </c>
      <c r="Z2010" s="4">
        <f t="shared" ca="1" si="837"/>
        <v>0.56650756994495699</v>
      </c>
      <c r="AB2010" s="6">
        <f t="shared" ca="1" si="838"/>
        <v>0.86681882627839679</v>
      </c>
      <c r="AC2010" s="6">
        <f t="shared" ca="1" si="839"/>
        <v>0.81379173489265799</v>
      </c>
      <c r="AE2010" s="6">
        <f t="shared" ca="1" si="840"/>
        <v>0.50755234500156199</v>
      </c>
      <c r="AF2010" s="6">
        <f t="shared" ca="1" si="841"/>
        <v>0.29671128500475458</v>
      </c>
      <c r="AG2010" s="6">
        <f t="shared" ca="1" si="842"/>
        <v>0.77373473038977991</v>
      </c>
      <c r="AH2010" s="6">
        <f t="shared" ca="1" si="843"/>
        <v>0.46101917817533034</v>
      </c>
      <c r="AJ2010" s="6">
        <f t="shared" ca="1" si="844"/>
        <v>0.24978095859944718</v>
      </c>
      <c r="AK2010" s="6">
        <f t="shared" ca="1" si="845"/>
        <v>0.59710421763968924</v>
      </c>
      <c r="AL2010" s="6">
        <f t="shared" ca="1" si="846"/>
        <v>4.4366604863158781</v>
      </c>
      <c r="AM2010" s="6">
        <f t="shared" ca="1" si="847"/>
        <v>2.7379743199057929</v>
      </c>
      <c r="AO2010" s="6">
        <f t="shared" ca="1" si="848"/>
        <v>0.68986581837026839</v>
      </c>
      <c r="AP2010" s="6">
        <f t="shared" ca="1" si="849"/>
        <v>0.61431279141796047</v>
      </c>
      <c r="AQ2010" s="6">
        <f t="shared" ca="1" si="850"/>
        <v>0.75886329994998492</v>
      </c>
      <c r="AR2010" s="6">
        <f t="shared" ca="1" si="851"/>
        <v>0.66563123861081797</v>
      </c>
      <c r="AT2010" s="1">
        <f t="shared" ca="1" si="852"/>
        <v>4615.3170472920774</v>
      </c>
      <c r="AU2010" s="1">
        <f t="shared" ca="1" si="853"/>
        <v>3175.0729428889144</v>
      </c>
      <c r="AV2010" s="1">
        <f t="shared" ca="1" si="854"/>
        <v>8091.0757674360393</v>
      </c>
      <c r="AW2010" s="1">
        <f t="shared" ca="1" si="855"/>
        <v>7388.7476249616611</v>
      </c>
      <c r="AX2010" s="1">
        <f t="shared" ca="1" si="856"/>
        <v>23270.213382578695</v>
      </c>
    </row>
    <row r="2011" spans="18:50" x14ac:dyDescent="0.25">
      <c r="R2011" s="4">
        <f t="shared" ca="1" si="832"/>
        <v>0.924011041402794</v>
      </c>
      <c r="S2011" s="4">
        <f t="shared" ca="1" si="833"/>
        <v>-0.65977508674563334</v>
      </c>
      <c r="T2011" s="4">
        <f t="shared" ca="1" si="833"/>
        <v>-0.49092486299606802</v>
      </c>
      <c r="U2011" s="4">
        <f t="shared" ca="1" si="833"/>
        <v>1.4731773240718959</v>
      </c>
      <c r="V2011" s="4">
        <f t="shared" ca="1" si="833"/>
        <v>-0.36335497982997966</v>
      </c>
      <c r="W2011" s="4">
        <f t="shared" ca="1" si="834"/>
        <v>-0.65977508674563334</v>
      </c>
      <c r="X2011" s="4">
        <f t="shared" ca="1" si="835"/>
        <v>-0.81187336474476934</v>
      </c>
      <c r="Y2011" s="4">
        <f t="shared" ca="1" si="836"/>
        <v>0.87146253584757472</v>
      </c>
      <c r="Z2011" s="4">
        <f t="shared" ca="1" si="837"/>
        <v>0.16668032882291417</v>
      </c>
      <c r="AB2011" s="6">
        <f t="shared" ca="1" si="838"/>
        <v>0.79217496760443429</v>
      </c>
      <c r="AC2011" s="6">
        <f t="shared" ca="1" si="839"/>
        <v>0.70768731937880403</v>
      </c>
      <c r="AE2011" s="6">
        <f t="shared" ca="1" si="840"/>
        <v>-0.52265730796893495</v>
      </c>
      <c r="AF2011" s="6">
        <f t="shared" ca="1" si="841"/>
        <v>-0.64314575641559069</v>
      </c>
      <c r="AG2011" s="6">
        <f t="shared" ca="1" si="842"/>
        <v>0.6167229859330251</v>
      </c>
      <c r="AH2011" s="6">
        <f t="shared" ca="1" si="843"/>
        <v>0.11795755509786574</v>
      </c>
      <c r="AJ2011" s="6">
        <f t="shared" ca="1" si="844"/>
        <v>-0.2572145409023483</v>
      </c>
      <c r="AK2011" s="6">
        <f t="shared" ca="1" si="845"/>
        <v>-1.2942717824388232</v>
      </c>
      <c r="AL2011" s="6">
        <f t="shared" ca="1" si="846"/>
        <v>3.5363418432999643</v>
      </c>
      <c r="AM2011" s="6">
        <f t="shared" ca="1" si="847"/>
        <v>0.7005451659844012</v>
      </c>
      <c r="AO2011" s="6">
        <f t="shared" ca="1" si="848"/>
        <v>0.30500250237100091</v>
      </c>
      <c r="AP2011" s="6">
        <f t="shared" ca="1" si="849"/>
        <v>0.26565541313137542</v>
      </c>
      <c r="AQ2011" s="6">
        <f t="shared" ca="1" si="850"/>
        <v>0.7146058941326846</v>
      </c>
      <c r="AR2011" s="6">
        <f t="shared" ca="1" si="851"/>
        <v>0.54410632634007505</v>
      </c>
      <c r="AT2011" s="1">
        <f t="shared" ca="1" si="852"/>
        <v>-4752.6707483804203</v>
      </c>
      <c r="AU2011" s="1">
        <f t="shared" ca="1" si="853"/>
        <v>-6882.2279189557757</v>
      </c>
      <c r="AV2011" s="1">
        <f t="shared" ca="1" si="854"/>
        <v>6449.1772318269032</v>
      </c>
      <c r="AW2011" s="1">
        <f t="shared" ca="1" si="855"/>
        <v>1890.5040101047098</v>
      </c>
      <c r="AX2011" s="1">
        <f t="shared" ca="1" si="856"/>
        <v>-3295.2174254045831</v>
      </c>
    </row>
    <row r="2012" spans="18:50" x14ac:dyDescent="0.25">
      <c r="R2012" s="4">
        <f t="shared" ca="1" si="832"/>
        <v>0.12367491483281556</v>
      </c>
      <c r="S2012" s="4">
        <f t="shared" ca="1" si="833"/>
        <v>-1.2557964296875961</v>
      </c>
      <c r="T2012" s="4">
        <f t="shared" ca="1" si="833"/>
        <v>-0.90121542228824014</v>
      </c>
      <c r="U2012" s="4">
        <f t="shared" ca="1" si="833"/>
        <v>0.19479179695532803</v>
      </c>
      <c r="V2012" s="4">
        <f t="shared" ca="1" si="833"/>
        <v>0.50785676372161603</v>
      </c>
      <c r="W2012" s="4">
        <f t="shared" ca="1" si="834"/>
        <v>-1.2557964296875961</v>
      </c>
      <c r="X2012" s="4">
        <f t="shared" ca="1" si="835"/>
        <v>-1.5214884058545919</v>
      </c>
      <c r="Y2012" s="4">
        <f t="shared" ca="1" si="836"/>
        <v>-0.58487416517713553</v>
      </c>
      <c r="Z2012" s="4">
        <f t="shared" ca="1" si="837"/>
        <v>-2.6685920048226508E-2</v>
      </c>
      <c r="AB2012" s="6">
        <f t="shared" ca="1" si="838"/>
        <v>1.3121049839357073</v>
      </c>
      <c r="AC2012" s="6">
        <f t="shared" ca="1" si="839"/>
        <v>1.669866170852115</v>
      </c>
      <c r="AE2012" s="6">
        <f t="shared" ca="1" si="840"/>
        <v>-1.6477367542017618</v>
      </c>
      <c r="AF2012" s="6">
        <f t="shared" ca="1" si="841"/>
        <v>-1.9963525203222041</v>
      </c>
      <c r="AG2012" s="6">
        <f t="shared" ca="1" si="842"/>
        <v>-0.97666158263467073</v>
      </c>
      <c r="AH2012" s="6">
        <f t="shared" ca="1" si="843"/>
        <v>-4.4561915126597684E-2</v>
      </c>
      <c r="AJ2012" s="6">
        <f t="shared" ca="1" si="844"/>
        <v>-0.81089816653845059</v>
      </c>
      <c r="AK2012" s="6">
        <f t="shared" ca="1" si="845"/>
        <v>-4.0174761460822435</v>
      </c>
      <c r="AL2012" s="6">
        <f t="shared" ca="1" si="846"/>
        <v>-5.6002602468097873</v>
      </c>
      <c r="AM2012" s="6">
        <f t="shared" ca="1" si="847"/>
        <v>-0.26465141807190617</v>
      </c>
      <c r="AO2012" s="6">
        <f t="shared" ca="1" si="848"/>
        <v>6.167577397651626E-2</v>
      </c>
      <c r="AP2012" s="6">
        <f t="shared" ca="1" si="849"/>
        <v>3.3639118814297618E-2</v>
      </c>
      <c r="AQ2012" s="6">
        <f t="shared" ca="1" si="850"/>
        <v>0.19201900554296064</v>
      </c>
      <c r="AR2012" s="6">
        <f t="shared" ca="1" si="851"/>
        <v>0.48329619146483255</v>
      </c>
      <c r="AT2012" s="1">
        <f t="shared" ca="1" si="852"/>
        <v>-14983.336410540478</v>
      </c>
      <c r="AU2012" s="1">
        <f t="shared" ca="1" si="853"/>
        <v>-21362.736074030861</v>
      </c>
      <c r="AV2012" s="1">
        <f t="shared" ca="1" si="854"/>
        <v>-10213.116400061615</v>
      </c>
      <c r="AW2012" s="1">
        <f t="shared" ca="1" si="855"/>
        <v>-714.19316189525637</v>
      </c>
      <c r="AX2012" s="1">
        <f t="shared" ca="1" si="856"/>
        <v>-47273.382046528212</v>
      </c>
    </row>
    <row r="2013" spans="18:50" x14ac:dyDescent="0.25">
      <c r="R2013" s="4">
        <f t="shared" ca="1" si="832"/>
        <v>0.65573228716439003</v>
      </c>
      <c r="S2013" s="4">
        <f t="shared" ca="1" si="833"/>
        <v>-4.7965644463048435E-2</v>
      </c>
      <c r="T2013" s="4">
        <f t="shared" ca="1" si="833"/>
        <v>0.74288677265064207</v>
      </c>
      <c r="U2013" s="4">
        <f t="shared" ca="1" si="833"/>
        <v>1.2346963429455977</v>
      </c>
      <c r="V2013" s="4">
        <f t="shared" ca="1" si="833"/>
        <v>-0.73398168493796478</v>
      </c>
      <c r="W2013" s="4">
        <f t="shared" ca="1" si="834"/>
        <v>-4.7965644463048435E-2</v>
      </c>
      <c r="X2013" s="4">
        <f t="shared" ca="1" si="835"/>
        <v>0.4993461186927321</v>
      </c>
      <c r="Y2013" s="4">
        <f t="shared" ca="1" si="836"/>
        <v>1.1676648994348717</v>
      </c>
      <c r="Z2013" s="4">
        <f t="shared" ca="1" si="837"/>
        <v>0.14638868603298882</v>
      </c>
      <c r="AB2013" s="6">
        <f t="shared" ca="1" si="838"/>
        <v>0.9495675949872292</v>
      </c>
      <c r="AC2013" s="6">
        <f t="shared" ca="1" si="839"/>
        <v>0.9426915187677537</v>
      </c>
      <c r="AE2013" s="6">
        <f t="shared" ca="1" si="840"/>
        <v>-4.5546621654789406E-2</v>
      </c>
      <c r="AF2013" s="6">
        <f t="shared" ca="1" si="841"/>
        <v>0.47416289299326514</v>
      </c>
      <c r="AG2013" s="6">
        <f t="shared" ca="1" si="842"/>
        <v>1.1007477974600557</v>
      </c>
      <c r="AH2013" s="6">
        <f t="shared" ca="1" si="843"/>
        <v>0.13799937276685409</v>
      </c>
      <c r="AJ2013" s="6">
        <f t="shared" ca="1" si="844"/>
        <v>-2.2414789193545399E-2</v>
      </c>
      <c r="AK2013" s="6">
        <f t="shared" ca="1" si="845"/>
        <v>0.95420928546744821</v>
      </c>
      <c r="AL2013" s="6">
        <f t="shared" ca="1" si="846"/>
        <v>6.3117811138321995</v>
      </c>
      <c r="AM2013" s="6">
        <f t="shared" ca="1" si="847"/>
        <v>0.81957271342637583</v>
      </c>
      <c r="AO2013" s="6">
        <f t="shared" ca="1" si="848"/>
        <v>0.48218191929549259</v>
      </c>
      <c r="AP2013" s="6">
        <f t="shared" ca="1" si="849"/>
        <v>0.67837549989312451</v>
      </c>
      <c r="AQ2013" s="6">
        <f t="shared" ca="1" si="850"/>
        <v>0.83360295219960456</v>
      </c>
      <c r="AR2013" s="6">
        <f t="shared" ca="1" si="851"/>
        <v>0.55154547062539316</v>
      </c>
      <c r="AT2013" s="1">
        <f t="shared" ca="1" si="852"/>
        <v>-414.16831473661125</v>
      </c>
      <c r="AU2013" s="1">
        <f t="shared" ca="1" si="853"/>
        <v>5073.9619561174532</v>
      </c>
      <c r="AV2013" s="1">
        <f t="shared" ca="1" si="854"/>
        <v>11510.707068301052</v>
      </c>
      <c r="AW2013" s="1">
        <f t="shared" ca="1" si="855"/>
        <v>2211.7139287197106</v>
      </c>
      <c r="AX2013" s="1">
        <f t="shared" ca="1" si="856"/>
        <v>18382.214638401605</v>
      </c>
    </row>
    <row r="2014" spans="18:50" x14ac:dyDescent="0.25">
      <c r="R2014" s="4">
        <f t="shared" ca="1" si="832"/>
        <v>0.17446345299346411</v>
      </c>
      <c r="S2014" s="4">
        <f t="shared" ca="1" si="833"/>
        <v>1.9791789710532133</v>
      </c>
      <c r="T2014" s="4">
        <f t="shared" ca="1" si="833"/>
        <v>-0.11976622709682873</v>
      </c>
      <c r="U2014" s="4">
        <f t="shared" ca="1" si="833"/>
        <v>1.348288502999045</v>
      </c>
      <c r="V2014" s="4">
        <f t="shared" ca="1" si="833"/>
        <v>1.3302806296692433</v>
      </c>
      <c r="W2014" s="4">
        <f t="shared" ca="1" si="834"/>
        <v>1.9791789710532133</v>
      </c>
      <c r="X2014" s="4">
        <f t="shared" ca="1" si="835"/>
        <v>1.2934013038569057</v>
      </c>
      <c r="Y2014" s="4">
        <f t="shared" ca="1" si="836"/>
        <v>2.0870282541437941</v>
      </c>
      <c r="Z2014" s="4">
        <f t="shared" ca="1" si="837"/>
        <v>2.2993215906922129</v>
      </c>
      <c r="AB2014" s="6">
        <f t="shared" ca="1" si="838"/>
        <v>1.2482139125463085</v>
      </c>
      <c r="AC2014" s="6">
        <f t="shared" ca="1" si="839"/>
        <v>1.5205699597121418</v>
      </c>
      <c r="AE2014" s="6">
        <f t="shared" ca="1" si="840"/>
        <v>2.4704387270877084</v>
      </c>
      <c r="AF2014" s="6">
        <f t="shared" ca="1" si="841"/>
        <v>1.6144415019797251</v>
      </c>
      <c r="AG2014" s="6">
        <f t="shared" ca="1" si="842"/>
        <v>3.1734724683215307</v>
      </c>
      <c r="AH2014" s="6">
        <f t="shared" ca="1" si="843"/>
        <v>3.4962793385241158</v>
      </c>
      <c r="AJ2014" s="6">
        <f t="shared" ca="1" si="844"/>
        <v>1.2157732290868775</v>
      </c>
      <c r="AK2014" s="6">
        <f t="shared" ca="1" si="845"/>
        <v>3.2489152879682393</v>
      </c>
      <c r="AL2014" s="6">
        <f t="shared" ca="1" si="846"/>
        <v>18.196959954893899</v>
      </c>
      <c r="AM2014" s="6">
        <f t="shared" ca="1" si="847"/>
        <v>20.76426208988563</v>
      </c>
      <c r="AO2014" s="6">
        <f t="shared" ca="1" si="848"/>
        <v>0.98594425773759364</v>
      </c>
      <c r="AP2014" s="6">
        <f t="shared" ca="1" si="849"/>
        <v>0.93478463558404001</v>
      </c>
      <c r="AQ2014" s="6">
        <f t="shared" ca="1" si="850"/>
        <v>0.98312731576493217</v>
      </c>
      <c r="AR2014" s="6">
        <f t="shared" ca="1" si="851"/>
        <v>0.98750989028983416</v>
      </c>
      <c r="AT2014" s="1">
        <f t="shared" ca="1" si="852"/>
        <v>22464.398172336983</v>
      </c>
      <c r="AU2014" s="1">
        <f t="shared" ca="1" si="853"/>
        <v>17275.950696417309</v>
      </c>
      <c r="AV2014" s="1">
        <f t="shared" ca="1" si="854"/>
        <v>33185.541734861392</v>
      </c>
      <c r="AW2014" s="1">
        <f t="shared" ca="1" si="855"/>
        <v>56034.817815969429</v>
      </c>
      <c r="AX2014" s="1">
        <f t="shared" ca="1" si="856"/>
        <v>128960.70841958511</v>
      </c>
    </row>
    <row r="2015" spans="18:50" x14ac:dyDescent="0.25">
      <c r="R2015" s="4">
        <f t="shared" ca="1" si="832"/>
        <v>0.214866168806781</v>
      </c>
      <c r="S2015" s="4">
        <f t="shared" ca="1" si="833"/>
        <v>0.70655904486474319</v>
      </c>
      <c r="T2015" s="4">
        <f t="shared" ca="1" si="833"/>
        <v>1.5554056066527884</v>
      </c>
      <c r="U2015" s="4">
        <f t="shared" ca="1" si="833"/>
        <v>-0.44499204717687929</v>
      </c>
      <c r="V2015" s="4">
        <f t="shared" ca="1" si="833"/>
        <v>-0.29514078137762051</v>
      </c>
      <c r="W2015" s="4">
        <f t="shared" ca="1" si="834"/>
        <v>0.70655904486474319</v>
      </c>
      <c r="X2015" s="4">
        <f t="shared" ca="1" si="835"/>
        <v>1.6078870693770622</v>
      </c>
      <c r="Y2015" s="4">
        <f t="shared" ca="1" si="836"/>
        <v>0.21806743957661112</v>
      </c>
      <c r="Z2015" s="4">
        <f t="shared" ca="1" si="837"/>
        <v>1.9935343322335985E-2</v>
      </c>
      <c r="AB2015" s="6">
        <f t="shared" ca="1" si="838"/>
        <v>1.2082910259512141</v>
      </c>
      <c r="AC2015" s="6">
        <f t="shared" ca="1" si="839"/>
        <v>1.4321563562131359</v>
      </c>
      <c r="AE2015" s="6">
        <f t="shared" ca="1" si="840"/>
        <v>0.85372895321473041</v>
      </c>
      <c r="AF2015" s="6">
        <f t="shared" ca="1" si="841"/>
        <v>1.9427955166713013</v>
      </c>
      <c r="AG2015" s="6">
        <f t="shared" ca="1" si="842"/>
        <v>0.31230666967276755</v>
      </c>
      <c r="AH2015" s="6">
        <f t="shared" ca="1" si="843"/>
        <v>2.8550528652374577E-2</v>
      </c>
      <c r="AJ2015" s="6">
        <f t="shared" ca="1" si="844"/>
        <v>0.42014432288244419</v>
      </c>
      <c r="AK2015" s="6">
        <f t="shared" ca="1" si="845"/>
        <v>3.9096975937309706</v>
      </c>
      <c r="AL2015" s="6">
        <f t="shared" ca="1" si="846"/>
        <v>1.7907928990754465</v>
      </c>
      <c r="AM2015" s="6">
        <f t="shared" ca="1" si="847"/>
        <v>0.16956043906747637</v>
      </c>
      <c r="AO2015" s="6">
        <f t="shared" ca="1" si="848"/>
        <v>0.79564435116757382</v>
      </c>
      <c r="AP2015" s="6">
        <f t="shared" ca="1" si="849"/>
        <v>0.96299084582971284</v>
      </c>
      <c r="AQ2015" s="6">
        <f t="shared" ca="1" si="850"/>
        <v>0.61479461545136749</v>
      </c>
      <c r="AR2015" s="6">
        <f t="shared" ca="1" si="851"/>
        <v>0.51070463047194203</v>
      </c>
      <c r="AT2015" s="1">
        <f t="shared" ca="1" si="852"/>
        <v>7763.1988707029604</v>
      </c>
      <c r="AU2015" s="1">
        <f t="shared" ca="1" si="853"/>
        <v>20789.628808523721</v>
      </c>
      <c r="AV2015" s="1">
        <f t="shared" ca="1" si="854"/>
        <v>3265.8440002105376</v>
      </c>
      <c r="AW2015" s="1">
        <f t="shared" ca="1" si="855"/>
        <v>457.57890508278382</v>
      </c>
      <c r="AX2015" s="1">
        <f t="shared" ca="1" si="856"/>
        <v>32276.250584520003</v>
      </c>
    </row>
    <row r="2016" spans="18:50" x14ac:dyDescent="0.25">
      <c r="R2016" s="4">
        <f t="shared" ca="1" si="832"/>
        <v>0.66724621845737586</v>
      </c>
      <c r="S2016" s="4">
        <f t="shared" ca="1" si="833"/>
        <v>1.4449152620712635</v>
      </c>
      <c r="T2016" s="4">
        <f t="shared" ca="1" si="833"/>
        <v>6.6683613986648738E-2</v>
      </c>
      <c r="U2016" s="4">
        <f t="shared" ca="1" si="833"/>
        <v>5.7302532721204245E-2</v>
      </c>
      <c r="V2016" s="4">
        <f t="shared" ca="1" si="833"/>
        <v>0.46704470013069099</v>
      </c>
      <c r="W2016" s="4">
        <f t="shared" ca="1" si="834"/>
        <v>1.4449152620712635</v>
      </c>
      <c r="X2016" s="4">
        <f t="shared" ca="1" si="835"/>
        <v>1.0547874700005941</v>
      </c>
      <c r="Y2016" s="4">
        <f t="shared" ca="1" si="836"/>
        <v>0.75070796728880396</v>
      </c>
      <c r="Z2016" s="4">
        <f t="shared" ca="1" si="837"/>
        <v>0.84096647351536902</v>
      </c>
      <c r="AB2016" s="6">
        <f t="shared" ca="1" si="838"/>
        <v>0.94400169082311058</v>
      </c>
      <c r="AC2016" s="6">
        <f t="shared" ca="1" si="839"/>
        <v>0.93363174160578777</v>
      </c>
      <c r="AE2016" s="6">
        <f t="shared" ca="1" si="840"/>
        <v>1.3640024504913908</v>
      </c>
      <c r="AF2016" s="6">
        <f t="shared" ca="1" si="841"/>
        <v>0.99572115513959192</v>
      </c>
      <c r="AG2016" s="6">
        <f t="shared" ca="1" si="842"/>
        <v>0.70088478693718681</v>
      </c>
      <c r="AH2016" s="6">
        <f t="shared" ca="1" si="843"/>
        <v>0.78515299330023158</v>
      </c>
      <c r="AJ2016" s="6">
        <f t="shared" ca="1" si="844"/>
        <v>0.67126443798557589</v>
      </c>
      <c r="AK2016" s="6">
        <f t="shared" ca="1" si="845"/>
        <v>2.0037973996081289</v>
      </c>
      <c r="AL2016" s="6">
        <f t="shared" ca="1" si="846"/>
        <v>4.0189327395160879</v>
      </c>
      <c r="AM2016" s="6">
        <f t="shared" ca="1" si="847"/>
        <v>4.6629919851959718</v>
      </c>
      <c r="AO2016" s="6">
        <f t="shared" ca="1" si="848"/>
        <v>0.90214116111847487</v>
      </c>
      <c r="AP2016" s="6">
        <f t="shared" ca="1" si="849"/>
        <v>0.83122044610632773</v>
      </c>
      <c r="AQ2016" s="6">
        <f t="shared" ca="1" si="850"/>
        <v>0.73899837594901241</v>
      </c>
      <c r="AR2016" s="6">
        <f t="shared" ca="1" si="851"/>
        <v>0.76187013783964974</v>
      </c>
      <c r="AT2016" s="1">
        <f t="shared" ca="1" si="852"/>
        <v>12403.260125380191</v>
      </c>
      <c r="AU2016" s="1">
        <f t="shared" ca="1" si="853"/>
        <v>10655.096243795218</v>
      </c>
      <c r="AV2016" s="1">
        <f t="shared" ca="1" si="854"/>
        <v>7329.2715094942687</v>
      </c>
      <c r="AW2016" s="1">
        <f t="shared" ca="1" si="855"/>
        <v>12583.635538633345</v>
      </c>
      <c r="AX2016" s="1">
        <f t="shared" ca="1" si="856"/>
        <v>42971.263417303024</v>
      </c>
    </row>
    <row r="2017" spans="18:50" x14ac:dyDescent="0.25">
      <c r="R2017" s="4">
        <f t="shared" ca="1" si="832"/>
        <v>0.95955994358355945</v>
      </c>
      <c r="S2017" s="4">
        <f t="shared" ca="1" si="833"/>
        <v>0.29032436742151829</v>
      </c>
      <c r="T2017" s="4">
        <f t="shared" ca="1" si="833"/>
        <v>0.78895632979085029</v>
      </c>
      <c r="U2017" s="4">
        <f t="shared" ca="1" si="833"/>
        <v>0.45410817347212307</v>
      </c>
      <c r="V2017" s="4">
        <f t="shared" ca="1" si="833"/>
        <v>0.56105017917670952</v>
      </c>
      <c r="W2017" s="4">
        <f t="shared" ca="1" si="834"/>
        <v>0.29032436742151829</v>
      </c>
      <c r="X2017" s="4">
        <f t="shared" ca="1" si="835"/>
        <v>0.76814061793833766</v>
      </c>
      <c r="Y2017" s="4">
        <f t="shared" ca="1" si="836"/>
        <v>0.66413955012701054</v>
      </c>
      <c r="Z2017" s="4">
        <f t="shared" ca="1" si="837"/>
        <v>0.89483718782255672</v>
      </c>
      <c r="AB2017" s="6">
        <f t="shared" ca="1" si="838"/>
        <v>0.75302899274310575</v>
      </c>
      <c r="AC2017" s="6">
        <f t="shared" ca="1" si="839"/>
        <v>0.65566010122579399</v>
      </c>
      <c r="AE2017" s="6">
        <f t="shared" ca="1" si="840"/>
        <v>0.21862266596820526</v>
      </c>
      <c r="AF2017" s="6">
        <f t="shared" ca="1" si="841"/>
        <v>0.57843215581117324</v>
      </c>
      <c r="AG2017" s="6">
        <f t="shared" ca="1" si="842"/>
        <v>0.43544980466432903</v>
      </c>
      <c r="AH2017" s="6">
        <f t="shared" ca="1" si="843"/>
        <v>0.58670904114834233</v>
      </c>
      <c r="AJ2017" s="6">
        <f t="shared" ca="1" si="844"/>
        <v>0.10759043794179889</v>
      </c>
      <c r="AK2017" s="6">
        <f t="shared" ca="1" si="845"/>
        <v>1.1640416030948566</v>
      </c>
      <c r="AL2017" s="6">
        <f t="shared" ca="1" si="846"/>
        <v>2.4969060664434077</v>
      </c>
      <c r="AM2017" s="6">
        <f t="shared" ca="1" si="847"/>
        <v>3.4844413507452483</v>
      </c>
      <c r="AO2017" s="6">
        <f t="shared" ca="1" si="848"/>
        <v>0.58483063888250875</v>
      </c>
      <c r="AP2017" s="6">
        <f t="shared" ca="1" si="849"/>
        <v>0.71357129773733408</v>
      </c>
      <c r="AQ2017" s="6">
        <f t="shared" ca="1" si="850"/>
        <v>0.65714857103413227</v>
      </c>
      <c r="AR2017" s="6">
        <f t="shared" ca="1" si="851"/>
        <v>0.70554300075136456</v>
      </c>
      <c r="AT2017" s="1">
        <f t="shared" ca="1" si="852"/>
        <v>1987.9977446747764</v>
      </c>
      <c r="AU2017" s="1">
        <f t="shared" ca="1" si="853"/>
        <v>6189.7352073532738</v>
      </c>
      <c r="AV2017" s="1">
        <f t="shared" ca="1" si="854"/>
        <v>4553.5727221129364</v>
      </c>
      <c r="AW2017" s="1">
        <f t="shared" ca="1" si="855"/>
        <v>9403.1772202753909</v>
      </c>
      <c r="AX2017" s="1">
        <f t="shared" ca="1" si="856"/>
        <v>22134.482894416375</v>
      </c>
    </row>
    <row r="2018" spans="18:50" x14ac:dyDescent="0.25">
      <c r="R2018" s="4">
        <f t="shared" ca="1" si="832"/>
        <v>0.94791152594449724</v>
      </c>
      <c r="S2018" s="4">
        <f t="shared" ca="1" si="833"/>
        <v>-0.98557215915441798</v>
      </c>
      <c r="T2018" s="4">
        <f t="shared" ca="1" si="833"/>
        <v>1.9041875914518718</v>
      </c>
      <c r="U2018" s="4">
        <f t="shared" ca="1" si="833"/>
        <v>0.88733849816779597</v>
      </c>
      <c r="V2018" s="4">
        <f t="shared" ca="1" si="833"/>
        <v>-1.1417943559047734</v>
      </c>
      <c r="W2018" s="4">
        <f t="shared" ca="1" si="834"/>
        <v>-0.98557215915441798</v>
      </c>
      <c r="X2018" s="4">
        <f t="shared" ca="1" si="835"/>
        <v>0.67877232290327016</v>
      </c>
      <c r="Y2018" s="4">
        <f t="shared" ca="1" si="836"/>
        <v>0.61780879516674148</v>
      </c>
      <c r="Z2018" s="4">
        <f t="shared" ca="1" si="837"/>
        <v>-0.43080760976041532</v>
      </c>
      <c r="AB2018" s="6">
        <f t="shared" ca="1" si="838"/>
        <v>0.76771667537929378</v>
      </c>
      <c r="AC2018" s="6">
        <f t="shared" ca="1" si="839"/>
        <v>0.6748987699216441</v>
      </c>
      <c r="AE2018" s="6">
        <f t="shared" ca="1" si="840"/>
        <v>-0.75664018137242195</v>
      </c>
      <c r="AF2018" s="6">
        <f t="shared" ca="1" si="841"/>
        <v>0.52110483107877903</v>
      </c>
      <c r="AG2018" s="6">
        <f t="shared" ca="1" si="842"/>
        <v>0.41695839590480682</v>
      </c>
      <c r="AH2018" s="6">
        <f t="shared" ca="1" si="843"/>
        <v>-0.29075152590018799</v>
      </c>
      <c r="AJ2018" s="6">
        <f t="shared" ca="1" si="844"/>
        <v>-0.37236417421631951</v>
      </c>
      <c r="AK2018" s="6">
        <f t="shared" ca="1" si="845"/>
        <v>1.048675625750368</v>
      </c>
      <c r="AL2018" s="6">
        <f t="shared" ca="1" si="846"/>
        <v>2.390874762228385</v>
      </c>
      <c r="AM2018" s="6">
        <f t="shared" ca="1" si="847"/>
        <v>-1.7267615949056787</v>
      </c>
      <c r="AO2018" s="6">
        <f t="shared" ca="1" si="848"/>
        <v>0.23137917505271743</v>
      </c>
      <c r="AP2018" s="6">
        <f t="shared" ca="1" si="849"/>
        <v>0.69447201547622139</v>
      </c>
      <c r="AQ2018" s="6">
        <f t="shared" ca="1" si="850"/>
        <v>0.65094306912977118</v>
      </c>
      <c r="AR2018" s="6">
        <f t="shared" ca="1" si="851"/>
        <v>0.39284675192431479</v>
      </c>
      <c r="AT2018" s="1">
        <f t="shared" ca="1" si="852"/>
        <v>-6880.3432042926752</v>
      </c>
      <c r="AU2018" s="1">
        <f t="shared" ca="1" si="853"/>
        <v>5576.282174573902</v>
      </c>
      <c r="AV2018" s="1">
        <f t="shared" ca="1" si="854"/>
        <v>4360.2049134266781</v>
      </c>
      <c r="AW2018" s="1">
        <f t="shared" ca="1" si="855"/>
        <v>-4659.8704525736148</v>
      </c>
      <c r="AX2018" s="1">
        <f t="shared" ca="1" si="856"/>
        <v>-1603.7265688657099</v>
      </c>
    </row>
    <row r="2019" spans="18:50" x14ac:dyDescent="0.25">
      <c r="R2019" s="4">
        <f t="shared" ca="1" si="832"/>
        <v>0.84906363919955696</v>
      </c>
      <c r="S2019" s="4">
        <f t="shared" ca="1" si="833"/>
        <v>0.33977627587234827</v>
      </c>
      <c r="T2019" s="4">
        <f t="shared" ca="1" si="833"/>
        <v>0.59391714343306345</v>
      </c>
      <c r="U2019" s="4">
        <f t="shared" ca="1" si="833"/>
        <v>0.14779067153232059</v>
      </c>
      <c r="V2019" s="4">
        <f t="shared" ca="1" si="833"/>
        <v>0.354126537502715</v>
      </c>
      <c r="W2019" s="4">
        <f t="shared" ca="1" si="834"/>
        <v>0.33977627587234827</v>
      </c>
      <c r="X2019" s="4">
        <f t="shared" ca="1" si="835"/>
        <v>0.6627281872527665</v>
      </c>
      <c r="Y2019" s="4">
        <f t="shared" ca="1" si="836"/>
        <v>0.39055999739397407</v>
      </c>
      <c r="Z2019" s="4">
        <f t="shared" ca="1" si="837"/>
        <v>0.55843199558292378</v>
      </c>
      <c r="AB2019" s="6">
        <f t="shared" ca="1" si="838"/>
        <v>0.84756596429779552</v>
      </c>
      <c r="AC2019" s="6">
        <f t="shared" ca="1" si="839"/>
        <v>0.78553069854890489</v>
      </c>
      <c r="AE2019" s="6">
        <f t="shared" ca="1" si="840"/>
        <v>0.28798280690526062</v>
      </c>
      <c r="AF2019" s="6">
        <f t="shared" ca="1" si="841"/>
        <v>0.56170585509622106</v>
      </c>
      <c r="AG2019" s="6">
        <f t="shared" ca="1" si="842"/>
        <v>0.30679686757814695</v>
      </c>
      <c r="AH2019" s="6">
        <f t="shared" ca="1" si="843"/>
        <v>0.43866547558231311</v>
      </c>
      <c r="AJ2019" s="6">
        <f t="shared" ca="1" si="844"/>
        <v>0.14172453792669232</v>
      </c>
      <c r="AK2019" s="6">
        <f t="shared" ca="1" si="845"/>
        <v>1.1303814586812471</v>
      </c>
      <c r="AL2019" s="6">
        <f t="shared" ca="1" si="846"/>
        <v>1.7591992271353114</v>
      </c>
      <c r="AM2019" s="6">
        <f t="shared" ca="1" si="847"/>
        <v>2.6052165810699992</v>
      </c>
      <c r="AO2019" s="6">
        <f t="shared" ca="1" si="848"/>
        <v>0.61105005071009555</v>
      </c>
      <c r="AP2019" s="6">
        <f t="shared" ca="1" si="849"/>
        <v>0.70806447758098179</v>
      </c>
      <c r="AQ2019" s="6">
        <f t="shared" ca="1" si="850"/>
        <v>0.61284717619525075</v>
      </c>
      <c r="AR2019" s="6">
        <f t="shared" ca="1" si="851"/>
        <v>0.65822170395746027</v>
      </c>
      <c r="AT2019" s="1">
        <f t="shared" ca="1" si="852"/>
        <v>2618.7091265094668</v>
      </c>
      <c r="AU2019" s="1">
        <f t="shared" ca="1" si="853"/>
        <v>6010.7490092589978</v>
      </c>
      <c r="AV2019" s="1">
        <f t="shared" ca="1" si="854"/>
        <v>3208.227061923827</v>
      </c>
      <c r="AW2019" s="1">
        <f t="shared" ca="1" si="855"/>
        <v>7030.485160486829</v>
      </c>
      <c r="AX2019" s="1">
        <f t="shared" ca="1" si="856"/>
        <v>18868.170358179123</v>
      </c>
    </row>
    <row r="2020" spans="18:50" x14ac:dyDescent="0.25">
      <c r="R2020" s="4">
        <f t="shared" ca="1" si="832"/>
        <v>0.11733956550185343</v>
      </c>
      <c r="S2020" s="4">
        <f t="shared" ca="1" si="833"/>
        <v>-0.40301039553685269</v>
      </c>
      <c r="T2020" s="4">
        <f t="shared" ca="1" si="833"/>
        <v>-1.2871559935727439</v>
      </c>
      <c r="U2020" s="4">
        <f t="shared" ca="1" si="833"/>
        <v>1.5872396052237026</v>
      </c>
      <c r="V2020" s="4">
        <f t="shared" ca="1" si="833"/>
        <v>2.8182284715413931E-2</v>
      </c>
      <c r="W2020" s="4">
        <f t="shared" ca="1" si="834"/>
        <v>-0.40301039553685269</v>
      </c>
      <c r="X2020" s="4">
        <f t="shared" ca="1" si="835"/>
        <v>-1.2039638107306962</v>
      </c>
      <c r="Y2020" s="4">
        <f t="shared" ca="1" si="836"/>
        <v>0.95711778928297908</v>
      </c>
      <c r="Z2020" s="4">
        <f t="shared" ca="1" si="837"/>
        <v>0.47469838867509617</v>
      </c>
      <c r="AB2020" s="6">
        <f t="shared" ca="1" si="838"/>
        <v>1.3217015362898117</v>
      </c>
      <c r="AC2020" s="6">
        <f t="shared" ca="1" si="839"/>
        <v>1.6931410285347483</v>
      </c>
      <c r="AE2020" s="6">
        <f t="shared" ca="1" si="840"/>
        <v>-0.53265945892182287</v>
      </c>
      <c r="AF2020" s="6">
        <f t="shared" ca="1" si="841"/>
        <v>-1.5912808182800973</v>
      </c>
      <c r="AG2020" s="6">
        <f t="shared" ca="1" si="842"/>
        <v>1.6205353981754878</v>
      </c>
      <c r="AH2020" s="6">
        <f t="shared" ca="1" si="843"/>
        <v>0.80373131804514009</v>
      </c>
      <c r="AJ2020" s="6">
        <f t="shared" ca="1" si="844"/>
        <v>-0.26213688413979513</v>
      </c>
      <c r="AK2020" s="6">
        <f t="shared" ca="1" si="845"/>
        <v>-3.2023065385900518</v>
      </c>
      <c r="AL2020" s="6">
        <f t="shared" ca="1" si="846"/>
        <v>9.2922872469992495</v>
      </c>
      <c r="AM2020" s="6">
        <f t="shared" ca="1" si="847"/>
        <v>4.7733279071412502</v>
      </c>
      <c r="AO2020" s="6">
        <f t="shared" ca="1" si="848"/>
        <v>0.30162779244243076</v>
      </c>
      <c r="AP2020" s="6">
        <f t="shared" ca="1" si="849"/>
        <v>6.7780312340847221E-2</v>
      </c>
      <c r="AQ2020" s="6">
        <f t="shared" ca="1" si="850"/>
        <v>0.90978339690562993</v>
      </c>
      <c r="AR2020" s="6">
        <f t="shared" ca="1" si="851"/>
        <v>0.76670037105522737</v>
      </c>
      <c r="AT2020" s="1">
        <f t="shared" ca="1" si="852"/>
        <v>-4843.6231363598517</v>
      </c>
      <c r="AU2020" s="1">
        <f t="shared" ca="1" si="853"/>
        <v>-17028.110914548823</v>
      </c>
      <c r="AV2020" s="1">
        <f t="shared" ca="1" si="854"/>
        <v>16946.214478242055</v>
      </c>
      <c r="AW2020" s="1">
        <f t="shared" ca="1" si="855"/>
        <v>12881.390077561666</v>
      </c>
      <c r="AX2020" s="1">
        <f t="shared" ca="1" si="856"/>
        <v>7955.8705048950451</v>
      </c>
    </row>
    <row r="2021" spans="18:50" x14ac:dyDescent="0.25">
      <c r="R2021" s="4">
        <f t="shared" ca="1" si="832"/>
        <v>0.23245433689253314</v>
      </c>
      <c r="S2021" s="4">
        <f t="shared" ca="1" si="833"/>
        <v>-1.766633800350738</v>
      </c>
      <c r="T2021" s="4">
        <f t="shared" ca="1" si="833"/>
        <v>0.32593351628564948</v>
      </c>
      <c r="U2021" s="4">
        <f t="shared" ca="1" si="833"/>
        <v>-0.51576403483144662</v>
      </c>
      <c r="V2021" s="4">
        <f t="shared" ca="1" si="833"/>
        <v>-0.52300268056855137</v>
      </c>
      <c r="W2021" s="4">
        <f t="shared" ca="1" si="834"/>
        <v>-1.766633800350738</v>
      </c>
      <c r="X2021" s="4">
        <f t="shared" ca="1" si="835"/>
        <v>-0.99742190386866203</v>
      </c>
      <c r="Y2021" s="4">
        <f t="shared" ca="1" si="836"/>
        <v>-1.2328394031208141</v>
      </c>
      <c r="Z2021" s="4">
        <f t="shared" ca="1" si="837"/>
        <v>-1.1427446716667129</v>
      </c>
      <c r="AB2021" s="6">
        <f t="shared" ca="1" si="838"/>
        <v>1.1928848180838467</v>
      </c>
      <c r="AC2021" s="6">
        <f t="shared" ca="1" si="839"/>
        <v>1.3990138553702989</v>
      </c>
      <c r="AE2021" s="6">
        <f t="shared" ca="1" si="840"/>
        <v>-2.1073906395521651</v>
      </c>
      <c r="AF2021" s="6">
        <f t="shared" ca="1" si="841"/>
        <v>-1.189809446349213</v>
      </c>
      <c r="AG2021" s="6">
        <f t="shared" ca="1" si="842"/>
        <v>-1.7247594064124683</v>
      </c>
      <c r="AH2021" s="6">
        <f t="shared" ca="1" si="843"/>
        <v>-1.5987156288123143</v>
      </c>
      <c r="AJ2021" s="6">
        <f t="shared" ca="1" si="844"/>
        <v>-1.0371069295113235</v>
      </c>
      <c r="AK2021" s="6">
        <f t="shared" ca="1" si="845"/>
        <v>-2.3943822648716391</v>
      </c>
      <c r="AL2021" s="6">
        <f t="shared" ca="1" si="846"/>
        <v>-9.8899165389369745</v>
      </c>
      <c r="AM2021" s="6">
        <f t="shared" ca="1" si="847"/>
        <v>-9.494707690566937</v>
      </c>
      <c r="AO2021" s="6">
        <f t="shared" ca="1" si="848"/>
        <v>2.7534294650480465E-2</v>
      </c>
      <c r="AP2021" s="6">
        <f t="shared" ca="1" si="849"/>
        <v>0.12769885295934269</v>
      </c>
      <c r="AQ2021" s="6">
        <f t="shared" ca="1" si="850"/>
        <v>7.982917633774772E-2</v>
      </c>
      <c r="AR2021" s="6">
        <f t="shared" ca="1" si="851"/>
        <v>9.256451600782753E-2</v>
      </c>
      <c r="AT2021" s="1">
        <f t="shared" ca="1" si="852"/>
        <v>-19163.099214917289</v>
      </c>
      <c r="AU2021" s="1">
        <f t="shared" ca="1" si="853"/>
        <v>-12732.012468742099</v>
      </c>
      <c r="AV2021" s="1">
        <f t="shared" ca="1" si="854"/>
        <v>-18036.1026715851</v>
      </c>
      <c r="AW2021" s="1">
        <f t="shared" ca="1" si="855"/>
        <v>-25622.591997428048</v>
      </c>
      <c r="AX2021" s="1">
        <f t="shared" ca="1" si="856"/>
        <v>-75553.806352672545</v>
      </c>
    </row>
    <row r="2022" spans="18:50" x14ac:dyDescent="0.25">
      <c r="R2022" s="4">
        <f t="shared" ca="1" si="832"/>
        <v>0.75030239372294827</v>
      </c>
      <c r="S2022" s="4">
        <f t="shared" ca="1" si="833"/>
        <v>4.4048205585263682</v>
      </c>
      <c r="T2022" s="4">
        <f t="shared" ca="1" si="833"/>
        <v>1.3074093280009942</v>
      </c>
      <c r="U2022" s="4">
        <f t="shared" ca="1" si="833"/>
        <v>0.75560170322523101</v>
      </c>
      <c r="V2022" s="4">
        <f t="shared" ca="1" si="833"/>
        <v>-0.34260933261614968</v>
      </c>
      <c r="W2022" s="4">
        <f t="shared" ca="1" si="834"/>
        <v>4.4048205585263682</v>
      </c>
      <c r="X2022" s="4">
        <f t="shared" ca="1" si="835"/>
        <v>4.0073580059734129</v>
      </c>
      <c r="Y2022" s="4">
        <f t="shared" ca="1" si="836"/>
        <v>2.9768939403546177</v>
      </c>
      <c r="Z2022" s="4">
        <f t="shared" ca="1" si="837"/>
        <v>1.6385696678632218</v>
      </c>
      <c r="AB2022" s="6">
        <f t="shared" ca="1" si="838"/>
        <v>0.9027999385142631</v>
      </c>
      <c r="AC2022" s="6">
        <f t="shared" ca="1" si="839"/>
        <v>0.86833303023657449</v>
      </c>
      <c r="AE2022" s="6">
        <f t="shared" ca="1" si="840"/>
        <v>3.9766717294039671</v>
      </c>
      <c r="AF2022" s="6">
        <f t="shared" ca="1" si="841"/>
        <v>3.617842561397437</v>
      </c>
      <c r="AG2022" s="6">
        <f t="shared" ca="1" si="842"/>
        <v>2.5849353359210219</v>
      </c>
      <c r="AH2022" s="6">
        <f t="shared" ca="1" si="843"/>
        <v>1.4228241649494087</v>
      </c>
      <c r="AJ2022" s="6">
        <f t="shared" ca="1" si="844"/>
        <v>1.9570333708196885</v>
      </c>
      <c r="AK2022" s="6">
        <f t="shared" ca="1" si="845"/>
        <v>7.2805759717975329</v>
      </c>
      <c r="AL2022" s="6">
        <f t="shared" ca="1" si="846"/>
        <v>14.822238183343595</v>
      </c>
      <c r="AM2022" s="6">
        <f t="shared" ca="1" si="847"/>
        <v>8.4500953751891998</v>
      </c>
      <c r="AO2022" s="6">
        <f t="shared" ca="1" si="848"/>
        <v>0.9992099909796428</v>
      </c>
      <c r="AP2022" s="6">
        <f t="shared" ca="1" si="849"/>
        <v>0.99843826975119421</v>
      </c>
      <c r="AQ2022" s="6">
        <f t="shared" ca="1" si="850"/>
        <v>0.96949557030827371</v>
      </c>
      <c r="AR2022" s="6">
        <f t="shared" ca="1" si="851"/>
        <v>0.88606600483909337</v>
      </c>
      <c r="AT2022" s="1">
        <f t="shared" ca="1" si="852"/>
        <v>36161.000939018639</v>
      </c>
      <c r="AU2022" s="1">
        <f t="shared" ca="1" si="853"/>
        <v>38714.112367316455</v>
      </c>
      <c r="AV2022" s="1">
        <f t="shared" ca="1" si="854"/>
        <v>27031.108770732746</v>
      </c>
      <c r="AW2022" s="1">
        <f t="shared" ca="1" si="855"/>
        <v>22803.582078986401</v>
      </c>
      <c r="AX2022" s="1">
        <f t="shared" ca="1" si="856"/>
        <v>124709.80415605422</v>
      </c>
    </row>
    <row r="2023" spans="18:50" x14ac:dyDescent="0.25">
      <c r="R2023" s="4">
        <f t="shared" ca="1" si="832"/>
        <v>0.33068278012629071</v>
      </c>
      <c r="S2023" s="4">
        <f t="shared" ca="1" si="833"/>
        <v>-0.65029498418262055</v>
      </c>
      <c r="T2023" s="4">
        <f t="shared" ca="1" si="833"/>
        <v>-0.46704829675266341</v>
      </c>
      <c r="U2023" s="4">
        <f t="shared" ca="1" si="833"/>
        <v>-0.28566241632395745</v>
      </c>
      <c r="V2023" s="4">
        <f t="shared" ca="1" si="833"/>
        <v>-1.4046695848042756</v>
      </c>
      <c r="W2023" s="4">
        <f t="shared" ca="1" si="834"/>
        <v>-0.65029498418262055</v>
      </c>
      <c r="X2023" s="4">
        <f t="shared" ca="1" si="835"/>
        <v>-0.78814319085812512</v>
      </c>
      <c r="Y2023" s="4">
        <f t="shared" ca="1" si="836"/>
        <v>-0.63613499719480704</v>
      </c>
      <c r="Z2023" s="4">
        <f t="shared" ca="1" si="837"/>
        <v>-1.5333695706313202</v>
      </c>
      <c r="AB2023" s="6">
        <f t="shared" ca="1" si="838"/>
        <v>1.120804865093012</v>
      </c>
      <c r="AC2023" s="6">
        <f t="shared" ca="1" si="839"/>
        <v>1.2509628832361626</v>
      </c>
      <c r="AE2023" s="6">
        <f t="shared" ca="1" si="840"/>
        <v>-0.72885378201746442</v>
      </c>
      <c r="AF2023" s="6">
        <f t="shared" ca="1" si="841"/>
        <v>-0.88335472270371695</v>
      </c>
      <c r="AG2023" s="6">
        <f t="shared" ca="1" si="842"/>
        <v>-0.79578127021824396</v>
      </c>
      <c r="AH2023" s="6">
        <f t="shared" ca="1" si="843"/>
        <v>-1.918188419143553</v>
      </c>
      <c r="AJ2023" s="6">
        <f t="shared" ca="1" si="844"/>
        <v>-0.35868969603636552</v>
      </c>
      <c r="AK2023" s="6">
        <f t="shared" ca="1" si="845"/>
        <v>-1.7776702715903625</v>
      </c>
      <c r="AL2023" s="6">
        <f t="shared" ca="1" si="846"/>
        <v>-4.5630772132316526</v>
      </c>
      <c r="AM2023" s="6">
        <f t="shared" ca="1" si="847"/>
        <v>-11.392043717448923</v>
      </c>
      <c r="AO2023" s="6">
        <f t="shared" ca="1" si="848"/>
        <v>0.23950835470715953</v>
      </c>
      <c r="AP2023" s="6">
        <f t="shared" ca="1" si="849"/>
        <v>0.19654380136797794</v>
      </c>
      <c r="AQ2023" s="6">
        <f t="shared" ca="1" si="850"/>
        <v>0.23535716391025258</v>
      </c>
      <c r="AR2023" s="6">
        <f t="shared" ca="1" si="851"/>
        <v>6.3768621491277475E-2</v>
      </c>
      <c r="AT2023" s="1">
        <f t="shared" ca="1" si="852"/>
        <v>-6627.6736148626305</v>
      </c>
      <c r="AU2023" s="1">
        <f t="shared" ca="1" si="853"/>
        <v>-9452.6761224628444</v>
      </c>
      <c r="AV2023" s="1">
        <f t="shared" ca="1" si="854"/>
        <v>-8321.6201868031731</v>
      </c>
      <c r="AW2023" s="1">
        <f t="shared" ca="1" si="855"/>
        <v>-30742.777734911819</v>
      </c>
      <c r="AX2023" s="1">
        <f t="shared" ca="1" si="856"/>
        <v>-55144.747659040469</v>
      </c>
    </row>
    <row r="2024" spans="18:50" x14ac:dyDescent="0.25">
      <c r="R2024" s="4">
        <f t="shared" ca="1" si="832"/>
        <v>0.78920073043580374</v>
      </c>
      <c r="S2024" s="4">
        <f t="shared" ca="1" si="833"/>
        <v>-0.53796771405074073</v>
      </c>
      <c r="T2024" s="4">
        <f t="shared" ca="1" si="833"/>
        <v>-0.42642199513266782</v>
      </c>
      <c r="U2024" s="4">
        <f t="shared" ca="1" si="833"/>
        <v>-1.1374130128522153</v>
      </c>
      <c r="V2024" s="4">
        <f t="shared" ca="1" si="833"/>
        <v>0.70866882576536316</v>
      </c>
      <c r="W2024" s="4">
        <f t="shared" ca="1" si="834"/>
        <v>-0.53796771405074073</v>
      </c>
      <c r="X2024" s="4">
        <f t="shared" ca="1" si="835"/>
        <v>-0.6807262802632954</v>
      </c>
      <c r="Y2024" s="4">
        <f t="shared" ca="1" si="836"/>
        <v>-1.3098322574399826</v>
      </c>
      <c r="Z2024" s="4">
        <f t="shared" ca="1" si="837"/>
        <v>-0.23772705371726044</v>
      </c>
      <c r="AB2024" s="6">
        <f t="shared" ca="1" si="838"/>
        <v>0.88227780856090177</v>
      </c>
      <c r="AC2024" s="6">
        <f t="shared" ca="1" si="839"/>
        <v>0.83694656796376588</v>
      </c>
      <c r="AE2024" s="6">
        <f t="shared" ca="1" si="840"/>
        <v>-0.47463697582920539</v>
      </c>
      <c r="AF2024" s="6">
        <f t="shared" ca="1" si="841"/>
        <v>-0.6005896907805145</v>
      </c>
      <c r="AG2024" s="6">
        <f t="shared" ca="1" si="842"/>
        <v>-1.0962596124726252</v>
      </c>
      <c r="AH2024" s="6">
        <f t="shared" ca="1" si="843"/>
        <v>-0.19896484172079892</v>
      </c>
      <c r="AJ2024" s="6">
        <f t="shared" ca="1" si="844"/>
        <v>-0.23358236835453242</v>
      </c>
      <c r="AK2024" s="6">
        <f t="shared" ca="1" si="845"/>
        <v>-1.2086316077604378</v>
      </c>
      <c r="AL2024" s="6">
        <f t="shared" ca="1" si="846"/>
        <v>-6.2860454809248107</v>
      </c>
      <c r="AM2024" s="6">
        <f t="shared" ca="1" si="847"/>
        <v>-1.1816441766083972</v>
      </c>
      <c r="AO2024" s="6">
        <f t="shared" ca="1" si="848"/>
        <v>0.32145997141428839</v>
      </c>
      <c r="AP2024" s="6">
        <f t="shared" ca="1" si="849"/>
        <v>0.27921960099226606</v>
      </c>
      <c r="AQ2024" s="6">
        <f t="shared" ca="1" si="850"/>
        <v>0.16726769790812862</v>
      </c>
      <c r="AR2024" s="6">
        <f t="shared" ca="1" si="851"/>
        <v>0.42599720256401041</v>
      </c>
      <c r="AT2024" s="1">
        <f t="shared" ca="1" si="852"/>
        <v>-4316.0082844518192</v>
      </c>
      <c r="AU2024" s="1">
        <f t="shared" ca="1" si="853"/>
        <v>-6426.8404113604056</v>
      </c>
      <c r="AV2024" s="1">
        <f t="shared" ca="1" si="854"/>
        <v>-11463.773353986231</v>
      </c>
      <c r="AW2024" s="1">
        <f t="shared" ca="1" si="855"/>
        <v>-3188.8066078594484</v>
      </c>
      <c r="AX2024" s="1">
        <f t="shared" ca="1" si="856"/>
        <v>-25395.428657657903</v>
      </c>
    </row>
    <row r="2025" spans="18:50" x14ac:dyDescent="0.25">
      <c r="R2025" s="4">
        <f t="shared" ca="1" si="832"/>
        <v>0.10150371676258851</v>
      </c>
      <c r="S2025" s="4">
        <f t="shared" ca="1" si="833"/>
        <v>-0.12859170191364111</v>
      </c>
      <c r="T2025" s="4">
        <f t="shared" ca="1" si="833"/>
        <v>0.30757996975901397</v>
      </c>
      <c r="U2025" s="4">
        <f t="shared" ca="1" si="833"/>
        <v>0.76013662974811302</v>
      </c>
      <c r="V2025" s="4">
        <f t="shared" ca="1" si="833"/>
        <v>-0.61126547434996381</v>
      </c>
      <c r="W2025" s="4">
        <f t="shared" ca="1" si="834"/>
        <v>-0.12859170191364111</v>
      </c>
      <c r="X2025" s="4">
        <f t="shared" ca="1" si="835"/>
        <v>0.13097023067054175</v>
      </c>
      <c r="Y2025" s="4">
        <f t="shared" ca="1" si="836"/>
        <v>0.64611729257138473</v>
      </c>
      <c r="Z2025" s="4">
        <f t="shared" ca="1" si="837"/>
        <v>-9.1801455297747581E-2</v>
      </c>
      <c r="AB2025" s="6">
        <f t="shared" ca="1" si="838"/>
        <v>1.3479822548962324</v>
      </c>
      <c r="AC2025" s="6">
        <f t="shared" ca="1" si="839"/>
        <v>1.7580415988624407</v>
      </c>
      <c r="AE2025" s="6">
        <f t="shared" ca="1" si="840"/>
        <v>-0.17333933230649409</v>
      </c>
      <c r="AF2025" s="6">
        <f t="shared" ca="1" si="841"/>
        <v>0.17654554686355656</v>
      </c>
      <c r="AG2025" s="6">
        <f t="shared" ca="1" si="842"/>
        <v>1.1359010780848686</v>
      </c>
      <c r="AH2025" s="6">
        <f t="shared" ca="1" si="843"/>
        <v>-0.16139077724955103</v>
      </c>
      <c r="AJ2025" s="6">
        <f t="shared" ca="1" si="844"/>
        <v>-8.530522026525357E-2</v>
      </c>
      <c r="AK2025" s="6">
        <f t="shared" ca="1" si="845"/>
        <v>0.35528170300649609</v>
      </c>
      <c r="AL2025" s="6">
        <f t="shared" ca="1" si="846"/>
        <v>6.513353002732563</v>
      </c>
      <c r="AM2025" s="6">
        <f t="shared" ca="1" si="847"/>
        <v>-0.95849332196513048</v>
      </c>
      <c r="AO2025" s="6">
        <f t="shared" ca="1" si="848"/>
        <v>0.43252730278308549</v>
      </c>
      <c r="AP2025" s="6">
        <f t="shared" ca="1" si="849"/>
        <v>0.56870696745181126</v>
      </c>
      <c r="AQ2025" s="6">
        <f t="shared" ca="1" si="850"/>
        <v>0.84028068033489245</v>
      </c>
      <c r="AR2025" s="6">
        <f t="shared" ca="1" si="851"/>
        <v>0.43980464599889368</v>
      </c>
      <c r="AT2025" s="1">
        <f t="shared" ca="1" si="852"/>
        <v>-1576.2235821369841</v>
      </c>
      <c r="AU2025" s="1">
        <f t="shared" ca="1" si="853"/>
        <v>1889.1933585371482</v>
      </c>
      <c r="AV2025" s="1">
        <f t="shared" ca="1" si="854"/>
        <v>11878.310906978448</v>
      </c>
      <c r="AW2025" s="1">
        <f t="shared" ca="1" si="855"/>
        <v>-2586.6076262012375</v>
      </c>
      <c r="AX2025" s="1">
        <f t="shared" ca="1" si="856"/>
        <v>9604.6730571773751</v>
      </c>
    </row>
    <row r="2026" spans="18:50" x14ac:dyDescent="0.25">
      <c r="R2026" s="4">
        <f t="shared" ca="1" si="832"/>
        <v>0.89478794664928818</v>
      </c>
      <c r="S2026" s="4">
        <f t="shared" ca="1" si="833"/>
        <v>-0.97709942052953924</v>
      </c>
      <c r="T2026" s="4">
        <f t="shared" ca="1" si="833"/>
        <v>-0.36380313385398655</v>
      </c>
      <c r="U2026" s="4">
        <f t="shared" ca="1" si="833"/>
        <v>0.55661055337262821</v>
      </c>
      <c r="V2026" s="4">
        <f t="shared" ca="1" si="833"/>
        <v>1.7348816309636692</v>
      </c>
      <c r="W2026" s="4">
        <f t="shared" ca="1" si="834"/>
        <v>-0.97709942052953924</v>
      </c>
      <c r="X2026" s="4">
        <f t="shared" ca="1" si="835"/>
        <v>-0.94184986298790796</v>
      </c>
      <c r="Y2026" s="4">
        <f t="shared" ca="1" si="836"/>
        <v>-4.8581616610162637E-2</v>
      </c>
      <c r="Z2026" s="4">
        <f t="shared" ca="1" si="837"/>
        <v>1.305084930226371</v>
      </c>
      <c r="AB2026" s="6">
        <f t="shared" ca="1" si="838"/>
        <v>0.81632593696515265</v>
      </c>
      <c r="AC2026" s="6">
        <f t="shared" ca="1" si="839"/>
        <v>0.74100591901612267</v>
      </c>
      <c r="AE2026" s="6">
        <f t="shared" ca="1" si="840"/>
        <v>-0.79763159997188382</v>
      </c>
      <c r="AF2026" s="6">
        <f t="shared" ca="1" si="841"/>
        <v>-0.76885647188410466</v>
      </c>
      <c r="AG2026" s="6">
        <f t="shared" ca="1" si="842"/>
        <v>-3.5999265463502496E-2</v>
      </c>
      <c r="AH2026" s="6">
        <f t="shared" ca="1" si="843"/>
        <v>0.96707565811648433</v>
      </c>
      <c r="AJ2026" s="6">
        <f t="shared" ca="1" si="844"/>
        <v>-0.39253721830321719</v>
      </c>
      <c r="AK2026" s="6">
        <f t="shared" ca="1" si="845"/>
        <v>-1.5472530548145935</v>
      </c>
      <c r="AL2026" s="6">
        <f t="shared" ca="1" si="846"/>
        <v>-0.20642283762790109</v>
      </c>
      <c r="AM2026" s="6">
        <f t="shared" ca="1" si="847"/>
        <v>5.7434233599755622</v>
      </c>
      <c r="AO2026" s="6">
        <f t="shared" ca="1" si="848"/>
        <v>0.21970568334892604</v>
      </c>
      <c r="AP2026" s="6">
        <f t="shared" ca="1" si="849"/>
        <v>0.22786024682554523</v>
      </c>
      <c r="AQ2026" s="6">
        <f t="shared" ca="1" si="850"/>
        <v>0.4865039189886034</v>
      </c>
      <c r="AR2026" s="6">
        <f t="shared" ca="1" si="851"/>
        <v>0.80586505332284797</v>
      </c>
      <c r="AT2026" s="1">
        <f t="shared" ca="1" si="852"/>
        <v>-7253.0897690912279</v>
      </c>
      <c r="AU2026" s="1">
        <f t="shared" ca="1" si="853"/>
        <v>-8227.4436606114723</v>
      </c>
      <c r="AV2026" s="1">
        <f t="shared" ca="1" si="854"/>
        <v>-376.45044612448675</v>
      </c>
      <c r="AW2026" s="1">
        <f t="shared" ca="1" si="855"/>
        <v>15499.307426531635</v>
      </c>
      <c r="AX2026" s="1">
        <f t="shared" ca="1" si="856"/>
        <v>-357.67644929555172</v>
      </c>
    </row>
    <row r="2027" spans="18:50" x14ac:dyDescent="0.25">
      <c r="R2027" s="4">
        <f t="shared" ca="1" si="832"/>
        <v>9.2333818434508497E-2</v>
      </c>
      <c r="S2027" s="4">
        <f t="shared" ca="1" si="833"/>
        <v>-0.20059002144071306</v>
      </c>
      <c r="T2027" s="4">
        <f t="shared" ca="1" si="833"/>
        <v>0.52035998041167497</v>
      </c>
      <c r="U2027" s="4">
        <f t="shared" ca="1" si="833"/>
        <v>-0.61605064183275626</v>
      </c>
      <c r="V2027" s="4">
        <f t="shared" ca="1" si="833"/>
        <v>-0.84637180652873167</v>
      </c>
      <c r="W2027" s="4">
        <f t="shared" ca="1" si="834"/>
        <v>-0.20059002144071306</v>
      </c>
      <c r="X2027" s="4">
        <f t="shared" ca="1" si="835"/>
        <v>0.23339314815645587</v>
      </c>
      <c r="Y2027" s="4">
        <f t="shared" ca="1" si="836"/>
        <v>-0.538433185551905</v>
      </c>
      <c r="Z2027" s="4">
        <f t="shared" ca="1" si="837"/>
        <v>-0.95123898610783952</v>
      </c>
      <c r="AB2027" s="6">
        <f t="shared" ca="1" si="838"/>
        <v>1.3650247726526823</v>
      </c>
      <c r="AC2027" s="6">
        <f t="shared" ca="1" si="839"/>
        <v>1.8010474373362617</v>
      </c>
      <c r="AE2027" s="6">
        <f t="shared" ca="1" si="840"/>
        <v>-0.27381034841350599</v>
      </c>
      <c r="AF2027" s="6">
        <f t="shared" ca="1" si="841"/>
        <v>0.31858742900095999</v>
      </c>
      <c r="AG2027" s="6">
        <f t="shared" ca="1" si="842"/>
        <v>-0.96974370901505835</v>
      </c>
      <c r="AH2027" s="6">
        <f t="shared" ca="1" si="843"/>
        <v>-1.7132265382238683</v>
      </c>
      <c r="AJ2027" s="6">
        <f t="shared" ca="1" si="844"/>
        <v>-0.13474986762392691</v>
      </c>
      <c r="AK2027" s="6">
        <f t="shared" ca="1" si="845"/>
        <v>0.64112794880858659</v>
      </c>
      <c r="AL2027" s="6">
        <f t="shared" ca="1" si="846"/>
        <v>-5.5605925734690809</v>
      </c>
      <c r="AM2027" s="6">
        <f t="shared" ca="1" si="847"/>
        <v>-10.174783366721684</v>
      </c>
      <c r="AO2027" s="6">
        <f t="shared" ca="1" si="848"/>
        <v>0.3942662846272218</v>
      </c>
      <c r="AP2027" s="6">
        <f t="shared" ca="1" si="849"/>
        <v>0.62245000378053039</v>
      </c>
      <c r="AQ2027" s="6">
        <f t="shared" ca="1" si="850"/>
        <v>0.19354401420729192</v>
      </c>
      <c r="AR2027" s="6">
        <f t="shared" ca="1" si="851"/>
        <v>8.0914074602228159E-2</v>
      </c>
      <c r="AT2027" s="1">
        <f t="shared" ca="1" si="852"/>
        <v>-2489.834952400719</v>
      </c>
      <c r="AU2027" s="1">
        <f t="shared" ca="1" si="853"/>
        <v>3409.1670148281751</v>
      </c>
      <c r="AV2027" s="1">
        <f t="shared" ca="1" si="854"/>
        <v>-10140.775018180473</v>
      </c>
      <c r="AW2027" s="1">
        <f t="shared" ca="1" si="855"/>
        <v>-27457.856667534772</v>
      </c>
      <c r="AX2027" s="1">
        <f t="shared" ca="1" si="856"/>
        <v>-36679.299623287792</v>
      </c>
    </row>
    <row r="2028" spans="18:50" x14ac:dyDescent="0.25">
      <c r="R2028" s="4">
        <f t="shared" ca="1" si="832"/>
        <v>0.69547578809033972</v>
      </c>
      <c r="S2028" s="4">
        <f t="shared" ca="1" si="833"/>
        <v>1.5373223303363175</v>
      </c>
      <c r="T2028" s="4">
        <f t="shared" ca="1" si="833"/>
        <v>0.24829242082971403</v>
      </c>
      <c r="U2028" s="4">
        <f t="shared" ca="1" si="833"/>
        <v>-0.25398903067422518</v>
      </c>
      <c r="V2028" s="4">
        <f t="shared" ca="1" si="833"/>
        <v>2.3504451077560402</v>
      </c>
      <c r="W2028" s="4">
        <f t="shared" ca="1" si="834"/>
        <v>1.5373223303363175</v>
      </c>
      <c r="X2028" s="4">
        <f t="shared" ca="1" si="835"/>
        <v>1.249429876252893</v>
      </c>
      <c r="Y2028" s="4">
        <f t="shared" ca="1" si="836"/>
        <v>0.55734615316365921</v>
      </c>
      <c r="Z2028" s="4">
        <f t="shared" ca="1" si="837"/>
        <v>2.2420366910213048</v>
      </c>
      <c r="AB2028" s="6">
        <f t="shared" ca="1" si="838"/>
        <v>0.93025294230077427</v>
      </c>
      <c r="AC2028" s="6">
        <f t="shared" ca="1" si="839"/>
        <v>0.91149795243893084</v>
      </c>
      <c r="AE2028" s="6">
        <f t="shared" ca="1" si="840"/>
        <v>1.4300986210600422</v>
      </c>
      <c r="AF2028" s="6">
        <f t="shared" ca="1" si="841"/>
        <v>1.162285818582746</v>
      </c>
      <c r="AG2028" s="6">
        <f t="shared" ca="1" si="842"/>
        <v>0.50801987740839005</v>
      </c>
      <c r="AH2028" s="6">
        <f t="shared" ca="1" si="843"/>
        <v>2.0436118531588749</v>
      </c>
      <c r="AJ2028" s="6">
        <f t="shared" ca="1" si="844"/>
        <v>0.70379224522945627</v>
      </c>
      <c r="AK2028" s="6">
        <f t="shared" ca="1" si="845"/>
        <v>2.3389934911556716</v>
      </c>
      <c r="AL2028" s="6">
        <f t="shared" ca="1" si="846"/>
        <v>2.9130290108929193</v>
      </c>
      <c r="AM2028" s="6">
        <f t="shared" ca="1" si="847"/>
        <v>12.136928437445862</v>
      </c>
      <c r="AO2028" s="6">
        <f t="shared" ca="1" si="848"/>
        <v>0.91185928687040385</v>
      </c>
      <c r="AP2028" s="6">
        <f t="shared" ca="1" si="849"/>
        <v>0.86699330750398973</v>
      </c>
      <c r="AQ2028" s="6">
        <f t="shared" ca="1" si="850"/>
        <v>0.68091340376035414</v>
      </c>
      <c r="AR2028" s="6">
        <f t="shared" ca="1" si="851"/>
        <v>0.94475543512500193</v>
      </c>
      <c r="AT2028" s="1">
        <f t="shared" ca="1" si="852"/>
        <v>13004.291301357287</v>
      </c>
      <c r="AU2028" s="1">
        <f t="shared" ca="1" si="853"/>
        <v>12437.485329978048</v>
      </c>
      <c r="AV2028" s="1">
        <f t="shared" ca="1" si="854"/>
        <v>5312.4503244208317</v>
      </c>
      <c r="AW2028" s="1">
        <f t="shared" ca="1" si="855"/>
        <v>32752.937277217894</v>
      </c>
      <c r="AX2028" s="1">
        <f t="shared" ca="1" si="856"/>
        <v>63507.164232974057</v>
      </c>
    </row>
    <row r="2029" spans="18:50" x14ac:dyDescent="0.25">
      <c r="R2029" s="4">
        <f t="shared" ca="1" si="832"/>
        <v>0.27139014681714513</v>
      </c>
      <c r="S2029" s="4">
        <f t="shared" ca="1" si="833"/>
        <v>1.206831240242928</v>
      </c>
      <c r="T2029" s="4">
        <f t="shared" ca="1" si="833"/>
        <v>0.74908608006752175</v>
      </c>
      <c r="U2029" s="4">
        <f t="shared" ca="1" si="833"/>
        <v>1.1687124437918142</v>
      </c>
      <c r="V2029" s="4">
        <f t="shared" ca="1" si="833"/>
        <v>1.9390682299508495</v>
      </c>
      <c r="W2029" s="4">
        <f t="shared" ca="1" si="834"/>
        <v>1.206831240242928</v>
      </c>
      <c r="X2029" s="4">
        <f t="shared" ca="1" si="835"/>
        <v>1.3782624112777753</v>
      </c>
      <c r="Y2029" s="4">
        <f t="shared" ca="1" si="836"/>
        <v>1.7110331711093467</v>
      </c>
      <c r="Z2029" s="4">
        <f t="shared" ca="1" si="837"/>
        <v>2.6134143655033775</v>
      </c>
      <c r="AB2029" s="6">
        <f t="shared" ca="1" si="838"/>
        <v>1.1619093738118329</v>
      </c>
      <c r="AC2029" s="6">
        <f t="shared" ca="1" si="839"/>
        <v>1.333990953649854</v>
      </c>
      <c r="AE2029" s="6">
        <f t="shared" ca="1" si="840"/>
        <v>1.4022285306472182</v>
      </c>
      <c r="AF2029" s="6">
        <f t="shared" ca="1" si="841"/>
        <v>1.6014160152361467</v>
      </c>
      <c r="AG2029" s="6">
        <f t="shared" ca="1" si="842"/>
        <v>2.2825027716546913</v>
      </c>
      <c r="AH2029" s="6">
        <f t="shared" ca="1" si="843"/>
        <v>3.4862711217200784</v>
      </c>
      <c r="AJ2029" s="6">
        <f t="shared" ca="1" si="844"/>
        <v>0.69007658029730623</v>
      </c>
      <c r="AK2029" s="6">
        <f t="shared" ca="1" si="845"/>
        <v>3.2227026918707371</v>
      </c>
      <c r="AL2029" s="6">
        <f t="shared" ca="1" si="846"/>
        <v>13.088064241093814</v>
      </c>
      <c r="AM2029" s="6">
        <f t="shared" ca="1" si="847"/>
        <v>20.704823693622032</v>
      </c>
      <c r="AO2029" s="6">
        <f t="shared" ca="1" si="848"/>
        <v>0.90786383414110206</v>
      </c>
      <c r="AP2029" s="6">
        <f t="shared" ca="1" si="849"/>
        <v>0.93335265892023633</v>
      </c>
      <c r="AQ2029" s="6">
        <f t="shared" ca="1" si="850"/>
        <v>0.9577235722033105</v>
      </c>
      <c r="AR2029" s="6">
        <f t="shared" ca="1" si="851"/>
        <v>0.98739599910776965</v>
      </c>
      <c r="AT2029" s="1">
        <f t="shared" ca="1" si="852"/>
        <v>12750.8606854639</v>
      </c>
      <c r="AU2029" s="1">
        <f t="shared" ca="1" si="853"/>
        <v>17136.566478096018</v>
      </c>
      <c r="AV2029" s="1">
        <f t="shared" ca="1" si="854"/>
        <v>23868.519971356847</v>
      </c>
      <c r="AW2029" s="1">
        <f t="shared" ca="1" si="855"/>
        <v>55874.416271648406</v>
      </c>
      <c r="AX2029" s="1">
        <f t="shared" ca="1" si="856"/>
        <v>109630.36340656517</v>
      </c>
    </row>
    <row r="2030" spans="18:50" x14ac:dyDescent="0.25">
      <c r="R2030" s="4">
        <f t="shared" ca="1" si="832"/>
        <v>0.85589886476471777</v>
      </c>
      <c r="S2030" s="4">
        <f t="shared" ca="1" si="833"/>
        <v>-0.14194509955449064</v>
      </c>
      <c r="T2030" s="4">
        <f t="shared" ca="1" si="833"/>
        <v>-9.7841642968690301E-2</v>
      </c>
      <c r="U2030" s="4">
        <f t="shared" ca="1" si="833"/>
        <v>-0.17651901547528534</v>
      </c>
      <c r="V2030" s="4">
        <f t="shared" ca="1" si="833"/>
        <v>-1.4226155464970789</v>
      </c>
      <c r="W2030" s="4">
        <f t="shared" ca="1" si="834"/>
        <v>-0.14194509955449064</v>
      </c>
      <c r="X2030" s="4">
        <f t="shared" ca="1" si="835"/>
        <v>-0.16909055592019623</v>
      </c>
      <c r="Y2030" s="4">
        <f t="shared" ca="1" si="836"/>
        <v>-0.23657125632832188</v>
      </c>
      <c r="Z2030" s="4">
        <f t="shared" ca="1" si="837"/>
        <v>-1.2786500466635418</v>
      </c>
      <c r="AB2030" s="6">
        <f t="shared" ca="1" si="838"/>
        <v>0.84323746935755273</v>
      </c>
      <c r="AC2030" s="6">
        <f t="shared" ca="1" si="839"/>
        <v>0.77926389906766758</v>
      </c>
      <c r="AE2030" s="6">
        <f t="shared" ca="1" si="840"/>
        <v>-0.11969342653603457</v>
      </c>
      <c r="AF2030" s="6">
        <f t="shared" ca="1" si="841"/>
        <v>-0.14258349246640803</v>
      </c>
      <c r="AG2030" s="6">
        <f t="shared" ca="1" si="842"/>
        <v>-0.18435143961374473</v>
      </c>
      <c r="AH2030" s="6">
        <f t="shared" ca="1" si="843"/>
        <v>-0.99640582090608665</v>
      </c>
      <c r="AJ2030" s="6">
        <f t="shared" ca="1" si="844"/>
        <v>-5.890454277800887E-2</v>
      </c>
      <c r="AK2030" s="6">
        <f t="shared" ca="1" si="845"/>
        <v>-0.28693618685964312</v>
      </c>
      <c r="AL2030" s="6">
        <f t="shared" ca="1" si="846"/>
        <v>-1.0570867709631151</v>
      </c>
      <c r="AM2030" s="6">
        <f t="shared" ca="1" si="847"/>
        <v>-5.9176140147644318</v>
      </c>
      <c r="AO2030" s="6">
        <f t="shared" ca="1" si="848"/>
        <v>0.4532779932551172</v>
      </c>
      <c r="AP2030" s="6">
        <f t="shared" ca="1" si="849"/>
        <v>0.44440266253477578</v>
      </c>
      <c r="AQ2030" s="6">
        <f t="shared" ca="1" si="850"/>
        <v>0.4313533568545812</v>
      </c>
      <c r="AR2030" s="6">
        <f t="shared" ca="1" si="851"/>
        <v>0.18772340589308423</v>
      </c>
      <c r="AT2030" s="1">
        <f t="shared" ca="1" si="852"/>
        <v>-1088.4061858464315</v>
      </c>
      <c r="AU2030" s="1">
        <f t="shared" ca="1" si="853"/>
        <v>-1525.7693654133952</v>
      </c>
      <c r="AV2030" s="1">
        <f t="shared" ca="1" si="854"/>
        <v>-1927.7943811560619</v>
      </c>
      <c r="AW2030" s="1">
        <f t="shared" ca="1" si="855"/>
        <v>-15969.381516527505</v>
      </c>
      <c r="AX2030" s="1">
        <f t="shared" ca="1" si="856"/>
        <v>-20511.351448943395</v>
      </c>
    </row>
    <row r="2031" spans="18:50" x14ac:dyDescent="0.25">
      <c r="R2031" s="4">
        <f t="shared" ca="1" si="832"/>
        <v>0.78867136936153692</v>
      </c>
      <c r="S2031" s="4">
        <f t="shared" ca="1" si="833"/>
        <v>0.2407324227633923</v>
      </c>
      <c r="T2031" s="4">
        <f t="shared" ca="1" si="833"/>
        <v>-0.52034838681746498</v>
      </c>
      <c r="U2031" s="4">
        <f t="shared" ca="1" si="833"/>
        <v>-1.9606428755344329</v>
      </c>
      <c r="V2031" s="4">
        <f t="shared" ca="1" si="833"/>
        <v>0.46372465703880505</v>
      </c>
      <c r="W2031" s="4">
        <f t="shared" ca="1" si="834"/>
        <v>0.2407324227633923</v>
      </c>
      <c r="X2031" s="4">
        <f t="shared" ca="1" si="835"/>
        <v>-0.2054095170919944</v>
      </c>
      <c r="Y2031" s="4">
        <f t="shared" ca="1" si="836"/>
        <v>-1.6635955666991171</v>
      </c>
      <c r="Z2031" s="4">
        <f t="shared" ca="1" si="837"/>
        <v>-0.628544466551616</v>
      </c>
      <c r="AB2031" s="6">
        <f t="shared" ca="1" si="838"/>
        <v>0.88256537285356085</v>
      </c>
      <c r="AC2031" s="6">
        <f t="shared" ca="1" si="839"/>
        <v>0.83738123696335598</v>
      </c>
      <c r="AE2031" s="6">
        <f t="shared" ca="1" si="840"/>
        <v>0.21246210045411437</v>
      </c>
      <c r="AF2031" s="6">
        <f t="shared" ca="1" si="841"/>
        <v>-0.18128732703996592</v>
      </c>
      <c r="AG2031" s="6">
        <f t="shared" ca="1" si="842"/>
        <v>-1.3930637134492618</v>
      </c>
      <c r="AH2031" s="6">
        <f t="shared" ca="1" si="843"/>
        <v>-0.52633134288746497</v>
      </c>
      <c r="AJ2031" s="6">
        <f t="shared" ca="1" si="844"/>
        <v>0.10455864826576146</v>
      </c>
      <c r="AK2031" s="6">
        <f t="shared" ca="1" si="845"/>
        <v>-0.36482410023081779</v>
      </c>
      <c r="AL2031" s="6">
        <f t="shared" ca="1" si="846"/>
        <v>-7.9879453378902401</v>
      </c>
      <c r="AM2031" s="6">
        <f t="shared" ca="1" si="847"/>
        <v>-3.1258606340219348</v>
      </c>
      <c r="AO2031" s="6">
        <f t="shared" ca="1" si="848"/>
        <v>0.58247915874302514</v>
      </c>
      <c r="AP2031" s="6">
        <f t="shared" ca="1" si="849"/>
        <v>0.42946900747293232</v>
      </c>
      <c r="AQ2031" s="6">
        <f t="shared" ca="1" si="850"/>
        <v>0.11801405800122539</v>
      </c>
      <c r="AR2031" s="6">
        <f t="shared" ca="1" si="851"/>
        <v>0.31324577370496931</v>
      </c>
      <c r="AT2031" s="1">
        <f t="shared" ca="1" si="852"/>
        <v>1931.9779797812541</v>
      </c>
      <c r="AU2031" s="1">
        <f t="shared" ca="1" si="853"/>
        <v>-1939.9345965692746</v>
      </c>
      <c r="AV2031" s="1">
        <f t="shared" ca="1" si="854"/>
        <v>-14567.504354762081</v>
      </c>
      <c r="AW2031" s="1">
        <f t="shared" ca="1" si="855"/>
        <v>-8435.5047334357059</v>
      </c>
      <c r="AX2031" s="1">
        <f t="shared" ca="1" si="856"/>
        <v>-23010.965704985807</v>
      </c>
    </row>
    <row r="2032" spans="18:50" x14ac:dyDescent="0.25">
      <c r="R2032" s="4">
        <f t="shared" ca="1" si="832"/>
        <v>0.72423026274756919</v>
      </c>
      <c r="S2032" s="4">
        <f t="shared" ca="1" si="833"/>
        <v>0.17809499450755573</v>
      </c>
      <c r="T2032" s="4">
        <f t="shared" ca="1" si="833"/>
        <v>-0.72006743655991412</v>
      </c>
      <c r="U2032" s="4">
        <f t="shared" ca="1" si="833"/>
        <v>-0.20447916996682219</v>
      </c>
      <c r="V2032" s="4">
        <f t="shared" ca="1" si="833"/>
        <v>-0.5359368468731821</v>
      </c>
      <c r="W2032" s="4">
        <f t="shared" ca="1" si="834"/>
        <v>0.17809499450755573</v>
      </c>
      <c r="X2032" s="4">
        <f t="shared" ca="1" si="835"/>
        <v>-0.3922934626662023</v>
      </c>
      <c r="Y2032" s="4">
        <f t="shared" ca="1" si="836"/>
        <v>-0.21356483867866868</v>
      </c>
      <c r="Z2032" s="4">
        <f t="shared" ca="1" si="837"/>
        <v>-0.59910323319137304</v>
      </c>
      <c r="AB2032" s="6">
        <f t="shared" ca="1" si="838"/>
        <v>0.91601554183927736</v>
      </c>
      <c r="AC2032" s="6">
        <f t="shared" ca="1" si="839"/>
        <v>0.88894211982273186</v>
      </c>
      <c r="AE2032" s="6">
        <f t="shared" ca="1" si="840"/>
        <v>0.16313778289270178</v>
      </c>
      <c r="AF2032" s="6">
        <f t="shared" ca="1" si="841"/>
        <v>-0.35934690876418762</v>
      </c>
      <c r="AG2032" s="6">
        <f t="shared" ca="1" si="842"/>
        <v>-0.1898467804146155</v>
      </c>
      <c r="AH2032" s="6">
        <f t="shared" ca="1" si="843"/>
        <v>-0.53256809810579164</v>
      </c>
      <c r="AJ2032" s="6">
        <f t="shared" ca="1" si="844"/>
        <v>8.0284747368475157E-2</v>
      </c>
      <c r="AK2032" s="6">
        <f t="shared" ca="1" si="845"/>
        <v>-0.72315265937877204</v>
      </c>
      <c r="AL2032" s="6">
        <f t="shared" ca="1" si="846"/>
        <v>-1.0885975206198877</v>
      </c>
      <c r="AM2032" s="6">
        <f t="shared" ca="1" si="847"/>
        <v>-3.1629004719195737</v>
      </c>
      <c r="AO2032" s="6">
        <f t="shared" ca="1" si="848"/>
        <v>0.56354064893078082</v>
      </c>
      <c r="AP2032" s="6">
        <f t="shared" ca="1" si="849"/>
        <v>0.36255258356976683</v>
      </c>
      <c r="AQ2032" s="6">
        <f t="shared" ca="1" si="850"/>
        <v>0.42933701224696469</v>
      </c>
      <c r="AR2032" s="6">
        <f t="shared" ca="1" si="851"/>
        <v>0.31127130768916195</v>
      </c>
      <c r="AT2032" s="1">
        <f t="shared" ca="1" si="852"/>
        <v>1483.4580075475826</v>
      </c>
      <c r="AU2032" s="1">
        <f t="shared" ca="1" si="853"/>
        <v>-3845.3294660149531</v>
      </c>
      <c r="AV2032" s="1">
        <f t="shared" ca="1" si="854"/>
        <v>-1985.2600952326798</v>
      </c>
      <c r="AW2032" s="1">
        <f t="shared" ca="1" si="855"/>
        <v>-8535.4611180903867</v>
      </c>
      <c r="AX2032" s="1">
        <f t="shared" ca="1" si="856"/>
        <v>-12882.592671790437</v>
      </c>
    </row>
    <row r="2033" spans="18:50" x14ac:dyDescent="0.25">
      <c r="R2033" s="4">
        <f t="shared" ca="1" si="832"/>
        <v>0.35981553148637679</v>
      </c>
      <c r="S2033" s="4">
        <f t="shared" ca="1" si="833"/>
        <v>-0.85663408443603539</v>
      </c>
      <c r="T2033" s="4">
        <f t="shared" ca="1" si="833"/>
        <v>-0.91503101259948161</v>
      </c>
      <c r="U2033" s="4">
        <f t="shared" ca="1" si="833"/>
        <v>0.82513152263032019</v>
      </c>
      <c r="V2033" s="4">
        <f t="shared" ca="1" si="833"/>
        <v>-0.89399360365367064</v>
      </c>
      <c r="W2033" s="4">
        <f t="shared" ca="1" si="834"/>
        <v>-0.85663408443603539</v>
      </c>
      <c r="X2033" s="4">
        <f t="shared" ca="1" si="835"/>
        <v>-1.2532194791680755</v>
      </c>
      <c r="Y2033" s="4">
        <f t="shared" ca="1" si="836"/>
        <v>0.14676289069136972</v>
      </c>
      <c r="Z2033" s="4">
        <f t="shared" ca="1" si="837"/>
        <v>-0.7104535961642735</v>
      </c>
      <c r="AB2033" s="6">
        <f t="shared" ca="1" si="838"/>
        <v>1.1025522501888045</v>
      </c>
      <c r="AC2033" s="6">
        <f t="shared" ca="1" si="839"/>
        <v>1.215259156222299</v>
      </c>
      <c r="AE2033" s="6">
        <f t="shared" ca="1" si="840"/>
        <v>-0.94448383738337716</v>
      </c>
      <c r="AF2033" s="6">
        <f t="shared" ca="1" si="841"/>
        <v>-1.3817399567372033</v>
      </c>
      <c r="AG2033" s="6">
        <f t="shared" ca="1" si="842"/>
        <v>0.17835494670633945</v>
      </c>
      <c r="AH2033" s="6">
        <f t="shared" ca="1" si="843"/>
        <v>-0.86338523780969301</v>
      </c>
      <c r="AJ2033" s="6">
        <f t="shared" ca="1" si="844"/>
        <v>-0.46480738510345831</v>
      </c>
      <c r="AK2033" s="6">
        <f t="shared" ca="1" si="845"/>
        <v>-2.7806247943547047</v>
      </c>
      <c r="AL2033" s="6">
        <f t="shared" ca="1" si="846"/>
        <v>1.0227023726754021</v>
      </c>
      <c r="AM2033" s="6">
        <f t="shared" ca="1" si="847"/>
        <v>-5.1276101325434871</v>
      </c>
      <c r="AO2033" s="6">
        <f t="shared" ca="1" si="848"/>
        <v>0.18107320969673191</v>
      </c>
      <c r="AP2033" s="6">
        <f t="shared" ca="1" si="849"/>
        <v>9.5168097485880329E-2</v>
      </c>
      <c r="AQ2033" s="6">
        <f t="shared" ca="1" si="850"/>
        <v>0.56644352826937783</v>
      </c>
      <c r="AR2033" s="6">
        <f t="shared" ca="1" si="851"/>
        <v>0.21831053230924105</v>
      </c>
      <c r="AT2033" s="1">
        <f t="shared" ca="1" si="852"/>
        <v>-8588.4587047941313</v>
      </c>
      <c r="AU2033" s="1">
        <f t="shared" ca="1" si="853"/>
        <v>-14785.838532142427</v>
      </c>
      <c r="AV2033" s="1">
        <f t="shared" ca="1" si="854"/>
        <v>1865.0880342039648</v>
      </c>
      <c r="AW2033" s="1">
        <f t="shared" ca="1" si="855"/>
        <v>-13837.462577027978</v>
      </c>
      <c r="AX2033" s="1">
        <f t="shared" ca="1" si="856"/>
        <v>-35346.671779760574</v>
      </c>
    </row>
    <row r="2034" spans="18:50" x14ac:dyDescent="0.25">
      <c r="R2034" s="4">
        <f t="shared" ca="1" si="832"/>
        <v>0.89071719669669724</v>
      </c>
      <c r="S2034" s="4">
        <f t="shared" ca="1" si="833"/>
        <v>2.2090350951034718</v>
      </c>
      <c r="T2034" s="4">
        <f t="shared" ca="1" si="833"/>
        <v>0.57058971578902218</v>
      </c>
      <c r="U2034" s="4">
        <f t="shared" ca="1" si="833"/>
        <v>-0.68550278943762777</v>
      </c>
      <c r="V2034" s="4">
        <f t="shared" ca="1" si="833"/>
        <v>0.95764819397730472</v>
      </c>
      <c r="W2034" s="4">
        <f t="shared" ca="1" si="834"/>
        <v>2.2090350951034718</v>
      </c>
      <c r="X2034" s="4">
        <f t="shared" ca="1" si="835"/>
        <v>1.948688597634745</v>
      </c>
      <c r="Y2034" s="4">
        <f t="shared" ca="1" si="836"/>
        <v>0.56088421727355753</v>
      </c>
      <c r="Z2034" s="4">
        <f t="shared" ca="1" si="837"/>
        <v>1.1736439571335819</v>
      </c>
      <c r="AB2034" s="6">
        <f t="shared" ca="1" si="838"/>
        <v>0.81936795885569691</v>
      </c>
      <c r="AC2034" s="6">
        <f t="shared" ca="1" si="839"/>
        <v>0.74527022392699216</v>
      </c>
      <c r="AE2034" s="6">
        <f t="shared" ca="1" si="840"/>
        <v>1.810012576915532</v>
      </c>
      <c r="AF2034" s="6">
        <f t="shared" ca="1" si="841"/>
        <v>1.5966929986893514</v>
      </c>
      <c r="AG2034" s="6">
        <f t="shared" ca="1" si="842"/>
        <v>0.41801030620457996</v>
      </c>
      <c r="AH2034" s="6">
        <f t="shared" ca="1" si="843"/>
        <v>0.87468189474350577</v>
      </c>
      <c r="AJ2034" s="6">
        <f t="shared" ca="1" si="844"/>
        <v>0.89075871876353141</v>
      </c>
      <c r="AK2034" s="6">
        <f t="shared" ca="1" si="845"/>
        <v>3.2131980547281751</v>
      </c>
      <c r="AL2034" s="6">
        <f t="shared" ca="1" si="846"/>
        <v>2.396906504993507</v>
      </c>
      <c r="AM2034" s="6">
        <f t="shared" ca="1" si="847"/>
        <v>5.1947005228131129</v>
      </c>
      <c r="AO2034" s="6">
        <f t="shared" ca="1" si="848"/>
        <v>0.95326945167799804</v>
      </c>
      <c r="AP2034" s="6">
        <f t="shared" ca="1" si="849"/>
        <v>0.93282674603099702</v>
      </c>
      <c r="AQ2034" s="6">
        <f t="shared" ca="1" si="850"/>
        <v>0.65129763960130016</v>
      </c>
      <c r="AR2034" s="6">
        <f t="shared" ca="1" si="851"/>
        <v>0.78443865969574922</v>
      </c>
      <c r="AT2034" s="1">
        <f t="shared" ca="1" si="852"/>
        <v>16458.956370353502</v>
      </c>
      <c r="AU2034" s="1">
        <f t="shared" ca="1" si="853"/>
        <v>17086.026027481523</v>
      </c>
      <c r="AV2034" s="1">
        <f t="shared" ca="1" si="854"/>
        <v>4371.2049184693924</v>
      </c>
      <c r="AW2034" s="1">
        <f t="shared" ca="1" si="855"/>
        <v>14018.513932461985</v>
      </c>
      <c r="AX2034" s="1">
        <f t="shared" ca="1" si="856"/>
        <v>51934.701248766403</v>
      </c>
    </row>
    <row r="2035" spans="18:50" x14ac:dyDescent="0.25">
      <c r="R2035" s="4">
        <f t="shared" ca="1" si="832"/>
        <v>0.19116307920019915</v>
      </c>
      <c r="S2035" s="4">
        <f t="shared" ca="1" si="833"/>
        <v>-3.7232494847559187E-2</v>
      </c>
      <c r="T2035" s="4">
        <f t="shared" ca="1" si="833"/>
        <v>-1.3035929561171671</v>
      </c>
      <c r="U2035" s="4">
        <f t="shared" ca="1" si="833"/>
        <v>1.5806988090008538</v>
      </c>
      <c r="V2035" s="4">
        <f t="shared" ca="1" si="833"/>
        <v>-1.4723999691713343</v>
      </c>
      <c r="W2035" s="4">
        <f t="shared" ca="1" si="834"/>
        <v>-3.7232494847559187E-2</v>
      </c>
      <c r="X2035" s="4">
        <f t="shared" ca="1" si="835"/>
        <v>-0.96084052774954953</v>
      </c>
      <c r="Y2035" s="4">
        <f t="shared" ca="1" si="836"/>
        <v>1.1233543781737361</v>
      </c>
      <c r="Z2035" s="4">
        <f t="shared" ca="1" si="837"/>
        <v>-0.61616812342702143</v>
      </c>
      <c r="AB2035" s="6">
        <f t="shared" ca="1" si="838"/>
        <v>1.2308342158379151</v>
      </c>
      <c r="AC2035" s="6">
        <f t="shared" ca="1" si="839"/>
        <v>1.4816281196951566</v>
      </c>
      <c r="AE2035" s="6">
        <f t="shared" ca="1" si="840"/>
        <v>-4.5827028599384728E-2</v>
      </c>
      <c r="AF2035" s="6">
        <f t="shared" ca="1" si="841"/>
        <v>-1.1826353975179054</v>
      </c>
      <c r="AG2035" s="6">
        <f t="shared" ca="1" si="842"/>
        <v>1.6643934350848744</v>
      </c>
      <c r="AH2035" s="6">
        <f t="shared" ca="1" si="843"/>
        <v>-0.91293201812927094</v>
      </c>
      <c r="AJ2035" s="6">
        <f t="shared" ca="1" si="844"/>
        <v>-2.2552785433950409E-2</v>
      </c>
      <c r="AK2035" s="6">
        <f t="shared" ca="1" si="845"/>
        <v>-2.3799451503053417</v>
      </c>
      <c r="AL2035" s="6">
        <f t="shared" ca="1" si="846"/>
        <v>9.54377294580617</v>
      </c>
      <c r="AM2035" s="6">
        <f t="shared" ca="1" si="847"/>
        <v>-5.421866464104224</v>
      </c>
      <c r="AO2035" s="6">
        <f t="shared" ca="1" si="848"/>
        <v>0.48207230502014314</v>
      </c>
      <c r="AP2035" s="6">
        <f t="shared" ca="1" si="849"/>
        <v>0.12906624721216736</v>
      </c>
      <c r="AQ2035" s="6">
        <f t="shared" ca="1" si="850"/>
        <v>0.91431722663301485</v>
      </c>
      <c r="AR2035" s="6">
        <f t="shared" ca="1" si="851"/>
        <v>0.20646291029946107</v>
      </c>
      <c r="AT2035" s="1">
        <f t="shared" ca="1" si="852"/>
        <v>-416.71813440410961</v>
      </c>
      <c r="AU2035" s="1">
        <f t="shared" ca="1" si="853"/>
        <v>-12655.243806792203</v>
      </c>
      <c r="AV2035" s="1">
        <f t="shared" ca="1" si="854"/>
        <v>17404.845434960371</v>
      </c>
      <c r="AW2035" s="1">
        <f t="shared" ca="1" si="855"/>
        <v>-14631.548100453974</v>
      </c>
      <c r="AX2035" s="1">
        <f t="shared" ca="1" si="856"/>
        <v>-10298.664606689916</v>
      </c>
    </row>
    <row r="2036" spans="18:50" x14ac:dyDescent="0.25">
      <c r="R2036" s="4">
        <f t="shared" ca="1" si="832"/>
        <v>0.3657606164827063</v>
      </c>
      <c r="S2036" s="4">
        <f t="shared" ca="1" si="833"/>
        <v>-2.2092912755361427</v>
      </c>
      <c r="T2036" s="4">
        <f t="shared" ca="1" si="833"/>
        <v>0.52393562212697786</v>
      </c>
      <c r="U2036" s="4">
        <f t="shared" ca="1" si="833"/>
        <v>-0.81847884571839669</v>
      </c>
      <c r="V2036" s="4">
        <f t="shared" ca="1" si="833"/>
        <v>0.22765692349274794</v>
      </c>
      <c r="W2036" s="4">
        <f t="shared" ca="1" si="834"/>
        <v>-2.2092912755361427</v>
      </c>
      <c r="X2036" s="4">
        <f t="shared" ca="1" si="835"/>
        <v>-1.1639102808824384</v>
      </c>
      <c r="Y2036" s="4">
        <f t="shared" ca="1" si="836"/>
        <v>-1.6715285656214625</v>
      </c>
      <c r="Z2036" s="4">
        <f t="shared" ca="1" si="837"/>
        <v>-0.7945185552857672</v>
      </c>
      <c r="AB2036" s="6">
        <f t="shared" ca="1" si="838"/>
        <v>1.0989526173074011</v>
      </c>
      <c r="AC2036" s="6">
        <f t="shared" ca="1" si="839"/>
        <v>1.2083012343531709</v>
      </c>
      <c r="AE2036" s="6">
        <f t="shared" ca="1" si="840"/>
        <v>-2.4279064296448505</v>
      </c>
      <c r="AF2036" s="6">
        <f t="shared" ca="1" si="841"/>
        <v>-1.2790822494867482</v>
      </c>
      <c r="AG2036" s="6">
        <f t="shared" ca="1" si="842"/>
        <v>-2.0197100290969985</v>
      </c>
      <c r="AH2036" s="6">
        <f t="shared" ca="1" si="843"/>
        <v>-0.96001775106829057</v>
      </c>
      <c r="AJ2036" s="6">
        <f t="shared" ca="1" si="844"/>
        <v>-1.1948418746535112</v>
      </c>
      <c r="AK2036" s="6">
        <f t="shared" ca="1" si="845"/>
        <v>-2.5740355843370102</v>
      </c>
      <c r="AL2036" s="6">
        <f t="shared" ca="1" si="846"/>
        <v>-11.581188394369256</v>
      </c>
      <c r="AM2036" s="6">
        <f t="shared" ca="1" si="847"/>
        <v>-5.7015067344531261</v>
      </c>
      <c r="AO2036" s="6">
        <f t="shared" ca="1" si="848"/>
        <v>1.5225133574127915E-2</v>
      </c>
      <c r="AP2036" s="6">
        <f t="shared" ca="1" si="849"/>
        <v>0.11161427439229606</v>
      </c>
      <c r="AQ2036" s="6">
        <f t="shared" ca="1" si="850"/>
        <v>5.6767623312712873E-2</v>
      </c>
      <c r="AR2036" s="6">
        <f t="shared" ca="1" si="851"/>
        <v>0.1957056266185021</v>
      </c>
      <c r="AT2036" s="1">
        <f t="shared" ca="1" si="852"/>
        <v>-22077.639960338347</v>
      </c>
      <c r="AU2036" s="1">
        <f t="shared" ca="1" si="853"/>
        <v>-13687.310349553389</v>
      </c>
      <c r="AV2036" s="1">
        <f t="shared" ca="1" si="854"/>
        <v>-21120.45153439336</v>
      </c>
      <c r="AW2036" s="1">
        <f t="shared" ca="1" si="855"/>
        <v>-15386.190453511244</v>
      </c>
      <c r="AX2036" s="1">
        <f t="shared" ca="1" si="856"/>
        <v>-72271.592297796335</v>
      </c>
    </row>
    <row r="2037" spans="18:50" x14ac:dyDescent="0.25">
      <c r="R2037" s="4">
        <f t="shared" ca="1" si="832"/>
        <v>0.26971368918801597</v>
      </c>
      <c r="S2037" s="4">
        <f t="shared" ca="1" si="833"/>
        <v>-0.59275682644854488</v>
      </c>
      <c r="T2037" s="4">
        <f t="shared" ca="1" si="833"/>
        <v>0.53212387935660077</v>
      </c>
      <c r="U2037" s="4">
        <f t="shared" ca="1" si="833"/>
        <v>0.54009163103745816</v>
      </c>
      <c r="V2037" s="4">
        <f t="shared" ca="1" si="833"/>
        <v>0.68163592920763016</v>
      </c>
      <c r="W2037" s="4">
        <f t="shared" ca="1" si="834"/>
        <v>-0.59275682644854488</v>
      </c>
      <c r="X2037" s="4">
        <f t="shared" ca="1" si="835"/>
        <v>-3.1471977318163202E-2</v>
      </c>
      <c r="Y2037" s="4">
        <f t="shared" ca="1" si="836"/>
        <v>0.27293149534878336</v>
      </c>
      <c r="Z2037" s="4">
        <f t="shared" ca="1" si="837"/>
        <v>0.72716389197523434</v>
      </c>
      <c r="AB2037" s="6">
        <f t="shared" ca="1" si="838"/>
        <v>1.1631674006219996</v>
      </c>
      <c r="AC2037" s="6">
        <f t="shared" ca="1" si="839"/>
        <v>1.3365902496813686</v>
      </c>
      <c r="AE2037" s="6">
        <f t="shared" ca="1" si="840"/>
        <v>-0.68947541702109971</v>
      </c>
      <c r="AF2037" s="6">
        <f t="shared" ca="1" si="841"/>
        <v>-3.6607178049602423E-2</v>
      </c>
      <c r="AG2037" s="6">
        <f t="shared" ca="1" si="842"/>
        <v>0.36479757551413966</v>
      </c>
      <c r="AH2037" s="6">
        <f t="shared" ca="1" si="843"/>
        <v>0.97192016793445424</v>
      </c>
      <c r="AJ2037" s="6">
        <f t="shared" ca="1" si="844"/>
        <v>-0.33931048154994514</v>
      </c>
      <c r="AK2037" s="6">
        <f t="shared" ca="1" si="845"/>
        <v>-7.3668584627491998E-2</v>
      </c>
      <c r="AL2037" s="6">
        <f t="shared" ca="1" si="846"/>
        <v>2.0917801996196839</v>
      </c>
      <c r="AM2037" s="6">
        <f t="shared" ca="1" si="847"/>
        <v>5.7721947085485894</v>
      </c>
      <c r="AO2037" s="6">
        <f t="shared" ca="1" si="848"/>
        <v>0.2513230686103024</v>
      </c>
      <c r="AP2037" s="6">
        <f t="shared" ca="1" si="849"/>
        <v>0.48567718993799058</v>
      </c>
      <c r="AQ2037" s="6">
        <f t="shared" ca="1" si="850"/>
        <v>0.63313434219605536</v>
      </c>
      <c r="AR2037" s="6">
        <f t="shared" ca="1" si="851"/>
        <v>0.80693689360874488</v>
      </c>
      <c r="AT2037" s="1">
        <f t="shared" ca="1" si="852"/>
        <v>-6269.5950027706058</v>
      </c>
      <c r="AU2037" s="1">
        <f t="shared" ca="1" si="853"/>
        <v>-391.72915360784856</v>
      </c>
      <c r="AV2037" s="1">
        <f t="shared" ca="1" si="854"/>
        <v>3814.7503366883388</v>
      </c>
      <c r="AW2037" s="1">
        <f t="shared" ca="1" si="855"/>
        <v>15576.950314520158</v>
      </c>
      <c r="AX2037" s="1">
        <f t="shared" ca="1" si="856"/>
        <v>12730.376494830043</v>
      </c>
    </row>
    <row r="2038" spans="18:50" x14ac:dyDescent="0.25">
      <c r="R2038" s="4">
        <f t="shared" ca="1" si="832"/>
        <v>0.73226498267513618</v>
      </c>
      <c r="S2038" s="4">
        <f t="shared" ca="1" si="833"/>
        <v>-0.20439048662341089</v>
      </c>
      <c r="T2038" s="4">
        <f t="shared" ca="1" si="833"/>
        <v>-1.1622500697191414</v>
      </c>
      <c r="U2038" s="4">
        <f t="shared" ca="1" si="833"/>
        <v>-1.2886633852827434</v>
      </c>
      <c r="V2038" s="4">
        <f t="shared" ca="1" si="833"/>
        <v>-6.4533739305777096E-3</v>
      </c>
      <c r="W2038" s="4">
        <f t="shared" ca="1" si="834"/>
        <v>-0.20439048662341089</v>
      </c>
      <c r="X2038" s="4">
        <f t="shared" ca="1" si="835"/>
        <v>-0.97596687718798691</v>
      </c>
      <c r="Y2038" s="4">
        <f t="shared" ca="1" si="836"/>
        <v>-1.405943316687821</v>
      </c>
      <c r="Z2038" s="4">
        <f t="shared" ca="1" si="837"/>
        <v>-0.90924724051003636</v>
      </c>
      <c r="AB2038" s="6">
        <f t="shared" ca="1" si="838"/>
        <v>0.91197911022289435</v>
      </c>
      <c r="AC2038" s="6">
        <f t="shared" ca="1" si="839"/>
        <v>0.88261419482342052</v>
      </c>
      <c r="AE2038" s="6">
        <f t="shared" ca="1" si="840"/>
        <v>-0.18639985412884266</v>
      </c>
      <c r="AF2038" s="6">
        <f t="shared" ca="1" si="841"/>
        <v>-0.89006140426491709</v>
      </c>
      <c r="AG2038" s="6">
        <f t="shared" ca="1" si="842"/>
        <v>-1.2409055284257904</v>
      </c>
      <c r="AH2038" s="6">
        <f t="shared" ca="1" si="843"/>
        <v>-0.80251452107818277</v>
      </c>
      <c r="AJ2038" s="6">
        <f t="shared" ca="1" si="844"/>
        <v>-9.1732674877024079E-2</v>
      </c>
      <c r="AK2038" s="6">
        <f t="shared" ca="1" si="845"/>
        <v>-1.7911668524382893</v>
      </c>
      <c r="AL2038" s="6">
        <f t="shared" ca="1" si="846"/>
        <v>-7.1154574158047241</v>
      </c>
      <c r="AM2038" s="6">
        <f t="shared" ca="1" si="847"/>
        <v>-4.7661013989919487</v>
      </c>
      <c r="AO2038" s="6">
        <f t="shared" ca="1" si="848"/>
        <v>0.42750425420868787</v>
      </c>
      <c r="AP2038" s="6">
        <f t="shared" ca="1" si="849"/>
        <v>0.19480378153921124</v>
      </c>
      <c r="AQ2038" s="6">
        <f t="shared" ca="1" si="850"/>
        <v>0.14122297088871621</v>
      </c>
      <c r="AR2038" s="6">
        <f t="shared" ca="1" si="851"/>
        <v>0.23361363177776309</v>
      </c>
      <c r="AT2038" s="1">
        <f t="shared" ca="1" si="852"/>
        <v>-1694.986601571029</v>
      </c>
      <c r="AU2038" s="1">
        <f t="shared" ca="1" si="853"/>
        <v>-9524.4435416265515</v>
      </c>
      <c r="AV2038" s="1">
        <f t="shared" ca="1" si="854"/>
        <v>-12976.360316235772</v>
      </c>
      <c r="AW2038" s="1">
        <f t="shared" ca="1" si="855"/>
        <v>-12861.888490371193</v>
      </c>
      <c r="AX2038" s="1">
        <f t="shared" ca="1" si="856"/>
        <v>-37057.678949804547</v>
      </c>
    </row>
    <row r="2039" spans="18:50" x14ac:dyDescent="0.25">
      <c r="R2039" s="4">
        <f t="shared" ca="1" si="832"/>
        <v>0.66184516436887997</v>
      </c>
      <c r="S2039" s="4">
        <f t="shared" ca="1" si="833"/>
        <v>1.8043230707356912</v>
      </c>
      <c r="T2039" s="4">
        <f t="shared" ca="1" si="833"/>
        <v>0.44467410821881542</v>
      </c>
      <c r="U2039" s="4">
        <f t="shared" ca="1" si="833"/>
        <v>-0.28946141490789162</v>
      </c>
      <c r="V2039" s="4">
        <f t="shared" ca="1" si="833"/>
        <v>0.65545217205476614</v>
      </c>
      <c r="W2039" s="4">
        <f t="shared" ca="1" si="834"/>
        <v>1.8043230707356912</v>
      </c>
      <c r="X2039" s="4">
        <f t="shared" ca="1" si="835"/>
        <v>1.5763415619911318</v>
      </c>
      <c r="Y2039" s="4">
        <f t="shared" ca="1" si="836"/>
        <v>0.68763267958415253</v>
      </c>
      <c r="Z2039" s="4">
        <f t="shared" ca="1" si="837"/>
        <v>0.98926917560281113</v>
      </c>
      <c r="AB2039" s="6">
        <f t="shared" ca="1" si="838"/>
        <v>0.9466148499375665</v>
      </c>
      <c r="AC2039" s="6">
        <f t="shared" ca="1" si="839"/>
        <v>0.93787808778690085</v>
      </c>
      <c r="AE2039" s="6">
        <f t="shared" ca="1" si="840"/>
        <v>1.7079990128433555</v>
      </c>
      <c r="AF2039" s="6">
        <f t="shared" ca="1" si="841"/>
        <v>1.4921883311545845</v>
      </c>
      <c r="AG2039" s="6">
        <f t="shared" ca="1" si="842"/>
        <v>0.64491562262816771</v>
      </c>
      <c r="AH2039" s="6">
        <f t="shared" ca="1" si="843"/>
        <v>0.92781388272088838</v>
      </c>
      <c r="AJ2039" s="6">
        <f t="shared" ca="1" si="844"/>
        <v>0.84055493963604866</v>
      </c>
      <c r="AK2039" s="6">
        <f t="shared" ca="1" si="845"/>
        <v>3.0028920067224751</v>
      </c>
      <c r="AL2039" s="6">
        <f t="shared" ca="1" si="846"/>
        <v>3.6980008102787205</v>
      </c>
      <c r="AM2039" s="6">
        <f t="shared" ca="1" si="847"/>
        <v>5.5102492581680913</v>
      </c>
      <c r="AO2039" s="6">
        <f t="shared" ca="1" si="848"/>
        <v>0.94430547875047577</v>
      </c>
      <c r="AP2039" s="6">
        <f t="shared" ca="1" si="849"/>
        <v>0.92024240597451623</v>
      </c>
      <c r="AQ2039" s="6">
        <f t="shared" ca="1" si="850"/>
        <v>0.72294634301089378</v>
      </c>
      <c r="AR2039" s="6">
        <f t="shared" ca="1" si="851"/>
        <v>0.79698962098229087</v>
      </c>
      <c r="AT2039" s="1">
        <f t="shared" ca="1" si="852"/>
        <v>15531.318175093289</v>
      </c>
      <c r="AU2039" s="1">
        <f t="shared" ca="1" si="853"/>
        <v>15967.733737756434</v>
      </c>
      <c r="AV2039" s="1">
        <f t="shared" ca="1" si="854"/>
        <v>6743.9924322112556</v>
      </c>
      <c r="AW2039" s="1">
        <f t="shared" ca="1" si="855"/>
        <v>14870.05952657624</v>
      </c>
      <c r="AX2039" s="1">
        <f t="shared" ca="1" si="856"/>
        <v>53113.10387163722</v>
      </c>
    </row>
    <row r="2040" spans="18:50" x14ac:dyDescent="0.25">
      <c r="R2040" s="4">
        <f t="shared" ca="1" si="832"/>
        <v>1.2616203714070351E-2</v>
      </c>
      <c r="S2040" s="4">
        <f t="shared" ca="1" si="833"/>
        <v>1.3020347809428792</v>
      </c>
      <c r="T2040" s="4">
        <f t="shared" ca="1" si="833"/>
        <v>0.65332617253368064</v>
      </c>
      <c r="U2040" s="4">
        <f t="shared" ca="1" si="833"/>
        <v>1.5628334876661025</v>
      </c>
      <c r="V2040" s="4">
        <f t="shared" ca="1" si="833"/>
        <v>2.0132278271193522</v>
      </c>
      <c r="W2040" s="4">
        <f t="shared" ca="1" si="834"/>
        <v>1.3020347809428792</v>
      </c>
      <c r="X2040" s="4">
        <f t="shared" ca="1" si="835"/>
        <v>1.3759341487223027</v>
      </c>
      <c r="Y2040" s="4">
        <f t="shared" ca="1" si="836"/>
        <v>2.0799713666637967</v>
      </c>
      <c r="Z2040" s="4">
        <f t="shared" ca="1" si="837"/>
        <v>2.8811646596034794</v>
      </c>
      <c r="AB2040" s="6">
        <f t="shared" ca="1" si="838"/>
        <v>1.7170011453839122</v>
      </c>
      <c r="AC2040" s="6">
        <f t="shared" ca="1" si="839"/>
        <v>2.8637147269725678</v>
      </c>
      <c r="AE2040" s="6">
        <f t="shared" ca="1" si="840"/>
        <v>2.235595210208615</v>
      </c>
      <c r="AF2040" s="6">
        <f t="shared" ca="1" si="841"/>
        <v>2.362480509329032</v>
      </c>
      <c r="AG2040" s="6">
        <f t="shared" ca="1" si="842"/>
        <v>5.9564446343963731</v>
      </c>
      <c r="AH2040" s="6">
        <f t="shared" ca="1" si="843"/>
        <v>8.2508336665393891</v>
      </c>
      <c r="AJ2040" s="6">
        <f t="shared" ca="1" si="844"/>
        <v>1.1002000486167038</v>
      </c>
      <c r="AK2040" s="6">
        <f t="shared" ca="1" si="845"/>
        <v>4.7542751068242035</v>
      </c>
      <c r="AL2040" s="6">
        <f t="shared" ca="1" si="846"/>
        <v>34.154758097832541</v>
      </c>
      <c r="AM2040" s="6">
        <f t="shared" ca="1" si="847"/>
        <v>49.001368633318712</v>
      </c>
      <c r="AO2040" s="6">
        <f t="shared" ca="1" si="848"/>
        <v>0.97822520985703065</v>
      </c>
      <c r="AP2040" s="6">
        <f t="shared" ca="1" si="849"/>
        <v>0.98279218575630889</v>
      </c>
      <c r="AQ2040" s="6">
        <f t="shared" ca="1" si="850"/>
        <v>0.99800622660930383</v>
      </c>
      <c r="AR2040" s="6">
        <f t="shared" ca="1" si="851"/>
        <v>0.9994114910784766</v>
      </c>
      <c r="AT2040" s="1">
        <f t="shared" ca="1" si="852"/>
        <v>20328.899641845972</v>
      </c>
      <c r="AU2040" s="1">
        <f t="shared" ca="1" si="853"/>
        <v>25280.629090844432</v>
      </c>
      <c r="AV2040" s="1">
        <f t="shared" ca="1" si="854"/>
        <v>62287.555344918364</v>
      </c>
      <c r="AW2040" s="1">
        <f t="shared" ca="1" si="855"/>
        <v>132235.99048283332</v>
      </c>
      <c r="AX2040" s="1">
        <f t="shared" ca="1" si="856"/>
        <v>240133.0745604421</v>
      </c>
    </row>
    <row r="2041" spans="18:50" x14ac:dyDescent="0.25">
      <c r="R2041" s="4">
        <f t="shared" ca="1" si="832"/>
        <v>0.35297151414536176</v>
      </c>
      <c r="S2041" s="4">
        <f t="shared" ca="1" si="833"/>
        <v>0.58803229388255662</v>
      </c>
      <c r="T2041" s="4">
        <f t="shared" ca="1" si="833"/>
        <v>0.22182073232158311</v>
      </c>
      <c r="U2041" s="4">
        <f t="shared" ca="1" si="833"/>
        <v>-0.47918053962292506</v>
      </c>
      <c r="V2041" s="4">
        <f t="shared" ca="1" si="833"/>
        <v>-1.4480871210903301</v>
      </c>
      <c r="W2041" s="4">
        <f t="shared" ca="1" si="834"/>
        <v>0.58803229388255662</v>
      </c>
      <c r="X2041" s="4">
        <f t="shared" ca="1" si="835"/>
        <v>0.56888322102873623</v>
      </c>
      <c r="Y2041" s="4">
        <f t="shared" ca="1" si="836"/>
        <v>-9.4583002953966933E-2</v>
      </c>
      <c r="Z2041" s="4">
        <f t="shared" ca="1" si="837"/>
        <v>-1.1783016075925983</v>
      </c>
      <c r="AB2041" s="6">
        <f t="shared" ca="1" si="838"/>
        <v>1.1067460355985517</v>
      </c>
      <c r="AC2041" s="6">
        <f t="shared" ca="1" si="839"/>
        <v>1.2234000271052232</v>
      </c>
      <c r="AE2041" s="6">
        <f t="shared" ca="1" si="840"/>
        <v>0.65080241005844197</v>
      </c>
      <c r="AF2041" s="6">
        <f t="shared" ca="1" si="841"/>
        <v>0.62960924959208842</v>
      </c>
      <c r="AG2041" s="6">
        <f t="shared" ca="1" si="842"/>
        <v>-0.11571284837757655</v>
      </c>
      <c r="AH2041" s="6">
        <f t="shared" ca="1" si="843"/>
        <v>-1.4415342186669129</v>
      </c>
      <c r="AJ2041" s="6">
        <f t="shared" ca="1" si="844"/>
        <v>0.32027839383291173</v>
      </c>
      <c r="AK2041" s="6">
        <f t="shared" ca="1" si="845"/>
        <v>1.2670308053513084</v>
      </c>
      <c r="AL2041" s="6">
        <f t="shared" ca="1" si="846"/>
        <v>-0.663507274511553</v>
      </c>
      <c r="AM2041" s="6">
        <f t="shared" ca="1" si="847"/>
        <v>-8.5612136301939881</v>
      </c>
      <c r="AO2041" s="6">
        <f t="shared" ca="1" si="848"/>
        <v>0.73674487540406608</v>
      </c>
      <c r="AP2041" s="6">
        <f t="shared" ca="1" si="849"/>
        <v>0.73007080500122012</v>
      </c>
      <c r="AQ2041" s="6">
        <f t="shared" ca="1" si="850"/>
        <v>0.4567282995850821</v>
      </c>
      <c r="AR2041" s="6">
        <f t="shared" ca="1" si="851"/>
        <v>0.11144128973495207</v>
      </c>
      <c r="AT2041" s="1">
        <f t="shared" ca="1" si="852"/>
        <v>5917.9304108076822</v>
      </c>
      <c r="AU2041" s="1">
        <f t="shared" ca="1" si="853"/>
        <v>6737.3753342088085</v>
      </c>
      <c r="AV2041" s="1">
        <f t="shared" ca="1" si="854"/>
        <v>-1210.028950125019</v>
      </c>
      <c r="AW2041" s="1">
        <f t="shared" ca="1" si="855"/>
        <v>-23103.447836231619</v>
      </c>
      <c r="AX2041" s="1">
        <f t="shared" ca="1" si="856"/>
        <v>-11658.171041340147</v>
      </c>
    </row>
    <row r="2042" spans="18:50" x14ac:dyDescent="0.25">
      <c r="R2042" s="4">
        <f t="shared" ca="1" si="832"/>
        <v>0.66289466578884348</v>
      </c>
      <c r="S2042" s="4">
        <f t="shared" ca="1" si="833"/>
        <v>-1.0511886498099157</v>
      </c>
      <c r="T2042" s="4">
        <f t="shared" ca="1" si="833"/>
        <v>-2.8654526685096333</v>
      </c>
      <c r="U2042" s="4">
        <f t="shared" ca="1" si="833"/>
        <v>0.37202322946021488</v>
      </c>
      <c r="V2042" s="4">
        <f t="shared" ca="1" si="833"/>
        <v>-2.1087330335159704</v>
      </c>
      <c r="W2042" s="4">
        <f t="shared" ca="1" si="834"/>
        <v>-1.0511886498099157</v>
      </c>
      <c r="X2042" s="4">
        <f t="shared" ca="1" si="835"/>
        <v>-2.787581901237008</v>
      </c>
      <c r="Y2042" s="4">
        <f t="shared" ca="1" si="836"/>
        <v>-0.66811824260401753</v>
      </c>
      <c r="Z2042" s="4">
        <f t="shared" ca="1" si="837"/>
        <v>-2.2956273610070497</v>
      </c>
      <c r="AB2042" s="6">
        <f t="shared" ca="1" si="838"/>
        <v>0.94610740965668438</v>
      </c>
      <c r="AC2042" s="6">
        <f t="shared" ca="1" si="839"/>
        <v>0.93705251327822958</v>
      </c>
      <c r="AE2042" s="6">
        <f t="shared" ca="1" si="840"/>
        <v>-0.99453737053216684</v>
      </c>
      <c r="AF2042" s="6">
        <f t="shared" ca="1" si="841"/>
        <v>-2.637351891785201</v>
      </c>
      <c r="AG2042" s="6">
        <f t="shared" ca="1" si="842"/>
        <v>-0.62606187839912852</v>
      </c>
      <c r="AH2042" s="6">
        <f t="shared" ca="1" si="843"/>
        <v>-2.1511233881819254</v>
      </c>
      <c r="AJ2042" s="6">
        <f t="shared" ca="1" si="844"/>
        <v>-0.48944015375149874</v>
      </c>
      <c r="AK2042" s="6">
        <f t="shared" ca="1" si="845"/>
        <v>-5.307428525880713</v>
      </c>
      <c r="AL2042" s="6">
        <f t="shared" ca="1" si="846"/>
        <v>-3.5898918437884282</v>
      </c>
      <c r="AM2042" s="6">
        <f t="shared" ca="1" si="847"/>
        <v>-12.77543511118518</v>
      </c>
      <c r="AO2042" s="6">
        <f t="shared" ca="1" si="848"/>
        <v>0.16905666711803796</v>
      </c>
      <c r="AP2042" s="6">
        <f t="shared" ca="1" si="849"/>
        <v>1.0249469380850215E-2</v>
      </c>
      <c r="AQ2042" s="6">
        <f t="shared" ca="1" si="850"/>
        <v>0.28261264765760041</v>
      </c>
      <c r="AR2042" s="6">
        <f t="shared" ca="1" si="851"/>
        <v>4.8929096098263562E-2</v>
      </c>
      <c r="AT2042" s="1">
        <f t="shared" ca="1" si="852"/>
        <v>-9043.6096406411452</v>
      </c>
      <c r="AU2042" s="1">
        <f t="shared" ca="1" si="853"/>
        <v>-28221.995777308908</v>
      </c>
      <c r="AV2042" s="1">
        <f t="shared" ca="1" si="854"/>
        <v>-6546.8356198497786</v>
      </c>
      <c r="AW2042" s="1">
        <f t="shared" ca="1" si="855"/>
        <v>-34476.023076384881</v>
      </c>
      <c r="AX2042" s="1">
        <f t="shared" ca="1" si="856"/>
        <v>-78288.46411418471</v>
      </c>
    </row>
    <row r="2043" spans="18:50" x14ac:dyDescent="0.25">
      <c r="R2043" s="4">
        <f t="shared" ca="1" si="832"/>
        <v>0.84111130761058972</v>
      </c>
      <c r="S2043" s="4">
        <f t="shared" ca="1" si="833"/>
        <v>0.93069071419289418</v>
      </c>
      <c r="T2043" s="4">
        <f t="shared" ca="1" si="833"/>
        <v>-0.18248899118748935</v>
      </c>
      <c r="U2043" s="4">
        <f t="shared" ca="1" si="833"/>
        <v>-0.87746285886335007</v>
      </c>
      <c r="V2043" s="4">
        <f t="shared" ca="1" si="833"/>
        <v>0.13163080825397547</v>
      </c>
      <c r="W2043" s="4">
        <f t="shared" ca="1" si="834"/>
        <v>0.93069071419289418</v>
      </c>
      <c r="X2043" s="4">
        <f t="shared" ca="1" si="835"/>
        <v>0.51772516330895235</v>
      </c>
      <c r="Y2043" s="4">
        <f t="shared" ca="1" si="836"/>
        <v>-0.34298192872911509</v>
      </c>
      <c r="Z2043" s="4">
        <f t="shared" ca="1" si="837"/>
        <v>-8.8437492686062463E-2</v>
      </c>
      <c r="AB2043" s="6">
        <f t="shared" ca="1" si="838"/>
        <v>0.85248629034939627</v>
      </c>
      <c r="AC2043" s="6">
        <f t="shared" ca="1" si="839"/>
        <v>0.79269293703272292</v>
      </c>
      <c r="AE2043" s="6">
        <f t="shared" ca="1" si="840"/>
        <v>0.79340107440493057</v>
      </c>
      <c r="AF2043" s="6">
        <f t="shared" ca="1" si="841"/>
        <v>0.44135360388978417</v>
      </c>
      <c r="AG2043" s="6">
        <f t="shared" ca="1" si="842"/>
        <v>-0.27187935243343031</v>
      </c>
      <c r="AH2043" s="6">
        <f t="shared" ca="1" si="843"/>
        <v>-7.01037758211248E-2</v>
      </c>
      <c r="AJ2043" s="6">
        <f t="shared" ca="1" si="844"/>
        <v>0.39045525623191635</v>
      </c>
      <c r="AK2043" s="6">
        <f t="shared" ca="1" si="845"/>
        <v>0.88818360362951465</v>
      </c>
      <c r="AL2043" s="6">
        <f t="shared" ca="1" si="846"/>
        <v>-1.5589792374692681</v>
      </c>
      <c r="AM2043" s="6">
        <f t="shared" ca="1" si="847"/>
        <v>-0.4163434993883805</v>
      </c>
      <c r="AO2043" s="6">
        <f t="shared" ca="1" si="848"/>
        <v>0.77910729572152682</v>
      </c>
      <c r="AP2043" s="6">
        <f t="shared" ca="1" si="849"/>
        <v>0.6668956331182615</v>
      </c>
      <c r="AQ2043" s="6">
        <f t="shared" ca="1" si="850"/>
        <v>0.39958543828806425</v>
      </c>
      <c r="AR2043" s="6">
        <f t="shared" ca="1" si="851"/>
        <v>0.47373796562081472</v>
      </c>
      <c r="AT2043" s="1">
        <f t="shared" ca="1" si="852"/>
        <v>7214.6204033983076</v>
      </c>
      <c r="AU2043" s="1">
        <f t="shared" ca="1" si="853"/>
        <v>4722.8735702941331</v>
      </c>
      <c r="AV2043" s="1">
        <f t="shared" ca="1" si="854"/>
        <v>-2843.0886629997226</v>
      </c>
      <c r="AW2043" s="1">
        <f t="shared" ca="1" si="855"/>
        <v>-1123.5521896275382</v>
      </c>
      <c r="AX2043" s="1">
        <f t="shared" ca="1" si="856"/>
        <v>7970.8531210651799</v>
      </c>
    </row>
    <row r="2044" spans="18:50" x14ac:dyDescent="0.25">
      <c r="R2044" s="4">
        <f t="shared" ca="1" si="832"/>
        <v>0.74940634714423926</v>
      </c>
      <c r="S2044" s="4">
        <f t="shared" ca="1" si="833"/>
        <v>0.50128095396818406</v>
      </c>
      <c r="T2044" s="4">
        <f t="shared" ca="1" si="833"/>
        <v>-1.0747111292472831</v>
      </c>
      <c r="U2044" s="4">
        <f t="shared" ca="1" si="833"/>
        <v>-0.54563154641176659</v>
      </c>
      <c r="V2044" s="4">
        <f t="shared" ca="1" si="833"/>
        <v>-1.0010750690277737</v>
      </c>
      <c r="W2044" s="4">
        <f t="shared" ca="1" si="834"/>
        <v>0.50128095396818406</v>
      </c>
      <c r="X2044" s="4">
        <f t="shared" ca="1" si="835"/>
        <v>-0.42140310479038895</v>
      </c>
      <c r="Y2044" s="4">
        <f t="shared" ca="1" si="836"/>
        <v>-0.41357594199675463</v>
      </c>
      <c r="Z2044" s="4">
        <f t="shared" ca="1" si="837"/>
        <v>-1.1043292495016592</v>
      </c>
      <c r="AB2044" s="6">
        <f t="shared" ca="1" si="838"/>
        <v>0.90326019678454339</v>
      </c>
      <c r="AC2044" s="6">
        <f t="shared" ca="1" si="839"/>
        <v>0.8690455170896666</v>
      </c>
      <c r="AE2044" s="6">
        <f t="shared" ca="1" si="840"/>
        <v>0.45278713312564556</v>
      </c>
      <c r="AF2044" s="6">
        <f t="shared" ca="1" si="841"/>
        <v>-0.38063665135858427</v>
      </c>
      <c r="AG2044" s="6">
        <f t="shared" ca="1" si="842"/>
        <v>-0.35941631836841559</v>
      </c>
      <c r="AH2044" s="6">
        <f t="shared" ca="1" si="843"/>
        <v>-0.95971238367041289</v>
      </c>
      <c r="AJ2044" s="6">
        <f t="shared" ca="1" si="844"/>
        <v>0.22282943871192479</v>
      </c>
      <c r="AK2044" s="6">
        <f t="shared" ca="1" si="845"/>
        <v>-0.7659963115687245</v>
      </c>
      <c r="AL2044" s="6">
        <f t="shared" ca="1" si="846"/>
        <v>-2.0609236153054296</v>
      </c>
      <c r="AM2044" s="6">
        <f t="shared" ca="1" si="847"/>
        <v>-5.699693169783572</v>
      </c>
      <c r="AO2044" s="6">
        <f t="shared" ca="1" si="848"/>
        <v>0.67091687577050851</v>
      </c>
      <c r="AP2044" s="6">
        <f t="shared" ca="1" si="849"/>
        <v>0.35481003085674734</v>
      </c>
      <c r="AQ2044" s="6">
        <f t="shared" ca="1" si="850"/>
        <v>0.36872729305236823</v>
      </c>
      <c r="AR2044" s="6">
        <f t="shared" ca="1" si="851"/>
        <v>0.19577382833115059</v>
      </c>
      <c r="AT2044" s="1">
        <f t="shared" ca="1" si="852"/>
        <v>4117.3214839601778</v>
      </c>
      <c r="AU2044" s="1">
        <f t="shared" ca="1" si="853"/>
        <v>-4073.1485247725436</v>
      </c>
      <c r="AV2044" s="1">
        <f t="shared" ca="1" si="854"/>
        <v>-3758.4776148109372</v>
      </c>
      <c r="AW2044" s="1">
        <f t="shared" ca="1" si="855"/>
        <v>-15381.296334692282</v>
      </c>
      <c r="AX2044" s="1">
        <f t="shared" ca="1" si="856"/>
        <v>-19095.600990315586</v>
      </c>
    </row>
    <row r="2045" spans="18:50" x14ac:dyDescent="0.25">
      <c r="R2045" s="4">
        <f t="shared" ca="1" si="832"/>
        <v>0.65491983103238716</v>
      </c>
      <c r="S2045" s="4">
        <f t="shared" ca="1" si="833"/>
        <v>-0.64300431356471321</v>
      </c>
      <c r="T2045" s="4">
        <f t="shared" ca="1" si="833"/>
        <v>-0.3097541156989288</v>
      </c>
      <c r="U2045" s="4">
        <f t="shared" ca="1" si="833"/>
        <v>2.0432171337116425</v>
      </c>
      <c r="V2045" s="4">
        <f t="shared" ca="1" si="833"/>
        <v>1.3535720833016065</v>
      </c>
      <c r="W2045" s="4">
        <f t="shared" ca="1" si="834"/>
        <v>-0.64300431356471321</v>
      </c>
      <c r="X2045" s="4">
        <f t="shared" ca="1" si="835"/>
        <v>-0.67025619931524105</v>
      </c>
      <c r="Y2045" s="4">
        <f t="shared" ca="1" si="836"/>
        <v>1.4016465412646362</v>
      </c>
      <c r="Z2045" s="4">
        <f t="shared" ca="1" si="837"/>
        <v>1.853126438685015</v>
      </c>
      <c r="AB2045" s="6">
        <f t="shared" ca="1" si="838"/>
        <v>0.94995970167259736</v>
      </c>
      <c r="AC2045" s="6">
        <f t="shared" ca="1" si="839"/>
        <v>0.94333193340952493</v>
      </c>
      <c r="AE2045" s="6">
        <f t="shared" ca="1" si="840"/>
        <v>-0.61082818588812826</v>
      </c>
      <c r="AF2045" s="6">
        <f t="shared" ca="1" si="841"/>
        <v>-0.63671637914571533</v>
      </c>
      <c r="AG2045" s="6">
        <f t="shared" ca="1" si="842"/>
        <v>1.3222179417279427</v>
      </c>
      <c r="AH2045" s="6">
        <f t="shared" ca="1" si="843"/>
        <v>1.7481133462570426</v>
      </c>
      <c r="AJ2045" s="6">
        <f t="shared" ca="1" si="844"/>
        <v>-0.30060594008333952</v>
      </c>
      <c r="AK2045" s="6">
        <f t="shared" ca="1" si="845"/>
        <v>-1.2813332510156663</v>
      </c>
      <c r="AL2045" s="6">
        <f t="shared" ca="1" si="846"/>
        <v>7.5817096815688689</v>
      </c>
      <c r="AM2045" s="6">
        <f t="shared" ca="1" si="847"/>
        <v>10.381974713676858</v>
      </c>
      <c r="AO2045" s="6">
        <f t="shared" ca="1" si="848"/>
        <v>0.27592203263035253</v>
      </c>
      <c r="AP2045" s="6">
        <f t="shared" ca="1" si="849"/>
        <v>0.26768051858939979</v>
      </c>
      <c r="AQ2045" s="6">
        <f t="shared" ca="1" si="850"/>
        <v>0.87168292837955286</v>
      </c>
      <c r="AR2045" s="6">
        <f t="shared" ca="1" si="851"/>
        <v>0.92232089882699897</v>
      </c>
      <c r="AT2045" s="1">
        <f t="shared" ca="1" si="852"/>
        <v>-5554.4334826928962</v>
      </c>
      <c r="AU2045" s="1">
        <f t="shared" ca="1" si="853"/>
        <v>-6813.4279007533041</v>
      </c>
      <c r="AV2045" s="1">
        <f t="shared" ca="1" si="854"/>
        <v>13826.658061729708</v>
      </c>
      <c r="AW2045" s="1">
        <f t="shared" ca="1" si="855"/>
        <v>28016.98702956838</v>
      </c>
      <c r="AX2045" s="1">
        <f t="shared" ca="1" si="856"/>
        <v>29475.783707851886</v>
      </c>
    </row>
    <row r="2046" spans="18:50" x14ac:dyDescent="0.25">
      <c r="R2046" s="4">
        <f t="shared" ca="1" si="832"/>
        <v>0.55592634870677593</v>
      </c>
      <c r="S2046" s="4">
        <f t="shared" ca="1" si="833"/>
        <v>0.82229507386648171</v>
      </c>
      <c r="T2046" s="4">
        <f t="shared" ca="1" si="833"/>
        <v>1.5933458482743352</v>
      </c>
      <c r="U2046" s="4">
        <f t="shared" ca="1" si="833"/>
        <v>0.43390618481393334</v>
      </c>
      <c r="V2046" s="4">
        <f t="shared" ca="1" si="833"/>
        <v>1.3340620289051111</v>
      </c>
      <c r="W2046" s="4">
        <f t="shared" ca="1" si="834"/>
        <v>0.82229507386648171</v>
      </c>
      <c r="X2046" s="4">
        <f t="shared" ca="1" si="835"/>
        <v>1.7157531984612293</v>
      </c>
      <c r="Y2046" s="4">
        <f t="shared" ca="1" si="836"/>
        <v>1.0374212219222883</v>
      </c>
      <c r="Z2046" s="4">
        <f t="shared" ca="1" si="837"/>
        <v>1.7957471899000317</v>
      </c>
      <c r="AB2046" s="6">
        <f t="shared" ca="1" si="838"/>
        <v>0.99776069542989609</v>
      </c>
      <c r="AC2046" s="6">
        <f t="shared" ca="1" si="839"/>
        <v>1.0235787644365664</v>
      </c>
      <c r="AE2046" s="6">
        <f t="shared" ca="1" si="840"/>
        <v>0.82045370474959856</v>
      </c>
      <c r="AF2046" s="6">
        <f t="shared" ca="1" si="841"/>
        <v>1.7119111044827446</v>
      </c>
      <c r="AG2046" s="6">
        <f t="shared" ca="1" si="842"/>
        <v>1.0618823325354887</v>
      </c>
      <c r="AH2046" s="6">
        <f t="shared" ca="1" si="843"/>
        <v>1.8380886898783106</v>
      </c>
      <c r="AJ2046" s="6">
        <f t="shared" ca="1" si="844"/>
        <v>0.40376862579206851</v>
      </c>
      <c r="AK2046" s="6">
        <f t="shared" ca="1" si="845"/>
        <v>3.4450639135430445</v>
      </c>
      <c r="AL2046" s="6">
        <f t="shared" ca="1" si="846"/>
        <v>6.0889232457017926</v>
      </c>
      <c r="AM2046" s="6">
        <f t="shared" ca="1" si="847"/>
        <v>10.916334653397287</v>
      </c>
      <c r="AO2046" s="6">
        <f t="shared" ca="1" si="848"/>
        <v>0.78662690984085115</v>
      </c>
      <c r="AP2046" s="6">
        <f t="shared" ca="1" si="849"/>
        <v>0.94467549811620144</v>
      </c>
      <c r="AQ2046" s="6">
        <f t="shared" ca="1" si="850"/>
        <v>0.82592592081854554</v>
      </c>
      <c r="AR2046" s="6">
        <f t="shared" ca="1" si="851"/>
        <v>0.93004587610088696</v>
      </c>
      <c r="AT2046" s="1">
        <f t="shared" ca="1" si="852"/>
        <v>7460.6176236524125</v>
      </c>
      <c r="AU2046" s="1">
        <f t="shared" ca="1" si="853"/>
        <v>18318.961573662898</v>
      </c>
      <c r="AV2046" s="1">
        <f t="shared" ca="1" si="854"/>
        <v>11104.284286577291</v>
      </c>
      <c r="AW2046" s="1">
        <f t="shared" ca="1" si="855"/>
        <v>29459.020545653304</v>
      </c>
      <c r="AX2046" s="1">
        <f t="shared" ca="1" si="856"/>
        <v>66342.884029545909</v>
      </c>
    </row>
    <row r="2047" spans="18:50" x14ac:dyDescent="0.25">
      <c r="R2047" s="4">
        <f t="shared" ca="1" si="832"/>
        <v>0.9564335817272035</v>
      </c>
      <c r="S2047" s="4">
        <f t="shared" ca="1" si="833"/>
        <v>1.8612951642950626</v>
      </c>
      <c r="T2047" s="4">
        <f t="shared" ca="1" si="833"/>
        <v>6.7240292299952972E-2</v>
      </c>
      <c r="U2047" s="4">
        <f t="shared" ca="1" si="833"/>
        <v>-0.82326857286924748</v>
      </c>
      <c r="V2047" s="4">
        <f t="shared" ca="1" si="833"/>
        <v>0.40666914983120728</v>
      </c>
      <c r="W2047" s="4">
        <f t="shared" ca="1" si="834"/>
        <v>1.8612951642950626</v>
      </c>
      <c r="X2047" s="4">
        <f t="shared" ca="1" si="835"/>
        <v>1.3453626540333412</v>
      </c>
      <c r="Y2047" s="4">
        <f t="shared" ca="1" si="836"/>
        <v>0.19055087124269754</v>
      </c>
      <c r="Z2047" s="4">
        <f t="shared" ca="1" si="837"/>
        <v>0.47683529060084157</v>
      </c>
      <c r="AB2047" s="6">
        <f t="shared" ca="1" si="838"/>
        <v>0.75722461939467212</v>
      </c>
      <c r="AC2047" s="6">
        <f t="shared" ca="1" si="839"/>
        <v>0.6611215946300687</v>
      </c>
      <c r="AE2047" s="6">
        <f t="shared" ca="1" si="840"/>
        <v>1.4094185223644724</v>
      </c>
      <c r="AF2047" s="6">
        <f t="shared" ca="1" si="841"/>
        <v>1.0187417236482028</v>
      </c>
      <c r="AG2047" s="6">
        <f t="shared" ca="1" si="842"/>
        <v>0.1259772958541211</v>
      </c>
      <c r="AH2047" s="6">
        <f t="shared" ca="1" si="843"/>
        <v>0.31524610769792061</v>
      </c>
      <c r="AJ2047" s="6">
        <f t="shared" ca="1" si="844"/>
        <v>0.69361497991489118</v>
      </c>
      <c r="AK2047" s="6">
        <f t="shared" ca="1" si="845"/>
        <v>2.0501241800294894</v>
      </c>
      <c r="AL2047" s="6">
        <f t="shared" ca="1" si="846"/>
        <v>0.72236448583268442</v>
      </c>
      <c r="AM2047" s="6">
        <f t="shared" ca="1" si="847"/>
        <v>1.8722339290598948</v>
      </c>
      <c r="AO2047" s="6">
        <f t="shared" ca="1" si="848"/>
        <v>0.90890869740861202</v>
      </c>
      <c r="AP2047" s="6">
        <f t="shared" ca="1" si="849"/>
        <v>0.83654448117965075</v>
      </c>
      <c r="AQ2047" s="6">
        <f t="shared" ca="1" si="850"/>
        <v>0.54708593898127555</v>
      </c>
      <c r="AR2047" s="6">
        <f t="shared" ca="1" si="851"/>
        <v>0.61583189258239712</v>
      </c>
      <c r="AT2047" s="1">
        <f t="shared" ca="1" si="852"/>
        <v>12816.241314022382</v>
      </c>
      <c r="AU2047" s="1">
        <f t="shared" ca="1" si="853"/>
        <v>10901.436669304952</v>
      </c>
      <c r="AV2047" s="1">
        <f t="shared" ca="1" si="854"/>
        <v>1317.3660244240514</v>
      </c>
      <c r="AW2047" s="1">
        <f t="shared" ca="1" si="855"/>
        <v>5052.4447567462621</v>
      </c>
      <c r="AX2047" s="1">
        <f t="shared" ca="1" si="856"/>
        <v>30087.488764497648</v>
      </c>
    </row>
    <row r="2048" spans="18:50" x14ac:dyDescent="0.25">
      <c r="R2048" s="4">
        <f t="shared" ca="1" si="832"/>
        <v>0.23049297008114245</v>
      </c>
      <c r="S2048" s="4">
        <f t="shared" ca="1" si="833"/>
        <v>1.5462326021851875</v>
      </c>
      <c r="T2048" s="4">
        <f t="shared" ca="1" si="833"/>
        <v>-1.1837516411644302</v>
      </c>
      <c r="U2048" s="4">
        <f t="shared" ca="1" si="833"/>
        <v>-1.4746266468137226</v>
      </c>
      <c r="V2048" s="4">
        <f t="shared" ca="1" si="833"/>
        <v>0.49393757494250135</v>
      </c>
      <c r="W2048" s="4">
        <f t="shared" ca="1" si="834"/>
        <v>1.5462326021851875</v>
      </c>
      <c r="X2048" s="4">
        <f t="shared" ca="1" si="835"/>
        <v>0.228625507768764</v>
      </c>
      <c r="Y2048" s="4">
        <f t="shared" ca="1" si="836"/>
        <v>-0.73393905993997399</v>
      </c>
      <c r="Z2048" s="4">
        <f t="shared" ca="1" si="837"/>
        <v>-8.7583249066547075E-2</v>
      </c>
      <c r="AB2048" s="6">
        <f t="shared" ca="1" si="838"/>
        <v>1.1945538569256628</v>
      </c>
      <c r="AC2048" s="6">
        <f t="shared" ca="1" si="839"/>
        <v>1.4025784282410292</v>
      </c>
      <c r="AE2048" s="6">
        <f t="shared" ca="1" si="840"/>
        <v>1.8470581186445199</v>
      </c>
      <c r="AF2048" s="6">
        <f t="shared" ca="1" si="841"/>
        <v>0.27310548209676516</v>
      </c>
      <c r="AG2048" s="6">
        <f t="shared" ca="1" si="842"/>
        <v>-1.0294070931153072</v>
      </c>
      <c r="AH2048" s="6">
        <f t="shared" ca="1" si="843"/>
        <v>-0.12284237581600019</v>
      </c>
      <c r="AJ2048" s="6">
        <f t="shared" ca="1" si="844"/>
        <v>0.90898988450639473</v>
      </c>
      <c r="AK2048" s="6">
        <f t="shared" ca="1" si="845"/>
        <v>0.54959970672462288</v>
      </c>
      <c r="AL2048" s="6">
        <f t="shared" ca="1" si="846"/>
        <v>-5.9027074719228594</v>
      </c>
      <c r="AM2048" s="6">
        <f t="shared" ca="1" si="847"/>
        <v>-0.72955591936895869</v>
      </c>
      <c r="AO2048" s="6">
        <f t="shared" ca="1" si="848"/>
        <v>0.9561904479614487</v>
      </c>
      <c r="AP2048" s="6">
        <f t="shared" ca="1" si="849"/>
        <v>0.60546872134193186</v>
      </c>
      <c r="AQ2048" s="6">
        <f t="shared" ca="1" si="850"/>
        <v>0.18073032492597474</v>
      </c>
      <c r="AR2048" s="6">
        <f t="shared" ca="1" si="851"/>
        <v>0.45407835974791994</v>
      </c>
      <c r="AT2048" s="1">
        <f t="shared" ca="1" si="852"/>
        <v>16795.821960576402</v>
      </c>
      <c r="AU2048" s="1">
        <f t="shared" ca="1" si="853"/>
        <v>2922.4699921547531</v>
      </c>
      <c r="AV2048" s="1">
        <f t="shared" ca="1" si="854"/>
        <v>-10764.685180586604</v>
      </c>
      <c r="AW2048" s="1">
        <f t="shared" ca="1" si="855"/>
        <v>-1968.7929603005148</v>
      </c>
      <c r="AX2048" s="1">
        <f t="shared" ca="1" si="856"/>
        <v>6984.8138118440374</v>
      </c>
    </row>
    <row r="2049" spans="18:50" x14ac:dyDescent="0.25">
      <c r="R2049" s="4">
        <f t="shared" ca="1" si="832"/>
        <v>0.26005306639007741</v>
      </c>
      <c r="S2049" s="4">
        <f t="shared" ca="1" si="833"/>
        <v>0.44373136349279596</v>
      </c>
      <c r="T2049" s="4">
        <f t="shared" ca="1" si="833"/>
        <v>0.28676352242912512</v>
      </c>
      <c r="U2049" s="4">
        <f t="shared" ca="1" si="833"/>
        <v>0.85395316800011045</v>
      </c>
      <c r="V2049" s="4">
        <f t="shared" ca="1" si="833"/>
        <v>-1.8736616685313554</v>
      </c>
      <c r="W2049" s="4">
        <f t="shared" ca="1" si="834"/>
        <v>0.44373136349279596</v>
      </c>
      <c r="X2049" s="4">
        <f t="shared" ca="1" si="835"/>
        <v>0.51489441581838247</v>
      </c>
      <c r="Y2049" s="4">
        <f t="shared" ca="1" si="836"/>
        <v>0.9967515567354398</v>
      </c>
      <c r="Z2049" s="4">
        <f t="shared" ca="1" si="837"/>
        <v>-0.88245318141611517</v>
      </c>
      <c r="AB2049" s="6">
        <f t="shared" ca="1" si="838"/>
        <v>1.1705394092002219</v>
      </c>
      <c r="AC2049" s="6">
        <f t="shared" ca="1" si="839"/>
        <v>1.3518923524920516</v>
      </c>
      <c r="AE2049" s="6">
        <f t="shared" ca="1" si="840"/>
        <v>0.51940504806646626</v>
      </c>
      <c r="AF2049" s="6">
        <f t="shared" ca="1" si="841"/>
        <v>0.60270420529254276</v>
      </c>
      <c r="AG2049" s="6">
        <f t="shared" ca="1" si="842"/>
        <v>1.3475008068851884</v>
      </c>
      <c r="AH2049" s="6">
        <f t="shared" ca="1" si="843"/>
        <v>-1.1929817073887272</v>
      </c>
      <c r="AJ2049" s="6">
        <f t="shared" ca="1" si="844"/>
        <v>0.25561401121500998</v>
      </c>
      <c r="AK2049" s="6">
        <f t="shared" ca="1" si="845"/>
        <v>1.2128868740654324</v>
      </c>
      <c r="AL2049" s="6">
        <f t="shared" ca="1" si="846"/>
        <v>7.7266837720656163</v>
      </c>
      <c r="AM2049" s="6">
        <f t="shared" ca="1" si="847"/>
        <v>-7.0850702824893634</v>
      </c>
      <c r="AO2049" s="6">
        <f t="shared" ca="1" si="848"/>
        <v>0.69389615868597132</v>
      </c>
      <c r="AP2049" s="6">
        <f t="shared" ca="1" si="849"/>
        <v>0.72146318564123957</v>
      </c>
      <c r="AQ2049" s="6">
        <f t="shared" ca="1" si="850"/>
        <v>0.87545736505409943</v>
      </c>
      <c r="AR2049" s="6">
        <f t="shared" ca="1" si="851"/>
        <v>0.14940058326792943</v>
      </c>
      <c r="AT2049" s="1">
        <f t="shared" ca="1" si="852"/>
        <v>4723.0970291021804</v>
      </c>
      <c r="AU2049" s="1">
        <f t="shared" ca="1" si="853"/>
        <v>6449.467585161291</v>
      </c>
      <c r="AV2049" s="1">
        <f t="shared" ca="1" si="854"/>
        <v>14091.045285891263</v>
      </c>
      <c r="AW2049" s="1">
        <f t="shared" ca="1" si="855"/>
        <v>-19119.900373729932</v>
      </c>
      <c r="AX2049" s="1">
        <f t="shared" ca="1" si="856"/>
        <v>6143.7095264248019</v>
      </c>
    </row>
    <row r="2050" spans="18:50" x14ac:dyDescent="0.25">
      <c r="R2050" s="4">
        <f t="shared" ca="1" si="832"/>
        <v>0.5162424199523501</v>
      </c>
      <c r="S2050" s="4">
        <f t="shared" ca="1" si="833"/>
        <v>-0.19140698483605653</v>
      </c>
      <c r="T2050" s="4">
        <f t="shared" ca="1" si="833"/>
        <v>0.33225238615418534</v>
      </c>
      <c r="U2050" s="4">
        <f t="shared" ca="1" si="833"/>
        <v>0.51019282016094258</v>
      </c>
      <c r="V2050" s="4">
        <f t="shared" ref="V2050:V2113" ca="1" si="857">NORMSINV(RAND())</f>
        <v>-1.4080587399228555</v>
      </c>
      <c r="W2050" s="4">
        <f t="shared" ca="1" si="834"/>
        <v>-0.19140698483605653</v>
      </c>
      <c r="X2050" s="4">
        <f t="shared" ca="1" si="835"/>
        <v>0.1048883686816757</v>
      </c>
      <c r="Y2050" s="4">
        <f t="shared" ca="1" si="836"/>
        <v>0.4048531227783041</v>
      </c>
      <c r="Z2050" s="4">
        <f t="shared" ca="1" si="837"/>
        <v>-0.8648405292244975</v>
      </c>
      <c r="AB2050" s="6">
        <f t="shared" ca="1" si="838"/>
        <v>1.0173639648529034</v>
      </c>
      <c r="AC2050" s="6">
        <f t="shared" ca="1" si="839"/>
        <v>1.0577599912555939</v>
      </c>
      <c r="AE2050" s="6">
        <f t="shared" ca="1" si="840"/>
        <v>-0.19473056899335003</v>
      </c>
      <c r="AF2050" s="6">
        <f t="shared" ca="1" si="841"/>
        <v>0.10670964662894268</v>
      </c>
      <c r="AG2050" s="6">
        <f t="shared" ca="1" si="842"/>
        <v>0.42823743560977884</v>
      </c>
      <c r="AH2050" s="6">
        <f t="shared" ca="1" si="843"/>
        <v>-0.91479371062998771</v>
      </c>
      <c r="AJ2050" s="6">
        <f t="shared" ca="1" si="844"/>
        <v>-9.5832456830881305E-2</v>
      </c>
      <c r="AK2050" s="6">
        <f t="shared" ca="1" si="845"/>
        <v>0.21474336597599078</v>
      </c>
      <c r="AL2050" s="6">
        <f t="shared" ca="1" si="846"/>
        <v>2.4555497313323671</v>
      </c>
      <c r="AM2050" s="6">
        <f t="shared" ca="1" si="847"/>
        <v>-5.4329229808389465</v>
      </c>
      <c r="AO2050" s="6">
        <f t="shared" ca="1" si="848"/>
        <v>0.42430707536098383</v>
      </c>
      <c r="AP2050" s="6">
        <f t="shared" ca="1" si="849"/>
        <v>0.54167575263544221</v>
      </c>
      <c r="AQ2050" s="6">
        <f t="shared" ca="1" si="850"/>
        <v>0.65473514746110906</v>
      </c>
      <c r="AR2050" s="6">
        <f t="shared" ca="1" si="851"/>
        <v>0.20602833466057438</v>
      </c>
      <c r="AT2050" s="1">
        <f t="shared" ca="1" si="852"/>
        <v>-1770.7401483902681</v>
      </c>
      <c r="AU2050" s="1">
        <f t="shared" ca="1" si="853"/>
        <v>1141.8875144953249</v>
      </c>
      <c r="AV2050" s="1">
        <f t="shared" ca="1" si="854"/>
        <v>4478.1517513447252</v>
      </c>
      <c r="AW2050" s="1">
        <f t="shared" ca="1" si="855"/>
        <v>-14661.385418930664</v>
      </c>
      <c r="AX2050" s="1">
        <f t="shared" ca="1" si="856"/>
        <v>-10812.086301480882</v>
      </c>
    </row>
    <row r="2051" spans="18:50" x14ac:dyDescent="0.25">
      <c r="R2051" s="4">
        <f t="shared" ref="R2051:R2114" ca="1" si="858">RAND()</f>
        <v>6.2837861318180921E-2</v>
      </c>
      <c r="S2051" s="4">
        <f t="shared" ref="S2051:V2114" ca="1" si="859">NORMSINV(RAND())</f>
        <v>1.6819496780399021</v>
      </c>
      <c r="T2051" s="4">
        <f t="shared" ca="1" si="859"/>
        <v>1.825449852067673</v>
      </c>
      <c r="U2051" s="4">
        <f t="shared" ca="1" si="859"/>
        <v>-0.20935951586325399</v>
      </c>
      <c r="V2051" s="4">
        <f t="shared" ca="1" si="857"/>
        <v>2.6839031398167752E-2</v>
      </c>
      <c r="W2051" s="4">
        <f t="shared" ref="W2051:W2114" ca="1" si="860">S2051</f>
        <v>1.6819496780399021</v>
      </c>
      <c r="X2051" s="4">
        <f t="shared" ref="X2051:X2114" ca="1" si="861">$M$18*S2051+$N$18*T2051</f>
        <v>2.4813053461407337</v>
      </c>
      <c r="Y2051" s="4">
        <f t="shared" ref="Y2051:Y2114" ca="1" si="862">SUMPRODUCT(S2051:U2051,$M$19:$O$19)</f>
        <v>0.93284436757335865</v>
      </c>
      <c r="Z2051" s="4">
        <f t="shared" ref="Z2051:Z2114" ca="1" si="863">SUMPRODUCT(S2051:V2051,M$20:P$20)</f>
        <v>0.72999167362025219</v>
      </c>
      <c r="AB2051" s="6">
        <f t="shared" ref="AB2051:AB2114" ca="1" si="864">SQRT(B$11/GAMMAINV(R2051,B$11,1))</f>
        <v>1.4335787748853765</v>
      </c>
      <c r="AC2051" s="6">
        <f t="shared" ref="AC2051:AC2114" ca="1" si="865">SQRT(B$12/GAMMAINV(R2051,B$12,1))</f>
        <v>1.9815107760009829</v>
      </c>
      <c r="AE2051" s="6">
        <f t="shared" ref="AE2051:AE2114" ca="1" si="866">AB2051*W2051</f>
        <v>2.4112073588632965</v>
      </c>
      <c r="AF2051" s="6">
        <f t="shared" ref="AF2051:AF2114" ca="1" si="867">AB2051*X2051</f>
        <v>3.5571466782369683</v>
      </c>
      <c r="AG2051" s="6">
        <f t="shared" ref="AG2051:AG2114" ca="1" si="868">AC2051*Y2051</f>
        <v>1.8484411666784319</v>
      </c>
      <c r="AH2051" s="6">
        <f t="shared" ref="AH2051:AH2114" ca="1" si="869">AC2051*Z2051</f>
        <v>1.4464863676695221</v>
      </c>
      <c r="AJ2051" s="6">
        <f t="shared" ref="AJ2051:AJ2114" ca="1" si="870">AE2051*M$22</f>
        <v>1.1866237865122307</v>
      </c>
      <c r="AK2051" s="6">
        <f t="shared" ref="AK2051:AK2114" ca="1" si="871">AF2051*M$23</f>
        <v>7.1584310799107929</v>
      </c>
      <c r="AL2051" s="6">
        <f t="shared" ref="AL2051:AL2114" ca="1" si="872">AG2051*M$24</f>
        <v>10.599118229254744</v>
      </c>
      <c r="AM2051" s="6">
        <f t="shared" ref="AM2051:AM2114" ca="1" si="873">AH2051*M$25</f>
        <v>8.5906242435466815</v>
      </c>
      <c r="AO2051" s="6">
        <f t="shared" ref="AO2051:AO2114" ca="1" si="874">_xlfn.T.DIST(AE2051,B$9,TRUE)</f>
        <v>0.98429068141517406</v>
      </c>
      <c r="AP2051" s="6">
        <f t="shared" ref="AP2051:AP2114" ca="1" si="875">_xlfn.T.DIST(AF2051,B$9,TRUE)</f>
        <v>0.99824596440655577</v>
      </c>
      <c r="AQ2051" s="6">
        <f t="shared" ref="AQ2051:AQ2114" ca="1" si="876">_xlfn.T.DIST(AG2051,B$10,TRUE)</f>
        <v>0.93088051293528795</v>
      </c>
      <c r="AR2051" s="6">
        <f t="shared" ref="AR2051:AR2114" ca="1" si="877">_xlfn.T.DIST(AH2051,B$10,TRUE)</f>
        <v>0.88920928086505546</v>
      </c>
      <c r="AT2051" s="1">
        <f t="shared" ref="AT2051:AT2114" ca="1" si="878">AJ2051*D$255</f>
        <v>21925.790585961397</v>
      </c>
      <c r="AU2051" s="1">
        <f t="shared" ref="AU2051:AU2114" ca="1" si="879">AK2051*E$255</f>
        <v>38064.612782679957</v>
      </c>
      <c r="AV2051" s="1">
        <f t="shared" ref="AV2051:AV2114" ca="1" si="880">AL2051*F$255</f>
        <v>19329.463889657407</v>
      </c>
      <c r="AW2051" s="1">
        <f t="shared" ref="AW2051:AW2114" ca="1" si="881">AM2051*G$255</f>
        <v>23182.815855857843</v>
      </c>
      <c r="AX2051" s="1">
        <f t="shared" ref="AX2051:AX2114" ca="1" si="882">SUM(AT2051:AW2051)</f>
        <v>102502.68311415661</v>
      </c>
    </row>
    <row r="2052" spans="18:50" x14ac:dyDescent="0.25">
      <c r="R2052" s="4">
        <f t="shared" ca="1" si="858"/>
        <v>0.39976644905147563</v>
      </c>
      <c r="S2052" s="4">
        <f t="shared" ca="1" si="859"/>
        <v>-8.3475871998150042E-2</v>
      </c>
      <c r="T2052" s="4">
        <f t="shared" ca="1" si="859"/>
        <v>-0.61867093259238481</v>
      </c>
      <c r="U2052" s="4">
        <f t="shared" ca="1" si="859"/>
        <v>0.29915686601951119</v>
      </c>
      <c r="V2052" s="4">
        <f t="shared" ca="1" si="857"/>
        <v>0.63574810390822656</v>
      </c>
      <c r="W2052" s="4">
        <f t="shared" ca="1" si="860"/>
        <v>-8.3475871998150042E-2</v>
      </c>
      <c r="X2052" s="4">
        <f t="shared" ca="1" si="861"/>
        <v>-0.50186453093003436</v>
      </c>
      <c r="Y2052" s="4">
        <f t="shared" ca="1" si="862"/>
        <v>0.11290818734307403</v>
      </c>
      <c r="Z2052" s="4">
        <f t="shared" ca="1" si="863"/>
        <v>0.52409123135463609</v>
      </c>
      <c r="AB2052" s="6">
        <f t="shared" ca="1" si="864"/>
        <v>1.0790604728348943</v>
      </c>
      <c r="AC2052" s="6">
        <f t="shared" ca="1" si="865"/>
        <v>1.1703401706051966</v>
      </c>
      <c r="AE2052" s="6">
        <f t="shared" ca="1" si="866"/>
        <v>-9.007551390862889E-2</v>
      </c>
      <c r="AF2052" s="6">
        <f t="shared" ca="1" si="867"/>
        <v>-0.54154217804442528</v>
      </c>
      <c r="AG2052" s="6">
        <f t="shared" ca="1" si="868"/>
        <v>0.13214098723781675</v>
      </c>
      <c r="AH2052" s="6">
        <f t="shared" ca="1" si="869"/>
        <v>0.61336502111627234</v>
      </c>
      <c r="AJ2052" s="6">
        <f t="shared" ca="1" si="870"/>
        <v>-4.4328724774911489E-2</v>
      </c>
      <c r="AK2052" s="6">
        <f t="shared" ca="1" si="871"/>
        <v>-1.0898039100027095</v>
      </c>
      <c r="AL2052" s="6">
        <f t="shared" ca="1" si="872"/>
        <v>0.75770761434665479</v>
      </c>
      <c r="AM2052" s="6">
        <f t="shared" ca="1" si="873"/>
        <v>3.6427501415269612</v>
      </c>
      <c r="AO2052" s="6">
        <f t="shared" ca="1" si="874"/>
        <v>0.46480011815899608</v>
      </c>
      <c r="AP2052" s="6">
        <f t="shared" ca="1" si="875"/>
        <v>0.29864661166398271</v>
      </c>
      <c r="AQ2052" s="6">
        <f t="shared" ca="1" si="876"/>
        <v>0.54937343123753224</v>
      </c>
      <c r="AR2052" s="6">
        <f t="shared" ca="1" si="877"/>
        <v>0.71360128139179835</v>
      </c>
      <c r="AT2052" s="1">
        <f t="shared" ca="1" si="878"/>
        <v>-819.08212813953241</v>
      </c>
      <c r="AU2052" s="1">
        <f t="shared" ca="1" si="879"/>
        <v>-5794.9798468717936</v>
      </c>
      <c r="AV2052" s="1">
        <f t="shared" ca="1" si="880"/>
        <v>1381.8207943003515</v>
      </c>
      <c r="AW2052" s="1">
        <f t="shared" ca="1" si="881"/>
        <v>9830.3922213054866</v>
      </c>
      <c r="AX2052" s="1">
        <f t="shared" ca="1" si="882"/>
        <v>4598.1510405945128</v>
      </c>
    </row>
    <row r="2053" spans="18:50" x14ac:dyDescent="0.25">
      <c r="R2053" s="4">
        <f t="shared" ca="1" si="858"/>
        <v>0.93102568494330473</v>
      </c>
      <c r="S2053" s="4">
        <f t="shared" ca="1" si="859"/>
        <v>0.43039815559620087</v>
      </c>
      <c r="T2053" s="4">
        <f t="shared" ca="1" si="859"/>
        <v>-0.46266963185428639</v>
      </c>
      <c r="U2053" s="4">
        <f t="shared" ca="1" si="859"/>
        <v>0.69218415381433973</v>
      </c>
      <c r="V2053" s="4">
        <f t="shared" ca="1" si="857"/>
        <v>-0.76960968110311001</v>
      </c>
      <c r="W2053" s="4">
        <f t="shared" ca="1" si="860"/>
        <v>0.43039815559620087</v>
      </c>
      <c r="X2053" s="4">
        <f t="shared" ca="1" si="861"/>
        <v>-3.1865836001679471E-2</v>
      </c>
      <c r="Y2053" s="4">
        <f t="shared" ca="1" si="862"/>
        <v>0.72360352398241501</v>
      </c>
      <c r="Z2053" s="4">
        <f t="shared" ca="1" si="863"/>
        <v>-0.21778857981432026</v>
      </c>
      <c r="AB2053" s="6">
        <f t="shared" ca="1" si="864"/>
        <v>0.78557449589895001</v>
      </c>
      <c r="AC2053" s="6">
        <f t="shared" ca="1" si="865"/>
        <v>0.69874519103103083</v>
      </c>
      <c r="AE2053" s="6">
        <f t="shared" ca="1" si="866"/>
        <v>0.33810981411832336</v>
      </c>
      <c r="AF2053" s="6">
        <f t="shared" ca="1" si="867"/>
        <v>-2.5032988053417964E-2</v>
      </c>
      <c r="AG2053" s="6">
        <f t="shared" ca="1" si="868"/>
        <v>0.50561448259581965</v>
      </c>
      <c r="AH2053" s="6">
        <f t="shared" ca="1" si="869"/>
        <v>-0.15217872280673411</v>
      </c>
      <c r="AJ2053" s="6">
        <f t="shared" ca="1" si="870"/>
        <v>0.16639346525351156</v>
      </c>
      <c r="AK2053" s="6">
        <f t="shared" ca="1" si="871"/>
        <v>-5.0376589978976705E-2</v>
      </c>
      <c r="AL2053" s="6">
        <f t="shared" ca="1" si="872"/>
        <v>2.8992362732791586</v>
      </c>
      <c r="AM2053" s="6">
        <f t="shared" ca="1" si="873"/>
        <v>-0.90378330187912348</v>
      </c>
      <c r="AO2053" s="6">
        <f t="shared" ca="1" si="874"/>
        <v>0.62966082547619528</v>
      </c>
      <c r="AP2053" s="6">
        <f t="shared" ca="1" si="875"/>
        <v>0.49020441730496683</v>
      </c>
      <c r="AQ2053" s="6">
        <f t="shared" ca="1" si="876"/>
        <v>0.68014135772898654</v>
      </c>
      <c r="AR2053" s="6">
        <f t="shared" ca="1" si="877"/>
        <v>0.44320664444449254</v>
      </c>
      <c r="AT2053" s="1">
        <f t="shared" ca="1" si="878"/>
        <v>3074.5281828069396</v>
      </c>
      <c r="AU2053" s="1">
        <f t="shared" ca="1" si="879"/>
        <v>-267.87509294361752</v>
      </c>
      <c r="AV2053" s="1">
        <f t="shared" ca="1" si="880"/>
        <v>5287.2967014610613</v>
      </c>
      <c r="AW2053" s="1">
        <f t="shared" ca="1" si="881"/>
        <v>-2438.9661643974619</v>
      </c>
      <c r="AX2053" s="1">
        <f t="shared" ca="1" si="882"/>
        <v>5654.9836269269217</v>
      </c>
    </row>
    <row r="2054" spans="18:50" x14ac:dyDescent="0.25">
      <c r="R2054" s="4">
        <f t="shared" ca="1" si="858"/>
        <v>0.93275342845915787</v>
      </c>
      <c r="S2054" s="4">
        <f t="shared" ca="1" si="859"/>
        <v>-1.5245256810475702</v>
      </c>
      <c r="T2054" s="4">
        <f t="shared" ca="1" si="859"/>
        <v>-0.68498391565216443</v>
      </c>
      <c r="U2054" s="4">
        <f t="shared" ca="1" si="859"/>
        <v>0.98137334206752092</v>
      </c>
      <c r="V2054" s="4">
        <f t="shared" ca="1" si="857"/>
        <v>3.289622542864995E-2</v>
      </c>
      <c r="W2054" s="4">
        <f t="shared" ca="1" si="860"/>
        <v>-1.5245256810475702</v>
      </c>
      <c r="X2054" s="4">
        <f t="shared" ca="1" si="861"/>
        <v>-1.553692355235158</v>
      </c>
      <c r="Y2054" s="4">
        <f t="shared" ca="1" si="862"/>
        <v>1.6002137340173084E-3</v>
      </c>
      <c r="Z2054" s="4">
        <f t="shared" ca="1" si="863"/>
        <v>-5.4195339164842524E-2</v>
      </c>
      <c r="AB2054" s="6">
        <f t="shared" ca="1" si="864"/>
        <v>0.78388535038708029</v>
      </c>
      <c r="AC2054" s="6">
        <f t="shared" ca="1" si="865"/>
        <v>0.69646796618892792</v>
      </c>
      <c r="AE2054" s="6">
        <f t="shared" ca="1" si="866"/>
        <v>-1.1950533476620768</v>
      </c>
      <c r="AF2054" s="6">
        <f t="shared" ca="1" si="867"/>
        <v>-1.21791667627724</v>
      </c>
      <c r="AG2054" s="6">
        <f t="shared" ca="1" si="868"/>
        <v>1.1144976047986249E-3</v>
      </c>
      <c r="AH2054" s="6">
        <f t="shared" ca="1" si="869"/>
        <v>-3.7745317645057022E-2</v>
      </c>
      <c r="AJ2054" s="6">
        <f t="shared" ca="1" si="870"/>
        <v>-0.58811977463249299</v>
      </c>
      <c r="AK2054" s="6">
        <f t="shared" ca="1" si="871"/>
        <v>-2.4509454843525713</v>
      </c>
      <c r="AL2054" s="6">
        <f t="shared" ca="1" si="872"/>
        <v>6.3906236738433741E-3</v>
      </c>
      <c r="AM2054" s="6">
        <f t="shared" ca="1" si="873"/>
        <v>-0.22416792034094007</v>
      </c>
      <c r="AO2054" s="6">
        <f t="shared" ca="1" si="874"/>
        <v>0.12670649381507224</v>
      </c>
      <c r="AP2054" s="6">
        <f t="shared" ca="1" si="875"/>
        <v>0.12244991367393818</v>
      </c>
      <c r="AQ2054" s="6">
        <f t="shared" ca="1" si="876"/>
        <v>0.5004179364936493</v>
      </c>
      <c r="AR2054" s="6">
        <f t="shared" ca="1" si="877"/>
        <v>0.48584970556982798</v>
      </c>
      <c r="AT2054" s="1">
        <f t="shared" ca="1" si="878"/>
        <v>-10866.958141768164</v>
      </c>
      <c r="AU2054" s="1">
        <f t="shared" ca="1" si="879"/>
        <v>-13032.784666343568</v>
      </c>
      <c r="AV2054" s="1">
        <f t="shared" ca="1" si="880"/>
        <v>11.65449114389498</v>
      </c>
      <c r="AW2054" s="1">
        <f t="shared" ca="1" si="881"/>
        <v>-604.94365376980807</v>
      </c>
      <c r="AX2054" s="1">
        <f t="shared" ca="1" si="882"/>
        <v>-24493.031970737647</v>
      </c>
    </row>
    <row r="2055" spans="18:50" x14ac:dyDescent="0.25">
      <c r="R2055" s="4">
        <f t="shared" ca="1" si="858"/>
        <v>0.5646877354097245</v>
      </c>
      <c r="S2055" s="4">
        <f t="shared" ca="1" si="859"/>
        <v>0.11067320767858961</v>
      </c>
      <c r="T2055" s="4">
        <f t="shared" ca="1" si="859"/>
        <v>-1.530041627130527</v>
      </c>
      <c r="U2055" s="4">
        <f t="shared" ca="1" si="859"/>
        <v>0.20340934494174062</v>
      </c>
      <c r="V2055" s="4">
        <f t="shared" ca="1" si="857"/>
        <v>1.378736605089911E-2</v>
      </c>
      <c r="W2055" s="4">
        <f t="shared" ca="1" si="860"/>
        <v>0.11067320767858961</v>
      </c>
      <c r="X2055" s="4">
        <f t="shared" ca="1" si="861"/>
        <v>-1.0201661489398983</v>
      </c>
      <c r="Y2055" s="4">
        <f t="shared" ca="1" si="862"/>
        <v>-3.1762873943474712E-2</v>
      </c>
      <c r="Z2055" s="4">
        <f t="shared" ca="1" si="863"/>
        <v>-0.11717569730742199</v>
      </c>
      <c r="AB2055" s="6">
        <f t="shared" ca="1" si="864"/>
        <v>0.99348763847783761</v>
      </c>
      <c r="AC2055" s="6">
        <f t="shared" ca="1" si="865"/>
        <v>1.0162274588585278</v>
      </c>
      <c r="AE2055" s="6">
        <f t="shared" ca="1" si="866"/>
        <v>0.10995246373936927</v>
      </c>
      <c r="AF2055" s="6">
        <f t="shared" ca="1" si="867"/>
        <v>-1.0135224581653295</v>
      </c>
      <c r="AG2055" s="6">
        <f t="shared" ca="1" si="868"/>
        <v>-3.2278304673621055E-2</v>
      </c>
      <c r="AH2055" s="6">
        <f t="shared" ca="1" si="869"/>
        <v>-0.11907716111469749</v>
      </c>
      <c r="AJ2055" s="6">
        <f t="shared" ca="1" si="870"/>
        <v>5.4110737668064748E-2</v>
      </c>
      <c r="AK2055" s="6">
        <f t="shared" ca="1" si="871"/>
        <v>-2.039620887467648</v>
      </c>
      <c r="AL2055" s="6">
        <f t="shared" ca="1" si="872"/>
        <v>-0.18508653326001878</v>
      </c>
      <c r="AM2055" s="6">
        <f t="shared" ca="1" si="873"/>
        <v>-0.70719446099774552</v>
      </c>
      <c r="AO2055" s="6">
        <f t="shared" ca="1" si="874"/>
        <v>0.54293684104894124</v>
      </c>
      <c r="AP2055" s="6">
        <f t="shared" ca="1" si="875"/>
        <v>0.16465178747000886</v>
      </c>
      <c r="AQ2055" s="6">
        <f t="shared" ca="1" si="876"/>
        <v>0.48789826240472312</v>
      </c>
      <c r="AR2055" s="6">
        <f t="shared" ca="1" si="877"/>
        <v>0.45547748477157912</v>
      </c>
      <c r="AT2055" s="1">
        <f t="shared" ca="1" si="878"/>
        <v>999.82885565529853</v>
      </c>
      <c r="AU2055" s="1">
        <f t="shared" ca="1" si="879"/>
        <v>-10845.585916556674</v>
      </c>
      <c r="AV2055" s="1">
        <f t="shared" ca="1" si="880"/>
        <v>-337.53972582707581</v>
      </c>
      <c r="AW2055" s="1">
        <f t="shared" ca="1" si="881"/>
        <v>-1908.447919359201</v>
      </c>
      <c r="AX2055" s="1">
        <f t="shared" ca="1" si="882"/>
        <v>-12091.744706087653</v>
      </c>
    </row>
    <row r="2056" spans="18:50" x14ac:dyDescent="0.25">
      <c r="R2056" s="4">
        <f t="shared" ca="1" si="858"/>
        <v>0.72738973742056623</v>
      </c>
      <c r="S2056" s="4">
        <f t="shared" ca="1" si="859"/>
        <v>-1.6242608342734745E-2</v>
      </c>
      <c r="T2056" s="4">
        <f t="shared" ca="1" si="859"/>
        <v>-0.51315697258559945</v>
      </c>
      <c r="U2056" s="4">
        <f t="shared" ca="1" si="859"/>
        <v>-0.14560161719189207</v>
      </c>
      <c r="V2056" s="4">
        <f t="shared" ca="1" si="857"/>
        <v>-0.94579085723682121</v>
      </c>
      <c r="W2056" s="4">
        <f t="shared" ca="1" si="860"/>
        <v>-1.6242608342734745E-2</v>
      </c>
      <c r="X2056" s="4">
        <f t="shared" ca="1" si="861"/>
        <v>-0.37933846848144542</v>
      </c>
      <c r="Y2056" s="4">
        <f t="shared" ca="1" si="862"/>
        <v>-0.22045656371492811</v>
      </c>
      <c r="Z2056" s="4">
        <f t="shared" ca="1" si="863"/>
        <v>-0.91789977335049877</v>
      </c>
      <c r="AB2056" s="6">
        <f t="shared" ca="1" si="864"/>
        <v>0.91443179228791327</v>
      </c>
      <c r="AC2056" s="6">
        <f t="shared" ca="1" si="865"/>
        <v>0.88645576712796725</v>
      </c>
      <c r="AE2056" s="6">
        <f t="shared" ca="1" si="866"/>
        <v>-1.4852757458277546E-2</v>
      </c>
      <c r="AF2056" s="6">
        <f t="shared" ca="1" si="867"/>
        <v>-0.34687915561724025</v>
      </c>
      <c r="AG2056" s="6">
        <f t="shared" ca="1" si="868"/>
        <v>-0.19542499230631219</v>
      </c>
      <c r="AH2056" s="6">
        <f t="shared" ca="1" si="869"/>
        <v>-0.81367754773200363</v>
      </c>
      <c r="AJ2056" s="6">
        <f t="shared" ca="1" si="870"/>
        <v>-7.3094647917787414E-3</v>
      </c>
      <c r="AK2056" s="6">
        <f t="shared" ca="1" si="871"/>
        <v>-0.69806245093451458</v>
      </c>
      <c r="AL2056" s="6">
        <f t="shared" ca="1" si="872"/>
        <v>-1.1205834601313795</v>
      </c>
      <c r="AM2056" s="6">
        <f t="shared" ca="1" si="873"/>
        <v>-4.8323981644140623</v>
      </c>
      <c r="AO2056" s="6">
        <f t="shared" ca="1" si="874"/>
        <v>0.49418758892948011</v>
      </c>
      <c r="AP2056" s="6">
        <f t="shared" ca="1" si="875"/>
        <v>0.36711644488848971</v>
      </c>
      <c r="AQ2056" s="6">
        <f t="shared" ca="1" si="876"/>
        <v>0.42729292455069695</v>
      </c>
      <c r="AR2056" s="6">
        <f t="shared" ca="1" si="877"/>
        <v>0.23074532199968242</v>
      </c>
      <c r="AT2056" s="1">
        <f t="shared" ca="1" si="878"/>
        <v>-135.06032505134408</v>
      </c>
      <c r="AU2056" s="1">
        <f t="shared" ca="1" si="879"/>
        <v>-3711.9134900271965</v>
      </c>
      <c r="AV2056" s="1">
        <f t="shared" ca="1" si="880"/>
        <v>-2043.5924064109483</v>
      </c>
      <c r="AW2056" s="1">
        <f t="shared" ca="1" si="881"/>
        <v>-13040.798155262475</v>
      </c>
      <c r="AX2056" s="1">
        <f t="shared" ca="1" si="882"/>
        <v>-18931.364376751964</v>
      </c>
    </row>
    <row r="2057" spans="18:50" x14ac:dyDescent="0.25">
      <c r="R2057" s="4">
        <f t="shared" ca="1" si="858"/>
        <v>0.32165132146239572</v>
      </c>
      <c r="S2057" s="4">
        <f t="shared" ca="1" si="859"/>
        <v>1.0682963742905576</v>
      </c>
      <c r="T2057" s="4">
        <f t="shared" ca="1" si="859"/>
        <v>-1.3880396621933389</v>
      </c>
      <c r="U2057" s="4">
        <f t="shared" ca="1" si="859"/>
        <v>9.4317321391073669E-2</v>
      </c>
      <c r="V2057" s="4">
        <f t="shared" ca="1" si="857"/>
        <v>-0.2019590548783016</v>
      </c>
      <c r="W2057" s="4">
        <f t="shared" ca="1" si="860"/>
        <v>1.0682963742905576</v>
      </c>
      <c r="X2057" s="4">
        <f t="shared" ca="1" si="861"/>
        <v>-0.25095768127362716</v>
      </c>
      <c r="Y2057" s="4">
        <f t="shared" ca="1" si="862"/>
        <v>0.35561037140513013</v>
      </c>
      <c r="Z2057" s="4">
        <f t="shared" ca="1" si="863"/>
        <v>-3.4293023517136839E-2</v>
      </c>
      <c r="AB2057" s="6">
        <f t="shared" ca="1" si="864"/>
        <v>1.1266923595511755</v>
      </c>
      <c r="AC2057" s="6">
        <f t="shared" ca="1" si="865"/>
        <v>1.262630863188775</v>
      </c>
      <c r="AE2057" s="6">
        <f t="shared" ca="1" si="866"/>
        <v>1.203641362649394</v>
      </c>
      <c r="AF2057" s="6">
        <f t="shared" ca="1" si="867"/>
        <v>-0.28275210206167484</v>
      </c>
      <c r="AG2057" s="6">
        <f t="shared" ca="1" si="868"/>
        <v>0.44900463020614034</v>
      </c>
      <c r="AH2057" s="6">
        <f t="shared" ca="1" si="869"/>
        <v>-4.3299429884795453E-2</v>
      </c>
      <c r="AJ2057" s="6">
        <f t="shared" ca="1" si="870"/>
        <v>0.59234618130192118</v>
      </c>
      <c r="AK2057" s="6">
        <f t="shared" ca="1" si="871"/>
        <v>-0.56901264367079429</v>
      </c>
      <c r="AL2057" s="6">
        <f t="shared" ca="1" si="872"/>
        <v>2.5746305843152681</v>
      </c>
      <c r="AM2057" s="6">
        <f t="shared" ca="1" si="873"/>
        <v>-0.25715356909955828</v>
      </c>
      <c r="AO2057" s="6">
        <f t="shared" ca="1" si="874"/>
        <v>0.87490572058552396</v>
      </c>
      <c r="AP2057" s="6">
        <f t="shared" ca="1" si="875"/>
        <v>0.39090943461326283</v>
      </c>
      <c r="AQ2057" s="6">
        <f t="shared" ca="1" si="876"/>
        <v>0.66165981586322853</v>
      </c>
      <c r="AR2057" s="6">
        <f t="shared" ca="1" si="877"/>
        <v>0.48376905282431359</v>
      </c>
      <c r="AT2057" s="1">
        <f t="shared" ca="1" si="878"/>
        <v>10945.05139138805</v>
      </c>
      <c r="AU2057" s="1">
        <f t="shared" ca="1" si="879"/>
        <v>-3025.6973501584298</v>
      </c>
      <c r="AV2057" s="1">
        <f t="shared" ca="1" si="880"/>
        <v>4695.3178398717364</v>
      </c>
      <c r="AW2057" s="1">
        <f t="shared" ca="1" si="881"/>
        <v>-693.95932939215857</v>
      </c>
      <c r="AX2057" s="1">
        <f t="shared" ca="1" si="882"/>
        <v>11920.712551709197</v>
      </c>
    </row>
    <row r="2058" spans="18:50" x14ac:dyDescent="0.25">
      <c r="R2058" s="4">
        <f t="shared" ca="1" si="858"/>
        <v>0.97307786801371476</v>
      </c>
      <c r="S2058" s="4">
        <f t="shared" ca="1" si="859"/>
        <v>-6.6181726295405266E-2</v>
      </c>
      <c r="T2058" s="4">
        <f t="shared" ca="1" si="859"/>
        <v>0.85343911422995555</v>
      </c>
      <c r="U2058" s="4">
        <f t="shared" ca="1" si="859"/>
        <v>1.6677515697954799</v>
      </c>
      <c r="V2058" s="4">
        <f t="shared" ca="1" si="857"/>
        <v>-9.5373252334048531E-2</v>
      </c>
      <c r="W2058" s="4">
        <f t="shared" ca="1" si="860"/>
        <v>-6.6181726295405266E-2</v>
      </c>
      <c r="X2058" s="4">
        <f t="shared" ca="1" si="861"/>
        <v>0.56593572648526957</v>
      </c>
      <c r="Y2058" s="4">
        <f t="shared" ca="1" si="862"/>
        <v>1.5510581154370402</v>
      </c>
      <c r="Z2058" s="4">
        <f t="shared" ca="1" si="863"/>
        <v>0.88423420853987544</v>
      </c>
      <c r="AB2058" s="6">
        <f t="shared" ca="1" si="864"/>
        <v>0.73172042074718957</v>
      </c>
      <c r="AC2058" s="6">
        <f t="shared" ca="1" si="865"/>
        <v>0.6283387997199138</v>
      </c>
      <c r="AE2058" s="6">
        <f t="shared" ca="1" si="866"/>
        <v>-4.8426520610649282E-2</v>
      </c>
      <c r="AF2058" s="6">
        <f t="shared" ca="1" si="867"/>
        <v>0.41410672789966785</v>
      </c>
      <c r="AG2058" s="6">
        <f t="shared" ca="1" si="868"/>
        <v>0.97458999454954132</v>
      </c>
      <c r="AH2058" s="6">
        <f t="shared" ca="1" si="869"/>
        <v>0.55559866126523327</v>
      </c>
      <c r="AJ2058" s="6">
        <f t="shared" ca="1" si="870"/>
        <v>-2.3832069458228272E-2</v>
      </c>
      <c r="AK2058" s="6">
        <f t="shared" ca="1" si="871"/>
        <v>0.83335176745266226</v>
      </c>
      <c r="AL2058" s="6">
        <f t="shared" ca="1" si="872"/>
        <v>5.5883815852475918</v>
      </c>
      <c r="AM2058" s="6">
        <f t="shared" ca="1" si="873"/>
        <v>3.2996780583815806</v>
      </c>
      <c r="AO2058" s="6">
        <f t="shared" ca="1" si="874"/>
        <v>0.48105620733734389</v>
      </c>
      <c r="AP2058" s="6">
        <f t="shared" ca="1" si="875"/>
        <v>0.65722652174758234</v>
      </c>
      <c r="AQ2058" s="6">
        <f t="shared" ca="1" si="876"/>
        <v>0.80752541207265516</v>
      </c>
      <c r="AR2058" s="6">
        <f t="shared" ca="1" si="877"/>
        <v>0.69595327199355161</v>
      </c>
      <c r="AT2058" s="1">
        <f t="shared" ca="1" si="878"/>
        <v>-440.35605059549658</v>
      </c>
      <c r="AU2058" s="1">
        <f t="shared" ca="1" si="879"/>
        <v>4431.3079200928551</v>
      </c>
      <c r="AV2058" s="1">
        <f t="shared" ca="1" si="880"/>
        <v>10191.453450865505</v>
      </c>
      <c r="AW2058" s="1">
        <f t="shared" ca="1" si="881"/>
        <v>8904.5716169623829</v>
      </c>
      <c r="AX2058" s="1">
        <f t="shared" ca="1" si="882"/>
        <v>23086.976937325249</v>
      </c>
    </row>
    <row r="2059" spans="18:50" x14ac:dyDescent="0.25">
      <c r="R2059" s="4">
        <f t="shared" ca="1" si="858"/>
        <v>2.7463529724485625E-2</v>
      </c>
      <c r="S2059" s="4">
        <f t="shared" ca="1" si="859"/>
        <v>0.43002437955122097</v>
      </c>
      <c r="T2059" s="4">
        <f t="shared" ca="1" si="859"/>
        <v>0.67652873927157953</v>
      </c>
      <c r="U2059" s="4">
        <f t="shared" ca="1" si="859"/>
        <v>-5.3366184820808488E-2</v>
      </c>
      <c r="V2059" s="4">
        <f t="shared" ca="1" si="857"/>
        <v>0.40174610478235251</v>
      </c>
      <c r="W2059" s="4">
        <f t="shared" ca="1" si="860"/>
        <v>0.43002437955122097</v>
      </c>
      <c r="X2059" s="4">
        <f t="shared" ca="1" si="861"/>
        <v>0.7848685287135907</v>
      </c>
      <c r="Y2059" s="4">
        <f t="shared" ca="1" si="862"/>
        <v>0.27428730976594845</v>
      </c>
      <c r="Z2059" s="4">
        <f t="shared" ca="1" si="863"/>
        <v>0.5368067909416524</v>
      </c>
      <c r="AB2059" s="6">
        <f t="shared" ca="1" si="864"/>
        <v>1.5793316150303325</v>
      </c>
      <c r="AC2059" s="6">
        <f t="shared" ca="1" si="865"/>
        <v>2.4067664979758145</v>
      </c>
      <c r="AE2059" s="6">
        <f t="shared" ca="1" si="866"/>
        <v>0.67915109785904648</v>
      </c>
      <c r="AF2059" s="6">
        <f t="shared" ca="1" si="867"/>
        <v>1.239567681039716</v>
      </c>
      <c r="AG2059" s="6">
        <f t="shared" ca="1" si="868"/>
        <v>0.66014550796459914</v>
      </c>
      <c r="AH2059" s="6">
        <f t="shared" ca="1" si="869"/>
        <v>1.2919686003242759</v>
      </c>
      <c r="AJ2059" s="6">
        <f t="shared" ca="1" si="870"/>
        <v>0.3342295901648874</v>
      </c>
      <c r="AK2059" s="6">
        <f t="shared" ca="1" si="871"/>
        <v>2.4945161434854191</v>
      </c>
      <c r="AL2059" s="6">
        <f t="shared" ca="1" si="872"/>
        <v>3.7853302629054983</v>
      </c>
      <c r="AM2059" s="6">
        <f t="shared" ca="1" si="873"/>
        <v>7.6729494504178675</v>
      </c>
      <c r="AO2059" s="6">
        <f t="shared" ca="1" si="874"/>
        <v>0.74552305677315855</v>
      </c>
      <c r="AP2059" s="6">
        <f t="shared" ca="1" si="875"/>
        <v>0.88147673340228394</v>
      </c>
      <c r="AQ2059" s="6">
        <f t="shared" ca="1" si="876"/>
        <v>0.72738138583162781</v>
      </c>
      <c r="AR2059" s="6">
        <f t="shared" ca="1" si="877"/>
        <v>0.86702052975763322</v>
      </c>
      <c r="AT2059" s="1">
        <f t="shared" ca="1" si="878"/>
        <v>6175.7130481316972</v>
      </c>
      <c r="AU2059" s="1">
        <f t="shared" ca="1" si="879"/>
        <v>13264.469549534293</v>
      </c>
      <c r="AV2059" s="1">
        <f t="shared" ca="1" si="880"/>
        <v>6903.2539353421198</v>
      </c>
      <c r="AW2059" s="1">
        <f t="shared" ca="1" si="881"/>
        <v>20706.361858856508</v>
      </c>
      <c r="AX2059" s="1">
        <f t="shared" ca="1" si="882"/>
        <v>47049.79839186462</v>
      </c>
    </row>
    <row r="2060" spans="18:50" x14ac:dyDescent="0.25">
      <c r="R2060" s="4">
        <f t="shared" ca="1" si="858"/>
        <v>0.27791578323054833</v>
      </c>
      <c r="S2060" s="4">
        <f t="shared" ca="1" si="859"/>
        <v>0.21248850581354575</v>
      </c>
      <c r="T2060" s="4">
        <f t="shared" ca="1" si="859"/>
        <v>-0.46269767267805523</v>
      </c>
      <c r="U2060" s="4">
        <f t="shared" ca="1" si="859"/>
        <v>-0.6682241329209615</v>
      </c>
      <c r="V2060" s="4">
        <f t="shared" ca="1" si="857"/>
        <v>0.1192827345525308</v>
      </c>
      <c r="W2060" s="4">
        <f t="shared" ca="1" si="860"/>
        <v>0.21248850581354575</v>
      </c>
      <c r="X2060" s="4">
        <f t="shared" ca="1" si="861"/>
        <v>-0.18374759911040345</v>
      </c>
      <c r="Y2060" s="4">
        <f t="shared" ca="1" si="862"/>
        <v>-0.55317767911019178</v>
      </c>
      <c r="Z2060" s="4">
        <f t="shared" ca="1" si="863"/>
        <v>-0.25526943454922002</v>
      </c>
      <c r="AB2060" s="6">
        <f t="shared" ca="1" si="864"/>
        <v>1.1570695983472854</v>
      </c>
      <c r="AC2060" s="6">
        <f t="shared" ca="1" si="865"/>
        <v>1.3240236586058785</v>
      </c>
      <c r="AE2060" s="6">
        <f t="shared" ca="1" si="866"/>
        <v>0.24586399007509421</v>
      </c>
      <c r="AF2060" s="6">
        <f t="shared" ca="1" si="867"/>
        <v>-0.21260876069995252</v>
      </c>
      <c r="AG2060" s="6">
        <f t="shared" ca="1" si="868"/>
        <v>-0.73242033455458477</v>
      </c>
      <c r="AH2060" s="6">
        <f t="shared" ca="1" si="869"/>
        <v>-0.33798277066211213</v>
      </c>
      <c r="AJ2060" s="6">
        <f t="shared" ca="1" si="870"/>
        <v>0.12099666907430603</v>
      </c>
      <c r="AK2060" s="6">
        <f t="shared" ca="1" si="871"/>
        <v>-0.42785560960060814</v>
      </c>
      <c r="AL2060" s="6">
        <f t="shared" ca="1" si="872"/>
        <v>-4.1997602408975485</v>
      </c>
      <c r="AM2060" s="6">
        <f t="shared" ca="1" si="873"/>
        <v>-2.0072660541066196</v>
      </c>
      <c r="AO2060" s="6">
        <f t="shared" ca="1" si="874"/>
        <v>0.5951866874757874</v>
      </c>
      <c r="AP2060" s="6">
        <f t="shared" ca="1" si="875"/>
        <v>0.41746482245768679</v>
      </c>
      <c r="AQ2060" s="6">
        <f t="shared" ca="1" si="876"/>
        <v>0.25225839040144937</v>
      </c>
      <c r="AR2060" s="6">
        <f t="shared" ca="1" si="877"/>
        <v>0.37618499418887102</v>
      </c>
      <c r="AT2060" s="1">
        <f t="shared" ca="1" si="878"/>
        <v>2235.7108106856253</v>
      </c>
      <c r="AU2060" s="1">
        <f t="shared" ca="1" si="879"/>
        <v>-2275.1016143816237</v>
      </c>
      <c r="AV2060" s="1">
        <f t="shared" ca="1" si="880"/>
        <v>-7659.0440983651533</v>
      </c>
      <c r="AW2060" s="1">
        <f t="shared" ca="1" si="881"/>
        <v>-5416.8449214880711</v>
      </c>
      <c r="AX2060" s="1">
        <f t="shared" ca="1" si="882"/>
        <v>-13115.279823549223</v>
      </c>
    </row>
    <row r="2061" spans="18:50" x14ac:dyDescent="0.25">
      <c r="R2061" s="4">
        <f t="shared" ca="1" si="858"/>
        <v>0.91305058524516958</v>
      </c>
      <c r="S2061" s="4">
        <f t="shared" ca="1" si="859"/>
        <v>1.8109254757718491</v>
      </c>
      <c r="T2061" s="4">
        <f t="shared" ca="1" si="859"/>
        <v>0.56825342782090016</v>
      </c>
      <c r="U2061" s="4">
        <f t="shared" ca="1" si="859"/>
        <v>1.0079924410784693</v>
      </c>
      <c r="V2061" s="4">
        <f t="shared" ca="1" si="857"/>
        <v>1.4070135186102488</v>
      </c>
      <c r="W2061" s="4">
        <f t="shared" ca="1" si="860"/>
        <v>1.8109254757718491</v>
      </c>
      <c r="X2061" s="4">
        <f t="shared" ca="1" si="861"/>
        <v>1.6695697324801151</v>
      </c>
      <c r="Y2061" s="4">
        <f t="shared" ca="1" si="862"/>
        <v>1.8302323954350834</v>
      </c>
      <c r="Z2061" s="4">
        <f t="shared" ca="1" si="863"/>
        <v>2.2584382531713603</v>
      </c>
      <c r="AB2061" s="6">
        <f t="shared" ca="1" si="864"/>
        <v>0.80178325771098391</v>
      </c>
      <c r="AC2061" s="6">
        <f t="shared" ca="1" si="865"/>
        <v>0.72082946545426729</v>
      </c>
      <c r="AE2061" s="6">
        <f t="shared" ca="1" si="866"/>
        <v>1.4519697274361667</v>
      </c>
      <c r="AF2061" s="6">
        <f t="shared" ca="1" si="867"/>
        <v>1.3386330590835627</v>
      </c>
      <c r="AG2061" s="6">
        <f t="shared" ca="1" si="868"/>
        <v>1.3192854392585542</v>
      </c>
      <c r="AH2061" s="6">
        <f t="shared" ca="1" si="869"/>
        <v>1.6279488387949808</v>
      </c>
      <c r="AJ2061" s="6">
        <f t="shared" ca="1" si="870"/>
        <v>0.71455563933069333</v>
      </c>
      <c r="AK2061" s="6">
        <f t="shared" ca="1" si="871"/>
        <v>2.693876120815244</v>
      </c>
      <c r="AL2061" s="6">
        <f t="shared" ca="1" si="872"/>
        <v>7.5648944640001741</v>
      </c>
      <c r="AM2061" s="6">
        <f t="shared" ca="1" si="873"/>
        <v>9.6683225465426563</v>
      </c>
      <c r="AO2061" s="6">
        <f t="shared" ca="1" si="874"/>
        <v>0.91489269306414145</v>
      </c>
      <c r="AP2061" s="6">
        <f t="shared" ca="1" si="875"/>
        <v>0.89818466803837027</v>
      </c>
      <c r="AQ2061" s="6">
        <f t="shared" ca="1" si="876"/>
        <v>0.8712379786665001</v>
      </c>
      <c r="AR2061" s="6">
        <f t="shared" ca="1" si="877"/>
        <v>0.91056697574956247</v>
      </c>
      <c r="AT2061" s="1">
        <f t="shared" ca="1" si="878"/>
        <v>13203.171458438534</v>
      </c>
      <c r="AU2061" s="1">
        <f t="shared" ca="1" si="879"/>
        <v>14324.556635197512</v>
      </c>
      <c r="AV2061" s="1">
        <f t="shared" ca="1" si="880"/>
        <v>13795.992384287438</v>
      </c>
      <c r="AW2061" s="1">
        <f t="shared" ca="1" si="881"/>
        <v>26091.112226205358</v>
      </c>
      <c r="AX2061" s="1">
        <f t="shared" ca="1" si="882"/>
        <v>67414.832704128843</v>
      </c>
    </row>
    <row r="2062" spans="18:50" x14ac:dyDescent="0.25">
      <c r="R2062" s="4">
        <f t="shared" ca="1" si="858"/>
        <v>9.5932437171801666E-2</v>
      </c>
      <c r="S2062" s="4">
        <f t="shared" ca="1" si="859"/>
        <v>1.2377349333626989E-3</v>
      </c>
      <c r="T2062" s="4">
        <f t="shared" ca="1" si="859"/>
        <v>-0.30352195698270973</v>
      </c>
      <c r="U2062" s="4">
        <f t="shared" ca="1" si="859"/>
        <v>-0.95047961504925149</v>
      </c>
      <c r="V2062" s="4">
        <f t="shared" ca="1" si="857"/>
        <v>0.74144298266413478</v>
      </c>
      <c r="W2062" s="4">
        <f t="shared" ca="1" si="860"/>
        <v>1.2377349333626989E-3</v>
      </c>
      <c r="X2062" s="4">
        <f t="shared" ca="1" si="861"/>
        <v>-0.21681318408068637</v>
      </c>
      <c r="Y2062" s="4">
        <f t="shared" ca="1" si="862"/>
        <v>-0.87032467189012896</v>
      </c>
      <c r="Z2062" s="4">
        <f t="shared" ca="1" si="863"/>
        <v>6.3085250597249121E-2</v>
      </c>
      <c r="AB2062" s="6">
        <f t="shared" ca="1" si="864"/>
        <v>1.3581534348557585</v>
      </c>
      <c r="AC2062" s="6">
        <f t="shared" ca="1" si="865"/>
        <v>1.7836203504868571</v>
      </c>
      <c r="AE2062" s="6">
        <f t="shared" ca="1" si="866"/>
        <v>1.6810339511875128E-3</v>
      </c>
      <c r="AF2062" s="6">
        <f t="shared" ca="1" si="867"/>
        <v>-0.29446557068119805</v>
      </c>
      <c r="AG2062" s="6">
        <f t="shared" ca="1" si="868"/>
        <v>-1.5523287963140306</v>
      </c>
      <c r="AH2062" s="6">
        <f t="shared" ca="1" si="869"/>
        <v>0.11252013678081668</v>
      </c>
      <c r="AJ2062" s="6">
        <f t="shared" ca="1" si="870"/>
        <v>8.272846651206805E-4</v>
      </c>
      <c r="AK2062" s="6">
        <f t="shared" ca="1" si="871"/>
        <v>-0.59258492376049632</v>
      </c>
      <c r="AL2062" s="6">
        <f t="shared" ca="1" si="872"/>
        <v>-8.9011848142156484</v>
      </c>
      <c r="AM2062" s="6">
        <f t="shared" ca="1" si="873"/>
        <v>0.66825255772981829</v>
      </c>
      <c r="AO2062" s="6">
        <f t="shared" ca="1" si="874"/>
        <v>0.50065787395387307</v>
      </c>
      <c r="AP2062" s="6">
        <f t="shared" ca="1" si="875"/>
        <v>0.38652581284448906</v>
      </c>
      <c r="AQ2062" s="6">
        <f t="shared" ca="1" si="876"/>
        <v>9.7768172248725027E-2</v>
      </c>
      <c r="AR2062" s="6">
        <f t="shared" ca="1" si="877"/>
        <v>0.54208412361608005</v>
      </c>
      <c r="AT2062" s="1">
        <f t="shared" ca="1" si="878"/>
        <v>15.28611724169772</v>
      </c>
      <c r="AU2062" s="1">
        <f t="shared" ca="1" si="879"/>
        <v>-3151.0418151680119</v>
      </c>
      <c r="AV2062" s="1">
        <f t="shared" ca="1" si="880"/>
        <v>-16232.966433628128</v>
      </c>
      <c r="AW2062" s="1">
        <f t="shared" ca="1" si="881"/>
        <v>1803.3585862743371</v>
      </c>
      <c r="AX2062" s="1">
        <f t="shared" ca="1" si="882"/>
        <v>-17565.363545280103</v>
      </c>
    </row>
    <row r="2063" spans="18:50" x14ac:dyDescent="0.25">
      <c r="R2063" s="4">
        <f t="shared" ca="1" si="858"/>
        <v>0.89593996037685741</v>
      </c>
      <c r="S2063" s="4">
        <f t="shared" ca="1" si="859"/>
        <v>0.8842958945195929</v>
      </c>
      <c r="T2063" s="4">
        <f t="shared" ca="1" si="859"/>
        <v>0.80349883802092437</v>
      </c>
      <c r="U2063" s="4">
        <f t="shared" ca="1" si="859"/>
        <v>1.2601040132991466</v>
      </c>
      <c r="V2063" s="4">
        <f t="shared" ca="1" si="857"/>
        <v>1.2465869369748797</v>
      </c>
      <c r="W2063" s="4">
        <f t="shared" ca="1" si="860"/>
        <v>0.8842958945195929</v>
      </c>
      <c r="X2063" s="4">
        <f t="shared" ca="1" si="861"/>
        <v>1.1925099141709334</v>
      </c>
      <c r="Y2063" s="4">
        <f t="shared" ca="1" si="862"/>
        <v>1.6450424416000493</v>
      </c>
      <c r="Z2063" s="4">
        <f t="shared" ca="1" si="863"/>
        <v>2.0217961852699293</v>
      </c>
      <c r="AB2063" s="6">
        <f t="shared" ca="1" si="864"/>
        <v>0.81545322726957348</v>
      </c>
      <c r="AC2063" s="6">
        <f t="shared" ca="1" si="865"/>
        <v>0.73978536605838108</v>
      </c>
      <c r="AE2063" s="6">
        <f t="shared" ca="1" si="866"/>
        <v>0.72110194104723635</v>
      </c>
      <c r="AF2063" s="6">
        <f t="shared" ca="1" si="867"/>
        <v>0.97243605806164979</v>
      </c>
      <c r="AG2063" s="6">
        <f t="shared" ca="1" si="868"/>
        <v>1.2169783248406654</v>
      </c>
      <c r="AH2063" s="6">
        <f t="shared" ca="1" si="869"/>
        <v>1.4956952310153531</v>
      </c>
      <c r="AJ2063" s="6">
        <f t="shared" ca="1" si="870"/>
        <v>0.35487479440597686</v>
      </c>
      <c r="AK2063" s="6">
        <f t="shared" ca="1" si="871"/>
        <v>1.9569382797294697</v>
      </c>
      <c r="AL2063" s="6">
        <f t="shared" ca="1" si="872"/>
        <v>6.9782568035991925</v>
      </c>
      <c r="AM2063" s="6">
        <f t="shared" ca="1" si="873"/>
        <v>8.8828736998185391</v>
      </c>
      <c r="AO2063" s="6">
        <f t="shared" ca="1" si="874"/>
        <v>0.75819295669718845</v>
      </c>
      <c r="AP2063" s="6">
        <f t="shared" ca="1" si="875"/>
        <v>0.82570957757695773</v>
      </c>
      <c r="AQ2063" s="6">
        <f t="shared" ca="1" si="876"/>
        <v>0.85474852270337198</v>
      </c>
      <c r="AR2063" s="6">
        <f t="shared" ca="1" si="877"/>
        <v>0.89546966174376919</v>
      </c>
      <c r="AT2063" s="1">
        <f t="shared" ca="1" si="878"/>
        <v>6557.1839321133939</v>
      </c>
      <c r="AU2063" s="1">
        <f t="shared" ca="1" si="879"/>
        <v>10405.925128839039</v>
      </c>
      <c r="AV2063" s="1">
        <f t="shared" ca="1" si="880"/>
        <v>12726.14947587116</v>
      </c>
      <c r="AW2063" s="1">
        <f t="shared" ca="1" si="881"/>
        <v>23971.485588888547</v>
      </c>
      <c r="AX2063" s="1">
        <f t="shared" ca="1" si="882"/>
        <v>53660.744125712139</v>
      </c>
    </row>
    <row r="2064" spans="18:50" x14ac:dyDescent="0.25">
      <c r="R2064" s="4">
        <f t="shared" ca="1" si="858"/>
        <v>0.73708535337591619</v>
      </c>
      <c r="S2064" s="4">
        <f t="shared" ca="1" si="859"/>
        <v>-0.66971987058876714</v>
      </c>
      <c r="T2064" s="4">
        <f t="shared" ca="1" si="859"/>
        <v>-0.13477789351190572</v>
      </c>
      <c r="U2064" s="4">
        <f t="shared" ca="1" si="859"/>
        <v>1.1342558326234689</v>
      </c>
      <c r="V2064" s="4">
        <f t="shared" ca="1" si="857"/>
        <v>0.33455897232053577</v>
      </c>
      <c r="W2064" s="4">
        <f t="shared" ca="1" si="860"/>
        <v>-0.66971987058876714</v>
      </c>
      <c r="X2064" s="4">
        <f t="shared" ca="1" si="861"/>
        <v>-0.5633872464428844</v>
      </c>
      <c r="Y2064" s="4">
        <f t="shared" ca="1" si="862"/>
        <v>0.63506178400870983</v>
      </c>
      <c r="Z2064" s="4">
        <f t="shared" ca="1" si="863"/>
        <v>0.61061560070001608</v>
      </c>
      <c r="AB2064" s="6">
        <f t="shared" ca="1" si="864"/>
        <v>0.90954284794439377</v>
      </c>
      <c r="AC2064" s="6">
        <f t="shared" ca="1" si="865"/>
        <v>0.87880906411446957</v>
      </c>
      <c r="AE2064" s="6">
        <f t="shared" ca="1" si="866"/>
        <v>-0.60913891842025814</v>
      </c>
      <c r="AF2064" s="6">
        <f t="shared" ca="1" si="867"/>
        <v>-0.5124248406252111</v>
      </c>
      <c r="AG2064" s="6">
        <f t="shared" ca="1" si="868"/>
        <v>0.55809805205955976</v>
      </c>
      <c r="AH2064" s="6">
        <f t="shared" ca="1" si="869"/>
        <v>0.5366145245848758</v>
      </c>
      <c r="AJ2064" s="6">
        <f t="shared" ca="1" si="870"/>
        <v>-0.29977460347025742</v>
      </c>
      <c r="AK2064" s="6">
        <f t="shared" ca="1" si="871"/>
        <v>-1.0312079419417977</v>
      </c>
      <c r="AL2064" s="6">
        <f t="shared" ca="1" si="872"/>
        <v>3.2001815064125969</v>
      </c>
      <c r="AM2064" s="6">
        <f t="shared" ca="1" si="873"/>
        <v>3.1869320357060715</v>
      </c>
      <c r="AO2064" s="6">
        <f t="shared" ca="1" si="874"/>
        <v>0.27646462731436139</v>
      </c>
      <c r="AP2064" s="6">
        <f t="shared" ca="1" si="875"/>
        <v>0.30847422740076857</v>
      </c>
      <c r="AQ2064" s="6">
        <f t="shared" ca="1" si="876"/>
        <v>0.69673095390132622</v>
      </c>
      <c r="AR2064" s="6">
        <f t="shared" ca="1" si="877"/>
        <v>0.69000564861736602</v>
      </c>
      <c r="AT2064" s="1">
        <f t="shared" ca="1" si="878"/>
        <v>-5539.0724957549419</v>
      </c>
      <c r="AU2064" s="1">
        <f t="shared" ca="1" si="879"/>
        <v>-5483.3986065181198</v>
      </c>
      <c r="AV2064" s="1">
        <f t="shared" ca="1" si="880"/>
        <v>5836.1263201892925</v>
      </c>
      <c r="AW2064" s="1">
        <f t="shared" ca="1" si="881"/>
        <v>8600.3131360807201</v>
      </c>
      <c r="AX2064" s="1">
        <f t="shared" ca="1" si="882"/>
        <v>3413.9683539969501</v>
      </c>
    </row>
    <row r="2065" spans="18:50" x14ac:dyDescent="0.25">
      <c r="R2065" s="4">
        <f t="shared" ca="1" si="858"/>
        <v>0.89959458061054121</v>
      </c>
      <c r="S2065" s="4">
        <f t="shared" ca="1" si="859"/>
        <v>1.7394994177382781</v>
      </c>
      <c r="T2065" s="4">
        <f t="shared" ca="1" si="859"/>
        <v>-1.0122115803184291</v>
      </c>
      <c r="U2065" s="4">
        <f t="shared" ca="1" si="859"/>
        <v>-1.4019561380448748</v>
      </c>
      <c r="V2065" s="4">
        <f t="shared" ca="1" si="857"/>
        <v>-0.78851959908755931</v>
      </c>
      <c r="W2065" s="4">
        <f t="shared" ca="1" si="860"/>
        <v>1.7394994177382781</v>
      </c>
      <c r="X2065" s="4">
        <f t="shared" ca="1" si="861"/>
        <v>0.48633629868011929</v>
      </c>
      <c r="Y2065" s="4">
        <f t="shared" ca="1" si="862"/>
        <v>-0.54985994929515181</v>
      </c>
      <c r="Z2065" s="4">
        <f t="shared" ca="1" si="863"/>
        <v>-0.98438854818090116</v>
      </c>
      <c r="AB2065" s="6">
        <f t="shared" ca="1" si="864"/>
        <v>0.81264824421686521</v>
      </c>
      <c r="AC2065" s="6">
        <f t="shared" ca="1" si="865"/>
        <v>0.73587084649408485</v>
      </c>
      <c r="AE2065" s="6">
        <f t="shared" ca="1" si="866"/>
        <v>1.4136011476412711</v>
      </c>
      <c r="AF2065" s="6">
        <f t="shared" ca="1" si="867"/>
        <v>0.39522033922132788</v>
      </c>
      <c r="AG2065" s="6">
        <f t="shared" ca="1" si="868"/>
        <v>-0.40462590634101792</v>
      </c>
      <c r="AH2065" s="6">
        <f t="shared" ca="1" si="869"/>
        <v>-0.72438283422896299</v>
      </c>
      <c r="AJ2065" s="6">
        <f t="shared" ca="1" si="870"/>
        <v>0.69567336888972253</v>
      </c>
      <c r="AK2065" s="6">
        <f t="shared" ca="1" si="871"/>
        <v>0.7953446443476595</v>
      </c>
      <c r="AL2065" s="6">
        <f t="shared" ca="1" si="872"/>
        <v>-2.3201592223973089</v>
      </c>
      <c r="AM2065" s="6">
        <f t="shared" ca="1" si="873"/>
        <v>-4.3020804595360893</v>
      </c>
      <c r="AO2065" s="6">
        <f t="shared" ca="1" si="874"/>
        <v>0.9095119916327371</v>
      </c>
      <c r="AP2065" s="6">
        <f t="shared" ca="1" si="875"/>
        <v>0.65045548230483474</v>
      </c>
      <c r="AQ2065" s="6">
        <f t="shared" ca="1" si="876"/>
        <v>0.35322768855878106</v>
      </c>
      <c r="AR2065" s="6">
        <f t="shared" ca="1" si="877"/>
        <v>0.2544659893372348</v>
      </c>
      <c r="AT2065" s="1">
        <f t="shared" ca="1" si="878"/>
        <v>12854.2751088271</v>
      </c>
      <c r="AU2065" s="1">
        <f t="shared" ca="1" si="879"/>
        <v>4229.2068719964882</v>
      </c>
      <c r="AV2065" s="1">
        <f t="shared" ca="1" si="880"/>
        <v>-4231.2419710349577</v>
      </c>
      <c r="AW2065" s="1">
        <f t="shared" ca="1" si="881"/>
        <v>-11609.673088126321</v>
      </c>
      <c r="AX2065" s="1">
        <f t="shared" ca="1" si="882"/>
        <v>1242.5669216623101</v>
      </c>
    </row>
    <row r="2066" spans="18:50" x14ac:dyDescent="0.25">
      <c r="R2066" s="4">
        <f t="shared" ca="1" si="858"/>
        <v>0.8811599550659136</v>
      </c>
      <c r="S2066" s="4">
        <f t="shared" ca="1" si="859"/>
        <v>-0.42310801256389902</v>
      </c>
      <c r="T2066" s="4">
        <f t="shared" ca="1" si="859"/>
        <v>1.0295414038869959</v>
      </c>
      <c r="U2066" s="4">
        <f t="shared" ca="1" si="859"/>
        <v>-4.1418834957937391E-2</v>
      </c>
      <c r="V2066" s="4">
        <f t="shared" ca="1" si="857"/>
        <v>-1.0876085317823043</v>
      </c>
      <c r="W2066" s="4">
        <f t="shared" ca="1" si="860"/>
        <v>-0.42310801256389902</v>
      </c>
      <c r="X2066" s="4">
        <f t="shared" ca="1" si="861"/>
        <v>0.44348776617711083</v>
      </c>
      <c r="Y2066" s="4">
        <f t="shared" ca="1" si="862"/>
        <v>-6.2826967746160256E-2</v>
      </c>
      <c r="Z2066" s="4">
        <f t="shared" ca="1" si="863"/>
        <v>-0.83472730936155071</v>
      </c>
      <c r="AB2066" s="6">
        <f t="shared" ca="1" si="864"/>
        <v>0.82627485577523274</v>
      </c>
      <c r="AC2066" s="6">
        <f t="shared" ca="1" si="865"/>
        <v>0.75500905216301795</v>
      </c>
      <c r="AE2066" s="6">
        <f t="shared" ca="1" si="866"/>
        <v>-0.34960351205858103</v>
      </c>
      <c r="AF2066" s="6">
        <f t="shared" ca="1" si="867"/>
        <v>0.36644279003607239</v>
      </c>
      <c r="AG2066" s="6">
        <f t="shared" ca="1" si="868"/>
        <v>-4.7434929368304957E-2</v>
      </c>
      <c r="AH2066" s="6">
        <f t="shared" ca="1" si="869"/>
        <v>-0.63022667465565063</v>
      </c>
      <c r="AJ2066" s="6">
        <f t="shared" ca="1" si="870"/>
        <v>-0.1720498412266365</v>
      </c>
      <c r="AK2066" s="6">
        <f t="shared" ca="1" si="871"/>
        <v>0.73743246890891845</v>
      </c>
      <c r="AL2066" s="6">
        <f t="shared" ca="1" si="872"/>
        <v>-0.27199590316118372</v>
      </c>
      <c r="AM2066" s="6">
        <f t="shared" ca="1" si="873"/>
        <v>-3.7428908223652075</v>
      </c>
      <c r="AO2066" s="6">
        <f t="shared" ca="1" si="874"/>
        <v>0.36611736060993449</v>
      </c>
      <c r="AP2066" s="6">
        <f t="shared" ca="1" si="875"/>
        <v>0.6400352148767221</v>
      </c>
      <c r="AQ2066" s="6">
        <f t="shared" ca="1" si="876"/>
        <v>0.48222023500474437</v>
      </c>
      <c r="AR2066" s="6">
        <f t="shared" ca="1" si="877"/>
        <v>0.28137816473859939</v>
      </c>
      <c r="AT2066" s="1">
        <f t="shared" ca="1" si="878"/>
        <v>-3179.0436294648284</v>
      </c>
      <c r="AU2066" s="1">
        <f t="shared" ca="1" si="879"/>
        <v>3921.2616660050967</v>
      </c>
      <c r="AV2066" s="1">
        <f t="shared" ca="1" si="880"/>
        <v>-496.03512995802549</v>
      </c>
      <c r="AW2066" s="1">
        <f t="shared" ca="1" si="881"/>
        <v>-10100.633695933742</v>
      </c>
      <c r="AX2066" s="1">
        <f t="shared" ca="1" si="882"/>
        <v>-9854.4507893515001</v>
      </c>
    </row>
    <row r="2067" spans="18:50" x14ac:dyDescent="0.25">
      <c r="R2067" s="4">
        <f t="shared" ca="1" si="858"/>
        <v>0.52245996508232029</v>
      </c>
      <c r="S2067" s="4">
        <f t="shared" ca="1" si="859"/>
        <v>0.20817718779977604</v>
      </c>
      <c r="T2067" s="4">
        <f t="shared" ca="1" si="859"/>
        <v>-1.1999118449325079</v>
      </c>
      <c r="U2067" s="4">
        <f t="shared" ca="1" si="859"/>
        <v>-0.40395644430987998</v>
      </c>
      <c r="V2067" s="4">
        <f t="shared" ca="1" si="857"/>
        <v>1.3606457484458403</v>
      </c>
      <c r="W2067" s="4">
        <f t="shared" ca="1" si="860"/>
        <v>0.20817718779977604</v>
      </c>
      <c r="X2067" s="4">
        <f t="shared" ca="1" si="861"/>
        <v>-0.71545743460927291</v>
      </c>
      <c r="Y2067" s="4">
        <f t="shared" ca="1" si="862"/>
        <v>-0.45268301265433453</v>
      </c>
      <c r="Z2067" s="4">
        <f t="shared" ca="1" si="863"/>
        <v>0.73624232648505417</v>
      </c>
      <c r="AB2067" s="6">
        <f t="shared" ca="1" si="864"/>
        <v>1.0142607901335814</v>
      </c>
      <c r="AC2067" s="6">
        <f t="shared" ca="1" si="865"/>
        <v>1.052298966276126</v>
      </c>
      <c r="AE2067" s="6">
        <f t="shared" ca="1" si="866"/>
        <v>0.2111459589855878</v>
      </c>
      <c r="AF2067" s="6">
        <f t="shared" ca="1" si="867"/>
        <v>-0.72566042293374633</v>
      </c>
      <c r="AG2067" s="6">
        <f t="shared" ca="1" si="868"/>
        <v>-0.47635786626691867</v>
      </c>
      <c r="AH2067" s="6">
        <f t="shared" ca="1" si="869"/>
        <v>0.77474703908895248</v>
      </c>
      <c r="AJ2067" s="6">
        <f t="shared" ca="1" si="870"/>
        <v>0.10391093757956606</v>
      </c>
      <c r="AK2067" s="6">
        <f t="shared" ca="1" si="871"/>
        <v>-1.4603249724761813</v>
      </c>
      <c r="AL2067" s="6">
        <f t="shared" ca="1" si="872"/>
        <v>-2.7314763569518283</v>
      </c>
      <c r="AM2067" s="6">
        <f t="shared" ca="1" si="873"/>
        <v>4.6011914424997586</v>
      </c>
      <c r="AO2067" s="6">
        <f t="shared" ca="1" si="874"/>
        <v>0.58197635759941524</v>
      </c>
      <c r="AP2067" s="6">
        <f t="shared" ca="1" si="875"/>
        <v>0.24045367617830549</v>
      </c>
      <c r="AQ2067" s="6">
        <f t="shared" ca="1" si="876"/>
        <v>0.32933641750990894</v>
      </c>
      <c r="AR2067" s="6">
        <f t="shared" ca="1" si="877"/>
        <v>0.75913105008991966</v>
      </c>
      <c r="AT2067" s="1">
        <f t="shared" ca="1" si="878"/>
        <v>1920.0099331035858</v>
      </c>
      <c r="AU2067" s="1">
        <f t="shared" ca="1" si="879"/>
        <v>-7765.2077660118121</v>
      </c>
      <c r="AV2067" s="1">
        <f t="shared" ca="1" si="880"/>
        <v>-4981.3552849542766</v>
      </c>
      <c r="AW2067" s="1">
        <f t="shared" ca="1" si="881"/>
        <v>12416.859462704444</v>
      </c>
      <c r="AX2067" s="1">
        <f t="shared" ca="1" si="882"/>
        <v>1590.3063448419416</v>
      </c>
    </row>
    <row r="2068" spans="18:50" x14ac:dyDescent="0.25">
      <c r="R2068" s="4">
        <f t="shared" ca="1" si="858"/>
        <v>1.1379983505958036E-3</v>
      </c>
      <c r="S2068" s="4">
        <f t="shared" ca="1" si="859"/>
        <v>-1.2927036254450694</v>
      </c>
      <c r="T2068" s="4">
        <f t="shared" ca="1" si="859"/>
        <v>0.72548761519561167</v>
      </c>
      <c r="U2068" s="4">
        <f t="shared" ca="1" si="859"/>
        <v>-9.0216568943547293E-2</v>
      </c>
      <c r="V2068" s="4">
        <f t="shared" ca="1" si="857"/>
        <v>-0.80907275280291913</v>
      </c>
      <c r="W2068" s="4">
        <f t="shared" ca="1" si="860"/>
        <v>-1.2927036254450694</v>
      </c>
      <c r="X2068" s="4">
        <f t="shared" ca="1" si="861"/>
        <v>-0.38059226125648837</v>
      </c>
      <c r="Y2068" s="4">
        <f t="shared" ca="1" si="862"/>
        <v>-0.57180444793007024</v>
      </c>
      <c r="Z2068" s="4">
        <f t="shared" ca="1" si="863"/>
        <v>-0.94821383614456833</v>
      </c>
      <c r="AB2068" s="6">
        <f t="shared" ca="1" si="864"/>
        <v>2.1658705760841128</v>
      </c>
      <c r="AC2068" s="6">
        <f t="shared" ca="1" si="865"/>
        <v>4.7712242920256118</v>
      </c>
      <c r="AE2068" s="6">
        <f t="shared" ca="1" si="866"/>
        <v>-2.7998287459487337</v>
      </c>
      <c r="AF2068" s="6">
        <f t="shared" ca="1" si="867"/>
        <v>-0.82431358014074563</v>
      </c>
      <c r="AG2068" s="6">
        <f t="shared" ca="1" si="868"/>
        <v>-2.728207272252245</v>
      </c>
      <c r="AH2068" s="6">
        <f t="shared" ca="1" si="869"/>
        <v>-4.5241408890477572</v>
      </c>
      <c r="AJ2068" s="6">
        <f t="shared" ca="1" si="870"/>
        <v>-1.3778754348484206</v>
      </c>
      <c r="AK2068" s="6">
        <f t="shared" ca="1" si="871"/>
        <v>-1.6588553932211376</v>
      </c>
      <c r="AL2068" s="6">
        <f t="shared" ca="1" si="872"/>
        <v>-15.643771602682914</v>
      </c>
      <c r="AM2068" s="6">
        <f t="shared" ca="1" si="873"/>
        <v>-26.868690415168857</v>
      </c>
      <c r="AO2068" s="6">
        <f t="shared" ca="1" si="874"/>
        <v>7.5173248876006359E-3</v>
      </c>
      <c r="AP2068" s="6">
        <f t="shared" ca="1" si="875"/>
        <v>0.21231393524110886</v>
      </c>
      <c r="AQ2068" s="6">
        <f t="shared" ca="1" si="876"/>
        <v>2.6269999584271037E-2</v>
      </c>
      <c r="AR2068" s="6">
        <f t="shared" ca="1" si="877"/>
        <v>5.3123502021712064E-3</v>
      </c>
      <c r="AT2068" s="1">
        <f t="shared" ca="1" si="878"/>
        <v>-25459.634790251675</v>
      </c>
      <c r="AU2068" s="1">
        <f t="shared" ca="1" si="879"/>
        <v>-8820.8837244556926</v>
      </c>
      <c r="AV2068" s="1">
        <f t="shared" ca="1" si="880"/>
        <v>-28529.327794220579</v>
      </c>
      <c r="AW2068" s="1">
        <f t="shared" ca="1" si="881"/>
        <v>-72508.339850952223</v>
      </c>
      <c r="AX2068" s="1">
        <f t="shared" ca="1" si="882"/>
        <v>-135318.18615988016</v>
      </c>
    </row>
    <row r="2069" spans="18:50" x14ac:dyDescent="0.25">
      <c r="R2069" s="4">
        <f t="shared" ca="1" si="858"/>
        <v>0.53485688660738329</v>
      </c>
      <c r="S2069" s="4">
        <f t="shared" ca="1" si="859"/>
        <v>-1.0015510889515997</v>
      </c>
      <c r="T2069" s="4">
        <f t="shared" ca="1" si="859"/>
        <v>9.6613212284043959E-2</v>
      </c>
      <c r="U2069" s="4">
        <f t="shared" ca="1" si="859"/>
        <v>-1.4701266432152869</v>
      </c>
      <c r="V2069" s="4">
        <f t="shared" ca="1" si="857"/>
        <v>-0.35160341933609252</v>
      </c>
      <c r="W2069" s="4">
        <f t="shared" ca="1" si="860"/>
        <v>-1.0015510889515997</v>
      </c>
      <c r="X2069" s="4">
        <f t="shared" ca="1" si="861"/>
        <v>-0.62869512185009102</v>
      </c>
      <c r="Y2069" s="4">
        <f t="shared" ca="1" si="862"/>
        <v>-1.729150123594009</v>
      </c>
      <c r="Z2069" s="4">
        <f t="shared" ca="1" si="863"/>
        <v>-1.2952312523156926</v>
      </c>
      <c r="AB2069" s="6">
        <f t="shared" ca="1" si="864"/>
        <v>1.0081114810791356</v>
      </c>
      <c r="AC2069" s="6">
        <f t="shared" ca="1" si="865"/>
        <v>1.0415332124612611</v>
      </c>
      <c r="AE2069" s="6">
        <f t="shared" ca="1" si="866"/>
        <v>-1.0096751516594182</v>
      </c>
      <c r="AF2069" s="6">
        <f t="shared" ca="1" si="867"/>
        <v>-0.6337947704355229</v>
      </c>
      <c r="AG2069" s="6">
        <f t="shared" ca="1" si="868"/>
        <v>-1.8009672830546548</v>
      </c>
      <c r="AH2069" s="6">
        <f t="shared" ca="1" si="869"/>
        <v>-1.3490263671045855</v>
      </c>
      <c r="AJ2069" s="6">
        <f t="shared" ca="1" si="870"/>
        <v>-0.49688988680518376</v>
      </c>
      <c r="AK2069" s="6">
        <f t="shared" ca="1" si="871"/>
        <v>-1.2754537817426292</v>
      </c>
      <c r="AL2069" s="6">
        <f t="shared" ca="1" si="872"/>
        <v>-10.326898959092908</v>
      </c>
      <c r="AM2069" s="6">
        <f t="shared" ca="1" si="873"/>
        <v>-8.0118132278728016</v>
      </c>
      <c r="AO2069" s="6">
        <f t="shared" ca="1" si="874"/>
        <v>0.16553765377470059</v>
      </c>
      <c r="AP2069" s="6">
        <f t="shared" ca="1" si="875"/>
        <v>0.26860362777008251</v>
      </c>
      <c r="AQ2069" s="6">
        <f t="shared" ca="1" si="876"/>
        <v>7.3036942219091266E-2</v>
      </c>
      <c r="AR2069" s="6">
        <f t="shared" ca="1" si="877"/>
        <v>0.12431839605698501</v>
      </c>
      <c r="AT2069" s="1">
        <f t="shared" ca="1" si="878"/>
        <v>-9181.2617665407215</v>
      </c>
      <c r="AU2069" s="1">
        <f t="shared" ca="1" si="879"/>
        <v>-6782.1641058312734</v>
      </c>
      <c r="AV2069" s="1">
        <f t="shared" ca="1" si="880"/>
        <v>-18833.021408419791</v>
      </c>
      <c r="AW2069" s="1">
        <f t="shared" ca="1" si="881"/>
        <v>-21620.825852420126</v>
      </c>
      <c r="AX2069" s="1">
        <f t="shared" ca="1" si="882"/>
        <v>-56417.273133211915</v>
      </c>
    </row>
    <row r="2070" spans="18:50" x14ac:dyDescent="0.25">
      <c r="R2070" s="4">
        <f t="shared" ca="1" si="858"/>
        <v>0.591448691448338</v>
      </c>
      <c r="S2070" s="4">
        <f t="shared" ca="1" si="859"/>
        <v>1.1184015345998961</v>
      </c>
      <c r="T2070" s="4">
        <f t="shared" ca="1" si="859"/>
        <v>0.37796585322203125</v>
      </c>
      <c r="U2070" s="4">
        <f t="shared" ca="1" si="859"/>
        <v>-0.2729131461164237</v>
      </c>
      <c r="V2070" s="4">
        <f t="shared" ca="1" si="857"/>
        <v>-1.1883271876324941</v>
      </c>
      <c r="W2070" s="4">
        <f t="shared" ca="1" si="860"/>
        <v>1.1184015345998961</v>
      </c>
      <c r="X2070" s="4">
        <f t="shared" ca="1" si="861"/>
        <v>1.0504806046370623</v>
      </c>
      <c r="Y2070" s="4">
        <f t="shared" ca="1" si="862"/>
        <v>0.36302008425142118</v>
      </c>
      <c r="Z2070" s="4">
        <f t="shared" ca="1" si="863"/>
        <v>-0.68421579040434644</v>
      </c>
      <c r="AB2070" s="6">
        <f t="shared" ca="1" si="864"/>
        <v>0.98052004369117884</v>
      </c>
      <c r="AC2070" s="6">
        <f t="shared" ca="1" si="865"/>
        <v>0.9941337996837557</v>
      </c>
      <c r="AE2070" s="6">
        <f t="shared" ca="1" si="866"/>
        <v>1.0966151215701716</v>
      </c>
      <c r="AF2070" s="6">
        <f t="shared" ca="1" si="867"/>
        <v>1.0300172883554684</v>
      </c>
      <c r="AG2070" s="6">
        <f t="shared" ca="1" si="868"/>
        <v>0.36089053571838248</v>
      </c>
      <c r="AH2070" s="6">
        <f t="shared" ca="1" si="869"/>
        <v>-0.68020204351829716</v>
      </c>
      <c r="AJ2070" s="6">
        <f t="shared" ca="1" si="870"/>
        <v>0.53967552111221906</v>
      </c>
      <c r="AK2070" s="6">
        <f t="shared" ca="1" si="871"/>
        <v>2.0728152187032278</v>
      </c>
      <c r="AL2070" s="6">
        <f t="shared" ca="1" si="872"/>
        <v>2.0693769024695516</v>
      </c>
      <c r="AM2070" s="6">
        <f t="shared" ca="1" si="873"/>
        <v>-4.0396925240109196</v>
      </c>
      <c r="AO2070" s="6">
        <f t="shared" ca="1" si="874"/>
        <v>0.85364576330717445</v>
      </c>
      <c r="AP2070" s="6">
        <f t="shared" ca="1" si="875"/>
        <v>0.8391072786701339</v>
      </c>
      <c r="AQ2070" s="6">
        <f t="shared" ca="1" si="876"/>
        <v>0.631783145783539</v>
      </c>
      <c r="AR2070" s="6">
        <f t="shared" ca="1" si="877"/>
        <v>0.26685431756462202</v>
      </c>
      <c r="AT2070" s="1">
        <f t="shared" ca="1" si="878"/>
        <v>9971.8315061385656</v>
      </c>
      <c r="AU2070" s="1">
        <f t="shared" ca="1" si="879"/>
        <v>11022.095175493076</v>
      </c>
      <c r="AV2070" s="1">
        <f t="shared" ca="1" si="880"/>
        <v>3773.8937565553333</v>
      </c>
      <c r="AW2070" s="1">
        <f t="shared" ca="1" si="881"/>
        <v>-10901.588201670229</v>
      </c>
      <c r="AX2070" s="1">
        <f t="shared" ca="1" si="882"/>
        <v>13866.232236516744</v>
      </c>
    </row>
    <row r="2071" spans="18:50" x14ac:dyDescent="0.25">
      <c r="R2071" s="4">
        <f t="shared" ca="1" si="858"/>
        <v>0.77287563619730137</v>
      </c>
      <c r="S2071" s="4">
        <f t="shared" ca="1" si="859"/>
        <v>6.7668945237407074E-2</v>
      </c>
      <c r="T2071" s="4">
        <f t="shared" ca="1" si="859"/>
        <v>2.6966403011318901E-2</v>
      </c>
      <c r="U2071" s="4">
        <f t="shared" ca="1" si="859"/>
        <v>0.59822348662213043</v>
      </c>
      <c r="V2071" s="4">
        <f t="shared" ca="1" si="857"/>
        <v>-0.72253568859964334</v>
      </c>
      <c r="W2071" s="4">
        <f t="shared" ca="1" si="860"/>
        <v>6.7668945237407074E-2</v>
      </c>
      <c r="X2071" s="4">
        <f t="shared" ca="1" si="861"/>
        <v>6.6498017290424039E-2</v>
      </c>
      <c r="Y2071" s="4">
        <f t="shared" ca="1" si="862"/>
        <v>0.55258470241800683</v>
      </c>
      <c r="Z2071" s="4">
        <f t="shared" ca="1" si="863"/>
        <v>-0.25104021856670644</v>
      </c>
      <c r="AB2071" s="6">
        <f t="shared" ca="1" si="864"/>
        <v>0.89103182242689616</v>
      </c>
      <c r="AC2071" s="6">
        <f t="shared" ca="1" si="865"/>
        <v>0.85024384766456906</v>
      </c>
      <c r="AE2071" s="6">
        <f t="shared" ca="1" si="866"/>
        <v>6.0295183596592659E-2</v>
      </c>
      <c r="AF2071" s="6">
        <f t="shared" ca="1" si="867"/>
        <v>5.9251849534061783E-2</v>
      </c>
      <c r="AG2071" s="6">
        <f t="shared" ca="1" si="868"/>
        <v>0.46983174354446705</v>
      </c>
      <c r="AH2071" s="6">
        <f t="shared" ca="1" si="869"/>
        <v>-0.21344540135271087</v>
      </c>
      <c r="AJ2071" s="6">
        <f t="shared" ca="1" si="870"/>
        <v>2.9672976405301074E-2</v>
      </c>
      <c r="AK2071" s="6">
        <f t="shared" ca="1" si="871"/>
        <v>0.11923890680185492</v>
      </c>
      <c r="AL2071" s="6">
        <f t="shared" ca="1" si="872"/>
        <v>2.694055016440251</v>
      </c>
      <c r="AM2071" s="6">
        <f t="shared" ca="1" si="873"/>
        <v>-1.267643636689342</v>
      </c>
      <c r="AO2071" s="6">
        <f t="shared" ca="1" si="874"/>
        <v>0.52358119222591759</v>
      </c>
      <c r="AP2071" s="6">
        <f t="shared" ca="1" si="875"/>
        <v>0.52317366710176705</v>
      </c>
      <c r="AQ2071" s="6">
        <f t="shared" ca="1" si="876"/>
        <v>0.66852772270653471</v>
      </c>
      <c r="AR2071" s="6">
        <f t="shared" ca="1" si="877"/>
        <v>0.4207087129767858</v>
      </c>
      <c r="AT2071" s="1">
        <f t="shared" ca="1" si="878"/>
        <v>548.28116048228151</v>
      </c>
      <c r="AU2071" s="1">
        <f t="shared" ca="1" si="879"/>
        <v>634.04714879216704</v>
      </c>
      <c r="AV2071" s="1">
        <f t="shared" ca="1" si="880"/>
        <v>4913.1105088818085</v>
      </c>
      <c r="AW2071" s="1">
        <f t="shared" ca="1" si="881"/>
        <v>-3420.8863252626893</v>
      </c>
      <c r="AX2071" s="1">
        <f t="shared" ca="1" si="882"/>
        <v>2674.5524928935679</v>
      </c>
    </row>
    <row r="2072" spans="18:50" x14ac:dyDescent="0.25">
      <c r="R2072" s="4">
        <f t="shared" ca="1" si="858"/>
        <v>0.15504017391847902</v>
      </c>
      <c r="S2072" s="4">
        <f t="shared" ca="1" si="859"/>
        <v>0.18955344372373131</v>
      </c>
      <c r="T2072" s="4">
        <f t="shared" ca="1" si="859"/>
        <v>1.5658705999819109</v>
      </c>
      <c r="U2072" s="4">
        <f t="shared" ca="1" si="859"/>
        <v>0.55575924223338857</v>
      </c>
      <c r="V2072" s="4">
        <f t="shared" ca="1" si="857"/>
        <v>1.2869645030062629</v>
      </c>
      <c r="W2072" s="4">
        <f t="shared" ca="1" si="860"/>
        <v>0.18955344372373131</v>
      </c>
      <c r="X2072" s="4">
        <f t="shared" ca="1" si="861"/>
        <v>1.2550900157448686</v>
      </c>
      <c r="Y2072" s="4">
        <f t="shared" ca="1" si="862"/>
        <v>0.83564548583528797</v>
      </c>
      <c r="Z2072" s="4">
        <f t="shared" ca="1" si="863"/>
        <v>1.6264027044751992</v>
      </c>
      <c r="AB2072" s="6">
        <f t="shared" ca="1" si="864"/>
        <v>1.27037689222612</v>
      </c>
      <c r="AC2072" s="6">
        <f t="shared" ca="1" si="865"/>
        <v>1.5712560537036693</v>
      </c>
      <c r="AE2072" s="6">
        <f t="shared" ca="1" si="866"/>
        <v>0.24080431474851252</v>
      </c>
      <c r="AF2072" s="6">
        <f t="shared" ca="1" si="867"/>
        <v>1.5944373536659981</v>
      </c>
      <c r="AG2072" s="6">
        <f t="shared" ca="1" si="868"/>
        <v>1.3130130283688399</v>
      </c>
      <c r="AH2072" s="6">
        <f t="shared" ca="1" si="869"/>
        <v>2.5554950951666764</v>
      </c>
      <c r="AJ2072" s="6">
        <f t="shared" ca="1" si="870"/>
        <v>0.11850665880103727</v>
      </c>
      <c r="AK2072" s="6">
        <f t="shared" ca="1" si="871"/>
        <v>3.2086587762274581</v>
      </c>
      <c r="AL2072" s="6">
        <f t="shared" ca="1" si="872"/>
        <v>7.5289279286291775</v>
      </c>
      <c r="AM2072" s="6">
        <f t="shared" ca="1" si="873"/>
        <v>15.176982382608353</v>
      </c>
      <c r="AO2072" s="6">
        <f t="shared" ca="1" si="874"/>
        <v>0.59326857799479593</v>
      </c>
      <c r="AP2072" s="6">
        <f t="shared" ca="1" si="875"/>
        <v>0.93257431442552041</v>
      </c>
      <c r="AQ2072" s="6">
        <f t="shared" ca="1" si="876"/>
        <v>0.87028121679955939</v>
      </c>
      <c r="AR2072" s="6">
        <f t="shared" ca="1" si="877"/>
        <v>0.96853114688609765</v>
      </c>
      <c r="AT2072" s="1">
        <f t="shared" ca="1" si="878"/>
        <v>2189.7017516821375</v>
      </c>
      <c r="AU2072" s="1">
        <f t="shared" ca="1" si="879"/>
        <v>17061.888632497386</v>
      </c>
      <c r="AV2072" s="1">
        <f t="shared" ca="1" si="880"/>
        <v>13730.400716032345</v>
      </c>
      <c r="AW2072" s="1">
        <f t="shared" ca="1" si="881"/>
        <v>40956.882509197843</v>
      </c>
      <c r="AX2072" s="1">
        <f t="shared" ca="1" si="882"/>
        <v>73938.873609409711</v>
      </c>
    </row>
    <row r="2073" spans="18:50" x14ac:dyDescent="0.25">
      <c r="R2073" s="4">
        <f t="shared" ca="1" si="858"/>
        <v>0.96018168489012878</v>
      </c>
      <c r="S2073" s="4">
        <f t="shared" ca="1" si="859"/>
        <v>-1.673824039855621</v>
      </c>
      <c r="T2073" s="4">
        <f t="shared" ca="1" si="859"/>
        <v>-0.96515705001245866</v>
      </c>
      <c r="U2073" s="4">
        <f t="shared" ca="1" si="859"/>
        <v>1.0978221671543658</v>
      </c>
      <c r="V2073" s="4">
        <f t="shared" ca="1" si="857"/>
        <v>1.3390159424316521</v>
      </c>
      <c r="W2073" s="4">
        <f t="shared" ca="1" si="860"/>
        <v>-1.673824039855621</v>
      </c>
      <c r="X2073" s="4">
        <f t="shared" ca="1" si="861"/>
        <v>-1.8586694397735779</v>
      </c>
      <c r="Y2073" s="4">
        <f t="shared" ca="1" si="862"/>
        <v>-1.6912481763346809E-2</v>
      </c>
      <c r="Z2073" s="4">
        <f t="shared" ca="1" si="863"/>
        <v>0.95033683611275011</v>
      </c>
      <c r="AB2073" s="6">
        <f t="shared" ca="1" si="864"/>
        <v>0.75216843249444376</v>
      </c>
      <c r="AC2073" s="6">
        <f t="shared" ca="1" si="865"/>
        <v>0.65454325766349808</v>
      </c>
      <c r="AE2073" s="6">
        <f t="shared" ca="1" si="866"/>
        <v>-1.2589976043297197</v>
      </c>
      <c r="AF2073" s="6">
        <f t="shared" ca="1" si="867"/>
        <v>-1.398032479039818</v>
      </c>
      <c r="AG2073" s="6">
        <f t="shared" ca="1" si="868"/>
        <v>-1.1069950908555523E-2</v>
      </c>
      <c r="AH2073" s="6">
        <f t="shared" ca="1" si="869"/>
        <v>0.62203656858686129</v>
      </c>
      <c r="AJ2073" s="6">
        <f t="shared" ca="1" si="870"/>
        <v>-0.61958856378235661</v>
      </c>
      <c r="AK2073" s="6">
        <f t="shared" ca="1" si="871"/>
        <v>-2.8134119995421445</v>
      </c>
      <c r="AL2073" s="6">
        <f t="shared" ca="1" si="872"/>
        <v>-6.3476036233636762E-2</v>
      </c>
      <c r="AM2073" s="6">
        <f t="shared" ca="1" si="873"/>
        <v>3.6942501124875773</v>
      </c>
      <c r="AO2073" s="6">
        <f t="shared" ca="1" si="874"/>
        <v>0.11508477148654844</v>
      </c>
      <c r="AP2073" s="6">
        <f t="shared" ca="1" si="875"/>
        <v>9.2750515527086047E-2</v>
      </c>
      <c r="AQ2073" s="6">
        <f t="shared" ca="1" si="876"/>
        <v>0.49584887438666347</v>
      </c>
      <c r="AR2073" s="6">
        <f t="shared" ca="1" si="877"/>
        <v>0.71619072678591644</v>
      </c>
      <c r="AT2073" s="1">
        <f t="shared" ca="1" si="878"/>
        <v>-11448.421355919378</v>
      </c>
      <c r="AU2073" s="1">
        <f t="shared" ca="1" si="879"/>
        <v>-14960.182917909946</v>
      </c>
      <c r="AV2073" s="1">
        <f t="shared" ca="1" si="880"/>
        <v>-115.76036078644044</v>
      </c>
      <c r="AW2073" s="1">
        <f t="shared" ca="1" si="881"/>
        <v>9969.370985771744</v>
      </c>
      <c r="AX2073" s="1">
        <f t="shared" ca="1" si="882"/>
        <v>-16554.993648844022</v>
      </c>
    </row>
    <row r="2074" spans="18:50" x14ac:dyDescent="0.25">
      <c r="R2074" s="4">
        <f t="shared" ca="1" si="858"/>
        <v>0.59082207508980633</v>
      </c>
      <c r="S2074" s="4">
        <f t="shared" ca="1" si="859"/>
        <v>0.97986431332602564</v>
      </c>
      <c r="T2074" s="4">
        <f t="shared" ca="1" si="859"/>
        <v>-1.5344621769540421</v>
      </c>
      <c r="U2074" s="4">
        <f t="shared" ca="1" si="859"/>
        <v>0.11857951751163208</v>
      </c>
      <c r="V2074" s="4">
        <f t="shared" ca="1" si="857"/>
        <v>-0.69643858277410697</v>
      </c>
      <c r="W2074" s="4">
        <f t="shared" ca="1" si="860"/>
        <v>0.97986431332602564</v>
      </c>
      <c r="X2074" s="4">
        <f t="shared" ca="1" si="861"/>
        <v>-0.41759546918027723</v>
      </c>
      <c r="Y2074" s="4">
        <f t="shared" ca="1" si="862"/>
        <v>0.30941926082526655</v>
      </c>
      <c r="Z2074" s="4">
        <f t="shared" ca="1" si="863"/>
        <v>-0.46687255596059751</v>
      </c>
      <c r="AB2074" s="6">
        <f t="shared" ca="1" si="864"/>
        <v>0.98082254378977629</v>
      </c>
      <c r="AC2074" s="6">
        <f t="shared" ca="1" si="865"/>
        <v>0.9946455099073046</v>
      </c>
      <c r="AE2074" s="6">
        <f t="shared" ca="1" si="866"/>
        <v>0.96107300836525489</v>
      </c>
      <c r="AF2074" s="6">
        <f t="shared" ca="1" si="867"/>
        <v>-0.40958705035648463</v>
      </c>
      <c r="AG2074" s="6">
        <f t="shared" ca="1" si="868"/>
        <v>0.30776247845868854</v>
      </c>
      <c r="AH2074" s="6">
        <f t="shared" ca="1" si="869"/>
        <v>-0.46437269148515514</v>
      </c>
      <c r="AJ2074" s="6">
        <f t="shared" ca="1" si="870"/>
        <v>0.47297138842455572</v>
      </c>
      <c r="AK2074" s="6">
        <f t="shared" ca="1" si="871"/>
        <v>-0.8242563313846919</v>
      </c>
      <c r="AL2074" s="6">
        <f t="shared" ca="1" si="872"/>
        <v>1.764736121720226</v>
      </c>
      <c r="AM2074" s="6">
        <f t="shared" ca="1" si="873"/>
        <v>-2.7578907003047672</v>
      </c>
      <c r="AO2074" s="6">
        <f t="shared" ca="1" si="874"/>
        <v>0.82297430696125051</v>
      </c>
      <c r="AP2074" s="6">
        <f t="shared" ca="1" si="875"/>
        <v>0.34438882149774874</v>
      </c>
      <c r="AQ2074" s="6">
        <f t="shared" ca="1" si="876"/>
        <v>0.6131887638709661</v>
      </c>
      <c r="AR2074" s="6">
        <f t="shared" ca="1" si="877"/>
        <v>0.33326488042237201</v>
      </c>
      <c r="AT2074" s="1">
        <f t="shared" ca="1" si="878"/>
        <v>8739.308729204653</v>
      </c>
      <c r="AU2074" s="1">
        <f t="shared" ca="1" si="879"/>
        <v>-4382.9433765005424</v>
      </c>
      <c r="AV2074" s="1">
        <f t="shared" ca="1" si="880"/>
        <v>3218.3246192512415</v>
      </c>
      <c r="AW2074" s="1">
        <f t="shared" ca="1" si="881"/>
        <v>-7442.4943337240056</v>
      </c>
      <c r="AX2074" s="1">
        <f t="shared" ca="1" si="882"/>
        <v>132.19563823134649</v>
      </c>
    </row>
    <row r="2075" spans="18:50" x14ac:dyDescent="0.25">
      <c r="R2075" s="4">
        <f t="shared" ca="1" si="858"/>
        <v>0.71538238219222094</v>
      </c>
      <c r="S2075" s="4">
        <f t="shared" ca="1" si="859"/>
        <v>-2.1603596223370447</v>
      </c>
      <c r="T2075" s="4">
        <f t="shared" ca="1" si="859"/>
        <v>0.86148712429369223</v>
      </c>
      <c r="U2075" s="4">
        <f t="shared" ca="1" si="859"/>
        <v>-1.1287867059852934</v>
      </c>
      <c r="V2075" s="4">
        <f t="shared" ca="1" si="857"/>
        <v>0.3526039095825178</v>
      </c>
      <c r="W2075" s="4">
        <f t="shared" ca="1" si="860"/>
        <v>-2.1603596223370447</v>
      </c>
      <c r="X2075" s="4">
        <f t="shared" ca="1" si="861"/>
        <v>-0.88772910585768028</v>
      </c>
      <c r="Y2075" s="4">
        <f t="shared" ca="1" si="862"/>
        <v>-1.8583078842987484</v>
      </c>
      <c r="Z2075" s="4">
        <f t="shared" ca="1" si="863"/>
        <v>-0.77768976129466205</v>
      </c>
      <c r="AB2075" s="6">
        <f t="shared" ca="1" si="864"/>
        <v>0.92042839667793941</v>
      </c>
      <c r="AC2075" s="6">
        <f t="shared" ca="1" si="865"/>
        <v>0.89589386058209086</v>
      </c>
      <c r="AE2075" s="6">
        <f t="shared" ca="1" si="866"/>
        <v>-1.9884563434354448</v>
      </c>
      <c r="AF2075" s="6">
        <f t="shared" ca="1" si="867"/>
        <v>-0.81709107758892541</v>
      </c>
      <c r="AG2075" s="6">
        <f t="shared" ca="1" si="868"/>
        <v>-1.664846624614543</v>
      </c>
      <c r="AH2075" s="6">
        <f t="shared" ca="1" si="869"/>
        <v>-0.69672748258143946</v>
      </c>
      <c r="AJ2075" s="6">
        <f t="shared" ca="1" si="870"/>
        <v>-0.97857597642451721</v>
      </c>
      <c r="AK2075" s="6">
        <f t="shared" ca="1" si="871"/>
        <v>-1.6443207699912319</v>
      </c>
      <c r="AL2075" s="6">
        <f t="shared" ca="1" si="872"/>
        <v>-9.5463715729585026</v>
      </c>
      <c r="AM2075" s="6">
        <f t="shared" ca="1" si="873"/>
        <v>-4.137836440624393</v>
      </c>
      <c r="AO2075" s="6">
        <f t="shared" ca="1" si="874"/>
        <v>3.4117610687879656E-2</v>
      </c>
      <c r="AP2075" s="6">
        <f t="shared" ca="1" si="875"/>
        <v>0.21429860337972428</v>
      </c>
      <c r="AQ2075" s="6">
        <f t="shared" ca="1" si="876"/>
        <v>8.5637186943223087E-2</v>
      </c>
      <c r="AR2075" s="6">
        <f t="shared" ca="1" si="877"/>
        <v>0.26217053392896661</v>
      </c>
      <c r="AT2075" s="1">
        <f t="shared" ca="1" si="878"/>
        <v>-18081.596016713182</v>
      </c>
      <c r="AU2075" s="1">
        <f t="shared" ca="1" si="879"/>
        <v>-8743.5965648794645</v>
      </c>
      <c r="AV2075" s="1">
        <f t="shared" ca="1" si="880"/>
        <v>-17409.584515006205</v>
      </c>
      <c r="AW2075" s="1">
        <f t="shared" ca="1" si="881"/>
        <v>-11166.441171805898</v>
      </c>
      <c r="AX2075" s="1">
        <f t="shared" ca="1" si="882"/>
        <v>-55401.218268404744</v>
      </c>
    </row>
    <row r="2076" spans="18:50" x14ac:dyDescent="0.25">
      <c r="R2076" s="4">
        <f t="shared" ca="1" si="858"/>
        <v>0.97253740818209922</v>
      </c>
      <c r="S2076" s="4">
        <f t="shared" ca="1" si="859"/>
        <v>-8.5644785437902438E-2</v>
      </c>
      <c r="T2076" s="4">
        <f t="shared" ca="1" si="859"/>
        <v>0.59879069517084393</v>
      </c>
      <c r="U2076" s="4">
        <f t="shared" ca="1" si="859"/>
        <v>1.1673430698046638</v>
      </c>
      <c r="V2076" s="4">
        <f t="shared" ca="1" si="857"/>
        <v>0.50906472384626167</v>
      </c>
      <c r="W2076" s="4">
        <f t="shared" ca="1" si="860"/>
        <v>-8.5644785437902438E-2</v>
      </c>
      <c r="X2076" s="4">
        <f t="shared" ca="1" si="861"/>
        <v>0.36974658090012158</v>
      </c>
      <c r="Y2076" s="4">
        <f t="shared" ca="1" si="862"/>
        <v>1.0671290555711721</v>
      </c>
      <c r="Z2076" s="4">
        <f t="shared" ca="1" si="863"/>
        <v>1.0654569798326157</v>
      </c>
      <c r="AB2076" s="6">
        <f t="shared" ca="1" si="864"/>
        <v>0.73270334419122318</v>
      </c>
      <c r="AC2076" s="6">
        <f t="shared" ca="1" si="865"/>
        <v>0.62958390745573634</v>
      </c>
      <c r="AE2076" s="6">
        <f t="shared" ca="1" si="866"/>
        <v>-6.2752220702890896E-2</v>
      </c>
      <c r="AF2076" s="6">
        <f t="shared" ca="1" si="867"/>
        <v>0.27091455632878975</v>
      </c>
      <c r="AG2076" s="6">
        <f t="shared" ca="1" si="868"/>
        <v>0.67184728056604814</v>
      </c>
      <c r="AH2076" s="6">
        <f t="shared" ca="1" si="869"/>
        <v>0.67079456858900588</v>
      </c>
      <c r="AJ2076" s="6">
        <f t="shared" ca="1" si="870"/>
        <v>-3.0882154315263633E-2</v>
      </c>
      <c r="AK2076" s="6">
        <f t="shared" ca="1" si="871"/>
        <v>0.54519066978296216</v>
      </c>
      <c r="AL2076" s="6">
        <f t="shared" ca="1" si="872"/>
        <v>3.852429218247142</v>
      </c>
      <c r="AM2076" s="6">
        <f t="shared" ca="1" si="873"/>
        <v>3.9838219095312737</v>
      </c>
      <c r="AO2076" s="6">
        <f t="shared" ca="1" si="874"/>
        <v>0.47545920169493694</v>
      </c>
      <c r="AP2076" s="6">
        <f t="shared" ca="1" si="875"/>
        <v>0.60464469601292126</v>
      </c>
      <c r="AQ2076" s="6">
        <f t="shared" ca="1" si="876"/>
        <v>0.73075508682881785</v>
      </c>
      <c r="AR2076" s="6">
        <f t="shared" ca="1" si="877"/>
        <v>0.73045279466948254</v>
      </c>
      <c r="AT2076" s="1">
        <f t="shared" ca="1" si="878"/>
        <v>-570.62369392578785</v>
      </c>
      <c r="AU2076" s="1">
        <f t="shared" ca="1" si="879"/>
        <v>2899.0251503932905</v>
      </c>
      <c r="AV2076" s="1">
        <f t="shared" ca="1" si="880"/>
        <v>7025.6213631089131</v>
      </c>
      <c r="AW2076" s="1">
        <f t="shared" ca="1" si="881"/>
        <v>10750.814738588282</v>
      </c>
      <c r="AX2076" s="1">
        <f t="shared" ca="1" si="882"/>
        <v>20104.837558164698</v>
      </c>
    </row>
    <row r="2077" spans="18:50" x14ac:dyDescent="0.25">
      <c r="R2077" s="4">
        <f t="shared" ca="1" si="858"/>
        <v>0.20796481264894084</v>
      </c>
      <c r="S2077" s="4">
        <f t="shared" ca="1" si="859"/>
        <v>-1.760756504334801</v>
      </c>
      <c r="T2077" s="4">
        <f t="shared" ca="1" si="859"/>
        <v>-1.0475679317372972</v>
      </c>
      <c r="U2077" s="4">
        <f t="shared" ca="1" si="859"/>
        <v>-0.99248405541077944</v>
      </c>
      <c r="V2077" s="4">
        <f t="shared" ca="1" si="857"/>
        <v>-0.60432841270786097</v>
      </c>
      <c r="W2077" s="4">
        <f t="shared" ca="1" si="860"/>
        <v>-1.760756504334801</v>
      </c>
      <c r="X2077" s="4">
        <f t="shared" ca="1" si="861"/>
        <v>-1.978355160484311</v>
      </c>
      <c r="Y2077" s="4">
        <f t="shared" ca="1" si="862"/>
        <v>-1.8743434854004191</v>
      </c>
      <c r="Z2077" s="4">
        <f t="shared" ca="1" si="863"/>
        <v>-1.6796493339707368</v>
      </c>
      <c r="AB2077" s="6">
        <f t="shared" ca="1" si="864"/>
        <v>1.2146265028788665</v>
      </c>
      <c r="AC2077" s="6">
        <f t="shared" ca="1" si="865"/>
        <v>1.4459420486949754</v>
      </c>
      <c r="AE2077" s="6">
        <f t="shared" ca="1" si="866"/>
        <v>-2.138661515281397</v>
      </c>
      <c r="AF2077" s="6">
        <f t="shared" ca="1" si="867"/>
        <v>-2.4029626100314174</v>
      </c>
      <c r="AG2077" s="6">
        <f t="shared" ca="1" si="868"/>
        <v>-2.7101920592379627</v>
      </c>
      <c r="AH2077" s="6">
        <f t="shared" ca="1" si="869"/>
        <v>-2.428675599050798</v>
      </c>
      <c r="AJ2077" s="6">
        <f t="shared" ca="1" si="870"/>
        <v>-1.0524962177154153</v>
      </c>
      <c r="AK2077" s="6">
        <f t="shared" ca="1" si="871"/>
        <v>-4.8357416175028298</v>
      </c>
      <c r="AL2077" s="6">
        <f t="shared" ca="1" si="872"/>
        <v>-15.540470845209141</v>
      </c>
      <c r="AM2077" s="6">
        <f t="shared" ca="1" si="873"/>
        <v>-14.423806506058131</v>
      </c>
      <c r="AO2077" s="6">
        <f t="shared" ca="1" si="874"/>
        <v>2.6010837221664893E-2</v>
      </c>
      <c r="AP2077" s="6">
        <f t="shared" ca="1" si="875"/>
        <v>1.5953778112342248E-2</v>
      </c>
      <c r="AQ2077" s="6">
        <f t="shared" ca="1" si="876"/>
        <v>2.67633264624688E-2</v>
      </c>
      <c r="AR2077" s="6">
        <f t="shared" ca="1" si="877"/>
        <v>3.6041998860211991E-2</v>
      </c>
      <c r="AT2077" s="1">
        <f t="shared" ca="1" si="878"/>
        <v>-19447.454133692081</v>
      </c>
      <c r="AU2077" s="1">
        <f t="shared" ca="1" si="879"/>
        <v>-25713.823340970062</v>
      </c>
      <c r="AV2077" s="1">
        <f t="shared" ca="1" si="880"/>
        <v>-28340.939645492101</v>
      </c>
      <c r="AW2077" s="1">
        <f t="shared" ca="1" si="881"/>
        <v>-38924.348300027341</v>
      </c>
      <c r="AX2077" s="1">
        <f t="shared" ca="1" si="882"/>
        <v>-112426.56542018158</v>
      </c>
    </row>
    <row r="2078" spans="18:50" x14ac:dyDescent="0.25">
      <c r="R2078" s="4">
        <f t="shared" ca="1" si="858"/>
        <v>0.13326920938704301</v>
      </c>
      <c r="S2078" s="4">
        <f t="shared" ca="1" si="859"/>
        <v>-0.78597669915168156</v>
      </c>
      <c r="T2078" s="4">
        <f t="shared" ca="1" si="859"/>
        <v>-0.2249088533146455</v>
      </c>
      <c r="U2078" s="4">
        <f t="shared" ca="1" si="859"/>
        <v>-0.22546475949618083</v>
      </c>
      <c r="V2078" s="4">
        <f t="shared" ca="1" si="857"/>
        <v>1.0351242285132622</v>
      </c>
      <c r="W2078" s="4">
        <f t="shared" ca="1" si="860"/>
        <v>-0.78597669915168156</v>
      </c>
      <c r="X2078" s="4">
        <f t="shared" ca="1" si="861"/>
        <v>-0.70904575374353396</v>
      </c>
      <c r="Y2078" s="4">
        <f t="shared" ca="1" si="862"/>
        <v>-0.60789367003989381</v>
      </c>
      <c r="Z2078" s="4">
        <f t="shared" ca="1" si="863"/>
        <v>0.43843577362145708</v>
      </c>
      <c r="AB2078" s="6">
        <f t="shared" ca="1" si="864"/>
        <v>1.2984026530126946</v>
      </c>
      <c r="AC2078" s="6">
        <f t="shared" ca="1" si="865"/>
        <v>1.6370224743685822</v>
      </c>
      <c r="AE2078" s="6">
        <f t="shared" ca="1" si="866"/>
        <v>-1.020514231384704</v>
      </c>
      <c r="AF2078" s="6">
        <f t="shared" ca="1" si="867"/>
        <v>-0.92062688776799029</v>
      </c>
      <c r="AG2078" s="6">
        <f t="shared" ca="1" si="868"/>
        <v>-0.99513559988170541</v>
      </c>
      <c r="AH2078" s="6">
        <f t="shared" ca="1" si="869"/>
        <v>0.71772921498550124</v>
      </c>
      <c r="AJ2078" s="6">
        <f t="shared" ca="1" si="870"/>
        <v>-0.50222410651824478</v>
      </c>
      <c r="AK2078" s="6">
        <f t="shared" ca="1" si="871"/>
        <v>-1.8526770815271119</v>
      </c>
      <c r="AL2078" s="6">
        <f t="shared" ca="1" si="872"/>
        <v>-5.7061918266189897</v>
      </c>
      <c r="AM2078" s="6">
        <f t="shared" ca="1" si="873"/>
        <v>4.2625648829929785</v>
      </c>
      <c r="AO2078" s="6">
        <f t="shared" ca="1" si="874"/>
        <v>0.16305069507539738</v>
      </c>
      <c r="AP2078" s="6">
        <f t="shared" ca="1" si="875"/>
        <v>0.18700689138550852</v>
      </c>
      <c r="AQ2078" s="6">
        <f t="shared" ca="1" si="876"/>
        <v>0.18799722891894655</v>
      </c>
      <c r="AR2078" s="6">
        <f t="shared" ca="1" si="877"/>
        <v>0.74369573042860004</v>
      </c>
      <c r="AT2078" s="1">
        <f t="shared" ca="1" si="878"/>
        <v>-9279.8245845943238</v>
      </c>
      <c r="AU2078" s="1">
        <f t="shared" ca="1" si="879"/>
        <v>-9851.5212247533327</v>
      </c>
      <c r="AV2078" s="1">
        <f t="shared" ca="1" si="880"/>
        <v>-10406.30234274171</v>
      </c>
      <c r="AW2078" s="1">
        <f t="shared" ca="1" si="881"/>
        <v>11503.035629838565</v>
      </c>
      <c r="AX2078" s="1">
        <f t="shared" ca="1" si="882"/>
        <v>-18034.612522250805</v>
      </c>
    </row>
    <row r="2079" spans="18:50" x14ac:dyDescent="0.25">
      <c r="R2079" s="4">
        <f t="shared" ca="1" si="858"/>
        <v>0.37290487745612733</v>
      </c>
      <c r="S2079" s="4">
        <f t="shared" ca="1" si="859"/>
        <v>-0.62550346363833031</v>
      </c>
      <c r="T2079" s="4">
        <f t="shared" ca="1" si="859"/>
        <v>0.63831011684969741</v>
      </c>
      <c r="U2079" s="4">
        <f t="shared" ca="1" si="859"/>
        <v>-0.13376196848656155</v>
      </c>
      <c r="V2079" s="4">
        <f t="shared" ca="1" si="857"/>
        <v>0.56040137997410444</v>
      </c>
      <c r="W2079" s="4">
        <f t="shared" ca="1" si="860"/>
        <v>-0.62550346363833031</v>
      </c>
      <c r="X2079" s="4">
        <f t="shared" ca="1" si="861"/>
        <v>2.1860035195775951E-2</v>
      </c>
      <c r="Y2079" s="4">
        <f t="shared" ca="1" si="862"/>
        <v>-0.30554979944924809</v>
      </c>
      <c r="Z2079" s="4">
        <f t="shared" ca="1" si="863"/>
        <v>0.30256347222307722</v>
      </c>
      <c r="AB2079" s="6">
        <f t="shared" ca="1" si="864"/>
        <v>1.0946778380777935</v>
      </c>
      <c r="AC2079" s="6">
        <f t="shared" ca="1" si="865"/>
        <v>1.2000736887385428</v>
      </c>
      <c r="AE2079" s="6">
        <f t="shared" ca="1" si="866"/>
        <v>-0.68472477928577913</v>
      </c>
      <c r="AF2079" s="6">
        <f t="shared" ca="1" si="867"/>
        <v>2.3929696068416495E-2</v>
      </c>
      <c r="AG2079" s="6">
        <f t="shared" ca="1" si="868"/>
        <v>-0.36668227491838112</v>
      </c>
      <c r="AH2079" s="6">
        <f t="shared" ca="1" si="869"/>
        <v>0.36309846218828989</v>
      </c>
      <c r="AJ2079" s="6">
        <f t="shared" ca="1" si="870"/>
        <v>-0.33697255747339805</v>
      </c>
      <c r="AK2079" s="6">
        <f t="shared" ca="1" si="871"/>
        <v>4.8156316161208412E-2</v>
      </c>
      <c r="AL2079" s="6">
        <f t="shared" ca="1" si="872"/>
        <v>-2.1025872256545224</v>
      </c>
      <c r="AM2079" s="6">
        <f t="shared" ca="1" si="873"/>
        <v>2.1564271339070737</v>
      </c>
      <c r="AO2079" s="6">
        <f t="shared" ca="1" si="874"/>
        <v>0.25277141706415635</v>
      </c>
      <c r="AP2079" s="6">
        <f t="shared" ca="1" si="875"/>
        <v>0.50936394763314297</v>
      </c>
      <c r="AQ2079" s="6">
        <f t="shared" ca="1" si="876"/>
        <v>0.36621469130676504</v>
      </c>
      <c r="AR2079" s="6">
        <f t="shared" ca="1" si="877"/>
        <v>0.63254701193172869</v>
      </c>
      <c r="AT2079" s="1">
        <f t="shared" ca="1" si="878"/>
        <v>-6226.3961100036604</v>
      </c>
      <c r="AU2079" s="1">
        <f t="shared" ca="1" si="879"/>
        <v>256.06889376373715</v>
      </c>
      <c r="AV2079" s="1">
        <f t="shared" ca="1" si="880"/>
        <v>-3834.4589591394429</v>
      </c>
      <c r="AW2079" s="1">
        <f t="shared" ca="1" si="881"/>
        <v>5819.3737421930964</v>
      </c>
      <c r="AX2079" s="1">
        <f t="shared" ca="1" si="882"/>
        <v>-3985.4124331862695</v>
      </c>
    </row>
    <row r="2080" spans="18:50" x14ac:dyDescent="0.25">
      <c r="R2080" s="4">
        <f t="shared" ca="1" si="858"/>
        <v>0.96468645039937284</v>
      </c>
      <c r="S2080" s="4">
        <f t="shared" ca="1" si="859"/>
        <v>-0.57749720474105681</v>
      </c>
      <c r="T2080" s="4">
        <f t="shared" ca="1" si="859"/>
        <v>-0.95036672225399832</v>
      </c>
      <c r="U2080" s="4">
        <f t="shared" ca="1" si="859"/>
        <v>-0.13540695815651738</v>
      </c>
      <c r="V2080" s="4">
        <f t="shared" ca="1" si="857"/>
        <v>-1.0065843603554043</v>
      </c>
      <c r="W2080" s="4">
        <f t="shared" ca="1" si="860"/>
        <v>-0.57749720474105681</v>
      </c>
      <c r="X2080" s="4">
        <f t="shared" ca="1" si="861"/>
        <v>-1.0840300373553164</v>
      </c>
      <c r="Y2080" s="4">
        <f t="shared" ca="1" si="862"/>
        <v>-0.55396389254075018</v>
      </c>
      <c r="Z2080" s="4">
        <f t="shared" ca="1" si="863"/>
        <v>-1.2030176631781933</v>
      </c>
      <c r="AB2080" s="6">
        <f t="shared" ca="1" si="864"/>
        <v>0.74563885969524313</v>
      </c>
      <c r="AC2080" s="6">
        <f t="shared" ca="1" si="865"/>
        <v>0.6461061936023591</v>
      </c>
      <c r="AE2080" s="6">
        <f t="shared" ca="1" si="866"/>
        <v>-0.43060435722031193</v>
      </c>
      <c r="AF2080" s="6">
        <f t="shared" ca="1" si="867"/>
        <v>-0.80829492092901001</v>
      </c>
      <c r="AG2080" s="6">
        <f t="shared" ca="1" si="868"/>
        <v>-0.35791950200265038</v>
      </c>
      <c r="AH2080" s="6">
        <f t="shared" ca="1" si="869"/>
        <v>-0.77727716319246731</v>
      </c>
      <c r="AJ2080" s="6">
        <f t="shared" ca="1" si="870"/>
        <v>-0.21191266316237253</v>
      </c>
      <c r="AK2080" s="6">
        <f t="shared" ca="1" si="871"/>
        <v>-1.6266193123585344</v>
      </c>
      <c r="AL2080" s="6">
        <f t="shared" ca="1" si="872"/>
        <v>-2.0523407434703809</v>
      </c>
      <c r="AM2080" s="6">
        <f t="shared" ca="1" si="873"/>
        <v>-4.6162177475854085</v>
      </c>
      <c r="AO2080" s="6">
        <f t="shared" ca="1" si="874"/>
        <v>0.33690463943283172</v>
      </c>
      <c r="AP2080" s="6">
        <f t="shared" ca="1" si="875"/>
        <v>0.21673194481507008</v>
      </c>
      <c r="AQ2080" s="6">
        <f t="shared" ca="1" si="876"/>
        <v>0.36924589183007461</v>
      </c>
      <c r="AR2080" s="6">
        <f t="shared" ca="1" si="877"/>
        <v>0.24020074360310553</v>
      </c>
      <c r="AT2080" s="1">
        <f t="shared" ca="1" si="878"/>
        <v>-3915.6072276861155</v>
      </c>
      <c r="AU2080" s="1">
        <f t="shared" ca="1" si="879"/>
        <v>-8649.4699157637697</v>
      </c>
      <c r="AV2080" s="1">
        <f t="shared" ca="1" si="880"/>
        <v>-3742.8251513119244</v>
      </c>
      <c r="AW2080" s="1">
        <f t="shared" ca="1" si="881"/>
        <v>-12457.409724701556</v>
      </c>
      <c r="AX2080" s="1">
        <f t="shared" ca="1" si="882"/>
        <v>-28765.312019463367</v>
      </c>
    </row>
    <row r="2081" spans="18:50" x14ac:dyDescent="0.25">
      <c r="R2081" s="4">
        <f t="shared" ca="1" si="858"/>
        <v>0.30673648574791135</v>
      </c>
      <c r="S2081" s="4">
        <f t="shared" ca="1" si="859"/>
        <v>-0.30344228236185522</v>
      </c>
      <c r="T2081" s="4">
        <f t="shared" ca="1" si="859"/>
        <v>-1.3667062419806444</v>
      </c>
      <c r="U2081" s="4">
        <f t="shared" ca="1" si="859"/>
        <v>-0.50143147105651353</v>
      </c>
      <c r="V2081" s="4">
        <f t="shared" ca="1" si="857"/>
        <v>1.5532836569885284</v>
      </c>
      <c r="W2081" s="4">
        <f t="shared" ca="1" si="860"/>
        <v>-0.30344228236185522</v>
      </c>
      <c r="X2081" s="4">
        <f t="shared" ca="1" si="861"/>
        <v>-1.191625370684559</v>
      </c>
      <c r="Y2081" s="4">
        <f t="shared" ca="1" si="862"/>
        <v>-0.80935916203493652</v>
      </c>
      <c r="Z2081" s="4">
        <f t="shared" ca="1" si="863"/>
        <v>0.66006982277355086</v>
      </c>
      <c r="AB2081" s="6">
        <f t="shared" ca="1" si="864"/>
        <v>1.1366836553184383</v>
      </c>
      <c r="AC2081" s="6">
        <f t="shared" ca="1" si="865"/>
        <v>1.2826024377604972</v>
      </c>
      <c r="AE2081" s="6">
        <f t="shared" ca="1" si="866"/>
        <v>-0.34491788269324325</v>
      </c>
      <c r="AF2081" s="6">
        <f t="shared" ca="1" si="867"/>
        <v>-1.3545010821199135</v>
      </c>
      <c r="AG2081" s="6">
        <f t="shared" ca="1" si="868"/>
        <v>-1.0380860342498028</v>
      </c>
      <c r="AH2081" s="6">
        <f t="shared" ca="1" si="869"/>
        <v>0.8466071637814957</v>
      </c>
      <c r="AJ2081" s="6">
        <f t="shared" ca="1" si="870"/>
        <v>-0.16974390961969615</v>
      </c>
      <c r="AK2081" s="6">
        <f t="shared" ca="1" si="871"/>
        <v>-2.7258090602059957</v>
      </c>
      <c r="AL2081" s="6">
        <f t="shared" ca="1" si="872"/>
        <v>-5.9524732555720954</v>
      </c>
      <c r="AM2081" s="6">
        <f t="shared" ca="1" si="873"/>
        <v>5.0279658270538539</v>
      </c>
      <c r="AO2081" s="6">
        <f t="shared" ca="1" si="874"/>
        <v>0.36783631326392419</v>
      </c>
      <c r="AP2081" s="6">
        <f t="shared" ca="1" si="875"/>
        <v>9.932563872704829E-2</v>
      </c>
      <c r="AQ2081" s="6">
        <f t="shared" ca="1" si="876"/>
        <v>0.17892970631426922</v>
      </c>
      <c r="AR2081" s="6">
        <f t="shared" ca="1" si="877"/>
        <v>0.77755388056134223</v>
      </c>
      <c r="AT2081" s="1">
        <f t="shared" ca="1" si="878"/>
        <v>-3136.4358761954209</v>
      </c>
      <c r="AU2081" s="1">
        <f t="shared" ca="1" si="879"/>
        <v>-14494.358503700923</v>
      </c>
      <c r="AV2081" s="1">
        <f t="shared" ca="1" si="880"/>
        <v>-10855.442345209349</v>
      </c>
      <c r="AW2081" s="1">
        <f t="shared" ca="1" si="881"/>
        <v>13568.560630002845</v>
      </c>
      <c r="AX2081" s="1">
        <f t="shared" ca="1" si="882"/>
        <v>-14917.676095102848</v>
      </c>
    </row>
    <row r="2082" spans="18:50" x14ac:dyDescent="0.25">
      <c r="R2082" s="4">
        <f t="shared" ca="1" si="858"/>
        <v>0.55060796900575326</v>
      </c>
      <c r="S2082" s="4">
        <f t="shared" ca="1" si="859"/>
        <v>-0.30564366817605276</v>
      </c>
      <c r="T2082" s="4">
        <f t="shared" ca="1" si="859"/>
        <v>-1.7669886564119723</v>
      </c>
      <c r="U2082" s="4">
        <f t="shared" ca="1" si="859"/>
        <v>-2.3844499673468907E-2</v>
      </c>
      <c r="V2082" s="4">
        <f t="shared" ca="1" si="857"/>
        <v>1.8555655437982377</v>
      </c>
      <c r="W2082" s="4">
        <f t="shared" ca="1" si="860"/>
        <v>-0.30564366817605276</v>
      </c>
      <c r="X2082" s="4">
        <f t="shared" ca="1" si="861"/>
        <v>-1.4802286382387286</v>
      </c>
      <c r="Y2082" s="4">
        <f t="shared" ca="1" si="862"/>
        <v>-0.46672273895239874</v>
      </c>
      <c r="Z2082" s="4">
        <f t="shared" ca="1" si="863"/>
        <v>1.0697325520765451</v>
      </c>
      <c r="AB2082" s="6">
        <f t="shared" ca="1" si="864"/>
        <v>1.0003628274245222</v>
      </c>
      <c r="AC2082" s="6">
        <f t="shared" ca="1" si="865"/>
        <v>1.0280727836440264</v>
      </c>
      <c r="AE2082" s="6">
        <f t="shared" ca="1" si="866"/>
        <v>-0.3057545640809986</v>
      </c>
      <c r="AF2082" s="6">
        <f t="shared" ca="1" si="867"/>
        <v>-1.4807657057832448</v>
      </c>
      <c r="AG2082" s="6">
        <f t="shared" ca="1" si="868"/>
        <v>-0.47982494542475684</v>
      </c>
      <c r="AH2082" s="6">
        <f t="shared" ca="1" si="869"/>
        <v>1.0997629225679622</v>
      </c>
      <c r="AJ2082" s="6">
        <f t="shared" ca="1" si="870"/>
        <v>-0.15047052558110613</v>
      </c>
      <c r="AK2082" s="6">
        <f t="shared" ca="1" si="871"/>
        <v>-2.9799050219651013</v>
      </c>
      <c r="AL2082" s="6">
        <f t="shared" ca="1" si="872"/>
        <v>-2.7513568825355268</v>
      </c>
      <c r="AM2082" s="6">
        <f t="shared" ca="1" si="873"/>
        <v>6.5314476761972413</v>
      </c>
      <c r="AO2082" s="6">
        <f t="shared" ca="1" si="874"/>
        <v>0.38231631731910637</v>
      </c>
      <c r="AP2082" s="6">
        <f t="shared" ca="1" si="875"/>
        <v>8.1247337095821021E-2</v>
      </c>
      <c r="AQ2082" s="6">
        <f t="shared" ca="1" si="876"/>
        <v>0.32820490157316007</v>
      </c>
      <c r="AR2082" s="6">
        <f t="shared" ca="1" si="877"/>
        <v>0.83341225209445324</v>
      </c>
      <c r="AT2082" s="1">
        <f t="shared" ca="1" si="878"/>
        <v>-2780.312741705583</v>
      </c>
      <c r="AU2082" s="1">
        <f t="shared" ca="1" si="879"/>
        <v>-15845.501552510377</v>
      </c>
      <c r="AV2082" s="1">
        <f t="shared" ca="1" si="880"/>
        <v>-5017.6111218140686</v>
      </c>
      <c r="AW2082" s="1">
        <f t="shared" ca="1" si="881"/>
        <v>17625.884272984786</v>
      </c>
      <c r="AX2082" s="1">
        <f t="shared" ca="1" si="882"/>
        <v>-6017.5411430452441</v>
      </c>
    </row>
    <row r="2083" spans="18:50" x14ac:dyDescent="0.25">
      <c r="R2083" s="4">
        <f t="shared" ca="1" si="858"/>
        <v>0.41049317288941123</v>
      </c>
      <c r="S2083" s="4">
        <f t="shared" ca="1" si="859"/>
        <v>5.2443001887416851E-2</v>
      </c>
      <c r="T2083" s="4">
        <f t="shared" ca="1" si="859"/>
        <v>-0.42804679782717814</v>
      </c>
      <c r="U2083" s="4">
        <f t="shared" ca="1" si="859"/>
        <v>-2.2022576949838175</v>
      </c>
      <c r="V2083" s="4">
        <f t="shared" ca="1" si="857"/>
        <v>-0.22007183621922025</v>
      </c>
      <c r="W2083" s="4">
        <f t="shared" ca="1" si="860"/>
        <v>5.2443001887416851E-2</v>
      </c>
      <c r="X2083" s="4">
        <f t="shared" ca="1" si="861"/>
        <v>-0.27043317311995807</v>
      </c>
      <c r="Y2083" s="4">
        <f t="shared" ca="1" si="862"/>
        <v>-1.9461063812414312</v>
      </c>
      <c r="Z2083" s="4">
        <f t="shared" ca="1" si="863"/>
        <v>-1.333231208282228</v>
      </c>
      <c r="AB2083" s="6">
        <f t="shared" ca="1" si="864"/>
        <v>1.0730057861642881</v>
      </c>
      <c r="AC2083" s="6">
        <f t="shared" ca="1" si="865"/>
        <v>1.158949069134805</v>
      </c>
      <c r="AE2083" s="6">
        <f t="shared" ca="1" si="866"/>
        <v>5.6271644469022962E-2</v>
      </c>
      <c r="AF2083" s="6">
        <f t="shared" ca="1" si="867"/>
        <v>-0.29017635952848364</v>
      </c>
      <c r="AG2083" s="6">
        <f t="shared" ca="1" si="868"/>
        <v>-2.2554381789770606</v>
      </c>
      <c r="AH2083" s="6">
        <f t="shared" ca="1" si="869"/>
        <v>-1.5451470677801593</v>
      </c>
      <c r="AJ2083" s="6">
        <f t="shared" ca="1" si="870"/>
        <v>2.7692878253565315E-2</v>
      </c>
      <c r="AK2083" s="6">
        <f t="shared" ca="1" si="871"/>
        <v>-0.58395328014238468</v>
      </c>
      <c r="AL2083" s="6">
        <f t="shared" ca="1" si="872"/>
        <v>-12.932873574066901</v>
      </c>
      <c r="AM2083" s="6">
        <f t="shared" ca="1" si="873"/>
        <v>-9.1765661654337531</v>
      </c>
      <c r="AO2083" s="6">
        <f t="shared" ca="1" si="874"/>
        <v>0.52200945454378422</v>
      </c>
      <c r="AP2083" s="6">
        <f t="shared" ca="1" si="875"/>
        <v>0.38812915424199601</v>
      </c>
      <c r="AQ2083" s="6">
        <f t="shared" ca="1" si="876"/>
        <v>4.355953133200411E-2</v>
      </c>
      <c r="AR2083" s="6">
        <f t="shared" ca="1" si="877"/>
        <v>9.8600320772092367E-2</v>
      </c>
      <c r="AT2083" s="1">
        <f t="shared" ca="1" si="878"/>
        <v>511.69398103409679</v>
      </c>
      <c r="AU2083" s="1">
        <f t="shared" ca="1" si="879"/>
        <v>-3105.1434656087667</v>
      </c>
      <c r="AV2083" s="1">
        <f t="shared" ca="1" si="880"/>
        <v>-23585.500919259764</v>
      </c>
      <c r="AW2083" s="1">
        <f t="shared" ca="1" si="881"/>
        <v>-24764.049453351021</v>
      </c>
      <c r="AX2083" s="1">
        <f t="shared" ca="1" si="882"/>
        <v>-50942.999857185452</v>
      </c>
    </row>
    <row r="2084" spans="18:50" x14ac:dyDescent="0.25">
      <c r="R2084" s="4">
        <f t="shared" ca="1" si="858"/>
        <v>0.28083227805117084</v>
      </c>
      <c r="S2084" s="4">
        <f t="shared" ca="1" si="859"/>
        <v>0.48773259207578223</v>
      </c>
      <c r="T2084" s="4">
        <f t="shared" ca="1" si="859"/>
        <v>0.58671141419730266</v>
      </c>
      <c r="U2084" s="4">
        <f t="shared" ca="1" si="859"/>
        <v>0.56440516446505584</v>
      </c>
      <c r="V2084" s="4">
        <f t="shared" ca="1" si="857"/>
        <v>0.8213284054833021</v>
      </c>
      <c r="W2084" s="4">
        <f t="shared" ca="1" si="860"/>
        <v>0.48773259207578223</v>
      </c>
      <c r="X2084" s="4">
        <f t="shared" ca="1" si="861"/>
        <v>0.76067152074480371</v>
      </c>
      <c r="Y2084" s="4">
        <f t="shared" ca="1" si="862"/>
        <v>0.81912461541249559</v>
      </c>
      <c r="Z2084" s="4">
        <f t="shared" ca="1" si="863"/>
        <v>1.1809060840082264</v>
      </c>
      <c r="AB2084" s="6">
        <f t="shared" ca="1" si="864"/>
        <v>1.1549350992397802</v>
      </c>
      <c r="AC2084" s="6">
        <f t="shared" ca="1" si="865"/>
        <v>1.3196441167448982</v>
      </c>
      <c r="AE2084" s="6">
        <f t="shared" ca="1" si="866"/>
        <v>0.56329948963151877</v>
      </c>
      <c r="AF2084" s="6">
        <f t="shared" ca="1" si="867"/>
        <v>0.87852623830027443</v>
      </c>
      <c r="AG2084" s="6">
        <f t="shared" ca="1" si="868"/>
        <v>1.0809529796100272</v>
      </c>
      <c r="AH2084" s="6">
        <f t="shared" ca="1" si="869"/>
        <v>1.5583757661897124</v>
      </c>
      <c r="AJ2084" s="6">
        <f t="shared" ca="1" si="870"/>
        <v>0.27721571555010177</v>
      </c>
      <c r="AK2084" s="6">
        <f t="shared" ca="1" si="871"/>
        <v>1.7679533900701441</v>
      </c>
      <c r="AL2084" s="6">
        <f t="shared" ca="1" si="872"/>
        <v>6.1982759514817909</v>
      </c>
      <c r="AM2084" s="6">
        <f t="shared" ca="1" si="873"/>
        <v>9.2551308721656724</v>
      </c>
      <c r="AO2084" s="6">
        <f t="shared" ca="1" si="874"/>
        <v>0.70859152374772338</v>
      </c>
      <c r="AP2084" s="6">
        <f t="shared" ca="1" si="875"/>
        <v>0.80219696487016834</v>
      </c>
      <c r="AQ2084" s="6">
        <f t="shared" ca="1" si="876"/>
        <v>0.82973190918364137</v>
      </c>
      <c r="AR2084" s="6">
        <f t="shared" ca="1" si="877"/>
        <v>0.90292690174153134</v>
      </c>
      <c r="AT2084" s="1">
        <f t="shared" ca="1" si="878"/>
        <v>5122.2416029213191</v>
      </c>
      <c r="AU2084" s="1">
        <f t="shared" ca="1" si="879"/>
        <v>9401.0070725839851</v>
      </c>
      <c r="AV2084" s="1">
        <f t="shared" ca="1" si="880"/>
        <v>11303.709288911607</v>
      </c>
      <c r="AW2084" s="1">
        <f t="shared" ca="1" si="881"/>
        <v>24976.06560925538</v>
      </c>
      <c r="AX2084" s="1">
        <f t="shared" ca="1" si="882"/>
        <v>50803.02357367229</v>
      </c>
    </row>
    <row r="2085" spans="18:50" x14ac:dyDescent="0.25">
      <c r="R2085" s="4">
        <f t="shared" ca="1" si="858"/>
        <v>0.48560827825973341</v>
      </c>
      <c r="S2085" s="4">
        <f t="shared" ca="1" si="859"/>
        <v>0.1559456175755021</v>
      </c>
      <c r="T2085" s="4">
        <f t="shared" ca="1" si="859"/>
        <v>-0.57127498665632859</v>
      </c>
      <c r="U2085" s="4">
        <f t="shared" ca="1" si="859"/>
        <v>0.74537681695323643</v>
      </c>
      <c r="V2085" s="4">
        <f t="shared" ca="1" si="857"/>
        <v>2.3645361545758956E-2</v>
      </c>
      <c r="W2085" s="4">
        <f t="shared" ca="1" si="860"/>
        <v>0.1559456175755021</v>
      </c>
      <c r="X2085" s="4">
        <f t="shared" ca="1" si="861"/>
        <v>-0.30102045310066461</v>
      </c>
      <c r="Y2085" s="4">
        <f t="shared" ca="1" si="862"/>
        <v>0.61994750451813219</v>
      </c>
      <c r="Z2085" s="4">
        <f t="shared" ca="1" si="863"/>
        <v>0.33949069476079496</v>
      </c>
      <c r="AB2085" s="6">
        <f t="shared" ca="1" si="864"/>
        <v>1.0328716529808732</v>
      </c>
      <c r="AC2085" s="6">
        <f t="shared" ca="1" si="865"/>
        <v>1.0853362769384383</v>
      </c>
      <c r="AE2085" s="6">
        <f t="shared" ca="1" si="866"/>
        <v>0.16107180780033198</v>
      </c>
      <c r="AF2085" s="6">
        <f t="shared" ca="1" si="867"/>
        <v>-0.31091549297513488</v>
      </c>
      <c r="AG2085" s="6">
        <f t="shared" ca="1" si="868"/>
        <v>0.67285151645098518</v>
      </c>
      <c r="AH2085" s="6">
        <f t="shared" ca="1" si="869"/>
        <v>0.36846156670692498</v>
      </c>
      <c r="AJ2085" s="6">
        <f t="shared" ca="1" si="870"/>
        <v>7.9268022208800984E-2</v>
      </c>
      <c r="AK2085" s="6">
        <f t="shared" ca="1" si="871"/>
        <v>-0.62568888197832218</v>
      </c>
      <c r="AL2085" s="6">
        <f t="shared" ca="1" si="872"/>
        <v>3.858187591879144</v>
      </c>
      <c r="AM2085" s="6">
        <f t="shared" ca="1" si="873"/>
        <v>2.1882783955077554</v>
      </c>
      <c r="AO2085" s="6">
        <f t="shared" ca="1" si="874"/>
        <v>0.56274347606760711</v>
      </c>
      <c r="AP2085" s="6">
        <f t="shared" ca="1" si="875"/>
        <v>0.3803970192325451</v>
      </c>
      <c r="AQ2085" s="6">
        <f t="shared" ca="1" si="876"/>
        <v>0.73104323507976843</v>
      </c>
      <c r="AR2085" s="6">
        <f t="shared" ca="1" si="877"/>
        <v>0.63439936886771964</v>
      </c>
      <c r="AT2085" s="1">
        <f t="shared" ca="1" si="878"/>
        <v>1464.6715116186435</v>
      </c>
      <c r="AU2085" s="1">
        <f t="shared" ca="1" si="879"/>
        <v>-3327.070519931523</v>
      </c>
      <c r="AV2085" s="1">
        <f t="shared" ca="1" si="880"/>
        <v>7036.1228286813721</v>
      </c>
      <c r="AW2085" s="1">
        <f t="shared" ca="1" si="881"/>
        <v>5905.3281398633299</v>
      </c>
      <c r="AX2085" s="1">
        <f t="shared" ca="1" si="882"/>
        <v>11079.051960231824</v>
      </c>
    </row>
    <row r="2086" spans="18:50" x14ac:dyDescent="0.25">
      <c r="R2086" s="4">
        <f t="shared" ca="1" si="858"/>
        <v>0.55664066834954662</v>
      </c>
      <c r="S2086" s="4">
        <f t="shared" ca="1" si="859"/>
        <v>0.93246119575772224</v>
      </c>
      <c r="T2086" s="4">
        <f t="shared" ca="1" si="859"/>
        <v>1.0267626787390054</v>
      </c>
      <c r="U2086" s="4">
        <f t="shared" ca="1" si="859"/>
        <v>-0.55916311049907497</v>
      </c>
      <c r="V2086" s="4">
        <f t="shared" ca="1" si="857"/>
        <v>0.30021696009324395</v>
      </c>
      <c r="W2086" s="4">
        <f t="shared" ca="1" si="860"/>
        <v>0.93246119575772224</v>
      </c>
      <c r="X2086" s="4">
        <f t="shared" ca="1" si="861"/>
        <v>1.3861937407746261</v>
      </c>
      <c r="Y2086" s="4">
        <f t="shared" ca="1" si="862"/>
        <v>0.13770389991709281</v>
      </c>
      <c r="Z2086" s="4">
        <f t="shared" ca="1" si="863"/>
        <v>0.4127952346854219</v>
      </c>
      <c r="AB2086" s="6">
        <f t="shared" ca="1" si="864"/>
        <v>0.99741169446123135</v>
      </c>
      <c r="AC2086" s="6">
        <f t="shared" ca="1" si="865"/>
        <v>1.0229770212336622</v>
      </c>
      <c r="AE2086" s="6">
        <f t="shared" ca="1" si="866"/>
        <v>0.93004770128005565</v>
      </c>
      <c r="AF2086" s="6">
        <f t="shared" ca="1" si="867"/>
        <v>1.3826058478375727</v>
      </c>
      <c r="AG2086" s="6">
        <f t="shared" ca="1" si="868"/>
        <v>0.14086792534944595</v>
      </c>
      <c r="AH2086" s="6">
        <f t="shared" ca="1" si="869"/>
        <v>0.42228003955794341</v>
      </c>
      <c r="AJ2086" s="6">
        <f t="shared" ca="1" si="870"/>
        <v>0.45770295154134238</v>
      </c>
      <c r="AK2086" s="6">
        <f t="shared" ca="1" si="871"/>
        <v>2.7823673206898216</v>
      </c>
      <c r="AL2086" s="6">
        <f t="shared" ca="1" si="872"/>
        <v>0.80774861672854914</v>
      </c>
      <c r="AM2086" s="6">
        <f t="shared" ca="1" si="873"/>
        <v>2.5079041368616117</v>
      </c>
      <c r="AO2086" s="6">
        <f t="shared" ca="1" si="874"/>
        <v>0.81535216599723737</v>
      </c>
      <c r="AP2086" s="6">
        <f t="shared" ca="1" si="875"/>
        <v>0.90496168250186348</v>
      </c>
      <c r="AQ2086" s="6">
        <f t="shared" ca="1" si="876"/>
        <v>0.55260821676549754</v>
      </c>
      <c r="AR2086" s="6">
        <f t="shared" ca="1" si="877"/>
        <v>0.65273493090265011</v>
      </c>
      <c r="AT2086" s="1">
        <f t="shared" ca="1" si="878"/>
        <v>8457.1868355754323</v>
      </c>
      <c r="AU2086" s="1">
        <f t="shared" ca="1" si="879"/>
        <v>14795.104332073921</v>
      </c>
      <c r="AV2086" s="1">
        <f t="shared" ca="1" si="880"/>
        <v>1473.079871482199</v>
      </c>
      <c r="AW2086" s="1">
        <f t="shared" ca="1" si="881"/>
        <v>6767.8760170056448</v>
      </c>
      <c r="AX2086" s="1">
        <f t="shared" ca="1" si="882"/>
        <v>31493.247056137196</v>
      </c>
    </row>
    <row r="2087" spans="18:50" x14ac:dyDescent="0.25">
      <c r="R2087" s="4">
        <f t="shared" ca="1" si="858"/>
        <v>0.24036859429498159</v>
      </c>
      <c r="S2087" s="4">
        <f t="shared" ca="1" si="859"/>
        <v>0.36299466566282351</v>
      </c>
      <c r="T2087" s="4">
        <f t="shared" ca="1" si="859"/>
        <v>1.7701588421229628</v>
      </c>
      <c r="U2087" s="4">
        <f t="shared" ca="1" si="859"/>
        <v>0.51822931681443241</v>
      </c>
      <c r="V2087" s="4">
        <f t="shared" ca="1" si="857"/>
        <v>7.0018560207295952E-2</v>
      </c>
      <c r="W2087" s="4">
        <f t="shared" ca="1" si="860"/>
        <v>0.36299466566282351</v>
      </c>
      <c r="X2087" s="4">
        <f t="shared" ca="1" si="861"/>
        <v>1.5224702092893116</v>
      </c>
      <c r="Y2087" s="4">
        <f t="shared" ca="1" si="862"/>
        <v>0.92082478379579269</v>
      </c>
      <c r="Z2087" s="4">
        <f t="shared" ca="1" si="863"/>
        <v>0.72637259472799998</v>
      </c>
      <c r="AB2087" s="6">
        <f t="shared" ca="1" si="864"/>
        <v>1.1862656519356065</v>
      </c>
      <c r="AC2087" s="6">
        <f t="shared" ca="1" si="865"/>
        <v>1.384939016116175</v>
      </c>
      <c r="AE2087" s="6">
        <f t="shared" ca="1" si="866"/>
        <v>0.43060810371165686</v>
      </c>
      <c r="AF2087" s="6">
        <f t="shared" ca="1" si="867"/>
        <v>1.8060541153751246</v>
      </c>
      <c r="AG2087" s="6">
        <f t="shared" ca="1" si="868"/>
        <v>1.2752861700855347</v>
      </c>
      <c r="AH2087" s="6">
        <f t="shared" ca="1" si="869"/>
        <v>1.0059817466763494</v>
      </c>
      <c r="AJ2087" s="6">
        <f t="shared" ca="1" si="870"/>
        <v>0.21191450691742311</v>
      </c>
      <c r="AK2087" s="6">
        <f t="shared" ca="1" si="871"/>
        <v>3.6345180789423774</v>
      </c>
      <c r="AL2087" s="6">
        <f t="shared" ca="1" si="872"/>
        <v>7.3125989274299439</v>
      </c>
      <c r="AM2087" s="6">
        <f t="shared" ca="1" si="873"/>
        <v>5.9744850519999639</v>
      </c>
      <c r="AO2087" s="6">
        <f t="shared" ca="1" si="874"/>
        <v>0.66309668837875235</v>
      </c>
      <c r="AP2087" s="6">
        <f t="shared" ca="1" si="875"/>
        <v>0.95294721592020226</v>
      </c>
      <c r="AQ2087" s="6">
        <f t="shared" ca="1" si="876"/>
        <v>0.86437954251591453</v>
      </c>
      <c r="AR2087" s="6">
        <f t="shared" ca="1" si="877"/>
        <v>0.81432973633123085</v>
      </c>
      <c r="AT2087" s="1">
        <f t="shared" ca="1" si="878"/>
        <v>3915.6412955917062</v>
      </c>
      <c r="AU2087" s="1">
        <f t="shared" ca="1" si="879"/>
        <v>19326.374981082514</v>
      </c>
      <c r="AV2087" s="1">
        <f t="shared" ca="1" si="880"/>
        <v>13335.884537750197</v>
      </c>
      <c r="AW2087" s="1">
        <f t="shared" ca="1" si="881"/>
        <v>16122.854738773651</v>
      </c>
      <c r="AX2087" s="1">
        <f t="shared" ca="1" si="882"/>
        <v>52700.755553198062</v>
      </c>
    </row>
    <row r="2088" spans="18:50" x14ac:dyDescent="0.25">
      <c r="R2088" s="4">
        <f t="shared" ca="1" si="858"/>
        <v>9.5802007012711465E-2</v>
      </c>
      <c r="S2088" s="4">
        <f t="shared" ca="1" si="859"/>
        <v>1.4832345467504555</v>
      </c>
      <c r="T2088" s="4">
        <f t="shared" ca="1" si="859"/>
        <v>0.86254656342614233</v>
      </c>
      <c r="U2088" s="4">
        <f t="shared" ca="1" si="859"/>
        <v>0.57603931794908358</v>
      </c>
      <c r="V2088" s="4">
        <f t="shared" ca="1" si="857"/>
        <v>-0.45323485588420437</v>
      </c>
      <c r="W2088" s="4">
        <f t="shared" ca="1" si="860"/>
        <v>1.4832345467504555</v>
      </c>
      <c r="X2088" s="4">
        <f t="shared" ca="1" si="861"/>
        <v>1.6522584579833071</v>
      </c>
      <c r="Y2088" s="4">
        <f t="shared" ca="1" si="862"/>
        <v>1.3513946540842341</v>
      </c>
      <c r="Z2088" s="4">
        <f t="shared" ca="1" si="863"/>
        <v>0.5162110068889616</v>
      </c>
      <c r="AB2088" s="6">
        <f t="shared" ca="1" si="864"/>
        <v>1.3583981833114278</v>
      </c>
      <c r="AC2088" s="6">
        <f t="shared" ca="1" si="865"/>
        <v>1.784239043211298</v>
      </c>
      <c r="AE2088" s="6">
        <f t="shared" ca="1" si="866"/>
        <v>2.0148231137305679</v>
      </c>
      <c r="AF2088" s="6">
        <f t="shared" ca="1" si="867"/>
        <v>2.2444248876854656</v>
      </c>
      <c r="AG2088" s="6">
        <f t="shared" ca="1" si="868"/>
        <v>2.4112111046041167</v>
      </c>
      <c r="AH2088" s="6">
        <f t="shared" ca="1" si="869"/>
        <v>0.92104383302670156</v>
      </c>
      <c r="AJ2088" s="6">
        <f t="shared" ca="1" si="870"/>
        <v>0.99155181472838128</v>
      </c>
      <c r="AK2088" s="6">
        <f t="shared" ca="1" si="871"/>
        <v>4.5166990078958484</v>
      </c>
      <c r="AL2088" s="6">
        <f t="shared" ca="1" si="872"/>
        <v>13.826088724974273</v>
      </c>
      <c r="AM2088" s="6">
        <f t="shared" ca="1" si="873"/>
        <v>5.4700422058703237</v>
      </c>
      <c r="AO2088" s="6">
        <f t="shared" ca="1" si="874"/>
        <v>0.96745615435087728</v>
      </c>
      <c r="AP2088" s="6">
        <f t="shared" ca="1" si="875"/>
        <v>0.97857695842554338</v>
      </c>
      <c r="AQ2088" s="6">
        <f t="shared" ca="1" si="876"/>
        <v>0.96327080531553444</v>
      </c>
      <c r="AR2088" s="6">
        <f t="shared" ca="1" si="877"/>
        <v>0.79542504496294619</v>
      </c>
      <c r="AT2088" s="1">
        <f t="shared" ca="1" si="878"/>
        <v>18321.356517523676</v>
      </c>
      <c r="AU2088" s="1">
        <f t="shared" ca="1" si="879"/>
        <v>24017.329617653137</v>
      </c>
      <c r="AV2088" s="1">
        <f t="shared" ca="1" si="880"/>
        <v>25214.444915516415</v>
      </c>
      <c r="AW2088" s="1">
        <f t="shared" ca="1" si="881"/>
        <v>14761.556039157826</v>
      </c>
      <c r="AX2088" s="1">
        <f t="shared" ca="1" si="882"/>
        <v>82314.687089851068</v>
      </c>
    </row>
    <row r="2089" spans="18:50" x14ac:dyDescent="0.25">
      <c r="R2089" s="4">
        <f t="shared" ca="1" si="858"/>
        <v>0.91402034019566269</v>
      </c>
      <c r="S2089" s="4">
        <f t="shared" ca="1" si="859"/>
        <v>0.20967941431714426</v>
      </c>
      <c r="T2089" s="4">
        <f t="shared" ca="1" si="859"/>
        <v>0.76802957814974648</v>
      </c>
      <c r="U2089" s="4">
        <f t="shared" ca="1" si="859"/>
        <v>-0.17437877364447232</v>
      </c>
      <c r="V2089" s="4">
        <f t="shared" ca="1" si="857"/>
        <v>-0.8795114734508851</v>
      </c>
      <c r="W2089" s="4">
        <f t="shared" ca="1" si="860"/>
        <v>0.20967941431714426</v>
      </c>
      <c r="X2089" s="4">
        <f t="shared" ca="1" si="861"/>
        <v>0.69693103118374278</v>
      </c>
      <c r="Y2089" s="4">
        <f t="shared" ca="1" si="862"/>
        <v>8.0296488263105897E-2</v>
      </c>
      <c r="Z2089" s="4">
        <f t="shared" ca="1" si="863"/>
        <v>-0.59247806810959447</v>
      </c>
      <c r="AB2089" s="6">
        <f t="shared" ca="1" si="864"/>
        <v>0.80096344263344488</v>
      </c>
      <c r="AC2089" s="6">
        <f t="shared" ca="1" si="865"/>
        <v>0.71970231043466437</v>
      </c>
      <c r="AE2089" s="6">
        <f t="shared" ca="1" si="866"/>
        <v>0.1679455455408243</v>
      </c>
      <c r="AF2089" s="6">
        <f t="shared" ca="1" si="867"/>
        <v>0.55821627801500739</v>
      </c>
      <c r="AG2089" s="6">
        <f t="shared" ca="1" si="868"/>
        <v>5.7789568122747222E-2</v>
      </c>
      <c r="AH2089" s="6">
        <f t="shared" ca="1" si="869"/>
        <v>-0.42640783450034159</v>
      </c>
      <c r="AJ2089" s="6">
        <f t="shared" ca="1" si="870"/>
        <v>8.2650784240914321E-2</v>
      </c>
      <c r="AK2089" s="6">
        <f t="shared" ca="1" si="871"/>
        <v>1.1233590052112414</v>
      </c>
      <c r="AL2089" s="6">
        <f t="shared" ca="1" si="872"/>
        <v>0.3313702789097896</v>
      </c>
      <c r="AM2089" s="6">
        <f t="shared" ca="1" si="873"/>
        <v>-2.5324189446725462</v>
      </c>
      <c r="AO2089" s="6">
        <f t="shared" ca="1" si="874"/>
        <v>0.56539463855077932</v>
      </c>
      <c r="AP2089" s="6">
        <f t="shared" ca="1" si="875"/>
        <v>0.70690867417607028</v>
      </c>
      <c r="AQ2089" s="6">
        <f t="shared" ca="1" si="876"/>
        <v>0.52165602343840056</v>
      </c>
      <c r="AR2089" s="6">
        <f t="shared" ca="1" si="877"/>
        <v>0.34587850230763484</v>
      </c>
      <c r="AT2089" s="1">
        <f t="shared" ca="1" si="878"/>
        <v>1527.176353305882</v>
      </c>
      <c r="AU2089" s="1">
        <f t="shared" ca="1" si="879"/>
        <v>5973.4074508733465</v>
      </c>
      <c r="AV2089" s="1">
        <f t="shared" ca="1" si="880"/>
        <v>604.3153498008345</v>
      </c>
      <c r="AW2089" s="1">
        <f t="shared" ca="1" si="881"/>
        <v>-6834.032126167278</v>
      </c>
      <c r="AX2089" s="1">
        <f t="shared" ca="1" si="882"/>
        <v>1270.8670278127847</v>
      </c>
    </row>
    <row r="2090" spans="18:50" x14ac:dyDescent="0.25">
      <c r="R2090" s="4">
        <f t="shared" ca="1" si="858"/>
        <v>0.57484083585252532</v>
      </c>
      <c r="S2090" s="4">
        <f t="shared" ca="1" si="859"/>
        <v>-0.67869352850104969</v>
      </c>
      <c r="T2090" s="4">
        <f t="shared" ca="1" si="859"/>
        <v>-1.4319260630373261</v>
      </c>
      <c r="U2090" s="4">
        <f t="shared" ca="1" si="859"/>
        <v>1.4239836066556599</v>
      </c>
      <c r="V2090" s="4">
        <f t="shared" ca="1" si="857"/>
        <v>-0.55074596260349407</v>
      </c>
      <c r="W2090" s="4">
        <f t="shared" ca="1" si="860"/>
        <v>-0.67869352850104969</v>
      </c>
      <c r="X2090" s="4">
        <f t="shared" ca="1" si="861"/>
        <v>-1.4999121517832885</v>
      </c>
      <c r="Y2090" s="4">
        <f t="shared" ca="1" si="862"/>
        <v>0.66014336036758381</v>
      </c>
      <c r="Z2090" s="4">
        <f t="shared" ca="1" si="863"/>
        <v>-0.17410285977014583</v>
      </c>
      <c r="AB2090" s="6">
        <f t="shared" ca="1" si="864"/>
        <v>0.98855453784557146</v>
      </c>
      <c r="AC2090" s="6">
        <f t="shared" ca="1" si="865"/>
        <v>1.0077845192303025</v>
      </c>
      <c r="AE2090" s="6">
        <f t="shared" ca="1" si="866"/>
        <v>-0.6709255674061354</v>
      </c>
      <c r="AF2090" s="6">
        <f t="shared" ca="1" si="867"/>
        <v>-1.4827449640150854</v>
      </c>
      <c r="AG2090" s="6">
        <f t="shared" ca="1" si="868"/>
        <v>0.66528225905112182</v>
      </c>
      <c r="AH2090" s="6">
        <f t="shared" ca="1" si="869"/>
        <v>-0.1754581668300772</v>
      </c>
      <c r="AJ2090" s="6">
        <f t="shared" ca="1" si="870"/>
        <v>-0.33018157245449586</v>
      </c>
      <c r="AK2090" s="6">
        <f t="shared" ca="1" si="871"/>
        <v>-2.9838880974251776</v>
      </c>
      <c r="AL2090" s="6">
        <f t="shared" ca="1" si="872"/>
        <v>3.8147848287644388</v>
      </c>
      <c r="AM2090" s="6">
        <f t="shared" ca="1" si="873"/>
        <v>-1.0420389817618319</v>
      </c>
      <c r="AO2090" s="6">
        <f t="shared" ca="1" si="874"/>
        <v>0.25700620865127355</v>
      </c>
      <c r="AP2090" s="6">
        <f t="shared" ca="1" si="875"/>
        <v>8.0987531982272778E-2</v>
      </c>
      <c r="AQ2090" s="6">
        <f t="shared" ca="1" si="876"/>
        <v>0.72886598886617293</v>
      </c>
      <c r="AR2090" s="6">
        <f t="shared" ca="1" si="877"/>
        <v>0.43462180346133916</v>
      </c>
      <c r="AT2090" s="1">
        <f t="shared" ca="1" si="878"/>
        <v>-6100.9159729212106</v>
      </c>
      <c r="AU2090" s="1">
        <f t="shared" ca="1" si="879"/>
        <v>-15866.681364592032</v>
      </c>
      <c r="AV2090" s="1">
        <f t="shared" ca="1" si="880"/>
        <v>6956.9698157428575</v>
      </c>
      <c r="AW2090" s="1">
        <f t="shared" ca="1" si="881"/>
        <v>-2812.0654732346502</v>
      </c>
      <c r="AX2090" s="1">
        <f t="shared" ca="1" si="882"/>
        <v>-17822.692995005033</v>
      </c>
    </row>
    <row r="2091" spans="18:50" x14ac:dyDescent="0.25">
      <c r="R2091" s="4">
        <f t="shared" ca="1" si="858"/>
        <v>0.33171467544211397</v>
      </c>
      <c r="S2091" s="4">
        <f t="shared" ca="1" si="859"/>
        <v>0.86130291203781761</v>
      </c>
      <c r="T2091" s="4">
        <f t="shared" ca="1" si="859"/>
        <v>0.37903960715678991</v>
      </c>
      <c r="U2091" s="4">
        <f t="shared" ca="1" si="859"/>
        <v>-1.448093126363339E-2</v>
      </c>
      <c r="V2091" s="4">
        <f t="shared" ca="1" si="857"/>
        <v>-6.1857541388065984E-2</v>
      </c>
      <c r="W2091" s="4">
        <f t="shared" ca="1" si="860"/>
        <v>0.86130291203781761</v>
      </c>
      <c r="X2091" s="4">
        <f t="shared" ca="1" si="861"/>
        <v>0.87207814141633633</v>
      </c>
      <c r="Y2091" s="4">
        <f t="shared" ca="1" si="862"/>
        <v>0.46320938058413519</v>
      </c>
      <c r="Z2091" s="4">
        <f t="shared" ca="1" si="863"/>
        <v>0.26461382900694874</v>
      </c>
      <c r="AB2091" s="6">
        <f t="shared" ca="1" si="864"/>
        <v>1.120139539448991</v>
      </c>
      <c r="AC2091" s="6">
        <f t="shared" ca="1" si="865"/>
        <v>1.2496489930994736</v>
      </c>
      <c r="AE2091" s="6">
        <f t="shared" ca="1" si="866"/>
        <v>0.96477944721611586</v>
      </c>
      <c r="AF2091" s="6">
        <f t="shared" ca="1" si="867"/>
        <v>0.97684920768962702</v>
      </c>
      <c r="AG2091" s="6">
        <f t="shared" ca="1" si="868"/>
        <v>0.57884913604119537</v>
      </c>
      <c r="AH2091" s="6">
        <f t="shared" ca="1" si="869"/>
        <v>0.3306744049787298</v>
      </c>
      <c r="AJ2091" s="6">
        <f t="shared" ca="1" si="870"/>
        <v>0.4747954325025226</v>
      </c>
      <c r="AK2091" s="6">
        <f t="shared" ca="1" si="871"/>
        <v>1.9658193381492666</v>
      </c>
      <c r="AL2091" s="6">
        <f t="shared" ca="1" si="872"/>
        <v>3.3191699797659457</v>
      </c>
      <c r="AM2091" s="6">
        <f t="shared" ca="1" si="873"/>
        <v>1.9638619648433926</v>
      </c>
      <c r="AO2091" s="6">
        <f t="shared" ca="1" si="874"/>
        <v>0.82386982468922842</v>
      </c>
      <c r="AP2091" s="6">
        <f t="shared" ca="1" si="875"/>
        <v>0.82676375754309994</v>
      </c>
      <c r="AQ2091" s="6">
        <f t="shared" ca="1" si="876"/>
        <v>0.70313882704784902</v>
      </c>
      <c r="AR2091" s="6">
        <f t="shared" ca="1" si="877"/>
        <v>0.62125684966125749</v>
      </c>
      <c r="AT2091" s="1">
        <f t="shared" ca="1" si="878"/>
        <v>8773.0124261367819</v>
      </c>
      <c r="AU2091" s="1">
        <f t="shared" ca="1" si="879"/>
        <v>10453.149729603672</v>
      </c>
      <c r="AV2091" s="1">
        <f t="shared" ca="1" si="880"/>
        <v>6053.1239372760429</v>
      </c>
      <c r="AW2091" s="1">
        <f t="shared" ca="1" si="881"/>
        <v>5299.7138515851484</v>
      </c>
      <c r="AX2091" s="1">
        <f t="shared" ca="1" si="882"/>
        <v>30578.999944601645</v>
      </c>
    </row>
    <row r="2092" spans="18:50" x14ac:dyDescent="0.25">
      <c r="R2092" s="4">
        <f t="shared" ca="1" si="858"/>
        <v>0.21394387682242388</v>
      </c>
      <c r="S2092" s="4">
        <f t="shared" ca="1" si="859"/>
        <v>2.3010607455437566</v>
      </c>
      <c r="T2092" s="4">
        <f t="shared" ca="1" si="859"/>
        <v>0.84726794475912259</v>
      </c>
      <c r="U2092" s="4">
        <f t="shared" ca="1" si="859"/>
        <v>-1.5257025131721473</v>
      </c>
      <c r="V2092" s="4">
        <f t="shared" ca="1" si="857"/>
        <v>-1.341013726722611</v>
      </c>
      <c r="W2092" s="4">
        <f t="shared" ca="1" si="860"/>
        <v>2.3010607455437566</v>
      </c>
      <c r="X2092" s="4">
        <f t="shared" ca="1" si="861"/>
        <v>2.2112457929007849</v>
      </c>
      <c r="Y2092" s="4">
        <f t="shared" ca="1" si="862"/>
        <v>-7.2444479345825208E-2</v>
      </c>
      <c r="Z2092" s="4">
        <f t="shared" ca="1" si="863"/>
        <v>-0.99952948266234332</v>
      </c>
      <c r="AB2092" s="6">
        <f t="shared" ca="1" si="864"/>
        <v>1.2091276537340256</v>
      </c>
      <c r="AC2092" s="6">
        <f t="shared" ca="1" si="865"/>
        <v>1.4339715700612763</v>
      </c>
      <c r="AE2092" s="6">
        <f t="shared" ca="1" si="866"/>
        <v>2.7822761803587901</v>
      </c>
      <c r="AF2092" s="6">
        <f t="shared" ca="1" si="867"/>
        <v>2.6736784373993614</v>
      </c>
      <c r="AG2092" s="6">
        <f t="shared" ca="1" si="868"/>
        <v>-0.10388332378980468</v>
      </c>
      <c r="AH2092" s="6">
        <f t="shared" ca="1" si="869"/>
        <v>-1.4332968615758557</v>
      </c>
      <c r="AJ2092" s="6">
        <f t="shared" ca="1" si="870"/>
        <v>1.3692373176135917</v>
      </c>
      <c r="AK2092" s="6">
        <f t="shared" ca="1" si="871"/>
        <v>5.3805323634989826</v>
      </c>
      <c r="AL2092" s="6">
        <f t="shared" ca="1" si="872"/>
        <v>-0.59567577845859676</v>
      </c>
      <c r="AM2092" s="6">
        <f t="shared" ca="1" si="873"/>
        <v>-8.5122922983993465</v>
      </c>
      <c r="AO2092" s="6">
        <f t="shared" ca="1" si="874"/>
        <v>0.99222590075564365</v>
      </c>
      <c r="AP2092" s="6">
        <f t="shared" ca="1" si="875"/>
        <v>0.99043507802090247</v>
      </c>
      <c r="AQ2092" s="6">
        <f t="shared" ca="1" si="876"/>
        <v>0.46113109073904379</v>
      </c>
      <c r="AR2092" s="6">
        <f t="shared" ca="1" si="877"/>
        <v>0.11253193940621707</v>
      </c>
      <c r="AT2092" s="1">
        <f t="shared" ca="1" si="878"/>
        <v>25300.024346149148</v>
      </c>
      <c r="AU2092" s="1">
        <f t="shared" ca="1" si="879"/>
        <v>28610.721915872502</v>
      </c>
      <c r="AV2092" s="1">
        <f t="shared" ca="1" si="880"/>
        <v>-1086.3255980935126</v>
      </c>
      <c r="AW2092" s="1">
        <f t="shared" ca="1" si="881"/>
        <v>-22971.427834626909</v>
      </c>
      <c r="AX2092" s="1">
        <f t="shared" ca="1" si="882"/>
        <v>29852.992829301231</v>
      </c>
    </row>
    <row r="2093" spans="18:50" x14ac:dyDescent="0.25">
      <c r="R2093" s="4">
        <f t="shared" ca="1" si="858"/>
        <v>0.35703919278146568</v>
      </c>
      <c r="S2093" s="4">
        <f t="shared" ca="1" si="859"/>
        <v>0.13354913769344631</v>
      </c>
      <c r="T2093" s="4">
        <f t="shared" ca="1" si="859"/>
        <v>2.8403174960932073E-2</v>
      </c>
      <c r="U2093" s="4">
        <f t="shared" ca="1" si="859"/>
        <v>-1.5043379898322067</v>
      </c>
      <c r="V2093" s="4">
        <f t="shared" ca="1" si="857"/>
        <v>1.1064400186871146</v>
      </c>
      <c r="W2093" s="4">
        <f t="shared" ca="1" si="860"/>
        <v>0.13354913769344631</v>
      </c>
      <c r="X2093" s="4">
        <f t="shared" ca="1" si="861"/>
        <v>0.11344045449427013</v>
      </c>
      <c r="Y2093" s="4">
        <f t="shared" ca="1" si="862"/>
        <v>-1.2281931449795802</v>
      </c>
      <c r="Z2093" s="4">
        <f t="shared" ca="1" si="863"/>
        <v>0.17296815004216182</v>
      </c>
      <c r="AB2093" s="6">
        <f t="shared" ca="1" si="864"/>
        <v>1.1042469363101348</v>
      </c>
      <c r="AC2093" s="6">
        <f t="shared" ca="1" si="865"/>
        <v>1.2185443644321834</v>
      </c>
      <c r="AE2093" s="6">
        <f t="shared" ca="1" si="866"/>
        <v>0.14747122614484842</v>
      </c>
      <c r="AF2093" s="6">
        <f t="shared" ca="1" si="867"/>
        <v>0.12526627432892706</v>
      </c>
      <c r="AG2093" s="6">
        <f t="shared" ca="1" si="868"/>
        <v>-1.496607835249107</v>
      </c>
      <c r="AH2093" s="6">
        <f t="shared" ca="1" si="869"/>
        <v>0.21076936446013661</v>
      </c>
      <c r="AJ2093" s="6">
        <f t="shared" ca="1" si="870"/>
        <v>7.2574788778057439E-2</v>
      </c>
      <c r="AK2093" s="6">
        <f t="shared" ca="1" si="871"/>
        <v>0.2520868753900416</v>
      </c>
      <c r="AL2093" s="6">
        <f t="shared" ca="1" si="872"/>
        <v>-8.5816761034049627</v>
      </c>
      <c r="AM2093" s="6">
        <f t="shared" ca="1" si="873"/>
        <v>1.251750761429818</v>
      </c>
      <c r="AO2093" s="6">
        <f t="shared" ca="1" si="874"/>
        <v>0.55748863089416645</v>
      </c>
      <c r="AP2093" s="6">
        <f t="shared" ca="1" si="875"/>
        <v>0.54888540745706882</v>
      </c>
      <c r="AQ2093" s="6">
        <f t="shared" ca="1" si="876"/>
        <v>0.10441767854887068</v>
      </c>
      <c r="AR2093" s="6">
        <f t="shared" ca="1" si="877"/>
        <v>0.57831544461671036</v>
      </c>
      <c r="AT2093" s="1">
        <f t="shared" ca="1" si="878"/>
        <v>1340.9975753521333</v>
      </c>
      <c r="AU2093" s="1">
        <f t="shared" ca="1" si="879"/>
        <v>1340.4598287250963</v>
      </c>
      <c r="AV2093" s="1">
        <f t="shared" ca="1" si="880"/>
        <v>-15650.282859913488</v>
      </c>
      <c r="AW2093" s="1">
        <f t="shared" ca="1" si="881"/>
        <v>3377.9975211296905</v>
      </c>
      <c r="AX2093" s="1">
        <f t="shared" ca="1" si="882"/>
        <v>-9590.8279347065691</v>
      </c>
    </row>
    <row r="2094" spans="18:50" x14ac:dyDescent="0.25">
      <c r="R2094" s="4">
        <f t="shared" ca="1" si="858"/>
        <v>0.20456709502503134</v>
      </c>
      <c r="S2094" s="4">
        <f t="shared" ca="1" si="859"/>
        <v>-1.0157490477954372</v>
      </c>
      <c r="T2094" s="4">
        <f t="shared" ca="1" si="859"/>
        <v>-0.13240705721969079</v>
      </c>
      <c r="U2094" s="4">
        <f t="shared" ca="1" si="859"/>
        <v>1.4627866663357516</v>
      </c>
      <c r="V2094" s="4">
        <f t="shared" ca="1" si="857"/>
        <v>-7.1585396045925467E-2</v>
      </c>
      <c r="W2094" s="4">
        <f t="shared" ca="1" si="860"/>
        <v>-1.0157490477954372</v>
      </c>
      <c r="X2094" s="4">
        <f t="shared" ca="1" si="861"/>
        <v>-0.8028353599334378</v>
      </c>
      <c r="Y2094" s="4">
        <f t="shared" ca="1" si="862"/>
        <v>0.75343245288593508</v>
      </c>
      <c r="Z2094" s="4">
        <f t="shared" ca="1" si="863"/>
        <v>0.34929910743020837</v>
      </c>
      <c r="AB2094" s="6">
        <f t="shared" ca="1" si="864"/>
        <v>1.2178113511001236</v>
      </c>
      <c r="AC2094" s="6">
        <f t="shared" ca="1" si="865"/>
        <v>1.4529067816376209</v>
      </c>
      <c r="AE2094" s="6">
        <f t="shared" ca="1" si="866"/>
        <v>-1.2369907202744255</v>
      </c>
      <c r="AF2094" s="6">
        <f t="shared" ca="1" si="867"/>
        <v>-0.97770201439149396</v>
      </c>
      <c r="AG2094" s="6">
        <f t="shared" ca="1" si="868"/>
        <v>1.0946671203038423</v>
      </c>
      <c r="AH2094" s="6">
        <f t="shared" ca="1" si="869"/>
        <v>0.50749904200531759</v>
      </c>
      <c r="AJ2094" s="6">
        <f t="shared" ca="1" si="870"/>
        <v>-0.60875834961971409</v>
      </c>
      <c r="AK2094" s="6">
        <f t="shared" ca="1" si="871"/>
        <v>-1.9675355333337805</v>
      </c>
      <c r="AL2094" s="6">
        <f t="shared" ca="1" si="872"/>
        <v>6.276913995930661</v>
      </c>
      <c r="AM2094" s="6">
        <f t="shared" ca="1" si="873"/>
        <v>3.0140163580329453</v>
      </c>
      <c r="AO2094" s="6">
        <f t="shared" ca="1" si="874"/>
        <v>0.11898535036296561</v>
      </c>
      <c r="AP2094" s="6">
        <f t="shared" ca="1" si="875"/>
        <v>0.17303305500530597</v>
      </c>
      <c r="AQ2094" s="6">
        <f t="shared" ca="1" si="876"/>
        <v>0.83242238761023613</v>
      </c>
      <c r="AR2094" s="6">
        <f t="shared" ca="1" si="877"/>
        <v>0.68074632794846013</v>
      </c>
      <c r="AT2094" s="1">
        <f t="shared" ca="1" si="878"/>
        <v>-11248.30653399324</v>
      </c>
      <c r="AU2094" s="1">
        <f t="shared" ca="1" si="879"/>
        <v>-10462.275514908968</v>
      </c>
      <c r="AV2094" s="1">
        <f t="shared" ca="1" si="880"/>
        <v>11447.12039233078</v>
      </c>
      <c r="AW2094" s="1">
        <f t="shared" ca="1" si="881"/>
        <v>8133.679722670945</v>
      </c>
      <c r="AX2094" s="1">
        <f t="shared" ca="1" si="882"/>
        <v>-2129.7819339004827</v>
      </c>
    </row>
    <row r="2095" spans="18:50" x14ac:dyDescent="0.25">
      <c r="R2095" s="4">
        <f t="shared" ca="1" si="858"/>
        <v>0.80590995988169656</v>
      </c>
      <c r="S2095" s="4">
        <f t="shared" ca="1" si="859"/>
        <v>1.1150594665154763</v>
      </c>
      <c r="T2095" s="4">
        <f t="shared" ca="1" si="859"/>
        <v>-5.9406946866710372E-2</v>
      </c>
      <c r="U2095" s="4">
        <f t="shared" ca="1" si="859"/>
        <v>0.69787019893631286</v>
      </c>
      <c r="V2095" s="4">
        <f t="shared" ca="1" si="857"/>
        <v>-0.68380824232950133</v>
      </c>
      <c r="W2095" s="4">
        <f t="shared" ca="1" si="860"/>
        <v>1.1150594665154763</v>
      </c>
      <c r="X2095" s="4">
        <f t="shared" ca="1" si="861"/>
        <v>0.73448241326398844</v>
      </c>
      <c r="Y2095" s="4">
        <f t="shared" ca="1" si="862"/>
        <v>1.1239625291828614</v>
      </c>
      <c r="Z2095" s="4">
        <f t="shared" ca="1" si="863"/>
        <v>0.12600227103063366</v>
      </c>
      <c r="AB2095" s="6">
        <f t="shared" ca="1" si="864"/>
        <v>0.87305578558114683</v>
      </c>
      <c r="AC2095" s="6">
        <f t="shared" ca="1" si="865"/>
        <v>0.82308359801608388</v>
      </c>
      <c r="AE2095" s="6">
        <f t="shared" ca="1" si="866"/>
        <v>0.97350911850836364</v>
      </c>
      <c r="AF2095" s="6">
        <f t="shared" ca="1" si="867"/>
        <v>0.64124412030772793</v>
      </c>
      <c r="AG2095" s="6">
        <f t="shared" ca="1" si="868"/>
        <v>0.92511512255508732</v>
      </c>
      <c r="AH2095" s="6">
        <f t="shared" ca="1" si="869"/>
        <v>0.10371040259809172</v>
      </c>
      <c r="AJ2095" s="6">
        <f t="shared" ca="1" si="870"/>
        <v>0.47909155227245293</v>
      </c>
      <c r="AK2095" s="6">
        <f t="shared" ca="1" si="871"/>
        <v>1.2904449143761456</v>
      </c>
      <c r="AL2095" s="6">
        <f t="shared" ca="1" si="872"/>
        <v>5.3046884782666606</v>
      </c>
      <c r="AM2095" s="6">
        <f t="shared" ca="1" si="873"/>
        <v>0.61593190145481236</v>
      </c>
      <c r="AO2095" s="6">
        <f t="shared" ca="1" si="874"/>
        <v>0.82596632091005917</v>
      </c>
      <c r="AP2095" s="6">
        <f t="shared" ca="1" si="875"/>
        <v>0.73374652165078202</v>
      </c>
      <c r="AQ2095" s="6">
        <f t="shared" ca="1" si="876"/>
        <v>0.79636713927189495</v>
      </c>
      <c r="AR2095" s="6">
        <f t="shared" ca="1" si="877"/>
        <v>0.53880449840877742</v>
      </c>
      <c r="AT2095" s="1">
        <f t="shared" ca="1" si="878"/>
        <v>8852.3937966085177</v>
      </c>
      <c r="AU2095" s="1">
        <f t="shared" ca="1" si="879"/>
        <v>6861.8787321926284</v>
      </c>
      <c r="AV2095" s="1">
        <f t="shared" ca="1" si="880"/>
        <v>9674.0862936620706</v>
      </c>
      <c r="AW2095" s="1">
        <f t="shared" ca="1" si="881"/>
        <v>1662.1651053940318</v>
      </c>
      <c r="AX2095" s="1">
        <f t="shared" ca="1" si="882"/>
        <v>27050.523927857252</v>
      </c>
    </row>
    <row r="2096" spans="18:50" x14ac:dyDescent="0.25">
      <c r="R2096" s="4">
        <f t="shared" ca="1" si="858"/>
        <v>0.9984733567142714</v>
      </c>
      <c r="S2096" s="4">
        <f t="shared" ca="1" si="859"/>
        <v>-0.61352984002717703</v>
      </c>
      <c r="T2096" s="4">
        <f t="shared" ca="1" si="859"/>
        <v>0.71415122668972908</v>
      </c>
      <c r="U2096" s="4">
        <f t="shared" ca="1" si="859"/>
        <v>-0.33414751796982817</v>
      </c>
      <c r="V2096" s="4">
        <f t="shared" ca="1" si="857"/>
        <v>0.37560450912504201</v>
      </c>
      <c r="W2096" s="4">
        <f t="shared" ca="1" si="860"/>
        <v>-0.61352984002717703</v>
      </c>
      <c r="X2096" s="4">
        <f t="shared" ca="1" si="861"/>
        <v>8.4595175865887051E-2</v>
      </c>
      <c r="Y2096" s="4">
        <f t="shared" ca="1" si="862"/>
        <v>-0.45968584586646072</v>
      </c>
      <c r="Z2096" s="4">
        <f t="shared" ca="1" si="863"/>
        <v>7.2046330960304633E-2</v>
      </c>
      <c r="AB2096" s="6">
        <f t="shared" ca="1" si="864"/>
        <v>0.62851461505493567</v>
      </c>
      <c r="AC2096" s="6">
        <f t="shared" ca="1" si="865"/>
        <v>0.5054080351519995</v>
      </c>
      <c r="AE2096" s="6">
        <f t="shared" ca="1" si="866"/>
        <v>-0.38561247122939746</v>
      </c>
      <c r="AF2096" s="6">
        <f t="shared" ca="1" si="867"/>
        <v>5.3169304394852582E-2</v>
      </c>
      <c r="AG2096" s="6">
        <f t="shared" ca="1" si="868"/>
        <v>-0.23232892014655279</v>
      </c>
      <c r="AH2096" s="6">
        <f t="shared" ca="1" si="869"/>
        <v>3.6412794570558231E-2</v>
      </c>
      <c r="AJ2096" s="6">
        <f t="shared" ca="1" si="870"/>
        <v>-0.1897708751819169</v>
      </c>
      <c r="AK2096" s="6">
        <f t="shared" ca="1" si="871"/>
        <v>0.10699834319623606</v>
      </c>
      <c r="AL2096" s="6">
        <f t="shared" ca="1" si="872"/>
        <v>-1.332193708460502</v>
      </c>
      <c r="AM2096" s="6">
        <f t="shared" ca="1" si="873"/>
        <v>0.21625411950276308</v>
      </c>
      <c r="AO2096" s="6">
        <f t="shared" ca="1" si="874"/>
        <v>0.35300992783944918</v>
      </c>
      <c r="AP2096" s="6">
        <f t="shared" ca="1" si="875"/>
        <v>0.52079730696655357</v>
      </c>
      <c r="AQ2096" s="6">
        <f t="shared" ca="1" si="876"/>
        <v>0.4138426865240466</v>
      </c>
      <c r="AR2096" s="6">
        <f t="shared" ca="1" si="877"/>
        <v>0.51365102744667479</v>
      </c>
      <c r="AT2096" s="1">
        <f t="shared" ca="1" si="878"/>
        <v>-3506.4832812623231</v>
      </c>
      <c r="AU2096" s="1">
        <f t="shared" ca="1" si="879"/>
        <v>568.95854087119039</v>
      </c>
      <c r="AV2096" s="1">
        <f t="shared" ca="1" si="880"/>
        <v>-2429.5030609849764</v>
      </c>
      <c r="AW2096" s="1">
        <f t="shared" ca="1" si="881"/>
        <v>583.58732594657567</v>
      </c>
      <c r="AX2096" s="1">
        <f t="shared" ca="1" si="882"/>
        <v>-4783.4404754295338</v>
      </c>
    </row>
    <row r="2097" spans="18:50" x14ac:dyDescent="0.25">
      <c r="R2097" s="4">
        <f t="shared" ca="1" si="858"/>
        <v>0.27944125647946749</v>
      </c>
      <c r="S2097" s="4">
        <f t="shared" ca="1" si="859"/>
        <v>-0.93141938547432601</v>
      </c>
      <c r="T2097" s="4">
        <f t="shared" ca="1" si="859"/>
        <v>0.92820691196564808</v>
      </c>
      <c r="U2097" s="4">
        <f t="shared" ca="1" si="859"/>
        <v>1.2576779533493878</v>
      </c>
      <c r="V2097" s="4">
        <f t="shared" ca="1" si="857"/>
        <v>1.2255773918482657E-2</v>
      </c>
      <c r="W2097" s="4">
        <f t="shared" ca="1" si="860"/>
        <v>-0.93141938547432601</v>
      </c>
      <c r="X2097" s="4">
        <f t="shared" ca="1" si="861"/>
        <v>1.657089710445725E-2</v>
      </c>
      <c r="Y2097" s="4">
        <f t="shared" ca="1" si="862"/>
        <v>0.79709199117498841</v>
      </c>
      <c r="Z2097" s="4">
        <f t="shared" ca="1" si="863"/>
        <v>0.52064249620232117</v>
      </c>
      <c r="AB2097" s="6">
        <f t="shared" ca="1" si="864"/>
        <v>1.1559509953899452</v>
      </c>
      <c r="AC2097" s="6">
        <f t="shared" ca="1" si="865"/>
        <v>1.3217272741899002</v>
      </c>
      <c r="AE2097" s="6">
        <f t="shared" ca="1" si="866"/>
        <v>-1.0766751657645381</v>
      </c>
      <c r="AF2097" s="6">
        <f t="shared" ca="1" si="867"/>
        <v>1.9155145002401716E-2</v>
      </c>
      <c r="AG2097" s="6">
        <f t="shared" ca="1" si="868"/>
        <v>1.0535382247743175</v>
      </c>
      <c r="AH2097" s="6">
        <f t="shared" ca="1" si="869"/>
        <v>0.68814738733291947</v>
      </c>
      <c r="AJ2097" s="6">
        <f t="shared" ca="1" si="870"/>
        <v>-0.52986250118508937</v>
      </c>
      <c r="AK2097" s="6">
        <f t="shared" ca="1" si="871"/>
        <v>3.854797053051285E-2</v>
      </c>
      <c r="AL2097" s="6">
        <f t="shared" ca="1" si="872"/>
        <v>6.0410774249785826</v>
      </c>
      <c r="AM2097" s="6">
        <f t="shared" ca="1" si="873"/>
        <v>4.0868796007250792</v>
      </c>
      <c r="AO2097" s="6">
        <f t="shared" ca="1" si="874"/>
        <v>0.15060035237178179</v>
      </c>
      <c r="AP2097" s="6">
        <f t="shared" ca="1" si="875"/>
        <v>0.5074958911481342</v>
      </c>
      <c r="AQ2097" s="6">
        <f t="shared" ca="1" si="876"/>
        <v>0.82423683472861042</v>
      </c>
      <c r="AR2097" s="6">
        <f t="shared" ca="1" si="877"/>
        <v>0.73540505366363806</v>
      </c>
      <c r="AT2097" s="1">
        <f t="shared" ca="1" si="878"/>
        <v>-9790.5118474702413</v>
      </c>
      <c r="AU2097" s="1">
        <f t="shared" ca="1" si="879"/>
        <v>204.97697825434889</v>
      </c>
      <c r="AV2097" s="1">
        <f t="shared" ca="1" si="880"/>
        <v>11017.028531528946</v>
      </c>
      <c r="AW2097" s="1">
        <f t="shared" ca="1" si="881"/>
        <v>11028.928110765002</v>
      </c>
      <c r="AX2097" s="1">
        <f t="shared" ca="1" si="882"/>
        <v>12460.421773078055</v>
      </c>
    </row>
    <row r="2098" spans="18:50" x14ac:dyDescent="0.25">
      <c r="R2098" s="4">
        <f t="shared" ca="1" si="858"/>
        <v>0.77998868796394205</v>
      </c>
      <c r="S2098" s="4">
        <f t="shared" ca="1" si="859"/>
        <v>-0.95896417135956613</v>
      </c>
      <c r="T2098" s="4">
        <f t="shared" ca="1" si="859"/>
        <v>1.2015300090232262</v>
      </c>
      <c r="U2098" s="4">
        <f t="shared" ca="1" si="859"/>
        <v>-1.8193339379482358</v>
      </c>
      <c r="V2098" s="4">
        <f t="shared" ca="1" si="857"/>
        <v>-1.9199215691840636</v>
      </c>
      <c r="W2098" s="4">
        <f t="shared" ca="1" si="860"/>
        <v>-0.95896417135956613</v>
      </c>
      <c r="X2098" s="4">
        <f t="shared" ca="1" si="861"/>
        <v>0.19339303776398575</v>
      </c>
      <c r="Y2098" s="4">
        <f t="shared" ca="1" si="862"/>
        <v>-1.8221145819364315</v>
      </c>
      <c r="Z2098" s="4">
        <f t="shared" ca="1" si="863"/>
        <v>-2.5147252794564094</v>
      </c>
      <c r="AB2098" s="6">
        <f t="shared" ca="1" si="864"/>
        <v>0.88724565426727209</v>
      </c>
      <c r="AC2098" s="6">
        <f t="shared" ca="1" si="865"/>
        <v>0.84447613876147931</v>
      </c>
      <c r="AE2098" s="6">
        <f t="shared" ca="1" si="866"/>
        <v>-0.85083679363679066</v>
      </c>
      <c r="AF2098" s="6">
        <f t="shared" ca="1" si="867"/>
        <v>0.1715871323216428</v>
      </c>
      <c r="AG2098" s="6">
        <f t="shared" ca="1" si="868"/>
        <v>-1.5387322865346649</v>
      </c>
      <c r="AH2098" s="6">
        <f t="shared" ca="1" si="869"/>
        <v>-2.1236254940412307</v>
      </c>
      <c r="AJ2098" s="6">
        <f t="shared" ca="1" si="870"/>
        <v>-0.41872100881658536</v>
      </c>
      <c r="AK2098" s="6">
        <f t="shared" ca="1" si="871"/>
        <v>0.34530334901252774</v>
      </c>
      <c r="AL2098" s="6">
        <f t="shared" ca="1" si="872"/>
        <v>-8.8232212753946229</v>
      </c>
      <c r="AM2098" s="6">
        <f t="shared" ca="1" si="873"/>
        <v>-12.612126226060932</v>
      </c>
      <c r="AO2098" s="6">
        <f t="shared" ca="1" si="874"/>
        <v>0.20512921710348109</v>
      </c>
      <c r="AP2098" s="6">
        <f t="shared" ca="1" si="875"/>
        <v>0.56679785471243693</v>
      </c>
      <c r="AQ2098" s="6">
        <f t="shared" ca="1" si="876"/>
        <v>9.934973959125501E-2</v>
      </c>
      <c r="AR2098" s="6">
        <f t="shared" ca="1" si="877"/>
        <v>5.0464621585420831E-2</v>
      </c>
      <c r="AT2098" s="1">
        <f t="shared" ca="1" si="878"/>
        <v>-7736.8996455392726</v>
      </c>
      <c r="AU2098" s="1">
        <f t="shared" ca="1" si="879"/>
        <v>1836.1339413619469</v>
      </c>
      <c r="AV2098" s="1">
        <f t="shared" ca="1" si="880"/>
        <v>-16090.785416702451</v>
      </c>
      <c r="AW2098" s="1">
        <f t="shared" ca="1" si="881"/>
        <v>-34035.314729223159</v>
      </c>
      <c r="AX2098" s="1">
        <f t="shared" ca="1" si="882"/>
        <v>-56026.865850102935</v>
      </c>
    </row>
    <row r="2099" spans="18:50" x14ac:dyDescent="0.25">
      <c r="R2099" s="4">
        <f t="shared" ca="1" si="858"/>
        <v>0.75553601633217127</v>
      </c>
      <c r="S2099" s="4">
        <f t="shared" ca="1" si="859"/>
        <v>0.65870625577908437</v>
      </c>
      <c r="T2099" s="4">
        <f t="shared" ca="1" si="859"/>
        <v>-7.5030743483738699E-2</v>
      </c>
      <c r="U2099" s="4">
        <f t="shared" ca="1" si="859"/>
        <v>-1.6297989261392676</v>
      </c>
      <c r="V2099" s="4">
        <f t="shared" ca="1" si="857"/>
        <v>-1.1527777448501066</v>
      </c>
      <c r="W2099" s="4">
        <f t="shared" ca="1" si="860"/>
        <v>0.65870625577908437</v>
      </c>
      <c r="X2099" s="4">
        <f t="shared" ca="1" si="861"/>
        <v>0.40524412208443117</v>
      </c>
      <c r="Y2099" s="4">
        <f t="shared" ca="1" si="862"/>
        <v>-1.1031434911236699</v>
      </c>
      <c r="Z2099" s="4">
        <f t="shared" ca="1" si="863"/>
        <v>-1.5482606077945626</v>
      </c>
      <c r="AB2099" s="6">
        <f t="shared" ca="1" si="864"/>
        <v>0.90010188885372844</v>
      </c>
      <c r="AC2099" s="6">
        <f t="shared" ca="1" si="865"/>
        <v>0.86416401098477347</v>
      </c>
      <c r="AE2099" s="6">
        <f t="shared" ca="1" si="866"/>
        <v>0.59290274502652096</v>
      </c>
      <c r="AF2099" s="6">
        <f t="shared" ca="1" si="867"/>
        <v>0.36476099973506743</v>
      </c>
      <c r="AG2099" s="6">
        <f t="shared" ca="1" si="868"/>
        <v>-0.9532969039811765</v>
      </c>
      <c r="AH2099" s="6">
        <f t="shared" ca="1" si="869"/>
        <v>-1.3379510968814725</v>
      </c>
      <c r="AJ2099" s="6">
        <f t="shared" ca="1" si="870"/>
        <v>0.29178432031185331</v>
      </c>
      <c r="AK2099" s="6">
        <f t="shared" ca="1" si="871"/>
        <v>0.73404802034674288</v>
      </c>
      <c r="AL2099" s="6">
        <f t="shared" ca="1" si="872"/>
        <v>-5.4662852002131261</v>
      </c>
      <c r="AM2099" s="6">
        <f t="shared" ca="1" si="873"/>
        <v>-7.9460376443560392</v>
      </c>
      <c r="AO2099" s="6">
        <f t="shared" ca="1" si="874"/>
        <v>0.71829060133548039</v>
      </c>
      <c r="AP2099" s="6">
        <f t="shared" ca="1" si="875"/>
        <v>0.63942252569940194</v>
      </c>
      <c r="AQ2099" s="6">
        <f t="shared" ca="1" si="876"/>
        <v>0.19721138060077537</v>
      </c>
      <c r="AR2099" s="6">
        <f t="shared" ca="1" si="877"/>
        <v>0.12595536100054841</v>
      </c>
      <c r="AT2099" s="1">
        <f t="shared" ca="1" si="878"/>
        <v>5391.4323782678002</v>
      </c>
      <c r="AU2099" s="1">
        <f t="shared" ca="1" si="879"/>
        <v>3903.2650236453414</v>
      </c>
      <c r="AV2099" s="1">
        <f t="shared" ca="1" si="880"/>
        <v>-9968.7879786503363</v>
      </c>
      <c r="AW2099" s="1">
        <f t="shared" ca="1" si="881"/>
        <v>-21443.322658560126</v>
      </c>
      <c r="AX2099" s="1">
        <f t="shared" ca="1" si="882"/>
        <v>-22117.413235297321</v>
      </c>
    </row>
    <row r="2100" spans="18:50" x14ac:dyDescent="0.25">
      <c r="R2100" s="4">
        <f t="shared" ca="1" si="858"/>
        <v>0.84418459229978593</v>
      </c>
      <c r="S2100" s="4">
        <f t="shared" ca="1" si="859"/>
        <v>-0.42339433100626106</v>
      </c>
      <c r="T2100" s="4">
        <f t="shared" ca="1" si="859"/>
        <v>2.2327841320815214</v>
      </c>
      <c r="U2100" s="4">
        <f t="shared" ca="1" si="859"/>
        <v>-1.1767229339159269</v>
      </c>
      <c r="V2100" s="4">
        <f t="shared" ca="1" si="857"/>
        <v>-1.3157595307134615</v>
      </c>
      <c r="W2100" s="4">
        <f t="shared" ca="1" si="860"/>
        <v>-0.42339433100626106</v>
      </c>
      <c r="X2100" s="4">
        <f t="shared" ca="1" si="861"/>
        <v>1.3062135443689618</v>
      </c>
      <c r="Y2100" s="4">
        <f t="shared" ca="1" si="862"/>
        <v>-0.8372014558994898</v>
      </c>
      <c r="Z2100" s="4">
        <f t="shared" ca="1" si="863"/>
        <v>-1.3769369774350551</v>
      </c>
      <c r="AB2100" s="6">
        <f t="shared" ca="1" si="864"/>
        <v>0.8505987422457808</v>
      </c>
      <c r="AC2100" s="6">
        <f t="shared" ca="1" si="865"/>
        <v>0.78994047547613511</v>
      </c>
      <c r="AE2100" s="6">
        <f t="shared" ca="1" si="866"/>
        <v>-0.36013868542791944</v>
      </c>
      <c r="AF2100" s="6">
        <f t="shared" ca="1" si="867"/>
        <v>1.1110635979446422</v>
      </c>
      <c r="AG2100" s="6">
        <f t="shared" ca="1" si="868"/>
        <v>-0.66133931614255548</v>
      </c>
      <c r="AH2100" s="6">
        <f t="shared" ca="1" si="869"/>
        <v>-1.0876982506557198</v>
      </c>
      <c r="AJ2100" s="6">
        <f t="shared" ca="1" si="870"/>
        <v>-0.17723449996995608</v>
      </c>
      <c r="AK2100" s="6">
        <f t="shared" ca="1" si="871"/>
        <v>2.2359134752425844</v>
      </c>
      <c r="AL2100" s="6">
        <f t="shared" ca="1" si="872"/>
        <v>-3.7921756601241441</v>
      </c>
      <c r="AM2100" s="6">
        <f t="shared" ca="1" si="873"/>
        <v>-6.4597960759220658</v>
      </c>
      <c r="AO2100" s="6">
        <f t="shared" ca="1" si="874"/>
        <v>0.36226347898577999</v>
      </c>
      <c r="AP2100" s="6">
        <f t="shared" ca="1" si="875"/>
        <v>0.85666588969507118</v>
      </c>
      <c r="AQ2100" s="6">
        <f t="shared" ca="1" si="876"/>
        <v>0.27227307692599251</v>
      </c>
      <c r="AR2100" s="6">
        <f t="shared" ca="1" si="877"/>
        <v>0.16893994619295824</v>
      </c>
      <c r="AT2100" s="1">
        <f t="shared" ca="1" si="878"/>
        <v>-3274.8429410560993</v>
      </c>
      <c r="AU2100" s="1">
        <f t="shared" ca="1" si="879"/>
        <v>11889.362305873576</v>
      </c>
      <c r="AV2100" s="1">
        <f t="shared" ca="1" si="880"/>
        <v>-6915.7377906483998</v>
      </c>
      <c r="AW2100" s="1">
        <f t="shared" ca="1" si="881"/>
        <v>-17432.523952725784</v>
      </c>
      <c r="AX2100" s="1">
        <f t="shared" ca="1" si="882"/>
        <v>-15733.742378556708</v>
      </c>
    </row>
    <row r="2101" spans="18:50" x14ac:dyDescent="0.25">
      <c r="R2101" s="4">
        <f t="shared" ca="1" si="858"/>
        <v>0.80884612412269885</v>
      </c>
      <c r="S2101" s="4">
        <f t="shared" ca="1" si="859"/>
        <v>0.7244913717055117</v>
      </c>
      <c r="T2101" s="4">
        <f t="shared" ca="1" si="859"/>
        <v>0.21426884759536555</v>
      </c>
      <c r="U2101" s="4">
        <f t="shared" ca="1" si="859"/>
        <v>-1.1200985404093546</v>
      </c>
      <c r="V2101" s="4">
        <f t="shared" ca="1" si="857"/>
        <v>-1.6289637721896131</v>
      </c>
      <c r="W2101" s="4">
        <f t="shared" ca="1" si="860"/>
        <v>0.7244913717055117</v>
      </c>
      <c r="X2101" s="4">
        <f t="shared" ca="1" si="861"/>
        <v>0.65856585592287886</v>
      </c>
      <c r="Y2101" s="4">
        <f t="shared" ca="1" si="862"/>
        <v>-0.5831972944521524</v>
      </c>
      <c r="Z2101" s="4">
        <f t="shared" ca="1" si="863"/>
        <v>-1.6031206004031886</v>
      </c>
      <c r="AB2101" s="6">
        <f t="shared" ca="1" si="864"/>
        <v>0.87140383999600968</v>
      </c>
      <c r="AC2101" s="6">
        <f t="shared" ca="1" si="865"/>
        <v>0.82061595627297546</v>
      </c>
      <c r="AE2101" s="6">
        <f t="shared" ca="1" si="866"/>
        <v>0.63132456334815934</v>
      </c>
      <c r="AF2101" s="6">
        <f t="shared" ca="1" si="867"/>
        <v>0.57387681574145555</v>
      </c>
      <c r="AG2101" s="6">
        <f t="shared" ca="1" si="868"/>
        <v>-0.47858100548266508</v>
      </c>
      <c r="AH2101" s="6">
        <f t="shared" ca="1" si="869"/>
        <v>-1.3155463445207691</v>
      </c>
      <c r="AJ2101" s="6">
        <f t="shared" ca="1" si="870"/>
        <v>0.31069279094749402</v>
      </c>
      <c r="AK2101" s="6">
        <f t="shared" ca="1" si="871"/>
        <v>1.154874399466697</v>
      </c>
      <c r="AL2101" s="6">
        <f t="shared" ca="1" si="872"/>
        <v>-2.7442240255347192</v>
      </c>
      <c r="AM2101" s="6">
        <f t="shared" ca="1" si="873"/>
        <v>-7.812976723007286</v>
      </c>
      <c r="AO2101" s="6">
        <f t="shared" ca="1" si="874"/>
        <v>0.73061449291688363</v>
      </c>
      <c r="AP2101" s="6">
        <f t="shared" ca="1" si="875"/>
        <v>0.71207701142951807</v>
      </c>
      <c r="AQ2101" s="6">
        <f t="shared" ca="1" si="876"/>
        <v>0.32861061864678742</v>
      </c>
      <c r="AR2101" s="6">
        <f t="shared" ca="1" si="877"/>
        <v>0.12933153444976303</v>
      </c>
      <c r="AT2101" s="1">
        <f t="shared" ca="1" si="878"/>
        <v>5740.8128408627872</v>
      </c>
      <c r="AU2101" s="1">
        <f t="shared" ca="1" si="879"/>
        <v>6140.9890432133207</v>
      </c>
      <c r="AV2101" s="1">
        <f t="shared" ca="1" si="880"/>
        <v>-5004.6030301176625</v>
      </c>
      <c r="AW2101" s="1">
        <f t="shared" ca="1" si="881"/>
        <v>-21084.242020205329</v>
      </c>
      <c r="AX2101" s="1">
        <f t="shared" ca="1" si="882"/>
        <v>-14207.043166246884</v>
      </c>
    </row>
    <row r="2102" spans="18:50" x14ac:dyDescent="0.25">
      <c r="R2102" s="4">
        <f t="shared" ca="1" si="858"/>
        <v>0.66850794379432898</v>
      </c>
      <c r="S2102" s="4">
        <f t="shared" ca="1" si="859"/>
        <v>0.12422474675287333</v>
      </c>
      <c r="T2102" s="4">
        <f t="shared" ca="1" si="859"/>
        <v>-0.14709990745974777</v>
      </c>
      <c r="U2102" s="4">
        <f t="shared" ca="1" si="859"/>
        <v>-0.39373454210267977</v>
      </c>
      <c r="V2102" s="4">
        <f t="shared" ca="1" si="857"/>
        <v>0.2855843486639254</v>
      </c>
      <c r="W2102" s="4">
        <f t="shared" ca="1" si="860"/>
        <v>0.12422474675287333</v>
      </c>
      <c r="X2102" s="4">
        <f t="shared" ca="1" si="861"/>
        <v>-1.8922653769265288E-2</v>
      </c>
      <c r="Y2102" s="4">
        <f t="shared" ca="1" si="862"/>
        <v>-0.30508527387276013</v>
      </c>
      <c r="Z2102" s="4">
        <f t="shared" ca="1" si="863"/>
        <v>4.2086539216276309E-2</v>
      </c>
      <c r="AB2102" s="6">
        <f t="shared" ca="1" si="864"/>
        <v>0.94339059250864377</v>
      </c>
      <c r="AC2102" s="6">
        <f t="shared" ca="1" si="865"/>
        <v>0.9326405420863354</v>
      </c>
      <c r="AE2102" s="6">
        <f t="shared" ca="1" si="866"/>
        <v>0.11719245744342939</v>
      </c>
      <c r="AF2102" s="6">
        <f t="shared" ca="1" si="867"/>
        <v>-1.7851453551223102E-2</v>
      </c>
      <c r="AG2102" s="6">
        <f t="shared" ca="1" si="868"/>
        <v>-0.28453489520724912</v>
      </c>
      <c r="AH2102" s="6">
        <f t="shared" ca="1" si="869"/>
        <v>3.9251612749205751E-2</v>
      </c>
      <c r="AJ2102" s="6">
        <f t="shared" ca="1" si="870"/>
        <v>5.7673744686874862E-2</v>
      </c>
      <c r="AK2102" s="6">
        <f t="shared" ca="1" si="871"/>
        <v>-3.592441118733828E-2</v>
      </c>
      <c r="AL2102" s="6">
        <f t="shared" ca="1" si="872"/>
        <v>-1.6315471917721553</v>
      </c>
      <c r="AM2102" s="6">
        <f t="shared" ca="1" si="873"/>
        <v>0.23311374626011816</v>
      </c>
      <c r="AO2102" s="6">
        <f t="shared" ca="1" si="874"/>
        <v>0.545750611952591</v>
      </c>
      <c r="AP2102" s="6">
        <f t="shared" ca="1" si="875"/>
        <v>0.49301421569483211</v>
      </c>
      <c r="AQ2102" s="6">
        <f t="shared" ca="1" si="876"/>
        <v>0.3950616647497302</v>
      </c>
      <c r="AR2102" s="6">
        <f t="shared" ca="1" si="877"/>
        <v>0.51471463211811042</v>
      </c>
      <c r="AT2102" s="1">
        <f t="shared" ca="1" si="878"/>
        <v>1065.6641664241477</v>
      </c>
      <c r="AU2102" s="1">
        <f t="shared" ca="1" si="879"/>
        <v>-191.02632770040563</v>
      </c>
      <c r="AV2102" s="1">
        <f t="shared" ca="1" si="880"/>
        <v>-2975.429827793258</v>
      </c>
      <c r="AW2102" s="1">
        <f t="shared" ca="1" si="881"/>
        <v>629.0850233703535</v>
      </c>
      <c r="AX2102" s="1">
        <f t="shared" ca="1" si="882"/>
        <v>-1471.7069656991625</v>
      </c>
    </row>
    <row r="2103" spans="18:50" x14ac:dyDescent="0.25">
      <c r="R2103" s="4">
        <f t="shared" ca="1" si="858"/>
        <v>0.89927867873575362</v>
      </c>
      <c r="S2103" s="4">
        <f t="shared" ca="1" si="859"/>
        <v>-0.16285010131502245</v>
      </c>
      <c r="T2103" s="4">
        <f t="shared" ca="1" si="859"/>
        <v>1.2378053211394935</v>
      </c>
      <c r="U2103" s="4">
        <f t="shared" ca="1" si="859"/>
        <v>-0.19426348517981265</v>
      </c>
      <c r="V2103" s="4">
        <f t="shared" ca="1" si="857"/>
        <v>1.7937656373242139</v>
      </c>
      <c r="W2103" s="4">
        <f t="shared" ca="1" si="860"/>
        <v>-0.16285010131502245</v>
      </c>
      <c r="X2103" s="4">
        <f t="shared" ca="1" si="861"/>
        <v>0.77422189793016094</v>
      </c>
      <c r="Y2103" s="4">
        <f t="shared" ca="1" si="862"/>
        <v>-3.4920468914811681E-2</v>
      </c>
      <c r="Z2103" s="4">
        <f t="shared" ca="1" si="863"/>
        <v>1.4937042132450069</v>
      </c>
      <c r="AB2103" s="6">
        <f t="shared" ca="1" si="864"/>
        <v>0.81289295202112144</v>
      </c>
      <c r="AC2103" s="6">
        <f t="shared" ca="1" si="865"/>
        <v>0.73621183691000525</v>
      </c>
      <c r="AE2103" s="6">
        <f t="shared" ca="1" si="866"/>
        <v>-0.13237969959490731</v>
      </c>
      <c r="AF2103" s="6">
        <f t="shared" ca="1" si="867"/>
        <v>0.62935952412784391</v>
      </c>
      <c r="AG2103" s="6">
        <f t="shared" ca="1" si="868"/>
        <v>-2.5708862565532245E-2</v>
      </c>
      <c r="AH2103" s="6">
        <f t="shared" ca="1" si="869"/>
        <v>1.0996827226333208</v>
      </c>
      <c r="AJ2103" s="6">
        <f t="shared" ca="1" si="870"/>
        <v>-6.5147818918698988E-2</v>
      </c>
      <c r="AK2103" s="6">
        <f t="shared" ca="1" si="871"/>
        <v>1.2665282557838053</v>
      </c>
      <c r="AL2103" s="6">
        <f t="shared" ca="1" si="872"/>
        <v>-0.14741679572165806</v>
      </c>
      <c r="AM2103" s="6">
        <f t="shared" ca="1" si="873"/>
        <v>6.5309713720174987</v>
      </c>
      <c r="AO2103" s="6">
        <f t="shared" ca="1" si="874"/>
        <v>0.44835550251620793</v>
      </c>
      <c r="AP2103" s="6">
        <f t="shared" ca="1" si="875"/>
        <v>0.72999160049662515</v>
      </c>
      <c r="AQ2103" s="6">
        <f t="shared" ca="1" si="876"/>
        <v>0.49036050382014229</v>
      </c>
      <c r="AR2103" s="6">
        <f t="shared" ca="1" si="877"/>
        <v>0.83339671434834384</v>
      </c>
      <c r="AT2103" s="1">
        <f t="shared" ca="1" si="878"/>
        <v>-1203.7660554083332</v>
      </c>
      <c r="AU2103" s="1">
        <f t="shared" ca="1" si="879"/>
        <v>6734.7030510677732</v>
      </c>
      <c r="AV2103" s="1">
        <f t="shared" ca="1" si="880"/>
        <v>-268.84195156592267</v>
      </c>
      <c r="AW2103" s="1">
        <f t="shared" ca="1" si="881"/>
        <v>17624.598909805427</v>
      </c>
      <c r="AX2103" s="1">
        <f t="shared" ca="1" si="882"/>
        <v>22886.693953898946</v>
      </c>
    </row>
    <row r="2104" spans="18:50" x14ac:dyDescent="0.25">
      <c r="R2104" s="4">
        <f t="shared" ca="1" si="858"/>
        <v>0.29739487277234067</v>
      </c>
      <c r="S2104" s="4">
        <f t="shared" ca="1" si="859"/>
        <v>0.85462973838270395</v>
      </c>
      <c r="T2104" s="4">
        <f t="shared" ca="1" si="859"/>
        <v>-0.10600530334966735</v>
      </c>
      <c r="U2104" s="4">
        <f t="shared" ca="1" si="859"/>
        <v>0.73664722580878894</v>
      </c>
      <c r="V2104" s="4">
        <f t="shared" ca="1" si="857"/>
        <v>0.43328684488225333</v>
      </c>
      <c r="W2104" s="4">
        <f t="shared" ca="1" si="860"/>
        <v>0.85462973838270395</v>
      </c>
      <c r="X2104" s="4">
        <f t="shared" ca="1" si="861"/>
        <v>0.51956965805678745</v>
      </c>
      <c r="Y2104" s="4">
        <f t="shared" ca="1" si="862"/>
        <v>1.0251110992482244</v>
      </c>
      <c r="Z2104" s="4">
        <f t="shared" ca="1" si="863"/>
        <v>0.9484569968982568</v>
      </c>
      <c r="AB2104" s="6">
        <f t="shared" ca="1" si="864"/>
        <v>1.1431260859726873</v>
      </c>
      <c r="AC2104" s="6">
        <f t="shared" ca="1" si="865"/>
        <v>1.2955946595558638</v>
      </c>
      <c r="AE2104" s="6">
        <f t="shared" ca="1" si="866"/>
        <v>0.97694954779328202</v>
      </c>
      <c r="AF2104" s="6">
        <f t="shared" ca="1" si="867"/>
        <v>0.59393362960462293</v>
      </c>
      <c r="AG2104" s="6">
        <f t="shared" ca="1" si="868"/>
        <v>1.3281284656374406</v>
      </c>
      <c r="AH2104" s="6">
        <f t="shared" ca="1" si="869"/>
        <v>1.2288158199997741</v>
      </c>
      <c r="AJ2104" s="6">
        <f t="shared" ca="1" si="870"/>
        <v>0.48078468546993208</v>
      </c>
      <c r="AK2104" s="6">
        <f t="shared" ca="1" si="871"/>
        <v>1.1952368957900825</v>
      </c>
      <c r="AL2104" s="6">
        <f t="shared" ca="1" si="872"/>
        <v>7.6156011263402368</v>
      </c>
      <c r="AM2104" s="6">
        <f t="shared" ca="1" si="873"/>
        <v>7.2978876331557281</v>
      </c>
      <c r="AO2104" s="6">
        <f t="shared" ca="1" si="874"/>
        <v>0.82678767312725743</v>
      </c>
      <c r="AP2104" s="6">
        <f t="shared" ca="1" si="875"/>
        <v>0.71862519877411701</v>
      </c>
      <c r="AQ2104" s="6">
        <f t="shared" ca="1" si="876"/>
        <v>0.8725751855292998</v>
      </c>
      <c r="AR2104" s="6">
        <f t="shared" ca="1" si="877"/>
        <v>0.85675497857343519</v>
      </c>
      <c r="AT2104" s="1">
        <f t="shared" ca="1" si="878"/>
        <v>8883.6785933099072</v>
      </c>
      <c r="AU2104" s="1">
        <f t="shared" ca="1" si="879"/>
        <v>6355.6146750509552</v>
      </c>
      <c r="AV2104" s="1">
        <f t="shared" ca="1" si="880"/>
        <v>13888.46541623853</v>
      </c>
      <c r="AW2104" s="1">
        <f t="shared" ca="1" si="881"/>
        <v>19694.21317237621</v>
      </c>
      <c r="AX2104" s="1">
        <f t="shared" ca="1" si="882"/>
        <v>48821.971856975608</v>
      </c>
    </row>
    <row r="2105" spans="18:50" x14ac:dyDescent="0.25">
      <c r="R2105" s="4">
        <f t="shared" ca="1" si="858"/>
        <v>0.53522384281395485</v>
      </c>
      <c r="S2105" s="4">
        <f t="shared" ca="1" si="859"/>
        <v>-0.27624905406129341</v>
      </c>
      <c r="T2105" s="4">
        <f t="shared" ca="1" si="859"/>
        <v>-0.42138839265237243</v>
      </c>
      <c r="U2105" s="4">
        <f t="shared" ca="1" si="859"/>
        <v>-1.5013835960975923</v>
      </c>
      <c r="V2105" s="4">
        <f t="shared" ca="1" si="857"/>
        <v>-0.26611333721214814</v>
      </c>
      <c r="W2105" s="4">
        <f t="shared" ca="1" si="860"/>
        <v>-0.27624905406129341</v>
      </c>
      <c r="X2105" s="4">
        <f t="shared" ca="1" si="861"/>
        <v>-0.49472411298221647</v>
      </c>
      <c r="Y2105" s="4">
        <f t="shared" ca="1" si="862"/>
        <v>-1.4977554748487303</v>
      </c>
      <c r="Z2105" s="4">
        <f t="shared" ca="1" si="863"/>
        <v>-1.1162203024631689</v>
      </c>
      <c r="AB2105" s="6">
        <f t="shared" ca="1" si="864"/>
        <v>1.0079301787350372</v>
      </c>
      <c r="AC2105" s="6">
        <f t="shared" ca="1" si="865"/>
        <v>1.0412169268148159</v>
      </c>
      <c r="AE2105" s="6">
        <f t="shared" ca="1" si="866"/>
        <v>-0.27843975843538443</v>
      </c>
      <c r="AF2105" s="6">
        <f t="shared" ca="1" si="867"/>
        <v>-0.49864736362269818</v>
      </c>
      <c r="AG2105" s="6">
        <f t="shared" ca="1" si="868"/>
        <v>-1.5594883526420602</v>
      </c>
      <c r="AH2105" s="6">
        <f t="shared" ca="1" si="869"/>
        <v>-1.162227472979005</v>
      </c>
      <c r="AJ2105" s="6">
        <f t="shared" ca="1" si="870"/>
        <v>-0.1370281320914295</v>
      </c>
      <c r="AK2105" s="6">
        <f t="shared" ca="1" si="871"/>
        <v>-1.00348203449442</v>
      </c>
      <c r="AL2105" s="6">
        <f t="shared" ca="1" si="872"/>
        <v>-8.9422383166791093</v>
      </c>
      <c r="AM2105" s="6">
        <f t="shared" ca="1" si="873"/>
        <v>-6.9024221237393188</v>
      </c>
      <c r="AO2105" s="6">
        <f t="shared" ca="1" si="874"/>
        <v>0.39252722764950343</v>
      </c>
      <c r="AP2105" s="6">
        <f t="shared" ca="1" si="875"/>
        <v>0.31317911197235204</v>
      </c>
      <c r="AQ2105" s="6">
        <f t="shared" ca="1" si="876"/>
        <v>9.6945764909721954E-2</v>
      </c>
      <c r="AR2105" s="6">
        <f t="shared" ca="1" si="877"/>
        <v>0.15488059310348565</v>
      </c>
      <c r="AT2105" s="1">
        <f t="shared" ca="1" si="878"/>
        <v>-2531.9314872769683</v>
      </c>
      <c r="AU2105" s="1">
        <f t="shared" ca="1" si="879"/>
        <v>-5335.9674279188557</v>
      </c>
      <c r="AV2105" s="1">
        <f t="shared" ca="1" si="880"/>
        <v>-16307.835132726243</v>
      </c>
      <c r="AW2105" s="1">
        <f t="shared" ca="1" si="881"/>
        <v>-18627.002708709304</v>
      </c>
      <c r="AX2105" s="1">
        <f t="shared" ca="1" si="882"/>
        <v>-42802.73675663137</v>
      </c>
    </row>
    <row r="2106" spans="18:50" x14ac:dyDescent="0.25">
      <c r="R2106" s="4">
        <f t="shared" ca="1" si="858"/>
        <v>0.12956236153358391</v>
      </c>
      <c r="S2106" s="4">
        <f t="shared" ca="1" si="859"/>
        <v>0.35169376405363573</v>
      </c>
      <c r="T2106" s="4">
        <f t="shared" ca="1" si="859"/>
        <v>-1.4565058595090503</v>
      </c>
      <c r="U2106" s="4">
        <f t="shared" ca="1" si="859"/>
        <v>-1.9552624061115055E-2</v>
      </c>
      <c r="V2106" s="4">
        <f t="shared" ca="1" si="857"/>
        <v>-1.1581256356993586</v>
      </c>
      <c r="W2106" s="4">
        <f t="shared" ca="1" si="860"/>
        <v>0.35169376405363573</v>
      </c>
      <c r="X2106" s="4">
        <f t="shared" ca="1" si="861"/>
        <v>-0.79946107530494359</v>
      </c>
      <c r="Y2106" s="4">
        <f t="shared" ca="1" si="862"/>
        <v>-9.6376895874358742E-2</v>
      </c>
      <c r="Z2106" s="4">
        <f t="shared" ca="1" si="863"/>
        <v>-1.0763970089493626</v>
      </c>
      <c r="AB2106" s="6">
        <f t="shared" ca="1" si="864"/>
        <v>1.3035857227446714</v>
      </c>
      <c r="AC2106" s="6">
        <f t="shared" ca="1" si="865"/>
        <v>1.6493923885111117</v>
      </c>
      <c r="AE2106" s="6">
        <f t="shared" ca="1" si="866"/>
        <v>0.45846296959865268</v>
      </c>
      <c r="AF2106" s="6">
        <f t="shared" ca="1" si="867"/>
        <v>-1.042166043657627</v>
      </c>
      <c r="AG2106" s="6">
        <f t="shared" ca="1" si="868"/>
        <v>-0.15896331848349526</v>
      </c>
      <c r="AH2106" s="6">
        <f t="shared" ca="1" si="869"/>
        <v>-1.7754010335772057</v>
      </c>
      <c r="AJ2106" s="6">
        <f t="shared" ca="1" si="870"/>
        <v>0.22562267942698258</v>
      </c>
      <c r="AK2106" s="6">
        <f t="shared" ca="1" si="871"/>
        <v>-2.0972634732745874</v>
      </c>
      <c r="AL2106" s="6">
        <f t="shared" ca="1" si="872"/>
        <v>-0.91150913380104037</v>
      </c>
      <c r="AM2106" s="6">
        <f t="shared" ca="1" si="873"/>
        <v>-10.544035188965397</v>
      </c>
      <c r="AO2106" s="6">
        <f t="shared" ca="1" si="874"/>
        <v>0.6729049531815211</v>
      </c>
      <c r="AP2106" s="6">
        <f t="shared" ca="1" si="875"/>
        <v>0.15816443165616884</v>
      </c>
      <c r="AQ2106" s="6">
        <f t="shared" ca="1" si="876"/>
        <v>0.44070050805731426</v>
      </c>
      <c r="AR2106" s="6">
        <f t="shared" ca="1" si="877"/>
        <v>7.5244417987571532E-2</v>
      </c>
      <c r="AT2106" s="1">
        <f t="shared" ca="1" si="878"/>
        <v>4168.933470565089</v>
      </c>
      <c r="AU2106" s="1">
        <f t="shared" ca="1" si="879"/>
        <v>-11152.097592654405</v>
      </c>
      <c r="AV2106" s="1">
        <f t="shared" ca="1" si="880"/>
        <v>-1662.3064773699534</v>
      </c>
      <c r="AW2106" s="1">
        <f t="shared" ca="1" si="881"/>
        <v>-28454.326395092288</v>
      </c>
      <c r="AX2106" s="1">
        <f t="shared" ca="1" si="882"/>
        <v>-37099.796994551558</v>
      </c>
    </row>
    <row r="2107" spans="18:50" x14ac:dyDescent="0.25">
      <c r="R2107" s="4">
        <f t="shared" ca="1" si="858"/>
        <v>0.50882178648509768</v>
      </c>
      <c r="S2107" s="4">
        <f t="shared" ca="1" si="859"/>
        <v>-0.5566647534230923</v>
      </c>
      <c r="T2107" s="4">
        <f t="shared" ca="1" si="859"/>
        <v>0.48732600585305436</v>
      </c>
      <c r="U2107" s="4">
        <f t="shared" ca="1" si="859"/>
        <v>-0.81616981612671324</v>
      </c>
      <c r="V2107" s="4">
        <f t="shared" ca="1" si="857"/>
        <v>-0.15144236164505273</v>
      </c>
      <c r="W2107" s="4">
        <f t="shared" ca="1" si="860"/>
        <v>-0.5566647534230923</v>
      </c>
      <c r="X2107" s="4">
        <f t="shared" ca="1" si="861"/>
        <v>-3.8446874195612046E-2</v>
      </c>
      <c r="Y2107" s="4">
        <f t="shared" ca="1" si="862"/>
        <v>-0.88658961862372676</v>
      </c>
      <c r="Z2107" s="4">
        <f t="shared" ca="1" si="863"/>
        <v>-0.61000813222048222</v>
      </c>
      <c r="AB2107" s="6">
        <f t="shared" ca="1" si="864"/>
        <v>1.0210857721400954</v>
      </c>
      <c r="AC2107" s="6">
        <f t="shared" ca="1" si="865"/>
        <v>1.0643347497764235</v>
      </c>
      <c r="AE2107" s="6">
        <f t="shared" ca="1" si="866"/>
        <v>-0.56840245957219404</v>
      </c>
      <c r="AF2107" s="6">
        <f t="shared" ca="1" si="867"/>
        <v>-3.9257556224399637E-2</v>
      </c>
      <c r="AG2107" s="6">
        <f t="shared" ca="1" si="868"/>
        <v>-0.94362813989225902</v>
      </c>
      <c r="AH2107" s="6">
        <f t="shared" ca="1" si="869"/>
        <v>-0.64925285276847045</v>
      </c>
      <c r="AJ2107" s="6">
        <f t="shared" ca="1" si="870"/>
        <v>-0.27972703233553031</v>
      </c>
      <c r="AK2107" s="6">
        <f t="shared" ca="1" si="871"/>
        <v>-7.9002227351887319E-2</v>
      </c>
      <c r="AL2107" s="6">
        <f t="shared" ca="1" si="872"/>
        <v>-5.4108436878963655</v>
      </c>
      <c r="AM2107" s="6">
        <f t="shared" ca="1" si="873"/>
        <v>-3.8558865274138219</v>
      </c>
      <c r="AO2107" s="6">
        <f t="shared" ca="1" si="874"/>
        <v>0.28972417305908121</v>
      </c>
      <c r="AP2107" s="6">
        <f t="shared" ca="1" si="875"/>
        <v>0.48464076542356216</v>
      </c>
      <c r="AQ2107" s="6">
        <f t="shared" ca="1" si="876"/>
        <v>0.19939489124451071</v>
      </c>
      <c r="AR2107" s="6">
        <f t="shared" ca="1" si="877"/>
        <v>0.27578555884839373</v>
      </c>
      <c r="AT2107" s="1">
        <f t="shared" ca="1" si="878"/>
        <v>-5168.6443520977518</v>
      </c>
      <c r="AU2107" s="1">
        <f t="shared" ca="1" si="879"/>
        <v>-420.09054212425463</v>
      </c>
      <c r="AV2107" s="1">
        <f t="shared" ca="1" si="880"/>
        <v>-9867.6800669226486</v>
      </c>
      <c r="AW2107" s="1">
        <f t="shared" ca="1" si="881"/>
        <v>-10405.565974238511</v>
      </c>
      <c r="AX2107" s="1">
        <f t="shared" ca="1" si="882"/>
        <v>-25861.980935383166</v>
      </c>
    </row>
    <row r="2108" spans="18:50" x14ac:dyDescent="0.25">
      <c r="R2108" s="4">
        <f t="shared" ca="1" si="858"/>
        <v>0.97397937957289571</v>
      </c>
      <c r="S2108" s="4">
        <f t="shared" ca="1" si="859"/>
        <v>0.54989065629422462</v>
      </c>
      <c r="T2108" s="4">
        <f t="shared" ca="1" si="859"/>
        <v>-0.13267155389906685</v>
      </c>
      <c r="U2108" s="4">
        <f t="shared" ca="1" si="859"/>
        <v>2.0223169586583176</v>
      </c>
      <c r="V2108" s="4">
        <f t="shared" ca="1" si="857"/>
        <v>0.71560210767873011</v>
      </c>
      <c r="W2108" s="4">
        <f t="shared" ca="1" si="860"/>
        <v>0.54989065629422462</v>
      </c>
      <c r="X2108" s="4">
        <f t="shared" ca="1" si="861"/>
        <v>0.2880722666577738</v>
      </c>
      <c r="Y2108" s="4">
        <f t="shared" ca="1" si="862"/>
        <v>1.9833524102272566</v>
      </c>
      <c r="Z2108" s="4">
        <f t="shared" ca="1" si="863"/>
        <v>1.7202017497914284</v>
      </c>
      <c r="AB2108" s="6">
        <f t="shared" ca="1" si="864"/>
        <v>0.73004884278216464</v>
      </c>
      <c r="AC2108" s="6">
        <f t="shared" ca="1" si="865"/>
        <v>0.62622468818790988</v>
      </c>
      <c r="AE2108" s="6">
        <f t="shared" ca="1" si="866"/>
        <v>0.40144703728432374</v>
      </c>
      <c r="AF2108" s="6">
        <f t="shared" ca="1" si="867"/>
        <v>0.21030682491114291</v>
      </c>
      <c r="AG2108" s="6">
        <f t="shared" ca="1" si="868"/>
        <v>1.2420242446613032</v>
      </c>
      <c r="AH2108" s="6">
        <f t="shared" ca="1" si="869"/>
        <v>1.0772328043834343</v>
      </c>
      <c r="AJ2108" s="6">
        <f t="shared" ca="1" si="870"/>
        <v>0.19756351593544072</v>
      </c>
      <c r="AK2108" s="6">
        <f t="shared" ca="1" si="871"/>
        <v>0.42322317518473507</v>
      </c>
      <c r="AL2108" s="6">
        <f t="shared" ca="1" si="872"/>
        <v>7.1218722294644383</v>
      </c>
      <c r="AM2108" s="6">
        <f t="shared" ca="1" si="873"/>
        <v>6.3976422122730918</v>
      </c>
      <c r="AO2108" s="6">
        <f t="shared" ca="1" si="874"/>
        <v>0.65269391062834958</v>
      </c>
      <c r="AP2108" s="6">
        <f t="shared" ca="1" si="875"/>
        <v>0.58165570765015628</v>
      </c>
      <c r="AQ2108" s="6">
        <f t="shared" ca="1" si="876"/>
        <v>0.85896276027161089</v>
      </c>
      <c r="AR2108" s="6">
        <f t="shared" ca="1" si="877"/>
        <v>0.82899538606535794</v>
      </c>
      <c r="AT2108" s="1">
        <f t="shared" ca="1" si="878"/>
        <v>3650.4714696127262</v>
      </c>
      <c r="AU2108" s="1">
        <f t="shared" ca="1" si="879"/>
        <v>2250.4688673015798</v>
      </c>
      <c r="AV2108" s="1">
        <f t="shared" ca="1" si="880"/>
        <v>12988.058922319067</v>
      </c>
      <c r="AW2108" s="1">
        <f t="shared" ca="1" si="881"/>
        <v>17264.794398405367</v>
      </c>
      <c r="AX2108" s="1">
        <f t="shared" ca="1" si="882"/>
        <v>36153.793657638744</v>
      </c>
    </row>
    <row r="2109" spans="18:50" x14ac:dyDescent="0.25">
      <c r="R2109" s="4">
        <f t="shared" ca="1" si="858"/>
        <v>0.77844892865488347</v>
      </c>
      <c r="S2109" s="4">
        <f t="shared" ca="1" si="859"/>
        <v>-1.2664563135119697</v>
      </c>
      <c r="T2109" s="4">
        <f t="shared" ca="1" si="859"/>
        <v>0.12417786431309473</v>
      </c>
      <c r="U2109" s="4">
        <f t="shared" ca="1" si="859"/>
        <v>1.1969793364051318</v>
      </c>
      <c r="V2109" s="4">
        <f t="shared" ca="1" si="857"/>
        <v>-1.3165638088471734</v>
      </c>
      <c r="W2109" s="4">
        <f t="shared" ca="1" si="860"/>
        <v>-1.2664563135119697</v>
      </c>
      <c r="X2109" s="4">
        <f t="shared" ca="1" si="861"/>
        <v>-0.79353963768286817</v>
      </c>
      <c r="Y2109" s="4">
        <f t="shared" ca="1" si="862"/>
        <v>0.44817299320899451</v>
      </c>
      <c r="Z2109" s="4">
        <f t="shared" ca="1" si="863"/>
        <v>-0.80415782717401529</v>
      </c>
      <c r="AB2109" s="6">
        <f t="shared" ca="1" si="864"/>
        <v>0.88806876846364624</v>
      </c>
      <c r="AC2109" s="6">
        <f t="shared" ca="1" si="865"/>
        <v>0.84572789090039602</v>
      </c>
      <c r="AE2109" s="6">
        <f t="shared" ca="1" si="866"/>
        <v>-1.1247002986535843</v>
      </c>
      <c r="AF2109" s="6">
        <f t="shared" ca="1" si="867"/>
        <v>-0.70471776876411274</v>
      </c>
      <c r="AG2109" s="6">
        <f t="shared" ca="1" si="868"/>
        <v>0.37903240030516044</v>
      </c>
      <c r="AH2109" s="6">
        <f t="shared" ca="1" si="869"/>
        <v>-0.68009870312692511</v>
      </c>
      <c r="AJ2109" s="6">
        <f t="shared" ca="1" si="870"/>
        <v>-0.5534970363183177</v>
      </c>
      <c r="AK2109" s="6">
        <f t="shared" ca="1" si="871"/>
        <v>-1.4181798038721045</v>
      </c>
      <c r="AL2109" s="6">
        <f t="shared" ca="1" si="872"/>
        <v>2.1734038907885371</v>
      </c>
      <c r="AM2109" s="6">
        <f t="shared" ca="1" si="873"/>
        <v>-4.0390787895912243</v>
      </c>
      <c r="AO2109" s="6">
        <f t="shared" ca="1" si="874"/>
        <v>0.1405270676611895</v>
      </c>
      <c r="AP2109" s="6">
        <f t="shared" ca="1" si="875"/>
        <v>0.24670935494071211</v>
      </c>
      <c r="AQ2109" s="6">
        <f t="shared" ca="1" si="876"/>
        <v>0.63803742925587126</v>
      </c>
      <c r="AR2109" s="6">
        <f t="shared" ca="1" si="877"/>
        <v>0.26688379436518167</v>
      </c>
      <c r="AT2109" s="1">
        <f t="shared" ca="1" si="878"/>
        <v>-10227.217965970394</v>
      </c>
      <c r="AU2109" s="1">
        <f t="shared" ca="1" si="879"/>
        <v>-7541.102860109032</v>
      </c>
      <c r="AV2109" s="1">
        <f t="shared" ca="1" si="880"/>
        <v>3963.6063223338383</v>
      </c>
      <c r="AW2109" s="1">
        <f t="shared" ca="1" si="881"/>
        <v>-10899.93196672934</v>
      </c>
      <c r="AX2109" s="1">
        <f t="shared" ca="1" si="882"/>
        <v>-24704.646470474931</v>
      </c>
    </row>
    <row r="2110" spans="18:50" x14ac:dyDescent="0.25">
      <c r="R2110" s="4">
        <f t="shared" ca="1" si="858"/>
        <v>0.33324938762797263</v>
      </c>
      <c r="S2110" s="4">
        <f t="shared" ca="1" si="859"/>
        <v>0.78284658269778928</v>
      </c>
      <c r="T2110" s="4">
        <f t="shared" ca="1" si="859"/>
        <v>-0.31810898348339067</v>
      </c>
      <c r="U2110" s="4">
        <f t="shared" ca="1" si="859"/>
        <v>1.1520860011773426</v>
      </c>
      <c r="V2110" s="4">
        <f t="shared" ca="1" si="857"/>
        <v>-0.20375400524074941</v>
      </c>
      <c r="W2110" s="4">
        <f t="shared" ca="1" si="860"/>
        <v>0.78284658269778928</v>
      </c>
      <c r="X2110" s="4">
        <f t="shared" ca="1" si="861"/>
        <v>0.31743019609001888</v>
      </c>
      <c r="Y2110" s="4">
        <f t="shared" ca="1" si="862"/>
        <v>1.3129186964237136</v>
      </c>
      <c r="Z2110" s="4">
        <f t="shared" ca="1" si="863"/>
        <v>0.59160536301673439</v>
      </c>
      <c r="AB2110" s="6">
        <f t="shared" ca="1" si="864"/>
        <v>1.119152731504534</v>
      </c>
      <c r="AC2110" s="6">
        <f t="shared" ca="1" si="865"/>
        <v>1.2477019797654405</v>
      </c>
      <c r="AE2110" s="6">
        <f t="shared" ca="1" si="866"/>
        <v>0.87612489137522098</v>
      </c>
      <c r="AF2110" s="6">
        <f t="shared" ca="1" si="867"/>
        <v>0.35525287101616448</v>
      </c>
      <c r="AG2110" s="6">
        <f t="shared" ca="1" si="868"/>
        <v>1.6381312567989288</v>
      </c>
      <c r="AH2110" s="6">
        <f t="shared" ca="1" si="869"/>
        <v>0.73814718267583157</v>
      </c>
      <c r="AJ2110" s="6">
        <f t="shared" ca="1" si="870"/>
        <v>0.43116600164632429</v>
      </c>
      <c r="AK2110" s="6">
        <f t="shared" ca="1" si="871"/>
        <v>0.7149137843171729</v>
      </c>
      <c r="AL2110" s="6">
        <f t="shared" ca="1" si="872"/>
        <v>9.3931833908728652</v>
      </c>
      <c r="AM2110" s="6">
        <f t="shared" ca="1" si="873"/>
        <v>4.3838263702526907</v>
      </c>
      <c r="AO2110" s="6">
        <f t="shared" ca="1" si="874"/>
        <v>0.80156868461824604</v>
      </c>
      <c r="AP2110" s="6">
        <f t="shared" ca="1" si="875"/>
        <v>0.6359511481177651</v>
      </c>
      <c r="AQ2110" s="6">
        <f t="shared" ca="1" si="876"/>
        <v>0.91163170187214693</v>
      </c>
      <c r="AR2110" s="6">
        <f t="shared" ca="1" si="877"/>
        <v>0.74930585036007225</v>
      </c>
      <c r="AT2110" s="1">
        <f t="shared" ca="1" si="878"/>
        <v>7966.8514716615737</v>
      </c>
      <c r="AU2110" s="1">
        <f t="shared" ca="1" si="879"/>
        <v>3801.5196443537857</v>
      </c>
      <c r="AV2110" s="1">
        <f t="shared" ca="1" si="880"/>
        <v>17130.217366730249</v>
      </c>
      <c r="AW2110" s="1">
        <f t="shared" ca="1" si="881"/>
        <v>11830.274099343402</v>
      </c>
      <c r="AX2110" s="1">
        <f t="shared" ca="1" si="882"/>
        <v>40728.862582089016</v>
      </c>
    </row>
    <row r="2111" spans="18:50" x14ac:dyDescent="0.25">
      <c r="R2111" s="4">
        <f t="shared" ca="1" si="858"/>
        <v>0.70024922644116661</v>
      </c>
      <c r="S2111" s="4">
        <f t="shared" ca="1" si="859"/>
        <v>0.16449312457346141</v>
      </c>
      <c r="T2111" s="4">
        <f t="shared" ca="1" si="859"/>
        <v>-0.32259251971787523</v>
      </c>
      <c r="U2111" s="4">
        <f t="shared" ca="1" si="859"/>
        <v>0.78585315983462445</v>
      </c>
      <c r="V2111" s="4">
        <f t="shared" ca="1" si="857"/>
        <v>-0.10090365580925952</v>
      </c>
      <c r="W2111" s="4">
        <f t="shared" ca="1" si="860"/>
        <v>0.16449312457346141</v>
      </c>
      <c r="X2111" s="4">
        <f t="shared" ca="1" si="861"/>
        <v>-0.11671695744972405</v>
      </c>
      <c r="Y2111" s="4">
        <f t="shared" ca="1" si="862"/>
        <v>0.70117293807511261</v>
      </c>
      <c r="Z2111" s="4">
        <f t="shared" ca="1" si="863"/>
        <v>0.30588531862647284</v>
      </c>
      <c r="AB2111" s="6">
        <f t="shared" ca="1" si="864"/>
        <v>0.92790871212201098</v>
      </c>
      <c r="AC2111" s="6">
        <f t="shared" ca="1" si="865"/>
        <v>0.90775867615147654</v>
      </c>
      <c r="AE2111" s="6">
        <f t="shared" ca="1" si="866"/>
        <v>0.15263460337588608</v>
      </c>
      <c r="AF2111" s="6">
        <f t="shared" ca="1" si="867"/>
        <v>-0.10830268166997299</v>
      </c>
      <c r="AG2111" s="6">
        <f t="shared" ca="1" si="868"/>
        <v>0.63649581802030541</v>
      </c>
      <c r="AH2111" s="6">
        <f t="shared" ca="1" si="869"/>
        <v>0.27767005189053956</v>
      </c>
      <c r="AJ2111" s="6">
        <f t="shared" ca="1" si="870"/>
        <v>7.5115833710822311E-2</v>
      </c>
      <c r="AK2111" s="6">
        <f t="shared" ca="1" si="871"/>
        <v>-0.21794920272679644</v>
      </c>
      <c r="AL2111" s="6">
        <f t="shared" ca="1" si="872"/>
        <v>3.6497209374243842</v>
      </c>
      <c r="AM2111" s="6">
        <f t="shared" ca="1" si="873"/>
        <v>1.6490712479515852</v>
      </c>
      <c r="AO2111" s="6">
        <f t="shared" ca="1" si="874"/>
        <v>0.55948499142871744</v>
      </c>
      <c r="AP2111" s="6">
        <f t="shared" ca="1" si="875"/>
        <v>0.45770467768002965</v>
      </c>
      <c r="AQ2111" s="6">
        <f t="shared" ca="1" si="876"/>
        <v>0.72047312587951395</v>
      </c>
      <c r="AR2111" s="6">
        <f t="shared" ca="1" si="877"/>
        <v>0.60248689248833631</v>
      </c>
      <c r="AT2111" s="1">
        <f t="shared" ca="1" si="878"/>
        <v>1387.9496251075816</v>
      </c>
      <c r="AU2111" s="1">
        <f t="shared" ca="1" si="879"/>
        <v>-1158.9343971434459</v>
      </c>
      <c r="AV2111" s="1">
        <f t="shared" ca="1" si="880"/>
        <v>6655.9451023532547</v>
      </c>
      <c r="AW2111" s="1">
        <f t="shared" ca="1" si="881"/>
        <v>4450.2138599729742</v>
      </c>
      <c r="AX2111" s="1">
        <f t="shared" ca="1" si="882"/>
        <v>11335.174190290363</v>
      </c>
    </row>
    <row r="2112" spans="18:50" x14ac:dyDescent="0.25">
      <c r="R2112" s="4">
        <f t="shared" ca="1" si="858"/>
        <v>3.2096072793296293E-2</v>
      </c>
      <c r="S2112" s="4">
        <f t="shared" ca="1" si="859"/>
        <v>1.3008957070093627</v>
      </c>
      <c r="T2112" s="4">
        <f t="shared" ca="1" si="859"/>
        <v>-1.3723855843338664</v>
      </c>
      <c r="U2112" s="4">
        <f t="shared" ca="1" si="859"/>
        <v>0.81550953097152823</v>
      </c>
      <c r="V2112" s="4">
        <f t="shared" ca="1" si="857"/>
        <v>0.20477396760062333</v>
      </c>
      <c r="W2112" s="4">
        <f t="shared" ca="1" si="860"/>
        <v>1.3008957070093627</v>
      </c>
      <c r="X2112" s="4">
        <f t="shared" ca="1" si="861"/>
        <v>-7.7632180447535726E-2</v>
      </c>
      <c r="Y2112" s="4">
        <f t="shared" ca="1" si="862"/>
        <v>1.0910345996812343</v>
      </c>
      <c r="Z2112" s="4">
        <f t="shared" ca="1" si="863"/>
        <v>0.7213416988664495</v>
      </c>
      <c r="AB2112" s="6">
        <f t="shared" ca="1" si="864"/>
        <v>1.5519141365384985</v>
      </c>
      <c r="AC2112" s="6">
        <f t="shared" ca="1" si="865"/>
        <v>2.3223045009306662</v>
      </c>
      <c r="AE2112" s="6">
        <f t="shared" ca="1" si="866"/>
        <v>2.0188784378700748</v>
      </c>
      <c r="AF2112" s="6">
        <f t="shared" ca="1" si="867"/>
        <v>-0.12047847828683832</v>
      </c>
      <c r="AG2112" s="6">
        <f t="shared" ca="1" si="868"/>
        <v>2.5337145615108181</v>
      </c>
      <c r="AH2112" s="6">
        <f t="shared" ca="1" si="869"/>
        <v>1.675175073986529</v>
      </c>
      <c r="AJ2112" s="6">
        <f t="shared" ca="1" si="870"/>
        <v>0.9935475551893862</v>
      </c>
      <c r="AK2112" s="6">
        <f t="shared" ca="1" si="871"/>
        <v>-0.24245187546112418</v>
      </c>
      <c r="AL2112" s="6">
        <f t="shared" ca="1" si="872"/>
        <v>14.528533924017184</v>
      </c>
      <c r="AM2112" s="6">
        <f t="shared" ca="1" si="873"/>
        <v>9.9487972541070224</v>
      </c>
      <c r="AO2112" s="6">
        <f t="shared" ca="1" si="874"/>
        <v>0.96769218774713806</v>
      </c>
      <c r="AP2112" s="6">
        <f t="shared" ca="1" si="875"/>
        <v>0.45297313757358881</v>
      </c>
      <c r="AQ2112" s="6">
        <f t="shared" ca="1" si="876"/>
        <v>0.96779514844852876</v>
      </c>
      <c r="AR2112" s="6">
        <f t="shared" ca="1" si="877"/>
        <v>0.91539489626786197</v>
      </c>
      <c r="AT2112" s="1">
        <f t="shared" ca="1" si="878"/>
        <v>18358.232727076615</v>
      </c>
      <c r="AU2112" s="1">
        <f t="shared" ca="1" si="879"/>
        <v>-1289.2261802675964</v>
      </c>
      <c r="AV2112" s="1">
        <f t="shared" ca="1" si="880"/>
        <v>26495.484414810486</v>
      </c>
      <c r="AW2112" s="1">
        <f t="shared" ca="1" si="881"/>
        <v>26848.006406808676</v>
      </c>
      <c r="AX2112" s="1">
        <f t="shared" ca="1" si="882"/>
        <v>70412.497368428187</v>
      </c>
    </row>
    <row r="2113" spans="18:50" x14ac:dyDescent="0.25">
      <c r="R2113" s="4">
        <f t="shared" ca="1" si="858"/>
        <v>1.9531672158332403E-2</v>
      </c>
      <c r="S2113" s="4">
        <f t="shared" ca="1" si="859"/>
        <v>2.1628839979254124</v>
      </c>
      <c r="T2113" s="4">
        <f t="shared" ca="1" si="859"/>
        <v>1.5745122419233968</v>
      </c>
      <c r="U2113" s="4">
        <f t="shared" ca="1" si="859"/>
        <v>-0.10557383758487275</v>
      </c>
      <c r="V2113" s="4">
        <f t="shared" ca="1" si="857"/>
        <v>-0.3438565487199024</v>
      </c>
      <c r="W2113" s="4">
        <f t="shared" ca="1" si="860"/>
        <v>2.1628839979254124</v>
      </c>
      <c r="X2113" s="4">
        <f t="shared" ca="1" si="861"/>
        <v>2.636505362070773</v>
      </c>
      <c r="Y2113" s="4">
        <f t="shared" ca="1" si="862"/>
        <v>1.2093339103509435</v>
      </c>
      <c r="Z2113" s="4">
        <f t="shared" ca="1" si="863"/>
        <v>0.58686786574036975</v>
      </c>
      <c r="AB2113" s="6">
        <f t="shared" ca="1" si="864"/>
        <v>1.6394218008110362</v>
      </c>
      <c r="AC2113" s="6">
        <f t="shared" ca="1" si="865"/>
        <v>2.5993819754876171</v>
      </c>
      <c r="AE2113" s="6">
        <f t="shared" ca="1" si="866"/>
        <v>3.545879178824253</v>
      </c>
      <c r="AF2113" s="6">
        <f t="shared" ca="1" si="867"/>
        <v>4.3223443685340195</v>
      </c>
      <c r="AG2113" s="6">
        <f t="shared" ca="1" si="868"/>
        <v>3.1435207689122002</v>
      </c>
      <c r="AH2113" s="6">
        <f t="shared" ca="1" si="869"/>
        <v>1.525493752198404</v>
      </c>
      <c r="AJ2113" s="6">
        <f t="shared" ca="1" si="870"/>
        <v>1.7450280923474344</v>
      </c>
      <c r="AK2113" s="6">
        <f t="shared" ca="1" si="871"/>
        <v>8.6983211727233947</v>
      </c>
      <c r="AL2113" s="6">
        <f t="shared" ca="1" si="872"/>
        <v>18.025214373303623</v>
      </c>
      <c r="AM2113" s="6">
        <f t="shared" ca="1" si="873"/>
        <v>9.0598459162310494</v>
      </c>
      <c r="AO2113" s="6">
        <f t="shared" ca="1" si="874"/>
        <v>0.99820770361421918</v>
      </c>
      <c r="AP2113" s="6">
        <f t="shared" ca="1" si="875"/>
        <v>0.99958585798416044</v>
      </c>
      <c r="AQ2113" s="6">
        <f t="shared" ca="1" si="876"/>
        <v>0.98263509394982207</v>
      </c>
      <c r="AR2113" s="6">
        <f t="shared" ca="1" si="877"/>
        <v>0.89908516602887134</v>
      </c>
      <c r="AT2113" s="1">
        <f t="shared" ca="1" si="878"/>
        <v>32243.682415880168</v>
      </c>
      <c r="AU2113" s="1">
        <f t="shared" ca="1" si="879"/>
        <v>46252.904247173217</v>
      </c>
      <c r="AV2113" s="1">
        <f t="shared" ca="1" si="880"/>
        <v>32872.331716277527</v>
      </c>
      <c r="AW2113" s="1">
        <f t="shared" ca="1" si="881"/>
        <v>24449.066052005208</v>
      </c>
      <c r="AX2113" s="1">
        <f t="shared" ca="1" si="882"/>
        <v>135817.98443133614</v>
      </c>
    </row>
    <row r="2114" spans="18:50" x14ac:dyDescent="0.25">
      <c r="R2114" s="4">
        <f t="shared" ca="1" si="858"/>
        <v>0.40594139254958195</v>
      </c>
      <c r="S2114" s="4">
        <f t="shared" ca="1" si="859"/>
        <v>0.88765324390072453</v>
      </c>
      <c r="T2114" s="4">
        <f t="shared" ca="1" si="859"/>
        <v>-0.38100971483840362</v>
      </c>
      <c r="U2114" s="4">
        <f t="shared" ca="1" si="859"/>
        <v>-0.50571467753995347</v>
      </c>
      <c r="V2114" s="4">
        <f t="shared" ca="1" si="859"/>
        <v>1.0554896550106028</v>
      </c>
      <c r="W2114" s="4">
        <f t="shared" ca="1" si="860"/>
        <v>0.88765324390072453</v>
      </c>
      <c r="X2114" s="4">
        <f t="shared" ca="1" si="861"/>
        <v>0.3453598653253237</v>
      </c>
      <c r="Y2114" s="4">
        <f t="shared" ca="1" si="862"/>
        <v>-7.6802619083360335E-2</v>
      </c>
      <c r="Z2114" s="4">
        <f t="shared" ca="1" si="863"/>
        <v>0.78521565591651843</v>
      </c>
      <c r="AB2114" s="6">
        <f t="shared" ca="1" si="864"/>
        <v>1.075563276911617</v>
      </c>
      <c r="AC2114" s="6">
        <f t="shared" ca="1" si="865"/>
        <v>1.1637514112006273</v>
      </c>
      <c r="AE2114" s="6">
        <f t="shared" ca="1" si="866"/>
        <v>0.95472723177109009</v>
      </c>
      <c r="AF2114" s="6">
        <f t="shared" ca="1" si="867"/>
        <v>0.37145638846305989</v>
      </c>
      <c r="AG2114" s="6">
        <f t="shared" ca="1" si="868"/>
        <v>-8.9379156342164826E-2</v>
      </c>
      <c r="AH2114" s="6">
        <f t="shared" ca="1" si="869"/>
        <v>0.91379582766967449</v>
      </c>
      <c r="AJ2114" s="6">
        <f t="shared" ca="1" si="870"/>
        <v>0.46984845110319723</v>
      </c>
      <c r="AK2114" s="6">
        <f t="shared" ca="1" si="871"/>
        <v>0.74752187540472448</v>
      </c>
      <c r="AL2114" s="6">
        <f t="shared" ca="1" si="872"/>
        <v>-0.5125076536809543</v>
      </c>
      <c r="AM2114" s="6">
        <f t="shared" ca="1" si="873"/>
        <v>5.4269965941527722</v>
      </c>
      <c r="AO2114" s="6">
        <f t="shared" ca="1" si="874"/>
        <v>0.82143363479787046</v>
      </c>
      <c r="AP2114" s="6">
        <f t="shared" ca="1" si="875"/>
        <v>0.64185931387954076</v>
      </c>
      <c r="AQ2114" s="6">
        <f t="shared" ca="1" si="876"/>
        <v>0.46653848224837524</v>
      </c>
      <c r="AR2114" s="6">
        <f t="shared" ca="1" si="877"/>
        <v>0.79373882418898012</v>
      </c>
      <c r="AT2114" s="1">
        <f t="shared" ca="1" si="878"/>
        <v>8681.6047875683162</v>
      </c>
      <c r="AU2114" s="1">
        <f t="shared" ca="1" si="879"/>
        <v>3974.9115995146467</v>
      </c>
      <c r="AV2114" s="1">
        <f t="shared" ca="1" si="880"/>
        <v>-934.65305044489594</v>
      </c>
      <c r="AW2114" s="1">
        <f t="shared" ca="1" si="881"/>
        <v>14645.392363322466</v>
      </c>
      <c r="AX2114" s="1">
        <f t="shared" ca="1" si="882"/>
        <v>26367.255699960533</v>
      </c>
    </row>
    <row r="2115" spans="18:50" x14ac:dyDescent="0.25">
      <c r="R2115" s="4">
        <f t="shared" ref="R2115:R2178" ca="1" si="883">RAND()</f>
        <v>0.77774654639745666</v>
      </c>
      <c r="S2115" s="4">
        <f t="shared" ref="S2115:V2178" ca="1" si="884">NORMSINV(RAND())</f>
        <v>2.4976769106774328</v>
      </c>
      <c r="T2115" s="4">
        <f t="shared" ca="1" si="884"/>
        <v>-0.12002363627349498</v>
      </c>
      <c r="U2115" s="4">
        <f t="shared" ca="1" si="884"/>
        <v>-0.5374707328539664</v>
      </c>
      <c r="V2115" s="4">
        <f t="shared" ca="1" si="884"/>
        <v>0.36789381900047124</v>
      </c>
      <c r="W2115" s="4">
        <f t="shared" ref="W2115:W2178" ca="1" si="885">S2115</f>
        <v>2.4976769106774328</v>
      </c>
      <c r="X2115" s="4">
        <f t="shared" ref="X2115:X2178" ca="1" si="886">$M$18*S2115+$N$18*T2115</f>
        <v>1.6545589079167056</v>
      </c>
      <c r="Y2115" s="4">
        <f t="shared" ref="Y2115:Y2178" ca="1" si="887">SUMPRODUCT(S2115:U2115,$M$19:$O$19)</f>
        <v>0.70898941439126939</v>
      </c>
      <c r="Z2115" s="4">
        <f t="shared" ref="Z2115:Z2178" ca="1" si="888">SUMPRODUCT(S2115:V2115,M$20:P$20)</f>
        <v>0.7457708018122865</v>
      </c>
      <c r="AB2115" s="6">
        <f t="shared" ref="AB2115:AB2178" ca="1" si="889">SQRT(B$11/GAMMAINV(R2115,B$11,1))</f>
        <v>0.88844358434117399</v>
      </c>
      <c r="AC2115" s="6">
        <f t="shared" ref="AC2115:AC2178" ca="1" si="890">SQRT(B$12/GAMMAINV(R2115,B$12,1))</f>
        <v>0.84629828813688934</v>
      </c>
      <c r="AE2115" s="6">
        <f t="shared" ref="AE2115:AE2178" ca="1" si="891">AB2115*W2115</f>
        <v>2.2190450270484487</v>
      </c>
      <c r="AF2115" s="6">
        <f t="shared" ref="AF2115:AF2178" ca="1" si="892">AB2115*X2115</f>
        <v>1.4699822466531363</v>
      </c>
      <c r="AG2115" s="6">
        <f t="shared" ref="AG2115:AG2178" ca="1" si="893">AC2115*Y2115</f>
        <v>0.60001652770650693</v>
      </c>
      <c r="AH2115" s="6">
        <f t="shared" ref="AH2115:AH2178" ca="1" si="894">AC2115*Z2115</f>
        <v>0.63114455291621341</v>
      </c>
      <c r="AJ2115" s="6">
        <f t="shared" ref="AJ2115:AJ2178" ca="1" si="895">AE2115*M$22</f>
        <v>1.0920552323126238</v>
      </c>
      <c r="AK2115" s="6">
        <f t="shared" ref="AK2115:AK2178" ca="1" si="896">AF2115*M$23</f>
        <v>2.9582043005812491</v>
      </c>
      <c r="AL2115" s="6">
        <f t="shared" ref="AL2115:AL2178" ca="1" si="897">AG2115*M$24</f>
        <v>3.4405455966424818</v>
      </c>
      <c r="AM2115" s="6">
        <f t="shared" ref="AM2115:AM2178" ca="1" si="898">AH2115*M$25</f>
        <v>3.7483420643637886</v>
      </c>
      <c r="AO2115" s="6">
        <f t="shared" ref="AO2115:AO2178" ca="1" si="899">_xlfn.T.DIST(AE2115,B$9,TRUE)</f>
        <v>0.97755117873378117</v>
      </c>
      <c r="AP2115" s="6">
        <f t="shared" ref="AP2115:AP2178" ca="1" si="900">_xlfn.T.DIST(AF2115,B$9,TRUE)</f>
        <v>0.91732481030950552</v>
      </c>
      <c r="AQ2115" s="6">
        <f t="shared" ref="AQ2115:AQ2178" ca="1" si="901">_xlfn.T.DIST(AG2115,B$10,TRUE)</f>
        <v>0.70958441773054315</v>
      </c>
      <c r="AR2115" s="6">
        <f t="shared" ref="AR2115:AR2178" ca="1" si="902">_xlfn.T.DIST(AH2115,B$10,TRUE)</f>
        <v>0.71889340816724179</v>
      </c>
      <c r="AT2115" s="1">
        <f t="shared" ref="AT2115:AT2178" ca="1" si="903">AJ2115*D$255</f>
        <v>20178.404144726977</v>
      </c>
      <c r="AU2115" s="1">
        <f t="shared" ref="AU2115:AU2178" ca="1" si="904">AK2115*E$255</f>
        <v>15730.109010854245</v>
      </c>
      <c r="AV2115" s="1">
        <f t="shared" ref="AV2115:AV2178" ca="1" si="905">AL2115*F$255</f>
        <v>6274.4749546676903</v>
      </c>
      <c r="AW2115" s="1">
        <f t="shared" ref="AW2115:AW2178" ca="1" si="906">AM2115*G$255</f>
        <v>10115.344517389327</v>
      </c>
      <c r="AX2115" s="1">
        <f t="shared" ref="AX2115:AX2178" ca="1" si="907">SUM(AT2115:AW2115)</f>
        <v>52298.332627638243</v>
      </c>
    </row>
    <row r="2116" spans="18:50" x14ac:dyDescent="0.25">
      <c r="R2116" s="4">
        <f t="shared" ca="1" si="883"/>
        <v>3.4760548566152405E-2</v>
      </c>
      <c r="S2116" s="4">
        <f t="shared" ca="1" si="884"/>
        <v>-3.6486134856370236</v>
      </c>
      <c r="T2116" s="4">
        <f t="shared" ca="1" si="884"/>
        <v>7.7547114389655711E-2</v>
      </c>
      <c r="U2116" s="4">
        <f t="shared" ca="1" si="884"/>
        <v>-1.5346882534636417</v>
      </c>
      <c r="V2116" s="4">
        <f t="shared" ca="1" si="884"/>
        <v>0.93748759586569852</v>
      </c>
      <c r="W2116" s="4">
        <f t="shared" ca="1" si="885"/>
        <v>-3.6486134856370236</v>
      </c>
      <c r="X2116" s="4">
        <f t="shared" ca="1" si="886"/>
        <v>-2.4871115523596492</v>
      </c>
      <c r="Y2116" s="4">
        <f t="shared" ca="1" si="887"/>
        <v>-3.0520792388943176</v>
      </c>
      <c r="Z2116" s="4">
        <f t="shared" ca="1" si="888"/>
        <v>-1.0921865770236181</v>
      </c>
      <c r="AB2116" s="6">
        <f t="shared" ca="1" si="889"/>
        <v>1.5378929646935486</v>
      </c>
      <c r="AC2116" s="6">
        <f t="shared" ca="1" si="890"/>
        <v>2.2799258096160862</v>
      </c>
      <c r="AE2116" s="6">
        <f t="shared" ca="1" si="891"/>
        <v>-5.611177010447185</v>
      </c>
      <c r="AF2116" s="6">
        <f t="shared" ca="1" si="892"/>
        <v>-3.824911358781955</v>
      </c>
      <c r="AG2116" s="6">
        <f t="shared" ca="1" si="893"/>
        <v>-6.9585142297485749</v>
      </c>
      <c r="AH2116" s="6">
        <f t="shared" ca="1" si="894"/>
        <v>-2.4901043658723943</v>
      </c>
      <c r="AJ2116" s="6">
        <f t="shared" ca="1" si="895"/>
        <v>-2.7614199527269743</v>
      </c>
      <c r="AK2116" s="6">
        <f t="shared" ca="1" si="896"/>
        <v>-7.6972829138940995</v>
      </c>
      <c r="AL2116" s="6">
        <f t="shared" ca="1" si="897"/>
        <v>-39.900710041850871</v>
      </c>
      <c r="AM2116" s="6">
        <f t="shared" ca="1" si="898"/>
        <v>-14.788629476605024</v>
      </c>
      <c r="AO2116" s="6">
        <f t="shared" ca="1" si="899"/>
        <v>4.2321410882708137E-5</v>
      </c>
      <c r="AP2116" s="6">
        <f t="shared" ca="1" si="900"/>
        <v>1.0526833071857495E-3</v>
      </c>
      <c r="AQ2116" s="6">
        <f t="shared" ca="1" si="901"/>
        <v>1.1207459404122312E-3</v>
      </c>
      <c r="AR2116" s="6">
        <f t="shared" ca="1" si="902"/>
        <v>3.3738444721034815E-2</v>
      </c>
      <c r="AT2116" s="1">
        <f t="shared" ca="1" si="903"/>
        <v>-51024.019821267088</v>
      </c>
      <c r="AU2116" s="1">
        <f t="shared" ca="1" si="904"/>
        <v>-40929.931478751991</v>
      </c>
      <c r="AV2116" s="1">
        <f t="shared" ca="1" si="905"/>
        <v>-72766.367658479896</v>
      </c>
      <c r="AW2116" s="1">
        <f t="shared" ca="1" si="906"/>
        <v>-39908.866247314945</v>
      </c>
      <c r="AX2116" s="1">
        <f t="shared" ca="1" si="907"/>
        <v>-204629.1852058139</v>
      </c>
    </row>
    <row r="2117" spans="18:50" x14ac:dyDescent="0.25">
      <c r="R2117" s="4">
        <f t="shared" ca="1" si="883"/>
        <v>0.5988313579730864</v>
      </c>
      <c r="S2117" s="4">
        <f t="shared" ca="1" si="884"/>
        <v>-2.480904135353534E-2</v>
      </c>
      <c r="T2117" s="4">
        <f t="shared" ca="1" si="884"/>
        <v>0.89762422257368135</v>
      </c>
      <c r="U2117" s="4">
        <f t="shared" ca="1" si="884"/>
        <v>-1.725601102915137</v>
      </c>
      <c r="V2117" s="4">
        <f t="shared" ca="1" si="884"/>
        <v>1.3905915598249292</v>
      </c>
      <c r="W2117" s="4">
        <f t="shared" ca="1" si="885"/>
        <v>-2.480904135353534E-2</v>
      </c>
      <c r="X2117" s="4">
        <f t="shared" ca="1" si="886"/>
        <v>0.62645650725596125</v>
      </c>
      <c r="Y2117" s="4">
        <f t="shared" ca="1" si="887"/>
        <v>-1.346866629163338</v>
      </c>
      <c r="Z2117" s="4">
        <f t="shared" ca="1" si="888"/>
        <v>0.39057420335079729</v>
      </c>
      <c r="AB2117" s="6">
        <f t="shared" ca="1" si="889"/>
        <v>0.9769590712726578</v>
      </c>
      <c r="AC2117" s="6">
        <f t="shared" ca="1" si="890"/>
        <v>0.98812318908646168</v>
      </c>
      <c r="AE2117" s="6">
        <f t="shared" ca="1" si="891"/>
        <v>-2.4237417999914846E-2</v>
      </c>
      <c r="AF2117" s="6">
        <f t="shared" ca="1" si="892"/>
        <v>0.61202236752149686</v>
      </c>
      <c r="AG2117" s="6">
        <f t="shared" ca="1" si="893"/>
        <v>-1.3308701488830104</v>
      </c>
      <c r="AH2117" s="6">
        <f t="shared" ca="1" si="894"/>
        <v>0.385935427389894</v>
      </c>
      <c r="AJ2117" s="6">
        <f t="shared" ca="1" si="895"/>
        <v>-1.1927923418372927E-2</v>
      </c>
      <c r="AK2117" s="6">
        <f t="shared" ca="1" si="896"/>
        <v>1.2316388199763209</v>
      </c>
      <c r="AL2117" s="6">
        <f t="shared" ca="1" si="897"/>
        <v>-7.6313221703154586</v>
      </c>
      <c r="AM2117" s="6">
        <f t="shared" ca="1" si="898"/>
        <v>2.2920549498995673</v>
      </c>
      <c r="AO2117" s="6">
        <f t="shared" ca="1" si="899"/>
        <v>0.49051566269210056</v>
      </c>
      <c r="AP2117" s="6">
        <f t="shared" ca="1" si="900"/>
        <v>0.72446118652292202</v>
      </c>
      <c r="AQ2117" s="6">
        <f t="shared" ca="1" si="901"/>
        <v>0.12701298561475349</v>
      </c>
      <c r="AR2117" s="6">
        <f t="shared" ca="1" si="902"/>
        <v>0.64040372935495127</v>
      </c>
      <c r="AT2117" s="1">
        <f t="shared" ca="1" si="903"/>
        <v>-220.39769804828026</v>
      </c>
      <c r="AU2117" s="1">
        <f t="shared" ca="1" si="904"/>
        <v>6549.180155143682</v>
      </c>
      <c r="AV2117" s="1">
        <f t="shared" ca="1" si="905"/>
        <v>-13917.13566457938</v>
      </c>
      <c r="AW2117" s="1">
        <f t="shared" ca="1" si="906"/>
        <v>6185.3814494267253</v>
      </c>
      <c r="AX2117" s="1">
        <f t="shared" ca="1" si="907"/>
        <v>-1402.9717580572533</v>
      </c>
    </row>
    <row r="2118" spans="18:50" x14ac:dyDescent="0.25">
      <c r="R2118" s="4">
        <f t="shared" ca="1" si="883"/>
        <v>7.4504680100486831E-2</v>
      </c>
      <c r="S2118" s="4">
        <f t="shared" ca="1" si="884"/>
        <v>-0.53485773945262294</v>
      </c>
      <c r="T2118" s="4">
        <f t="shared" ca="1" si="884"/>
        <v>-0.62837515455071413</v>
      </c>
      <c r="U2118" s="4">
        <f t="shared" ca="1" si="884"/>
        <v>0.63649979516315802</v>
      </c>
      <c r="V2118" s="4">
        <f t="shared" ca="1" si="884"/>
        <v>-0.29150323983517362</v>
      </c>
      <c r="W2118" s="4">
        <f t="shared" ca="1" si="885"/>
        <v>-0.53485773945262294</v>
      </c>
      <c r="X2118" s="4">
        <f t="shared" ca="1" si="886"/>
        <v>-0.82339296310023458</v>
      </c>
      <c r="Y2118" s="4">
        <f t="shared" ca="1" si="887"/>
        <v>0.18651518676770384</v>
      </c>
      <c r="Z2118" s="4">
        <f t="shared" ca="1" si="888"/>
        <v>-0.18066754241801536</v>
      </c>
      <c r="AB2118" s="6">
        <f t="shared" ca="1" si="889"/>
        <v>1.4033606322872396</v>
      </c>
      <c r="AC2118" s="6">
        <f t="shared" ca="1" si="890"/>
        <v>1.9004726429657386</v>
      </c>
      <c r="AE2118" s="6">
        <f t="shared" ca="1" si="891"/>
        <v>-0.75059829542195655</v>
      </c>
      <c r="AF2118" s="6">
        <f t="shared" ca="1" si="892"/>
        <v>-1.1555172693172089</v>
      </c>
      <c r="AG2118" s="6">
        <f t="shared" ca="1" si="893"/>
        <v>0.35446700994966646</v>
      </c>
      <c r="AH2118" s="6">
        <f t="shared" ca="1" si="894"/>
        <v>-0.34335372183729035</v>
      </c>
      <c r="AJ2118" s="6">
        <f t="shared" ca="1" si="895"/>
        <v>-0.36939079013225795</v>
      </c>
      <c r="AK2118" s="6">
        <f t="shared" ca="1" si="896"/>
        <v>-2.3253724072333344</v>
      </c>
      <c r="AL2118" s="6">
        <f t="shared" ca="1" si="897"/>
        <v>2.032543861581575</v>
      </c>
      <c r="AM2118" s="6">
        <f t="shared" ca="1" si="898"/>
        <v>-2.039163916684287</v>
      </c>
      <c r="AO2118" s="6">
        <f t="shared" ca="1" si="899"/>
        <v>0.23313202343818756</v>
      </c>
      <c r="AP2118" s="6">
        <f t="shared" ca="1" si="900"/>
        <v>0.1343376822548325</v>
      </c>
      <c r="AQ2118" s="6">
        <f t="shared" ca="1" si="901"/>
        <v>0.6295566487604799</v>
      </c>
      <c r="AR2118" s="6">
        <f t="shared" ca="1" si="902"/>
        <v>0.37430987422885004</v>
      </c>
      <c r="AT2118" s="1">
        <f t="shared" ca="1" si="903"/>
        <v>-6825.4026262427569</v>
      </c>
      <c r="AU2118" s="1">
        <f t="shared" ca="1" si="904"/>
        <v>-12365.055871707616</v>
      </c>
      <c r="AV2118" s="1">
        <f t="shared" ca="1" si="905"/>
        <v>3706.7218542903579</v>
      </c>
      <c r="AW2118" s="1">
        <f t="shared" ca="1" si="906"/>
        <v>-5502.9250774079428</v>
      </c>
      <c r="AX2118" s="1">
        <f t="shared" ca="1" si="907"/>
        <v>-20986.661721067961</v>
      </c>
    </row>
    <row r="2119" spans="18:50" x14ac:dyDescent="0.25">
      <c r="R2119" s="4">
        <f t="shared" ca="1" si="883"/>
        <v>0.47407865673074079</v>
      </c>
      <c r="S2119" s="4">
        <f t="shared" ca="1" si="884"/>
        <v>0.39806675188922264</v>
      </c>
      <c r="T2119" s="4">
        <f t="shared" ca="1" si="884"/>
        <v>0.14329047715515705</v>
      </c>
      <c r="U2119" s="4">
        <f t="shared" ca="1" si="884"/>
        <v>-2.506245633990449E-2</v>
      </c>
      <c r="V2119" s="4">
        <f t="shared" ca="1" si="884"/>
        <v>-0.83749012216764807</v>
      </c>
      <c r="W2119" s="4">
        <f t="shared" ca="1" si="885"/>
        <v>0.39806675188922264</v>
      </c>
      <c r="X2119" s="4">
        <f t="shared" ca="1" si="886"/>
        <v>0.38017660601234304</v>
      </c>
      <c r="Y2119" s="4">
        <f t="shared" ca="1" si="887"/>
        <v>0.1928270612560915</v>
      </c>
      <c r="Z2119" s="4">
        <f t="shared" ca="1" si="888"/>
        <v>-0.53571474969101585</v>
      </c>
      <c r="AB2119" s="6">
        <f t="shared" ca="1" si="889"/>
        <v>1.0388164405087681</v>
      </c>
      <c r="AC2119" s="6">
        <f t="shared" ca="1" si="890"/>
        <v>1.0960345252373596</v>
      </c>
      <c r="AE2119" s="6">
        <f t="shared" ca="1" si="891"/>
        <v>0.41351828628244919</v>
      </c>
      <c r="AF2119" s="6">
        <f t="shared" ca="1" si="892"/>
        <v>0.39493370862244653</v>
      </c>
      <c r="AG2119" s="6">
        <f t="shared" ca="1" si="893"/>
        <v>0.21134511653673549</v>
      </c>
      <c r="AH2119" s="6">
        <f t="shared" ca="1" si="894"/>
        <v>-0.58716186134024351</v>
      </c>
      <c r="AJ2119" s="6">
        <f t="shared" ca="1" si="895"/>
        <v>0.20350412122657599</v>
      </c>
      <c r="AK2119" s="6">
        <f t="shared" ca="1" si="896"/>
        <v>0.79476782658525491</v>
      </c>
      <c r="AL2119" s="6">
        <f t="shared" ca="1" si="897"/>
        <v>1.2118708010457224</v>
      </c>
      <c r="AM2119" s="6">
        <f t="shared" ca="1" si="898"/>
        <v>-3.4871306316160946</v>
      </c>
      <c r="AO2119" s="6">
        <f t="shared" ca="1" si="899"/>
        <v>0.65701639253007171</v>
      </c>
      <c r="AP2119" s="6">
        <f t="shared" ca="1" si="900"/>
        <v>0.65035229992245513</v>
      </c>
      <c r="AQ2119" s="6">
        <f t="shared" ca="1" si="901"/>
        <v>0.57852545585233739</v>
      </c>
      <c r="AR2119" s="6">
        <f t="shared" ca="1" si="902"/>
        <v>0.29431887840635063</v>
      </c>
      <c r="AT2119" s="1">
        <f t="shared" ca="1" si="903"/>
        <v>3760.23875141493</v>
      </c>
      <c r="AU2119" s="1">
        <f t="shared" ca="1" si="904"/>
        <v>4226.1396713030681</v>
      </c>
      <c r="AV2119" s="1">
        <f t="shared" ca="1" si="905"/>
        <v>2210.0718551368172</v>
      </c>
      <c r="AW2119" s="1">
        <f t="shared" ca="1" si="906"/>
        <v>-9410.4345628672672</v>
      </c>
      <c r="AX2119" s="1">
        <f t="shared" ca="1" si="907"/>
        <v>786.01571498754856</v>
      </c>
    </row>
    <row r="2120" spans="18:50" x14ac:dyDescent="0.25">
      <c r="R2120" s="4">
        <f t="shared" ca="1" si="883"/>
        <v>0.84320489272167998</v>
      </c>
      <c r="S2120" s="4">
        <f t="shared" ca="1" si="884"/>
        <v>-1.3498196888092324</v>
      </c>
      <c r="T2120" s="4">
        <f t="shared" ca="1" si="884"/>
        <v>-0.58846472653972171</v>
      </c>
      <c r="U2120" s="4">
        <f t="shared" ca="1" si="884"/>
        <v>0.31834382302670328</v>
      </c>
      <c r="V2120" s="4">
        <f t="shared" ca="1" si="884"/>
        <v>-1.227024689234276</v>
      </c>
      <c r="W2120" s="4">
        <f t="shared" ca="1" si="885"/>
        <v>-1.3498196888092324</v>
      </c>
      <c r="X2120" s="4">
        <f t="shared" ca="1" si="886"/>
        <v>-1.3627190898605168</v>
      </c>
      <c r="Y2120" s="4">
        <f t="shared" ca="1" si="887"/>
        <v>-0.47012922756075187</v>
      </c>
      <c r="Z2120" s="4">
        <f t="shared" ca="1" si="888"/>
        <v>-1.3190449114669098</v>
      </c>
      <c r="AB2120" s="6">
        <f t="shared" ca="1" si="889"/>
        <v>0.8512023162777641</v>
      </c>
      <c r="AC2120" s="6">
        <f t="shared" ca="1" si="890"/>
        <v>0.7908199601566861</v>
      </c>
      <c r="AE2120" s="6">
        <f t="shared" ca="1" si="891"/>
        <v>-1.1489696456717493</v>
      </c>
      <c r="AF2120" s="6">
        <f t="shared" ca="1" si="892"/>
        <v>-1.1599496457251985</v>
      </c>
      <c r="AG2120" s="6">
        <f t="shared" ca="1" si="893"/>
        <v>-0.3717875770080874</v>
      </c>
      <c r="AH2120" s="6">
        <f t="shared" ca="1" si="894"/>
        <v>-1.0431270443311411</v>
      </c>
      <c r="AJ2120" s="6">
        <f t="shared" ca="1" si="895"/>
        <v>-0.56544067291556599</v>
      </c>
      <c r="AK2120" s="6">
        <f t="shared" ca="1" si="896"/>
        <v>-2.3342921577825422</v>
      </c>
      <c r="AL2120" s="6">
        <f t="shared" ca="1" si="897"/>
        <v>-2.1318614603017059</v>
      </c>
      <c r="AM2120" s="6">
        <f t="shared" ca="1" si="898"/>
        <v>-6.1950894777997902</v>
      </c>
      <c r="AO2120" s="6">
        <f t="shared" ca="1" si="899"/>
        <v>0.13563493931031562</v>
      </c>
      <c r="AP2120" s="6">
        <f t="shared" ca="1" si="900"/>
        <v>0.13346493371717541</v>
      </c>
      <c r="AQ2120" s="6">
        <f t="shared" ca="1" si="901"/>
        <v>0.36445408140508506</v>
      </c>
      <c r="AR2120" s="6">
        <f t="shared" ca="1" si="902"/>
        <v>0.17789115432032054</v>
      </c>
      <c r="AT2120" s="1">
        <f t="shared" ca="1" si="903"/>
        <v>-10447.906003613563</v>
      </c>
      <c r="AU2120" s="1">
        <f t="shared" ca="1" si="904"/>
        <v>-12412.486216008414</v>
      </c>
      <c r="AV2120" s="1">
        <f t="shared" ca="1" si="905"/>
        <v>-3887.8459720277669</v>
      </c>
      <c r="AW2120" s="1">
        <f t="shared" ca="1" si="906"/>
        <v>-16718.181880936394</v>
      </c>
      <c r="AX2120" s="1">
        <f t="shared" ca="1" si="907"/>
        <v>-43466.420072586145</v>
      </c>
    </row>
    <row r="2121" spans="18:50" x14ac:dyDescent="0.25">
      <c r="R2121" s="4">
        <f t="shared" ca="1" si="883"/>
        <v>0.55388024847158523</v>
      </c>
      <c r="S2121" s="4">
        <f t="shared" ca="1" si="884"/>
        <v>1.6441218085852185</v>
      </c>
      <c r="T2121" s="4">
        <f t="shared" ca="1" si="884"/>
        <v>8.6121849006614501E-2</v>
      </c>
      <c r="U2121" s="4">
        <f t="shared" ca="1" si="884"/>
        <v>-0.81530104319225005</v>
      </c>
      <c r="V2121" s="4">
        <f t="shared" ca="1" si="884"/>
        <v>-0.75742161706955058</v>
      </c>
      <c r="W2121" s="4">
        <f t="shared" ca="1" si="885"/>
        <v>1.6441218085852185</v>
      </c>
      <c r="X2121" s="4">
        <f t="shared" ca="1" si="886"/>
        <v>1.2075553445806204</v>
      </c>
      <c r="Y2121" s="4">
        <f t="shared" ca="1" si="887"/>
        <v>9.6921730725662125E-2</v>
      </c>
      <c r="Z2121" s="4">
        <f t="shared" ca="1" si="888"/>
        <v>-0.50634351556139467</v>
      </c>
      <c r="AB2121" s="6">
        <f t="shared" ca="1" si="889"/>
        <v>0.99876101445786636</v>
      </c>
      <c r="AC2121" s="6">
        <f t="shared" ca="1" si="890"/>
        <v>1.0253048120323958</v>
      </c>
      <c r="AE2121" s="6">
        <f t="shared" ca="1" si="891"/>
        <v>1.6420847654348747</v>
      </c>
      <c r="AF2121" s="6">
        <f t="shared" ca="1" si="892"/>
        <v>1.2060592009673587</v>
      </c>
      <c r="AG2121" s="6">
        <f t="shared" ca="1" si="893"/>
        <v>9.9374316903529478E-2</v>
      </c>
      <c r="AH2121" s="6">
        <f t="shared" ca="1" si="894"/>
        <v>-0.51915644304649822</v>
      </c>
      <c r="AJ2121" s="6">
        <f t="shared" ca="1" si="895"/>
        <v>0.80811666195850029</v>
      </c>
      <c r="AK2121" s="6">
        <f t="shared" ca="1" si="896"/>
        <v>2.4270834040209279</v>
      </c>
      <c r="AL2121" s="6">
        <f t="shared" ca="1" si="897"/>
        <v>0.56982075101943086</v>
      </c>
      <c r="AM2121" s="6">
        <f t="shared" ca="1" si="898"/>
        <v>-3.0832491930180814</v>
      </c>
      <c r="AO2121" s="6">
        <f t="shared" ca="1" si="899"/>
        <v>0.93773542992089809</v>
      </c>
      <c r="AP2121" s="6">
        <f t="shared" ca="1" si="900"/>
        <v>0.87535671605584775</v>
      </c>
      <c r="AQ2121" s="6">
        <f t="shared" ca="1" si="901"/>
        <v>0.53718889934531222</v>
      </c>
      <c r="AR2121" s="6">
        <f t="shared" ca="1" si="902"/>
        <v>0.31552662984303692</v>
      </c>
      <c r="AT2121" s="1">
        <f t="shared" ca="1" si="903"/>
        <v>14931.941277873251</v>
      </c>
      <c r="AU2121" s="1">
        <f t="shared" ca="1" si="904"/>
        <v>12905.899202493501</v>
      </c>
      <c r="AV2121" s="1">
        <f t="shared" ca="1" si="905"/>
        <v>1039.1741456385287</v>
      </c>
      <c r="AW2121" s="1">
        <f t="shared" ca="1" si="906"/>
        <v>-8320.5127186368791</v>
      </c>
      <c r="AX2121" s="1">
        <f t="shared" ca="1" si="907"/>
        <v>20556.501907368402</v>
      </c>
    </row>
    <row r="2122" spans="18:50" x14ac:dyDescent="0.25">
      <c r="R2122" s="4">
        <f t="shared" ca="1" si="883"/>
        <v>0.38916518627461683</v>
      </c>
      <c r="S2122" s="4">
        <f t="shared" ca="1" si="884"/>
        <v>-0.29744416162143211</v>
      </c>
      <c r="T2122" s="4">
        <f t="shared" ca="1" si="884"/>
        <v>2.3828004088502199</v>
      </c>
      <c r="U2122" s="4">
        <f t="shared" ca="1" si="884"/>
        <v>0.45658705633037816</v>
      </c>
      <c r="V2122" s="4">
        <f t="shared" ca="1" si="884"/>
        <v>-0.35115086999731349</v>
      </c>
      <c r="W2122" s="4">
        <f t="shared" ca="1" si="885"/>
        <v>-0.29744416162143211</v>
      </c>
      <c r="X2122" s="4">
        <f t="shared" ca="1" si="886"/>
        <v>1.5015750995788057</v>
      </c>
      <c r="Y2122" s="4">
        <f t="shared" ca="1" si="887"/>
        <v>0.65640106798037923</v>
      </c>
      <c r="Z2122" s="4">
        <f t="shared" ca="1" si="888"/>
        <v>0.26948903126212254</v>
      </c>
      <c r="AB2122" s="6">
        <f t="shared" ca="1" si="889"/>
        <v>1.0851425753134576</v>
      </c>
      <c r="AC2122" s="6">
        <f t="shared" ca="1" si="890"/>
        <v>1.1818593209483779</v>
      </c>
      <c r="AE2122" s="6">
        <f t="shared" ca="1" si="891"/>
        <v>-0.32276932355383314</v>
      </c>
      <c r="AF2122" s="6">
        <f t="shared" ca="1" si="892"/>
        <v>1.6294230705835069</v>
      </c>
      <c r="AG2122" s="6">
        <f t="shared" ca="1" si="893"/>
        <v>0.77577372047308102</v>
      </c>
      <c r="AH2122" s="6">
        <f t="shared" ca="1" si="894"/>
        <v>0.31849812349048834</v>
      </c>
      <c r="AJ2122" s="6">
        <f t="shared" ca="1" si="895"/>
        <v>-0.15884397311477982</v>
      </c>
      <c r="AK2122" s="6">
        <f t="shared" ca="1" si="896"/>
        <v>3.2790643192059057</v>
      </c>
      <c r="AL2122" s="6">
        <f t="shared" ca="1" si="897"/>
        <v>4.4483522281742465</v>
      </c>
      <c r="AM2122" s="6">
        <f t="shared" ca="1" si="898"/>
        <v>1.8915475197942748</v>
      </c>
      <c r="AO2122" s="6">
        <f t="shared" ca="1" si="899"/>
        <v>0.37600123002944813</v>
      </c>
      <c r="AP2122" s="6">
        <f t="shared" ca="1" si="900"/>
        <v>0.93639859005976633</v>
      </c>
      <c r="AQ2122" s="6">
        <f t="shared" ca="1" si="901"/>
        <v>0.7594023687016731</v>
      </c>
      <c r="AR2122" s="6">
        <f t="shared" ca="1" si="902"/>
        <v>0.61697810744297876</v>
      </c>
      <c r="AT2122" s="1">
        <f t="shared" ca="1" si="903"/>
        <v>-2935.0327626529906</v>
      </c>
      <c r="AU2122" s="1">
        <f t="shared" ca="1" si="904"/>
        <v>17436.266719163596</v>
      </c>
      <c r="AV2122" s="1">
        <f t="shared" ca="1" si="905"/>
        <v>8112.3978337787612</v>
      </c>
      <c r="AW2122" s="1">
        <f t="shared" ca="1" si="906"/>
        <v>5104.5647662842048</v>
      </c>
      <c r="AX2122" s="1">
        <f t="shared" ca="1" si="907"/>
        <v>27718.19655657357</v>
      </c>
    </row>
    <row r="2123" spans="18:50" x14ac:dyDescent="0.25">
      <c r="R2123" s="4">
        <f t="shared" ca="1" si="883"/>
        <v>0.93084831329053663</v>
      </c>
      <c r="S2123" s="4">
        <f t="shared" ca="1" si="884"/>
        <v>0.30301615215686684</v>
      </c>
      <c r="T2123" s="4">
        <f t="shared" ca="1" si="884"/>
        <v>1.1336113326406927</v>
      </c>
      <c r="U2123" s="4">
        <f t="shared" ca="1" si="884"/>
        <v>0.69867450660506536</v>
      </c>
      <c r="V2123" s="4">
        <f t="shared" ca="1" si="884"/>
        <v>3.719722360572443E-2</v>
      </c>
      <c r="W2123" s="4">
        <f t="shared" ca="1" si="885"/>
        <v>0.30301615215686684</v>
      </c>
      <c r="X2123" s="4">
        <f t="shared" ca="1" si="886"/>
        <v>1.0241605514318393</v>
      </c>
      <c r="Y2123" s="4">
        <f t="shared" ca="1" si="887"/>
        <v>0.93958263942485698</v>
      </c>
      <c r="Z2123" s="4">
        <f t="shared" ca="1" si="888"/>
        <v>0.6633216497001031</v>
      </c>
      <c r="AB2123" s="6">
        <f t="shared" ca="1" si="889"/>
        <v>0.78574640081760083</v>
      </c>
      <c r="AC2123" s="6">
        <f t="shared" ca="1" si="890"/>
        <v>0.69897719988081508</v>
      </c>
      <c r="AE2123" s="6">
        <f t="shared" ca="1" si="891"/>
        <v>0.23809385094685662</v>
      </c>
      <c r="AF2123" s="6">
        <f t="shared" ca="1" si="892"/>
        <v>0.80473046714693708</v>
      </c>
      <c r="AG2123" s="6">
        <f t="shared" ca="1" si="893"/>
        <v>0.65674684236181202</v>
      </c>
      <c r="AH2123" s="6">
        <f t="shared" ca="1" si="894"/>
        <v>0.46364670932770097</v>
      </c>
      <c r="AJ2123" s="6">
        <f t="shared" ca="1" si="895"/>
        <v>0.11717276239942645</v>
      </c>
      <c r="AK2123" s="6">
        <f t="shared" ca="1" si="896"/>
        <v>1.6194461764030772</v>
      </c>
      <c r="AL2123" s="6">
        <f t="shared" ca="1" si="897"/>
        <v>3.7658420264417036</v>
      </c>
      <c r="AM2123" s="6">
        <f t="shared" ca="1" si="898"/>
        <v>2.7535791215290502</v>
      </c>
      <c r="AO2123" s="6">
        <f t="shared" ca="1" si="899"/>
        <v>0.59224001393205061</v>
      </c>
      <c r="AP2123" s="6">
        <f t="shared" ca="1" si="900"/>
        <v>0.78227692383789749</v>
      </c>
      <c r="AQ2123" s="6">
        <f t="shared" ca="1" si="901"/>
        <v>0.72639599107557073</v>
      </c>
      <c r="AR2123" s="6">
        <f t="shared" ca="1" si="902"/>
        <v>0.66649631938308052</v>
      </c>
      <c r="AT2123" s="1">
        <f t="shared" ca="1" si="903"/>
        <v>2165.054737609506</v>
      </c>
      <c r="AU2123" s="1">
        <f t="shared" ca="1" si="904"/>
        <v>8611.3271105130134</v>
      </c>
      <c r="AV2123" s="1">
        <f t="shared" ca="1" si="905"/>
        <v>6867.7135106716696</v>
      </c>
      <c r="AW2123" s="1">
        <f t="shared" ca="1" si="906"/>
        <v>7430.859028305943</v>
      </c>
      <c r="AX2123" s="1">
        <f t="shared" ca="1" si="907"/>
        <v>25074.95438710013</v>
      </c>
    </row>
    <row r="2124" spans="18:50" x14ac:dyDescent="0.25">
      <c r="R2124" s="4">
        <f t="shared" ca="1" si="883"/>
        <v>0.17232360871950714</v>
      </c>
      <c r="S2124" s="4">
        <f t="shared" ca="1" si="884"/>
        <v>0.42915051350603095</v>
      </c>
      <c r="T2124" s="4">
        <f t="shared" ca="1" si="884"/>
        <v>0.63811007429850886</v>
      </c>
      <c r="U2124" s="4">
        <f t="shared" ca="1" si="884"/>
        <v>0.19264727747220123</v>
      </c>
      <c r="V2124" s="4">
        <f t="shared" ca="1" si="884"/>
        <v>-0.4470838806833406</v>
      </c>
      <c r="W2124" s="4">
        <f t="shared" ca="1" si="885"/>
        <v>0.42915051350603095</v>
      </c>
      <c r="X2124" s="4">
        <f t="shared" ca="1" si="886"/>
        <v>0.75670695227458862</v>
      </c>
      <c r="Y2124" s="4">
        <f t="shared" ca="1" si="887"/>
        <v>0.47941477450545944</v>
      </c>
      <c r="Z2124" s="4">
        <f t="shared" ca="1" si="888"/>
        <v>-2.2249370298089599E-2</v>
      </c>
      <c r="AB2124" s="6">
        <f t="shared" ca="1" si="889"/>
        <v>1.2505451727591947</v>
      </c>
      <c r="AC2124" s="6">
        <f t="shared" ca="1" si="890"/>
        <v>1.5258470906662491</v>
      </c>
      <c r="AE2124" s="6">
        <f t="shared" ca="1" si="891"/>
        <v>0.53667210305209656</v>
      </c>
      <c r="AF2124" s="6">
        <f t="shared" ca="1" si="892"/>
        <v>0.94629622636030919</v>
      </c>
      <c r="AG2124" s="6">
        <f t="shared" ca="1" si="893"/>
        <v>0.73151363890157117</v>
      </c>
      <c r="AH2124" s="6">
        <f t="shared" ca="1" si="894"/>
        <v>-3.394913693849607E-2</v>
      </c>
      <c r="AJ2124" s="6">
        <f t="shared" ca="1" si="895"/>
        <v>0.26411162055318932</v>
      </c>
      <c r="AK2124" s="6">
        <f t="shared" ca="1" si="896"/>
        <v>1.9043342685372022</v>
      </c>
      <c r="AL2124" s="6">
        <f t="shared" ca="1" si="897"/>
        <v>4.1945611712179272</v>
      </c>
      <c r="AM2124" s="6">
        <f t="shared" ca="1" si="898"/>
        <v>-0.20162255611244193</v>
      </c>
      <c r="AO2124" s="6">
        <f t="shared" ca="1" si="899"/>
        <v>0.69972076956444629</v>
      </c>
      <c r="AP2124" s="6">
        <f t="shared" ca="1" si="900"/>
        <v>0.819372120611779</v>
      </c>
      <c r="AQ2124" s="6">
        <f t="shared" ca="1" si="901"/>
        <v>0.74749328836378837</v>
      </c>
      <c r="AR2124" s="6">
        <f t="shared" ca="1" si="902"/>
        <v>0.4872721295884116</v>
      </c>
      <c r="AT2124" s="1">
        <f t="shared" ca="1" si="903"/>
        <v>4880.1112445156941</v>
      </c>
      <c r="AU2124" s="1">
        <f t="shared" ca="1" si="904"/>
        <v>10126.205830783805</v>
      </c>
      <c r="AV2124" s="1">
        <f t="shared" ca="1" si="905"/>
        <v>7649.562627599531</v>
      </c>
      <c r="AW2124" s="1">
        <f t="shared" ca="1" si="906"/>
        <v>-544.10232111518224</v>
      </c>
      <c r="AX2124" s="1">
        <f t="shared" ca="1" si="907"/>
        <v>22111.77738178385</v>
      </c>
    </row>
    <row r="2125" spans="18:50" x14ac:dyDescent="0.25">
      <c r="R2125" s="4">
        <f t="shared" ca="1" si="883"/>
        <v>0.41534003155893096</v>
      </c>
      <c r="S2125" s="4">
        <f t="shared" ca="1" si="884"/>
        <v>-0.45387484830528863</v>
      </c>
      <c r="T2125" s="4">
        <f t="shared" ca="1" si="884"/>
        <v>0.72607233708718222</v>
      </c>
      <c r="U2125" s="4">
        <f t="shared" ca="1" si="884"/>
        <v>-0.31309704948041384</v>
      </c>
      <c r="V2125" s="4">
        <f t="shared" ca="1" si="884"/>
        <v>-0.21191793731978789</v>
      </c>
      <c r="W2125" s="4">
        <f t="shared" ca="1" si="885"/>
        <v>-0.45387484830528863</v>
      </c>
      <c r="X2125" s="4">
        <f t="shared" ca="1" si="886"/>
        <v>0.20440846643097443</v>
      </c>
      <c r="Y2125" s="4">
        <f t="shared" ca="1" si="887"/>
        <v>-0.36327511791543532</v>
      </c>
      <c r="Z2125" s="4">
        <f t="shared" ca="1" si="888"/>
        <v>-0.33522559861583567</v>
      </c>
      <c r="AB2125" s="6">
        <f t="shared" ca="1" si="889"/>
        <v>1.0703008976592145</v>
      </c>
      <c r="AC2125" s="6">
        <f t="shared" ca="1" si="890"/>
        <v>1.1538846257185393</v>
      </c>
      <c r="AE2125" s="6">
        <f t="shared" ca="1" si="891"/>
        <v>-0.48578265756609024</v>
      </c>
      <c r="AF2125" s="6">
        <f t="shared" ca="1" si="892"/>
        <v>0.21877856511021537</v>
      </c>
      <c r="AG2125" s="6">
        <f t="shared" ca="1" si="893"/>
        <v>-0.41917757346871032</v>
      </c>
      <c r="AH2125" s="6">
        <f t="shared" ca="1" si="894"/>
        <v>-0.38681166439010684</v>
      </c>
      <c r="AJ2125" s="6">
        <f t="shared" ca="1" si="895"/>
        <v>-0.23906747564622444</v>
      </c>
      <c r="AK2125" s="6">
        <f t="shared" ca="1" si="896"/>
        <v>0.44027177447725202</v>
      </c>
      <c r="AL2125" s="6">
        <f t="shared" ca="1" si="897"/>
        <v>-2.4035997143640211</v>
      </c>
      <c r="AM2125" s="6">
        <f t="shared" ca="1" si="898"/>
        <v>-2.2972588861310914</v>
      </c>
      <c r="AO2125" s="6">
        <f t="shared" ca="1" si="899"/>
        <v>0.31760325504066017</v>
      </c>
      <c r="AP2125" s="6">
        <f t="shared" ca="1" si="900"/>
        <v>0.58489010171606348</v>
      </c>
      <c r="AQ2125" s="6">
        <f t="shared" ca="1" si="901"/>
        <v>0.34830912474246639</v>
      </c>
      <c r="AR2125" s="6">
        <f t="shared" ca="1" si="902"/>
        <v>0.35929644430549024</v>
      </c>
      <c r="AT2125" s="1">
        <f t="shared" ca="1" si="903"/>
        <v>-4417.3591213271338</v>
      </c>
      <c r="AU2125" s="1">
        <f t="shared" ca="1" si="904"/>
        <v>2341.1239736108264</v>
      </c>
      <c r="AV2125" s="1">
        <f t="shared" ca="1" si="905"/>
        <v>-4383.4112309224583</v>
      </c>
      <c r="AW2125" s="1">
        <f t="shared" ca="1" si="906"/>
        <v>-6199.4248870117972</v>
      </c>
      <c r="AX2125" s="1">
        <f t="shared" ca="1" si="907"/>
        <v>-12659.071265650564</v>
      </c>
    </row>
    <row r="2126" spans="18:50" x14ac:dyDescent="0.25">
      <c r="R2126" s="4">
        <f t="shared" ca="1" si="883"/>
        <v>0.6472614329080234</v>
      </c>
      <c r="S2126" s="4">
        <f t="shared" ca="1" si="884"/>
        <v>-0.83692037729082824</v>
      </c>
      <c r="T2126" s="4">
        <f t="shared" ca="1" si="884"/>
        <v>-0.27640821190223985</v>
      </c>
      <c r="U2126" s="4">
        <f t="shared" ca="1" si="884"/>
        <v>-0.36846161819156931</v>
      </c>
      <c r="V2126" s="4">
        <f t="shared" ca="1" si="884"/>
        <v>-1.2719940464894224</v>
      </c>
      <c r="W2126" s="4">
        <f t="shared" ca="1" si="885"/>
        <v>-0.83692037729082824</v>
      </c>
      <c r="X2126" s="4">
        <f t="shared" ca="1" si="886"/>
        <v>-0.78148211291399827</v>
      </c>
      <c r="Y2126" s="4">
        <f t="shared" ca="1" si="887"/>
        <v>-0.76423864012914522</v>
      </c>
      <c r="Z2126" s="4">
        <f t="shared" ca="1" si="888"/>
        <v>-1.4919524137979918</v>
      </c>
      <c r="AB2126" s="6">
        <f t="shared" ca="1" si="889"/>
        <v>0.95365247550944288</v>
      </c>
      <c r="AC2126" s="6">
        <f t="shared" ca="1" si="890"/>
        <v>0.94937727843332231</v>
      </c>
      <c r="AE2126" s="6">
        <f t="shared" ca="1" si="891"/>
        <v>-0.79813118960769525</v>
      </c>
      <c r="AF2126" s="6">
        <f t="shared" ca="1" si="892"/>
        <v>-0.74526235154678444</v>
      </c>
      <c r="AG2126" s="6">
        <f t="shared" ca="1" si="893"/>
        <v>-0.72555080023939111</v>
      </c>
      <c r="AH2126" s="6">
        <f t="shared" ca="1" si="894"/>
        <v>-1.4164257221635634</v>
      </c>
      <c r="AJ2126" s="6">
        <f t="shared" ca="1" si="895"/>
        <v>-0.39278308058593198</v>
      </c>
      <c r="AK2126" s="6">
        <f t="shared" ca="1" si="896"/>
        <v>-1.499772054000329</v>
      </c>
      <c r="AL2126" s="6">
        <f t="shared" ca="1" si="897"/>
        <v>-4.1603697492231513</v>
      </c>
      <c r="AM2126" s="6">
        <f t="shared" ca="1" si="898"/>
        <v>-8.4120952813441487</v>
      </c>
      <c r="AO2126" s="6">
        <f t="shared" ca="1" si="899"/>
        <v>0.21956577703316005</v>
      </c>
      <c r="AP2126" s="6">
        <f t="shared" ca="1" si="900"/>
        <v>0.2346869064199692</v>
      </c>
      <c r="AQ2126" s="6">
        <f t="shared" ca="1" si="901"/>
        <v>0.2541443074735461</v>
      </c>
      <c r="AR2126" s="6">
        <f t="shared" ca="1" si="902"/>
        <v>0.11479917585969433</v>
      </c>
      <c r="AT2126" s="1">
        <f t="shared" ca="1" si="903"/>
        <v>-7257.6326789713976</v>
      </c>
      <c r="AU2126" s="1">
        <f t="shared" ca="1" si="904"/>
        <v>-7974.9657237069496</v>
      </c>
      <c r="AV2126" s="1">
        <f t="shared" ca="1" si="905"/>
        <v>-7587.2082088177967</v>
      </c>
      <c r="AW2126" s="1">
        <f t="shared" ca="1" si="906"/>
        <v>-22701.034330052218</v>
      </c>
      <c r="AX2126" s="1">
        <f t="shared" ca="1" si="907"/>
        <v>-45520.840941548362</v>
      </c>
    </row>
    <row r="2127" spans="18:50" x14ac:dyDescent="0.25">
      <c r="R2127" s="4">
        <f t="shared" ca="1" si="883"/>
        <v>0.5208538458132177</v>
      </c>
      <c r="S2127" s="4">
        <f t="shared" ca="1" si="884"/>
        <v>-0.63299731335965614</v>
      </c>
      <c r="T2127" s="4">
        <f t="shared" ca="1" si="884"/>
        <v>-0.37409522907024439</v>
      </c>
      <c r="U2127" s="4">
        <f t="shared" ca="1" si="884"/>
        <v>0.30640374496429901</v>
      </c>
      <c r="V2127" s="4">
        <f t="shared" ca="1" si="884"/>
        <v>-0.13209782096290978</v>
      </c>
      <c r="W2127" s="4">
        <f t="shared" ca="1" si="885"/>
        <v>-0.63299731335965614</v>
      </c>
      <c r="X2127" s="4">
        <f t="shared" ca="1" si="886"/>
        <v>-0.70942558943485778</v>
      </c>
      <c r="Y2127" s="4">
        <f t="shared" ca="1" si="887"/>
        <v>-0.10170030775453492</v>
      </c>
      <c r="Z2127" s="4">
        <f t="shared" ca="1" si="888"/>
        <v>-0.20432343236418435</v>
      </c>
      <c r="AB2127" s="6">
        <f t="shared" ca="1" si="889"/>
        <v>1.0150611253464414</v>
      </c>
      <c r="AC2127" s="6">
        <f t="shared" ca="1" si="890"/>
        <v>1.0537055964420452</v>
      </c>
      <c r="AE2127" s="6">
        <f t="shared" ca="1" si="891"/>
        <v>-0.64253096524012665</v>
      </c>
      <c r="AF2127" s="6">
        <f t="shared" ca="1" si="892"/>
        <v>-0.72011033716130923</v>
      </c>
      <c r="AG2127" s="6">
        <f t="shared" ca="1" si="893"/>
        <v>-0.10716218344083178</v>
      </c>
      <c r="AH2127" s="6">
        <f t="shared" ca="1" si="894"/>
        <v>-0.21529674416638875</v>
      </c>
      <c r="AJ2127" s="6">
        <f t="shared" ca="1" si="895"/>
        <v>-0.31620778035615815</v>
      </c>
      <c r="AK2127" s="6">
        <f t="shared" ca="1" si="896"/>
        <v>-1.449155934456845</v>
      </c>
      <c r="AL2127" s="6">
        <f t="shared" ca="1" si="897"/>
        <v>-0.61447703744636251</v>
      </c>
      <c r="AM2127" s="6">
        <f t="shared" ca="1" si="898"/>
        <v>-1.2786386870498379</v>
      </c>
      <c r="AO2127" s="6">
        <f t="shared" ca="1" si="899"/>
        <v>0.26584868176903975</v>
      </c>
      <c r="AP2127" s="6">
        <f t="shared" ca="1" si="900"/>
        <v>0.24210205191476181</v>
      </c>
      <c r="AQ2127" s="6">
        <f t="shared" ca="1" si="901"/>
        <v>0.45991003462008023</v>
      </c>
      <c r="AR2127" s="6">
        <f t="shared" ca="1" si="902"/>
        <v>0.42003400567318139</v>
      </c>
      <c r="AT2127" s="1">
        <f t="shared" ca="1" si="903"/>
        <v>-5842.7158232845195</v>
      </c>
      <c r="AU2127" s="1">
        <f t="shared" ca="1" si="904"/>
        <v>-7705.8169438309315</v>
      </c>
      <c r="AV2127" s="1">
        <f t="shared" ca="1" si="905"/>
        <v>-1120.6131915351104</v>
      </c>
      <c r="AW2127" s="1">
        <f t="shared" ca="1" si="906"/>
        <v>-3450.5577694566005</v>
      </c>
      <c r="AX2127" s="1">
        <f t="shared" ca="1" si="907"/>
        <v>-18119.703728107164</v>
      </c>
    </row>
    <row r="2128" spans="18:50" x14ac:dyDescent="0.25">
      <c r="R2128" s="4">
        <f t="shared" ca="1" si="883"/>
        <v>0.48415792093907972</v>
      </c>
      <c r="S2128" s="4">
        <f t="shared" ca="1" si="884"/>
        <v>-0.1664781047635002</v>
      </c>
      <c r="T2128" s="4">
        <f t="shared" ca="1" si="884"/>
        <v>0.1442539443305208</v>
      </c>
      <c r="U2128" s="4">
        <f t="shared" ca="1" si="884"/>
        <v>0.53658216465490505</v>
      </c>
      <c r="V2128" s="4">
        <f t="shared" ca="1" si="884"/>
        <v>1.7152749648678396</v>
      </c>
      <c r="W2128" s="4">
        <f t="shared" ca="1" si="885"/>
        <v>-0.1664781047635002</v>
      </c>
      <c r="X2128" s="4">
        <f t="shared" ca="1" si="886"/>
        <v>-1.2564821795784539E-2</v>
      </c>
      <c r="Y2128" s="4">
        <f t="shared" ca="1" si="887"/>
        <v>0.40756438469210149</v>
      </c>
      <c r="Z2128" s="4">
        <f t="shared" ca="1" si="888"/>
        <v>1.6076171661661964</v>
      </c>
      <c r="AB2128" s="6">
        <f t="shared" ca="1" si="889"/>
        <v>1.0336159235004103</v>
      </c>
      <c r="AC2128" s="6">
        <f t="shared" ca="1" si="890"/>
        <v>1.0866717948815185</v>
      </c>
      <c r="AE2128" s="6">
        <f t="shared" ca="1" si="891"/>
        <v>-0.1720744199977233</v>
      </c>
      <c r="AF2128" s="6">
        <f t="shared" ca="1" si="892"/>
        <v>-1.2987199884067921E-2</v>
      </c>
      <c r="AG2128" s="6">
        <f t="shared" ca="1" si="893"/>
        <v>0.44288872144314761</v>
      </c>
      <c r="AH2128" s="6">
        <f t="shared" ca="1" si="894"/>
        <v>1.7469522314401611</v>
      </c>
      <c r="AJ2128" s="6">
        <f t="shared" ca="1" si="895"/>
        <v>-8.4682720907028691E-2</v>
      </c>
      <c r="AK2128" s="6">
        <f t="shared" ca="1" si="896"/>
        <v>-2.6135547308159767E-2</v>
      </c>
      <c r="AL2128" s="6">
        <f t="shared" ca="1" si="897"/>
        <v>2.539561445396024</v>
      </c>
      <c r="AM2128" s="6">
        <f t="shared" ca="1" si="898"/>
        <v>10.375078899572841</v>
      </c>
      <c r="AO2128" s="6">
        <f t="shared" ca="1" si="899"/>
        <v>0.43301444927669686</v>
      </c>
      <c r="AP2128" s="6">
        <f t="shared" ca="1" si="900"/>
        <v>0.49491760043464178</v>
      </c>
      <c r="AQ2128" s="6">
        <f t="shared" ca="1" si="901"/>
        <v>0.65962834294399175</v>
      </c>
      <c r="AR2128" s="6">
        <f t="shared" ca="1" si="902"/>
        <v>0.92221546312623037</v>
      </c>
      <c r="AT2128" s="1">
        <f t="shared" ca="1" si="903"/>
        <v>-1564.7213767004564</v>
      </c>
      <c r="AU2128" s="1">
        <f t="shared" ca="1" si="904"/>
        <v>-138.97451509177799</v>
      </c>
      <c r="AV2128" s="1">
        <f t="shared" ca="1" si="905"/>
        <v>4631.3627409928577</v>
      </c>
      <c r="AW2128" s="1">
        <f t="shared" ca="1" si="906"/>
        <v>27998.377859382668</v>
      </c>
      <c r="AX2128" s="1">
        <f t="shared" ca="1" si="907"/>
        <v>30926.044708583293</v>
      </c>
    </row>
    <row r="2129" spans="18:50" x14ac:dyDescent="0.25">
      <c r="R2129" s="4">
        <f t="shared" ca="1" si="883"/>
        <v>0.53793218405276499</v>
      </c>
      <c r="S2129" s="4">
        <f t="shared" ca="1" si="884"/>
        <v>0.38840282590578495</v>
      </c>
      <c r="T2129" s="4">
        <f t="shared" ca="1" si="884"/>
        <v>-0.26752592609198811</v>
      </c>
      <c r="U2129" s="4">
        <f t="shared" ca="1" si="884"/>
        <v>0.65646790683112677</v>
      </c>
      <c r="V2129" s="4">
        <f t="shared" ca="1" si="884"/>
        <v>7.4520984668500698E-2</v>
      </c>
      <c r="W2129" s="4">
        <f t="shared" ca="1" si="885"/>
        <v>0.38840282590578495</v>
      </c>
      <c r="X2129" s="4">
        <f t="shared" ca="1" si="886"/>
        <v>7.8818056543678544E-2</v>
      </c>
      <c r="Y2129" s="4">
        <f t="shared" ca="1" si="887"/>
        <v>0.70591650873172018</v>
      </c>
      <c r="Z2129" s="4">
        <f t="shared" ca="1" si="888"/>
        <v>0.45676379635429287</v>
      </c>
      <c r="AB2129" s="6">
        <f t="shared" ca="1" si="889"/>
        <v>1.0065932761686764</v>
      </c>
      <c r="AC2129" s="6">
        <f t="shared" ca="1" si="890"/>
        <v>1.0388866582657323</v>
      </c>
      <c r="AE2129" s="6">
        <f t="shared" ca="1" si="891"/>
        <v>0.39096367300167617</v>
      </c>
      <c r="AF2129" s="6">
        <f t="shared" ca="1" si="892"/>
        <v>7.9337725757549368E-2</v>
      </c>
      <c r="AG2129" s="6">
        <f t="shared" ca="1" si="893"/>
        <v>0.73336724277090948</v>
      </c>
      <c r="AH2129" s="6">
        <f t="shared" ca="1" si="894"/>
        <v>0.4745258140112808</v>
      </c>
      <c r="AJ2129" s="6">
        <f t="shared" ca="1" si="895"/>
        <v>0.19240435391864646</v>
      </c>
      <c r="AK2129" s="6">
        <f t="shared" ca="1" si="896"/>
        <v>0.1596598884569376</v>
      </c>
      <c r="AL2129" s="6">
        <f t="shared" ca="1" si="897"/>
        <v>4.2051898928215605</v>
      </c>
      <c r="AM2129" s="6">
        <f t="shared" ca="1" si="898"/>
        <v>2.8181896858120838</v>
      </c>
      <c r="AO2129" s="6">
        <f t="shared" ca="1" si="899"/>
        <v>0.6489218760814055</v>
      </c>
      <c r="AP2129" s="6">
        <f t="shared" ca="1" si="900"/>
        <v>0.5310138592591076</v>
      </c>
      <c r="AQ2129" s="6">
        <f t="shared" ca="1" si="901"/>
        <v>0.74800075009073774</v>
      </c>
      <c r="AR2129" s="6">
        <f t="shared" ca="1" si="902"/>
        <v>0.67006477974930068</v>
      </c>
      <c r="AT2129" s="1">
        <f t="shared" ca="1" si="903"/>
        <v>3555.1432727022634</v>
      </c>
      <c r="AU2129" s="1">
        <f t="shared" ca="1" si="904"/>
        <v>848.9837735666149</v>
      </c>
      <c r="AV2129" s="1">
        <f t="shared" ca="1" si="905"/>
        <v>7668.9460787496082</v>
      </c>
      <c r="AW2129" s="1">
        <f t="shared" ca="1" si="906"/>
        <v>7605.2182799333013</v>
      </c>
      <c r="AX2129" s="1">
        <f t="shared" ca="1" si="907"/>
        <v>19678.291404951789</v>
      </c>
    </row>
    <row r="2130" spans="18:50" x14ac:dyDescent="0.25">
      <c r="R2130" s="4">
        <f t="shared" ca="1" si="883"/>
        <v>0.31581866241004575</v>
      </c>
      <c r="S2130" s="4">
        <f t="shared" ca="1" si="884"/>
        <v>1.1156862496273214</v>
      </c>
      <c r="T2130" s="4">
        <f t="shared" ca="1" si="884"/>
        <v>-0.59016460062311582</v>
      </c>
      <c r="U2130" s="4">
        <f t="shared" ca="1" si="884"/>
        <v>0.50847480299547898</v>
      </c>
      <c r="V2130" s="4">
        <f t="shared" ca="1" si="884"/>
        <v>0.87432232021604972</v>
      </c>
      <c r="W2130" s="4">
        <f t="shared" ca="1" si="885"/>
        <v>1.1156862496273214</v>
      </c>
      <c r="X2130" s="4">
        <f t="shared" ca="1" si="886"/>
        <v>0.35427763805844636</v>
      </c>
      <c r="Y2130" s="4">
        <f t="shared" ca="1" si="887"/>
        <v>0.87081933733854333</v>
      </c>
      <c r="Z2130" s="4">
        <f t="shared" ca="1" si="888"/>
        <v>1.1797034317339694</v>
      </c>
      <c r="AB2130" s="6">
        <f t="shared" ca="1" si="889"/>
        <v>1.1305583505089019</v>
      </c>
      <c r="AC2130" s="6">
        <f t="shared" ca="1" si="890"/>
        <v>1.2703330594680478</v>
      </c>
      <c r="AE2130" s="6">
        <f t="shared" ca="1" si="891"/>
        <v>1.2613484060641273</v>
      </c>
      <c r="AF2130" s="6">
        <f t="shared" ca="1" si="892"/>
        <v>0.40053154210554687</v>
      </c>
      <c r="AG2130" s="6">
        <f t="shared" ca="1" si="893"/>
        <v>1.1062305930452097</v>
      </c>
      <c r="AH2130" s="6">
        <f t="shared" ca="1" si="894"/>
        <v>1.4986162696995686</v>
      </c>
      <c r="AJ2130" s="6">
        <f t="shared" ca="1" si="895"/>
        <v>0.62074546024137256</v>
      </c>
      <c r="AK2130" s="6">
        <f t="shared" ca="1" si="896"/>
        <v>0.80603295248820228</v>
      </c>
      <c r="AL2130" s="6">
        <f t="shared" ca="1" si="897"/>
        <v>6.3432199281593604</v>
      </c>
      <c r="AM2130" s="6">
        <f t="shared" ca="1" si="898"/>
        <v>8.9002216308449391</v>
      </c>
      <c r="AO2130" s="6">
        <f t="shared" ca="1" si="899"/>
        <v>0.88532581833811208</v>
      </c>
      <c r="AP2130" s="6">
        <f t="shared" ca="1" si="900"/>
        <v>0.65236517129489102</v>
      </c>
      <c r="AQ2130" s="6">
        <f t="shared" ca="1" si="901"/>
        <v>0.83466095856635691</v>
      </c>
      <c r="AR2130" s="6">
        <f t="shared" ca="1" si="902"/>
        <v>0.8958298259869909</v>
      </c>
      <c r="AT2130" s="1">
        <f t="shared" ca="1" si="903"/>
        <v>11469.797861074883</v>
      </c>
      <c r="AU2130" s="1">
        <f t="shared" ca="1" si="904"/>
        <v>4286.0414361810181</v>
      </c>
      <c r="AV2130" s="1">
        <f t="shared" ca="1" si="905"/>
        <v>11568.041594921691</v>
      </c>
      <c r="AW2130" s="1">
        <f t="shared" ca="1" si="906"/>
        <v>24018.301033152362</v>
      </c>
      <c r="AX2130" s="1">
        <f t="shared" ca="1" si="907"/>
        <v>51342.181925329955</v>
      </c>
    </row>
    <row r="2131" spans="18:50" x14ac:dyDescent="0.25">
      <c r="R2131" s="4">
        <f t="shared" ca="1" si="883"/>
        <v>0.43787847160824356</v>
      </c>
      <c r="S2131" s="4">
        <f t="shared" ca="1" si="884"/>
        <v>-0.33977984502548891</v>
      </c>
      <c r="T2131" s="4">
        <f t="shared" ca="1" si="884"/>
        <v>0.4111502876360088</v>
      </c>
      <c r="U2131" s="4">
        <f t="shared" ca="1" si="884"/>
        <v>0.13764369073429025</v>
      </c>
      <c r="V2131" s="4">
        <f t="shared" ca="1" si="884"/>
        <v>-9.8120754326958576E-2</v>
      </c>
      <c r="W2131" s="4">
        <f t="shared" ca="1" si="885"/>
        <v>-0.33977984502548891</v>
      </c>
      <c r="X2131" s="4">
        <f t="shared" ca="1" si="886"/>
        <v>5.8069965441344767E-2</v>
      </c>
      <c r="Y2131" s="4">
        <f t="shared" ca="1" si="887"/>
        <v>2.6256155448206461E-2</v>
      </c>
      <c r="Z2131" s="4">
        <f t="shared" ca="1" si="888"/>
        <v>-3.9670016434106337E-2</v>
      </c>
      <c r="AB2131" s="6">
        <f t="shared" ca="1" si="889"/>
        <v>1.0579548594892159</v>
      </c>
      <c r="AC2131" s="6">
        <f t="shared" ca="1" si="890"/>
        <v>1.1309594736693507</v>
      </c>
      <c r="AE2131" s="6">
        <f t="shared" ca="1" si="891"/>
        <v>-0.35947173820120865</v>
      </c>
      <c r="AF2131" s="6">
        <f t="shared" ca="1" si="892"/>
        <v>6.1435402129041528E-2</v>
      </c>
      <c r="AG2131" s="6">
        <f t="shared" ca="1" si="893"/>
        <v>2.9694647746284233E-2</v>
      </c>
      <c r="AH2131" s="6">
        <f t="shared" ca="1" si="894"/>
        <v>-4.4865180906771392E-2</v>
      </c>
      <c r="AJ2131" s="6">
        <f t="shared" ca="1" si="895"/>
        <v>-0.17690627625221808</v>
      </c>
      <c r="AK2131" s="6">
        <f t="shared" ca="1" si="896"/>
        <v>0.12363310590985178</v>
      </c>
      <c r="AL2131" s="6">
        <f t="shared" ca="1" si="897"/>
        <v>0.17027162557978964</v>
      </c>
      <c r="AM2131" s="6">
        <f t="shared" ca="1" si="898"/>
        <v>-0.26645250131861226</v>
      </c>
      <c r="AO2131" s="6">
        <f t="shared" ca="1" si="899"/>
        <v>0.36250699826827104</v>
      </c>
      <c r="AP2131" s="6">
        <f t="shared" ca="1" si="900"/>
        <v>0.52402652873600242</v>
      </c>
      <c r="AQ2131" s="6">
        <f t="shared" ca="1" si="901"/>
        <v>0.51113344776010572</v>
      </c>
      <c r="AR2131" s="6">
        <f t="shared" ca="1" si="902"/>
        <v>0.4831826087797807</v>
      </c>
      <c r="AT2131" s="1">
        <f t="shared" ca="1" si="903"/>
        <v>-3268.7782012604971</v>
      </c>
      <c r="AU2131" s="1">
        <f t="shared" ca="1" si="904"/>
        <v>657.41309108716257</v>
      </c>
      <c r="AV2131" s="1">
        <f t="shared" ca="1" si="905"/>
        <v>310.52198559249666</v>
      </c>
      <c r="AW2131" s="1">
        <f t="shared" ca="1" si="906"/>
        <v>-719.05359811801668</v>
      </c>
      <c r="AX2131" s="1">
        <f t="shared" ca="1" si="907"/>
        <v>-3019.8967226988543</v>
      </c>
    </row>
    <row r="2132" spans="18:50" x14ac:dyDescent="0.25">
      <c r="R2132" s="4">
        <f t="shared" ca="1" si="883"/>
        <v>0.20376694834476428</v>
      </c>
      <c r="S2132" s="4">
        <f t="shared" ca="1" si="884"/>
        <v>-0.6326722480961392</v>
      </c>
      <c r="T2132" s="4">
        <f t="shared" ca="1" si="884"/>
        <v>-1.1617257670179517</v>
      </c>
      <c r="U2132" s="4">
        <f t="shared" ca="1" si="884"/>
        <v>2.2073730903473496</v>
      </c>
      <c r="V2132" s="4">
        <f t="shared" ca="1" si="884"/>
        <v>-0.30386638135561234</v>
      </c>
      <c r="W2132" s="4">
        <f t="shared" ca="1" si="885"/>
        <v>-0.6326722480961392</v>
      </c>
      <c r="X2132" s="4">
        <f t="shared" ca="1" si="886"/>
        <v>-1.2740612464596646</v>
      </c>
      <c r="Y2132" s="4">
        <f t="shared" ca="1" si="887"/>
        <v>1.40333638382318</v>
      </c>
      <c r="Z2132" s="4">
        <f t="shared" ca="1" si="888"/>
        <v>0.47371515977891976</v>
      </c>
      <c r="AB2132" s="6">
        <f t="shared" ca="1" si="889"/>
        <v>1.218567914218478</v>
      </c>
      <c r="AC2132" s="6">
        <f t="shared" ca="1" si="890"/>
        <v>1.4545646756244459</v>
      </c>
      <c r="AE2132" s="6">
        <f t="shared" ca="1" si="891"/>
        <v>-0.77095410174642776</v>
      </c>
      <c r="AF2132" s="6">
        <f t="shared" ca="1" si="892"/>
        <v>-1.5525301556849476</v>
      </c>
      <c r="AG2132" s="6">
        <f t="shared" ca="1" si="893"/>
        <v>2.0412435319277469</v>
      </c>
      <c r="AH2132" s="6">
        <f t="shared" ca="1" si="894"/>
        <v>0.689049337722207</v>
      </c>
      <c r="AJ2132" s="6">
        <f t="shared" ca="1" si="895"/>
        <v>-0.37940846193865158</v>
      </c>
      <c r="AK2132" s="6">
        <f t="shared" ca="1" si="896"/>
        <v>-3.124324388125078</v>
      </c>
      <c r="AL2132" s="6">
        <f t="shared" ca="1" si="897"/>
        <v>11.704663323681302</v>
      </c>
      <c r="AM2132" s="6">
        <f t="shared" ca="1" si="898"/>
        <v>4.0922362477380574</v>
      </c>
      <c r="AO2132" s="6">
        <f t="shared" ca="1" si="899"/>
        <v>0.2272594239043062</v>
      </c>
      <c r="AP2132" s="6">
        <f t="shared" ca="1" si="900"/>
        <v>7.226653472479555E-2</v>
      </c>
      <c r="AQ2132" s="6">
        <f t="shared" ca="1" si="901"/>
        <v>0.94460654492748819</v>
      </c>
      <c r="AR2132" s="6">
        <f t="shared" ca="1" si="902"/>
        <v>0.73566066684489573</v>
      </c>
      <c r="AT2132" s="1">
        <f t="shared" ca="1" si="903"/>
        <v>-7010.5037313128532</v>
      </c>
      <c r="AU2132" s="1">
        <f t="shared" ca="1" si="904"/>
        <v>-16613.444582181633</v>
      </c>
      <c r="AV2132" s="1">
        <f t="shared" ca="1" si="905"/>
        <v>21345.631038555097</v>
      </c>
      <c r="AW2132" s="1">
        <f t="shared" ca="1" si="906"/>
        <v>11043.383656460648</v>
      </c>
      <c r="AX2132" s="1">
        <f t="shared" ca="1" si="907"/>
        <v>8765.0663815212592</v>
      </c>
    </row>
    <row r="2133" spans="18:50" x14ac:dyDescent="0.25">
      <c r="R2133" s="4">
        <f t="shared" ca="1" si="883"/>
        <v>0.31803917700117801</v>
      </c>
      <c r="S2133" s="4">
        <f t="shared" ca="1" si="884"/>
        <v>-2.0847000700381892</v>
      </c>
      <c r="T2133" s="4">
        <f t="shared" ca="1" si="884"/>
        <v>-1.8686116622096747</v>
      </c>
      <c r="U2133" s="4">
        <f t="shared" ca="1" si="884"/>
        <v>-1.7365566930544241</v>
      </c>
      <c r="V2133" s="4">
        <f t="shared" ca="1" si="884"/>
        <v>0.6480730474122558</v>
      </c>
      <c r="W2133" s="4">
        <f t="shared" ca="1" si="885"/>
        <v>-2.0847000700381892</v>
      </c>
      <c r="X2133" s="4">
        <f t="shared" ca="1" si="886"/>
        <v>-2.7929370694195037</v>
      </c>
      <c r="Y2133" s="4">
        <f t="shared" ca="1" si="887"/>
        <v>-2.8099482146688644</v>
      </c>
      <c r="Z2133" s="4">
        <f t="shared" ca="1" si="888"/>
        <v>-1.2925342898225172</v>
      </c>
      <c r="AB2133" s="6">
        <f t="shared" ca="1" si="889"/>
        <v>1.129080476759611</v>
      </c>
      <c r="AC2133" s="6">
        <f t="shared" ca="1" si="890"/>
        <v>1.2673849015014405</v>
      </c>
      <c r="AE2133" s="6">
        <f t="shared" ca="1" si="891"/>
        <v>-2.3537941489795133</v>
      </c>
      <c r="AF2133" s="6">
        <f t="shared" ca="1" si="892"/>
        <v>-3.1534507178997639</v>
      </c>
      <c r="AG2133" s="6">
        <f t="shared" ca="1" si="893"/>
        <v>-3.5612859412722471</v>
      </c>
      <c r="AH2133" s="6">
        <f t="shared" ca="1" si="894"/>
        <v>-1.6381384435939452</v>
      </c>
      <c r="AJ2133" s="6">
        <f t="shared" ca="1" si="895"/>
        <v>-1.1583691114185739</v>
      </c>
      <c r="AK2133" s="6">
        <f t="shared" ca="1" si="896"/>
        <v>-6.3460300262818858</v>
      </c>
      <c r="AL2133" s="6">
        <f t="shared" ca="1" si="897"/>
        <v>-20.420715260067546</v>
      </c>
      <c r="AM2133" s="6">
        <f t="shared" ca="1" si="898"/>
        <v>-9.7288381987981101</v>
      </c>
      <c r="AO2133" s="6">
        <f t="shared" ca="1" si="899"/>
        <v>1.7488896153078148E-2</v>
      </c>
      <c r="AP2133" s="6">
        <f t="shared" ca="1" si="900"/>
        <v>3.8104197945627717E-3</v>
      </c>
      <c r="AQ2133" s="6">
        <f t="shared" ca="1" si="901"/>
        <v>1.1779433799122406E-2</v>
      </c>
      <c r="AR2133" s="6">
        <f t="shared" ca="1" si="902"/>
        <v>8.836755131990405E-2</v>
      </c>
      <c r="AT2133" s="1">
        <f t="shared" ca="1" si="903"/>
        <v>-21403.716027689839</v>
      </c>
      <c r="AU2133" s="1">
        <f t="shared" ca="1" si="904"/>
        <v>-33744.709275134992</v>
      </c>
      <c r="AV2133" s="1">
        <f t="shared" ca="1" si="905"/>
        <v>-37240.973228412193</v>
      </c>
      <c r="AW2133" s="1">
        <f t="shared" ca="1" si="906"/>
        <v>-26254.420873267787</v>
      </c>
      <c r="AX2133" s="1">
        <f t="shared" ca="1" si="907"/>
        <v>-118643.81940450481</v>
      </c>
    </row>
    <row r="2134" spans="18:50" x14ac:dyDescent="0.25">
      <c r="R2134" s="4">
        <f t="shared" ca="1" si="883"/>
        <v>0.92900861979906491</v>
      </c>
      <c r="S2134" s="4">
        <f t="shared" ca="1" si="884"/>
        <v>0.1152309886191311</v>
      </c>
      <c r="T2134" s="4">
        <f t="shared" ca="1" si="884"/>
        <v>0.79656531625178584</v>
      </c>
      <c r="U2134" s="4">
        <f t="shared" ca="1" si="884"/>
        <v>0.5243218061477134</v>
      </c>
      <c r="V2134" s="4">
        <f t="shared" ca="1" si="884"/>
        <v>-0.64603098729393393</v>
      </c>
      <c r="W2134" s="4">
        <f t="shared" ca="1" si="885"/>
        <v>0.1152309886191311</v>
      </c>
      <c r="X2134" s="4">
        <f t="shared" ca="1" si="886"/>
        <v>0.65157461598853761</v>
      </c>
      <c r="Y2134" s="4">
        <f t="shared" ca="1" si="887"/>
        <v>0.6423476750422864</v>
      </c>
      <c r="Z2134" s="4">
        <f t="shared" ca="1" si="888"/>
        <v>-8.0863373215407375E-2</v>
      </c>
      <c r="AB2134" s="6">
        <f t="shared" ca="1" si="889"/>
        <v>0.78751341480124171</v>
      </c>
      <c r="AC2134" s="6">
        <f t="shared" ca="1" si="890"/>
        <v>0.70136475641730656</v>
      </c>
      <c r="AE2134" s="6">
        <f t="shared" ca="1" si="891"/>
        <v>9.0745949338374945E-2</v>
      </c>
      <c r="AF2134" s="6">
        <f t="shared" ca="1" si="892"/>
        <v>0.51312375083494099</v>
      </c>
      <c r="AG2134" s="6">
        <f t="shared" ca="1" si="893"/>
        <v>0.4505200206412564</v>
      </c>
      <c r="AH2134" s="6">
        <f t="shared" ca="1" si="894"/>
        <v>-5.6714720058305947E-2</v>
      </c>
      <c r="AJ2134" s="6">
        <f t="shared" ca="1" si="895"/>
        <v>4.4658665136669613E-2</v>
      </c>
      <c r="AK2134" s="6">
        <f t="shared" ca="1" si="896"/>
        <v>1.0326144345663517</v>
      </c>
      <c r="AL2134" s="6">
        <f t="shared" ca="1" si="897"/>
        <v>2.5833199614373643</v>
      </c>
      <c r="AM2134" s="6">
        <f t="shared" ca="1" si="898"/>
        <v>-0.33682643679788904</v>
      </c>
      <c r="AO2134" s="6">
        <f t="shared" ca="1" si="899"/>
        <v>0.53546110546868042</v>
      </c>
      <c r="AP2134" s="6">
        <f t="shared" ca="1" si="900"/>
        <v>0.69176351859762608</v>
      </c>
      <c r="AQ2134" s="6">
        <f t="shared" ca="1" si="901"/>
        <v>0.66216214885288371</v>
      </c>
      <c r="AR2134" s="6">
        <f t="shared" ca="1" si="902"/>
        <v>0.47874622000715972</v>
      </c>
      <c r="AT2134" s="1">
        <f t="shared" ca="1" si="903"/>
        <v>825.17858715206239</v>
      </c>
      <c r="AU2134" s="1">
        <f t="shared" ca="1" si="904"/>
        <v>5490.8775633646273</v>
      </c>
      <c r="AV2134" s="1">
        <f t="shared" ca="1" si="905"/>
        <v>4711.1645355753071</v>
      </c>
      <c r="AW2134" s="1">
        <f t="shared" ca="1" si="906"/>
        <v>-908.96598876805126</v>
      </c>
      <c r="AX2134" s="1">
        <f t="shared" ca="1" si="907"/>
        <v>10118.254697323946</v>
      </c>
    </row>
    <row r="2135" spans="18:50" x14ac:dyDescent="0.25">
      <c r="R2135" s="4">
        <f t="shared" ca="1" si="883"/>
        <v>0.19220220622929685</v>
      </c>
      <c r="S2135" s="4">
        <f t="shared" ca="1" si="884"/>
        <v>-1.2265753993641342</v>
      </c>
      <c r="T2135" s="4">
        <f t="shared" ca="1" si="884"/>
        <v>-0.1963868055731294</v>
      </c>
      <c r="U2135" s="4">
        <f t="shared" ca="1" si="884"/>
        <v>-1.6126254641767324</v>
      </c>
      <c r="V2135" s="4">
        <f t="shared" ca="1" si="884"/>
        <v>-1.0513241005100107</v>
      </c>
      <c r="W2135" s="4">
        <f t="shared" ca="1" si="885"/>
        <v>-1.2265753993641342</v>
      </c>
      <c r="X2135" s="4">
        <f t="shared" ca="1" si="886"/>
        <v>-0.99564477788640093</v>
      </c>
      <c r="Y2135" s="4">
        <f t="shared" ca="1" si="887"/>
        <v>-2.0092249871895707</v>
      </c>
      <c r="Z2135" s="4">
        <f t="shared" ca="1" si="888"/>
        <v>-2.040124615756457</v>
      </c>
      <c r="AB2135" s="6">
        <f t="shared" ca="1" si="889"/>
        <v>1.2297970031524275</v>
      </c>
      <c r="AC2135" s="6">
        <f t="shared" ca="1" si="890"/>
        <v>1.4793262619535525</v>
      </c>
      <c r="AE2135" s="6">
        <f t="shared" ca="1" si="891"/>
        <v>-1.5084387502785042</v>
      </c>
      <c r="AF2135" s="6">
        <f t="shared" ca="1" si="892"/>
        <v>-1.2244409640490601</v>
      </c>
      <c r="AG2135" s="6">
        <f t="shared" ca="1" si="893"/>
        <v>-2.9722992897228222</v>
      </c>
      <c r="AH2135" s="6">
        <f t="shared" ca="1" si="894"/>
        <v>-3.0180099217464273</v>
      </c>
      <c r="AJ2135" s="6">
        <f t="shared" ca="1" si="895"/>
        <v>-0.742345653100977</v>
      </c>
      <c r="AK2135" s="6">
        <f t="shared" ca="1" si="896"/>
        <v>-2.4640750144464012</v>
      </c>
      <c r="AL2135" s="6">
        <f t="shared" ca="1" si="897"/>
        <v>-17.043415907639059</v>
      </c>
      <c r="AM2135" s="6">
        <f t="shared" ca="1" si="898"/>
        <v>-17.923839298112703</v>
      </c>
      <c r="AO2135" s="6">
        <f t="shared" ca="1" si="899"/>
        <v>7.7678069714374326E-2</v>
      </c>
      <c r="AP2135" s="6">
        <f t="shared" ca="1" si="900"/>
        <v>0.12125604452872971</v>
      </c>
      <c r="AQ2135" s="6">
        <f t="shared" ca="1" si="901"/>
        <v>2.0525330217023161E-2</v>
      </c>
      <c r="AR2135" s="6">
        <f t="shared" ca="1" si="902"/>
        <v>1.9619962713799465E-2</v>
      </c>
      <c r="AT2135" s="1">
        <f t="shared" ca="1" si="903"/>
        <v>-13716.660256854713</v>
      </c>
      <c r="AU2135" s="1">
        <f t="shared" ca="1" si="904"/>
        <v>-13102.600310785927</v>
      </c>
      <c r="AV2135" s="1">
        <f t="shared" ca="1" si="905"/>
        <v>-31081.839566033952</v>
      </c>
      <c r="AW2135" s="1">
        <f t="shared" ca="1" si="906"/>
        <v>-48369.600869259244</v>
      </c>
      <c r="AX2135" s="1">
        <f t="shared" ca="1" si="907"/>
        <v>-106270.70100293384</v>
      </c>
    </row>
    <row r="2136" spans="18:50" x14ac:dyDescent="0.25">
      <c r="R2136" s="4">
        <f t="shared" ca="1" si="883"/>
        <v>0.48103370909072629</v>
      </c>
      <c r="S2136" s="4">
        <f t="shared" ca="1" si="884"/>
        <v>0.45601989805080484</v>
      </c>
      <c r="T2136" s="4">
        <f t="shared" ca="1" si="884"/>
        <v>-1.0755539660769418</v>
      </c>
      <c r="U2136" s="4">
        <f t="shared" ca="1" si="884"/>
        <v>-1.4079389565247329</v>
      </c>
      <c r="V2136" s="4">
        <f t="shared" ca="1" si="884"/>
        <v>-2.7926584093427596</v>
      </c>
      <c r="W2136" s="4">
        <f t="shared" ca="1" si="885"/>
        <v>0.45601989805080484</v>
      </c>
      <c r="X2136" s="4">
        <f t="shared" ca="1" si="886"/>
        <v>-0.45355007582521301</v>
      </c>
      <c r="Y2136" s="4">
        <f t="shared" ca="1" si="887"/>
        <v>-1.1786714358041317</v>
      </c>
      <c r="Z2136" s="4">
        <f t="shared" ca="1" si="888"/>
        <v>-2.9736874581312209</v>
      </c>
      <c r="AB2136" s="6">
        <f t="shared" ca="1" si="889"/>
        <v>1.0352225599386218</v>
      </c>
      <c r="AC2136" s="6">
        <f t="shared" ca="1" si="890"/>
        <v>1.0895585161076968</v>
      </c>
      <c r="AE2136" s="6">
        <f t="shared" ca="1" si="891"/>
        <v>0.47208208624310349</v>
      </c>
      <c r="AF2136" s="6">
        <f t="shared" ca="1" si="892"/>
        <v>-0.46952527055613302</v>
      </c>
      <c r="AG2136" s="6">
        <f t="shared" ca="1" si="893"/>
        <v>-1.2842315005732781</v>
      </c>
      <c r="AH2136" s="6">
        <f t="shared" ca="1" si="894"/>
        <v>-3.2400064942495219</v>
      </c>
      <c r="AJ2136" s="6">
        <f t="shared" ca="1" si="895"/>
        <v>0.23232503445347377</v>
      </c>
      <c r="AK2136" s="6">
        <f t="shared" ca="1" si="896"/>
        <v>-0.94487649612986824</v>
      </c>
      <c r="AL2136" s="6">
        <f t="shared" ca="1" si="897"/>
        <v>-7.3638922101962674</v>
      </c>
      <c r="AM2136" s="6">
        <f t="shared" ca="1" si="898"/>
        <v>-19.242267995648184</v>
      </c>
      <c r="AO2136" s="6">
        <f t="shared" ca="1" si="899"/>
        <v>0.67765290089343844</v>
      </c>
      <c r="AP2136" s="6">
        <f t="shared" ca="1" si="900"/>
        <v>0.32323603046325633</v>
      </c>
      <c r="AQ2136" s="6">
        <f t="shared" ca="1" si="901"/>
        <v>0.13419810204926569</v>
      </c>
      <c r="AR2136" s="6">
        <f t="shared" ca="1" si="902"/>
        <v>1.583688354432064E-2</v>
      </c>
      <c r="AT2136" s="1">
        <f t="shared" ca="1" si="903"/>
        <v>4292.7759507293758</v>
      </c>
      <c r="AU2136" s="1">
        <f t="shared" ca="1" si="904"/>
        <v>-5024.335297936128</v>
      </c>
      <c r="AV2136" s="1">
        <f t="shared" ca="1" si="905"/>
        <v>-13429.427381180047</v>
      </c>
      <c r="AW2136" s="1">
        <f t="shared" ca="1" si="906"/>
        <v>-51927.536689465094</v>
      </c>
      <c r="AX2136" s="1">
        <f t="shared" ca="1" si="907"/>
        <v>-66088.523417851888</v>
      </c>
    </row>
    <row r="2137" spans="18:50" x14ac:dyDescent="0.25">
      <c r="R2137" s="4">
        <f t="shared" ca="1" si="883"/>
        <v>0.99249357543733907</v>
      </c>
      <c r="S2137" s="4">
        <f t="shared" ca="1" si="884"/>
        <v>0.57235075013366032</v>
      </c>
      <c r="T2137" s="4">
        <f t="shared" ca="1" si="884"/>
        <v>-0.56930820710336183</v>
      </c>
      <c r="U2137" s="4">
        <f t="shared" ca="1" si="884"/>
        <v>-1.1330705401207813E-2</v>
      </c>
      <c r="V2137" s="4">
        <f t="shared" ca="1" si="884"/>
        <v>-0.26441808325111543</v>
      </c>
      <c r="W2137" s="4">
        <f t="shared" ca="1" si="885"/>
        <v>0.57235075013366032</v>
      </c>
      <c r="X2137" s="4">
        <f t="shared" ca="1" si="886"/>
        <v>-9.4164087014024234E-3</v>
      </c>
      <c r="Y2137" s="4">
        <f t="shared" ca="1" si="887"/>
        <v>0.16681676484969926</v>
      </c>
      <c r="Z2137" s="4">
        <f t="shared" ca="1" si="888"/>
        <v>-0.14359684581796206</v>
      </c>
      <c r="AB2137" s="6">
        <f t="shared" ca="1" si="889"/>
        <v>0.67799625806494213</v>
      </c>
      <c r="AC2137" s="6">
        <f t="shared" ca="1" si="890"/>
        <v>0.56245657215014833</v>
      </c>
      <c r="AE2137" s="6">
        <f t="shared" ca="1" si="891"/>
        <v>0.3880516668912844</v>
      </c>
      <c r="AF2137" s="6">
        <f t="shared" ca="1" si="892"/>
        <v>-6.3842898639610039E-3</v>
      </c>
      <c r="AG2137" s="6">
        <f t="shared" ca="1" si="893"/>
        <v>9.3827185734539201E-2</v>
      </c>
      <c r="AH2137" s="6">
        <f t="shared" ca="1" si="894"/>
        <v>-8.0766989670344305E-2</v>
      </c>
      <c r="AJ2137" s="6">
        <f t="shared" ca="1" si="895"/>
        <v>0.19097127280915249</v>
      </c>
      <c r="AK2137" s="6">
        <f t="shared" ca="1" si="896"/>
        <v>-1.284779715858919E-2</v>
      </c>
      <c r="AL2137" s="6">
        <f t="shared" ca="1" si="897"/>
        <v>0.53801303100475295</v>
      </c>
      <c r="AM2137" s="6">
        <f t="shared" ca="1" si="898"/>
        <v>-0.4796718967066444</v>
      </c>
      <c r="AO2137" s="6">
        <f t="shared" ca="1" si="899"/>
        <v>0.64787116082993379</v>
      </c>
      <c r="AP2137" s="6">
        <f t="shared" ca="1" si="900"/>
        <v>0.49750152017068372</v>
      </c>
      <c r="AQ2137" s="6">
        <f t="shared" ca="1" si="901"/>
        <v>0.53512081128384026</v>
      </c>
      <c r="AR2137" s="6">
        <f t="shared" ca="1" si="902"/>
        <v>0.46975347006272045</v>
      </c>
      <c r="AT2137" s="1">
        <f t="shared" ca="1" si="903"/>
        <v>3528.6635774048877</v>
      </c>
      <c r="AU2137" s="1">
        <f t="shared" ca="1" si="904"/>
        <v>-68.317543117032812</v>
      </c>
      <c r="AV2137" s="1">
        <f t="shared" ca="1" si="905"/>
        <v>981.16685086762391</v>
      </c>
      <c r="AW2137" s="1">
        <f t="shared" ca="1" si="906"/>
        <v>-1294.4513620105906</v>
      </c>
      <c r="AX2137" s="1">
        <f t="shared" ca="1" si="907"/>
        <v>3147.0615231448874</v>
      </c>
    </row>
    <row r="2138" spans="18:50" x14ac:dyDescent="0.25">
      <c r="R2138" s="4">
        <f t="shared" ca="1" si="883"/>
        <v>0.19123954999210002</v>
      </c>
      <c r="S2138" s="4">
        <f t="shared" ca="1" si="884"/>
        <v>-1.3961570583891241</v>
      </c>
      <c r="T2138" s="4">
        <f t="shared" ca="1" si="884"/>
        <v>7.7685751984228724E-2</v>
      </c>
      <c r="U2138" s="4">
        <f t="shared" ca="1" si="884"/>
        <v>3.2284215528146684E-2</v>
      </c>
      <c r="V2138" s="4">
        <f t="shared" ca="1" si="884"/>
        <v>0.38908159161711464</v>
      </c>
      <c r="W2138" s="4">
        <f t="shared" ca="1" si="885"/>
        <v>-1.3961570583891241</v>
      </c>
      <c r="X2138" s="4">
        <f t="shared" ca="1" si="886"/>
        <v>-0.91727091880650491</v>
      </c>
      <c r="Y2138" s="4">
        <f t="shared" ca="1" si="887"/>
        <v>-0.62566914360514714</v>
      </c>
      <c r="Z2138" s="4">
        <f t="shared" ca="1" si="888"/>
        <v>-7.6013641230918805E-2</v>
      </c>
      <c r="AB2138" s="6">
        <f t="shared" ca="1" si="889"/>
        <v>1.2307577200228901</v>
      </c>
      <c r="AC2138" s="6">
        <f t="shared" ca="1" si="890"/>
        <v>1.481458269650807</v>
      </c>
      <c r="AE2138" s="6">
        <f t="shared" ca="1" si="891"/>
        <v>-1.7183310779768635</v>
      </c>
      <c r="AF2138" s="6">
        <f t="shared" ca="1" si="892"/>
        <v>-1.1289382646735955</v>
      </c>
      <c r="AG2138" s="6">
        <f t="shared" ca="1" si="893"/>
        <v>-0.92690272685918351</v>
      </c>
      <c r="AH2138" s="6">
        <f t="shared" ca="1" si="894"/>
        <v>-0.11261103740781421</v>
      </c>
      <c r="AJ2138" s="6">
        <f t="shared" ca="1" si="895"/>
        <v>-0.84563964303418104</v>
      </c>
      <c r="AK2138" s="6">
        <f t="shared" ca="1" si="896"/>
        <v>-2.2718846008187179</v>
      </c>
      <c r="AL2138" s="6">
        <f t="shared" ca="1" si="897"/>
        <v>-5.3149387527724414</v>
      </c>
      <c r="AM2138" s="6">
        <f t="shared" ca="1" si="898"/>
        <v>-0.66879241289022096</v>
      </c>
      <c r="AO2138" s="6">
        <f t="shared" ca="1" si="899"/>
        <v>5.4721979262090603E-2</v>
      </c>
      <c r="AP2138" s="6">
        <f t="shared" ca="1" si="900"/>
        <v>0.13966325616791819</v>
      </c>
      <c r="AQ2138" s="6">
        <f t="shared" ca="1" si="901"/>
        <v>0.20322036229942711</v>
      </c>
      <c r="AR2138" s="6">
        <f t="shared" ca="1" si="902"/>
        <v>0.45788205711318319</v>
      </c>
      <c r="AT2138" s="1">
        <f t="shared" ca="1" si="903"/>
        <v>-15625.27056604178</v>
      </c>
      <c r="AU2138" s="1">
        <f t="shared" ca="1" si="904"/>
        <v>-12080.637035088364</v>
      </c>
      <c r="AV2138" s="1">
        <f t="shared" ca="1" si="905"/>
        <v>-9692.7795761251073</v>
      </c>
      <c r="AW2138" s="1">
        <f t="shared" ca="1" si="906"/>
        <v>-1804.8154492935585</v>
      </c>
      <c r="AX2138" s="1">
        <f t="shared" ca="1" si="907"/>
        <v>-39203.502626548812</v>
      </c>
    </row>
    <row r="2139" spans="18:50" x14ac:dyDescent="0.25">
      <c r="R2139" s="4">
        <f t="shared" ca="1" si="883"/>
        <v>0.13682543983522988</v>
      </c>
      <c r="S2139" s="4">
        <f t="shared" ca="1" si="884"/>
        <v>0.24948756669670236</v>
      </c>
      <c r="T2139" s="4">
        <f t="shared" ca="1" si="884"/>
        <v>-1.4111538382572097</v>
      </c>
      <c r="U2139" s="4">
        <f t="shared" ca="1" si="884"/>
        <v>1.2351119541914812</v>
      </c>
      <c r="V2139" s="4">
        <f t="shared" ca="1" si="884"/>
        <v>-0.89502583263463109</v>
      </c>
      <c r="W2139" s="4">
        <f t="shared" ca="1" si="885"/>
        <v>0.24948756669670236</v>
      </c>
      <c r="X2139" s="4">
        <f t="shared" ca="1" si="886"/>
        <v>-0.83816382239532594</v>
      </c>
      <c r="Y2139" s="4">
        <f t="shared" ca="1" si="887"/>
        <v>0.94408725499238066</v>
      </c>
      <c r="Z2139" s="4">
        <f t="shared" ca="1" si="888"/>
        <v>-0.26287042710456643</v>
      </c>
      <c r="AB2139" s="6">
        <f t="shared" ca="1" si="889"/>
        <v>1.2935528050517096</v>
      </c>
      <c r="AC2139" s="6">
        <f t="shared" ca="1" si="890"/>
        <v>1.6255066655694208</v>
      </c>
      <c r="AE2139" s="6">
        <f t="shared" ca="1" si="891"/>
        <v>0.32272534172604483</v>
      </c>
      <c r="AF2139" s="6">
        <f t="shared" ca="1" si="892"/>
        <v>-1.0842091635523368</v>
      </c>
      <c r="AG2139" s="6">
        <f t="shared" ca="1" si="893"/>
        <v>1.5346201258692522</v>
      </c>
      <c r="AH2139" s="6">
        <f t="shared" ca="1" si="894"/>
        <v>-0.42729763143955329</v>
      </c>
      <c r="AJ2139" s="6">
        <f t="shared" ca="1" si="895"/>
        <v>0.15882232840519647</v>
      </c>
      <c r="AK2139" s="6">
        <f t="shared" ca="1" si="896"/>
        <v>-2.1818713917481301</v>
      </c>
      <c r="AL2139" s="6">
        <f t="shared" ca="1" si="897"/>
        <v>8.7996417978023125</v>
      </c>
      <c r="AM2139" s="6">
        <f t="shared" ca="1" si="898"/>
        <v>-2.5377034128353126</v>
      </c>
      <c r="AO2139" s="6">
        <f t="shared" ca="1" si="899"/>
        <v>0.62398249285288998</v>
      </c>
      <c r="AP2139" s="6">
        <f t="shared" ca="1" si="900"/>
        <v>0.14898534610310377</v>
      </c>
      <c r="AQ2139" s="6">
        <f t="shared" ca="1" si="901"/>
        <v>0.90016678496379843</v>
      </c>
      <c r="AR2139" s="6">
        <f t="shared" ca="1" si="902"/>
        <v>0.3455799920204784</v>
      </c>
      <c r="AT2139" s="1">
        <f t="shared" ca="1" si="903"/>
        <v>2934.6328234515245</v>
      </c>
      <c r="AU2139" s="1">
        <f t="shared" ca="1" si="904"/>
        <v>-11601.996127555727</v>
      </c>
      <c r="AV2139" s="1">
        <f t="shared" ca="1" si="905"/>
        <v>16047.783852723331</v>
      </c>
      <c r="AW2139" s="1">
        <f t="shared" ca="1" si="906"/>
        <v>-6848.2928886963318</v>
      </c>
      <c r="AX2139" s="1">
        <f t="shared" ca="1" si="907"/>
        <v>532.12765992279583</v>
      </c>
    </row>
    <row r="2140" spans="18:50" x14ac:dyDescent="0.25">
      <c r="R2140" s="4">
        <f t="shared" ca="1" si="883"/>
        <v>0.59285813054686787</v>
      </c>
      <c r="S2140" s="4">
        <f t="shared" ca="1" si="884"/>
        <v>-0.26442046058409335</v>
      </c>
      <c r="T2140" s="4">
        <f t="shared" ca="1" si="884"/>
        <v>-0.57104946558200143</v>
      </c>
      <c r="U2140" s="4">
        <f t="shared" ca="1" si="884"/>
        <v>-0.55143598080468947</v>
      </c>
      <c r="V2140" s="4">
        <f t="shared" ca="1" si="884"/>
        <v>-1.8595197969048538</v>
      </c>
      <c r="W2140" s="4">
        <f t="shared" ca="1" si="885"/>
        <v>-0.26442046058409335</v>
      </c>
      <c r="X2140" s="4">
        <f t="shared" ca="1" si="886"/>
        <v>-0.59381264363694686</v>
      </c>
      <c r="Y2140" s="4">
        <f t="shared" ca="1" si="887"/>
        <v>-0.69864685772771185</v>
      </c>
      <c r="Z2140" s="4">
        <f t="shared" ca="1" si="888"/>
        <v>-1.9310933676728566</v>
      </c>
      <c r="AB2140" s="6">
        <f t="shared" ca="1" si="889"/>
        <v>0.97983979061948157</v>
      </c>
      <c r="AC2140" s="6">
        <f t="shared" ca="1" si="890"/>
        <v>0.99298372037304306</v>
      </c>
      <c r="AE2140" s="6">
        <f t="shared" ca="1" si="891"/>
        <v>-0.25908968873422489</v>
      </c>
      <c r="AF2140" s="6">
        <f t="shared" ca="1" si="892"/>
        <v>-0.58184125640842688</v>
      </c>
      <c r="AG2140" s="6">
        <f t="shared" ca="1" si="893"/>
        <v>-0.69374495601339936</v>
      </c>
      <c r="AH2140" s="6">
        <f t="shared" ca="1" si="894"/>
        <v>-1.9175442766195019</v>
      </c>
      <c r="AJ2140" s="6">
        <f t="shared" ca="1" si="895"/>
        <v>-0.1275054119099143</v>
      </c>
      <c r="AK2140" s="6">
        <f t="shared" ca="1" si="896"/>
        <v>-1.1709021050300814</v>
      </c>
      <c r="AL2140" s="6">
        <f t="shared" ca="1" si="897"/>
        <v>-3.97799234419147</v>
      </c>
      <c r="AM2140" s="6">
        <f t="shared" ca="1" si="898"/>
        <v>-11.388218180957812</v>
      </c>
      <c r="AO2140" s="6">
        <f t="shared" ca="1" si="899"/>
        <v>0.39981168170868447</v>
      </c>
      <c r="AP2140" s="6">
        <f t="shared" ca="1" si="900"/>
        <v>0.28531311605394394</v>
      </c>
      <c r="AQ2140" s="6">
        <f t="shared" ca="1" si="901"/>
        <v>0.26301146052712837</v>
      </c>
      <c r="AR2140" s="6">
        <f t="shared" ca="1" si="902"/>
        <v>6.381593804173899E-2</v>
      </c>
      <c r="AT2140" s="1">
        <f t="shared" ca="1" si="903"/>
        <v>-2355.9758298210331</v>
      </c>
      <c r="AU2140" s="1">
        <f t="shared" ca="1" si="904"/>
        <v>-6226.2155962463121</v>
      </c>
      <c r="AV2140" s="1">
        <f t="shared" ca="1" si="905"/>
        <v>-7254.6090823056311</v>
      </c>
      <c r="AW2140" s="1">
        <f t="shared" ca="1" si="906"/>
        <v>-30732.45407210118</v>
      </c>
      <c r="AX2140" s="1">
        <f t="shared" ca="1" si="907"/>
        <v>-46569.254580474153</v>
      </c>
    </row>
    <row r="2141" spans="18:50" x14ac:dyDescent="0.25">
      <c r="R2141" s="4">
        <f t="shared" ca="1" si="883"/>
        <v>0.54382315269645787</v>
      </c>
      <c r="S2141" s="4">
        <f t="shared" ca="1" si="884"/>
        <v>1.5281451028123469</v>
      </c>
      <c r="T2141" s="4">
        <f t="shared" ca="1" si="884"/>
        <v>0.71674138277491217</v>
      </c>
      <c r="U2141" s="4">
        <f t="shared" ca="1" si="884"/>
        <v>-1.0621601976074662</v>
      </c>
      <c r="V2141" s="4">
        <f t="shared" ca="1" si="884"/>
        <v>-4.9504975427934897E-3</v>
      </c>
      <c r="W2141" s="4">
        <f t="shared" ca="1" si="885"/>
        <v>1.5281451028123469</v>
      </c>
      <c r="X2141" s="4">
        <f t="shared" ca="1" si="886"/>
        <v>1.5789901271196469</v>
      </c>
      <c r="Y2141" s="4">
        <f t="shared" ca="1" si="887"/>
        <v>-6.4117267067988926E-2</v>
      </c>
      <c r="Z2141" s="4">
        <f t="shared" ca="1" si="888"/>
        <v>4.2586343302009437E-2</v>
      </c>
      <c r="AB2141" s="6">
        <f t="shared" ca="1" si="889"/>
        <v>1.0036924579259117</v>
      </c>
      <c r="AC2141" s="6">
        <f t="shared" ca="1" si="890"/>
        <v>1.033842438663974</v>
      </c>
      <c r="AE2141" s="6">
        <f t="shared" ca="1" si="891"/>
        <v>1.5337877143091694</v>
      </c>
      <c r="AF2141" s="6">
        <f t="shared" ca="1" si="892"/>
        <v>1.5848204817294662</v>
      </c>
      <c r="AG2141" s="6">
        <f t="shared" ca="1" si="893"/>
        <v>-6.6287151746038983E-2</v>
      </c>
      <c r="AH2141" s="6">
        <f t="shared" ca="1" si="894"/>
        <v>4.4027569013130631E-2</v>
      </c>
      <c r="AJ2141" s="6">
        <f t="shared" ca="1" si="895"/>
        <v>0.7548205999659412</v>
      </c>
      <c r="AK2141" s="6">
        <f t="shared" ca="1" si="896"/>
        <v>3.1893057044569928</v>
      </c>
      <c r="AL2141" s="6">
        <f t="shared" ca="1" si="897"/>
        <v>-0.38009614322717794</v>
      </c>
      <c r="AM2141" s="6">
        <f t="shared" ca="1" si="898"/>
        <v>0.2614779580384109</v>
      </c>
      <c r="AO2141" s="6">
        <f t="shared" ca="1" si="899"/>
        <v>0.92547379280429309</v>
      </c>
      <c r="AP2141" s="6">
        <f t="shared" ca="1" si="900"/>
        <v>0.93148886668072439</v>
      </c>
      <c r="AQ2141" s="6">
        <f t="shared" ca="1" si="901"/>
        <v>0.4751650469462369</v>
      </c>
      <c r="AR2141" s="6">
        <f t="shared" ca="1" si="902"/>
        <v>0.5165036742535638</v>
      </c>
      <c r="AT2141" s="1">
        <f t="shared" ca="1" si="903"/>
        <v>13947.165557389899</v>
      </c>
      <c r="AU2141" s="1">
        <f t="shared" ca="1" si="904"/>
        <v>16958.979604684639</v>
      </c>
      <c r="AV2141" s="1">
        <f t="shared" ca="1" si="905"/>
        <v>-693.17602806138143</v>
      </c>
      <c r="AW2141" s="1">
        <f t="shared" ca="1" si="906"/>
        <v>705.62920455097935</v>
      </c>
      <c r="AX2141" s="1">
        <f t="shared" ca="1" si="907"/>
        <v>30918.598338564134</v>
      </c>
    </row>
    <row r="2142" spans="18:50" x14ac:dyDescent="0.25">
      <c r="R2142" s="4">
        <f t="shared" ca="1" si="883"/>
        <v>0.91922673589975123</v>
      </c>
      <c r="S2142" s="4">
        <f t="shared" ca="1" si="884"/>
        <v>1.2245277734672899</v>
      </c>
      <c r="T2142" s="4">
        <f t="shared" ca="1" si="884"/>
        <v>0.19742223317662408</v>
      </c>
      <c r="U2142" s="4">
        <f t="shared" ca="1" si="884"/>
        <v>-1.0072773528469618</v>
      </c>
      <c r="V2142" s="4">
        <f t="shared" ca="1" si="884"/>
        <v>0.13750497444688764</v>
      </c>
      <c r="W2142" s="4">
        <f t="shared" ca="1" si="885"/>
        <v>1.2245277734672899</v>
      </c>
      <c r="X2142" s="4">
        <f t="shared" ca="1" si="886"/>
        <v>0.9949603574059297</v>
      </c>
      <c r="Y2142" s="4">
        <f t="shared" ca="1" si="887"/>
        <v>-0.25002447978412279</v>
      </c>
      <c r="Z2142" s="4">
        <f t="shared" ca="1" si="888"/>
        <v>3.9230673391938697E-3</v>
      </c>
      <c r="AB2142" s="6">
        <f t="shared" ca="1" si="889"/>
        <v>0.79646512483178566</v>
      </c>
      <c r="AC2142" s="6">
        <f t="shared" ca="1" si="890"/>
        <v>0.71353696736052008</v>
      </c>
      <c r="AE2142" s="6">
        <f t="shared" ca="1" si="891"/>
        <v>0.97529366595461364</v>
      </c>
      <c r="AF2142" s="6">
        <f t="shared" ca="1" si="892"/>
        <v>0.79245122526399192</v>
      </c>
      <c r="AG2142" s="6">
        <f t="shared" ca="1" si="893"/>
        <v>-0.17840170907105463</v>
      </c>
      <c r="AH2142" s="6">
        <f t="shared" ca="1" si="894"/>
        <v>2.7992535719594987E-3</v>
      </c>
      <c r="AJ2142" s="6">
        <f t="shared" ca="1" si="895"/>
        <v>0.47996977887544334</v>
      </c>
      <c r="AK2142" s="6">
        <f t="shared" ca="1" si="896"/>
        <v>1.5947353295688997</v>
      </c>
      <c r="AL2142" s="6">
        <f t="shared" ca="1" si="897"/>
        <v>-1.0229705120358699</v>
      </c>
      <c r="AM2142" s="6">
        <f t="shared" ca="1" si="898"/>
        <v>1.6624654152706121E-2</v>
      </c>
      <c r="AO2142" s="6">
        <f t="shared" ca="1" si="899"/>
        <v>0.8263927007351235</v>
      </c>
      <c r="AP2142" s="6">
        <f t="shared" ca="1" si="900"/>
        <v>0.77884021878235343</v>
      </c>
      <c r="AQ2142" s="6">
        <f t="shared" ca="1" si="901"/>
        <v>0.43353927977864781</v>
      </c>
      <c r="AR2142" s="6">
        <f t="shared" ca="1" si="902"/>
        <v>0.50104971837585954</v>
      </c>
      <c r="AT2142" s="1">
        <f t="shared" ca="1" si="903"/>
        <v>8868.6211913422649</v>
      </c>
      <c r="AU2142" s="1">
        <f t="shared" ca="1" si="904"/>
        <v>8479.9283716308619</v>
      </c>
      <c r="AV2142" s="1">
        <f t="shared" ca="1" si="905"/>
        <v>-1865.5770362108724</v>
      </c>
      <c r="AW2142" s="1">
        <f t="shared" ca="1" si="906"/>
        <v>44.863596051128354</v>
      </c>
      <c r="AX2142" s="1">
        <f t="shared" ca="1" si="907"/>
        <v>15527.836122813384</v>
      </c>
    </row>
    <row r="2143" spans="18:50" x14ac:dyDescent="0.25">
      <c r="R2143" s="4">
        <f t="shared" ca="1" si="883"/>
        <v>0.72176687093336389</v>
      </c>
      <c r="S2143" s="4">
        <f t="shared" ca="1" si="884"/>
        <v>-0.1885873424838091</v>
      </c>
      <c r="T2143" s="4">
        <f t="shared" ca="1" si="884"/>
        <v>-0.6578847479687211</v>
      </c>
      <c r="U2143" s="4">
        <f t="shared" ca="1" si="884"/>
        <v>1.5730340008983792</v>
      </c>
      <c r="V2143" s="4">
        <f t="shared" ca="1" si="884"/>
        <v>-1.3267955733839307</v>
      </c>
      <c r="W2143" s="4">
        <f t="shared" ca="1" si="885"/>
        <v>-0.1885873424838091</v>
      </c>
      <c r="X2143" s="4">
        <f t="shared" ca="1" si="886"/>
        <v>-0.60323974915910095</v>
      </c>
      <c r="Y2143" s="4">
        <f t="shared" ca="1" si="887"/>
        <v>1.154178946755394</v>
      </c>
      <c r="Z2143" s="4">
        <f t="shared" ca="1" si="888"/>
        <v>-0.43832540928473485</v>
      </c>
      <c r="AB2143" s="6">
        <f t="shared" ca="1" si="889"/>
        <v>0.91724737218863173</v>
      </c>
      <c r="AC2143" s="6">
        <f t="shared" ca="1" si="890"/>
        <v>0.89087912290628735</v>
      </c>
      <c r="AE2143" s="6">
        <f t="shared" ca="1" si="891"/>
        <v>-0.1729812443213114</v>
      </c>
      <c r="AF2143" s="6">
        <f t="shared" ca="1" si="892"/>
        <v>-0.55332007471591471</v>
      </c>
      <c r="AG2143" s="6">
        <f t="shared" ca="1" si="893"/>
        <v>1.028233927762348</v>
      </c>
      <c r="AH2143" s="6">
        <f t="shared" ca="1" si="894"/>
        <v>-0.39049495617112401</v>
      </c>
      <c r="AJ2143" s="6">
        <f t="shared" ca="1" si="895"/>
        <v>-8.5128994973256156E-2</v>
      </c>
      <c r="AK2143" s="6">
        <f t="shared" ca="1" si="896"/>
        <v>-1.1135058456313396</v>
      </c>
      <c r="AL2143" s="6">
        <f t="shared" ca="1" si="897"/>
        <v>5.8959804424113793</v>
      </c>
      <c r="AM2143" s="6">
        <f t="shared" ca="1" si="898"/>
        <v>-2.3191338075802586</v>
      </c>
      <c r="AO2143" s="6">
        <f t="shared" ca="1" si="899"/>
        <v>0.43266519899972322</v>
      </c>
      <c r="AP2143" s="6">
        <f t="shared" ca="1" si="900"/>
        <v>0.29471702011545459</v>
      </c>
      <c r="AQ2143" s="6">
        <f t="shared" ca="1" si="901"/>
        <v>0.81902505494738231</v>
      </c>
      <c r="AR2143" s="6">
        <f t="shared" ca="1" si="902"/>
        <v>0.35803745548648003</v>
      </c>
      <c r="AT2143" s="1">
        <f t="shared" ca="1" si="903"/>
        <v>-1572.9673867933511</v>
      </c>
      <c r="AU2143" s="1">
        <f t="shared" ca="1" si="904"/>
        <v>-5921.0137489702201</v>
      </c>
      <c r="AV2143" s="1">
        <f t="shared" ca="1" si="905"/>
        <v>10752.417190814784</v>
      </c>
      <c r="AW2143" s="1">
        <f t="shared" ca="1" si="906"/>
        <v>-6258.4569505080381</v>
      </c>
      <c r="AX2143" s="1">
        <f t="shared" ca="1" si="907"/>
        <v>-3000.0208954568261</v>
      </c>
    </row>
    <row r="2144" spans="18:50" x14ac:dyDescent="0.25">
      <c r="R2144" s="4">
        <f t="shared" ca="1" si="883"/>
        <v>0.81498738500127321</v>
      </c>
      <c r="S2144" s="4">
        <f t="shared" ca="1" si="884"/>
        <v>0.33860006559308692</v>
      </c>
      <c r="T2144" s="4">
        <f t="shared" ca="1" si="884"/>
        <v>0.83970841704811638</v>
      </c>
      <c r="U2144" s="4">
        <f t="shared" ca="1" si="884"/>
        <v>-0.14123703873926366</v>
      </c>
      <c r="V2144" s="4">
        <f t="shared" ca="1" si="884"/>
        <v>0.55913707958075209</v>
      </c>
      <c r="W2144" s="4">
        <f t="shared" ca="1" si="885"/>
        <v>0.33860006559308692</v>
      </c>
      <c r="X2144" s="4">
        <f t="shared" ca="1" si="886"/>
        <v>0.83818173882266567</v>
      </c>
      <c r="Y2144" s="4">
        <f t="shared" ca="1" si="887"/>
        <v>0.1826069177900386</v>
      </c>
      <c r="Z2144" s="4">
        <f t="shared" ca="1" si="888"/>
        <v>0.6189268699606707</v>
      </c>
      <c r="AB2144" s="6">
        <f t="shared" ca="1" si="889"/>
        <v>0.86791503919949131</v>
      </c>
      <c r="AC2144" s="6">
        <f t="shared" ca="1" si="890"/>
        <v>0.81542000299732087</v>
      </c>
      <c r="AE2144" s="6">
        <f t="shared" ca="1" si="891"/>
        <v>0.29387608920217434</v>
      </c>
      <c r="AF2144" s="6">
        <f t="shared" ca="1" si="892"/>
        <v>0.72747053670657169</v>
      </c>
      <c r="AG2144" s="6">
        <f t="shared" ca="1" si="893"/>
        <v>0.1489013334516848</v>
      </c>
      <c r="AH2144" s="6">
        <f t="shared" ca="1" si="894"/>
        <v>0.50468535015845251</v>
      </c>
      <c r="AJ2144" s="6">
        <f t="shared" ca="1" si="895"/>
        <v>0.14462478992220962</v>
      </c>
      <c r="AK2144" s="6">
        <f t="shared" ca="1" si="896"/>
        <v>1.4639676602429927</v>
      </c>
      <c r="AL2144" s="6">
        <f t="shared" ca="1" si="897"/>
        <v>0.85381285928839645</v>
      </c>
      <c r="AM2144" s="6">
        <f t="shared" ca="1" si="898"/>
        <v>2.9973059555474442</v>
      </c>
      <c r="AO2144" s="6">
        <f t="shared" ca="1" si="899"/>
        <v>0.61325396195596171</v>
      </c>
      <c r="AP2144" s="6">
        <f t="shared" ca="1" si="900"/>
        <v>0.76008244583428675</v>
      </c>
      <c r="AQ2144" s="6">
        <f t="shared" ca="1" si="901"/>
        <v>0.5555815718332402</v>
      </c>
      <c r="AR2144" s="6">
        <f t="shared" ca="1" si="902"/>
        <v>0.67984284357613267</v>
      </c>
      <c r="AT2144" s="1">
        <f t="shared" ca="1" si="903"/>
        <v>2672.2984095012866</v>
      </c>
      <c r="AU2144" s="1">
        <f t="shared" ca="1" si="904"/>
        <v>7784.5775829149889</v>
      </c>
      <c r="AV2144" s="1">
        <f t="shared" ca="1" si="905"/>
        <v>1557.0865873151629</v>
      </c>
      <c r="AW2144" s="1">
        <f t="shared" ca="1" si="906"/>
        <v>8088.5847245991054</v>
      </c>
      <c r="AX2144" s="1">
        <f t="shared" ca="1" si="907"/>
        <v>20102.547304330543</v>
      </c>
    </row>
    <row r="2145" spans="18:50" x14ac:dyDescent="0.25">
      <c r="R2145" s="4">
        <f t="shared" ca="1" si="883"/>
        <v>0.70669502665495876</v>
      </c>
      <c r="S2145" s="4">
        <f t="shared" ca="1" si="884"/>
        <v>0.19008790100843534</v>
      </c>
      <c r="T2145" s="4">
        <f t="shared" ca="1" si="884"/>
        <v>-0.73192646608562928</v>
      </c>
      <c r="U2145" s="4">
        <f t="shared" ca="1" si="884"/>
        <v>1.56979897774403</v>
      </c>
      <c r="V2145" s="4">
        <f t="shared" ca="1" si="884"/>
        <v>0.96630426876261288</v>
      </c>
      <c r="W2145" s="4">
        <f t="shared" ca="1" si="885"/>
        <v>0.19008790100843534</v>
      </c>
      <c r="X2145" s="4">
        <f t="shared" ca="1" si="886"/>
        <v>-0.39244048119520258</v>
      </c>
      <c r="Y2145" s="4">
        <f t="shared" ca="1" si="887"/>
        <v>1.3196368231396007</v>
      </c>
      <c r="Z2145" s="4">
        <f t="shared" ca="1" si="888"/>
        <v>1.4837019022127029</v>
      </c>
      <c r="AB2145" s="6">
        <f t="shared" ca="1" si="889"/>
        <v>0.92473208086976233</v>
      </c>
      <c r="AC2145" s="6">
        <f t="shared" ca="1" si="890"/>
        <v>0.90270765259545105</v>
      </c>
      <c r="AE2145" s="6">
        <f t="shared" ca="1" si="891"/>
        <v>0.17578038024769579</v>
      </c>
      <c r="AF2145" s="6">
        <f t="shared" ca="1" si="892"/>
        <v>-0.36290230279317054</v>
      </c>
      <c r="AG2145" s="6">
        <f t="shared" ca="1" si="893"/>
        <v>1.1912462588948673</v>
      </c>
      <c r="AH2145" s="6">
        <f t="shared" ca="1" si="894"/>
        <v>1.3393490612978345</v>
      </c>
      <c r="AJ2145" s="6">
        <f t="shared" ca="1" si="895"/>
        <v>8.6506529451872927E-2</v>
      </c>
      <c r="AK2145" s="6">
        <f t="shared" ca="1" si="896"/>
        <v>-0.73030756341298375</v>
      </c>
      <c r="AL2145" s="6">
        <f t="shared" ca="1" si="897"/>
        <v>6.8307069577295563</v>
      </c>
      <c r="AM2145" s="6">
        <f t="shared" ca="1" si="898"/>
        <v>7.9543400986862265</v>
      </c>
      <c r="AO2145" s="6">
        <f t="shared" ca="1" si="899"/>
        <v>0.56841247518598093</v>
      </c>
      <c r="AP2145" s="6">
        <f t="shared" ca="1" si="900"/>
        <v>0.3612550781224676</v>
      </c>
      <c r="AQ2145" s="6">
        <f t="shared" ca="1" si="901"/>
        <v>0.85029507093351653</v>
      </c>
      <c r="AR2145" s="6">
        <f t="shared" ca="1" si="902"/>
        <v>0.87425242151919647</v>
      </c>
      <c r="AT2145" s="1">
        <f t="shared" ca="1" si="903"/>
        <v>1598.4207215793226</v>
      </c>
      <c r="AU2145" s="1">
        <f t="shared" ca="1" si="904"/>
        <v>-3883.3753239018597</v>
      </c>
      <c r="AV2145" s="1">
        <f t="shared" ca="1" si="905"/>
        <v>12457.06488260852</v>
      </c>
      <c r="AW2145" s="1">
        <f t="shared" ca="1" si="906"/>
        <v>21465.72781381214</v>
      </c>
      <c r="AX2145" s="1">
        <f t="shared" ca="1" si="907"/>
        <v>31637.838094098122</v>
      </c>
    </row>
    <row r="2146" spans="18:50" x14ac:dyDescent="0.25">
      <c r="R2146" s="4">
        <f t="shared" ca="1" si="883"/>
        <v>0.86074301492047756</v>
      </c>
      <c r="S2146" s="4">
        <f t="shared" ca="1" si="884"/>
        <v>1.0785992644192623</v>
      </c>
      <c r="T2146" s="4">
        <f t="shared" ca="1" si="884"/>
        <v>1.2373012194402939</v>
      </c>
      <c r="U2146" s="4">
        <f t="shared" ca="1" si="884"/>
        <v>0.39793318660727522</v>
      </c>
      <c r="V2146" s="4">
        <f t="shared" ca="1" si="884"/>
        <v>1.4815627318987714</v>
      </c>
      <c r="W2146" s="4">
        <f t="shared" ca="1" si="885"/>
        <v>1.0785992644192623</v>
      </c>
      <c r="X2146" s="4">
        <f t="shared" ca="1" si="886"/>
        <v>1.6390288188171152</v>
      </c>
      <c r="Y2146" s="4">
        <f t="shared" ca="1" si="887"/>
        <v>1.0683097247997795</v>
      </c>
      <c r="Z2146" s="4">
        <f t="shared" ca="1" si="888"/>
        <v>1.9101397349814966</v>
      </c>
      <c r="AB2146" s="6">
        <f t="shared" ca="1" si="889"/>
        <v>0.84010904057426916</v>
      </c>
      <c r="AC2146" s="6">
        <f t="shared" ca="1" si="890"/>
        <v>0.77475425808004039</v>
      </c>
      <c r="AE2146" s="6">
        <f t="shared" ca="1" si="891"/>
        <v>0.906140993195379</v>
      </c>
      <c r="AF2146" s="6">
        <f t="shared" ca="1" si="892"/>
        <v>1.3769629284500242</v>
      </c>
      <c r="AG2146" s="6">
        <f t="shared" ca="1" si="893"/>
        <v>0.8276775082369453</v>
      </c>
      <c r="AH2146" s="6">
        <f t="shared" ca="1" si="894"/>
        <v>1.4798888932047944</v>
      </c>
      <c r="AJ2146" s="6">
        <f t="shared" ca="1" si="895"/>
        <v>0.44593777988731464</v>
      </c>
      <c r="AK2146" s="6">
        <f t="shared" ca="1" si="896"/>
        <v>2.7710114635438692</v>
      </c>
      <c r="AL2146" s="6">
        <f t="shared" ca="1" si="897"/>
        <v>4.7459729439278941</v>
      </c>
      <c r="AM2146" s="6">
        <f t="shared" ca="1" si="898"/>
        <v>8.7890004965640607</v>
      </c>
      <c r="AO2146" s="6">
        <f t="shared" ca="1" si="899"/>
        <v>0.80932517642490742</v>
      </c>
      <c r="AP2146" s="6">
        <f t="shared" ca="1" si="900"/>
        <v>0.90411329512855176</v>
      </c>
      <c r="AQ2146" s="6">
        <f t="shared" ca="1" si="901"/>
        <v>0.77281262747294033</v>
      </c>
      <c r="AR2146" s="6">
        <f t="shared" ca="1" si="902"/>
        <v>0.89349872459216695</v>
      </c>
      <c r="AT2146" s="1">
        <f t="shared" ca="1" si="903"/>
        <v>8239.7963763361913</v>
      </c>
      <c r="AU2146" s="1">
        <f t="shared" ca="1" si="904"/>
        <v>14734.720108177546</v>
      </c>
      <c r="AV2146" s="1">
        <f t="shared" ca="1" si="905"/>
        <v>8655.1645765909725</v>
      </c>
      <c r="AW2146" s="1">
        <f t="shared" ca="1" si="906"/>
        <v>23718.157644009232</v>
      </c>
      <c r="AX2146" s="1">
        <f t="shared" ca="1" si="907"/>
        <v>55347.838705113943</v>
      </c>
    </row>
    <row r="2147" spans="18:50" x14ac:dyDescent="0.25">
      <c r="R2147" s="4">
        <f t="shared" ca="1" si="883"/>
        <v>0.59802567706738186</v>
      </c>
      <c r="S2147" s="4">
        <f t="shared" ca="1" si="884"/>
        <v>-8.9037573563040789E-2</v>
      </c>
      <c r="T2147" s="4">
        <f t="shared" ca="1" si="884"/>
        <v>0.28571030850159124</v>
      </c>
      <c r="U2147" s="4">
        <f t="shared" ca="1" si="884"/>
        <v>-1.5309243398762009</v>
      </c>
      <c r="V2147" s="4">
        <f t="shared" ca="1" si="884"/>
        <v>-7.4677296953755079E-2</v>
      </c>
      <c r="W2147" s="4">
        <f t="shared" ca="1" si="885"/>
        <v>-8.9037573563040789E-2</v>
      </c>
      <c r="X2147" s="4">
        <f t="shared" ca="1" si="886"/>
        <v>0.14285139134099067</v>
      </c>
      <c r="Y2147" s="4">
        <f t="shared" ca="1" si="887"/>
        <v>-1.3136848365123053</v>
      </c>
      <c r="Z2147" s="4">
        <f t="shared" ca="1" si="888"/>
        <v>-0.80169507289005659</v>
      </c>
      <c r="AB2147" s="6">
        <f t="shared" ca="1" si="889"/>
        <v>0.97734743525468382</v>
      </c>
      <c r="AC2147" s="6">
        <f t="shared" ca="1" si="890"/>
        <v>0.98877753769356969</v>
      </c>
      <c r="AE2147" s="6">
        <f t="shared" ca="1" si="891"/>
        <v>-8.702064416313815E-2</v>
      </c>
      <c r="AF2147" s="6">
        <f t="shared" ca="1" si="892"/>
        <v>0.1396154409496804</v>
      </c>
      <c r="AG2147" s="6">
        <f t="shared" ca="1" si="893"/>
        <v>-1.2989420579520168</v>
      </c>
      <c r="AH2147" s="6">
        <f t="shared" ca="1" si="894"/>
        <v>-0.79269808015329701</v>
      </c>
      <c r="AJ2147" s="6">
        <f t="shared" ca="1" si="895"/>
        <v>-4.2825336403367706E-2</v>
      </c>
      <c r="AK2147" s="6">
        <f t="shared" ca="1" si="896"/>
        <v>0.28096325570273906</v>
      </c>
      <c r="AL2147" s="6">
        <f t="shared" ca="1" si="897"/>
        <v>-7.4482437923219056</v>
      </c>
      <c r="AM2147" s="6">
        <f t="shared" ca="1" si="898"/>
        <v>-4.7078019519459779</v>
      </c>
      <c r="AO2147" s="6">
        <f t="shared" ca="1" si="899"/>
        <v>0.46599060864463232</v>
      </c>
      <c r="AP2147" s="6">
        <f t="shared" ca="1" si="900"/>
        <v>0.55444816422108689</v>
      </c>
      <c r="AQ2147" s="6">
        <f t="shared" ca="1" si="901"/>
        <v>0.1318902827013021</v>
      </c>
      <c r="AR2147" s="6">
        <f t="shared" ca="1" si="902"/>
        <v>0.23615891132326383</v>
      </c>
      <c r="AT2147" s="1">
        <f t="shared" ca="1" si="903"/>
        <v>-791.30333339556012</v>
      </c>
      <c r="AU2147" s="1">
        <f t="shared" ca="1" si="904"/>
        <v>1494.0085914215626</v>
      </c>
      <c r="AV2147" s="1">
        <f t="shared" ca="1" si="905"/>
        <v>-13583.258183466289</v>
      </c>
      <c r="AW2147" s="1">
        <f t="shared" ca="1" si="906"/>
        <v>-12704.560535260089</v>
      </c>
      <c r="AX2147" s="1">
        <f t="shared" ca="1" si="907"/>
        <v>-25585.113460700377</v>
      </c>
    </row>
    <row r="2148" spans="18:50" x14ac:dyDescent="0.25">
      <c r="R2148" s="4">
        <f t="shared" ca="1" si="883"/>
        <v>0.87468079289807121</v>
      </c>
      <c r="S2148" s="4">
        <f t="shared" ca="1" si="884"/>
        <v>0.22191014622045208</v>
      </c>
      <c r="T2148" s="4">
        <f t="shared" ca="1" si="884"/>
        <v>-1.8826436929522963</v>
      </c>
      <c r="U2148" s="4">
        <f t="shared" ca="1" si="884"/>
        <v>-2.0419304771831198E-3</v>
      </c>
      <c r="V2148" s="4">
        <f t="shared" ca="1" si="884"/>
        <v>-1.6338154264552798</v>
      </c>
      <c r="W2148" s="4">
        <f t="shared" ca="1" si="885"/>
        <v>0.22191014622045208</v>
      </c>
      <c r="X2148" s="4">
        <f t="shared" ca="1" si="886"/>
        <v>-1.1955192842508804</v>
      </c>
      <c r="Y2148" s="4">
        <f t="shared" ca="1" si="887"/>
        <v>-0.21565872654267143</v>
      </c>
      <c r="Z2148" s="4">
        <f t="shared" ca="1" si="888"/>
        <v>-1.557713570294067</v>
      </c>
      <c r="AB2148" s="6">
        <f t="shared" ca="1" si="889"/>
        <v>0.83078957822651645</v>
      </c>
      <c r="AC2148" s="6">
        <f t="shared" ca="1" si="890"/>
        <v>0.76141766227332897</v>
      </c>
      <c r="AE2148" s="6">
        <f t="shared" ca="1" si="891"/>
        <v>0.18436063678267398</v>
      </c>
      <c r="AF2148" s="6">
        <f t="shared" ca="1" si="892"/>
        <v>-0.99322496192445575</v>
      </c>
      <c r="AG2148" s="6">
        <f t="shared" ca="1" si="893"/>
        <v>-0.16420636341296399</v>
      </c>
      <c r="AH2148" s="6">
        <f t="shared" ca="1" si="894"/>
        <v>-1.1860706251847495</v>
      </c>
      <c r="AJ2148" s="6">
        <f t="shared" ca="1" si="895"/>
        <v>9.0729117966027908E-2</v>
      </c>
      <c r="AK2148" s="6">
        <f t="shared" ca="1" si="896"/>
        <v>-1.9987740399580991</v>
      </c>
      <c r="AL2148" s="6">
        <f t="shared" ca="1" si="897"/>
        <v>-0.941573197559474</v>
      </c>
      <c r="AM2148" s="6">
        <f t="shared" ca="1" si="898"/>
        <v>-7.0440256437996194</v>
      </c>
      <c r="AO2148" s="6">
        <f t="shared" ca="1" si="899"/>
        <v>0.57171230895060932</v>
      </c>
      <c r="AP2148" s="6">
        <f t="shared" ca="1" si="900"/>
        <v>0.16936427192591014</v>
      </c>
      <c r="AQ2148" s="6">
        <f t="shared" ca="1" si="901"/>
        <v>0.43876609045132065</v>
      </c>
      <c r="AR2148" s="6">
        <f t="shared" ca="1" si="902"/>
        <v>0.1506160339115479</v>
      </c>
      <c r="AT2148" s="1">
        <f t="shared" ca="1" si="903"/>
        <v>1676.4434213974116</v>
      </c>
      <c r="AU2148" s="1">
        <f t="shared" ca="1" si="904"/>
        <v>-10628.384770595017</v>
      </c>
      <c r="AV2148" s="1">
        <f t="shared" ca="1" si="905"/>
        <v>-1717.1338905778784</v>
      </c>
      <c r="AW2148" s="1">
        <f t="shared" ca="1" si="906"/>
        <v>-19009.136560340081</v>
      </c>
      <c r="AX2148" s="1">
        <f t="shared" ca="1" si="907"/>
        <v>-29678.211800115565</v>
      </c>
    </row>
    <row r="2149" spans="18:50" x14ac:dyDescent="0.25">
      <c r="R2149" s="4">
        <f t="shared" ca="1" si="883"/>
        <v>0.92775369142334652</v>
      </c>
      <c r="S2149" s="4">
        <f t="shared" ca="1" si="884"/>
        <v>0.94212168080859449</v>
      </c>
      <c r="T2149" s="4">
        <f t="shared" ca="1" si="884"/>
        <v>-0.51827969060162249</v>
      </c>
      <c r="U2149" s="4">
        <f t="shared" ca="1" si="884"/>
        <v>0.28750521314894939</v>
      </c>
      <c r="V2149" s="4">
        <f t="shared" ca="1" si="884"/>
        <v>-0.10169012172612543</v>
      </c>
      <c r="W2149" s="4">
        <f t="shared" ca="1" si="885"/>
        <v>0.94212168080859449</v>
      </c>
      <c r="X2149" s="4">
        <f t="shared" ca="1" si="886"/>
        <v>0.28487360254457056</v>
      </c>
      <c r="Y2149" s="4">
        <f t="shared" ca="1" si="887"/>
        <v>0.60966805343329833</v>
      </c>
      <c r="Z2149" s="4">
        <f t="shared" ca="1" si="888"/>
        <v>0.25378940042380593</v>
      </c>
      <c r="AB2149" s="6">
        <f t="shared" ca="1" si="889"/>
        <v>0.78870251257274016</v>
      </c>
      <c r="AC2149" s="6">
        <f t="shared" ca="1" si="890"/>
        <v>0.70297425035558903</v>
      </c>
      <c r="AE2149" s="6">
        <f t="shared" ca="1" si="891"/>
        <v>0.74305373680299158</v>
      </c>
      <c r="AF2149" s="6">
        <f t="shared" ca="1" si="892"/>
        <v>0.22468052609255093</v>
      </c>
      <c r="AG2149" s="6">
        <f t="shared" ca="1" si="893"/>
        <v>0.42858094282802411</v>
      </c>
      <c r="AH2149" s="6">
        <f t="shared" ca="1" si="894"/>
        <v>0.17840741351111938</v>
      </c>
      <c r="AJ2149" s="6">
        <f t="shared" ca="1" si="895"/>
        <v>0.3656778980480947</v>
      </c>
      <c r="AK2149" s="6">
        <f t="shared" ca="1" si="896"/>
        <v>0.45214892904803611</v>
      </c>
      <c r="AL2149" s="6">
        <f t="shared" ca="1" si="897"/>
        <v>2.4575194308199233</v>
      </c>
      <c r="AM2149" s="6">
        <f t="shared" ca="1" si="898"/>
        <v>1.059554438944591</v>
      </c>
      <c r="AO2149" s="6">
        <f t="shared" ca="1" si="899"/>
        <v>0.76466763440269458</v>
      </c>
      <c r="AP2149" s="6">
        <f t="shared" ca="1" si="900"/>
        <v>0.58713960571445367</v>
      </c>
      <c r="AQ2149" s="6">
        <f t="shared" ca="1" si="901"/>
        <v>0.65485029608231049</v>
      </c>
      <c r="AR2149" s="6">
        <f t="shared" ca="1" si="902"/>
        <v>0.56646281741834126</v>
      </c>
      <c r="AT2149" s="1">
        <f t="shared" ca="1" si="903"/>
        <v>6756.7978205486834</v>
      </c>
      <c r="AU2149" s="1">
        <f t="shared" ca="1" si="904"/>
        <v>2404.28017147738</v>
      </c>
      <c r="AV2149" s="1">
        <f t="shared" ca="1" si="905"/>
        <v>4481.743864791777</v>
      </c>
      <c r="AW2149" s="1">
        <f t="shared" ca="1" si="906"/>
        <v>2859.3330066509907</v>
      </c>
      <c r="AX2149" s="1">
        <f t="shared" ca="1" si="907"/>
        <v>16502.15486346883</v>
      </c>
    </row>
    <row r="2150" spans="18:50" x14ac:dyDescent="0.25">
      <c r="R2150" s="4">
        <f t="shared" ca="1" si="883"/>
        <v>0.70794107493927783</v>
      </c>
      <c r="S2150" s="4">
        <f t="shared" ca="1" si="884"/>
        <v>0.64222543575904334</v>
      </c>
      <c r="T2150" s="4">
        <f t="shared" ca="1" si="884"/>
        <v>-0.40458054468905419</v>
      </c>
      <c r="U2150" s="4">
        <f t="shared" ca="1" si="884"/>
        <v>-1.1565674568872502</v>
      </c>
      <c r="V2150" s="4">
        <f t="shared" ca="1" si="884"/>
        <v>-0.57811852755121484</v>
      </c>
      <c r="W2150" s="4">
        <f t="shared" ca="1" si="885"/>
        <v>0.64222543575904334</v>
      </c>
      <c r="X2150" s="4">
        <f t="shared" ca="1" si="886"/>
        <v>0.15741654644597225</v>
      </c>
      <c r="Y2150" s="4">
        <f t="shared" ca="1" si="887"/>
        <v>-0.75906278417271988</v>
      </c>
      <c r="Z2150" s="4">
        <f t="shared" ca="1" si="888"/>
        <v>-0.91624036860221514</v>
      </c>
      <c r="AB2150" s="6">
        <f t="shared" ca="1" si="889"/>
        <v>0.92411643106406105</v>
      </c>
      <c r="AC2150" s="6">
        <f t="shared" ca="1" si="890"/>
        <v>0.9017308624933994</v>
      </c>
      <c r="AE2150" s="6">
        <f t="shared" ca="1" si="891"/>
        <v>0.59349107763220854</v>
      </c>
      <c r="AF2150" s="6">
        <f t="shared" ca="1" si="892"/>
        <v>0.14547121709208188</v>
      </c>
      <c r="AG2150" s="6">
        <f t="shared" ca="1" si="893"/>
        <v>-0.6844703390587078</v>
      </c>
      <c r="AH2150" s="6">
        <f t="shared" ca="1" si="894"/>
        <v>-0.82620221783094561</v>
      </c>
      <c r="AJ2150" s="6">
        <f t="shared" ca="1" si="895"/>
        <v>0.29207385553648807</v>
      </c>
      <c r="AK2150" s="6">
        <f t="shared" ca="1" si="896"/>
        <v>0.2927474675237548</v>
      </c>
      <c r="AL2150" s="6">
        <f t="shared" ca="1" si="897"/>
        <v>-3.9248109049301534</v>
      </c>
      <c r="AM2150" s="6">
        <f t="shared" ca="1" si="898"/>
        <v>-4.9067816753819145</v>
      </c>
      <c r="AO2150" s="6">
        <f t="shared" ca="1" si="899"/>
        <v>0.71848158458498301</v>
      </c>
      <c r="AP2150" s="6">
        <f t="shared" ca="1" si="900"/>
        <v>0.55671490798781986</v>
      </c>
      <c r="AQ2150" s="6">
        <f t="shared" ca="1" si="901"/>
        <v>0.2656388586234209</v>
      </c>
      <c r="AR2150" s="6">
        <f t="shared" ca="1" si="902"/>
        <v>0.22756024134212485</v>
      </c>
      <c r="AT2150" s="1">
        <f t="shared" ca="1" si="903"/>
        <v>5396.7822530762769</v>
      </c>
      <c r="AU2150" s="1">
        <f t="shared" ca="1" si="904"/>
        <v>1556.6705706889015</v>
      </c>
      <c r="AV2150" s="1">
        <f t="shared" ca="1" si="905"/>
        <v>-7157.6228342454551</v>
      </c>
      <c r="AW2150" s="1">
        <f t="shared" ca="1" si="906"/>
        <v>-13241.530859730987</v>
      </c>
      <c r="AX2150" s="1">
        <f t="shared" ca="1" si="907"/>
        <v>-13445.700870211263</v>
      </c>
    </row>
    <row r="2151" spans="18:50" x14ac:dyDescent="0.25">
      <c r="R2151" s="4">
        <f t="shared" ca="1" si="883"/>
        <v>0.91746816170240919</v>
      </c>
      <c r="S2151" s="4">
        <f t="shared" ca="1" si="884"/>
        <v>-0.72389290722561617</v>
      </c>
      <c r="T2151" s="4">
        <f t="shared" ca="1" si="884"/>
        <v>-0.15658277675212864</v>
      </c>
      <c r="U2151" s="4">
        <f t="shared" ca="1" si="884"/>
        <v>2.2684664284006573</v>
      </c>
      <c r="V2151" s="4">
        <f t="shared" ca="1" si="884"/>
        <v>-1.0861464490758699</v>
      </c>
      <c r="W2151" s="4">
        <f t="shared" ca="1" si="885"/>
        <v>-0.72389290722561617</v>
      </c>
      <c r="X2151" s="4">
        <f t="shared" ca="1" si="886"/>
        <v>-0.61677827032357924</v>
      </c>
      <c r="Y2151" s="4">
        <f t="shared" ca="1" si="887"/>
        <v>1.583217253199305</v>
      </c>
      <c r="Z2151" s="4">
        <f t="shared" ca="1" si="888"/>
        <v>2.7495653275004472E-2</v>
      </c>
      <c r="AB2151" s="6">
        <f t="shared" ca="1" si="889"/>
        <v>0.79800340645209089</v>
      </c>
      <c r="AC2151" s="6">
        <f t="shared" ca="1" si="890"/>
        <v>0.71564164098872884</v>
      </c>
      <c r="AE2151" s="6">
        <f t="shared" ca="1" si="891"/>
        <v>-0.5776690058725491</v>
      </c>
      <c r="AF2151" s="6">
        <f t="shared" ca="1" si="892"/>
        <v>-0.49219116074384478</v>
      </c>
      <c r="AG2151" s="6">
        <f t="shared" ca="1" si="893"/>
        <v>1.1330161931212184</v>
      </c>
      <c r="AH2151" s="6">
        <f t="shared" ca="1" si="894"/>
        <v>1.9677034429781318E-2</v>
      </c>
      <c r="AJ2151" s="6">
        <f t="shared" ca="1" si="895"/>
        <v>-0.28428736358136802</v>
      </c>
      <c r="AK2151" s="6">
        <f t="shared" ca="1" si="896"/>
        <v>-0.99048951899626803</v>
      </c>
      <c r="AL2151" s="6">
        <f t="shared" ca="1" si="897"/>
        <v>6.4968108279754002</v>
      </c>
      <c r="AM2151" s="6">
        <f t="shared" ca="1" si="898"/>
        <v>0.11686111448525048</v>
      </c>
      <c r="AO2151" s="6">
        <f t="shared" ca="1" si="899"/>
        <v>0.28667875068721821</v>
      </c>
      <c r="AP2151" s="6">
        <f t="shared" ca="1" si="900"/>
        <v>0.31539568333582574</v>
      </c>
      <c r="AQ2151" s="6">
        <f t="shared" ca="1" si="901"/>
        <v>0.83974205433842586</v>
      </c>
      <c r="AR2151" s="6">
        <f t="shared" ca="1" si="902"/>
        <v>0.50737829276337254</v>
      </c>
      <c r="AT2151" s="1">
        <f t="shared" ca="1" si="903"/>
        <v>-5252.907678887067</v>
      </c>
      <c r="AU2151" s="1">
        <f t="shared" ca="1" si="904"/>
        <v>-5266.8803519954699</v>
      </c>
      <c r="AV2151" s="1">
        <f t="shared" ca="1" si="905"/>
        <v>11848.14317389831</v>
      </c>
      <c r="AW2151" s="1">
        <f t="shared" ca="1" si="906"/>
        <v>315.36354297617254</v>
      </c>
      <c r="AX2151" s="1">
        <f t="shared" ca="1" si="907"/>
        <v>1643.7186859919457</v>
      </c>
    </row>
    <row r="2152" spans="18:50" x14ac:dyDescent="0.25">
      <c r="R2152" s="4">
        <f t="shared" ca="1" si="883"/>
        <v>0.8979478882238715</v>
      </c>
      <c r="S2152" s="4">
        <f t="shared" ca="1" si="884"/>
        <v>-0.96194990425410587</v>
      </c>
      <c r="T2152" s="4">
        <f t="shared" ca="1" si="884"/>
        <v>-1.1867394244654834</v>
      </c>
      <c r="U2152" s="4">
        <f t="shared" ca="1" si="884"/>
        <v>-0.55750755175876299</v>
      </c>
      <c r="V2152" s="4">
        <f t="shared" ca="1" si="884"/>
        <v>0.52101108815820329</v>
      </c>
      <c r="W2152" s="4">
        <f t="shared" ca="1" si="885"/>
        <v>-0.96194990425410587</v>
      </c>
      <c r="X2152" s="4">
        <f t="shared" ca="1" si="886"/>
        <v>-1.5214744328992664</v>
      </c>
      <c r="Y2152" s="4">
        <f t="shared" ca="1" si="887"/>
        <v>-1.1415749673598463</v>
      </c>
      <c r="Z2152" s="4">
        <f t="shared" ca="1" si="888"/>
        <v>-0.35377562064143675</v>
      </c>
      <c r="AB2152" s="6">
        <f t="shared" ca="1" si="889"/>
        <v>0.81391909719909472</v>
      </c>
      <c r="AC2152" s="6">
        <f t="shared" ca="1" si="890"/>
        <v>0.73764279753851292</v>
      </c>
      <c r="AE2152" s="6">
        <f t="shared" ca="1" si="891"/>
        <v>-0.78294939762125748</v>
      </c>
      <c r="AF2152" s="6">
        <f t="shared" ca="1" si="892"/>
        <v>-1.2383570968368756</v>
      </c>
      <c r="AG2152" s="6">
        <f t="shared" ca="1" si="893"/>
        <v>-0.84207455252325358</v>
      </c>
      <c r="AH2152" s="6">
        <f t="shared" ca="1" si="894"/>
        <v>-0.26096003851087307</v>
      </c>
      <c r="AJ2152" s="6">
        <f t="shared" ca="1" si="895"/>
        <v>-0.38531168853548609</v>
      </c>
      <c r="AK2152" s="6">
        <f t="shared" ca="1" si="896"/>
        <v>-2.4920799539306051</v>
      </c>
      <c r="AL2152" s="6">
        <f t="shared" ca="1" si="897"/>
        <v>-4.8285268154241709</v>
      </c>
      <c r="AM2152" s="6">
        <f t="shared" ca="1" si="898"/>
        <v>-1.5498311519107015</v>
      </c>
      <c r="AO2152" s="6">
        <f t="shared" ca="1" si="899"/>
        <v>0.22384284830395668</v>
      </c>
      <c r="AP2152" s="6">
        <f t="shared" ca="1" si="900"/>
        <v>0.11874016374827324</v>
      </c>
      <c r="AQ2152" s="6">
        <f t="shared" ca="1" si="901"/>
        <v>0.22357411277625358</v>
      </c>
      <c r="AR2152" s="6">
        <f t="shared" ca="1" si="902"/>
        <v>0.40350400274587911</v>
      </c>
      <c r="AT2152" s="1">
        <f t="shared" ca="1" si="903"/>
        <v>-7119.5803498796404</v>
      </c>
      <c r="AU2152" s="1">
        <f t="shared" ca="1" si="904"/>
        <v>-13251.515228813172</v>
      </c>
      <c r="AV2152" s="1">
        <f t="shared" ca="1" si="905"/>
        <v>-8805.7169191088924</v>
      </c>
      <c r="AW2152" s="1">
        <f t="shared" ca="1" si="906"/>
        <v>-4182.4027199662714</v>
      </c>
      <c r="AX2152" s="1">
        <f t="shared" ca="1" si="907"/>
        <v>-33359.215217767982</v>
      </c>
    </row>
    <row r="2153" spans="18:50" x14ac:dyDescent="0.25">
      <c r="R2153" s="4">
        <f t="shared" ca="1" si="883"/>
        <v>0.31947350672765329</v>
      </c>
      <c r="S2153" s="4">
        <f t="shared" ca="1" si="884"/>
        <v>0.62220817770021819</v>
      </c>
      <c r="T2153" s="4">
        <f t="shared" ca="1" si="884"/>
        <v>1.4623530804115625</v>
      </c>
      <c r="U2153" s="4">
        <f t="shared" ca="1" si="884"/>
        <v>1.7600504912198744</v>
      </c>
      <c r="V2153" s="4">
        <f t="shared" ca="1" si="884"/>
        <v>1.489522460575029</v>
      </c>
      <c r="W2153" s="4">
        <f t="shared" ca="1" si="885"/>
        <v>0.62220817770021819</v>
      </c>
      <c r="X2153" s="4">
        <f t="shared" ca="1" si="886"/>
        <v>1.4823686383857826</v>
      </c>
      <c r="Y2153" s="4">
        <f t="shared" ca="1" si="887"/>
        <v>2.0628016022012141</v>
      </c>
      <c r="Z2153" s="4">
        <f t="shared" ca="1" si="888"/>
        <v>2.5000130016534219</v>
      </c>
      <c r="AB2153" s="6">
        <f t="shared" ca="1" si="889"/>
        <v>1.1281298443293413</v>
      </c>
      <c r="AC2153" s="6">
        <f t="shared" ca="1" si="890"/>
        <v>1.2654910030032753</v>
      </c>
      <c r="AE2153" s="6">
        <f t="shared" ca="1" si="891"/>
        <v>0.70193161464939025</v>
      </c>
      <c r="AF2153" s="6">
        <f t="shared" ca="1" si="892"/>
        <v>1.6723043012608505</v>
      </c>
      <c r="AG2153" s="6">
        <f t="shared" ca="1" si="893"/>
        <v>2.6104568685663776</v>
      </c>
      <c r="AH2153" s="6">
        <f t="shared" ca="1" si="894"/>
        <v>3.1637439609836178</v>
      </c>
      <c r="AJ2153" s="6">
        <f t="shared" ca="1" si="895"/>
        <v>0.34544053102117556</v>
      </c>
      <c r="AK2153" s="6">
        <f t="shared" ca="1" si="896"/>
        <v>3.3653588586758554</v>
      </c>
      <c r="AL2153" s="6">
        <f t="shared" ca="1" si="897"/>
        <v>14.968580813434439</v>
      </c>
      <c r="AM2153" s="6">
        <f t="shared" ca="1" si="898"/>
        <v>18.789347883995916</v>
      </c>
      <c r="AO2153" s="6">
        <f t="shared" ca="1" si="899"/>
        <v>0.75245110760824796</v>
      </c>
      <c r="AP2153" s="6">
        <f t="shared" ca="1" si="900"/>
        <v>0.94082740191606529</v>
      </c>
      <c r="AQ2153" s="6">
        <f t="shared" ca="1" si="901"/>
        <v>0.97030426564364014</v>
      </c>
      <c r="AR2153" s="6">
        <f t="shared" ca="1" si="902"/>
        <v>0.98296926154442565</v>
      </c>
      <c r="AT2153" s="1">
        <f t="shared" ca="1" si="903"/>
        <v>6382.8627313594898</v>
      </c>
      <c r="AU2153" s="1">
        <f t="shared" ca="1" si="904"/>
        <v>17895.133780048152</v>
      </c>
      <c r="AV2153" s="1">
        <f t="shared" ca="1" si="905"/>
        <v>27297.991781439323</v>
      </c>
      <c r="AW2153" s="1">
        <f t="shared" ca="1" si="906"/>
        <v>50705.278184358584</v>
      </c>
      <c r="AX2153" s="1">
        <f t="shared" ca="1" si="907"/>
        <v>102281.26647720554</v>
      </c>
    </row>
    <row r="2154" spans="18:50" x14ac:dyDescent="0.25">
      <c r="R2154" s="4">
        <f t="shared" ca="1" si="883"/>
        <v>0.82456683978768086</v>
      </c>
      <c r="S2154" s="4">
        <f t="shared" ca="1" si="884"/>
        <v>-0.50963167018710698</v>
      </c>
      <c r="T2154" s="4">
        <f t="shared" ca="1" si="884"/>
        <v>1.4840225517327692</v>
      </c>
      <c r="U2154" s="4">
        <f t="shared" ca="1" si="884"/>
        <v>-1.7371157977804867</v>
      </c>
      <c r="V2154" s="4">
        <f t="shared" ca="1" si="884"/>
        <v>0.60125684475838159</v>
      </c>
      <c r="W2154" s="4">
        <f t="shared" ca="1" si="885"/>
        <v>-0.50963167018710698</v>
      </c>
      <c r="X2154" s="4">
        <f t="shared" ca="1" si="886"/>
        <v>0.70912789382455921</v>
      </c>
      <c r="Y2154" s="4">
        <f t="shared" ca="1" si="887"/>
        <v>-1.4886765072603783</v>
      </c>
      <c r="Z2154" s="4">
        <f t="shared" ca="1" si="888"/>
        <v>-0.28639637259531203</v>
      </c>
      <c r="AB2154" s="6">
        <f t="shared" ca="1" si="889"/>
        <v>0.86237515803353348</v>
      </c>
      <c r="AC2154" s="6">
        <f t="shared" ca="1" si="890"/>
        <v>0.80721253249181724</v>
      </c>
      <c r="AE2154" s="6">
        <f t="shared" ca="1" si="891"/>
        <v>-0.43949369211649997</v>
      </c>
      <c r="AF2154" s="6">
        <f t="shared" ca="1" si="892"/>
        <v>0.61153427950294104</v>
      </c>
      <c r="AG2154" s="6">
        <f t="shared" ca="1" si="893"/>
        <v>-1.2016783334867231</v>
      </c>
      <c r="AH2154" s="6">
        <f t="shared" ca="1" si="894"/>
        <v>-0.2311827412191319</v>
      </c>
      <c r="AJ2154" s="6">
        <f t="shared" ca="1" si="895"/>
        <v>-0.21628735793730169</v>
      </c>
      <c r="AK2154" s="6">
        <f t="shared" ca="1" si="896"/>
        <v>1.2306565876542357</v>
      </c>
      <c r="AL2154" s="6">
        <f t="shared" ca="1" si="897"/>
        <v>-6.8905253571294001</v>
      </c>
      <c r="AM2154" s="6">
        <f t="shared" ca="1" si="898"/>
        <v>-1.3729849833333476</v>
      </c>
      <c r="AO2154" s="6">
        <f t="shared" ca="1" si="899"/>
        <v>0.3337605620860209</v>
      </c>
      <c r="AP2154" s="6">
        <f t="shared" ca="1" si="900"/>
        <v>0.72430459191083685</v>
      </c>
      <c r="AQ2154" s="6">
        <f t="shared" ca="1" si="901"/>
        <v>0.14788418208427626</v>
      </c>
      <c r="AR2154" s="6">
        <f t="shared" ca="1" si="902"/>
        <v>0.41425840731360197</v>
      </c>
      <c r="AT2154" s="1">
        <f t="shared" ca="1" si="903"/>
        <v>-3996.4404644734241</v>
      </c>
      <c r="AU2154" s="1">
        <f t="shared" ca="1" si="904"/>
        <v>6543.957182038901</v>
      </c>
      <c r="AV2154" s="1">
        <f t="shared" ca="1" si="905"/>
        <v>-12566.154862182952</v>
      </c>
      <c r="AW2154" s="1">
        <f t="shared" ca="1" si="906"/>
        <v>-3705.1624118451741</v>
      </c>
      <c r="AX2154" s="1">
        <f t="shared" ca="1" si="907"/>
        <v>-13723.800556462649</v>
      </c>
    </row>
    <row r="2155" spans="18:50" x14ac:dyDescent="0.25">
      <c r="R2155" s="4">
        <f t="shared" ca="1" si="883"/>
        <v>0.87016383256082319</v>
      </c>
      <c r="S2155" s="4">
        <f t="shared" ca="1" si="884"/>
        <v>0.58175644788326974</v>
      </c>
      <c r="T2155" s="4">
        <f t="shared" ca="1" si="884"/>
        <v>-2.4563700873883842</v>
      </c>
      <c r="U2155" s="4">
        <f t="shared" ca="1" si="884"/>
        <v>0.86245536309892212</v>
      </c>
      <c r="V2155" s="4">
        <f t="shared" ca="1" si="884"/>
        <v>0.99362147399268552</v>
      </c>
      <c r="W2155" s="4">
        <f t="shared" ca="1" si="885"/>
        <v>0.58175644788326974</v>
      </c>
      <c r="X2155" s="4">
        <f t="shared" ca="1" si="886"/>
        <v>-1.3561990266727502</v>
      </c>
      <c r="Y2155" s="4">
        <f t="shared" ca="1" si="887"/>
        <v>0.60392571875938628</v>
      </c>
      <c r="Z2155" s="4">
        <f t="shared" ca="1" si="888"/>
        <v>0.9723914623599641</v>
      </c>
      <c r="AB2155" s="6">
        <f t="shared" ca="1" si="889"/>
        <v>0.8338652644991067</v>
      </c>
      <c r="AC2155" s="6">
        <f t="shared" ca="1" si="890"/>
        <v>0.76580303476128075</v>
      </c>
      <c r="AE2155" s="6">
        <f t="shared" ca="1" si="891"/>
        <v>0.48510649428824348</v>
      </c>
      <c r="AF2155" s="6">
        <f t="shared" ca="1" si="892"/>
        <v>-1.1308872600899038</v>
      </c>
      <c r="AG2155" s="6">
        <f t="shared" ca="1" si="893"/>
        <v>0.46248814819632578</v>
      </c>
      <c r="AH2155" s="6">
        <f t="shared" ca="1" si="894"/>
        <v>0.74466033285122024</v>
      </c>
      <c r="AJ2155" s="6">
        <f t="shared" ca="1" si="895"/>
        <v>0.23873471644734853</v>
      </c>
      <c r="AK2155" s="6">
        <f t="shared" ca="1" si="896"/>
        <v>-2.2758067751412061</v>
      </c>
      <c r="AL2155" s="6">
        <f t="shared" ca="1" si="897"/>
        <v>2.6519462186457172</v>
      </c>
      <c r="AM2155" s="6">
        <f t="shared" ca="1" si="898"/>
        <v>4.4225077066614809</v>
      </c>
      <c r="AO2155" s="6">
        <f t="shared" ca="1" si="899"/>
        <v>0.68216339750345845</v>
      </c>
      <c r="AP2155" s="6">
        <f t="shared" ca="1" si="900"/>
        <v>0.13926735635354909</v>
      </c>
      <c r="AQ2155" s="6">
        <f t="shared" ca="1" si="901"/>
        <v>0.66611503176881237</v>
      </c>
      <c r="AR2155" s="6">
        <f t="shared" ca="1" si="902"/>
        <v>0.7510760416112906</v>
      </c>
      <c r="AT2155" s="1">
        <f t="shared" ca="1" si="903"/>
        <v>4411.2105773715548</v>
      </c>
      <c r="AU2155" s="1">
        <f t="shared" ca="1" si="904"/>
        <v>-12101.493008301639</v>
      </c>
      <c r="AV2155" s="1">
        <f t="shared" ca="1" si="905"/>
        <v>4836.3172824264448</v>
      </c>
      <c r="AW2155" s="1">
        <f t="shared" ca="1" si="906"/>
        <v>11934.660261931889</v>
      </c>
      <c r="AX2155" s="1">
        <f t="shared" ca="1" si="907"/>
        <v>9080.6951134282499</v>
      </c>
    </row>
    <row r="2156" spans="18:50" x14ac:dyDescent="0.25">
      <c r="R2156" s="4">
        <f t="shared" ca="1" si="883"/>
        <v>0.11254748589256836</v>
      </c>
      <c r="S2156" s="4">
        <f t="shared" ca="1" si="884"/>
        <v>0.18058327842356123</v>
      </c>
      <c r="T2156" s="4">
        <f t="shared" ca="1" si="884"/>
        <v>0.80015513702942898</v>
      </c>
      <c r="U2156" s="4">
        <f t="shared" ca="1" si="884"/>
        <v>-1.0814423854768955</v>
      </c>
      <c r="V2156" s="4">
        <f t="shared" ca="1" si="884"/>
        <v>-1.0537515803229529</v>
      </c>
      <c r="W2156" s="4">
        <f t="shared" ca="1" si="885"/>
        <v>0.18058327842356123</v>
      </c>
      <c r="X2156" s="4">
        <f t="shared" ca="1" si="886"/>
        <v>0.69969325120271331</v>
      </c>
      <c r="Y2156" s="4">
        <f t="shared" ca="1" si="887"/>
        <v>-0.71005986449394598</v>
      </c>
      <c r="Z2156" s="4">
        <f t="shared" ca="1" si="888"/>
        <v>-1.1873827245944191</v>
      </c>
      <c r="AB2156" s="6">
        <f t="shared" ca="1" si="889"/>
        <v>1.3292855650852624</v>
      </c>
      <c r="AC2156" s="6">
        <f t="shared" ca="1" si="890"/>
        <v>1.7116946608503469</v>
      </c>
      <c r="AE2156" s="6">
        <f t="shared" ca="1" si="891"/>
        <v>0.24004674530421286</v>
      </c>
      <c r="AF2156" s="6">
        <f t="shared" ca="1" si="892"/>
        <v>0.93009213881134323</v>
      </c>
      <c r="AG2156" s="6">
        <f t="shared" ca="1" si="893"/>
        <v>-1.2154056789384082</v>
      </c>
      <c r="AH2156" s="6">
        <f t="shared" ca="1" si="894"/>
        <v>-2.0324366700742051</v>
      </c>
      <c r="AJ2156" s="6">
        <f t="shared" ca="1" si="895"/>
        <v>0.11813383731007905</v>
      </c>
      <c r="AK2156" s="6">
        <f t="shared" ca="1" si="896"/>
        <v>1.8717250301715793</v>
      </c>
      <c r="AL2156" s="6">
        <f t="shared" ca="1" si="897"/>
        <v>-6.9692391187784581</v>
      </c>
      <c r="AM2156" s="6">
        <f t="shared" ca="1" si="898"/>
        <v>-12.070559475470846</v>
      </c>
      <c r="AO2156" s="6">
        <f t="shared" ca="1" si="899"/>
        <v>0.59298116843233406</v>
      </c>
      <c r="AP2156" s="6">
        <f t="shared" ca="1" si="900"/>
        <v>0.81536324432245788</v>
      </c>
      <c r="AQ2156" s="6">
        <f t="shared" ca="1" si="901"/>
        <v>0.14552003314100995</v>
      </c>
      <c r="AR2156" s="6">
        <f t="shared" ca="1" si="902"/>
        <v>5.5951002055652531E-2</v>
      </c>
      <c r="AT2156" s="1">
        <f t="shared" ca="1" si="903"/>
        <v>2182.8129584271815</v>
      </c>
      <c r="AU2156" s="1">
        <f t="shared" ca="1" si="904"/>
        <v>9952.8077750270095</v>
      </c>
      <c r="AV2156" s="1">
        <f t="shared" ca="1" si="905"/>
        <v>-12709.704050002658</v>
      </c>
      <c r="AW2156" s="1">
        <f t="shared" ca="1" si="906"/>
        <v>-32573.832781387217</v>
      </c>
      <c r="AX2156" s="1">
        <f t="shared" ca="1" si="907"/>
        <v>-33147.916097935682</v>
      </c>
    </row>
    <row r="2157" spans="18:50" x14ac:dyDescent="0.25">
      <c r="R2157" s="4">
        <f t="shared" ca="1" si="883"/>
        <v>4.1388838898469893E-2</v>
      </c>
      <c r="S2157" s="4">
        <f t="shared" ca="1" si="884"/>
        <v>-1.0512844971923923</v>
      </c>
      <c r="T2157" s="4">
        <f t="shared" ca="1" si="884"/>
        <v>-0.81691070476967254</v>
      </c>
      <c r="U2157" s="4">
        <f t="shared" ca="1" si="884"/>
        <v>-0.2512918595223636</v>
      </c>
      <c r="V2157" s="4">
        <f t="shared" ca="1" si="884"/>
        <v>0.8737472437465521</v>
      </c>
      <c r="W2157" s="4">
        <f t="shared" ca="1" si="885"/>
        <v>-1.0512844971923923</v>
      </c>
      <c r="X2157" s="4">
        <f t="shared" ca="1" si="886"/>
        <v>-1.3185031327212564</v>
      </c>
      <c r="Y2157" s="4">
        <f t="shared" ca="1" si="887"/>
        <v>-0.85743092948594368</v>
      </c>
      <c r="Z2157" s="4">
        <f t="shared" ca="1" si="888"/>
        <v>0.11670339831646148</v>
      </c>
      <c r="AB2157" s="6">
        <f t="shared" ca="1" si="889"/>
        <v>1.5072051639166584</v>
      </c>
      <c r="AC2157" s="6">
        <f t="shared" ca="1" si="890"/>
        <v>2.1890726388979851</v>
      </c>
      <c r="AE2157" s="6">
        <f t="shared" ca="1" si="891"/>
        <v>-1.5845014229139014</v>
      </c>
      <c r="AF2157" s="6">
        <f t="shared" ca="1" si="892"/>
        <v>-1.9872547302777688</v>
      </c>
      <c r="AG2157" s="6">
        <f t="shared" ca="1" si="893"/>
        <v>-1.8769785874825469</v>
      </c>
      <c r="AH2157" s="6">
        <f t="shared" ca="1" si="894"/>
        <v>0.25547221612097903</v>
      </c>
      <c r="AJ2157" s="6">
        <f t="shared" ca="1" si="895"/>
        <v>-0.77977825975053738</v>
      </c>
      <c r="AK2157" s="6">
        <f t="shared" ca="1" si="896"/>
        <v>-3.9991676789585688</v>
      </c>
      <c r="AL2157" s="6">
        <f t="shared" ca="1" si="897"/>
        <v>-10.762754217520648</v>
      </c>
      <c r="AM2157" s="6">
        <f t="shared" ca="1" si="898"/>
        <v>1.5172391958987987</v>
      </c>
      <c r="AO2157" s="6">
        <f t="shared" ca="1" si="899"/>
        <v>6.8547402069955549E-2</v>
      </c>
      <c r="AP2157" s="6">
        <f t="shared" ca="1" si="900"/>
        <v>3.4190971681012421E-2</v>
      </c>
      <c r="AQ2157" s="6">
        <f t="shared" ca="1" si="901"/>
        <v>6.6873733972153918E-2</v>
      </c>
      <c r="AR2157" s="6">
        <f t="shared" ca="1" si="902"/>
        <v>0.59452138474633454</v>
      </c>
      <c r="AT2157" s="1">
        <f t="shared" ca="1" si="903"/>
        <v>-14408.319655405348</v>
      </c>
      <c r="AU2157" s="1">
        <f t="shared" ca="1" si="904"/>
        <v>-21265.381681157975</v>
      </c>
      <c r="AV2157" s="1">
        <f t="shared" ca="1" si="905"/>
        <v>-19627.884556152472</v>
      </c>
      <c r="AW2157" s="1">
        <f t="shared" ca="1" si="906"/>
        <v>4094.4494707977083</v>
      </c>
      <c r="AX2157" s="1">
        <f t="shared" ca="1" si="907"/>
        <v>-51207.13642191809</v>
      </c>
    </row>
    <row r="2158" spans="18:50" x14ac:dyDescent="0.25">
      <c r="R2158" s="4">
        <f t="shared" ca="1" si="883"/>
        <v>0.86123417886780407</v>
      </c>
      <c r="S2158" s="4">
        <f t="shared" ca="1" si="884"/>
        <v>-0.73136843141386543</v>
      </c>
      <c r="T2158" s="4">
        <f t="shared" ca="1" si="884"/>
        <v>0.99809906658787184</v>
      </c>
      <c r="U2158" s="4">
        <f t="shared" ca="1" si="884"/>
        <v>0.28690893010630925</v>
      </c>
      <c r="V2158" s="4">
        <f t="shared" ca="1" si="884"/>
        <v>0.13694653508220914</v>
      </c>
      <c r="W2158" s="4">
        <f t="shared" ca="1" si="885"/>
        <v>-0.73136843141386543</v>
      </c>
      <c r="X2158" s="4">
        <f t="shared" ca="1" si="886"/>
        <v>0.20611109925843085</v>
      </c>
      <c r="Y2158" s="4">
        <f t="shared" ca="1" si="887"/>
        <v>6.7659187907630924E-2</v>
      </c>
      <c r="Z2158" s="4">
        <f t="shared" ca="1" si="888"/>
        <v>0.2062486551426852</v>
      </c>
      <c r="AB2158" s="6">
        <f t="shared" ca="1" si="889"/>
        <v>0.83978885890535693</v>
      </c>
      <c r="AC2158" s="6">
        <f t="shared" ca="1" si="890"/>
        <v>0.77429364526074029</v>
      </c>
      <c r="AE2158" s="6">
        <f t="shared" ca="1" si="891"/>
        <v>-0.61419506045645089</v>
      </c>
      <c r="AF2158" s="6">
        <f t="shared" ca="1" si="892"/>
        <v>0.17308980485396641</v>
      </c>
      <c r="AG2158" s="6">
        <f t="shared" ca="1" si="893"/>
        <v>5.2388079240380948E-2</v>
      </c>
      <c r="AH2158" s="6">
        <f t="shared" ca="1" si="894"/>
        <v>0.15969702302055505</v>
      </c>
      <c r="AJ2158" s="6">
        <f t="shared" ca="1" si="895"/>
        <v>-0.30226287491073572</v>
      </c>
      <c r="AK2158" s="6">
        <f t="shared" ca="1" si="896"/>
        <v>0.34832733951146466</v>
      </c>
      <c r="AL2158" s="6">
        <f t="shared" ca="1" si="897"/>
        <v>0.30039768410381978</v>
      </c>
      <c r="AM2158" s="6">
        <f t="shared" ca="1" si="898"/>
        <v>0.94843418385817058</v>
      </c>
      <c r="AO2158" s="6">
        <f t="shared" ca="1" si="899"/>
        <v>0.27484233679243331</v>
      </c>
      <c r="AP2158" s="6">
        <f t="shared" ca="1" si="900"/>
        <v>0.5673766075807698</v>
      </c>
      <c r="AQ2158" s="6">
        <f t="shared" ca="1" si="901"/>
        <v>0.51963430501639041</v>
      </c>
      <c r="AR2158" s="6">
        <f t="shared" ca="1" si="902"/>
        <v>0.55957031371865185</v>
      </c>
      <c r="AT2158" s="1">
        <f t="shared" ca="1" si="903"/>
        <v>-5585.0494255494414</v>
      </c>
      <c r="AU2158" s="1">
        <f t="shared" ca="1" si="904"/>
        <v>1852.2138653167324</v>
      </c>
      <c r="AV2158" s="1">
        <f t="shared" ca="1" si="905"/>
        <v>547.83106120986929</v>
      </c>
      <c r="AW2158" s="1">
        <f t="shared" ca="1" si="906"/>
        <v>2559.4618519488631</v>
      </c>
      <c r="AX2158" s="1">
        <f t="shared" ca="1" si="907"/>
        <v>-625.5426470739767</v>
      </c>
    </row>
    <row r="2159" spans="18:50" x14ac:dyDescent="0.25">
      <c r="R2159" s="4">
        <f t="shared" ca="1" si="883"/>
        <v>0.76559882381533195</v>
      </c>
      <c r="S2159" s="4">
        <f t="shared" ca="1" si="884"/>
        <v>0.90202219526854432</v>
      </c>
      <c r="T2159" s="4">
        <f t="shared" ca="1" si="884"/>
        <v>-1.1938135161103822</v>
      </c>
      <c r="U2159" s="4">
        <f t="shared" ca="1" si="884"/>
        <v>0.82923824483016151</v>
      </c>
      <c r="V2159" s="4">
        <f t="shared" ca="1" si="884"/>
        <v>-1.6404166461669638</v>
      </c>
      <c r="W2159" s="4">
        <f t="shared" ca="1" si="885"/>
        <v>0.90202219526854432</v>
      </c>
      <c r="X2159" s="4">
        <f t="shared" ca="1" si="886"/>
        <v>-0.22754200037420425</v>
      </c>
      <c r="Y2159" s="4">
        <f t="shared" ca="1" si="887"/>
        <v>0.94273746538175063</v>
      </c>
      <c r="Z2159" s="4">
        <f t="shared" ca="1" si="888"/>
        <v>-0.82725714118856863</v>
      </c>
      <c r="AB2159" s="6">
        <f t="shared" ca="1" si="889"/>
        <v>0.8948642298237478</v>
      </c>
      <c r="AC2159" s="6">
        <f t="shared" ca="1" si="890"/>
        <v>0.85610778425322132</v>
      </c>
      <c r="AE2159" s="6">
        <f t="shared" ca="1" si="891"/>
        <v>0.8071873970529122</v>
      </c>
      <c r="AF2159" s="6">
        <f t="shared" ca="1" si="892"/>
        <v>-0.20361919691741723</v>
      </c>
      <c r="AG2159" s="6">
        <f t="shared" ca="1" si="893"/>
        <v>0.80708488262046851</v>
      </c>
      <c r="AH2159" s="6">
        <f t="shared" ca="1" si="894"/>
        <v>-0.70822127815059976</v>
      </c>
      <c r="AJ2159" s="6">
        <f t="shared" ca="1" si="895"/>
        <v>0.39723989809297111</v>
      </c>
      <c r="AK2159" s="6">
        <f t="shared" ca="1" si="896"/>
        <v>-0.40976493789189034</v>
      </c>
      <c r="AL2159" s="6">
        <f t="shared" ca="1" si="897"/>
        <v>4.6278930842632091</v>
      </c>
      <c r="AM2159" s="6">
        <f t="shared" ca="1" si="898"/>
        <v>-4.2060976293045735</v>
      </c>
      <c r="AO2159" s="6">
        <f t="shared" ca="1" si="899"/>
        <v>0.78296041025426288</v>
      </c>
      <c r="AP2159" s="6">
        <f t="shared" ca="1" si="900"/>
        <v>0.4209019209654028</v>
      </c>
      <c r="AQ2159" s="6">
        <f t="shared" ca="1" si="901"/>
        <v>0.76756407175046004</v>
      </c>
      <c r="AR2159" s="6">
        <f t="shared" ca="1" si="902"/>
        <v>0.25894805993403402</v>
      </c>
      <c r="AT2159" s="1">
        <f t="shared" ca="1" si="903"/>
        <v>7339.9833350512044</v>
      </c>
      <c r="AU2159" s="1">
        <f t="shared" ca="1" si="904"/>
        <v>-2178.9053381468166</v>
      </c>
      <c r="AV2159" s="1">
        <f t="shared" ca="1" si="905"/>
        <v>8439.8239855987322</v>
      </c>
      <c r="AW2159" s="1">
        <f t="shared" ca="1" si="906"/>
        <v>-11350.652065264934</v>
      </c>
      <c r="AX2159" s="1">
        <f t="shared" ca="1" si="907"/>
        <v>2250.2499172381868</v>
      </c>
    </row>
    <row r="2160" spans="18:50" x14ac:dyDescent="0.25">
      <c r="R2160" s="4">
        <f t="shared" ca="1" si="883"/>
        <v>0.34391895304693199</v>
      </c>
      <c r="S2160" s="4">
        <f t="shared" ca="1" si="884"/>
        <v>9.2179879863553513E-2</v>
      </c>
      <c r="T2160" s="4">
        <f t="shared" ca="1" si="884"/>
        <v>-0.34378468195685596</v>
      </c>
      <c r="U2160" s="4">
        <f t="shared" ca="1" si="884"/>
        <v>-1.1886523667093434</v>
      </c>
      <c r="V2160" s="4">
        <f t="shared" ca="1" si="884"/>
        <v>-0.81062830834150834</v>
      </c>
      <c r="W2160" s="4">
        <f t="shared" ca="1" si="885"/>
        <v>9.2179879863553513E-2</v>
      </c>
      <c r="X2160" s="4">
        <f t="shared" ca="1" si="886"/>
        <v>-0.18231050420891903</v>
      </c>
      <c r="Y2160" s="4">
        <f t="shared" ca="1" si="887"/>
        <v>-1.039051586870392</v>
      </c>
      <c r="Z2160" s="4">
        <f t="shared" ca="1" si="888"/>
        <v>-1.270232682080576</v>
      </c>
      <c r="AB2160" s="6">
        <f t="shared" ca="1" si="889"/>
        <v>1.1123793062318434</v>
      </c>
      <c r="AC2160" s="6">
        <f t="shared" ca="1" si="890"/>
        <v>1.2343937896808233</v>
      </c>
      <c r="AE2160" s="6">
        <f t="shared" ca="1" si="891"/>
        <v>0.10253899081115433</v>
      </c>
      <c r="AF2160" s="6">
        <f t="shared" ca="1" si="892"/>
        <v>-0.20279843219069493</v>
      </c>
      <c r="AG2160" s="6">
        <f t="shared" ca="1" si="893"/>
        <v>-1.2825988259908163</v>
      </c>
      <c r="AH2160" s="6">
        <f t="shared" ca="1" si="894"/>
        <v>-1.5679673342098785</v>
      </c>
      <c r="AJ2160" s="6">
        <f t="shared" ca="1" si="895"/>
        <v>5.0462356584228207E-2</v>
      </c>
      <c r="AK2160" s="6">
        <f t="shared" ca="1" si="896"/>
        <v>-0.40811322424032526</v>
      </c>
      <c r="AL2160" s="6">
        <f t="shared" ca="1" si="897"/>
        <v>-7.3545303158382724</v>
      </c>
      <c r="AM2160" s="6">
        <f t="shared" ca="1" si="898"/>
        <v>-9.31209480809299</v>
      </c>
      <c r="AO2160" s="6">
        <f t="shared" ca="1" si="899"/>
        <v>0.54005315166095036</v>
      </c>
      <c r="AP2160" s="6">
        <f t="shared" ca="1" si="900"/>
        <v>0.42121607584323106</v>
      </c>
      <c r="AQ2160" s="6">
        <f t="shared" ca="1" si="901"/>
        <v>0.13445662955223858</v>
      </c>
      <c r="AR2160" s="6">
        <f t="shared" ca="1" si="902"/>
        <v>9.5980985401237603E-2</v>
      </c>
      <c r="AT2160" s="1">
        <f t="shared" ca="1" si="903"/>
        <v>932.41604922816362</v>
      </c>
      <c r="AU2160" s="1">
        <f t="shared" ca="1" si="904"/>
        <v>-2170.1224302899354</v>
      </c>
      <c r="AV2160" s="1">
        <f t="shared" ca="1" si="905"/>
        <v>-13412.3542251856</v>
      </c>
      <c r="AW2160" s="1">
        <f t="shared" ca="1" si="906"/>
        <v>-25129.789529611913</v>
      </c>
      <c r="AX2160" s="1">
        <f t="shared" ca="1" si="907"/>
        <v>-39779.850135859284</v>
      </c>
    </row>
    <row r="2161" spans="18:50" x14ac:dyDescent="0.25">
      <c r="R2161" s="4">
        <f t="shared" ca="1" si="883"/>
        <v>0.50088592528293774</v>
      </c>
      <c r="S2161" s="4">
        <f t="shared" ca="1" si="884"/>
        <v>0.38569875306480522</v>
      </c>
      <c r="T2161" s="4">
        <f t="shared" ca="1" si="884"/>
        <v>-0.31473041180111361</v>
      </c>
      <c r="U2161" s="4">
        <f t="shared" ca="1" si="884"/>
        <v>0.98529792640591041</v>
      </c>
      <c r="V2161" s="4">
        <f t="shared" ca="1" si="884"/>
        <v>1.083265888004201</v>
      </c>
      <c r="W2161" s="4">
        <f t="shared" ca="1" si="885"/>
        <v>0.38569875306480522</v>
      </c>
      <c r="X2161" s="4">
        <f t="shared" ca="1" si="886"/>
        <v>4.308010962150538E-2</v>
      </c>
      <c r="Y2161" s="4">
        <f t="shared" ca="1" si="887"/>
        <v>0.98006803372949769</v>
      </c>
      <c r="Z2161" s="4">
        <f t="shared" ca="1" si="888"/>
        <v>1.4144513648398505</v>
      </c>
      <c r="AB2161" s="6">
        <f t="shared" ca="1" si="889"/>
        <v>1.0250894109048498</v>
      </c>
      <c r="AC2161" s="6">
        <f t="shared" ca="1" si="890"/>
        <v>1.0714379731967927</v>
      </c>
      <c r="AE2161" s="6">
        <f t="shared" ca="1" si="891"/>
        <v>0.39537570756593632</v>
      </c>
      <c r="AF2161" s="6">
        <f t="shared" ca="1" si="892"/>
        <v>4.4160964193625307E-2</v>
      </c>
      <c r="AG2161" s="6">
        <f t="shared" ca="1" si="893"/>
        <v>1.0500821076540989</v>
      </c>
      <c r="AH2161" s="6">
        <f t="shared" ca="1" si="894"/>
        <v>1.5154969035294465</v>
      </c>
      <c r="AJ2161" s="6">
        <f t="shared" ca="1" si="895"/>
        <v>0.19457564173494332</v>
      </c>
      <c r="AK2161" s="6">
        <f t="shared" ca="1" si="896"/>
        <v>8.8869885668913573E-2</v>
      </c>
      <c r="AL2161" s="6">
        <f t="shared" ca="1" si="897"/>
        <v>6.0212597566471784</v>
      </c>
      <c r="AM2161" s="6">
        <f t="shared" ca="1" si="898"/>
        <v>9.0004750348635483</v>
      </c>
      <c r="AO2161" s="6">
        <f t="shared" ca="1" si="899"/>
        <v>0.65051140719978651</v>
      </c>
      <c r="AP2161" s="6">
        <f t="shared" ca="1" si="900"/>
        <v>0.51727638943544729</v>
      </c>
      <c r="AQ2161" s="6">
        <f t="shared" ca="1" si="901"/>
        <v>0.82353294762693297</v>
      </c>
      <c r="AR2161" s="6">
        <f t="shared" ca="1" si="902"/>
        <v>0.89788664601462709</v>
      </c>
      <c r="AT2161" s="1">
        <f t="shared" ca="1" si="903"/>
        <v>3595.2631510521683</v>
      </c>
      <c r="AU2161" s="1">
        <f t="shared" ca="1" si="904"/>
        <v>472.56134036431763</v>
      </c>
      <c r="AV2161" s="1">
        <f t="shared" ca="1" si="905"/>
        <v>10980.887326562312</v>
      </c>
      <c r="AW2161" s="1">
        <f t="shared" ca="1" si="906"/>
        <v>24288.846704618816</v>
      </c>
      <c r="AX2161" s="1">
        <f t="shared" ca="1" si="907"/>
        <v>39337.55852259761</v>
      </c>
    </row>
    <row r="2162" spans="18:50" x14ac:dyDescent="0.25">
      <c r="R2162" s="4">
        <f t="shared" ca="1" si="883"/>
        <v>0.17169194147352929</v>
      </c>
      <c r="S2162" s="4">
        <f t="shared" ca="1" si="884"/>
        <v>0.13748253089337525</v>
      </c>
      <c r="T2162" s="4">
        <f t="shared" ca="1" si="884"/>
        <v>-1.1633777161277334</v>
      </c>
      <c r="U2162" s="4">
        <f t="shared" ca="1" si="884"/>
        <v>-0.33569191679878385</v>
      </c>
      <c r="V2162" s="4">
        <f t="shared" ca="1" si="884"/>
        <v>-0.2235872019314491</v>
      </c>
      <c r="W2162" s="4">
        <f t="shared" ca="1" si="885"/>
        <v>0.13748253089337525</v>
      </c>
      <c r="X2162" s="4">
        <f t="shared" ca="1" si="886"/>
        <v>-0.73852362528864202</v>
      </c>
      <c r="Y2162" s="4">
        <f t="shared" ca="1" si="887"/>
        <v>-0.42138775231727638</v>
      </c>
      <c r="Z2162" s="4">
        <f t="shared" ca="1" si="888"/>
        <v>-0.50440636717307619</v>
      </c>
      <c r="AB2162" s="6">
        <f t="shared" ca="1" si="889"/>
        <v>1.2512382219150255</v>
      </c>
      <c r="AC2162" s="6">
        <f t="shared" ca="1" si="890"/>
        <v>1.5274183591368604</v>
      </c>
      <c r="AE2162" s="6">
        <f t="shared" ca="1" si="891"/>
        <v>0.17202339749940443</v>
      </c>
      <c r="AF2162" s="6">
        <f t="shared" ca="1" si="892"/>
        <v>-0.92406898774839907</v>
      </c>
      <c r="AG2162" s="6">
        <f t="shared" ca="1" si="893"/>
        <v>-0.64363538920482399</v>
      </c>
      <c r="AH2162" s="6">
        <f t="shared" ca="1" si="894"/>
        <v>-0.77043954568568473</v>
      </c>
      <c r="AJ2162" s="6">
        <f t="shared" ca="1" si="895"/>
        <v>8.4657611283034756E-2</v>
      </c>
      <c r="AK2162" s="6">
        <f t="shared" ca="1" si="896"/>
        <v>-1.8596039916909994</v>
      </c>
      <c r="AL2162" s="6">
        <f t="shared" ca="1" si="897"/>
        <v>-3.6906598433820315</v>
      </c>
      <c r="AM2162" s="6">
        <f t="shared" ca="1" si="898"/>
        <v>-4.5756094127716471</v>
      </c>
      <c r="AO2162" s="6">
        <f t="shared" ca="1" si="899"/>
        <v>0.56696589840283484</v>
      </c>
      <c r="AP2162" s="6">
        <f t="shared" ca="1" si="900"/>
        <v>0.18614254928526081</v>
      </c>
      <c r="AQ2162" s="6">
        <f t="shared" ca="1" si="901"/>
        <v>0.27742873470735968</v>
      </c>
      <c r="AR2162" s="6">
        <f t="shared" ca="1" si="902"/>
        <v>0.24200983813984808</v>
      </c>
      <c r="AT2162" s="1">
        <f t="shared" ca="1" si="903"/>
        <v>1564.2574146902211</v>
      </c>
      <c r="AU2162" s="1">
        <f t="shared" ca="1" si="904"/>
        <v>-9888.3547362065274</v>
      </c>
      <c r="AV2162" s="1">
        <f t="shared" ca="1" si="905"/>
        <v>-6730.6048134041494</v>
      </c>
      <c r="AW2162" s="1">
        <f t="shared" ca="1" si="906"/>
        <v>-12347.823328939032</v>
      </c>
      <c r="AX2162" s="1">
        <f t="shared" ca="1" si="907"/>
        <v>-27402.525463859485</v>
      </c>
    </row>
    <row r="2163" spans="18:50" x14ac:dyDescent="0.25">
      <c r="R2163" s="4">
        <f t="shared" ca="1" si="883"/>
        <v>0.52203612378114495</v>
      </c>
      <c r="S2163" s="4">
        <f t="shared" ca="1" si="884"/>
        <v>-2.6714001582721716E-2</v>
      </c>
      <c r="T2163" s="4">
        <f t="shared" ca="1" si="884"/>
        <v>-1.0350262467278613</v>
      </c>
      <c r="U2163" s="4">
        <f t="shared" ca="1" si="884"/>
        <v>0.57964825615118032</v>
      </c>
      <c r="V2163" s="4">
        <f t="shared" ca="1" si="884"/>
        <v>-0.58006709644710974</v>
      </c>
      <c r="W2163" s="4">
        <f t="shared" ca="1" si="885"/>
        <v>-2.6714001582721716E-2</v>
      </c>
      <c r="X2163" s="4">
        <f t="shared" ca="1" si="886"/>
        <v>-0.76090313644666874</v>
      </c>
      <c r="Y2163" s="4">
        <f t="shared" ca="1" si="887"/>
        <v>0.31106687956757684</v>
      </c>
      <c r="Z2163" s="4">
        <f t="shared" ca="1" si="888"/>
        <v>-0.35737091924223657</v>
      </c>
      <c r="AB2163" s="6">
        <f t="shared" ca="1" si="889"/>
        <v>1.0144719070055945</v>
      </c>
      <c r="AC2163" s="6">
        <f t="shared" ca="1" si="890"/>
        <v>1.0526698926160059</v>
      </c>
      <c r="AE2163" s="6">
        <f t="shared" ca="1" si="891"/>
        <v>-2.7100604129374168E-2</v>
      </c>
      <c r="AF2163" s="6">
        <f t="shared" ca="1" si="892"/>
        <v>-0.77191485587759012</v>
      </c>
      <c r="AG2163" s="6">
        <f t="shared" ca="1" si="893"/>
        <v>0.32745073871079711</v>
      </c>
      <c r="AH2163" s="6">
        <f t="shared" ca="1" si="894"/>
        <v>-0.37619360718280848</v>
      </c>
      <c r="AJ2163" s="6">
        <f t="shared" ca="1" si="895"/>
        <v>-1.3336978825382798E-2</v>
      </c>
      <c r="AK2163" s="6">
        <f t="shared" ca="1" si="896"/>
        <v>-1.5534077717868269</v>
      </c>
      <c r="AL2163" s="6">
        <f t="shared" ca="1" si="897"/>
        <v>1.877630273777779</v>
      </c>
      <c r="AM2163" s="6">
        <f t="shared" ca="1" si="898"/>
        <v>-2.2341986722893643</v>
      </c>
      <c r="AO2163" s="6">
        <f t="shared" ca="1" si="899"/>
        <v>0.48939554986726641</v>
      </c>
      <c r="AP2163" s="6">
        <f t="shared" ca="1" si="900"/>
        <v>0.22698456943071693</v>
      </c>
      <c r="AQ2163" s="6">
        <f t="shared" ca="1" si="901"/>
        <v>0.62012606353640365</v>
      </c>
      <c r="AR2163" s="6">
        <f t="shared" ca="1" si="902"/>
        <v>0.36293786251847882</v>
      </c>
      <c r="AT2163" s="1">
        <f t="shared" ca="1" si="903"/>
        <v>-246.43345944905394</v>
      </c>
      <c r="AU2163" s="1">
        <f t="shared" ca="1" si="904"/>
        <v>-8260.171071928251</v>
      </c>
      <c r="AV2163" s="1">
        <f t="shared" ca="1" si="905"/>
        <v>3424.2081077028465</v>
      </c>
      <c r="AW2163" s="1">
        <f t="shared" ca="1" si="906"/>
        <v>-6029.2494394682763</v>
      </c>
      <c r="AX2163" s="1">
        <f t="shared" ca="1" si="907"/>
        <v>-11111.645863142734</v>
      </c>
    </row>
    <row r="2164" spans="18:50" x14ac:dyDescent="0.25">
      <c r="R2164" s="4">
        <f t="shared" ca="1" si="883"/>
        <v>0.97386623713675702</v>
      </c>
      <c r="S2164" s="4">
        <f t="shared" ca="1" si="884"/>
        <v>-0.37876057078822389</v>
      </c>
      <c r="T2164" s="4">
        <f t="shared" ca="1" si="884"/>
        <v>0.46987649591112418</v>
      </c>
      <c r="U2164" s="4">
        <f t="shared" ca="1" si="884"/>
        <v>-0.92290775167308292</v>
      </c>
      <c r="V2164" s="4">
        <f t="shared" ca="1" si="884"/>
        <v>0.73105954491892455</v>
      </c>
      <c r="W2164" s="4">
        <f t="shared" ca="1" si="885"/>
        <v>-0.37876057078822389</v>
      </c>
      <c r="X2164" s="4">
        <f t="shared" ca="1" si="886"/>
        <v>7.3020689063606314E-2</v>
      </c>
      <c r="Y2164" s="4">
        <f t="shared" ca="1" si="887"/>
        <v>-0.89661267026824187</v>
      </c>
      <c r="Z2164" s="4">
        <f t="shared" ca="1" si="888"/>
        <v>8.8436538389366159E-2</v>
      </c>
      <c r="AB2164" s="6">
        <f t="shared" ca="1" si="889"/>
        <v>0.73026089506656533</v>
      </c>
      <c r="AC2164" s="6">
        <f t="shared" ca="1" si="890"/>
        <v>0.62649264630016688</v>
      </c>
      <c r="AE2164" s="6">
        <f t="shared" ca="1" si="891"/>
        <v>-0.27659403343973155</v>
      </c>
      <c r="AF2164" s="6">
        <f t="shared" ca="1" si="892"/>
        <v>5.3324153753966506E-2</v>
      </c>
      <c r="AG2164" s="6">
        <f t="shared" ca="1" si="893"/>
        <v>-0.56172124450260985</v>
      </c>
      <c r="AH2164" s="6">
        <f t="shared" ca="1" si="894"/>
        <v>5.5404840965180301E-2</v>
      </c>
      <c r="AJ2164" s="6">
        <f t="shared" ca="1" si="895"/>
        <v>-0.13611979827470028</v>
      </c>
      <c r="AK2164" s="6">
        <f t="shared" ca="1" si="896"/>
        <v>0.10730996331349667</v>
      </c>
      <c r="AL2164" s="6">
        <f t="shared" ca="1" si="897"/>
        <v>-3.2209571987978936</v>
      </c>
      <c r="AM2164" s="6">
        <f t="shared" ca="1" si="898"/>
        <v>0.32904711765252465</v>
      </c>
      <c r="AO2164" s="6">
        <f t="shared" ca="1" si="899"/>
        <v>0.39322029641792944</v>
      </c>
      <c r="AP2164" s="6">
        <f t="shared" ca="1" si="900"/>
        <v>0.52085781497998984</v>
      </c>
      <c r="AQ2164" s="6">
        <f t="shared" ca="1" si="901"/>
        <v>0.30214392749648461</v>
      </c>
      <c r="AR2164" s="6">
        <f t="shared" ca="1" si="902"/>
        <v>0.52076353886920024</v>
      </c>
      <c r="AT2164" s="1">
        <f t="shared" ca="1" si="903"/>
        <v>-2515.1477877808629</v>
      </c>
      <c r="AU2164" s="1">
        <f t="shared" ca="1" si="904"/>
        <v>570.61556584864763</v>
      </c>
      <c r="AV2164" s="1">
        <f t="shared" ca="1" si="905"/>
        <v>-5874.0146602434497</v>
      </c>
      <c r="AW2164" s="1">
        <f t="shared" ca="1" si="906"/>
        <v>887.97257570305669</v>
      </c>
      <c r="AX2164" s="1">
        <f t="shared" ca="1" si="907"/>
        <v>-6930.5743064726084</v>
      </c>
    </row>
    <row r="2165" spans="18:50" x14ac:dyDescent="0.25">
      <c r="R2165" s="4">
        <f t="shared" ca="1" si="883"/>
        <v>0.77922949942311048</v>
      </c>
      <c r="S2165" s="4">
        <f t="shared" ca="1" si="884"/>
        <v>-0.67725828942456145</v>
      </c>
      <c r="T2165" s="4">
        <f t="shared" ca="1" si="884"/>
        <v>-0.98026023133779872</v>
      </c>
      <c r="U2165" s="4">
        <f t="shared" ca="1" si="884"/>
        <v>-0.39111616381419434</v>
      </c>
      <c r="V2165" s="4">
        <f t="shared" ca="1" si="884"/>
        <v>-0.11079649321933779</v>
      </c>
      <c r="W2165" s="4">
        <f t="shared" ca="1" si="885"/>
        <v>-0.67725828942456145</v>
      </c>
      <c r="X2165" s="4">
        <f t="shared" ca="1" si="886"/>
        <v>-1.1749923504870283</v>
      </c>
      <c r="Y2165" s="4">
        <f t="shared" ca="1" si="887"/>
        <v>-0.82711142349269373</v>
      </c>
      <c r="Z2165" s="4">
        <f t="shared" ca="1" si="888"/>
        <v>-0.65309349704413222</v>
      </c>
      <c r="AB2165" s="6">
        <f t="shared" ca="1" si="889"/>
        <v>0.88765174555068471</v>
      </c>
      <c r="AC2165" s="6">
        <f t="shared" ca="1" si="890"/>
        <v>0.8450935535770483</v>
      </c>
      <c r="AE2165" s="6">
        <f t="shared" ca="1" si="891"/>
        <v>-0.60116950279638282</v>
      </c>
      <c r="AF2165" s="6">
        <f t="shared" ca="1" si="892"/>
        <v>-1.0429840109185127</v>
      </c>
      <c r="AG2165" s="6">
        <f t="shared" ca="1" si="893"/>
        <v>-0.6989865320836115</v>
      </c>
      <c r="AH2165" s="6">
        <f t="shared" ca="1" si="894"/>
        <v>-0.55192510423508723</v>
      </c>
      <c r="AJ2165" s="6">
        <f t="shared" ca="1" si="895"/>
        <v>-0.29585262715862626</v>
      </c>
      <c r="AK2165" s="6">
        <f t="shared" ca="1" si="896"/>
        <v>-2.0989095572830139</v>
      </c>
      <c r="AL2165" s="6">
        <f t="shared" ca="1" si="897"/>
        <v>-4.0080479853865008</v>
      </c>
      <c r="AM2165" s="6">
        <f t="shared" ca="1" si="898"/>
        <v>-3.2778609512255219</v>
      </c>
      <c r="AO2165" s="6">
        <f t="shared" ca="1" si="899"/>
        <v>0.27903228642814631</v>
      </c>
      <c r="AP2165" s="6">
        <f t="shared" ca="1" si="900"/>
        <v>0.15798196468280845</v>
      </c>
      <c r="AQ2165" s="6">
        <f t="shared" ca="1" si="901"/>
        <v>0.2615348873268229</v>
      </c>
      <c r="AR2165" s="6">
        <f t="shared" ca="1" si="902"/>
        <v>0.30519202569527765</v>
      </c>
      <c r="AT2165" s="1">
        <f t="shared" ca="1" si="903"/>
        <v>-5466.6043451335236</v>
      </c>
      <c r="AU2165" s="1">
        <f t="shared" ca="1" si="904"/>
        <v>-11160.850565154811</v>
      </c>
      <c r="AV2165" s="1">
        <f t="shared" ca="1" si="905"/>
        <v>-7309.4211354023055</v>
      </c>
      <c r="AW2165" s="1">
        <f t="shared" ca="1" si="906"/>
        <v>-8845.695572175955</v>
      </c>
      <c r="AX2165" s="1">
        <f t="shared" ca="1" si="907"/>
        <v>-32782.571617866597</v>
      </c>
    </row>
    <row r="2166" spans="18:50" x14ac:dyDescent="0.25">
      <c r="R2166" s="4">
        <f t="shared" ca="1" si="883"/>
        <v>0.53921772796460377</v>
      </c>
      <c r="S2166" s="4">
        <f t="shared" ca="1" si="884"/>
        <v>-1.2018634826585688</v>
      </c>
      <c r="T2166" s="4">
        <f t="shared" ca="1" si="884"/>
        <v>1.4402516497695468</v>
      </c>
      <c r="U2166" s="4">
        <f t="shared" ca="1" si="884"/>
        <v>1.2945274181000548</v>
      </c>
      <c r="V2166" s="4">
        <f t="shared" ca="1" si="884"/>
        <v>0.30504579939419274</v>
      </c>
      <c r="W2166" s="4">
        <f t="shared" ca="1" si="885"/>
        <v>-1.2018634826585688</v>
      </c>
      <c r="X2166" s="4">
        <f t="shared" ca="1" si="886"/>
        <v>0.19531919279384935</v>
      </c>
      <c r="Y2166" s="4">
        <f t="shared" ca="1" si="887"/>
        <v>0.78671170117699929</v>
      </c>
      <c r="Z2166" s="4">
        <f t="shared" ca="1" si="888"/>
        <v>0.77945038885686724</v>
      </c>
      <c r="AB2166" s="6">
        <f t="shared" ca="1" si="889"/>
        <v>1.0059594339793083</v>
      </c>
      <c r="AC2166" s="6">
        <f t="shared" ca="1" si="890"/>
        <v>1.0377830699707178</v>
      </c>
      <c r="AE2166" s="6">
        <f t="shared" ca="1" si="891"/>
        <v>-1.2090259087356141</v>
      </c>
      <c r="AF2166" s="6">
        <f t="shared" ca="1" si="892"/>
        <v>0.19648318462819608</v>
      </c>
      <c r="AG2166" s="6">
        <f t="shared" ca="1" si="893"/>
        <v>0.81643608442935223</v>
      </c>
      <c r="AH2166" s="6">
        <f t="shared" ca="1" si="894"/>
        <v>0.80890041743774943</v>
      </c>
      <c r="AJ2166" s="6">
        <f t="shared" ca="1" si="895"/>
        <v>-0.59499606972482821</v>
      </c>
      <c r="AK2166" s="6">
        <f t="shared" ca="1" si="896"/>
        <v>0.39540436837410364</v>
      </c>
      <c r="AL2166" s="6">
        <f t="shared" ca="1" si="897"/>
        <v>4.6815136675658859</v>
      </c>
      <c r="AM2166" s="6">
        <f t="shared" ca="1" si="898"/>
        <v>4.8040269801169577</v>
      </c>
      <c r="AO2166" s="6">
        <f t="shared" ca="1" si="899"/>
        <v>0.12409164644931545</v>
      </c>
      <c r="AP2166" s="6">
        <f t="shared" ca="1" si="900"/>
        <v>0.57636484620501627</v>
      </c>
      <c r="AQ2166" s="6">
        <f t="shared" ca="1" si="901"/>
        <v>0.76995919215333808</v>
      </c>
      <c r="AR2166" s="6">
        <f t="shared" ca="1" si="902"/>
        <v>0.76803061047959686</v>
      </c>
      <c r="AT2166" s="1">
        <f t="shared" ca="1" si="903"/>
        <v>-10994.014592106952</v>
      </c>
      <c r="AU2166" s="1">
        <f t="shared" ca="1" si="904"/>
        <v>2102.5437008088038</v>
      </c>
      <c r="AV2166" s="1">
        <f t="shared" ca="1" si="905"/>
        <v>8537.6110945141427</v>
      </c>
      <c r="AW2166" s="1">
        <f t="shared" ca="1" si="906"/>
        <v>12964.235157914934</v>
      </c>
      <c r="AX2166" s="1">
        <f t="shared" ca="1" si="907"/>
        <v>12610.375361130929</v>
      </c>
    </row>
    <row r="2167" spans="18:50" x14ac:dyDescent="0.25">
      <c r="R2167" s="4">
        <f t="shared" ca="1" si="883"/>
        <v>0.41247557095208331</v>
      </c>
      <c r="S2167" s="4">
        <f t="shared" ca="1" si="884"/>
        <v>-0.77238542640197716</v>
      </c>
      <c r="T2167" s="4">
        <f t="shared" ca="1" si="884"/>
        <v>-0.49021817562484032</v>
      </c>
      <c r="U2167" s="4">
        <f t="shared" ca="1" si="884"/>
        <v>-0.26952693329331673</v>
      </c>
      <c r="V2167" s="4">
        <f t="shared" ca="1" si="884"/>
        <v>-2.0347166268780819</v>
      </c>
      <c r="W2167" s="4">
        <f t="shared" ca="1" si="885"/>
        <v>-0.77238542640197716</v>
      </c>
      <c r="X2167" s="4">
        <f t="shared" ca="1" si="886"/>
        <v>-0.88984491411373301</v>
      </c>
      <c r="Y2167" s="4">
        <f t="shared" ca="1" si="887"/>
        <v>-0.68446336448630729</v>
      </c>
      <c r="Z2167" s="4">
        <f t="shared" ca="1" si="888"/>
        <v>-2.0666772634892747</v>
      </c>
      <c r="AB2167" s="6">
        <f t="shared" ca="1" si="889"/>
        <v>1.0718972088935657</v>
      </c>
      <c r="AC2167" s="6">
        <f t="shared" ca="1" si="890"/>
        <v>1.1568716240758057</v>
      </c>
      <c r="AE2167" s="6">
        <f t="shared" ca="1" si="891"/>
        <v>-0.82791778275034589</v>
      </c>
      <c r="AF2167" s="6">
        <f t="shared" ca="1" si="892"/>
        <v>-0.95382227978664502</v>
      </c>
      <c r="AG2167" s="6">
        <f t="shared" ca="1" si="893"/>
        <v>-0.79183624409366449</v>
      </c>
      <c r="AH2167" s="6">
        <f t="shared" ca="1" si="894"/>
        <v>-2.390880282253379</v>
      </c>
      <c r="AJ2167" s="6">
        <f t="shared" ca="1" si="895"/>
        <v>-0.40744191107278571</v>
      </c>
      <c r="AK2167" s="6">
        <f t="shared" ca="1" si="896"/>
        <v>-1.919479760030641</v>
      </c>
      <c r="AL2167" s="6">
        <f t="shared" ca="1" si="897"/>
        <v>-4.5404560992542713</v>
      </c>
      <c r="AM2167" s="6">
        <f t="shared" ca="1" si="898"/>
        <v>-14.199341642766301</v>
      </c>
      <c r="AO2167" s="6">
        <f t="shared" ca="1" si="899"/>
        <v>0.21132804594778776</v>
      </c>
      <c r="AP2167" s="6">
        <f t="shared" ca="1" si="900"/>
        <v>0.17878684336611605</v>
      </c>
      <c r="AQ2167" s="6">
        <f t="shared" ca="1" si="901"/>
        <v>0.23638340075651354</v>
      </c>
      <c r="AR2167" s="6">
        <f t="shared" ca="1" si="902"/>
        <v>3.7547971052300282E-2</v>
      </c>
      <c r="AT2167" s="1">
        <f t="shared" ca="1" si="903"/>
        <v>-7528.4905963190276</v>
      </c>
      <c r="AU2167" s="1">
        <f t="shared" ca="1" si="904"/>
        <v>-10206.741252954595</v>
      </c>
      <c r="AV2167" s="1">
        <f t="shared" ca="1" si="905"/>
        <v>-8280.3663771642969</v>
      </c>
      <c r="AW2167" s="1">
        <f t="shared" ca="1" si="906"/>
        <v>-38318.603310573999</v>
      </c>
      <c r="AX2167" s="1">
        <f t="shared" ca="1" si="907"/>
        <v>-64334.201537011919</v>
      </c>
    </row>
    <row r="2168" spans="18:50" x14ac:dyDescent="0.25">
      <c r="R2168" s="4">
        <f t="shared" ca="1" si="883"/>
        <v>0.27605082300533168</v>
      </c>
      <c r="S2168" s="4">
        <f t="shared" ca="1" si="884"/>
        <v>1.1853851183197177</v>
      </c>
      <c r="T2168" s="4">
        <f t="shared" ca="1" si="884"/>
        <v>0.57077878187108178</v>
      </c>
      <c r="U2168" s="4">
        <f t="shared" ca="1" si="884"/>
        <v>-1.9894504028918853</v>
      </c>
      <c r="V2168" s="4">
        <f t="shared" ca="1" si="884"/>
        <v>-1.9123114254719613</v>
      </c>
      <c r="W2168" s="4">
        <f t="shared" ca="1" si="885"/>
        <v>1.1853851183197177</v>
      </c>
      <c r="X2168" s="4">
        <f t="shared" ca="1" si="886"/>
        <v>1.2354405559582911</v>
      </c>
      <c r="Y2168" s="4">
        <f t="shared" ca="1" si="887"/>
        <v>-1.0519492374396775</v>
      </c>
      <c r="Z2168" s="4">
        <f t="shared" ca="1" si="888"/>
        <v>-2.064651077884891</v>
      </c>
      <c r="AB2168" s="6">
        <f t="shared" ca="1" si="889"/>
        <v>1.1584436365295652</v>
      </c>
      <c r="AC2168" s="6">
        <f t="shared" ca="1" si="890"/>
        <v>1.3268481889639991</v>
      </c>
      <c r="AE2168" s="6">
        <f t="shared" ca="1" si="891"/>
        <v>1.3732018471543226</v>
      </c>
      <c r="AF2168" s="6">
        <f t="shared" ca="1" si="892"/>
        <v>1.4311882503604305</v>
      </c>
      <c r="AG2168" s="6">
        <f t="shared" ca="1" si="893"/>
        <v>-1.395776940578896</v>
      </c>
      <c r="AH2168" s="6">
        <f t="shared" ca="1" si="894"/>
        <v>-2.7394785435341364</v>
      </c>
      <c r="AJ2168" s="6">
        <f t="shared" ca="1" si="895"/>
        <v>0.67579172298313916</v>
      </c>
      <c r="AK2168" s="6">
        <f t="shared" ca="1" si="896"/>
        <v>2.8801349450287566</v>
      </c>
      <c r="AL2168" s="6">
        <f t="shared" ca="1" si="897"/>
        <v>-8.0035032120861995</v>
      </c>
      <c r="AM2168" s="6">
        <f t="shared" ca="1" si="898"/>
        <v>-16.269652667848071</v>
      </c>
      <c r="AO2168" s="6">
        <f t="shared" ca="1" si="899"/>
        <v>0.90354438178525021</v>
      </c>
      <c r="AP2168" s="6">
        <f t="shared" ca="1" si="900"/>
        <v>0.9120125196376746</v>
      </c>
      <c r="AQ2168" s="6">
        <f t="shared" ca="1" si="901"/>
        <v>0.1176361413673228</v>
      </c>
      <c r="AR2168" s="6">
        <f t="shared" ca="1" si="902"/>
        <v>2.5966694044115422E-2</v>
      </c>
      <c r="AT2168" s="1">
        <f t="shared" ca="1" si="903"/>
        <v>12486.91284152142</v>
      </c>
      <c r="AU2168" s="1">
        <f t="shared" ca="1" si="904"/>
        <v>15314.978969630738</v>
      </c>
      <c r="AV2168" s="1">
        <f t="shared" ca="1" si="905"/>
        <v>-14595.877032655284</v>
      </c>
      <c r="AW2168" s="1">
        <f t="shared" ca="1" si="906"/>
        <v>-43905.582544926794</v>
      </c>
      <c r="AX2168" s="1">
        <f t="shared" ca="1" si="907"/>
        <v>-30699.567766429922</v>
      </c>
    </row>
    <row r="2169" spans="18:50" x14ac:dyDescent="0.25">
      <c r="R2169" s="4">
        <f t="shared" ca="1" si="883"/>
        <v>0.72845980110756381</v>
      </c>
      <c r="S2169" s="4">
        <f t="shared" ca="1" si="884"/>
        <v>-0.47926206963353402</v>
      </c>
      <c r="T2169" s="4">
        <f t="shared" ca="1" si="884"/>
        <v>-2.1254755464960473</v>
      </c>
      <c r="U2169" s="4">
        <f t="shared" ca="1" si="884"/>
        <v>-1.3376517535707941</v>
      </c>
      <c r="V2169" s="4">
        <f t="shared" ca="1" si="884"/>
        <v>-0.6004923332699682</v>
      </c>
      <c r="W2169" s="4">
        <f t="shared" ca="1" si="885"/>
        <v>-0.47926206963353402</v>
      </c>
      <c r="X2169" s="4">
        <f t="shared" ca="1" si="886"/>
        <v>-1.8583184052385475</v>
      </c>
      <c r="Y2169" s="4">
        <f t="shared" ca="1" si="887"/>
        <v>-1.743085159203746</v>
      </c>
      <c r="Z2169" s="4">
        <f t="shared" ca="1" si="888"/>
        <v>-1.6532385706007122</v>
      </c>
      <c r="AB2169" s="6">
        <f t="shared" ca="1" si="889"/>
        <v>0.91389439397248473</v>
      </c>
      <c r="AC2169" s="6">
        <f t="shared" ca="1" si="890"/>
        <v>0.8856131261743454</v>
      </c>
      <c r="AE2169" s="6">
        <f t="shared" ca="1" si="891"/>
        <v>-0.43799491868173734</v>
      </c>
      <c r="AF2169" s="6">
        <f t="shared" ca="1" si="892"/>
        <v>-1.6983067727633967</v>
      </c>
      <c r="AG2169" s="6">
        <f t="shared" ca="1" si="893"/>
        <v>-1.543699097030536</v>
      </c>
      <c r="AH2169" s="6">
        <f t="shared" ca="1" si="894"/>
        <v>-1.4641297788217029</v>
      </c>
      <c r="AJ2169" s="6">
        <f t="shared" ca="1" si="895"/>
        <v>-0.21554976886113014</v>
      </c>
      <c r="AK2169" s="6">
        <f t="shared" ca="1" si="896"/>
        <v>-3.4176864450801858</v>
      </c>
      <c r="AL2169" s="6">
        <f t="shared" ca="1" si="897"/>
        <v>-8.8517013875112767</v>
      </c>
      <c r="AM2169" s="6">
        <f t="shared" ca="1" si="898"/>
        <v>-8.6954077513421844</v>
      </c>
      <c r="AO2169" s="6">
        <f t="shared" ca="1" si="899"/>
        <v>0.33428975853247711</v>
      </c>
      <c r="AP2169" s="6">
        <f t="shared" ca="1" si="900"/>
        <v>5.6620663143108055E-2</v>
      </c>
      <c r="AQ2169" s="6">
        <f t="shared" ca="1" si="901"/>
        <v>9.8768975129777156E-2</v>
      </c>
      <c r="AR2169" s="6">
        <f t="shared" ca="1" si="902"/>
        <v>0.10850374850676243</v>
      </c>
      <c r="AT2169" s="1">
        <f t="shared" ca="1" si="903"/>
        <v>-3982.8116936646375</v>
      </c>
      <c r="AU2169" s="1">
        <f t="shared" ca="1" si="904"/>
        <v>-18173.383202595905</v>
      </c>
      <c r="AV2169" s="1">
        <f t="shared" ca="1" si="905"/>
        <v>-16142.724199422395</v>
      </c>
      <c r="AW2169" s="1">
        <f t="shared" ca="1" si="906"/>
        <v>-23465.586548311163</v>
      </c>
      <c r="AX2169" s="1">
        <f t="shared" ca="1" si="907"/>
        <v>-61764.505643994104</v>
      </c>
    </row>
    <row r="2170" spans="18:50" x14ac:dyDescent="0.25">
      <c r="R2170" s="4">
        <f t="shared" ca="1" si="883"/>
        <v>0.74292685649847101</v>
      </c>
      <c r="S2170" s="4">
        <f t="shared" ca="1" si="884"/>
        <v>1.4506098877294444</v>
      </c>
      <c r="T2170" s="4">
        <f t="shared" ca="1" si="884"/>
        <v>-1.0955952867140193</v>
      </c>
      <c r="U2170" s="4">
        <f t="shared" ca="1" si="884"/>
        <v>0.86375772683253094</v>
      </c>
      <c r="V2170" s="4">
        <f t="shared" ca="1" si="884"/>
        <v>-0.46390570291998479</v>
      </c>
      <c r="W2170" s="4">
        <f t="shared" ca="1" si="885"/>
        <v>1.4506098877294444</v>
      </c>
      <c r="X2170" s="4">
        <f t="shared" ca="1" si="886"/>
        <v>0.2252086341684667</v>
      </c>
      <c r="Y2170" s="4">
        <f t="shared" ca="1" si="887"/>
        <v>1.2511456835275838</v>
      </c>
      <c r="Z2170" s="4">
        <f t="shared" ca="1" si="888"/>
        <v>0.30562573470419796</v>
      </c>
      <c r="AB2170" s="6">
        <f t="shared" ca="1" si="889"/>
        <v>0.90657457254360485</v>
      </c>
      <c r="AC2170" s="6">
        <f t="shared" ca="1" si="890"/>
        <v>0.87418740589610955</v>
      </c>
      <c r="AE2170" s="6">
        <f t="shared" ca="1" si="891"/>
        <v>1.3150860388958476</v>
      </c>
      <c r="AF2170" s="6">
        <f t="shared" ca="1" si="892"/>
        <v>0.20416842125440679</v>
      </c>
      <c r="AG2170" s="6">
        <f t="shared" ca="1" si="893"/>
        <v>1.0937357994810932</v>
      </c>
      <c r="AH2170" s="6">
        <f t="shared" ca="1" si="894"/>
        <v>0.26717416819615541</v>
      </c>
      <c r="AJ2170" s="6">
        <f t="shared" ca="1" si="895"/>
        <v>0.64719127922686248</v>
      </c>
      <c r="AK2170" s="6">
        <f t="shared" ca="1" si="896"/>
        <v>0.41087020144140979</v>
      </c>
      <c r="AL2170" s="6">
        <f t="shared" ca="1" si="897"/>
        <v>6.2715737234418043</v>
      </c>
      <c r="AM2170" s="6">
        <f t="shared" ca="1" si="898"/>
        <v>1.5867366176794091</v>
      </c>
      <c r="AO2170" s="6">
        <f t="shared" ca="1" si="899"/>
        <v>0.89439679492318991</v>
      </c>
      <c r="AP2170" s="6">
        <f t="shared" ca="1" si="900"/>
        <v>0.57930826799316226</v>
      </c>
      <c r="AQ2170" s="6">
        <f t="shared" ca="1" si="901"/>
        <v>0.83224090252376137</v>
      </c>
      <c r="AR2170" s="6">
        <f t="shared" ca="1" si="902"/>
        <v>0.59872775179045001</v>
      </c>
      <c r="AT2170" s="1">
        <f t="shared" ca="1" si="903"/>
        <v>11958.449357480831</v>
      </c>
      <c r="AU2170" s="1">
        <f t="shared" ca="1" si="904"/>
        <v>2184.7825238828555</v>
      </c>
      <c r="AV2170" s="1">
        <f t="shared" ca="1" si="905"/>
        <v>11437.381411973964</v>
      </c>
      <c r="AW2170" s="1">
        <f t="shared" ca="1" si="906"/>
        <v>4281.9964855338112</v>
      </c>
      <c r="AX2170" s="1">
        <f t="shared" ca="1" si="907"/>
        <v>29862.609778871461</v>
      </c>
    </row>
    <row r="2171" spans="18:50" x14ac:dyDescent="0.25">
      <c r="R2171" s="4">
        <f t="shared" ca="1" si="883"/>
        <v>0.34364376803091723</v>
      </c>
      <c r="S2171" s="4">
        <f t="shared" ca="1" si="884"/>
        <v>2.0158404959329461</v>
      </c>
      <c r="T2171" s="4">
        <f t="shared" ca="1" si="884"/>
        <v>-5.1529041962865084E-2</v>
      </c>
      <c r="U2171" s="4">
        <f t="shared" ca="1" si="884"/>
        <v>0.11667648991155981</v>
      </c>
      <c r="V2171" s="4">
        <f t="shared" ca="1" si="884"/>
        <v>1.4727745094814602</v>
      </c>
      <c r="W2171" s="4">
        <f t="shared" ca="1" si="885"/>
        <v>2.0158404959329461</v>
      </c>
      <c r="X2171" s="4">
        <f t="shared" ca="1" si="886"/>
        <v>1.3678882106288224</v>
      </c>
      <c r="Y2171" s="4">
        <f t="shared" ca="1" si="887"/>
        <v>1.0544361669012057</v>
      </c>
      <c r="Z2171" s="4">
        <f t="shared" ca="1" si="888"/>
        <v>1.8199208688001216</v>
      </c>
      <c r="AB2171" s="6">
        <f t="shared" ca="1" si="889"/>
        <v>1.1125521441888264</v>
      </c>
      <c r="AC2171" s="6">
        <f t="shared" ca="1" si="890"/>
        <v>1.2347321612396824</v>
      </c>
      <c r="AE2171" s="6">
        <f t="shared" ca="1" si="891"/>
        <v>2.2427276660928666</v>
      </c>
      <c r="AF2171" s="6">
        <f t="shared" ca="1" si="892"/>
        <v>1.5218469617457133</v>
      </c>
      <c r="AG2171" s="6">
        <f t="shared" ca="1" si="893"/>
        <v>1.3019462472472121</v>
      </c>
      <c r="AH2171" s="6">
        <f t="shared" ca="1" si="894"/>
        <v>2.2471148276187747</v>
      </c>
      <c r="AJ2171" s="6">
        <f t="shared" ca="1" si="895"/>
        <v>1.1037101332128672</v>
      </c>
      <c r="AK2171" s="6">
        <f t="shared" ca="1" si="896"/>
        <v>3.0625772775914166</v>
      </c>
      <c r="AL2171" s="6">
        <f t="shared" ca="1" si="897"/>
        <v>7.4654700682222934</v>
      </c>
      <c r="AM2171" s="6">
        <f t="shared" ca="1" si="898"/>
        <v>13.345524401503015</v>
      </c>
      <c r="AO2171" s="6">
        <f t="shared" ca="1" si="899"/>
        <v>0.97850976516155419</v>
      </c>
      <c r="AP2171" s="6">
        <f t="shared" ca="1" si="900"/>
        <v>0.92400293058556338</v>
      </c>
      <c r="AQ2171" s="6">
        <f t="shared" ca="1" si="901"/>
        <v>0.86857627746995059</v>
      </c>
      <c r="AR2171" s="6">
        <f t="shared" ca="1" si="902"/>
        <v>0.95603712683521347</v>
      </c>
      <c r="AT2171" s="1">
        <f t="shared" ca="1" si="903"/>
        <v>20393.757080799471</v>
      </c>
      <c r="AU2171" s="1">
        <f t="shared" ca="1" si="904"/>
        <v>16285.107293371353</v>
      </c>
      <c r="AV2171" s="1">
        <f t="shared" ca="1" si="905"/>
        <v>13614.673502247315</v>
      </c>
      <c r="AW2171" s="1">
        <f t="shared" ca="1" si="906"/>
        <v>36014.476472104427</v>
      </c>
      <c r="AX2171" s="1">
        <f t="shared" ca="1" si="907"/>
        <v>86308.014348522556</v>
      </c>
    </row>
    <row r="2172" spans="18:50" x14ac:dyDescent="0.25">
      <c r="R2172" s="4">
        <f t="shared" ca="1" si="883"/>
        <v>7.0715543657264068E-2</v>
      </c>
      <c r="S2172" s="4">
        <f t="shared" ca="1" si="884"/>
        <v>-2.3403331567945567</v>
      </c>
      <c r="T2172" s="4">
        <f t="shared" ca="1" si="884"/>
        <v>0.67557469985173979</v>
      </c>
      <c r="U2172" s="4">
        <f t="shared" ca="1" si="884"/>
        <v>-0.78707911844194312</v>
      </c>
      <c r="V2172" s="4">
        <f t="shared" ca="1" si="884"/>
        <v>-0.36602518291849889</v>
      </c>
      <c r="W2172" s="4">
        <f t="shared" ca="1" si="885"/>
        <v>-2.3403331567945567</v>
      </c>
      <c r="X2172" s="4">
        <f t="shared" ca="1" si="886"/>
        <v>-1.1464831606162096</v>
      </c>
      <c r="Y2172" s="4">
        <f t="shared" ca="1" si="887"/>
        <v>-1.6812726664718447</v>
      </c>
      <c r="Z2172" s="4">
        <f t="shared" ca="1" si="888"/>
        <v>-1.2639280607325731</v>
      </c>
      <c r="AB2172" s="6">
        <f t="shared" ca="1" si="889"/>
        <v>1.4126390107886666</v>
      </c>
      <c r="AC2172" s="6">
        <f t="shared" ca="1" si="890"/>
        <v>1.9251027234817655</v>
      </c>
      <c r="AE2172" s="6">
        <f t="shared" ca="1" si="891"/>
        <v>-3.3060459155301798</v>
      </c>
      <c r="AF2172" s="6">
        <f t="shared" ca="1" si="892"/>
        <v>-1.6195668378987462</v>
      </c>
      <c r="AG2172" s="6">
        <f t="shared" ca="1" si="893"/>
        <v>-3.2366225891403984</v>
      </c>
      <c r="AH2172" s="6">
        <f t="shared" ca="1" si="894"/>
        <v>-2.4331913520013027</v>
      </c>
      <c r="AJ2172" s="6">
        <f t="shared" ca="1" si="895"/>
        <v>-1.6269993156122133</v>
      </c>
      <c r="AK2172" s="6">
        <f t="shared" ca="1" si="896"/>
        <v>-3.2592295559072517</v>
      </c>
      <c r="AL2172" s="6">
        <f t="shared" ca="1" si="897"/>
        <v>-18.559068097050062</v>
      </c>
      <c r="AM2172" s="6">
        <f t="shared" ca="1" si="898"/>
        <v>-14.450625380844329</v>
      </c>
      <c r="AO2172" s="6">
        <f t="shared" ca="1" si="899"/>
        <v>2.8406257367413618E-3</v>
      </c>
      <c r="AP2172" s="6">
        <f t="shared" ca="1" si="900"/>
        <v>6.4659259226734753E-2</v>
      </c>
      <c r="AQ2172" s="6">
        <f t="shared" ca="1" si="901"/>
        <v>1.5887720257689024E-2</v>
      </c>
      <c r="AR2172" s="6">
        <f t="shared" ca="1" si="902"/>
        <v>3.5866695800022878E-2</v>
      </c>
      <c r="AT2172" s="1">
        <f t="shared" ca="1" si="903"/>
        <v>-30062.810709760044</v>
      </c>
      <c r="AU2172" s="1">
        <f t="shared" ca="1" si="904"/>
        <v>-17330.796319830119</v>
      </c>
      <c r="AV2172" s="1">
        <f t="shared" ca="1" si="905"/>
        <v>-33845.913296586172</v>
      </c>
      <c r="AW2172" s="1">
        <f t="shared" ca="1" si="906"/>
        <v>-38996.722206509956</v>
      </c>
      <c r="AX2172" s="1">
        <f t="shared" ca="1" si="907"/>
        <v>-120236.2425326863</v>
      </c>
    </row>
    <row r="2173" spans="18:50" x14ac:dyDescent="0.25">
      <c r="R2173" s="4">
        <f t="shared" ca="1" si="883"/>
        <v>0.92909766538394112</v>
      </c>
      <c r="S2173" s="4">
        <f t="shared" ca="1" si="884"/>
        <v>0.10325356714058698</v>
      </c>
      <c r="T2173" s="4">
        <f t="shared" ca="1" si="884"/>
        <v>0.19271787611046265</v>
      </c>
      <c r="U2173" s="4">
        <f t="shared" ca="1" si="884"/>
        <v>6.7878550589642331E-2</v>
      </c>
      <c r="V2173" s="4">
        <f t="shared" ca="1" si="884"/>
        <v>0.30751830671761671</v>
      </c>
      <c r="W2173" s="4">
        <f t="shared" ca="1" si="885"/>
        <v>0.10325356714058698</v>
      </c>
      <c r="X2173" s="4">
        <f t="shared" ca="1" si="886"/>
        <v>0.21016840388915295</v>
      </c>
      <c r="Y2173" s="4">
        <f t="shared" ca="1" si="887"/>
        <v>0.14056296834431101</v>
      </c>
      <c r="Z2173" s="4">
        <f t="shared" ca="1" si="888"/>
        <v>0.34226842463594281</v>
      </c>
      <c r="AB2173" s="6">
        <f t="shared" ca="1" si="889"/>
        <v>0.78742854708016274</v>
      </c>
      <c r="AC2173" s="6">
        <f t="shared" ca="1" si="890"/>
        <v>0.70124997077090401</v>
      </c>
      <c r="AE2173" s="6">
        <f t="shared" ca="1" si="891"/>
        <v>8.130480635435644E-2</v>
      </c>
      <c r="AF2173" s="6">
        <f t="shared" ca="1" si="892"/>
        <v>0.16549260091659254</v>
      </c>
      <c r="AG2173" s="6">
        <f t="shared" ca="1" si="893"/>
        <v>9.8569777442919601E-2</v>
      </c>
      <c r="AH2173" s="6">
        <f t="shared" ca="1" si="894"/>
        <v>0.24001572277175826</v>
      </c>
      <c r="AJ2173" s="6">
        <f t="shared" ca="1" si="895"/>
        <v>4.0012409892168026E-2</v>
      </c>
      <c r="AK2173" s="6">
        <f t="shared" ca="1" si="896"/>
        <v>0.33303866414745853</v>
      </c>
      <c r="AL2173" s="6">
        <f t="shared" ca="1" si="897"/>
        <v>0.56520745360059643</v>
      </c>
      <c r="AM2173" s="6">
        <f t="shared" ca="1" si="898"/>
        <v>1.4254437048013187</v>
      </c>
      <c r="AO2173" s="6">
        <f t="shared" ca="1" si="899"/>
        <v>0.53178100908646364</v>
      </c>
      <c r="AP2173" s="6">
        <f t="shared" ca="1" si="900"/>
        <v>0.56444892185890383</v>
      </c>
      <c r="AQ2173" s="6">
        <f t="shared" ca="1" si="901"/>
        <v>0.53688903624246631</v>
      </c>
      <c r="AR2173" s="6">
        <f t="shared" ca="1" si="902"/>
        <v>0.58894177048333862</v>
      </c>
      <c r="AT2173" s="1">
        <f t="shared" ca="1" si="903"/>
        <v>739.32760332904718</v>
      </c>
      <c r="AU2173" s="1">
        <f t="shared" ca="1" si="904"/>
        <v>1770.9170698046291</v>
      </c>
      <c r="AV2173" s="1">
        <f t="shared" ca="1" si="905"/>
        <v>1030.7609395641325</v>
      </c>
      <c r="AW2173" s="1">
        <f t="shared" ca="1" si="906"/>
        <v>3846.7284779828333</v>
      </c>
      <c r="AX2173" s="1">
        <f t="shared" ca="1" si="907"/>
        <v>7387.7340906806421</v>
      </c>
    </row>
    <row r="2174" spans="18:50" x14ac:dyDescent="0.25">
      <c r="R2174" s="4">
        <f t="shared" ca="1" si="883"/>
        <v>0.96288720132324024</v>
      </c>
      <c r="S2174" s="4">
        <f t="shared" ca="1" si="884"/>
        <v>-0.28027586914858393</v>
      </c>
      <c r="T2174" s="4">
        <f t="shared" ca="1" si="884"/>
        <v>-0.22284381750995694</v>
      </c>
      <c r="U2174" s="4">
        <f t="shared" ca="1" si="884"/>
        <v>-2.5680678045941412</v>
      </c>
      <c r="V2174" s="4">
        <f t="shared" ca="1" si="884"/>
        <v>0.51837132625823445</v>
      </c>
      <c r="W2174" s="4">
        <f t="shared" ca="1" si="885"/>
        <v>-0.28027586914858393</v>
      </c>
      <c r="X2174" s="4">
        <f t="shared" ca="1" si="886"/>
        <v>-0.35514090032125745</v>
      </c>
      <c r="Y2174" s="4">
        <f t="shared" ca="1" si="887"/>
        <v>-2.3854641415735163</v>
      </c>
      <c r="Z2174" s="4">
        <f t="shared" ca="1" si="888"/>
        <v>-0.99233562894273586</v>
      </c>
      <c r="AB2174" s="6">
        <f t="shared" ca="1" si="889"/>
        <v>0.74831224910921246</v>
      </c>
      <c r="AC2174" s="6">
        <f t="shared" ca="1" si="890"/>
        <v>0.6495526546393241</v>
      </c>
      <c r="AE2174" s="6">
        <f t="shared" ca="1" si="891"/>
        <v>-0.20973386601361618</v>
      </c>
      <c r="AF2174" s="6">
        <f t="shared" ca="1" si="892"/>
        <v>-0.26575628587007077</v>
      </c>
      <c r="AG2174" s="6">
        <f t="shared" ca="1" si="893"/>
        <v>-1.5494845657059939</v>
      </c>
      <c r="AH2174" s="6">
        <f t="shared" ca="1" si="894"/>
        <v>-0.64457424207293734</v>
      </c>
      <c r="AJ2174" s="6">
        <f t="shared" ca="1" si="895"/>
        <v>-0.10321600642685996</v>
      </c>
      <c r="AK2174" s="6">
        <f t="shared" ca="1" si="896"/>
        <v>-0.53481012410679096</v>
      </c>
      <c r="AL2174" s="6">
        <f t="shared" ca="1" si="897"/>
        <v>-8.8848757549773616</v>
      </c>
      <c r="AM2174" s="6">
        <f t="shared" ca="1" si="898"/>
        <v>-3.8281004470431386</v>
      </c>
      <c r="AO2174" s="6">
        <f t="shared" ca="1" si="899"/>
        <v>0.41856326633756757</v>
      </c>
      <c r="AP2174" s="6">
        <f t="shared" ca="1" si="900"/>
        <v>0.39729743423503611</v>
      </c>
      <c r="AQ2174" s="6">
        <f t="shared" ca="1" si="901"/>
        <v>9.8096869138582649E-2</v>
      </c>
      <c r="AR2174" s="6">
        <f t="shared" ca="1" si="902"/>
        <v>0.27715363905410378</v>
      </c>
      <c r="AT2174" s="1">
        <f t="shared" ca="1" si="903"/>
        <v>-1907.169372262749</v>
      </c>
      <c r="AU2174" s="1">
        <f t="shared" ca="1" si="904"/>
        <v>-2843.8270983026214</v>
      </c>
      <c r="AV2174" s="1">
        <f t="shared" ca="1" si="905"/>
        <v>-16203.223830064122</v>
      </c>
      <c r="AW2174" s="1">
        <f t="shared" ca="1" si="906"/>
        <v>-10330.581949058556</v>
      </c>
      <c r="AX2174" s="1">
        <f t="shared" ca="1" si="907"/>
        <v>-31284.802249688048</v>
      </c>
    </row>
    <row r="2175" spans="18:50" x14ac:dyDescent="0.25">
      <c r="R2175" s="4">
        <f t="shared" ca="1" si="883"/>
        <v>0.94798141002658953</v>
      </c>
      <c r="S2175" s="4">
        <f t="shared" ca="1" si="884"/>
        <v>0.14584884498425668</v>
      </c>
      <c r="T2175" s="4">
        <f t="shared" ca="1" si="884"/>
        <v>-1.542853502082574</v>
      </c>
      <c r="U2175" s="4">
        <f t="shared" ca="1" si="884"/>
        <v>-0.57679974759598285</v>
      </c>
      <c r="V2175" s="4">
        <f t="shared" ca="1" si="884"/>
        <v>-0.51919214900956068</v>
      </c>
      <c r="W2175" s="4">
        <f t="shared" ca="1" si="885"/>
        <v>0.14584884498425668</v>
      </c>
      <c r="X2175" s="4">
        <f t="shared" ca="1" si="886"/>
        <v>-1.0048404266464588</v>
      </c>
      <c r="Y2175" s="4">
        <f t="shared" ca="1" si="887"/>
        <v>-0.68970988650485232</v>
      </c>
      <c r="Z2175" s="4">
        <f t="shared" ca="1" si="888"/>
        <v>-0.92263645804509808</v>
      </c>
      <c r="AB2175" s="6">
        <f t="shared" ca="1" si="889"/>
        <v>0.76763546562583329</v>
      </c>
      <c r="AC2175" s="6">
        <f t="shared" ca="1" si="890"/>
        <v>0.67479147371626758</v>
      </c>
      <c r="AE2175" s="6">
        <f t="shared" ca="1" si="891"/>
        <v>0.11195874603047985</v>
      </c>
      <c r="AF2175" s="6">
        <f t="shared" ca="1" si="892"/>
        <v>-0.77135114878841538</v>
      </c>
      <c r="AG2175" s="6">
        <f t="shared" ca="1" si="893"/>
        <v>-0.46541035075128895</v>
      </c>
      <c r="AH2175" s="6">
        <f t="shared" ca="1" si="894"/>
        <v>-0.62258721522860905</v>
      </c>
      <c r="AJ2175" s="6">
        <f t="shared" ca="1" si="895"/>
        <v>5.5098086300831198E-2</v>
      </c>
      <c r="AK2175" s="6">
        <f t="shared" ca="1" si="896"/>
        <v>-1.5522733630283119</v>
      </c>
      <c r="AL2175" s="6">
        <f t="shared" ca="1" si="897"/>
        <v>-2.6687023756326025</v>
      </c>
      <c r="AM2175" s="6">
        <f t="shared" ca="1" si="898"/>
        <v>-3.6975203807016133</v>
      </c>
      <c r="AO2175" s="6">
        <f t="shared" ca="1" si="899"/>
        <v>0.54371681622449397</v>
      </c>
      <c r="AP2175" s="6">
        <f t="shared" ca="1" si="900"/>
        <v>0.22714581045532395</v>
      </c>
      <c r="AQ2175" s="6">
        <f t="shared" ca="1" si="901"/>
        <v>0.33292372480328503</v>
      </c>
      <c r="AR2175" s="6">
        <f t="shared" ca="1" si="902"/>
        <v>0.28364537741763807</v>
      </c>
      <c r="AT2175" s="1">
        <f t="shared" ca="1" si="903"/>
        <v>1018.072548056748</v>
      </c>
      <c r="AU2175" s="1">
        <f t="shared" ca="1" si="904"/>
        <v>-8254.1389079459314</v>
      </c>
      <c r="AV2175" s="1">
        <f t="shared" ca="1" si="905"/>
        <v>-4866.8752519104974</v>
      </c>
      <c r="AW2175" s="1">
        <f t="shared" ca="1" si="906"/>
        <v>-9978.1961914443364</v>
      </c>
      <c r="AX2175" s="1">
        <f t="shared" ca="1" si="907"/>
        <v>-22081.137803244019</v>
      </c>
    </row>
    <row r="2176" spans="18:50" x14ac:dyDescent="0.25">
      <c r="R2176" s="4">
        <f t="shared" ca="1" si="883"/>
        <v>8.4419777116920391E-2</v>
      </c>
      <c r="S2176" s="4">
        <f t="shared" ca="1" si="884"/>
        <v>-1.6329534690899126E-2</v>
      </c>
      <c r="T2176" s="4">
        <f t="shared" ca="1" si="884"/>
        <v>2.0245744452638075</v>
      </c>
      <c r="U2176" s="4">
        <f t="shared" ca="1" si="884"/>
        <v>-0.28442327092144437</v>
      </c>
      <c r="V2176" s="4">
        <f t="shared" ca="1" si="884"/>
        <v>-1.0864660902431782</v>
      </c>
      <c r="W2176" s="4">
        <f t="shared" ca="1" si="885"/>
        <v>-1.6329534690899126E-2</v>
      </c>
      <c r="X2176" s="4">
        <f t="shared" ca="1" si="886"/>
        <v>1.440576780568033</v>
      </c>
      <c r="Y2176" s="4">
        <f t="shared" ca="1" si="887"/>
        <v>9.0999765109897379E-2</v>
      </c>
      <c r="Z2176" s="4">
        <f t="shared" ca="1" si="888"/>
        <v>-0.6635188891771352</v>
      </c>
      <c r="AB2176" s="6">
        <f t="shared" ca="1" si="889"/>
        <v>1.3810790050511976</v>
      </c>
      <c r="AC2176" s="6">
        <f t="shared" ca="1" si="890"/>
        <v>1.842228858643493</v>
      </c>
      <c r="AE2176" s="6">
        <f t="shared" ca="1" si="891"/>
        <v>-2.2552377523855981E-2</v>
      </c>
      <c r="AF2176" s="6">
        <f t="shared" ca="1" si="892"/>
        <v>1.9895503468067564</v>
      </c>
      <c r="AG2176" s="6">
        <f t="shared" ca="1" si="893"/>
        <v>0.16764239341523221</v>
      </c>
      <c r="AH2176" s="6">
        <f t="shared" ca="1" si="894"/>
        <v>-1.222353645897192</v>
      </c>
      <c r="AJ2176" s="6">
        <f t="shared" ca="1" si="895"/>
        <v>-1.1098667028300379E-2</v>
      </c>
      <c r="AK2176" s="6">
        <f t="shared" ca="1" si="896"/>
        <v>4.0037873964442721</v>
      </c>
      <c r="AL2176" s="6">
        <f t="shared" ca="1" si="897"/>
        <v>0.96127568465499258</v>
      </c>
      <c r="AM2176" s="6">
        <f t="shared" ca="1" si="898"/>
        <v>-7.2595090415889771</v>
      </c>
      <c r="AO2176" s="6">
        <f t="shared" ca="1" si="899"/>
        <v>0.49117491054071549</v>
      </c>
      <c r="AP2176" s="6">
        <f t="shared" ca="1" si="900"/>
        <v>0.96594905473956061</v>
      </c>
      <c r="AQ2176" s="6">
        <f t="shared" ca="1" si="901"/>
        <v>0.5625005132075106</v>
      </c>
      <c r="AR2176" s="6">
        <f t="shared" ca="1" si="902"/>
        <v>0.14433708426278127</v>
      </c>
      <c r="AT2176" s="1">
        <f t="shared" ca="1" si="903"/>
        <v>-205.0751483425791</v>
      </c>
      <c r="AU2176" s="1">
        <f t="shared" ca="1" si="904"/>
        <v>21289.946806573818</v>
      </c>
      <c r="AV2176" s="1">
        <f t="shared" ca="1" si="905"/>
        <v>1753.0650411332247</v>
      </c>
      <c r="AW2176" s="1">
        <f t="shared" ca="1" si="906"/>
        <v>-19590.64400256093</v>
      </c>
      <c r="AX2176" s="1">
        <f t="shared" ca="1" si="907"/>
        <v>3247.2926968035354</v>
      </c>
    </row>
    <row r="2177" spans="18:50" x14ac:dyDescent="0.25">
      <c r="R2177" s="4">
        <f t="shared" ca="1" si="883"/>
        <v>0.77963258754513221</v>
      </c>
      <c r="S2177" s="4">
        <f t="shared" ca="1" si="884"/>
        <v>-0.11305750300575651</v>
      </c>
      <c r="T2177" s="4">
        <f t="shared" ca="1" si="884"/>
        <v>-0.72611230624681933</v>
      </c>
      <c r="U2177" s="4">
        <f t="shared" ca="1" si="884"/>
        <v>-0.46247670885759617</v>
      </c>
      <c r="V2177" s="4">
        <f t="shared" ca="1" si="884"/>
        <v>-0.74591219597996317</v>
      </c>
      <c r="W2177" s="4">
        <f t="shared" ca="1" si="885"/>
        <v>-0.11305750300575651</v>
      </c>
      <c r="X2177" s="4">
        <f t="shared" ca="1" si="886"/>
        <v>-0.59953337472150969</v>
      </c>
      <c r="Y2177" s="4">
        <f t="shared" ca="1" si="887"/>
        <v>-0.57602700967678333</v>
      </c>
      <c r="Z2177" s="4">
        <f t="shared" ca="1" si="888"/>
        <v>-0.98257619729405565</v>
      </c>
      <c r="AB2177" s="6">
        <f t="shared" ca="1" si="889"/>
        <v>0.88743619368559823</v>
      </c>
      <c r="AC2177" s="6">
        <f t="shared" ca="1" si="890"/>
        <v>0.84476579574842314</v>
      </c>
      <c r="AE2177" s="6">
        <f t="shared" ca="1" si="891"/>
        <v>-0.10033132013502664</v>
      </c>
      <c r="AF2177" s="6">
        <f t="shared" ca="1" si="892"/>
        <v>-0.53204761605033801</v>
      </c>
      <c r="AG2177" s="6">
        <f t="shared" ca="1" si="893"/>
        <v>-0.48660791520219249</v>
      </c>
      <c r="AH2177" s="6">
        <f t="shared" ca="1" si="894"/>
        <v>-0.83004676319057258</v>
      </c>
      <c r="AJ2177" s="6">
        <f t="shared" ca="1" si="895"/>
        <v>-4.9375898993822692E-2</v>
      </c>
      <c r="AK2177" s="6">
        <f t="shared" ca="1" si="896"/>
        <v>-1.0706969757611617</v>
      </c>
      <c r="AL2177" s="6">
        <f t="shared" ca="1" si="897"/>
        <v>-2.7902510058176282</v>
      </c>
      <c r="AM2177" s="6">
        <f t="shared" ca="1" si="898"/>
        <v>-4.9296142753358554</v>
      </c>
      <c r="AO2177" s="6">
        <f t="shared" ca="1" si="899"/>
        <v>0.46080605070067743</v>
      </c>
      <c r="AP2177" s="6">
        <f t="shared" ca="1" si="900"/>
        <v>0.30183368705031249</v>
      </c>
      <c r="AQ2177" s="6">
        <f t="shared" ca="1" si="901"/>
        <v>0.32599764867030734</v>
      </c>
      <c r="AR2177" s="6">
        <f t="shared" ca="1" si="902"/>
        <v>0.2265895768354742</v>
      </c>
      <c r="AT2177" s="1">
        <f t="shared" ca="1" si="903"/>
        <v>-912.34107527388574</v>
      </c>
      <c r="AU2177" s="1">
        <f t="shared" ca="1" si="904"/>
        <v>-5693.3796435242039</v>
      </c>
      <c r="AV2177" s="1">
        <f t="shared" ca="1" si="905"/>
        <v>-5088.5417912565708</v>
      </c>
      <c r="AW2177" s="1">
        <f t="shared" ca="1" si="906"/>
        <v>-13303.147331972841</v>
      </c>
      <c r="AX2177" s="1">
        <f t="shared" ca="1" si="907"/>
        <v>-24997.409842027504</v>
      </c>
    </row>
    <row r="2178" spans="18:50" x14ac:dyDescent="0.25">
      <c r="R2178" s="4">
        <f t="shared" ca="1" si="883"/>
        <v>0.748103035813388</v>
      </c>
      <c r="S2178" s="4">
        <f t="shared" ca="1" si="884"/>
        <v>-1.4858760950507093</v>
      </c>
      <c r="T2178" s="4">
        <f t="shared" ca="1" si="884"/>
        <v>2.4255001929976885</v>
      </c>
      <c r="U2178" s="4">
        <f t="shared" ca="1" si="884"/>
        <v>0.68668587053086427</v>
      </c>
      <c r="V2178" s="4">
        <f t="shared" ref="V2178:V2241" ca="1" si="908">NORMSINV(RAND())</f>
        <v>0.56297287814459762</v>
      </c>
      <c r="W2178" s="4">
        <f t="shared" ca="1" si="885"/>
        <v>-1.4858760950507093</v>
      </c>
      <c r="X2178" s="4">
        <f t="shared" ca="1" si="886"/>
        <v>0.70397745674584811</v>
      </c>
      <c r="Y2178" s="4">
        <f t="shared" ca="1" si="887"/>
        <v>0.29450450100417924</v>
      </c>
      <c r="Z2178" s="4">
        <f t="shared" ca="1" si="888"/>
        <v>0.76562911831710401</v>
      </c>
      <c r="AB2178" s="6">
        <f t="shared" ca="1" si="889"/>
        <v>0.90392880063715431</v>
      </c>
      <c r="AC2178" s="6">
        <f t="shared" ca="1" si="890"/>
        <v>0.87008120030456548</v>
      </c>
      <c r="AE2178" s="6">
        <f t="shared" ca="1" si="891"/>
        <v>-1.343126196494606</v>
      </c>
      <c r="AF2178" s="6">
        <f t="shared" ca="1" si="892"/>
        <v>0.63634549815186869</v>
      </c>
      <c r="AG2178" s="6">
        <f t="shared" ca="1" si="893"/>
        <v>0.2562428297288134</v>
      </c>
      <c r="AH2178" s="6">
        <f t="shared" ca="1" si="894"/>
        <v>0.66615950225347209</v>
      </c>
      <c r="AJ2178" s="6">
        <f t="shared" ca="1" si="895"/>
        <v>-0.66099063906289246</v>
      </c>
      <c r="AK2178" s="6">
        <f t="shared" ca="1" si="896"/>
        <v>1.2805868870690955</v>
      </c>
      <c r="AL2178" s="6">
        <f t="shared" ca="1" si="897"/>
        <v>1.4693180917274882</v>
      </c>
      <c r="AM2178" s="6">
        <f t="shared" ca="1" si="898"/>
        <v>3.956294437359769</v>
      </c>
      <c r="AO2178" s="6">
        <f t="shared" ca="1" si="899"/>
        <v>0.10110525184453649</v>
      </c>
      <c r="AP2178" s="6">
        <f t="shared" ca="1" si="900"/>
        <v>0.7322023973385644</v>
      </c>
      <c r="AQ2178" s="6">
        <f t="shared" ca="1" si="901"/>
        <v>0.59479887188366354</v>
      </c>
      <c r="AR2178" s="6">
        <f t="shared" ca="1" si="902"/>
        <v>0.72911895677786509</v>
      </c>
      <c r="AT2178" s="1">
        <f t="shared" ca="1" si="903"/>
        <v>-12213.426442403779</v>
      </c>
      <c r="AU2178" s="1">
        <f t="shared" ca="1" si="904"/>
        <v>6809.4591463846409</v>
      </c>
      <c r="AV2178" s="1">
        <f t="shared" ca="1" si="905"/>
        <v>2679.5748836989605</v>
      </c>
      <c r="AW2178" s="1">
        <f t="shared" ca="1" si="906"/>
        <v>10676.528598229084</v>
      </c>
      <c r="AX2178" s="1">
        <f t="shared" ca="1" si="907"/>
        <v>7952.1361859089066</v>
      </c>
    </row>
    <row r="2179" spans="18:50" x14ac:dyDescent="0.25">
      <c r="R2179" s="4">
        <f t="shared" ref="R2179:R2242" ca="1" si="909">RAND()</f>
        <v>0.67339359626840134</v>
      </c>
      <c r="S2179" s="4">
        <f t="shared" ref="S2179:V2242" ca="1" si="910">NORMSINV(RAND())</f>
        <v>0.45153178293765456</v>
      </c>
      <c r="T2179" s="4">
        <f t="shared" ca="1" si="910"/>
        <v>1.3346367161318731</v>
      </c>
      <c r="U2179" s="4">
        <f t="shared" ca="1" si="910"/>
        <v>0.75489768544967673</v>
      </c>
      <c r="V2179" s="4">
        <f t="shared" ca="1" si="908"/>
        <v>-2.5412584565885587E-2</v>
      </c>
      <c r="W2179" s="4">
        <f t="shared" ref="W2179:W2242" ca="1" si="911">S2179</f>
        <v>0.45153178293765456</v>
      </c>
      <c r="X2179" s="4">
        <f t="shared" ref="X2179:X2242" ca="1" si="912">$M$18*S2179+$N$18*T2179</f>
        <v>1.2718300399081177</v>
      </c>
      <c r="Y2179" s="4">
        <f t="shared" ref="Y2179:Y2242" ca="1" si="913">SUMPRODUCT(S2179:U2179,$M$19:$O$19)</f>
        <v>1.0931234512673744</v>
      </c>
      <c r="Z2179" s="4">
        <f t="shared" ref="Z2179:Z2242" ca="1" si="914">SUMPRODUCT(S2179:V2179,M$20:P$20)</f>
        <v>0.72026399836085575</v>
      </c>
      <c r="AB2179" s="6">
        <f t="shared" ref="AB2179:AB2242" ca="1" si="915">SQRT(B$11/GAMMAINV(R2179,B$11,1))</f>
        <v>0.94102175858083825</v>
      </c>
      <c r="AC2179" s="6">
        <f t="shared" ref="AC2179:AC2242" ca="1" si="916">SQRT(B$12/GAMMAINV(R2179,B$12,1))</f>
        <v>0.92880483392206148</v>
      </c>
      <c r="AE2179" s="6">
        <f t="shared" ref="AE2179:AE2242" ca="1" si="917">AB2179*W2179</f>
        <v>0.424901232435133</v>
      </c>
      <c r="AF2179" s="6">
        <f t="shared" ref="AF2179:AF2242" ca="1" si="918">AB2179*X2179</f>
        <v>1.1968197407702745</v>
      </c>
      <c r="AG2179" s="6">
        <f t="shared" ref="AG2179:AG2242" ca="1" si="919">AC2179*Y2179</f>
        <v>1.0152983456107043</v>
      </c>
      <c r="AH2179" s="6">
        <f t="shared" ref="AH2179:AH2242" ca="1" si="920">AC2179*Z2179</f>
        <v>0.66898468337759454</v>
      </c>
      <c r="AJ2179" s="6">
        <f t="shared" ref="AJ2179:AJ2242" ca="1" si="921">AE2179*M$22</f>
        <v>0.20910599309201777</v>
      </c>
      <c r="AK2179" s="6">
        <f t="shared" ref="AK2179:AK2242" ca="1" si="922">AF2179*M$23</f>
        <v>2.4084898387229159</v>
      </c>
      <c r="AL2179" s="6">
        <f t="shared" ref="AL2179:AL2242" ca="1" si="923">AG2179*M$24</f>
        <v>5.8218067185942006</v>
      </c>
      <c r="AM2179" s="6">
        <f t="shared" ref="AM2179:AM2242" ca="1" si="924">AH2179*M$25</f>
        <v>3.973073074199879</v>
      </c>
      <c r="AO2179" s="6">
        <f t="shared" ref="AO2179:AO2242" ca="1" si="925">_xlfn.T.DIST(AE2179,B$9,TRUE)</f>
        <v>0.66107146140910644</v>
      </c>
      <c r="AP2179" s="6">
        <f t="shared" ref="AP2179:AP2242" ca="1" si="926">_xlfn.T.DIST(AF2179,B$9,TRUE)</f>
        <v>0.87362642420728998</v>
      </c>
      <c r="AQ2179" s="6">
        <f t="shared" ref="AQ2179:AQ2242" ca="1" si="927">_xlfn.T.DIST(AG2179,B$10,TRUE)</f>
        <v>0.81630843067162595</v>
      </c>
      <c r="AR2179" s="6">
        <f t="shared" ref="AR2179:AR2242" ca="1" si="928">_xlfn.T.DIST(AH2179,B$10,TRUE)</f>
        <v>0.72993251513838264</v>
      </c>
      <c r="AT2179" s="1">
        <f t="shared" ref="AT2179:AT2242" ca="1" si="929">AJ2179*D$255</f>
        <v>3863.747100739427</v>
      </c>
      <c r="AU2179" s="1">
        <f t="shared" ref="AU2179:AU2242" ca="1" si="930">AK2179*E$255</f>
        <v>12807.028813798341</v>
      </c>
      <c r="AV2179" s="1">
        <f t="shared" ref="AV2179:AV2242" ca="1" si="931">AL2179*F$255</f>
        <v>10617.147606583871</v>
      </c>
      <c r="AW2179" s="1">
        <f t="shared" ref="AW2179:AW2242" ca="1" si="932">AM2179*G$255</f>
        <v>10721.807734779466</v>
      </c>
      <c r="AX2179" s="1">
        <f t="shared" ref="AX2179:AX2242" ca="1" si="933">SUM(AT2179:AW2179)</f>
        <v>38009.731255901104</v>
      </c>
    </row>
    <row r="2180" spans="18:50" x14ac:dyDescent="0.25">
      <c r="R2180" s="4">
        <f t="shared" ca="1" si="909"/>
        <v>0.9236100313472978</v>
      </c>
      <c r="S2180" s="4">
        <f t="shared" ca="1" si="910"/>
        <v>0.12895423634603062</v>
      </c>
      <c r="T2180" s="4">
        <f t="shared" ca="1" si="910"/>
        <v>0.69675763355321585</v>
      </c>
      <c r="U2180" s="4">
        <f t="shared" ca="1" si="910"/>
        <v>5.6622467326076328E-2</v>
      </c>
      <c r="V2180" s="4">
        <f t="shared" ca="1" si="908"/>
        <v>0.49116839702591963</v>
      </c>
      <c r="W2180" s="4">
        <f t="shared" ca="1" si="911"/>
        <v>0.12895423634603062</v>
      </c>
      <c r="X2180" s="4">
        <f t="shared" ca="1" si="912"/>
        <v>0.58955965233460139</v>
      </c>
      <c r="Y2180" s="4">
        <f t="shared" ca="1" si="913"/>
        <v>0.22877013548063041</v>
      </c>
      <c r="Z2180" s="4">
        <f t="shared" ca="1" si="914"/>
        <v>0.57687683168760417</v>
      </c>
      <c r="AB2180" s="6">
        <f t="shared" ca="1" si="915"/>
        <v>0.79254075422274417</v>
      </c>
      <c r="AC2180" s="6">
        <f t="shared" ca="1" si="916"/>
        <v>0.70818491718392562</v>
      </c>
      <c r="AE2180" s="6">
        <f t="shared" ca="1" si="917"/>
        <v>0.10220148773390111</v>
      </c>
      <c r="AF2180" s="6">
        <f t="shared" ca="1" si="918"/>
        <v>0.46725005152056381</v>
      </c>
      <c r="AG2180" s="6">
        <f t="shared" ca="1" si="919"/>
        <v>0.16201155944950568</v>
      </c>
      <c r="AH2180" s="6">
        <f t="shared" ca="1" si="920"/>
        <v>0.40853547127401135</v>
      </c>
      <c r="AJ2180" s="6">
        <f t="shared" ca="1" si="921"/>
        <v>5.0296261711459345E-2</v>
      </c>
      <c r="AK2180" s="6">
        <f t="shared" ca="1" si="922"/>
        <v>0.94029782672681295</v>
      </c>
      <c r="AL2180" s="6">
        <f t="shared" ca="1" si="923"/>
        <v>0.92898800571345264</v>
      </c>
      <c r="AM2180" s="6">
        <f t="shared" ca="1" si="924"/>
        <v>2.426275699735541</v>
      </c>
      <c r="AO2180" s="6">
        <f t="shared" ca="1" si="925"/>
        <v>0.5399218124294235</v>
      </c>
      <c r="AP2180" s="6">
        <f t="shared" ca="1" si="926"/>
        <v>0.67597199026370658</v>
      </c>
      <c r="AQ2180" s="6">
        <f t="shared" ca="1" si="927"/>
        <v>0.5604243860996615</v>
      </c>
      <c r="AR2180" s="6">
        <f t="shared" ca="1" si="928"/>
        <v>0.64809723759529958</v>
      </c>
      <c r="AT2180" s="1">
        <f t="shared" ca="1" si="929"/>
        <v>929.34703827530211</v>
      </c>
      <c r="AU2180" s="1">
        <f t="shared" ca="1" si="930"/>
        <v>4999.9884437244127</v>
      </c>
      <c r="AV2180" s="1">
        <f t="shared" ca="1" si="931"/>
        <v>1694.1824519704062</v>
      </c>
      <c r="AW2180" s="1">
        <f t="shared" ca="1" si="932"/>
        <v>6547.5920221706101</v>
      </c>
      <c r="AX2180" s="1">
        <f t="shared" ca="1" si="933"/>
        <v>14171.109956140732</v>
      </c>
    </row>
    <row r="2181" spans="18:50" x14ac:dyDescent="0.25">
      <c r="R2181" s="4">
        <f t="shared" ca="1" si="909"/>
        <v>0.35543867253798955</v>
      </c>
      <c r="S2181" s="4">
        <f t="shared" ca="1" si="910"/>
        <v>-5.3498990876855661E-2</v>
      </c>
      <c r="T2181" s="4">
        <f t="shared" ca="1" si="910"/>
        <v>-1.3991701868687159</v>
      </c>
      <c r="U2181" s="4">
        <f t="shared" ca="1" si="910"/>
        <v>1.3048857823795132</v>
      </c>
      <c r="V2181" s="4">
        <f t="shared" ca="1" si="908"/>
        <v>-0.92984855019933332</v>
      </c>
      <c r="W2181" s="4">
        <f t="shared" ca="1" si="911"/>
        <v>-5.3498990876855661E-2</v>
      </c>
      <c r="X2181" s="4">
        <f t="shared" ca="1" si="912"/>
        <v>-1.040721463188536</v>
      </c>
      <c r="Y2181" s="4">
        <f t="shared" ca="1" si="913"/>
        <v>0.86158747892485255</v>
      </c>
      <c r="Z2181" s="4">
        <f t="shared" ca="1" si="914"/>
        <v>-0.34369573068191389</v>
      </c>
      <c r="AB2181" s="6">
        <f t="shared" ca="1" si="915"/>
        <v>1.1052279463742298</v>
      </c>
      <c r="AC2181" s="6">
        <f t="shared" ca="1" si="916"/>
        <v>1.2204488584679913</v>
      </c>
      <c r="AE2181" s="6">
        <f t="shared" ca="1" si="917"/>
        <v>-5.912857981992084E-2</v>
      </c>
      <c r="AF2181" s="6">
        <f t="shared" ca="1" si="918"/>
        <v>-1.1502344455074494</v>
      </c>
      <c r="AG2181" s="6">
        <f t="shared" ca="1" si="919"/>
        <v>1.0515234551241508</v>
      </c>
      <c r="AH2181" s="6">
        <f t="shared" ca="1" si="920"/>
        <v>-0.41946306217106399</v>
      </c>
      <c r="AJ2181" s="6">
        <f t="shared" ca="1" si="921"/>
        <v>-2.9098857474490251E-2</v>
      </c>
      <c r="AK2181" s="6">
        <f t="shared" ca="1" si="922"/>
        <v>-2.3147412093744317</v>
      </c>
      <c r="AL2181" s="6">
        <f t="shared" ca="1" si="923"/>
        <v>6.0295245651354943</v>
      </c>
      <c r="AM2181" s="6">
        <f t="shared" ca="1" si="924"/>
        <v>-2.4911742216863737</v>
      </c>
      <c r="AO2181" s="6">
        <f t="shared" ca="1" si="925"/>
        <v>0.47687448371237356</v>
      </c>
      <c r="AP2181" s="6">
        <f t="shared" ca="1" si="926"/>
        <v>0.13538360363230137</v>
      </c>
      <c r="AQ2181" s="6">
        <f t="shared" ca="1" si="927"/>
        <v>0.82382680299041189</v>
      </c>
      <c r="AR2181" s="6">
        <f t="shared" ca="1" si="928"/>
        <v>0.3482129827166795</v>
      </c>
      <c r="AT2181" s="1">
        <f t="shared" ca="1" si="929"/>
        <v>-537.67290233721826</v>
      </c>
      <c r="AU2181" s="1">
        <f t="shared" ca="1" si="930"/>
        <v>-12308.524988697392</v>
      </c>
      <c r="AV2181" s="1">
        <f t="shared" ca="1" si="931"/>
        <v>10995.959742377892</v>
      </c>
      <c r="AW2181" s="1">
        <f t="shared" ca="1" si="932"/>
        <v>-6722.7283616320537</v>
      </c>
      <c r="AX2181" s="1">
        <f t="shared" ca="1" si="933"/>
        <v>-8572.9665102887739</v>
      </c>
    </row>
    <row r="2182" spans="18:50" x14ac:dyDescent="0.25">
      <c r="R2182" s="4">
        <f t="shared" ca="1" si="909"/>
        <v>0.71281164325187241</v>
      </c>
      <c r="S2182" s="4">
        <f t="shared" ca="1" si="910"/>
        <v>0.52076569536220385</v>
      </c>
      <c r="T2182" s="4">
        <f t="shared" ca="1" si="910"/>
        <v>0.67023844488861029</v>
      </c>
      <c r="U2182" s="4">
        <f t="shared" ca="1" si="910"/>
        <v>1.0019814126505717</v>
      </c>
      <c r="V2182" s="4">
        <f t="shared" ca="1" si="908"/>
        <v>0.18552469591807577</v>
      </c>
      <c r="W2182" s="4">
        <f t="shared" ca="1" si="911"/>
        <v>0.52076569536220385</v>
      </c>
      <c r="X2182" s="4">
        <f t="shared" ca="1" si="912"/>
        <v>0.84359513778074735</v>
      </c>
      <c r="Y2182" s="4">
        <f t="shared" ca="1" si="913"/>
        <v>1.2262961484798738</v>
      </c>
      <c r="Z2182" s="4">
        <f t="shared" ca="1" si="914"/>
        <v>0.91800079609841889</v>
      </c>
      <c r="AB2182" s="6">
        <f t="shared" ca="1" si="915"/>
        <v>0.92170477553865027</v>
      </c>
      <c r="AC2182" s="6">
        <f t="shared" ca="1" si="916"/>
        <v>0.89791117128473741</v>
      </c>
      <c r="AE2182" s="6">
        <f t="shared" ca="1" si="917"/>
        <v>0.47999222835204924</v>
      </c>
      <c r="AF2182" s="6">
        <f t="shared" ca="1" si="918"/>
        <v>0.77754566711370043</v>
      </c>
      <c r="AG2182" s="6">
        <f t="shared" ca="1" si="919"/>
        <v>1.1011050110235256</v>
      </c>
      <c r="AH2182" s="6">
        <f t="shared" ca="1" si="920"/>
        <v>0.82428317006505269</v>
      </c>
      <c r="AJ2182" s="6">
        <f t="shared" ca="1" si="921"/>
        <v>0.23621784058093681</v>
      </c>
      <c r="AK2182" s="6">
        <f t="shared" ca="1" si="922"/>
        <v>1.564739262389756</v>
      </c>
      <c r="AL2182" s="6">
        <f t="shared" ca="1" si="923"/>
        <v>6.3138294066643246</v>
      </c>
      <c r="AM2182" s="6">
        <f t="shared" ca="1" si="924"/>
        <v>4.8953845280387531</v>
      </c>
      <c r="AO2182" s="6">
        <f t="shared" ca="1" si="925"/>
        <v>0.68039582099383078</v>
      </c>
      <c r="AP2182" s="6">
        <f t="shared" ca="1" si="926"/>
        <v>0.77462208347635308</v>
      </c>
      <c r="AQ2182" s="6">
        <f t="shared" ca="1" si="927"/>
        <v>0.83367207002364818</v>
      </c>
      <c r="AR2182" s="6">
        <f t="shared" ca="1" si="928"/>
        <v>0.77195400675152326</v>
      </c>
      <c r="AT2182" s="1">
        <f t="shared" ca="1" si="929"/>
        <v>4364.7051105125065</v>
      </c>
      <c r="AU2182" s="1">
        <f t="shared" ca="1" si="930"/>
        <v>8320.4257279046906</v>
      </c>
      <c r="AV2182" s="1">
        <f t="shared" ca="1" si="931"/>
        <v>11514.442511332976</v>
      </c>
      <c r="AW2182" s="1">
        <f t="shared" ca="1" si="932"/>
        <v>13210.774309258293</v>
      </c>
      <c r="AX2182" s="1">
        <f t="shared" ca="1" si="933"/>
        <v>37410.347659008461</v>
      </c>
    </row>
    <row r="2183" spans="18:50" x14ac:dyDescent="0.25">
      <c r="R2183" s="4">
        <f t="shared" ca="1" si="909"/>
        <v>9.5887942894304579E-2</v>
      </c>
      <c r="S2183" s="4">
        <f t="shared" ca="1" si="910"/>
        <v>-0.52700528940685232</v>
      </c>
      <c r="T2183" s="4">
        <f t="shared" ca="1" si="910"/>
        <v>-1.508096254173126</v>
      </c>
      <c r="U2183" s="4">
        <f t="shared" ca="1" si="910"/>
        <v>0.28031532355591265</v>
      </c>
      <c r="V2183" s="4">
        <f t="shared" ca="1" si="908"/>
        <v>0.73492073562762095</v>
      </c>
      <c r="W2183" s="4">
        <f t="shared" ca="1" si="911"/>
        <v>-0.52700528940685232</v>
      </c>
      <c r="X2183" s="4">
        <f t="shared" ca="1" si="912"/>
        <v>-1.4488270322795747</v>
      </c>
      <c r="Y2183" s="4">
        <f t="shared" ca="1" si="913"/>
        <v>-0.26624534338360212</v>
      </c>
      <c r="Z2183" s="4">
        <f t="shared" ca="1" si="914"/>
        <v>0.30905099725713281</v>
      </c>
      <c r="AB2183" s="6">
        <f t="shared" ca="1" si="915"/>
        <v>1.358236891662147</v>
      </c>
      <c r="AC2183" s="6">
        <f t="shared" ca="1" si="916"/>
        <v>1.7838313017018541</v>
      </c>
      <c r="AE2183" s="6">
        <f t="shared" ca="1" si="917"/>
        <v>-0.71579802617347332</v>
      </c>
      <c r="AF2183" s="6">
        <f t="shared" ca="1" si="918"/>
        <v>-1.9678503248795025</v>
      </c>
      <c r="AG2183" s="6">
        <f t="shared" ca="1" si="919"/>
        <v>-0.4749367774600281</v>
      </c>
      <c r="AH2183" s="6">
        <f t="shared" ca="1" si="920"/>
        <v>0.5512948427294474</v>
      </c>
      <c r="AJ2183" s="6">
        <f t="shared" ca="1" si="921"/>
        <v>-0.35226458689822843</v>
      </c>
      <c r="AK2183" s="6">
        <f t="shared" ca="1" si="922"/>
        <v>-3.9601180947679659</v>
      </c>
      <c r="AL2183" s="6">
        <f t="shared" ca="1" si="923"/>
        <v>-2.7233277133541693</v>
      </c>
      <c r="AM2183" s="6">
        <f t="shared" ca="1" si="924"/>
        <v>3.2741178535433453</v>
      </c>
      <c r="AO2183" s="6">
        <f t="shared" ca="1" si="925"/>
        <v>0.24338752922005663</v>
      </c>
      <c r="AP2183" s="6">
        <f t="shared" ca="1" si="926"/>
        <v>3.5395874030702247E-2</v>
      </c>
      <c r="AQ2183" s="6">
        <f t="shared" ca="1" si="927"/>
        <v>0.32980084396568371</v>
      </c>
      <c r="AR2183" s="6">
        <f t="shared" ca="1" si="928"/>
        <v>0.69461120726112446</v>
      </c>
      <c r="AT2183" s="1">
        <f t="shared" ca="1" si="929"/>
        <v>-6508.9539338179684</v>
      </c>
      <c r="AU2183" s="1">
        <f t="shared" ca="1" si="930"/>
        <v>-21057.73739640522</v>
      </c>
      <c r="AV2183" s="1">
        <f t="shared" ca="1" si="931"/>
        <v>-4966.4947174274521</v>
      </c>
      <c r="AW2183" s="1">
        <f t="shared" ca="1" si="932"/>
        <v>8835.5943802443471</v>
      </c>
      <c r="AX2183" s="1">
        <f t="shared" ca="1" si="933"/>
        <v>-23697.591667406294</v>
      </c>
    </row>
    <row r="2184" spans="18:50" x14ac:dyDescent="0.25">
      <c r="R2184" s="4">
        <f t="shared" ca="1" si="909"/>
        <v>0.51878545797429421</v>
      </c>
      <c r="S2184" s="4">
        <f t="shared" ca="1" si="910"/>
        <v>0.46457912440260962</v>
      </c>
      <c r="T2184" s="4">
        <f t="shared" ca="1" si="910"/>
        <v>0.56589855671725786</v>
      </c>
      <c r="U2184" s="4">
        <f t="shared" ca="1" si="910"/>
        <v>-1.1517391020621068</v>
      </c>
      <c r="V2184" s="4">
        <f t="shared" ca="1" si="908"/>
        <v>-0.52147367999854954</v>
      </c>
      <c r="W2184" s="4">
        <f t="shared" ca="1" si="911"/>
        <v>0.46457912440260962</v>
      </c>
      <c r="X2184" s="4">
        <f t="shared" ca="1" si="912"/>
        <v>0.72960954160245839</v>
      </c>
      <c r="Y2184" s="4">
        <f t="shared" ca="1" si="913"/>
        <v>-0.67484408301885335</v>
      </c>
      <c r="Z2184" s="4">
        <f t="shared" ca="1" si="914"/>
        <v>-0.75497009245736346</v>
      </c>
      <c r="AB2184" s="6">
        <f t="shared" ca="1" si="915"/>
        <v>1.0160931114437408</v>
      </c>
      <c r="AC2184" s="6">
        <f t="shared" ca="1" si="916"/>
        <v>1.0555212261428852</v>
      </c>
      <c r="AE2184" s="6">
        <f t="shared" ca="1" si="917"/>
        <v>0.47205564802605637</v>
      </c>
      <c r="AF2184" s="6">
        <f t="shared" ca="1" si="918"/>
        <v>0.74135122926588337</v>
      </c>
      <c r="AG2184" s="6">
        <f t="shared" ca="1" si="919"/>
        <v>-0.71231225396333109</v>
      </c>
      <c r="AH2184" s="6">
        <f t="shared" ca="1" si="920"/>
        <v>-0.79688695769180373</v>
      </c>
      <c r="AJ2184" s="6">
        <f t="shared" ca="1" si="921"/>
        <v>0.23231202345418922</v>
      </c>
      <c r="AK2184" s="6">
        <f t="shared" ca="1" si="922"/>
        <v>1.4919012795213833</v>
      </c>
      <c r="AL2184" s="6">
        <f t="shared" ca="1" si="923"/>
        <v>-4.0844588034527947</v>
      </c>
      <c r="AM2184" s="6">
        <f t="shared" ca="1" si="924"/>
        <v>-4.7326795268335458</v>
      </c>
      <c r="AO2184" s="6">
        <f t="shared" ca="1" si="925"/>
        <v>0.67764371488616881</v>
      </c>
      <c r="AP2184" s="6">
        <f t="shared" ca="1" si="926"/>
        <v>0.76416933554211575</v>
      </c>
      <c r="AQ2184" s="6">
        <f t="shared" ca="1" si="927"/>
        <v>0.25780808133594502</v>
      </c>
      <c r="AR2184" s="6">
        <f t="shared" ca="1" si="928"/>
        <v>0.23507015929511288</v>
      </c>
      <c r="AT2184" s="1">
        <f t="shared" ca="1" si="929"/>
        <v>4292.5355405430382</v>
      </c>
      <c r="AU2184" s="1">
        <f t="shared" ca="1" si="930"/>
        <v>7933.1132591799606</v>
      </c>
      <c r="AV2184" s="1">
        <f t="shared" ca="1" si="931"/>
        <v>-7448.7704771725466</v>
      </c>
      <c r="AW2184" s="1">
        <f t="shared" ca="1" si="932"/>
        <v>-12771.695614296055</v>
      </c>
      <c r="AX2184" s="1">
        <f t="shared" ca="1" si="933"/>
        <v>-7994.8172917456022</v>
      </c>
    </row>
    <row r="2185" spans="18:50" x14ac:dyDescent="0.25">
      <c r="R2185" s="4">
        <f t="shared" ca="1" si="909"/>
        <v>0.95055104606998841</v>
      </c>
      <c r="S2185" s="4">
        <f t="shared" ca="1" si="910"/>
        <v>-0.26225358971658619</v>
      </c>
      <c r="T2185" s="4">
        <f t="shared" ca="1" si="910"/>
        <v>-1.0975831529571958</v>
      </c>
      <c r="U2185" s="4">
        <f t="shared" ca="1" si="910"/>
        <v>-0.82849708648624443</v>
      </c>
      <c r="V2185" s="4">
        <f t="shared" ca="1" si="908"/>
        <v>-0.43302757336147951</v>
      </c>
      <c r="W2185" s="4">
        <f t="shared" ca="1" si="911"/>
        <v>-0.26225358971658619</v>
      </c>
      <c r="X2185" s="4">
        <f t="shared" ca="1" si="912"/>
        <v>-0.96991484176145426</v>
      </c>
      <c r="Y2185" s="4">
        <f t="shared" ca="1" si="913"/>
        <v>-1.0259078576407172</v>
      </c>
      <c r="Z2185" s="4">
        <f t="shared" ca="1" si="914"/>
        <v>-1.0247075754839263</v>
      </c>
      <c r="AB2185" s="6">
        <f t="shared" ca="1" si="915"/>
        <v>0.76459795399640074</v>
      </c>
      <c r="AC2185" s="6">
        <f t="shared" ca="1" si="916"/>
        <v>0.67078564860314827</v>
      </c>
      <c r="AE2185" s="6">
        <f t="shared" ca="1" si="917"/>
        <v>-0.20051855812551331</v>
      </c>
      <c r="AF2185" s="6">
        <f t="shared" ca="1" si="918"/>
        <v>-0.74159490356155067</v>
      </c>
      <c r="AG2185" s="6">
        <f t="shared" ca="1" si="919"/>
        <v>-0.68816426769459482</v>
      </c>
      <c r="AH2185" s="6">
        <f t="shared" ca="1" si="920"/>
        <v>-0.68735913564954498</v>
      </c>
      <c r="AJ2185" s="6">
        <f t="shared" ca="1" si="921"/>
        <v>-9.8680891062409626E-2</v>
      </c>
      <c r="AK2185" s="6">
        <f t="shared" ca="1" si="922"/>
        <v>-1.4923916516677309</v>
      </c>
      <c r="AL2185" s="6">
        <f t="shared" ca="1" si="923"/>
        <v>-3.9459922046371658</v>
      </c>
      <c r="AM2185" s="6">
        <f t="shared" ca="1" si="924"/>
        <v>-4.0821982057444108</v>
      </c>
      <c r="AO2185" s="6">
        <f t="shared" ca="1" si="925"/>
        <v>0.42208901147087613</v>
      </c>
      <c r="AP2185" s="6">
        <f t="shared" ca="1" si="926"/>
        <v>0.23575930469667994</v>
      </c>
      <c r="AQ2185" s="6">
        <f t="shared" ca="1" si="927"/>
        <v>0.2645901608045772</v>
      </c>
      <c r="AR2185" s="6">
        <f t="shared" ca="1" si="928"/>
        <v>0.26481848250355372</v>
      </c>
      <c r="AT2185" s="1">
        <f t="shared" ca="1" si="929"/>
        <v>-1823.3719708501412</v>
      </c>
      <c r="AU2185" s="1">
        <f t="shared" ca="1" si="930"/>
        <v>-7935.720789470015</v>
      </c>
      <c r="AV2185" s="1">
        <f t="shared" ca="1" si="931"/>
        <v>-7196.2508747075999</v>
      </c>
      <c r="AW2185" s="1">
        <f t="shared" ca="1" si="932"/>
        <v>-11016.294812565877</v>
      </c>
      <c r="AX2185" s="1">
        <f t="shared" ca="1" si="933"/>
        <v>-27971.638447593632</v>
      </c>
    </row>
    <row r="2186" spans="18:50" x14ac:dyDescent="0.25">
      <c r="R2186" s="4">
        <f t="shared" ca="1" si="909"/>
        <v>0.55983954607562392</v>
      </c>
      <c r="S2186" s="4">
        <f t="shared" ca="1" si="910"/>
        <v>-0.28276382802999417</v>
      </c>
      <c r="T2186" s="4">
        <f t="shared" ca="1" si="910"/>
        <v>-1.1670829407265693</v>
      </c>
      <c r="U2186" s="4">
        <f t="shared" ca="1" si="910"/>
        <v>0.3387152819086014</v>
      </c>
      <c r="V2186" s="4">
        <f t="shared" ca="1" si="908"/>
        <v>0.38758615637472255</v>
      </c>
      <c r="W2186" s="4">
        <f t="shared" ca="1" si="911"/>
        <v>-0.28276382802999417</v>
      </c>
      <c r="X2186" s="4">
        <f t="shared" ca="1" si="912"/>
        <v>-1.0340513821738022</v>
      </c>
      <c r="Y2186" s="4">
        <f t="shared" ca="1" si="913"/>
        <v>-4.1332405206681577E-2</v>
      </c>
      <c r="Z2186" s="4">
        <f t="shared" ca="1" si="914"/>
        <v>0.19310678839810305</v>
      </c>
      <c r="AB2186" s="6">
        <f t="shared" ca="1" si="915"/>
        <v>0.99585016877832178</v>
      </c>
      <c r="AC2186" s="6">
        <f t="shared" ca="1" si="916"/>
        <v>1.0202875503370594</v>
      </c>
      <c r="AE2186" s="6">
        <f t="shared" ca="1" si="917"/>
        <v>-0.28159040586807405</v>
      </c>
      <c r="AF2186" s="6">
        <f t="shared" ca="1" si="918"/>
        <v>-1.0297602434632378</v>
      </c>
      <c r="AG2186" s="6">
        <f t="shared" ca="1" si="919"/>
        <v>-4.217093845786387E-2</v>
      </c>
      <c r="AH2186" s="6">
        <f t="shared" ca="1" si="920"/>
        <v>0.19702445208815744</v>
      </c>
      <c r="AJ2186" s="6">
        <f t="shared" ca="1" si="921"/>
        <v>-0.1385786553895608</v>
      </c>
      <c r="AK2186" s="6">
        <f t="shared" ca="1" si="922"/>
        <v>-2.072297939458958</v>
      </c>
      <c r="AL2186" s="6">
        <f t="shared" ca="1" si="923"/>
        <v>-0.2418117333735425</v>
      </c>
      <c r="AM2186" s="6">
        <f t="shared" ca="1" si="924"/>
        <v>1.1701202807787028</v>
      </c>
      <c r="AO2186" s="6">
        <f t="shared" ca="1" si="925"/>
        <v>0.39134504317461694</v>
      </c>
      <c r="AP2186" s="6">
        <f t="shared" ca="1" si="926"/>
        <v>0.16095081603816627</v>
      </c>
      <c r="AQ2186" s="6">
        <f t="shared" ca="1" si="927"/>
        <v>0.48419175442981771</v>
      </c>
      <c r="AR2186" s="6">
        <f t="shared" ca="1" si="928"/>
        <v>0.57329267830426911</v>
      </c>
      <c r="AT2186" s="1">
        <f t="shared" ca="1" si="929"/>
        <v>-2560.5812156238139</v>
      </c>
      <c r="AU2186" s="1">
        <f t="shared" ca="1" si="930"/>
        <v>-11019.34456800467</v>
      </c>
      <c r="AV2186" s="1">
        <f t="shared" ca="1" si="931"/>
        <v>-440.98868106200985</v>
      </c>
      <c r="AW2186" s="1">
        <f t="shared" ca="1" si="932"/>
        <v>3157.7080116005582</v>
      </c>
      <c r="AX2186" s="1">
        <f t="shared" ca="1" si="933"/>
        <v>-10863.206453089935</v>
      </c>
    </row>
    <row r="2187" spans="18:50" x14ac:dyDescent="0.25">
      <c r="R2187" s="4">
        <f t="shared" ca="1" si="909"/>
        <v>0.41590013602792186</v>
      </c>
      <c r="S2187" s="4">
        <f t="shared" ca="1" si="910"/>
        <v>0.73928400084007451</v>
      </c>
      <c r="T2187" s="4">
        <f t="shared" ca="1" si="910"/>
        <v>0.71257743132417595</v>
      </c>
      <c r="U2187" s="4">
        <f t="shared" ca="1" si="910"/>
        <v>-1.2780737908366508</v>
      </c>
      <c r="V2187" s="4">
        <f t="shared" ca="1" si="908"/>
        <v>-2.0063371287025364</v>
      </c>
      <c r="W2187" s="4">
        <f t="shared" ca="1" si="911"/>
        <v>0.73928400084007451</v>
      </c>
      <c r="X2187" s="4">
        <f t="shared" ca="1" si="912"/>
        <v>1.0262450648087982</v>
      </c>
      <c r="Y2187" s="4">
        <f t="shared" ca="1" si="913"/>
        <v>-0.62764975621232466</v>
      </c>
      <c r="Z2187" s="4">
        <f t="shared" ca="1" si="914"/>
        <v>-1.8922512995592276</v>
      </c>
      <c r="AB2187" s="6">
        <f t="shared" ca="1" si="915"/>
        <v>1.0699895156896166</v>
      </c>
      <c r="AC2187" s="6">
        <f t="shared" ca="1" si="916"/>
        <v>1.1533025829048436</v>
      </c>
      <c r="AE2187" s="6">
        <f t="shared" ca="1" si="917"/>
        <v>0.79102613001595345</v>
      </c>
      <c r="AF2187" s="6">
        <f t="shared" ca="1" si="918"/>
        <v>1.0980714598736252</v>
      </c>
      <c r="AG2187" s="6">
        <f t="shared" ca="1" si="919"/>
        <v>-0.72387008499926941</v>
      </c>
      <c r="AH2187" s="6">
        <f t="shared" ca="1" si="920"/>
        <v>-2.1823383112867041</v>
      </c>
      <c r="AJ2187" s="6">
        <f t="shared" ca="1" si="921"/>
        <v>0.38928647848526393</v>
      </c>
      <c r="AK2187" s="6">
        <f t="shared" ca="1" si="922"/>
        <v>2.2097679902866041</v>
      </c>
      <c r="AL2187" s="6">
        <f t="shared" ca="1" si="923"/>
        <v>-4.1507323856646607</v>
      </c>
      <c r="AM2187" s="6">
        <f t="shared" ca="1" si="924"/>
        <v>-12.960819281529206</v>
      </c>
      <c r="AO2187" s="6">
        <f t="shared" ca="1" si="925"/>
        <v>0.7784391254720463</v>
      </c>
      <c r="AP2187" s="6">
        <f t="shared" ca="1" si="926"/>
        <v>0.85395232846770974</v>
      </c>
      <c r="AQ2187" s="6">
        <f t="shared" ca="1" si="927"/>
        <v>0.25460730606909937</v>
      </c>
      <c r="AR2187" s="6">
        <f t="shared" ca="1" si="928"/>
        <v>4.7248619862561868E-2</v>
      </c>
      <c r="AT2187" s="1">
        <f t="shared" ca="1" si="929"/>
        <v>7193.0243622554317</v>
      </c>
      <c r="AU2187" s="1">
        <f t="shared" ca="1" si="930"/>
        <v>11750.334947817741</v>
      </c>
      <c r="AV2187" s="1">
        <f t="shared" ca="1" si="931"/>
        <v>-7569.6326834895508</v>
      </c>
      <c r="AW2187" s="1">
        <f t="shared" ca="1" si="932"/>
        <v>-34976.304192382362</v>
      </c>
      <c r="AX2187" s="1">
        <f t="shared" ca="1" si="933"/>
        <v>-23602.57756579874</v>
      </c>
    </row>
    <row r="2188" spans="18:50" x14ac:dyDescent="0.25">
      <c r="R2188" s="4">
        <f t="shared" ca="1" si="909"/>
        <v>8.0406865878583034E-2</v>
      </c>
      <c r="S2188" s="4">
        <f t="shared" ca="1" si="910"/>
        <v>-0.55290508002235483</v>
      </c>
      <c r="T2188" s="4">
        <f t="shared" ca="1" si="910"/>
        <v>-0.98294808168246661</v>
      </c>
      <c r="U2188" s="4">
        <f t="shared" ca="1" si="910"/>
        <v>-0.90307568975871122</v>
      </c>
      <c r="V2188" s="4">
        <f t="shared" ca="1" si="908"/>
        <v>1.0453620962563186</v>
      </c>
      <c r="W2188" s="4">
        <f t="shared" ca="1" si="911"/>
        <v>-0.55290508002235483</v>
      </c>
      <c r="X2188" s="4">
        <f t="shared" ca="1" si="912"/>
        <v>-1.0902579962674739</v>
      </c>
      <c r="Y2188" s="4">
        <f t="shared" ca="1" si="913"/>
        <v>-1.2095134411987667</v>
      </c>
      <c r="Z2188" s="4">
        <f t="shared" ca="1" si="914"/>
        <v>4.7163953154674587E-2</v>
      </c>
      <c r="AB2188" s="6">
        <f t="shared" ca="1" si="915"/>
        <v>1.3897776017062378</v>
      </c>
      <c r="AC2188" s="6">
        <f t="shared" ca="1" si="916"/>
        <v>1.8648155778764861</v>
      </c>
      <c r="AE2188" s="6">
        <f t="shared" ca="1" si="917"/>
        <v>-0.76841509608466374</v>
      </c>
      <c r="AF2188" s="6">
        <f t="shared" ca="1" si="918"/>
        <v>-1.5152161432936582</v>
      </c>
      <c r="AG2188" s="6">
        <f t="shared" ca="1" si="919"/>
        <v>-2.2555195067984553</v>
      </c>
      <c r="AH2188" s="6">
        <f t="shared" ca="1" si="920"/>
        <v>8.7952074557074017E-2</v>
      </c>
      <c r="AJ2188" s="6">
        <f t="shared" ca="1" si="921"/>
        <v>-0.37815894496896268</v>
      </c>
      <c r="AK2188" s="6">
        <f t="shared" ca="1" si="922"/>
        <v>-3.0492333642850462</v>
      </c>
      <c r="AL2188" s="6">
        <f t="shared" ca="1" si="923"/>
        <v>-12.933339914683973</v>
      </c>
      <c r="AM2188" s="6">
        <f t="shared" ca="1" si="924"/>
        <v>0.5223438262868223</v>
      </c>
      <c r="AO2188" s="6">
        <f t="shared" ca="1" si="925"/>
        <v>0.22798679708588293</v>
      </c>
      <c r="AP2188" s="6">
        <f t="shared" ca="1" si="926"/>
        <v>7.6824474896849931E-2</v>
      </c>
      <c r="AQ2188" s="6">
        <f t="shared" ca="1" si="927"/>
        <v>4.355561078212699E-2</v>
      </c>
      <c r="AR2188" s="6">
        <f t="shared" ca="1" si="928"/>
        <v>0.53292898260493027</v>
      </c>
      <c r="AT2188" s="1">
        <f t="shared" ca="1" si="929"/>
        <v>-6987.4158346075892</v>
      </c>
      <c r="AU2188" s="1">
        <f t="shared" ca="1" si="930"/>
        <v>-16214.151676513062</v>
      </c>
      <c r="AV2188" s="1">
        <f t="shared" ca="1" si="931"/>
        <v>-23586.351378130305</v>
      </c>
      <c r="AW2188" s="1">
        <f t="shared" ca="1" si="932"/>
        <v>1409.6066123888772</v>
      </c>
      <c r="AX2188" s="1">
        <f t="shared" ca="1" si="933"/>
        <v>-45378.312276862081</v>
      </c>
    </row>
    <row r="2189" spans="18:50" x14ac:dyDescent="0.25">
      <c r="R2189" s="4">
        <f t="shared" ca="1" si="909"/>
        <v>0.76801186049519854</v>
      </c>
      <c r="S2189" s="4">
        <f t="shared" ca="1" si="910"/>
        <v>8.3690274346139237E-2</v>
      </c>
      <c r="T2189" s="4">
        <f t="shared" ca="1" si="910"/>
        <v>-2.8893210340301973E-2</v>
      </c>
      <c r="U2189" s="4">
        <f t="shared" ca="1" si="910"/>
        <v>1.2624494613923245</v>
      </c>
      <c r="V2189" s="4">
        <f t="shared" ca="1" si="908"/>
        <v>0.72138521709274428</v>
      </c>
      <c r="W2189" s="4">
        <f t="shared" ca="1" si="911"/>
        <v>8.3690274346139237E-2</v>
      </c>
      <c r="X2189" s="4">
        <f t="shared" ca="1" si="912"/>
        <v>3.7602671774253631E-2</v>
      </c>
      <c r="Y2189" s="4">
        <f t="shared" ca="1" si="913"/>
        <v>1.1233305356261631</v>
      </c>
      <c r="Z2189" s="4">
        <f t="shared" ca="1" si="914"/>
        <v>1.224414993403045</v>
      </c>
      <c r="AB2189" s="6">
        <f t="shared" ca="1" si="915"/>
        <v>0.8935977564863623</v>
      </c>
      <c r="AC2189" s="6">
        <f t="shared" ca="1" si="916"/>
        <v>0.85416708741431913</v>
      </c>
      <c r="AE2189" s="6">
        <f t="shared" ca="1" si="917"/>
        <v>7.478544139543819E-2</v>
      </c>
      <c r="AF2189" s="6">
        <f t="shared" ca="1" si="918"/>
        <v>3.3601663135366104E-2</v>
      </c>
      <c r="AG2189" s="6">
        <f t="shared" ca="1" si="919"/>
        <v>0.95951197181936687</v>
      </c>
      <c r="AH2189" s="6">
        <f t="shared" ca="1" si="920"/>
        <v>1.0458549887015018</v>
      </c>
      <c r="AJ2189" s="6">
        <f t="shared" ca="1" si="921"/>
        <v>3.6804044794587334E-2</v>
      </c>
      <c r="AK2189" s="6">
        <f t="shared" ca="1" si="922"/>
        <v>6.7620261822915362E-2</v>
      </c>
      <c r="AL2189" s="6">
        <f t="shared" ca="1" si="923"/>
        <v>5.5019229256692146</v>
      </c>
      <c r="AM2189" s="6">
        <f t="shared" ca="1" si="924"/>
        <v>6.2112906294779942</v>
      </c>
      <c r="AO2189" s="6">
        <f t="shared" ca="1" si="925"/>
        <v>0.52923800628671136</v>
      </c>
      <c r="AP2189" s="6">
        <f t="shared" ca="1" si="926"/>
        <v>0.51314737951207201</v>
      </c>
      <c r="AQ2189" s="6">
        <f t="shared" ca="1" si="927"/>
        <v>0.80418140001803118</v>
      </c>
      <c r="AR2189" s="6">
        <f t="shared" ca="1" si="928"/>
        <v>0.82266862557112508</v>
      </c>
      <c r="AT2189" s="1">
        <f t="shared" ca="1" si="929"/>
        <v>680.04517358808835</v>
      </c>
      <c r="AU2189" s="1">
        <f t="shared" ca="1" si="930"/>
        <v>359.56748815758459</v>
      </c>
      <c r="AV2189" s="1">
        <f t="shared" ca="1" si="931"/>
        <v>10033.780000855699</v>
      </c>
      <c r="AW2189" s="1">
        <f t="shared" ca="1" si="932"/>
        <v>16761.902605456591</v>
      </c>
      <c r="AX2189" s="1">
        <f t="shared" ca="1" si="933"/>
        <v>27835.295268057962</v>
      </c>
    </row>
    <row r="2190" spans="18:50" x14ac:dyDescent="0.25">
      <c r="R2190" s="4">
        <f t="shared" ca="1" si="909"/>
        <v>0.77561962756457237</v>
      </c>
      <c r="S2190" s="4">
        <f t="shared" ca="1" si="910"/>
        <v>-1.4039040640096512</v>
      </c>
      <c r="T2190" s="4">
        <f t="shared" ca="1" si="910"/>
        <v>-0.87411851349844372</v>
      </c>
      <c r="U2190" s="4">
        <f t="shared" ca="1" si="910"/>
        <v>6.7676776026235758E-2</v>
      </c>
      <c r="V2190" s="4">
        <f t="shared" ca="1" si="908"/>
        <v>-1.4935887218477593</v>
      </c>
      <c r="W2190" s="4">
        <f t="shared" ca="1" si="911"/>
        <v>-1.4039040640096512</v>
      </c>
      <c r="X2190" s="4">
        <f t="shared" ca="1" si="912"/>
        <v>-1.6052719066366605</v>
      </c>
      <c r="Y2190" s="4">
        <f t="shared" ca="1" si="913"/>
        <v>-0.76057283851941249</v>
      </c>
      <c r="Z2190" s="4">
        <f t="shared" ca="1" si="914"/>
        <v>-1.7214072264416984</v>
      </c>
      <c r="AB2190" s="6">
        <f t="shared" ca="1" si="915"/>
        <v>0.88957610740937076</v>
      </c>
      <c r="AC2190" s="6">
        <f t="shared" ca="1" si="916"/>
        <v>0.84802327360362051</v>
      </c>
      <c r="AE2190" s="6">
        <f t="shared" ca="1" si="917"/>
        <v>-1.2488795124379015</v>
      </c>
      <c r="AF2190" s="6">
        <f t="shared" ca="1" si="918"/>
        <v>-1.4280115340394592</v>
      </c>
      <c r="AG2190" s="6">
        <f t="shared" ca="1" si="919"/>
        <v>-0.64498346833523001</v>
      </c>
      <c r="AH2190" s="6">
        <f t="shared" ca="1" si="920"/>
        <v>-1.459793391372018</v>
      </c>
      <c r="AJ2190" s="6">
        <f t="shared" ca="1" si="921"/>
        <v>-0.61460916270811294</v>
      </c>
      <c r="AK2190" s="6">
        <f t="shared" ca="1" si="922"/>
        <v>-2.8737420951124939</v>
      </c>
      <c r="AL2190" s="6">
        <f t="shared" ca="1" si="923"/>
        <v>-3.6983898433101547</v>
      </c>
      <c r="AM2190" s="6">
        <f t="shared" ca="1" si="924"/>
        <v>-8.6696541210368441</v>
      </c>
      <c r="AO2190" s="6">
        <f t="shared" ca="1" si="925"/>
        <v>0.11686534605684618</v>
      </c>
      <c r="AP2190" s="6">
        <f t="shared" ca="1" si="926"/>
        <v>8.8434837727587284E-2</v>
      </c>
      <c r="AQ2190" s="6">
        <f t="shared" ca="1" si="927"/>
        <v>0.27703378959932723</v>
      </c>
      <c r="AR2190" s="6">
        <f t="shared" ca="1" si="928"/>
        <v>0.10906139726290186</v>
      </c>
      <c r="AT2190" s="1">
        <f t="shared" ca="1" si="929"/>
        <v>-11356.414684185385</v>
      </c>
      <c r="AU2190" s="1">
        <f t="shared" ca="1" si="930"/>
        <v>-15280.985297843741</v>
      </c>
      <c r="AV2190" s="1">
        <f t="shared" ca="1" si="931"/>
        <v>-6744.7019063175303</v>
      </c>
      <c r="AW2190" s="1">
        <f t="shared" ca="1" si="932"/>
        <v>-23396.087330086477</v>
      </c>
      <c r="AX2190" s="1">
        <f t="shared" ca="1" si="933"/>
        <v>-56778.189218433137</v>
      </c>
    </row>
    <row r="2191" spans="18:50" x14ac:dyDescent="0.25">
      <c r="R2191" s="4">
        <f t="shared" ca="1" si="909"/>
        <v>0.14838751443143028</v>
      </c>
      <c r="S2191" s="4">
        <f t="shared" ca="1" si="910"/>
        <v>0.16152016259320146</v>
      </c>
      <c r="T2191" s="4">
        <f t="shared" ca="1" si="910"/>
        <v>-0.58402427309620397</v>
      </c>
      <c r="U2191" s="4">
        <f t="shared" ca="1" si="910"/>
        <v>-0.43577937606792927</v>
      </c>
      <c r="V2191" s="4">
        <f t="shared" ca="1" si="908"/>
        <v>2.0727239865575751</v>
      </c>
      <c r="W2191" s="4">
        <f t="shared" ca="1" si="911"/>
        <v>0.16152016259320146</v>
      </c>
      <c r="X2191" s="4">
        <f t="shared" ca="1" si="912"/>
        <v>-0.30627890245553047</v>
      </c>
      <c r="Y2191" s="4">
        <f t="shared" ca="1" si="913"/>
        <v>-0.3977544849286262</v>
      </c>
      <c r="Z2191" s="4">
        <f t="shared" ca="1" si="914"/>
        <v>1.378555691839628</v>
      </c>
      <c r="AB2191" s="6">
        <f t="shared" ca="1" si="915"/>
        <v>1.278541318451009</v>
      </c>
      <c r="AC2191" s="6">
        <f t="shared" ca="1" si="916"/>
        <v>1.590220972229198</v>
      </c>
      <c r="AE2191" s="6">
        <f t="shared" ca="1" si="917"/>
        <v>0.20651020163833314</v>
      </c>
      <c r="AF2191" s="6">
        <f t="shared" ca="1" si="918"/>
        <v>-0.39159023175922192</v>
      </c>
      <c r="AG2191" s="6">
        <f t="shared" ca="1" si="919"/>
        <v>-0.63251752373172387</v>
      </c>
      <c r="AH2191" s="6">
        <f t="shared" ca="1" si="920"/>
        <v>2.1922081725493081</v>
      </c>
      <c r="AJ2191" s="6">
        <f t="shared" ca="1" si="921"/>
        <v>0.10162954941254235</v>
      </c>
      <c r="AK2191" s="6">
        <f t="shared" ca="1" si="922"/>
        <v>-0.78803938638932458</v>
      </c>
      <c r="AL2191" s="6">
        <f t="shared" ca="1" si="923"/>
        <v>-3.6269090609765033</v>
      </c>
      <c r="AM2191" s="6">
        <f t="shared" ca="1" si="924"/>
        <v>13.019435989808022</v>
      </c>
      <c r="AO2191" s="6">
        <f t="shared" ca="1" si="925"/>
        <v>0.58020418607879209</v>
      </c>
      <c r="AP2191" s="6">
        <f t="shared" ca="1" si="926"/>
        <v>0.35085221395735516</v>
      </c>
      <c r="AQ2191" s="6">
        <f t="shared" ca="1" si="927"/>
        <v>0.28070070432106453</v>
      </c>
      <c r="AR2191" s="6">
        <f t="shared" ca="1" si="928"/>
        <v>0.95326927785655358</v>
      </c>
      <c r="AT2191" s="1">
        <f t="shared" ca="1" si="929"/>
        <v>1877.8556802021869</v>
      </c>
      <c r="AU2191" s="1">
        <f t="shared" ca="1" si="930"/>
        <v>-4190.3615143535289</v>
      </c>
      <c r="AV2191" s="1">
        <f t="shared" ca="1" si="931"/>
        <v>-6614.3434018610769</v>
      </c>
      <c r="AW2191" s="1">
        <f t="shared" ca="1" si="932"/>
        <v>35134.488314464652</v>
      </c>
      <c r="AX2191" s="1">
        <f t="shared" ca="1" si="933"/>
        <v>26207.639078452234</v>
      </c>
    </row>
    <row r="2192" spans="18:50" x14ac:dyDescent="0.25">
      <c r="R2192" s="4">
        <f t="shared" ca="1" si="909"/>
        <v>0.14439161661043298</v>
      </c>
      <c r="S2192" s="4">
        <f t="shared" ca="1" si="910"/>
        <v>-0.3904520092216115</v>
      </c>
      <c r="T2192" s="4">
        <f t="shared" ca="1" si="910"/>
        <v>-0.75042018438462565</v>
      </c>
      <c r="U2192" s="4">
        <f t="shared" ca="1" si="910"/>
        <v>0.30925194082873697</v>
      </c>
      <c r="V2192" s="4">
        <f t="shared" ca="1" si="908"/>
        <v>0.35203605505973784</v>
      </c>
      <c r="W2192" s="4">
        <f t="shared" ca="1" si="911"/>
        <v>-0.3904520092216115</v>
      </c>
      <c r="X2192" s="4">
        <f t="shared" ca="1" si="912"/>
        <v>-0.81028293314538002</v>
      </c>
      <c r="Y2192" s="4">
        <f t="shared" ca="1" si="913"/>
        <v>-4.7362456271642817E-2</v>
      </c>
      <c r="Z2192" s="4">
        <f t="shared" ca="1" si="914"/>
        <v>0.18963506165378344</v>
      </c>
      <c r="AB2192" s="6">
        <f t="shared" ca="1" si="915"/>
        <v>1.2836054306421967</v>
      </c>
      <c r="AC2192" s="6">
        <f t="shared" ca="1" si="916"/>
        <v>1.6020641744422011</v>
      </c>
      <c r="AE2192" s="6">
        <f t="shared" ca="1" si="917"/>
        <v>-0.50118631944201752</v>
      </c>
      <c r="AF2192" s="6">
        <f t="shared" ca="1" si="918"/>
        <v>-1.0400835733420979</v>
      </c>
      <c r="AG2192" s="6">
        <f t="shared" ca="1" si="919"/>
        <v>-7.5877694406384297E-2</v>
      </c>
      <c r="AH2192" s="6">
        <f t="shared" ca="1" si="920"/>
        <v>0.30380753849366449</v>
      </c>
      <c r="AJ2192" s="6">
        <f t="shared" ca="1" si="921"/>
        <v>-0.24664805618575289</v>
      </c>
      <c r="AK2192" s="6">
        <f t="shared" ca="1" si="922"/>
        <v>-2.0930726929728136</v>
      </c>
      <c r="AL2192" s="6">
        <f t="shared" ca="1" si="923"/>
        <v>-0.43508912724644982</v>
      </c>
      <c r="AM2192" s="6">
        <f t="shared" ca="1" si="924"/>
        <v>1.8043007275352334</v>
      </c>
      <c r="AO2192" s="6">
        <f t="shared" ca="1" si="925"/>
        <v>0.31230948523892743</v>
      </c>
      <c r="AP2192" s="6">
        <f t="shared" ca="1" si="926"/>
        <v>0.15862967415625759</v>
      </c>
      <c r="AQ2192" s="6">
        <f t="shared" ca="1" si="927"/>
        <v>0.47157994279111592</v>
      </c>
      <c r="AR2192" s="6">
        <f t="shared" ca="1" si="928"/>
        <v>0.61178891007848346</v>
      </c>
      <c r="AT2192" s="1">
        <f t="shared" ca="1" si="929"/>
        <v>-4557.4289760856045</v>
      </c>
      <c r="AU2192" s="1">
        <f t="shared" ca="1" si="930"/>
        <v>-11129.81332007239</v>
      </c>
      <c r="AV2192" s="1">
        <f t="shared" ca="1" si="931"/>
        <v>-793.46596499699046</v>
      </c>
      <c r="AW2192" s="1">
        <f t="shared" ca="1" si="932"/>
        <v>4869.1189754297102</v>
      </c>
      <c r="AX2192" s="1">
        <f t="shared" ca="1" si="933"/>
        <v>-11611.589285725275</v>
      </c>
    </row>
    <row r="2193" spans="18:50" x14ac:dyDescent="0.25">
      <c r="R2193" s="4">
        <f t="shared" ca="1" si="909"/>
        <v>0.98013099264322667</v>
      </c>
      <c r="S2193" s="4">
        <f t="shared" ca="1" si="910"/>
        <v>-0.68501893791950008</v>
      </c>
      <c r="T2193" s="4">
        <f t="shared" ca="1" si="910"/>
        <v>0.88606758686416998</v>
      </c>
      <c r="U2193" s="4">
        <f t="shared" ca="1" si="910"/>
        <v>0.52915311009022659</v>
      </c>
      <c r="V2193" s="4">
        <f t="shared" ca="1" si="908"/>
        <v>-0.31229925927078078</v>
      </c>
      <c r="W2193" s="4">
        <f t="shared" ca="1" si="911"/>
        <v>-0.68501893791950008</v>
      </c>
      <c r="X2193" s="4">
        <f t="shared" ca="1" si="912"/>
        <v>0.15806693180016468</v>
      </c>
      <c r="Y2193" s="4">
        <f t="shared" ca="1" si="913"/>
        <v>0.2795806772066376</v>
      </c>
      <c r="Z2193" s="4">
        <f t="shared" ca="1" si="914"/>
        <v>-3.5484561052801955E-2</v>
      </c>
      <c r="AB2193" s="6">
        <f t="shared" ca="1" si="915"/>
        <v>0.71734819770712721</v>
      </c>
      <c r="AC2193" s="6">
        <f t="shared" ca="1" si="916"/>
        <v>0.61029839579422684</v>
      </c>
      <c r="AE2193" s="6">
        <f t="shared" ca="1" si="917"/>
        <v>-0.49139710051180385</v>
      </c>
      <c r="AF2193" s="6">
        <f t="shared" ca="1" si="918"/>
        <v>0.11338902864394353</v>
      </c>
      <c r="AG2193" s="6">
        <f t="shared" ca="1" si="919"/>
        <v>0.17062763879427448</v>
      </c>
      <c r="AH2193" s="6">
        <f t="shared" ca="1" si="920"/>
        <v>-2.1656170685987335E-2</v>
      </c>
      <c r="AJ2193" s="6">
        <f t="shared" ca="1" si="921"/>
        <v>-0.24183050285867466</v>
      </c>
      <c r="AK2193" s="6">
        <f t="shared" ca="1" si="922"/>
        <v>0.22818500899378089</v>
      </c>
      <c r="AL2193" s="6">
        <f t="shared" ca="1" si="923"/>
        <v>0.97839333453543909</v>
      </c>
      <c r="AM2193" s="6">
        <f t="shared" ca="1" si="924"/>
        <v>-0.1286151249507885</v>
      </c>
      <c r="AO2193" s="6">
        <f t="shared" ca="1" si="925"/>
        <v>0.31566882003154817</v>
      </c>
      <c r="AP2193" s="6">
        <f t="shared" ca="1" si="926"/>
        <v>0.54427274719025087</v>
      </c>
      <c r="AQ2193" s="6">
        <f t="shared" ca="1" si="927"/>
        <v>0.56360021245128156</v>
      </c>
      <c r="AR2193" s="6">
        <f t="shared" ca="1" si="928"/>
        <v>0.49187972937333335</v>
      </c>
      <c r="AT2193" s="1">
        <f t="shared" ca="1" si="929"/>
        <v>-4468.4128392216317</v>
      </c>
      <c r="AU2193" s="1">
        <f t="shared" ca="1" si="930"/>
        <v>1213.3628043910501</v>
      </c>
      <c r="AV2193" s="1">
        <f t="shared" ca="1" si="931"/>
        <v>1784.2822601587318</v>
      </c>
      <c r="AW2193" s="1">
        <f t="shared" ca="1" si="932"/>
        <v>-347.08313080415724</v>
      </c>
      <c r="AX2193" s="1">
        <f t="shared" ca="1" si="933"/>
        <v>-1817.8509054760068</v>
      </c>
    </row>
    <row r="2194" spans="18:50" x14ac:dyDescent="0.25">
      <c r="R2194" s="4">
        <f t="shared" ca="1" si="909"/>
        <v>0.87267139519759507</v>
      </c>
      <c r="S2194" s="4">
        <f t="shared" ca="1" si="910"/>
        <v>-1.2570607907414189</v>
      </c>
      <c r="T2194" s="4">
        <f t="shared" ca="1" si="910"/>
        <v>-0.37851420545594483</v>
      </c>
      <c r="U2194" s="4">
        <f t="shared" ca="1" si="910"/>
        <v>-0.5650218421861587</v>
      </c>
      <c r="V2194" s="4">
        <f t="shared" ca="1" si="908"/>
        <v>0.90161372100889348</v>
      </c>
      <c r="W2194" s="4">
        <f t="shared" ca="1" si="911"/>
        <v>-1.2570607907414189</v>
      </c>
      <c r="X2194" s="4">
        <f t="shared" ca="1" si="912"/>
        <v>-1.1475057661969628</v>
      </c>
      <c r="Y2194" s="4">
        <f t="shared" ca="1" si="913"/>
        <v>-1.1516555332061515</v>
      </c>
      <c r="Z2194" s="4">
        <f t="shared" ca="1" si="914"/>
        <v>-3.7770906940149951E-3</v>
      </c>
      <c r="AB2194" s="6">
        <f t="shared" ca="1" si="915"/>
        <v>0.83216477910422526</v>
      </c>
      <c r="AC2194" s="6">
        <f t="shared" ca="1" si="916"/>
        <v>0.76337649683538522</v>
      </c>
      <c r="AE2194" s="6">
        <f t="shared" ca="1" si="917"/>
        <v>-1.0460817152479156</v>
      </c>
      <c r="AF2194" s="6">
        <f t="shared" ca="1" si="918"/>
        <v>-0.95491388244812025</v>
      </c>
      <c r="AG2194" s="6">
        <f t="shared" ca="1" si="919"/>
        <v>-0.87914676649999968</v>
      </c>
      <c r="AH2194" s="6">
        <f t="shared" ca="1" si="920"/>
        <v>-2.883342262226701E-3</v>
      </c>
      <c r="AJ2194" s="6">
        <f t="shared" ca="1" si="921"/>
        <v>-0.51480659321389632</v>
      </c>
      <c r="AK2194" s="6">
        <f t="shared" ca="1" si="922"/>
        <v>-1.9216765101581028</v>
      </c>
      <c r="AL2194" s="6">
        <f t="shared" ca="1" si="923"/>
        <v>-5.0411020307153587</v>
      </c>
      <c r="AM2194" s="6">
        <f t="shared" ca="1" si="924"/>
        <v>-1.7124053495391499E-2</v>
      </c>
      <c r="AO2194" s="6">
        <f t="shared" ca="1" si="925"/>
        <v>0.15729234977182319</v>
      </c>
      <c r="AP2194" s="6">
        <f t="shared" ca="1" si="926"/>
        <v>0.17852091436293593</v>
      </c>
      <c r="AQ2194" s="6">
        <f t="shared" ca="1" si="927"/>
        <v>0.21448257537925031</v>
      </c>
      <c r="AR2194" s="6">
        <f t="shared" ca="1" si="928"/>
        <v>0.49891874852440576</v>
      </c>
      <c r="AT2194" s="1">
        <f t="shared" ca="1" si="929"/>
        <v>-9512.3169477807915</v>
      </c>
      <c r="AU2194" s="1">
        <f t="shared" ca="1" si="930"/>
        <v>-10218.4223660433</v>
      </c>
      <c r="AV2194" s="1">
        <f t="shared" ca="1" si="931"/>
        <v>-9193.3873704551152</v>
      </c>
      <c r="AW2194" s="1">
        <f t="shared" ca="1" si="932"/>
        <v>-46.211284260015923</v>
      </c>
      <c r="AX2194" s="1">
        <f t="shared" ca="1" si="933"/>
        <v>-28970.337968539221</v>
      </c>
    </row>
    <row r="2195" spans="18:50" x14ac:dyDescent="0.25">
      <c r="R2195" s="4">
        <f t="shared" ca="1" si="909"/>
        <v>0.37888277585184471</v>
      </c>
      <c r="S2195" s="4">
        <f t="shared" ca="1" si="910"/>
        <v>0.56023440495967025</v>
      </c>
      <c r="T2195" s="4">
        <f t="shared" ca="1" si="910"/>
        <v>-0.73537487448929706</v>
      </c>
      <c r="U2195" s="4">
        <f t="shared" ca="1" si="910"/>
        <v>-1.406924335410525</v>
      </c>
      <c r="V2195" s="4">
        <f t="shared" ca="1" si="908"/>
        <v>0.99415888318935541</v>
      </c>
      <c r="W2195" s="4">
        <f t="shared" ca="1" si="911"/>
        <v>0.56023440495967025</v>
      </c>
      <c r="X2195" s="4">
        <f t="shared" ca="1" si="912"/>
        <v>-0.13695775497179624</v>
      </c>
      <c r="Y2195" s="4">
        <f t="shared" ca="1" si="913"/>
        <v>-1.070234603857781</v>
      </c>
      <c r="Z2195" s="4">
        <f t="shared" ca="1" si="914"/>
        <v>0.12802839216789219</v>
      </c>
      <c r="AB2195" s="6">
        <f t="shared" ca="1" si="915"/>
        <v>1.0911418832451552</v>
      </c>
      <c r="AC2195" s="6">
        <f t="shared" ca="1" si="916"/>
        <v>1.1932971000542905</v>
      </c>
      <c r="AE2195" s="6">
        <f t="shared" ca="1" si="917"/>
        <v>0.61129522368642353</v>
      </c>
      <c r="AF2195" s="6">
        <f t="shared" ca="1" si="918"/>
        <v>-0.14944034268495426</v>
      </c>
      <c r="AG2195" s="6">
        <f t="shared" ca="1" si="919"/>
        <v>-1.2771078491612424</v>
      </c>
      <c r="AH2195" s="6">
        <f t="shared" ca="1" si="920"/>
        <v>0.15277590909855918</v>
      </c>
      <c r="AJ2195" s="6">
        <f t="shared" ca="1" si="921"/>
        <v>0.30083578268008687</v>
      </c>
      <c r="AK2195" s="6">
        <f t="shared" ca="1" si="922"/>
        <v>-0.30073496834229546</v>
      </c>
      <c r="AL2195" s="6">
        <f t="shared" ca="1" si="923"/>
        <v>-7.323044589562584</v>
      </c>
      <c r="AM2195" s="6">
        <f t="shared" ca="1" si="924"/>
        <v>0.90732996719939984</v>
      </c>
      <c r="AO2195" s="6">
        <f t="shared" ca="1" si="925"/>
        <v>0.72422787712541514</v>
      </c>
      <c r="AP2195" s="6">
        <f t="shared" ca="1" si="926"/>
        <v>0.44174983690657899</v>
      </c>
      <c r="AQ2195" s="6">
        <f t="shared" ca="1" si="927"/>
        <v>0.13532962895735112</v>
      </c>
      <c r="AR2195" s="6">
        <f t="shared" ca="1" si="928"/>
        <v>0.55701407911891798</v>
      </c>
      <c r="AT2195" s="1">
        <f t="shared" ca="1" si="929"/>
        <v>5558.6803895064104</v>
      </c>
      <c r="AU2195" s="1">
        <f t="shared" ca="1" si="930"/>
        <v>-1599.1437219094728</v>
      </c>
      <c r="AV2195" s="1">
        <f t="shared" ca="1" si="931"/>
        <v>-13354.934145899593</v>
      </c>
      <c r="AW2195" s="1">
        <f t="shared" ca="1" si="932"/>
        <v>2448.5372603610749</v>
      </c>
      <c r="AX2195" s="1">
        <f t="shared" ca="1" si="933"/>
        <v>-6946.8602179415802</v>
      </c>
    </row>
    <row r="2196" spans="18:50" x14ac:dyDescent="0.25">
      <c r="R2196" s="4">
        <f t="shared" ca="1" si="909"/>
        <v>1.9609588066584749E-2</v>
      </c>
      <c r="S2196" s="4">
        <f t="shared" ca="1" si="910"/>
        <v>-0.53385487859625913</v>
      </c>
      <c r="T2196" s="4">
        <f t="shared" ca="1" si="910"/>
        <v>0.4764864140720052</v>
      </c>
      <c r="U2196" s="4">
        <f t="shared" ca="1" si="910"/>
        <v>0.9371509323854933</v>
      </c>
      <c r="V2196" s="4">
        <f t="shared" ca="1" si="908"/>
        <v>-1.535756771605066</v>
      </c>
      <c r="W2196" s="4">
        <f t="shared" ca="1" si="911"/>
        <v>-0.53385487859625913</v>
      </c>
      <c r="X2196" s="4">
        <f t="shared" ca="1" si="912"/>
        <v>-3.0324420190278922E-2</v>
      </c>
      <c r="Y2196" s="4">
        <f t="shared" ca="1" si="913"/>
        <v>0.63388459938075647</v>
      </c>
      <c r="Z2196" s="4">
        <f t="shared" ca="1" si="914"/>
        <v>-0.83010066970315965</v>
      </c>
      <c r="AB2196" s="6">
        <f t="shared" ca="1" si="915"/>
        <v>1.6387182156762763</v>
      </c>
      <c r="AC2196" s="6">
        <f t="shared" ca="1" si="916"/>
        <v>2.5970661956284964</v>
      </c>
      <c r="AE2196" s="6">
        <f t="shared" ca="1" si="917"/>
        <v>-0.87483771408333688</v>
      </c>
      <c r="AF2196" s="6">
        <f t="shared" ca="1" si="918"/>
        <v>-4.9693179745631526E-2</v>
      </c>
      <c r="AG2196" s="6">
        <f t="shared" ca="1" si="919"/>
        <v>1.6462402649812748</v>
      </c>
      <c r="AH2196" s="6">
        <f t="shared" ca="1" si="920"/>
        <v>-2.1558263882546518</v>
      </c>
      <c r="AJ2196" s="6">
        <f t="shared" ca="1" si="921"/>
        <v>-0.43053254505604244</v>
      </c>
      <c r="AK2196" s="6">
        <f t="shared" ca="1" si="922"/>
        <v>-0.10000296151044033</v>
      </c>
      <c r="AL2196" s="6">
        <f t="shared" ca="1" si="923"/>
        <v>9.4396811306960515</v>
      </c>
      <c r="AM2196" s="6">
        <f t="shared" ca="1" si="924"/>
        <v>-12.803366039084112</v>
      </c>
      <c r="AO2196" s="6">
        <f t="shared" ca="1" si="925"/>
        <v>0.19876864203761979</v>
      </c>
      <c r="AP2196" s="6">
        <f t="shared" ca="1" si="926"/>
        <v>0.48056114104213243</v>
      </c>
      <c r="AQ2196" s="6">
        <f t="shared" ca="1" si="927"/>
        <v>0.91247016985141649</v>
      </c>
      <c r="AR2196" s="6">
        <f t="shared" ca="1" si="928"/>
        <v>4.8671705612202333E-2</v>
      </c>
      <c r="AT2196" s="1">
        <f t="shared" ca="1" si="929"/>
        <v>-7955.1468044353751</v>
      </c>
      <c r="AU2196" s="1">
        <f t="shared" ca="1" si="930"/>
        <v>-531.76093539530109</v>
      </c>
      <c r="AV2196" s="1">
        <f t="shared" ca="1" si="931"/>
        <v>17215.014645468233</v>
      </c>
      <c r="AW2196" s="1">
        <f t="shared" ca="1" si="932"/>
        <v>-34551.397989756348</v>
      </c>
      <c r="AX2196" s="1">
        <f t="shared" ca="1" si="933"/>
        <v>-25823.291084118791</v>
      </c>
    </row>
    <row r="2197" spans="18:50" x14ac:dyDescent="0.25">
      <c r="R2197" s="4">
        <f t="shared" ca="1" si="909"/>
        <v>0.81081250560344587</v>
      </c>
      <c r="S2197" s="4">
        <f t="shared" ca="1" si="910"/>
        <v>0.65552208996030803</v>
      </c>
      <c r="T2197" s="4">
        <f t="shared" ca="1" si="910"/>
        <v>-0.78382517631131987</v>
      </c>
      <c r="U2197" s="4">
        <f t="shared" ca="1" si="910"/>
        <v>-0.13812953533941077</v>
      </c>
      <c r="V2197" s="4">
        <f t="shared" ca="1" si="908"/>
        <v>1.174530570287394</v>
      </c>
      <c r="W2197" s="4">
        <f t="shared" ca="1" si="911"/>
        <v>0.65552208996030803</v>
      </c>
      <c r="X2197" s="4">
        <f t="shared" ca="1" si="912"/>
        <v>-0.10529851529429579</v>
      </c>
      <c r="Y2197" s="4">
        <f t="shared" ca="1" si="913"/>
        <v>6.0781075986763064E-2</v>
      </c>
      <c r="Z2197" s="4">
        <f t="shared" ca="1" si="914"/>
        <v>0.92540892246896789</v>
      </c>
      <c r="AB2197" s="6">
        <f t="shared" ca="1" si="915"/>
        <v>0.87029179968143933</v>
      </c>
      <c r="AC2197" s="6">
        <f t="shared" ca="1" si="916"/>
        <v>0.81895747966424215</v>
      </c>
      <c r="AE2197" s="6">
        <f t="shared" ca="1" si="917"/>
        <v>0.57049549940249489</v>
      </c>
      <c r="AF2197" s="6">
        <f t="shared" ca="1" si="918"/>
        <v>-9.1640434379256244E-2</v>
      </c>
      <c r="AG2197" s="6">
        <f t="shared" ca="1" si="919"/>
        <v>4.9777116801400269E-2</v>
      </c>
      <c r="AH2197" s="6">
        <f t="shared" ca="1" si="920"/>
        <v>0.75787055880398801</v>
      </c>
      <c r="AJ2197" s="6">
        <f t="shared" ca="1" si="921"/>
        <v>0.28075707682325257</v>
      </c>
      <c r="AK2197" s="6">
        <f t="shared" ca="1" si="922"/>
        <v>-0.18441795994820437</v>
      </c>
      <c r="AL2197" s="6">
        <f t="shared" ca="1" si="923"/>
        <v>0.28542620430680338</v>
      </c>
      <c r="AM2197" s="6">
        <f t="shared" ca="1" si="924"/>
        <v>4.5009627062169999</v>
      </c>
      <c r="AO2197" s="6">
        <f t="shared" ca="1" si="925"/>
        <v>0.71096518185527335</v>
      </c>
      <c r="AP2197" s="6">
        <f t="shared" ca="1" si="926"/>
        <v>0.46419040048262694</v>
      </c>
      <c r="AQ2197" s="6">
        <f t="shared" ca="1" si="927"/>
        <v>0.51865678945282645</v>
      </c>
      <c r="AR2197" s="6">
        <f t="shared" ca="1" si="928"/>
        <v>0.75463753251900467</v>
      </c>
      <c r="AT2197" s="1">
        <f t="shared" ca="1" si="929"/>
        <v>5187.6769553446529</v>
      </c>
      <c r="AU2197" s="1">
        <f t="shared" ca="1" si="930"/>
        <v>-980.63362729024982</v>
      </c>
      <c r="AV2197" s="1">
        <f t="shared" ca="1" si="931"/>
        <v>520.5277825925582</v>
      </c>
      <c r="AW2197" s="1">
        <f t="shared" ca="1" si="932"/>
        <v>12146.380360041559</v>
      </c>
      <c r="AX2197" s="1">
        <f t="shared" ca="1" si="933"/>
        <v>16873.95147068852</v>
      </c>
    </row>
    <row r="2198" spans="18:50" x14ac:dyDescent="0.25">
      <c r="R2198" s="4">
        <f t="shared" ca="1" si="909"/>
        <v>0.39836858398500841</v>
      </c>
      <c r="S2198" s="4">
        <f t="shared" ca="1" si="910"/>
        <v>-1.9812610357006835</v>
      </c>
      <c r="T2198" s="4">
        <f t="shared" ca="1" si="910"/>
        <v>0.28651365571994891</v>
      </c>
      <c r="U2198" s="4">
        <f t="shared" ca="1" si="910"/>
        <v>1.3110128990339467</v>
      </c>
      <c r="V2198" s="4">
        <f t="shared" ca="1" si="908"/>
        <v>1.4447236294682904</v>
      </c>
      <c r="W2198" s="4">
        <f t="shared" ca="1" si="911"/>
        <v>-1.9812610357006835</v>
      </c>
      <c r="X2198" s="4">
        <f t="shared" ca="1" si="912"/>
        <v>-1.1752666375235554</v>
      </c>
      <c r="Y2198" s="4">
        <f t="shared" ca="1" si="913"/>
        <v>0.23271887041102468</v>
      </c>
      <c r="Z2198" s="4">
        <f t="shared" ca="1" si="914"/>
        <v>1.2644304848832377</v>
      </c>
      <c r="AB2198" s="6">
        <f t="shared" ca="1" si="915"/>
        <v>1.0798567072260248</v>
      </c>
      <c r="AC2198" s="6">
        <f t="shared" ca="1" si="916"/>
        <v>1.1718438247390617</v>
      </c>
      <c r="AE2198" s="6">
        <f t="shared" ca="1" si="917"/>
        <v>-2.1394780181669635</v>
      </c>
      <c r="AF2198" s="6">
        <f t="shared" ca="1" si="918"/>
        <v>-1.2691195613087887</v>
      </c>
      <c r="AG2198" s="6">
        <f t="shared" ca="1" si="919"/>
        <v>0.27271017119140922</v>
      </c>
      <c r="AH2198" s="6">
        <f t="shared" ca="1" si="920"/>
        <v>1.4817150555222396</v>
      </c>
      <c r="AJ2198" s="6">
        <f t="shared" ca="1" si="921"/>
        <v>-1.0528980420306107</v>
      </c>
      <c r="AK2198" s="6">
        <f t="shared" ca="1" si="922"/>
        <v>-2.5539865891328222</v>
      </c>
      <c r="AL2198" s="6">
        <f t="shared" ca="1" si="923"/>
        <v>1.5637432226053083</v>
      </c>
      <c r="AM2198" s="6">
        <f t="shared" ca="1" si="924"/>
        <v>8.7998460009722148</v>
      </c>
      <c r="AO2198" s="6">
        <f t="shared" ca="1" si="925"/>
        <v>2.5972133461377757E-2</v>
      </c>
      <c r="AP2198" s="6">
        <f t="shared" ca="1" si="926"/>
        <v>0.11332516858963605</v>
      </c>
      <c r="AQ2198" s="6">
        <f t="shared" ca="1" si="927"/>
        <v>0.60071213673227675</v>
      </c>
      <c r="AR2198" s="6">
        <f t="shared" ca="1" si="928"/>
        <v>0.89372834343917107</v>
      </c>
      <c r="AT2198" s="1">
        <f t="shared" ca="1" si="929"/>
        <v>-19454.878825399312</v>
      </c>
      <c r="AU2198" s="1">
        <f t="shared" ca="1" si="930"/>
        <v>-13580.700782371701</v>
      </c>
      <c r="AV2198" s="1">
        <f t="shared" ca="1" si="931"/>
        <v>2851.7766761595144</v>
      </c>
      <c r="AW2198" s="1">
        <f t="shared" ca="1" si="932"/>
        <v>23747.425520758352</v>
      </c>
      <c r="AX2198" s="1">
        <f t="shared" ca="1" si="933"/>
        <v>-6436.3774108531434</v>
      </c>
    </row>
    <row r="2199" spans="18:50" x14ac:dyDescent="0.25">
      <c r="R2199" s="4">
        <f t="shared" ca="1" si="909"/>
        <v>0.89062521246492676</v>
      </c>
      <c r="S2199" s="4">
        <f t="shared" ca="1" si="910"/>
        <v>1.313619767621206</v>
      </c>
      <c r="T2199" s="4">
        <f t="shared" ca="1" si="910"/>
        <v>0.85027733811197548</v>
      </c>
      <c r="U2199" s="4">
        <f t="shared" ca="1" si="910"/>
        <v>-0.21930386361133575</v>
      </c>
      <c r="V2199" s="4">
        <f t="shared" ca="1" si="908"/>
        <v>0.41737200119502438</v>
      </c>
      <c r="W2199" s="4">
        <f t="shared" ca="1" si="911"/>
        <v>1.313619767621206</v>
      </c>
      <c r="X2199" s="4">
        <f t="shared" ca="1" si="912"/>
        <v>1.5252545161195732</v>
      </c>
      <c r="Y2199" s="4">
        <f t="shared" ca="1" si="913"/>
        <v>0.58270142221766641</v>
      </c>
      <c r="Z2199" s="4">
        <f t="shared" ca="1" si="914"/>
        <v>0.75875857270000324</v>
      </c>
      <c r="AB2199" s="6">
        <f t="shared" ca="1" si="915"/>
        <v>0.81943596843183752</v>
      </c>
      <c r="AC2199" s="6">
        <f t="shared" ca="1" si="916"/>
        <v>0.74536573398527151</v>
      </c>
      <c r="AE2199" s="6">
        <f t="shared" ca="1" si="917"/>
        <v>1.0764272864318882</v>
      </c>
      <c r="AF2199" s="6">
        <f t="shared" ca="1" si="918"/>
        <v>1.2498484115214763</v>
      </c>
      <c r="AG2199" s="6">
        <f t="shared" ca="1" si="919"/>
        <v>0.43432567326553251</v>
      </c>
      <c r="AH2199" s="6">
        <f t="shared" ca="1" si="920"/>
        <v>0.5655526404581549</v>
      </c>
      <c r="AJ2199" s="6">
        <f t="shared" ca="1" si="921"/>
        <v>0.52974051270855882</v>
      </c>
      <c r="AK2199" s="6">
        <f t="shared" ca="1" si="922"/>
        <v>2.5152051696240023</v>
      </c>
      <c r="AL2199" s="6">
        <f t="shared" ca="1" si="923"/>
        <v>2.4904602017787116</v>
      </c>
      <c r="AM2199" s="6">
        <f t="shared" ca="1" si="924"/>
        <v>3.3587943396585627</v>
      </c>
      <c r="AO2199" s="6">
        <f t="shared" ca="1" si="925"/>
        <v>0.84934629077817192</v>
      </c>
      <c r="AP2199" s="6">
        <f t="shared" ca="1" si="926"/>
        <v>0.88330610049837577</v>
      </c>
      <c r="AQ2199" s="6">
        <f t="shared" ca="1" si="927"/>
        <v>0.65677300232698066</v>
      </c>
      <c r="AR2199" s="6">
        <f t="shared" ca="1" si="928"/>
        <v>0.69904296215456962</v>
      </c>
      <c r="AT2199" s="1">
        <f t="shared" ca="1" si="929"/>
        <v>9788.2578105794328</v>
      </c>
      <c r="AU2199" s="1">
        <f t="shared" ca="1" si="930"/>
        <v>13374.482450409456</v>
      </c>
      <c r="AV2199" s="1">
        <f t="shared" ca="1" si="931"/>
        <v>4541.817488745507</v>
      </c>
      <c r="AW2199" s="1">
        <f t="shared" ca="1" si="932"/>
        <v>9064.103895883427</v>
      </c>
      <c r="AX2199" s="1">
        <f t="shared" ca="1" si="933"/>
        <v>36768.661645617824</v>
      </c>
    </row>
    <row r="2200" spans="18:50" x14ac:dyDescent="0.25">
      <c r="R2200" s="4">
        <f t="shared" ca="1" si="909"/>
        <v>0.24639867211687405</v>
      </c>
      <c r="S2200" s="4">
        <f t="shared" ca="1" si="910"/>
        <v>-1.4272668219362536</v>
      </c>
      <c r="T2200" s="4">
        <f t="shared" ca="1" si="910"/>
        <v>-1.4368282817440894</v>
      </c>
      <c r="U2200" s="4">
        <f t="shared" ca="1" si="910"/>
        <v>-0.39745998714718023</v>
      </c>
      <c r="V2200" s="4">
        <f t="shared" ca="1" si="908"/>
        <v>0.52217595378218673</v>
      </c>
      <c r="W2200" s="4">
        <f t="shared" ca="1" si="911"/>
        <v>-1.4272668219362536</v>
      </c>
      <c r="X2200" s="4">
        <f t="shared" ca="1" si="912"/>
        <v>-2.0251100235057202</v>
      </c>
      <c r="Y2200" s="4">
        <f t="shared" ca="1" si="913"/>
        <v>-1.2682990276206025</v>
      </c>
      <c r="Z2200" s="4">
        <f t="shared" ca="1" si="914"/>
        <v>-0.45410947463539986</v>
      </c>
      <c r="AB2200" s="6">
        <f t="shared" ca="1" si="915"/>
        <v>1.1813409058917359</v>
      </c>
      <c r="AC2200" s="6">
        <f t="shared" ca="1" si="916"/>
        <v>1.3745309335277389</v>
      </c>
      <c r="AE2200" s="6">
        <f t="shared" ca="1" si="917"/>
        <v>-1.6860886803753927</v>
      </c>
      <c r="AF2200" s="6">
        <f t="shared" ca="1" si="918"/>
        <v>-2.392345309698682</v>
      </c>
      <c r="AG2200" s="6">
        <f t="shared" ca="1" si="919"/>
        <v>-1.7433162464276704</v>
      </c>
      <c r="AH2200" s="6">
        <f t="shared" ca="1" si="920"/>
        <v>-0.62418752009438727</v>
      </c>
      <c r="AJ2200" s="6">
        <f t="shared" ca="1" si="921"/>
        <v>-0.82977224125828131</v>
      </c>
      <c r="AK2200" s="6">
        <f t="shared" ca="1" si="922"/>
        <v>-4.814375275442325</v>
      </c>
      <c r="AL2200" s="6">
        <f t="shared" ca="1" si="923"/>
        <v>-9.9963230315146792</v>
      </c>
      <c r="AM2200" s="6">
        <f t="shared" ca="1" si="924"/>
        <v>-3.7070245268064737</v>
      </c>
      <c r="AO2200" s="6">
        <f t="shared" ca="1" si="925"/>
        <v>5.7807465383920148E-2</v>
      </c>
      <c r="AP2200" s="6">
        <f t="shared" ca="1" si="926"/>
        <v>1.6273951041354574E-2</v>
      </c>
      <c r="AQ2200" s="6">
        <f t="shared" ca="1" si="927"/>
        <v>7.8115687153407498E-2</v>
      </c>
      <c r="AR2200" s="6">
        <f t="shared" ca="1" si="928"/>
        <v>0.28316942226484487</v>
      </c>
      <c r="AT2200" s="1">
        <f t="shared" ca="1" si="929"/>
        <v>-15332.081324062849</v>
      </c>
      <c r="AU2200" s="1">
        <f t="shared" ca="1" si="930"/>
        <v>-25600.208845274516</v>
      </c>
      <c r="AV2200" s="1">
        <f t="shared" ca="1" si="931"/>
        <v>-18230.154706048579</v>
      </c>
      <c r="AW2200" s="1">
        <f t="shared" ca="1" si="932"/>
        <v>-10003.844254119371</v>
      </c>
      <c r="AX2200" s="1">
        <f t="shared" ca="1" si="933"/>
        <v>-69166.289129505312</v>
      </c>
    </row>
    <row r="2201" spans="18:50" x14ac:dyDescent="0.25">
      <c r="R2201" s="4">
        <f t="shared" ca="1" si="909"/>
        <v>0.54250914036423181</v>
      </c>
      <c r="S2201" s="4">
        <f t="shared" ca="1" si="910"/>
        <v>0.40575719017859191</v>
      </c>
      <c r="T2201" s="4">
        <f t="shared" ca="1" si="910"/>
        <v>-0.76722463780165817</v>
      </c>
      <c r="U2201" s="4">
        <f t="shared" ca="1" si="910"/>
        <v>1.9836887706200952</v>
      </c>
      <c r="V2201" s="4">
        <f t="shared" ca="1" si="908"/>
        <v>0.80451548397997852</v>
      </c>
      <c r="W2201" s="4">
        <f t="shared" ca="1" si="911"/>
        <v>0.40575719017859191</v>
      </c>
      <c r="X2201" s="4">
        <f t="shared" ca="1" si="912"/>
        <v>-0.26745480408344247</v>
      </c>
      <c r="Y2201" s="4">
        <f t="shared" ca="1" si="913"/>
        <v>1.7734142363991912</v>
      </c>
      <c r="Z2201" s="4">
        <f t="shared" ca="1" si="914"/>
        <v>1.619849653651861</v>
      </c>
      <c r="AB2201" s="6">
        <f t="shared" ca="1" si="915"/>
        <v>1.0043386816829736</v>
      </c>
      <c r="AC2201" s="6">
        <f t="shared" ca="1" si="916"/>
        <v>1.0349647322451034</v>
      </c>
      <c r="AE2201" s="6">
        <f t="shared" ca="1" si="917"/>
        <v>0.40751764146735459</v>
      </c>
      <c r="AF2201" s="6">
        <f t="shared" ca="1" si="918"/>
        <v>-0.26861520534294259</v>
      </c>
      <c r="AG2201" s="6">
        <f t="shared" ca="1" si="919"/>
        <v>1.8354211903345434</v>
      </c>
      <c r="AH2201" s="6">
        <f t="shared" ca="1" si="920"/>
        <v>1.6764872630691219</v>
      </c>
      <c r="AJ2201" s="6">
        <f t="shared" ca="1" si="921"/>
        <v>0.20055103307933372</v>
      </c>
      <c r="AK2201" s="6">
        <f t="shared" ca="1" si="922"/>
        <v>-0.54056343704571952</v>
      </c>
      <c r="AL2201" s="6">
        <f t="shared" ca="1" si="923"/>
        <v>10.524460581990288</v>
      </c>
      <c r="AM2201" s="6">
        <f t="shared" ca="1" si="924"/>
        <v>9.9565902921867391</v>
      </c>
      <c r="AO2201" s="6">
        <f t="shared" ca="1" si="925"/>
        <v>0.65487050311966843</v>
      </c>
      <c r="AP2201" s="6">
        <f t="shared" ca="1" si="926"/>
        <v>0.39622067234049768</v>
      </c>
      <c r="AQ2201" s="6">
        <f t="shared" ca="1" si="927"/>
        <v>0.92982906738424309</v>
      </c>
      <c r="AR2201" s="6">
        <f t="shared" ca="1" si="928"/>
        <v>0.91552508201511318</v>
      </c>
      <c r="AT2201" s="1">
        <f t="shared" ca="1" si="929"/>
        <v>3705.6731906750506</v>
      </c>
      <c r="AU2201" s="1">
        <f t="shared" ca="1" si="930"/>
        <v>-2874.4200629890433</v>
      </c>
      <c r="AV2201" s="1">
        <f t="shared" ca="1" si="931"/>
        <v>19193.311780994067</v>
      </c>
      <c r="AW2201" s="1">
        <f t="shared" ca="1" si="932"/>
        <v>26869.036842041074</v>
      </c>
      <c r="AX2201" s="1">
        <f t="shared" ca="1" si="933"/>
        <v>46893.601750721151</v>
      </c>
    </row>
    <row r="2202" spans="18:50" x14ac:dyDescent="0.25">
      <c r="R2202" s="4">
        <f t="shared" ca="1" si="909"/>
        <v>0.99129744418883148</v>
      </c>
      <c r="S2202" s="4">
        <f t="shared" ca="1" si="910"/>
        <v>0.42521949343155274</v>
      </c>
      <c r="T2202" s="4">
        <f t="shared" ca="1" si="910"/>
        <v>-2.2063099456822495</v>
      </c>
      <c r="U2202" s="4">
        <f t="shared" ca="1" si="910"/>
        <v>-0.35378456731651364</v>
      </c>
      <c r="V2202" s="4">
        <f t="shared" ca="1" si="908"/>
        <v>-0.23911085199946513</v>
      </c>
      <c r="W2202" s="4">
        <f t="shared" ca="1" si="911"/>
        <v>0.42521949343155274</v>
      </c>
      <c r="X2202" s="4">
        <f t="shared" ca="1" si="912"/>
        <v>-1.2859551869347967</v>
      </c>
      <c r="Y2202" s="4">
        <f t="shared" ca="1" si="913"/>
        <v>-0.476779797946279</v>
      </c>
      <c r="Z2202" s="4">
        <f t="shared" ca="1" si="914"/>
        <v>-0.61931739728936619</v>
      </c>
      <c r="AB2202" s="6">
        <f t="shared" ca="1" si="915"/>
        <v>0.68342243462002628</v>
      </c>
      <c r="AC2202" s="6">
        <f t="shared" ca="1" si="916"/>
        <v>0.56892050852198683</v>
      </c>
      <c r="AE2202" s="6">
        <f t="shared" ca="1" si="917"/>
        <v>0.29060454144888603</v>
      </c>
      <c r="AF2202" s="6">
        <f t="shared" ca="1" si="918"/>
        <v>-0.87885062466722974</v>
      </c>
      <c r="AG2202" s="6">
        <f t="shared" ca="1" si="919"/>
        <v>-0.2712498051006072</v>
      </c>
      <c r="AH2202" s="6">
        <f t="shared" ca="1" si="920"/>
        <v>-0.35234236860237955</v>
      </c>
      <c r="AJ2202" s="6">
        <f t="shared" ca="1" si="921"/>
        <v>0.14301476813437272</v>
      </c>
      <c r="AK2202" s="6">
        <f t="shared" ca="1" si="922"/>
        <v>-1.768606187849139</v>
      </c>
      <c r="AL2202" s="6">
        <f t="shared" ca="1" si="923"/>
        <v>-1.5553693597345633</v>
      </c>
      <c r="AM2202" s="6">
        <f t="shared" ca="1" si="924"/>
        <v>-2.0925471275756977</v>
      </c>
      <c r="AO2202" s="6">
        <f t="shared" ca="1" si="925"/>
        <v>0.61203100004958311</v>
      </c>
      <c r="AP2202" s="6">
        <f t="shared" ca="1" si="926"/>
        <v>0.19771826696501388</v>
      </c>
      <c r="AQ2202" s="6">
        <f t="shared" ca="1" si="927"/>
        <v>0.39981097871964999</v>
      </c>
      <c r="AR2202" s="6">
        <f t="shared" ca="1" si="928"/>
        <v>0.37118114433238114</v>
      </c>
      <c r="AT2202" s="1">
        <f t="shared" ca="1" si="929"/>
        <v>2642.5493003394813</v>
      </c>
      <c r="AU2202" s="1">
        <f t="shared" ca="1" si="930"/>
        <v>-9404.4782933592414</v>
      </c>
      <c r="AV2202" s="1">
        <f t="shared" ca="1" si="931"/>
        <v>-2836.5053793897273</v>
      </c>
      <c r="AW2202" s="1">
        <f t="shared" ca="1" si="932"/>
        <v>-5646.9859876287182</v>
      </c>
      <c r="AX2202" s="1">
        <f t="shared" ca="1" si="933"/>
        <v>-15245.420360038206</v>
      </c>
    </row>
    <row r="2203" spans="18:50" x14ac:dyDescent="0.25">
      <c r="R2203" s="4">
        <f t="shared" ca="1" si="909"/>
        <v>0.67270769651462337</v>
      </c>
      <c r="S2203" s="4">
        <f t="shared" ca="1" si="910"/>
        <v>-0.80336166981254986</v>
      </c>
      <c r="T2203" s="4">
        <f t="shared" ca="1" si="910"/>
        <v>0.17217672239739282</v>
      </c>
      <c r="U2203" s="4">
        <f t="shared" ca="1" si="910"/>
        <v>-0.65842828296324341</v>
      </c>
      <c r="V2203" s="4">
        <f t="shared" ca="1" si="908"/>
        <v>1.4469115280622045</v>
      </c>
      <c r="W2203" s="4">
        <f t="shared" ca="1" si="911"/>
        <v>-0.80336166981254986</v>
      </c>
      <c r="X2203" s="4">
        <f t="shared" ca="1" si="912"/>
        <v>-0.43638492107996324</v>
      </c>
      <c r="Y2203" s="4">
        <f t="shared" ca="1" si="913"/>
        <v>-0.92195922767589944</v>
      </c>
      <c r="Z2203" s="4">
        <f t="shared" ca="1" si="914"/>
        <v>0.61263178059802648</v>
      </c>
      <c r="AB2203" s="6">
        <f t="shared" ca="1" si="915"/>
        <v>0.94135457489485941</v>
      </c>
      <c r="AC2203" s="6">
        <f t="shared" ca="1" si="916"/>
        <v>0.92934311642590994</v>
      </c>
      <c r="AE2203" s="6">
        <f t="shared" ca="1" si="917"/>
        <v>-0.75624818317321729</v>
      </c>
      <c r="AF2203" s="6">
        <f t="shared" ca="1" si="918"/>
        <v>-0.41079294187375559</v>
      </c>
      <c r="AG2203" s="6">
        <f t="shared" ca="1" si="919"/>
        <v>-0.8568164618659454</v>
      </c>
      <c r="AH2203" s="6">
        <f t="shared" ca="1" si="920"/>
        <v>0.56934512820252425</v>
      </c>
      <c r="AJ2203" s="6">
        <f t="shared" ca="1" si="921"/>
        <v>-0.37217126074260426</v>
      </c>
      <c r="AK2203" s="6">
        <f t="shared" ca="1" si="922"/>
        <v>-0.82668307734067015</v>
      </c>
      <c r="AL2203" s="6">
        <f t="shared" ca="1" si="923"/>
        <v>-4.9130581723669087</v>
      </c>
      <c r="AM2203" s="6">
        <f t="shared" ca="1" si="924"/>
        <v>3.3813177715334328</v>
      </c>
      <c r="AO2203" s="6">
        <f t="shared" ca="1" si="925"/>
        <v>0.23149265012347098</v>
      </c>
      <c r="AP2203" s="6">
        <f t="shared" ca="1" si="926"/>
        <v>0.34395752063787749</v>
      </c>
      <c r="AQ2203" s="6">
        <f t="shared" ca="1" si="927"/>
        <v>0.21992218629328383</v>
      </c>
      <c r="AR2203" s="6">
        <f t="shared" ca="1" si="928"/>
        <v>0.70021487097950441</v>
      </c>
      <c r="AT2203" s="1">
        <f t="shared" ca="1" si="929"/>
        <v>-6876.7786537805678</v>
      </c>
      <c r="AU2203" s="1">
        <f t="shared" ca="1" si="930"/>
        <v>-4395.8474813393077</v>
      </c>
      <c r="AV2203" s="1">
        <f t="shared" ca="1" si="931"/>
        <v>-8959.8755742183821</v>
      </c>
      <c r="AW2203" s="1">
        <f t="shared" ca="1" si="932"/>
        <v>9124.8860414870287</v>
      </c>
      <c r="AX2203" s="1">
        <f t="shared" ca="1" si="933"/>
        <v>-11107.615667851227</v>
      </c>
    </row>
    <row r="2204" spans="18:50" x14ac:dyDescent="0.25">
      <c r="R2204" s="4">
        <f t="shared" ca="1" si="909"/>
        <v>0.22842149203311235</v>
      </c>
      <c r="S2204" s="4">
        <f t="shared" ca="1" si="910"/>
        <v>-0.85221550514631672</v>
      </c>
      <c r="T2204" s="4">
        <f t="shared" ca="1" si="910"/>
        <v>-0.42816390723707559</v>
      </c>
      <c r="U2204" s="4">
        <f t="shared" ca="1" si="910"/>
        <v>-0.76276849137335645</v>
      </c>
      <c r="V2204" s="4">
        <f t="shared" ca="1" si="908"/>
        <v>-0.71853146986127481</v>
      </c>
      <c r="W2204" s="4">
        <f t="shared" ca="1" si="911"/>
        <v>-0.85221550514631672</v>
      </c>
      <c r="X2204" s="4">
        <f t="shared" ca="1" si="912"/>
        <v>-0.90097540993572922</v>
      </c>
      <c r="Y2204" s="4">
        <f t="shared" ca="1" si="913"/>
        <v>-1.1372323784963148</v>
      </c>
      <c r="Z2204" s="4">
        <f t="shared" ca="1" si="914"/>
        <v>-1.2793596654869961</v>
      </c>
      <c r="AB2204" s="6">
        <f t="shared" ca="1" si="915"/>
        <v>1.1963293953566843</v>
      </c>
      <c r="AC2204" s="6">
        <f t="shared" ca="1" si="916"/>
        <v>1.4063773517813434</v>
      </c>
      <c r="AE2204" s="6">
        <f t="shared" ca="1" si="917"/>
        <v>-1.0195304599852844</v>
      </c>
      <c r="AF2204" s="6">
        <f t="shared" ca="1" si="918"/>
        <v>-1.0778633673996516</v>
      </c>
      <c r="AG2204" s="6">
        <f t="shared" ca="1" si="919"/>
        <v>-1.5993778608296454</v>
      </c>
      <c r="AH2204" s="6">
        <f t="shared" ca="1" si="920"/>
        <v>-1.7992624583234669</v>
      </c>
      <c r="AJ2204" s="6">
        <f t="shared" ca="1" si="921"/>
        <v>-0.50173996460537673</v>
      </c>
      <c r="AK2204" s="6">
        <f t="shared" ca="1" si="922"/>
        <v>-2.1691010596490683</v>
      </c>
      <c r="AL2204" s="6">
        <f t="shared" ca="1" si="923"/>
        <v>-9.1709681356252979</v>
      </c>
      <c r="AM2204" s="6">
        <f t="shared" ca="1" si="924"/>
        <v>-10.685747228907434</v>
      </c>
      <c r="AO2204" s="6">
        <f t="shared" ca="1" si="925"/>
        <v>0.16327528892268123</v>
      </c>
      <c r="AP2204" s="6">
        <f t="shared" ca="1" si="926"/>
        <v>0.15034478348489475</v>
      </c>
      <c r="AQ2204" s="6">
        <f t="shared" ca="1" si="927"/>
        <v>9.2492332718409523E-2</v>
      </c>
      <c r="AR2204" s="6">
        <f t="shared" ca="1" si="928"/>
        <v>7.318197047678808E-2</v>
      </c>
      <c r="AT2204" s="1">
        <f t="shared" ca="1" si="929"/>
        <v>-9270.878872974441</v>
      </c>
      <c r="AU2204" s="1">
        <f t="shared" ca="1" si="930"/>
        <v>-11534.090501164885</v>
      </c>
      <c r="AV2204" s="1">
        <f t="shared" ca="1" si="931"/>
        <v>-16724.966509146328</v>
      </c>
      <c r="AW2204" s="1">
        <f t="shared" ca="1" si="932"/>
        <v>-28836.75310046264</v>
      </c>
      <c r="AX2204" s="1">
        <f t="shared" ca="1" si="933"/>
        <v>-66366.688983748289</v>
      </c>
    </row>
    <row r="2205" spans="18:50" x14ac:dyDescent="0.25">
      <c r="R2205" s="4">
        <f t="shared" ca="1" si="909"/>
        <v>0.21843034302743047</v>
      </c>
      <c r="S2205" s="4">
        <f t="shared" ca="1" si="910"/>
        <v>-0.69623156876531966</v>
      </c>
      <c r="T2205" s="4">
        <f t="shared" ca="1" si="910"/>
        <v>-0.14450650181957742</v>
      </c>
      <c r="U2205" s="4">
        <f t="shared" ca="1" si="910"/>
        <v>-0.55199015738572821</v>
      </c>
      <c r="V2205" s="4">
        <f t="shared" ca="1" si="908"/>
        <v>0.66952583525706211</v>
      </c>
      <c r="W2205" s="4">
        <f t="shared" ca="1" si="911"/>
        <v>-0.69623156876531966</v>
      </c>
      <c r="X2205" s="4">
        <f t="shared" ca="1" si="912"/>
        <v>-0.5888403312552859</v>
      </c>
      <c r="Y2205" s="4">
        <f t="shared" ca="1" si="913"/>
        <v>-0.83285395065603951</v>
      </c>
      <c r="Z2205" s="4">
        <f t="shared" ca="1" si="914"/>
        <v>2.4992544529021665E-2</v>
      </c>
      <c r="AB2205" s="6">
        <f t="shared" ca="1" si="915"/>
        <v>1.2050860364452256</v>
      </c>
      <c r="AC2205" s="6">
        <f t="shared" ca="1" si="916"/>
        <v>1.4252173011007929</v>
      </c>
      <c r="AE2205" s="6">
        <f t="shared" ca="1" si="917"/>
        <v>-0.83901894165144064</v>
      </c>
      <c r="AF2205" s="6">
        <f t="shared" ca="1" si="918"/>
        <v>-0.70960326089152614</v>
      </c>
      <c r="AG2205" s="6">
        <f t="shared" ca="1" si="919"/>
        <v>-1.1869978597651336</v>
      </c>
      <c r="AH2205" s="6">
        <f t="shared" ca="1" si="920"/>
        <v>3.5619806861293644E-2</v>
      </c>
      <c r="AJ2205" s="6">
        <f t="shared" ca="1" si="921"/>
        <v>-0.41290510740945457</v>
      </c>
      <c r="AK2205" s="6">
        <f t="shared" ca="1" si="922"/>
        <v>-1.4280114082024802</v>
      </c>
      <c r="AL2205" s="6">
        <f t="shared" ca="1" si="923"/>
        <v>-6.8063462772422101</v>
      </c>
      <c r="AM2205" s="6">
        <f t="shared" ca="1" si="924"/>
        <v>0.21154459745519733</v>
      </c>
      <c r="AO2205" s="6">
        <f t="shared" ca="1" si="925"/>
        <v>0.20831034018964883</v>
      </c>
      <c r="AP2205" s="6">
        <f t="shared" ca="1" si="926"/>
        <v>0.24524136007388914</v>
      </c>
      <c r="AQ2205" s="6">
        <f t="shared" ca="1" si="927"/>
        <v>0.15045242514388599</v>
      </c>
      <c r="AR2205" s="6">
        <f t="shared" ca="1" si="928"/>
        <v>0.51335389801684939</v>
      </c>
      <c r="AT2205" s="1">
        <f t="shared" ca="1" si="929"/>
        <v>-7629.4365744540764</v>
      </c>
      <c r="AU2205" s="1">
        <f t="shared" ca="1" si="930"/>
        <v>-7593.3819430101039</v>
      </c>
      <c r="AV2205" s="1">
        <f t="shared" ca="1" si="931"/>
        <v>-12412.638649819837</v>
      </c>
      <c r="AW2205" s="1">
        <f t="shared" ca="1" si="932"/>
        <v>570.87812352978551</v>
      </c>
      <c r="AX2205" s="1">
        <f t="shared" ca="1" si="933"/>
        <v>-27064.579043754231</v>
      </c>
    </row>
    <row r="2206" spans="18:50" x14ac:dyDescent="0.25">
      <c r="R2206" s="4">
        <f t="shared" ca="1" si="909"/>
        <v>0.12869759513339663</v>
      </c>
      <c r="S2206" s="4">
        <f t="shared" ca="1" si="910"/>
        <v>1.1671807414070352</v>
      </c>
      <c r="T2206" s="4">
        <f t="shared" ca="1" si="910"/>
        <v>1.486596709459556</v>
      </c>
      <c r="U2206" s="4">
        <f t="shared" ca="1" si="910"/>
        <v>0.44209643552571481</v>
      </c>
      <c r="V2206" s="4">
        <f t="shared" ca="1" si="908"/>
        <v>-1.7182697022980424</v>
      </c>
      <c r="W2206" s="4">
        <f t="shared" ca="1" si="911"/>
        <v>1.1671807414070352</v>
      </c>
      <c r="X2206" s="4">
        <f t="shared" ca="1" si="912"/>
        <v>1.8795477813500456</v>
      </c>
      <c r="Y2206" s="4">
        <f t="shared" ca="1" si="913"/>
        <v>1.1910356820994359</v>
      </c>
      <c r="Z2206" s="4">
        <f t="shared" ca="1" si="914"/>
        <v>-0.54365341722185012</v>
      </c>
      <c r="AB2206" s="6">
        <f t="shared" ca="1" si="915"/>
        <v>1.3048144424545032</v>
      </c>
      <c r="AC2206" s="6">
        <f t="shared" ca="1" si="916"/>
        <v>1.652334400359281</v>
      </c>
      <c r="AE2206" s="6">
        <f t="shared" ca="1" si="917"/>
        <v>1.5229542883426543</v>
      </c>
      <c r="AF2206" s="6">
        <f t="shared" ca="1" si="918"/>
        <v>2.4524610903888582</v>
      </c>
      <c r="AG2206" s="6">
        <f t="shared" ca="1" si="919"/>
        <v>1.9679892295882786</v>
      </c>
      <c r="AH2206" s="6">
        <f t="shared" ca="1" si="920"/>
        <v>-0.89829724314853976</v>
      </c>
      <c r="AJ2206" s="6">
        <f t="shared" ca="1" si="921"/>
        <v>0.74948916262852927</v>
      </c>
      <c r="AK2206" s="6">
        <f t="shared" ca="1" si="922"/>
        <v>4.9353527643714425</v>
      </c>
      <c r="AL2206" s="6">
        <f t="shared" ca="1" si="923"/>
        <v>11.284616948771351</v>
      </c>
      <c r="AM2206" s="6">
        <f t="shared" ca="1" si="924"/>
        <v>-5.334951125281588</v>
      </c>
      <c r="AO2206" s="6">
        <f t="shared" ca="1" si="925"/>
        <v>0.92414036326397664</v>
      </c>
      <c r="AP2206" s="6">
        <f t="shared" ca="1" si="926"/>
        <v>0.98546090804782838</v>
      </c>
      <c r="AQ2206" s="6">
        <f t="shared" ca="1" si="927"/>
        <v>0.93977667792076647</v>
      </c>
      <c r="AR2206" s="6">
        <f t="shared" ca="1" si="928"/>
        <v>0.20990577070748384</v>
      </c>
      <c r="AT2206" s="1">
        <f t="shared" ca="1" si="929"/>
        <v>13848.654150564105</v>
      </c>
      <c r="AU2206" s="1">
        <f t="shared" ca="1" si="930"/>
        <v>26243.500820862719</v>
      </c>
      <c r="AV2206" s="1">
        <f t="shared" ca="1" si="931"/>
        <v>20579.598330910292</v>
      </c>
      <c r="AW2206" s="1">
        <f t="shared" ca="1" si="932"/>
        <v>-14396.996775911022</v>
      </c>
      <c r="AX2206" s="1">
        <f t="shared" ca="1" si="933"/>
        <v>46274.756526426099</v>
      </c>
    </row>
    <row r="2207" spans="18:50" x14ac:dyDescent="0.25">
      <c r="R2207" s="4">
        <f t="shared" ca="1" si="909"/>
        <v>0.3640103569945603</v>
      </c>
      <c r="S2207" s="4">
        <f t="shared" ca="1" si="910"/>
        <v>0.96655700778615139</v>
      </c>
      <c r="T2207" s="4">
        <f t="shared" ca="1" si="910"/>
        <v>-1.094750035750456</v>
      </c>
      <c r="U2207" s="4">
        <f t="shared" ca="1" si="910"/>
        <v>0.22713267715365609</v>
      </c>
      <c r="V2207" s="4">
        <f t="shared" ca="1" si="908"/>
        <v>-0.25614952797752283</v>
      </c>
      <c r="W2207" s="4">
        <f t="shared" ca="1" si="911"/>
        <v>0.96655700778615139</v>
      </c>
      <c r="X2207" s="4">
        <f t="shared" ca="1" si="912"/>
        <v>-0.1115225612821964</v>
      </c>
      <c r="Y2207" s="4">
        <f t="shared" ca="1" si="913"/>
        <v>0.47134951253627205</v>
      </c>
      <c r="Z2207" s="4">
        <f t="shared" ca="1" si="914"/>
        <v>9.0765696334632329E-3</v>
      </c>
      <c r="AB2207" s="6">
        <f t="shared" ca="1" si="915"/>
        <v>1.1000082860308007</v>
      </c>
      <c r="AC2207" s="6">
        <f t="shared" ca="1" si="916"/>
        <v>1.2103389642558311</v>
      </c>
      <c r="AE2207" s="6">
        <f t="shared" ca="1" si="917"/>
        <v>1.0632207174859036</v>
      </c>
      <c r="AF2207" s="6">
        <f t="shared" ca="1" si="918"/>
        <v>-0.12267574148979379</v>
      </c>
      <c r="AG2207" s="6">
        <f t="shared" ca="1" si="919"/>
        <v>0.57049268080564242</v>
      </c>
      <c r="AH2207" s="6">
        <f t="shared" ca="1" si="920"/>
        <v>1.0985725889161817E-2</v>
      </c>
      <c r="AJ2207" s="6">
        <f t="shared" ca="1" si="921"/>
        <v>0.52324118414939791</v>
      </c>
      <c r="AK2207" s="6">
        <f t="shared" ca="1" si="922"/>
        <v>-0.24687366590879178</v>
      </c>
      <c r="AL2207" s="6">
        <f t="shared" ca="1" si="923"/>
        <v>3.2712533575786904</v>
      </c>
      <c r="AM2207" s="6">
        <f t="shared" ca="1" si="924"/>
        <v>6.5243783326102908E-2</v>
      </c>
      <c r="AO2207" s="6">
        <f t="shared" ca="1" si="925"/>
        <v>0.84648315074668123</v>
      </c>
      <c r="AP2207" s="6">
        <f t="shared" ca="1" si="926"/>
        <v>0.45212004957228474</v>
      </c>
      <c r="AQ2207" s="6">
        <f t="shared" ca="1" si="927"/>
        <v>0.70056889837265302</v>
      </c>
      <c r="AR2207" s="6">
        <f t="shared" ca="1" si="928"/>
        <v>0.50411954363162181</v>
      </c>
      <c r="AT2207" s="1">
        <f t="shared" ca="1" si="929"/>
        <v>9668.1667433369912</v>
      </c>
      <c r="AU2207" s="1">
        <f t="shared" ca="1" si="930"/>
        <v>-1312.7388381835149</v>
      </c>
      <c r="AV2207" s="1">
        <f t="shared" ca="1" si="931"/>
        <v>5965.7390625865155</v>
      </c>
      <c r="AW2207" s="1">
        <f t="shared" ca="1" si="932"/>
        <v>176.0680681295955</v>
      </c>
      <c r="AX2207" s="1">
        <f t="shared" ca="1" si="933"/>
        <v>14497.235035869588</v>
      </c>
    </row>
    <row r="2208" spans="18:50" x14ac:dyDescent="0.25">
      <c r="R2208" s="4">
        <f t="shared" ca="1" si="909"/>
        <v>0.43950342154050959</v>
      </c>
      <c r="S2208" s="4">
        <f t="shared" ca="1" si="910"/>
        <v>-0.75643253077126393</v>
      </c>
      <c r="T2208" s="4">
        <f t="shared" ca="1" si="910"/>
        <v>0.61340456551899414</v>
      </c>
      <c r="U2208" s="4">
        <f t="shared" ca="1" si="910"/>
        <v>-1.4119829496781406</v>
      </c>
      <c r="V2208" s="4">
        <f t="shared" ca="1" si="908"/>
        <v>0.50907823765551519</v>
      </c>
      <c r="W2208" s="4">
        <f t="shared" ca="1" si="911"/>
        <v>-0.75643253077126393</v>
      </c>
      <c r="X2208" s="4">
        <f t="shared" ca="1" si="912"/>
        <v>-8.7246108779048703E-2</v>
      </c>
      <c r="Y2208" s="4">
        <f t="shared" ca="1" si="913"/>
        <v>-1.4741741293091524</v>
      </c>
      <c r="Z2208" s="4">
        <f t="shared" ca="1" si="914"/>
        <v>-0.42007359637513214</v>
      </c>
      <c r="AB2208" s="6">
        <f t="shared" ca="1" si="915"/>
        <v>1.0570785566147469</v>
      </c>
      <c r="AC2208" s="6">
        <f t="shared" ca="1" si="916"/>
        <v>1.1293441232381103</v>
      </c>
      <c r="AE2208" s="6">
        <f t="shared" ca="1" si="917"/>
        <v>-0.79960860780412779</v>
      </c>
      <c r="AF2208" s="6">
        <f t="shared" ca="1" si="918"/>
        <v>-9.2225990738410007E-2</v>
      </c>
      <c r="AG2208" s="6">
        <f t="shared" ca="1" si="919"/>
        <v>-1.6648498895649493</v>
      </c>
      <c r="AH2208" s="6">
        <f t="shared" ca="1" si="920"/>
        <v>-0.47440764739375341</v>
      </c>
      <c r="AJ2208" s="6">
        <f t="shared" ca="1" si="921"/>
        <v>-0.39351016014135409</v>
      </c>
      <c r="AK2208" s="6">
        <f t="shared" ca="1" si="922"/>
        <v>-0.18559633835639619</v>
      </c>
      <c r="AL2208" s="6">
        <f t="shared" ca="1" si="923"/>
        <v>-9.5463902944607018</v>
      </c>
      <c r="AM2208" s="6">
        <f t="shared" ca="1" si="924"/>
        <v>-2.8174878990327556</v>
      </c>
      <c r="AO2208" s="6">
        <f t="shared" ca="1" si="925"/>
        <v>0.21915237226866741</v>
      </c>
      <c r="AP2208" s="6">
        <f t="shared" ca="1" si="926"/>
        <v>0.46396228260401878</v>
      </c>
      <c r="AQ2208" s="6">
        <f t="shared" ca="1" si="927"/>
        <v>8.5636858613349895E-2</v>
      </c>
      <c r="AR2208" s="6">
        <f t="shared" ca="1" si="928"/>
        <v>0.32997386395670197</v>
      </c>
      <c r="AT2208" s="1">
        <f t="shared" ca="1" si="929"/>
        <v>-7271.0672605571717</v>
      </c>
      <c r="AU2208" s="1">
        <f t="shared" ca="1" si="930"/>
        <v>-986.89959776877697</v>
      </c>
      <c r="AV2208" s="1">
        <f t="shared" ca="1" si="931"/>
        <v>-17409.618657148305</v>
      </c>
      <c r="AW2208" s="1">
        <f t="shared" ca="1" si="932"/>
        <v>-7603.3244252826962</v>
      </c>
      <c r="AX2208" s="1">
        <f t="shared" ca="1" si="933"/>
        <v>-33270.909940756952</v>
      </c>
    </row>
    <row r="2209" spans="18:50" x14ac:dyDescent="0.25">
      <c r="R2209" s="4">
        <f t="shared" ca="1" si="909"/>
        <v>0.39419596325079154</v>
      </c>
      <c r="S2209" s="4">
        <f t="shared" ca="1" si="910"/>
        <v>-2.2251818627002869E-2</v>
      </c>
      <c r="T2209" s="4">
        <f t="shared" ca="1" si="910"/>
        <v>-0.7240561544842421</v>
      </c>
      <c r="U2209" s="4">
        <f t="shared" ca="1" si="910"/>
        <v>0.63145954848911312</v>
      </c>
      <c r="V2209" s="4">
        <f t="shared" ca="1" si="908"/>
        <v>-1.7400787913454283</v>
      </c>
      <c r="W2209" s="4">
        <f t="shared" ca="1" si="911"/>
        <v>-2.2251818627002869E-2</v>
      </c>
      <c r="X2209" s="4">
        <f t="shared" ca="1" si="912"/>
        <v>-0.53477611593612417</v>
      </c>
      <c r="Y2209" s="4">
        <f t="shared" ca="1" si="913"/>
        <v>0.41069541934636966</v>
      </c>
      <c r="Z2209" s="4">
        <f t="shared" ca="1" si="914"/>
        <v>-1.1993876868845144</v>
      </c>
      <c r="AB2209" s="6">
        <f t="shared" ca="1" si="915"/>
        <v>1.0822437194874568</v>
      </c>
      <c r="AC2209" s="6">
        <f t="shared" ca="1" si="916"/>
        <v>1.1763594734597655</v>
      </c>
      <c r="AE2209" s="6">
        <f t="shared" ca="1" si="917"/>
        <v>-2.408189095624786E-2</v>
      </c>
      <c r="AF2209" s="6">
        <f t="shared" ca="1" si="918"/>
        <v>-0.57875809280376644</v>
      </c>
      <c r="AG2209" s="6">
        <f t="shared" ca="1" si="919"/>
        <v>0.48312544725463302</v>
      </c>
      <c r="AH2209" s="6">
        <f t="shared" ca="1" si="920"/>
        <v>-1.4109110678175936</v>
      </c>
      <c r="AJ2209" s="6">
        <f t="shared" ca="1" si="921"/>
        <v>-1.1851384132449308E-2</v>
      </c>
      <c r="AK2209" s="6">
        <f t="shared" ca="1" si="922"/>
        <v>-1.1646975213655726</v>
      </c>
      <c r="AL2209" s="6">
        <f t="shared" ca="1" si="923"/>
        <v>2.7702822396100997</v>
      </c>
      <c r="AM2209" s="6">
        <f t="shared" ca="1" si="924"/>
        <v>-8.3793439714264526</v>
      </c>
      <c r="AO2209" s="6">
        <f t="shared" ca="1" si="925"/>
        <v>0.49057650922702078</v>
      </c>
      <c r="AP2209" s="6">
        <f t="shared" ca="1" si="926"/>
        <v>0.28632194330788352</v>
      </c>
      <c r="AQ2209" s="6">
        <f t="shared" ca="1" si="927"/>
        <v>0.67287018523529862</v>
      </c>
      <c r="AR2209" s="6">
        <f t="shared" ca="1" si="928"/>
        <v>0.11555010859644443</v>
      </c>
      <c r="AT2209" s="1">
        <f t="shared" ca="1" si="929"/>
        <v>-218.98344664540483</v>
      </c>
      <c r="AU2209" s="1">
        <f t="shared" ca="1" si="930"/>
        <v>-6193.223021193091</v>
      </c>
      <c r="AV2209" s="1">
        <f t="shared" ca="1" si="931"/>
        <v>5052.125031203449</v>
      </c>
      <c r="AW2209" s="1">
        <f t="shared" ca="1" si="932"/>
        <v>-22612.651045516119</v>
      </c>
      <c r="AX2209" s="1">
        <f t="shared" ca="1" si="933"/>
        <v>-23972.732482151165</v>
      </c>
    </row>
    <row r="2210" spans="18:50" x14ac:dyDescent="0.25">
      <c r="R2210" s="4">
        <f t="shared" ca="1" si="909"/>
        <v>0.83757440334967492</v>
      </c>
      <c r="S2210" s="4">
        <f t="shared" ca="1" si="910"/>
        <v>0.52917174998385841</v>
      </c>
      <c r="T2210" s="4">
        <f t="shared" ca="1" si="910"/>
        <v>0.16059067211040801</v>
      </c>
      <c r="U2210" s="4">
        <f t="shared" ca="1" si="910"/>
        <v>0.64783194330232818</v>
      </c>
      <c r="V2210" s="4">
        <f t="shared" ca="1" si="908"/>
        <v>-1.724934958172142</v>
      </c>
      <c r="W2210" s="4">
        <f t="shared" ca="1" si="911"/>
        <v>0.52917174998385841</v>
      </c>
      <c r="X2210" s="4">
        <f t="shared" ca="1" si="912"/>
        <v>0.48395105019067752</v>
      </c>
      <c r="Y2210" s="4">
        <f t="shared" ca="1" si="913"/>
        <v>0.83843060885048648</v>
      </c>
      <c r="Z2210" s="4">
        <f t="shared" ca="1" si="914"/>
        <v>-0.86341409348879827</v>
      </c>
      <c r="AB2210" s="6">
        <f t="shared" ca="1" si="915"/>
        <v>0.85463786415096021</v>
      </c>
      <c r="AC2210" s="6">
        <f t="shared" ca="1" si="916"/>
        <v>0.79583780904889168</v>
      </c>
      <c r="AE2210" s="6">
        <f t="shared" ca="1" si="917"/>
        <v>0.45225021417523065</v>
      </c>
      <c r="AF2210" s="6">
        <f t="shared" ca="1" si="918"/>
        <v>0.4136028918885748</v>
      </c>
      <c r="AG2210" s="6">
        <f t="shared" ca="1" si="919"/>
        <v>0.66725477878709949</v>
      </c>
      <c r="AH2210" s="6">
        <f t="shared" ca="1" si="920"/>
        <v>-0.68713758046406015</v>
      </c>
      <c r="AJ2210" s="6">
        <f t="shared" ca="1" si="921"/>
        <v>0.22256520561075679</v>
      </c>
      <c r="AK2210" s="6">
        <f t="shared" ca="1" si="922"/>
        <v>0.83233784374154496</v>
      </c>
      <c r="AL2210" s="6">
        <f t="shared" ca="1" si="923"/>
        <v>3.8260954240206213</v>
      </c>
      <c r="AM2210" s="6">
        <f t="shared" ca="1" si="924"/>
        <v>-4.0808823984265885</v>
      </c>
      <c r="AO2210" s="6">
        <f t="shared" ca="1" si="925"/>
        <v>0.67072852733827348</v>
      </c>
      <c r="AP2210" s="6">
        <f t="shared" ca="1" si="926"/>
        <v>0.65704660806709991</v>
      </c>
      <c r="AQ2210" s="6">
        <f t="shared" ca="1" si="927"/>
        <v>0.72943456487259506</v>
      </c>
      <c r="AR2210" s="6">
        <f t="shared" ca="1" si="928"/>
        <v>0.26488133656454821</v>
      </c>
      <c r="AT2210" s="1">
        <f t="shared" ca="1" si="929"/>
        <v>4112.4391280627642</v>
      </c>
      <c r="AU2210" s="1">
        <f t="shared" ca="1" si="930"/>
        <v>4425.9164295519777</v>
      </c>
      <c r="AV2210" s="1">
        <f t="shared" ca="1" si="931"/>
        <v>6977.596790350186</v>
      </c>
      <c r="AW2210" s="1">
        <f t="shared" ca="1" si="932"/>
        <v>-11012.743950848955</v>
      </c>
      <c r="AX2210" s="1">
        <f t="shared" ca="1" si="933"/>
        <v>4503.2083971159718</v>
      </c>
    </row>
    <row r="2211" spans="18:50" x14ac:dyDescent="0.25">
      <c r="R2211" s="4">
        <f t="shared" ca="1" si="909"/>
        <v>0.67339023548508081</v>
      </c>
      <c r="S2211" s="4">
        <f t="shared" ca="1" si="910"/>
        <v>2.6587649922592509</v>
      </c>
      <c r="T2211" s="4">
        <f t="shared" ca="1" si="910"/>
        <v>-4.9241912254749443E-2</v>
      </c>
      <c r="U2211" s="4">
        <f t="shared" ca="1" si="910"/>
        <v>0.11245509848674295</v>
      </c>
      <c r="V2211" s="4">
        <f t="shared" ca="1" si="908"/>
        <v>0.94238802864470506</v>
      </c>
      <c r="W2211" s="4">
        <f t="shared" ca="1" si="911"/>
        <v>2.6587649922592509</v>
      </c>
      <c r="X2211" s="4">
        <f t="shared" ca="1" si="912"/>
        <v>1.8175837787830977</v>
      </c>
      <c r="Y2211" s="4">
        <f t="shared" ca="1" si="913"/>
        <v>1.3581975381625067</v>
      </c>
      <c r="Z2211" s="4">
        <f t="shared" ca="1" si="914"/>
        <v>1.5874384112000368</v>
      </c>
      <c r="AB2211" s="6">
        <f t="shared" ca="1" si="915"/>
        <v>0.9410233895300576</v>
      </c>
      <c r="AC2211" s="6">
        <f t="shared" ca="1" si="916"/>
        <v>0.9288074712486124</v>
      </c>
      <c r="AE2211" s="6">
        <f t="shared" ca="1" si="917"/>
        <v>2.5019600449796577</v>
      </c>
      <c r="AF2211" s="6">
        <f t="shared" ca="1" si="918"/>
        <v>1.7103888482653211</v>
      </c>
      <c r="AG2211" s="6">
        <f t="shared" ca="1" si="919"/>
        <v>1.2615040208768085</v>
      </c>
      <c r="AH2211" s="6">
        <f t="shared" ca="1" si="920"/>
        <v>1.4744246564696211</v>
      </c>
      <c r="AJ2211" s="6">
        <f t="shared" ca="1" si="921"/>
        <v>1.2312857670091382</v>
      </c>
      <c r="AK2211" s="6">
        <f t="shared" ca="1" si="922"/>
        <v>3.4420005126759787</v>
      </c>
      <c r="AL2211" s="6">
        <f t="shared" ca="1" si="923"/>
        <v>7.2335709163956432</v>
      </c>
      <c r="AM2211" s="6">
        <f t="shared" ca="1" si="924"/>
        <v>8.7565486148050304</v>
      </c>
      <c r="AO2211" s="6">
        <f t="shared" ca="1" si="925"/>
        <v>0.98675465950835206</v>
      </c>
      <c r="AP2211" s="6">
        <f t="shared" ca="1" si="926"/>
        <v>0.94453177637914509</v>
      </c>
      <c r="AQ2211" s="6">
        <f t="shared" ca="1" si="927"/>
        <v>0.86215970421477151</v>
      </c>
      <c r="AR2211" s="6">
        <f t="shared" ca="1" si="928"/>
        <v>0.89280865915702035</v>
      </c>
      <c r="AT2211" s="1">
        <f t="shared" ca="1" si="929"/>
        <v>22751.03043254136</v>
      </c>
      <c r="AU2211" s="1">
        <f t="shared" ca="1" si="930"/>
        <v>18302.672086972132</v>
      </c>
      <c r="AV2211" s="1">
        <f t="shared" ca="1" si="931"/>
        <v>13191.762257715363</v>
      </c>
      <c r="AW2211" s="1">
        <f t="shared" ca="1" si="932"/>
        <v>23630.582401783871</v>
      </c>
      <c r="AX2211" s="1">
        <f t="shared" ca="1" si="933"/>
        <v>77876.047179012734</v>
      </c>
    </row>
    <row r="2212" spans="18:50" x14ac:dyDescent="0.25">
      <c r="R2212" s="4">
        <f t="shared" ca="1" si="909"/>
        <v>0.56782677717898322</v>
      </c>
      <c r="S2212" s="4">
        <f t="shared" ca="1" si="910"/>
        <v>-1.1567328340572858</v>
      </c>
      <c r="T2212" s="4">
        <f t="shared" ca="1" si="910"/>
        <v>1.1862818511696887</v>
      </c>
      <c r="U2212" s="4">
        <f t="shared" ca="1" si="910"/>
        <v>1.1230472068231042E-2</v>
      </c>
      <c r="V2212" s="4">
        <f t="shared" ca="1" si="908"/>
        <v>0.9992029044754398</v>
      </c>
      <c r="W2212" s="4">
        <f t="shared" ca="1" si="911"/>
        <v>-1.1567328340572858</v>
      </c>
      <c r="X2212" s="4">
        <f t="shared" ca="1" si="912"/>
        <v>4.4632209935638101E-2</v>
      </c>
      <c r="Y2212" s="4">
        <f t="shared" ca="1" si="913"/>
        <v>-0.3411341686327935</v>
      </c>
      <c r="Z2212" s="4">
        <f t="shared" ca="1" si="914"/>
        <v>0.66019485546764467</v>
      </c>
      <c r="AB2212" s="6">
        <f t="shared" ca="1" si="915"/>
        <v>0.99196046385921266</v>
      </c>
      <c r="AC2212" s="6">
        <f t="shared" ca="1" si="916"/>
        <v>1.0136086994600242</v>
      </c>
      <c r="AE2212" s="6">
        <f t="shared" ca="1" si="917"/>
        <v>-1.1474332386326469</v>
      </c>
      <c r="AF2212" s="6">
        <f t="shared" ca="1" si="918"/>
        <v>4.427338767081733E-2</v>
      </c>
      <c r="AG2212" s="6">
        <f t="shared" ca="1" si="919"/>
        <v>-0.34577656100926241</v>
      </c>
      <c r="AH2212" s="6">
        <f t="shared" ca="1" si="920"/>
        <v>0.66917924884075797</v>
      </c>
      <c r="AJ2212" s="6">
        <f t="shared" ca="1" si="921"/>
        <v>-0.56468456327129912</v>
      </c>
      <c r="AK2212" s="6">
        <f t="shared" ca="1" si="922"/>
        <v>8.9096127594265342E-2</v>
      </c>
      <c r="AL2212" s="6">
        <f t="shared" ca="1" si="923"/>
        <v>-1.9827120911984455</v>
      </c>
      <c r="AM2212" s="6">
        <f t="shared" ca="1" si="924"/>
        <v>3.974228590644532</v>
      </c>
      <c r="AO2212" s="6">
        <f t="shared" ca="1" si="925"/>
        <v>0.13594072831727066</v>
      </c>
      <c r="AP2212" s="6">
        <f t="shared" ca="1" si="926"/>
        <v>0.51732034018237039</v>
      </c>
      <c r="AQ2212" s="6">
        <f t="shared" ca="1" si="927"/>
        <v>0.37346537607578612</v>
      </c>
      <c r="AR2212" s="6">
        <f t="shared" ca="1" si="928"/>
        <v>0.72998848000083638</v>
      </c>
      <c r="AT2212" s="1">
        <f t="shared" ca="1" si="929"/>
        <v>-10433.935019794886</v>
      </c>
      <c r="AU2212" s="1">
        <f t="shared" ca="1" si="930"/>
        <v>473.76437091494921</v>
      </c>
      <c r="AV2212" s="1">
        <f t="shared" ca="1" si="931"/>
        <v>-3615.844350582568</v>
      </c>
      <c r="AW2212" s="1">
        <f t="shared" ca="1" si="932"/>
        <v>10724.92603261154</v>
      </c>
      <c r="AX2212" s="1">
        <f t="shared" ca="1" si="933"/>
        <v>-2851.0889668509662</v>
      </c>
    </row>
    <row r="2213" spans="18:50" x14ac:dyDescent="0.25">
      <c r="R2213" s="4">
        <f t="shared" ca="1" si="909"/>
        <v>0.73671851853267878</v>
      </c>
      <c r="S2213" s="4">
        <f t="shared" ca="1" si="910"/>
        <v>-6.1000244709463686E-3</v>
      </c>
      <c r="T2213" s="4">
        <f t="shared" ca="1" si="910"/>
        <v>0.88727061712885236</v>
      </c>
      <c r="U2213" s="4">
        <f t="shared" ca="1" si="910"/>
        <v>-0.6079262576871558</v>
      </c>
      <c r="V2213" s="4">
        <f t="shared" ca="1" si="908"/>
        <v>1.5549018738484621</v>
      </c>
      <c r="W2213" s="4">
        <f t="shared" ca="1" si="911"/>
        <v>-6.1000244709463686E-3</v>
      </c>
      <c r="X2213" s="4">
        <f t="shared" ca="1" si="912"/>
        <v>0.63206959858388079</v>
      </c>
      <c r="Y2213" s="4">
        <f t="shared" ca="1" si="913"/>
        <v>-0.37621703532413653</v>
      </c>
      <c r="Z2213" s="4">
        <f t="shared" ca="1" si="914"/>
        <v>1.0834581977828195</v>
      </c>
      <c r="AB2213" s="6">
        <f t="shared" ca="1" si="915"/>
        <v>0.90972865666887959</v>
      </c>
      <c r="AC2213" s="6">
        <f t="shared" ca="1" si="916"/>
        <v>0.8790988976799784</v>
      </c>
      <c r="AE2213" s="6">
        <f t="shared" ca="1" si="917"/>
        <v>-5.5493670676013329E-3</v>
      </c>
      <c r="AF2213" s="6">
        <f t="shared" ca="1" si="918"/>
        <v>0.57501182684095187</v>
      </c>
      <c r="AG2213" s="6">
        <f t="shared" ca="1" si="919"/>
        <v>-0.3307319810418779</v>
      </c>
      <c r="AH2213" s="6">
        <f t="shared" ca="1" si="920"/>
        <v>0.9524669073532126</v>
      </c>
      <c r="AJ2213" s="6">
        <f t="shared" ca="1" si="921"/>
        <v>-2.731001520171084E-3</v>
      </c>
      <c r="AK2213" s="6">
        <f t="shared" ca="1" si="922"/>
        <v>1.1571585050900008</v>
      </c>
      <c r="AL2213" s="6">
        <f t="shared" ca="1" si="923"/>
        <v>-1.8964451952548069</v>
      </c>
      <c r="AM2213" s="6">
        <f t="shared" ca="1" si="924"/>
        <v>5.6566625779316304</v>
      </c>
      <c r="AO2213" s="6">
        <f t="shared" ca="1" si="925"/>
        <v>0.49782826175273154</v>
      </c>
      <c r="AP2213" s="6">
        <f t="shared" ca="1" si="926"/>
        <v>0.71244971372824162</v>
      </c>
      <c r="AQ2213" s="6">
        <f t="shared" ca="1" si="927"/>
        <v>0.37872296730143346</v>
      </c>
      <c r="AR2213" s="6">
        <f t="shared" ca="1" si="928"/>
        <v>0.80260198153824502</v>
      </c>
      <c r="AT2213" s="1">
        <f t="shared" ca="1" si="929"/>
        <v>-50.461964526442799</v>
      </c>
      <c r="AU2213" s="1">
        <f t="shared" ca="1" si="930"/>
        <v>6153.1346649473617</v>
      </c>
      <c r="AV2213" s="1">
        <f t="shared" ca="1" si="931"/>
        <v>-3458.5206172353041</v>
      </c>
      <c r="AW2213" s="1">
        <f t="shared" ca="1" si="932"/>
        <v>15265.173191741231</v>
      </c>
      <c r="AX2213" s="1">
        <f t="shared" ca="1" si="933"/>
        <v>17909.325274926847</v>
      </c>
    </row>
    <row r="2214" spans="18:50" x14ac:dyDescent="0.25">
      <c r="R2214" s="4">
        <f t="shared" ca="1" si="909"/>
        <v>0.27035193949538439</v>
      </c>
      <c r="S2214" s="4">
        <f t="shared" ca="1" si="910"/>
        <v>0.40624625813770865</v>
      </c>
      <c r="T2214" s="4">
        <f t="shared" ca="1" si="910"/>
        <v>0.64202262139550736</v>
      </c>
      <c r="U2214" s="4">
        <f t="shared" ca="1" si="910"/>
        <v>0.43292572240477178</v>
      </c>
      <c r="V2214" s="4">
        <f t="shared" ca="1" si="908"/>
        <v>2.2125675265347517</v>
      </c>
      <c r="W2214" s="4">
        <f t="shared" ca="1" si="911"/>
        <v>0.40624625813770865</v>
      </c>
      <c r="X2214" s="4">
        <f t="shared" ca="1" si="912"/>
        <v>0.74355088025407778</v>
      </c>
      <c r="Y2214" s="4">
        <f t="shared" ca="1" si="913"/>
        <v>0.67627059766045083</v>
      </c>
      <c r="Z2214" s="4">
        <f t="shared" ca="1" si="914"/>
        <v>2.2070129442047905</v>
      </c>
      <c r="AB2214" s="6">
        <f t="shared" ca="1" si="915"/>
        <v>1.1626877312911386</v>
      </c>
      <c r="AC2214" s="6">
        <f t="shared" ca="1" si="916"/>
        <v>1.3355987600667945</v>
      </c>
      <c r="AE2214" s="6">
        <f t="shared" ca="1" si="917"/>
        <v>0.47233754021964669</v>
      </c>
      <c r="AF2214" s="6">
        <f t="shared" ca="1" si="918"/>
        <v>0.86451748606214274</v>
      </c>
      <c r="AG2214" s="6">
        <f t="shared" ca="1" si="919"/>
        <v>0.90322617170492814</v>
      </c>
      <c r="AH2214" s="6">
        <f t="shared" ca="1" si="920"/>
        <v>2.9476837517312835</v>
      </c>
      <c r="AJ2214" s="6">
        <f t="shared" ca="1" si="921"/>
        <v>0.23245075062790854</v>
      </c>
      <c r="AK2214" s="6">
        <f t="shared" ca="1" si="922"/>
        <v>1.7397620624463099</v>
      </c>
      <c r="AL2214" s="6">
        <f t="shared" ca="1" si="923"/>
        <v>5.1791753799016833</v>
      </c>
      <c r="AM2214" s="6">
        <f t="shared" ca="1" si="924"/>
        <v>17.506175008568629</v>
      </c>
      <c r="AO2214" s="6">
        <f t="shared" ca="1" si="925"/>
        <v>0.67774165259510799</v>
      </c>
      <c r="AP2214" s="6">
        <f t="shared" ca="1" si="926"/>
        <v>0.79851279851060719</v>
      </c>
      <c r="AQ2214" s="6">
        <f t="shared" ca="1" si="927"/>
        <v>0.79125905672144514</v>
      </c>
      <c r="AR2214" s="6">
        <f t="shared" ca="1" si="928"/>
        <v>0.97896692159898346</v>
      </c>
      <c r="AT2214" s="1">
        <f t="shared" ca="1" si="929"/>
        <v>4295.0988659997893</v>
      </c>
      <c r="AU2214" s="1">
        <f t="shared" ca="1" si="930"/>
        <v>9251.1010445937991</v>
      </c>
      <c r="AV2214" s="1">
        <f t="shared" ca="1" si="931"/>
        <v>9445.1898090631403</v>
      </c>
      <c r="AW2214" s="1">
        <f t="shared" ca="1" si="932"/>
        <v>47242.484371137281</v>
      </c>
      <c r="AX2214" s="1">
        <f t="shared" ca="1" si="933"/>
        <v>70233.874090794008</v>
      </c>
    </row>
    <row r="2215" spans="18:50" x14ac:dyDescent="0.25">
      <c r="R2215" s="4">
        <f t="shared" ca="1" si="909"/>
        <v>0.12695952441141745</v>
      </c>
      <c r="S2215" s="4">
        <f t="shared" ca="1" si="910"/>
        <v>1.716570558232257</v>
      </c>
      <c r="T2215" s="4">
        <f t="shared" ca="1" si="910"/>
        <v>-1.3107900125619905</v>
      </c>
      <c r="U2215" s="4">
        <f t="shared" ca="1" si="910"/>
        <v>-0.49621703318004523</v>
      </c>
      <c r="V2215" s="4">
        <f t="shared" ca="1" si="908"/>
        <v>-4.8368355610409343E-2</v>
      </c>
      <c r="W2215" s="4">
        <f t="shared" ca="1" si="911"/>
        <v>1.716570558232257</v>
      </c>
      <c r="X2215" s="4">
        <f t="shared" ca="1" si="912"/>
        <v>0.25622669863157788</v>
      </c>
      <c r="Y2215" s="4">
        <f t="shared" ca="1" si="913"/>
        <v>0.16924044434916513</v>
      </c>
      <c r="Z2215" s="4">
        <f t="shared" ca="1" si="914"/>
        <v>-1.2528298723745793E-3</v>
      </c>
      <c r="AB2215" s="6">
        <f t="shared" ca="1" si="915"/>
        <v>1.3073071550220539</v>
      </c>
      <c r="AC2215" s="6">
        <f t="shared" ca="1" si="916"/>
        <v>1.6583141464832276</v>
      </c>
      <c r="AE2215" s="6">
        <f t="shared" ca="1" si="917"/>
        <v>2.2440849728772307</v>
      </c>
      <c r="AF2215" s="6">
        <f t="shared" ca="1" si="918"/>
        <v>0.33496699642874123</v>
      </c>
      <c r="AG2215" s="6">
        <f t="shared" ca="1" si="919"/>
        <v>0.28065382302132796</v>
      </c>
      <c r="AH2215" s="6">
        <f t="shared" ca="1" si="920"/>
        <v>-2.0775855004955416E-3</v>
      </c>
      <c r="AJ2215" s="6">
        <f t="shared" ca="1" si="921"/>
        <v>1.1043781025229311</v>
      </c>
      <c r="AK2215" s="6">
        <f t="shared" ca="1" si="922"/>
        <v>0.67409032431811644</v>
      </c>
      <c r="AL2215" s="6">
        <f t="shared" ca="1" si="923"/>
        <v>1.6092927950965121</v>
      </c>
      <c r="AM2215" s="6">
        <f t="shared" ca="1" si="924"/>
        <v>-1.2338696559825259E-2</v>
      </c>
      <c r="AO2215" s="6">
        <f t="shared" ca="1" si="925"/>
        <v>0.97856351704891187</v>
      </c>
      <c r="AP2215" s="6">
        <f t="shared" ca="1" si="926"/>
        <v>0.62850334238813055</v>
      </c>
      <c r="AQ2215" s="6">
        <f t="shared" ca="1" si="927"/>
        <v>0.60355311241971432</v>
      </c>
      <c r="AR2215" s="6">
        <f t="shared" ca="1" si="928"/>
        <v>0.49922090613790793</v>
      </c>
      <c r="AT2215" s="1">
        <f t="shared" ca="1" si="929"/>
        <v>20406.099455338714</v>
      </c>
      <c r="AU2215" s="1">
        <f t="shared" ca="1" si="930"/>
        <v>3584.4428603536981</v>
      </c>
      <c r="AV2215" s="1">
        <f t="shared" ca="1" si="931"/>
        <v>2934.844795376066</v>
      </c>
      <c r="AW2215" s="1">
        <f t="shared" ca="1" si="932"/>
        <v>-33.297432426126022</v>
      </c>
      <c r="AX2215" s="1">
        <f t="shared" ca="1" si="933"/>
        <v>26892.089678642351</v>
      </c>
    </row>
    <row r="2216" spans="18:50" x14ac:dyDescent="0.25">
      <c r="R2216" s="4">
        <f t="shared" ca="1" si="909"/>
        <v>0.69699058338133879</v>
      </c>
      <c r="S2216" s="4">
        <f t="shared" ca="1" si="910"/>
        <v>-0.727678946855149</v>
      </c>
      <c r="T2216" s="4">
        <f t="shared" ca="1" si="910"/>
        <v>-0.63121700156206073</v>
      </c>
      <c r="U2216" s="4">
        <f t="shared" ca="1" si="910"/>
        <v>0.60914323750936561</v>
      </c>
      <c r="V2216" s="4">
        <f t="shared" ca="1" si="908"/>
        <v>-0.35523926866563349</v>
      </c>
      <c r="W2216" s="4">
        <f t="shared" ca="1" si="911"/>
        <v>-0.727678946855149</v>
      </c>
      <c r="X2216" s="4">
        <f t="shared" ca="1" si="912"/>
        <v>-0.95980850995194533</v>
      </c>
      <c r="Y2216" s="4">
        <f t="shared" ca="1" si="913"/>
        <v>7.0373321308845271E-2</v>
      </c>
      <c r="Z2216" s="4">
        <f t="shared" ca="1" si="914"/>
        <v>-0.30282182325889029</v>
      </c>
      <c r="AB2216" s="6">
        <f t="shared" ca="1" si="915"/>
        <v>0.92950974750913495</v>
      </c>
      <c r="AC2216" s="6">
        <f t="shared" ca="1" si="916"/>
        <v>0.91031139606472089</v>
      </c>
      <c r="AE2216" s="6">
        <f t="shared" ca="1" si="917"/>
        <v>-0.6763846741590428</v>
      </c>
      <c r="AF2216" s="6">
        <f t="shared" ca="1" si="918"/>
        <v>-0.89215136574255172</v>
      </c>
      <c r="AG2216" s="6">
        <f t="shared" ca="1" si="919"/>
        <v>6.4061636366366109E-2</v>
      </c>
      <c r="AH2216" s="6">
        <f t="shared" ca="1" si="920"/>
        <v>-0.27566215668966459</v>
      </c>
      <c r="AJ2216" s="6">
        <f t="shared" ca="1" si="921"/>
        <v>-0.33286815430416444</v>
      </c>
      <c r="AK2216" s="6">
        <f t="shared" ca="1" si="922"/>
        <v>-1.7953727080159769</v>
      </c>
      <c r="AL2216" s="6">
        <f t="shared" ca="1" si="923"/>
        <v>0.36733484951905032</v>
      </c>
      <c r="AM2216" s="6">
        <f t="shared" ca="1" si="924"/>
        <v>-1.6371464392726565</v>
      </c>
      <c r="AO2216" s="6">
        <f t="shared" ca="1" si="925"/>
        <v>0.25532595860550983</v>
      </c>
      <c r="AP2216" s="6">
        <f t="shared" ca="1" si="926"/>
        <v>0.19426369785170172</v>
      </c>
      <c r="AQ2216" s="6">
        <f t="shared" ca="1" si="927"/>
        <v>0.52400259651151049</v>
      </c>
      <c r="AR2216" s="6">
        <f t="shared" ca="1" si="928"/>
        <v>0.39823121894107033</v>
      </c>
      <c r="AT2216" s="1">
        <f t="shared" ca="1" si="929"/>
        <v>-6150.5571748736975</v>
      </c>
      <c r="AU2216" s="1">
        <f t="shared" ca="1" si="930"/>
        <v>-9546.8079762627731</v>
      </c>
      <c r="AV2216" s="1">
        <f t="shared" ca="1" si="931"/>
        <v>669.90343494738715</v>
      </c>
      <c r="AW2216" s="1">
        <f t="shared" ca="1" si="932"/>
        <v>-4418.0333529594573</v>
      </c>
      <c r="AX2216" s="1">
        <f t="shared" ca="1" si="933"/>
        <v>-19445.495069148539</v>
      </c>
    </row>
    <row r="2217" spans="18:50" x14ac:dyDescent="0.25">
      <c r="R2217" s="4">
        <f t="shared" ca="1" si="909"/>
        <v>0.52664363197943254</v>
      </c>
      <c r="S2217" s="4">
        <f t="shared" ca="1" si="910"/>
        <v>-0.79710005202595824</v>
      </c>
      <c r="T2217" s="4">
        <f t="shared" ca="1" si="910"/>
        <v>1.0238594688476306</v>
      </c>
      <c r="U2217" s="4">
        <f t="shared" ca="1" si="910"/>
        <v>0.73260755073333539</v>
      </c>
      <c r="V2217" s="4">
        <f t="shared" ca="1" si="908"/>
        <v>0.66279625375766738</v>
      </c>
      <c r="W2217" s="4">
        <f t="shared" ca="1" si="911"/>
        <v>-0.79710005202595824</v>
      </c>
      <c r="X2217" s="4">
        <f t="shared" ca="1" si="912"/>
        <v>0.17877710289478421</v>
      </c>
      <c r="Y2217" s="4">
        <f t="shared" ca="1" si="913"/>
        <v>0.42485528458658051</v>
      </c>
      <c r="Z2217" s="4">
        <f t="shared" ca="1" si="914"/>
        <v>0.83205096537326018</v>
      </c>
      <c r="AB2217" s="6">
        <f t="shared" ca="1" si="915"/>
        <v>1.0121800901549045</v>
      </c>
      <c r="AC2217" s="6">
        <f t="shared" ca="1" si="916"/>
        <v>1.0486479234725579</v>
      </c>
      <c r="AE2217" s="6">
        <f t="shared" ca="1" si="917"/>
        <v>-0.80680880252211351</v>
      </c>
      <c r="AF2217" s="6">
        <f t="shared" ca="1" si="918"/>
        <v>0.18095462412567531</v>
      </c>
      <c r="AG2217" s="6">
        <f t="shared" ca="1" si="919"/>
        <v>0.44552361195806028</v>
      </c>
      <c r="AH2217" s="6">
        <f t="shared" ca="1" si="920"/>
        <v>0.8725285170620064</v>
      </c>
      <c r="AJ2217" s="6">
        <f t="shared" ca="1" si="921"/>
        <v>-0.39705358094607052</v>
      </c>
      <c r="AK2217" s="6">
        <f t="shared" ca="1" si="922"/>
        <v>0.36415456616391922</v>
      </c>
      <c r="AL2217" s="6">
        <f t="shared" ca="1" si="923"/>
        <v>2.5546701308073567</v>
      </c>
      <c r="AM2217" s="6">
        <f t="shared" ca="1" si="924"/>
        <v>5.1819116995447647</v>
      </c>
      <c r="AO2217" s="6">
        <f t="shared" ca="1" si="925"/>
        <v>0.21714481941226904</v>
      </c>
      <c r="AP2217" s="6">
        <f t="shared" ca="1" si="926"/>
        <v>0.57040306580824351</v>
      </c>
      <c r="AQ2217" s="6">
        <f t="shared" ca="1" si="927"/>
        <v>0.66050436238834975</v>
      </c>
      <c r="AR2217" s="6">
        <f t="shared" ca="1" si="928"/>
        <v>0.78391679538238801</v>
      </c>
      <c r="AT2217" s="1">
        <f t="shared" ca="1" si="929"/>
        <v>-7336.5406678874824</v>
      </c>
      <c r="AU2217" s="1">
        <f t="shared" ca="1" si="930"/>
        <v>1936.3743813884889</v>
      </c>
      <c r="AV2217" s="1">
        <f t="shared" ca="1" si="931"/>
        <v>4658.9162395728135</v>
      </c>
      <c r="AW2217" s="1">
        <f t="shared" ca="1" si="932"/>
        <v>13984.001779859578</v>
      </c>
      <c r="AX2217" s="1">
        <f t="shared" ca="1" si="933"/>
        <v>13242.751732933397</v>
      </c>
    </row>
    <row r="2218" spans="18:50" x14ac:dyDescent="0.25">
      <c r="R2218" s="4">
        <f t="shared" ca="1" si="909"/>
        <v>6.558758262188058E-2</v>
      </c>
      <c r="S2218" s="4">
        <f t="shared" ca="1" si="910"/>
        <v>9.3642311224744271E-2</v>
      </c>
      <c r="T2218" s="4">
        <f t="shared" ca="1" si="910"/>
        <v>-0.72638910303845683</v>
      </c>
      <c r="U2218" s="4">
        <f t="shared" ca="1" si="910"/>
        <v>0.7141259706590759</v>
      </c>
      <c r="V2218" s="4">
        <f t="shared" ca="1" si="908"/>
        <v>-1.5464414289998787</v>
      </c>
      <c r="W2218" s="4">
        <f t="shared" ca="1" si="911"/>
        <v>9.3642311224744271E-2</v>
      </c>
      <c r="X2218" s="4">
        <f t="shared" ca="1" si="912"/>
        <v>-0.45568238683429485</v>
      </c>
      <c r="Y2218" s="4">
        <f t="shared" ca="1" si="913"/>
        <v>0.53690259339074742</v>
      </c>
      <c r="Z2218" s="4">
        <f t="shared" ca="1" si="914"/>
        <v>-0.97003341727844594</v>
      </c>
      <c r="AB2218" s="6">
        <f t="shared" ca="1" si="915"/>
        <v>1.4259935986294667</v>
      </c>
      <c r="AC2218" s="6">
        <f t="shared" ca="1" si="916"/>
        <v>1.9609454697346558</v>
      </c>
      <c r="AE2218" s="6">
        <f t="shared" ca="1" si="917"/>
        <v>0.13353333636735359</v>
      </c>
      <c r="AF2218" s="6">
        <f t="shared" ca="1" si="918"/>
        <v>-0.64980016663390083</v>
      </c>
      <c r="AG2218" s="6">
        <f t="shared" ca="1" si="919"/>
        <v>1.052836708198374</v>
      </c>
      <c r="AH2218" s="6">
        <f t="shared" ca="1" si="920"/>
        <v>-1.9021826351033955</v>
      </c>
      <c r="AJ2218" s="6">
        <f t="shared" ca="1" si="921"/>
        <v>6.5715556417569806E-2</v>
      </c>
      <c r="AK2218" s="6">
        <f t="shared" ca="1" si="922"/>
        <v>-1.3076631720086334</v>
      </c>
      <c r="AL2218" s="6">
        <f t="shared" ca="1" si="923"/>
        <v>6.0370548695073873</v>
      </c>
      <c r="AM2218" s="6">
        <f t="shared" ca="1" si="924"/>
        <v>-11.296986011074626</v>
      </c>
      <c r="AO2218" s="6">
        <f t="shared" ca="1" si="925"/>
        <v>0.55209170018454989</v>
      </c>
      <c r="AP2218" s="6">
        <f t="shared" ca="1" si="926"/>
        <v>0.26356861227906325</v>
      </c>
      <c r="AQ2218" s="6">
        <f t="shared" ca="1" si="927"/>
        <v>0.82409416359460452</v>
      </c>
      <c r="AR2218" s="6">
        <f t="shared" ca="1" si="928"/>
        <v>6.4955703664633033E-2</v>
      </c>
      <c r="AT2218" s="1">
        <f t="shared" ca="1" si="929"/>
        <v>1214.2564009159241</v>
      </c>
      <c r="AU2218" s="1">
        <f t="shared" ca="1" si="930"/>
        <v>-6953.4359885602116</v>
      </c>
      <c r="AV2218" s="1">
        <f t="shared" ca="1" si="931"/>
        <v>11009.692653294282</v>
      </c>
      <c r="AW2218" s="1">
        <f t="shared" ca="1" si="932"/>
        <v>-30486.25326822816</v>
      </c>
      <c r="AX2218" s="1">
        <f t="shared" ca="1" si="933"/>
        <v>-25215.740202578167</v>
      </c>
    </row>
    <row r="2219" spans="18:50" x14ac:dyDescent="0.25">
      <c r="R2219" s="4">
        <f t="shared" ca="1" si="909"/>
        <v>0.68955070859691869</v>
      </c>
      <c r="S2219" s="4">
        <f t="shared" ca="1" si="910"/>
        <v>0.93896059792106545</v>
      </c>
      <c r="T2219" s="4">
        <f t="shared" ca="1" si="910"/>
        <v>0.28522143202750977</v>
      </c>
      <c r="U2219" s="4">
        <f t="shared" ca="1" si="910"/>
        <v>-1.5412709555854371</v>
      </c>
      <c r="V2219" s="4">
        <f t="shared" ca="1" si="908"/>
        <v>-0.43359807500021508</v>
      </c>
      <c r="W2219" s="4">
        <f t="shared" ca="1" si="911"/>
        <v>0.93896059792106545</v>
      </c>
      <c r="X2219" s="4">
        <f t="shared" ca="1" si="912"/>
        <v>0.85891468429560414</v>
      </c>
      <c r="Y2219" s="4">
        <f t="shared" ca="1" si="913"/>
        <v>-0.83179341588549005</v>
      </c>
      <c r="Z2219" s="4">
        <f t="shared" ca="1" si="914"/>
        <v>-0.78689630084366913</v>
      </c>
      <c r="AB2219" s="6">
        <f t="shared" ca="1" si="915"/>
        <v>0.93315387272816575</v>
      </c>
      <c r="AC2219" s="6">
        <f t="shared" ca="1" si="916"/>
        <v>0.9161391485588547</v>
      </c>
      <c r="AE2219" s="6">
        <f t="shared" ca="1" si="917"/>
        <v>0.87619471828919637</v>
      </c>
      <c r="AF2219" s="6">
        <f t="shared" ca="1" si="918"/>
        <v>0.80149956399353284</v>
      </c>
      <c r="AG2219" s="6">
        <f t="shared" ca="1" si="919"/>
        <v>-0.7620385118061942</v>
      </c>
      <c r="AH2219" s="6">
        <f t="shared" ca="1" si="920"/>
        <v>-0.72090650705903137</v>
      </c>
      <c r="AJ2219" s="6">
        <f t="shared" ca="1" si="921"/>
        <v>0.43120036545861001</v>
      </c>
      <c r="AK2219" s="6">
        <f t="shared" ca="1" si="922"/>
        <v>1.6129442804618692</v>
      </c>
      <c r="AL2219" s="6">
        <f t="shared" ca="1" si="923"/>
        <v>-4.3695933781831373</v>
      </c>
      <c r="AM2219" s="6">
        <f t="shared" ca="1" si="924"/>
        <v>-4.2814346925713931</v>
      </c>
      <c r="AO2219" s="6">
        <f t="shared" ca="1" si="925"/>
        <v>0.80158697289136926</v>
      </c>
      <c r="AP2219" s="6">
        <f t="shared" ca="1" si="926"/>
        <v>0.7813760159190789</v>
      </c>
      <c r="AQ2219" s="6">
        <f t="shared" ca="1" si="927"/>
        <v>0.2442468230328024</v>
      </c>
      <c r="AR2219" s="6">
        <f t="shared" ca="1" si="928"/>
        <v>0.25542522153985103</v>
      </c>
      <c r="AT2219" s="1">
        <f t="shared" ca="1" si="929"/>
        <v>7967.4864275426844</v>
      </c>
      <c r="AU2219" s="1">
        <f t="shared" ca="1" si="930"/>
        <v>8576.7535917359837</v>
      </c>
      <c r="AV2219" s="1">
        <f t="shared" ca="1" si="931"/>
        <v>-7968.7664189793504</v>
      </c>
      <c r="AW2219" s="1">
        <f t="shared" ca="1" si="932"/>
        <v>-11553.958043424529</v>
      </c>
      <c r="AX2219" s="1">
        <f t="shared" ca="1" si="933"/>
        <v>-2978.4844431252131</v>
      </c>
    </row>
    <row r="2220" spans="18:50" x14ac:dyDescent="0.25">
      <c r="R2220" s="4">
        <f t="shared" ca="1" si="909"/>
        <v>0.2266666590367753</v>
      </c>
      <c r="S2220" s="4">
        <f t="shared" ca="1" si="910"/>
        <v>0.54014437405876148</v>
      </c>
      <c r="T2220" s="4">
        <f t="shared" ca="1" si="910"/>
        <v>0.55121243157945488</v>
      </c>
      <c r="U2220" s="4">
        <f t="shared" ca="1" si="910"/>
        <v>-0.74138497939534387</v>
      </c>
      <c r="V2220" s="4">
        <f t="shared" ca="1" si="908"/>
        <v>-2.3736636180852018</v>
      </c>
      <c r="W2220" s="4">
        <f t="shared" ca="1" si="911"/>
        <v>0.54014437405876148</v>
      </c>
      <c r="X2220" s="4">
        <f t="shared" ca="1" si="912"/>
        <v>0.77173871291400697</v>
      </c>
      <c r="Y2220" s="4">
        <f t="shared" ca="1" si="913"/>
        <v>-0.2875155200239442</v>
      </c>
      <c r="Z2220" s="4">
        <f t="shared" ca="1" si="914"/>
        <v>-2.0031464961680383</v>
      </c>
      <c r="AB2220" s="6">
        <f t="shared" ca="1" si="915"/>
        <v>1.1978439974094226</v>
      </c>
      <c r="AC2220" s="6">
        <f t="shared" ca="1" si="916"/>
        <v>1.4096236063787881</v>
      </c>
      <c r="AE2220" s="6">
        <f t="shared" ca="1" si="917"/>
        <v>0.64700869620075729</v>
      </c>
      <c r="AF2220" s="6">
        <f t="shared" ca="1" si="918"/>
        <v>0.92442258483251694</v>
      </c>
      <c r="AG2220" s="6">
        <f t="shared" ca="1" si="919"/>
        <v>-0.40528866422602489</v>
      </c>
      <c r="AH2220" s="6">
        <f t="shared" ca="1" si="920"/>
        <v>-2.8236825880334235</v>
      </c>
      <c r="AJ2220" s="6">
        <f t="shared" ca="1" si="921"/>
        <v>0.31841139923943473</v>
      </c>
      <c r="AK2220" s="6">
        <f t="shared" ca="1" si="922"/>
        <v>1.8603155733562149</v>
      </c>
      <c r="AL2220" s="6">
        <f t="shared" ca="1" si="923"/>
        <v>-2.3239595322514672</v>
      </c>
      <c r="AM2220" s="6">
        <f t="shared" ca="1" si="924"/>
        <v>-16.769737094668972</v>
      </c>
      <c r="AO2220" s="6">
        <f t="shared" ca="1" si="925"/>
        <v>0.7355571325324981</v>
      </c>
      <c r="AP2220" s="6">
        <f t="shared" ca="1" si="926"/>
        <v>0.81394608500187826</v>
      </c>
      <c r="AQ2220" s="6">
        <f t="shared" ca="1" si="927"/>
        <v>0.35300290639743104</v>
      </c>
      <c r="AR2220" s="6">
        <f t="shared" ca="1" si="928"/>
        <v>2.3824783356573599E-2</v>
      </c>
      <c r="AT2220" s="1">
        <f t="shared" ca="1" si="929"/>
        <v>5883.4330975505318</v>
      </c>
      <c r="AU2220" s="1">
        <f t="shared" ca="1" si="930"/>
        <v>9892.1385374679085</v>
      </c>
      <c r="AV2220" s="1">
        <f t="shared" ca="1" si="931"/>
        <v>-4238.1725430416654</v>
      </c>
      <c r="AW2220" s="1">
        <f t="shared" ca="1" si="932"/>
        <v>-45255.119534404614</v>
      </c>
      <c r="AX2220" s="1">
        <f t="shared" ca="1" si="933"/>
        <v>-33717.720442427839</v>
      </c>
    </row>
    <row r="2221" spans="18:50" x14ac:dyDescent="0.25">
      <c r="R2221" s="4">
        <f t="shared" ca="1" si="909"/>
        <v>0.98915998825489171</v>
      </c>
      <c r="S2221" s="4">
        <f t="shared" ca="1" si="910"/>
        <v>-0.21844044748656719</v>
      </c>
      <c r="T2221" s="4">
        <f t="shared" ca="1" si="910"/>
        <v>1.7410986880988275</v>
      </c>
      <c r="U2221" s="4">
        <f t="shared" ca="1" si="910"/>
        <v>-2.2951620792762042</v>
      </c>
      <c r="V2221" s="4">
        <f t="shared" ca="1" si="908"/>
        <v>2.7698030719118347</v>
      </c>
      <c r="W2221" s="4">
        <f t="shared" ca="1" si="911"/>
        <v>-0.21844044748656719</v>
      </c>
      <c r="X2221" s="4">
        <f t="shared" ca="1" si="912"/>
        <v>1.096425995524156</v>
      </c>
      <c r="Y2221" s="4">
        <f t="shared" ca="1" si="913"/>
        <v>-1.7870032340802193</v>
      </c>
      <c r="Z2221" s="4">
        <f t="shared" ca="1" si="914"/>
        <v>1.2902131767687255</v>
      </c>
      <c r="AB2221" s="6">
        <f t="shared" ca="1" si="915"/>
        <v>0.69181488930993795</v>
      </c>
      <c r="AC2221" s="6">
        <f t="shared" ca="1" si="916"/>
        <v>0.57900095083103187</v>
      </c>
      <c r="AE2221" s="6">
        <f t="shared" ca="1" si="917"/>
        <v>-0.1511203539987328</v>
      </c>
      <c r="AF2221" s="6">
        <f t="shared" ca="1" si="918"/>
        <v>0.75852382873008251</v>
      </c>
      <c r="AG2221" s="6">
        <f t="shared" ca="1" si="919"/>
        <v>-1.0346765716705759</v>
      </c>
      <c r="AH2221" s="6">
        <f t="shared" ca="1" si="920"/>
        <v>0.74703465612381825</v>
      </c>
      <c r="AJ2221" s="6">
        <f t="shared" ca="1" si="921"/>
        <v>-7.4370628482812187E-2</v>
      </c>
      <c r="AK2221" s="6">
        <f t="shared" ca="1" si="922"/>
        <v>1.5264595591896004</v>
      </c>
      <c r="AL2221" s="6">
        <f t="shared" ca="1" si="923"/>
        <v>-5.9329231083307947</v>
      </c>
      <c r="AM2221" s="6">
        <f t="shared" ca="1" si="924"/>
        <v>4.4366087168911594</v>
      </c>
      <c r="AO2221" s="6">
        <f t="shared" ca="1" si="925"/>
        <v>0.44110030299198044</v>
      </c>
      <c r="AP2221" s="6">
        <f t="shared" ca="1" si="926"/>
        <v>0.76916561620021784</v>
      </c>
      <c r="AQ2221" s="6">
        <f t="shared" ca="1" si="927"/>
        <v>0.1796351667638896</v>
      </c>
      <c r="AR2221" s="6">
        <f t="shared" ca="1" si="928"/>
        <v>0.75171901506727601</v>
      </c>
      <c r="AT2221" s="1">
        <f t="shared" ca="1" si="929"/>
        <v>-1374.1801271768697</v>
      </c>
      <c r="AU2221" s="1">
        <f t="shared" ca="1" si="930"/>
        <v>8116.8752482697037</v>
      </c>
      <c r="AV2221" s="1">
        <f t="shared" ca="1" si="931"/>
        <v>-10819.789014718594</v>
      </c>
      <c r="AW2221" s="1">
        <f t="shared" ca="1" si="932"/>
        <v>11972.713506290911</v>
      </c>
      <c r="AX2221" s="1">
        <f t="shared" ca="1" si="933"/>
        <v>7895.6196126651512</v>
      </c>
    </row>
    <row r="2222" spans="18:50" x14ac:dyDescent="0.25">
      <c r="R2222" s="4">
        <f t="shared" ca="1" si="909"/>
        <v>9.1545127666435966E-2</v>
      </c>
      <c r="S2222" s="4">
        <f t="shared" ca="1" si="910"/>
        <v>8.9202162206657894E-3</v>
      </c>
      <c r="T2222" s="4">
        <f t="shared" ca="1" si="910"/>
        <v>-0.44318311914158515</v>
      </c>
      <c r="U2222" s="4">
        <f t="shared" ca="1" si="910"/>
        <v>0.81336661476082484</v>
      </c>
      <c r="V2222" s="4">
        <f t="shared" ca="1" si="908"/>
        <v>0.11532882328144911</v>
      </c>
      <c r="W2222" s="4">
        <f t="shared" ca="1" si="911"/>
        <v>8.9202162206657894E-3</v>
      </c>
      <c r="X2222" s="4">
        <f t="shared" ca="1" si="912"/>
        <v>-0.31161954778546219</v>
      </c>
      <c r="Y2222" s="4">
        <f t="shared" ca="1" si="913"/>
        <v>0.63011207861570728</v>
      </c>
      <c r="Z2222" s="4">
        <f t="shared" ca="1" si="914"/>
        <v>0.42467410474038114</v>
      </c>
      <c r="AB2222" s="6">
        <f t="shared" ca="1" si="915"/>
        <v>1.366564645909899</v>
      </c>
      <c r="AC2222" s="6">
        <f t="shared" ca="1" si="916"/>
        <v>1.8049691687830891</v>
      </c>
      <c r="AE2222" s="6">
        <f t="shared" ca="1" si="917"/>
        <v>1.2190052121033882E-2</v>
      </c>
      <c r="AF2222" s="6">
        <f t="shared" ca="1" si="918"/>
        <v>-0.42584825697804302</v>
      </c>
      <c r="AG2222" s="6">
        <f t="shared" ca="1" si="919"/>
        <v>1.1373328747791778</v>
      </c>
      <c r="AH2222" s="6">
        <f t="shared" ca="1" si="920"/>
        <v>0.76652366583694831</v>
      </c>
      <c r="AJ2222" s="6">
        <f t="shared" ca="1" si="921"/>
        <v>5.9990716901518739E-3</v>
      </c>
      <c r="AK2222" s="6">
        <f t="shared" ca="1" si="922"/>
        <v>-0.85698051663934904</v>
      </c>
      <c r="AL2222" s="6">
        <f t="shared" ca="1" si="923"/>
        <v>6.5215630462637337</v>
      </c>
      <c r="AM2222" s="6">
        <f t="shared" ca="1" si="924"/>
        <v>4.5523531601616973</v>
      </c>
      <c r="AO2222" s="6">
        <f t="shared" ca="1" si="925"/>
        <v>0.5047704616336246</v>
      </c>
      <c r="AP2222" s="6">
        <f t="shared" ca="1" si="926"/>
        <v>0.33859210017008817</v>
      </c>
      <c r="AQ2222" s="6">
        <f t="shared" ca="1" si="927"/>
        <v>0.84054738703965215</v>
      </c>
      <c r="AR2222" s="6">
        <f t="shared" ca="1" si="928"/>
        <v>0.75694941415349892</v>
      </c>
      <c r="AT2222" s="1">
        <f t="shared" ca="1" si="929"/>
        <v>110.84759220531919</v>
      </c>
      <c r="AU2222" s="1">
        <f t="shared" ca="1" si="930"/>
        <v>-4556.9526568081947</v>
      </c>
      <c r="AV2222" s="1">
        <f t="shared" ca="1" si="931"/>
        <v>11893.283448706519</v>
      </c>
      <c r="AW2222" s="1">
        <f t="shared" ca="1" si="932"/>
        <v>12285.063579883683</v>
      </c>
      <c r="AX2222" s="1">
        <f t="shared" ca="1" si="933"/>
        <v>19732.241963987326</v>
      </c>
    </row>
    <row r="2223" spans="18:50" x14ac:dyDescent="0.25">
      <c r="R2223" s="4">
        <f t="shared" ca="1" si="909"/>
        <v>0.5357924550014026</v>
      </c>
      <c r="S2223" s="4">
        <f t="shared" ca="1" si="910"/>
        <v>-0.90357737957233319</v>
      </c>
      <c r="T2223" s="4">
        <f t="shared" ca="1" si="910"/>
        <v>1.0650262707324871</v>
      </c>
      <c r="U2223" s="4">
        <f t="shared" ca="1" si="910"/>
        <v>5.2667775639213231E-2</v>
      </c>
      <c r="V2223" s="4">
        <f t="shared" ca="1" si="908"/>
        <v>-1.0799448804947271</v>
      </c>
      <c r="W2223" s="4">
        <f t="shared" ca="1" si="911"/>
        <v>-0.90357737957233319</v>
      </c>
      <c r="X2223" s="4">
        <f t="shared" ca="1" si="912"/>
        <v>0.13409629806811951</v>
      </c>
      <c r="Y2223" s="4">
        <f t="shared" ca="1" si="913"/>
        <v>-0.2051276330678572</v>
      </c>
      <c r="Z2223" s="4">
        <f t="shared" ca="1" si="914"/>
        <v>-0.91832701754987511</v>
      </c>
      <c r="AB2223" s="6">
        <f t="shared" ca="1" si="915"/>
        <v>1.0076493219603899</v>
      </c>
      <c r="AC2223" s="6">
        <f t="shared" ca="1" si="916"/>
        <v>1.0407270934282287</v>
      </c>
      <c r="AE2223" s="6">
        <f t="shared" ca="1" si="917"/>
        <v>-0.91048913386480745</v>
      </c>
      <c r="AF2223" s="6">
        <f t="shared" ca="1" si="918"/>
        <v>0.13512204382573897</v>
      </c>
      <c r="AG2223" s="6">
        <f t="shared" ca="1" si="919"/>
        <v>-0.21348188534452323</v>
      </c>
      <c r="AH2223" s="6">
        <f t="shared" ca="1" si="920"/>
        <v>-0.95572780779129551</v>
      </c>
      <c r="AJ2223" s="6">
        <f t="shared" ca="1" si="921"/>
        <v>-0.44807762369895487</v>
      </c>
      <c r="AK2223" s="6">
        <f t="shared" ca="1" si="922"/>
        <v>0.27192070656547762</v>
      </c>
      <c r="AL2223" s="6">
        <f t="shared" ca="1" si="923"/>
        <v>-1.2241232143930314</v>
      </c>
      <c r="AM2223" s="6">
        <f t="shared" ca="1" si="924"/>
        <v>-5.67602893421767</v>
      </c>
      <c r="AO2223" s="6">
        <f t="shared" ca="1" si="925"/>
        <v>0.18956868506602953</v>
      </c>
      <c r="AP2223" s="6">
        <f t="shared" ca="1" si="926"/>
        <v>0.55270743491628127</v>
      </c>
      <c r="AQ2223" s="6">
        <f t="shared" ca="1" si="927"/>
        <v>0.42069541348107592</v>
      </c>
      <c r="AR2223" s="6">
        <f t="shared" ca="1" si="928"/>
        <v>0.1966656183766716</v>
      </c>
      <c r="AT2223" s="1">
        <f t="shared" ca="1" si="929"/>
        <v>-8279.3352494263654</v>
      </c>
      <c r="AU2223" s="1">
        <f t="shared" ca="1" si="930"/>
        <v>1445.9252715382199</v>
      </c>
      <c r="AV2223" s="1">
        <f t="shared" ca="1" si="931"/>
        <v>-2232.4164102437016</v>
      </c>
      <c r="AW2223" s="1">
        <f t="shared" ca="1" si="932"/>
        <v>-15317.435595362884</v>
      </c>
      <c r="AX2223" s="1">
        <f t="shared" ca="1" si="933"/>
        <v>-24383.261983494733</v>
      </c>
    </row>
    <row r="2224" spans="18:50" x14ac:dyDescent="0.25">
      <c r="R2224" s="4">
        <f t="shared" ca="1" si="909"/>
        <v>0.53069797769803717</v>
      </c>
      <c r="S2224" s="4">
        <f t="shared" ca="1" si="910"/>
        <v>-1.3748445692846831</v>
      </c>
      <c r="T2224" s="4">
        <f t="shared" ca="1" si="910"/>
        <v>0.37554931778632838</v>
      </c>
      <c r="U2224" s="4">
        <f t="shared" ca="1" si="910"/>
        <v>-0.64941793793974678</v>
      </c>
      <c r="V2224" s="4">
        <f t="shared" ca="1" si="908"/>
        <v>-0.27201064508758538</v>
      </c>
      <c r="W2224" s="4">
        <f t="shared" ca="1" si="911"/>
        <v>-1.3748445692846831</v>
      </c>
      <c r="X2224" s="4">
        <f t="shared" ca="1" si="912"/>
        <v>-0.68880044862012357</v>
      </c>
      <c r="Y2224" s="4">
        <f t="shared" ca="1" si="913"/>
        <v>-1.1525351847480336</v>
      </c>
      <c r="Z2224" s="4">
        <f t="shared" ca="1" si="914"/>
        <v>-0.88493878369571433</v>
      </c>
      <c r="AB2224" s="6">
        <f t="shared" ca="1" si="915"/>
        <v>1.0101690863017465</v>
      </c>
      <c r="AC2224" s="6">
        <f t="shared" ca="1" si="916"/>
        <v>1.0451272573624637</v>
      </c>
      <c r="AE2224" s="6">
        <f t="shared" ca="1" si="917"/>
        <v>-1.3888254823612265</v>
      </c>
      <c r="AF2224" s="6">
        <f t="shared" ca="1" si="918"/>
        <v>-0.69580491982682335</v>
      </c>
      <c r="AG2224" s="6">
        <f t="shared" ca="1" si="919"/>
        <v>-1.2045459366494529</v>
      </c>
      <c r="AH2224" s="6">
        <f t="shared" ca="1" si="920"/>
        <v>-0.92487364393757643</v>
      </c>
      <c r="AJ2224" s="6">
        <f t="shared" ca="1" si="921"/>
        <v>-0.68348055866131252</v>
      </c>
      <c r="AK2224" s="6">
        <f t="shared" ca="1" si="922"/>
        <v>-1.4002435137456415</v>
      </c>
      <c r="AL2224" s="6">
        <f t="shared" ca="1" si="923"/>
        <v>-6.906968436576161</v>
      </c>
      <c r="AM2224" s="6">
        <f t="shared" ca="1" si="924"/>
        <v>-5.4927872985269302</v>
      </c>
      <c r="AO2224" s="6">
        <f t="shared" ca="1" si="925"/>
        <v>9.4110395797127253E-2</v>
      </c>
      <c r="AP2224" s="6">
        <f t="shared" ca="1" si="926"/>
        <v>0.24940101183619301</v>
      </c>
      <c r="AQ2224" s="6">
        <f t="shared" ca="1" si="927"/>
        <v>0.14738734781889565</v>
      </c>
      <c r="AR2224" s="6">
        <f t="shared" ca="1" si="928"/>
        <v>0.20368863698986439</v>
      </c>
      <c r="AT2224" s="1">
        <f t="shared" ca="1" si="929"/>
        <v>-12628.982976003559</v>
      </c>
      <c r="AU2224" s="1">
        <f t="shared" ca="1" si="930"/>
        <v>-7445.7275005085694</v>
      </c>
      <c r="AV2224" s="1">
        <f t="shared" ca="1" si="931"/>
        <v>-12596.141876529453</v>
      </c>
      <c r="AW2224" s="1">
        <f t="shared" ca="1" si="932"/>
        <v>-14822.936362605058</v>
      </c>
      <c r="AX2224" s="1">
        <f t="shared" ca="1" si="933"/>
        <v>-47493.788715646646</v>
      </c>
    </row>
    <row r="2225" spans="18:50" x14ac:dyDescent="0.25">
      <c r="R2225" s="4">
        <f t="shared" ca="1" si="909"/>
        <v>0.30353354285549949</v>
      </c>
      <c r="S2225" s="4">
        <f t="shared" ca="1" si="910"/>
        <v>0.77033021450516848</v>
      </c>
      <c r="T2225" s="4">
        <f t="shared" ca="1" si="910"/>
        <v>-0.27018998300456104</v>
      </c>
      <c r="U2225" s="4">
        <f t="shared" ca="1" si="910"/>
        <v>7.8971063422585017E-2</v>
      </c>
      <c r="V2225" s="4">
        <f t="shared" ca="1" si="908"/>
        <v>-0.71617984477125329</v>
      </c>
      <c r="W2225" s="4">
        <f t="shared" ca="1" si="911"/>
        <v>0.77033021450516848</v>
      </c>
      <c r="X2225" s="4">
        <f t="shared" ca="1" si="912"/>
        <v>0.34307341446284967</v>
      </c>
      <c r="Y2225" s="4">
        <f t="shared" ca="1" si="913"/>
        <v>0.39002088922045786</v>
      </c>
      <c r="Z2225" s="4">
        <f t="shared" ca="1" si="914"/>
        <v>-0.34759919895116304</v>
      </c>
      <c r="AB2225" s="6">
        <f t="shared" ca="1" si="915"/>
        <v>1.1388758295028676</v>
      </c>
      <c r="AC2225" s="6">
        <f t="shared" ca="1" si="916"/>
        <v>1.2870132142806898</v>
      </c>
      <c r="AE2225" s="6">
        <f t="shared" ca="1" si="917"/>
        <v>0.87731046203569563</v>
      </c>
      <c r="AF2225" s="6">
        <f t="shared" ca="1" si="918"/>
        <v>0.39071801947675899</v>
      </c>
      <c r="AG2225" s="6">
        <f t="shared" ca="1" si="919"/>
        <v>0.50196203827223429</v>
      </c>
      <c r="AH2225" s="6">
        <f t="shared" ca="1" si="920"/>
        <v>-0.44736476232352934</v>
      </c>
      <c r="AJ2225" s="6">
        <f t="shared" ca="1" si="921"/>
        <v>0.43174945472062709</v>
      </c>
      <c r="AK2225" s="6">
        <f t="shared" ca="1" si="922"/>
        <v>0.78628413925564233</v>
      </c>
      <c r="AL2225" s="6">
        <f t="shared" ca="1" si="923"/>
        <v>2.8782928481329764</v>
      </c>
      <c r="AM2225" s="6">
        <f t="shared" ca="1" si="924"/>
        <v>-2.6568812944409657</v>
      </c>
      <c r="AO2225" s="6">
        <f t="shared" ca="1" si="925"/>
        <v>0.80187904149357458</v>
      </c>
      <c r="AP2225" s="6">
        <f t="shared" ca="1" si="926"/>
        <v>0.64883328797514894</v>
      </c>
      <c r="AQ2225" s="6">
        <f t="shared" ca="1" si="927"/>
        <v>0.67896694337288666</v>
      </c>
      <c r="AR2225" s="6">
        <f t="shared" ca="1" si="928"/>
        <v>0.33888423823489922</v>
      </c>
      <c r="AT2225" s="1">
        <f t="shared" ca="1" si="929"/>
        <v>7977.6322010463255</v>
      </c>
      <c r="AU2225" s="1">
        <f t="shared" ca="1" si="930"/>
        <v>4181.0280721878253</v>
      </c>
      <c r="AV2225" s="1">
        <f t="shared" ca="1" si="931"/>
        <v>5249.1024695133965</v>
      </c>
      <c r="AW2225" s="1">
        <f t="shared" ca="1" si="932"/>
        <v>-7169.9085018376672</v>
      </c>
      <c r="AX2225" s="1">
        <f t="shared" ca="1" si="933"/>
        <v>10237.854240909877</v>
      </c>
    </row>
    <row r="2226" spans="18:50" x14ac:dyDescent="0.25">
      <c r="R2226" s="4">
        <f t="shared" ca="1" si="909"/>
        <v>0.220402111660708</v>
      </c>
      <c r="S2226" s="4">
        <f t="shared" ca="1" si="910"/>
        <v>-1.8096891848396661</v>
      </c>
      <c r="T2226" s="4">
        <f t="shared" ca="1" si="910"/>
        <v>-0.95004721711649687</v>
      </c>
      <c r="U2226" s="4">
        <f t="shared" ca="1" si="910"/>
        <v>-0.36570676344877073</v>
      </c>
      <c r="V2226" s="4">
        <f t="shared" ca="1" si="908"/>
        <v>0.9077367777916111</v>
      </c>
      <c r="W2226" s="4">
        <f t="shared" ca="1" si="911"/>
        <v>-1.8096891848396661</v>
      </c>
      <c r="X2226" s="4">
        <f t="shared" ca="1" si="912"/>
        <v>-1.9425178548854904</v>
      </c>
      <c r="Y2226" s="4">
        <f t="shared" ca="1" si="913"/>
        <v>-1.3408371071829499</v>
      </c>
      <c r="Z2226" s="4">
        <f t="shared" ca="1" si="914"/>
        <v>-0.16167943187933742</v>
      </c>
      <c r="AB2226" s="6">
        <f t="shared" ca="1" si="915"/>
        <v>1.2033317887518751</v>
      </c>
      <c r="AC2226" s="6">
        <f t="shared" ca="1" si="916"/>
        <v>1.4214291054343966</v>
      </c>
      <c r="AE2226" s="6">
        <f t="shared" ca="1" si="917"/>
        <v>-2.1776565238780381</v>
      </c>
      <c r="AF2226" s="6">
        <f t="shared" ca="1" si="918"/>
        <v>-2.3374934850018123</v>
      </c>
      <c r="AG2226" s="6">
        <f t="shared" ca="1" si="919"/>
        <v>-1.9059048897963047</v>
      </c>
      <c r="AH2226" s="6">
        <f t="shared" ca="1" si="920"/>
        <v>-0.22981585022338805</v>
      </c>
      <c r="AJ2226" s="6">
        <f t="shared" ca="1" si="921"/>
        <v>-1.0716867716036704</v>
      </c>
      <c r="AK2226" s="6">
        <f t="shared" ca="1" si="922"/>
        <v>-4.7039910146239041</v>
      </c>
      <c r="AL2226" s="6">
        <f t="shared" ca="1" si="923"/>
        <v>-10.928620085304592</v>
      </c>
      <c r="AM2226" s="6">
        <f t="shared" ca="1" si="924"/>
        <v>-1.3648670727959387</v>
      </c>
      <c r="AO2226" s="6">
        <f t="shared" ca="1" si="925"/>
        <v>2.4221390484192879E-2</v>
      </c>
      <c r="AP2226" s="6">
        <f t="shared" ca="1" si="926"/>
        <v>1.8028221392367691E-2</v>
      </c>
      <c r="AQ2226" s="6">
        <f t="shared" ca="1" si="927"/>
        <v>6.4677518727759051E-2</v>
      </c>
      <c r="AR2226" s="6">
        <f t="shared" ca="1" si="928"/>
        <v>0.41475435832130725</v>
      </c>
      <c r="AT2226" s="1">
        <f t="shared" ca="1" si="929"/>
        <v>-19802.046777599233</v>
      </c>
      <c r="AU2226" s="1">
        <f t="shared" ca="1" si="930"/>
        <v>-25013.245850387666</v>
      </c>
      <c r="AV2226" s="1">
        <f t="shared" ca="1" si="931"/>
        <v>-19930.371822782563</v>
      </c>
      <c r="AW2226" s="1">
        <f t="shared" ca="1" si="932"/>
        <v>-3683.2552698508712</v>
      </c>
      <c r="AX2226" s="1">
        <f t="shared" ca="1" si="933"/>
        <v>-68428.919720620324</v>
      </c>
    </row>
    <row r="2227" spans="18:50" x14ac:dyDescent="0.25">
      <c r="R2227" s="4">
        <f t="shared" ca="1" si="909"/>
        <v>0.50122979590217254</v>
      </c>
      <c r="S2227" s="4">
        <f t="shared" ca="1" si="910"/>
        <v>-0.65699357357311694</v>
      </c>
      <c r="T2227" s="4">
        <f t="shared" ca="1" si="910"/>
        <v>-0.30181067887917812</v>
      </c>
      <c r="U2227" s="4">
        <f t="shared" ca="1" si="910"/>
        <v>0.50276873983563697</v>
      </c>
      <c r="V2227" s="4">
        <f t="shared" ca="1" si="908"/>
        <v>0.42716004512185979</v>
      </c>
      <c r="W2227" s="4">
        <f t="shared" ca="1" si="911"/>
        <v>-0.65699357357311694</v>
      </c>
      <c r="X2227" s="4">
        <f t="shared" ca="1" si="912"/>
        <v>-0.67430857509197772</v>
      </c>
      <c r="Y2227" s="4">
        <f t="shared" ca="1" si="913"/>
        <v>6.8395706753267616E-2</v>
      </c>
      <c r="Z2227" s="4">
        <f t="shared" ca="1" si="914"/>
        <v>0.34386736540188489</v>
      </c>
      <c r="AB2227" s="6">
        <f t="shared" ca="1" si="915"/>
        <v>1.0249154033587491</v>
      </c>
      <c r="AC2227" s="6">
        <f t="shared" ca="1" si="916"/>
        <v>1.0711285898807361</v>
      </c>
      <c r="AE2227" s="6">
        <f t="shared" ca="1" si="917"/>
        <v>-0.67336283346279713</v>
      </c>
      <c r="AF2227" s="6">
        <f t="shared" ca="1" si="918"/>
        <v>-0.69110924522865769</v>
      </c>
      <c r="AG2227" s="6">
        <f t="shared" ca="1" si="919"/>
        <v>7.326059692852388E-2</v>
      </c>
      <c r="AH2227" s="6">
        <f t="shared" ca="1" si="920"/>
        <v>0.36832616620892478</v>
      </c>
      <c r="AJ2227" s="6">
        <f t="shared" ca="1" si="921"/>
        <v>-0.33138102046806578</v>
      </c>
      <c r="AK2227" s="6">
        <f t="shared" ca="1" si="922"/>
        <v>-1.390793899764214</v>
      </c>
      <c r="AL2227" s="6">
        <f t="shared" ca="1" si="923"/>
        <v>0.42008246861680432</v>
      </c>
      <c r="AM2227" s="6">
        <f t="shared" ca="1" si="924"/>
        <v>2.1874742574068322</v>
      </c>
      <c r="AO2227" s="6">
        <f t="shared" ca="1" si="925"/>
        <v>0.25625525180293218</v>
      </c>
      <c r="AP2227" s="6">
        <f t="shared" ca="1" si="926"/>
        <v>0.25082609232856212</v>
      </c>
      <c r="AQ2227" s="6">
        <f t="shared" ca="1" si="927"/>
        <v>0.52744204846659803</v>
      </c>
      <c r="AR2227" s="6">
        <f t="shared" ca="1" si="928"/>
        <v>0.63435265721305212</v>
      </c>
      <c r="AT2227" s="1">
        <f t="shared" ca="1" si="929"/>
        <v>-6123.0787226176244</v>
      </c>
      <c r="AU2227" s="1">
        <f t="shared" ca="1" si="930"/>
        <v>-7395.4796329055298</v>
      </c>
      <c r="AV2227" s="1">
        <f t="shared" ca="1" si="931"/>
        <v>766.09853123391372</v>
      </c>
      <c r="AW2227" s="1">
        <f t="shared" ca="1" si="932"/>
        <v>5903.158078062479</v>
      </c>
      <c r="AX2227" s="1">
        <f t="shared" ca="1" si="933"/>
        <v>-6849.3017462267599</v>
      </c>
    </row>
    <row r="2228" spans="18:50" x14ac:dyDescent="0.25">
      <c r="R2228" s="4">
        <f t="shared" ca="1" si="909"/>
        <v>8.3703526573517872E-2</v>
      </c>
      <c r="S2228" s="4">
        <f t="shared" ca="1" si="910"/>
        <v>0.39144539831774189</v>
      </c>
      <c r="T2228" s="4">
        <f t="shared" ca="1" si="910"/>
        <v>-0.93866301779931616</v>
      </c>
      <c r="U2228" s="4">
        <f t="shared" ca="1" si="910"/>
        <v>0.84079983434078753</v>
      </c>
      <c r="V2228" s="4">
        <f t="shared" ca="1" si="908"/>
        <v>-0.57265663968604585</v>
      </c>
      <c r="W2228" s="4">
        <f t="shared" ca="1" si="911"/>
        <v>0.39144539831774189</v>
      </c>
      <c r="X2228" s="4">
        <f t="shared" ca="1" si="912"/>
        <v>-0.40037857341977912</v>
      </c>
      <c r="Y2228" s="4">
        <f t="shared" ca="1" si="913"/>
        <v>0.75224208129122394</v>
      </c>
      <c r="Z2228" s="4">
        <f t="shared" ca="1" si="914"/>
        <v>-8.0180617926261855E-2</v>
      </c>
      <c r="AB2228" s="6">
        <f t="shared" ca="1" si="915"/>
        <v>1.3826021425922856</v>
      </c>
      <c r="AC2228" s="6">
        <f t="shared" ca="1" si="916"/>
        <v>1.8461698931848152</v>
      </c>
      <c r="AE2228" s="6">
        <f t="shared" ca="1" si="917"/>
        <v>0.54121324642200064</v>
      </c>
      <c r="AF2228" s="6">
        <f t="shared" ca="1" si="918"/>
        <v>-0.55356427345822934</v>
      </c>
      <c r="AG2228" s="6">
        <f t="shared" ca="1" si="919"/>
        <v>1.3887666828665419</v>
      </c>
      <c r="AH2228" s="6">
        <f t="shared" ca="1" si="920"/>
        <v>-0.14802704283241933</v>
      </c>
      <c r="AJ2228" s="6">
        <f t="shared" ca="1" si="921"/>
        <v>0.2663464464883718</v>
      </c>
      <c r="AK2228" s="6">
        <f t="shared" ca="1" si="922"/>
        <v>-1.1139972731784111</v>
      </c>
      <c r="AL2228" s="6">
        <f t="shared" ca="1" si="923"/>
        <v>7.9633058005319519</v>
      </c>
      <c r="AM2228" s="6">
        <f t="shared" ca="1" si="924"/>
        <v>-0.87912664182621347</v>
      </c>
      <c r="AO2228" s="6">
        <f t="shared" ca="1" si="925"/>
        <v>0.70124326130182169</v>
      </c>
      <c r="AP2228" s="6">
        <f t="shared" ca="1" si="926"/>
        <v>0.29463582824558765</v>
      </c>
      <c r="AQ2228" s="6">
        <f t="shared" ca="1" si="927"/>
        <v>0.8813849576360715</v>
      </c>
      <c r="AR2228" s="6">
        <f t="shared" ca="1" si="928"/>
        <v>0.44474181374532629</v>
      </c>
      <c r="AT2228" s="1">
        <f t="shared" ca="1" si="929"/>
        <v>4921.4051457570549</v>
      </c>
      <c r="AU2228" s="1">
        <f t="shared" ca="1" si="930"/>
        <v>-5923.6268913028352</v>
      </c>
      <c r="AV2228" s="1">
        <f t="shared" ca="1" si="931"/>
        <v>14522.569574592317</v>
      </c>
      <c r="AW2228" s="1">
        <f t="shared" ca="1" si="932"/>
        <v>-2372.427250178685</v>
      </c>
      <c r="AX2228" s="1">
        <f t="shared" ca="1" si="933"/>
        <v>11147.92057886785</v>
      </c>
    </row>
    <row r="2229" spans="18:50" x14ac:dyDescent="0.25">
      <c r="R2229" s="4">
        <f t="shared" ca="1" si="909"/>
        <v>0.49984217208905846</v>
      </c>
      <c r="S2229" s="4">
        <f t="shared" ca="1" si="910"/>
        <v>-1.0234654194074118</v>
      </c>
      <c r="T2229" s="4">
        <f t="shared" ca="1" si="910"/>
        <v>0.98165334809881344</v>
      </c>
      <c r="U2229" s="4">
        <f t="shared" ca="1" si="910"/>
        <v>0.45580571601104958</v>
      </c>
      <c r="V2229" s="4">
        <f t="shared" ca="1" si="908"/>
        <v>0.9302824873350567</v>
      </c>
      <c r="W2229" s="4">
        <f t="shared" ca="1" si="911"/>
        <v>-1.0234654194074118</v>
      </c>
      <c r="X2229" s="4">
        <f t="shared" ca="1" si="912"/>
        <v>-9.2461698221617539E-3</v>
      </c>
      <c r="Y2229" s="4">
        <f t="shared" ca="1" si="913"/>
        <v>7.0976665952890816E-2</v>
      </c>
      <c r="Z2229" s="4">
        <f t="shared" ca="1" si="914"/>
        <v>0.83197794408333325</v>
      </c>
      <c r="AB2229" s="6">
        <f t="shared" ca="1" si="915"/>
        <v>1.0256178764185551</v>
      </c>
      <c r="AC2229" s="6">
        <f t="shared" ca="1" si="916"/>
        <v>1.0723779469301953</v>
      </c>
      <c r="AE2229" s="6">
        <f t="shared" ca="1" si="917"/>
        <v>-1.0496844300404555</v>
      </c>
      <c r="AF2229" s="6">
        <f t="shared" ca="1" si="918"/>
        <v>-9.4830370580108667E-3</v>
      </c>
      <c r="AG2229" s="6">
        <f t="shared" ca="1" si="919"/>
        <v>7.6113811314511351E-2</v>
      </c>
      <c r="AH2229" s="6">
        <f t="shared" ca="1" si="920"/>
        <v>0.89219479956728975</v>
      </c>
      <c r="AJ2229" s="6">
        <f t="shared" ca="1" si="921"/>
        <v>-0.51657959172981938</v>
      </c>
      <c r="AK2229" s="6">
        <f t="shared" ca="1" si="922"/>
        <v>-1.9083741365890493E-2</v>
      </c>
      <c r="AL2229" s="6">
        <f t="shared" ca="1" si="923"/>
        <v>0.43644304159886704</v>
      </c>
      <c r="AM2229" s="6">
        <f t="shared" ca="1" si="924"/>
        <v>5.2987089587837293</v>
      </c>
      <c r="AO2229" s="6">
        <f t="shared" ca="1" si="925"/>
        <v>0.15649309620655177</v>
      </c>
      <c r="AP2229" s="6">
        <f t="shared" ca="1" si="926"/>
        <v>0.49628886403624672</v>
      </c>
      <c r="AQ2229" s="6">
        <f t="shared" ca="1" si="927"/>
        <v>0.52850828224745106</v>
      </c>
      <c r="AR2229" s="6">
        <f t="shared" ca="1" si="928"/>
        <v>0.78864462115144907</v>
      </c>
      <c r="AT2229" s="1">
        <f t="shared" ca="1" si="929"/>
        <v>-9545.0774525095985</v>
      </c>
      <c r="AU2229" s="1">
        <f t="shared" ca="1" si="930"/>
        <v>-101.47687634739175</v>
      </c>
      <c r="AV2229" s="1">
        <f t="shared" ca="1" si="931"/>
        <v>795.93507969301345</v>
      </c>
      <c r="AW2229" s="1">
        <f t="shared" ca="1" si="932"/>
        <v>14299.193001899097</v>
      </c>
      <c r="AX2229" s="1">
        <f t="shared" ca="1" si="933"/>
        <v>5448.5737527351212</v>
      </c>
    </row>
    <row r="2230" spans="18:50" x14ac:dyDescent="0.25">
      <c r="R2230" s="4">
        <f t="shared" ca="1" si="909"/>
        <v>0.63774640481179989</v>
      </c>
      <c r="S2230" s="4">
        <f t="shared" ca="1" si="910"/>
        <v>0.4430530764789537</v>
      </c>
      <c r="T2230" s="4">
        <f t="shared" ca="1" si="910"/>
        <v>-1.0271166268256511</v>
      </c>
      <c r="U2230" s="4">
        <f t="shared" ca="1" si="910"/>
        <v>-0.54721748943026416</v>
      </c>
      <c r="V2230" s="4">
        <f t="shared" ca="1" si="908"/>
        <v>-0.18975596555018531</v>
      </c>
      <c r="W2230" s="4">
        <f t="shared" ca="1" si="911"/>
        <v>0.4430530764789537</v>
      </c>
      <c r="X2230" s="4">
        <f t="shared" ca="1" si="912"/>
        <v>-0.4278490441003634</v>
      </c>
      <c r="Y2230" s="4">
        <f t="shared" ca="1" si="913"/>
        <v>-0.43466185377761574</v>
      </c>
      <c r="Z2230" s="4">
        <f t="shared" ca="1" si="914"/>
        <v>-0.46897515296402503</v>
      </c>
      <c r="AB2230" s="6">
        <f t="shared" ca="1" si="915"/>
        <v>0.95823396866431443</v>
      </c>
      <c r="AC2230" s="6">
        <f t="shared" ca="1" si="916"/>
        <v>0.95691295073170912</v>
      </c>
      <c r="AE2230" s="6">
        <f t="shared" ca="1" si="917"/>
        <v>0.42454850780336184</v>
      </c>
      <c r="AF2230" s="6">
        <f t="shared" ca="1" si="918"/>
        <v>-0.4099794875175245</v>
      </c>
      <c r="AG2230" s="6">
        <f t="shared" ca="1" si="919"/>
        <v>-0.41593355706885299</v>
      </c>
      <c r="AH2230" s="6">
        <f t="shared" ca="1" si="920"/>
        <v>-0.44876839744265984</v>
      </c>
      <c r="AJ2230" s="6">
        <f t="shared" ca="1" si="921"/>
        <v>0.2089324072589247</v>
      </c>
      <c r="AK2230" s="6">
        <f t="shared" ca="1" si="922"/>
        <v>-0.82504607513849515</v>
      </c>
      <c r="AL2230" s="6">
        <f t="shared" ca="1" si="923"/>
        <v>-2.3849982495299979</v>
      </c>
      <c r="AM2230" s="6">
        <f t="shared" ca="1" si="924"/>
        <v>-2.6652174268463633</v>
      </c>
      <c r="AO2230" s="6">
        <f t="shared" ca="1" si="925"/>
        <v>0.66094611624771626</v>
      </c>
      <c r="AP2230" s="6">
        <f t="shared" ca="1" si="926"/>
        <v>0.34424843697690977</v>
      </c>
      <c r="AQ2230" s="6">
        <f t="shared" ca="1" si="927"/>
        <v>0.3494025555016782</v>
      </c>
      <c r="AR2230" s="6">
        <f t="shared" ca="1" si="928"/>
        <v>0.33841852902908531</v>
      </c>
      <c r="AT2230" s="1">
        <f t="shared" ca="1" si="929"/>
        <v>3860.5396758855272</v>
      </c>
      <c r="AU2230" s="1">
        <f t="shared" ca="1" si="930"/>
        <v>-4387.1428009066003</v>
      </c>
      <c r="AV2230" s="1">
        <f t="shared" ca="1" si="931"/>
        <v>-4349.4879992887581</v>
      </c>
      <c r="AW2230" s="1">
        <f t="shared" ca="1" si="932"/>
        <v>-7192.4045413600052</v>
      </c>
      <c r="AX2230" s="1">
        <f t="shared" ca="1" si="933"/>
        <v>-12068.495665669836</v>
      </c>
    </row>
    <row r="2231" spans="18:50" x14ac:dyDescent="0.25">
      <c r="R2231" s="4">
        <f t="shared" ca="1" si="909"/>
        <v>0.28024139991988761</v>
      </c>
      <c r="S2231" s="4">
        <f t="shared" ca="1" si="910"/>
        <v>-0.86312675111402726</v>
      </c>
      <c r="T2231" s="4">
        <f t="shared" ca="1" si="910"/>
        <v>0.10800956692329895</v>
      </c>
      <c r="U2231" s="4">
        <f t="shared" ca="1" si="910"/>
        <v>0.10911296143670564</v>
      </c>
      <c r="V2231" s="4">
        <f t="shared" ca="1" si="908"/>
        <v>6.023228656362576E-2</v>
      </c>
      <c r="W2231" s="4">
        <f t="shared" ca="1" si="911"/>
        <v>-0.86312675111402726</v>
      </c>
      <c r="X2231" s="4">
        <f t="shared" ca="1" si="912"/>
        <v>-0.524053851948727</v>
      </c>
      <c r="Y2231" s="4">
        <f t="shared" ca="1" si="913"/>
        <v>-0.29975331823350387</v>
      </c>
      <c r="Z2231" s="4">
        <f t="shared" ca="1" si="914"/>
        <v>-0.13555657936440521</v>
      </c>
      <c r="AB2231" s="6">
        <f t="shared" ca="1" si="915"/>
        <v>1.1553661548549767</v>
      </c>
      <c r="AC2231" s="6">
        <f t="shared" ca="1" si="916"/>
        <v>1.3205277462019547</v>
      </c>
      <c r="AE2231" s="6">
        <f t="shared" ca="1" si="917"/>
        <v>-0.99722743558708216</v>
      </c>
      <c r="AF2231" s="6">
        <f t="shared" ca="1" si="918"/>
        <v>-0.60547408386293999</v>
      </c>
      <c r="AG2231" s="6">
        <f t="shared" ca="1" si="919"/>
        <v>-0.39583257374344616</v>
      </c>
      <c r="AH2231" s="6">
        <f t="shared" ca="1" si="920"/>
        <v>-0.17900622423092441</v>
      </c>
      <c r="AJ2231" s="6">
        <f t="shared" ca="1" si="921"/>
        <v>-0.49076401134910191</v>
      </c>
      <c r="AK2231" s="6">
        <f t="shared" ca="1" si="922"/>
        <v>-1.2184610003636873</v>
      </c>
      <c r="AL2231" s="6">
        <f t="shared" ca="1" si="923"/>
        <v>-2.2697375084088125</v>
      </c>
      <c r="AM2231" s="6">
        <f t="shared" ca="1" si="924"/>
        <v>-1.0631107516771754</v>
      </c>
      <c r="AO2231" s="6">
        <f t="shared" ca="1" si="925"/>
        <v>0.16842741956309015</v>
      </c>
      <c r="AP2231" s="6">
        <f t="shared" ca="1" si="926"/>
        <v>0.27764378619086805</v>
      </c>
      <c r="AQ2231" s="6">
        <f t="shared" ca="1" si="927"/>
        <v>0.35621687025526871</v>
      </c>
      <c r="AR2231" s="6">
        <f t="shared" ca="1" si="928"/>
        <v>0.43331704879913013</v>
      </c>
      <c r="AT2231" s="1">
        <f t="shared" ca="1" si="929"/>
        <v>-9068.0711631393569</v>
      </c>
      <c r="AU2231" s="1">
        <f t="shared" ca="1" si="930"/>
        <v>-6479.1077335089194</v>
      </c>
      <c r="AV2231" s="1">
        <f t="shared" ca="1" si="931"/>
        <v>-4139.288595413087</v>
      </c>
      <c r="AW2231" s="1">
        <f t="shared" ca="1" si="932"/>
        <v>-2868.9301372980772</v>
      </c>
      <c r="AX2231" s="1">
        <f t="shared" ca="1" si="933"/>
        <v>-22555.397629359439</v>
      </c>
    </row>
    <row r="2232" spans="18:50" x14ac:dyDescent="0.25">
      <c r="R2232" s="4">
        <f t="shared" ca="1" si="909"/>
        <v>0.14930062559041424</v>
      </c>
      <c r="S2232" s="4">
        <f t="shared" ca="1" si="910"/>
        <v>0.15734370482836152</v>
      </c>
      <c r="T2232" s="4">
        <f t="shared" ca="1" si="910"/>
        <v>-1.2544303651152418</v>
      </c>
      <c r="U2232" s="4">
        <f t="shared" ca="1" si="910"/>
        <v>1.1591789822026974</v>
      </c>
      <c r="V2232" s="4">
        <f t="shared" ca="1" si="908"/>
        <v>-0.67826762662390461</v>
      </c>
      <c r="W2232" s="4">
        <f t="shared" ca="1" si="911"/>
        <v>0.15734370482836152</v>
      </c>
      <c r="X2232" s="4">
        <f t="shared" ca="1" si="912"/>
        <v>-0.78998223995448225</v>
      </c>
      <c r="Y2232" s="4">
        <f t="shared" ca="1" si="913"/>
        <v>0.86125720691200947</v>
      </c>
      <c r="Z2232" s="4">
        <f t="shared" ca="1" si="914"/>
        <v>-0.12889045890030371</v>
      </c>
      <c r="AB2232" s="6">
        <f t="shared" ca="1" si="915"/>
        <v>1.2774014232952924</v>
      </c>
      <c r="AC2232" s="6">
        <f t="shared" ca="1" si="916"/>
        <v>1.5875636020871233</v>
      </c>
      <c r="AE2232" s="6">
        <f t="shared" ca="1" si="917"/>
        <v>0.20099107249430337</v>
      </c>
      <c r="AF2232" s="6">
        <f t="shared" ca="1" si="918"/>
        <v>-1.0091244376958588</v>
      </c>
      <c r="AG2232" s="6">
        <f t="shared" ca="1" si="919"/>
        <v>1.3673005937287246</v>
      </c>
      <c r="AH2232" s="6">
        <f t="shared" ca="1" si="920"/>
        <v>-0.20462180120642848</v>
      </c>
      <c r="AJ2232" s="6">
        <f t="shared" ca="1" si="921"/>
        <v>9.891342883541121E-2</v>
      </c>
      <c r="AK2232" s="6">
        <f t="shared" ca="1" si="922"/>
        <v>-2.0307702750902163</v>
      </c>
      <c r="AL2232" s="6">
        <f t="shared" ca="1" si="923"/>
        <v>7.840217427045717</v>
      </c>
      <c r="AM2232" s="6">
        <f t="shared" ca="1" si="924"/>
        <v>-1.215240631015573</v>
      </c>
      <c r="AO2232" s="6">
        <f t="shared" ca="1" si="925"/>
        <v>0.57809194380452222</v>
      </c>
      <c r="AP2232" s="6">
        <f t="shared" ca="1" si="926"/>
        <v>0.16566474074677828</v>
      </c>
      <c r="AQ2232" s="6">
        <f t="shared" ca="1" si="927"/>
        <v>0.87833705331697942</v>
      </c>
      <c r="AR2232" s="6">
        <f t="shared" ca="1" si="928"/>
        <v>0.42392888790959438</v>
      </c>
      <c r="AT2232" s="1">
        <f t="shared" ca="1" si="929"/>
        <v>1827.6686776683523</v>
      </c>
      <c r="AU2232" s="1">
        <f t="shared" ca="1" si="930"/>
        <v>-10798.523211157164</v>
      </c>
      <c r="AV2232" s="1">
        <f t="shared" ca="1" si="931"/>
        <v>14298.095026891557</v>
      </c>
      <c r="AW2232" s="1">
        <f t="shared" ca="1" si="932"/>
        <v>-3279.4706147872762</v>
      </c>
      <c r="AX2232" s="1">
        <f t="shared" ca="1" si="933"/>
        <v>2047.7698786154692</v>
      </c>
    </row>
    <row r="2233" spans="18:50" x14ac:dyDescent="0.25">
      <c r="R2233" s="4">
        <f t="shared" ca="1" si="909"/>
        <v>0.4995570982207328</v>
      </c>
      <c r="S2233" s="4">
        <f t="shared" ca="1" si="910"/>
        <v>0.58610586459332115</v>
      </c>
      <c r="T2233" s="4">
        <f t="shared" ca="1" si="910"/>
        <v>1.7993188689333042</v>
      </c>
      <c r="U2233" s="4">
        <f t="shared" ca="1" si="910"/>
        <v>-1.1140519428667153</v>
      </c>
      <c r="V2233" s="4">
        <f t="shared" ca="1" si="908"/>
        <v>-0.14381840090042736</v>
      </c>
      <c r="W2233" s="4">
        <f t="shared" ca="1" si="911"/>
        <v>0.58610586459332115</v>
      </c>
      <c r="X2233" s="4">
        <f t="shared" ca="1" si="912"/>
        <v>1.6988694249103466</v>
      </c>
      <c r="Y2233" s="4">
        <f t="shared" ca="1" si="913"/>
        <v>-0.37476331220850079</v>
      </c>
      <c r="Z2233" s="4">
        <f t="shared" ca="1" si="914"/>
        <v>-0.18791505773326472</v>
      </c>
      <c r="AB2233" s="6">
        <f t="shared" ca="1" si="915"/>
        <v>1.0257622915403093</v>
      </c>
      <c r="AC2233" s="6">
        <f t="shared" ca="1" si="916"/>
        <v>1.0726349124178525</v>
      </c>
      <c r="AE2233" s="6">
        <f t="shared" ca="1" si="917"/>
        <v>0.60120529475045936</v>
      </c>
      <c r="AF2233" s="6">
        <f t="shared" ca="1" si="918"/>
        <v>1.7426361943238047</v>
      </c>
      <c r="AG2233" s="6">
        <f t="shared" ca="1" si="919"/>
        <v>-0.40198421256818956</v>
      </c>
      <c r="AH2233" s="6">
        <f t="shared" ca="1" si="920"/>
        <v>-0.2015642514937161</v>
      </c>
      <c r="AJ2233" s="6">
        <f t="shared" ca="1" si="921"/>
        <v>0.29587024139819668</v>
      </c>
      <c r="AK2233" s="6">
        <f t="shared" ca="1" si="922"/>
        <v>3.5068953357323331</v>
      </c>
      <c r="AL2233" s="6">
        <f t="shared" ca="1" si="923"/>
        <v>-2.3050115265287907</v>
      </c>
      <c r="AM2233" s="6">
        <f t="shared" ca="1" si="924"/>
        <v>-1.1970819664923846</v>
      </c>
      <c r="AO2233" s="6">
        <f t="shared" ca="1" si="925"/>
        <v>0.72097927430995379</v>
      </c>
      <c r="AP2233" s="6">
        <f t="shared" ca="1" si="926"/>
        <v>0.94750685410149327</v>
      </c>
      <c r="AQ2233" s="6">
        <f t="shared" ca="1" si="927"/>
        <v>0.35412436873917919</v>
      </c>
      <c r="AR2233" s="6">
        <f t="shared" ca="1" si="928"/>
        <v>0.42504643581890306</v>
      </c>
      <c r="AT2233" s="1">
        <f t="shared" ca="1" si="929"/>
        <v>5466.9298114966132</v>
      </c>
      <c r="AU2233" s="1">
        <f t="shared" ca="1" si="930"/>
        <v>18647.747185644654</v>
      </c>
      <c r="AV2233" s="1">
        <f t="shared" ca="1" si="931"/>
        <v>-4203.6173296290444</v>
      </c>
      <c r="AW2233" s="1">
        <f t="shared" ca="1" si="932"/>
        <v>-3230.4673102665824</v>
      </c>
      <c r="AX2233" s="1">
        <f t="shared" ca="1" si="933"/>
        <v>16680.592357245638</v>
      </c>
    </row>
    <row r="2234" spans="18:50" x14ac:dyDescent="0.25">
      <c r="R2234" s="4">
        <f t="shared" ca="1" si="909"/>
        <v>0.59641669612879267</v>
      </c>
      <c r="S2234" s="4">
        <f t="shared" ca="1" si="910"/>
        <v>-1.4828063471487991</v>
      </c>
      <c r="T2234" s="4">
        <f t="shared" ca="1" si="910"/>
        <v>-0.5943778349551484</v>
      </c>
      <c r="U2234" s="4">
        <f t="shared" ca="1" si="910"/>
        <v>0.12178730188530089</v>
      </c>
      <c r="V2234" s="4">
        <f t="shared" ca="1" si="908"/>
        <v>3.7757979915842566E-2</v>
      </c>
      <c r="W2234" s="4">
        <f t="shared" ca="1" si="911"/>
        <v>-1.4828063471487991</v>
      </c>
      <c r="X2234" s="4">
        <f t="shared" ca="1" si="912"/>
        <v>-1.459638430262503</v>
      </c>
      <c r="Y2234" s="4">
        <f t="shared" ca="1" si="913"/>
        <v>-0.70407675438071671</v>
      </c>
      <c r="Z2234" s="4">
        <f t="shared" ca="1" si="914"/>
        <v>-0.45184517757979126</v>
      </c>
      <c r="AB2234" s="6">
        <f t="shared" ca="1" si="915"/>
        <v>0.97812318831483203</v>
      </c>
      <c r="AC2234" s="6">
        <f t="shared" ca="1" si="916"/>
        <v>0.9900854535721153</v>
      </c>
      <c r="AE2234" s="6">
        <f t="shared" ca="1" si="917"/>
        <v>-1.4503672719266529</v>
      </c>
      <c r="AF2234" s="6">
        <f t="shared" ca="1" si="918"/>
        <v>-1.4277061951952159</v>
      </c>
      <c r="AG2234" s="6">
        <f t="shared" ca="1" si="919"/>
        <v>-0.69709615271061476</v>
      </c>
      <c r="AH2234" s="6">
        <f t="shared" ca="1" si="920"/>
        <v>-0.44736533758846059</v>
      </c>
      <c r="AJ2234" s="6">
        <f t="shared" ca="1" si="921"/>
        <v>-0.713767025353788</v>
      </c>
      <c r="AK2234" s="6">
        <f t="shared" ca="1" si="922"/>
        <v>-2.8731276287240517</v>
      </c>
      <c r="AL2234" s="6">
        <f t="shared" ca="1" si="923"/>
        <v>-3.9972083899296749</v>
      </c>
      <c r="AM2234" s="6">
        <f t="shared" ca="1" si="924"/>
        <v>-2.6568847109162088</v>
      </c>
      <c r="AO2234" s="6">
        <f t="shared" ca="1" si="925"/>
        <v>8.5326552946443743E-2</v>
      </c>
      <c r="AP2234" s="6">
        <f t="shared" ca="1" si="926"/>
        <v>8.8477936363096768E-2</v>
      </c>
      <c r="AQ2234" s="6">
        <f t="shared" ca="1" si="927"/>
        <v>0.2620667220616491</v>
      </c>
      <c r="AR2234" s="6">
        <f t="shared" ca="1" si="928"/>
        <v>0.33888404729754712</v>
      </c>
      <c r="AT2234" s="1">
        <f t="shared" ca="1" si="929"/>
        <v>-13188.599877194902</v>
      </c>
      <c r="AU2234" s="1">
        <f t="shared" ca="1" si="930"/>
        <v>-15277.717902393129</v>
      </c>
      <c r="AV2234" s="1">
        <f t="shared" ca="1" si="931"/>
        <v>-7289.6531165511806</v>
      </c>
      <c r="AW2234" s="1">
        <f t="shared" ca="1" si="932"/>
        <v>-7169.9177216003045</v>
      </c>
      <c r="AX2234" s="1">
        <f t="shared" ca="1" si="933"/>
        <v>-42925.888617739518</v>
      </c>
    </row>
    <row r="2235" spans="18:50" x14ac:dyDescent="0.25">
      <c r="R2235" s="4">
        <f t="shared" ca="1" si="909"/>
        <v>0.12251362933715237</v>
      </c>
      <c r="S2235" s="4">
        <f t="shared" ca="1" si="910"/>
        <v>-0.560243271414819</v>
      </c>
      <c r="T2235" s="4">
        <f t="shared" ca="1" si="910"/>
        <v>-0.7943253175867252</v>
      </c>
      <c r="U2235" s="4">
        <f t="shared" ca="1" si="910"/>
        <v>-0.14110174040161264</v>
      </c>
      <c r="V2235" s="4">
        <f t="shared" ca="1" si="908"/>
        <v>-1.7482252710387334</v>
      </c>
      <c r="W2235" s="4">
        <f t="shared" ca="1" si="911"/>
        <v>-0.560243271414819</v>
      </c>
      <c r="X2235" s="4">
        <f t="shared" ca="1" si="912"/>
        <v>-0.96009807810020453</v>
      </c>
      <c r="Y2235" s="4">
        <f t="shared" ca="1" si="913"/>
        <v>-0.52412200230996708</v>
      </c>
      <c r="Z2235" s="4">
        <f t="shared" ca="1" si="914"/>
        <v>-1.7638102613880953</v>
      </c>
      <c r="AB2235" s="6">
        <f t="shared" ca="1" si="915"/>
        <v>1.3138294572802773</v>
      </c>
      <c r="AC2235" s="6">
        <f t="shared" ca="1" si="916"/>
        <v>1.6740319999194035</v>
      </c>
      <c r="AE2235" s="6">
        <f t="shared" ca="1" si="917"/>
        <v>-0.73606411322785881</v>
      </c>
      <c r="AF2235" s="6">
        <f t="shared" ca="1" si="918"/>
        <v>-1.2614051368862291</v>
      </c>
      <c r="AG2235" s="6">
        <f t="shared" ca="1" si="919"/>
        <v>-0.87739700372871643</v>
      </c>
      <c r="AH2235" s="6">
        <f t="shared" ca="1" si="920"/>
        <v>-2.9526748193498791</v>
      </c>
      <c r="AJ2235" s="6">
        <f t="shared" ca="1" si="921"/>
        <v>-0.36223810529757439</v>
      </c>
      <c r="AK2235" s="6">
        <f t="shared" ca="1" si="922"/>
        <v>-2.5384620183053288</v>
      </c>
      <c r="AL2235" s="6">
        <f t="shared" ca="1" si="923"/>
        <v>-5.0310687427642433</v>
      </c>
      <c r="AM2235" s="6">
        <f t="shared" ca="1" si="924"/>
        <v>-17.53581675801323</v>
      </c>
      <c r="AO2235" s="6">
        <f t="shared" ca="1" si="925"/>
        <v>0.23738226828855935</v>
      </c>
      <c r="AP2235" s="6">
        <f t="shared" ca="1" si="926"/>
        <v>0.11466428750708295</v>
      </c>
      <c r="AQ2235" s="6">
        <f t="shared" ca="1" si="927"/>
        <v>0.21490481075830134</v>
      </c>
      <c r="AR2235" s="6">
        <f t="shared" ca="1" si="928"/>
        <v>2.0928951737681015E-2</v>
      </c>
      <c r="AT2235" s="1">
        <f t="shared" ca="1" si="929"/>
        <v>-6693.2391961857802</v>
      </c>
      <c r="AU2235" s="1">
        <f t="shared" ca="1" si="930"/>
        <v>-13498.149624084488</v>
      </c>
      <c r="AV2235" s="1">
        <f t="shared" ca="1" si="931"/>
        <v>-9175.089803341436</v>
      </c>
      <c r="AW2235" s="1">
        <f t="shared" ca="1" si="932"/>
        <v>-47322.476138852631</v>
      </c>
      <c r="AX2235" s="1">
        <f t="shared" ca="1" si="933"/>
        <v>-76688.954762464331</v>
      </c>
    </row>
    <row r="2236" spans="18:50" x14ac:dyDescent="0.25">
      <c r="R2236" s="4">
        <f t="shared" ca="1" si="909"/>
        <v>0.73399507538192066</v>
      </c>
      <c r="S2236" s="4">
        <f t="shared" ca="1" si="910"/>
        <v>-0.58997647870011216</v>
      </c>
      <c r="T2236" s="4">
        <f t="shared" ca="1" si="910"/>
        <v>-4.26752745865819E-2</v>
      </c>
      <c r="U2236" s="4">
        <f t="shared" ca="1" si="910"/>
        <v>-1.4050082054970932</v>
      </c>
      <c r="V2236" s="4">
        <f t="shared" ca="1" si="908"/>
        <v>0.57965658506519402</v>
      </c>
      <c r="W2236" s="4">
        <f t="shared" ca="1" si="911"/>
        <v>-0.58997647870011216</v>
      </c>
      <c r="X2236" s="4">
        <f t="shared" ca="1" si="912"/>
        <v>-0.44176101547070434</v>
      </c>
      <c r="Y2236" s="4">
        <f t="shared" ca="1" si="913"/>
        <v>-1.5001445383897931</v>
      </c>
      <c r="Z2236" s="4">
        <f t="shared" ca="1" si="914"/>
        <v>-0.42361297876588644</v>
      </c>
      <c r="AB2236" s="6">
        <f t="shared" ca="1" si="915"/>
        <v>0.91110602061291801</v>
      </c>
      <c r="AC2236" s="6">
        <f t="shared" ca="1" si="916"/>
        <v>0.88124931275758089</v>
      </c>
      <c r="AE2236" s="6">
        <f t="shared" ca="1" si="917"/>
        <v>-0.53753112176368112</v>
      </c>
      <c r="AF2236" s="6">
        <f t="shared" ca="1" si="918"/>
        <v>-0.40249112086743516</v>
      </c>
      <c r="AG2236" s="6">
        <f t="shared" ca="1" si="919"/>
        <v>-1.3220013434930435</v>
      </c>
      <c r="AH2236" s="6">
        <f t="shared" ca="1" si="920"/>
        <v>-0.37330864641262912</v>
      </c>
      <c r="AJ2236" s="6">
        <f t="shared" ca="1" si="921"/>
        <v>-0.26453436811676095</v>
      </c>
      <c r="AK2236" s="6">
        <f t="shared" ca="1" si="922"/>
        <v>-0.80997642482192878</v>
      </c>
      <c r="AL2236" s="6">
        <f t="shared" ca="1" si="923"/>
        <v>-7.5804676889421474</v>
      </c>
      <c r="AM2236" s="6">
        <f t="shared" ca="1" si="924"/>
        <v>-2.2170650065404685</v>
      </c>
      <c r="AO2236" s="6">
        <f t="shared" ca="1" si="925"/>
        <v>0.29999092967759544</v>
      </c>
      <c r="AP2236" s="6">
        <f t="shared" ca="1" si="926"/>
        <v>0.34693133289465766</v>
      </c>
      <c r="AQ2236" s="6">
        <f t="shared" ca="1" si="927"/>
        <v>0.1283498848661177</v>
      </c>
      <c r="AR2236" s="6">
        <f t="shared" ca="1" si="928"/>
        <v>0.36393030466211956</v>
      </c>
      <c r="AT2236" s="1">
        <f t="shared" ca="1" si="929"/>
        <v>-4887.9225446555984</v>
      </c>
      <c r="AU2236" s="1">
        <f t="shared" ca="1" si="930"/>
        <v>-4307.0106605441288</v>
      </c>
      <c r="AV2236" s="1">
        <f t="shared" ca="1" si="931"/>
        <v>-13824.393057121761</v>
      </c>
      <c r="AW2236" s="1">
        <f t="shared" ca="1" si="932"/>
        <v>-5983.0122154049777</v>
      </c>
      <c r="AX2236" s="1">
        <f t="shared" ca="1" si="933"/>
        <v>-29002.338477726465</v>
      </c>
    </row>
    <row r="2237" spans="18:50" x14ac:dyDescent="0.25">
      <c r="R2237" s="4">
        <f t="shared" ca="1" si="909"/>
        <v>0.97337288130198951</v>
      </c>
      <c r="S2237" s="4">
        <f t="shared" ca="1" si="910"/>
        <v>-1.2538897127099493</v>
      </c>
      <c r="T2237" s="4">
        <f t="shared" ca="1" si="910"/>
        <v>0.11289957994068221</v>
      </c>
      <c r="U2237" s="4">
        <f t="shared" ca="1" si="910"/>
        <v>0.70734733502297065</v>
      </c>
      <c r="V2237" s="4">
        <f t="shared" ca="1" si="908"/>
        <v>1.1054323202014047</v>
      </c>
      <c r="W2237" s="4">
        <f t="shared" ca="1" si="911"/>
        <v>-1.2538897127099493</v>
      </c>
      <c r="X2237" s="4">
        <f t="shared" ca="1" si="912"/>
        <v>-0.79287035661322525</v>
      </c>
      <c r="Y2237" s="4">
        <f t="shared" ca="1" si="913"/>
        <v>3.017777438746172E-2</v>
      </c>
      <c r="Z2237" s="4">
        <f t="shared" ca="1" si="914"/>
        <v>0.87933907270041134</v>
      </c>
      <c r="AB2237" s="6">
        <f t="shared" ca="1" si="915"/>
        <v>0.73117789922823118</v>
      </c>
      <c r="AC2237" s="6">
        <f t="shared" ca="1" si="916"/>
        <v>0.62765218996140915</v>
      </c>
      <c r="AE2237" s="6">
        <f t="shared" ca="1" si="917"/>
        <v>-0.91681644600315104</v>
      </c>
      <c r="AF2237" s="6">
        <f t="shared" ca="1" si="918"/>
        <v>-0.57972928170879656</v>
      </c>
      <c r="AG2237" s="6">
        <f t="shared" ca="1" si="919"/>
        <v>1.8941146182451671E-2</v>
      </c>
      <c r="AH2237" s="6">
        <f t="shared" ca="1" si="920"/>
        <v>0.55191909469904799</v>
      </c>
      <c r="AJ2237" s="6">
        <f t="shared" ca="1" si="921"/>
        <v>-0.45119147413593497</v>
      </c>
      <c r="AK2237" s="6">
        <f t="shared" ca="1" si="922"/>
        <v>-1.1666519498643371</v>
      </c>
      <c r="AL2237" s="6">
        <f t="shared" ca="1" si="923"/>
        <v>0.10861013669488781</v>
      </c>
      <c r="AM2237" s="6">
        <f t="shared" ca="1" si="924"/>
        <v>3.2778252608331719</v>
      </c>
      <c r="AO2237" s="6">
        <f t="shared" ca="1" si="925"/>
        <v>0.18796696207634794</v>
      </c>
      <c r="AP2237" s="6">
        <f t="shared" ca="1" si="926"/>
        <v>0.28600396084446422</v>
      </c>
      <c r="AQ2237" s="6">
        <f t="shared" ca="1" si="927"/>
        <v>0.50710239897321341</v>
      </c>
      <c r="AR2237" s="6">
        <f t="shared" ca="1" si="928"/>
        <v>0.69480609850854891</v>
      </c>
      <c r="AT2237" s="1">
        <f t="shared" ca="1" si="929"/>
        <v>-8336.8712885427758</v>
      </c>
      <c r="AU2237" s="1">
        <f t="shared" ca="1" si="930"/>
        <v>-6203.6156006824267</v>
      </c>
      <c r="AV2237" s="1">
        <f t="shared" ca="1" si="931"/>
        <v>198.07078946436116</v>
      </c>
      <c r="AW2237" s="1">
        <f t="shared" ca="1" si="932"/>
        <v>8845.5992574297616</v>
      </c>
      <c r="AX2237" s="1">
        <f t="shared" ca="1" si="933"/>
        <v>-5496.8168423310781</v>
      </c>
    </row>
    <row r="2238" spans="18:50" x14ac:dyDescent="0.25">
      <c r="R2238" s="4">
        <f t="shared" ca="1" si="909"/>
        <v>0.354669828157824</v>
      </c>
      <c r="S2238" s="4">
        <f t="shared" ca="1" si="910"/>
        <v>-6.6308207050817317E-2</v>
      </c>
      <c r="T2238" s="4">
        <f t="shared" ca="1" si="910"/>
        <v>0.19636638649003554</v>
      </c>
      <c r="U2238" s="4">
        <f t="shared" ca="1" si="910"/>
        <v>-1.2554526859427821</v>
      </c>
      <c r="V2238" s="4">
        <f t="shared" ca="1" si="908"/>
        <v>-0.384821680667988</v>
      </c>
      <c r="W2238" s="4">
        <f t="shared" ca="1" si="911"/>
        <v>-6.6308207050817317E-2</v>
      </c>
      <c r="X2238" s="4">
        <f t="shared" ca="1" si="912"/>
        <v>9.4617067243993005E-2</v>
      </c>
      <c r="Y2238" s="4">
        <f t="shared" ca="1" si="913"/>
        <v>-1.0805446063120689</v>
      </c>
      <c r="Z2238" s="4">
        <f t="shared" ca="1" si="914"/>
        <v>-0.91931808767061773</v>
      </c>
      <c r="AB2238" s="6">
        <f t="shared" ca="1" si="915"/>
        <v>1.1057002605245618</v>
      </c>
      <c r="AC2238" s="6">
        <f t="shared" ca="1" si="916"/>
        <v>1.2213665158461187</v>
      </c>
      <c r="AE2238" s="6">
        <f t="shared" ca="1" si="917"/>
        <v>-7.3317001811005297E-2</v>
      </c>
      <c r="AF2238" s="6">
        <f t="shared" ca="1" si="918"/>
        <v>0.10461811590175304</v>
      </c>
      <c r="AG2238" s="6">
        <f t="shared" ca="1" si="919"/>
        <v>-1.3197410010276875</v>
      </c>
      <c r="AH2238" s="6">
        <f t="shared" ca="1" si="920"/>
        <v>-1.1228243296925791</v>
      </c>
      <c r="AJ2238" s="6">
        <f t="shared" ca="1" si="921"/>
        <v>-3.608138386974441E-2</v>
      </c>
      <c r="AK2238" s="6">
        <f t="shared" ca="1" si="922"/>
        <v>0.21053435242765903</v>
      </c>
      <c r="AL2238" s="6">
        <f t="shared" ca="1" si="923"/>
        <v>-7.5675066937745461</v>
      </c>
      <c r="AM2238" s="6">
        <f t="shared" ca="1" si="924"/>
        <v>-6.6684084437253981</v>
      </c>
      <c r="AO2238" s="6">
        <f t="shared" ca="1" si="925"/>
        <v>0.47133497494802334</v>
      </c>
      <c r="AP2238" s="6">
        <f t="shared" ca="1" si="926"/>
        <v>0.54086213415898732</v>
      </c>
      <c r="AQ2238" s="6">
        <f t="shared" ca="1" si="927"/>
        <v>0.12869280033195776</v>
      </c>
      <c r="AR2238" s="6">
        <f t="shared" ca="1" si="928"/>
        <v>0.16217421049797992</v>
      </c>
      <c r="AT2238" s="1">
        <f t="shared" ca="1" si="929"/>
        <v>-666.6922370610572</v>
      </c>
      <c r="AU2238" s="1">
        <f t="shared" ca="1" si="930"/>
        <v>1119.5062875021749</v>
      </c>
      <c r="AV2238" s="1">
        <f t="shared" ca="1" si="931"/>
        <v>-13800.756271245113</v>
      </c>
      <c r="AW2238" s="1">
        <f t="shared" ca="1" si="932"/>
        <v>-17995.489107635465</v>
      </c>
      <c r="AX2238" s="1">
        <f t="shared" ca="1" si="933"/>
        <v>-31343.431328439459</v>
      </c>
    </row>
    <row r="2239" spans="18:50" x14ac:dyDescent="0.25">
      <c r="R2239" s="4">
        <f t="shared" ca="1" si="909"/>
        <v>8.5480438096394606E-2</v>
      </c>
      <c r="S2239" s="4">
        <f t="shared" ca="1" si="910"/>
        <v>-4.1750037637748601E-2</v>
      </c>
      <c r="T2239" s="4">
        <f t="shared" ca="1" si="910"/>
        <v>-1.2103574815046998</v>
      </c>
      <c r="U2239" s="4">
        <f t="shared" ca="1" si="910"/>
        <v>0.13043856888515967</v>
      </c>
      <c r="V2239" s="4">
        <f t="shared" ca="1" si="908"/>
        <v>0.23287825613587543</v>
      </c>
      <c r="W2239" s="4">
        <f t="shared" ca="1" si="911"/>
        <v>-4.1750037637748601E-2</v>
      </c>
      <c r="X2239" s="4">
        <f t="shared" ca="1" si="912"/>
        <v>-0.89712345778849478</v>
      </c>
      <c r="Y2239" s="4">
        <f t="shared" ca="1" si="913"/>
        <v>-0.11313682018776668</v>
      </c>
      <c r="Z2239" s="4">
        <f t="shared" ca="1" si="914"/>
        <v>3.0200014053753332E-2</v>
      </c>
      <c r="AB2239" s="6">
        <f t="shared" ca="1" si="915"/>
        <v>1.3788460150052249</v>
      </c>
      <c r="AC2239" s="6">
        <f t="shared" ca="1" si="916"/>
        <v>1.8364617903761322</v>
      </c>
      <c r="AE2239" s="6">
        <f t="shared" ca="1" si="917"/>
        <v>-5.756687302312781E-2</v>
      </c>
      <c r="AF2239" s="6">
        <f t="shared" ca="1" si="918"/>
        <v>-1.2369951047393741</v>
      </c>
      <c r="AG2239" s="6">
        <f t="shared" ca="1" si="919"/>
        <v>-0.20777144735948852</v>
      </c>
      <c r="AH2239" s="6">
        <f t="shared" ca="1" si="920"/>
        <v>5.5461171878540202E-2</v>
      </c>
      <c r="AJ2239" s="6">
        <f t="shared" ca="1" si="921"/>
        <v>-2.8330297099199236E-2</v>
      </c>
      <c r="AK2239" s="6">
        <f t="shared" ca="1" si="922"/>
        <v>-2.4893390698897537</v>
      </c>
      <c r="AL2239" s="6">
        <f t="shared" ca="1" si="923"/>
        <v>-1.1913790792616048</v>
      </c>
      <c r="AM2239" s="6">
        <f t="shared" ca="1" si="924"/>
        <v>0.32938166467680829</v>
      </c>
      <c r="AO2239" s="6">
        <f t="shared" ca="1" si="925"/>
        <v>0.47748453991901035</v>
      </c>
      <c r="AP2239" s="6">
        <f t="shared" ca="1" si="926"/>
        <v>0.1189845629627921</v>
      </c>
      <c r="AQ2239" s="6">
        <f t="shared" ca="1" si="927"/>
        <v>0.42277858251654005</v>
      </c>
      <c r="AR2239" s="6">
        <f t="shared" ca="1" si="928"/>
        <v>0.52078462244712331</v>
      </c>
      <c r="AT2239" s="1">
        <f t="shared" ca="1" si="929"/>
        <v>-523.4718606651744</v>
      </c>
      <c r="AU2239" s="1">
        <f t="shared" ca="1" si="930"/>
        <v>-13236.940709825341</v>
      </c>
      <c r="AV2239" s="1">
        <f t="shared" ca="1" si="931"/>
        <v>-2172.7013883021568</v>
      </c>
      <c r="AW2239" s="1">
        <f t="shared" ca="1" si="932"/>
        <v>888.87539042748358</v>
      </c>
      <c r="AX2239" s="1">
        <f t="shared" ca="1" si="933"/>
        <v>-15044.23856836519</v>
      </c>
    </row>
    <row r="2240" spans="18:50" x14ac:dyDescent="0.25">
      <c r="R2240" s="4">
        <f t="shared" ca="1" si="909"/>
        <v>0.89343240902868226</v>
      </c>
      <c r="S2240" s="4">
        <f t="shared" ca="1" si="910"/>
        <v>0.13405940851809403</v>
      </c>
      <c r="T2240" s="4">
        <f t="shared" ca="1" si="910"/>
        <v>-0.73147864310333299</v>
      </c>
      <c r="U2240" s="4">
        <f t="shared" ca="1" si="910"/>
        <v>-0.66812581078434352</v>
      </c>
      <c r="V2240" s="4">
        <f t="shared" ca="1" si="908"/>
        <v>0.7692291954118029</v>
      </c>
      <c r="W2240" s="4">
        <f t="shared" ca="1" si="911"/>
        <v>0.13405940851809403</v>
      </c>
      <c r="X2240" s="4">
        <f t="shared" ca="1" si="912"/>
        <v>-0.43116568153026064</v>
      </c>
      <c r="Y2240" s="4">
        <f t="shared" ca="1" si="913"/>
        <v>-0.63621124735736578</v>
      </c>
      <c r="Z2240" s="4">
        <f t="shared" ca="1" si="914"/>
        <v>0.19226293577688547</v>
      </c>
      <c r="AB2240" s="6">
        <f t="shared" ca="1" si="915"/>
        <v>0.81734603883939794</v>
      </c>
      <c r="AC2240" s="6">
        <f t="shared" ca="1" si="916"/>
        <v>0.74243419918297737</v>
      </c>
      <c r="AE2240" s="6">
        <f t="shared" ca="1" si="917"/>
        <v>0.1095729265214168</v>
      </c>
      <c r="AF2240" s="6">
        <f t="shared" ca="1" si="918"/>
        <v>-0.35241156188224787</v>
      </c>
      <c r="AG2240" s="6">
        <f t="shared" ca="1" si="919"/>
        <v>-0.47234498794296897</v>
      </c>
      <c r="AH2240" s="6">
        <f t="shared" ca="1" si="920"/>
        <v>0.14274257875608018</v>
      </c>
      <c r="AJ2240" s="6">
        <f t="shared" ca="1" si="921"/>
        <v>5.3923956597978183E-2</v>
      </c>
      <c r="AK2240" s="6">
        <f t="shared" ca="1" si="922"/>
        <v>-0.70919591056844578</v>
      </c>
      <c r="AL2240" s="6">
        <f t="shared" ca="1" si="923"/>
        <v>-2.7084661727155694</v>
      </c>
      <c r="AM2240" s="6">
        <f t="shared" ca="1" si="924"/>
        <v>0.84774242264308297</v>
      </c>
      <c r="AO2240" s="6">
        <f t="shared" ca="1" si="925"/>
        <v>0.54278926879870404</v>
      </c>
      <c r="AP2240" s="6">
        <f t="shared" ca="1" si="926"/>
        <v>0.36508864605781244</v>
      </c>
      <c r="AQ2240" s="6">
        <f t="shared" ca="1" si="927"/>
        <v>0.33064882244323279</v>
      </c>
      <c r="AR2240" s="6">
        <f t="shared" ca="1" si="928"/>
        <v>0.55330245360671126</v>
      </c>
      <c r="AT2240" s="1">
        <f t="shared" ca="1" si="929"/>
        <v>996.37761637062431</v>
      </c>
      <c r="AU2240" s="1">
        <f t="shared" ca="1" si="930"/>
        <v>-3771.1151258558216</v>
      </c>
      <c r="AV2240" s="1">
        <f t="shared" ca="1" si="931"/>
        <v>-4939.3919333179583</v>
      </c>
      <c r="AW2240" s="1">
        <f t="shared" ca="1" si="932"/>
        <v>2287.7332217267999</v>
      </c>
      <c r="AX2240" s="1">
        <f t="shared" ca="1" si="933"/>
        <v>-5426.3962210763566</v>
      </c>
    </row>
    <row r="2241" spans="18:50" x14ac:dyDescent="0.25">
      <c r="R2241" s="4">
        <f t="shared" ca="1" si="909"/>
        <v>0.1608240367181244</v>
      </c>
      <c r="S2241" s="4">
        <f t="shared" ca="1" si="910"/>
        <v>0.72523345661060945</v>
      </c>
      <c r="T2241" s="4">
        <f t="shared" ca="1" si="910"/>
        <v>0.63704864554343443</v>
      </c>
      <c r="U2241" s="4">
        <f t="shared" ca="1" si="910"/>
        <v>2.5330421440891757</v>
      </c>
      <c r="V2241" s="4">
        <f t="shared" ca="1" si="908"/>
        <v>0.4377720825476849</v>
      </c>
      <c r="W2241" s="4">
        <f t="shared" ca="1" si="911"/>
        <v>0.72523345661060945</v>
      </c>
      <c r="X2241" s="4">
        <f t="shared" ca="1" si="912"/>
        <v>0.96228650250990411</v>
      </c>
      <c r="Y2241" s="4">
        <f t="shared" ca="1" si="913"/>
        <v>2.6381230938517124</v>
      </c>
      <c r="Z2241" s="4">
        <f t="shared" ca="1" si="914"/>
        <v>1.9386497654848232</v>
      </c>
      <c r="AB2241" s="6">
        <f t="shared" ca="1" si="915"/>
        <v>1.2635302632277792</v>
      </c>
      <c r="AC2241" s="6">
        <f t="shared" ca="1" si="916"/>
        <v>1.5554742814780822</v>
      </c>
      <c r="AE2241" s="6">
        <f t="shared" ca="1" si="917"/>
        <v>0.91635442033279557</v>
      </c>
      <c r="AF2241" s="6">
        <f t="shared" ca="1" si="918"/>
        <v>1.215878117816878</v>
      </c>
      <c r="AG2241" s="6">
        <f t="shared" ca="1" si="919"/>
        <v>4.1035326238597278</v>
      </c>
      <c r="AH2241" s="6">
        <f t="shared" ca="1" si="920"/>
        <v>3.0155198510051577</v>
      </c>
      <c r="AJ2241" s="6">
        <f t="shared" ca="1" si="921"/>
        <v>0.45096409815003818</v>
      </c>
      <c r="AK2241" s="6">
        <f t="shared" ca="1" si="922"/>
        <v>2.4468430726274235</v>
      </c>
      <c r="AL2241" s="6">
        <f t="shared" ca="1" si="923"/>
        <v>23.530003671174288</v>
      </c>
      <c r="AM2241" s="6">
        <f t="shared" ca="1" si="924"/>
        <v>17.90905086833126</v>
      </c>
      <c r="AO2241" s="6">
        <f t="shared" ca="1" si="925"/>
        <v>0.81191639589488207</v>
      </c>
      <c r="AP2241" s="6">
        <f t="shared" ca="1" si="926"/>
        <v>0.87717516773367921</v>
      </c>
      <c r="AQ2241" s="6">
        <f t="shared" ca="1" si="927"/>
        <v>0.99259490134793804</v>
      </c>
      <c r="AR2241" s="6">
        <f t="shared" ca="1" si="928"/>
        <v>0.98033193754691339</v>
      </c>
      <c r="AT2241" s="1">
        <f t="shared" ca="1" si="929"/>
        <v>8332.6699584264279</v>
      </c>
      <c r="AU2241" s="1">
        <f t="shared" ca="1" si="930"/>
        <v>13010.970289415205</v>
      </c>
      <c r="AV2241" s="1">
        <f t="shared" ca="1" si="931"/>
        <v>42911.339080085869</v>
      </c>
      <c r="AW2241" s="1">
        <f t="shared" ca="1" si="932"/>
        <v>48329.692541912947</v>
      </c>
      <c r="AX2241" s="1">
        <f t="shared" ca="1" si="933"/>
        <v>112584.67186984044</v>
      </c>
    </row>
    <row r="2242" spans="18:50" x14ac:dyDescent="0.25">
      <c r="R2242" s="4">
        <f t="shared" ca="1" si="909"/>
        <v>0.10044484043890611</v>
      </c>
      <c r="S2242" s="4">
        <f t="shared" ca="1" si="910"/>
        <v>-0.30415313761172158</v>
      </c>
      <c r="T2242" s="4">
        <f t="shared" ca="1" si="910"/>
        <v>9.1204171999128641E-2</v>
      </c>
      <c r="U2242" s="4">
        <f t="shared" ca="1" si="910"/>
        <v>-0.58152732973123766</v>
      </c>
      <c r="V2242" s="4">
        <f t="shared" ca="1" si="910"/>
        <v>-0.80867592047869097</v>
      </c>
      <c r="W2242" s="4">
        <f t="shared" ca="1" si="911"/>
        <v>-0.30415313761172158</v>
      </c>
      <c r="X2242" s="4">
        <f t="shared" ca="1" si="912"/>
        <v>-0.14655633324611453</v>
      </c>
      <c r="Y2242" s="4">
        <f t="shared" ca="1" si="913"/>
        <v>-0.63104139285099869</v>
      </c>
      <c r="Z2242" s="4">
        <f t="shared" ca="1" si="914"/>
        <v>-1.0084606895745827</v>
      </c>
      <c r="AB2242" s="6">
        <f t="shared" ca="1" si="915"/>
        <v>1.3498741367000378</v>
      </c>
      <c r="AC2242" s="6">
        <f t="shared" ca="1" si="916"/>
        <v>1.7627797693461285</v>
      </c>
      <c r="AE2242" s="6">
        <f t="shared" ca="1" si="917"/>
        <v>-0.41056845405823045</v>
      </c>
      <c r="AF2242" s="6">
        <f t="shared" ca="1" si="918"/>
        <v>-0.19783260381852188</v>
      </c>
      <c r="AG2242" s="6">
        <f t="shared" ca="1" si="919"/>
        <v>-1.112387000937743</v>
      </c>
      <c r="AH2242" s="6">
        <f t="shared" ca="1" si="920"/>
        <v>-1.7776941017629204</v>
      </c>
      <c r="AJ2242" s="6">
        <f t="shared" ca="1" si="921"/>
        <v>-0.20205242480958746</v>
      </c>
      <c r="AK2242" s="6">
        <f t="shared" ca="1" si="922"/>
        <v>-0.39811995059368305</v>
      </c>
      <c r="AL2242" s="6">
        <f t="shared" ca="1" si="923"/>
        <v>-6.3785212925180286</v>
      </c>
      <c r="AM2242" s="6">
        <f t="shared" ca="1" si="924"/>
        <v>-10.557653628508691</v>
      </c>
      <c r="AO2242" s="6">
        <f t="shared" ca="1" si="925"/>
        <v>0.34403779408045998</v>
      </c>
      <c r="AP2242" s="6">
        <f t="shared" ca="1" si="926"/>
        <v>0.42311797969547693</v>
      </c>
      <c r="AQ2242" s="6">
        <f t="shared" ca="1" si="927"/>
        <v>0.16415834748112468</v>
      </c>
      <c r="AR2242" s="6">
        <f t="shared" ca="1" si="928"/>
        <v>7.5043553053717987E-2</v>
      </c>
      <c r="AT2242" s="1">
        <f t="shared" ca="1" si="929"/>
        <v>-3733.4150925644399</v>
      </c>
      <c r="AU2242" s="1">
        <f t="shared" ca="1" si="930"/>
        <v>-2116.9836785796183</v>
      </c>
      <c r="AV2242" s="1">
        <f t="shared" ca="1" si="931"/>
        <v>-11632.420200091236</v>
      </c>
      <c r="AW2242" s="1">
        <f t="shared" ca="1" si="932"/>
        <v>-28491.077365362402</v>
      </c>
      <c r="AX2242" s="1">
        <f t="shared" ca="1" si="933"/>
        <v>-45973.896336597696</v>
      </c>
    </row>
    <row r="2243" spans="18:50" x14ac:dyDescent="0.25">
      <c r="R2243" s="4">
        <f t="shared" ref="R2243:R2306" ca="1" si="934">RAND()</f>
        <v>0.11157610916745364</v>
      </c>
      <c r="S2243" s="4">
        <f t="shared" ref="S2243:V2306" ca="1" si="935">NORMSINV(RAND())</f>
        <v>-0.13539454643794899</v>
      </c>
      <c r="T2243" s="4">
        <f t="shared" ca="1" si="935"/>
        <v>-0.17574257046308644</v>
      </c>
      <c r="U2243" s="4">
        <f t="shared" ca="1" si="935"/>
        <v>-0.84155551878291979</v>
      </c>
      <c r="V2243" s="4">
        <f t="shared" ca="1" si="935"/>
        <v>0.56533925961052811</v>
      </c>
      <c r="W2243" s="4">
        <f t="shared" ref="W2243:W2306" ca="1" si="936">S2243</f>
        <v>-0.13539454643794899</v>
      </c>
      <c r="X2243" s="4">
        <f t="shared" ref="X2243:X2306" ca="1" si="937">$M$18*S2243+$N$18*T2243</f>
        <v>-0.2203933943867919</v>
      </c>
      <c r="Y2243" s="4">
        <f t="shared" ref="Y2243:Y2306" ca="1" si="938">SUMPRODUCT(S2243:U2243,$M$19:$O$19)</f>
        <v>-0.81996343375033853</v>
      </c>
      <c r="Z2243" s="4">
        <f t="shared" ref="Z2243:Z2306" ca="1" si="939">SUMPRODUCT(S2243:V2243,M$20:P$20)</f>
        <v>-4.1228454718581053E-2</v>
      </c>
      <c r="AB2243" s="6">
        <f t="shared" ref="AB2243:AB2306" ca="1" si="940">SQRT(B$11/GAMMAINV(R2243,B$11,1))</f>
        <v>1.3308594996600125</v>
      </c>
      <c r="AC2243" s="6">
        <f t="shared" ref="AC2243:AC2306" ca="1" si="941">SQRT(B$12/GAMMAINV(R2243,B$12,1))</f>
        <v>1.7155628967141476</v>
      </c>
      <c r="AE2243" s="6">
        <f t="shared" ref="AE2243:AE2306" ca="1" si="942">AB2243*W2243</f>
        <v>-0.18019111832910312</v>
      </c>
      <c r="AF2243" s="6">
        <f t="shared" ref="AF2243:AF2306" ca="1" si="943">AB2243*X2243</f>
        <v>-0.29331264258197765</v>
      </c>
      <c r="AG2243" s="6">
        <f t="shared" ref="AG2243:AG2306" ca="1" si="944">AC2243*Y2243</f>
        <v>-1.4066988436044099</v>
      </c>
      <c r="AH2243" s="6">
        <f t="shared" ref="AH2243:AH2306" ca="1" si="945">AC2243*Z2243</f>
        <v>-7.0730007204056977E-2</v>
      </c>
      <c r="AJ2243" s="6">
        <f t="shared" ref="AJ2243:AJ2306" ca="1" si="946">AE2243*M$22</f>
        <v>-8.8677179232048042E-2</v>
      </c>
      <c r="AK2243" s="6">
        <f t="shared" ref="AK2243:AK2306" ca="1" si="947">AF2243*M$23</f>
        <v>-0.59026476182035037</v>
      </c>
      <c r="AL2243" s="6">
        <f t="shared" ref="AL2243:AL2306" ca="1" si="948">AG2243*M$24</f>
        <v>-8.0661303292174935</v>
      </c>
      <c r="AM2243" s="6">
        <f t="shared" ref="AM2243:AM2306" ca="1" si="949">AH2243*M$25</f>
        <v>-0.42006266233421202</v>
      </c>
      <c r="AO2243" s="6">
        <f t="shared" ref="AO2243:AO2306" ca="1" si="950">_xlfn.T.DIST(AE2243,B$9,TRUE)</f>
        <v>0.42989053904439861</v>
      </c>
      <c r="AP2243" s="6">
        <f t="shared" ref="AP2243:AP2306" ca="1" si="951">_xlfn.T.DIST(AF2243,B$9,TRUE)</f>
        <v>0.38695657499933322</v>
      </c>
      <c r="AQ2243" s="6">
        <f t="shared" ref="AQ2243:AQ2306" ca="1" si="952">_xlfn.T.DIST(AG2243,B$10,TRUE)</f>
        <v>0.11612698320147981</v>
      </c>
      <c r="AR2243" s="6">
        <f t="shared" ref="AR2243:AR2306" ca="1" si="953">_xlfn.T.DIST(AH2243,B$10,TRUE)</f>
        <v>0.47350385506055426</v>
      </c>
      <c r="AT2243" s="1">
        <f t="shared" ref="AT2243:AT2306" ca="1" si="954">AJ2243*D$255</f>
        <v>-1638.5288106439034</v>
      </c>
      <c r="AU2243" s="1">
        <f t="shared" ref="AU2243:AU2306" ca="1" si="955">AK2243*E$255</f>
        <v>-3138.7044657042984</v>
      </c>
      <c r="AV2243" s="1">
        <f t="shared" ref="AV2243:AV2306" ca="1" si="956">AL2243*F$255</f>
        <v>-14710.089231530606</v>
      </c>
      <c r="AW2243" s="1">
        <f t="shared" ref="AW2243:AW2306" ca="1" si="957">AM2243*G$255</f>
        <v>-1133.5887908414618</v>
      </c>
      <c r="AX2243" s="1">
        <f t="shared" ref="AX2243:AX2306" ca="1" si="958">SUM(AT2243:AW2243)</f>
        <v>-20620.911298720272</v>
      </c>
    </row>
    <row r="2244" spans="18:50" x14ac:dyDescent="0.25">
      <c r="R2244" s="4">
        <f t="shared" ca="1" si="934"/>
        <v>0.44029380535020646</v>
      </c>
      <c r="S2244" s="4">
        <f t="shared" ca="1" si="935"/>
        <v>-0.21756663098750045</v>
      </c>
      <c r="T2244" s="4">
        <f t="shared" ca="1" si="935"/>
        <v>-1.5058355661541634</v>
      </c>
      <c r="U2244" s="4">
        <f t="shared" ca="1" si="935"/>
        <v>3.1032046516649741E-2</v>
      </c>
      <c r="V2244" s="4">
        <f t="shared" ca="1" si="935"/>
        <v>0.58032530168472551</v>
      </c>
      <c r="W2244" s="4">
        <f t="shared" ca="1" si="936"/>
        <v>-0.21756663098750045</v>
      </c>
      <c r="X2244" s="4">
        <f t="shared" ca="1" si="937"/>
        <v>-1.2315573477192312</v>
      </c>
      <c r="Y2244" s="4">
        <f t="shared" ca="1" si="938"/>
        <v>-0.33298779172048026</v>
      </c>
      <c r="Z2244" s="4">
        <f t="shared" ca="1" si="939"/>
        <v>0.15389855965550792</v>
      </c>
      <c r="AB2244" s="6">
        <f t="shared" ca="1" si="940"/>
        <v>1.0566529516174799</v>
      </c>
      <c r="AC2244" s="6">
        <f t="shared" ca="1" si="941"/>
        <v>1.1285601400118388</v>
      </c>
      <c r="AE2244" s="6">
        <f t="shared" ca="1" si="942"/>
        <v>-0.22989242280641342</v>
      </c>
      <c r="AF2244" s="6">
        <f t="shared" ca="1" si="943"/>
        <v>-1.3013287065537207</v>
      </c>
      <c r="AG2244" s="6">
        <f t="shared" ca="1" si="944"/>
        <v>-0.37579674884629821</v>
      </c>
      <c r="AH2244" s="6">
        <f t="shared" ca="1" si="945"/>
        <v>0.17368378003244034</v>
      </c>
      <c r="AJ2244" s="6">
        <f t="shared" ca="1" si="946"/>
        <v>-0.11313660612317462</v>
      </c>
      <c r="AK2244" s="6">
        <f t="shared" ca="1" si="947"/>
        <v>-2.6188045365594261</v>
      </c>
      <c r="AL2244" s="6">
        <f t="shared" ca="1" si="948"/>
        <v>-2.1548503912347656</v>
      </c>
      <c r="AM2244" s="6">
        <f t="shared" ca="1" si="949"/>
        <v>1.0315009700792419</v>
      </c>
      <c r="AO2244" s="6">
        <f t="shared" ca="1" si="950"/>
        <v>0.41087656115671445</v>
      </c>
      <c r="AP2244" s="6">
        <f t="shared" ca="1" si="951"/>
        <v>0.10786851460921962</v>
      </c>
      <c r="AQ2244" s="6">
        <f t="shared" ca="1" si="952"/>
        <v>0.36307430702213295</v>
      </c>
      <c r="AR2244" s="6">
        <f t="shared" ca="1" si="953"/>
        <v>0.56472530823156175</v>
      </c>
      <c r="AT2244" s="1">
        <f t="shared" ca="1" si="954"/>
        <v>-2090.476831544247</v>
      </c>
      <c r="AU2244" s="1">
        <f t="shared" ca="1" si="955"/>
        <v>-13925.367098582507</v>
      </c>
      <c r="AV2244" s="1">
        <f t="shared" ca="1" si="956"/>
        <v>-3929.7705643118602</v>
      </c>
      <c r="AW2244" s="1">
        <f t="shared" ca="1" si="957"/>
        <v>2783.6274019841376</v>
      </c>
      <c r="AX2244" s="1">
        <f t="shared" ca="1" si="958"/>
        <v>-17161.987092454478</v>
      </c>
    </row>
    <row r="2245" spans="18:50" x14ac:dyDescent="0.25">
      <c r="R2245" s="4">
        <f t="shared" ca="1" si="934"/>
        <v>0.67338845873290809</v>
      </c>
      <c r="S2245" s="4">
        <f t="shared" ca="1" si="935"/>
        <v>-0.24018019420086142</v>
      </c>
      <c r="T2245" s="4">
        <f t="shared" ca="1" si="935"/>
        <v>0.67355463022984896</v>
      </c>
      <c r="U2245" s="4">
        <f t="shared" ca="1" si="935"/>
        <v>-1.1383738094321869</v>
      </c>
      <c r="V2245" s="4">
        <f t="shared" ca="1" si="935"/>
        <v>-0.6096256018037578</v>
      </c>
      <c r="W2245" s="4">
        <f t="shared" ca="1" si="936"/>
        <v>-0.24018019420086142</v>
      </c>
      <c r="X2245" s="4">
        <f t="shared" ca="1" si="937"/>
        <v>0.31566874371335485</v>
      </c>
      <c r="Y2245" s="4">
        <f t="shared" ca="1" si="938"/>
        <v>-0.98157106727902643</v>
      </c>
      <c r="Z2245" s="4">
        <f t="shared" ca="1" si="939"/>
        <v>-1.0093758000794653</v>
      </c>
      <c r="AB2245" s="6">
        <f t="shared" ca="1" si="940"/>
        <v>0.94102425176646742</v>
      </c>
      <c r="AC2245" s="6">
        <f t="shared" ca="1" si="941"/>
        <v>0.92880886553004638</v>
      </c>
      <c r="AE2245" s="6">
        <f t="shared" ca="1" si="942"/>
        <v>-0.22601538753699046</v>
      </c>
      <c r="AF2245" s="6">
        <f t="shared" ca="1" si="943"/>
        <v>0.29705194335892049</v>
      </c>
      <c r="AG2245" s="6">
        <f t="shared" ca="1" si="944"/>
        <v>-0.91169190943654932</v>
      </c>
      <c r="AH2245" s="6">
        <f t="shared" ca="1" si="945"/>
        <v>-0.93751719176529102</v>
      </c>
      <c r="AJ2245" s="6">
        <f t="shared" ca="1" si="946"/>
        <v>-0.11122860669088484</v>
      </c>
      <c r="AK2245" s="6">
        <f t="shared" ca="1" si="947"/>
        <v>0.59778976129888439</v>
      </c>
      <c r="AL2245" s="6">
        <f t="shared" ca="1" si="948"/>
        <v>-5.2277186371786</v>
      </c>
      <c r="AM2245" s="6">
        <f t="shared" ca="1" si="949"/>
        <v>-5.5678768195351376</v>
      </c>
      <c r="AO2245" s="6">
        <f t="shared" ca="1" si="950"/>
        <v>0.41235205886357096</v>
      </c>
      <c r="AP2245" s="6">
        <f t="shared" ca="1" si="951"/>
        <v>0.61443994942613223</v>
      </c>
      <c r="AQ2245" s="6">
        <f t="shared" ca="1" si="952"/>
        <v>0.2067528137169421</v>
      </c>
      <c r="AR2245" s="6">
        <f t="shared" ca="1" si="953"/>
        <v>0.20078548544510244</v>
      </c>
      <c r="AT2245" s="1">
        <f t="shared" ca="1" si="954"/>
        <v>-2055.2218531205626</v>
      </c>
      <c r="AU2245" s="1">
        <f t="shared" ca="1" si="955"/>
        <v>3178.7182883063088</v>
      </c>
      <c r="AV2245" s="1">
        <f t="shared" ca="1" si="956"/>
        <v>-9533.7174694142304</v>
      </c>
      <c r="AW2245" s="1">
        <f t="shared" ca="1" si="957"/>
        <v>-15025.574318693702</v>
      </c>
      <c r="AX2245" s="1">
        <f t="shared" ca="1" si="958"/>
        <v>-23435.795352922185</v>
      </c>
    </row>
    <row r="2246" spans="18:50" x14ac:dyDescent="0.25">
      <c r="R2246" s="4">
        <f t="shared" ca="1" si="934"/>
        <v>0.94434445573932113</v>
      </c>
      <c r="S2246" s="4">
        <f t="shared" ca="1" si="935"/>
        <v>0.20304465569101451</v>
      </c>
      <c r="T2246" s="4">
        <f t="shared" ca="1" si="935"/>
        <v>0.32301708713288674</v>
      </c>
      <c r="U2246" s="4">
        <f t="shared" ca="1" si="935"/>
        <v>1.2763169362891744</v>
      </c>
      <c r="V2246" s="4">
        <f t="shared" ca="1" si="935"/>
        <v>-1.5644540006217951</v>
      </c>
      <c r="W2246" s="4">
        <f t="shared" ca="1" si="936"/>
        <v>0.20304465569101451</v>
      </c>
      <c r="X2246" s="4">
        <f t="shared" ca="1" si="937"/>
        <v>0.37315922744187846</v>
      </c>
      <c r="Y2246" s="4">
        <f t="shared" ca="1" si="938"/>
        <v>1.2520697879907552</v>
      </c>
      <c r="Z2246" s="4">
        <f t="shared" ca="1" si="939"/>
        <v>-0.49081034388303468</v>
      </c>
      <c r="AB2246" s="6">
        <f t="shared" ca="1" si="940"/>
        <v>0.7717703047132114</v>
      </c>
      <c r="AC2246" s="6">
        <f t="shared" ca="1" si="941"/>
        <v>0.68026765422742741</v>
      </c>
      <c r="AE2246" s="6">
        <f t="shared" ca="1" si="942"/>
        <v>0.15670383579304337</v>
      </c>
      <c r="AF2246" s="6">
        <f t="shared" ca="1" si="943"/>
        <v>0.28799321066936512</v>
      </c>
      <c r="AG2246" s="6">
        <f t="shared" ca="1" si="944"/>
        <v>0.85174257760550343</v>
      </c>
      <c r="AH2246" s="6">
        <f t="shared" ca="1" si="945"/>
        <v>-0.33388240130386898</v>
      </c>
      <c r="AJ2246" s="6">
        <f t="shared" ca="1" si="946"/>
        <v>7.7118418831216867E-2</v>
      </c>
      <c r="AK2246" s="6">
        <f t="shared" ca="1" si="947"/>
        <v>0.57955989351573833</v>
      </c>
      <c r="AL2246" s="6">
        <f t="shared" ca="1" si="948"/>
        <v>4.8839640902140982</v>
      </c>
      <c r="AM2246" s="6">
        <f t="shared" ca="1" si="949"/>
        <v>-1.9829141257347187</v>
      </c>
      <c r="AO2246" s="6">
        <f t="shared" ca="1" si="950"/>
        <v>0.56105712498858928</v>
      </c>
      <c r="AP2246" s="6">
        <f t="shared" ca="1" si="951"/>
        <v>0.61105394495820942</v>
      </c>
      <c r="AQ2246" s="6">
        <f t="shared" ca="1" si="952"/>
        <v>0.77882635538055944</v>
      </c>
      <c r="AR2246" s="6">
        <f t="shared" ca="1" si="953"/>
        <v>0.3776193158747656</v>
      </c>
      <c r="AT2246" s="1">
        <f t="shared" ca="1" si="954"/>
        <v>1424.9523065635046</v>
      </c>
      <c r="AU2246" s="1">
        <f t="shared" ca="1" si="955"/>
        <v>3081.7818436442535</v>
      </c>
      <c r="AV2246" s="1">
        <f t="shared" ca="1" si="956"/>
        <v>8906.8171029180758</v>
      </c>
      <c r="AW2246" s="1">
        <f t="shared" ca="1" si="957"/>
        <v>-5351.1283617625186</v>
      </c>
      <c r="AX2246" s="1">
        <f t="shared" ca="1" si="958"/>
        <v>8062.4228913633151</v>
      </c>
    </row>
    <row r="2247" spans="18:50" x14ac:dyDescent="0.25">
      <c r="R2247" s="4">
        <f t="shared" ca="1" si="934"/>
        <v>0.84973311294525278</v>
      </c>
      <c r="S2247" s="4">
        <f t="shared" ca="1" si="935"/>
        <v>0.50638650214212555</v>
      </c>
      <c r="T2247" s="4">
        <f t="shared" ca="1" si="935"/>
        <v>-0.38707586233636893</v>
      </c>
      <c r="U2247" s="4">
        <f t="shared" ca="1" si="935"/>
        <v>-0.2232837881816796</v>
      </c>
      <c r="V2247" s="4">
        <f t="shared" ca="1" si="935"/>
        <v>0.34988462314553598</v>
      </c>
      <c r="W2247" s="4">
        <f t="shared" ca="1" si="936"/>
        <v>0.50638650214212555</v>
      </c>
      <c r="X2247" s="4">
        <f t="shared" ca="1" si="937"/>
        <v>7.5303903765691405E-2</v>
      </c>
      <c r="Y2247" s="4">
        <f t="shared" ca="1" si="938"/>
        <v>-1.6431951578825321E-2</v>
      </c>
      <c r="Z2247" s="4">
        <f t="shared" ca="1" si="939"/>
        <v>0.25077012369296853</v>
      </c>
      <c r="AB2247" s="6">
        <f t="shared" ca="1" si="940"/>
        <v>0.84714622697739639</v>
      </c>
      <c r="AC2247" s="6">
        <f t="shared" ca="1" si="941"/>
        <v>0.78492161370553637</v>
      </c>
      <c r="AE2247" s="6">
        <f t="shared" ca="1" si="942"/>
        <v>0.42898341468198292</v>
      </c>
      <c r="AF2247" s="6">
        <f t="shared" ca="1" si="943"/>
        <v>6.3793417951774428E-2</v>
      </c>
      <c r="AG2247" s="6">
        <f t="shared" ca="1" si="944"/>
        <v>-1.2897793949582808E-2</v>
      </c>
      <c r="AH2247" s="6">
        <f t="shared" ca="1" si="945"/>
        <v>0.19683489015822181</v>
      </c>
      <c r="AJ2247" s="6">
        <f t="shared" ca="1" si="946"/>
        <v>0.21111495119227575</v>
      </c>
      <c r="AK2247" s="6">
        <f t="shared" ca="1" si="947"/>
        <v>0.12837839624483979</v>
      </c>
      <c r="AL2247" s="6">
        <f t="shared" ca="1" si="948"/>
        <v>-7.3957043065562111E-2</v>
      </c>
      <c r="AM2247" s="6">
        <f t="shared" ca="1" si="949"/>
        <v>1.1689944801162448</v>
      </c>
      <c r="AO2247" s="6">
        <f t="shared" ca="1" si="950"/>
        <v>0.6625206615508954</v>
      </c>
      <c r="AP2247" s="6">
        <f t="shared" ca="1" si="951"/>
        <v>0.5249473945399532</v>
      </c>
      <c r="AQ2247" s="6">
        <f t="shared" ca="1" si="952"/>
        <v>0.49516349488563871</v>
      </c>
      <c r="AR2247" s="6">
        <f t="shared" ca="1" si="953"/>
        <v>0.57322328676420531</v>
      </c>
      <c r="AT2247" s="1">
        <f t="shared" ca="1" si="954"/>
        <v>3900.8675386599366</v>
      </c>
      <c r="AU2247" s="1">
        <f t="shared" ca="1" si="955"/>
        <v>682.64594408614164</v>
      </c>
      <c r="AV2247" s="1">
        <f t="shared" ca="1" si="956"/>
        <v>-134.87442657030692</v>
      </c>
      <c r="AW2247" s="1">
        <f t="shared" ca="1" si="957"/>
        <v>3154.6699053223365</v>
      </c>
      <c r="AX2247" s="1">
        <f t="shared" ca="1" si="958"/>
        <v>7603.3089614981072</v>
      </c>
    </row>
    <row r="2248" spans="18:50" x14ac:dyDescent="0.25">
      <c r="R2248" s="4">
        <f t="shared" ca="1" si="934"/>
        <v>0.10856003060276742</v>
      </c>
      <c r="S2248" s="4">
        <f t="shared" ca="1" si="935"/>
        <v>-0.50201524664550046</v>
      </c>
      <c r="T2248" s="4">
        <f t="shared" ca="1" si="935"/>
        <v>1.6751087250339403</v>
      </c>
      <c r="U2248" s="4">
        <f t="shared" ca="1" si="935"/>
        <v>0.1016932950593053</v>
      </c>
      <c r="V2248" s="4">
        <f t="shared" ca="1" si="935"/>
        <v>-0.54760275817013082</v>
      </c>
      <c r="W2248" s="4">
        <f t="shared" ca="1" si="936"/>
        <v>-0.50201524664550046</v>
      </c>
      <c r="X2248" s="4">
        <f t="shared" ca="1" si="937"/>
        <v>0.85147638627305755</v>
      </c>
      <c r="Y2248" s="4">
        <f t="shared" ca="1" si="938"/>
        <v>0.13254410485527765</v>
      </c>
      <c r="Z2248" s="4">
        <f t="shared" ca="1" si="939"/>
        <v>-0.24635929595770323</v>
      </c>
      <c r="AB2248" s="6">
        <f t="shared" ca="1" si="940"/>
        <v>1.3358294135820559</v>
      </c>
      <c r="AC2248" s="6">
        <f t="shared" ca="1" si="941"/>
        <v>1.7278175455660418</v>
      </c>
      <c r="AE2248" s="6">
        <f t="shared" ca="1" si="942"/>
        <v>-0.67060673253571002</v>
      </c>
      <c r="AF2248" s="6">
        <f t="shared" ca="1" si="943"/>
        <v>1.1374272017541065</v>
      </c>
      <c r="AG2248" s="6">
        <f t="shared" ca="1" si="944"/>
        <v>0.22901202993029393</v>
      </c>
      <c r="AH2248" s="6">
        <f t="shared" ca="1" si="945"/>
        <v>-0.42566391406901688</v>
      </c>
      <c r="AJ2248" s="6">
        <f t="shared" ca="1" si="946"/>
        <v>-0.33002466473777647</v>
      </c>
      <c r="AK2248" s="6">
        <f t="shared" ca="1" si="947"/>
        <v>2.2889678072561468</v>
      </c>
      <c r="AL2248" s="6">
        <f t="shared" ca="1" si="948"/>
        <v>1.3131743789901678</v>
      </c>
      <c r="AM2248" s="6">
        <f t="shared" ca="1" si="949"/>
        <v>-2.5280008312112323</v>
      </c>
      <c r="AO2248" s="6">
        <f t="shared" ca="1" si="950"/>
        <v>0.25710454094384216</v>
      </c>
      <c r="AP2248" s="6">
        <f t="shared" ca="1" si="951"/>
        <v>0.86205486161989864</v>
      </c>
      <c r="AQ2248" s="6">
        <f t="shared" ca="1" si="952"/>
        <v>0.58495390058347474</v>
      </c>
      <c r="AR2248" s="6">
        <f t="shared" ca="1" si="953"/>
        <v>0.34612817771463211</v>
      </c>
      <c r="AT2248" s="1">
        <f t="shared" ca="1" si="954"/>
        <v>-6098.0167172538158</v>
      </c>
      <c r="AU2248" s="1">
        <f t="shared" ca="1" si="955"/>
        <v>12171.476163225283</v>
      </c>
      <c r="AV2248" s="1">
        <f t="shared" ca="1" si="956"/>
        <v>2394.8177754498442</v>
      </c>
      <c r="AW2248" s="1">
        <f t="shared" ca="1" si="957"/>
        <v>-6822.1093242962879</v>
      </c>
      <c r="AX2248" s="1">
        <f t="shared" ca="1" si="958"/>
        <v>1646.167897125023</v>
      </c>
    </row>
    <row r="2249" spans="18:50" x14ac:dyDescent="0.25">
      <c r="R2249" s="4">
        <f t="shared" ca="1" si="934"/>
        <v>0.71151561366654914</v>
      </c>
      <c r="S2249" s="4">
        <f t="shared" ca="1" si="935"/>
        <v>1.4777489164517534</v>
      </c>
      <c r="T2249" s="4">
        <f t="shared" ca="1" si="935"/>
        <v>0.28564411652360788</v>
      </c>
      <c r="U2249" s="4">
        <f t="shared" ca="1" si="935"/>
        <v>-0.32033346393399137</v>
      </c>
      <c r="V2249" s="4">
        <f t="shared" ca="1" si="935"/>
        <v>0.44606730366343639</v>
      </c>
      <c r="W2249" s="4">
        <f t="shared" ca="1" si="936"/>
        <v>1.4777489164517534</v>
      </c>
      <c r="X2249" s="4">
        <f t="shared" ca="1" si="937"/>
        <v>1.234700432722889</v>
      </c>
      <c r="Y2249" s="4">
        <f t="shared" ca="1" si="938"/>
        <v>0.47805336001534871</v>
      </c>
      <c r="Z2249" s="4">
        <f t="shared" ca="1" si="939"/>
        <v>0.68295306841380543</v>
      </c>
      <c r="AB2249" s="6">
        <f t="shared" ca="1" si="940"/>
        <v>0.92234733018181725</v>
      </c>
      <c r="AC2249" s="6">
        <f t="shared" ca="1" si="941"/>
        <v>0.89892784553738203</v>
      </c>
      <c r="AE2249" s="6">
        <f t="shared" ca="1" si="942"/>
        <v>1.362997767768348</v>
      </c>
      <c r="AF2249" s="6">
        <f t="shared" ca="1" si="943"/>
        <v>1.138822647696291</v>
      </c>
      <c r="AG2249" s="6">
        <f t="shared" ca="1" si="944"/>
        <v>0.42973547697050385</v>
      </c>
      <c r="AH2249" s="6">
        <f t="shared" ca="1" si="945"/>
        <v>0.61392553039236641</v>
      </c>
      <c r="AJ2249" s="6">
        <f t="shared" ca="1" si="946"/>
        <v>0.67077000501502348</v>
      </c>
      <c r="AK2249" s="6">
        <f t="shared" ca="1" si="947"/>
        <v>2.2917760140877581</v>
      </c>
      <c r="AL2249" s="6">
        <f t="shared" ca="1" si="948"/>
        <v>2.4641396273922838</v>
      </c>
      <c r="AM2249" s="6">
        <f t="shared" ca="1" si="949"/>
        <v>3.6460789835289114</v>
      </c>
      <c r="AO2249" s="6">
        <f t="shared" ca="1" si="950"/>
        <v>0.90198690420118166</v>
      </c>
      <c r="AP2249" s="6">
        <f t="shared" ca="1" si="951"/>
        <v>0.86233574366719412</v>
      </c>
      <c r="AQ2249" s="6">
        <f t="shared" ca="1" si="952"/>
        <v>0.65523716420582956</v>
      </c>
      <c r="AR2249" s="6">
        <f t="shared" ca="1" si="953"/>
        <v>0.71376913539400777</v>
      </c>
      <c r="AT2249" s="1">
        <f t="shared" ca="1" si="954"/>
        <v>12394.124261179297</v>
      </c>
      <c r="AU2249" s="1">
        <f t="shared" ca="1" si="955"/>
        <v>12186.408667913209</v>
      </c>
      <c r="AV2249" s="1">
        <f t="shared" ca="1" si="956"/>
        <v>4493.8170248245315</v>
      </c>
      <c r="AW2249" s="1">
        <f t="shared" ca="1" si="957"/>
        <v>9839.3754952744803</v>
      </c>
      <c r="AX2249" s="1">
        <f t="shared" ca="1" si="958"/>
        <v>38913.725449191516</v>
      </c>
    </row>
    <row r="2250" spans="18:50" x14ac:dyDescent="0.25">
      <c r="R2250" s="4">
        <f t="shared" ca="1" si="934"/>
        <v>0.79234431974266095</v>
      </c>
      <c r="S2250" s="4">
        <f t="shared" ca="1" si="935"/>
        <v>-0.2876092323869</v>
      </c>
      <c r="T2250" s="4">
        <f t="shared" ca="1" si="935"/>
        <v>-0.73161475191226322</v>
      </c>
      <c r="U2250" s="4">
        <f t="shared" ca="1" si="935"/>
        <v>0.37659902363830883</v>
      </c>
      <c r="V2250" s="4">
        <f t="shared" ca="1" si="935"/>
        <v>0.46234995311159244</v>
      </c>
      <c r="W2250" s="4">
        <f t="shared" ca="1" si="936"/>
        <v>-0.2876092323869</v>
      </c>
      <c r="X2250" s="4">
        <f t="shared" ca="1" si="937"/>
        <v>-0.72512497936288645</v>
      </c>
      <c r="Y2250" s="4">
        <f t="shared" ca="1" si="938"/>
        <v>6.2998044934319264E-2</v>
      </c>
      <c r="Z2250" s="4">
        <f t="shared" ca="1" si="939"/>
        <v>0.34481423537702638</v>
      </c>
      <c r="AB2250" s="6">
        <f t="shared" ca="1" si="940"/>
        <v>0.88056460859936359</v>
      </c>
      <c r="AC2250" s="6">
        <f t="shared" ca="1" si="941"/>
        <v>0.83435997508376814</v>
      </c>
      <c r="AE2250" s="6">
        <f t="shared" ca="1" si="942"/>
        <v>-0.25325851114633402</v>
      </c>
      <c r="AF2250" s="6">
        <f t="shared" ca="1" si="943"/>
        <v>-0.63851939363830168</v>
      </c>
      <c r="AG2250" s="6">
        <f t="shared" ca="1" si="944"/>
        <v>5.2563047201724729E-2</v>
      </c>
      <c r="AH2250" s="6">
        <f t="shared" ca="1" si="945"/>
        <v>0.28769919683770429</v>
      </c>
      <c r="AJ2250" s="6">
        <f t="shared" ca="1" si="946"/>
        <v>-0.12463572340978035</v>
      </c>
      <c r="AK2250" s="6">
        <f t="shared" ca="1" si="947"/>
        <v>-1.2849616521328382</v>
      </c>
      <c r="AL2250" s="6">
        <f t="shared" ca="1" si="948"/>
        <v>0.30140096521551829</v>
      </c>
      <c r="AM2250" s="6">
        <f t="shared" ca="1" si="949"/>
        <v>1.7086339356138038</v>
      </c>
      <c r="AO2250" s="6">
        <f t="shared" ca="1" si="950"/>
        <v>0.40201468015925013</v>
      </c>
      <c r="AP2250" s="6">
        <f t="shared" ca="1" si="951"/>
        <v>0.26711173328801607</v>
      </c>
      <c r="AQ2250" s="6">
        <f t="shared" ca="1" si="952"/>
        <v>0.51969980521427028</v>
      </c>
      <c r="AR2250" s="6">
        <f t="shared" ca="1" si="953"/>
        <v>0.60606634506639345</v>
      </c>
      <c r="AT2250" s="1">
        <f t="shared" ca="1" si="954"/>
        <v>-2302.9512825162669</v>
      </c>
      <c r="AU2250" s="1">
        <f t="shared" ca="1" si="955"/>
        <v>-6832.7217490845378</v>
      </c>
      <c r="AV2250" s="1">
        <f t="shared" ca="1" si="956"/>
        <v>549.66073096166292</v>
      </c>
      <c r="AW2250" s="1">
        <f t="shared" ca="1" si="957"/>
        <v>4610.9508193377696</v>
      </c>
      <c r="AX2250" s="1">
        <f t="shared" ca="1" si="958"/>
        <v>-3975.0614813013726</v>
      </c>
    </row>
    <row r="2251" spans="18:50" x14ac:dyDescent="0.25">
      <c r="R2251" s="4">
        <f t="shared" ca="1" si="934"/>
        <v>0.93516876098264645</v>
      </c>
      <c r="S2251" s="4">
        <f t="shared" ca="1" si="935"/>
        <v>8.7103612111377265E-2</v>
      </c>
      <c r="T2251" s="4">
        <f t="shared" ca="1" si="935"/>
        <v>1.5743966471700457</v>
      </c>
      <c r="U2251" s="4">
        <f t="shared" ca="1" si="935"/>
        <v>-1.2287246287359057</v>
      </c>
      <c r="V2251" s="4">
        <f t="shared" ca="1" si="935"/>
        <v>-0.93737299897008453</v>
      </c>
      <c r="W2251" s="4">
        <f t="shared" ca="1" si="936"/>
        <v>8.7103612111377265E-2</v>
      </c>
      <c r="X2251" s="4">
        <f t="shared" ca="1" si="937"/>
        <v>1.1898071264424162</v>
      </c>
      <c r="Y2251" s="4">
        <f t="shared" ca="1" si="938"/>
        <v>-0.75011548489469915</v>
      </c>
      <c r="Z2251" s="4">
        <f t="shared" ca="1" si="939"/>
        <v>-1.0632752887707273</v>
      </c>
      <c r="AB2251" s="6">
        <f t="shared" ca="1" si="940"/>
        <v>0.7814776408462718</v>
      </c>
      <c r="AC2251" s="6">
        <f t="shared" ca="1" si="941"/>
        <v>0.69322985546824223</v>
      </c>
      <c r="AE2251" s="6">
        <f t="shared" ca="1" si="942"/>
        <v>6.8069525301987857E-2</v>
      </c>
      <c r="AF2251" s="6">
        <f t="shared" ca="1" si="943"/>
        <v>0.92980766623430122</v>
      </c>
      <c r="AG2251" s="6">
        <f t="shared" ca="1" si="944"/>
        <v>-0.52000244917804272</v>
      </c>
      <c r="AH2251" s="6">
        <f t="shared" ca="1" si="945"/>
        <v>-0.73709417475748484</v>
      </c>
      <c r="AJ2251" s="6">
        <f t="shared" ca="1" si="946"/>
        <v>3.3498951288044046E-2</v>
      </c>
      <c r="AK2251" s="6">
        <f t="shared" ca="1" si="947"/>
        <v>1.8711525552299813</v>
      </c>
      <c r="AL2251" s="6">
        <f t="shared" ca="1" si="948"/>
        <v>-2.9817380924512471</v>
      </c>
      <c r="AM2251" s="6">
        <f t="shared" ca="1" si="949"/>
        <v>-4.377572598662316</v>
      </c>
      <c r="AO2251" s="6">
        <f t="shared" ca="1" si="950"/>
        <v>0.52661694020717142</v>
      </c>
      <c r="AP2251" s="6">
        <f t="shared" ca="1" si="951"/>
        <v>0.81529231700402294</v>
      </c>
      <c r="AQ2251" s="6">
        <f t="shared" ca="1" si="952"/>
        <v>0.31525716971029161</v>
      </c>
      <c r="AR2251" s="6">
        <f t="shared" ca="1" si="953"/>
        <v>0.25098122567447001</v>
      </c>
      <c r="AT2251" s="1">
        <f t="shared" ca="1" si="954"/>
        <v>618.97544878130179</v>
      </c>
      <c r="AU2251" s="1">
        <f t="shared" ca="1" si="955"/>
        <v>9949.7636670742377</v>
      </c>
      <c r="AV2251" s="1">
        <f t="shared" ca="1" si="956"/>
        <v>-5437.7541168823118</v>
      </c>
      <c r="AW2251" s="1">
        <f t="shared" ca="1" si="957"/>
        <v>-11813.397556839152</v>
      </c>
      <c r="AX2251" s="1">
        <f t="shared" ca="1" si="958"/>
        <v>-6682.4125578659241</v>
      </c>
    </row>
    <row r="2252" spans="18:50" x14ac:dyDescent="0.25">
      <c r="R2252" s="4">
        <f t="shared" ca="1" si="934"/>
        <v>0.82419615168612181</v>
      </c>
      <c r="S2252" s="4">
        <f t="shared" ca="1" si="935"/>
        <v>1.8253986238005993E-2</v>
      </c>
      <c r="T2252" s="4">
        <f t="shared" ca="1" si="935"/>
        <v>1.0187247732377642</v>
      </c>
      <c r="U2252" s="4">
        <f t="shared" ca="1" si="935"/>
        <v>-1.8649299932849139</v>
      </c>
      <c r="V2252" s="4">
        <f t="shared" ca="1" si="935"/>
        <v>-0.3316324740937584</v>
      </c>
      <c r="W2252" s="4">
        <f t="shared" ca="1" si="936"/>
        <v>1.8253986238005993E-2</v>
      </c>
      <c r="X2252" s="4">
        <f t="shared" ca="1" si="937"/>
        <v>0.74331646566727916</v>
      </c>
      <c r="Y2252" s="4">
        <f t="shared" ca="1" si="938"/>
        <v>-1.4258340820076956</v>
      </c>
      <c r="Z2252" s="4">
        <f t="shared" ca="1" si="939"/>
        <v>-1.0152180596537366</v>
      </c>
      <c r="AB2252" s="6">
        <f t="shared" ca="1" si="940"/>
        <v>0.86259188987626023</v>
      </c>
      <c r="AC2252" s="6">
        <f t="shared" ca="1" si="941"/>
        <v>0.80753263227094452</v>
      </c>
      <c r="AE2252" s="6">
        <f t="shared" ca="1" si="942"/>
        <v>1.5745740486816834E-2</v>
      </c>
      <c r="AF2252" s="6">
        <f t="shared" ca="1" si="943"/>
        <v>0.64117875489608067</v>
      </c>
      <c r="AG2252" s="6">
        <f t="shared" ca="1" si="944"/>
        <v>-1.1514075494253002</v>
      </c>
      <c r="AH2252" s="6">
        <f t="shared" ca="1" si="945"/>
        <v>-0.8198217120411827</v>
      </c>
      <c r="AJ2252" s="6">
        <f t="shared" ca="1" si="946"/>
        <v>7.7489271626616785E-3</v>
      </c>
      <c r="AK2252" s="6">
        <f t="shared" ca="1" si="947"/>
        <v>1.2903133724869258</v>
      </c>
      <c r="AL2252" s="6">
        <f t="shared" ca="1" si="948"/>
        <v>-6.6022684229355892</v>
      </c>
      <c r="AM2252" s="6">
        <f t="shared" ca="1" si="949"/>
        <v>-4.8688881086337279</v>
      </c>
      <c r="AO2252" s="6">
        <f t="shared" ca="1" si="950"/>
        <v>0.50616183680050586</v>
      </c>
      <c r="AP2252" s="6">
        <f t="shared" ca="1" si="951"/>
        <v>0.73372595065681745</v>
      </c>
      <c r="AQ2252" s="6">
        <f t="shared" ca="1" si="952"/>
        <v>0.15685262707544581</v>
      </c>
      <c r="AR2252" s="6">
        <f t="shared" ca="1" si="953"/>
        <v>0.22917845922020133</v>
      </c>
      <c r="AT2252" s="1">
        <f t="shared" ca="1" si="954"/>
        <v>143.18047233299481</v>
      </c>
      <c r="AU2252" s="1">
        <f t="shared" ca="1" si="955"/>
        <v>6861.1792645268843</v>
      </c>
      <c r="AV2252" s="1">
        <f t="shared" ca="1" si="956"/>
        <v>-12040.46471702883</v>
      </c>
      <c r="AW2252" s="1">
        <f t="shared" ca="1" si="957"/>
        <v>-13139.270586770639</v>
      </c>
      <c r="AX2252" s="1">
        <f t="shared" ca="1" si="958"/>
        <v>-18175.37556693959</v>
      </c>
    </row>
    <row r="2253" spans="18:50" x14ac:dyDescent="0.25">
      <c r="R2253" s="4">
        <f t="shared" ca="1" si="934"/>
        <v>0.75509210271655713</v>
      </c>
      <c r="S2253" s="4">
        <f t="shared" ca="1" si="935"/>
        <v>0.95875062995748428</v>
      </c>
      <c r="T2253" s="4">
        <f t="shared" ca="1" si="935"/>
        <v>1.6593936637461482</v>
      </c>
      <c r="U2253" s="4">
        <f t="shared" ca="1" si="935"/>
        <v>1.1435043535827651</v>
      </c>
      <c r="V2253" s="4">
        <f t="shared" ca="1" si="935"/>
        <v>0.8034368977278521</v>
      </c>
      <c r="W2253" s="4">
        <f t="shared" ca="1" si="936"/>
        <v>0.95875062995748428</v>
      </c>
      <c r="X2253" s="4">
        <f t="shared" ca="1" si="937"/>
        <v>1.8582166146553716</v>
      </c>
      <c r="Y2253" s="4">
        <f t="shared" ca="1" si="938"/>
        <v>1.7255020607474756</v>
      </c>
      <c r="Z2253" s="4">
        <f t="shared" ca="1" si="939"/>
        <v>1.7801404848421041</v>
      </c>
      <c r="AB2253" s="6">
        <f t="shared" ca="1" si="940"/>
        <v>0.90033139909831905</v>
      </c>
      <c r="AC2253" s="6">
        <f t="shared" ca="1" si="941"/>
        <v>0.86451814456494269</v>
      </c>
      <c r="AE2253" s="6">
        <f t="shared" ca="1" si="942"/>
        <v>0.86319329605601658</v>
      </c>
      <c r="AF2253" s="6">
        <f t="shared" ca="1" si="943"/>
        <v>1.6730107645004126</v>
      </c>
      <c r="AG2253" s="6">
        <f t="shared" ca="1" si="944"/>
        <v>1.4917278400003926</v>
      </c>
      <c r="AH2253" s="6">
        <f t="shared" ca="1" si="945"/>
        <v>1.5389637490206334</v>
      </c>
      <c r="AJ2253" s="6">
        <f t="shared" ca="1" si="946"/>
        <v>0.42480199543718927</v>
      </c>
      <c r="AK2253" s="6">
        <f t="shared" ca="1" si="947"/>
        <v>3.3667805510794429</v>
      </c>
      <c r="AL2253" s="6">
        <f t="shared" ca="1" si="948"/>
        <v>8.5536937972695331</v>
      </c>
      <c r="AM2253" s="6">
        <f t="shared" ca="1" si="949"/>
        <v>9.139843684511419</v>
      </c>
      <c r="AO2253" s="6">
        <f t="shared" ca="1" si="950"/>
        <v>0.79816218279087636</v>
      </c>
      <c r="AP2253" s="6">
        <f t="shared" ca="1" si="951"/>
        <v>0.94089804772888919</v>
      </c>
      <c r="AQ2253" s="6">
        <f t="shared" ca="1" si="952"/>
        <v>0.89497845776874096</v>
      </c>
      <c r="AR2253" s="6">
        <f t="shared" ca="1" si="953"/>
        <v>0.90067740261519247</v>
      </c>
      <c r="AT2253" s="1">
        <f t="shared" ca="1" si="954"/>
        <v>7849.2608173907856</v>
      </c>
      <c r="AU2253" s="1">
        <f t="shared" ca="1" si="955"/>
        <v>17902.693560988209</v>
      </c>
      <c r="AV2253" s="1">
        <f t="shared" ca="1" si="956"/>
        <v>15599.25191900925</v>
      </c>
      <c r="AW2253" s="1">
        <f t="shared" ca="1" si="957"/>
        <v>24664.949494039884</v>
      </c>
      <c r="AX2253" s="1">
        <f t="shared" ca="1" si="958"/>
        <v>66016.155791428129</v>
      </c>
    </row>
    <row r="2254" spans="18:50" x14ac:dyDescent="0.25">
      <c r="R2254" s="4">
        <f t="shared" ca="1" si="934"/>
        <v>0.73540187799535839</v>
      </c>
      <c r="S2254" s="4">
        <f t="shared" ca="1" si="935"/>
        <v>0.60389002807477077</v>
      </c>
      <c r="T2254" s="4">
        <f t="shared" ca="1" si="935"/>
        <v>-0.18242533122572746</v>
      </c>
      <c r="U2254" s="4">
        <f t="shared" ca="1" si="935"/>
        <v>0.66063763543010745</v>
      </c>
      <c r="V2254" s="4">
        <f t="shared" ca="1" si="935"/>
        <v>-0.24893892065084855</v>
      </c>
      <c r="W2254" s="4">
        <f t="shared" ca="1" si="936"/>
        <v>0.60389002807477077</v>
      </c>
      <c r="X2254" s="4">
        <f t="shared" ca="1" si="937"/>
        <v>0.29002279270855646</v>
      </c>
      <c r="Y2254" s="4">
        <f t="shared" ca="1" si="938"/>
        <v>0.8268700395350892</v>
      </c>
      <c r="Z2254" s="4">
        <f t="shared" ca="1" si="939"/>
        <v>0.28023541491443704</v>
      </c>
      <c r="AB2254" s="6">
        <f t="shared" ca="1" si="940"/>
        <v>0.91039500050734634</v>
      </c>
      <c r="AC2254" s="6">
        <f t="shared" ca="1" si="941"/>
        <v>0.88013880375960907</v>
      </c>
      <c r="AE2254" s="6">
        <f t="shared" ca="1" si="942"/>
        <v>0.54977846241551231</v>
      </c>
      <c r="AF2254" s="6">
        <f t="shared" ca="1" si="943"/>
        <v>0.26403530051504825</v>
      </c>
      <c r="AG2254" s="6">
        <f t="shared" ca="1" si="944"/>
        <v>0.72776040746107407</v>
      </c>
      <c r="AH2254" s="6">
        <f t="shared" ca="1" si="945"/>
        <v>0.24664606285387033</v>
      </c>
      <c r="AJ2254" s="6">
        <f t="shared" ca="1" si="946"/>
        <v>0.27056163312387849</v>
      </c>
      <c r="AK2254" s="6">
        <f t="shared" ca="1" si="947"/>
        <v>0.53134679909721594</v>
      </c>
      <c r="AL2254" s="6">
        <f t="shared" ca="1" si="948"/>
        <v>4.1730398242058016</v>
      </c>
      <c r="AM2254" s="6">
        <f t="shared" ca="1" si="949"/>
        <v>1.4648210273433342</v>
      </c>
      <c r="AO2254" s="6">
        <f t="shared" ca="1" si="950"/>
        <v>0.70410415879163391</v>
      </c>
      <c r="AP2254" s="6">
        <f t="shared" ca="1" si="951"/>
        <v>0.60205396357222773</v>
      </c>
      <c r="AQ2254" s="6">
        <f t="shared" ca="1" si="952"/>
        <v>0.74646344041897339</v>
      </c>
      <c r="AR2254" s="6">
        <f t="shared" ca="1" si="953"/>
        <v>0.59133846339806628</v>
      </c>
      <c r="AT2254" s="1">
        <f t="shared" ca="1" si="954"/>
        <v>4999.2910776769868</v>
      </c>
      <c r="AU2254" s="1">
        <f t="shared" ca="1" si="955"/>
        <v>2825.4110342295862</v>
      </c>
      <c r="AV2254" s="1">
        <f t="shared" ca="1" si="956"/>
        <v>7610.3144476160796</v>
      </c>
      <c r="AW2254" s="1">
        <f t="shared" ca="1" si="957"/>
        <v>3952.9928414921587</v>
      </c>
      <c r="AX2254" s="1">
        <f t="shared" ca="1" si="958"/>
        <v>19388.009401014813</v>
      </c>
    </row>
    <row r="2255" spans="18:50" x14ac:dyDescent="0.25">
      <c r="R2255" s="4">
        <f t="shared" ca="1" si="934"/>
        <v>0.17361083870127192</v>
      </c>
      <c r="S2255" s="4">
        <f t="shared" ca="1" si="935"/>
        <v>-1.3516134345392401</v>
      </c>
      <c r="T2255" s="4">
        <f t="shared" ca="1" si="935"/>
        <v>-0.41712607930594259</v>
      </c>
      <c r="U2255" s="4">
        <f t="shared" ca="1" si="935"/>
        <v>1.0466879248607535</v>
      </c>
      <c r="V2255" s="4">
        <f t="shared" ca="1" si="935"/>
        <v>0.31077631575916614</v>
      </c>
      <c r="W2255" s="4">
        <f t="shared" ca="1" si="936"/>
        <v>-1.3516134345392401</v>
      </c>
      <c r="X2255" s="4">
        <f t="shared" ca="1" si="937"/>
        <v>-1.2410908255749142</v>
      </c>
      <c r="Y2255" s="4">
        <f t="shared" ca="1" si="938"/>
        <v>0.1859830999532246</v>
      </c>
      <c r="Z2255" s="4">
        <f t="shared" ca="1" si="939"/>
        <v>0.29682103236005442</v>
      </c>
      <c r="AB2255" s="6">
        <f t="shared" ca="1" si="940"/>
        <v>1.2491397615335824</v>
      </c>
      <c r="AC2255" s="6">
        <f t="shared" ca="1" si="941"/>
        <v>1.5226642236583756</v>
      </c>
      <c r="AE2255" s="6">
        <f t="shared" ca="1" si="942"/>
        <v>-1.6883540833059327</v>
      </c>
      <c r="AF2255" s="6">
        <f t="shared" ca="1" si="943"/>
        <v>-1.5502958979001653</v>
      </c>
      <c r="AG2255" s="6">
        <f t="shared" ca="1" si="944"/>
        <v>0.28318981250385478</v>
      </c>
      <c r="AH2255" s="6">
        <f t="shared" ca="1" si="945"/>
        <v>0.45195876680399982</v>
      </c>
      <c r="AJ2255" s="6">
        <f t="shared" ca="1" si="946"/>
        <v>-0.8308871105346759</v>
      </c>
      <c r="AK2255" s="6">
        <f t="shared" ca="1" si="947"/>
        <v>-3.119828149478252</v>
      </c>
      <c r="AL2255" s="6">
        <f t="shared" ca="1" si="948"/>
        <v>1.6238343736103413</v>
      </c>
      <c r="AM2255" s="6">
        <f t="shared" ca="1" si="949"/>
        <v>2.6841649019100604</v>
      </c>
      <c r="AO2255" s="6">
        <f t="shared" ca="1" si="950"/>
        <v>5.7585778201048141E-2</v>
      </c>
      <c r="AP2255" s="6">
        <f t="shared" ca="1" si="951"/>
        <v>7.2532791046220249E-2</v>
      </c>
      <c r="AQ2255" s="6">
        <f t="shared" ca="1" si="952"/>
        <v>0.60445846256114311</v>
      </c>
      <c r="AR2255" s="6">
        <f t="shared" ca="1" si="953"/>
        <v>0.66263869783704799</v>
      </c>
      <c r="AT2255" s="1">
        <f t="shared" ca="1" si="954"/>
        <v>-15352.681273737546</v>
      </c>
      <c r="AU2255" s="1">
        <f t="shared" ca="1" si="955"/>
        <v>-16589.536049549359</v>
      </c>
      <c r="AV2255" s="1">
        <f t="shared" ca="1" si="956"/>
        <v>2961.3640690271386</v>
      </c>
      <c r="AW2255" s="1">
        <f t="shared" ca="1" si="957"/>
        <v>7243.5365444464069</v>
      </c>
      <c r="AX2255" s="1">
        <f t="shared" ca="1" si="958"/>
        <v>-21737.316709813356</v>
      </c>
    </row>
    <row r="2256" spans="18:50" x14ac:dyDescent="0.25">
      <c r="R2256" s="4">
        <f t="shared" ca="1" si="934"/>
        <v>0.20928656956917069</v>
      </c>
      <c r="S2256" s="4">
        <f t="shared" ca="1" si="935"/>
        <v>0.50364247640838555</v>
      </c>
      <c r="T2256" s="4">
        <f t="shared" ca="1" si="935"/>
        <v>1.2514000329444639</v>
      </c>
      <c r="U2256" s="4">
        <f t="shared" ca="1" si="935"/>
        <v>-4.8669666861809617E-2</v>
      </c>
      <c r="V2256" s="4">
        <f t="shared" ca="1" si="935"/>
        <v>-1.798926751932528</v>
      </c>
      <c r="W2256" s="4">
        <f t="shared" ca="1" si="936"/>
        <v>0.50364247640838555</v>
      </c>
      <c r="X2256" s="4">
        <f t="shared" ca="1" si="937"/>
        <v>1.2484515257381772</v>
      </c>
      <c r="Y2256" s="4">
        <f t="shared" ca="1" si="938"/>
        <v>0.41116234515998895</v>
      </c>
      <c r="Z2256" s="4">
        <f t="shared" ca="1" si="939"/>
        <v>-1.0905807966552765</v>
      </c>
      <c r="AB2256" s="6">
        <f t="shared" ca="1" si="940"/>
        <v>1.2133994888004789</v>
      </c>
      <c r="AC2256" s="6">
        <f t="shared" ca="1" si="941"/>
        <v>1.4432649679328122</v>
      </c>
      <c r="AE2256" s="6">
        <f t="shared" ca="1" si="942"/>
        <v>0.61111952341214226</v>
      </c>
      <c r="AF2256" s="6">
        <f t="shared" ca="1" si="943"/>
        <v>1.5148704431228821</v>
      </c>
      <c r="AG2256" s="6">
        <f t="shared" ca="1" si="944"/>
        <v>0.59341620890251134</v>
      </c>
      <c r="AH2256" s="6">
        <f t="shared" ca="1" si="945"/>
        <v>-1.5739970585128185</v>
      </c>
      <c r="AJ2256" s="6">
        <f t="shared" ca="1" si="946"/>
        <v>0.30074931557306162</v>
      </c>
      <c r="AK2256" s="6">
        <f t="shared" ca="1" si="947"/>
        <v>3.0485376744328527</v>
      </c>
      <c r="AL2256" s="6">
        <f t="shared" ca="1" si="948"/>
        <v>3.4026988095142592</v>
      </c>
      <c r="AM2256" s="6">
        <f t="shared" ca="1" si="949"/>
        <v>-9.347905097727585</v>
      </c>
      <c r="AO2256" s="6">
        <f t="shared" ca="1" si="950"/>
        <v>0.72417148612047189</v>
      </c>
      <c r="AP2256" s="6">
        <f t="shared" ca="1" si="951"/>
        <v>0.92313217877370279</v>
      </c>
      <c r="AQ2256" s="6">
        <f t="shared" ca="1" si="952"/>
        <v>0.70758451652990051</v>
      </c>
      <c r="AR2256" s="6">
        <f t="shared" ca="1" si="953"/>
        <v>9.5300910055756805E-2</v>
      </c>
      <c r="AT2256" s="1">
        <f t="shared" ca="1" si="954"/>
        <v>5557.0826972110435</v>
      </c>
      <c r="AU2256" s="1">
        <f t="shared" ca="1" si="955"/>
        <v>16210.452379202663</v>
      </c>
      <c r="AV2256" s="1">
        <f t="shared" ca="1" si="956"/>
        <v>6205.4542975421427</v>
      </c>
      <c r="AW2256" s="1">
        <f t="shared" ca="1" si="957"/>
        <v>-25226.427832814079</v>
      </c>
      <c r="AX2256" s="1">
        <f t="shared" ca="1" si="958"/>
        <v>2746.5615411417712</v>
      </c>
    </row>
    <row r="2257" spans="18:50" x14ac:dyDescent="0.25">
      <c r="R2257" s="4">
        <f t="shared" ca="1" si="934"/>
        <v>0.77970893076168235</v>
      </c>
      <c r="S2257" s="4">
        <f t="shared" ca="1" si="935"/>
        <v>-0.74244090323955358</v>
      </c>
      <c r="T2257" s="4">
        <f t="shared" ca="1" si="935"/>
        <v>-5.2185265751061152E-2</v>
      </c>
      <c r="U2257" s="4">
        <f t="shared" ca="1" si="935"/>
        <v>2.2351382476743216</v>
      </c>
      <c r="V2257" s="4">
        <f t="shared" ca="1" si="935"/>
        <v>0.36975054277192487</v>
      </c>
      <c r="W2257" s="4">
        <f t="shared" ca="1" si="936"/>
        <v>-0.74244090323955358</v>
      </c>
      <c r="X2257" s="4">
        <f t="shared" ca="1" si="937"/>
        <v>-0.55483401214815886</v>
      </c>
      <c r="Y2257" s="4">
        <f t="shared" ca="1" si="938"/>
        <v>1.5633674884259234</v>
      </c>
      <c r="Z2257" s="4">
        <f t="shared" ca="1" si="939"/>
        <v>1.1811985367833331</v>
      </c>
      <c r="AB2257" s="6">
        <f t="shared" ca="1" si="940"/>
        <v>0.88739535360153554</v>
      </c>
      <c r="AC2257" s="6">
        <f t="shared" ca="1" si="941"/>
        <v>0.84470370549334528</v>
      </c>
      <c r="AE2257" s="6">
        <f t="shared" ca="1" si="942"/>
        <v>-0.65883860785850712</v>
      </c>
      <c r="AF2257" s="6">
        <f t="shared" ca="1" si="943"/>
        <v>-0.4923571244003741</v>
      </c>
      <c r="AG2257" s="6">
        <f t="shared" ca="1" si="944"/>
        <v>1.320582310521202</v>
      </c>
      <c r="AH2257" s="6">
        <f t="shared" ca="1" si="945"/>
        <v>0.99776278094419901</v>
      </c>
      <c r="AJ2257" s="6">
        <f t="shared" ca="1" si="946"/>
        <v>-0.32423323555468303</v>
      </c>
      <c r="AK2257" s="6">
        <f t="shared" ca="1" si="947"/>
        <v>-0.99082350561658472</v>
      </c>
      <c r="AL2257" s="6">
        <f t="shared" ca="1" si="948"/>
        <v>7.5723308336768067</v>
      </c>
      <c r="AM2257" s="6">
        <f t="shared" ca="1" si="949"/>
        <v>5.9256729457446893</v>
      </c>
      <c r="AO2257" s="6">
        <f t="shared" ca="1" si="950"/>
        <v>0.26074923598523669</v>
      </c>
      <c r="AP2257" s="6">
        <f t="shared" ca="1" si="951"/>
        <v>0.31533861027499321</v>
      </c>
      <c r="AQ2257" s="6">
        <f t="shared" ca="1" si="952"/>
        <v>0.87143493844469033</v>
      </c>
      <c r="AR2257" s="6">
        <f t="shared" ca="1" si="953"/>
        <v>0.81256873238775029</v>
      </c>
      <c r="AT2257" s="1">
        <f t="shared" ca="1" si="954"/>
        <v>-5991.005830648246</v>
      </c>
      <c r="AU2257" s="1">
        <f t="shared" ca="1" si="955"/>
        <v>-5268.6563097765857</v>
      </c>
      <c r="AV2257" s="1">
        <f t="shared" ca="1" si="956"/>
        <v>13809.553987811953</v>
      </c>
      <c r="AW2257" s="1">
        <f t="shared" ca="1" si="957"/>
        <v>15991.129495209116</v>
      </c>
      <c r="AX2257" s="1">
        <f t="shared" ca="1" si="958"/>
        <v>18541.021342596236</v>
      </c>
    </row>
    <row r="2258" spans="18:50" x14ac:dyDescent="0.25">
      <c r="R2258" s="4">
        <f t="shared" ca="1" si="934"/>
        <v>0.3581582098627577</v>
      </c>
      <c r="S2258" s="4">
        <f t="shared" ca="1" si="935"/>
        <v>0.82294983054022075</v>
      </c>
      <c r="T2258" s="4">
        <f t="shared" ca="1" si="935"/>
        <v>1.4523956428052152</v>
      </c>
      <c r="U2258" s="4">
        <f t="shared" ca="1" si="935"/>
        <v>-2.22266882413551E-2</v>
      </c>
      <c r="V2258" s="4">
        <f t="shared" ca="1" si="935"/>
        <v>1.9260251648807085</v>
      </c>
      <c r="W2258" s="4">
        <f t="shared" ca="1" si="936"/>
        <v>0.82294983054022075</v>
      </c>
      <c r="X2258" s="4">
        <f t="shared" ca="1" si="937"/>
        <v>1.6151247413720735</v>
      </c>
      <c r="Y2258" s="4">
        <f t="shared" ca="1" si="938"/>
        <v>0.62058364530831922</v>
      </c>
      <c r="Z2258" s="4">
        <f t="shared" ca="1" si="939"/>
        <v>2.014666781272084</v>
      </c>
      <c r="AB2258" s="6">
        <f t="shared" ca="1" si="940"/>
        <v>1.1035628197735385</v>
      </c>
      <c r="AC2258" s="6">
        <f t="shared" ca="1" si="941"/>
        <v>1.2172174509138005</v>
      </c>
      <c r="AE2258" s="6">
        <f t="shared" ca="1" si="942"/>
        <v>0.90817683552312167</v>
      </c>
      <c r="AF2258" s="6">
        <f t="shared" ca="1" si="943"/>
        <v>1.7823916138745726</v>
      </c>
      <c r="AG2258" s="6">
        <f t="shared" ca="1" si="944"/>
        <v>0.7553852428209864</v>
      </c>
      <c r="AH2258" s="6">
        <f t="shared" ca="1" si="945"/>
        <v>2.4522875639407173</v>
      </c>
      <c r="AJ2258" s="6">
        <f t="shared" ca="1" si="946"/>
        <v>0.44693967585565919</v>
      </c>
      <c r="AK2258" s="6">
        <f t="shared" ca="1" si="947"/>
        <v>3.5868994673157291</v>
      </c>
      <c r="AL2258" s="6">
        <f t="shared" ca="1" si="948"/>
        <v>4.3314429702304889</v>
      </c>
      <c r="AM2258" s="6">
        <f t="shared" ca="1" si="949"/>
        <v>14.564037013966697</v>
      </c>
      <c r="AO2258" s="6">
        <f t="shared" ca="1" si="950"/>
        <v>0.8098436321378053</v>
      </c>
      <c r="AP2258" s="6">
        <f t="shared" ca="1" si="951"/>
        <v>0.95097916249942505</v>
      </c>
      <c r="AQ2258" s="6">
        <f t="shared" ca="1" si="952"/>
        <v>0.75397044635233756</v>
      </c>
      <c r="AR2258" s="6">
        <f t="shared" ca="1" si="953"/>
        <v>0.96486398971272558</v>
      </c>
      <c r="AT2258" s="1">
        <f t="shared" ca="1" si="954"/>
        <v>8258.3088665125506</v>
      </c>
      <c r="AU2258" s="1">
        <f t="shared" ca="1" si="955"/>
        <v>19073.165305305378</v>
      </c>
      <c r="AV2258" s="1">
        <f t="shared" ca="1" si="956"/>
        <v>7899.1920527966013</v>
      </c>
      <c r="AW2258" s="1">
        <f t="shared" ca="1" si="957"/>
        <v>39302.776915929127</v>
      </c>
      <c r="AX2258" s="1">
        <f t="shared" ca="1" si="958"/>
        <v>74533.443140543648</v>
      </c>
    </row>
    <row r="2259" spans="18:50" x14ac:dyDescent="0.25">
      <c r="R2259" s="4">
        <f t="shared" ca="1" si="934"/>
        <v>5.8922329825485731E-2</v>
      </c>
      <c r="S2259" s="4">
        <f t="shared" ca="1" si="935"/>
        <v>-1.0344843026765642</v>
      </c>
      <c r="T2259" s="4">
        <f t="shared" ca="1" si="935"/>
        <v>1.5094483458992269</v>
      </c>
      <c r="U2259" s="4">
        <f t="shared" ca="1" si="935"/>
        <v>-0.37126444991228225</v>
      </c>
      <c r="V2259" s="4">
        <f t="shared" ca="1" si="935"/>
        <v>-9.9460433367678638E-2</v>
      </c>
      <c r="W2259" s="4">
        <f t="shared" ca="1" si="936"/>
        <v>-1.0344843026765642</v>
      </c>
      <c r="X2259" s="4">
        <f t="shared" ca="1" si="937"/>
        <v>0.3615916133879532</v>
      </c>
      <c r="Y2259" s="4">
        <f t="shared" ca="1" si="938"/>
        <v>-0.55757474439856147</v>
      </c>
      <c r="Z2259" s="4">
        <f t="shared" ca="1" si="939"/>
        <v>-0.31291879785843596</v>
      </c>
      <c r="AB2259" s="6">
        <f t="shared" ca="1" si="940"/>
        <v>1.4449581291530857</v>
      </c>
      <c r="AC2259" s="6">
        <f t="shared" ca="1" si="941"/>
        <v>2.0126463665197303</v>
      </c>
      <c r="AE2259" s="6">
        <f t="shared" ca="1" si="942"/>
        <v>-1.4947865026337628</v>
      </c>
      <c r="AF2259" s="6">
        <f t="shared" ca="1" si="943"/>
        <v>0.52248474119850274</v>
      </c>
      <c r="AG2259" s="6">
        <f t="shared" ca="1" si="944"/>
        <v>-1.1222007833769321</v>
      </c>
      <c r="AH2259" s="6">
        <f t="shared" ca="1" si="945"/>
        <v>-0.62979488152550311</v>
      </c>
      <c r="AJ2259" s="6">
        <f t="shared" ca="1" si="946"/>
        <v>-0.73562699336602877</v>
      </c>
      <c r="AK2259" s="6">
        <f t="shared" ca="1" si="947"/>
        <v>1.0514525681657449</v>
      </c>
      <c r="AL2259" s="6">
        <f t="shared" ca="1" si="948"/>
        <v>-6.4347943523395994</v>
      </c>
      <c r="AM2259" s="6">
        <f t="shared" ca="1" si="949"/>
        <v>-3.7403264203667161</v>
      </c>
      <c r="AO2259" s="6">
        <f t="shared" ca="1" si="950"/>
        <v>7.9421981780284256E-2</v>
      </c>
      <c r="AP2259" s="6">
        <f t="shared" ca="1" si="951"/>
        <v>0.69493910944443793</v>
      </c>
      <c r="AQ2259" s="6">
        <f t="shared" ca="1" si="952"/>
        <v>0.16229212806201426</v>
      </c>
      <c r="AR2259" s="6">
        <f t="shared" ca="1" si="953"/>
        <v>0.28150598130551996</v>
      </c>
      <c r="AT2259" s="1">
        <f t="shared" ca="1" si="954"/>
        <v>-13592.516507132832</v>
      </c>
      <c r="AU2259" s="1">
        <f t="shared" ca="1" si="955"/>
        <v>5591.0484322330376</v>
      </c>
      <c r="AV2259" s="1">
        <f t="shared" ca="1" si="956"/>
        <v>-11735.04459339023</v>
      </c>
      <c r="AW2259" s="1">
        <f t="shared" ca="1" si="957"/>
        <v>-10093.713353753014</v>
      </c>
      <c r="AX2259" s="1">
        <f t="shared" ca="1" si="958"/>
        <v>-29830.226022043036</v>
      </c>
    </row>
    <row r="2260" spans="18:50" x14ac:dyDescent="0.25">
      <c r="R2260" s="4">
        <f t="shared" ca="1" si="934"/>
        <v>0.18911979879135088</v>
      </c>
      <c r="S2260" s="4">
        <f t="shared" ca="1" si="935"/>
        <v>-0.97738186115285564</v>
      </c>
      <c r="T2260" s="4">
        <f t="shared" ca="1" si="935"/>
        <v>0.73765472966175449</v>
      </c>
      <c r="U2260" s="4">
        <f t="shared" ca="1" si="935"/>
        <v>-0.5060930775337219</v>
      </c>
      <c r="V2260" s="4">
        <f t="shared" ca="1" si="935"/>
        <v>-1.3640766595996114</v>
      </c>
      <c r="W2260" s="4">
        <f t="shared" ca="1" si="936"/>
        <v>-0.97738186115285564</v>
      </c>
      <c r="X2260" s="4">
        <f t="shared" ca="1" si="937"/>
        <v>-0.1521180722493557</v>
      </c>
      <c r="Y2260" s="4">
        <f t="shared" ca="1" si="938"/>
        <v>-0.77766362187226312</v>
      </c>
      <c r="Z2260" s="4">
        <f t="shared" ca="1" si="939"/>
        <v>-1.5016153191460644</v>
      </c>
      <c r="AB2260" s="6">
        <f t="shared" ca="1" si="940"/>
        <v>1.2328880353388878</v>
      </c>
      <c r="AC2260" s="6">
        <f t="shared" ca="1" si="941"/>
        <v>1.4861934490935826</v>
      </c>
      <c r="AE2260" s="6">
        <f t="shared" ca="1" si="942"/>
        <v>-1.2050024025726098</v>
      </c>
      <c r="AF2260" s="6">
        <f t="shared" ca="1" si="943"/>
        <v>-0.18754455123504712</v>
      </c>
      <c r="AG2260" s="6">
        <f t="shared" ca="1" si="944"/>
        <v>-1.1557585804249464</v>
      </c>
      <c r="AH2260" s="6">
        <f t="shared" ca="1" si="945"/>
        <v>-2.2316908503734503</v>
      </c>
      <c r="AJ2260" s="6">
        <f t="shared" ca="1" si="946"/>
        <v>-0.5930159877958936</v>
      </c>
      <c r="AK2260" s="6">
        <f t="shared" ca="1" si="947"/>
        <v>-0.37741618939770011</v>
      </c>
      <c r="AL2260" s="6">
        <f t="shared" ca="1" si="948"/>
        <v>-6.6272176032588517</v>
      </c>
      <c r="AM2260" s="6">
        <f t="shared" ca="1" si="949"/>
        <v>-13.253922022236162</v>
      </c>
      <c r="AO2260" s="6">
        <f t="shared" ca="1" si="950"/>
        <v>0.12484025026872503</v>
      </c>
      <c r="AP2260" s="6">
        <f t="shared" ca="1" si="951"/>
        <v>0.42706461860081812</v>
      </c>
      <c r="AQ2260" s="6">
        <f t="shared" ca="1" si="952"/>
        <v>0.15605683046878166</v>
      </c>
      <c r="AR2260" s="6">
        <f t="shared" ca="1" si="953"/>
        <v>4.4721414458341331E-2</v>
      </c>
      <c r="AT2260" s="1">
        <f t="shared" ca="1" si="954"/>
        <v>-10957.427712414887</v>
      </c>
      <c r="AU2260" s="1">
        <f t="shared" ca="1" si="955"/>
        <v>-2006.8924247458265</v>
      </c>
      <c r="AV2260" s="1">
        <f t="shared" ca="1" si="956"/>
        <v>-12085.964188749409</v>
      </c>
      <c r="AW2260" s="1">
        <f t="shared" ca="1" si="957"/>
        <v>-35767.276614411065</v>
      </c>
      <c r="AX2260" s="1">
        <f t="shared" ca="1" si="958"/>
        <v>-60817.560940321186</v>
      </c>
    </row>
    <row r="2261" spans="18:50" x14ac:dyDescent="0.25">
      <c r="R2261" s="4">
        <f t="shared" ca="1" si="934"/>
        <v>0.59929948377965814</v>
      </c>
      <c r="S2261" s="4">
        <f t="shared" ca="1" si="935"/>
        <v>-0.27258227637514287</v>
      </c>
      <c r="T2261" s="4">
        <f t="shared" ca="1" si="935"/>
        <v>-0.98982085867812442</v>
      </c>
      <c r="U2261" s="4">
        <f t="shared" ca="1" si="935"/>
        <v>-0.68605871414476471</v>
      </c>
      <c r="V2261" s="4">
        <f t="shared" ca="1" si="935"/>
        <v>-3.7179664634335756</v>
      </c>
      <c r="W2261" s="4">
        <f t="shared" ca="1" si="936"/>
        <v>-0.27258227637514287</v>
      </c>
      <c r="X2261" s="4">
        <f t="shared" ca="1" si="937"/>
        <v>-0.89982942144736633</v>
      </c>
      <c r="Y2261" s="4">
        <f t="shared" ca="1" si="938"/>
        <v>-0.88974412250241386</v>
      </c>
      <c r="Z2261" s="4">
        <f t="shared" ca="1" si="939"/>
        <v>-3.550782226976775</v>
      </c>
      <c r="AB2261" s="6">
        <f t="shared" ca="1" si="940"/>
        <v>0.97673344522464478</v>
      </c>
      <c r="AC2261" s="6">
        <f t="shared" ca="1" si="941"/>
        <v>0.98774316723365163</v>
      </c>
      <c r="AE2261" s="6">
        <f t="shared" ca="1" si="942"/>
        <v>-0.26624022591106961</v>
      </c>
      <c r="AF2261" s="6">
        <f t="shared" ca="1" si="943"/>
        <v>-0.87889349092478497</v>
      </c>
      <c r="AG2261" s="6">
        <f t="shared" ca="1" si="944"/>
        <v>-0.87883867758806045</v>
      </c>
      <c r="AH2261" s="6">
        <f t="shared" ca="1" si="945"/>
        <v>-3.5072608830309986</v>
      </c>
      <c r="AJ2261" s="6">
        <f t="shared" ca="1" si="946"/>
        <v>-0.13102439482492331</v>
      </c>
      <c r="AK2261" s="6">
        <f t="shared" ca="1" si="947"/>
        <v>-1.7686924522565755</v>
      </c>
      <c r="AL2261" s="6">
        <f t="shared" ca="1" si="948"/>
        <v>-5.0393354227964089</v>
      </c>
      <c r="AM2261" s="6">
        <f t="shared" ca="1" si="949"/>
        <v>-20.829481040150888</v>
      </c>
      <c r="AO2261" s="6">
        <f t="shared" ca="1" si="950"/>
        <v>0.39711510483191059</v>
      </c>
      <c r="AP2261" s="6">
        <f t="shared" ca="1" si="951"/>
        <v>0.19770706705542795</v>
      </c>
      <c r="AQ2261" s="6">
        <f t="shared" ca="1" si="952"/>
        <v>0.2145568710154426</v>
      </c>
      <c r="AR2261" s="6">
        <f t="shared" ca="1" si="953"/>
        <v>1.2366547305481921E-2</v>
      </c>
      <c r="AT2261" s="1">
        <f t="shared" ca="1" si="954"/>
        <v>-2420.9976870828405</v>
      </c>
      <c r="AU2261" s="1">
        <f t="shared" ca="1" si="955"/>
        <v>-9404.9370001944881</v>
      </c>
      <c r="AV2261" s="1">
        <f t="shared" ca="1" si="956"/>
        <v>-9190.165632265398</v>
      </c>
      <c r="AW2261" s="1">
        <f t="shared" ca="1" si="957"/>
        <v>-56210.818869146402</v>
      </c>
      <c r="AX2261" s="1">
        <f t="shared" ca="1" si="958"/>
        <v>-77226.91918868912</v>
      </c>
    </row>
    <row r="2262" spans="18:50" x14ac:dyDescent="0.25">
      <c r="R2262" s="4">
        <f t="shared" ca="1" si="934"/>
        <v>0.21743255176776788</v>
      </c>
      <c r="S2262" s="4">
        <f t="shared" ca="1" si="935"/>
        <v>-4.0808335734806613E-2</v>
      </c>
      <c r="T2262" s="4">
        <f t="shared" ca="1" si="935"/>
        <v>-0.93480762328850187</v>
      </c>
      <c r="U2262" s="4">
        <f t="shared" ca="1" si="935"/>
        <v>-0.79796320894508388</v>
      </c>
      <c r="V2262" s="4">
        <f t="shared" ca="1" si="935"/>
        <v>3.4539598334341857E-2</v>
      </c>
      <c r="W2262" s="4">
        <f t="shared" ca="1" si="936"/>
        <v>-4.0808335734806613E-2</v>
      </c>
      <c r="X2262" s="4">
        <f t="shared" ca="1" si="937"/>
        <v>-0.69885207072305955</v>
      </c>
      <c r="Y2262" s="4">
        <f t="shared" ca="1" si="938"/>
        <v>-0.86618523263813985</v>
      </c>
      <c r="Z2262" s="4">
        <f t="shared" ca="1" si="939"/>
        <v>-0.54381671971811796</v>
      </c>
      <c r="AB2262" s="6">
        <f t="shared" ca="1" si="940"/>
        <v>1.2059788184281155</v>
      </c>
      <c r="AC2262" s="6">
        <f t="shared" ca="1" si="941"/>
        <v>1.4271478966028075</v>
      </c>
      <c r="AE2262" s="6">
        <f t="shared" ca="1" si="942"/>
        <v>-4.9213988511479921E-2</v>
      </c>
      <c r="AF2262" s="6">
        <f t="shared" ca="1" si="943"/>
        <v>-0.84280079450663714</v>
      </c>
      <c r="AG2262" s="6">
        <f t="shared" ca="1" si="944"/>
        <v>-1.2361744328279347</v>
      </c>
      <c r="AH2262" s="6">
        <f t="shared" ca="1" si="945"/>
        <v>-0.7761068876831505</v>
      </c>
      <c r="AJ2262" s="6">
        <f t="shared" ca="1" si="946"/>
        <v>-2.4219604830831399E-2</v>
      </c>
      <c r="AK2262" s="6">
        <f t="shared" ca="1" si="947"/>
        <v>-1.696059214673719</v>
      </c>
      <c r="AL2262" s="6">
        <f t="shared" ca="1" si="948"/>
        <v>-7.0883289128804527</v>
      </c>
      <c r="AM2262" s="6">
        <f t="shared" ca="1" si="949"/>
        <v>-4.6092675284981981</v>
      </c>
      <c r="AO2262" s="6">
        <f t="shared" ca="1" si="950"/>
        <v>0.48074842622660913</v>
      </c>
      <c r="AP2262" s="6">
        <f t="shared" ca="1" si="951"/>
        <v>0.20728881545942934</v>
      </c>
      <c r="AQ2262" s="6">
        <f t="shared" ca="1" si="952"/>
        <v>0.14201101240654534</v>
      </c>
      <c r="AR2262" s="6">
        <f t="shared" ca="1" si="953"/>
        <v>0.24050963643998563</v>
      </c>
      <c r="AT2262" s="1">
        <f t="shared" ca="1" si="954"/>
        <v>-447.51671897323359</v>
      </c>
      <c r="AU2262" s="1">
        <f t="shared" ca="1" si="955"/>
        <v>-9018.7132546725461</v>
      </c>
      <c r="AV2262" s="1">
        <f t="shared" ca="1" si="956"/>
        <v>-12926.886444323689</v>
      </c>
      <c r="AW2262" s="1">
        <f t="shared" ca="1" si="957"/>
        <v>-12438.653736232185</v>
      </c>
      <c r="AX2262" s="1">
        <f t="shared" ca="1" si="958"/>
        <v>-34831.770154201651</v>
      </c>
    </row>
    <row r="2263" spans="18:50" x14ac:dyDescent="0.25">
      <c r="R2263" s="4">
        <f t="shared" ca="1" si="934"/>
        <v>0.59218689220977705</v>
      </c>
      <c r="S2263" s="4">
        <f t="shared" ca="1" si="935"/>
        <v>1.4802632461057694</v>
      </c>
      <c r="T2263" s="4">
        <f t="shared" ca="1" si="935"/>
        <v>0.72443617136587235</v>
      </c>
      <c r="U2263" s="4">
        <f t="shared" ca="1" si="935"/>
        <v>1.0160167460785232</v>
      </c>
      <c r="V2263" s="4">
        <f t="shared" ca="1" si="935"/>
        <v>-0.65124776639388127</v>
      </c>
      <c r="W2263" s="4">
        <f t="shared" ca="1" si="936"/>
        <v>1.4802632461057694</v>
      </c>
      <c r="X2263" s="4">
        <f t="shared" ca="1" si="937"/>
        <v>1.5511396134862259</v>
      </c>
      <c r="Y2263" s="4">
        <f t="shared" ca="1" si="938"/>
        <v>1.7057863719916873</v>
      </c>
      <c r="Z2263" s="4">
        <f t="shared" ca="1" si="939"/>
        <v>0.55395268431190525</v>
      </c>
      <c r="AB2263" s="6">
        <f t="shared" ca="1" si="940"/>
        <v>0.98016373117862077</v>
      </c>
      <c r="AC2263" s="6">
        <f t="shared" ca="1" si="941"/>
        <v>0.99353128464745655</v>
      </c>
      <c r="AE2263" s="6">
        <f t="shared" ca="1" si="942"/>
        <v>1.450900346429608</v>
      </c>
      <c r="AF2263" s="6">
        <f t="shared" ca="1" si="943"/>
        <v>1.5203707911336228</v>
      </c>
      <c r="AG2263" s="6">
        <f t="shared" ca="1" si="944"/>
        <v>1.6947521254990252</v>
      </c>
      <c r="AH2263" s="6">
        <f t="shared" ca="1" si="945"/>
        <v>0.55036932207831413</v>
      </c>
      <c r="AJ2263" s="6">
        <f t="shared" ca="1" si="946"/>
        <v>0.7140293664929126</v>
      </c>
      <c r="AK2263" s="6">
        <f t="shared" ca="1" si="947"/>
        <v>3.059606619773596</v>
      </c>
      <c r="AL2263" s="6">
        <f t="shared" ca="1" si="948"/>
        <v>9.7178522482938678</v>
      </c>
      <c r="AM2263" s="6">
        <f t="shared" ca="1" si="949"/>
        <v>3.268621223695158</v>
      </c>
      <c r="AO2263" s="6">
        <f t="shared" ca="1" si="950"/>
        <v>0.91474643411040069</v>
      </c>
      <c r="AP2263" s="6">
        <f t="shared" ca="1" si="951"/>
        <v>0.92381939037728011</v>
      </c>
      <c r="AQ2263" s="6">
        <f t="shared" ca="1" si="952"/>
        <v>0.9173155118051004</v>
      </c>
      <c r="AR2263" s="6">
        <f t="shared" ca="1" si="953"/>
        <v>0.6943221166220056</v>
      </c>
      <c r="AT2263" s="1">
        <f t="shared" ca="1" si="954"/>
        <v>13193.447274444063</v>
      </c>
      <c r="AU2263" s="1">
        <f t="shared" ca="1" si="955"/>
        <v>16269.310963381879</v>
      </c>
      <c r="AV2263" s="1">
        <f t="shared" ca="1" si="956"/>
        <v>17722.311427752611</v>
      </c>
      <c r="AW2263" s="1">
        <f t="shared" ca="1" si="957"/>
        <v>8820.7610743068817</v>
      </c>
      <c r="AX2263" s="1">
        <f t="shared" ca="1" si="958"/>
        <v>56005.83073988543</v>
      </c>
    </row>
    <row r="2264" spans="18:50" x14ac:dyDescent="0.25">
      <c r="R2264" s="4">
        <f t="shared" ca="1" si="934"/>
        <v>0.48969820969951883</v>
      </c>
      <c r="S2264" s="4">
        <f t="shared" ca="1" si="935"/>
        <v>-0.81833479218544181</v>
      </c>
      <c r="T2264" s="4">
        <f t="shared" ca="1" si="935"/>
        <v>1.0916004720600545</v>
      </c>
      <c r="U2264" s="4">
        <f t="shared" ca="1" si="935"/>
        <v>-0.52622301228537849</v>
      </c>
      <c r="V2264" s="4">
        <f t="shared" ca="1" si="935"/>
        <v>-0.69641302712889086</v>
      </c>
      <c r="W2264" s="4">
        <f t="shared" ca="1" si="936"/>
        <v>-0.81833479218544181</v>
      </c>
      <c r="X2264" s="4">
        <f t="shared" ca="1" si="937"/>
        <v>0.21256014641323684</v>
      </c>
      <c r="Y2264" s="4">
        <f t="shared" ca="1" si="938"/>
        <v>-0.65893129081840573</v>
      </c>
      <c r="Z2264" s="4">
        <f t="shared" ca="1" si="939"/>
        <v>-0.87261749067337291</v>
      </c>
      <c r="AB2264" s="6">
        <f t="shared" ca="1" si="940"/>
        <v>1.0307781226030697</v>
      </c>
      <c r="AC2264" s="6">
        <f t="shared" ca="1" si="941"/>
        <v>1.0815855799299967</v>
      </c>
      <c r="AE2264" s="6">
        <f t="shared" ca="1" si="942"/>
        <v>-0.84352160074968285</v>
      </c>
      <c r="AF2264" s="6">
        <f t="shared" ca="1" si="943"/>
        <v>0.21910234866006989</v>
      </c>
      <c r="AG2264" s="6">
        <f t="shared" ca="1" si="944"/>
        <v>-0.71269058231384663</v>
      </c>
      <c r="AH2264" s="6">
        <f t="shared" ca="1" si="945"/>
        <v>-0.9438104947070185</v>
      </c>
      <c r="AJ2264" s="6">
        <f t="shared" ca="1" si="946"/>
        <v>-0.41512099413893466</v>
      </c>
      <c r="AK2264" s="6">
        <f t="shared" ca="1" si="947"/>
        <v>0.44092335914218106</v>
      </c>
      <c r="AL2264" s="6">
        <f t="shared" ca="1" si="948"/>
        <v>-4.0866281702624505</v>
      </c>
      <c r="AM2264" s="6">
        <f t="shared" ca="1" si="949"/>
        <v>-5.6052524920831557</v>
      </c>
      <c r="AO2264" s="6">
        <f t="shared" ca="1" si="950"/>
        <v>0.20709449341296998</v>
      </c>
      <c r="AP2264" s="6">
        <f t="shared" ca="1" si="951"/>
        <v>0.58501359183199364</v>
      </c>
      <c r="AQ2264" s="6">
        <f t="shared" ca="1" si="952"/>
        <v>0.25770284331524995</v>
      </c>
      <c r="AR2264" s="6">
        <f t="shared" ca="1" si="953"/>
        <v>0.199353520650496</v>
      </c>
      <c r="AT2264" s="1">
        <f t="shared" ca="1" si="954"/>
        <v>-7670.3805273269536</v>
      </c>
      <c r="AU2264" s="1">
        <f t="shared" ca="1" si="955"/>
        <v>2344.5887437104175</v>
      </c>
      <c r="AV2264" s="1">
        <f t="shared" ca="1" si="956"/>
        <v>-7452.7267211263998</v>
      </c>
      <c r="AW2264" s="1">
        <f t="shared" ca="1" si="957"/>
        <v>-15126.436992884164</v>
      </c>
      <c r="AX2264" s="1">
        <f t="shared" ca="1" si="958"/>
        <v>-27904.955497627103</v>
      </c>
    </row>
    <row r="2265" spans="18:50" x14ac:dyDescent="0.25">
      <c r="R2265" s="4">
        <f t="shared" ca="1" si="934"/>
        <v>0.93725643067650544</v>
      </c>
      <c r="S2265" s="4">
        <f t="shared" ca="1" si="935"/>
        <v>1.7292076974764465</v>
      </c>
      <c r="T2265" s="4">
        <f t="shared" ca="1" si="935"/>
        <v>-0.66201994568485889</v>
      </c>
      <c r="U2265" s="4">
        <f t="shared" ca="1" si="935"/>
        <v>2.0979297698349657</v>
      </c>
      <c r="V2265" s="4">
        <f t="shared" ca="1" si="935"/>
        <v>0.65442442234025955</v>
      </c>
      <c r="W2265" s="4">
        <f t="shared" ca="1" si="936"/>
        <v>1.7292076974764465</v>
      </c>
      <c r="X2265" s="4">
        <f t="shared" ca="1" si="937"/>
        <v>0.73030966998150038</v>
      </c>
      <c r="Y2265" s="4">
        <f t="shared" ca="1" si="938"/>
        <v>2.5217476604544982</v>
      </c>
      <c r="Z2265" s="4">
        <f t="shared" ca="1" si="939"/>
        <v>1.9689399583677223</v>
      </c>
      <c r="AB2265" s="6">
        <f t="shared" ca="1" si="940"/>
        <v>0.77935043547796601</v>
      </c>
      <c r="AC2265" s="6">
        <f t="shared" ca="1" si="941"/>
        <v>0.69037665114167057</v>
      </c>
      <c r="AE2265" s="6">
        <f t="shared" ca="1" si="942"/>
        <v>1.3476587720601194</v>
      </c>
      <c r="AF2265" s="6">
        <f t="shared" ca="1" si="943"/>
        <v>0.56916715933385198</v>
      </c>
      <c r="AG2265" s="6">
        <f t="shared" ca="1" si="944"/>
        <v>1.740955704848919</v>
      </c>
      <c r="AH2265" s="6">
        <f t="shared" ca="1" si="945"/>
        <v>1.3593101747569283</v>
      </c>
      <c r="AJ2265" s="6">
        <f t="shared" ca="1" si="946"/>
        <v>0.66322124853761555</v>
      </c>
      <c r="AK2265" s="6">
        <f t="shared" ca="1" si="947"/>
        <v>1.1453966483775571</v>
      </c>
      <c r="AL2265" s="6">
        <f t="shared" ca="1" si="948"/>
        <v>9.9827874861431081</v>
      </c>
      <c r="AM2265" s="6">
        <f t="shared" ca="1" si="949"/>
        <v>8.0728883470780524</v>
      </c>
      <c r="AO2265" s="6">
        <f t="shared" ca="1" si="950"/>
        <v>0.89960696667047502</v>
      </c>
      <c r="AP2265" s="6">
        <f t="shared" ca="1" si="951"/>
        <v>0.71052778535790972</v>
      </c>
      <c r="AQ2265" s="6">
        <f t="shared" ca="1" si="952"/>
        <v>0.92166852500866514</v>
      </c>
      <c r="AR2265" s="6">
        <f t="shared" ca="1" si="953"/>
        <v>0.87718289046413445</v>
      </c>
      <c r="AT2265" s="1">
        <f t="shared" ca="1" si="954"/>
        <v>12254.642434176194</v>
      </c>
      <c r="AU2265" s="1">
        <f t="shared" ca="1" si="955"/>
        <v>6090.5915578940612</v>
      </c>
      <c r="AV2265" s="1">
        <f t="shared" ca="1" si="956"/>
        <v>18205.470120988997</v>
      </c>
      <c r="AW2265" s="1">
        <f t="shared" ca="1" si="957"/>
        <v>21785.644287235678</v>
      </c>
      <c r="AX2265" s="1">
        <f t="shared" ca="1" si="958"/>
        <v>58336.348400294934</v>
      </c>
    </row>
    <row r="2266" spans="18:50" x14ac:dyDescent="0.25">
      <c r="R2266" s="4">
        <f t="shared" ca="1" si="934"/>
        <v>0.67262101993288748</v>
      </c>
      <c r="S2266" s="4">
        <f t="shared" ca="1" si="935"/>
        <v>0.13851211720162659</v>
      </c>
      <c r="T2266" s="4">
        <f t="shared" ca="1" si="935"/>
        <v>1.7639119205952691</v>
      </c>
      <c r="U2266" s="4">
        <f t="shared" ca="1" si="935"/>
        <v>1.3026329375140613</v>
      </c>
      <c r="V2266" s="4">
        <f t="shared" ca="1" si="935"/>
        <v>-0.50649581779814068</v>
      </c>
      <c r="W2266" s="4">
        <f t="shared" ca="1" si="936"/>
        <v>0.13851211720162659</v>
      </c>
      <c r="X2266" s="4">
        <f t="shared" ca="1" si="937"/>
        <v>1.3615478078879659</v>
      </c>
      <c r="Y2266" s="4">
        <f t="shared" ca="1" si="938"/>
        <v>1.488750926970523</v>
      </c>
      <c r="Z2266" s="4">
        <f t="shared" ca="1" si="939"/>
        <v>0.59196164245706939</v>
      </c>
      <c r="AB2266" s="6">
        <f t="shared" ca="1" si="940"/>
        <v>0.94139662651611156</v>
      </c>
      <c r="AC2266" s="6">
        <f t="shared" ca="1" si="941"/>
        <v>0.92941114344227671</v>
      </c>
      <c r="AE2266" s="6">
        <f t="shared" ca="1" si="942"/>
        <v>0.13039483986521555</v>
      </c>
      <c r="AF2266" s="6">
        <f t="shared" ca="1" si="943"/>
        <v>1.2817565131861379</v>
      </c>
      <c r="AG2266" s="6">
        <f t="shared" ca="1" si="944"/>
        <v>1.3836617013364232</v>
      </c>
      <c r="AH2266" s="6">
        <f t="shared" ca="1" si="945"/>
        <v>0.55017574698999305</v>
      </c>
      <c r="AJ2266" s="6">
        <f t="shared" ca="1" si="946"/>
        <v>6.417101293829057E-2</v>
      </c>
      <c r="AK2266" s="6">
        <f t="shared" ca="1" si="947"/>
        <v>2.579417294486527</v>
      </c>
      <c r="AL2266" s="6">
        <f t="shared" ca="1" si="948"/>
        <v>7.9340334040005978</v>
      </c>
      <c r="AM2266" s="6">
        <f t="shared" ca="1" si="949"/>
        <v>3.2674715890467811</v>
      </c>
      <c r="AO2266" s="6">
        <f t="shared" ca="1" si="950"/>
        <v>0.55087490295110131</v>
      </c>
      <c r="AP2266" s="6">
        <f t="shared" ca="1" si="951"/>
        <v>0.88884144336937321</v>
      </c>
      <c r="AQ2266" s="6">
        <f t="shared" ca="1" si="952"/>
        <v>0.88066703089377418</v>
      </c>
      <c r="AR2266" s="6">
        <f t="shared" ca="1" si="953"/>
        <v>0.69426163090313231</v>
      </c>
      <c r="AT2266" s="1">
        <f t="shared" ca="1" si="954"/>
        <v>1185.7171644177861</v>
      </c>
      <c r="AU2266" s="1">
        <f t="shared" ca="1" si="955"/>
        <v>13715.927334289732</v>
      </c>
      <c r="AV2266" s="1">
        <f t="shared" ca="1" si="956"/>
        <v>14469.18591385016</v>
      </c>
      <c r="AW2266" s="1">
        <f t="shared" ca="1" si="957"/>
        <v>8817.6586491979197</v>
      </c>
      <c r="AX2266" s="1">
        <f t="shared" ca="1" si="958"/>
        <v>38188.489061755601</v>
      </c>
    </row>
    <row r="2267" spans="18:50" x14ac:dyDescent="0.25">
      <c r="R2267" s="4">
        <f t="shared" ca="1" si="934"/>
        <v>0.7249246625641329</v>
      </c>
      <c r="S2267" s="4">
        <f t="shared" ca="1" si="935"/>
        <v>-0.47479758163330954</v>
      </c>
      <c r="T2267" s="4">
        <f t="shared" ca="1" si="935"/>
        <v>-0.83155835443910653</v>
      </c>
      <c r="U2267" s="4">
        <f t="shared" ca="1" si="935"/>
        <v>0.28475458391233766</v>
      </c>
      <c r="V2267" s="4">
        <f t="shared" ca="1" si="935"/>
        <v>0.64108822656140674</v>
      </c>
      <c r="W2267" s="4">
        <f t="shared" ca="1" si="936"/>
        <v>-0.47479758163330954</v>
      </c>
      <c r="X2267" s="4">
        <f t="shared" ca="1" si="937"/>
        <v>-0.9272530977006288</v>
      </c>
      <c r="Y2267" s="4">
        <f t="shared" ca="1" si="938"/>
        <v>-0.12254263218471989</v>
      </c>
      <c r="Z2267" s="4">
        <f t="shared" ca="1" si="939"/>
        <v>0.36829641369922195</v>
      </c>
      <c r="AB2267" s="6">
        <f t="shared" ca="1" si="940"/>
        <v>0.91566783529487539</v>
      </c>
      <c r="AC2267" s="6">
        <f t="shared" ca="1" si="941"/>
        <v>0.88839586185351871</v>
      </c>
      <c r="AE2267" s="6">
        <f t="shared" ca="1" si="942"/>
        <v>-0.43475687377741445</v>
      </c>
      <c r="AF2267" s="6">
        <f t="shared" ca="1" si="943"/>
        <v>-0.84905583674200236</v>
      </c>
      <c r="AG2267" s="6">
        <f t="shared" ca="1" si="944"/>
        <v>-0.10886636733354296</v>
      </c>
      <c r="AH2267" s="6">
        <f t="shared" ca="1" si="945"/>
        <v>0.32719300986588035</v>
      </c>
      <c r="AJ2267" s="6">
        <f t="shared" ca="1" si="946"/>
        <v>-0.21395623477906944</v>
      </c>
      <c r="AK2267" s="6">
        <f t="shared" ca="1" si="947"/>
        <v>-1.7086469128470161</v>
      </c>
      <c r="AL2267" s="6">
        <f t="shared" ca="1" si="948"/>
        <v>-0.62424897224680609</v>
      </c>
      <c r="AM2267" s="6">
        <f t="shared" ca="1" si="949"/>
        <v>1.9431860995699479</v>
      </c>
      <c r="AO2267" s="6">
        <f t="shared" ca="1" si="950"/>
        <v>0.33543432582800758</v>
      </c>
      <c r="AP2267" s="6">
        <f t="shared" ca="1" si="951"/>
        <v>0.20560653842547438</v>
      </c>
      <c r="AQ2267" s="6">
        <f t="shared" ca="1" si="952"/>
        <v>0.45927560211560997</v>
      </c>
      <c r="AR2267" s="6">
        <f t="shared" ca="1" si="953"/>
        <v>0.62003559540748732</v>
      </c>
      <c r="AT2267" s="1">
        <f t="shared" ca="1" si="954"/>
        <v>-3953.3672353856145</v>
      </c>
      <c r="AU2267" s="1">
        <f t="shared" ca="1" si="955"/>
        <v>-9085.6477339520152</v>
      </c>
      <c r="AV2267" s="1">
        <f t="shared" ca="1" si="956"/>
        <v>-1138.434132557913</v>
      </c>
      <c r="AW2267" s="1">
        <f t="shared" ca="1" si="957"/>
        <v>5243.9175830363447</v>
      </c>
      <c r="AX2267" s="1">
        <f t="shared" ca="1" si="958"/>
        <v>-8933.5315188591994</v>
      </c>
    </row>
    <row r="2268" spans="18:50" x14ac:dyDescent="0.25">
      <c r="R2268" s="4">
        <f t="shared" ca="1" si="934"/>
        <v>0.79723366197795897</v>
      </c>
      <c r="S2268" s="4">
        <f t="shared" ca="1" si="935"/>
        <v>-0.31185537898471488</v>
      </c>
      <c r="T2268" s="4">
        <f t="shared" ca="1" si="935"/>
        <v>0.63473076601283973</v>
      </c>
      <c r="U2268" s="4">
        <f t="shared" ca="1" si="935"/>
        <v>-1.5162018778699311</v>
      </c>
      <c r="V2268" s="4">
        <f t="shared" ca="1" si="935"/>
        <v>-0.56202728936411395</v>
      </c>
      <c r="W2268" s="4">
        <f t="shared" ca="1" si="936"/>
        <v>-0.31185537898471488</v>
      </c>
      <c r="X2268" s="4">
        <f t="shared" ca="1" si="937"/>
        <v>0.23787499705265511</v>
      </c>
      <c r="Y2268" s="4">
        <f t="shared" ca="1" si="938"/>
        <v>-1.348094920147382</v>
      </c>
      <c r="Z2268" s="4">
        <f t="shared" ca="1" si="939"/>
        <v>-1.1882571514863438</v>
      </c>
      <c r="AB2268" s="6">
        <f t="shared" ca="1" si="940"/>
        <v>0.87788062193325078</v>
      </c>
      <c r="AC2268" s="6">
        <f t="shared" ca="1" si="941"/>
        <v>0.83031800630719499</v>
      </c>
      <c r="AE2268" s="6">
        <f t="shared" ca="1" si="942"/>
        <v>-0.27377179405633112</v>
      </c>
      <c r="AF2268" s="6">
        <f t="shared" ca="1" si="943"/>
        <v>0.20882585035495507</v>
      </c>
      <c r="AG2268" s="6">
        <f t="shared" ca="1" si="944"/>
        <v>-1.1193474864096313</v>
      </c>
      <c r="AH2268" s="6">
        <f t="shared" ca="1" si="945"/>
        <v>-0.98663130900240759</v>
      </c>
      <c r="AJ2268" s="6">
        <f t="shared" ca="1" si="946"/>
        <v>-0.13473089392714829</v>
      </c>
      <c r="AK2268" s="6">
        <f t="shared" ca="1" si="947"/>
        <v>0.42024284987050692</v>
      </c>
      <c r="AL2268" s="6">
        <f t="shared" ca="1" si="948"/>
        <v>-6.4184333058292911</v>
      </c>
      <c r="AM2268" s="6">
        <f t="shared" ca="1" si="949"/>
        <v>-5.8595635824856505</v>
      </c>
      <c r="AO2268" s="6">
        <f t="shared" ca="1" si="950"/>
        <v>0.39428077769814673</v>
      </c>
      <c r="AP2268" s="6">
        <f t="shared" ca="1" si="951"/>
        <v>0.5810896495368133</v>
      </c>
      <c r="AQ2268" s="6">
        <f t="shared" ca="1" si="952"/>
        <v>0.16283271071710417</v>
      </c>
      <c r="AR2268" s="6">
        <f t="shared" ca="1" si="953"/>
        <v>0.18983945628236087</v>
      </c>
      <c r="AT2268" s="1">
        <f t="shared" ca="1" si="954"/>
        <v>-2489.4843667248392</v>
      </c>
      <c r="AU2268" s="1">
        <f t="shared" ca="1" si="955"/>
        <v>2234.6211308651864</v>
      </c>
      <c r="AV2268" s="1">
        <f t="shared" ca="1" si="956"/>
        <v>-11705.207181364281</v>
      </c>
      <c r="AW2268" s="1">
        <f t="shared" ca="1" si="957"/>
        <v>-15812.725557225958</v>
      </c>
      <c r="AX2268" s="1">
        <f t="shared" ca="1" si="958"/>
        <v>-27772.795974449895</v>
      </c>
    </row>
    <row r="2269" spans="18:50" x14ac:dyDescent="0.25">
      <c r="R2269" s="4">
        <f t="shared" ca="1" si="934"/>
        <v>0.5384557661700422</v>
      </c>
      <c r="S2269" s="4">
        <f t="shared" ca="1" si="935"/>
        <v>-1.2771224029131025</v>
      </c>
      <c r="T2269" s="4">
        <f t="shared" ca="1" si="935"/>
        <v>7.8151395722796224E-2</v>
      </c>
      <c r="U2269" s="4">
        <f t="shared" ca="1" si="935"/>
        <v>1.6490447595997433</v>
      </c>
      <c r="V2269" s="4">
        <f t="shared" ca="1" si="935"/>
        <v>8.5712753657166185E-2</v>
      </c>
      <c r="W2269" s="4">
        <f t="shared" ca="1" si="936"/>
        <v>-1.2771224029131025</v>
      </c>
      <c r="X2269" s="4">
        <f t="shared" ca="1" si="937"/>
        <v>-0.83398149487404505</v>
      </c>
      <c r="Y2269" s="4">
        <f t="shared" ca="1" si="938"/>
        <v>0.82495582943223178</v>
      </c>
      <c r="Z2269" s="4">
        <f t="shared" ca="1" si="939"/>
        <v>0.52593172600480209</v>
      </c>
      <c r="AB2269" s="6">
        <f t="shared" ca="1" si="940"/>
        <v>1.0063350658018602</v>
      </c>
      <c r="AC2269" s="6">
        <f t="shared" ca="1" si="941"/>
        <v>1.0384369911176214</v>
      </c>
      <c r="AE2269" s="6">
        <f t="shared" ca="1" si="942"/>
        <v>-1.2852130573725868</v>
      </c>
      <c r="AF2269" s="6">
        <f t="shared" ca="1" si="943"/>
        <v>-0.83926482252160584</v>
      </c>
      <c r="AG2269" s="6">
        <f t="shared" ca="1" si="944"/>
        <v>0.85666464932054853</v>
      </c>
      <c r="AH2269" s="6">
        <f t="shared" ca="1" si="945"/>
        <v>0.54614695908572397</v>
      </c>
      <c r="AJ2269" s="6">
        <f t="shared" ca="1" si="946"/>
        <v>-0.63248993455849978</v>
      </c>
      <c r="AK2269" s="6">
        <f t="shared" ca="1" si="947"/>
        <v>-1.6889433957196669</v>
      </c>
      <c r="AL2269" s="6">
        <f t="shared" ca="1" si="948"/>
        <v>4.9121876663717208</v>
      </c>
      <c r="AM2269" s="6">
        <f t="shared" ca="1" si="949"/>
        <v>3.2435447800452675</v>
      </c>
      <c r="AO2269" s="6">
        <f t="shared" ca="1" si="950"/>
        <v>0.11057174022625753</v>
      </c>
      <c r="AP2269" s="6">
        <f t="shared" ca="1" si="951"/>
        <v>0.20824382391899332</v>
      </c>
      <c r="AQ2269" s="6">
        <f t="shared" ca="1" si="952"/>
        <v>0.78004045281186885</v>
      </c>
      <c r="AR2269" s="6">
        <f t="shared" ca="1" si="953"/>
        <v>0.69300107263281596</v>
      </c>
      <c r="AT2269" s="1">
        <f t="shared" ca="1" si="954"/>
        <v>-11686.805886151144</v>
      </c>
      <c r="AU2269" s="1">
        <f t="shared" ca="1" si="955"/>
        <v>-8980.8752298184991</v>
      </c>
      <c r="AV2269" s="1">
        <f t="shared" ca="1" si="956"/>
        <v>8958.2880445922601</v>
      </c>
      <c r="AW2269" s="1">
        <f t="shared" ca="1" si="957"/>
        <v>8753.0893243881364</v>
      </c>
      <c r="AX2269" s="1">
        <f t="shared" ca="1" si="958"/>
        <v>-2956.3037469892479</v>
      </c>
    </row>
    <row r="2270" spans="18:50" x14ac:dyDescent="0.25">
      <c r="R2270" s="4">
        <f t="shared" ca="1" si="934"/>
        <v>3.4307498104543144E-2</v>
      </c>
      <c r="S2270" s="4">
        <f t="shared" ca="1" si="935"/>
        <v>-1.2770681475544359</v>
      </c>
      <c r="T2270" s="4">
        <f t="shared" ca="1" si="935"/>
        <v>0.43328942509409563</v>
      </c>
      <c r="U2270" s="4">
        <f t="shared" ca="1" si="935"/>
        <v>-0.54332111080707823</v>
      </c>
      <c r="V2270" s="4">
        <f t="shared" ca="1" si="935"/>
        <v>-0.29200593448517609</v>
      </c>
      <c r="W2270" s="4">
        <f t="shared" ca="1" si="936"/>
        <v>-1.2770681475544359</v>
      </c>
      <c r="X2270" s="4">
        <f t="shared" ca="1" si="937"/>
        <v>-0.57925060495861436</v>
      </c>
      <c r="Y2270" s="4">
        <f t="shared" ca="1" si="938"/>
        <v>-1.0045752587243559</v>
      </c>
      <c r="Z2270" s="4">
        <f t="shared" ca="1" si="939"/>
        <v>-0.80886229406971344</v>
      </c>
      <c r="AB2270" s="6">
        <f t="shared" ca="1" si="940"/>
        <v>1.5401994052721422</v>
      </c>
      <c r="AC2270" s="6">
        <f t="shared" ca="1" si="941"/>
        <v>2.2868593423312884</v>
      </c>
      <c r="AE2270" s="6">
        <f t="shared" ca="1" si="942"/>
        <v>-1.9669396013553384</v>
      </c>
      <c r="AF2270" s="6">
        <f t="shared" ca="1" si="943"/>
        <v>-0.89216143726078645</v>
      </c>
      <c r="AG2270" s="6">
        <f t="shared" ca="1" si="944"/>
        <v>-2.2973223154886644</v>
      </c>
      <c r="AH2270" s="6">
        <f t="shared" ca="1" si="945"/>
        <v>-1.8497542938528422</v>
      </c>
      <c r="AJ2270" s="6">
        <f t="shared" ca="1" si="946"/>
        <v>-0.96798697508182918</v>
      </c>
      <c r="AK2270" s="6">
        <f t="shared" ca="1" si="947"/>
        <v>-1.795392976021678</v>
      </c>
      <c r="AL2270" s="6">
        <f t="shared" ca="1" si="948"/>
        <v>-13.173040760785895</v>
      </c>
      <c r="AM2270" s="6">
        <f t="shared" ca="1" si="949"/>
        <v>-10.985616205273013</v>
      </c>
      <c r="AO2270" s="6">
        <f t="shared" ca="1" si="950"/>
        <v>3.5453369688198524E-2</v>
      </c>
      <c r="AP2270" s="6">
        <f t="shared" ca="1" si="951"/>
        <v>0.19426109766167526</v>
      </c>
      <c r="AQ2270" s="6">
        <f t="shared" ca="1" si="952"/>
        <v>4.1591873459626887E-2</v>
      </c>
      <c r="AR2270" s="6">
        <f t="shared" ca="1" si="953"/>
        <v>6.9014387507707969E-2</v>
      </c>
      <c r="AT2270" s="1">
        <f t="shared" ca="1" si="954"/>
        <v>-17885.938194416653</v>
      </c>
      <c r="AU2270" s="1">
        <f t="shared" ca="1" si="955"/>
        <v>-9546.915750407732</v>
      </c>
      <c r="AV2270" s="1">
        <f t="shared" ca="1" si="956"/>
        <v>-24023.490463555263</v>
      </c>
      <c r="AW2270" s="1">
        <f t="shared" ca="1" si="957"/>
        <v>-29645.985009912063</v>
      </c>
      <c r="AX2270" s="1">
        <f t="shared" ca="1" si="958"/>
        <v>-81102.329418291716</v>
      </c>
    </row>
    <row r="2271" spans="18:50" x14ac:dyDescent="0.25">
      <c r="R2271" s="4">
        <f t="shared" ca="1" si="934"/>
        <v>0.61174344596334596</v>
      </c>
      <c r="S2271" s="4">
        <f t="shared" ca="1" si="935"/>
        <v>-3.839083854216014E-2</v>
      </c>
      <c r="T2271" s="4">
        <f t="shared" ca="1" si="935"/>
        <v>0.64642190697880797</v>
      </c>
      <c r="U2271" s="4">
        <f t="shared" ca="1" si="935"/>
        <v>1.8116213492340969</v>
      </c>
      <c r="V2271" s="4">
        <f t="shared" ca="1" si="935"/>
        <v>-0.31704523850823857</v>
      </c>
      <c r="W2271" s="4">
        <f t="shared" ca="1" si="936"/>
        <v>-3.839083854216014E-2</v>
      </c>
      <c r="X2271" s="4">
        <f t="shared" ca="1" si="937"/>
        <v>0.43683745419707409</v>
      </c>
      <c r="Y2271" s="4">
        <f t="shared" ca="1" si="938"/>
        <v>1.6531769502890641</v>
      </c>
      <c r="Z2271" s="4">
        <f t="shared" ca="1" si="939"/>
        <v>0.75252945274358241</v>
      </c>
      <c r="AB2271" s="6">
        <f t="shared" ca="1" si="940"/>
        <v>0.97074141422507609</v>
      </c>
      <c r="AC2271" s="6">
        <f t="shared" ca="1" si="941"/>
        <v>0.9776862431322243</v>
      </c>
      <c r="AE2271" s="6">
        <f t="shared" ca="1" si="942"/>
        <v>-3.7267576899703093E-2</v>
      </c>
      <c r="AF2271" s="6">
        <f t="shared" ca="1" si="943"/>
        <v>0.42405620807374961</v>
      </c>
      <c r="AG2271" s="6">
        <f t="shared" ca="1" si="944"/>
        <v>1.616288361760903</v>
      </c>
      <c r="AH2271" s="6">
        <f t="shared" ca="1" si="945"/>
        <v>0.7357376934992218</v>
      </c>
      <c r="AJ2271" s="6">
        <f t="shared" ca="1" si="946"/>
        <v>-1.8340435571542489E-2</v>
      </c>
      <c r="AK2271" s="6">
        <f t="shared" ca="1" si="947"/>
        <v>0.85337418276177834</v>
      </c>
      <c r="AL2271" s="6">
        <f t="shared" ca="1" si="948"/>
        <v>9.2679343804360013</v>
      </c>
      <c r="AM2271" s="6">
        <f t="shared" ca="1" si="949"/>
        <v>4.3695165111362888</v>
      </c>
      <c r="AO2271" s="6">
        <f t="shared" ca="1" si="950"/>
        <v>0.48541893199625513</v>
      </c>
      <c r="AP2271" s="6">
        <f t="shared" ca="1" si="951"/>
        <v>0.66077113797642217</v>
      </c>
      <c r="AQ2271" s="6">
        <f t="shared" ca="1" si="952"/>
        <v>0.9093312864440295</v>
      </c>
      <c r="AR2271" s="6">
        <f t="shared" ca="1" si="953"/>
        <v>0.74864860239167608</v>
      </c>
      <c r="AT2271" s="1">
        <f t="shared" ca="1" si="954"/>
        <v>-338.88461883855308</v>
      </c>
      <c r="AU2271" s="1">
        <f t="shared" ca="1" si="955"/>
        <v>4537.776149961599</v>
      </c>
      <c r="AV2271" s="1">
        <f t="shared" ca="1" si="956"/>
        <v>16901.802495597622</v>
      </c>
      <c r="AW2271" s="1">
        <f t="shared" ca="1" si="957"/>
        <v>11791.657251555185</v>
      </c>
      <c r="AX2271" s="1">
        <f t="shared" ca="1" si="958"/>
        <v>32892.351278275848</v>
      </c>
    </row>
    <row r="2272" spans="18:50" x14ac:dyDescent="0.25">
      <c r="R2272" s="4">
        <f t="shared" ca="1" si="934"/>
        <v>0.68885047463677895</v>
      </c>
      <c r="S2272" s="4">
        <f t="shared" ca="1" si="935"/>
        <v>0.64952337857273645</v>
      </c>
      <c r="T2272" s="4">
        <f t="shared" ca="1" si="935"/>
        <v>0.54783388433487434</v>
      </c>
      <c r="U2272" s="4">
        <f t="shared" ca="1" si="935"/>
        <v>1.2472176046412335</v>
      </c>
      <c r="V2272" s="4">
        <f t="shared" ca="1" si="935"/>
        <v>5.2392561176425045E-2</v>
      </c>
      <c r="W2272" s="4">
        <f t="shared" ca="1" si="936"/>
        <v>0.64952337857273645</v>
      </c>
      <c r="X2272" s="4">
        <f t="shared" ca="1" si="937"/>
        <v>0.84554217036404</v>
      </c>
      <c r="Y2272" s="4">
        <f t="shared" ca="1" si="938"/>
        <v>1.4783863184705568</v>
      </c>
      <c r="Z2272" s="4">
        <f t="shared" ca="1" si="939"/>
        <v>0.95189369529570633</v>
      </c>
      <c r="AB2272" s="6">
        <f t="shared" ca="1" si="940"/>
        <v>0.9334961004615091</v>
      </c>
      <c r="AC2272" s="6">
        <f t="shared" ca="1" si="941"/>
        <v>0.91668769610016021</v>
      </c>
      <c r="AE2272" s="6">
        <f t="shared" ca="1" si="942"/>
        <v>0.60632754105623399</v>
      </c>
      <c r="AF2272" s="6">
        <f t="shared" ca="1" si="943"/>
        <v>0.78931031881059233</v>
      </c>
      <c r="AG2272" s="6">
        <f t="shared" ca="1" si="944"/>
        <v>1.3552185482247725</v>
      </c>
      <c r="AH2272" s="6">
        <f t="shared" ca="1" si="945"/>
        <v>0.87258923847288894</v>
      </c>
      <c r="AJ2272" s="6">
        <f t="shared" ca="1" si="946"/>
        <v>0.29839104463167382</v>
      </c>
      <c r="AK2272" s="6">
        <f t="shared" ca="1" si="947"/>
        <v>1.5884145437231354</v>
      </c>
      <c r="AL2272" s="6">
        <f t="shared" ca="1" si="948"/>
        <v>7.7709379546686002</v>
      </c>
      <c r="AM2272" s="6">
        <f t="shared" ca="1" si="949"/>
        <v>5.182272321556896</v>
      </c>
      <c r="AO2272" s="6">
        <f t="shared" ca="1" si="950"/>
        <v>0.72263105869355715</v>
      </c>
      <c r="AP2272" s="6">
        <f t="shared" ca="1" si="951"/>
        <v>0.77795559337744624</v>
      </c>
      <c r="AQ2272" s="6">
        <f t="shared" ca="1" si="952"/>
        <v>0.87658771816301084</v>
      </c>
      <c r="AR2272" s="6">
        <f t="shared" ca="1" si="953"/>
        <v>0.78393152514614028</v>
      </c>
      <c r="AT2272" s="1">
        <f t="shared" ca="1" si="954"/>
        <v>5513.5078461137073</v>
      </c>
      <c r="AU2272" s="1">
        <f t="shared" ca="1" si="955"/>
        <v>8446.317897070805</v>
      </c>
      <c r="AV2272" s="1">
        <f t="shared" ca="1" si="956"/>
        <v>14171.751020659809</v>
      </c>
      <c r="AW2272" s="1">
        <f t="shared" ca="1" si="957"/>
        <v>13984.974961023576</v>
      </c>
      <c r="AX2272" s="1">
        <f t="shared" ca="1" si="958"/>
        <v>42116.551724867895</v>
      </c>
    </row>
    <row r="2273" spans="18:50" x14ac:dyDescent="0.25">
      <c r="R2273" s="4">
        <f t="shared" ca="1" si="934"/>
        <v>0.34653599117612521</v>
      </c>
      <c r="S2273" s="4">
        <f t="shared" ca="1" si="935"/>
        <v>-0.88397266262219154</v>
      </c>
      <c r="T2273" s="4">
        <f t="shared" ca="1" si="935"/>
        <v>0.43389555095143484</v>
      </c>
      <c r="U2273" s="4">
        <f t="shared" ca="1" si="935"/>
        <v>0.21114556531479986</v>
      </c>
      <c r="V2273" s="4">
        <f t="shared" ca="1" si="935"/>
        <v>-2.2380081970703998</v>
      </c>
      <c r="W2273" s="4">
        <f t="shared" ca="1" si="936"/>
        <v>-0.88397266262219154</v>
      </c>
      <c r="X2273" s="4">
        <f t="shared" ca="1" si="937"/>
        <v>-0.30486691390693405</v>
      </c>
      <c r="Y2273" s="4">
        <f t="shared" ca="1" si="938"/>
        <v>-0.16638322715312334</v>
      </c>
      <c r="Z2273" s="4">
        <f t="shared" ca="1" si="939"/>
        <v>-1.8627306656546601</v>
      </c>
      <c r="AB2273" s="6">
        <f t="shared" ca="1" si="940"/>
        <v>1.1107403705395043</v>
      </c>
      <c r="AC2273" s="6">
        <f t="shared" ca="1" si="941"/>
        <v>1.2311883361364984</v>
      </c>
      <c r="AE2273" s="6">
        <f t="shared" ca="1" si="942"/>
        <v>-0.98186412282776525</v>
      </c>
      <c r="AF2273" s="6">
        <f t="shared" ca="1" si="943"/>
        <v>-0.33862798891822304</v>
      </c>
      <c r="AG2273" s="6">
        <f t="shared" ca="1" si="944"/>
        <v>-0.20484908859967499</v>
      </c>
      <c r="AH2273" s="6">
        <f t="shared" ca="1" si="945"/>
        <v>-2.2933722689177931</v>
      </c>
      <c r="AJ2273" s="6">
        <f t="shared" ca="1" si="946"/>
        <v>-0.48320328775856569</v>
      </c>
      <c r="AK2273" s="6">
        <f t="shared" ca="1" si="947"/>
        <v>-0.6814577355582444</v>
      </c>
      <c r="AL2273" s="6">
        <f t="shared" ca="1" si="948"/>
        <v>-1.174622026582876</v>
      </c>
      <c r="AM2273" s="6">
        <f t="shared" ca="1" si="949"/>
        <v>-13.62024548118247</v>
      </c>
      <c r="AO2273" s="6">
        <f t="shared" ca="1" si="950"/>
        <v>0.17204383961909581</v>
      </c>
      <c r="AP2273" s="6">
        <f t="shared" ca="1" si="951"/>
        <v>0.37014845923080464</v>
      </c>
      <c r="AQ2273" s="6">
        <f t="shared" ca="1" si="952"/>
        <v>0.42384584774109518</v>
      </c>
      <c r="AR2273" s="6">
        <f t="shared" ca="1" si="953"/>
        <v>4.1773110231358823E-2</v>
      </c>
      <c r="AT2273" s="1">
        <f t="shared" ca="1" si="954"/>
        <v>-8928.3682143120059</v>
      </c>
      <c r="AU2273" s="1">
        <f t="shared" ca="1" si="955"/>
        <v>-3623.6187150815931</v>
      </c>
      <c r="AV2273" s="1">
        <f t="shared" ca="1" si="956"/>
        <v>-2142.1417853573985</v>
      </c>
      <c r="AW2273" s="1">
        <f t="shared" ca="1" si="957"/>
        <v>-36755.843807163408</v>
      </c>
      <c r="AX2273" s="1">
        <f t="shared" ca="1" si="958"/>
        <v>-51449.972521914402</v>
      </c>
    </row>
    <row r="2274" spans="18:50" x14ac:dyDescent="0.25">
      <c r="R2274" s="4">
        <f t="shared" ca="1" si="934"/>
        <v>0.11543780006682802</v>
      </c>
      <c r="S2274" s="4">
        <f t="shared" ca="1" si="935"/>
        <v>0.62406775524232516</v>
      </c>
      <c r="T2274" s="4">
        <f t="shared" ca="1" si="935"/>
        <v>0.29615320554098329</v>
      </c>
      <c r="U2274" s="4">
        <f t="shared" ca="1" si="935"/>
        <v>1.3025699588786568</v>
      </c>
      <c r="V2274" s="4">
        <f t="shared" ca="1" si="935"/>
        <v>-0.59803510437171703</v>
      </c>
      <c r="W2274" s="4">
        <f t="shared" ca="1" si="936"/>
        <v>0.62406775524232516</v>
      </c>
      <c r="X2274" s="4">
        <f t="shared" ca="1" si="937"/>
        <v>0.64730515904079955</v>
      </c>
      <c r="Y2274" s="4">
        <f t="shared" ca="1" si="938"/>
        <v>1.4711851316767275</v>
      </c>
      <c r="Z2274" s="4">
        <f t="shared" ca="1" si="939"/>
        <v>0.41146134604211404</v>
      </c>
      <c r="AB2274" s="6">
        <f t="shared" ca="1" si="940"/>
        <v>1.3246761705675187</v>
      </c>
      <c r="AC2274" s="6">
        <f t="shared" ca="1" si="941"/>
        <v>1.7004013371201221</v>
      </c>
      <c r="AE2274" s="6">
        <f t="shared" ca="1" si="942"/>
        <v>0.8266876841890709</v>
      </c>
      <c r="AF2274" s="6">
        <f t="shared" ca="1" si="943"/>
        <v>0.85746971926676507</v>
      </c>
      <c r="AG2274" s="6">
        <f t="shared" ca="1" si="944"/>
        <v>2.5016051650543503</v>
      </c>
      <c r="AH2274" s="6">
        <f t="shared" ca="1" si="945"/>
        <v>0.69964942298325594</v>
      </c>
      <c r="AJ2274" s="6">
        <f t="shared" ca="1" si="946"/>
        <v>0.40683654455082408</v>
      </c>
      <c r="AK2274" s="6">
        <f t="shared" ca="1" si="947"/>
        <v>1.7255790788823597</v>
      </c>
      <c r="AL2274" s="6">
        <f t="shared" ca="1" si="948"/>
        <v>14.344415924782361</v>
      </c>
      <c r="AM2274" s="6">
        <f t="shared" ca="1" si="949"/>
        <v>4.1551897269152862</v>
      </c>
      <c r="AO2274" s="6">
        <f t="shared" ca="1" si="950"/>
        <v>0.78833581199477698</v>
      </c>
      <c r="AP2274" s="6">
        <f t="shared" ca="1" si="951"/>
        <v>0.79664201153998926</v>
      </c>
      <c r="AQ2274" s="6">
        <f t="shared" ca="1" si="952"/>
        <v>0.96667393684981673</v>
      </c>
      <c r="AR2274" s="6">
        <f t="shared" ca="1" si="953"/>
        <v>0.73865142356735913</v>
      </c>
      <c r="AT2274" s="1">
        <f t="shared" ca="1" si="954"/>
        <v>7517.3049621364398</v>
      </c>
      <c r="AU2274" s="1">
        <f t="shared" ca="1" si="955"/>
        <v>9175.6837120193541</v>
      </c>
      <c r="AV2274" s="1">
        <f t="shared" ca="1" si="956"/>
        <v>26159.710990958818</v>
      </c>
      <c r="AW2274" s="1">
        <f t="shared" ca="1" si="957"/>
        <v>11213.271067884516</v>
      </c>
      <c r="AX2274" s="1">
        <f t="shared" ca="1" si="958"/>
        <v>54065.970732999129</v>
      </c>
    </row>
    <row r="2275" spans="18:50" x14ac:dyDescent="0.25">
      <c r="R2275" s="4">
        <f t="shared" ca="1" si="934"/>
        <v>0.42714219684200772</v>
      </c>
      <c r="S2275" s="4">
        <f t="shared" ca="1" si="935"/>
        <v>0.54231051617707171</v>
      </c>
      <c r="T2275" s="4">
        <f t="shared" ca="1" si="935"/>
        <v>-0.18074744428780462</v>
      </c>
      <c r="U2275" s="4">
        <f t="shared" ca="1" si="935"/>
        <v>-0.14903513042516495</v>
      </c>
      <c r="V2275" s="4">
        <f t="shared" ca="1" si="935"/>
        <v>0.68312482895547821</v>
      </c>
      <c r="W2275" s="4">
        <f t="shared" ca="1" si="936"/>
        <v>0.54231051617707171</v>
      </c>
      <c r="X2275" s="4">
        <f t="shared" ca="1" si="937"/>
        <v>0.24831123689284321</v>
      </c>
      <c r="Y2275" s="4">
        <f t="shared" ca="1" si="938"/>
        <v>9.9783270414611547E-2</v>
      </c>
      <c r="Z2275" s="4">
        <f t="shared" ca="1" si="939"/>
        <v>0.59900537251847552</v>
      </c>
      <c r="AB2275" s="6">
        <f t="shared" ca="1" si="940"/>
        <v>1.0637901076092044</v>
      </c>
      <c r="AC2275" s="6">
        <f t="shared" ca="1" si="941"/>
        <v>1.1417559518209173</v>
      </c>
      <c r="AE2275" s="6">
        <f t="shared" ca="1" si="942"/>
        <v>0.57690456236161036</v>
      </c>
      <c r="AF2275" s="6">
        <f t="shared" ca="1" si="943"/>
        <v>0.26415103741481233</v>
      </c>
      <c r="AG2275" s="6">
        <f t="shared" ca="1" si="944"/>
        <v>0.11392814288803878</v>
      </c>
      <c r="AH2275" s="6">
        <f t="shared" ca="1" si="945"/>
        <v>0.68391794924567517</v>
      </c>
      <c r="AJ2275" s="6">
        <f t="shared" ca="1" si="946"/>
        <v>0.28391115916651738</v>
      </c>
      <c r="AK2275" s="6">
        <f t="shared" ca="1" si="947"/>
        <v>0.53157970898126228</v>
      </c>
      <c r="AL2275" s="6">
        <f t="shared" ca="1" si="948"/>
        <v>0.65327362205400552</v>
      </c>
      <c r="AM2275" s="6">
        <f t="shared" ca="1" si="949"/>
        <v>4.0617611383731678</v>
      </c>
      <c r="AO2275" s="6">
        <f t="shared" ca="1" si="950"/>
        <v>0.71307066098219829</v>
      </c>
      <c r="AP2275" s="6">
        <f t="shared" ca="1" si="951"/>
        <v>0.60209759223397097</v>
      </c>
      <c r="AQ2275" s="6">
        <f t="shared" ca="1" si="952"/>
        <v>0.54260791894613059</v>
      </c>
      <c r="AR2275" s="6">
        <f t="shared" ca="1" si="953"/>
        <v>0.7342040637107965</v>
      </c>
      <c r="AT2275" s="1">
        <f t="shared" ca="1" si="954"/>
        <v>5245.9563777996564</v>
      </c>
      <c r="AU2275" s="1">
        <f t="shared" ca="1" si="955"/>
        <v>2826.6495213296944</v>
      </c>
      <c r="AV2275" s="1">
        <f t="shared" ca="1" si="956"/>
        <v>1191.3659810592069</v>
      </c>
      <c r="AW2275" s="1">
        <f t="shared" ca="1" si="957"/>
        <v>10961.142968407728</v>
      </c>
      <c r="AX2275" s="1">
        <f t="shared" ca="1" si="958"/>
        <v>20225.114848596284</v>
      </c>
    </row>
    <row r="2276" spans="18:50" x14ac:dyDescent="0.25">
      <c r="R2276" s="4">
        <f t="shared" ca="1" si="934"/>
        <v>0.34617482859561044</v>
      </c>
      <c r="S2276" s="4">
        <f t="shared" ca="1" si="935"/>
        <v>0.46169562562361172</v>
      </c>
      <c r="T2276" s="4">
        <f t="shared" ca="1" si="935"/>
        <v>-1.2810251297271198</v>
      </c>
      <c r="U2276" s="4">
        <f t="shared" ca="1" si="935"/>
        <v>-0.69934489558226098</v>
      </c>
      <c r="V2276" s="4">
        <f t="shared" ca="1" si="935"/>
        <v>-1.6768016195443467</v>
      </c>
      <c r="W2276" s="4">
        <f t="shared" ca="1" si="936"/>
        <v>0.46169562562361172</v>
      </c>
      <c r="X2276" s="4">
        <f t="shared" ca="1" si="937"/>
        <v>-0.59695167509057323</v>
      </c>
      <c r="Y2276" s="4">
        <f t="shared" ca="1" si="938"/>
        <v>-0.60003841461190111</v>
      </c>
      <c r="Z2276" s="4">
        <f t="shared" ca="1" si="939"/>
        <v>-1.7657485136028721</v>
      </c>
      <c r="AB2276" s="6">
        <f t="shared" ca="1" si="940"/>
        <v>1.1109660401499803</v>
      </c>
      <c r="AC2276" s="6">
        <f t="shared" ca="1" si="941"/>
        <v>1.2316293652856565</v>
      </c>
      <c r="AE2276" s="6">
        <f t="shared" ca="1" si="942"/>
        <v>0.5129281609536317</v>
      </c>
      <c r="AF2276" s="6">
        <f t="shared" ca="1" si="943"/>
        <v>-0.66319303863627177</v>
      </c>
      <c r="AG2276" s="6">
        <f t="shared" ca="1" si="944"/>
        <v>-0.73902493173546735</v>
      </c>
      <c r="AH2276" s="6">
        <f t="shared" ca="1" si="945"/>
        <v>-2.1747477210627966</v>
      </c>
      <c r="AJ2276" s="6">
        <f t="shared" ca="1" si="946"/>
        <v>0.25242655067479863</v>
      </c>
      <c r="AK2276" s="6">
        <f t="shared" ca="1" si="947"/>
        <v>-1.3346150972068815</v>
      </c>
      <c r="AL2276" s="6">
        <f t="shared" ca="1" si="948"/>
        <v>-4.2376315606012582</v>
      </c>
      <c r="AM2276" s="6">
        <f t="shared" ca="1" si="949"/>
        <v>-12.915739072093574</v>
      </c>
      <c r="AO2276" s="6">
        <f t="shared" ca="1" si="950"/>
        <v>0.6916969944914193</v>
      </c>
      <c r="AP2276" s="6">
        <f t="shared" ca="1" si="951"/>
        <v>0.25939716954247427</v>
      </c>
      <c r="AQ2276" s="6">
        <f t="shared" ca="1" si="952"/>
        <v>0.25045504102455696</v>
      </c>
      <c r="AR2276" s="6">
        <f t="shared" ca="1" si="953"/>
        <v>4.7651270704846635E-2</v>
      </c>
      <c r="AT2276" s="1">
        <f t="shared" ca="1" si="954"/>
        <v>4664.2008624316086</v>
      </c>
      <c r="AU2276" s="1">
        <f t="shared" ca="1" si="955"/>
        <v>-7096.7515537960307</v>
      </c>
      <c r="AV2276" s="1">
        <f t="shared" ca="1" si="956"/>
        <v>-7728.1094952059993</v>
      </c>
      <c r="AW2276" s="1">
        <f t="shared" ca="1" si="957"/>
        <v>-34854.649913896734</v>
      </c>
      <c r="AX2276" s="1">
        <f t="shared" ca="1" si="958"/>
        <v>-45015.310100467155</v>
      </c>
    </row>
    <row r="2277" spans="18:50" x14ac:dyDescent="0.25">
      <c r="R2277" s="4">
        <f t="shared" ca="1" si="934"/>
        <v>3.961437237787635E-3</v>
      </c>
      <c r="S2277" s="4">
        <f t="shared" ca="1" si="935"/>
        <v>-0.76215326248999204</v>
      </c>
      <c r="T2277" s="4">
        <f t="shared" ca="1" si="935"/>
        <v>-0.73716590516036018</v>
      </c>
      <c r="U2277" s="4">
        <f t="shared" ca="1" si="935"/>
        <v>1.0037792423261869</v>
      </c>
      <c r="V2277" s="4">
        <f t="shared" ca="1" si="935"/>
        <v>-0.71388405707875946</v>
      </c>
      <c r="W2277" s="4">
        <f t="shared" ca="1" si="936"/>
        <v>-0.76215326248999204</v>
      </c>
      <c r="X2277" s="4">
        <f t="shared" ca="1" si="937"/>
        <v>-1.0598167256010911</v>
      </c>
      <c r="Y2277" s="4">
        <f t="shared" ca="1" si="938"/>
        <v>0.37610002831003564</v>
      </c>
      <c r="Z2277" s="4">
        <f t="shared" ca="1" si="939"/>
        <v>-0.41933356818346057</v>
      </c>
      <c r="AB2277" s="6">
        <f t="shared" ca="1" si="940"/>
        <v>1.9275310077144721</v>
      </c>
      <c r="AC2277" s="6">
        <f t="shared" ca="1" si="941"/>
        <v>3.674860422012713</v>
      </c>
      <c r="AE2277" s="6">
        <f t="shared" ca="1" si="942"/>
        <v>-1.469074046080207</v>
      </c>
      <c r="AF2277" s="6">
        <f t="shared" ca="1" si="943"/>
        <v>-2.0428296010905234</v>
      </c>
      <c r="AG2277" s="6">
        <f t="shared" ca="1" si="944"/>
        <v>1.3821151087544108</v>
      </c>
      <c r="AH2277" s="6">
        <f t="shared" ca="1" si="945"/>
        <v>-1.5409923333387687</v>
      </c>
      <c r="AJ2277" s="6">
        <f t="shared" ca="1" si="946"/>
        <v>-0.72297316148219803</v>
      </c>
      <c r="AK2277" s="6">
        <f t="shared" ca="1" si="947"/>
        <v>-4.1110070036965709</v>
      </c>
      <c r="AL2277" s="6">
        <f t="shared" ca="1" si="948"/>
        <v>7.9251651111250956</v>
      </c>
      <c r="AM2277" s="6">
        <f t="shared" ca="1" si="949"/>
        <v>-9.1518913650239764</v>
      </c>
      <c r="AO2277" s="6">
        <f t="shared" ca="1" si="950"/>
        <v>8.2796404292564629E-2</v>
      </c>
      <c r="AP2277" s="6">
        <f t="shared" ca="1" si="951"/>
        <v>3.0945681346252786E-2</v>
      </c>
      <c r="AQ2277" s="6">
        <f t="shared" ca="1" si="952"/>
        <v>0.88044868184488945</v>
      </c>
      <c r="AR2277" s="6">
        <f t="shared" ca="1" si="953"/>
        <v>9.9085042114697389E-2</v>
      </c>
      <c r="AT2277" s="1">
        <f t="shared" ca="1" si="954"/>
        <v>-13358.705866263823</v>
      </c>
      <c r="AU2277" s="1">
        <f t="shared" ca="1" si="955"/>
        <v>-21860.081908415246</v>
      </c>
      <c r="AV2277" s="1">
        <f t="shared" ca="1" si="956"/>
        <v>14453.012931985802</v>
      </c>
      <c r="AW2277" s="1">
        <f t="shared" ca="1" si="957"/>
        <v>-24697.461585233097</v>
      </c>
      <c r="AX2277" s="1">
        <f t="shared" ca="1" si="958"/>
        <v>-45463.236427926364</v>
      </c>
    </row>
    <row r="2278" spans="18:50" x14ac:dyDescent="0.25">
      <c r="R2278" s="4">
        <f t="shared" ca="1" si="934"/>
        <v>0.10461536777295155</v>
      </c>
      <c r="S2278" s="4">
        <f t="shared" ca="1" si="935"/>
        <v>1.7679978770007363</v>
      </c>
      <c r="T2278" s="4">
        <f t="shared" ca="1" si="935"/>
        <v>-0.75049870315456824</v>
      </c>
      <c r="U2278" s="4">
        <f t="shared" ca="1" si="935"/>
        <v>-1.5359116860027793</v>
      </c>
      <c r="V2278" s="4">
        <f t="shared" ca="1" si="935"/>
        <v>-0.2869918063689712</v>
      </c>
      <c r="W2278" s="4">
        <f t="shared" ca="1" si="936"/>
        <v>1.7679978770007363</v>
      </c>
      <c r="X2278" s="4">
        <f t="shared" ca="1" si="937"/>
        <v>0.69388862428021125</v>
      </c>
      <c r="Y2278" s="4">
        <f t="shared" ca="1" si="938"/>
        <v>-0.60725993442340753</v>
      </c>
      <c r="Z2278" s="4">
        <f t="shared" ca="1" si="939"/>
        <v>-0.59902893569103832</v>
      </c>
      <c r="AB2278" s="6">
        <f t="shared" ca="1" si="940"/>
        <v>1.3425283644513486</v>
      </c>
      <c r="AC2278" s="6">
        <f t="shared" ca="1" si="941"/>
        <v>1.7444323980607499</v>
      </c>
      <c r="AE2278" s="6">
        <f t="shared" ca="1" si="942"/>
        <v>2.3735872981632551</v>
      </c>
      <c r="AF2278" s="6">
        <f t="shared" ca="1" si="943"/>
        <v>0.93156515986630839</v>
      </c>
      <c r="AG2278" s="6">
        <f t="shared" ca="1" si="944"/>
        <v>-1.0593239036524384</v>
      </c>
      <c r="AH2278" s="6">
        <f t="shared" ca="1" si="945"/>
        <v>-1.0449654827952968</v>
      </c>
      <c r="AJ2278" s="6">
        <f t="shared" ca="1" si="946"/>
        <v>1.1681098836275994</v>
      </c>
      <c r="AK2278" s="6">
        <f t="shared" ca="1" si="947"/>
        <v>1.8746893497948713</v>
      </c>
      <c r="AL2278" s="6">
        <f t="shared" ca="1" si="948"/>
        <v>-6.0742529977645434</v>
      </c>
      <c r="AM2278" s="6">
        <f t="shared" ca="1" si="949"/>
        <v>-6.2060078897485251</v>
      </c>
      <c r="AO2278" s="6">
        <f t="shared" ca="1" si="950"/>
        <v>0.98314531592133492</v>
      </c>
      <c r="AP2278" s="6">
        <f t="shared" ca="1" si="951"/>
        <v>0.81573020842135291</v>
      </c>
      <c r="AQ2278" s="6">
        <f t="shared" ca="1" si="952"/>
        <v>0.17459043089526555</v>
      </c>
      <c r="AR2278" s="6">
        <f t="shared" ca="1" si="953"/>
        <v>0.17751373079736876</v>
      </c>
      <c r="AT2278" s="1">
        <f t="shared" ca="1" si="954"/>
        <v>21583.700732217287</v>
      </c>
      <c r="AU2278" s="1">
        <f t="shared" ca="1" si="955"/>
        <v>9968.5704019720906</v>
      </c>
      <c r="AV2278" s="1">
        <f t="shared" ca="1" si="956"/>
        <v>-11077.530360295697</v>
      </c>
      <c r="AW2278" s="1">
        <f t="shared" ca="1" si="957"/>
        <v>-16747.646507309277</v>
      </c>
      <c r="AX2278" s="1">
        <f t="shared" ca="1" si="958"/>
        <v>3727.094266584405</v>
      </c>
    </row>
    <row r="2279" spans="18:50" x14ac:dyDescent="0.25">
      <c r="R2279" s="4">
        <f t="shared" ca="1" si="934"/>
        <v>0.66828509575773709</v>
      </c>
      <c r="S2279" s="4">
        <f t="shared" ca="1" si="935"/>
        <v>-8.8759228715116753E-2</v>
      </c>
      <c r="T2279" s="4">
        <f t="shared" ca="1" si="935"/>
        <v>-0.21418196580312468</v>
      </c>
      <c r="U2279" s="4">
        <f t="shared" ca="1" si="935"/>
        <v>-0.16729500654769761</v>
      </c>
      <c r="V2279" s="4">
        <f t="shared" ca="1" si="935"/>
        <v>0.17501088137397597</v>
      </c>
      <c r="W2279" s="4">
        <f t="shared" ca="1" si="936"/>
        <v>-8.8759228715116753E-2</v>
      </c>
      <c r="X2279" s="4">
        <f t="shared" ca="1" si="937"/>
        <v>-0.21546059659643818</v>
      </c>
      <c r="Y2279" s="4">
        <f t="shared" ca="1" si="938"/>
        <v>-0.22298883133273065</v>
      </c>
      <c r="Z2279" s="4">
        <f t="shared" ca="1" si="939"/>
        <v>-7.5376100332111562E-3</v>
      </c>
      <c r="AB2279" s="6">
        <f t="shared" ca="1" si="940"/>
        <v>0.94349854448515724</v>
      </c>
      <c r="AC2279" s="6">
        <f t="shared" ca="1" si="941"/>
        <v>0.93281558954384847</v>
      </c>
      <c r="AE2279" s="6">
        <f t="shared" ca="1" si="942"/>
        <v>-8.3744203102337836E-2</v>
      </c>
      <c r="AF2279" s="6">
        <f t="shared" ca="1" si="943"/>
        <v>-0.20328675928264306</v>
      </c>
      <c r="AG2279" s="6">
        <f t="shared" ca="1" si="944"/>
        <v>-0.20800745816133492</v>
      </c>
      <c r="AH2279" s="6">
        <f t="shared" ca="1" si="945"/>
        <v>-7.0312001468814918E-3</v>
      </c>
      <c r="AJ2279" s="6">
        <f t="shared" ca="1" si="946"/>
        <v>-4.1212906479595461E-2</v>
      </c>
      <c r="AK2279" s="6">
        <f t="shared" ca="1" si="947"/>
        <v>-0.40909593767566116</v>
      </c>
      <c r="AL2279" s="6">
        <f t="shared" ca="1" si="948"/>
        <v>-1.1927323851916207</v>
      </c>
      <c r="AM2279" s="6">
        <f t="shared" ca="1" si="949"/>
        <v>-4.175801431184261E-2</v>
      </c>
      <c r="AO2279" s="6">
        <f t="shared" ca="1" si="950"/>
        <v>0.4672678243451131</v>
      </c>
      <c r="AP2279" s="6">
        <f t="shared" ca="1" si="951"/>
        <v>0.42102915759945242</v>
      </c>
      <c r="AQ2279" s="6">
        <f t="shared" ca="1" si="952"/>
        <v>0.4226924245929965</v>
      </c>
      <c r="AR2279" s="6">
        <f t="shared" ca="1" si="953"/>
        <v>0.49736332710135567</v>
      </c>
      <c r="AT2279" s="1">
        <f t="shared" ca="1" si="954"/>
        <v>-761.50972800435079</v>
      </c>
      <c r="AU2279" s="1">
        <f t="shared" ca="1" si="955"/>
        <v>-2175.347961691275</v>
      </c>
      <c r="AV2279" s="1">
        <f t="shared" ca="1" si="956"/>
        <v>-2175.1693934267437</v>
      </c>
      <c r="AW2279" s="1">
        <f t="shared" ca="1" si="957"/>
        <v>-112.68894190372035</v>
      </c>
      <c r="AX2279" s="1">
        <f t="shared" ca="1" si="958"/>
        <v>-5224.7160250260904</v>
      </c>
    </row>
    <row r="2280" spans="18:50" x14ac:dyDescent="0.25">
      <c r="R2280" s="4">
        <f t="shared" ca="1" si="934"/>
        <v>0.52692736981535893</v>
      </c>
      <c r="S2280" s="4">
        <f t="shared" ca="1" si="935"/>
        <v>-0.3784067333651624</v>
      </c>
      <c r="T2280" s="4">
        <f t="shared" ca="1" si="935"/>
        <v>-1.3671731601777237</v>
      </c>
      <c r="U2280" s="4">
        <f t="shared" ca="1" si="935"/>
        <v>-0.65298514673705421</v>
      </c>
      <c r="V2280" s="4">
        <f t="shared" ca="1" si="935"/>
        <v>0.1419850580087936</v>
      </c>
      <c r="W2280" s="4">
        <f t="shared" ca="1" si="936"/>
        <v>-0.3784067333651624</v>
      </c>
      <c r="X2280" s="4">
        <f t="shared" ca="1" si="937"/>
        <v>-1.2442030985342774</v>
      </c>
      <c r="Y2280" s="4">
        <f t="shared" ca="1" si="938"/>
        <v>-0.97588035841344645</v>
      </c>
      <c r="Z2280" s="4">
        <f t="shared" ca="1" si="939"/>
        <v>-0.56048323338280492</v>
      </c>
      <c r="AB2280" s="6">
        <f t="shared" ca="1" si="940"/>
        <v>1.0120391831837989</v>
      </c>
      <c r="AC2280" s="6">
        <f t="shared" ca="1" si="941"/>
        <v>1.0484009789360695</v>
      </c>
      <c r="AE2280" s="6">
        <f t="shared" ca="1" si="942"/>
        <v>-0.38296244134612856</v>
      </c>
      <c r="AF2280" s="6">
        <f t="shared" ca="1" si="943"/>
        <v>-1.2591822875553818</v>
      </c>
      <c r="AG2280" s="6">
        <f t="shared" ca="1" si="944"/>
        <v>-1.0231139230851396</v>
      </c>
      <c r="AH2280" s="6">
        <f t="shared" ca="1" si="945"/>
        <v>-0.58761117055578627</v>
      </c>
      <c r="AJ2280" s="6">
        <f t="shared" ca="1" si="946"/>
        <v>-0.18846672003205142</v>
      </c>
      <c r="AK2280" s="6">
        <f t="shared" ca="1" si="947"/>
        <v>-2.5339887381245454</v>
      </c>
      <c r="AL2280" s="6">
        <f t="shared" ca="1" si="948"/>
        <v>-5.8666219018820174</v>
      </c>
      <c r="AM2280" s="6">
        <f t="shared" ca="1" si="949"/>
        <v>-3.4897990609398422</v>
      </c>
      <c r="AO2280" s="6">
        <f t="shared" ca="1" si="950"/>
        <v>0.35396817470184105</v>
      </c>
      <c r="AP2280" s="6">
        <f t="shared" ca="1" si="951"/>
        <v>0.11505247255029066</v>
      </c>
      <c r="AQ2280" s="6">
        <f t="shared" ca="1" si="952"/>
        <v>0.18204595118923436</v>
      </c>
      <c r="AR2280" s="6">
        <f t="shared" ca="1" si="953"/>
        <v>0.29418187025973319</v>
      </c>
      <c r="AT2280" s="1">
        <f t="shared" ca="1" si="954"/>
        <v>-3482.385809904868</v>
      </c>
      <c r="AU2280" s="1">
        <f t="shared" ca="1" si="955"/>
        <v>-13474.363171990564</v>
      </c>
      <c r="AV2280" s="1">
        <f t="shared" ca="1" si="956"/>
        <v>-10698.876430466529</v>
      </c>
      <c r="AW2280" s="1">
        <f t="shared" ca="1" si="957"/>
        <v>-9417.635635092407</v>
      </c>
      <c r="AX2280" s="1">
        <f t="shared" ca="1" si="958"/>
        <v>-37073.261047454362</v>
      </c>
    </row>
    <row r="2281" spans="18:50" x14ac:dyDescent="0.25">
      <c r="R2281" s="4">
        <f t="shared" ca="1" si="934"/>
        <v>0.29394887356570887</v>
      </c>
      <c r="S2281" s="4">
        <f t="shared" ca="1" si="935"/>
        <v>0.64660661379025186</v>
      </c>
      <c r="T2281" s="4">
        <f t="shared" ca="1" si="935"/>
        <v>-0.34479259776787724</v>
      </c>
      <c r="U2281" s="4">
        <f t="shared" ca="1" si="935"/>
        <v>-0.20463807675846482</v>
      </c>
      <c r="V2281" s="4">
        <f t="shared" ca="1" si="935"/>
        <v>-1.2735623270730363</v>
      </c>
      <c r="W2281" s="4">
        <f t="shared" ca="1" si="936"/>
        <v>0.64660661379025186</v>
      </c>
      <c r="X2281" s="4">
        <f t="shared" ca="1" si="937"/>
        <v>0.20334770738140504</v>
      </c>
      <c r="Y2281" s="4">
        <f t="shared" ca="1" si="938"/>
        <v>7.3783779811635669E-2</v>
      </c>
      <c r="Z2281" s="4">
        <f t="shared" ca="1" si="939"/>
        <v>-0.98218768665113987</v>
      </c>
      <c r="AB2281" s="6">
        <f t="shared" ca="1" si="940"/>
        <v>1.1455410167739895</v>
      </c>
      <c r="AC2281" s="6">
        <f t="shared" ca="1" si="941"/>
        <v>1.3004879977681518</v>
      </c>
      <c r="AE2281" s="6">
        <f t="shared" ca="1" si="942"/>
        <v>0.74071439781407145</v>
      </c>
      <c r="AF2281" s="6">
        <f t="shared" ca="1" si="943"/>
        <v>0.2329431394723544</v>
      </c>
      <c r="AG2281" s="6">
        <f t="shared" ca="1" si="944"/>
        <v>9.5954920075000255E-2</v>
      </c>
      <c r="AH2281" s="6">
        <f t="shared" ca="1" si="945"/>
        <v>-1.2773232980454738</v>
      </c>
      <c r="AJ2281" s="6">
        <f t="shared" ca="1" si="946"/>
        <v>0.3645266427324686</v>
      </c>
      <c r="AK2281" s="6">
        <f t="shared" ca="1" si="947"/>
        <v>0.46877667981837745</v>
      </c>
      <c r="AL2281" s="6">
        <f t="shared" ca="1" si="948"/>
        <v>0.55021363995111039</v>
      </c>
      <c r="AM2281" s="6">
        <f t="shared" ca="1" si="949"/>
        <v>-7.5859715903962446</v>
      </c>
      <c r="AO2281" s="6">
        <f t="shared" ca="1" si="950"/>
        <v>0.76398277722719965</v>
      </c>
      <c r="AP2281" s="6">
        <f t="shared" ca="1" si="951"/>
        <v>0.59028347136537329</v>
      </c>
      <c r="AQ2281" s="6">
        <f t="shared" ca="1" si="952"/>
        <v>0.53591423876749467</v>
      </c>
      <c r="AR2281" s="6">
        <f t="shared" ca="1" si="953"/>
        <v>0.13529527254835652</v>
      </c>
      <c r="AT2281" s="1">
        <f t="shared" ca="1" si="954"/>
        <v>6735.5255493804261</v>
      </c>
      <c r="AU2281" s="1">
        <f t="shared" ca="1" si="955"/>
        <v>2492.6974360224262</v>
      </c>
      <c r="AV2281" s="1">
        <f t="shared" ca="1" si="956"/>
        <v>1003.4169310119822</v>
      </c>
      <c r="AW2281" s="1">
        <f t="shared" ca="1" si="957"/>
        <v>-20471.64181346137</v>
      </c>
      <c r="AX2281" s="1">
        <f t="shared" ca="1" si="958"/>
        <v>-10240.001897046537</v>
      </c>
    </row>
    <row r="2282" spans="18:50" x14ac:dyDescent="0.25">
      <c r="R2282" s="4">
        <f t="shared" ca="1" si="934"/>
        <v>0.34211956462312243</v>
      </c>
      <c r="S2282" s="4">
        <f t="shared" ca="1" si="935"/>
        <v>2.0809413194529793</v>
      </c>
      <c r="T2282" s="4">
        <f t="shared" ca="1" si="935"/>
        <v>0.99575881873037797</v>
      </c>
      <c r="U2282" s="4">
        <f t="shared" ca="1" si="935"/>
        <v>-0.11635435769799016</v>
      </c>
      <c r="V2282" s="4">
        <f t="shared" ca="1" si="935"/>
        <v>0.68150004699920685</v>
      </c>
      <c r="W2282" s="4">
        <f t="shared" ca="1" si="936"/>
        <v>2.0809413194529793</v>
      </c>
      <c r="X2282" s="4">
        <f t="shared" ca="1" si="937"/>
        <v>2.1643368151004383</v>
      </c>
      <c r="Y2282" s="4">
        <f t="shared" ca="1" si="938"/>
        <v>1.0625794832484907</v>
      </c>
      <c r="Z2282" s="4">
        <f t="shared" ca="1" si="939"/>
        <v>1.273289614669598</v>
      </c>
      <c r="AB2282" s="6">
        <f t="shared" ca="1" si="940"/>
        <v>1.1135112109823802</v>
      </c>
      <c r="AC2282" s="6">
        <f t="shared" ca="1" si="941"/>
        <v>1.2366109174070579</v>
      </c>
      <c r="AE2282" s="6">
        <f t="shared" ca="1" si="942"/>
        <v>2.317151488607359</v>
      </c>
      <c r="AF2282" s="6">
        <f t="shared" ca="1" si="943"/>
        <v>2.4100133079562367</v>
      </c>
      <c r="AG2282" s="6">
        <f t="shared" ca="1" si="944"/>
        <v>1.3139973895978336</v>
      </c>
      <c r="AH2282" s="6">
        <f t="shared" ca="1" si="945"/>
        <v>1.5745638385214509</v>
      </c>
      <c r="AJ2282" s="6">
        <f t="shared" ca="1" si="946"/>
        <v>1.1403362150611303</v>
      </c>
      <c r="AK2282" s="6">
        <f t="shared" ca="1" si="947"/>
        <v>4.8499304996956507</v>
      </c>
      <c r="AL2282" s="6">
        <f t="shared" ca="1" si="948"/>
        <v>7.5345723393004391</v>
      </c>
      <c r="AM2282" s="6">
        <f t="shared" ca="1" si="949"/>
        <v>9.351271181357367</v>
      </c>
      <c r="AO2282" s="6">
        <f t="shared" ca="1" si="950"/>
        <v>0.98127651989302511</v>
      </c>
      <c r="AP2282" s="6">
        <f t="shared" ca="1" si="951"/>
        <v>0.98425550085001046</v>
      </c>
      <c r="AQ2282" s="6">
        <f t="shared" ca="1" si="952"/>
        <v>0.87043182232770011</v>
      </c>
      <c r="AR2282" s="6">
        <f t="shared" ca="1" si="953"/>
        <v>0.90476275971137754</v>
      </c>
      <c r="AT2282" s="1">
        <f t="shared" ca="1" si="954"/>
        <v>21070.513951609948</v>
      </c>
      <c r="AU2282" s="1">
        <f t="shared" ca="1" si="955"/>
        <v>25789.272039219668</v>
      </c>
      <c r="AV2282" s="1">
        <f t="shared" ca="1" si="956"/>
        <v>13740.694348944886</v>
      </c>
      <c r="AW2282" s="1">
        <f t="shared" ca="1" si="957"/>
        <v>25235.511607721739</v>
      </c>
      <c r="AX2282" s="1">
        <f t="shared" ca="1" si="958"/>
        <v>85835.991947496237</v>
      </c>
    </row>
    <row r="2283" spans="18:50" x14ac:dyDescent="0.25">
      <c r="R2283" s="4">
        <f t="shared" ca="1" si="934"/>
        <v>0.83451619103522412</v>
      </c>
      <c r="S2283" s="4">
        <f t="shared" ca="1" si="935"/>
        <v>-0.34843444976070315</v>
      </c>
      <c r="T2283" s="4">
        <f t="shared" ca="1" si="935"/>
        <v>-0.20828849295375257</v>
      </c>
      <c r="U2283" s="4">
        <f t="shared" ca="1" si="935"/>
        <v>-0.66790968265591333</v>
      </c>
      <c r="V2283" s="4">
        <f t="shared" ca="1" si="935"/>
        <v>-1.3627380794828807</v>
      </c>
      <c r="W2283" s="4">
        <f t="shared" ca="1" si="936"/>
        <v>-0.34843444976070315</v>
      </c>
      <c r="X2283" s="4">
        <f t="shared" ca="1" si="937"/>
        <v>-0.3922021555488579</v>
      </c>
      <c r="Y2283" s="4">
        <f t="shared" ca="1" si="938"/>
        <v>-0.77753593193403292</v>
      </c>
      <c r="Z2283" s="4">
        <f t="shared" ca="1" si="939"/>
        <v>-1.5568657941629076</v>
      </c>
      <c r="AB2283" s="6">
        <f t="shared" ca="1" si="940"/>
        <v>0.85648109726871668</v>
      </c>
      <c r="AC2283" s="6">
        <f t="shared" ca="1" si="941"/>
        <v>0.79853827551465628</v>
      </c>
      <c r="AE2283" s="6">
        <f t="shared" ca="1" si="942"/>
        <v>-0.29842751985726856</v>
      </c>
      <c r="AF2283" s="6">
        <f t="shared" ca="1" si="943"/>
        <v>-0.33591373253564172</v>
      </c>
      <c r="AG2283" s="6">
        <f t="shared" ca="1" si="944"/>
        <v>-0.62089220223728381</v>
      </c>
      <c r="AH2283" s="6">
        <f t="shared" ca="1" si="945"/>
        <v>-1.2432169264786042</v>
      </c>
      <c r="AJ2283" s="6">
        <f t="shared" ca="1" si="946"/>
        <v>-0.14686467852330523</v>
      </c>
      <c r="AK2283" s="6">
        <f t="shared" ca="1" si="947"/>
        <v>-0.67599554380585181</v>
      </c>
      <c r="AL2283" s="6">
        <f t="shared" ca="1" si="948"/>
        <v>-3.5602484827585426</v>
      </c>
      <c r="AM2283" s="6">
        <f t="shared" ca="1" si="949"/>
        <v>-7.3834152241625173</v>
      </c>
      <c r="AO2283" s="6">
        <f t="shared" ca="1" si="950"/>
        <v>0.3850467273991946</v>
      </c>
      <c r="AP2283" s="6">
        <f t="shared" ca="1" si="951"/>
        <v>0.37114784223696834</v>
      </c>
      <c r="AQ2283" s="6">
        <f t="shared" ca="1" si="952"/>
        <v>0.28415008985113621</v>
      </c>
      <c r="AR2283" s="6">
        <f t="shared" ca="1" si="953"/>
        <v>0.14083948491214693</v>
      </c>
      <c r="AT2283" s="1">
        <f t="shared" ca="1" si="954"/>
        <v>-2713.6858559369039</v>
      </c>
      <c r="AU2283" s="1">
        <f t="shared" ca="1" si="955"/>
        <v>-3594.5737732949688</v>
      </c>
      <c r="AV2283" s="1">
        <f t="shared" ca="1" si="956"/>
        <v>-6492.775436332462</v>
      </c>
      <c r="AW2283" s="1">
        <f t="shared" ca="1" si="957"/>
        <v>-19925.019495257227</v>
      </c>
      <c r="AX2283" s="1">
        <f t="shared" ca="1" si="958"/>
        <v>-32726.054560821562</v>
      </c>
    </row>
    <row r="2284" spans="18:50" x14ac:dyDescent="0.25">
      <c r="R2284" s="4">
        <f t="shared" ca="1" si="934"/>
        <v>0.21805309580678467</v>
      </c>
      <c r="S2284" s="4">
        <f t="shared" ca="1" si="935"/>
        <v>-1.4548213429500998</v>
      </c>
      <c r="T2284" s="4">
        <f t="shared" ca="1" si="935"/>
        <v>0.24352691571029733</v>
      </c>
      <c r="U2284" s="4">
        <f t="shared" ca="1" si="935"/>
        <v>-1.3479915522295702</v>
      </c>
      <c r="V2284" s="4">
        <f t="shared" ca="1" si="935"/>
        <v>1.0130923676716683</v>
      </c>
      <c r="W2284" s="4">
        <f t="shared" ca="1" si="936"/>
        <v>-1.4548213429500998</v>
      </c>
      <c r="X2284" s="4">
        <f t="shared" ca="1" si="937"/>
        <v>-0.83921845290758301</v>
      </c>
      <c r="Y2284" s="4">
        <f t="shared" ca="1" si="938"/>
        <v>-1.8153517566056774</v>
      </c>
      <c r="Z2284" s="4">
        <f t="shared" ca="1" si="939"/>
        <v>-0.25829178671044895</v>
      </c>
      <c r="AB2284" s="6">
        <f t="shared" ca="1" si="940"/>
        <v>1.2054231783592619</v>
      </c>
      <c r="AC2284" s="6">
        <f t="shared" ca="1" si="941"/>
        <v>1.4259461403675913</v>
      </c>
      <c r="AE2284" s="6">
        <f t="shared" ca="1" si="942"/>
        <v>-1.753675367163799</v>
      </c>
      <c r="AF2284" s="6">
        <f t="shared" ca="1" si="943"/>
        <v>-1.0116133748416014</v>
      </c>
      <c r="AG2284" s="6">
        <f t="shared" ca="1" si="944"/>
        <v>-2.5885938307413925</v>
      </c>
      <c r="AH2284" s="6">
        <f t="shared" ca="1" si="945"/>
        <v>-0.36831017634841379</v>
      </c>
      <c r="AJ2284" s="6">
        <f t="shared" ca="1" si="946"/>
        <v>-0.86303357396775138</v>
      </c>
      <c r="AK2284" s="6">
        <f t="shared" ca="1" si="947"/>
        <v>-2.0357790325668295</v>
      </c>
      <c r="AL2284" s="6">
        <f t="shared" ca="1" si="948"/>
        <v>-14.843216302550875</v>
      </c>
      <c r="AM2284" s="6">
        <f t="shared" ca="1" si="949"/>
        <v>-2.1873792942696557</v>
      </c>
      <c r="AO2284" s="6">
        <f t="shared" ca="1" si="950"/>
        <v>5.1507684458925555E-2</v>
      </c>
      <c r="AP2284" s="6">
        <f t="shared" ca="1" si="951"/>
        <v>0.16509093558142424</v>
      </c>
      <c r="AQ2284" s="6">
        <f t="shared" ca="1" si="952"/>
        <v>3.038696628208179E-2</v>
      </c>
      <c r="AR2284" s="6">
        <f t="shared" ca="1" si="953"/>
        <v>0.3656528592956223</v>
      </c>
      <c r="AT2284" s="1">
        <f t="shared" ca="1" si="954"/>
        <v>-15946.666185656901</v>
      </c>
      <c r="AU2284" s="1">
        <f t="shared" ca="1" si="955"/>
        <v>-10825.157038002922</v>
      </c>
      <c r="AV2284" s="1">
        <f t="shared" ca="1" si="956"/>
        <v>-27069.366273755102</v>
      </c>
      <c r="AW2284" s="1">
        <f t="shared" ca="1" si="957"/>
        <v>-5902.9018088019639</v>
      </c>
      <c r="AX2284" s="1">
        <f t="shared" ca="1" si="958"/>
        <v>-59744.091306216891</v>
      </c>
    </row>
    <row r="2285" spans="18:50" x14ac:dyDescent="0.25">
      <c r="R2285" s="4">
        <f t="shared" ca="1" si="934"/>
        <v>0.28825498637978397</v>
      </c>
      <c r="S2285" s="4">
        <f t="shared" ca="1" si="935"/>
        <v>-4.4764129373574164E-2</v>
      </c>
      <c r="T2285" s="4">
        <f t="shared" ca="1" si="935"/>
        <v>-1.3261004165174086</v>
      </c>
      <c r="U2285" s="4">
        <f t="shared" ca="1" si="935"/>
        <v>-1.637613104068979</v>
      </c>
      <c r="V2285" s="4">
        <f t="shared" ca="1" si="935"/>
        <v>-0.29770088155984298</v>
      </c>
      <c r="W2285" s="4">
        <f t="shared" ca="1" si="936"/>
        <v>-4.4764129373574164E-2</v>
      </c>
      <c r="X2285" s="4">
        <f t="shared" ca="1" si="937"/>
        <v>-0.98223093374632331</v>
      </c>
      <c r="Y2285" s="4">
        <f t="shared" ca="1" si="938"/>
        <v>-1.6583633400250493</v>
      </c>
      <c r="Z2285" s="4">
        <f t="shared" ca="1" si="939"/>
        <v>-1.2959215351109881</v>
      </c>
      <c r="AB2285" s="6">
        <f t="shared" ca="1" si="940"/>
        <v>1.1495787414509711</v>
      </c>
      <c r="AC2285" s="6">
        <f t="shared" ca="1" si="941"/>
        <v>1.3086979669255963</v>
      </c>
      <c r="AE2285" s="6">
        <f t="shared" ca="1" si="942"/>
        <v>-5.1459891507421834E-2</v>
      </c>
      <c r="AF2285" s="6">
        <f t="shared" ca="1" si="943"/>
        <v>-1.1291518006303105</v>
      </c>
      <c r="AG2285" s="6">
        <f t="shared" ca="1" si="944"/>
        <v>-2.1702967315147235</v>
      </c>
      <c r="AH2285" s="6">
        <f t="shared" ca="1" si="945"/>
        <v>-1.6959698782948478</v>
      </c>
      <c r="AJ2285" s="6">
        <f t="shared" ca="1" si="946"/>
        <v>-2.5324877634262177E-2</v>
      </c>
      <c r="AK2285" s="6">
        <f t="shared" ca="1" si="947"/>
        <v>-2.2723143223251654</v>
      </c>
      <c r="AL2285" s="6">
        <f t="shared" ca="1" si="948"/>
        <v>-12.444665302074773</v>
      </c>
      <c r="AM2285" s="6">
        <f t="shared" ca="1" si="949"/>
        <v>-10.072296758854286</v>
      </c>
      <c r="AO2285" s="6">
        <f t="shared" ca="1" si="950"/>
        <v>0.47987068833107072</v>
      </c>
      <c r="AP2285" s="6">
        <f t="shared" ca="1" si="951"/>
        <v>0.13961983886013335</v>
      </c>
      <c r="AQ2285" s="6">
        <f t="shared" ca="1" si="952"/>
        <v>4.788915485503583E-2</v>
      </c>
      <c r="AR2285" s="6">
        <f t="shared" ca="1" si="953"/>
        <v>8.2566543806510087E-2</v>
      </c>
      <c r="AT2285" s="1">
        <f t="shared" ca="1" si="954"/>
        <v>-467.93935022657388</v>
      </c>
      <c r="AU2285" s="1">
        <f t="shared" ca="1" si="955"/>
        <v>-12082.922058519438</v>
      </c>
      <c r="AV2285" s="1">
        <f t="shared" ca="1" si="956"/>
        <v>-22695.162311840777</v>
      </c>
      <c r="AW2285" s="1">
        <f t="shared" ca="1" si="957"/>
        <v>-27181.28443127776</v>
      </c>
      <c r="AX2285" s="1">
        <f t="shared" ca="1" si="958"/>
        <v>-62427.308151864549</v>
      </c>
    </row>
    <row r="2286" spans="18:50" x14ac:dyDescent="0.25">
      <c r="R2286" s="4">
        <f t="shared" ca="1" si="934"/>
        <v>0.7322589554491884</v>
      </c>
      <c r="S2286" s="4">
        <f t="shared" ca="1" si="935"/>
        <v>-1.1501929768202879</v>
      </c>
      <c r="T2286" s="4">
        <f t="shared" ca="1" si="935"/>
        <v>0.83312753947714224</v>
      </c>
      <c r="U2286" s="4">
        <f t="shared" ca="1" si="935"/>
        <v>-0.8871567637958313</v>
      </c>
      <c r="V2286" s="4">
        <f t="shared" ca="1" si="935"/>
        <v>0.60958176590963242</v>
      </c>
      <c r="W2286" s="4">
        <f t="shared" ca="1" si="936"/>
        <v>-1.1501929768202879</v>
      </c>
      <c r="X2286" s="4">
        <f t="shared" ca="1" si="937"/>
        <v>-0.20408057449319683</v>
      </c>
      <c r="Y2286" s="4">
        <f t="shared" ca="1" si="938"/>
        <v>-1.1724541649542892</v>
      </c>
      <c r="Z2286" s="4">
        <f t="shared" ca="1" si="939"/>
        <v>-0.15722764563581937</v>
      </c>
      <c r="AB2286" s="6">
        <f t="shared" ca="1" si="940"/>
        <v>0.91198214933331667</v>
      </c>
      <c r="AC2286" s="6">
        <f t="shared" ca="1" si="941"/>
        <v>0.88261894819552744</v>
      </c>
      <c r="AE2286" s="6">
        <f t="shared" ca="1" si="942"/>
        <v>-1.0489554631486517</v>
      </c>
      <c r="AF2286" s="6">
        <f t="shared" ca="1" si="943"/>
        <v>-0.18611784096348369</v>
      </c>
      <c r="AG2286" s="6">
        <f t="shared" ca="1" si="944"/>
        <v>-1.0348302618794203</v>
      </c>
      <c r="AH2286" s="6">
        <f t="shared" ca="1" si="945"/>
        <v>-0.13877209921834599</v>
      </c>
      <c r="AJ2286" s="6">
        <f t="shared" ca="1" si="946"/>
        <v>-0.51622084636923704</v>
      </c>
      <c r="AK2286" s="6">
        <f t="shared" ca="1" si="947"/>
        <v>-0.3745450659738413</v>
      </c>
      <c r="AL2286" s="6">
        <f t="shared" ca="1" si="948"/>
        <v>-5.9338043810072456</v>
      </c>
      <c r="AM2286" s="6">
        <f t="shared" ca="1" si="949"/>
        <v>-0.82416190468056727</v>
      </c>
      <c r="AO2286" s="6">
        <f t="shared" ca="1" si="950"/>
        <v>0.15665457396576604</v>
      </c>
      <c r="AP2286" s="6">
        <f t="shared" ca="1" si="951"/>
        <v>0.42761258047565376</v>
      </c>
      <c r="AQ2286" s="6">
        <f t="shared" ca="1" si="952"/>
        <v>0.1796033134573331</v>
      </c>
      <c r="AR2286" s="6">
        <f t="shared" ca="1" si="953"/>
        <v>0.44816819643666905</v>
      </c>
      <c r="AT2286" s="1">
        <f t="shared" ca="1" si="954"/>
        <v>-9538.4487503554519</v>
      </c>
      <c r="AU2286" s="1">
        <f t="shared" ca="1" si="955"/>
        <v>-1991.6253641063561</v>
      </c>
      <c r="AV2286" s="1">
        <f t="shared" ca="1" si="956"/>
        <v>-10821.396179390971</v>
      </c>
      <c r="AW2286" s="1">
        <f t="shared" ca="1" si="957"/>
        <v>-2224.0984042545533</v>
      </c>
      <c r="AX2286" s="1">
        <f t="shared" ca="1" si="958"/>
        <v>-24575.56869810733</v>
      </c>
    </row>
    <row r="2287" spans="18:50" x14ac:dyDescent="0.25">
      <c r="R2287" s="4">
        <f t="shared" ca="1" si="934"/>
        <v>0.13027111990825646</v>
      </c>
      <c r="S2287" s="4">
        <f t="shared" ca="1" si="935"/>
        <v>-0.69965728230865176</v>
      </c>
      <c r="T2287" s="4">
        <f t="shared" ca="1" si="935"/>
        <v>-0.20246807815608964</v>
      </c>
      <c r="U2287" s="4">
        <f t="shared" ca="1" si="935"/>
        <v>1.0612423097097803</v>
      </c>
      <c r="V2287" s="4">
        <f t="shared" ca="1" si="935"/>
        <v>1.0776239224836277</v>
      </c>
      <c r="W2287" s="4">
        <f t="shared" ca="1" si="936"/>
        <v>-0.69965728230865176</v>
      </c>
      <c r="X2287" s="4">
        <f t="shared" ca="1" si="937"/>
        <v>-0.63279581544942998</v>
      </c>
      <c r="Y2287" s="4">
        <f t="shared" ca="1" si="938"/>
        <v>0.54632502085361812</v>
      </c>
      <c r="Z2287" s="4">
        <f t="shared" ca="1" si="939"/>
        <v>1.1446139521983083</v>
      </c>
      <c r="AB2287" s="6">
        <f t="shared" ca="1" si="940"/>
        <v>1.302584276154698</v>
      </c>
      <c r="AC2287" s="6">
        <f t="shared" ca="1" si="941"/>
        <v>1.6469972625510505</v>
      </c>
      <c r="AE2287" s="6">
        <f t="shared" ca="1" si="942"/>
        <v>-0.91136257463237835</v>
      </c>
      <c r="AF2287" s="6">
        <f t="shared" ca="1" si="943"/>
        <v>-0.82426987922091755</v>
      </c>
      <c r="AG2287" s="6">
        <f t="shared" ca="1" si="944"/>
        <v>0.8997958138090546</v>
      </c>
      <c r="AH2287" s="6">
        <f t="shared" ca="1" si="945"/>
        <v>1.8851760459483526</v>
      </c>
      <c r="AJ2287" s="6">
        <f t="shared" ca="1" si="946"/>
        <v>-0.44850746876686215</v>
      </c>
      <c r="AK2287" s="6">
        <f t="shared" ca="1" si="947"/>
        <v>-1.6587674491325139</v>
      </c>
      <c r="AL2287" s="6">
        <f t="shared" ca="1" si="948"/>
        <v>5.1595054171447101</v>
      </c>
      <c r="AM2287" s="6">
        <f t="shared" ca="1" si="949"/>
        <v>11.195984563455919</v>
      </c>
      <c r="AO2287" s="6">
        <f t="shared" ca="1" si="950"/>
        <v>0.18934702107326568</v>
      </c>
      <c r="AP2287" s="6">
        <f t="shared" ca="1" si="951"/>
        <v>0.21232590756601188</v>
      </c>
      <c r="AQ2287" s="6">
        <f t="shared" ca="1" si="952"/>
        <v>0.79044894714941194</v>
      </c>
      <c r="AR2287" s="6">
        <f t="shared" ca="1" si="953"/>
        <v>0.93375672509966812</v>
      </c>
      <c r="AT2287" s="1">
        <f t="shared" ca="1" si="954"/>
        <v>-8287.2776934010017</v>
      </c>
      <c r="AU2287" s="1">
        <f t="shared" ca="1" si="955"/>
        <v>-8820.416085996565</v>
      </c>
      <c r="AV2287" s="1">
        <f t="shared" ca="1" si="956"/>
        <v>9409.3179726897724</v>
      </c>
      <c r="AW2287" s="1">
        <f t="shared" ca="1" si="957"/>
        <v>30213.688912607729</v>
      </c>
      <c r="AX2287" s="1">
        <f t="shared" ca="1" si="958"/>
        <v>22515.313105899935</v>
      </c>
    </row>
    <row r="2288" spans="18:50" x14ac:dyDescent="0.25">
      <c r="R2288" s="4">
        <f t="shared" ca="1" si="934"/>
        <v>0.86219869874531418</v>
      </c>
      <c r="S2288" s="4">
        <f t="shared" ca="1" si="935"/>
        <v>-0.16894758028996348</v>
      </c>
      <c r="T2288" s="4">
        <f t="shared" ca="1" si="935"/>
        <v>-0.69281065329043734</v>
      </c>
      <c r="U2288" s="4">
        <f t="shared" ca="1" si="935"/>
        <v>0.80287998897314772</v>
      </c>
      <c r="V2288" s="4">
        <f t="shared" ca="1" si="935"/>
        <v>0.5074982749089354</v>
      </c>
      <c r="W2288" s="4">
        <f t="shared" ca="1" si="936"/>
        <v>-0.16894758028996348</v>
      </c>
      <c r="X2288" s="4">
        <f t="shared" ca="1" si="937"/>
        <v>-0.61460044867158126</v>
      </c>
      <c r="Y2288" s="4">
        <f t="shared" ca="1" si="938"/>
        <v>0.49372378441703502</v>
      </c>
      <c r="Z2288" s="4">
        <f t="shared" ca="1" si="939"/>
        <v>0.63563057880172036</v>
      </c>
      <c r="AB2288" s="6">
        <f t="shared" ca="1" si="940"/>
        <v>0.8391584592193716</v>
      </c>
      <c r="AC2288" s="6">
        <f t="shared" ca="1" si="941"/>
        <v>0.77338725745967263</v>
      </c>
      <c r="AE2288" s="6">
        <f t="shared" ca="1" si="942"/>
        <v>-0.14177379116496683</v>
      </c>
      <c r="AF2288" s="6">
        <f t="shared" ca="1" si="943"/>
        <v>-0.51574716554277866</v>
      </c>
      <c r="AG2288" s="6">
        <f t="shared" ca="1" si="944"/>
        <v>0.38183968357290138</v>
      </c>
      <c r="AH2288" s="6">
        <f t="shared" ca="1" si="945"/>
        <v>0.49158859009696682</v>
      </c>
      <c r="AJ2288" s="6">
        <f t="shared" ca="1" si="946"/>
        <v>-6.9770918822873867E-2</v>
      </c>
      <c r="AK2288" s="6">
        <f t="shared" ca="1" si="947"/>
        <v>-1.0378938157892221</v>
      </c>
      <c r="AL2288" s="6">
        <f t="shared" ca="1" si="948"/>
        <v>2.1895010908477972</v>
      </c>
      <c r="AM2288" s="6">
        <f t="shared" ca="1" si="949"/>
        <v>2.9195248253475237</v>
      </c>
      <c r="AO2288" s="6">
        <f t="shared" ca="1" si="950"/>
        <v>0.4447161121085359</v>
      </c>
      <c r="AP2288" s="6">
        <f t="shared" ca="1" si="951"/>
        <v>0.30734488645485614</v>
      </c>
      <c r="AQ2288" s="6">
        <f t="shared" ca="1" si="952"/>
        <v>0.63900065110956628</v>
      </c>
      <c r="AR2288" s="6">
        <f t="shared" ca="1" si="953"/>
        <v>0.67561765795537521</v>
      </c>
      <c r="AT2288" s="1">
        <f t="shared" ca="1" si="954"/>
        <v>-1289.189187414521</v>
      </c>
      <c r="AU2288" s="1">
        <f t="shared" ca="1" si="955"/>
        <v>-5518.9504189578975</v>
      </c>
      <c r="AV2288" s="1">
        <f t="shared" ca="1" si="956"/>
        <v>3992.9625612718332</v>
      </c>
      <c r="AW2288" s="1">
        <f t="shared" ca="1" si="957"/>
        <v>7878.6831426692679</v>
      </c>
      <c r="AX2288" s="1">
        <f t="shared" ca="1" si="958"/>
        <v>5063.5060975686829</v>
      </c>
    </row>
    <row r="2289" spans="18:50" x14ac:dyDescent="0.25">
      <c r="R2289" s="4">
        <f t="shared" ca="1" si="934"/>
        <v>0.6623897680809312</v>
      </c>
      <c r="S2289" s="4">
        <f t="shared" ca="1" si="935"/>
        <v>9.0239453791525037E-2</v>
      </c>
      <c r="T2289" s="4">
        <f t="shared" ca="1" si="935"/>
        <v>0.40065729135618144</v>
      </c>
      <c r="U2289" s="4">
        <f t="shared" ca="1" si="935"/>
        <v>-0.29401809409479329</v>
      </c>
      <c r="V2289" s="4">
        <f t="shared" ca="1" si="935"/>
        <v>0.75419920661393247</v>
      </c>
      <c r="W2289" s="4">
        <f t="shared" ca="1" si="936"/>
        <v>9.0239453791525037E-2</v>
      </c>
      <c r="X2289" s="4">
        <f t="shared" ca="1" si="937"/>
        <v>0.35022601525315006</v>
      </c>
      <c r="Y2289" s="4">
        <f t="shared" ca="1" si="938"/>
        <v>-0.14228968074898254</v>
      </c>
      <c r="Z2289" s="4">
        <f t="shared" ca="1" si="939"/>
        <v>0.54855209193683829</v>
      </c>
      <c r="AB2289" s="6">
        <f t="shared" ca="1" si="940"/>
        <v>0.94635154995513937</v>
      </c>
      <c r="AC2289" s="6">
        <f t="shared" ca="1" si="941"/>
        <v>0.93744965503374522</v>
      </c>
      <c r="AE2289" s="6">
        <f t="shared" ca="1" si="942"/>
        <v>8.5398246962714891E-2</v>
      </c>
      <c r="AF2289" s="6">
        <f t="shared" ca="1" si="943"/>
        <v>0.33143693236943084</v>
      </c>
      <c r="AG2289" s="6">
        <f t="shared" ca="1" si="944"/>
        <v>-0.13338941213299543</v>
      </c>
      <c r="AH2289" s="6">
        <f t="shared" ca="1" si="945"/>
        <v>0.51423996935422833</v>
      </c>
      <c r="AJ2289" s="6">
        <f t="shared" ca="1" si="946"/>
        <v>4.2026908552641226E-2</v>
      </c>
      <c r="AK2289" s="6">
        <f t="shared" ca="1" si="947"/>
        <v>0.66698639452212394</v>
      </c>
      <c r="AL2289" s="6">
        <f t="shared" ca="1" si="948"/>
        <v>-0.76486618844837828</v>
      </c>
      <c r="AM2289" s="6">
        <f t="shared" ca="1" si="949"/>
        <v>3.0540504538957625</v>
      </c>
      <c r="AO2289" s="6">
        <f t="shared" ca="1" si="950"/>
        <v>0.53337699979375763</v>
      </c>
      <c r="AP2289" s="6">
        <f t="shared" ca="1" si="951"/>
        <v>0.62720168679058352</v>
      </c>
      <c r="AQ2289" s="6">
        <f t="shared" ca="1" si="952"/>
        <v>0.45016352748665389</v>
      </c>
      <c r="AR2289" s="6">
        <f t="shared" ca="1" si="953"/>
        <v>0.68290469176768054</v>
      </c>
      <c r="AT2289" s="1">
        <f t="shared" ca="1" si="954"/>
        <v>776.55041671546996</v>
      </c>
      <c r="AU2289" s="1">
        <f t="shared" ca="1" si="955"/>
        <v>3546.6680555254916</v>
      </c>
      <c r="AV2289" s="1">
        <f t="shared" ca="1" si="956"/>
        <v>-1394.8757859145387</v>
      </c>
      <c r="AW2289" s="1">
        <f t="shared" ca="1" si="957"/>
        <v>8241.716466687616</v>
      </c>
      <c r="AX2289" s="1">
        <f t="shared" ca="1" si="958"/>
        <v>11170.059153014039</v>
      </c>
    </row>
    <row r="2290" spans="18:50" x14ac:dyDescent="0.25">
      <c r="R2290" s="4">
        <f t="shared" ca="1" si="934"/>
        <v>0.61247441056014251</v>
      </c>
      <c r="S2290" s="4">
        <f t="shared" ca="1" si="935"/>
        <v>0.19724832540264542</v>
      </c>
      <c r="T2290" s="4">
        <f t="shared" ca="1" si="935"/>
        <v>0.49103753277001277</v>
      </c>
      <c r="U2290" s="4">
        <f t="shared" ca="1" si="935"/>
        <v>1.4182874752644419</v>
      </c>
      <c r="V2290" s="4">
        <f t="shared" ca="1" si="935"/>
        <v>0.77746737070903049</v>
      </c>
      <c r="W2290" s="4">
        <f t="shared" ca="1" si="936"/>
        <v>0.19724832540264542</v>
      </c>
      <c r="X2290" s="4">
        <f t="shared" ca="1" si="937"/>
        <v>0.4896183800120576</v>
      </c>
      <c r="Y2290" s="4">
        <f t="shared" ca="1" si="938"/>
        <v>1.4002325539752229</v>
      </c>
      <c r="Z2290" s="4">
        <f t="shared" ca="1" si="939"/>
        <v>1.46988574534145</v>
      </c>
      <c r="AB2290" s="6">
        <f t="shared" ca="1" si="940"/>
        <v>0.97038970685420989</v>
      </c>
      <c r="AC2290" s="6">
        <f t="shared" ca="1" si="941"/>
        <v>0.97709806244370179</v>
      </c>
      <c r="AE2290" s="6">
        <f t="shared" ca="1" si="942"/>
        <v>0.19140774466495689</v>
      </c>
      <c r="AF2290" s="6">
        <f t="shared" ca="1" si="943"/>
        <v>0.47512063625033368</v>
      </c>
      <c r="AG2290" s="6">
        <f t="shared" ca="1" si="944"/>
        <v>1.3681645154597863</v>
      </c>
      <c r="AH2290" s="6">
        <f t="shared" ca="1" si="945"/>
        <v>1.4362225137867473</v>
      </c>
      <c r="AJ2290" s="6">
        <f t="shared" ca="1" si="946"/>
        <v>9.419720038063073E-2</v>
      </c>
      <c r="AK2290" s="6">
        <f t="shared" ca="1" si="947"/>
        <v>0.95613665583424245</v>
      </c>
      <c r="AL2290" s="6">
        <f t="shared" ca="1" si="948"/>
        <v>7.8451712274335321</v>
      </c>
      <c r="AM2290" s="6">
        <f t="shared" ca="1" si="949"/>
        <v>8.5296676289747495</v>
      </c>
      <c r="AO2290" s="6">
        <f t="shared" ca="1" si="950"/>
        <v>0.57441833869947956</v>
      </c>
      <c r="AP2290" s="6">
        <f t="shared" ca="1" si="951"/>
        <v>0.67870784076229529</v>
      </c>
      <c r="AQ2290" s="6">
        <f t="shared" ca="1" si="952"/>
        <v>0.87846119920951604</v>
      </c>
      <c r="AR2290" s="6">
        <f t="shared" ca="1" si="953"/>
        <v>0.88785664467243741</v>
      </c>
      <c r="AT2290" s="1">
        <f t="shared" ca="1" si="954"/>
        <v>1740.5247668261409</v>
      </c>
      <c r="AU2290" s="1">
        <f t="shared" ca="1" si="955"/>
        <v>5084.2106552921541</v>
      </c>
      <c r="AV2290" s="1">
        <f t="shared" ca="1" si="956"/>
        <v>14307.129203475091</v>
      </c>
      <c r="AW2290" s="1">
        <f t="shared" ca="1" si="957"/>
        <v>23018.317219815279</v>
      </c>
      <c r="AX2290" s="1">
        <f t="shared" ca="1" si="958"/>
        <v>44150.181845408661</v>
      </c>
    </row>
    <row r="2291" spans="18:50" x14ac:dyDescent="0.25">
      <c r="R2291" s="4">
        <f t="shared" ca="1" si="934"/>
        <v>0.49561456040050733</v>
      </c>
      <c r="S2291" s="4">
        <f t="shared" ca="1" si="935"/>
        <v>0.76226981134934135</v>
      </c>
      <c r="T2291" s="4">
        <f t="shared" ca="1" si="935"/>
        <v>-0.6672076197539174</v>
      </c>
      <c r="U2291" s="4">
        <f t="shared" ca="1" si="935"/>
        <v>0.17215952995074552</v>
      </c>
      <c r="V2291" s="4">
        <f t="shared" ca="1" si="935"/>
        <v>-1.4888376892568678</v>
      </c>
      <c r="W2291" s="4">
        <f t="shared" ca="1" si="936"/>
        <v>0.76226981134934135</v>
      </c>
      <c r="X2291" s="4">
        <f t="shared" ca="1" si="937"/>
        <v>5.2728375493325153E-2</v>
      </c>
      <c r="Y2291" s="4">
        <f t="shared" ca="1" si="938"/>
        <v>0.39904926857071532</v>
      </c>
      <c r="Z2291" s="4">
        <f t="shared" ca="1" si="939"/>
        <v>-0.98612336601212569</v>
      </c>
      <c r="AB2291" s="6">
        <f t="shared" ca="1" si="940"/>
        <v>1.0277630471150692</v>
      </c>
      <c r="AC2291" s="6">
        <f t="shared" ca="1" si="941"/>
        <v>1.0761992265991607</v>
      </c>
      <c r="AE2291" s="6">
        <f t="shared" ca="1" si="942"/>
        <v>0.78343274403622798</v>
      </c>
      <c r="AF2291" s="6">
        <f t="shared" ca="1" si="943"/>
        <v>5.4192275866447398E-2</v>
      </c>
      <c r="AG2291" s="6">
        <f t="shared" ca="1" si="944"/>
        <v>0.42945651421076458</v>
      </c>
      <c r="AH2291" s="6">
        <f t="shared" ca="1" si="945"/>
        <v>-1.0612652038336108</v>
      </c>
      <c r="AJ2291" s="6">
        <f t="shared" ca="1" si="946"/>
        <v>0.38554955706679306</v>
      </c>
      <c r="AK2291" s="6">
        <f t="shared" ca="1" si="947"/>
        <v>0.10905697935564118</v>
      </c>
      <c r="AL2291" s="6">
        <f t="shared" ca="1" si="948"/>
        <v>2.4625400312972947</v>
      </c>
      <c r="AM2291" s="6">
        <f t="shared" ca="1" si="949"/>
        <v>-6.3028112761090798</v>
      </c>
      <c r="AO2291" s="6">
        <f t="shared" ca="1" si="950"/>
        <v>0.77629413409864578</v>
      </c>
      <c r="AP2291" s="6">
        <f t="shared" ca="1" si="951"/>
        <v>0.52119702720110839</v>
      </c>
      <c r="AQ2291" s="6">
        <f t="shared" ca="1" si="952"/>
        <v>0.65514370870561134</v>
      </c>
      <c r="AR2291" s="6">
        <f t="shared" ca="1" si="953"/>
        <v>0.17419850532702502</v>
      </c>
      <c r="AT2291" s="1">
        <f t="shared" ca="1" si="954"/>
        <v>7123.9755555578922</v>
      </c>
      <c r="AU2291" s="1">
        <f t="shared" ca="1" si="955"/>
        <v>579.90523958120377</v>
      </c>
      <c r="AV2291" s="1">
        <f t="shared" ca="1" si="956"/>
        <v>4490.8998637657187</v>
      </c>
      <c r="AW2291" s="1">
        <f t="shared" ca="1" si="957"/>
        <v>-17008.881897962761</v>
      </c>
      <c r="AX2291" s="1">
        <f t="shared" ca="1" si="958"/>
        <v>-4814.1012390579453</v>
      </c>
    </row>
    <row r="2292" spans="18:50" x14ac:dyDescent="0.25">
      <c r="R2292" s="4">
        <f t="shared" ca="1" si="934"/>
        <v>0.78007467099426608</v>
      </c>
      <c r="S2292" s="4">
        <f t="shared" ca="1" si="935"/>
        <v>0.42493654568408262</v>
      </c>
      <c r="T2292" s="4">
        <f t="shared" ca="1" si="935"/>
        <v>-0.4160114077188678</v>
      </c>
      <c r="U2292" s="4">
        <f t="shared" ca="1" si="935"/>
        <v>0.48838674041603936</v>
      </c>
      <c r="V2292" s="4">
        <f t="shared" ca="1" si="935"/>
        <v>0.18552785750911135</v>
      </c>
      <c r="W2292" s="4">
        <f t="shared" ca="1" si="936"/>
        <v>0.42493654568408262</v>
      </c>
      <c r="X2292" s="4">
        <f t="shared" ca="1" si="937"/>
        <v>-2.2103295354231611E-3</v>
      </c>
      <c r="Y2292" s="4">
        <f t="shared" ca="1" si="938"/>
        <v>0.55324234674841932</v>
      </c>
      <c r="Z2292" s="4">
        <f t="shared" ca="1" si="939"/>
        <v>0.44644284075232232</v>
      </c>
      <c r="AB2292" s="6">
        <f t="shared" ca="1" si="940"/>
        <v>0.88719963102058452</v>
      </c>
      <c r="AC2292" s="6">
        <f t="shared" ca="1" si="941"/>
        <v>0.84440618405515044</v>
      </c>
      <c r="AE2292" s="6">
        <f t="shared" ca="1" si="942"/>
        <v>0.37700354653807988</v>
      </c>
      <c r="AF2292" s="6">
        <f t="shared" ca="1" si="943"/>
        <v>-1.9610035482613285E-3</v>
      </c>
      <c r="AG2292" s="6">
        <f t="shared" ca="1" si="944"/>
        <v>0.46716125887554916</v>
      </c>
      <c r="AH2292" s="6">
        <f t="shared" ca="1" si="945"/>
        <v>0.37697909555840969</v>
      </c>
      <c r="AJ2292" s="6">
        <f t="shared" ca="1" si="946"/>
        <v>0.18553417825186699</v>
      </c>
      <c r="AK2292" s="6">
        <f t="shared" ca="1" si="947"/>
        <v>-3.9463395854811246E-3</v>
      </c>
      <c r="AL2292" s="6">
        <f t="shared" ca="1" si="948"/>
        <v>2.6787422311347089</v>
      </c>
      <c r="AM2292" s="6">
        <f t="shared" ca="1" si="949"/>
        <v>2.2388636560965298</v>
      </c>
      <c r="AO2292" s="6">
        <f t="shared" ca="1" si="950"/>
        <v>0.6438733222270836</v>
      </c>
      <c r="AP2292" s="6">
        <f t="shared" ca="1" si="951"/>
        <v>0.49923255986541193</v>
      </c>
      <c r="AQ2292" s="6">
        <f t="shared" ca="1" si="952"/>
        <v>0.66765148568674237</v>
      </c>
      <c r="AR2292" s="6">
        <f t="shared" ca="1" si="953"/>
        <v>0.63733212498240799</v>
      </c>
      <c r="AT2292" s="1">
        <f t="shared" ca="1" si="954"/>
        <v>3428.1998937891171</v>
      </c>
      <c r="AU2292" s="1">
        <f t="shared" ca="1" si="955"/>
        <v>-20.984470836334811</v>
      </c>
      <c r="AV2292" s="1">
        <f t="shared" ca="1" si="956"/>
        <v>4885.1847961751992</v>
      </c>
      <c r="AW2292" s="1">
        <f t="shared" ca="1" si="957"/>
        <v>6041.8384501741421</v>
      </c>
      <c r="AX2292" s="1">
        <f t="shared" ca="1" si="958"/>
        <v>14334.238669302124</v>
      </c>
    </row>
    <row r="2293" spans="18:50" x14ac:dyDescent="0.25">
      <c r="R2293" s="4">
        <f t="shared" ca="1" si="934"/>
        <v>0.11159221983849432</v>
      </c>
      <c r="S2293" s="4">
        <f t="shared" ca="1" si="935"/>
        <v>-0.27430768187825944</v>
      </c>
      <c r="T2293" s="4">
        <f t="shared" ca="1" si="935"/>
        <v>-1.8611934139324375</v>
      </c>
      <c r="U2293" s="4">
        <f t="shared" ca="1" si="935"/>
        <v>-0.14361260465262091</v>
      </c>
      <c r="V2293" s="4">
        <f t="shared" ca="1" si="935"/>
        <v>-0.83345798517608527</v>
      </c>
      <c r="W2293" s="4">
        <f t="shared" ca="1" si="936"/>
        <v>-0.27430768187825944</v>
      </c>
      <c r="X2293" s="4">
        <f t="shared" ca="1" si="937"/>
        <v>-1.5259510206270226</v>
      </c>
      <c r="Y2293" s="4">
        <f t="shared" ca="1" si="938"/>
        <v>-0.57100896721147443</v>
      </c>
      <c r="Z2293" s="4">
        <f t="shared" ca="1" si="939"/>
        <v>-1.1356754910465416</v>
      </c>
      <c r="AB2293" s="6">
        <f t="shared" ca="1" si="940"/>
        <v>1.3308332911705614</v>
      </c>
      <c r="AC2293" s="6">
        <f t="shared" ca="1" si="941"/>
        <v>1.715498434451542</v>
      </c>
      <c r="AE2293" s="6">
        <f t="shared" ca="1" si="942"/>
        <v>-0.36505779506741137</v>
      </c>
      <c r="AF2293" s="6">
        <f t="shared" ca="1" si="943"/>
        <v>-2.0307864189461378</v>
      </c>
      <c r="AG2293" s="6">
        <f t="shared" ca="1" si="944"/>
        <v>-0.97956498930907632</v>
      </c>
      <c r="AH2293" s="6">
        <f t="shared" ca="1" si="945"/>
        <v>-1.9482495269353284</v>
      </c>
      <c r="AJ2293" s="6">
        <f t="shared" ca="1" si="946"/>
        <v>-0.17965533386681121</v>
      </c>
      <c r="AK2293" s="6">
        <f t="shared" ca="1" si="947"/>
        <v>-4.0867712054117149</v>
      </c>
      <c r="AL2293" s="6">
        <f t="shared" ca="1" si="948"/>
        <v>-5.616908626625376</v>
      </c>
      <c r="AM2293" s="6">
        <f t="shared" ca="1" si="949"/>
        <v>-11.57057542514829</v>
      </c>
      <c r="AO2293" s="6">
        <f t="shared" ca="1" si="950"/>
        <v>0.36046932030354306</v>
      </c>
      <c r="AP2293" s="6">
        <f t="shared" ca="1" si="951"/>
        <v>3.1623820680011155E-2</v>
      </c>
      <c r="AQ2293" s="6">
        <f t="shared" ca="1" si="952"/>
        <v>0.19138205405243866</v>
      </c>
      <c r="AR2293" s="6">
        <f t="shared" ca="1" si="953"/>
        <v>6.1602250642598493E-2</v>
      </c>
      <c r="AT2293" s="1">
        <f t="shared" ca="1" si="954"/>
        <v>-3319.5737965042727</v>
      </c>
      <c r="AU2293" s="1">
        <f t="shared" ca="1" si="955"/>
        <v>-21731.209217333377</v>
      </c>
      <c r="AV2293" s="1">
        <f t="shared" ca="1" si="956"/>
        <v>-10243.477817823568</v>
      </c>
      <c r="AW2293" s="1">
        <f t="shared" ca="1" si="957"/>
        <v>-31224.566669765463</v>
      </c>
      <c r="AX2293" s="1">
        <f t="shared" ca="1" si="958"/>
        <v>-66518.827501426684</v>
      </c>
    </row>
    <row r="2294" spans="18:50" x14ac:dyDescent="0.25">
      <c r="R2294" s="4">
        <f t="shared" ca="1" si="934"/>
        <v>7.165985743591019E-2</v>
      </c>
      <c r="S2294" s="4">
        <f t="shared" ca="1" si="935"/>
        <v>-0.1649552543313228</v>
      </c>
      <c r="T2294" s="4">
        <f t="shared" ca="1" si="935"/>
        <v>2.6638128398901633</v>
      </c>
      <c r="U2294" s="4">
        <f t="shared" ca="1" si="935"/>
        <v>-0.15685156607507653</v>
      </c>
      <c r="V2294" s="4">
        <f t="shared" ca="1" si="935"/>
        <v>-0.80437505196394832</v>
      </c>
      <c r="W2294" s="4">
        <f t="shared" ca="1" si="936"/>
        <v>-0.1649552543313228</v>
      </c>
      <c r="X2294" s="4">
        <f t="shared" ca="1" si="937"/>
        <v>1.7954395605107274</v>
      </c>
      <c r="Y2294" s="4">
        <f t="shared" ca="1" si="938"/>
        <v>0.23860691036858689</v>
      </c>
      <c r="Z2294" s="4">
        <f t="shared" ca="1" si="939"/>
        <v>-0.30985394190580784</v>
      </c>
      <c r="AB2294" s="6">
        <f t="shared" ca="1" si="940"/>
        <v>1.4102825174514968</v>
      </c>
      <c r="AC2294" s="6">
        <f t="shared" ca="1" si="941"/>
        <v>1.9188261578117789</v>
      </c>
      <c r="AE2294" s="6">
        <f t="shared" ca="1" si="942"/>
        <v>-0.23263351134522983</v>
      </c>
      <c r="AF2294" s="6">
        <f t="shared" ca="1" si="943"/>
        <v>2.5320770233290775</v>
      </c>
      <c r="AG2294" s="6">
        <f t="shared" ca="1" si="944"/>
        <v>0.45784518104989508</v>
      </c>
      <c r="AH2294" s="6">
        <f t="shared" ca="1" si="945"/>
        <v>-0.59455584882995538</v>
      </c>
      <c r="AJ2294" s="6">
        <f t="shared" ca="1" si="946"/>
        <v>-0.1144855738298048</v>
      </c>
      <c r="AK2294" s="6">
        <f t="shared" ca="1" si="947"/>
        <v>5.0955725192390799</v>
      </c>
      <c r="AL2294" s="6">
        <f t="shared" ca="1" si="948"/>
        <v>2.6253230517271859</v>
      </c>
      <c r="AM2294" s="6">
        <f t="shared" ca="1" si="949"/>
        <v>-3.531043225336516</v>
      </c>
      <c r="AO2294" s="6">
        <f t="shared" ca="1" si="950"/>
        <v>0.40983422436217448</v>
      </c>
      <c r="AP2294" s="6">
        <f t="shared" ca="1" si="951"/>
        <v>0.98748674595007047</v>
      </c>
      <c r="AQ2294" s="6">
        <f t="shared" ca="1" si="952"/>
        <v>0.66458458147444055</v>
      </c>
      <c r="AR2294" s="6">
        <f t="shared" ca="1" si="953"/>
        <v>0.29206952635342076</v>
      </c>
      <c r="AT2294" s="1">
        <f t="shared" ca="1" si="954"/>
        <v>-2115.4023250148712</v>
      </c>
      <c r="AU2294" s="1">
        <f t="shared" ca="1" si="955"/>
        <v>27095.461657125812</v>
      </c>
      <c r="AV2294" s="1">
        <f t="shared" ca="1" si="956"/>
        <v>4787.7649847306157</v>
      </c>
      <c r="AW2294" s="1">
        <f t="shared" ca="1" si="957"/>
        <v>-9528.9378922077831</v>
      </c>
      <c r="AX2294" s="1">
        <f t="shared" ca="1" si="958"/>
        <v>20238.886424633776</v>
      </c>
    </row>
    <row r="2295" spans="18:50" x14ac:dyDescent="0.25">
      <c r="R2295" s="4">
        <f t="shared" ca="1" si="934"/>
        <v>0.12219917998989294</v>
      </c>
      <c r="S2295" s="4">
        <f t="shared" ca="1" si="935"/>
        <v>-1.0191850394351951</v>
      </c>
      <c r="T2295" s="4">
        <f t="shared" ca="1" si="935"/>
        <v>-0.24821252588102027</v>
      </c>
      <c r="U2295" s="4">
        <f t="shared" ca="1" si="935"/>
        <v>0.92515034376926397</v>
      </c>
      <c r="V2295" s="4">
        <f t="shared" ca="1" si="935"/>
        <v>-2.0882960811845197</v>
      </c>
      <c r="W2295" s="4">
        <f t="shared" ca="1" si="936"/>
        <v>-1.0191850394351951</v>
      </c>
      <c r="X2295" s="4">
        <f t="shared" ca="1" si="937"/>
        <v>-0.88828170577876864</v>
      </c>
      <c r="Y2295" s="4">
        <f t="shared" ca="1" si="938"/>
        <v>0.26865478448816604</v>
      </c>
      <c r="Z2295" s="4">
        <f t="shared" ca="1" si="939"/>
        <v>-1.5442054978410529</v>
      </c>
      <c r="AB2295" s="6">
        <f t="shared" ca="1" si="940"/>
        <v>1.314299004749063</v>
      </c>
      <c r="AC2295" s="6">
        <f t="shared" ca="1" si="941"/>
        <v>1.6751675484291746</v>
      </c>
      <c r="AE2295" s="6">
        <f t="shared" ca="1" si="942"/>
        <v>-1.3395138829848114</v>
      </c>
      <c r="AF2295" s="6">
        <f t="shared" ca="1" si="943"/>
        <v>-1.1674677618418356</v>
      </c>
      <c r="AG2295" s="6">
        <f t="shared" ca="1" si="944"/>
        <v>0.45004177670480933</v>
      </c>
      <c r="AH2295" s="6">
        <f t="shared" ca="1" si="945"/>
        <v>-2.5868029380892494</v>
      </c>
      <c r="AJ2295" s="6">
        <f t="shared" ca="1" si="946"/>
        <v>-0.65921291674494042</v>
      </c>
      <c r="AK2295" s="6">
        <f t="shared" ca="1" si="947"/>
        <v>-2.3494216761689999</v>
      </c>
      <c r="AL2295" s="6">
        <f t="shared" ca="1" si="948"/>
        <v>2.5805776701942325</v>
      </c>
      <c r="AM2295" s="6">
        <f t="shared" ca="1" si="949"/>
        <v>-15.362918400005549</v>
      </c>
      <c r="AO2295" s="6">
        <f t="shared" ca="1" si="950"/>
        <v>0.10167581050684754</v>
      </c>
      <c r="AP2295" s="6">
        <f t="shared" ca="1" si="951"/>
        <v>0.13199457710482168</v>
      </c>
      <c r="AQ2295" s="6">
        <f t="shared" ca="1" si="952"/>
        <v>0.66200366096522878</v>
      </c>
      <c r="AR2295" s="6">
        <f t="shared" ca="1" si="953"/>
        <v>3.0444401574707434E-2</v>
      </c>
      <c r="AT2295" s="1">
        <f t="shared" ca="1" si="954"/>
        <v>-12180.578653823735</v>
      </c>
      <c r="AU2295" s="1">
        <f t="shared" ca="1" si="955"/>
        <v>-12492.936701951505</v>
      </c>
      <c r="AV2295" s="1">
        <f t="shared" ca="1" si="956"/>
        <v>4706.163457333465</v>
      </c>
      <c r="AW2295" s="1">
        <f t="shared" ca="1" si="957"/>
        <v>-41458.652849755912</v>
      </c>
      <c r="AX2295" s="1">
        <f t="shared" ca="1" si="958"/>
        <v>-61426.004748197687</v>
      </c>
    </row>
    <row r="2296" spans="18:50" x14ac:dyDescent="0.25">
      <c r="R2296" s="4">
        <f t="shared" ca="1" si="934"/>
        <v>0.27769898254784997</v>
      </c>
      <c r="S2296" s="4">
        <f t="shared" ca="1" si="935"/>
        <v>2.1115803558097401E-2</v>
      </c>
      <c r="T2296" s="4">
        <f t="shared" ca="1" si="935"/>
        <v>-1.4162737120163535</v>
      </c>
      <c r="U2296" s="4">
        <f t="shared" ca="1" si="935"/>
        <v>-1.0988238813827242</v>
      </c>
      <c r="V2296" s="4">
        <f t="shared" ca="1" si="935"/>
        <v>-0.10219973951269934</v>
      </c>
      <c r="W2296" s="4">
        <f t="shared" ca="1" si="936"/>
        <v>2.1115803558097401E-2</v>
      </c>
      <c r="X2296" s="4">
        <f t="shared" ca="1" si="937"/>
        <v>-1.0009883441245226</v>
      </c>
      <c r="Y2296" s="4">
        <f t="shared" ca="1" si="938"/>
        <v>-1.1777696710760144</v>
      </c>
      <c r="Z2296" s="4">
        <f t="shared" ca="1" si="939"/>
        <v>-0.86713863781174094</v>
      </c>
      <c r="AB2296" s="6">
        <f t="shared" ca="1" si="940"/>
        <v>1.1572289608569655</v>
      </c>
      <c r="AC2296" s="6">
        <f t="shared" ca="1" si="941"/>
        <v>1.3243510381615595</v>
      </c>
      <c r="AE2296" s="6">
        <f t="shared" ca="1" si="942"/>
        <v>2.4435819409196868E-2</v>
      </c>
      <c r="AF2296" s="6">
        <f t="shared" ca="1" si="943"/>
        <v>-1.158372701301156</v>
      </c>
      <c r="AG2296" s="6">
        <f t="shared" ca="1" si="944"/>
        <v>-1.559780486604718</v>
      </c>
      <c r="AH2296" s="6">
        <f t="shared" ca="1" si="945"/>
        <v>-1.1483959552159797</v>
      </c>
      <c r="AJ2296" s="6">
        <f t="shared" ca="1" si="946"/>
        <v>1.2025562400215859E-2</v>
      </c>
      <c r="AK2296" s="6">
        <f t="shared" ca="1" si="947"/>
        <v>-2.331118701921016</v>
      </c>
      <c r="AL2296" s="6">
        <f t="shared" ca="1" si="948"/>
        <v>-8.9439134375673515</v>
      </c>
      <c r="AM2296" s="6">
        <f t="shared" ca="1" si="949"/>
        <v>-6.8202772971610166</v>
      </c>
      <c r="AO2296" s="6">
        <f t="shared" ca="1" si="950"/>
        <v>0.50956195713658914</v>
      </c>
      <c r="AP2296" s="6">
        <f t="shared" ca="1" si="951"/>
        <v>0.13377493790960715</v>
      </c>
      <c r="AQ2296" s="6">
        <f t="shared" ca="1" si="952"/>
        <v>9.691235920463992E-2</v>
      </c>
      <c r="AR2296" s="6">
        <f t="shared" ca="1" si="953"/>
        <v>0.15740563930128845</v>
      </c>
      <c r="AT2296" s="1">
        <f t="shared" ca="1" si="954"/>
        <v>222.20181818580673</v>
      </c>
      <c r="AU2296" s="1">
        <f t="shared" ca="1" si="955"/>
        <v>-12395.611517180772</v>
      </c>
      <c r="AV2296" s="1">
        <f t="shared" ca="1" si="956"/>
        <v>-16310.890027295747</v>
      </c>
      <c r="AW2296" s="1">
        <f t="shared" ca="1" si="957"/>
        <v>-18405.325175844715</v>
      </c>
      <c r="AX2296" s="1">
        <f t="shared" ca="1" si="958"/>
        <v>-46889.624902135431</v>
      </c>
    </row>
    <row r="2297" spans="18:50" x14ac:dyDescent="0.25">
      <c r="R2297" s="4">
        <f t="shared" ca="1" si="934"/>
        <v>0.17943771279565468</v>
      </c>
      <c r="S2297" s="4">
        <f t="shared" ca="1" si="935"/>
        <v>-0.79205142846695908</v>
      </c>
      <c r="T2297" s="4">
        <f t="shared" ca="1" si="935"/>
        <v>-0.39890114620873718</v>
      </c>
      <c r="U2297" s="4">
        <f t="shared" ca="1" si="935"/>
        <v>0.58008788962791047</v>
      </c>
      <c r="V2297" s="4">
        <f t="shared" ca="1" si="935"/>
        <v>-1.0431944223709213</v>
      </c>
      <c r="W2297" s="4">
        <f t="shared" ca="1" si="936"/>
        <v>-0.79205142846695908</v>
      </c>
      <c r="X2297" s="4">
        <f t="shared" ca="1" si="937"/>
        <v>-0.83806067902406189</v>
      </c>
      <c r="Y2297" s="4">
        <f t="shared" ca="1" si="938"/>
        <v>5.4058251692769343E-2</v>
      </c>
      <c r="Z2297" s="4">
        <f t="shared" ca="1" si="939"/>
        <v>-0.84375226936170855</v>
      </c>
      <c r="AB2297" s="6">
        <f t="shared" ca="1" si="940"/>
        <v>1.2428903313460198</v>
      </c>
      <c r="AC2297" s="6">
        <f t="shared" ca="1" si="941"/>
        <v>1.5085669481625217</v>
      </c>
      <c r="AE2297" s="6">
        <f t="shared" ca="1" si="942"/>
        <v>-0.98443306237038708</v>
      </c>
      <c r="AF2297" s="6">
        <f t="shared" ca="1" si="943"/>
        <v>-1.0416175150402867</v>
      </c>
      <c r="AG2297" s="6">
        <f t="shared" ca="1" si="944"/>
        <v>8.1550491779162515E-2</v>
      </c>
      <c r="AH2297" s="6">
        <f t="shared" ca="1" si="945"/>
        <v>-1.2728567859961946</v>
      </c>
      <c r="AJ2297" s="6">
        <f t="shared" ca="1" si="946"/>
        <v>-0.48446753604321924</v>
      </c>
      <c r="AK2297" s="6">
        <f t="shared" ca="1" si="947"/>
        <v>-2.0961596097969823</v>
      </c>
      <c r="AL2297" s="6">
        <f t="shared" ca="1" si="948"/>
        <v>0.46761742791870059</v>
      </c>
      <c r="AM2297" s="6">
        <f t="shared" ca="1" si="949"/>
        <v>-7.5594451553379933</v>
      </c>
      <c r="AO2297" s="6">
        <f t="shared" ca="1" si="950"/>
        <v>0.1714352941603759</v>
      </c>
      <c r="AP2297" s="6">
        <f t="shared" ca="1" si="951"/>
        <v>0.1582868805890329</v>
      </c>
      <c r="AQ2297" s="6">
        <f t="shared" ca="1" si="952"/>
        <v>0.53053913715074241</v>
      </c>
      <c r="AR2297" s="6">
        <f t="shared" ca="1" si="953"/>
        <v>0.13600924067157291</v>
      </c>
      <c r="AT2297" s="1">
        <f t="shared" ca="1" si="954"/>
        <v>-8951.7283082634749</v>
      </c>
      <c r="AU2297" s="1">
        <f t="shared" ca="1" si="955"/>
        <v>-11146.227851733396</v>
      </c>
      <c r="AV2297" s="1">
        <f t="shared" ca="1" si="956"/>
        <v>852.78737264963445</v>
      </c>
      <c r="AW2297" s="1">
        <f t="shared" ca="1" si="957"/>
        <v>-20400.05709018241</v>
      </c>
      <c r="AX2297" s="1">
        <f t="shared" ca="1" si="958"/>
        <v>-39645.22587752965</v>
      </c>
    </row>
    <row r="2298" spans="18:50" x14ac:dyDescent="0.25">
      <c r="R2298" s="4">
        <f t="shared" ca="1" si="934"/>
        <v>0.7652863595068039</v>
      </c>
      <c r="S2298" s="4">
        <f t="shared" ca="1" si="935"/>
        <v>-0.80997521783040727</v>
      </c>
      <c r="T2298" s="4">
        <f t="shared" ca="1" si="935"/>
        <v>1.28097982115455</v>
      </c>
      <c r="U2298" s="4">
        <f t="shared" ca="1" si="935"/>
        <v>1.2430649630424846</v>
      </c>
      <c r="V2298" s="4">
        <f t="shared" ca="1" si="935"/>
        <v>-6.3900412284557664E-3</v>
      </c>
      <c r="W2298" s="4">
        <f t="shared" ca="1" si="936"/>
        <v>-0.80997521783040727</v>
      </c>
      <c r="X2298" s="4">
        <f t="shared" ca="1" si="937"/>
        <v>0.3542024650354364</v>
      </c>
      <c r="Y2298" s="4">
        <f t="shared" ca="1" si="938"/>
        <v>0.90242457192356507</v>
      </c>
      <c r="Z2298" s="4">
        <f t="shared" ca="1" si="939"/>
        <v>0.59516491227820068</v>
      </c>
      <c r="AB2298" s="6">
        <f t="shared" ca="1" si="940"/>
        <v>0.89502791724171593</v>
      </c>
      <c r="AC2298" s="6">
        <f t="shared" ca="1" si="941"/>
        <v>0.85635882021690213</v>
      </c>
      <c r="AE2298" s="6">
        <f t="shared" ca="1" si="942"/>
        <v>-0.72495043223215461</v>
      </c>
      <c r="AF2298" s="6">
        <f t="shared" ca="1" si="943"/>
        <v>0.31702109456254834</v>
      </c>
      <c r="AG2298" s="6">
        <f t="shared" ca="1" si="944"/>
        <v>0.77279924174720716</v>
      </c>
      <c r="AH2298" s="6">
        <f t="shared" ca="1" si="945"/>
        <v>0.50967472211305598</v>
      </c>
      <c r="AJ2298" s="6">
        <f t="shared" ca="1" si="946"/>
        <v>-0.3567687464816538</v>
      </c>
      <c r="AK2298" s="6">
        <f t="shared" ca="1" si="947"/>
        <v>0.63797584456895551</v>
      </c>
      <c r="AL2298" s="6">
        <f t="shared" ca="1" si="948"/>
        <v>4.4312963151950999</v>
      </c>
      <c r="AM2298" s="6">
        <f t="shared" ca="1" si="949"/>
        <v>3.0269376345119299</v>
      </c>
      <c r="AO2298" s="6">
        <f t="shared" ca="1" si="950"/>
        <v>0.2406641613929959</v>
      </c>
      <c r="AP2298" s="6">
        <f t="shared" ca="1" si="951"/>
        <v>0.62186934188515375</v>
      </c>
      <c r="AQ2298" s="6">
        <f t="shared" ca="1" si="952"/>
        <v>0.75861566548863579</v>
      </c>
      <c r="AR2298" s="6">
        <f t="shared" ca="1" si="953"/>
        <v>0.68144390735418026</v>
      </c>
      <c r="AT2298" s="1">
        <f t="shared" ca="1" si="954"/>
        <v>-6592.1793511022515</v>
      </c>
      <c r="AU2298" s="1">
        <f t="shared" ca="1" si="955"/>
        <v>3392.4058522224582</v>
      </c>
      <c r="AV2298" s="1">
        <f t="shared" ca="1" si="956"/>
        <v>8081.2932034779506</v>
      </c>
      <c r="AW2298" s="1">
        <f t="shared" ca="1" si="957"/>
        <v>8168.5493159324542</v>
      </c>
      <c r="AX2298" s="1">
        <f t="shared" ca="1" si="958"/>
        <v>13050.069020530611</v>
      </c>
    </row>
    <row r="2299" spans="18:50" x14ac:dyDescent="0.25">
      <c r="R2299" s="4">
        <f t="shared" ca="1" si="934"/>
        <v>0.98492642042426659</v>
      </c>
      <c r="S2299" s="4">
        <f t="shared" ca="1" si="935"/>
        <v>-1.3559964015869899</v>
      </c>
      <c r="T2299" s="4">
        <f t="shared" ca="1" si="935"/>
        <v>-0.12656480857656438</v>
      </c>
      <c r="U2299" s="4">
        <f t="shared" ca="1" si="935"/>
        <v>1.0591943985294678</v>
      </c>
      <c r="V2299" s="4">
        <f t="shared" ca="1" si="935"/>
        <v>-2.5128475280595262</v>
      </c>
      <c r="W2299" s="4">
        <f t="shared" ca="1" si="936"/>
        <v>-1.3559964015869899</v>
      </c>
      <c r="X2299" s="4">
        <f t="shared" ca="1" si="937"/>
        <v>-1.0357645291218716</v>
      </c>
      <c r="Y2299" s="4">
        <f t="shared" ca="1" si="938"/>
        <v>0.2440382352840702</v>
      </c>
      <c r="Z2299" s="4">
        <f t="shared" ca="1" si="939"/>
        <v>-1.8941165718027706</v>
      </c>
      <c r="AB2299" s="6">
        <f t="shared" ca="1" si="940"/>
        <v>0.7052383154519869</v>
      </c>
      <c r="AC2299" s="6">
        <f t="shared" ca="1" si="941"/>
        <v>0.59533579671632997</v>
      </c>
      <c r="AE2299" s="6">
        <f t="shared" ca="1" si="942"/>
        <v>-0.95630061801416466</v>
      </c>
      <c r="AF2299" s="6">
        <f t="shared" ca="1" si="943"/>
        <v>-0.73046083172282916</v>
      </c>
      <c r="AG2299" s="6">
        <f t="shared" ca="1" si="944"/>
        <v>0.14528469723208912</v>
      </c>
      <c r="AH2299" s="6">
        <f t="shared" ca="1" si="945"/>
        <v>-1.127635398347806</v>
      </c>
      <c r="AJ2299" s="6">
        <f t="shared" ca="1" si="946"/>
        <v>-0.47062275926650821</v>
      </c>
      <c r="AK2299" s="6">
        <f t="shared" ca="1" si="947"/>
        <v>-1.4699853544003472</v>
      </c>
      <c r="AL2299" s="6">
        <f t="shared" ca="1" si="948"/>
        <v>0.83307476084375809</v>
      </c>
      <c r="AM2299" s="6">
        <f t="shared" ca="1" si="949"/>
        <v>-6.6969811865805893</v>
      </c>
      <c r="AO2299" s="6">
        <f t="shared" ca="1" si="950"/>
        <v>0.17818348910887433</v>
      </c>
      <c r="AP2299" s="6">
        <f t="shared" ca="1" si="951"/>
        <v>0.23903348392572804</v>
      </c>
      <c r="AQ2299" s="6">
        <f t="shared" ca="1" si="952"/>
        <v>0.55424350195379679</v>
      </c>
      <c r="AR2299" s="6">
        <f t="shared" ca="1" si="953"/>
        <v>0.16126703438266782</v>
      </c>
      <c r="AT2299" s="1">
        <f t="shared" ca="1" si="954"/>
        <v>-8695.9120337492295</v>
      </c>
      <c r="AU2299" s="1">
        <f t="shared" ca="1" si="955"/>
        <v>-7816.576382007589</v>
      </c>
      <c r="AV2299" s="1">
        <f t="shared" ca="1" si="956"/>
        <v>1519.266806805555</v>
      </c>
      <c r="AW2299" s="1">
        <f t="shared" ca="1" si="957"/>
        <v>-18072.596034597878</v>
      </c>
      <c r="AX2299" s="1">
        <f t="shared" ca="1" si="958"/>
        <v>-33065.81764354914</v>
      </c>
    </row>
    <row r="2300" spans="18:50" x14ac:dyDescent="0.25">
      <c r="R2300" s="4">
        <f t="shared" ca="1" si="934"/>
        <v>0.7604285466027203</v>
      </c>
      <c r="S2300" s="4">
        <f t="shared" ca="1" si="935"/>
        <v>-1.000993591140829</v>
      </c>
      <c r="T2300" s="4">
        <f t="shared" ca="1" si="935"/>
        <v>0.66256952716177542</v>
      </c>
      <c r="U2300" s="4">
        <f t="shared" ca="1" si="935"/>
        <v>0.75731816223079018</v>
      </c>
      <c r="V2300" s="4">
        <f t="shared" ca="1" si="935"/>
        <v>0.32989474825289405</v>
      </c>
      <c r="W2300" s="4">
        <f t="shared" ca="1" si="936"/>
        <v>-1.000993591140829</v>
      </c>
      <c r="X2300" s="4">
        <f t="shared" ca="1" si="937"/>
        <v>-0.22242172020820006</v>
      </c>
      <c r="Y2300" s="4">
        <f t="shared" ca="1" si="938"/>
        <v>0.28740860047480632</v>
      </c>
      <c r="Z2300" s="4">
        <f t="shared" ca="1" si="939"/>
        <v>0.45700513592499453</v>
      </c>
      <c r="AB2300" s="6">
        <f t="shared" ca="1" si="940"/>
        <v>0.89756390114802831</v>
      </c>
      <c r="AC2300" s="6">
        <f t="shared" ca="1" si="941"/>
        <v>0.860254155318671</v>
      </c>
      <c r="AE2300" s="6">
        <f t="shared" ca="1" si="942"/>
        <v>-0.89845571268853686</v>
      </c>
      <c r="AF2300" s="6">
        <f t="shared" ca="1" si="943"/>
        <v>-0.19963770689012728</v>
      </c>
      <c r="AG2300" s="6">
        <f t="shared" ca="1" si="944"/>
        <v>0.24724444283277588</v>
      </c>
      <c r="AH2300" s="6">
        <f t="shared" ca="1" si="945"/>
        <v>0.39314056718145057</v>
      </c>
      <c r="AJ2300" s="6">
        <f t="shared" ca="1" si="946"/>
        <v>-0.4421556345558833</v>
      </c>
      <c r="AK2300" s="6">
        <f t="shared" ca="1" si="947"/>
        <v>-0.40175255478436178</v>
      </c>
      <c r="AL2300" s="6">
        <f t="shared" ca="1" si="948"/>
        <v>1.4177205790216534</v>
      </c>
      <c r="AM2300" s="6">
        <f t="shared" ca="1" si="949"/>
        <v>2.3348459847512903</v>
      </c>
      <c r="AO2300" s="6">
        <f t="shared" ca="1" si="950"/>
        <v>0.19264072652463893</v>
      </c>
      <c r="AP2300" s="6">
        <f t="shared" ca="1" si="951"/>
        <v>0.42242639355771006</v>
      </c>
      <c r="AQ2300" s="6">
        <f t="shared" ca="1" si="952"/>
        <v>0.59155452651800489</v>
      </c>
      <c r="AR2300" s="6">
        <f t="shared" ca="1" si="953"/>
        <v>0.64286549940399085</v>
      </c>
      <c r="AT2300" s="1">
        <f t="shared" ca="1" si="954"/>
        <v>-8169.9119467088576</v>
      </c>
      <c r="AU2300" s="1">
        <f t="shared" ca="1" si="955"/>
        <v>-2136.299876551961</v>
      </c>
      <c r="AV2300" s="1">
        <f t="shared" ca="1" si="956"/>
        <v>2585.4772203772354</v>
      </c>
      <c r="AW2300" s="1">
        <f t="shared" ca="1" si="957"/>
        <v>6300.8581194713151</v>
      </c>
      <c r="AX2300" s="1">
        <f t="shared" ca="1" si="958"/>
        <v>-1419.8764834122685</v>
      </c>
    </row>
    <row r="2301" spans="18:50" x14ac:dyDescent="0.25">
      <c r="R2301" s="4">
        <f t="shared" ca="1" si="934"/>
        <v>1.2748407669169182E-2</v>
      </c>
      <c r="S2301" s="4">
        <f t="shared" ca="1" si="935"/>
        <v>-0.61187728976432165</v>
      </c>
      <c r="T2301" s="4">
        <f t="shared" ca="1" si="935"/>
        <v>2.8292802764550755E-2</v>
      </c>
      <c r="U2301" s="4">
        <f t="shared" ca="1" si="935"/>
        <v>-5.7873603234278245E-2</v>
      </c>
      <c r="V2301" s="4">
        <f t="shared" ca="1" si="935"/>
        <v>1.9806781440413535</v>
      </c>
      <c r="W2301" s="4">
        <f t="shared" ca="1" si="936"/>
        <v>-0.61187728976432165</v>
      </c>
      <c r="X2301" s="4">
        <f t="shared" ca="1" si="937"/>
        <v>-0.40612780874504784</v>
      </c>
      <c r="Y2301" s="4">
        <f t="shared" ca="1" si="938"/>
        <v>-0.33726803384106419</v>
      </c>
      <c r="Z2301" s="4">
        <f t="shared" ca="1" si="939"/>
        <v>1.369421933211215</v>
      </c>
      <c r="AB2301" s="6">
        <f t="shared" ca="1" si="940"/>
        <v>1.7151416910480799</v>
      </c>
      <c r="AC2301" s="6">
        <f t="shared" ca="1" si="941"/>
        <v>2.8571681911553481</v>
      </c>
      <c r="AE2301" s="6">
        <f t="shared" ca="1" si="942"/>
        <v>-1.0494562494802946</v>
      </c>
      <c r="AF2301" s="6">
        <f t="shared" ca="1" si="943"/>
        <v>-0.69656673667263247</v>
      </c>
      <c r="AG2301" s="6">
        <f t="shared" ca="1" si="944"/>
        <v>-0.96363149818419414</v>
      </c>
      <c r="AH2301" s="6">
        <f t="shared" ca="1" si="945"/>
        <v>3.9126687878415471</v>
      </c>
      <c r="AJ2301" s="6">
        <f t="shared" ca="1" si="946"/>
        <v>-0.51646729758003951</v>
      </c>
      <c r="AK2301" s="6">
        <f t="shared" ca="1" si="947"/>
        <v>-1.4017766001993446</v>
      </c>
      <c r="AL2301" s="6">
        <f t="shared" ca="1" si="948"/>
        <v>-5.5255446388059095</v>
      </c>
      <c r="AM2301" s="6">
        <f t="shared" ca="1" si="949"/>
        <v>23.237182248702243</v>
      </c>
      <c r="AO2301" s="6">
        <f t="shared" ca="1" si="950"/>
        <v>0.15654362864420501</v>
      </c>
      <c r="AP2301" s="6">
        <f t="shared" ca="1" si="951"/>
        <v>0.24917026426381672</v>
      </c>
      <c r="AQ2301" s="6">
        <f t="shared" ca="1" si="952"/>
        <v>0.19490006272825997</v>
      </c>
      <c r="AR2301" s="6">
        <f t="shared" ca="1" si="953"/>
        <v>0.99132265774636308</v>
      </c>
      <c r="AT2301" s="1">
        <f t="shared" ca="1" si="954"/>
        <v>-9543.002542129334</v>
      </c>
      <c r="AU2301" s="1">
        <f t="shared" ca="1" si="955"/>
        <v>-7453.8796139495089</v>
      </c>
      <c r="AV2301" s="1">
        <f t="shared" ca="1" si="956"/>
        <v>-10076.858589207261</v>
      </c>
      <c r="AW2301" s="1">
        <f t="shared" ca="1" si="957"/>
        <v>62708.285429356234</v>
      </c>
      <c r="AX2301" s="1">
        <f t="shared" ca="1" si="958"/>
        <v>35634.544684070133</v>
      </c>
    </row>
    <row r="2302" spans="18:50" x14ac:dyDescent="0.25">
      <c r="R2302" s="4">
        <f t="shared" ca="1" si="934"/>
        <v>1.1920261396789034E-2</v>
      </c>
      <c r="S2302" s="4">
        <f t="shared" ca="1" si="935"/>
        <v>0.82711109903940128</v>
      </c>
      <c r="T2302" s="4">
        <f t="shared" ca="1" si="935"/>
        <v>-0.32706883694655198</v>
      </c>
      <c r="U2302" s="4">
        <f t="shared" ca="1" si="935"/>
        <v>0.41232818996686343</v>
      </c>
      <c r="V2302" s="4">
        <f t="shared" ca="1" si="935"/>
        <v>0.84563668591062258</v>
      </c>
      <c r="W2302" s="4">
        <f t="shared" ca="1" si="936"/>
        <v>0.82711109903940128</v>
      </c>
      <c r="X2302" s="4">
        <f t="shared" ca="1" si="937"/>
        <v>0.34185251619876117</v>
      </c>
      <c r="Y2302" s="4">
        <f t="shared" ca="1" si="938"/>
        <v>0.69483672359478543</v>
      </c>
      <c r="Z2302" s="4">
        <f t="shared" ca="1" si="939"/>
        <v>1.0682527468529244</v>
      </c>
      <c r="AB2302" s="6">
        <f t="shared" ca="1" si="940"/>
        <v>1.7271314970814069</v>
      </c>
      <c r="AC2302" s="6">
        <f t="shared" ca="1" si="941"/>
        <v>2.8995648244241243</v>
      </c>
      <c r="AE2302" s="6">
        <f t="shared" ca="1" si="942"/>
        <v>1.4285296307365689</v>
      </c>
      <c r="AF2302" s="6">
        <f t="shared" ca="1" si="943"/>
        <v>0.59042424808341232</v>
      </c>
      <c r="AG2302" s="6">
        <f t="shared" ca="1" si="944"/>
        <v>2.0147241224535479</v>
      </c>
      <c r="AH2302" s="6">
        <f t="shared" ca="1" si="945"/>
        <v>3.0974680883691881</v>
      </c>
      <c r="AJ2302" s="6">
        <f t="shared" ca="1" si="946"/>
        <v>0.70302010042332952</v>
      </c>
      <c r="AK2302" s="6">
        <f t="shared" ca="1" si="947"/>
        <v>1.1881745877029868</v>
      </c>
      <c r="AL2302" s="6">
        <f t="shared" ca="1" si="948"/>
        <v>11.552598783324767</v>
      </c>
      <c r="AM2302" s="6">
        <f t="shared" ca="1" si="949"/>
        <v>18.395738147485901</v>
      </c>
      <c r="AO2302" s="6">
        <f t="shared" ca="1" si="950"/>
        <v>0.91163825170491974</v>
      </c>
      <c r="AP2302" s="6">
        <f t="shared" ca="1" si="951"/>
        <v>0.71748527037711396</v>
      </c>
      <c r="AQ2302" s="6">
        <f t="shared" ca="1" si="952"/>
        <v>0.94290889132047007</v>
      </c>
      <c r="AR2302" s="6">
        <f t="shared" ca="1" si="953"/>
        <v>0.98184491877216185</v>
      </c>
      <c r="AT2302" s="1">
        <f t="shared" ca="1" si="954"/>
        <v>12990.024028516807</v>
      </c>
      <c r="AU2302" s="1">
        <f t="shared" ca="1" si="955"/>
        <v>6318.0611916568478</v>
      </c>
      <c r="AV2302" s="1">
        <f t="shared" ca="1" si="956"/>
        <v>21068.31306000796</v>
      </c>
      <c r="AW2302" s="1">
        <f t="shared" ca="1" si="957"/>
        <v>49643.075743431298</v>
      </c>
      <c r="AX2302" s="1">
        <f t="shared" ca="1" si="958"/>
        <v>90019.474023612915</v>
      </c>
    </row>
    <row r="2303" spans="18:50" x14ac:dyDescent="0.25">
      <c r="R2303" s="4">
        <f t="shared" ca="1" si="934"/>
        <v>2.1357412559261602E-2</v>
      </c>
      <c r="S2303" s="4">
        <f t="shared" ca="1" si="935"/>
        <v>0.78228835508490091</v>
      </c>
      <c r="T2303" s="4">
        <f t="shared" ca="1" si="935"/>
        <v>0.85310840943553334</v>
      </c>
      <c r="U2303" s="4">
        <f t="shared" ca="1" si="935"/>
        <v>-1.2024418926888305</v>
      </c>
      <c r="V2303" s="4">
        <f t="shared" ca="1" si="935"/>
        <v>-0.48163087769795931</v>
      </c>
      <c r="W2303" s="4">
        <f t="shared" ca="1" si="936"/>
        <v>0.78228835508490091</v>
      </c>
      <c r="X2303" s="4">
        <f t="shared" ca="1" si="937"/>
        <v>1.1569989842973953</v>
      </c>
      <c r="Y2303" s="4">
        <f t="shared" ca="1" si="938"/>
        <v>-0.51804025196984194</v>
      </c>
      <c r="Z2303" s="4">
        <f t="shared" ca="1" si="939"/>
        <v>-0.60488576890468482</v>
      </c>
      <c r="AB2303" s="6">
        <f t="shared" ca="1" si="940"/>
        <v>1.6236403154436621</v>
      </c>
      <c r="AC2303" s="6">
        <f t="shared" ca="1" si="941"/>
        <v>2.5477857314303853</v>
      </c>
      <c r="AE2303" s="6">
        <f t="shared" ca="1" si="942"/>
        <v>1.270154911617952</v>
      </c>
      <c r="AF2303" s="6">
        <f t="shared" ca="1" si="943"/>
        <v>1.8785501958326196</v>
      </c>
      <c r="AG2303" s="6">
        <f t="shared" ca="1" si="944"/>
        <v>-1.3198555622753649</v>
      </c>
      <c r="AH2303" s="6">
        <f t="shared" ca="1" si="945"/>
        <v>-1.5411193311606535</v>
      </c>
      <c r="AJ2303" s="6">
        <f t="shared" ca="1" si="946"/>
        <v>0.62507939233883714</v>
      </c>
      <c r="AK2303" s="6">
        <f t="shared" ca="1" si="947"/>
        <v>3.7804097844190423</v>
      </c>
      <c r="AL2303" s="6">
        <f t="shared" ca="1" si="948"/>
        <v>-7.5681635976730925</v>
      </c>
      <c r="AM2303" s="6">
        <f t="shared" ca="1" si="949"/>
        <v>-9.1526455999700822</v>
      </c>
      <c r="AO2303" s="6">
        <f t="shared" ca="1" si="950"/>
        <v>0.88685360115096956</v>
      </c>
      <c r="AP2303" s="6">
        <f t="shared" ca="1" si="951"/>
        <v>0.95854303074834024</v>
      </c>
      <c r="AQ2303" s="6">
        <f t="shared" ca="1" si="952"/>
        <v>0.1286753988568656</v>
      </c>
      <c r="AR2303" s="6">
        <f t="shared" ca="1" si="953"/>
        <v>9.9070189528928945E-2</v>
      </c>
      <c r="AT2303" s="1">
        <f t="shared" ca="1" si="954"/>
        <v>11549.877907221678</v>
      </c>
      <c r="AU2303" s="1">
        <f t="shared" ca="1" si="955"/>
        <v>20102.147104216965</v>
      </c>
      <c r="AV2303" s="1">
        <f t="shared" ca="1" si="956"/>
        <v>-13801.954257710711</v>
      </c>
      <c r="AW2303" s="1">
        <f t="shared" ca="1" si="957"/>
        <v>-24699.496977466762</v>
      </c>
      <c r="AX2303" s="1">
        <f t="shared" ca="1" si="958"/>
        <v>-6849.4262237388321</v>
      </c>
    </row>
    <row r="2304" spans="18:50" x14ac:dyDescent="0.25">
      <c r="R2304" s="4">
        <f t="shared" ca="1" si="934"/>
        <v>0.43654063169192459</v>
      </c>
      <c r="S2304" s="4">
        <f t="shared" ca="1" si="935"/>
        <v>-0.13487810114216656</v>
      </c>
      <c r="T2304" s="4">
        <f t="shared" ca="1" si="935"/>
        <v>1.3559908807679091</v>
      </c>
      <c r="U2304" s="4">
        <f t="shared" ca="1" si="935"/>
        <v>0.70188221706619613</v>
      </c>
      <c r="V2304" s="4">
        <f t="shared" ca="1" si="935"/>
        <v>-0.22719032552406099</v>
      </c>
      <c r="W2304" s="4">
        <f t="shared" ca="1" si="936"/>
        <v>-0.13487810114216656</v>
      </c>
      <c r="X2304" s="4">
        <f t="shared" ca="1" si="937"/>
        <v>0.87847435660050432</v>
      </c>
      <c r="Y2304" s="4">
        <f t="shared" ca="1" si="938"/>
        <v>0.77102570018160987</v>
      </c>
      <c r="Z2304" s="4">
        <f t="shared" ca="1" si="939"/>
        <v>0.36267860002229307</v>
      </c>
      <c r="AB2304" s="6">
        <f t="shared" ca="1" si="940"/>
        <v>1.058677655841098</v>
      </c>
      <c r="AC2304" s="6">
        <f t="shared" ca="1" si="941"/>
        <v>1.1322930324270446</v>
      </c>
      <c r="AE2304" s="6">
        <f t="shared" ca="1" si="942"/>
        <v>-0.14279243194148741</v>
      </c>
      <c r="AF2304" s="6">
        <f t="shared" ca="1" si="943"/>
        <v>0.93002117256233874</v>
      </c>
      <c r="AG2304" s="6">
        <f t="shared" ca="1" si="944"/>
        <v>0.8730270281378204</v>
      </c>
      <c r="AH2304" s="6">
        <f t="shared" ca="1" si="945"/>
        <v>0.41065845181563743</v>
      </c>
      <c r="AJ2304" s="6">
        <f t="shared" ca="1" si="946"/>
        <v>-7.0272220948917663E-2</v>
      </c>
      <c r="AK2304" s="6">
        <f t="shared" ca="1" si="947"/>
        <v>1.8715822171114358</v>
      </c>
      <c r="AL2304" s="6">
        <f t="shared" ca="1" si="948"/>
        <v>5.0060109325499775</v>
      </c>
      <c r="AM2304" s="6">
        <f t="shared" ca="1" si="949"/>
        <v>2.4388839956152002</v>
      </c>
      <c r="AO2304" s="6">
        <f t="shared" ca="1" si="950"/>
        <v>0.44432178470651779</v>
      </c>
      <c r="AP2304" s="6">
        <f t="shared" ca="1" si="951"/>
        <v>0.81534555213846815</v>
      </c>
      <c r="AQ2304" s="6">
        <f t="shared" ca="1" si="952"/>
        <v>0.78403769964848535</v>
      </c>
      <c r="AR2304" s="6">
        <f t="shared" ca="1" si="953"/>
        <v>0.64881564022686089</v>
      </c>
      <c r="AT2304" s="1">
        <f t="shared" ca="1" si="954"/>
        <v>-1298.4519761440811</v>
      </c>
      <c r="AU2304" s="1">
        <f t="shared" ca="1" si="955"/>
        <v>9952.0483734522804</v>
      </c>
      <c r="AV2304" s="1">
        <f t="shared" ca="1" si="956"/>
        <v>9129.3922248057352</v>
      </c>
      <c r="AW2304" s="1">
        <f t="shared" ca="1" si="957"/>
        <v>6581.6170002569097</v>
      </c>
      <c r="AX2304" s="1">
        <f t="shared" ca="1" si="958"/>
        <v>24364.605622370844</v>
      </c>
    </row>
    <row r="2305" spans="18:50" x14ac:dyDescent="0.25">
      <c r="R2305" s="4">
        <f t="shared" ca="1" si="934"/>
        <v>0.93404070045637089</v>
      </c>
      <c r="S2305" s="4">
        <f t="shared" ca="1" si="935"/>
        <v>-0.66283447491087633</v>
      </c>
      <c r="T2305" s="4">
        <f t="shared" ca="1" si="935"/>
        <v>-5.0716084361683685E-2</v>
      </c>
      <c r="U2305" s="4">
        <f t="shared" ca="1" si="935"/>
        <v>-1.171257286915893</v>
      </c>
      <c r="V2305" s="4">
        <f t="shared" ca="1" si="935"/>
        <v>0.50605523535622443</v>
      </c>
      <c r="W2305" s="4">
        <f t="shared" ca="1" si="936"/>
        <v>-0.66283447491087633</v>
      </c>
      <c r="X2305" s="4">
        <f t="shared" ca="1" si="937"/>
        <v>-0.49830249185689124</v>
      </c>
      <c r="Y2305" s="4">
        <f t="shared" ca="1" si="938"/>
        <v>-1.3348006776929062</v>
      </c>
      <c r="Z2305" s="4">
        <f t="shared" ca="1" si="939"/>
        <v>-0.38839772262307859</v>
      </c>
      <c r="AB2305" s="6">
        <f t="shared" ca="1" si="940"/>
        <v>0.78260905236471601</v>
      </c>
      <c r="AC2305" s="6">
        <f t="shared" ca="1" si="941"/>
        <v>0.69475033476689185</v>
      </c>
      <c r="AE2305" s="6">
        <f t="shared" ca="1" si="942"/>
        <v>-0.51874026028466502</v>
      </c>
      <c r="AF2305" s="6">
        <f t="shared" ca="1" si="943"/>
        <v>-0.38997604094309829</v>
      </c>
      <c r="AG2305" s="6">
        <f t="shared" ca="1" si="944"/>
        <v>-0.92735321767422074</v>
      </c>
      <c r="AH2305" s="6">
        <f t="shared" ca="1" si="945"/>
        <v>-0.26983944781508223</v>
      </c>
      <c r="AJ2305" s="6">
        <f t="shared" ca="1" si="946"/>
        <v>-0.2552868502215897</v>
      </c>
      <c r="AK2305" s="6">
        <f t="shared" ca="1" si="947"/>
        <v>-0.78479097558362421</v>
      </c>
      <c r="AL2305" s="6">
        <f t="shared" ca="1" si="948"/>
        <v>-5.3175219052664717</v>
      </c>
      <c r="AM2305" s="6">
        <f t="shared" ca="1" si="949"/>
        <v>-1.6025656059242639</v>
      </c>
      <c r="AO2305" s="6">
        <f t="shared" ca="1" si="950"/>
        <v>0.30632920584832474</v>
      </c>
      <c r="AP2305" s="6">
        <f t="shared" ca="1" si="951"/>
        <v>0.35143434086710246</v>
      </c>
      <c r="AQ2305" s="6">
        <f t="shared" ca="1" si="952"/>
        <v>0.20311652021106891</v>
      </c>
      <c r="AR2305" s="6">
        <f t="shared" ca="1" si="953"/>
        <v>0.4003164220965052</v>
      </c>
      <c r="AT2305" s="1">
        <f t="shared" ca="1" si="954"/>
        <v>-4717.0519257499955</v>
      </c>
      <c r="AU2305" s="1">
        <f t="shared" ca="1" si="955"/>
        <v>-4173.088246217294</v>
      </c>
      <c r="AV2305" s="1">
        <f t="shared" ca="1" si="956"/>
        <v>-9697.4904352527101</v>
      </c>
      <c r="AW2305" s="1">
        <f t="shared" ca="1" si="957"/>
        <v>-4324.7128829994172</v>
      </c>
      <c r="AX2305" s="1">
        <f t="shared" ca="1" si="958"/>
        <v>-22912.34349021942</v>
      </c>
    </row>
    <row r="2306" spans="18:50" x14ac:dyDescent="0.25">
      <c r="R2306" s="4">
        <f t="shared" ca="1" si="934"/>
        <v>0.68840155251532331</v>
      </c>
      <c r="S2306" s="4">
        <f t="shared" ca="1" si="935"/>
        <v>1.1172288848415493</v>
      </c>
      <c r="T2306" s="4">
        <f t="shared" ca="1" si="935"/>
        <v>-0.2727042930944234</v>
      </c>
      <c r="U2306" s="4">
        <f t="shared" ca="1" si="935"/>
        <v>-0.93617713688297111</v>
      </c>
      <c r="V2306" s="4">
        <f t="shared" ref="V2306:V2369" ca="1" si="959">NORMSINV(RAND())</f>
        <v>0.50275958319820524</v>
      </c>
      <c r="W2306" s="4">
        <f t="shared" ca="1" si="936"/>
        <v>1.1172288848415493</v>
      </c>
      <c r="X2306" s="4">
        <f t="shared" ca="1" si="937"/>
        <v>0.58302458479041752</v>
      </c>
      <c r="Y2306" s="4">
        <f t="shared" ca="1" si="938"/>
        <v>-0.31984706861730444</v>
      </c>
      <c r="Z2306" s="4">
        <f t="shared" ca="1" si="939"/>
        <v>0.21735560485094502</v>
      </c>
      <c r="AB2306" s="6">
        <f t="shared" ca="1" si="940"/>
        <v>0.93371543884915931</v>
      </c>
      <c r="AC2306" s="6">
        <f t="shared" ca="1" si="941"/>
        <v>0.91703938070111335</v>
      </c>
      <c r="AE2306" s="6">
        <f t="shared" ca="1" si="942"/>
        <v>1.0431738585047841</v>
      </c>
      <c r="AF2306" s="6">
        <f t="shared" ca="1" si="943"/>
        <v>0.54437905604743364</v>
      </c>
      <c r="AG2306" s="6">
        <f t="shared" ca="1" si="944"/>
        <v>-0.29331235772387937</v>
      </c>
      <c r="AH2306" s="6">
        <f t="shared" ca="1" si="945"/>
        <v>0.19932364926442653</v>
      </c>
      <c r="AJ2306" s="6">
        <f t="shared" ca="1" si="946"/>
        <v>0.51337555412616043</v>
      </c>
      <c r="AK2306" s="6">
        <f t="shared" ca="1" si="947"/>
        <v>1.0955128665073413</v>
      </c>
      <c r="AL2306" s="6">
        <f t="shared" ca="1" si="948"/>
        <v>-1.6818779053721953</v>
      </c>
      <c r="AM2306" s="6">
        <f t="shared" ca="1" si="949"/>
        <v>1.1837751201498981</v>
      </c>
      <c r="AO2306" s="6">
        <f t="shared" ca="1" si="950"/>
        <v>0.84206036320766819</v>
      </c>
      <c r="AP2306" s="6">
        <f t="shared" ca="1" si="951"/>
        <v>0.70230232313021479</v>
      </c>
      <c r="AQ2306" s="6">
        <f t="shared" ca="1" si="952"/>
        <v>0.39193577598851614</v>
      </c>
      <c r="AR2306" s="6">
        <f t="shared" ca="1" si="953"/>
        <v>0.57413407218458612</v>
      </c>
      <c r="AT2306" s="1">
        <f t="shared" ca="1" si="954"/>
        <v>9485.8749838536678</v>
      </c>
      <c r="AU2306" s="1">
        <f t="shared" ca="1" si="955"/>
        <v>5825.3369483534043</v>
      </c>
      <c r="AV2306" s="1">
        <f t="shared" ca="1" si="956"/>
        <v>-3067.2172472775924</v>
      </c>
      <c r="AW2306" s="1">
        <f t="shared" ca="1" si="957"/>
        <v>3194.5572111126353</v>
      </c>
      <c r="AX2306" s="1">
        <f t="shared" ca="1" si="958"/>
        <v>15438.551896042114</v>
      </c>
    </row>
    <row r="2307" spans="18:50" x14ac:dyDescent="0.25">
      <c r="R2307" s="4">
        <f t="shared" ref="R2307:R2370" ca="1" si="960">RAND()</f>
        <v>0.43128216412594678</v>
      </c>
      <c r="S2307" s="4">
        <f t="shared" ref="S2307:V2370" ca="1" si="961">NORMSINV(RAND())</f>
        <v>-1.7920747762507814</v>
      </c>
      <c r="T2307" s="4">
        <f t="shared" ca="1" si="961"/>
        <v>1.5163979321527816</v>
      </c>
      <c r="U2307" s="4">
        <f t="shared" ca="1" si="961"/>
        <v>0.42744079070585556</v>
      </c>
      <c r="V2307" s="4">
        <f t="shared" ca="1" si="959"/>
        <v>-1.0854325326351018</v>
      </c>
      <c r="W2307" s="4">
        <f t="shared" ref="W2307:W2370" ca="1" si="962">S2307</f>
        <v>-1.7920747762507814</v>
      </c>
      <c r="X2307" s="4">
        <f t="shared" ref="X2307:X2370" ca="1" si="963">$M$18*S2307+$N$18*T2307</f>
        <v>-0.16139063160844591</v>
      </c>
      <c r="Y2307" s="4">
        <f t="shared" ref="Y2307:Y2370" ca="1" si="964">SUMPRODUCT(S2307:U2307,$M$19:$O$19)</f>
        <v>-0.22964972521072763</v>
      </c>
      <c r="Z2307" s="4">
        <f t="shared" ref="Z2307:Z2370" ca="1" si="965">SUMPRODUCT(S2307:V2307,M$20:P$20)</f>
        <v>-0.92201898578913144</v>
      </c>
      <c r="AB2307" s="6">
        <f t="shared" ref="AB2307:AB2370" ca="1" si="966">SQRT(B$11/GAMMAINV(R2307,B$11,1))</f>
        <v>1.0615304841842801</v>
      </c>
      <c r="AC2307" s="6">
        <f t="shared" ref="AC2307:AC2370" ca="1" si="967">SQRT(B$12/GAMMAINV(R2307,B$12,1))</f>
        <v>1.1375669041457397</v>
      </c>
      <c r="AE2307" s="6">
        <f t="shared" ref="AE2307:AE2370" ca="1" si="968">AB2307*W2307</f>
        <v>-1.9023420049279274</v>
      </c>
      <c r="AF2307" s="6">
        <f t="shared" ref="AF2307:AF2370" ca="1" si="969">AB2307*X2307</f>
        <v>-0.17132107531412036</v>
      </c>
      <c r="AG2307" s="6">
        <f t="shared" ref="AG2307:AG2370" ca="1" si="970">AC2307*Y2307</f>
        <v>-0.26124192694588727</v>
      </c>
      <c r="AH2307" s="6">
        <f t="shared" ref="AH2307:AH2370" ca="1" si="971">AC2307*Z2307</f>
        <v>-1.0488582832277371</v>
      </c>
      <c r="AJ2307" s="6">
        <f t="shared" ref="AJ2307:AJ2370" ca="1" si="972">AE2307*M$22</f>
        <v>-0.93619665883610426</v>
      </c>
      <c r="AK2307" s="6">
        <f t="shared" ref="AK2307:AK2370" ca="1" si="973">AF2307*M$23</f>
        <v>-0.34476793371370718</v>
      </c>
      <c r="AL2307" s="6">
        <f t="shared" ref="AL2307:AL2370" ca="1" si="974">AG2307*M$24</f>
        <v>-1.4979833386384935</v>
      </c>
      <c r="AM2307" s="6">
        <f t="shared" ref="AM2307:AM2370" ca="1" si="975">AH2307*M$25</f>
        <v>-6.229127074635203</v>
      </c>
      <c r="AO2307" s="6">
        <f t="shared" ref="AO2307:AO2370" ca="1" si="976">_xlfn.T.DIST(AE2307,B$9,TRUE)</f>
        <v>3.9756117796968027E-2</v>
      </c>
      <c r="AP2307" s="6">
        <f t="shared" ref="AP2307:AP2370" ca="1" si="977">_xlfn.T.DIST(AF2307,B$9,TRUE)</f>
        <v>0.43330463363485638</v>
      </c>
      <c r="AQ2307" s="6">
        <f t="shared" ref="AQ2307:AQ2370" ca="1" si="978">_xlfn.T.DIST(AG2307,B$10,TRUE)</f>
        <v>0.40340266767462574</v>
      </c>
      <c r="AR2307" s="6">
        <f t="shared" ref="AR2307:AR2370" ca="1" si="979">_xlfn.T.DIST(AH2307,B$10,TRUE)</f>
        <v>0.17671690248699809</v>
      </c>
      <c r="AT2307" s="1">
        <f t="shared" ref="AT2307:AT2370" ca="1" si="980">AJ2307*D$255</f>
        <v>-17298.53397701597</v>
      </c>
      <c r="AU2307" s="1">
        <f t="shared" ref="AU2307:AU2370" ca="1" si="981">AK2307*E$255</f>
        <v>-1833.2868962762266</v>
      </c>
      <c r="AV2307" s="1">
        <f t="shared" ref="AV2307:AV2370" ca="1" si="982">AL2307*F$255</f>
        <v>-2731.8512941578097</v>
      </c>
      <c r="AW2307" s="1">
        <f t="shared" ref="AW2307:AW2370" ca="1" si="983">AM2307*G$255</f>
        <v>-16810.036362897245</v>
      </c>
      <c r="AX2307" s="1">
        <f t="shared" ref="AX2307:AX2370" ca="1" si="984">SUM(AT2307:AW2307)</f>
        <v>-38673.708530347249</v>
      </c>
    </row>
    <row r="2308" spans="18:50" x14ac:dyDescent="0.25">
      <c r="R2308" s="4">
        <f t="shared" ca="1" si="960"/>
        <v>9.5657363468666823E-2</v>
      </c>
      <c r="S2308" s="4">
        <f t="shared" ca="1" si="961"/>
        <v>0.11500091786518017</v>
      </c>
      <c r="T2308" s="4">
        <f t="shared" ca="1" si="961"/>
        <v>-0.71111781843019517</v>
      </c>
      <c r="U2308" s="4">
        <f t="shared" ca="1" si="961"/>
        <v>-0.58922919655825245</v>
      </c>
      <c r="V2308" s="4">
        <f t="shared" ca="1" si="959"/>
        <v>0.43741073538751879</v>
      </c>
      <c r="W2308" s="4">
        <f t="shared" ca="1" si="962"/>
        <v>0.11500091786518017</v>
      </c>
      <c r="X2308" s="4">
        <f t="shared" ca="1" si="963"/>
        <v>-0.42984547992613287</v>
      </c>
      <c r="Y2308" s="4">
        <f t="shared" ca="1" si="964"/>
        <v>-0.57384114253880747</v>
      </c>
      <c r="Z2308" s="4">
        <f t="shared" ca="1" si="965"/>
        <v>-3.4398437942071702E-2</v>
      </c>
      <c r="AB2308" s="6">
        <f t="shared" ca="1" si="966"/>
        <v>1.3586699720526085</v>
      </c>
      <c r="AC2308" s="6">
        <f t="shared" ca="1" si="967"/>
        <v>1.7849262665232148</v>
      </c>
      <c r="AE2308" s="6">
        <f t="shared" ca="1" si="968"/>
        <v>0.15624829386190867</v>
      </c>
      <c r="AF2308" s="6">
        <f t="shared" ca="1" si="969"/>
        <v>-0.58401814619817904</v>
      </c>
      <c r="AG2308" s="6">
        <f t="shared" ca="1" si="970"/>
        <v>-1.0242641281292095</v>
      </c>
      <c r="AH2308" s="6">
        <f t="shared" ca="1" si="971"/>
        <v>-6.1398675410172542E-2</v>
      </c>
      <c r="AJ2308" s="6">
        <f t="shared" ca="1" si="972"/>
        <v>7.6894233677977708E-2</v>
      </c>
      <c r="AK2308" s="6">
        <f t="shared" ca="1" si="973"/>
        <v>-1.1752828958543231</v>
      </c>
      <c r="AL2308" s="6">
        <f t="shared" ca="1" si="974"/>
        <v>-5.8732172750373826</v>
      </c>
      <c r="AM2308" s="6">
        <f t="shared" ca="1" si="975"/>
        <v>-0.36464425886714519</v>
      </c>
      <c r="AO2308" s="6">
        <f t="shared" ca="1" si="976"/>
        <v>0.56088118101923978</v>
      </c>
      <c r="AP2308" s="6">
        <f t="shared" ca="1" si="977"/>
        <v>0.28460196894154999</v>
      </c>
      <c r="AQ2308" s="6">
        <f t="shared" ca="1" si="978"/>
        <v>0.18180486561103237</v>
      </c>
      <c r="AR2308" s="6">
        <f t="shared" ca="1" si="979"/>
        <v>0.47699356170146462</v>
      </c>
      <c r="AT2308" s="1">
        <f t="shared" ca="1" si="980"/>
        <v>1420.8099349219829</v>
      </c>
      <c r="AU2308" s="1">
        <f t="shared" ca="1" si="981"/>
        <v>-6249.5102406376855</v>
      </c>
      <c r="AV2308" s="1">
        <f t="shared" ca="1" si="982"/>
        <v>-10710.904320380389</v>
      </c>
      <c r="AW2308" s="1">
        <f t="shared" ca="1" si="983"/>
        <v>-984.03567267688152</v>
      </c>
      <c r="AX2308" s="1">
        <f t="shared" ca="1" si="984"/>
        <v>-16523.640298772971</v>
      </c>
    </row>
    <row r="2309" spans="18:50" x14ac:dyDescent="0.25">
      <c r="R2309" s="4">
        <f t="shared" ca="1" si="960"/>
        <v>0.33608929236464713</v>
      </c>
      <c r="S2309" s="4">
        <f t="shared" ca="1" si="961"/>
        <v>0.73780174086790773</v>
      </c>
      <c r="T2309" s="4">
        <f t="shared" ca="1" si="961"/>
        <v>5.0148481730403316E-2</v>
      </c>
      <c r="U2309" s="4">
        <f t="shared" ca="1" si="961"/>
        <v>0.60317464422615596</v>
      </c>
      <c r="V2309" s="4">
        <f t="shared" ca="1" si="959"/>
        <v>1.6439524227717124</v>
      </c>
      <c r="W2309" s="4">
        <f t="shared" ca="1" si="962"/>
        <v>0.73780174086790773</v>
      </c>
      <c r="X2309" s="4">
        <f t="shared" ca="1" si="963"/>
        <v>0.55014025782488762</v>
      </c>
      <c r="Y2309" s="4">
        <f t="shared" ca="1" si="964"/>
        <v>0.88079584651539211</v>
      </c>
      <c r="Z2309" s="4">
        <f t="shared" ca="1" si="965"/>
        <v>1.8367573225454643</v>
      </c>
      <c r="AB2309" s="6">
        <f t="shared" ca="1" si="966"/>
        <v>1.1173351485691811</v>
      </c>
      <c r="AC2309" s="6">
        <f t="shared" ca="1" si="967"/>
        <v>1.2441212557818646</v>
      </c>
      <c r="AE2309" s="6">
        <f t="shared" ca="1" si="968"/>
        <v>0.82437181774724422</v>
      </c>
      <c r="AF2309" s="6">
        <f t="shared" ca="1" si="969"/>
        <v>0.61469104671065844</v>
      </c>
      <c r="AG2309" s="6">
        <f t="shared" ca="1" si="970"/>
        <v>1.0958168346541801</v>
      </c>
      <c r="AH2309" s="6">
        <f t="shared" ca="1" si="971"/>
        <v>2.2851488266917985</v>
      </c>
      <c r="AJ2309" s="6">
        <f t="shared" ca="1" si="972"/>
        <v>0.40569684074386797</v>
      </c>
      <c r="AK2309" s="6">
        <f t="shared" ca="1" si="973"/>
        <v>1.2370092918117621</v>
      </c>
      <c r="AL2309" s="6">
        <f t="shared" ca="1" si="974"/>
        <v>6.2835065554065999</v>
      </c>
      <c r="AM2309" s="6">
        <f t="shared" ca="1" si="975"/>
        <v>13.571406789210661</v>
      </c>
      <c r="AO2309" s="6">
        <f t="shared" ca="1" si="976"/>
        <v>0.78770201887539937</v>
      </c>
      <c r="AP2309" s="6">
        <f t="shared" ca="1" si="977"/>
        <v>0.72531651995420932</v>
      </c>
      <c r="AQ2309" s="6">
        <f t="shared" ca="1" si="978"/>
        <v>0.83264618538984725</v>
      </c>
      <c r="AR2309" s="6">
        <f t="shared" ca="1" si="979"/>
        <v>0.95784672396192894</v>
      </c>
      <c r="AT2309" s="1">
        <f t="shared" ca="1" si="980"/>
        <v>7496.246133478714</v>
      </c>
      <c r="AU2309" s="1">
        <f t="shared" ca="1" si="981"/>
        <v>6577.7373806857504</v>
      </c>
      <c r="AV2309" s="1">
        <f t="shared" ca="1" si="982"/>
        <v>11459.143150976764</v>
      </c>
      <c r="AW2309" s="1">
        <f t="shared" ca="1" si="983"/>
        <v>36624.046818897514</v>
      </c>
      <c r="AX2309" s="1">
        <f t="shared" ca="1" si="984"/>
        <v>62157.173484038743</v>
      </c>
    </row>
    <row r="2310" spans="18:50" x14ac:dyDescent="0.25">
      <c r="R2310" s="4">
        <f t="shared" ca="1" si="960"/>
        <v>0.22426647887019691</v>
      </c>
      <c r="S2310" s="4">
        <f t="shared" ca="1" si="961"/>
        <v>1.8502705075885886</v>
      </c>
      <c r="T2310" s="4">
        <f t="shared" ca="1" si="961"/>
        <v>-1.5620450605259109</v>
      </c>
      <c r="U2310" s="4">
        <f t="shared" ca="1" si="961"/>
        <v>1.9793707021519902</v>
      </c>
      <c r="V2310" s="4">
        <f t="shared" ca="1" si="959"/>
        <v>-7.2679961762168538E-2</v>
      </c>
      <c r="W2310" s="4">
        <f t="shared" ca="1" si="962"/>
        <v>1.8502705075885886</v>
      </c>
      <c r="X2310" s="4">
        <f t="shared" ca="1" si="963"/>
        <v>0.16921075953406262</v>
      </c>
      <c r="Y2310" s="4">
        <f t="shared" ca="1" si="964"/>
        <v>2.3244394574657146</v>
      </c>
      <c r="Z2310" s="4">
        <f t="shared" ca="1" si="965"/>
        <v>1.2128766171141363</v>
      </c>
      <c r="AB2310" s="6">
        <f t="shared" ca="1" si="966"/>
        <v>1.1999314549719136</v>
      </c>
      <c r="AC2310" s="6">
        <f t="shared" ca="1" si="967"/>
        <v>1.4141061675718132</v>
      </c>
      <c r="AE2310" s="6">
        <f t="shared" ca="1" si="968"/>
        <v>2.2201977822623959</v>
      </c>
      <c r="AF2310" s="6">
        <f t="shared" ca="1" si="969"/>
        <v>0.20304131288461036</v>
      </c>
      <c r="AG2310" s="6">
        <f t="shared" ca="1" si="970"/>
        <v>3.2870041729495463</v>
      </c>
      <c r="AH2310" s="6">
        <f t="shared" ca="1" si="971"/>
        <v>1.7151363047647368</v>
      </c>
      <c r="AJ2310" s="6">
        <f t="shared" ca="1" si="972"/>
        <v>1.0926225359714599</v>
      </c>
      <c r="AK2310" s="6">
        <f t="shared" ca="1" si="973"/>
        <v>0.4086019993360141</v>
      </c>
      <c r="AL2310" s="6">
        <f t="shared" ca="1" si="974"/>
        <v>18.847960366383059</v>
      </c>
      <c r="AM2310" s="6">
        <f t="shared" ca="1" si="975"/>
        <v>10.186125393243461</v>
      </c>
      <c r="AO2310" s="6">
        <f t="shared" ca="1" si="976"/>
        <v>0.97759875620393921</v>
      </c>
      <c r="AP2310" s="6">
        <f t="shared" ca="1" si="977"/>
        <v>0.5788768947248949</v>
      </c>
      <c r="AQ2310" s="6">
        <f t="shared" ca="1" si="978"/>
        <v>0.98484968634429193</v>
      </c>
      <c r="AR2310" s="6">
        <f t="shared" ca="1" si="979"/>
        <v>0.91926664717052531</v>
      </c>
      <c r="AT2310" s="1">
        <f t="shared" ca="1" si="980"/>
        <v>20188.886473973762</v>
      </c>
      <c r="AU2310" s="1">
        <f t="shared" ca="1" si="981"/>
        <v>2172.7214683399666</v>
      </c>
      <c r="AV2310" s="1">
        <f t="shared" ca="1" si="982"/>
        <v>34372.762093560668</v>
      </c>
      <c r="AW2310" s="1">
        <f t="shared" ca="1" si="983"/>
        <v>27488.464467949758</v>
      </c>
      <c r="AX2310" s="1">
        <f t="shared" ca="1" si="984"/>
        <v>84222.834503824153</v>
      </c>
    </row>
    <row r="2311" spans="18:50" x14ac:dyDescent="0.25">
      <c r="R2311" s="4">
        <f t="shared" ca="1" si="960"/>
        <v>0.26649555990961071</v>
      </c>
      <c r="S2311" s="4">
        <f t="shared" ca="1" si="961"/>
        <v>0.42849571367571399</v>
      </c>
      <c r="T2311" s="4">
        <f t="shared" ca="1" si="961"/>
        <v>1.7565121832394093</v>
      </c>
      <c r="U2311" s="4">
        <f t="shared" ca="1" si="961"/>
        <v>0.462978280546615</v>
      </c>
      <c r="V2311" s="4">
        <f t="shared" ca="1" si="959"/>
        <v>0.10621386321206892</v>
      </c>
      <c r="W2311" s="4">
        <f t="shared" ca="1" si="962"/>
        <v>0.42849571367571399</v>
      </c>
      <c r="X2311" s="4">
        <f t="shared" ca="1" si="963"/>
        <v>1.5583310894811979</v>
      </c>
      <c r="Y2311" s="4">
        <f t="shared" ca="1" si="964"/>
        <v>0.90215617339981602</v>
      </c>
      <c r="Z2311" s="4">
        <f t="shared" ca="1" si="965"/>
        <v>0.74467978880630203</v>
      </c>
      <c r="AB2311" s="6">
        <f t="shared" ca="1" si="966"/>
        <v>1.1655996353738174</v>
      </c>
      <c r="AC2311" s="6">
        <f t="shared" ca="1" si="967"/>
        <v>1.341625562128844</v>
      </c>
      <c r="AE2311" s="6">
        <f t="shared" ca="1" si="968"/>
        <v>0.49945444761965591</v>
      </c>
      <c r="AF2311" s="6">
        <f t="shared" ca="1" si="969"/>
        <v>1.8163901496909678</v>
      </c>
      <c r="AG2311" s="6">
        <f t="shared" ca="1" si="970"/>
        <v>1.2103557832655349</v>
      </c>
      <c r="AH2311" s="6">
        <f t="shared" ca="1" si="971"/>
        <v>0.99908144026324375</v>
      </c>
      <c r="AJ2311" s="6">
        <f t="shared" ca="1" si="972"/>
        <v>0.2457957527569124</v>
      </c>
      <c r="AK2311" s="6">
        <f t="shared" ca="1" si="973"/>
        <v>3.6553183989691655</v>
      </c>
      <c r="AL2311" s="6">
        <f t="shared" ca="1" si="974"/>
        <v>6.9402825892188149</v>
      </c>
      <c r="AM2311" s="6">
        <f t="shared" ca="1" si="975"/>
        <v>5.9335044102979406</v>
      </c>
      <c r="AO2311" s="6">
        <f t="shared" ca="1" si="976"/>
        <v>0.68709745163642832</v>
      </c>
      <c r="AP2311" s="6">
        <f t="shared" ca="1" si="977"/>
        <v>0.95378445324349448</v>
      </c>
      <c r="AQ2311" s="6">
        <f t="shared" ca="1" si="978"/>
        <v>0.85361443825115924</v>
      </c>
      <c r="AR2311" s="6">
        <f t="shared" ca="1" si="979"/>
        <v>0.81285224592469596</v>
      </c>
      <c r="AT2311" s="1">
        <f t="shared" ca="1" si="980"/>
        <v>4541.680575700525</v>
      </c>
      <c r="AU2311" s="1">
        <f t="shared" ca="1" si="981"/>
        <v>19436.979681852419</v>
      </c>
      <c r="AV2311" s="1">
        <f t="shared" ca="1" si="982"/>
        <v>12656.896431445479</v>
      </c>
      <c r="AW2311" s="1">
        <f t="shared" ca="1" si="983"/>
        <v>16012.263628826482</v>
      </c>
      <c r="AX2311" s="1">
        <f t="shared" ca="1" si="984"/>
        <v>52647.820317824902</v>
      </c>
    </row>
    <row r="2312" spans="18:50" x14ac:dyDescent="0.25">
      <c r="R2312" s="4">
        <f t="shared" ca="1" si="960"/>
        <v>0.17601332256395208</v>
      </c>
      <c r="S2312" s="4">
        <f t="shared" ca="1" si="961"/>
        <v>1.0301718235439243</v>
      </c>
      <c r="T2312" s="4">
        <f t="shared" ca="1" si="961"/>
        <v>1.0865739013840465</v>
      </c>
      <c r="U2312" s="4">
        <f t="shared" ca="1" si="961"/>
        <v>0.98061384310502209</v>
      </c>
      <c r="V2312" s="4">
        <f t="shared" ca="1" si="959"/>
        <v>-0.30125843097582422</v>
      </c>
      <c r="W2312" s="4">
        <f t="shared" ca="1" si="962"/>
        <v>1.0301718235439243</v>
      </c>
      <c r="X2312" s="4">
        <f t="shared" ca="1" si="963"/>
        <v>1.4971830669411195</v>
      </c>
      <c r="Y2312" s="4">
        <f t="shared" ca="1" si="964"/>
        <v>1.5218665647217904</v>
      </c>
      <c r="Z2312" s="4">
        <f t="shared" ca="1" si="965"/>
        <v>0.7430296174738974</v>
      </c>
      <c r="AB2312" s="6">
        <f t="shared" ca="1" si="966"/>
        <v>1.246541064336629</v>
      </c>
      <c r="AC2312" s="6">
        <f t="shared" ca="1" si="967"/>
        <v>1.5167910747914934</v>
      </c>
      <c r="AE2312" s="6">
        <f t="shared" ca="1" si="968"/>
        <v>1.2841514813700494</v>
      </c>
      <c r="AF2312" s="6">
        <f t="shared" ca="1" si="969"/>
        <v>1.8663001737715617</v>
      </c>
      <c r="AG2312" s="6">
        <f t="shared" ca="1" si="970"/>
        <v>2.3083536223936023</v>
      </c>
      <c r="AH2312" s="6">
        <f t="shared" ca="1" si="971"/>
        <v>1.1270206920901451</v>
      </c>
      <c r="AJ2312" s="6">
        <f t="shared" ca="1" si="972"/>
        <v>0.63196750278540037</v>
      </c>
      <c r="AK2312" s="6">
        <f t="shared" ca="1" si="973"/>
        <v>3.7557577397935078</v>
      </c>
      <c r="AL2312" s="6">
        <f t="shared" ca="1" si="974"/>
        <v>13.236295209029295</v>
      </c>
      <c r="AM2312" s="6">
        <f t="shared" ca="1" si="975"/>
        <v>6.6933304708892756</v>
      </c>
      <c r="AO2312" s="6">
        <f t="shared" ca="1" si="976"/>
        <v>0.88924830107063468</v>
      </c>
      <c r="AP2312" s="6">
        <f t="shared" ca="1" si="977"/>
        <v>0.95764182529596409</v>
      </c>
      <c r="AQ2312" s="6">
        <f t="shared" ca="1" si="978"/>
        <v>0.95890959876227921</v>
      </c>
      <c r="AR2312" s="6">
        <f t="shared" ca="1" si="979"/>
        <v>0.83861731620590629</v>
      </c>
      <c r="AT2312" s="1">
        <f t="shared" ca="1" si="980"/>
        <v>11677.152675266083</v>
      </c>
      <c r="AU2312" s="1">
        <f t="shared" ca="1" si="981"/>
        <v>19971.061043249538</v>
      </c>
      <c r="AV2312" s="1">
        <f t="shared" ca="1" si="982"/>
        <v>24138.846717418561</v>
      </c>
      <c r="AW2312" s="1">
        <f t="shared" ca="1" si="983"/>
        <v>18062.74414639809</v>
      </c>
      <c r="AX2312" s="1">
        <f t="shared" ca="1" si="984"/>
        <v>73849.804582332275</v>
      </c>
    </row>
    <row r="2313" spans="18:50" x14ac:dyDescent="0.25">
      <c r="R2313" s="4">
        <f t="shared" ca="1" si="960"/>
        <v>1.6316707512937456E-2</v>
      </c>
      <c r="S2313" s="4">
        <f t="shared" ca="1" si="961"/>
        <v>1.4252306246366242</v>
      </c>
      <c r="T2313" s="4">
        <f t="shared" ca="1" si="961"/>
        <v>1.9783598971310399</v>
      </c>
      <c r="U2313" s="4">
        <f t="shared" ca="1" si="961"/>
        <v>-1.534996043650696</v>
      </c>
      <c r="V2313" s="4">
        <f t="shared" ca="1" si="959"/>
        <v>-4.7529441830235905E-3</v>
      </c>
      <c r="W2313" s="4">
        <f t="shared" ca="1" si="962"/>
        <v>1.4252306246366242</v>
      </c>
      <c r="X2313" s="4">
        <f t="shared" ca="1" si="963"/>
        <v>2.4120592990575496</v>
      </c>
      <c r="Y2313" s="4">
        <f t="shared" ca="1" si="964"/>
        <v>-0.30651021661246891</v>
      </c>
      <c r="Z2313" s="4">
        <f t="shared" ca="1" si="965"/>
        <v>-7.5012195317536463E-3</v>
      </c>
      <c r="AB2313" s="6">
        <f t="shared" ca="1" si="966"/>
        <v>1.6712581883993645</v>
      </c>
      <c r="AC2313" s="6">
        <f t="shared" ca="1" si="967"/>
        <v>2.7056903159795169</v>
      </c>
      <c r="AE2313" s="6">
        <f t="shared" ca="1" si="968"/>
        <v>2.3819283517814993</v>
      </c>
      <c r="AF2313" s="6">
        <f t="shared" ca="1" si="969"/>
        <v>4.0311738544547611</v>
      </c>
      <c r="AG2313" s="6">
        <f t="shared" ca="1" si="970"/>
        <v>-0.82932172483714117</v>
      </c>
      <c r="AH2313" s="6">
        <f t="shared" ca="1" si="971"/>
        <v>-2.0295977045102248E-2</v>
      </c>
      <c r="AJ2313" s="6">
        <f t="shared" ca="1" si="972"/>
        <v>1.1722147535765068</v>
      </c>
      <c r="AK2313" s="6">
        <f t="shared" ca="1" si="973"/>
        <v>8.1123672478288444</v>
      </c>
      <c r="AL2313" s="6">
        <f t="shared" ca="1" si="974"/>
        <v>-4.7554010211932889</v>
      </c>
      <c r="AM2313" s="6">
        <f t="shared" ca="1" si="975"/>
        <v>-0.12053698973397939</v>
      </c>
      <c r="AO2313" s="6">
        <f t="shared" ca="1" si="976"/>
        <v>0.98340595184165447</v>
      </c>
      <c r="AP2313" s="6">
        <f t="shared" ca="1" si="977"/>
        <v>0.99928703000780139</v>
      </c>
      <c r="AQ2313" s="6">
        <f t="shared" ca="1" si="978"/>
        <v>0.22677238102914046</v>
      </c>
      <c r="AR2313" s="6">
        <f t="shared" ca="1" si="979"/>
        <v>0.4923896616979776</v>
      </c>
      <c r="AT2313" s="1">
        <f t="shared" ca="1" si="980"/>
        <v>21659.548292248837</v>
      </c>
      <c r="AU2313" s="1">
        <f t="shared" ca="1" si="981"/>
        <v>43137.122449371716</v>
      </c>
      <c r="AV2313" s="1">
        <f t="shared" ca="1" si="982"/>
        <v>-8672.3584294293469</v>
      </c>
      <c r="AW2313" s="1">
        <f t="shared" ca="1" si="983"/>
        <v>-325.28332721820863</v>
      </c>
      <c r="AX2313" s="1">
        <f t="shared" ca="1" si="984"/>
        <v>55799.028984972996</v>
      </c>
    </row>
    <row r="2314" spans="18:50" x14ac:dyDescent="0.25">
      <c r="R2314" s="4">
        <f t="shared" ca="1" si="960"/>
        <v>5.2163321006849506E-3</v>
      </c>
      <c r="S2314" s="4">
        <f t="shared" ca="1" si="961"/>
        <v>-0.21251163964910866</v>
      </c>
      <c r="T2314" s="4">
        <f t="shared" ca="1" si="961"/>
        <v>0.45321340494972101</v>
      </c>
      <c r="U2314" s="4">
        <f t="shared" ca="1" si="961"/>
        <v>2.5379678437229419E-2</v>
      </c>
      <c r="V2314" s="4">
        <f t="shared" ca="1" si="959"/>
        <v>0.81192835411106057</v>
      </c>
      <c r="W2314" s="4">
        <f t="shared" ca="1" si="962"/>
        <v>-0.21251163964910866</v>
      </c>
      <c r="X2314" s="4">
        <f t="shared" ca="1" si="963"/>
        <v>0.17692967849263688</v>
      </c>
      <c r="Y2314" s="4">
        <f t="shared" ca="1" si="964"/>
        <v>-2.599108022679604E-3</v>
      </c>
      <c r="Z2314" s="4">
        <f t="shared" ca="1" si="965"/>
        <v>0.67309089830505298</v>
      </c>
      <c r="AB2314" s="6">
        <f t="shared" ca="1" si="966"/>
        <v>1.8767157609510117</v>
      </c>
      <c r="AC2314" s="6">
        <f t="shared" ca="1" si="967"/>
        <v>3.4660842162951235</v>
      </c>
      <c r="AE2314" s="6">
        <f t="shared" ca="1" si="968"/>
        <v>-0.39882394351502415</v>
      </c>
      <c r="AF2314" s="6">
        <f t="shared" ca="1" si="969"/>
        <v>0.33204671620712689</v>
      </c>
      <c r="AG2314" s="6">
        <f t="shared" ca="1" si="970"/>
        <v>-9.0087272938558036E-3</v>
      </c>
      <c r="AH2314" s="6">
        <f t="shared" ca="1" si="971"/>
        <v>2.3329897387470502</v>
      </c>
      <c r="AJ2314" s="6">
        <f t="shared" ca="1" si="972"/>
        <v>-0.19627261681410996</v>
      </c>
      <c r="AK2314" s="6">
        <f t="shared" ca="1" si="973"/>
        <v>0.66821352850636384</v>
      </c>
      <c r="AL2314" s="6">
        <f t="shared" ca="1" si="974"/>
        <v>-5.1656805422849027E-2</v>
      </c>
      <c r="AM2314" s="6">
        <f t="shared" ca="1" si="975"/>
        <v>13.855532037896811</v>
      </c>
      <c r="AO2314" s="6">
        <f t="shared" ca="1" si="976"/>
        <v>0.34824834195037258</v>
      </c>
      <c r="AP2314" s="6">
        <f t="shared" ca="1" si="977"/>
        <v>0.62742665168343392</v>
      </c>
      <c r="AQ2314" s="6">
        <f t="shared" ca="1" si="978"/>
        <v>0.49662178438255522</v>
      </c>
      <c r="AR2314" s="6">
        <f t="shared" ca="1" si="979"/>
        <v>0.96000513219502281</v>
      </c>
      <c r="AT2314" s="1">
        <f t="shared" ca="1" si="980"/>
        <v>-3626.6189359591644</v>
      </c>
      <c r="AU2314" s="1">
        <f t="shared" ca="1" si="981"/>
        <v>3553.1932814333927</v>
      </c>
      <c r="AV2314" s="1">
        <f t="shared" ca="1" si="982"/>
        <v>-94.205794621674542</v>
      </c>
      <c r="AW2314" s="1">
        <f t="shared" ca="1" si="983"/>
        <v>37390.79241660409</v>
      </c>
      <c r="AX2314" s="1">
        <f t="shared" ca="1" si="984"/>
        <v>37223.160967456643</v>
      </c>
    </row>
    <row r="2315" spans="18:50" x14ac:dyDescent="0.25">
      <c r="R2315" s="4">
        <f t="shared" ca="1" si="960"/>
        <v>0.57379205681844048</v>
      </c>
      <c r="S2315" s="4">
        <f t="shared" ca="1" si="961"/>
        <v>-0.21055548743342853</v>
      </c>
      <c r="T2315" s="4">
        <f t="shared" ca="1" si="961"/>
        <v>0.45200905001638253</v>
      </c>
      <c r="U2315" s="4">
        <f t="shared" ca="1" si="961"/>
        <v>2.307170834553109</v>
      </c>
      <c r="V2315" s="4">
        <f t="shared" ca="1" si="959"/>
        <v>-4.0598032292407618E-2</v>
      </c>
      <c r="W2315" s="4">
        <f t="shared" ca="1" si="962"/>
        <v>-0.21055548743342853</v>
      </c>
      <c r="X2315" s="4">
        <f t="shared" ca="1" si="963"/>
        <v>0.1774292017759391</v>
      </c>
      <c r="Y2315" s="4">
        <f t="shared" ca="1" si="964"/>
        <v>1.9651139334118739</v>
      </c>
      <c r="Z2315" s="4">
        <f t="shared" ca="1" si="965"/>
        <v>1.1354478904122076</v>
      </c>
      <c r="AB2315" s="6">
        <f t="shared" ca="1" si="966"/>
        <v>0.98906327112375625</v>
      </c>
      <c r="AC2315" s="6">
        <f t="shared" ca="1" si="967"/>
        <v>1.0086530396088893</v>
      </c>
      <c r="AE2315" s="6">
        <f t="shared" ca="1" si="968"/>
        <v>-0.20825269915396377</v>
      </c>
      <c r="AF2315" s="6">
        <f t="shared" ca="1" si="969"/>
        <v>0.1754887067013873</v>
      </c>
      <c r="AG2315" s="6">
        <f t="shared" ca="1" si="970"/>
        <v>1.9821181421136671</v>
      </c>
      <c r="AH2315" s="6">
        <f t="shared" ca="1" si="971"/>
        <v>1.1452729659817742</v>
      </c>
      <c r="AJ2315" s="6">
        <f t="shared" ca="1" si="972"/>
        <v>-0.10248708204754581</v>
      </c>
      <c r="AK2315" s="6">
        <f t="shared" ca="1" si="973"/>
        <v>0.35315490921706483</v>
      </c>
      <c r="AL2315" s="6">
        <f t="shared" ca="1" si="974"/>
        <v>11.365633330037351</v>
      </c>
      <c r="AM2315" s="6">
        <f t="shared" ca="1" si="975"/>
        <v>6.8017299899569226</v>
      </c>
      <c r="AO2315" s="6">
        <f t="shared" ca="1" si="976"/>
        <v>0.4191294708305347</v>
      </c>
      <c r="AP2315" s="6">
        <f t="shared" ca="1" si="977"/>
        <v>0.56830020658771252</v>
      </c>
      <c r="AQ2315" s="6">
        <f t="shared" ca="1" si="978"/>
        <v>0.9407429798205218</v>
      </c>
      <c r="AR2315" s="6">
        <f t="shared" ca="1" si="979"/>
        <v>0.84201899118508616</v>
      </c>
      <c r="AT2315" s="1">
        <f t="shared" ca="1" si="980"/>
        <v>-1893.7007030219108</v>
      </c>
      <c r="AU2315" s="1">
        <f t="shared" ca="1" si="981"/>
        <v>1877.8842349094164</v>
      </c>
      <c r="AV2315" s="1">
        <f t="shared" ca="1" si="982"/>
        <v>20727.346773967522</v>
      </c>
      <c r="AW2315" s="1">
        <f t="shared" ca="1" si="983"/>
        <v>18355.273073070279</v>
      </c>
      <c r="AX2315" s="1">
        <f t="shared" ca="1" si="984"/>
        <v>39066.80337892531</v>
      </c>
    </row>
    <row r="2316" spans="18:50" x14ac:dyDescent="0.25">
      <c r="R2316" s="4">
        <f t="shared" ca="1" si="960"/>
        <v>0.26964710533278313</v>
      </c>
      <c r="S2316" s="4">
        <f t="shared" ca="1" si="961"/>
        <v>0.54206208186327809</v>
      </c>
      <c r="T2316" s="4">
        <f t="shared" ca="1" si="961"/>
        <v>-1.2838691622699903</v>
      </c>
      <c r="U2316" s="4">
        <f t="shared" ca="1" si="961"/>
        <v>-0.26132752925632036</v>
      </c>
      <c r="V2316" s="4">
        <f t="shared" ca="1" si="959"/>
        <v>0.38013686522078161</v>
      </c>
      <c r="W2316" s="4">
        <f t="shared" ca="1" si="962"/>
        <v>0.54206208186327809</v>
      </c>
      <c r="X2316" s="4">
        <f t="shared" ca="1" si="963"/>
        <v>-0.54298378220681975</v>
      </c>
      <c r="Y2316" s="4">
        <f t="shared" ca="1" si="964"/>
        <v>-0.18455847896042443</v>
      </c>
      <c r="Z2316" s="4">
        <f t="shared" ca="1" si="965"/>
        <v>0.11247425894535912</v>
      </c>
      <c r="AB2316" s="6">
        <f t="shared" ca="1" si="966"/>
        <v>1.1632174922435929</v>
      </c>
      <c r="AC2316" s="6">
        <f t="shared" ca="1" si="967"/>
        <v>1.3366938197032381</v>
      </c>
      <c r="AE2316" s="6">
        <f t="shared" ca="1" si="968"/>
        <v>0.63053609550534351</v>
      </c>
      <c r="AF2316" s="6">
        <f t="shared" ca="1" si="969"/>
        <v>-0.63160823346755812</v>
      </c>
      <c r="AG2316" s="6">
        <f t="shared" ca="1" si="970"/>
        <v>-0.24669817820022943</v>
      </c>
      <c r="AH2316" s="6">
        <f t="shared" ca="1" si="971"/>
        <v>0.15034364680796317</v>
      </c>
      <c r="AJ2316" s="6">
        <f t="shared" ca="1" si="972"/>
        <v>0.31030476347497243</v>
      </c>
      <c r="AK2316" s="6">
        <f t="shared" ca="1" si="973"/>
        <v>-1.2710535768580191</v>
      </c>
      <c r="AL2316" s="6">
        <f t="shared" ca="1" si="974"/>
        <v>-1.4145882513451256</v>
      </c>
      <c r="AM2316" s="6">
        <f t="shared" ca="1" si="975"/>
        <v>0.89288485947679996</v>
      </c>
      <c r="AO2316" s="6">
        <f t="shared" ca="1" si="976"/>
        <v>0.7303646555022727</v>
      </c>
      <c r="AP2316" s="6">
        <f t="shared" ca="1" si="977"/>
        <v>0.26929565388492283</v>
      </c>
      <c r="AQ2316" s="6">
        <f t="shared" ca="1" si="978"/>
        <v>0.40864271722369438</v>
      </c>
      <c r="AR2316" s="6">
        <f t="shared" ca="1" si="979"/>
        <v>0.55611494507607095</v>
      </c>
      <c r="AT2316" s="1">
        <f t="shared" ca="1" si="980"/>
        <v>5733.6430797297207</v>
      </c>
      <c r="AU2316" s="1">
        <f t="shared" ca="1" si="981"/>
        <v>-6758.7662281081521</v>
      </c>
      <c r="AV2316" s="1">
        <f t="shared" ca="1" si="982"/>
        <v>-2579.7648381389749</v>
      </c>
      <c r="AW2316" s="1">
        <f t="shared" ca="1" si="983"/>
        <v>2409.5554282081175</v>
      </c>
      <c r="AX2316" s="1">
        <f t="shared" ca="1" si="984"/>
        <v>-1195.3325583092887</v>
      </c>
    </row>
    <row r="2317" spans="18:50" x14ac:dyDescent="0.25">
      <c r="R2317" s="4">
        <f t="shared" ca="1" si="960"/>
        <v>0.31901296542846558</v>
      </c>
      <c r="S2317" s="4">
        <f t="shared" ca="1" si="961"/>
        <v>-0.3138061990265979</v>
      </c>
      <c r="T2317" s="4">
        <f t="shared" ca="1" si="961"/>
        <v>-0.33686359461688764</v>
      </c>
      <c r="U2317" s="4">
        <f t="shared" ca="1" si="961"/>
        <v>-1.5896182251004589</v>
      </c>
      <c r="V2317" s="4">
        <f t="shared" ca="1" si="959"/>
        <v>2.6313134408651151</v>
      </c>
      <c r="W2317" s="4">
        <f t="shared" ca="1" si="962"/>
        <v>-0.3138061990265979</v>
      </c>
      <c r="X2317" s="4">
        <f t="shared" ca="1" si="963"/>
        <v>-0.46027941017514884</v>
      </c>
      <c r="Y2317" s="4">
        <f t="shared" ca="1" si="964"/>
        <v>-1.57739025843602</v>
      </c>
      <c r="Z2317" s="4">
        <f t="shared" ca="1" si="965"/>
        <v>1.1475070493428627</v>
      </c>
      <c r="AB2317" s="6">
        <f t="shared" ca="1" si="966"/>
        <v>1.1284347388982636</v>
      </c>
      <c r="AC2317" s="6">
        <f t="shared" ca="1" si="967"/>
        <v>1.2660982177757527</v>
      </c>
      <c r="AE2317" s="6">
        <f t="shared" ca="1" si="968"/>
        <v>-0.35410981626323557</v>
      </c>
      <c r="AF2317" s="6">
        <f t="shared" ca="1" si="969"/>
        <v>-0.51939527604124092</v>
      </c>
      <c r="AG2317" s="6">
        <f t="shared" ca="1" si="970"/>
        <v>-1.997130994942679</v>
      </c>
      <c r="AH2317" s="6">
        <f t="shared" ca="1" si="971"/>
        <v>1.4528566300581112</v>
      </c>
      <c r="AJ2317" s="6">
        <f t="shared" ca="1" si="972"/>
        <v>-0.17426752181675545</v>
      </c>
      <c r="AK2317" s="6">
        <f t="shared" ca="1" si="973"/>
        <v>-1.0452353032052217</v>
      </c>
      <c r="AL2317" s="6">
        <f t="shared" ca="1" si="974"/>
        <v>-11.451718299881987</v>
      </c>
      <c r="AM2317" s="6">
        <f t="shared" ca="1" si="975"/>
        <v>8.6284569751481115</v>
      </c>
      <c r="AO2317" s="6">
        <f t="shared" ca="1" si="976"/>
        <v>0.36446702556129806</v>
      </c>
      <c r="AP2317" s="6">
        <f t="shared" ca="1" si="977"/>
        <v>0.30610715345802481</v>
      </c>
      <c r="AQ2317" s="6">
        <f t="shared" ca="1" si="978"/>
        <v>5.8248793163680264E-2</v>
      </c>
      <c r="AR2317" s="6">
        <f t="shared" ca="1" si="979"/>
        <v>0.89004054574594549</v>
      </c>
      <c r="AT2317" s="1">
        <f t="shared" ca="1" si="980"/>
        <v>-3220.020728321424</v>
      </c>
      <c r="AU2317" s="1">
        <f t="shared" ca="1" si="981"/>
        <v>-5557.9884249985207</v>
      </c>
      <c r="AV2317" s="1">
        <f t="shared" ca="1" si="982"/>
        <v>-20884.338731228774</v>
      </c>
      <c r="AW2317" s="1">
        <f t="shared" ca="1" si="983"/>
        <v>23284.91195797742</v>
      </c>
      <c r="AX2317" s="1">
        <f t="shared" ca="1" si="984"/>
        <v>-6377.4359265712992</v>
      </c>
    </row>
    <row r="2318" spans="18:50" x14ac:dyDescent="0.25">
      <c r="R2318" s="4">
        <f t="shared" ca="1" si="960"/>
        <v>0.97884174861193685</v>
      </c>
      <c r="S2318" s="4">
        <f t="shared" ca="1" si="961"/>
        <v>1.5992059202927018</v>
      </c>
      <c r="T2318" s="4">
        <f t="shared" ca="1" si="961"/>
        <v>-0.38022987950825909</v>
      </c>
      <c r="U2318" s="4">
        <f t="shared" ca="1" si="961"/>
        <v>0.26183766453219021</v>
      </c>
      <c r="V2318" s="4">
        <f t="shared" ca="1" si="959"/>
        <v>0.78499701427132662</v>
      </c>
      <c r="W2318" s="4">
        <f t="shared" ca="1" si="962"/>
        <v>1.5992059202927018</v>
      </c>
      <c r="X2318" s="4">
        <f t="shared" ca="1" si="963"/>
        <v>0.84180156293054664</v>
      </c>
      <c r="Y2318" s="4">
        <f t="shared" ca="1" si="964"/>
        <v>0.92477012479447729</v>
      </c>
      <c r="Z2318" s="4">
        <f t="shared" ca="1" si="965"/>
        <v>1.1651733921936072</v>
      </c>
      <c r="AB2318" s="6">
        <f t="shared" ca="1" si="966"/>
        <v>0.72022675683060888</v>
      </c>
      <c r="AC2318" s="6">
        <f t="shared" ca="1" si="967"/>
        <v>0.61388694796487464</v>
      </c>
      <c r="AE2318" s="6">
        <f t="shared" ca="1" si="968"/>
        <v>1.1517908934767218</v>
      </c>
      <c r="AF2318" s="6">
        <f t="shared" ca="1" si="969"/>
        <v>0.60628800956440532</v>
      </c>
      <c r="AG2318" s="6">
        <f t="shared" ca="1" si="970"/>
        <v>0.56770430947917794</v>
      </c>
      <c r="AH2318" s="6">
        <f t="shared" ca="1" si="971"/>
        <v>0.71528473758361344</v>
      </c>
      <c r="AJ2318" s="6">
        <f t="shared" ca="1" si="972"/>
        <v>0.5668290892791441</v>
      </c>
      <c r="AK2318" s="6">
        <f t="shared" ca="1" si="973"/>
        <v>1.2200989511048681</v>
      </c>
      <c r="AL2318" s="6">
        <f t="shared" ca="1" si="974"/>
        <v>3.2552646001927203</v>
      </c>
      <c r="AM2318" s="6">
        <f t="shared" ca="1" si="975"/>
        <v>4.2480472302166916</v>
      </c>
      <c r="AO2318" s="6">
        <f t="shared" ca="1" si="976"/>
        <v>0.86492519697796466</v>
      </c>
      <c r="AP2318" s="6">
        <f t="shared" ca="1" si="977"/>
        <v>0.7226183313744613</v>
      </c>
      <c r="AQ2318" s="6">
        <f t="shared" ca="1" si="978"/>
        <v>0.69970820307793247</v>
      </c>
      <c r="AR2318" s="6">
        <f t="shared" ca="1" si="979"/>
        <v>0.74301791420797159</v>
      </c>
      <c r="AT2318" s="1">
        <f t="shared" ca="1" si="980"/>
        <v>10473.560407966448</v>
      </c>
      <c r="AU2318" s="1">
        <f t="shared" ca="1" si="981"/>
        <v>6487.817457752144</v>
      </c>
      <c r="AV2318" s="1">
        <f t="shared" ca="1" si="982"/>
        <v>5936.5805890373122</v>
      </c>
      <c r="AW2318" s="1">
        <f t="shared" ca="1" si="983"/>
        <v>11463.858026275615</v>
      </c>
      <c r="AX2318" s="1">
        <f t="shared" ca="1" si="984"/>
        <v>34361.816481031521</v>
      </c>
    </row>
    <row r="2319" spans="18:50" x14ac:dyDescent="0.25">
      <c r="R2319" s="4">
        <f t="shared" ca="1" si="960"/>
        <v>0.8387593833594188</v>
      </c>
      <c r="S2319" s="4">
        <f t="shared" ca="1" si="961"/>
        <v>0.52066638958695888</v>
      </c>
      <c r="T2319" s="4">
        <f t="shared" ca="1" si="961"/>
        <v>0.38427705539354351</v>
      </c>
      <c r="U2319" s="4">
        <f t="shared" ca="1" si="961"/>
        <v>0.85836317708219512</v>
      </c>
      <c r="V2319" s="4">
        <f t="shared" ca="1" si="959"/>
        <v>0.10820295980811971</v>
      </c>
      <c r="W2319" s="4">
        <f t="shared" ca="1" si="962"/>
        <v>0.52066638958695888</v>
      </c>
      <c r="X2319" s="4">
        <f t="shared" ca="1" si="963"/>
        <v>0.63844401728280475</v>
      </c>
      <c r="Y2319" s="4">
        <f t="shared" ca="1" si="964"/>
        <v>1.0538592410991781</v>
      </c>
      <c r="Z2319" s="4">
        <f t="shared" ca="1" si="965"/>
        <v>0.73562760599059274</v>
      </c>
      <c r="AB2319" s="6">
        <f t="shared" ca="1" si="966"/>
        <v>0.85391942782363306</v>
      </c>
      <c r="AC2319" s="6">
        <f t="shared" ca="1" si="967"/>
        <v>0.79478682053727823</v>
      </c>
      <c r="AE2319" s="6">
        <f t="shared" ca="1" si="968"/>
        <v>0.44460714548309277</v>
      </c>
      <c r="AF2319" s="6">
        <f t="shared" ca="1" si="969"/>
        <v>0.54517974993555429</v>
      </c>
      <c r="AG2319" s="6">
        <f t="shared" ca="1" si="970"/>
        <v>0.83759343552704468</v>
      </c>
      <c r="AH2319" s="6">
        <f t="shared" ca="1" si="971"/>
        <v>0.58466712606471283</v>
      </c>
      <c r="AJ2319" s="6">
        <f t="shared" ca="1" si="972"/>
        <v>0.21880383391507929</v>
      </c>
      <c r="AK2319" s="6">
        <f t="shared" ca="1" si="973"/>
        <v>1.0971241894390844</v>
      </c>
      <c r="AL2319" s="6">
        <f t="shared" ca="1" si="974"/>
        <v>4.8028317109771681</v>
      </c>
      <c r="AM2319" s="6">
        <f t="shared" ca="1" si="975"/>
        <v>3.472314499353657</v>
      </c>
      <c r="AO2319" s="6">
        <f t="shared" ca="1" si="976"/>
        <v>0.6680421398166021</v>
      </c>
      <c r="AP2319" s="6">
        <f t="shared" ca="1" si="977"/>
        <v>0.70256987621686506</v>
      </c>
      <c r="AQ2319" s="6">
        <f t="shared" ca="1" si="978"/>
        <v>0.77530620605345479</v>
      </c>
      <c r="AR2319" s="6">
        <f t="shared" ca="1" si="979"/>
        <v>0.70491964398441675</v>
      </c>
      <c r="AT2319" s="1">
        <f t="shared" ca="1" si="980"/>
        <v>4042.9385424072307</v>
      </c>
      <c r="AU2319" s="1">
        <f t="shared" ca="1" si="981"/>
        <v>5833.905080501353</v>
      </c>
      <c r="AV2319" s="1">
        <f t="shared" ca="1" si="982"/>
        <v>8758.8571159812655</v>
      </c>
      <c r="AW2319" s="1">
        <f t="shared" ca="1" si="983"/>
        <v>9370.4514770986007</v>
      </c>
      <c r="AX2319" s="1">
        <f t="shared" ca="1" si="984"/>
        <v>28006.152215988448</v>
      </c>
    </row>
    <row r="2320" spans="18:50" x14ac:dyDescent="0.25">
      <c r="R2320" s="4">
        <f t="shared" ca="1" si="960"/>
        <v>0.31456210955367281</v>
      </c>
      <c r="S2320" s="4">
        <f t="shared" ca="1" si="961"/>
        <v>-0.12785802200209956</v>
      </c>
      <c r="T2320" s="4">
        <f t="shared" ca="1" si="961"/>
        <v>-1.5576903142917225E-2</v>
      </c>
      <c r="U2320" s="4">
        <f t="shared" ca="1" si="961"/>
        <v>-0.13003337013167171</v>
      </c>
      <c r="V2320" s="4">
        <f t="shared" ca="1" si="959"/>
        <v>0.52452240140807271</v>
      </c>
      <c r="W2320" s="4">
        <f t="shared" ca="1" si="962"/>
        <v>-0.12785802200209956</v>
      </c>
      <c r="X2320" s="4">
        <f t="shared" ca="1" si="963"/>
        <v>-0.10027573323869492</v>
      </c>
      <c r="Y2320" s="4">
        <f t="shared" ca="1" si="964"/>
        <v>-0.17579510756022529</v>
      </c>
      <c r="Z2320" s="4">
        <f t="shared" ca="1" si="965"/>
        <v>0.31153689424659264</v>
      </c>
      <c r="AB2320" s="6">
        <f t="shared" ca="1" si="966"/>
        <v>1.1313980218396773</v>
      </c>
      <c r="AC2320" s="6">
        <f t="shared" ca="1" si="967"/>
        <v>1.2720101859269313</v>
      </c>
      <c r="AE2320" s="6">
        <f t="shared" ca="1" si="968"/>
        <v>-0.14465831316950939</v>
      </c>
      <c r="AF2320" s="6">
        <f t="shared" ca="1" si="969"/>
        <v>-0.1134517662247826</v>
      </c>
      <c r="AG2320" s="6">
        <f t="shared" ca="1" si="970"/>
        <v>-0.22361316745272705</v>
      </c>
      <c r="AH2320" s="6">
        <f t="shared" ca="1" si="971"/>
        <v>0.39627810277370701</v>
      </c>
      <c r="AJ2320" s="6">
        <f t="shared" ca="1" si="972"/>
        <v>-7.1190474221428129E-2</v>
      </c>
      <c r="AK2320" s="6">
        <f t="shared" ca="1" si="973"/>
        <v>-0.22831126261478127</v>
      </c>
      <c r="AL2320" s="6">
        <f t="shared" ca="1" si="974"/>
        <v>-1.2822168442117978</v>
      </c>
      <c r="AM2320" s="6">
        <f t="shared" ca="1" si="975"/>
        <v>2.3534796821896244</v>
      </c>
      <c r="AO2320" s="6">
        <f t="shared" ca="1" si="976"/>
        <v>0.4435996411546354</v>
      </c>
      <c r="AP2320" s="6">
        <f t="shared" ca="1" si="977"/>
        <v>0.45570286979607083</v>
      </c>
      <c r="AQ2320" s="6">
        <f t="shared" ca="1" si="978"/>
        <v>0.4170072866004868</v>
      </c>
      <c r="AR2320" s="6">
        <f t="shared" ca="1" si="979"/>
        <v>0.64393488502092411</v>
      </c>
      <c r="AT2320" s="1">
        <f t="shared" ca="1" si="980"/>
        <v>-1315.418961962826</v>
      </c>
      <c r="AU2320" s="1">
        <f t="shared" ca="1" si="981"/>
        <v>-1214.0341519450244</v>
      </c>
      <c r="AV2320" s="1">
        <f t="shared" ca="1" si="982"/>
        <v>-2338.360951620888</v>
      </c>
      <c r="AW2320" s="1">
        <f t="shared" ca="1" si="983"/>
        <v>6351.1433565134512</v>
      </c>
      <c r="AX2320" s="1">
        <f t="shared" ca="1" si="984"/>
        <v>1483.3292909847123</v>
      </c>
    </row>
    <row r="2321" spans="18:50" x14ac:dyDescent="0.25">
      <c r="R2321" s="4">
        <f t="shared" ca="1" si="960"/>
        <v>0.52762855666470343</v>
      </c>
      <c r="S2321" s="4">
        <f t="shared" ca="1" si="961"/>
        <v>-0.58794842967888317</v>
      </c>
      <c r="T2321" s="4">
        <f t="shared" ca="1" si="961"/>
        <v>-0.39796729548837856</v>
      </c>
      <c r="U2321" s="4">
        <f t="shared" ca="1" si="961"/>
        <v>0.31782908313075658</v>
      </c>
      <c r="V2321" s="4">
        <f t="shared" ca="1" si="959"/>
        <v>1.3971783698662654</v>
      </c>
      <c r="W2321" s="4">
        <f t="shared" ca="1" si="962"/>
        <v>-0.58794842967888317</v>
      </c>
      <c r="X2321" s="4">
        <f t="shared" ca="1" si="963"/>
        <v>-0.6951511810262142</v>
      </c>
      <c r="Y2321" s="4">
        <f t="shared" ca="1" si="964"/>
        <v>-7.4395276329183802E-2</v>
      </c>
      <c r="Z2321" s="4">
        <f t="shared" ca="1" si="965"/>
        <v>1.0269822899251067</v>
      </c>
      <c r="AB2321" s="6">
        <f t="shared" ca="1" si="966"/>
        <v>1.0116910776573804</v>
      </c>
      <c r="AC2321" s="6">
        <f t="shared" ca="1" si="967"/>
        <v>1.0477910785936779</v>
      </c>
      <c r="AE2321" s="6">
        <f t="shared" ca="1" si="968"/>
        <v>-0.59482218042879387</v>
      </c>
      <c r="AF2321" s="6">
        <f t="shared" ca="1" si="969"/>
        <v>-0.70327824746721135</v>
      </c>
      <c r="AG2321" s="6">
        <f t="shared" ca="1" si="970"/>
        <v>-7.7950706827230209E-2</v>
      </c>
      <c r="AH2321" s="6">
        <f t="shared" ca="1" si="971"/>
        <v>1.0760628812572328</v>
      </c>
      <c r="AJ2321" s="6">
        <f t="shared" ca="1" si="972"/>
        <v>-0.29272892911815868</v>
      </c>
      <c r="AK2321" s="6">
        <f t="shared" ca="1" si="973"/>
        <v>-1.4152828994360356</v>
      </c>
      <c r="AL2321" s="6">
        <f t="shared" ca="1" si="974"/>
        <v>-0.44697595607029728</v>
      </c>
      <c r="AM2321" s="6">
        <f t="shared" ca="1" si="975"/>
        <v>6.390694085975003</v>
      </c>
      <c r="AO2321" s="6">
        <f t="shared" ca="1" si="976"/>
        <v>0.28108657379536134</v>
      </c>
      <c r="AP2321" s="6">
        <f t="shared" ca="1" si="977"/>
        <v>0.24714290536624411</v>
      </c>
      <c r="AQ2321" s="6">
        <f t="shared" ca="1" si="978"/>
        <v>0.4708054301433493</v>
      </c>
      <c r="AR2321" s="6">
        <f t="shared" ca="1" si="979"/>
        <v>0.82876317181497128</v>
      </c>
      <c r="AT2321" s="1">
        <f t="shared" ca="1" si="980"/>
        <v>-5408.8863473421789</v>
      </c>
      <c r="AU2321" s="1">
        <f t="shared" ca="1" si="981"/>
        <v>-7525.6987101777922</v>
      </c>
      <c r="AV2321" s="1">
        <f t="shared" ca="1" si="982"/>
        <v>-815.1438087141139</v>
      </c>
      <c r="AW2321" s="1">
        <f t="shared" ca="1" si="983"/>
        <v>17246.044057575033</v>
      </c>
      <c r="AX2321" s="1">
        <f t="shared" ca="1" si="984"/>
        <v>3496.3151913409474</v>
      </c>
    </row>
    <row r="2322" spans="18:50" x14ac:dyDescent="0.25">
      <c r="R2322" s="4">
        <f t="shared" ca="1" si="960"/>
        <v>0.23758197888342258</v>
      </c>
      <c r="S2322" s="4">
        <f t="shared" ca="1" si="961"/>
        <v>-0.25581359243663032</v>
      </c>
      <c r="T2322" s="4">
        <f t="shared" ca="1" si="961"/>
        <v>1.5280351804965742</v>
      </c>
      <c r="U2322" s="4">
        <f t="shared" ca="1" si="961"/>
        <v>0.59023175258332627</v>
      </c>
      <c r="V2322" s="4">
        <f t="shared" ca="1" si="959"/>
        <v>-0.76065252213026258</v>
      </c>
      <c r="W2322" s="4">
        <f t="shared" ca="1" si="962"/>
        <v>-0.25581359243663032</v>
      </c>
      <c r="X2322" s="4">
        <f t="shared" ca="1" si="963"/>
        <v>0.91757858002536574</v>
      </c>
      <c r="Y2322" s="4">
        <f t="shared" ca="1" si="964"/>
        <v>0.64626028564930738</v>
      </c>
      <c r="Z2322" s="4">
        <f t="shared" ca="1" si="965"/>
        <v>-0.12379986831177325</v>
      </c>
      <c r="AB2322" s="6">
        <f t="shared" ca="1" si="966"/>
        <v>1.188575589549258</v>
      </c>
      <c r="AC2322" s="6">
        <f t="shared" ca="1" si="967"/>
        <v>1.3898396266062083</v>
      </c>
      <c r="AE2322" s="6">
        <f t="shared" ca="1" si="968"/>
        <v>-0.30405379144508149</v>
      </c>
      <c r="AF2322" s="6">
        <f t="shared" ca="1" si="969"/>
        <v>1.0906115017114202</v>
      </c>
      <c r="AG2322" s="6">
        <f t="shared" ca="1" si="970"/>
        <v>0.8981981540972549</v>
      </c>
      <c r="AH2322" s="6">
        <f t="shared" ca="1" si="971"/>
        <v>-0.17206196274833269</v>
      </c>
      <c r="AJ2322" s="6">
        <f t="shared" ca="1" si="972"/>
        <v>-0.14963352694728488</v>
      </c>
      <c r="AK2322" s="6">
        <f t="shared" ca="1" si="973"/>
        <v>2.1947555094434947</v>
      </c>
      <c r="AL2322" s="6">
        <f t="shared" ca="1" si="974"/>
        <v>5.1503443010211649</v>
      </c>
      <c r="AM2322" s="6">
        <f t="shared" ca="1" si="975"/>
        <v>-1.0218690625888829</v>
      </c>
      <c r="AO2322" s="6">
        <f t="shared" ca="1" si="976"/>
        <v>0.38294953013193045</v>
      </c>
      <c r="AP2322" s="6">
        <f t="shared" ca="1" si="977"/>
        <v>0.85237687471188961</v>
      </c>
      <c r="AQ2322" s="6">
        <f t="shared" ca="1" si="978"/>
        <v>0.79007075698785023</v>
      </c>
      <c r="AR2322" s="6">
        <f t="shared" ca="1" si="979"/>
        <v>0.43587166034913133</v>
      </c>
      <c r="AT2322" s="1">
        <f t="shared" ca="1" si="980"/>
        <v>-2764.8471350200462</v>
      </c>
      <c r="AU2322" s="1">
        <f t="shared" ca="1" si="981"/>
        <v>11670.506803379212</v>
      </c>
      <c r="AV2322" s="1">
        <f t="shared" ca="1" si="982"/>
        <v>9392.6109731574652</v>
      </c>
      <c r="AW2322" s="1">
        <f t="shared" ca="1" si="983"/>
        <v>-2757.6345600952154</v>
      </c>
      <c r="AX2322" s="1">
        <f t="shared" ca="1" si="984"/>
        <v>15540.636081421417</v>
      </c>
    </row>
    <row r="2323" spans="18:50" x14ac:dyDescent="0.25">
      <c r="R2323" s="4">
        <f t="shared" ca="1" si="960"/>
        <v>0.87273627020726541</v>
      </c>
      <c r="S2323" s="4">
        <f t="shared" ca="1" si="961"/>
        <v>0.3866736921901594</v>
      </c>
      <c r="T2323" s="4">
        <f t="shared" ca="1" si="961"/>
        <v>-0.98868018202921959</v>
      </c>
      <c r="U2323" s="4">
        <f t="shared" ca="1" si="961"/>
        <v>-0.70899621070761953</v>
      </c>
      <c r="V2323" s="4">
        <f t="shared" ca="1" si="959"/>
        <v>1.3097833032906618</v>
      </c>
      <c r="W2323" s="4">
        <f t="shared" ca="1" si="962"/>
        <v>0.3866736921901594</v>
      </c>
      <c r="X2323" s="4">
        <f t="shared" ca="1" si="963"/>
        <v>-0.43957461661334596</v>
      </c>
      <c r="Y2323" s="4">
        <f t="shared" ca="1" si="964"/>
        <v>-0.59451280466197387</v>
      </c>
      <c r="Z2323" s="4">
        <f t="shared" ca="1" si="965"/>
        <v>0.63269463851392227</v>
      </c>
      <c r="AB2323" s="6">
        <f t="shared" ca="1" si="966"/>
        <v>0.83212055626533132</v>
      </c>
      <c r="AC2323" s="6">
        <f t="shared" ca="1" si="967"/>
        <v>0.76331345673978634</v>
      </c>
      <c r="AE2323" s="6">
        <f t="shared" ca="1" si="968"/>
        <v>0.32175912783844496</v>
      </c>
      <c r="AF2323" s="6">
        <f t="shared" ca="1" si="969"/>
        <v>-0.36577907449641717</v>
      </c>
      <c r="AG2323" s="6">
        <f t="shared" ca="1" si="970"/>
        <v>-0.45379962400259666</v>
      </c>
      <c r="AH2323" s="6">
        <f t="shared" ca="1" si="971"/>
        <v>0.48294433158479155</v>
      </c>
      <c r="AJ2323" s="6">
        <f t="shared" ca="1" si="972"/>
        <v>0.15834682704374367</v>
      </c>
      <c r="AK2323" s="6">
        <f t="shared" ca="1" si="973"/>
        <v>-0.73609680232638586</v>
      </c>
      <c r="AL2323" s="6">
        <f t="shared" ca="1" si="974"/>
        <v>-2.6021254849230648</v>
      </c>
      <c r="AM2323" s="6">
        <f t="shared" ca="1" si="975"/>
        <v>2.8681869224111693</v>
      </c>
      <c r="AO2323" s="6">
        <f t="shared" ca="1" si="976"/>
        <v>0.62362484710273491</v>
      </c>
      <c r="AP2323" s="6">
        <f t="shared" ca="1" si="977"/>
        <v>0.36020653383885637</v>
      </c>
      <c r="AQ2323" s="6">
        <f t="shared" ca="1" si="978"/>
        <v>0.33675210118733329</v>
      </c>
      <c r="AR2323" s="6">
        <f t="shared" ca="1" si="979"/>
        <v>0.6728112420186495</v>
      </c>
      <c r="AT2323" s="1">
        <f t="shared" ca="1" si="980"/>
        <v>2925.8467672532092</v>
      </c>
      <c r="AU2323" s="1">
        <f t="shared" ca="1" si="981"/>
        <v>-3914.1593232286818</v>
      </c>
      <c r="AV2323" s="1">
        <f t="shared" ca="1" si="982"/>
        <v>-4745.4599061222316</v>
      </c>
      <c r="AW2323" s="1">
        <f t="shared" ca="1" si="983"/>
        <v>7740.141737940332</v>
      </c>
      <c r="AX2323" s="1">
        <f t="shared" ca="1" si="984"/>
        <v>2006.3692758426278</v>
      </c>
    </row>
    <row r="2324" spans="18:50" x14ac:dyDescent="0.25">
      <c r="R2324" s="4">
        <f t="shared" ca="1" si="960"/>
        <v>0.80432304885429184</v>
      </c>
      <c r="S2324" s="4">
        <f t="shared" ca="1" si="961"/>
        <v>6.2528181065139507E-2</v>
      </c>
      <c r="T2324" s="4">
        <f t="shared" ca="1" si="961"/>
        <v>-0.28658510463610909</v>
      </c>
      <c r="U2324" s="4">
        <f t="shared" ca="1" si="961"/>
        <v>-0.90693747163405247</v>
      </c>
      <c r="V2324" s="4">
        <f t="shared" ca="1" si="959"/>
        <v>3.5630992871136274E-2</v>
      </c>
      <c r="W2324" s="4">
        <f t="shared" ca="1" si="962"/>
        <v>6.2528181065139507E-2</v>
      </c>
      <c r="X2324" s="4">
        <f t="shared" ca="1" si="963"/>
        <v>-0.16195321228959961</v>
      </c>
      <c r="Y2324" s="4">
        <f t="shared" ca="1" si="964"/>
        <v>-0.80064456327138722</v>
      </c>
      <c r="Z2324" s="4">
        <f t="shared" ca="1" si="965"/>
        <v>-0.45540337462222935</v>
      </c>
      <c r="AB2324" s="6">
        <f t="shared" ca="1" si="966"/>
        <v>0.87394446729964048</v>
      </c>
      <c r="AC2324" s="6">
        <f t="shared" ca="1" si="967"/>
        <v>0.82441305272336984</v>
      </c>
      <c r="AE2324" s="6">
        <f t="shared" ca="1" si="968"/>
        <v>5.464615789218881E-2</v>
      </c>
      <c r="AF2324" s="6">
        <f t="shared" ca="1" si="969"/>
        <v>-0.14153811384189971</v>
      </c>
      <c r="AG2324" s="6">
        <f t="shared" ca="1" si="970"/>
        <v>-0.6600618285529336</v>
      </c>
      <c r="AH2324" s="6">
        <f t="shared" ca="1" si="971"/>
        <v>-0.37544048629283649</v>
      </c>
      <c r="AJ2324" s="6">
        <f t="shared" ca="1" si="972"/>
        <v>2.6892930032754871E-2</v>
      </c>
      <c r="AK2324" s="6">
        <f t="shared" ca="1" si="973"/>
        <v>-0.28483245836237925</v>
      </c>
      <c r="AL2324" s="6">
        <f t="shared" ca="1" si="974"/>
        <v>-3.7848504380706127</v>
      </c>
      <c r="AM2324" s="6">
        <f t="shared" ca="1" si="975"/>
        <v>-2.2297259176749269</v>
      </c>
      <c r="AO2324" s="6">
        <f t="shared" ca="1" si="976"/>
        <v>0.52137437138469145</v>
      </c>
      <c r="AP2324" s="6">
        <f t="shared" ca="1" si="977"/>
        <v>0.44480735421311357</v>
      </c>
      <c r="AQ2324" s="6">
        <f t="shared" ca="1" si="978"/>
        <v>0.27264284595460364</v>
      </c>
      <c r="AR2324" s="6">
        <f t="shared" ca="1" si="979"/>
        <v>0.36319681515432956</v>
      </c>
      <c r="AT2324" s="1">
        <f t="shared" ca="1" si="980"/>
        <v>496.91297178039309</v>
      </c>
      <c r="AU2324" s="1">
        <f t="shared" ca="1" si="981"/>
        <v>-1514.5828903667939</v>
      </c>
      <c r="AV2324" s="1">
        <f t="shared" ca="1" si="982"/>
        <v>-6902.3788854918703</v>
      </c>
      <c r="AW2324" s="1">
        <f t="shared" ca="1" si="983"/>
        <v>-6017.1791819811287</v>
      </c>
      <c r="AX2324" s="1">
        <f t="shared" ca="1" si="984"/>
        <v>-13937.227986059399</v>
      </c>
    </row>
    <row r="2325" spans="18:50" x14ac:dyDescent="0.25">
      <c r="R2325" s="4">
        <f t="shared" ca="1" si="960"/>
        <v>0.87682962335317394</v>
      </c>
      <c r="S2325" s="4">
        <f t="shared" ca="1" si="961"/>
        <v>-0.40821207323024916</v>
      </c>
      <c r="T2325" s="4">
        <f t="shared" ca="1" si="961"/>
        <v>4.0315672884396442E-2</v>
      </c>
      <c r="U2325" s="4">
        <f t="shared" ca="1" si="961"/>
        <v>0.8401906886682825</v>
      </c>
      <c r="V2325" s="4">
        <f t="shared" ca="1" si="959"/>
        <v>0.53219366059099293</v>
      </c>
      <c r="W2325" s="4">
        <f t="shared" ca="1" si="962"/>
        <v>-0.40821207323024916</v>
      </c>
      <c r="X2325" s="4">
        <f t="shared" ca="1" si="963"/>
        <v>-0.25557072938016873</v>
      </c>
      <c r="Y2325" s="4">
        <f t="shared" ca="1" si="964"/>
        <v>0.5361924165501849</v>
      </c>
      <c r="Z2325" s="4">
        <f t="shared" ca="1" si="965"/>
        <v>0.72865982521140893</v>
      </c>
      <c r="AB2325" s="6">
        <f t="shared" ca="1" si="966"/>
        <v>0.82930617344115809</v>
      </c>
      <c r="AC2325" s="6">
        <f t="shared" ca="1" si="967"/>
        <v>0.75930823876141906</v>
      </c>
      <c r="AE2325" s="6">
        <f t="shared" ca="1" si="968"/>
        <v>-0.33853279240305972</v>
      </c>
      <c r="AF2325" s="6">
        <f t="shared" ca="1" si="969"/>
        <v>-0.21194638362583348</v>
      </c>
      <c r="AG2325" s="6">
        <f t="shared" ca="1" si="970"/>
        <v>0.40713531944795006</v>
      </c>
      <c r="AH2325" s="6">
        <f t="shared" ca="1" si="971"/>
        <v>0.55327740853747842</v>
      </c>
      <c r="AJ2325" s="6">
        <f t="shared" ca="1" si="972"/>
        <v>-0.16660162490929617</v>
      </c>
      <c r="AK2325" s="6">
        <f t="shared" ca="1" si="973"/>
        <v>-0.42652263655707201</v>
      </c>
      <c r="AL2325" s="6">
        <f t="shared" ca="1" si="974"/>
        <v>2.3345484097222213</v>
      </c>
      <c r="AM2325" s="6">
        <f t="shared" ca="1" si="975"/>
        <v>3.2858922319789596</v>
      </c>
      <c r="AO2325" s="6">
        <f t="shared" ca="1" si="976"/>
        <v>0.37018349382557902</v>
      </c>
      <c r="AP2325" s="6">
        <f t="shared" ca="1" si="977"/>
        <v>0.41771784091288816</v>
      </c>
      <c r="AQ2325" s="6">
        <f t="shared" ca="1" si="978"/>
        <v>0.64762302590343113</v>
      </c>
      <c r="AR2325" s="6">
        <f t="shared" ca="1" si="979"/>
        <v>0.69522989412026459</v>
      </c>
      <c r="AT2325" s="1">
        <f t="shared" ca="1" si="980"/>
        <v>-3078.3744440002993</v>
      </c>
      <c r="AU2325" s="1">
        <f t="shared" ca="1" si="981"/>
        <v>-2268.0135943692017</v>
      </c>
      <c r="AV2325" s="1">
        <f t="shared" ca="1" si="982"/>
        <v>4257.4833310030654</v>
      </c>
      <c r="AW2325" s="1">
        <f t="shared" ca="1" si="983"/>
        <v>8867.3689334492665</v>
      </c>
      <c r="AX2325" s="1">
        <f t="shared" ca="1" si="984"/>
        <v>7778.4642260828305</v>
      </c>
    </row>
    <row r="2326" spans="18:50" x14ac:dyDescent="0.25">
      <c r="R2326" s="4">
        <f t="shared" ca="1" si="960"/>
        <v>9.4324892902784785E-2</v>
      </c>
      <c r="S2326" s="4">
        <f t="shared" ca="1" si="961"/>
        <v>0.87971938518909465</v>
      </c>
      <c r="T2326" s="4">
        <f t="shared" ca="1" si="961"/>
        <v>-0.3282965487846074</v>
      </c>
      <c r="U2326" s="4">
        <f t="shared" ca="1" si="961"/>
        <v>0.35542347588219608</v>
      </c>
      <c r="V2326" s="4">
        <f t="shared" ca="1" si="959"/>
        <v>0.86434960311584497</v>
      </c>
      <c r="W2326" s="4">
        <f t="shared" ca="1" si="962"/>
        <v>0.87971938518909465</v>
      </c>
      <c r="X2326" s="4">
        <f t="shared" ca="1" si="963"/>
        <v>0.37763485804965924</v>
      </c>
      <c r="Y2326" s="4">
        <f t="shared" ca="1" si="964"/>
        <v>0.67069599451710471</v>
      </c>
      <c r="Z2326" s="4">
        <f t="shared" ca="1" si="965"/>
        <v>1.0701293907484022</v>
      </c>
      <c r="AB2326" s="6">
        <f t="shared" ca="1" si="966"/>
        <v>1.3611921939758576</v>
      </c>
      <c r="AC2326" s="6">
        <f t="shared" ca="1" si="967"/>
        <v>1.7913126062554263</v>
      </c>
      <c r="AE2326" s="6">
        <f t="shared" ca="1" si="968"/>
        <v>1.1974671600086362</v>
      </c>
      <c r="AF2326" s="6">
        <f t="shared" ca="1" si="969"/>
        <v>0.51403362095037719</v>
      </c>
      <c r="AG2326" s="6">
        <f t="shared" ca="1" si="970"/>
        <v>1.2014261899435099</v>
      </c>
      <c r="AH2326" s="6">
        <f t="shared" ca="1" si="971"/>
        <v>1.9169362679720519</v>
      </c>
      <c r="AJ2326" s="6">
        <f t="shared" ca="1" si="972"/>
        <v>0.5893076804076125</v>
      </c>
      <c r="AK2326" s="6">
        <f t="shared" ca="1" si="973"/>
        <v>1.0344454646312262</v>
      </c>
      <c r="AL2326" s="6">
        <f t="shared" ca="1" si="974"/>
        <v>6.8890795446937991</v>
      </c>
      <c r="AM2326" s="6">
        <f t="shared" ca="1" si="975"/>
        <v>11.384607242103625</v>
      </c>
      <c r="AO2326" s="6">
        <f t="shared" ca="1" si="976"/>
        <v>0.87374827464923832</v>
      </c>
      <c r="AP2326" s="6">
        <f t="shared" ca="1" si="977"/>
        <v>0.69207289130399752</v>
      </c>
      <c r="AQ2326" s="6">
        <f t="shared" ca="1" si="978"/>
        <v>0.85207205683007303</v>
      </c>
      <c r="AR2326" s="6">
        <f t="shared" ca="1" si="979"/>
        <v>0.93613936474621307</v>
      </c>
      <c r="AT2326" s="1">
        <f t="shared" ca="1" si="980"/>
        <v>10888.907620244136</v>
      </c>
      <c r="AU2326" s="1">
        <f t="shared" ca="1" si="981"/>
        <v>5500.613977620048</v>
      </c>
      <c r="AV2326" s="1">
        <f t="shared" ca="1" si="982"/>
        <v>12563.518154236055</v>
      </c>
      <c r="AW2326" s="1">
        <f t="shared" ca="1" si="983"/>
        <v>30722.709526402272</v>
      </c>
      <c r="AX2326" s="1">
        <f t="shared" ca="1" si="984"/>
        <v>59675.74927850251</v>
      </c>
    </row>
    <row r="2327" spans="18:50" x14ac:dyDescent="0.25">
      <c r="R2327" s="4">
        <f t="shared" ca="1" si="960"/>
        <v>0.14419419261223709</v>
      </c>
      <c r="S2327" s="4">
        <f t="shared" ca="1" si="961"/>
        <v>1.1946066681508485</v>
      </c>
      <c r="T2327" s="4">
        <f t="shared" ca="1" si="961"/>
        <v>1.0879146866920459</v>
      </c>
      <c r="U2327" s="4">
        <f t="shared" ca="1" si="961"/>
        <v>-7.0342057840508163E-2</v>
      </c>
      <c r="V2327" s="4">
        <f t="shared" ca="1" si="959"/>
        <v>0.25000045907431806</v>
      </c>
      <c r="W2327" s="4">
        <f t="shared" ca="1" si="962"/>
        <v>1.1946066681508485</v>
      </c>
      <c r="X2327" s="4">
        <f t="shared" ca="1" si="963"/>
        <v>1.6127395919874412</v>
      </c>
      <c r="Y2327" s="4">
        <f t="shared" ca="1" si="964"/>
        <v>0.69465528535854115</v>
      </c>
      <c r="Z2327" s="4">
        <f t="shared" ca="1" si="965"/>
        <v>0.70548944408199143</v>
      </c>
      <c r="AB2327" s="6">
        <f t="shared" ca="1" si="966"/>
        <v>1.2838589063686514</v>
      </c>
      <c r="AC2327" s="6">
        <f t="shared" ca="1" si="967"/>
        <v>1.6026585789191208</v>
      </c>
      <c r="AE2327" s="6">
        <f t="shared" ca="1" si="968"/>
        <v>1.5337064105128468</v>
      </c>
      <c r="AF2327" s="6">
        <f t="shared" ca="1" si="969"/>
        <v>2.0705300888264215</v>
      </c>
      <c r="AG2327" s="6">
        <f t="shared" ca="1" si="970"/>
        <v>1.113295252471376</v>
      </c>
      <c r="AH2327" s="6">
        <f t="shared" ca="1" si="971"/>
        <v>1.1306587098948848</v>
      </c>
      <c r="AJ2327" s="6">
        <f t="shared" ca="1" si="972"/>
        <v>0.75478058805311443</v>
      </c>
      <c r="AK2327" s="6">
        <f t="shared" ca="1" si="973"/>
        <v>4.1667516918620926</v>
      </c>
      <c r="AL2327" s="6">
        <f t="shared" ca="1" si="974"/>
        <v>6.3837292837489192</v>
      </c>
      <c r="AM2327" s="6">
        <f t="shared" ca="1" si="975"/>
        <v>6.7149365120178928</v>
      </c>
      <c r="AO2327" s="6">
        <f t="shared" ca="1" si="976"/>
        <v>0.92546386048371698</v>
      </c>
      <c r="AP2327" s="6">
        <f t="shared" ca="1" si="977"/>
        <v>0.97056337480891586</v>
      </c>
      <c r="AQ2327" s="6">
        <f t="shared" ca="1" si="978"/>
        <v>0.83601518771245087</v>
      </c>
      <c r="AR2327" s="6">
        <f t="shared" ca="1" si="979"/>
        <v>0.83930065874962811</v>
      </c>
      <c r="AT2327" s="1">
        <f t="shared" ca="1" si="980"/>
        <v>13946.426238971075</v>
      </c>
      <c r="AU2327" s="1">
        <f t="shared" ca="1" si="981"/>
        <v>22156.501605137153</v>
      </c>
      <c r="AV2327" s="1">
        <f t="shared" ca="1" si="982"/>
        <v>11641.917940965312</v>
      </c>
      <c r="AW2327" s="1">
        <f t="shared" ca="1" si="983"/>
        <v>18121.050604538788</v>
      </c>
      <c r="AX2327" s="1">
        <f t="shared" ca="1" si="984"/>
        <v>65865.896389612331</v>
      </c>
    </row>
    <row r="2328" spans="18:50" x14ac:dyDescent="0.25">
      <c r="R2328" s="4">
        <f t="shared" ca="1" si="960"/>
        <v>0.36229172792683606</v>
      </c>
      <c r="S2328" s="4">
        <f t="shared" ca="1" si="961"/>
        <v>-0.72557986684072584</v>
      </c>
      <c r="T2328" s="4">
        <f t="shared" ca="1" si="961"/>
        <v>-0.96297405775563494</v>
      </c>
      <c r="U2328" s="4">
        <f t="shared" ca="1" si="961"/>
        <v>-7.4929504841088276E-2</v>
      </c>
      <c r="V2328" s="4">
        <f t="shared" ca="1" si="959"/>
        <v>-0.28866187466488497</v>
      </c>
      <c r="W2328" s="4">
        <f t="shared" ca="1" si="962"/>
        <v>-0.72557986684072584</v>
      </c>
      <c r="X2328" s="4">
        <f t="shared" ca="1" si="963"/>
        <v>-1.1962706868165762</v>
      </c>
      <c r="Y2328" s="4">
        <f t="shared" ca="1" si="964"/>
        <v>-0.57468523676299121</v>
      </c>
      <c r="Z2328" s="4">
        <f t="shared" ca="1" si="965"/>
        <v>-0.64797752301567746</v>
      </c>
      <c r="AB2328" s="6">
        <f t="shared" ca="1" si="966"/>
        <v>1.1010481706517798</v>
      </c>
      <c r="AC2328" s="6">
        <f t="shared" ca="1" si="967"/>
        <v>1.2123485205974491</v>
      </c>
      <c r="AE2328" s="6">
        <f t="shared" ca="1" si="968"/>
        <v>-0.79889838504674315</v>
      </c>
      <c r="AF2328" s="6">
        <f t="shared" ca="1" si="969"/>
        <v>-1.3171516513237396</v>
      </c>
      <c r="AG2328" s="6">
        <f t="shared" ca="1" si="970"/>
        <v>-0.6967187965988072</v>
      </c>
      <c r="AH2328" s="6">
        <f t="shared" ca="1" si="971"/>
        <v>-0.78557459140845609</v>
      </c>
      <c r="AJ2328" s="6">
        <f t="shared" ca="1" si="972"/>
        <v>-0.39316063930295042</v>
      </c>
      <c r="AK2328" s="6">
        <f t="shared" ca="1" si="973"/>
        <v>-2.65064676007818</v>
      </c>
      <c r="AL2328" s="6">
        <f t="shared" ca="1" si="974"/>
        <v>-3.9950445980191285</v>
      </c>
      <c r="AM2328" s="6">
        <f t="shared" ca="1" si="975"/>
        <v>-4.6654958393701262</v>
      </c>
      <c r="AO2328" s="6">
        <f t="shared" ca="1" si="976"/>
        <v>0.21935104121033455</v>
      </c>
      <c r="AP2328" s="6">
        <f t="shared" ca="1" si="977"/>
        <v>0.10526642065914954</v>
      </c>
      <c r="AQ2328" s="6">
        <f t="shared" ca="1" si="978"/>
        <v>0.26217298012724527</v>
      </c>
      <c r="AR2328" s="6">
        <f t="shared" ca="1" si="979"/>
        <v>0.23801939628982086</v>
      </c>
      <c r="AT2328" s="1">
        <f t="shared" ca="1" si="980"/>
        <v>-7264.6090041195575</v>
      </c>
      <c r="AU2328" s="1">
        <f t="shared" ca="1" si="981"/>
        <v>-14094.686589802084</v>
      </c>
      <c r="AV2328" s="1">
        <f t="shared" ca="1" si="982"/>
        <v>-7285.7070394629754</v>
      </c>
      <c r="AW2328" s="1">
        <f t="shared" ca="1" si="983"/>
        <v>-12590.392485346843</v>
      </c>
      <c r="AX2328" s="1">
        <f t="shared" ca="1" si="984"/>
        <v>-41235.39511873146</v>
      </c>
    </row>
    <row r="2329" spans="18:50" x14ac:dyDescent="0.25">
      <c r="R2329" s="4">
        <f t="shared" ca="1" si="960"/>
        <v>0.49097201228284459</v>
      </c>
      <c r="S2329" s="4">
        <f t="shared" ca="1" si="961"/>
        <v>0.65812320563012672</v>
      </c>
      <c r="T2329" s="4">
        <f t="shared" ca="1" si="961"/>
        <v>-0.11601160743287338</v>
      </c>
      <c r="U2329" s="4">
        <f t="shared" ca="1" si="961"/>
        <v>-0.7228802217574205</v>
      </c>
      <c r="V2329" s="4">
        <f t="shared" ca="1" si="959"/>
        <v>-0.55497708507988108</v>
      </c>
      <c r="W2329" s="4">
        <f t="shared" ca="1" si="962"/>
        <v>0.65812320563012672</v>
      </c>
      <c r="X2329" s="4">
        <f t="shared" ca="1" si="963"/>
        <v>0.37544769266166406</v>
      </c>
      <c r="Y2329" s="4">
        <f t="shared" ca="1" si="964"/>
        <v>-0.32858911086023063</v>
      </c>
      <c r="Z2329" s="4">
        <f t="shared" ca="1" si="965"/>
        <v>-0.62689102539428965</v>
      </c>
      <c r="AB2329" s="6">
        <f t="shared" ca="1" si="966"/>
        <v>1.0301276566424931</v>
      </c>
      <c r="AC2329" s="6">
        <f t="shared" ca="1" si="967"/>
        <v>1.0804220076378899</v>
      </c>
      <c r="AE2329" s="6">
        <f t="shared" ca="1" si="968"/>
        <v>0.67795091559780807</v>
      </c>
      <c r="AF2329" s="6">
        <f t="shared" ca="1" si="969"/>
        <v>0.38675905183339093</v>
      </c>
      <c r="AG2329" s="6">
        <f t="shared" ca="1" si="970"/>
        <v>-0.35501490684355952</v>
      </c>
      <c r="AH2329" s="6">
        <f t="shared" ca="1" si="971"/>
        <v>-0.67730686022667386</v>
      </c>
      <c r="AJ2329" s="6">
        <f t="shared" ca="1" si="972"/>
        <v>0.33363894630586777</v>
      </c>
      <c r="AK2329" s="6">
        <f t="shared" ca="1" si="973"/>
        <v>0.77831708037779668</v>
      </c>
      <c r="AL2329" s="6">
        <f t="shared" ca="1" si="974"/>
        <v>-2.0356855487829315</v>
      </c>
      <c r="AM2329" s="6">
        <f t="shared" ca="1" si="975"/>
        <v>-4.0224981471191406</v>
      </c>
      <c r="AO2329" s="6">
        <f t="shared" ca="1" si="976"/>
        <v>0.74515492422527951</v>
      </c>
      <c r="AP2329" s="6">
        <f t="shared" ca="1" si="977"/>
        <v>0.64740435137823016</v>
      </c>
      <c r="AQ2329" s="6">
        <f t="shared" ca="1" si="978"/>
        <v>0.3702532001482447</v>
      </c>
      <c r="AR2329" s="6">
        <f t="shared" ca="1" si="979"/>
        <v>0.26768101743775019</v>
      </c>
      <c r="AT2329" s="1">
        <f t="shared" ca="1" si="980"/>
        <v>6164.7994513279345</v>
      </c>
      <c r="AU2329" s="1">
        <f t="shared" ca="1" si="981"/>
        <v>4138.6636200031726</v>
      </c>
      <c r="AV2329" s="1">
        <f t="shared" ca="1" si="982"/>
        <v>-3712.4513053633355</v>
      </c>
      <c r="AW2329" s="1">
        <f t="shared" ca="1" si="983"/>
        <v>-10855.18714140528</v>
      </c>
      <c r="AX2329" s="1">
        <f t="shared" ca="1" si="984"/>
        <v>-4264.1753754375086</v>
      </c>
    </row>
    <row r="2330" spans="18:50" x14ac:dyDescent="0.25">
      <c r="R2330" s="4">
        <f t="shared" ca="1" si="960"/>
        <v>0.56920567877144812</v>
      </c>
      <c r="S2330" s="4">
        <f t="shared" ca="1" si="961"/>
        <v>-2.1134907291268741</v>
      </c>
      <c r="T2330" s="4">
        <f t="shared" ca="1" si="961"/>
        <v>-0.60629186775246846</v>
      </c>
      <c r="U2330" s="4">
        <f t="shared" ca="1" si="961"/>
        <v>-1.9776731525469196</v>
      </c>
      <c r="V2330" s="4">
        <f t="shared" ca="1" si="959"/>
        <v>1.1459000213595218</v>
      </c>
      <c r="W2330" s="4">
        <f t="shared" ca="1" si="962"/>
        <v>-2.1134907291268741</v>
      </c>
      <c r="X2330" s="4">
        <f t="shared" ca="1" si="963"/>
        <v>-1.9077079311334131</v>
      </c>
      <c r="Y2330" s="4">
        <f t="shared" ca="1" si="964"/>
        <v>-2.8170759323465937</v>
      </c>
      <c r="Z2330" s="4">
        <f t="shared" ca="1" si="965"/>
        <v>-0.80891078778179992</v>
      </c>
      <c r="AB2330" s="6">
        <f t="shared" ca="1" si="966"/>
        <v>0.99129020072916341</v>
      </c>
      <c r="AC2330" s="6">
        <f t="shared" ca="1" si="967"/>
        <v>1.0124607720072405</v>
      </c>
      <c r="AE2330" s="6">
        <f t="shared" ca="1" si="968"/>
        <v>-2.0950826491154051</v>
      </c>
      <c r="AF2330" s="6">
        <f t="shared" ca="1" si="969"/>
        <v>-1.891092177985858</v>
      </c>
      <c r="AG2330" s="6">
        <f t="shared" ca="1" si="970"/>
        <v>-2.8521788732666491</v>
      </c>
      <c r="AH2330" s="6">
        <f t="shared" ca="1" si="971"/>
        <v>-0.81899044068254623</v>
      </c>
      <c r="AJ2330" s="6">
        <f t="shared" ca="1" si="972"/>
        <v>-1.0310498170183899</v>
      </c>
      <c r="AK2330" s="6">
        <f t="shared" ca="1" si="973"/>
        <v>-3.805649371922903</v>
      </c>
      <c r="AL2330" s="6">
        <f t="shared" ca="1" si="974"/>
        <v>-16.354635264404347</v>
      </c>
      <c r="AM2330" s="6">
        <f t="shared" ca="1" si="975"/>
        <v>-4.8639512215353911</v>
      </c>
      <c r="AO2330" s="6">
        <f t="shared" ca="1" si="976"/>
        <v>2.8156401970858429E-2</v>
      </c>
      <c r="AP2330" s="6">
        <f t="shared" ca="1" si="977"/>
        <v>4.0552305046815541E-2</v>
      </c>
      <c r="AQ2330" s="6">
        <f t="shared" ca="1" si="978"/>
        <v>2.3146865027524222E-2</v>
      </c>
      <c r="AR2330" s="6">
        <f t="shared" ca="1" si="979"/>
        <v>0.22938995431802353</v>
      </c>
      <c r="AT2330" s="1">
        <f t="shared" ca="1" si="980"/>
        <v>-19051.179176245198</v>
      </c>
      <c r="AU2330" s="1">
        <f t="shared" ca="1" si="981"/>
        <v>-20236.3573961656</v>
      </c>
      <c r="AV2330" s="1">
        <f t="shared" ca="1" si="982"/>
        <v>-29825.71992633101</v>
      </c>
      <c r="AW2330" s="1">
        <f t="shared" ca="1" si="983"/>
        <v>-13125.94781286537</v>
      </c>
      <c r="AX2330" s="1">
        <f t="shared" ca="1" si="984"/>
        <v>-82239.204311607173</v>
      </c>
    </row>
    <row r="2331" spans="18:50" x14ac:dyDescent="0.25">
      <c r="R2331" s="4">
        <f t="shared" ca="1" si="960"/>
        <v>0.4274990291161852</v>
      </c>
      <c r="S2331" s="4">
        <f t="shared" ca="1" si="961"/>
        <v>1.050640967058065</v>
      </c>
      <c r="T2331" s="4">
        <f t="shared" ca="1" si="961"/>
        <v>-0.55749585294906845</v>
      </c>
      <c r="U2331" s="4">
        <f t="shared" ca="1" si="961"/>
        <v>0.7303490832200541</v>
      </c>
      <c r="V2331" s="4">
        <f t="shared" ca="1" si="959"/>
        <v>2.6259328060872833E-2</v>
      </c>
      <c r="W2331" s="4">
        <f t="shared" ca="1" si="962"/>
        <v>1.050640967058065</v>
      </c>
      <c r="X2331" s="4">
        <f t="shared" ca="1" si="963"/>
        <v>0.33237638553993426</v>
      </c>
      <c r="Y2331" s="4">
        <f t="shared" ca="1" si="964"/>
        <v>1.0365725346346013</v>
      </c>
      <c r="Z2331" s="4">
        <f t="shared" ca="1" si="965"/>
        <v>0.60232870144999384</v>
      </c>
      <c r="AB2331" s="6">
        <f t="shared" ca="1" si="966"/>
        <v>1.0635948640962034</v>
      </c>
      <c r="AC2331" s="6">
        <f t="shared" ca="1" si="967"/>
        <v>1.1413935834503077</v>
      </c>
      <c r="AE2331" s="6">
        <f t="shared" ca="1" si="968"/>
        <v>1.1174563365720263</v>
      </c>
      <c r="AF2331" s="6">
        <f t="shared" ca="1" si="969"/>
        <v>0.35351381660713371</v>
      </c>
      <c r="AG2331" s="6">
        <f t="shared" ca="1" si="970"/>
        <v>1.1831372398127558</v>
      </c>
      <c r="AH2331" s="6">
        <f t="shared" ca="1" si="971"/>
        <v>0.68749411496297907</v>
      </c>
      <c r="AJ2331" s="6">
        <f t="shared" ca="1" si="972"/>
        <v>0.54993207634796415</v>
      </c>
      <c r="AK2331" s="6">
        <f t="shared" ca="1" si="973"/>
        <v>0.71141409699547042</v>
      </c>
      <c r="AL2331" s="6">
        <f t="shared" ca="1" si="974"/>
        <v>6.7842091554061916</v>
      </c>
      <c r="AM2331" s="6">
        <f t="shared" ca="1" si="975"/>
        <v>4.0829998424471698</v>
      </c>
      <c r="AO2331" s="6">
        <f t="shared" ca="1" si="976"/>
        <v>0.85798703602154669</v>
      </c>
      <c r="AP2331" s="6">
        <f t="shared" ca="1" si="977"/>
        <v>0.63531486303538853</v>
      </c>
      <c r="AQ2331" s="6">
        <f t="shared" ca="1" si="978"/>
        <v>0.84886527892419272</v>
      </c>
      <c r="AR2331" s="6">
        <f t="shared" ca="1" si="979"/>
        <v>0.73521980518489505</v>
      </c>
      <c r="AT2331" s="1">
        <f t="shared" ca="1" si="980"/>
        <v>10161.346569622399</v>
      </c>
      <c r="AU2331" s="1">
        <f t="shared" ca="1" si="981"/>
        <v>3782.9102254358741</v>
      </c>
      <c r="AV2331" s="1">
        <f t="shared" ca="1" si="982"/>
        <v>12372.267489889833</v>
      </c>
      <c r="AW2331" s="1">
        <f t="shared" ca="1" si="983"/>
        <v>11018.458124047847</v>
      </c>
      <c r="AX2331" s="1">
        <f t="shared" ca="1" si="984"/>
        <v>37334.982408995958</v>
      </c>
    </row>
    <row r="2332" spans="18:50" x14ac:dyDescent="0.25">
      <c r="R2332" s="4">
        <f t="shared" ca="1" si="960"/>
        <v>0.21882443690209918</v>
      </c>
      <c r="S2332" s="4">
        <f t="shared" ca="1" si="961"/>
        <v>4.3260825628629624E-4</v>
      </c>
      <c r="T2332" s="4">
        <f t="shared" ca="1" si="961"/>
        <v>-1.8995276572350663</v>
      </c>
      <c r="U2332" s="4">
        <f t="shared" ca="1" si="961"/>
        <v>1.6794135941332198</v>
      </c>
      <c r="V2332" s="4">
        <f t="shared" ca="1" si="959"/>
        <v>-0.44873251325393759</v>
      </c>
      <c r="W2332" s="4">
        <f t="shared" ca="1" si="962"/>
        <v>4.3260825628629624E-4</v>
      </c>
      <c r="X2332" s="4">
        <f t="shared" ca="1" si="963"/>
        <v>-1.3619760182444953</v>
      </c>
      <c r="Y2332" s="4">
        <f t="shared" ca="1" si="964"/>
        <v>1.1251851467222931</v>
      </c>
      <c r="Z2332" s="4">
        <f t="shared" ca="1" si="965"/>
        <v>0.1562143590604344</v>
      </c>
      <c r="AB2332" s="6">
        <f t="shared" ca="1" si="966"/>
        <v>1.2047343600326694</v>
      </c>
      <c r="AC2332" s="6">
        <f t="shared" ca="1" si="967"/>
        <v>1.4244573161638863</v>
      </c>
      <c r="AE2332" s="6">
        <f t="shared" ca="1" si="968"/>
        <v>5.2117803078192016E-4</v>
      </c>
      <c r="AF2332" s="6">
        <f t="shared" ca="1" si="969"/>
        <v>-1.6408193067196253</v>
      </c>
      <c r="AG2332" s="6">
        <f t="shared" ca="1" si="970"/>
        <v>1.6027782142875062</v>
      </c>
      <c r="AH2332" s="6">
        <f t="shared" ca="1" si="971"/>
        <v>0.22252068665348806</v>
      </c>
      <c r="AJ2332" s="6">
        <f t="shared" ca="1" si="972"/>
        <v>2.5648654648473664E-4</v>
      </c>
      <c r="AK2332" s="6">
        <f t="shared" ca="1" si="973"/>
        <v>-3.301998198050403</v>
      </c>
      <c r="AL2332" s="6">
        <f t="shared" ca="1" si="974"/>
        <v>9.1904660503930629</v>
      </c>
      <c r="AM2332" s="6">
        <f t="shared" ca="1" si="975"/>
        <v>1.3215413903526323</v>
      </c>
      <c r="AO2332" s="6">
        <f t="shared" ca="1" si="976"/>
        <v>0.50020396352419305</v>
      </c>
      <c r="AP2332" s="6">
        <f t="shared" ca="1" si="977"/>
        <v>6.2397068810746317E-2</v>
      </c>
      <c r="AQ2332" s="6">
        <f t="shared" ca="1" si="978"/>
        <v>0.90787738902028048</v>
      </c>
      <c r="AR2332" s="6">
        <f t="shared" ca="1" si="979"/>
        <v>0.58259550161422669</v>
      </c>
      <c r="AT2332" s="1">
        <f t="shared" ca="1" si="980"/>
        <v>4.7392192624674179</v>
      </c>
      <c r="AU2332" s="1">
        <f t="shared" ca="1" si="981"/>
        <v>-17558.216516273547</v>
      </c>
      <c r="AV2332" s="1">
        <f t="shared" ca="1" si="982"/>
        <v>16760.524584004561</v>
      </c>
      <c r="AW2332" s="1">
        <f t="shared" ca="1" si="983"/>
        <v>3566.3357900276133</v>
      </c>
      <c r="AX2332" s="1">
        <f t="shared" ca="1" si="984"/>
        <v>2773.3830770210952</v>
      </c>
    </row>
    <row r="2333" spans="18:50" x14ac:dyDescent="0.25">
      <c r="R2333" s="4">
        <f t="shared" ca="1" si="960"/>
        <v>0.10667929059726988</v>
      </c>
      <c r="S2333" s="4">
        <f t="shared" ca="1" si="961"/>
        <v>-0.13453263983216443</v>
      </c>
      <c r="T2333" s="4">
        <f t="shared" ca="1" si="961"/>
        <v>1.7256442297847745</v>
      </c>
      <c r="U2333" s="4">
        <f t="shared" ca="1" si="961"/>
        <v>-1.115993145012111</v>
      </c>
      <c r="V2333" s="4">
        <f t="shared" ca="1" si="959"/>
        <v>-0.49308574426869223</v>
      </c>
      <c r="W2333" s="4">
        <f t="shared" ca="1" si="962"/>
        <v>-0.13453263983216443</v>
      </c>
      <c r="X2333" s="4">
        <f t="shared" ca="1" si="963"/>
        <v>1.1438180887414033</v>
      </c>
      <c r="Y2333" s="4">
        <f t="shared" ca="1" si="964"/>
        <v>-0.73307626220472133</v>
      </c>
      <c r="Z2333" s="4">
        <f t="shared" ca="1" si="965"/>
        <v>-0.6934941499084204</v>
      </c>
      <c r="AB2333" s="6">
        <f t="shared" ca="1" si="966"/>
        <v>1.3389943541697513</v>
      </c>
      <c r="AC2333" s="6">
        <f t="shared" ca="1" si="967"/>
        <v>1.7356534111130186</v>
      </c>
      <c r="AE2333" s="6">
        <f t="shared" ca="1" si="968"/>
        <v>-0.18013844518682076</v>
      </c>
      <c r="AF2333" s="6">
        <f t="shared" ca="1" si="969"/>
        <v>1.5315659630219747</v>
      </c>
      <c r="AG2333" s="6">
        <f t="shared" ca="1" si="970"/>
        <v>-1.2723663151016062</v>
      </c>
      <c r="AH2333" s="6">
        <f t="shared" ca="1" si="971"/>
        <v>-1.203665486875473</v>
      </c>
      <c r="AJ2333" s="6">
        <f t="shared" ca="1" si="972"/>
        <v>-8.8651257279167117E-2</v>
      </c>
      <c r="AK2333" s="6">
        <f t="shared" ca="1" si="973"/>
        <v>3.0821358752807773</v>
      </c>
      <c r="AL2333" s="6">
        <f t="shared" ca="1" si="974"/>
        <v>-7.2958562316142324</v>
      </c>
      <c r="AM2333" s="6">
        <f t="shared" ca="1" si="975"/>
        <v>-7.1485208183000912</v>
      </c>
      <c r="AO2333" s="6">
        <f t="shared" ca="1" si="976"/>
        <v>0.42991079601365573</v>
      </c>
      <c r="AP2333" s="6">
        <f t="shared" ca="1" si="977"/>
        <v>0.92520197031706231</v>
      </c>
      <c r="AQ2333" s="6">
        <f t="shared" ca="1" si="978"/>
        <v>0.13608786239197462</v>
      </c>
      <c r="AR2333" s="6">
        <f t="shared" ca="1" si="979"/>
        <v>0.14753972515391722</v>
      </c>
      <c r="AT2333" s="1">
        <f t="shared" ca="1" si="980"/>
        <v>-1638.0498388611813</v>
      </c>
      <c r="AU2333" s="1">
        <f t="shared" ca="1" si="981"/>
        <v>16389.109195367317</v>
      </c>
      <c r="AV2333" s="1">
        <f t="shared" ca="1" si="982"/>
        <v>-13305.351117216018</v>
      </c>
      <c r="AW2333" s="1">
        <f t="shared" ca="1" si="983"/>
        <v>-19291.129151284789</v>
      </c>
      <c r="AX2333" s="1">
        <f t="shared" ca="1" si="984"/>
        <v>-17845.420911994672</v>
      </c>
    </row>
    <row r="2334" spans="18:50" x14ac:dyDescent="0.25">
      <c r="R2334" s="4">
        <f t="shared" ca="1" si="960"/>
        <v>0.38863208484232226</v>
      </c>
      <c r="S2334" s="4">
        <f t="shared" ca="1" si="961"/>
        <v>0.83720400580596943</v>
      </c>
      <c r="T2334" s="4">
        <f t="shared" ca="1" si="961"/>
        <v>-2.043741895165669</v>
      </c>
      <c r="U2334" s="4">
        <f t="shared" ca="1" si="961"/>
        <v>1.6507696178705631</v>
      </c>
      <c r="V2334" s="4">
        <f t="shared" ca="1" si="959"/>
        <v>-3.4954994367283755E-2</v>
      </c>
      <c r="W2334" s="4">
        <f t="shared" ca="1" si="962"/>
        <v>0.83720400580596943</v>
      </c>
      <c r="X2334" s="4">
        <f t="shared" ca="1" si="963"/>
        <v>-0.88225403810443082</v>
      </c>
      <c r="Y2334" s="4">
        <f t="shared" ca="1" si="964"/>
        <v>1.4755689625685737</v>
      </c>
      <c r="Z2334" s="4">
        <f t="shared" ca="1" si="965"/>
        <v>0.69493000619467171</v>
      </c>
      <c r="AB2334" s="6">
        <f t="shared" ca="1" si="966"/>
        <v>1.0854511310865671</v>
      </c>
      <c r="AC2334" s="6">
        <f t="shared" ca="1" si="967"/>
        <v>1.1824457570458395</v>
      </c>
      <c r="AE2334" s="6">
        <f t="shared" ca="1" si="968"/>
        <v>0.9087440350522944</v>
      </c>
      <c r="AF2334" s="6">
        <f t="shared" ca="1" si="969"/>
        <v>-0.95764364356614573</v>
      </c>
      <c r="AG2334" s="6">
        <f t="shared" ca="1" si="970"/>
        <v>1.7447802590177413</v>
      </c>
      <c r="AH2334" s="6">
        <f t="shared" ca="1" si="971"/>
        <v>0.82171703726872858</v>
      </c>
      <c r="AJ2334" s="6">
        <f t="shared" ca="1" si="972"/>
        <v>0.44721881089169863</v>
      </c>
      <c r="AK2334" s="6">
        <f t="shared" ca="1" si="973"/>
        <v>-1.9271699037669632</v>
      </c>
      <c r="AL2334" s="6">
        <f t="shared" ca="1" si="974"/>
        <v>10.004717803721125</v>
      </c>
      <c r="AM2334" s="6">
        <f t="shared" ca="1" si="975"/>
        <v>4.8801443687776755</v>
      </c>
      <c r="AO2334" s="6">
        <f t="shared" ca="1" si="976"/>
        <v>0.8099879046944094</v>
      </c>
      <c r="AP2334" s="6">
        <f t="shared" ca="1" si="977"/>
        <v>0.17785712839758622</v>
      </c>
      <c r="AQ2334" s="6">
        <f t="shared" ca="1" si="978"/>
        <v>0.92201782833608181</v>
      </c>
      <c r="AR2334" s="6">
        <f t="shared" ca="1" si="979"/>
        <v>0.77130317978696161</v>
      </c>
      <c r="AT2334" s="1">
        <f t="shared" ca="1" si="980"/>
        <v>8263.4665722782465</v>
      </c>
      <c r="AU2334" s="1">
        <f t="shared" ca="1" si="981"/>
        <v>-10247.633222200166</v>
      </c>
      <c r="AV2334" s="1">
        <f t="shared" ca="1" si="982"/>
        <v>18245.46413488187</v>
      </c>
      <c r="AW2334" s="1">
        <f t="shared" ca="1" si="983"/>
        <v>13169.646936468253</v>
      </c>
      <c r="AX2334" s="1">
        <f t="shared" ca="1" si="984"/>
        <v>29430.944421428205</v>
      </c>
    </row>
    <row r="2335" spans="18:50" x14ac:dyDescent="0.25">
      <c r="R2335" s="4">
        <f t="shared" ca="1" si="960"/>
        <v>0.9813771961106682</v>
      </c>
      <c r="S2335" s="4">
        <f t="shared" ca="1" si="961"/>
        <v>1.3221592446543049</v>
      </c>
      <c r="T2335" s="4">
        <f t="shared" ca="1" si="961"/>
        <v>0.56493958520861254</v>
      </c>
      <c r="U2335" s="4">
        <f t="shared" ca="1" si="961"/>
        <v>2.3004929566018132E-2</v>
      </c>
      <c r="V2335" s="4">
        <f t="shared" ca="1" si="959"/>
        <v>-9.9502082403892661E-4</v>
      </c>
      <c r="W2335" s="4">
        <f t="shared" ca="1" si="962"/>
        <v>1.3221592446543049</v>
      </c>
      <c r="X2335" s="4">
        <f t="shared" ca="1" si="963"/>
        <v>1.3265710311809358</v>
      </c>
      <c r="Y2335" s="4">
        <f t="shared" ca="1" si="964"/>
        <v>0.74717825508394664</v>
      </c>
      <c r="Z2335" s="4">
        <f t="shared" ca="1" si="965"/>
        <v>0.5006285437861393</v>
      </c>
      <c r="AB2335" s="6">
        <f t="shared" ca="1" si="966"/>
        <v>0.71443146919469169</v>
      </c>
      <c r="AC2335" s="6">
        <f t="shared" ca="1" si="967"/>
        <v>0.60667479665309176</v>
      </c>
      <c r="AE2335" s="6">
        <f t="shared" ca="1" si="968"/>
        <v>0.94459217166771892</v>
      </c>
      <c r="AF2335" s="6">
        <f t="shared" ca="1" si="969"/>
        <v>0.94774409079771316</v>
      </c>
      <c r="AG2335" s="6">
        <f t="shared" ca="1" si="970"/>
        <v>0.45329421596666525</v>
      </c>
      <c r="AH2335" s="6">
        <f t="shared" ca="1" si="971"/>
        <v>0.30371872000018951</v>
      </c>
      <c r="AJ2335" s="6">
        <f t="shared" ca="1" si="972"/>
        <v>0.46486069948897646</v>
      </c>
      <c r="AK2335" s="6">
        <f t="shared" ca="1" si="973"/>
        <v>1.9072479627774823</v>
      </c>
      <c r="AL2335" s="6">
        <f t="shared" ca="1" si="974"/>
        <v>2.5992274324324471</v>
      </c>
      <c r="AM2335" s="6">
        <f t="shared" ca="1" si="975"/>
        <v>1.8037732380819103</v>
      </c>
      <c r="AO2335" s="6">
        <f t="shared" ca="1" si="976"/>
        <v>0.81895343121712849</v>
      </c>
      <c r="AP2335" s="6">
        <f t="shared" ca="1" si="977"/>
        <v>0.81972732949981109</v>
      </c>
      <c r="AQ2335" s="6">
        <f t="shared" ca="1" si="978"/>
        <v>0.6630807026068537</v>
      </c>
      <c r="AR2335" s="6">
        <f t="shared" ca="1" si="979"/>
        <v>0.61175744901437057</v>
      </c>
      <c r="AT2335" s="1">
        <f t="shared" ca="1" si="980"/>
        <v>8589.4438190867804</v>
      </c>
      <c r="AU2335" s="1">
        <f t="shared" ca="1" si="981"/>
        <v>10141.699259690962</v>
      </c>
      <c r="AV2335" s="1">
        <f t="shared" ca="1" si="982"/>
        <v>4740.1747682686782</v>
      </c>
      <c r="AW2335" s="1">
        <f t="shared" ca="1" si="983"/>
        <v>4867.6954827339978</v>
      </c>
      <c r="AX2335" s="1">
        <f t="shared" ca="1" si="984"/>
        <v>28339.013329780417</v>
      </c>
    </row>
    <row r="2336" spans="18:50" x14ac:dyDescent="0.25">
      <c r="R2336" s="4">
        <f t="shared" ca="1" si="960"/>
        <v>0.13630449503904574</v>
      </c>
      <c r="S2336" s="4">
        <f t="shared" ca="1" si="961"/>
        <v>1.7959720761537963</v>
      </c>
      <c r="T2336" s="4">
        <f t="shared" ca="1" si="961"/>
        <v>8.3316260610826198E-2</v>
      </c>
      <c r="U2336" s="4">
        <f t="shared" ca="1" si="961"/>
        <v>-0.50614731909146993</v>
      </c>
      <c r="V2336" s="4">
        <f t="shared" ca="1" si="959"/>
        <v>-0.88030892084089019</v>
      </c>
      <c r="W2336" s="4">
        <f t="shared" ca="1" si="962"/>
        <v>1.7959720761537963</v>
      </c>
      <c r="X2336" s="4">
        <f t="shared" ca="1" si="963"/>
        <v>1.3113680136318515</v>
      </c>
      <c r="Y2336" s="4">
        <f t="shared" ca="1" si="964"/>
        <v>0.43545846783001413</v>
      </c>
      <c r="Z2336" s="4">
        <f t="shared" ca="1" si="965"/>
        <v>-0.40497310388055119</v>
      </c>
      <c r="AB2336" s="6">
        <f t="shared" ca="1" si="966"/>
        <v>1.294255996254815</v>
      </c>
      <c r="AC2336" s="6">
        <f t="shared" ca="1" si="967"/>
        <v>1.6271728516380612</v>
      </c>
      <c r="AE2336" s="6">
        <f t="shared" ca="1" si="968"/>
        <v>2.3244476286682603</v>
      </c>
      <c r="AF2336" s="6">
        <f t="shared" ca="1" si="969"/>
        <v>1.6972459149397898</v>
      </c>
      <c r="AG2336" s="6">
        <f t="shared" ca="1" si="970"/>
        <v>0.7085661968689051</v>
      </c>
      <c r="AH2336" s="6">
        <f t="shared" ca="1" si="971"/>
        <v>-0.65896124027803327</v>
      </c>
      <c r="AJ2336" s="6">
        <f t="shared" ca="1" si="972"/>
        <v>1.1439268533005855</v>
      </c>
      <c r="AK2336" s="6">
        <f t="shared" ca="1" si="973"/>
        <v>3.4155515661160045</v>
      </c>
      <c r="AL2336" s="6">
        <f t="shared" ca="1" si="974"/>
        <v>4.0629785947487722</v>
      </c>
      <c r="AM2336" s="6">
        <f t="shared" ca="1" si="975"/>
        <v>-3.9135442495807902</v>
      </c>
      <c r="AO2336" s="6">
        <f t="shared" ca="1" si="976"/>
        <v>0.98152877309321085</v>
      </c>
      <c r="AP2336" s="6">
        <f t="shared" ca="1" si="977"/>
        <v>0.94327714749568614</v>
      </c>
      <c r="AQ2336" s="6">
        <f t="shared" ca="1" si="978"/>
        <v>0.74114819594989823</v>
      </c>
      <c r="AR2336" s="6">
        <f t="shared" ca="1" si="979"/>
        <v>0.2729616934152741</v>
      </c>
      <c r="AT2336" s="1">
        <f t="shared" ca="1" si="980"/>
        <v>21136.859817083994</v>
      </c>
      <c r="AU2336" s="1">
        <f t="shared" ca="1" si="981"/>
        <v>18162.031086440522</v>
      </c>
      <c r="AV2336" s="1">
        <f t="shared" ca="1" si="982"/>
        <v>7409.5973205470546</v>
      </c>
      <c r="AW2336" s="1">
        <f t="shared" ca="1" si="983"/>
        <v>-10561.162158842806</v>
      </c>
      <c r="AX2336" s="1">
        <f t="shared" ca="1" si="984"/>
        <v>36147.326065228757</v>
      </c>
    </row>
    <row r="2337" spans="18:50" x14ac:dyDescent="0.25">
      <c r="R2337" s="4">
        <f t="shared" ca="1" si="960"/>
        <v>0.43335170047621174</v>
      </c>
      <c r="S2337" s="4">
        <f t="shared" ca="1" si="961"/>
        <v>0.44851139824025765</v>
      </c>
      <c r="T2337" s="4">
        <f t="shared" ca="1" si="961"/>
        <v>-0.50383790263995554</v>
      </c>
      <c r="U2337" s="4">
        <f t="shared" ca="1" si="961"/>
        <v>-0.64385628917194582</v>
      </c>
      <c r="V2337" s="4">
        <f t="shared" ca="1" si="959"/>
        <v>0.40578340673419944</v>
      </c>
      <c r="W2337" s="4">
        <f t="shared" ca="1" si="962"/>
        <v>0.44851139824025765</v>
      </c>
      <c r="X2337" s="4">
        <f t="shared" ca="1" si="963"/>
        <v>-4.8767184988307177E-2</v>
      </c>
      <c r="Y2337" s="4">
        <f t="shared" ca="1" si="964"/>
        <v>-0.42645502051759399</v>
      </c>
      <c r="Z2337" s="4">
        <f t="shared" ca="1" si="965"/>
        <v>4.785613974212477E-2</v>
      </c>
      <c r="AB2337" s="6">
        <f t="shared" ca="1" si="966"/>
        <v>1.0604054429958663</v>
      </c>
      <c r="AC2337" s="6">
        <f t="shared" ca="1" si="967"/>
        <v>1.1354851163196973</v>
      </c>
      <c r="AE2337" s="6">
        <f t="shared" ca="1" si="968"/>
        <v>0.47560392793965578</v>
      </c>
      <c r="AF2337" s="6">
        <f t="shared" ca="1" si="969"/>
        <v>-5.1712988401187231E-2</v>
      </c>
      <c r="AG2337" s="6">
        <f t="shared" ca="1" si="970"/>
        <v>-0.48423332857753909</v>
      </c>
      <c r="AH2337" s="6">
        <f t="shared" ca="1" si="971"/>
        <v>5.433993440169823E-2</v>
      </c>
      <c r="AJ2337" s="6">
        <f t="shared" ca="1" si="972"/>
        <v>0.23405823301646658</v>
      </c>
      <c r="AK2337" s="6">
        <f t="shared" ca="1" si="973"/>
        <v>-0.10406764097498492</v>
      </c>
      <c r="AL2337" s="6">
        <f t="shared" ca="1" si="974"/>
        <v>-2.7766349249631128</v>
      </c>
      <c r="AM2337" s="6">
        <f t="shared" ca="1" si="975"/>
        <v>0.32272268048821173</v>
      </c>
      <c r="AO2337" s="6">
        <f t="shared" ca="1" si="976"/>
        <v>0.67887548423401334</v>
      </c>
      <c r="AP2337" s="6">
        <f t="shared" ca="1" si="977"/>
        <v>0.4797717804288788</v>
      </c>
      <c r="AQ2337" s="6">
        <f t="shared" ca="1" si="978"/>
        <v>0.3267693928012903</v>
      </c>
      <c r="AR2337" s="6">
        <f t="shared" ca="1" si="979"/>
        <v>0.52036494944508571</v>
      </c>
      <c r="AT2337" s="1">
        <f t="shared" ca="1" si="980"/>
        <v>4324.8010535193389</v>
      </c>
      <c r="AU2337" s="1">
        <f t="shared" ca="1" si="981"/>
        <v>-553.37467284369302</v>
      </c>
      <c r="AV2337" s="1">
        <f t="shared" ca="1" si="982"/>
        <v>-5063.7103347614848</v>
      </c>
      <c r="AW2337" s="1">
        <f t="shared" ca="1" si="983"/>
        <v>870.90533378727264</v>
      </c>
      <c r="AX2337" s="1">
        <f t="shared" ca="1" si="984"/>
        <v>-421.37862029856637</v>
      </c>
    </row>
    <row r="2338" spans="18:50" x14ac:dyDescent="0.25">
      <c r="R2338" s="4">
        <f t="shared" ca="1" si="960"/>
        <v>0.2638601150187817</v>
      </c>
      <c r="S2338" s="4">
        <f t="shared" ca="1" si="961"/>
        <v>-0.90532704378890716</v>
      </c>
      <c r="T2338" s="4">
        <f t="shared" ca="1" si="961"/>
        <v>1.4617043794537901</v>
      </c>
      <c r="U2338" s="4">
        <f t="shared" ca="1" si="961"/>
        <v>1.5661018839608445</v>
      </c>
      <c r="V2338" s="4">
        <f t="shared" ca="1" si="959"/>
        <v>1.104008376269721</v>
      </c>
      <c r="W2338" s="4">
        <f t="shared" ca="1" si="962"/>
        <v>-0.90532704378890716</v>
      </c>
      <c r="X2338" s="4">
        <f t="shared" ca="1" si="963"/>
        <v>0.4173611841471655</v>
      </c>
      <c r="Y2338" s="4">
        <f t="shared" ca="1" si="964"/>
        <v>1.1660664511628753</v>
      </c>
      <c r="Z2338" s="4">
        <f t="shared" ca="1" si="965"/>
        <v>1.6424017799392916</v>
      </c>
      <c r="AB2338" s="6">
        <f t="shared" ca="1" si="966"/>
        <v>1.1676087982333621</v>
      </c>
      <c r="AC2338" s="6">
        <f t="shared" ca="1" si="967"/>
        <v>1.3457948740487642</v>
      </c>
      <c r="AE2338" s="6">
        <f t="shared" ca="1" si="968"/>
        <v>-1.0570678216065281</v>
      </c>
      <c r="AF2338" s="6">
        <f t="shared" ca="1" si="969"/>
        <v>0.48731459065132482</v>
      </c>
      <c r="AG2338" s="6">
        <f t="shared" ca="1" si="970"/>
        <v>1.5692862527752311</v>
      </c>
      <c r="AH2338" s="6">
        <f t="shared" ca="1" si="971"/>
        <v>2.2103358965708653</v>
      </c>
      <c r="AJ2338" s="6">
        <f t="shared" ca="1" si="972"/>
        <v>-0.52021316891895253</v>
      </c>
      <c r="AK2338" s="6">
        <f t="shared" ca="1" si="973"/>
        <v>0.98067586944191221</v>
      </c>
      <c r="AL2338" s="6">
        <f t="shared" ca="1" si="974"/>
        <v>8.9984203060125978</v>
      </c>
      <c r="AM2338" s="6">
        <f t="shared" ca="1" si="975"/>
        <v>13.127095812216725</v>
      </c>
      <c r="AO2338" s="6">
        <f t="shared" ca="1" si="976"/>
        <v>0.15486446458559144</v>
      </c>
      <c r="AP2338" s="6">
        <f t="shared" ca="1" si="977"/>
        <v>0.68292512303132968</v>
      </c>
      <c r="AQ2338" s="6">
        <f t="shared" ca="1" si="978"/>
        <v>0.90416819741902599</v>
      </c>
      <c r="AR2338" s="6">
        <f t="shared" ca="1" si="979"/>
        <v>0.95420407201244795</v>
      </c>
      <c r="AT2338" s="1">
        <f t="shared" ca="1" si="980"/>
        <v>-9612.2167206014892</v>
      </c>
      <c r="AU2338" s="1">
        <f t="shared" ca="1" si="981"/>
        <v>5214.6967427518466</v>
      </c>
      <c r="AV2338" s="1">
        <f t="shared" ca="1" si="982"/>
        <v>16410.293442047994</v>
      </c>
      <c r="AW2338" s="1">
        <f t="shared" ca="1" si="983"/>
        <v>35425.02108219108</v>
      </c>
      <c r="AX2338" s="1">
        <f t="shared" ca="1" si="984"/>
        <v>47437.794546389428</v>
      </c>
    </row>
    <row r="2339" spans="18:50" x14ac:dyDescent="0.25">
      <c r="R2339" s="4">
        <f t="shared" ca="1" si="960"/>
        <v>0.87116314790869476</v>
      </c>
      <c r="S2339" s="4">
        <f t="shared" ca="1" si="961"/>
        <v>3.2680218387483667E-2</v>
      </c>
      <c r="T2339" s="4">
        <f t="shared" ca="1" si="961"/>
        <v>-1.3138891543816731</v>
      </c>
      <c r="U2339" s="4">
        <f t="shared" ca="1" si="961"/>
        <v>4.6939116209626854E-2</v>
      </c>
      <c r="V2339" s="4">
        <f t="shared" ca="1" si="959"/>
        <v>0.62559411206800675</v>
      </c>
      <c r="W2339" s="4">
        <f t="shared" ca="1" si="962"/>
        <v>3.2680218387483667E-2</v>
      </c>
      <c r="X2339" s="4">
        <f t="shared" ca="1" si="963"/>
        <v>-0.91950231165396668</v>
      </c>
      <c r="Y2339" s="4">
        <f t="shared" ca="1" si="964"/>
        <v>-0.16716433084015997</v>
      </c>
      <c r="Z2339" s="4">
        <f t="shared" ca="1" si="965"/>
        <v>0.30517481458671325</v>
      </c>
      <c r="AB2339" s="6">
        <f t="shared" ca="1" si="966"/>
        <v>0.83318963165858839</v>
      </c>
      <c r="AC2339" s="6">
        <f t="shared" ca="1" si="967"/>
        <v>0.76483834964759789</v>
      </c>
      <c r="AE2339" s="6">
        <f t="shared" ca="1" si="968"/>
        <v>2.7228819120789744E-2</v>
      </c>
      <c r="AF2339" s="6">
        <f t="shared" ca="1" si="969"/>
        <v>-0.76611979235618899</v>
      </c>
      <c r="AG2339" s="6">
        <f t="shared" ca="1" si="970"/>
        <v>-0.127853690919733</v>
      </c>
      <c r="AH2339" s="6">
        <f t="shared" ca="1" si="971"/>
        <v>0.23340940154251344</v>
      </c>
      <c r="AJ2339" s="6">
        <f t="shared" ca="1" si="972"/>
        <v>1.3400077072840416E-2</v>
      </c>
      <c r="AK2339" s="6">
        <f t="shared" ca="1" si="973"/>
        <v>-1.5417457385410638</v>
      </c>
      <c r="AL2339" s="6">
        <f t="shared" ca="1" si="974"/>
        <v>-0.73312389408636935</v>
      </c>
      <c r="AM2339" s="6">
        <f t="shared" ca="1" si="975"/>
        <v>1.3862090292585112</v>
      </c>
      <c r="AO2339" s="6">
        <f t="shared" ca="1" si="976"/>
        <v>0.5106546072625453</v>
      </c>
      <c r="AP2339" s="6">
        <f t="shared" ca="1" si="977"/>
        <v>0.22864561409096223</v>
      </c>
      <c r="AQ2339" s="6">
        <f t="shared" ca="1" si="978"/>
        <v>0.45221744714945361</v>
      </c>
      <c r="AR2339" s="6">
        <f t="shared" ca="1" si="979"/>
        <v>0.58654908068417733</v>
      </c>
      <c r="AT2339" s="1">
        <f t="shared" ca="1" si="980"/>
        <v>247.59935463489316</v>
      </c>
      <c r="AU2339" s="1">
        <f t="shared" ca="1" si="981"/>
        <v>-8198.1587713552253</v>
      </c>
      <c r="AV2339" s="1">
        <f t="shared" ca="1" si="982"/>
        <v>-1336.9878069926856</v>
      </c>
      <c r="AW2339" s="1">
        <f t="shared" ca="1" si="983"/>
        <v>3740.8490642770707</v>
      </c>
      <c r="AX2339" s="1">
        <f t="shared" ca="1" si="984"/>
        <v>-5546.6981594359477</v>
      </c>
    </row>
    <row r="2340" spans="18:50" x14ac:dyDescent="0.25">
      <c r="R2340" s="4">
        <f t="shared" ca="1" si="960"/>
        <v>0.48106951077660232</v>
      </c>
      <c r="S2340" s="4">
        <f t="shared" ca="1" si="961"/>
        <v>1.0396037123731106</v>
      </c>
      <c r="T2340" s="4">
        <f t="shared" ca="1" si="961"/>
        <v>1.5023615644774801</v>
      </c>
      <c r="U2340" s="4">
        <f t="shared" ca="1" si="961"/>
        <v>0.47616082028422479</v>
      </c>
      <c r="V2340" s="4">
        <f t="shared" ca="1" si="959"/>
        <v>-2.4945519275048635</v>
      </c>
      <c r="W2340" s="4">
        <f t="shared" ca="1" si="962"/>
        <v>1.0396037123731106</v>
      </c>
      <c r="X2340" s="4">
        <f t="shared" ca="1" si="963"/>
        <v>1.8019451300401719</v>
      </c>
      <c r="Y2340" s="4">
        <f t="shared" ca="1" si="964"/>
        <v>1.1621577865495709</v>
      </c>
      <c r="Z2340" s="4">
        <f t="shared" ca="1" si="965"/>
        <v>-1.1792579806794636</v>
      </c>
      <c r="AB2340" s="6">
        <f t="shared" ca="1" si="966"/>
        <v>1.0352041221386679</v>
      </c>
      <c r="AC2340" s="6">
        <f t="shared" ca="1" si="967"/>
        <v>1.0895253587363201</v>
      </c>
      <c r="AE2340" s="6">
        <f t="shared" ca="1" si="968"/>
        <v>1.076202048439306</v>
      </c>
      <c r="AF2340" s="6">
        <f t="shared" ca="1" si="969"/>
        <v>1.8653810264852839</v>
      </c>
      <c r="AG2340" s="6">
        <f t="shared" ca="1" si="970"/>
        <v>1.2662003792986289</v>
      </c>
      <c r="AH2340" s="6">
        <f t="shared" ca="1" si="971"/>
        <v>-1.2848314744424609</v>
      </c>
      <c r="AJ2340" s="6">
        <f t="shared" ca="1" si="972"/>
        <v>0.52962966668005695</v>
      </c>
      <c r="AK2340" s="6">
        <f t="shared" ca="1" si="973"/>
        <v>3.7539080402741258</v>
      </c>
      <c r="AL2340" s="6">
        <f t="shared" ca="1" si="974"/>
        <v>7.2605002334099789</v>
      </c>
      <c r="AM2340" s="6">
        <f t="shared" ca="1" si="975"/>
        <v>-7.6305623474351094</v>
      </c>
      <c r="AO2340" s="6">
        <f t="shared" ca="1" si="976"/>
        <v>0.84929779534292049</v>
      </c>
      <c r="AP2340" s="6">
        <f t="shared" ca="1" si="977"/>
        <v>0.95757349654169011</v>
      </c>
      <c r="AQ2340" s="6">
        <f t="shared" ca="1" si="978"/>
        <v>0.8629200165438774</v>
      </c>
      <c r="AR2340" s="6">
        <f t="shared" ca="1" si="979"/>
        <v>0.13410321904974037</v>
      </c>
      <c r="AT2340" s="1">
        <f t="shared" ca="1" si="980"/>
        <v>9786.2096577985412</v>
      </c>
      <c r="AU2340" s="1">
        <f t="shared" ca="1" si="981"/>
        <v>19961.2253550682</v>
      </c>
      <c r="AV2340" s="1">
        <f t="shared" ca="1" si="982"/>
        <v>13240.872877065285</v>
      </c>
      <c r="AW2340" s="1">
        <f t="shared" ca="1" si="983"/>
        <v>-20591.975246748461</v>
      </c>
      <c r="AX2340" s="1">
        <f t="shared" ca="1" si="984"/>
        <v>22396.332643183563</v>
      </c>
    </row>
    <row r="2341" spans="18:50" x14ac:dyDescent="0.25">
      <c r="R2341" s="4">
        <f t="shared" ca="1" si="960"/>
        <v>0.13658639809112216</v>
      </c>
      <c r="S2341" s="4">
        <f t="shared" ca="1" si="961"/>
        <v>-1.0192675876676458</v>
      </c>
      <c r="T2341" s="4">
        <f t="shared" ca="1" si="961"/>
        <v>1.907721601127103</v>
      </c>
      <c r="U2341" s="4">
        <f t="shared" ca="1" si="961"/>
        <v>0.18855674247628626</v>
      </c>
      <c r="V2341" s="4">
        <f t="shared" ca="1" si="959"/>
        <v>0.83183516381231115</v>
      </c>
      <c r="W2341" s="4">
        <f t="shared" ca="1" si="962"/>
        <v>-1.0192675876676458</v>
      </c>
      <c r="X2341" s="4">
        <f t="shared" ca="1" si="963"/>
        <v>0.65782438726802372</v>
      </c>
      <c r="Y2341" s="4">
        <f t="shared" ca="1" si="964"/>
        <v>-5.5381567548362653E-5</v>
      </c>
      <c r="Z2341" s="4">
        <f t="shared" ca="1" si="965"/>
        <v>0.78037932092055995</v>
      </c>
      <c r="AB2341" s="6">
        <f t="shared" ca="1" si="966"/>
        <v>1.2938751687535333</v>
      </c>
      <c r="AC2341" s="6">
        <f t="shared" ca="1" si="967"/>
        <v>1.626270346665482</v>
      </c>
      <c r="AE2341" s="6">
        <f t="shared" ca="1" si="968"/>
        <v>-1.3188050219984819</v>
      </c>
      <c r="AF2341" s="6">
        <f t="shared" ca="1" si="969"/>
        <v>0.85114264008660379</v>
      </c>
      <c r="AG2341" s="6">
        <f t="shared" ca="1" si="970"/>
        <v>-9.0065401055753534E-5</v>
      </c>
      <c r="AH2341" s="6">
        <f t="shared" ca="1" si="971"/>
        <v>1.2691077487640525</v>
      </c>
      <c r="AJ2341" s="6">
        <f t="shared" ca="1" si="972"/>
        <v>-0.64902149668825215</v>
      </c>
      <c r="AK2341" s="6">
        <f t="shared" ca="1" si="973"/>
        <v>1.7128464129719478</v>
      </c>
      <c r="AL2341" s="6">
        <f t="shared" ca="1" si="974"/>
        <v>-5.1644263899974492E-4</v>
      </c>
      <c r="AM2341" s="6">
        <f t="shared" ca="1" si="975"/>
        <v>7.5371797743041657</v>
      </c>
      <c r="AO2341" s="6">
        <f t="shared" ca="1" si="976"/>
        <v>0.10499747608827162</v>
      </c>
      <c r="AP2341" s="6">
        <f t="shared" ca="1" si="977"/>
        <v>0.79495267984585549</v>
      </c>
      <c r="AQ2341" s="6">
        <f t="shared" ca="1" si="978"/>
        <v>0.49996622547466119</v>
      </c>
      <c r="AR2341" s="6">
        <f t="shared" ca="1" si="979"/>
        <v>0.86338868477386321</v>
      </c>
      <c r="AT2341" s="1">
        <f t="shared" ca="1" si="980"/>
        <v>-11992.267122842799</v>
      </c>
      <c r="AU2341" s="1">
        <f t="shared" ca="1" si="981"/>
        <v>9107.9783737740509</v>
      </c>
      <c r="AV2341" s="1">
        <f t="shared" ca="1" si="982"/>
        <v>-0.941829228215605</v>
      </c>
      <c r="AW2341" s="1">
        <f t="shared" ca="1" si="983"/>
        <v>20339.971325302693</v>
      </c>
      <c r="AX2341" s="1">
        <f t="shared" ca="1" si="984"/>
        <v>17454.74074700573</v>
      </c>
    </row>
    <row r="2342" spans="18:50" x14ac:dyDescent="0.25">
      <c r="R2342" s="4">
        <f t="shared" ca="1" si="960"/>
        <v>0.21399035647380205</v>
      </c>
      <c r="S2342" s="4">
        <f t="shared" ca="1" si="961"/>
        <v>-0.70305895024565657</v>
      </c>
      <c r="T2342" s="4">
        <f t="shared" ca="1" si="961"/>
        <v>1.1082679613238435</v>
      </c>
      <c r="U2342" s="4">
        <f t="shared" ca="1" si="961"/>
        <v>-0.72931683977339801</v>
      </c>
      <c r="V2342" s="4">
        <f t="shared" ca="1" si="959"/>
        <v>1.8046287388385418</v>
      </c>
      <c r="W2342" s="4">
        <f t="shared" ca="1" si="962"/>
        <v>-0.70305895024565657</v>
      </c>
      <c r="X2342" s="4">
        <f t="shared" ca="1" si="963"/>
        <v>0.30484946599243173</v>
      </c>
      <c r="Y2342" s="4">
        <f t="shared" ca="1" si="964"/>
        <v>-0.77612644307555234</v>
      </c>
      <c r="Z2342" s="4">
        <f t="shared" ca="1" si="965"/>
        <v>1.0522319948553525</v>
      </c>
      <c r="AB2342" s="6">
        <f t="shared" ca="1" si="966"/>
        <v>1.2090854185355491</v>
      </c>
      <c r="AC2342" s="6">
        <f t="shared" ca="1" si="967"/>
        <v>1.4338798950081402</v>
      </c>
      <c r="AE2342" s="6">
        <f t="shared" ca="1" si="968"/>
        <v>-0.85005832511293344</v>
      </c>
      <c r="AF2342" s="6">
        <f t="shared" ca="1" si="969"/>
        <v>0.36858904417979793</v>
      </c>
      <c r="AG2342" s="6">
        <f t="shared" ca="1" si="970"/>
        <v>-1.1128721027102142</v>
      </c>
      <c r="AH2342" s="6">
        <f t="shared" ca="1" si="971"/>
        <v>1.5087743023073987</v>
      </c>
      <c r="AJ2342" s="6">
        <f t="shared" ca="1" si="972"/>
        <v>-0.41833790229359619</v>
      </c>
      <c r="AK2342" s="6">
        <f t="shared" ca="1" si="973"/>
        <v>0.74175160830843478</v>
      </c>
      <c r="AL2342" s="6">
        <f t="shared" ca="1" si="974"/>
        <v>-6.3813029071738434</v>
      </c>
      <c r="AM2342" s="6">
        <f t="shared" ca="1" si="975"/>
        <v>8.9605497771296196</v>
      </c>
      <c r="AO2342" s="6">
        <f t="shared" ca="1" si="976"/>
        <v>0.20533776685461452</v>
      </c>
      <c r="AP2342" s="6">
        <f t="shared" ca="1" si="977"/>
        <v>0.64081652724619165</v>
      </c>
      <c r="AQ2342" s="6">
        <f t="shared" ca="1" si="978"/>
        <v>0.16406564062041196</v>
      </c>
      <c r="AR2342" s="6">
        <f t="shared" ca="1" si="979"/>
        <v>0.89707252688113726</v>
      </c>
      <c r="AT2342" s="1">
        <f t="shared" ca="1" si="980"/>
        <v>-7729.8208110420592</v>
      </c>
      <c r="AU2342" s="1">
        <f t="shared" ca="1" si="981"/>
        <v>3944.2284819123406</v>
      </c>
      <c r="AV2342" s="1">
        <f t="shared" ca="1" si="982"/>
        <v>-11637.492991891604</v>
      </c>
      <c r="AW2342" s="1">
        <f t="shared" ca="1" si="983"/>
        <v>24181.103673169313</v>
      </c>
      <c r="AX2342" s="1">
        <f t="shared" ca="1" si="984"/>
        <v>8758.0183521479903</v>
      </c>
    </row>
    <row r="2343" spans="18:50" x14ac:dyDescent="0.25">
      <c r="R2343" s="4">
        <f t="shared" ca="1" si="960"/>
        <v>0.42273834546248479</v>
      </c>
      <c r="S2343" s="4">
        <f t="shared" ca="1" si="961"/>
        <v>-0.78041856343604254</v>
      </c>
      <c r="T2343" s="4">
        <f t="shared" ca="1" si="961"/>
        <v>-7.4271980943165047E-2</v>
      </c>
      <c r="U2343" s="4">
        <f t="shared" ca="1" si="961"/>
        <v>-0.61025388378549839</v>
      </c>
      <c r="V2343" s="4">
        <f t="shared" ca="1" si="959"/>
        <v>-0.94179343479496769</v>
      </c>
      <c r="W2343" s="4">
        <f t="shared" ca="1" si="962"/>
        <v>-0.78041856343604254</v>
      </c>
      <c r="X2343" s="4">
        <f t="shared" ca="1" si="963"/>
        <v>-0.59714056752354716</v>
      </c>
      <c r="Y2343" s="4">
        <f t="shared" ca="1" si="964"/>
        <v>-0.91134758944199945</v>
      </c>
      <c r="Z2343" s="4">
        <f t="shared" ca="1" si="965"/>
        <v>-1.2986403258244916</v>
      </c>
      <c r="AB2343" s="6">
        <f t="shared" ca="1" si="966"/>
        <v>1.0662073416384761</v>
      </c>
      <c r="AC2343" s="6">
        <f t="shared" ca="1" si="967"/>
        <v>1.1462487616844663</v>
      </c>
      <c r="AE2343" s="6">
        <f t="shared" ca="1" si="968"/>
        <v>-0.83208800188646137</v>
      </c>
      <c r="AF2343" s="6">
        <f t="shared" ca="1" si="969"/>
        <v>-0.63667565708377216</v>
      </c>
      <c r="AG2343" s="6">
        <f t="shared" ca="1" si="970"/>
        <v>-1.0446310458620154</v>
      </c>
      <c r="AH2343" s="6">
        <f t="shared" ca="1" si="971"/>
        <v>-1.4885648653498353</v>
      </c>
      <c r="AJ2343" s="6">
        <f t="shared" ca="1" si="972"/>
        <v>-0.40949419463259368</v>
      </c>
      <c r="AK2343" s="6">
        <f t="shared" ca="1" si="973"/>
        <v>-1.2812513016050233</v>
      </c>
      <c r="AL2343" s="6">
        <f t="shared" ca="1" si="974"/>
        <v>-5.9900029065776206</v>
      </c>
      <c r="AM2343" s="6">
        <f t="shared" ca="1" si="975"/>
        <v>-8.8405267454879297</v>
      </c>
      <c r="AO2343" s="6">
        <f t="shared" ca="1" si="976"/>
        <v>0.21019107914165519</v>
      </c>
      <c r="AP2343" s="6">
        <f t="shared" ca="1" si="977"/>
        <v>0.26769337279778138</v>
      </c>
      <c r="AQ2343" s="6">
        <f t="shared" ca="1" si="978"/>
        <v>0.17758233631683598</v>
      </c>
      <c r="AR2343" s="6">
        <f t="shared" ca="1" si="979"/>
        <v>0.10541482745467079</v>
      </c>
      <c r="AT2343" s="1">
        <f t="shared" ca="1" si="980"/>
        <v>-7566.4115785771201</v>
      </c>
      <c r="AU2343" s="1">
        <f t="shared" ca="1" si="981"/>
        <v>-6812.9921387058566</v>
      </c>
      <c r="AV2343" s="1">
        <f t="shared" ca="1" si="982"/>
        <v>-10923.884645616989</v>
      </c>
      <c r="AW2343" s="1">
        <f t="shared" ca="1" si="983"/>
        <v>-23857.207322668204</v>
      </c>
      <c r="AX2343" s="1">
        <f t="shared" ca="1" si="984"/>
        <v>-49160.495685568167</v>
      </c>
    </row>
    <row r="2344" spans="18:50" x14ac:dyDescent="0.25">
      <c r="R2344" s="4">
        <f t="shared" ca="1" si="960"/>
        <v>3.2297392399428526E-2</v>
      </c>
      <c r="S2344" s="4">
        <f t="shared" ca="1" si="961"/>
        <v>-1.5366655736115957</v>
      </c>
      <c r="T2344" s="4">
        <f t="shared" ca="1" si="961"/>
        <v>0.87921072826045565</v>
      </c>
      <c r="U2344" s="4">
        <f t="shared" ca="1" si="961"/>
        <v>-0.52124831136456318</v>
      </c>
      <c r="V2344" s="4">
        <f t="shared" ca="1" si="959"/>
        <v>-0.32455184139403714</v>
      </c>
      <c r="W2344" s="4">
        <f t="shared" ca="1" si="962"/>
        <v>-1.5366655736115957</v>
      </c>
      <c r="X2344" s="4">
        <f t="shared" ca="1" si="963"/>
        <v>-0.44036475212427129</v>
      </c>
      <c r="Y2344" s="4">
        <f t="shared" ca="1" si="964"/>
        <v>-1.0337485433189877</v>
      </c>
      <c r="Z2344" s="4">
        <f t="shared" ca="1" si="965"/>
        <v>-0.82432028377582789</v>
      </c>
      <c r="AB2344" s="6">
        <f t="shared" ca="1" si="966"/>
        <v>1.5508147115318511</v>
      </c>
      <c r="AC2344" s="6">
        <f t="shared" ca="1" si="967"/>
        <v>2.3189616880423713</v>
      </c>
      <c r="AE2344" s="6">
        <f t="shared" ca="1" si="968"/>
        <v>-2.3830835782613935</v>
      </c>
      <c r="AF2344" s="6">
        <f t="shared" ca="1" si="969"/>
        <v>-0.68292413603439694</v>
      </c>
      <c r="AG2344" s="6">
        <f t="shared" ca="1" si="970"/>
        <v>-2.3972232670263423</v>
      </c>
      <c r="AH2344" s="6">
        <f t="shared" ca="1" si="971"/>
        <v>-1.9115671567523604</v>
      </c>
      <c r="AJ2344" s="6">
        <f t="shared" ca="1" si="972"/>
        <v>-1.1727832734156705</v>
      </c>
      <c r="AK2344" s="6">
        <f t="shared" ca="1" si="973"/>
        <v>-1.3743221190509993</v>
      </c>
      <c r="AL2344" s="6">
        <f t="shared" ca="1" si="974"/>
        <v>-13.745881279408202</v>
      </c>
      <c r="AM2344" s="6">
        <f t="shared" ca="1" si="975"/>
        <v>-11.352720306947443</v>
      </c>
      <c r="AO2344" s="6">
        <f t="shared" ca="1" si="976"/>
        <v>1.6558255367305263E-2</v>
      </c>
      <c r="AP2344" s="6">
        <f t="shared" ca="1" si="977"/>
        <v>0.25332167016071361</v>
      </c>
      <c r="AQ2344" s="6">
        <f t="shared" ca="1" si="978"/>
        <v>3.7290322081577468E-2</v>
      </c>
      <c r="AR2344" s="6">
        <f t="shared" ca="1" si="979"/>
        <v>6.4256817271946126E-2</v>
      </c>
      <c r="AT2344" s="1">
        <f t="shared" ca="1" si="980"/>
        <v>-21670.05309341594</v>
      </c>
      <c r="AU2344" s="1">
        <f t="shared" ca="1" si="981"/>
        <v>-7307.8917316335182</v>
      </c>
      <c r="AV2344" s="1">
        <f t="shared" ca="1" si="982"/>
        <v>-25068.171717197725</v>
      </c>
      <c r="AW2344" s="1">
        <f t="shared" ca="1" si="983"/>
        <v>-30636.658859422074</v>
      </c>
      <c r="AX2344" s="1">
        <f t="shared" ca="1" si="984"/>
        <v>-84682.775401669263</v>
      </c>
    </row>
    <row r="2345" spans="18:50" x14ac:dyDescent="0.25">
      <c r="R2345" s="4">
        <f t="shared" ca="1" si="960"/>
        <v>0.76785725218964174</v>
      </c>
      <c r="S2345" s="4">
        <f t="shared" ca="1" si="961"/>
        <v>-0.50851848869162886</v>
      </c>
      <c r="T2345" s="4">
        <f t="shared" ca="1" si="961"/>
        <v>-0.22191438877649705</v>
      </c>
      <c r="U2345" s="4">
        <f t="shared" ca="1" si="961"/>
        <v>-0.9854156188586598</v>
      </c>
      <c r="V2345" s="4">
        <f t="shared" ca="1" si="959"/>
        <v>0.35337442940871711</v>
      </c>
      <c r="W2345" s="4">
        <f t="shared" ca="1" si="962"/>
        <v>-0.50851848869162886</v>
      </c>
      <c r="X2345" s="4">
        <f t="shared" ca="1" si="963"/>
        <v>-0.51353706484631245</v>
      </c>
      <c r="Y2345" s="4">
        <f t="shared" ca="1" si="964"/>
        <v>-1.129996139666553</v>
      </c>
      <c r="Z2345" s="4">
        <f t="shared" ca="1" si="965"/>
        <v>-0.4005082739168736</v>
      </c>
      <c r="AB2345" s="6">
        <f t="shared" ca="1" si="966"/>
        <v>0.89367902976560465</v>
      </c>
      <c r="AC2345" s="6">
        <f t="shared" ca="1" si="967"/>
        <v>0.85429154226288007</v>
      </c>
      <c r="AE2345" s="6">
        <f t="shared" ca="1" si="968"/>
        <v>-0.45445230959180649</v>
      </c>
      <c r="AF2345" s="6">
        <f t="shared" ca="1" si="969"/>
        <v>-0.45893730586052889</v>
      </c>
      <c r="AG2345" s="6">
        <f t="shared" ca="1" si="970"/>
        <v>-0.96534614490684034</v>
      </c>
      <c r="AH2345" s="6">
        <f t="shared" ca="1" si="971"/>
        <v>-0.34215083101348998</v>
      </c>
      <c r="AJ2345" s="6">
        <f t="shared" ca="1" si="972"/>
        <v>-0.22364891945721349</v>
      </c>
      <c r="AK2345" s="6">
        <f t="shared" ca="1" si="973"/>
        <v>-0.92356918934555077</v>
      </c>
      <c r="AL2345" s="6">
        <f t="shared" ca="1" si="974"/>
        <v>-5.5353765683594967</v>
      </c>
      <c r="AM2345" s="6">
        <f t="shared" ca="1" si="975"/>
        <v>-2.0320199965587706</v>
      </c>
      <c r="AO2345" s="6">
        <f t="shared" ca="1" si="976"/>
        <v>0.32849929770897579</v>
      </c>
      <c r="AP2345" s="6">
        <f t="shared" ca="1" si="977"/>
        <v>0.32692914807228279</v>
      </c>
      <c r="AQ2345" s="6">
        <f t="shared" ca="1" si="978"/>
        <v>0.19451883361931482</v>
      </c>
      <c r="AR2345" s="6">
        <f t="shared" ca="1" si="979"/>
        <v>0.37472946788932299</v>
      </c>
      <c r="AT2345" s="1">
        <f t="shared" ca="1" si="980"/>
        <v>-4132.4634046048322</v>
      </c>
      <c r="AU2345" s="1">
        <f t="shared" ca="1" si="981"/>
        <v>-4911.0347194807555</v>
      </c>
      <c r="AV2345" s="1">
        <f t="shared" ca="1" si="982"/>
        <v>-10094.788941823497</v>
      </c>
      <c r="AW2345" s="1">
        <f t="shared" ca="1" si="983"/>
        <v>-5483.646363770431</v>
      </c>
      <c r="AX2345" s="1">
        <f t="shared" ca="1" si="984"/>
        <v>-24621.933429679513</v>
      </c>
    </row>
    <row r="2346" spans="18:50" x14ac:dyDescent="0.25">
      <c r="R2346" s="4">
        <f t="shared" ca="1" si="960"/>
        <v>0.21515830145008441</v>
      </c>
      <c r="S2346" s="4">
        <f t="shared" ca="1" si="961"/>
        <v>-0.76801946432017154</v>
      </c>
      <c r="T2346" s="4">
        <f t="shared" ca="1" si="961"/>
        <v>-0.331501302959403</v>
      </c>
      <c r="U2346" s="4">
        <f t="shared" ca="1" si="961"/>
        <v>0.88884761531861844</v>
      </c>
      <c r="V2346" s="4">
        <f t="shared" ca="1" si="959"/>
        <v>1.0628009677378472</v>
      </c>
      <c r="W2346" s="4">
        <f t="shared" ca="1" si="962"/>
        <v>-0.76801946432017154</v>
      </c>
      <c r="X2346" s="4">
        <f t="shared" ca="1" si="963"/>
        <v>-0.77297585087261733</v>
      </c>
      <c r="Y2346" s="4">
        <f t="shared" ca="1" si="964"/>
        <v>0.34314714171232336</v>
      </c>
      <c r="Z2346" s="4">
        <f t="shared" ca="1" si="965"/>
        <v>1.0042238294178427</v>
      </c>
      <c r="AB2346" s="6">
        <f t="shared" ca="1" si="966"/>
        <v>1.2080266580164112</v>
      </c>
      <c r="AC2346" s="6">
        <f t="shared" ca="1" si="967"/>
        <v>1.43158309414402</v>
      </c>
      <c r="AE2346" s="6">
        <f t="shared" ca="1" si="968"/>
        <v>-0.92778798677425123</v>
      </c>
      <c r="AF2346" s="6">
        <f t="shared" ca="1" si="969"/>
        <v>-0.93377543385703976</v>
      </c>
      <c r="AG2346" s="6">
        <f t="shared" ca="1" si="970"/>
        <v>0.49124364687920435</v>
      </c>
      <c r="AH2346" s="6">
        <f t="shared" ca="1" si="971"/>
        <v>1.4376298569311519</v>
      </c>
      <c r="AJ2346" s="6">
        <f t="shared" ca="1" si="972"/>
        <v>-0.45659088170070522</v>
      </c>
      <c r="AK2346" s="6">
        <f t="shared" ca="1" si="973"/>
        <v>-1.8791373232583135</v>
      </c>
      <c r="AL2346" s="6">
        <f t="shared" ca="1" si="974"/>
        <v>2.8168326839416027</v>
      </c>
      <c r="AM2346" s="6">
        <f t="shared" ca="1" si="975"/>
        <v>8.5380257831928148</v>
      </c>
      <c r="AO2346" s="6">
        <f t="shared" ca="1" si="976"/>
        <v>0.18521179281380273</v>
      </c>
      <c r="AP2346" s="6">
        <f t="shared" ca="1" si="977"/>
        <v>0.18372011349319967</v>
      </c>
      <c r="AQ2346" s="6">
        <f t="shared" ca="1" si="978"/>
        <v>0.67550593747688159</v>
      </c>
      <c r="AR2346" s="6">
        <f t="shared" ca="1" si="979"/>
        <v>0.88804308841082258</v>
      </c>
      <c r="AT2346" s="1">
        <f t="shared" ca="1" si="980"/>
        <v>-8436.6386123559732</v>
      </c>
      <c r="AU2346" s="1">
        <f t="shared" ca="1" si="981"/>
        <v>-9992.2222868143872</v>
      </c>
      <c r="AV2346" s="1">
        <f t="shared" ca="1" si="982"/>
        <v>5137.0184264171903</v>
      </c>
      <c r="AW2346" s="1">
        <f t="shared" ca="1" si="983"/>
        <v>23040.872687804447</v>
      </c>
      <c r="AX2346" s="1">
        <f t="shared" ca="1" si="984"/>
        <v>9749.0302150512798</v>
      </c>
    </row>
    <row r="2347" spans="18:50" x14ac:dyDescent="0.25">
      <c r="R2347" s="4">
        <f t="shared" ca="1" si="960"/>
        <v>0.49937545415444973</v>
      </c>
      <c r="S2347" s="4">
        <f t="shared" ca="1" si="961"/>
        <v>-1.4486386084142049</v>
      </c>
      <c r="T2347" s="4">
        <f t="shared" ca="1" si="961"/>
        <v>0.63990609520684061</v>
      </c>
      <c r="U2347" s="4">
        <f t="shared" ca="1" si="961"/>
        <v>0.66411233030747829</v>
      </c>
      <c r="V2347" s="4">
        <f t="shared" ca="1" si="959"/>
        <v>1.4251985380421242</v>
      </c>
      <c r="W2347" s="4">
        <f t="shared" ca="1" si="962"/>
        <v>-1.4486386084142049</v>
      </c>
      <c r="X2347" s="4">
        <f t="shared" ca="1" si="963"/>
        <v>-0.55063984492364604</v>
      </c>
      <c r="Y2347" s="4">
        <f t="shared" ca="1" si="964"/>
        <v>-1.0549815050658551E-2</v>
      </c>
      <c r="Z2347" s="4">
        <f t="shared" ca="1" si="965"/>
        <v>1.1446552564946066</v>
      </c>
      <c r="AB2347" s="6">
        <f t="shared" ca="1" si="966"/>
        <v>1.025854327988809</v>
      </c>
      <c r="AC2347" s="6">
        <f t="shared" ca="1" si="967"/>
        <v>1.072798699360751</v>
      </c>
      <c r="AE2347" s="6">
        <f t="shared" ca="1" si="968"/>
        <v>-1.4860921861333976</v>
      </c>
      <c r="AF2347" s="6">
        <f t="shared" ca="1" si="969"/>
        <v>-0.56487626807800895</v>
      </c>
      <c r="AG2347" s="6">
        <f t="shared" ca="1" si="970"/>
        <v>-1.1317827864842969E-2</v>
      </c>
      <c r="AH2347" s="6">
        <f t="shared" ca="1" si="971"/>
        <v>1.2279846703838608</v>
      </c>
      <c r="AJ2347" s="6">
        <f t="shared" ca="1" si="972"/>
        <v>-0.73134827269570746</v>
      </c>
      <c r="AK2347" s="6">
        <f t="shared" ca="1" si="973"/>
        <v>-1.1367616237061628</v>
      </c>
      <c r="AL2347" s="6">
        <f t="shared" ca="1" si="974"/>
        <v>-6.4897383698387046E-2</v>
      </c>
      <c r="AM2347" s="6">
        <f t="shared" ca="1" si="975"/>
        <v>7.2929514690825172</v>
      </c>
      <c r="AO2347" s="6">
        <f t="shared" ca="1" si="976"/>
        <v>8.0549758024748605E-2</v>
      </c>
      <c r="AP2347" s="6">
        <f t="shared" ca="1" si="977"/>
        <v>0.29088749400693664</v>
      </c>
      <c r="AQ2347" s="6">
        <f t="shared" ca="1" si="978"/>
        <v>0.49575592780758665</v>
      </c>
      <c r="AR2347" s="6">
        <f t="shared" ca="1" si="979"/>
        <v>0.85661496020722194</v>
      </c>
      <c r="AT2347" s="1">
        <f t="shared" ca="1" si="980"/>
        <v>-13513.456627784692</v>
      </c>
      <c r="AU2347" s="1">
        <f t="shared" ca="1" si="981"/>
        <v>-6044.6752297466919</v>
      </c>
      <c r="AV2347" s="1">
        <f t="shared" ca="1" si="982"/>
        <v>-118.35245230766867</v>
      </c>
      <c r="AW2347" s="1">
        <f t="shared" ca="1" si="983"/>
        <v>19680.892349639784</v>
      </c>
      <c r="AX2347" s="1">
        <f t="shared" ca="1" si="984"/>
        <v>4.4080398007281474</v>
      </c>
    </row>
    <row r="2348" spans="18:50" x14ac:dyDescent="0.25">
      <c r="R2348" s="4">
        <f t="shared" ca="1" si="960"/>
        <v>0.97644296453187907</v>
      </c>
      <c r="S2348" s="4">
        <f t="shared" ca="1" si="961"/>
        <v>0.18584304043977132</v>
      </c>
      <c r="T2348" s="4">
        <f t="shared" ca="1" si="961"/>
        <v>0.26474399058746506</v>
      </c>
      <c r="U2348" s="4">
        <f t="shared" ca="1" si="961"/>
        <v>4.9465071148865683E-2</v>
      </c>
      <c r="V2348" s="4">
        <f t="shared" ca="1" si="959"/>
        <v>-1.2189015327549431</v>
      </c>
      <c r="W2348" s="4">
        <f t="shared" ca="1" si="962"/>
        <v>0.18584304043977132</v>
      </c>
      <c r="X2348" s="4">
        <f t="shared" ca="1" si="963"/>
        <v>0.3193798790653406</v>
      </c>
      <c r="Y2348" s="4">
        <f t="shared" ca="1" si="964"/>
        <v>0.17636576646502411</v>
      </c>
      <c r="Z2348" s="4">
        <f t="shared" ca="1" si="965"/>
        <v>-0.84405648823921031</v>
      </c>
      <c r="AB2348" s="6">
        <f t="shared" ca="1" si="966"/>
        <v>0.72525693463672258</v>
      </c>
      <c r="AC2348" s="6">
        <f t="shared" ca="1" si="967"/>
        <v>0.62018743511351582</v>
      </c>
      <c r="AE2348" s="6">
        <f t="shared" ca="1" si="968"/>
        <v>0.13478395383291703</v>
      </c>
      <c r="AF2348" s="6">
        <f t="shared" ca="1" si="969"/>
        <v>0.23163247207557608</v>
      </c>
      <c r="AG2348" s="6">
        <f t="shared" ca="1" si="970"/>
        <v>0.10937983234577263</v>
      </c>
      <c r="AH2348" s="6">
        <f t="shared" ca="1" si="971"/>
        <v>-0.52347322853199729</v>
      </c>
      <c r="AJ2348" s="6">
        <f t="shared" ca="1" si="972"/>
        <v>6.6331020876489191E-2</v>
      </c>
      <c r="AK2348" s="6">
        <f t="shared" ca="1" si="973"/>
        <v>0.46613908202520077</v>
      </c>
      <c r="AL2348" s="6">
        <f t="shared" ca="1" si="974"/>
        <v>0.62719322412201584</v>
      </c>
      <c r="AM2348" s="6">
        <f t="shared" ca="1" si="975"/>
        <v>-3.1088864080480896</v>
      </c>
      <c r="AO2348" s="6">
        <f t="shared" ca="1" si="976"/>
        <v>0.55257641335889252</v>
      </c>
      <c r="AP2348" s="6">
        <f t="shared" ca="1" si="977"/>
        <v>0.58978519880748037</v>
      </c>
      <c r="AQ2348" s="6">
        <f t="shared" ca="1" si="978"/>
        <v>0.54091552166303458</v>
      </c>
      <c r="AR2348" s="6">
        <f t="shared" ca="1" si="979"/>
        <v>0.31415315074278194</v>
      </c>
      <c r="AT2348" s="1">
        <f t="shared" ca="1" si="980"/>
        <v>1225.6286192995049</v>
      </c>
      <c r="AU2348" s="1">
        <f t="shared" ca="1" si="981"/>
        <v>2478.672136686168</v>
      </c>
      <c r="AV2348" s="1">
        <f t="shared" ca="1" si="982"/>
        <v>1143.8035235839366</v>
      </c>
      <c r="AW2348" s="1">
        <f t="shared" ca="1" si="983"/>
        <v>-8389.6977764682906</v>
      </c>
      <c r="AX2348" s="1">
        <f t="shared" ca="1" si="984"/>
        <v>-3541.5934968986812</v>
      </c>
    </row>
    <row r="2349" spans="18:50" x14ac:dyDescent="0.25">
      <c r="R2349" s="4">
        <f t="shared" ca="1" si="960"/>
        <v>0.18567868638155471</v>
      </c>
      <c r="S2349" s="4">
        <f t="shared" ca="1" si="961"/>
        <v>0.12585533794174469</v>
      </c>
      <c r="T2349" s="4">
        <f t="shared" ca="1" si="961"/>
        <v>4.6894357183133797E-2</v>
      </c>
      <c r="U2349" s="4">
        <f t="shared" ca="1" si="961"/>
        <v>-0.25423997339161386</v>
      </c>
      <c r="V2349" s="4">
        <f t="shared" ca="1" si="959"/>
        <v>1.067210045902278</v>
      </c>
      <c r="W2349" s="4">
        <f t="shared" ca="1" si="962"/>
        <v>0.12585533794174469</v>
      </c>
      <c r="X2349" s="4">
        <f t="shared" ca="1" si="963"/>
        <v>0.12133988616336666</v>
      </c>
      <c r="Y2349" s="4">
        <f t="shared" ca="1" si="964"/>
        <v>-0.15109733148578131</v>
      </c>
      <c r="Z2349" s="4">
        <f t="shared" ca="1" si="965"/>
        <v>0.76723345237996621</v>
      </c>
      <c r="AB2349" s="6">
        <f t="shared" ca="1" si="966"/>
        <v>1.2363907875106732</v>
      </c>
      <c r="AC2349" s="6">
        <f t="shared" ca="1" si="967"/>
        <v>1.4940020851398359</v>
      </c>
      <c r="AE2349" s="6">
        <f t="shared" ca="1" si="968"/>
        <v>0.15560638039021563</v>
      </c>
      <c r="AF2349" s="6">
        <f t="shared" ca="1" si="969"/>
        <v>0.15002351740998035</v>
      </c>
      <c r="AG2349" s="6">
        <f t="shared" ca="1" si="970"/>
        <v>-0.22573972829882225</v>
      </c>
      <c r="AH2349" s="6">
        <f t="shared" ca="1" si="971"/>
        <v>1.1462483776447046</v>
      </c>
      <c r="AJ2349" s="6">
        <f t="shared" ca="1" si="972"/>
        <v>7.6578329783775642E-2</v>
      </c>
      <c r="AK2349" s="6">
        <f t="shared" ca="1" si="973"/>
        <v>0.30190855393048216</v>
      </c>
      <c r="AL2349" s="6">
        <f t="shared" ca="1" si="974"/>
        <v>-1.2944107242420557</v>
      </c>
      <c r="AM2349" s="6">
        <f t="shared" ca="1" si="975"/>
        <v>6.8075229205135432</v>
      </c>
      <c r="AO2349" s="6">
        <f t="shared" ca="1" si="976"/>
        <v>0.5606332319250602</v>
      </c>
      <c r="AP2349" s="6">
        <f t="shared" ca="1" si="977"/>
        <v>0.55847565282802136</v>
      </c>
      <c r="AQ2349" s="6">
        <f t="shared" ca="1" si="978"/>
        <v>0.41623444076795313</v>
      </c>
      <c r="AR2349" s="6">
        <f t="shared" ca="1" si="979"/>
        <v>0.84219890610184134</v>
      </c>
      <c r="AT2349" s="1">
        <f t="shared" ca="1" si="980"/>
        <v>1414.972834142196</v>
      </c>
      <c r="AU2349" s="1">
        <f t="shared" ca="1" si="981"/>
        <v>1605.3842067982673</v>
      </c>
      <c r="AV2349" s="1">
        <f t="shared" ca="1" si="982"/>
        <v>-2360.5987603349299</v>
      </c>
      <c r="AW2349" s="1">
        <f t="shared" ca="1" si="983"/>
        <v>18370.905981524029</v>
      </c>
      <c r="AX2349" s="1">
        <f t="shared" ca="1" si="984"/>
        <v>19030.664262129561</v>
      </c>
    </row>
    <row r="2350" spans="18:50" x14ac:dyDescent="0.25">
      <c r="R2350" s="4">
        <f t="shared" ca="1" si="960"/>
        <v>0.63032729142775901</v>
      </c>
      <c r="S2350" s="4">
        <f t="shared" ca="1" si="961"/>
        <v>-1.3361300143434423</v>
      </c>
      <c r="T2350" s="4">
        <f t="shared" ca="1" si="961"/>
        <v>-0.98093434724298878</v>
      </c>
      <c r="U2350" s="4">
        <f t="shared" ca="1" si="961"/>
        <v>-0.27779074579311303</v>
      </c>
      <c r="V2350" s="4">
        <f t="shared" ca="1" si="959"/>
        <v>0.36350280930010348</v>
      </c>
      <c r="W2350" s="4">
        <f t="shared" ca="1" si="962"/>
        <v>-1.3361300143434423</v>
      </c>
      <c r="X2350" s="4">
        <f t="shared" ca="1" si="963"/>
        <v>-1.6346447734747931</v>
      </c>
      <c r="Y2350" s="4">
        <f t="shared" ca="1" si="964"/>
        <v>-1.044162445375715</v>
      </c>
      <c r="Z2350" s="4">
        <f t="shared" ca="1" si="965"/>
        <v>-0.41517146182267051</v>
      </c>
      <c r="AB2350" s="6">
        <f t="shared" ca="1" si="966"/>
        <v>0.9618031384825767</v>
      </c>
      <c r="AC2350" s="6">
        <f t="shared" ca="1" si="967"/>
        <v>0.96281082736537615</v>
      </c>
      <c r="AE2350" s="6">
        <f t="shared" ca="1" si="968"/>
        <v>-1.285094041216293</v>
      </c>
      <c r="AF2350" s="6">
        <f t="shared" ca="1" si="969"/>
        <v>-1.5722064734321965</v>
      </c>
      <c r="AG2350" s="6">
        <f t="shared" ca="1" si="970"/>
        <v>-1.0053309079360466</v>
      </c>
      <c r="AH2350" s="6">
        <f t="shared" ca="1" si="971"/>
        <v>-0.39973157865597808</v>
      </c>
      <c r="AJ2350" s="6">
        <f t="shared" ca="1" si="972"/>
        <v>-0.63243136331968941</v>
      </c>
      <c r="AK2350" s="6">
        <f t="shared" ca="1" si="973"/>
        <v>-3.1639211709515647</v>
      </c>
      <c r="AL2350" s="6">
        <f t="shared" ca="1" si="974"/>
        <v>-5.7646525866364788</v>
      </c>
      <c r="AM2350" s="6">
        <f t="shared" ca="1" si="975"/>
        <v>-2.3739897362778213</v>
      </c>
      <c r="AO2350" s="6">
        <f t="shared" ca="1" si="976"/>
        <v>0.11059190421114717</v>
      </c>
      <c r="AP2350" s="6">
        <f t="shared" ca="1" si="977"/>
        <v>6.9957680527312105E-2</v>
      </c>
      <c r="AQ2350" s="6">
        <f t="shared" ca="1" si="978"/>
        <v>0.18580918500933669</v>
      </c>
      <c r="AR2350" s="6">
        <f t="shared" ca="1" si="979"/>
        <v>0.3548898933456473</v>
      </c>
      <c r="AT2350" s="1">
        <f t="shared" ca="1" si="980"/>
        <v>-11685.723638575193</v>
      </c>
      <c r="AU2350" s="1">
        <f t="shared" ca="1" si="981"/>
        <v>-16823.998569347892</v>
      </c>
      <c r="AV2350" s="1">
        <f t="shared" ca="1" si="982"/>
        <v>-10512.916414335044</v>
      </c>
      <c r="AW2350" s="1">
        <f t="shared" ca="1" si="983"/>
        <v>-6406.4921639621689</v>
      </c>
      <c r="AX2350" s="1">
        <f t="shared" ca="1" si="984"/>
        <v>-45429.130786220296</v>
      </c>
    </row>
    <row r="2351" spans="18:50" x14ac:dyDescent="0.25">
      <c r="R2351" s="4">
        <f t="shared" ca="1" si="960"/>
        <v>0.78553746324487217</v>
      </c>
      <c r="S2351" s="4">
        <f t="shared" ca="1" si="961"/>
        <v>1.0016974458882226</v>
      </c>
      <c r="T2351" s="4">
        <f t="shared" ca="1" si="961"/>
        <v>0.36724656085116575</v>
      </c>
      <c r="U2351" s="4">
        <f t="shared" ca="1" si="961"/>
        <v>0.95610423207157413</v>
      </c>
      <c r="V2351" s="4">
        <f t="shared" ca="1" si="959"/>
        <v>-0.29980716501478172</v>
      </c>
      <c r="W2351" s="4">
        <f t="shared" ca="1" si="962"/>
        <v>1.0016974458882226</v>
      </c>
      <c r="X2351" s="4">
        <f t="shared" ca="1" si="963"/>
        <v>0.96146178438196572</v>
      </c>
      <c r="Y2351" s="4">
        <f t="shared" ca="1" si="964"/>
        <v>1.3649257084857758</v>
      </c>
      <c r="Z2351" s="4">
        <f t="shared" ca="1" si="965"/>
        <v>0.59998917709515442</v>
      </c>
      <c r="AB2351" s="6">
        <f t="shared" ca="1" si="966"/>
        <v>0.88426246458937319</v>
      </c>
      <c r="AC2351" s="6">
        <f t="shared" ca="1" si="967"/>
        <v>0.83994943587585957</v>
      </c>
      <c r="AE2351" s="6">
        <f t="shared" ca="1" si="968"/>
        <v>0.885763452274</v>
      </c>
      <c r="AF2351" s="6">
        <f t="shared" ca="1" si="969"/>
        <v>0.85018456706609358</v>
      </c>
      <c r="AG2351" s="6">
        <f t="shared" ca="1" si="970"/>
        <v>1.1464685788550852</v>
      </c>
      <c r="AH2351" s="6">
        <f t="shared" ca="1" si="971"/>
        <v>0.50396057083269619</v>
      </c>
      <c r="AJ2351" s="6">
        <f t="shared" ca="1" si="972"/>
        <v>0.43590941186701548</v>
      </c>
      <c r="AK2351" s="6">
        <f t="shared" ca="1" si="973"/>
        <v>1.7109183789865055</v>
      </c>
      <c r="AL2351" s="6">
        <f t="shared" ca="1" si="974"/>
        <v>6.5739479473109377</v>
      </c>
      <c r="AM2351" s="6">
        <f t="shared" ca="1" si="975"/>
        <v>2.9930015203407057</v>
      </c>
      <c r="AO2351" s="6">
        <f t="shared" ca="1" si="976"/>
        <v>0.8040823424552157</v>
      </c>
      <c r="AP2351" s="6">
        <f t="shared" ca="1" si="977"/>
        <v>0.79469606261443038</v>
      </c>
      <c r="AQ2351" s="6">
        <f t="shared" ca="1" si="978"/>
        <v>0.84223949609021576</v>
      </c>
      <c r="AR2351" s="6">
        <f t="shared" ca="1" si="979"/>
        <v>0.67960987028877129</v>
      </c>
      <c r="AT2351" s="1">
        <f t="shared" ca="1" si="980"/>
        <v>8054.4976324282252</v>
      </c>
      <c r="AU2351" s="1">
        <f t="shared" ca="1" si="981"/>
        <v>9097.726145839124</v>
      </c>
      <c r="AV2351" s="1">
        <f t="shared" ca="1" si="982"/>
        <v>11988.817061149901</v>
      </c>
      <c r="AW2351" s="1">
        <f t="shared" ca="1" si="983"/>
        <v>8076.9686969470686</v>
      </c>
      <c r="AX2351" s="1">
        <f t="shared" ca="1" si="984"/>
        <v>37218.00953636432</v>
      </c>
    </row>
    <row r="2352" spans="18:50" x14ac:dyDescent="0.25">
      <c r="R2352" s="4">
        <f t="shared" ca="1" si="960"/>
        <v>5.5907512112692959E-2</v>
      </c>
      <c r="S2352" s="4">
        <f t="shared" ca="1" si="961"/>
        <v>0.22533093731609774</v>
      </c>
      <c r="T2352" s="4">
        <f t="shared" ca="1" si="961"/>
        <v>-1.3479545881507224</v>
      </c>
      <c r="U2352" s="4">
        <f t="shared" ca="1" si="961"/>
        <v>-0.12227130603456486</v>
      </c>
      <c r="V2352" s="4">
        <f t="shared" ca="1" si="959"/>
        <v>1.0758888968596283</v>
      </c>
      <c r="W2352" s="4">
        <f t="shared" ca="1" si="962"/>
        <v>0.22533093731609774</v>
      </c>
      <c r="X2352" s="4">
        <f t="shared" ca="1" si="963"/>
        <v>-0.80967424202805049</v>
      </c>
      <c r="Y2352" s="4">
        <f t="shared" ca="1" si="964"/>
        <v>-0.22682210947692003</v>
      </c>
      <c r="Z2352" s="4">
        <f t="shared" ca="1" si="965"/>
        <v>0.63018178350979226</v>
      </c>
      <c r="AB2352" s="6">
        <f t="shared" ca="1" si="966"/>
        <v>1.454235567424524</v>
      </c>
      <c r="AC2352" s="6">
        <f t="shared" ca="1" si="967"/>
        <v>2.0382837515982728</v>
      </c>
      <c r="AE2352" s="6">
        <f t="shared" ca="1" si="968"/>
        <v>0.32768426348617524</v>
      </c>
      <c r="AF2352" s="6">
        <f t="shared" ca="1" si="969"/>
        <v>-1.1774570807846834</v>
      </c>
      <c r="AG2352" s="6">
        <f t="shared" ca="1" si="970"/>
        <v>-0.4623278202500507</v>
      </c>
      <c r="AH2352" s="6">
        <f t="shared" ca="1" si="971"/>
        <v>1.2844892898812299</v>
      </c>
      <c r="AJ2352" s="6">
        <f t="shared" ca="1" si="972"/>
        <v>0.16126275498003814</v>
      </c>
      <c r="AK2352" s="6">
        <f t="shared" ca="1" si="973"/>
        <v>-2.3695242633423419</v>
      </c>
      <c r="AL2352" s="6">
        <f t="shared" ca="1" si="974"/>
        <v>-2.6510268846205634</v>
      </c>
      <c r="AM2352" s="6">
        <f t="shared" ca="1" si="975"/>
        <v>7.6285301271161483</v>
      </c>
      <c r="AO2352" s="6">
        <f t="shared" ca="1" si="976"/>
        <v>0.62581616499777337</v>
      </c>
      <c r="AP2352" s="6">
        <f t="shared" ca="1" si="977"/>
        <v>0.13006028562838567</v>
      </c>
      <c r="AQ2352" s="6">
        <f t="shared" ca="1" si="978"/>
        <v>0.33393775197984776</v>
      </c>
      <c r="AR2352" s="6">
        <f t="shared" ca="1" si="979"/>
        <v>0.86584267402659698</v>
      </c>
      <c r="AT2352" s="1">
        <f t="shared" ca="1" si="980"/>
        <v>2979.725701774541</v>
      </c>
      <c r="AU2352" s="1">
        <f t="shared" ca="1" si="981"/>
        <v>-12599.831241850165</v>
      </c>
      <c r="AV2352" s="1">
        <f t="shared" ca="1" si="982"/>
        <v>-4834.6407058039958</v>
      </c>
      <c r="AW2352" s="1">
        <f t="shared" ca="1" si="983"/>
        <v>20586.491059790987</v>
      </c>
      <c r="AX2352" s="1">
        <f t="shared" ca="1" si="984"/>
        <v>6131.7448139113694</v>
      </c>
    </row>
    <row r="2353" spans="18:50" x14ac:dyDescent="0.25">
      <c r="R2353" s="4">
        <f t="shared" ca="1" si="960"/>
        <v>0.1159817327992696</v>
      </c>
      <c r="S2353" s="4">
        <f t="shared" ca="1" si="961"/>
        <v>-0.77218407938134093</v>
      </c>
      <c r="T2353" s="4">
        <f t="shared" ca="1" si="961"/>
        <v>0.45905375418102895</v>
      </c>
      <c r="U2353" s="4">
        <f t="shared" ca="1" si="961"/>
        <v>-1.2768420824547873</v>
      </c>
      <c r="V2353" s="4">
        <f t="shared" ca="1" si="959"/>
        <v>0.44981730862033387</v>
      </c>
      <c r="W2353" s="4">
        <f t="shared" ca="1" si="962"/>
        <v>-0.77218407938134093</v>
      </c>
      <c r="X2353" s="4">
        <f t="shared" ca="1" si="963"/>
        <v>-0.2089186164280798</v>
      </c>
      <c r="Y2353" s="4">
        <f t="shared" ca="1" si="964"/>
        <v>-1.391424319237264</v>
      </c>
      <c r="Z2353" s="4">
        <f t="shared" ca="1" si="965"/>
        <v>-0.43086570414755493</v>
      </c>
      <c r="AB2353" s="6">
        <f t="shared" ca="1" si="966"/>
        <v>1.3238207559425528</v>
      </c>
      <c r="AC2353" s="6">
        <f t="shared" ca="1" si="967"/>
        <v>1.6983112656746551</v>
      </c>
      <c r="AE2353" s="6">
        <f t="shared" ca="1" si="968"/>
        <v>-1.022233311693411</v>
      </c>
      <c r="AF2353" s="6">
        <f t="shared" ca="1" si="969"/>
        <v>-0.27657080073029283</v>
      </c>
      <c r="AG2353" s="6">
        <f t="shared" ca="1" si="970"/>
        <v>-2.3630715966943332</v>
      </c>
      <c r="AH2353" s="6">
        <f t="shared" ca="1" si="971"/>
        <v>-0.73174407934663543</v>
      </c>
      <c r="AJ2353" s="6">
        <f t="shared" ca="1" si="972"/>
        <v>-0.5030701148790514</v>
      </c>
      <c r="AK2353" s="6">
        <f t="shared" ca="1" si="973"/>
        <v>-0.55657334229602229</v>
      </c>
      <c r="AL2353" s="6">
        <f t="shared" ca="1" si="974"/>
        <v>-13.550052708772139</v>
      </c>
      <c r="AM2353" s="6">
        <f t="shared" ca="1" si="975"/>
        <v>-4.3457985976285007</v>
      </c>
      <c r="AO2353" s="6">
        <f t="shared" ca="1" si="976"/>
        <v>0.1626587704478677</v>
      </c>
      <c r="AP2353" s="6">
        <f t="shared" ca="1" si="977"/>
        <v>0.39322902270772675</v>
      </c>
      <c r="AQ2353" s="6">
        <f t="shared" ca="1" si="978"/>
        <v>3.8701594952531858E-2</v>
      </c>
      <c r="AR2353" s="6">
        <f t="shared" ca="1" si="979"/>
        <v>0.25244358255033111</v>
      </c>
      <c r="AT2353" s="1">
        <f t="shared" ca="1" si="980"/>
        <v>-9295.4566681273373</v>
      </c>
      <c r="AU2353" s="1">
        <f t="shared" ca="1" si="981"/>
        <v>-2959.5519637138268</v>
      </c>
      <c r="AV2353" s="1">
        <f t="shared" ca="1" si="982"/>
        <v>-24711.041887828971</v>
      </c>
      <c r="AW2353" s="1">
        <f t="shared" ca="1" si="983"/>
        <v>-11727.651655949106</v>
      </c>
      <c r="AX2353" s="1">
        <f t="shared" ca="1" si="984"/>
        <v>-48693.702175619241</v>
      </c>
    </row>
    <row r="2354" spans="18:50" x14ac:dyDescent="0.25">
      <c r="R2354" s="4">
        <f t="shared" ca="1" si="960"/>
        <v>0.47125816983411473</v>
      </c>
      <c r="S2354" s="4">
        <f t="shared" ca="1" si="961"/>
        <v>1.1538040487463754</v>
      </c>
      <c r="T2354" s="4">
        <f t="shared" ca="1" si="961"/>
        <v>-0.44209204203556002</v>
      </c>
      <c r="U2354" s="4">
        <f t="shared" ca="1" si="961"/>
        <v>-0.95285629536066951</v>
      </c>
      <c r="V2354" s="4">
        <f t="shared" ca="1" si="959"/>
        <v>-2.7248962682841427</v>
      </c>
      <c r="W2354" s="4">
        <f t="shared" ca="1" si="962"/>
        <v>1.1538040487463754</v>
      </c>
      <c r="X2354" s="4">
        <f t="shared" ca="1" si="963"/>
        <v>0.48703467638725462</v>
      </c>
      <c r="Y2354" s="4">
        <f t="shared" ca="1" si="964"/>
        <v>-0.34553897673153017</v>
      </c>
      <c r="Z2354" s="4">
        <f t="shared" ca="1" si="965"/>
        <v>-2.3762965082916327</v>
      </c>
      <c r="AB2354" s="6">
        <f t="shared" ca="1" si="966"/>
        <v>1.0402808750924879</v>
      </c>
      <c r="AC2354" s="6">
        <f t="shared" ca="1" si="967"/>
        <v>1.0986807986478706</v>
      </c>
      <c r="AE2354" s="6">
        <f t="shared" ca="1" si="968"/>
        <v>1.2002802855151351</v>
      </c>
      <c r="AF2354" s="6">
        <f t="shared" ca="1" si="969"/>
        <v>0.50665285935251991</v>
      </c>
      <c r="AG2354" s="6">
        <f t="shared" ca="1" si="970"/>
        <v>-0.37963703891936557</v>
      </c>
      <c r="AH2354" s="6">
        <f t="shared" ca="1" si="971"/>
        <v>-2.6107913455539973</v>
      </c>
      <c r="AJ2354" s="6">
        <f t="shared" ca="1" si="972"/>
        <v>0.59069209955687618</v>
      </c>
      <c r="AK2354" s="6">
        <f t="shared" ca="1" si="973"/>
        <v>1.0195923596021976</v>
      </c>
      <c r="AL2354" s="6">
        <f t="shared" ca="1" si="974"/>
        <v>-2.1768709398206951</v>
      </c>
      <c r="AM2354" s="6">
        <f t="shared" ca="1" si="975"/>
        <v>-15.505384585195218</v>
      </c>
      <c r="AO2354" s="6">
        <f t="shared" ca="1" si="976"/>
        <v>0.87427666830708273</v>
      </c>
      <c r="AP2354" s="6">
        <f t="shared" ca="1" si="977"/>
        <v>0.68955890752768689</v>
      </c>
      <c r="AQ2354" s="6">
        <f t="shared" ca="1" si="978"/>
        <v>0.36175500517835246</v>
      </c>
      <c r="AR2354" s="6">
        <f t="shared" ca="1" si="979"/>
        <v>2.9685300491186905E-2</v>
      </c>
      <c r="AT2354" s="1">
        <f t="shared" ca="1" si="980"/>
        <v>10914.488166239398</v>
      </c>
      <c r="AU2354" s="1">
        <f t="shared" ca="1" si="981"/>
        <v>5421.6333064032633</v>
      </c>
      <c r="AV2354" s="1">
        <f t="shared" ca="1" si="982"/>
        <v>-3969.9291312337141</v>
      </c>
      <c r="AW2354" s="1">
        <f t="shared" ca="1" si="983"/>
        <v>-41843.11470529798</v>
      </c>
      <c r="AX2354" s="1">
        <f t="shared" ca="1" si="984"/>
        <v>-29476.922363889033</v>
      </c>
    </row>
    <row r="2355" spans="18:50" x14ac:dyDescent="0.25">
      <c r="R2355" s="4">
        <f t="shared" ca="1" si="960"/>
        <v>0.15437690811452154</v>
      </c>
      <c r="S2355" s="4">
        <f t="shared" ca="1" si="961"/>
        <v>0.45316802395050321</v>
      </c>
      <c r="T2355" s="4">
        <f t="shared" ca="1" si="961"/>
        <v>0.16223045285659296</v>
      </c>
      <c r="U2355" s="4">
        <f t="shared" ca="1" si="961"/>
        <v>-0.64838081030021688</v>
      </c>
      <c r="V2355" s="4">
        <f t="shared" ca="1" si="959"/>
        <v>-0.51663105190505032</v>
      </c>
      <c r="W2355" s="4">
        <f t="shared" ca="1" si="962"/>
        <v>0.45316802395050321</v>
      </c>
      <c r="X2355" s="4">
        <f t="shared" ca="1" si="963"/>
        <v>0.43215990337702459</v>
      </c>
      <c r="Y2355" s="4">
        <f t="shared" ca="1" si="964"/>
        <v>-0.31496497834594939</v>
      </c>
      <c r="Z2355" s="4">
        <f t="shared" ca="1" si="965"/>
        <v>-0.57231749046054525</v>
      </c>
      <c r="AB2355" s="6">
        <f t="shared" ca="1" si="966"/>
        <v>1.2711765907294548</v>
      </c>
      <c r="AC2355" s="6">
        <f t="shared" ca="1" si="967"/>
        <v>1.573106644078236</v>
      </c>
      <c r="AE2355" s="6">
        <f t="shared" ca="1" si="968"/>
        <v>0.57605658371300461</v>
      </c>
      <c r="AF2355" s="6">
        <f t="shared" ca="1" si="969"/>
        <v>0.54935155262477675</v>
      </c>
      <c r="AG2355" s="6">
        <f t="shared" ca="1" si="970"/>
        <v>-0.4954735000879707</v>
      </c>
      <c r="AH2355" s="6">
        <f t="shared" ca="1" si="971"/>
        <v>-0.90031644676566613</v>
      </c>
      <c r="AJ2355" s="6">
        <f t="shared" ca="1" si="972"/>
        <v>0.28349384473223976</v>
      </c>
      <c r="AK2355" s="6">
        <f t="shared" ca="1" si="973"/>
        <v>1.105519559304627</v>
      </c>
      <c r="AL2355" s="6">
        <f t="shared" ca="1" si="974"/>
        <v>-2.8410870205471164</v>
      </c>
      <c r="AM2355" s="6">
        <f t="shared" ca="1" si="975"/>
        <v>-5.3469430941888998</v>
      </c>
      <c r="AO2355" s="6">
        <f t="shared" ca="1" si="976"/>
        <v>0.71279255364042782</v>
      </c>
      <c r="AP2355" s="6">
        <f t="shared" ca="1" si="977"/>
        <v>0.70396189890981098</v>
      </c>
      <c r="AQ2355" s="6">
        <f t="shared" ca="1" si="978"/>
        <v>0.32312563847582698</v>
      </c>
      <c r="AR2355" s="6">
        <f t="shared" ca="1" si="979"/>
        <v>0.20942793319115649</v>
      </c>
      <c r="AT2355" s="1">
        <f t="shared" ca="1" si="980"/>
        <v>5238.2454680753845</v>
      </c>
      <c r="AU2355" s="1">
        <f t="shared" ca="1" si="981"/>
        <v>5878.5470557514991</v>
      </c>
      <c r="AV2355" s="1">
        <f t="shared" ca="1" si="982"/>
        <v>-5181.250721353751</v>
      </c>
      <c r="AW2355" s="1">
        <f t="shared" ca="1" si="983"/>
        <v>-14429.358522746385</v>
      </c>
      <c r="AX2355" s="1">
        <f t="shared" ca="1" si="984"/>
        <v>-8493.8167202732511</v>
      </c>
    </row>
    <row r="2356" spans="18:50" x14ac:dyDescent="0.25">
      <c r="R2356" s="4">
        <f t="shared" ca="1" si="960"/>
        <v>0.84103054130712751</v>
      </c>
      <c r="S2356" s="4">
        <f t="shared" ca="1" si="961"/>
        <v>1.2172701395952235</v>
      </c>
      <c r="T2356" s="4">
        <f t="shared" ca="1" si="961"/>
        <v>-0.76622522451512587</v>
      </c>
      <c r="U2356" s="4">
        <f t="shared" ca="1" si="961"/>
        <v>-0.56596226756267132</v>
      </c>
      <c r="V2356" s="4">
        <f t="shared" ca="1" si="959"/>
        <v>-0.48307229272274854</v>
      </c>
      <c r="W2356" s="4">
        <f t="shared" ca="1" si="962"/>
        <v>1.2172701395952235</v>
      </c>
      <c r="X2356" s="4">
        <f t="shared" ca="1" si="963"/>
        <v>0.29880687359103619</v>
      </c>
      <c r="Y2356" s="4">
        <f t="shared" ca="1" si="964"/>
        <v>-3.678730304823874E-2</v>
      </c>
      <c r="Z2356" s="4">
        <f t="shared" ca="1" si="965"/>
        <v>-0.43674615911948428</v>
      </c>
      <c r="AB2356" s="6">
        <f t="shared" ca="1" si="966"/>
        <v>0.85253566618827803</v>
      </c>
      <c r="AC2356" s="6">
        <f t="shared" ca="1" si="967"/>
        <v>0.7927650193101663</v>
      </c>
      <c r="AE2356" s="6">
        <f t="shared" ca="1" si="968"/>
        <v>1.0377662093909121</v>
      </c>
      <c r="AF2356" s="6">
        <f t="shared" ca="1" si="969"/>
        <v>0.25474351703857062</v>
      </c>
      <c r="AG2356" s="6">
        <f t="shared" ca="1" si="970"/>
        <v>-2.9163687011405925E-2</v>
      </c>
      <c r="AH2356" s="6">
        <f t="shared" ca="1" si="971"/>
        <v>-0.34623707726799891</v>
      </c>
      <c r="AJ2356" s="6">
        <f t="shared" ca="1" si="972"/>
        <v>0.51071429604562057</v>
      </c>
      <c r="AK2356" s="6">
        <f t="shared" ca="1" si="973"/>
        <v>0.51264793800364261</v>
      </c>
      <c r="AL2356" s="6">
        <f t="shared" ca="1" si="974"/>
        <v>-0.16722705174886812</v>
      </c>
      <c r="AM2356" s="6">
        <f t="shared" ca="1" si="975"/>
        <v>-2.0562880483867616</v>
      </c>
      <c r="AO2356" s="6">
        <f t="shared" ca="1" si="976"/>
        <v>0.84085142700068827</v>
      </c>
      <c r="AP2356" s="6">
        <f t="shared" ca="1" si="977"/>
        <v>0.5985466839414586</v>
      </c>
      <c r="AQ2356" s="6">
        <f t="shared" ca="1" si="978"/>
        <v>0.48906555477550029</v>
      </c>
      <c r="AR2356" s="6">
        <f t="shared" ca="1" si="979"/>
        <v>0.37330495671889041</v>
      </c>
      <c r="AT2356" s="1">
        <f t="shared" ca="1" si="980"/>
        <v>9436.7017007690429</v>
      </c>
      <c r="AU2356" s="1">
        <f t="shared" ca="1" si="981"/>
        <v>2725.9807402086708</v>
      </c>
      <c r="AV2356" s="1">
        <f t="shared" ca="1" si="982"/>
        <v>-304.9696388169167</v>
      </c>
      <c r="AW2356" s="1">
        <f t="shared" ca="1" si="983"/>
        <v>-5549.1365727190241</v>
      </c>
      <c r="AX2356" s="1">
        <f t="shared" ca="1" si="984"/>
        <v>6308.5762294417746</v>
      </c>
    </row>
    <row r="2357" spans="18:50" x14ac:dyDescent="0.25">
      <c r="R2357" s="4">
        <f t="shared" ca="1" si="960"/>
        <v>0.32919562798892299</v>
      </c>
      <c r="S2357" s="4">
        <f t="shared" ca="1" si="961"/>
        <v>0.40447871768876426</v>
      </c>
      <c r="T2357" s="4">
        <f t="shared" ca="1" si="961"/>
        <v>0.21710842107865877</v>
      </c>
      <c r="U2357" s="4">
        <f t="shared" ca="1" si="961"/>
        <v>0.86693966346105511</v>
      </c>
      <c r="V2357" s="4">
        <f t="shared" ca="1" si="959"/>
        <v>0.90687102630206895</v>
      </c>
      <c r="W2357" s="4">
        <f t="shared" ca="1" si="962"/>
        <v>0.40447871768876426</v>
      </c>
      <c r="X2357" s="4">
        <f t="shared" ca="1" si="963"/>
        <v>0.43758486996388424</v>
      </c>
      <c r="Y2357" s="4">
        <f t="shared" ca="1" si="964"/>
        <v>0.97736771815176859</v>
      </c>
      <c r="Z2357" s="4">
        <f t="shared" ca="1" si="965"/>
        <v>1.3119032918163047</v>
      </c>
      <c r="AB2357" s="6">
        <f t="shared" ca="1" si="966"/>
        <v>1.1217663285343813</v>
      </c>
      <c r="AC2357" s="6">
        <f t="shared" ca="1" si="967"/>
        <v>1.252863261329576</v>
      </c>
      <c r="AE2357" s="6">
        <f t="shared" ca="1" si="968"/>
        <v>0.4537306061120196</v>
      </c>
      <c r="AF2357" s="6">
        <f t="shared" ca="1" si="969"/>
        <v>0.49086797300158108</v>
      </c>
      <c r="AG2357" s="6">
        <f t="shared" ca="1" si="970"/>
        <v>1.2245081068818706</v>
      </c>
      <c r="AH2357" s="6">
        <f t="shared" ca="1" si="971"/>
        <v>1.643635436733982</v>
      </c>
      <c r="AJ2357" s="6">
        <f t="shared" ca="1" si="972"/>
        <v>0.2232937486284684</v>
      </c>
      <c r="AK2357" s="6">
        <f t="shared" ca="1" si="973"/>
        <v>0.98782672515739489</v>
      </c>
      <c r="AL2357" s="6">
        <f t="shared" ca="1" si="974"/>
        <v>7.0214332116634353</v>
      </c>
      <c r="AM2357" s="6">
        <f t="shared" ca="1" si="975"/>
        <v>9.7614846195255254</v>
      </c>
      <c r="AO2357" s="6">
        <f t="shared" ca="1" si="976"/>
        <v>0.67124772367446983</v>
      </c>
      <c r="AP2357" s="6">
        <f t="shared" ca="1" si="977"/>
        <v>0.68414911086638952</v>
      </c>
      <c r="AQ2357" s="6">
        <f t="shared" ca="1" si="978"/>
        <v>0.85602787840838035</v>
      </c>
      <c r="AR2357" s="6">
        <f t="shared" ca="1" si="979"/>
        <v>0.91220174007468546</v>
      </c>
      <c r="AT2357" s="1">
        <f t="shared" ca="1" si="980"/>
        <v>4125.900750710799</v>
      </c>
      <c r="AU2357" s="1">
        <f t="shared" ca="1" si="981"/>
        <v>5252.7210738987287</v>
      </c>
      <c r="AV2357" s="1">
        <f t="shared" ca="1" si="982"/>
        <v>12804.889688265373</v>
      </c>
      <c r="AW2357" s="1">
        <f t="shared" ca="1" si="983"/>
        <v>26342.521101914739</v>
      </c>
      <c r="AX2357" s="1">
        <f t="shared" ca="1" si="984"/>
        <v>48526.032614789641</v>
      </c>
    </row>
    <row r="2358" spans="18:50" x14ac:dyDescent="0.25">
      <c r="R2358" s="4">
        <f t="shared" ca="1" si="960"/>
        <v>0.53232082185862417</v>
      </c>
      <c r="S2358" s="4">
        <f t="shared" ca="1" si="961"/>
        <v>-1.2331091315979983</v>
      </c>
      <c r="T2358" s="4">
        <f t="shared" ca="1" si="961"/>
        <v>0.51228379831246074</v>
      </c>
      <c r="U2358" s="4">
        <f t="shared" ca="1" si="961"/>
        <v>1.1338852461618227</v>
      </c>
      <c r="V2358" s="4">
        <f t="shared" ca="1" si="959"/>
        <v>-1.1235574971085394</v>
      </c>
      <c r="W2358" s="4">
        <f t="shared" ca="1" si="962"/>
        <v>-1.2331091315979983</v>
      </c>
      <c r="X2358" s="4">
        <f t="shared" ca="1" si="963"/>
        <v>-0.49196336827481313</v>
      </c>
      <c r="Y2358" s="4">
        <f t="shared" ca="1" si="964"/>
        <v>0.47564793455601406</v>
      </c>
      <c r="Z2358" s="4">
        <f t="shared" ca="1" si="965"/>
        <v>-0.60563725521242817</v>
      </c>
      <c r="AB2358" s="6">
        <f t="shared" ca="1" si="966"/>
        <v>1.0093655689432912</v>
      </c>
      <c r="AC2358" s="6">
        <f t="shared" ca="1" si="967"/>
        <v>1.0437227564798401</v>
      </c>
      <c r="AE2358" s="6">
        <f t="shared" ca="1" si="968"/>
        <v>-1.2446579001845812</v>
      </c>
      <c r="AF2358" s="6">
        <f t="shared" ca="1" si="969"/>
        <v>-0.49657088511796466</v>
      </c>
      <c r="AG2358" s="6">
        <f t="shared" ca="1" si="970"/>
        <v>0.49644457336874559</v>
      </c>
      <c r="AH2358" s="6">
        <f t="shared" ca="1" si="971"/>
        <v>-0.63211738543719997</v>
      </c>
      <c r="AJ2358" s="6">
        <f t="shared" ca="1" si="972"/>
        <v>-0.61253158713220601</v>
      </c>
      <c r="AK2358" s="6">
        <f t="shared" ca="1" si="973"/>
        <v>-0.99930331216171642</v>
      </c>
      <c r="AL2358" s="6">
        <f t="shared" ca="1" si="974"/>
        <v>2.846655236997683</v>
      </c>
      <c r="AM2358" s="6">
        <f t="shared" ca="1" si="975"/>
        <v>-3.7541196775003454</v>
      </c>
      <c r="AO2358" s="6">
        <f t="shared" ca="1" si="976"/>
        <v>0.11761469065829723</v>
      </c>
      <c r="AP2358" s="6">
        <f t="shared" ca="1" si="977"/>
        <v>0.31389119957521205</v>
      </c>
      <c r="AQ2358" s="6">
        <f t="shared" ca="1" si="978"/>
        <v>0.67718804349883932</v>
      </c>
      <c r="AR2358" s="6">
        <f t="shared" ca="1" si="979"/>
        <v>0.28081895476075869</v>
      </c>
      <c r="AT2358" s="1">
        <f t="shared" ca="1" si="980"/>
        <v>-11318.026369774687</v>
      </c>
      <c r="AU2358" s="1">
        <f t="shared" ca="1" si="981"/>
        <v>-5313.7472730071067</v>
      </c>
      <c r="AV2358" s="1">
        <f t="shared" ca="1" si="982"/>
        <v>5191.4053999301213</v>
      </c>
      <c r="AW2358" s="1">
        <f t="shared" ca="1" si="983"/>
        <v>-10130.936089972867</v>
      </c>
      <c r="AX2358" s="1">
        <f t="shared" ca="1" si="984"/>
        <v>-21571.30433282454</v>
      </c>
    </row>
    <row r="2359" spans="18:50" x14ac:dyDescent="0.25">
      <c r="R2359" s="4">
        <f t="shared" ca="1" si="960"/>
        <v>0.48077590096872702</v>
      </c>
      <c r="S2359" s="4">
        <f t="shared" ca="1" si="961"/>
        <v>-0.83750702582414727</v>
      </c>
      <c r="T2359" s="4">
        <f t="shared" ca="1" si="961"/>
        <v>0.95410308974010949</v>
      </c>
      <c r="U2359" s="4">
        <f t="shared" ca="1" si="961"/>
        <v>0.34224828256729323</v>
      </c>
      <c r="V2359" s="4">
        <f t="shared" ca="1" si="959"/>
        <v>-1.172890290762805E-2</v>
      </c>
      <c r="W2359" s="4">
        <f t="shared" ca="1" si="962"/>
        <v>-0.83750702582414727</v>
      </c>
      <c r="X2359" s="4">
        <f t="shared" ca="1" si="963"/>
        <v>0.1005904706363</v>
      </c>
      <c r="Y2359" s="4">
        <f t="shared" ca="1" si="964"/>
        <v>5.7204904419834418E-2</v>
      </c>
      <c r="Z2359" s="4">
        <f t="shared" ca="1" si="965"/>
        <v>7.6551831878259993E-2</v>
      </c>
      <c r="AB2359" s="6">
        <f t="shared" ca="1" si="966"/>
        <v>1.0353553490474916</v>
      </c>
      <c r="AC2359" s="6">
        <f t="shared" ca="1" si="967"/>
        <v>1.089797335721804</v>
      </c>
      <c r="AE2359" s="6">
        <f t="shared" ca="1" si="968"/>
        <v>-0.86711737905188657</v>
      </c>
      <c r="AF2359" s="6">
        <f t="shared" ca="1" si="969"/>
        <v>0.10414688183649784</v>
      </c>
      <c r="AG2359" s="6">
        <f t="shared" ca="1" si="970"/>
        <v>6.2341752426955999E-2</v>
      </c>
      <c r="AH2359" s="6">
        <f t="shared" ca="1" si="971"/>
        <v>8.3425982425551201E-2</v>
      </c>
      <c r="AJ2359" s="6">
        <f t="shared" ca="1" si="972"/>
        <v>-0.42673314839507615</v>
      </c>
      <c r="AK2359" s="6">
        <f t="shared" ca="1" si="973"/>
        <v>0.20958603713909538</v>
      </c>
      <c r="AL2359" s="6">
        <f t="shared" ca="1" si="974"/>
        <v>0.3574728893209006</v>
      </c>
      <c r="AM2359" s="6">
        <f t="shared" ca="1" si="975"/>
        <v>0.49546354752122995</v>
      </c>
      <c r="AO2359" s="6">
        <f t="shared" ca="1" si="976"/>
        <v>0.20079999682639782</v>
      </c>
      <c r="AP2359" s="6">
        <f t="shared" ca="1" si="977"/>
        <v>0.54067879459329216</v>
      </c>
      <c r="AQ2359" s="6">
        <f t="shared" ca="1" si="978"/>
        <v>0.52335924747858398</v>
      </c>
      <c r="AR2359" s="6">
        <f t="shared" ca="1" si="979"/>
        <v>0.53123946394021804</v>
      </c>
      <c r="AT2359" s="1">
        <f t="shared" ca="1" si="980"/>
        <v>-7884.9436140997077</v>
      </c>
      <c r="AU2359" s="1">
        <f t="shared" ca="1" si="981"/>
        <v>1114.463666590957</v>
      </c>
      <c r="AV2359" s="1">
        <f t="shared" ca="1" si="982"/>
        <v>651.91831586406352</v>
      </c>
      <c r="AW2359" s="1">
        <f t="shared" ca="1" si="983"/>
        <v>1337.0670000033192</v>
      </c>
      <c r="AX2359" s="1">
        <f t="shared" ca="1" si="984"/>
        <v>-4781.494631641368</v>
      </c>
    </row>
    <row r="2360" spans="18:50" x14ac:dyDescent="0.25">
      <c r="R2360" s="4">
        <f t="shared" ca="1" si="960"/>
        <v>0.16407851073466284</v>
      </c>
      <c r="S2360" s="4">
        <f t="shared" ca="1" si="961"/>
        <v>-0.21178205120526891</v>
      </c>
      <c r="T2360" s="4">
        <f t="shared" ca="1" si="961"/>
        <v>0.78162209187891729</v>
      </c>
      <c r="U2360" s="4">
        <f t="shared" ca="1" si="961"/>
        <v>0.83448728778154402</v>
      </c>
      <c r="V2360" s="4">
        <f t="shared" ca="1" si="959"/>
        <v>-0.20344644533831199</v>
      </c>
      <c r="W2360" s="4">
        <f t="shared" ca="1" si="962"/>
        <v>-0.21178205120526891</v>
      </c>
      <c r="X2360" s="4">
        <f t="shared" ca="1" si="963"/>
        <v>0.41296182174133239</v>
      </c>
      <c r="Y2360" s="4">
        <f t="shared" ca="1" si="964"/>
        <v>0.75102572629258735</v>
      </c>
      <c r="Z2360" s="4">
        <f t="shared" ca="1" si="965"/>
        <v>0.32635860743390244</v>
      </c>
      <c r="AB2360" s="6">
        <f t="shared" ca="1" si="966"/>
        <v>1.2597738557372298</v>
      </c>
      <c r="AC2360" s="6">
        <f t="shared" ca="1" si="967"/>
        <v>1.5468627155561201</v>
      </c>
      <c r="AE2360" s="6">
        <f t="shared" ca="1" si="968"/>
        <v>-0.26679749122280105</v>
      </c>
      <c r="AF2360" s="6">
        <f t="shared" ca="1" si="969"/>
        <v>0.52023850644734893</v>
      </c>
      <c r="AG2360" s="6">
        <f t="shared" ca="1" si="970"/>
        <v>1.161733694425459</v>
      </c>
      <c r="AH2360" s="6">
        <f t="shared" ca="1" si="971"/>
        <v>0.50483196174032008</v>
      </c>
      <c r="AJ2360" s="6">
        <f t="shared" ca="1" si="972"/>
        <v>-0.13129864094974039</v>
      </c>
      <c r="AK2360" s="6">
        <f t="shared" ca="1" si="973"/>
        <v>1.0469322269737971</v>
      </c>
      <c r="AL2360" s="6">
        <f t="shared" ca="1" si="974"/>
        <v>6.6614794130834571</v>
      </c>
      <c r="AM2360" s="6">
        <f t="shared" ca="1" si="975"/>
        <v>2.9981766758236437</v>
      </c>
      <c r="AO2360" s="6">
        <f t="shared" ca="1" si="976"/>
        <v>0.39690518054655488</v>
      </c>
      <c r="AP2360" s="6">
        <f t="shared" ca="1" si="977"/>
        <v>0.69417858695338019</v>
      </c>
      <c r="AQ2360" s="6">
        <f t="shared" ca="1" si="978"/>
        <v>0.84502991398081928</v>
      </c>
      <c r="AR2360" s="6">
        <f t="shared" ca="1" si="979"/>
        <v>0.67988995827510279</v>
      </c>
      <c r="AT2360" s="1">
        <f t="shared" ca="1" si="980"/>
        <v>-2426.0650581991945</v>
      </c>
      <c r="AU2360" s="1">
        <f t="shared" ca="1" si="981"/>
        <v>5567.01173547696</v>
      </c>
      <c r="AV2360" s="1">
        <f t="shared" ca="1" si="982"/>
        <v>12148.446972833381</v>
      </c>
      <c r="AW2360" s="1">
        <f t="shared" ca="1" si="983"/>
        <v>8090.9344662771045</v>
      </c>
      <c r="AX2360" s="1">
        <f t="shared" ca="1" si="984"/>
        <v>23380.328116388249</v>
      </c>
    </row>
    <row r="2361" spans="18:50" x14ac:dyDescent="0.25">
      <c r="R2361" s="4">
        <f t="shared" ca="1" si="960"/>
        <v>5.3812079019205372E-2</v>
      </c>
      <c r="S2361" s="4">
        <f t="shared" ca="1" si="961"/>
        <v>1.0164670066664303</v>
      </c>
      <c r="T2361" s="4">
        <f t="shared" ca="1" si="961"/>
        <v>0.19119197965079746</v>
      </c>
      <c r="U2361" s="4">
        <f t="shared" ca="1" si="961"/>
        <v>-0.63264165849833454</v>
      </c>
      <c r="V2361" s="4">
        <f t="shared" ca="1" si="959"/>
        <v>-0.21563916686854684</v>
      </c>
      <c r="W2361" s="4">
        <f t="shared" ca="1" si="962"/>
        <v>1.0164670066664303</v>
      </c>
      <c r="X2361" s="4">
        <f t="shared" ca="1" si="963"/>
        <v>0.84549428089394274</v>
      </c>
      <c r="Y2361" s="4">
        <f t="shared" ca="1" si="964"/>
        <v>-2.7487955931649988E-2</v>
      </c>
      <c r="Z2361" s="4">
        <f t="shared" ca="1" si="965"/>
        <v>-0.15267729301223759</v>
      </c>
      <c r="AB2361" s="6">
        <f t="shared" ca="1" si="966"/>
        <v>1.4609774438953291</v>
      </c>
      <c r="AC2361" s="6">
        <f t="shared" ca="1" si="967"/>
        <v>2.0570576179747375</v>
      </c>
      <c r="AE2361" s="6">
        <f t="shared" ca="1" si="968"/>
        <v>1.4850353692034579</v>
      </c>
      <c r="AF2361" s="6">
        <f t="shared" ca="1" si="969"/>
        <v>1.2352480733285518</v>
      </c>
      <c r="AG2361" s="6">
        <f t="shared" ca="1" si="970"/>
        <v>-5.6544309151754478E-2</v>
      </c>
      <c r="AH2361" s="6">
        <f t="shared" ca="1" si="971"/>
        <v>-0.31406598868258451</v>
      </c>
      <c r="AJ2361" s="6">
        <f t="shared" ca="1" si="972"/>
        <v>0.73082818299772045</v>
      </c>
      <c r="AK2361" s="6">
        <f t="shared" ca="1" si="973"/>
        <v>2.4858233295843779</v>
      </c>
      <c r="AL2361" s="6">
        <f t="shared" ca="1" si="974"/>
        <v>-0.32422985848553038</v>
      </c>
      <c r="AM2361" s="6">
        <f t="shared" ca="1" si="975"/>
        <v>-1.8652252497871338</v>
      </c>
      <c r="AO2361" s="6">
        <f t="shared" ca="1" si="976"/>
        <v>0.91931224012706136</v>
      </c>
      <c r="AP2361" s="6">
        <f t="shared" ca="1" si="977"/>
        <v>0.88070136408220379</v>
      </c>
      <c r="AQ2361" s="6">
        <f t="shared" ca="1" si="978"/>
        <v>0.47880999619266573</v>
      </c>
      <c r="AR2361" s="6">
        <f t="shared" ca="1" si="979"/>
        <v>0.38458441085838535</v>
      </c>
      <c r="AT2361" s="1">
        <f t="shared" ca="1" si="980"/>
        <v>13503.846692492989</v>
      </c>
      <c r="AU2361" s="1">
        <f t="shared" ca="1" si="981"/>
        <v>13218.245929939263</v>
      </c>
      <c r="AV2361" s="1">
        <f t="shared" ca="1" si="982"/>
        <v>-591.29346479470826</v>
      </c>
      <c r="AW2361" s="1">
        <f t="shared" ca="1" si="983"/>
        <v>-5033.5310065499079</v>
      </c>
      <c r="AX2361" s="1">
        <f t="shared" ca="1" si="984"/>
        <v>21097.268151087639</v>
      </c>
    </row>
    <row r="2362" spans="18:50" x14ac:dyDescent="0.25">
      <c r="R2362" s="4">
        <f t="shared" ca="1" si="960"/>
        <v>0.25682410974406</v>
      </c>
      <c r="S2362" s="4">
        <f t="shared" ca="1" si="961"/>
        <v>-0.6103551614090027</v>
      </c>
      <c r="T2362" s="4">
        <f t="shared" ca="1" si="961"/>
        <v>1.640981109711839</v>
      </c>
      <c r="U2362" s="4">
        <f t="shared" ca="1" si="961"/>
        <v>1.5095854732553327</v>
      </c>
      <c r="V2362" s="4">
        <f t="shared" ca="1" si="959"/>
        <v>-1.6352527904420702</v>
      </c>
      <c r="W2362" s="4">
        <f t="shared" ca="1" si="962"/>
        <v>-0.6103551614090027</v>
      </c>
      <c r="X2362" s="4">
        <f t="shared" ca="1" si="963"/>
        <v>0.75149891105962263</v>
      </c>
      <c r="Y2362" s="4">
        <f t="shared" ca="1" si="964"/>
        <v>1.2886630045315313</v>
      </c>
      <c r="Z2362" s="4">
        <f t="shared" ca="1" si="965"/>
        <v>-0.44606008806724717</v>
      </c>
      <c r="AB2362" s="6">
        <f t="shared" ca="1" si="966"/>
        <v>1.173051895266199</v>
      </c>
      <c r="AC2362" s="6">
        <f t="shared" ca="1" si="967"/>
        <v>1.357135038271519</v>
      </c>
      <c r="AE2362" s="6">
        <f t="shared" ca="1" si="968"/>
        <v>-0.71597827887633747</v>
      </c>
      <c r="AF2362" s="6">
        <f t="shared" ca="1" si="969"/>
        <v>0.88154722190897505</v>
      </c>
      <c r="AG2362" s="6">
        <f t="shared" ca="1" si="970"/>
        <v>1.7488897159739905</v>
      </c>
      <c r="AH2362" s="6">
        <f t="shared" ca="1" si="971"/>
        <v>-0.6053637746905407</v>
      </c>
      <c r="AJ2362" s="6">
        <f t="shared" ca="1" si="972"/>
        <v>-0.35235329438496343</v>
      </c>
      <c r="AK2362" s="6">
        <f t="shared" ca="1" si="973"/>
        <v>1.7740328422020257</v>
      </c>
      <c r="AL2362" s="6">
        <f t="shared" ca="1" si="974"/>
        <v>10.028281778016064</v>
      </c>
      <c r="AM2362" s="6">
        <f t="shared" ca="1" si="975"/>
        <v>-3.5952310614583229</v>
      </c>
      <c r="AO2362" s="6">
        <f t="shared" ca="1" si="976"/>
        <v>0.2433337143042611</v>
      </c>
      <c r="AP2362" s="6">
        <f t="shared" ca="1" si="977"/>
        <v>0.80298545297350366</v>
      </c>
      <c r="AQ2362" s="6">
        <f t="shared" ca="1" si="978"/>
        <v>0.9223913129740372</v>
      </c>
      <c r="AR2362" s="6">
        <f t="shared" ca="1" si="979"/>
        <v>0.28880200551799046</v>
      </c>
      <c r="AT2362" s="1">
        <f t="shared" ca="1" si="980"/>
        <v>-6510.5930226342107</v>
      </c>
      <c r="AU2362" s="1">
        <f t="shared" ca="1" si="981"/>
        <v>9433.3342667341585</v>
      </c>
      <c r="AV2362" s="1">
        <f t="shared" ca="1" si="982"/>
        <v>18288.437425714088</v>
      </c>
      <c r="AW2362" s="1">
        <f t="shared" ca="1" si="983"/>
        <v>-9702.1563618801902</v>
      </c>
      <c r="AX2362" s="1">
        <f t="shared" ca="1" si="984"/>
        <v>11509.022307933845</v>
      </c>
    </row>
    <row r="2363" spans="18:50" x14ac:dyDescent="0.25">
      <c r="R2363" s="4">
        <f t="shared" ca="1" si="960"/>
        <v>0.38996008526535608</v>
      </c>
      <c r="S2363" s="4">
        <f t="shared" ca="1" si="961"/>
        <v>-0.24083636021639987</v>
      </c>
      <c r="T2363" s="4">
        <f t="shared" ca="1" si="961"/>
        <v>1.0017884736595224</v>
      </c>
      <c r="U2363" s="4">
        <f t="shared" ca="1" si="961"/>
        <v>0.36538968973500835</v>
      </c>
      <c r="V2363" s="4">
        <f t="shared" ca="1" si="959"/>
        <v>0.34887721178811565</v>
      </c>
      <c r="W2363" s="4">
        <f t="shared" ca="1" si="962"/>
        <v>-0.24083636021639987</v>
      </c>
      <c r="X2363" s="4">
        <f t="shared" ca="1" si="963"/>
        <v>0.55060976012801466</v>
      </c>
      <c r="Y2363" s="4">
        <f t="shared" ca="1" si="964"/>
        <v>0.37017993337092386</v>
      </c>
      <c r="Z2363" s="4">
        <f t="shared" ca="1" si="965"/>
        <v>0.56043675827813288</v>
      </c>
      <c r="AB2363" s="6">
        <f t="shared" ca="1" si="966"/>
        <v>1.0846829848786181</v>
      </c>
      <c r="AC2363" s="6">
        <f t="shared" ca="1" si="967"/>
        <v>1.1809861982505678</v>
      </c>
      <c r="AE2363" s="6">
        <f t="shared" ca="1" si="968"/>
        <v>-0.2612311020668267</v>
      </c>
      <c r="AF2363" s="6">
        <f t="shared" ca="1" si="969"/>
        <v>0.5972370381189549</v>
      </c>
      <c r="AG2363" s="6">
        <f t="shared" ca="1" si="970"/>
        <v>0.43717739218037588</v>
      </c>
      <c r="AH2363" s="6">
        <f t="shared" ca="1" si="971"/>
        <v>0.66186807651876456</v>
      </c>
      <c r="AJ2363" s="6">
        <f t="shared" ca="1" si="972"/>
        <v>-0.12855926237527521</v>
      </c>
      <c r="AK2363" s="6">
        <f t="shared" ca="1" si="973"/>
        <v>1.2018847021128616</v>
      </c>
      <c r="AL2363" s="6">
        <f t="shared" ca="1" si="974"/>
        <v>2.5068121996025545</v>
      </c>
      <c r="AM2363" s="6">
        <f t="shared" ca="1" si="975"/>
        <v>3.9308078328677025</v>
      </c>
      <c r="AO2363" s="6">
        <f t="shared" ca="1" si="976"/>
        <v>0.39900355384773933</v>
      </c>
      <c r="AP2363" s="6">
        <f t="shared" ca="1" si="977"/>
        <v>0.71969594886639332</v>
      </c>
      <c r="AQ2363" s="6">
        <f t="shared" ca="1" si="978"/>
        <v>0.65772532480747214</v>
      </c>
      <c r="AR2363" s="6">
        <f t="shared" ca="1" si="979"/>
        <v>0.72787986992495535</v>
      </c>
      <c r="AT2363" s="1">
        <f t="shared" ca="1" si="980"/>
        <v>-2375.4483070080419</v>
      </c>
      <c r="AU2363" s="1">
        <f t="shared" ca="1" si="981"/>
        <v>6390.9640652603512</v>
      </c>
      <c r="AV2363" s="1">
        <f t="shared" ca="1" si="982"/>
        <v>4571.6383988083198</v>
      </c>
      <c r="AW2363" s="1">
        <f t="shared" ca="1" si="983"/>
        <v>10607.749980752653</v>
      </c>
      <c r="AX2363" s="1">
        <f t="shared" ca="1" si="984"/>
        <v>19194.904137813282</v>
      </c>
    </row>
    <row r="2364" spans="18:50" x14ac:dyDescent="0.25">
      <c r="R2364" s="4">
        <f t="shared" ca="1" si="960"/>
        <v>0.20644133883562477</v>
      </c>
      <c r="S2364" s="4">
        <f t="shared" ca="1" si="961"/>
        <v>-1.3139476509686272</v>
      </c>
      <c r="T2364" s="4">
        <f t="shared" ca="1" si="961"/>
        <v>-8.5369958688839689E-2</v>
      </c>
      <c r="U2364" s="4">
        <f t="shared" ca="1" si="961"/>
        <v>-0.92358355463475983</v>
      </c>
      <c r="V2364" s="4">
        <f t="shared" ca="1" si="959"/>
        <v>-1.9129932626248518</v>
      </c>
      <c r="W2364" s="4">
        <f t="shared" ca="1" si="962"/>
        <v>-1.3139476509686272</v>
      </c>
      <c r="X2364" s="4">
        <f t="shared" ca="1" si="963"/>
        <v>-0.9769171099206394</v>
      </c>
      <c r="Y2364" s="4">
        <f t="shared" ca="1" si="964"/>
        <v>-1.438107121594439</v>
      </c>
      <c r="Z2364" s="4">
        <f t="shared" ca="1" si="965"/>
        <v>-2.3880983701258245</v>
      </c>
      <c r="AB2364" s="6">
        <f t="shared" ca="1" si="966"/>
        <v>1.2160490152196874</v>
      </c>
      <c r="AC2364" s="6">
        <f t="shared" ca="1" si="967"/>
        <v>1.4490499758693447</v>
      </c>
      <c r="AE2364" s="6">
        <f t="shared" ca="1" si="968"/>
        <v>-1.5978247470106206</v>
      </c>
      <c r="AF2364" s="6">
        <f t="shared" ca="1" si="969"/>
        <v>-1.1879790894702567</v>
      </c>
      <c r="AG2364" s="6">
        <f t="shared" ca="1" si="970"/>
        <v>-2.0838890898439546</v>
      </c>
      <c r="AH2364" s="6">
        <f t="shared" ca="1" si="971"/>
        <v>-3.4604738856044475</v>
      </c>
      <c r="AJ2364" s="6">
        <f t="shared" ca="1" si="972"/>
        <v>-0.78633504684330391</v>
      </c>
      <c r="AK2364" s="6">
        <f t="shared" ca="1" si="973"/>
        <v>-2.39069883971242</v>
      </c>
      <c r="AL2364" s="6">
        <f t="shared" ca="1" si="974"/>
        <v>-11.949196565233507</v>
      </c>
      <c r="AM2364" s="6">
        <f t="shared" ca="1" si="975"/>
        <v>-20.551614947971366</v>
      </c>
      <c r="AO2364" s="6">
        <f t="shared" ca="1" si="976"/>
        <v>6.7046906827652214E-2</v>
      </c>
      <c r="AP2364" s="6">
        <f t="shared" ca="1" si="977"/>
        <v>0.12804665005603205</v>
      </c>
      <c r="AQ2364" s="6">
        <f t="shared" ca="1" si="978"/>
        <v>5.2778752947906758E-2</v>
      </c>
      <c r="AR2364" s="6">
        <f t="shared" ca="1" si="979"/>
        <v>1.2903306426736691E-2</v>
      </c>
      <c r="AT2364" s="1">
        <f t="shared" ca="1" si="980"/>
        <v>-14529.472410260607</v>
      </c>
      <c r="AU2364" s="1">
        <f t="shared" ca="1" si="981"/>
        <v>-12712.426032715197</v>
      </c>
      <c r="AV2364" s="1">
        <f t="shared" ca="1" si="982"/>
        <v>-21791.582896074528</v>
      </c>
      <c r="AW2364" s="1">
        <f t="shared" ca="1" si="983"/>
        <v>-55460.964345777655</v>
      </c>
      <c r="AX2364" s="1">
        <f t="shared" ca="1" si="984"/>
        <v>-104494.44568482798</v>
      </c>
    </row>
    <row r="2365" spans="18:50" x14ac:dyDescent="0.25">
      <c r="R2365" s="4">
        <f t="shared" ca="1" si="960"/>
        <v>0.55082862826827261</v>
      </c>
      <c r="S2365" s="4">
        <f t="shared" ca="1" si="961"/>
        <v>-4.5434957969420139E-2</v>
      </c>
      <c r="T2365" s="4">
        <f t="shared" ca="1" si="961"/>
        <v>-1.7241518516311369</v>
      </c>
      <c r="U2365" s="4">
        <f t="shared" ca="1" si="961"/>
        <v>1.1789018583777617</v>
      </c>
      <c r="V2365" s="4">
        <f t="shared" ca="1" si="959"/>
        <v>-1.006662916019005</v>
      </c>
      <c r="W2365" s="4">
        <f t="shared" ca="1" si="962"/>
        <v>-4.5434957969420139E-2</v>
      </c>
      <c r="X2365" s="4">
        <f t="shared" ca="1" si="963"/>
        <v>-1.2681675695235206</v>
      </c>
      <c r="Y2365" s="4">
        <f t="shared" ca="1" si="964"/>
        <v>0.70162050905830742</v>
      </c>
      <c r="Z2365" s="4">
        <f t="shared" ca="1" si="965"/>
        <v>-0.52112732239631621</v>
      </c>
      <c r="AB2365" s="6">
        <f t="shared" ca="1" si="966"/>
        <v>1.0002547322664259</v>
      </c>
      <c r="AC2365" s="6">
        <f t="shared" ca="1" si="967"/>
        <v>1.0278858356745428</v>
      </c>
      <c r="AE2365" s="6">
        <f t="shared" ca="1" si="968"/>
        <v>-4.5446531719238653E-2</v>
      </c>
      <c r="AF2365" s="6">
        <f t="shared" ca="1" si="969"/>
        <v>-1.2684906127227131</v>
      </c>
      <c r="AG2365" s="6">
        <f t="shared" ca="1" si="970"/>
        <v>0.72118578327979643</v>
      </c>
      <c r="AH2365" s="6">
        <f t="shared" ca="1" si="971"/>
        <v>-0.53565939327417433</v>
      </c>
      <c r="AJ2365" s="6">
        <f t="shared" ca="1" si="972"/>
        <v>-2.236553208677753E-2</v>
      </c>
      <c r="AK2365" s="6">
        <f t="shared" ca="1" si="973"/>
        <v>-2.552720887852137</v>
      </c>
      <c r="AL2365" s="6">
        <f t="shared" ca="1" si="974"/>
        <v>4.1353403722208073</v>
      </c>
      <c r="AM2365" s="6">
        <f t="shared" ca="1" si="975"/>
        <v>-3.181259549344031</v>
      </c>
      <c r="AO2365" s="6">
        <f t="shared" ca="1" si="976"/>
        <v>0.48222104595931736</v>
      </c>
      <c r="AP2365" s="6">
        <f t="shared" ca="1" si="977"/>
        <v>0.11343387654897212</v>
      </c>
      <c r="AQ2365" s="6">
        <f t="shared" ca="1" si="978"/>
        <v>0.74465193830159038</v>
      </c>
      <c r="AR2365" s="6">
        <f t="shared" ca="1" si="979"/>
        <v>0.31029547752499947</v>
      </c>
      <c r="AT2365" s="1">
        <f t="shared" ca="1" si="980"/>
        <v>-413.258168639644</v>
      </c>
      <c r="AU2365" s="1">
        <f t="shared" ca="1" si="981"/>
        <v>-13573.970476720924</v>
      </c>
      <c r="AV2365" s="1">
        <f t="shared" ca="1" si="982"/>
        <v>7541.5624835335866</v>
      </c>
      <c r="AW2365" s="1">
        <f t="shared" ca="1" si="983"/>
        <v>-8585.0052605354904</v>
      </c>
      <c r="AX2365" s="1">
        <f t="shared" ca="1" si="984"/>
        <v>-15030.671422362473</v>
      </c>
    </row>
    <row r="2366" spans="18:50" x14ac:dyDescent="0.25">
      <c r="R2366" s="4">
        <f t="shared" ca="1" si="960"/>
        <v>0.11963189018856701</v>
      </c>
      <c r="S2366" s="4">
        <f t="shared" ca="1" si="961"/>
        <v>-0.7939414698103151</v>
      </c>
      <c r="T2366" s="4">
        <f t="shared" ca="1" si="961"/>
        <v>1.0984325773280257</v>
      </c>
      <c r="U2366" s="4">
        <f t="shared" ca="1" si="961"/>
        <v>1.0260541833340373</v>
      </c>
      <c r="V2366" s="4">
        <f t="shared" ca="1" si="959"/>
        <v>1.4997874474368726</v>
      </c>
      <c r="W2366" s="4">
        <f t="shared" ca="1" si="962"/>
        <v>-0.7939414698103151</v>
      </c>
      <c r="X2366" s="4">
        <f t="shared" ca="1" si="963"/>
        <v>0.23445965626574072</v>
      </c>
      <c r="Y2366" s="4">
        <f t="shared" ca="1" si="964"/>
        <v>0.69199497278600697</v>
      </c>
      <c r="Z2366" s="4">
        <f t="shared" ca="1" si="965"/>
        <v>1.6581040171798467</v>
      </c>
      <c r="AB2366" s="6">
        <f t="shared" ca="1" si="966"/>
        <v>1.3181749711407287</v>
      </c>
      <c r="AC2366" s="6">
        <f t="shared" ca="1" si="967"/>
        <v>1.6845617302136919</v>
      </c>
      <c r="AE2366" s="6">
        <f t="shared" ca="1" si="968"/>
        <v>-1.0465537740546398</v>
      </c>
      <c r="AF2366" s="6">
        <f t="shared" ca="1" si="969"/>
        <v>0.30905885063175792</v>
      </c>
      <c r="AG2366" s="6">
        <f t="shared" ca="1" si="970"/>
        <v>1.1657082486555725</v>
      </c>
      <c r="AH2366" s="6">
        <f t="shared" ca="1" si="971"/>
        <v>2.7931785720547557</v>
      </c>
      <c r="AJ2366" s="6">
        <f t="shared" ca="1" si="972"/>
        <v>-0.51503890679183584</v>
      </c>
      <c r="AK2366" s="6">
        <f t="shared" ca="1" si="973"/>
        <v>0.62195255973543528</v>
      </c>
      <c r="AL2366" s="6">
        <f t="shared" ca="1" si="974"/>
        <v>6.6842698437192656</v>
      </c>
      <c r="AM2366" s="6">
        <f t="shared" ca="1" si="975"/>
        <v>16.588574973097046</v>
      </c>
      <c r="AO2366" s="6">
        <f t="shared" ca="1" si="976"/>
        <v>0.15718745406563006</v>
      </c>
      <c r="AP2366" s="6">
        <f t="shared" ca="1" si="977"/>
        <v>0.61891289025926377</v>
      </c>
      <c r="AQ2366" s="6">
        <f t="shared" ca="1" si="978"/>
        <v>0.84574890584346085</v>
      </c>
      <c r="AR2366" s="6">
        <f t="shared" ca="1" si="979"/>
        <v>0.97542384009838989</v>
      </c>
      <c r="AT2366" s="1">
        <f t="shared" ca="1" si="980"/>
        <v>-9516.6095120442696</v>
      </c>
      <c r="AU2366" s="1">
        <f t="shared" ca="1" si="981"/>
        <v>3307.2028062077811</v>
      </c>
      <c r="AV2366" s="1">
        <f t="shared" ca="1" si="982"/>
        <v>12190.009562897591</v>
      </c>
      <c r="AW2366" s="1">
        <f t="shared" ca="1" si="983"/>
        <v>44766.232116518368</v>
      </c>
      <c r="AX2366" s="1">
        <f t="shared" ca="1" si="984"/>
        <v>50746.834973579469</v>
      </c>
    </row>
    <row r="2367" spans="18:50" x14ac:dyDescent="0.25">
      <c r="R2367" s="4">
        <f t="shared" ca="1" si="960"/>
        <v>6.253636354949621E-2</v>
      </c>
      <c r="S2367" s="4">
        <f t="shared" ca="1" si="961"/>
        <v>-2.0889575109648622</v>
      </c>
      <c r="T2367" s="4">
        <f t="shared" ca="1" si="961"/>
        <v>-0.93370343120087007</v>
      </c>
      <c r="U2367" s="4">
        <f t="shared" ca="1" si="961"/>
        <v>-0.66498874098468475</v>
      </c>
      <c r="V2367" s="4">
        <f t="shared" ca="1" si="959"/>
        <v>0.94590646424383107</v>
      </c>
      <c r="W2367" s="4">
        <f t="shared" ca="1" si="962"/>
        <v>-2.0889575109648622</v>
      </c>
      <c r="X2367" s="4">
        <f t="shared" ca="1" si="963"/>
        <v>-2.1254192724657761</v>
      </c>
      <c r="Y2367" s="4">
        <f t="shared" ca="1" si="964"/>
        <v>-1.7294090402023174</v>
      </c>
      <c r="Z2367" s="4">
        <f t="shared" ca="1" si="965"/>
        <v>-0.36104199160397188</v>
      </c>
      <c r="AB2367" s="6">
        <f t="shared" ca="1" si="966"/>
        <v>1.4344300496866915</v>
      </c>
      <c r="AC2367" s="6">
        <f t="shared" ca="1" si="967"/>
        <v>1.9838282042559134</v>
      </c>
      <c r="AE2367" s="6">
        <f t="shared" ca="1" si="968"/>
        <v>-2.9964634262467147</v>
      </c>
      <c r="AF2367" s="6">
        <f t="shared" ca="1" si="969"/>
        <v>-3.0487652726081351</v>
      </c>
      <c r="AG2367" s="6">
        <f t="shared" ca="1" si="970"/>
        <v>-3.4308504306485061</v>
      </c>
      <c r="AH2367" s="6">
        <f t="shared" ca="1" si="971"/>
        <v>-0.71624528586468617</v>
      </c>
      <c r="AJ2367" s="6">
        <f t="shared" ca="1" si="972"/>
        <v>-1.4746449590608925</v>
      </c>
      <c r="AK2367" s="6">
        <f t="shared" ca="1" si="973"/>
        <v>-6.135360179639151</v>
      </c>
      <c r="AL2367" s="6">
        <f t="shared" ca="1" si="974"/>
        <v>-19.672786993095144</v>
      </c>
      <c r="AM2367" s="6">
        <f t="shared" ca="1" si="975"/>
        <v>-4.2537518877474598</v>
      </c>
      <c r="AO2367" s="6">
        <f t="shared" ca="1" si="976"/>
        <v>5.1543838505160771E-3</v>
      </c>
      <c r="AP2367" s="6">
        <f t="shared" ca="1" si="977"/>
        <v>4.6610497044761619E-3</v>
      </c>
      <c r="AQ2367" s="6">
        <f t="shared" ca="1" si="978"/>
        <v>1.3257482162628665E-2</v>
      </c>
      <c r="AR2367" s="6">
        <f t="shared" ca="1" si="979"/>
        <v>0.25671558357766339</v>
      </c>
      <c r="AT2367" s="1">
        <f t="shared" ca="1" si="980"/>
        <v>-27247.689561361654</v>
      </c>
      <c r="AU2367" s="1">
        <f t="shared" ca="1" si="981"/>
        <v>-32624.482503664527</v>
      </c>
      <c r="AV2367" s="1">
        <f t="shared" ca="1" si="982"/>
        <v>-35876.986893341978</v>
      </c>
      <c r="AW2367" s="1">
        <f t="shared" ca="1" si="983"/>
        <v>-11479.252719525744</v>
      </c>
      <c r="AX2367" s="1">
        <f t="shared" ca="1" si="984"/>
        <v>-107228.41167789391</v>
      </c>
    </row>
    <row r="2368" spans="18:50" x14ac:dyDescent="0.25">
      <c r="R2368" s="4">
        <f t="shared" ca="1" si="960"/>
        <v>0.43261676244224934</v>
      </c>
      <c r="S2368" s="4">
        <f t="shared" ca="1" si="961"/>
        <v>0.15198657176247329</v>
      </c>
      <c r="T2368" s="4">
        <f t="shared" ca="1" si="961"/>
        <v>-1.0632924055846016</v>
      </c>
      <c r="U2368" s="4">
        <f t="shared" ca="1" si="961"/>
        <v>-0.2997676618492634</v>
      </c>
      <c r="V2368" s="4">
        <f t="shared" ca="1" si="959"/>
        <v>-0.64065181391653159</v>
      </c>
      <c r="W2368" s="4">
        <f t="shared" ca="1" si="962"/>
        <v>0.15198657176247329</v>
      </c>
      <c r="X2368" s="4">
        <f t="shared" ca="1" si="963"/>
        <v>-0.65663790465981553</v>
      </c>
      <c r="Y2368" s="4">
        <f t="shared" ca="1" si="964"/>
        <v>-0.36648902073359924</v>
      </c>
      <c r="Z2368" s="4">
        <f t="shared" ca="1" si="965"/>
        <v>-0.79667714965417269</v>
      </c>
      <c r="AB2368" s="6">
        <f t="shared" ca="1" si="966"/>
        <v>1.0608046288239485</v>
      </c>
      <c r="AC2368" s="6">
        <f t="shared" ca="1" si="967"/>
        <v>1.1362234779706135</v>
      </c>
      <c r="AE2368" s="6">
        <f t="shared" ca="1" si="968"/>
        <v>0.16122805884471489</v>
      </c>
      <c r="AF2368" s="6">
        <f t="shared" ca="1" si="969"/>
        <v>-0.6965645287243909</v>
      </c>
      <c r="AG2368" s="6">
        <f t="shared" ca="1" si="970"/>
        <v>-0.4164134297759744</v>
      </c>
      <c r="AH2368" s="6">
        <f t="shared" ca="1" si="971"/>
        <v>-0.90520328179977905</v>
      </c>
      <c r="AJ2368" s="6">
        <f t="shared" ca="1" si="972"/>
        <v>7.9344917796088654E-2</v>
      </c>
      <c r="AK2368" s="6">
        <f t="shared" ca="1" si="973"/>
        <v>-1.4017721569062378</v>
      </c>
      <c r="AL2368" s="6">
        <f t="shared" ca="1" si="974"/>
        <v>-2.387749880282148</v>
      </c>
      <c r="AM2368" s="6">
        <f t="shared" ca="1" si="975"/>
        <v>-5.3759658105148755</v>
      </c>
      <c r="AO2368" s="6">
        <f t="shared" ca="1" si="976"/>
        <v>0.56280377678379234</v>
      </c>
      <c r="AP2368" s="6">
        <f t="shared" ca="1" si="977"/>
        <v>0.24917093284817143</v>
      </c>
      <c r="AQ2368" s="6">
        <f t="shared" ca="1" si="978"/>
        <v>0.34924069749122522</v>
      </c>
      <c r="AR2368" s="6">
        <f t="shared" ca="1" si="979"/>
        <v>0.20827521318066813</v>
      </c>
      <c r="AT2368" s="1">
        <f t="shared" ca="1" si="980"/>
        <v>1466.0923465648311</v>
      </c>
      <c r="AU2368" s="1">
        <f t="shared" ca="1" si="981"/>
        <v>-7453.8559869522378</v>
      </c>
      <c r="AV2368" s="1">
        <f t="shared" ca="1" si="982"/>
        <v>-4354.506109862763</v>
      </c>
      <c r="AW2368" s="1">
        <f t="shared" ca="1" si="983"/>
        <v>-14507.679756354912</v>
      </c>
      <c r="AX2368" s="1">
        <f t="shared" ca="1" si="984"/>
        <v>-24849.94950660508</v>
      </c>
    </row>
    <row r="2369" spans="18:50" x14ac:dyDescent="0.25">
      <c r="R2369" s="4">
        <f t="shared" ca="1" si="960"/>
        <v>0.41697989173761851</v>
      </c>
      <c r="S2369" s="4">
        <f t="shared" ca="1" si="961"/>
        <v>-0.18523477379679912</v>
      </c>
      <c r="T2369" s="4">
        <f t="shared" ca="1" si="961"/>
        <v>1.76314921656942</v>
      </c>
      <c r="U2369" s="4">
        <f t="shared" ca="1" si="961"/>
        <v>0.19842499309614872</v>
      </c>
      <c r="V2369" s="4">
        <f t="shared" ca="1" si="959"/>
        <v>-1.0196237160501098</v>
      </c>
      <c r="W2369" s="4">
        <f t="shared" ca="1" si="962"/>
        <v>-0.18523477379679912</v>
      </c>
      <c r="X2369" s="4">
        <f t="shared" ca="1" si="963"/>
        <v>1.1353809924415172</v>
      </c>
      <c r="Y2369" s="4">
        <f t="shared" ca="1" si="964"/>
        <v>0.38215872799969541</v>
      </c>
      <c r="Z2369" s="4">
        <f t="shared" ca="1" si="965"/>
        <v>-0.46419039685229024</v>
      </c>
      <c r="AB2369" s="6">
        <f t="shared" ca="1" si="966"/>
        <v>1.0693899300560645</v>
      </c>
      <c r="AC2369" s="6">
        <f t="shared" ca="1" si="967"/>
        <v>1.1521823845295456</v>
      </c>
      <c r="AE2369" s="6">
        <f t="shared" ca="1" si="968"/>
        <v>-0.19808820179450995</v>
      </c>
      <c r="AF2369" s="6">
        <f t="shared" ca="1" si="969"/>
        <v>1.2141650000940192</v>
      </c>
      <c r="AG2369" s="6">
        <f t="shared" ca="1" si="970"/>
        <v>0.44031655449546708</v>
      </c>
      <c r="AH2369" s="6">
        <f t="shared" ca="1" si="971"/>
        <v>-0.53483199832098782</v>
      </c>
      <c r="AJ2369" s="6">
        <f t="shared" ca="1" si="972"/>
        <v>-9.748484352155079E-2</v>
      </c>
      <c r="AK2369" s="6">
        <f t="shared" ca="1" si="973"/>
        <v>2.4433955805051877</v>
      </c>
      <c r="AL2369" s="6">
        <f t="shared" ca="1" si="974"/>
        <v>2.5248124222324484</v>
      </c>
      <c r="AM2369" s="6">
        <f t="shared" ca="1" si="975"/>
        <v>-3.1763456840614404</v>
      </c>
      <c r="AO2369" s="6">
        <f t="shared" ca="1" si="976"/>
        <v>0.42302003669623811</v>
      </c>
      <c r="AP2369" s="6">
        <f t="shared" ca="1" si="977"/>
        <v>0.87685940646343496</v>
      </c>
      <c r="AQ2369" s="6">
        <f t="shared" ca="1" si="978"/>
        <v>0.65877200132032288</v>
      </c>
      <c r="AR2369" s="6">
        <f t="shared" ca="1" si="979"/>
        <v>0.31055647727218688</v>
      </c>
      <c r="AT2369" s="1">
        <f t="shared" ca="1" si="980"/>
        <v>-1801.2720532437324</v>
      </c>
      <c r="AU2369" s="1">
        <f t="shared" ca="1" si="981"/>
        <v>12992.638415958671</v>
      </c>
      <c r="AV2369" s="1">
        <f t="shared" ca="1" si="982"/>
        <v>4604.4651534311706</v>
      </c>
      <c r="AW2369" s="1">
        <f t="shared" ca="1" si="983"/>
        <v>-8571.7446137236639</v>
      </c>
      <c r="AX2369" s="1">
        <f t="shared" ca="1" si="984"/>
        <v>7224.0869024224448</v>
      </c>
    </row>
    <row r="2370" spans="18:50" x14ac:dyDescent="0.25">
      <c r="R2370" s="4">
        <f t="shared" ca="1" si="960"/>
        <v>8.9551029803523141E-2</v>
      </c>
      <c r="S2370" s="4">
        <f t="shared" ca="1" si="961"/>
        <v>1.2640053389995975</v>
      </c>
      <c r="T2370" s="4">
        <f t="shared" ca="1" si="961"/>
        <v>-0.77610118751512769</v>
      </c>
      <c r="U2370" s="4">
        <f t="shared" ca="1" si="961"/>
        <v>-0.29420671944356974</v>
      </c>
      <c r="V2370" s="4">
        <f t="shared" ca="1" si="961"/>
        <v>-0.72559952941704853</v>
      </c>
      <c r="W2370" s="4">
        <f t="shared" ca="1" si="962"/>
        <v>1.2640053389995975</v>
      </c>
      <c r="X2370" s="4">
        <f t="shared" ca="1" si="963"/>
        <v>0.32429401444526207</v>
      </c>
      <c r="Y2370" s="4">
        <f t="shared" ca="1" si="964"/>
        <v>0.21811467757757502</v>
      </c>
      <c r="Z2370" s="4">
        <f t="shared" ca="1" si="965"/>
        <v>-0.4816699414646094</v>
      </c>
      <c r="AB2370" s="6">
        <f t="shared" ca="1" si="966"/>
        <v>1.3705149982239655</v>
      </c>
      <c r="AC2370" s="6">
        <f t="shared" ca="1" si="967"/>
        <v>1.8150572508593226</v>
      </c>
      <c r="AE2370" s="6">
        <f t="shared" ca="1" si="968"/>
        <v>1.7323382749341163</v>
      </c>
      <c r="AF2370" s="6">
        <f t="shared" ca="1" si="969"/>
        <v>0.44444981063149097</v>
      </c>
      <c r="AG2370" s="6">
        <f t="shared" ca="1" si="970"/>
        <v>0.39589062705602085</v>
      </c>
      <c r="AH2370" s="6">
        <f t="shared" ca="1" si="971"/>
        <v>-0.87425851977632474</v>
      </c>
      <c r="AJ2370" s="6">
        <f t="shared" ca="1" si="972"/>
        <v>0.85253298343094963</v>
      </c>
      <c r="AK2370" s="6">
        <f t="shared" ca="1" si="973"/>
        <v>0.89441443540973475</v>
      </c>
      <c r="AL2370" s="6">
        <f t="shared" ca="1" si="974"/>
        <v>2.2700703910207514</v>
      </c>
      <c r="AM2370" s="6">
        <f t="shared" ca="1" si="975"/>
        <v>-5.1921861159452245</v>
      </c>
      <c r="AO2370" s="6">
        <f t="shared" ca="1" si="976"/>
        <v>0.94657252223219757</v>
      </c>
      <c r="AP2370" s="6">
        <f t="shared" ca="1" si="977"/>
        <v>0.66798673738627778</v>
      </c>
      <c r="AQ2370" s="6">
        <f t="shared" ca="1" si="978"/>
        <v>0.64380290558178288</v>
      </c>
      <c r="AR2370" s="6">
        <f t="shared" ca="1" si="979"/>
        <v>0.21566386251018851</v>
      </c>
      <c r="AT2370" s="1">
        <f t="shared" ca="1" si="980"/>
        <v>15752.641970268842</v>
      </c>
      <c r="AU2370" s="1">
        <f t="shared" ca="1" si="981"/>
        <v>4756.0057184395127</v>
      </c>
      <c r="AV2370" s="1">
        <f t="shared" ca="1" si="982"/>
        <v>4139.8956687835125</v>
      </c>
      <c r="AW2370" s="1">
        <f t="shared" ca="1" si="983"/>
        <v>-14011.728508055983</v>
      </c>
      <c r="AX2370" s="1">
        <f t="shared" ca="1" si="984"/>
        <v>10636.814849435885</v>
      </c>
    </row>
    <row r="2371" spans="18:50" x14ac:dyDescent="0.25">
      <c r="R2371" s="4">
        <f t="shared" ref="R2371:R2434" ca="1" si="985">RAND()</f>
        <v>0.97784440362053582</v>
      </c>
      <c r="S2371" s="4">
        <f t="shared" ref="S2371:V2434" ca="1" si="986">NORMSINV(RAND())</f>
        <v>1.1306178055102309</v>
      </c>
      <c r="T2371" s="4">
        <f t="shared" ca="1" si="986"/>
        <v>0.55680534749573685</v>
      </c>
      <c r="U2371" s="4">
        <f t="shared" ca="1" si="986"/>
        <v>-1.4038090728705916</v>
      </c>
      <c r="V2371" s="4">
        <f t="shared" ca="1" si="986"/>
        <v>-1.6242283341430133</v>
      </c>
      <c r="W2371" s="4">
        <f t="shared" ref="W2371:W2434" ca="1" si="987">S2371</f>
        <v>1.1306178055102309</v>
      </c>
      <c r="X2371" s="4">
        <f t="shared" ref="X2371:X2434" ca="1" si="988">$M$18*S2371+$N$18*T2371</f>
        <v>1.1872518322413232</v>
      </c>
      <c r="Y2371" s="4">
        <f t="shared" ref="Y2371:Y2434" ca="1" si="989">SUMPRODUCT(S2371:U2371,$M$19:$O$19)</f>
        <v>-0.57563280512252701</v>
      </c>
      <c r="Z2371" s="4">
        <f t="shared" ref="Z2371:Z2434" ca="1" si="990">SUMPRODUCT(S2371:V2371,M$20:P$20)</f>
        <v>-1.5615997964932988</v>
      </c>
      <c r="AB2371" s="6">
        <f t="shared" ref="AB2371:AB2434" ca="1" si="991">SQRT(B$11/GAMMAINV(R2371,B$11,1))</f>
        <v>0.72236636176280034</v>
      </c>
      <c r="AC2371" s="6">
        <f t="shared" ref="AC2371:AC2434" ca="1" si="992">SQRT(B$12/GAMMAINV(R2371,B$12,1))</f>
        <v>0.6165622701787199</v>
      </c>
      <c r="AE2371" s="6">
        <f t="shared" ref="AE2371:AE2434" ca="1" si="993">AB2371*W2371</f>
        <v>0.81672027071066688</v>
      </c>
      <c r="AF2371" s="6">
        <f t="shared" ref="AF2371:AF2434" ca="1" si="994">AB2371*X2371</f>
        <v>0.85763078655238323</v>
      </c>
      <c r="AG2371" s="6">
        <f t="shared" ref="AG2371:AG2434" ca="1" si="995">AC2371*Y2371</f>
        <v>-0.35491346911568994</v>
      </c>
      <c r="AH2371" s="6">
        <f t="shared" ref="AH2371:AH2434" ca="1" si="996">AC2371*Z2371</f>
        <v>-0.96282351563653534</v>
      </c>
      <c r="AJ2371" s="6">
        <f t="shared" ref="AJ2371:AJ2434" ca="1" si="997">AE2371*M$22</f>
        <v>0.4019312966135199</v>
      </c>
      <c r="AK2371" s="6">
        <f t="shared" ref="AK2371:AK2434" ca="1" si="998">AF2371*M$23</f>
        <v>1.7259032120057927</v>
      </c>
      <c r="AL2371" s="6">
        <f t="shared" ref="AL2371:AL2434" ca="1" si="999">AG2371*M$24</f>
        <v>-2.0351038962586436</v>
      </c>
      <c r="AM2371" s="6">
        <f t="shared" ref="AM2371:AM2434" ca="1" si="1000">AH2371*M$25</f>
        <v>-5.718170057150374</v>
      </c>
      <c r="AO2371" s="6">
        <f t="shared" ref="AO2371:AO2434" ca="1" si="1001">_xlfn.T.DIST(AE2371,B$9,TRUE)</f>
        <v>0.7855991778093252</v>
      </c>
      <c r="AP2371" s="6">
        <f t="shared" ref="AP2371:AP2434" ca="1" si="1002">_xlfn.T.DIST(AF2371,B$9,TRUE)</f>
        <v>0.7966848949910541</v>
      </c>
      <c r="AQ2371" s="6">
        <f t="shared" ref="AQ2371:AQ2434" ca="1" si="1003">_xlfn.T.DIST(AG2371,B$10,TRUE)</f>
        <v>0.37028840137602437</v>
      </c>
      <c r="AR2371" s="6">
        <f t="shared" ref="AR2371:AR2434" ca="1" si="1004">_xlfn.T.DIST(AH2371,B$10,TRUE)</f>
        <v>0.19507992867748933</v>
      </c>
      <c r="AT2371" s="1">
        <f t="shared" ref="AT2371:AT2434" ca="1" si="1005">AJ2371*D$255</f>
        <v>7426.6684518388756</v>
      </c>
      <c r="AU2371" s="1">
        <f t="shared" ref="AU2371:AU2434" ca="1" si="1006">AK2371*E$255</f>
        <v>9177.407274304971</v>
      </c>
      <c r="AV2371" s="1">
        <f t="shared" ref="AV2371:AV2434" ca="1" si="1007">AL2371*F$255</f>
        <v>-3711.390553778027</v>
      </c>
      <c r="AW2371" s="1">
        <f t="shared" ref="AW2371:AW2434" ca="1" si="1008">AM2371*G$255</f>
        <v>-15431.158401204593</v>
      </c>
      <c r="AX2371" s="1">
        <f t="shared" ref="AX2371:AX2434" ca="1" si="1009">SUM(AT2371:AW2371)</f>
        <v>-2538.4732288387713</v>
      </c>
    </row>
    <row r="2372" spans="18:50" x14ac:dyDescent="0.25">
      <c r="R2372" s="4">
        <f t="shared" ca="1" si="985"/>
        <v>0.27521256980573883</v>
      </c>
      <c r="S2372" s="4">
        <f t="shared" ca="1" si="986"/>
        <v>-9.498341126293755E-2</v>
      </c>
      <c r="T2372" s="4">
        <f t="shared" ca="1" si="986"/>
        <v>-1.6353847254730973</v>
      </c>
      <c r="U2372" s="4">
        <f t="shared" ca="1" si="986"/>
        <v>-1.4548886057107853</v>
      </c>
      <c r="V2372" s="4">
        <f t="shared" ca="1" si="986"/>
        <v>1.7611912867467712</v>
      </c>
      <c r="W2372" s="4">
        <f t="shared" ca="1" si="987"/>
        <v>-9.498341126293755E-2</v>
      </c>
      <c r="X2372" s="4">
        <f t="shared" ca="1" si="988"/>
        <v>-1.2390371771124506</v>
      </c>
      <c r="Y2372" s="4">
        <f t="shared" ca="1" si="989"/>
        <v>-1.5773775350637647</v>
      </c>
      <c r="Z2372" s="4">
        <f t="shared" ca="1" si="990"/>
        <v>0.36488835812643905</v>
      </c>
      <c r="AB2372" s="6">
        <f t="shared" ca="1" si="991"/>
        <v>1.1590635861558978</v>
      </c>
      <c r="AC2372" s="6">
        <f t="shared" ca="1" si="992"/>
        <v>1.3281239421622795</v>
      </c>
      <c r="AE2372" s="6">
        <f t="shared" ca="1" si="993"/>
        <v>-0.11009181328374089</v>
      </c>
      <c r="AF2372" s="6">
        <f t="shared" ca="1" si="994"/>
        <v>-1.4361228738844374</v>
      </c>
      <c r="AG2372" s="6">
        <f t="shared" ca="1" si="995"/>
        <v>-2.0949528701471065</v>
      </c>
      <c r="AH2372" s="6">
        <f t="shared" ca="1" si="996"/>
        <v>0.48461696464400783</v>
      </c>
      <c r="AJ2372" s="6">
        <f t="shared" ca="1" si="997"/>
        <v>-5.4179315546024176E-2</v>
      </c>
      <c r="AK2372" s="6">
        <f t="shared" ca="1" si="998"/>
        <v>-2.8900654217836306</v>
      </c>
      <c r="AL2372" s="6">
        <f t="shared" ca="1" si="999"/>
        <v>-12.012637218693053</v>
      </c>
      <c r="AM2372" s="6">
        <f t="shared" ca="1" si="1000"/>
        <v>2.8781206227420002</v>
      </c>
      <c r="AO2372" s="6">
        <f t="shared" ca="1" si="1001"/>
        <v>0.45700897850664468</v>
      </c>
      <c r="AP2372" s="6">
        <f t="shared" ca="1" si="1002"/>
        <v>8.7296310614548303E-2</v>
      </c>
      <c r="AQ2372" s="6">
        <f t="shared" ca="1" si="1003"/>
        <v>5.2122856653787124E-2</v>
      </c>
      <c r="AR2372" s="6">
        <f t="shared" ca="1" si="1004"/>
        <v>0.67335536058039491</v>
      </c>
      <c r="AT2372" s="1">
        <f t="shared" ca="1" si="1005"/>
        <v>-1001.0960004808608</v>
      </c>
      <c r="AU2372" s="1">
        <f t="shared" ca="1" si="1006"/>
        <v>-15367.78380189105</v>
      </c>
      <c r="AV2372" s="1">
        <f t="shared" ca="1" si="1007"/>
        <v>-21907.278729790007</v>
      </c>
      <c r="AW2372" s="1">
        <f t="shared" ca="1" si="1008"/>
        <v>7766.9490035136023</v>
      </c>
      <c r="AX2372" s="1">
        <f t="shared" ca="1" si="1009"/>
        <v>-30509.209528648316</v>
      </c>
    </row>
    <row r="2373" spans="18:50" x14ac:dyDescent="0.25">
      <c r="R2373" s="4">
        <f t="shared" ca="1" si="985"/>
        <v>0.38315912465595103</v>
      </c>
      <c r="S2373" s="4">
        <f t="shared" ca="1" si="986"/>
        <v>-0.26142744776719951</v>
      </c>
      <c r="T2373" s="4">
        <f t="shared" ca="1" si="986"/>
        <v>-0.95876978221850995</v>
      </c>
      <c r="U2373" s="4">
        <f t="shared" ca="1" si="986"/>
        <v>-2.0107670698056666</v>
      </c>
      <c r="V2373" s="4">
        <f t="shared" ca="1" si="986"/>
        <v>1.0238634200846193</v>
      </c>
      <c r="W2373" s="4">
        <f t="shared" ca="1" si="987"/>
        <v>-0.26142744776719951</v>
      </c>
      <c r="X2373" s="4">
        <f t="shared" ca="1" si="988"/>
        <v>-0.86978680975419065</v>
      </c>
      <c r="Y2373" s="4">
        <f t="shared" ca="1" si="989"/>
        <v>-2.0210865724633766</v>
      </c>
      <c r="Z2373" s="4">
        <f t="shared" ca="1" si="990"/>
        <v>-0.43258692851939595</v>
      </c>
      <c r="AB2373" s="6">
        <f t="shared" ca="1" si="991"/>
        <v>1.0886344060272171</v>
      </c>
      <c r="AC2373" s="6">
        <f t="shared" ca="1" si="992"/>
        <v>1.1885074182318391</v>
      </c>
      <c r="AE2373" s="6">
        <f t="shared" ca="1" si="993"/>
        <v>-0.28459891431925655</v>
      </c>
      <c r="AF2373" s="6">
        <f t="shared" ca="1" si="994"/>
        <v>-0.9468798470070614</v>
      </c>
      <c r="AG2373" s="6">
        <f t="shared" ca="1" si="995"/>
        <v>-2.4020763842614845</v>
      </c>
      <c r="AH2373" s="6">
        <f t="shared" ca="1" si="996"/>
        <v>-0.51413277357542841</v>
      </c>
      <c r="AJ2373" s="6">
        <f t="shared" ca="1" si="997"/>
        <v>-0.14005922804830517</v>
      </c>
      <c r="AK2373" s="6">
        <f t="shared" ca="1" si="998"/>
        <v>-1.9055087515019193</v>
      </c>
      <c r="AL2373" s="6">
        <f t="shared" ca="1" si="999"/>
        <v>-13.773709464737001</v>
      </c>
      <c r="AM2373" s="6">
        <f t="shared" ca="1" si="1000"/>
        <v>-3.0534138224855072</v>
      </c>
      <c r="AO2373" s="6">
        <f t="shared" ca="1" si="1001"/>
        <v>0.39021723919184503</v>
      </c>
      <c r="AP2373" s="6">
        <f t="shared" ca="1" si="1002"/>
        <v>0.18048463897053352</v>
      </c>
      <c r="AQ2373" s="6">
        <f t="shared" ca="1" si="1003"/>
        <v>3.7094543511282746E-2</v>
      </c>
      <c r="AR2373" s="6">
        <f t="shared" ca="1" si="1004"/>
        <v>0.31712956270165715</v>
      </c>
      <c r="AT2373" s="1">
        <f t="shared" ca="1" si="1005"/>
        <v>-2587.9384340041611</v>
      </c>
      <c r="AU2373" s="1">
        <f t="shared" ca="1" si="1006"/>
        <v>-10132.451087429115</v>
      </c>
      <c r="AV2373" s="1">
        <f t="shared" ca="1" si="1007"/>
        <v>-25118.921590139329</v>
      </c>
      <c r="AW2373" s="1">
        <f t="shared" ca="1" si="1008"/>
        <v>-8239.9984415088184</v>
      </c>
      <c r="AX2373" s="1">
        <f t="shared" ca="1" si="1009"/>
        <v>-46079.309553081424</v>
      </c>
    </row>
    <row r="2374" spans="18:50" x14ac:dyDescent="0.25">
      <c r="R2374" s="4">
        <f t="shared" ca="1" si="985"/>
        <v>0.60697007987122031</v>
      </c>
      <c r="S2374" s="4">
        <f t="shared" ca="1" si="986"/>
        <v>1.2020136260745473</v>
      </c>
      <c r="T2374" s="4">
        <f t="shared" ca="1" si="986"/>
        <v>-0.21815291123014138</v>
      </c>
      <c r="U2374" s="4">
        <f t="shared" ca="1" si="986"/>
        <v>-0.26471755640116496</v>
      </c>
      <c r="V2374" s="4">
        <f t="shared" ca="1" si="986"/>
        <v>-0.28565412186190642</v>
      </c>
      <c r="W2374" s="4">
        <f t="shared" ca="1" si="987"/>
        <v>1.2020136260745473</v>
      </c>
      <c r="X2374" s="4">
        <f t="shared" ca="1" si="988"/>
        <v>0.68123365447672146</v>
      </c>
      <c r="Y2374" s="4">
        <f t="shared" ca="1" si="989"/>
        <v>0.3087296585593936</v>
      </c>
      <c r="Z2374" s="4">
        <f t="shared" ca="1" si="990"/>
        <v>-3.9667779354569721E-2</v>
      </c>
      <c r="AB2374" s="6">
        <f t="shared" ca="1" si="991"/>
        <v>0.97303876185052129</v>
      </c>
      <c r="AC2374" s="6">
        <f t="shared" ca="1" si="992"/>
        <v>0.9815340051206155</v>
      </c>
      <c r="AE2374" s="6">
        <f t="shared" ca="1" si="993"/>
        <v>1.1696058504430329</v>
      </c>
      <c r="AF2374" s="6">
        <f t="shared" ca="1" si="994"/>
        <v>0.66286675168293485</v>
      </c>
      <c r="AG2374" s="6">
        <f t="shared" ca="1" si="995"/>
        <v>0.30302865826532172</v>
      </c>
      <c r="AH2374" s="6">
        <f t="shared" ca="1" si="996"/>
        <v>-3.893527434413168E-2</v>
      </c>
      <c r="AJ2374" s="6">
        <f t="shared" ca="1" si="997"/>
        <v>0.5755963367803637</v>
      </c>
      <c r="AK2374" s="6">
        <f t="shared" ca="1" si="998"/>
        <v>1.3339584746723017</v>
      </c>
      <c r="AL2374" s="6">
        <f t="shared" ca="1" si="999"/>
        <v>1.7375919957344963</v>
      </c>
      <c r="AM2374" s="6">
        <f t="shared" ca="1" si="1000"/>
        <v>-0.23123502522096137</v>
      </c>
      <c r="AO2374" s="6">
        <f t="shared" ca="1" si="1001"/>
        <v>0.86842129042043592</v>
      </c>
      <c r="AP2374" s="6">
        <f t="shared" ca="1" si="1002"/>
        <v>0.74050165777960919</v>
      </c>
      <c r="AQ2374" s="6">
        <f t="shared" ca="1" si="1003"/>
        <v>0.61151298177080671</v>
      </c>
      <c r="AR2374" s="6">
        <f t="shared" ca="1" si="1004"/>
        <v>0.48540388154816039</v>
      </c>
      <c r="AT2374" s="1">
        <f t="shared" ca="1" si="1005"/>
        <v>10635.556851078414</v>
      </c>
      <c r="AU2374" s="1">
        <f t="shared" ca="1" si="1006"/>
        <v>7093.2599950670092</v>
      </c>
      <c r="AV2374" s="1">
        <f t="shared" ca="1" si="1007"/>
        <v>3168.822255780166</v>
      </c>
      <c r="AW2374" s="1">
        <f t="shared" ca="1" si="1008"/>
        <v>-624.0150723795374</v>
      </c>
      <c r="AX2374" s="1">
        <f t="shared" ca="1" si="1009"/>
        <v>20273.624029546052</v>
      </c>
    </row>
    <row r="2375" spans="18:50" x14ac:dyDescent="0.25">
      <c r="R2375" s="4">
        <f t="shared" ca="1" si="985"/>
        <v>0.55688023936871733</v>
      </c>
      <c r="S2375" s="4">
        <f t="shared" ca="1" si="986"/>
        <v>-8.8595070669783538E-4</v>
      </c>
      <c r="T2375" s="4">
        <f t="shared" ca="1" si="986"/>
        <v>0.71471389791123829</v>
      </c>
      <c r="U2375" s="4">
        <f t="shared" ca="1" si="986"/>
        <v>0.25330588931560383</v>
      </c>
      <c r="V2375" s="4">
        <f t="shared" ca="1" si="986"/>
        <v>1.9525385205858234</v>
      </c>
      <c r="W2375" s="4">
        <f t="shared" ca="1" si="987"/>
        <v>-8.8595070669783538E-4</v>
      </c>
      <c r="X2375" s="4">
        <f t="shared" ca="1" si="988"/>
        <v>0.51195140711136122</v>
      </c>
      <c r="Y2375" s="4">
        <f t="shared" ca="1" si="989"/>
        <v>0.33936713550148678</v>
      </c>
      <c r="Z2375" s="4">
        <f t="shared" ca="1" si="990"/>
        <v>1.8019369280399791</v>
      </c>
      <c r="AB2375" s="6">
        <f t="shared" ca="1" si="991"/>
        <v>0.99729467078463097</v>
      </c>
      <c r="AC2375" s="6">
        <f t="shared" ca="1" si="992"/>
        <v>1.0227753033397606</v>
      </c>
      <c r="AE2375" s="6">
        <f t="shared" ca="1" si="993"/>
        <v>-8.8355391836762893E-4</v>
      </c>
      <c r="AF2375" s="6">
        <f t="shared" ca="1" si="994"/>
        <v>0.51056641001285352</v>
      </c>
      <c r="AG2375" s="6">
        <f t="shared" ca="1" si="995"/>
        <v>0.34709632495607878</v>
      </c>
      <c r="AH2375" s="6">
        <f t="shared" ca="1" si="996"/>
        <v>1.842976588175206</v>
      </c>
      <c r="AJ2375" s="6">
        <f t="shared" ca="1" si="997"/>
        <v>-4.3482203732796246E-4</v>
      </c>
      <c r="AK2375" s="6">
        <f t="shared" ca="1" si="998"/>
        <v>1.0274680209717824</v>
      </c>
      <c r="AL2375" s="6">
        <f t="shared" ca="1" si="999"/>
        <v>1.9902797294653161</v>
      </c>
      <c r="AM2375" s="6">
        <f t="shared" ca="1" si="1000"/>
        <v>10.945363684398078</v>
      </c>
      <c r="AO2375" s="6">
        <f t="shared" ca="1" si="1001"/>
        <v>0.49965422035485813</v>
      </c>
      <c r="AP2375" s="6">
        <f t="shared" ca="1" si="1002"/>
        <v>0.69089315923658468</v>
      </c>
      <c r="AQ2375" s="6">
        <f t="shared" ca="1" si="1003"/>
        <v>0.6269942764353974</v>
      </c>
      <c r="AR2375" s="6">
        <f t="shared" ca="1" si="1004"/>
        <v>0.93044128955530936</v>
      </c>
      <c r="AT2375" s="1">
        <f t="shared" ca="1" si="1005"/>
        <v>-8.0344057155942821</v>
      </c>
      <c r="AU2375" s="1">
        <f t="shared" ca="1" si="1006"/>
        <v>5463.5117567360539</v>
      </c>
      <c r="AV2375" s="1">
        <f t="shared" ca="1" si="1007"/>
        <v>3629.6453468018308</v>
      </c>
      <c r="AW2375" s="1">
        <f t="shared" ca="1" si="1008"/>
        <v>29537.35882015889</v>
      </c>
      <c r="AX2375" s="1">
        <f t="shared" ca="1" si="1009"/>
        <v>38622.481517981185</v>
      </c>
    </row>
    <row r="2376" spans="18:50" x14ac:dyDescent="0.25">
      <c r="R2376" s="4">
        <f t="shared" ca="1" si="985"/>
        <v>0.30679245025855817</v>
      </c>
      <c r="S2376" s="4">
        <f t="shared" ca="1" si="986"/>
        <v>1.7115934693781407</v>
      </c>
      <c r="T2376" s="4">
        <f t="shared" ca="1" si="986"/>
        <v>-0.507377761194032</v>
      </c>
      <c r="U2376" s="4">
        <f t="shared" ca="1" si="986"/>
        <v>2.455294428338763</v>
      </c>
      <c r="V2376" s="4">
        <f t="shared" ca="1" si="986"/>
        <v>1.0446937092673489</v>
      </c>
      <c r="W2376" s="4">
        <f t="shared" ca="1" si="987"/>
        <v>1.7115934693781407</v>
      </c>
      <c r="X2376" s="4">
        <f t="shared" ca="1" si="988"/>
        <v>0.8289384668522598</v>
      </c>
      <c r="Y2376" s="4">
        <f t="shared" ca="1" si="989"/>
        <v>2.8476713414092316</v>
      </c>
      <c r="Z2376" s="4">
        <f t="shared" ca="1" si="990"/>
        <v>2.4792003227997492</v>
      </c>
      <c r="AB2376" s="6">
        <f t="shared" ca="1" si="991"/>
        <v>1.1366455034461513</v>
      </c>
      <c r="AC2376" s="6">
        <f t="shared" ca="1" si="992"/>
        <v>1.2825257661940963</v>
      </c>
      <c r="AE2376" s="6">
        <f t="shared" ca="1" si="993"/>
        <v>1.9454750206964615</v>
      </c>
      <c r="AF2376" s="6">
        <f t="shared" ca="1" si="994"/>
        <v>0.94220918098116768</v>
      </c>
      <c r="AG2376" s="6">
        <f t="shared" ca="1" si="995"/>
        <v>3.6522118690098448</v>
      </c>
      <c r="AH2376" s="6">
        <f t="shared" ca="1" si="996"/>
        <v>3.1796382935473995</v>
      </c>
      <c r="AJ2376" s="6">
        <f t="shared" ca="1" si="997"/>
        <v>0.95742364385952361</v>
      </c>
      <c r="AK2376" s="6">
        <f t="shared" ca="1" si="998"/>
        <v>1.8961094649759522</v>
      </c>
      <c r="AL2376" s="6">
        <f t="shared" ca="1" si="999"/>
        <v>20.9420922319553</v>
      </c>
      <c r="AM2376" s="6">
        <f t="shared" ca="1" si="1000"/>
        <v>18.88374368454356</v>
      </c>
      <c r="AO2376" s="6">
        <f t="shared" ca="1" si="1001"/>
        <v>0.9631665338469918</v>
      </c>
      <c r="AP2376" s="6">
        <f t="shared" ca="1" si="1002"/>
        <v>0.8183667860962085</v>
      </c>
      <c r="AQ2376" s="6">
        <f t="shared" ca="1" si="1003"/>
        <v>0.98913549360150232</v>
      </c>
      <c r="AR2376" s="6">
        <f t="shared" ca="1" si="1004"/>
        <v>0.98322659470004137</v>
      </c>
      <c r="AT2376" s="1">
        <f t="shared" ca="1" si="1005"/>
        <v>17690.754690678561</v>
      </c>
      <c r="AU2376" s="1">
        <f t="shared" ca="1" si="1006"/>
        <v>10082.470833648582</v>
      </c>
      <c r="AV2376" s="1">
        <f t="shared" ca="1" si="1007"/>
        <v>38191.801130603817</v>
      </c>
      <c r="AW2376" s="1">
        <f t="shared" ca="1" si="1008"/>
        <v>50960.016419860651</v>
      </c>
      <c r="AX2376" s="1">
        <f t="shared" ca="1" si="1009"/>
        <v>116925.04307479161</v>
      </c>
    </row>
    <row r="2377" spans="18:50" x14ac:dyDescent="0.25">
      <c r="R2377" s="4">
        <f t="shared" ca="1" si="985"/>
        <v>0.36347014912966591</v>
      </c>
      <c r="S2377" s="4">
        <f t="shared" ca="1" si="986"/>
        <v>1.2455912675938936</v>
      </c>
      <c r="T2377" s="4">
        <f t="shared" ca="1" si="986"/>
        <v>0.35872973219903598</v>
      </c>
      <c r="U2377" s="4">
        <f t="shared" ca="1" si="986"/>
        <v>0.29932233057969831</v>
      </c>
      <c r="V2377" s="4">
        <f t="shared" ca="1" si="986"/>
        <v>-0.16126470433955292</v>
      </c>
      <c r="W2377" s="4">
        <f t="shared" ca="1" si="987"/>
        <v>1.2455912675938936</v>
      </c>
      <c r="X2377" s="4">
        <f t="shared" ca="1" si="988"/>
        <v>1.1253238730807085</v>
      </c>
      <c r="Y2377" s="4">
        <f t="shared" ca="1" si="989"/>
        <v>0.91377488544874474</v>
      </c>
      <c r="Z2377" s="4">
        <f t="shared" ca="1" si="990"/>
        <v>0.45305735260323909</v>
      </c>
      <c r="AB2377" s="6">
        <f t="shared" ca="1" si="991"/>
        <v>1.1003347941045207</v>
      </c>
      <c r="AC2377" s="6">
        <f t="shared" ca="1" si="992"/>
        <v>1.2109696893166033</v>
      </c>
      <c r="AE2377" s="6">
        <f t="shared" ca="1" si="993"/>
        <v>1.370567410966316</v>
      </c>
      <c r="AF2377" s="6">
        <f t="shared" ca="1" si="994"/>
        <v>1.2382330121871632</v>
      </c>
      <c r="AG2377" s="6">
        <f t="shared" ca="1" si="995"/>
        <v>1.1065536891371812</v>
      </c>
      <c r="AH2377" s="6">
        <f t="shared" ca="1" si="996"/>
        <v>0.54863872152454729</v>
      </c>
      <c r="AJ2377" s="6">
        <f t="shared" ca="1" si="997"/>
        <v>0.67449524193465271</v>
      </c>
      <c r="AK2377" s="6">
        <f t="shared" ca="1" si="998"/>
        <v>2.4918302449662617</v>
      </c>
      <c r="AL2377" s="6">
        <f t="shared" ca="1" si="999"/>
        <v>6.3450725885198578</v>
      </c>
      <c r="AM2377" s="6">
        <f t="shared" ca="1" si="1000"/>
        <v>3.2583432567503072</v>
      </c>
      <c r="AO2377" s="6">
        <f t="shared" ca="1" si="1001"/>
        <v>0.90314423915600206</v>
      </c>
      <c r="AP2377" s="6">
        <f t="shared" ca="1" si="1002"/>
        <v>0.88123758662801477</v>
      </c>
      <c r="AQ2377" s="6">
        <f t="shared" ca="1" si="1003"/>
        <v>0.83472311463050075</v>
      </c>
      <c r="AR2377" s="6">
        <f t="shared" ca="1" si="1004"/>
        <v>0.69378109642568742</v>
      </c>
      <c r="AT2377" s="1">
        <f t="shared" ca="1" si="1005"/>
        <v>12462.957168046061</v>
      </c>
      <c r="AU2377" s="1">
        <f t="shared" ca="1" si="1006"/>
        <v>13250.187413412006</v>
      </c>
      <c r="AV2377" s="1">
        <f t="shared" ca="1" si="1007"/>
        <v>11571.420265747269</v>
      </c>
      <c r="AW2377" s="1">
        <f t="shared" ca="1" si="1008"/>
        <v>8793.0247645463824</v>
      </c>
      <c r="AX2377" s="1">
        <f t="shared" ca="1" si="1009"/>
        <v>46077.589611751719</v>
      </c>
    </row>
    <row r="2378" spans="18:50" x14ac:dyDescent="0.25">
      <c r="R2378" s="4">
        <f t="shared" ca="1" si="985"/>
        <v>0.68714545599992338</v>
      </c>
      <c r="S2378" s="4">
        <f t="shared" ca="1" si="986"/>
        <v>0.15478203792885331</v>
      </c>
      <c r="T2378" s="4">
        <f t="shared" ca="1" si="986"/>
        <v>-1.2025562793214291</v>
      </c>
      <c r="U2378" s="4">
        <f t="shared" ca="1" si="986"/>
        <v>1.6961935700218185</v>
      </c>
      <c r="V2378" s="4">
        <f t="shared" ca="1" si="986"/>
        <v>-0.95266348728682371</v>
      </c>
      <c r="W2378" s="4">
        <f t="shared" ca="1" si="987"/>
        <v>0.15478203792885331</v>
      </c>
      <c r="X2378" s="4">
        <f t="shared" ca="1" si="988"/>
        <v>-0.75456511665541193</v>
      </c>
      <c r="Y2378" s="4">
        <f t="shared" ca="1" si="989"/>
        <v>1.3317727907802608</v>
      </c>
      <c r="Z2378" s="4">
        <f t="shared" ca="1" si="990"/>
        <v>-7.0681437785248491E-2</v>
      </c>
      <c r="AB2378" s="6">
        <f t="shared" ca="1" si="991"/>
        <v>0.93432888835923877</v>
      </c>
      <c r="AC2378" s="6">
        <f t="shared" ca="1" si="992"/>
        <v>0.91802344752951826</v>
      </c>
      <c r="AE2378" s="6">
        <f t="shared" ca="1" si="993"/>
        <v>0.14461732943604305</v>
      </c>
      <c r="AF2378" s="6">
        <f t="shared" ca="1" si="994"/>
        <v>-0.70501198663931031</v>
      </c>
      <c r="AG2378" s="6">
        <f t="shared" ca="1" si="995"/>
        <v>1.2225986487181029</v>
      </c>
      <c r="AH2378" s="6">
        <f t="shared" ca="1" si="996"/>
        <v>-6.4887217191956975E-2</v>
      </c>
      <c r="AJ2378" s="6">
        <f t="shared" ca="1" si="997"/>
        <v>7.1170304959414024E-2</v>
      </c>
      <c r="AK2378" s="6">
        <f t="shared" ca="1" si="998"/>
        <v>-1.418771890331447</v>
      </c>
      <c r="AL2378" s="6">
        <f t="shared" ca="1" si="999"/>
        <v>7.0104842168041843</v>
      </c>
      <c r="AM2378" s="6">
        <f t="shared" ca="1" si="1000"/>
        <v>-0.38536256791938078</v>
      </c>
      <c r="AO2378" s="6">
        <f t="shared" ca="1" si="1001"/>
        <v>0.55638449933792655</v>
      </c>
      <c r="AP2378" s="6">
        <f t="shared" ca="1" si="1002"/>
        <v>0.24662079945054483</v>
      </c>
      <c r="AQ2378" s="6">
        <f t="shared" ca="1" si="1003"/>
        <v>0.8557044629770123</v>
      </c>
      <c r="AR2378" s="6">
        <f t="shared" ca="1" si="1004"/>
        <v>0.47568861358066816</v>
      </c>
      <c r="AT2378" s="1">
        <f t="shared" ca="1" si="1005"/>
        <v>1315.0462852811168</v>
      </c>
      <c r="AU2378" s="1">
        <f t="shared" ca="1" si="1006"/>
        <v>-7544.2512513636448</v>
      </c>
      <c r="AV2378" s="1">
        <f t="shared" ca="1" si="1007"/>
        <v>12784.922159251893</v>
      </c>
      <c r="AW2378" s="1">
        <f t="shared" ca="1" si="1008"/>
        <v>-1039.9464807841666</v>
      </c>
      <c r="AX2378" s="1">
        <f t="shared" ca="1" si="1009"/>
        <v>5515.7707123851987</v>
      </c>
    </row>
    <row r="2379" spans="18:50" x14ac:dyDescent="0.25">
      <c r="R2379" s="4">
        <f t="shared" ca="1" si="985"/>
        <v>0.48755846875755238</v>
      </c>
      <c r="S2379" s="4">
        <f t="shared" ca="1" si="986"/>
        <v>-0.18828644915659828</v>
      </c>
      <c r="T2379" s="4">
        <f t="shared" ca="1" si="986"/>
        <v>-0.82513031657253222</v>
      </c>
      <c r="U2379" s="4">
        <f t="shared" ca="1" si="986"/>
        <v>0.21140865329385414</v>
      </c>
      <c r="V2379" s="4">
        <f t="shared" ca="1" si="986"/>
        <v>-0.65824417006938984</v>
      </c>
      <c r="W2379" s="4">
        <f t="shared" ca="1" si="987"/>
        <v>-0.18828644915659828</v>
      </c>
      <c r="X2379" s="4">
        <f t="shared" ca="1" si="988"/>
        <v>-0.72297296648497678</v>
      </c>
      <c r="Y2379" s="4">
        <f t="shared" ca="1" si="989"/>
        <v>-4.7861348834641215E-2</v>
      </c>
      <c r="Z2379" s="4">
        <f t="shared" ca="1" si="990"/>
        <v>-0.61551655236175407</v>
      </c>
      <c r="AB2379" s="6">
        <f t="shared" ca="1" si="991"/>
        <v>1.0318724386159681</v>
      </c>
      <c r="AC2379" s="6">
        <f t="shared" ca="1" si="992"/>
        <v>1.0835450277809768</v>
      </c>
      <c r="AE2379" s="6">
        <f t="shared" ca="1" si="993"/>
        <v>-0.19428759744956056</v>
      </c>
      <c r="AF2379" s="6">
        <f t="shared" ca="1" si="994"/>
        <v>-0.74601587798027358</v>
      </c>
      <c r="AG2379" s="6">
        <f t="shared" ca="1" si="995"/>
        <v>-5.1859926552666337E-2</v>
      </c>
      <c r="AH2379" s="6">
        <f t="shared" ca="1" si="996"/>
        <v>-0.66693989982846791</v>
      </c>
      <c r="AJ2379" s="6">
        <f t="shared" ca="1" si="997"/>
        <v>-9.5614457923123966E-2</v>
      </c>
      <c r="AK2379" s="6">
        <f t="shared" ca="1" si="998"/>
        <v>-1.5012884567604468</v>
      </c>
      <c r="AL2379" s="6">
        <f t="shared" ca="1" si="999"/>
        <v>-0.29736921185320164</v>
      </c>
      <c r="AM2379" s="6">
        <f t="shared" ca="1" si="1000"/>
        <v>-3.9609291871073005</v>
      </c>
      <c r="AO2379" s="6">
        <f t="shared" ca="1" si="1001"/>
        <v>0.42447694182192897</v>
      </c>
      <c r="AP2379" s="6">
        <f t="shared" ca="1" si="1002"/>
        <v>0.23446694198651791</v>
      </c>
      <c r="AQ2379" s="6">
        <f t="shared" ca="1" si="1003"/>
        <v>0.48056341632295108</v>
      </c>
      <c r="AR2379" s="6">
        <f t="shared" ca="1" si="1004"/>
        <v>0.27065614214042449</v>
      </c>
      <c r="AT2379" s="1">
        <f t="shared" ca="1" si="1005"/>
        <v>-1766.7120828367329</v>
      </c>
      <c r="AU2379" s="1">
        <f t="shared" ca="1" si="1006"/>
        <v>-7983.0291224101184</v>
      </c>
      <c r="AV2379" s="1">
        <f t="shared" ca="1" si="1007"/>
        <v>-542.30807866141743</v>
      </c>
      <c r="AW2379" s="1">
        <f t="shared" ca="1" si="1008"/>
        <v>-10689.036018748113</v>
      </c>
      <c r="AX2379" s="1">
        <f t="shared" ca="1" si="1009"/>
        <v>-20981.085302656382</v>
      </c>
    </row>
    <row r="2380" spans="18:50" x14ac:dyDescent="0.25">
      <c r="R2380" s="4">
        <f t="shared" ca="1" si="985"/>
        <v>0.49396472936836133</v>
      </c>
      <c r="S2380" s="4">
        <f t="shared" ca="1" si="986"/>
        <v>-1.1993263425638623</v>
      </c>
      <c r="T2380" s="4">
        <f t="shared" ca="1" si="986"/>
        <v>-0.84535400091917523</v>
      </c>
      <c r="U2380" s="4">
        <f t="shared" ca="1" si="986"/>
        <v>1.9585378866082475</v>
      </c>
      <c r="V2380" s="4">
        <f t="shared" ca="1" si="986"/>
        <v>0.46877043006063723</v>
      </c>
      <c r="W2380" s="4">
        <f t="shared" ca="1" si="987"/>
        <v>-1.1993263425638623</v>
      </c>
      <c r="X2380" s="4">
        <f t="shared" ca="1" si="988"/>
        <v>-1.4420723565827251</v>
      </c>
      <c r="Y2380" s="4">
        <f t="shared" ca="1" si="989"/>
        <v>0.97199328377574756</v>
      </c>
      <c r="Z2380" s="4">
        <f t="shared" ca="1" si="990"/>
        <v>0.84980925785429451</v>
      </c>
      <c r="AB2380" s="6">
        <f t="shared" ca="1" si="991"/>
        <v>1.0286022788397398</v>
      </c>
      <c r="AC2380" s="6">
        <f t="shared" ca="1" si="992"/>
        <v>1.077696674147284</v>
      </c>
      <c r="AE2380" s="6">
        <f t="shared" ca="1" si="993"/>
        <v>-1.2336298090337192</v>
      </c>
      <c r="AF2380" s="6">
        <f t="shared" ca="1" si="994"/>
        <v>-1.4833189122327848</v>
      </c>
      <c r="AG2380" s="6">
        <f t="shared" ca="1" si="995"/>
        <v>1.0475139292186204</v>
      </c>
      <c r="AH2380" s="6">
        <f t="shared" ca="1" si="996"/>
        <v>0.91583661084914492</v>
      </c>
      <c r="AJ2380" s="6">
        <f t="shared" ca="1" si="997"/>
        <v>-0.60710434951560921</v>
      </c>
      <c r="AK2380" s="6">
        <f t="shared" ca="1" si="998"/>
        <v>-2.9850431155145283</v>
      </c>
      <c r="AL2380" s="6">
        <f t="shared" ca="1" si="999"/>
        <v>6.006533603950432</v>
      </c>
      <c r="AM2380" s="6">
        <f t="shared" ca="1" si="1000"/>
        <v>5.4391167232111792</v>
      </c>
      <c r="AO2380" s="6">
        <f t="shared" ca="1" si="1001"/>
        <v>0.11959014312077716</v>
      </c>
      <c r="AP2380" s="6">
        <f t="shared" ca="1" si="1002"/>
        <v>8.0912324550855549E-2</v>
      </c>
      <c r="AQ2380" s="6">
        <f t="shared" ca="1" si="1003"/>
        <v>0.82300827803277909</v>
      </c>
      <c r="AR2380" s="6">
        <f t="shared" ca="1" si="1004"/>
        <v>0.79421477589729106</v>
      </c>
      <c r="AT2380" s="1">
        <f t="shared" ca="1" si="1005"/>
        <v>-11217.74481736159</v>
      </c>
      <c r="AU2380" s="1">
        <f t="shared" ca="1" si="1006"/>
        <v>-15872.823117699289</v>
      </c>
      <c r="AV2380" s="1">
        <f t="shared" ca="1" si="1007"/>
        <v>10954.031447551577</v>
      </c>
      <c r="AW2380" s="1">
        <f t="shared" ca="1" si="1008"/>
        <v>14678.099965487856</v>
      </c>
      <c r="AX2380" s="1">
        <f t="shared" ca="1" si="1009"/>
        <v>-1458.436522021444</v>
      </c>
    </row>
    <row r="2381" spans="18:50" x14ac:dyDescent="0.25">
      <c r="R2381" s="4">
        <f t="shared" ca="1" si="985"/>
        <v>0.26094154335425634</v>
      </c>
      <c r="S2381" s="4">
        <f t="shared" ca="1" si="986"/>
        <v>4.7590549027215226E-2</v>
      </c>
      <c r="T2381" s="4">
        <f t="shared" ca="1" si="986"/>
        <v>-0.67186047648391056</v>
      </c>
      <c r="U2381" s="4">
        <f t="shared" ca="1" si="986"/>
        <v>1.3753330055120843</v>
      </c>
      <c r="V2381" s="4">
        <f t="shared" ca="1" si="986"/>
        <v>0.72077084241615375</v>
      </c>
      <c r="W2381" s="4">
        <f t="shared" ca="1" si="987"/>
        <v>4.7590549027215226E-2</v>
      </c>
      <c r="X2381" s="4">
        <f t="shared" ca="1" si="988"/>
        <v>-0.44866984684981864</v>
      </c>
      <c r="Y2381" s="4">
        <f t="shared" ca="1" si="989"/>
        <v>1.0941598540796227</v>
      </c>
      <c r="Z2381" s="4">
        <f t="shared" ca="1" si="990"/>
        <v>1.159219029062061</v>
      </c>
      <c r="AB2381" s="6">
        <f t="shared" ca="1" si="991"/>
        <v>1.1698524389523635</v>
      </c>
      <c r="AC2381" s="6">
        <f t="shared" ca="1" si="992"/>
        <v>1.3504613227807862</v>
      </c>
      <c r="AE2381" s="6">
        <f t="shared" ca="1" si="993"/>
        <v>5.5673919850569763E-2</v>
      </c>
      <c r="AF2381" s="6">
        <f t="shared" ca="1" si="994"/>
        <v>-0.52487751462164378</v>
      </c>
      <c r="AG2381" s="6">
        <f t="shared" ca="1" si="995"/>
        <v>1.4776205638739992</v>
      </c>
      <c r="AH2381" s="6">
        <f t="shared" ca="1" si="996"/>
        <v>1.5654804633798096</v>
      </c>
      <c r="AJ2381" s="6">
        <f t="shared" ca="1" si="997"/>
        <v>2.7398720952065171E-2</v>
      </c>
      <c r="AK2381" s="6">
        <f t="shared" ca="1" si="998"/>
        <v>-1.0562678049801815</v>
      </c>
      <c r="AL2381" s="6">
        <f t="shared" ca="1" si="999"/>
        <v>8.4728014809481671</v>
      </c>
      <c r="AM2381" s="6">
        <f t="shared" ca="1" si="1000"/>
        <v>9.2973253824552096</v>
      </c>
      <c r="AO2381" s="6">
        <f t="shared" ca="1" si="1001"/>
        <v>0.52177592866822586</v>
      </c>
      <c r="AP2381" s="6">
        <f t="shared" ca="1" si="1002"/>
        <v>0.30425178851165802</v>
      </c>
      <c r="AQ2381" s="6">
        <f t="shared" ca="1" si="1003"/>
        <v>0.893212809490884</v>
      </c>
      <c r="AR2381" s="6">
        <f t="shared" ca="1" si="1004"/>
        <v>0.90373707421594873</v>
      </c>
      <c r="AT2381" s="1">
        <f t="shared" ca="1" si="1005"/>
        <v>506.25870199676967</v>
      </c>
      <c r="AU2381" s="1">
        <f t="shared" ca="1" si="1006"/>
        <v>-5616.6532222704536</v>
      </c>
      <c r="AV2381" s="1">
        <f t="shared" ca="1" si="1007"/>
        <v>15451.729731458887</v>
      </c>
      <c r="AW2381" s="1">
        <f t="shared" ca="1" si="1008"/>
        <v>25089.932487195623</v>
      </c>
      <c r="AX2381" s="1">
        <f t="shared" ca="1" si="1009"/>
        <v>35431.267698380827</v>
      </c>
    </row>
    <row r="2382" spans="18:50" x14ac:dyDescent="0.25">
      <c r="R2382" s="4">
        <f t="shared" ca="1" si="985"/>
        <v>0.27146479069454776</v>
      </c>
      <c r="S2382" s="4">
        <f t="shared" ca="1" si="986"/>
        <v>1.5654696762042979</v>
      </c>
      <c r="T2382" s="4">
        <f t="shared" ca="1" si="986"/>
        <v>-1.8312267076359945</v>
      </c>
      <c r="U2382" s="4">
        <f t="shared" ca="1" si="986"/>
        <v>-2.2483285115721161</v>
      </c>
      <c r="V2382" s="4">
        <f t="shared" ca="1" si="986"/>
        <v>-0.75677667257119463</v>
      </c>
      <c r="W2382" s="4">
        <f t="shared" ca="1" si="987"/>
        <v>1.5654696762042979</v>
      </c>
      <c r="X2382" s="4">
        <f t="shared" ca="1" si="988"/>
        <v>-0.22231553233965062</v>
      </c>
      <c r="Y2382" s="4">
        <f t="shared" ca="1" si="989"/>
        <v>-1.5017185301685645</v>
      </c>
      <c r="Z2382" s="4">
        <f t="shared" ca="1" si="990"/>
        <v>-1.5743310826703278</v>
      </c>
      <c r="AB2382" s="6">
        <f t="shared" ca="1" si="991"/>
        <v>1.1618535023359158</v>
      </c>
      <c r="AC2382" s="6">
        <f t="shared" ca="1" si="992"/>
        <v>1.3338755946694962</v>
      </c>
      <c r="AE2382" s="6">
        <f t="shared" ca="1" si="993"/>
        <v>1.8188464260986354</v>
      </c>
      <c r="AF2382" s="6">
        <f t="shared" ca="1" si="994"/>
        <v>-0.25829807987249664</v>
      </c>
      <c r="AG2382" s="6">
        <f t="shared" ca="1" si="995"/>
        <v>-2.0031056974547958</v>
      </c>
      <c r="AH2382" s="6">
        <f t="shared" ca="1" si="996"/>
        <v>-2.0999618091035552</v>
      </c>
      <c r="AJ2382" s="6">
        <f t="shared" ca="1" si="997"/>
        <v>0.8951061074394161</v>
      </c>
      <c r="AK2382" s="6">
        <f t="shared" ca="1" si="998"/>
        <v>-0.51980116933412102</v>
      </c>
      <c r="AL2382" s="6">
        <f t="shared" ca="1" si="999"/>
        <v>-11.485977750197275</v>
      </c>
      <c r="AM2382" s="6">
        <f t="shared" ca="1" si="1000"/>
        <v>-12.471588554873083</v>
      </c>
      <c r="AO2382" s="6">
        <f t="shared" ca="1" si="1001"/>
        <v>0.95398144014805819</v>
      </c>
      <c r="AP2382" s="6">
        <f t="shared" ca="1" si="1002"/>
        <v>0.40011054138178176</v>
      </c>
      <c r="AQ2382" s="6">
        <f t="shared" ca="1" si="1003"/>
        <v>5.7852780268736449E-2</v>
      </c>
      <c r="AR2382" s="6">
        <f t="shared" ca="1" si="1004"/>
        <v>5.1828877561581735E-2</v>
      </c>
      <c r="AT2382" s="1">
        <f t="shared" ca="1" si="1005"/>
        <v>16539.285059856174</v>
      </c>
      <c r="AU2382" s="1">
        <f t="shared" ca="1" si="1006"/>
        <v>-2764.0177035739712</v>
      </c>
      <c r="AV2382" s="1">
        <f t="shared" ca="1" si="1007"/>
        <v>-20946.817212308557</v>
      </c>
      <c r="AW2382" s="1">
        <f t="shared" ca="1" si="1008"/>
        <v>-33656.057196872527</v>
      </c>
      <c r="AX2382" s="1">
        <f t="shared" ca="1" si="1009"/>
        <v>-40827.607052898878</v>
      </c>
    </row>
    <row r="2383" spans="18:50" x14ac:dyDescent="0.25">
      <c r="R2383" s="4">
        <f t="shared" ca="1" si="985"/>
        <v>0.27396563513211314</v>
      </c>
      <c r="S2383" s="4">
        <f t="shared" ca="1" si="986"/>
        <v>-2.1389790759156604</v>
      </c>
      <c r="T2383" s="4">
        <f t="shared" ca="1" si="986"/>
        <v>-1.2547769354400131</v>
      </c>
      <c r="U2383" s="4">
        <f t="shared" ca="1" si="986"/>
        <v>1.4265631225978737</v>
      </c>
      <c r="V2383" s="4">
        <f t="shared" ca="1" si="986"/>
        <v>-0.99484879500169732</v>
      </c>
      <c r="W2383" s="4">
        <f t="shared" ca="1" si="987"/>
        <v>-2.1389790759156604</v>
      </c>
      <c r="X2383" s="4">
        <f t="shared" ca="1" si="988"/>
        <v>-2.3905425418300554</v>
      </c>
      <c r="Y2383" s="4">
        <f t="shared" ca="1" si="989"/>
        <v>-4.8560745607331146E-3</v>
      </c>
      <c r="Z2383" s="4">
        <f t="shared" ca="1" si="990"/>
        <v>-0.92961342010763581</v>
      </c>
      <c r="AB2383" s="6">
        <f t="shared" ca="1" si="991"/>
        <v>1.1599885145753555</v>
      </c>
      <c r="AC2383" s="6">
        <f t="shared" ca="1" si="992"/>
        <v>1.3300288627534886</v>
      </c>
      <c r="AE2383" s="6">
        <f t="shared" ca="1" si="993"/>
        <v>-2.4811911609791735</v>
      </c>
      <c r="AF2383" s="6">
        <f t="shared" ca="1" si="994"/>
        <v>-2.7730018921266404</v>
      </c>
      <c r="AG2383" s="6">
        <f t="shared" ca="1" si="995"/>
        <v>-6.4587193254580112E-3</v>
      </c>
      <c r="AH2383" s="6">
        <f t="shared" ca="1" si="996"/>
        <v>-1.2364126799461399</v>
      </c>
      <c r="AJ2383" s="6">
        <f t="shared" ca="1" si="997"/>
        <v>-1.2210648079183752</v>
      </c>
      <c r="AK2383" s="6">
        <f t="shared" ca="1" si="998"/>
        <v>-5.5804116964581345</v>
      </c>
      <c r="AL2383" s="6">
        <f t="shared" ca="1" si="999"/>
        <v>-3.7034843723544451E-2</v>
      </c>
      <c r="AM2383" s="6">
        <f t="shared" ca="1" si="1000"/>
        <v>-7.3430050782203669</v>
      </c>
      <c r="AO2383" s="6">
        <f t="shared" ca="1" si="1001"/>
        <v>1.377407764590678E-2</v>
      </c>
      <c r="AP2383" s="6">
        <f t="shared" ca="1" si="1002"/>
        <v>7.9132290721819227E-3</v>
      </c>
      <c r="AQ2383" s="6">
        <f t="shared" ca="1" si="1003"/>
        <v>0.497578001301616</v>
      </c>
      <c r="AR2383" s="6">
        <f t="shared" ca="1" si="1004"/>
        <v>0.14197122863206768</v>
      </c>
      <c r="AT2383" s="1">
        <f t="shared" ca="1" si="1005"/>
        <v>-22562.173095313661</v>
      </c>
      <c r="AU2383" s="1">
        <f t="shared" ca="1" si="1006"/>
        <v>-29673.570650101748</v>
      </c>
      <c r="AV2383" s="1">
        <f t="shared" ca="1" si="1007"/>
        <v>-67.539927277864919</v>
      </c>
      <c r="AW2383" s="1">
        <f t="shared" ca="1" si="1008"/>
        <v>-19815.96793561196</v>
      </c>
      <c r="AX2383" s="1">
        <f t="shared" ca="1" si="1009"/>
        <v>-72119.251608305232</v>
      </c>
    </row>
    <row r="2384" spans="18:50" x14ac:dyDescent="0.25">
      <c r="R2384" s="4">
        <f t="shared" ca="1" si="985"/>
        <v>0.82954192963954643</v>
      </c>
      <c r="S2384" s="4">
        <f t="shared" ca="1" si="986"/>
        <v>0.48280242053368788</v>
      </c>
      <c r="T2384" s="4">
        <f t="shared" ca="1" si="986"/>
        <v>-1.8188505809685847</v>
      </c>
      <c r="U2384" s="4">
        <f t="shared" ca="1" si="986"/>
        <v>-0.39944784135985839</v>
      </c>
      <c r="V2384" s="4">
        <f t="shared" ca="1" si="986"/>
        <v>-1.4012005918900567</v>
      </c>
      <c r="W2384" s="4">
        <f t="shared" ca="1" si="987"/>
        <v>0.48280242053368788</v>
      </c>
      <c r="X2384" s="4">
        <f t="shared" ca="1" si="988"/>
        <v>-0.96795267798742435</v>
      </c>
      <c r="Y2384" s="4">
        <f t="shared" ca="1" si="989"/>
        <v>-0.42281559297394467</v>
      </c>
      <c r="Z2384" s="4">
        <f t="shared" ca="1" si="990"/>
        <v>-1.4827693083658902</v>
      </c>
      <c r="AB2384" s="6">
        <f t="shared" ca="1" si="991"/>
        <v>0.85944683879425476</v>
      </c>
      <c r="AC2384" s="6">
        <f t="shared" ca="1" si="992"/>
        <v>0.80289549465450438</v>
      </c>
      <c r="AE2384" s="6">
        <f t="shared" ca="1" si="993"/>
        <v>0.41494301408989243</v>
      </c>
      <c r="AF2384" s="6">
        <f t="shared" ca="1" si="994"/>
        <v>-0.83190386919872505</v>
      </c>
      <c r="AG2384" s="6">
        <f t="shared" ca="1" si="995"/>
        <v>-0.33947673466845291</v>
      </c>
      <c r="AH2384" s="6">
        <f t="shared" ca="1" si="996"/>
        <v>-1.1905087972989488</v>
      </c>
      <c r="AJ2384" s="6">
        <f t="shared" ca="1" si="997"/>
        <v>0.20420527034152169</v>
      </c>
      <c r="AK2384" s="6">
        <f t="shared" ca="1" si="998"/>
        <v>-1.6741301530252728</v>
      </c>
      <c r="AL2384" s="6">
        <f t="shared" ca="1" si="999"/>
        <v>-1.9465883533085342</v>
      </c>
      <c r="AM2384" s="6">
        <f t="shared" ca="1" si="1000"/>
        <v>-7.0703837691255433</v>
      </c>
      <c r="AO2384" s="6">
        <f t="shared" ca="1" si="1001"/>
        <v>0.65752506123971044</v>
      </c>
      <c r="AP2384" s="6">
        <f t="shared" ca="1" si="1002"/>
        <v>0.21024119605554165</v>
      </c>
      <c r="AQ2384" s="6">
        <f t="shared" ca="1" si="1003"/>
        <v>0.37566299970550204</v>
      </c>
      <c r="AR2384" s="6">
        <f t="shared" ca="1" si="1004"/>
        <v>0.14983443367679788</v>
      </c>
      <c r="AT2384" s="1">
        <f t="shared" ca="1" si="1005"/>
        <v>3773.1942043887975</v>
      </c>
      <c r="AU2384" s="1">
        <f t="shared" ca="1" si="1006"/>
        <v>-8902.1065246478411</v>
      </c>
      <c r="AV2384" s="1">
        <f t="shared" ca="1" si="1007"/>
        <v>-3549.965994289189</v>
      </c>
      <c r="AW2384" s="1">
        <f t="shared" ca="1" si="1008"/>
        <v>-19080.267079894063</v>
      </c>
      <c r="AX2384" s="1">
        <f t="shared" ca="1" si="1009"/>
        <v>-27759.145394442297</v>
      </c>
    </row>
    <row r="2385" spans="18:50" x14ac:dyDescent="0.25">
      <c r="R2385" s="4">
        <f t="shared" ca="1" si="985"/>
        <v>0.59814297206824818</v>
      </c>
      <c r="S2385" s="4">
        <f t="shared" ca="1" si="986"/>
        <v>0.96454338653355898</v>
      </c>
      <c r="T2385" s="4">
        <f t="shared" ca="1" si="986"/>
        <v>-1.4056467728763122</v>
      </c>
      <c r="U2385" s="4">
        <f t="shared" ca="1" si="986"/>
        <v>0.34670867433116931</v>
      </c>
      <c r="V2385" s="4">
        <f t="shared" ca="1" si="986"/>
        <v>0.41733266119926554</v>
      </c>
      <c r="W2385" s="4">
        <f t="shared" ca="1" si="987"/>
        <v>0.96454338653355898</v>
      </c>
      <c r="X2385" s="4">
        <f t="shared" ca="1" si="988"/>
        <v>-0.33589056661298633</v>
      </c>
      <c r="Y2385" s="4">
        <f t="shared" ca="1" si="989"/>
        <v>0.52064450331332268</v>
      </c>
      <c r="Z2385" s="4">
        <f t="shared" ca="1" si="990"/>
        <v>0.55050249518848826</v>
      </c>
      <c r="AB2385" s="6">
        <f t="shared" ca="1" si="991"/>
        <v>0.97729089179632389</v>
      </c>
      <c r="AC2385" s="6">
        <f t="shared" ca="1" si="992"/>
        <v>0.98868225058510517</v>
      </c>
      <c r="AE2385" s="6">
        <f t="shared" ca="1" si="993"/>
        <v>0.94263946640162821</v>
      </c>
      <c r="AF2385" s="6">
        <f t="shared" ca="1" si="994"/>
        <v>-0.32826279139117792</v>
      </c>
      <c r="AG2385" s="6">
        <f t="shared" ca="1" si="995"/>
        <v>0.51475197929058014</v>
      </c>
      <c r="AH2385" s="6">
        <f t="shared" ca="1" si="996"/>
        <v>0.54427204589567058</v>
      </c>
      <c r="AJ2385" s="6">
        <f t="shared" ca="1" si="997"/>
        <v>0.4638997176355189</v>
      </c>
      <c r="AK2385" s="6">
        <f t="shared" ca="1" si="998"/>
        <v>-0.66059872724661939</v>
      </c>
      <c r="AL2385" s="6">
        <f t="shared" ca="1" si="999"/>
        <v>2.9516314533547168</v>
      </c>
      <c r="AM2385" s="6">
        <f t="shared" ca="1" si="1000"/>
        <v>3.2324097461693744</v>
      </c>
      <c r="AO2385" s="6">
        <f t="shared" ca="1" si="1001"/>
        <v>0.81847281218901025</v>
      </c>
      <c r="AP2385" s="6">
        <f t="shared" ca="1" si="1002"/>
        <v>0.37397011770130573</v>
      </c>
      <c r="AQ2385" s="6">
        <f t="shared" ca="1" si="1003"/>
        <v>0.68306827427545935</v>
      </c>
      <c r="AR2385" s="6">
        <f t="shared" ca="1" si="1004"/>
        <v>0.69241333302052865</v>
      </c>
      <c r="AT2385" s="1">
        <f t="shared" ca="1" si="1005"/>
        <v>8571.687317729471</v>
      </c>
      <c r="AU2385" s="1">
        <f t="shared" ca="1" si="1006"/>
        <v>-3512.701942181322</v>
      </c>
      <c r="AV2385" s="1">
        <f t="shared" ca="1" si="1007"/>
        <v>5382.8490596248976</v>
      </c>
      <c r="AW2385" s="1">
        <f t="shared" ca="1" si="1008"/>
        <v>8723.0401181168363</v>
      </c>
      <c r="AX2385" s="1">
        <f t="shared" ca="1" si="1009"/>
        <v>19164.874553289883</v>
      </c>
    </row>
    <row r="2386" spans="18:50" x14ac:dyDescent="0.25">
      <c r="R2386" s="4">
        <f t="shared" ca="1" si="985"/>
        <v>0.5873463490240648</v>
      </c>
      <c r="S2386" s="4">
        <f t="shared" ca="1" si="986"/>
        <v>0.6901090198278288</v>
      </c>
      <c r="T2386" s="4">
        <f t="shared" ca="1" si="986"/>
        <v>0.25146532224674317</v>
      </c>
      <c r="U2386" s="4">
        <f t="shared" ca="1" si="986"/>
        <v>-0.28626340744675188</v>
      </c>
      <c r="V2386" s="4">
        <f t="shared" ca="1" si="986"/>
        <v>1.4121785844791841</v>
      </c>
      <c r="W2386" s="4">
        <f t="shared" ca="1" si="987"/>
        <v>0.6901090198278288</v>
      </c>
      <c r="X2386" s="4">
        <f t="shared" ca="1" si="988"/>
        <v>0.66128079253125227</v>
      </c>
      <c r="Y2386" s="4">
        <f t="shared" ca="1" si="989"/>
        <v>0.12549905265210859</v>
      </c>
      <c r="Z2386" s="4">
        <f t="shared" ca="1" si="990"/>
        <v>1.2284175884132227</v>
      </c>
      <c r="AB2386" s="6">
        <f t="shared" ca="1" si="991"/>
        <v>0.98250127430995371</v>
      </c>
      <c r="AC2386" s="6">
        <f t="shared" ca="1" si="992"/>
        <v>0.99748843860712566</v>
      </c>
      <c r="AE2386" s="6">
        <f t="shared" ca="1" si="993"/>
        <v>0.67803299139363493</v>
      </c>
      <c r="AF2386" s="6">
        <f t="shared" ca="1" si="994"/>
        <v>0.6497092213386515</v>
      </c>
      <c r="AG2386" s="6">
        <f t="shared" ca="1" si="995"/>
        <v>0.12518385407662524</v>
      </c>
      <c r="AH2386" s="6">
        <f t="shared" ca="1" si="996"/>
        <v>1.2253323422238362</v>
      </c>
      <c r="AJ2386" s="6">
        <f t="shared" ca="1" si="997"/>
        <v>0.33367933814162881</v>
      </c>
      <c r="AK2386" s="6">
        <f t="shared" ca="1" si="998"/>
        <v>1.3074801529523579</v>
      </c>
      <c r="AL2386" s="6">
        <f t="shared" ca="1" si="999"/>
        <v>0.71781482346889902</v>
      </c>
      <c r="AM2386" s="6">
        <f t="shared" ca="1" si="1000"/>
        <v>7.2771993990301338</v>
      </c>
      <c r="AO2386" s="6">
        <f t="shared" ca="1" si="1001"/>
        <v>0.74518010930987033</v>
      </c>
      <c r="AP2386" s="6">
        <f t="shared" ca="1" si="1002"/>
        <v>0.73640293076397079</v>
      </c>
      <c r="AQ2386" s="6">
        <f t="shared" ca="1" si="1003"/>
        <v>0.54679131093311684</v>
      </c>
      <c r="AR2386" s="6">
        <f t="shared" ca="1" si="1004"/>
        <v>0.85616727141029159</v>
      </c>
      <c r="AT2386" s="1">
        <f t="shared" ca="1" si="1005"/>
        <v>6165.5457897566303</v>
      </c>
      <c r="AU2386" s="1">
        <f t="shared" ca="1" si="1006"/>
        <v>6952.4627935358812</v>
      </c>
      <c r="AV2386" s="1">
        <f t="shared" ca="1" si="1007"/>
        <v>1309.0688687108345</v>
      </c>
      <c r="AW2386" s="1">
        <f t="shared" ca="1" si="1008"/>
        <v>19638.383525016554</v>
      </c>
      <c r="AX2386" s="1">
        <f t="shared" ca="1" si="1009"/>
        <v>34065.460977019902</v>
      </c>
    </row>
    <row r="2387" spans="18:50" x14ac:dyDescent="0.25">
      <c r="R2387" s="4">
        <f t="shared" ca="1" si="985"/>
        <v>2.7993768163421251E-3</v>
      </c>
      <c r="S2387" s="4">
        <f t="shared" ca="1" si="986"/>
        <v>1.400053541029026</v>
      </c>
      <c r="T2387" s="4">
        <f t="shared" ca="1" si="986"/>
        <v>-1.0285373231968391</v>
      </c>
      <c r="U2387" s="4">
        <f t="shared" ca="1" si="986"/>
        <v>8.0990200445136135E-2</v>
      </c>
      <c r="V2387" s="4">
        <f t="shared" ca="1" si="986"/>
        <v>-0.2567985150995184</v>
      </c>
      <c r="W2387" s="4">
        <f t="shared" ca="1" si="987"/>
        <v>1.400053541029026</v>
      </c>
      <c r="X2387" s="4">
        <f t="shared" ca="1" si="988"/>
        <v>0.23806754065872804</v>
      </c>
      <c r="Y2387" s="4">
        <f t="shared" ca="1" si="989"/>
        <v>0.56362423255115202</v>
      </c>
      <c r="Z2387" s="4">
        <f t="shared" ca="1" si="990"/>
        <v>7.5745155074345871E-2</v>
      </c>
      <c r="AB2387" s="6">
        <f t="shared" ca="1" si="991"/>
        <v>1.9924900830071324</v>
      </c>
      <c r="AC2387" s="6">
        <f t="shared" ca="1" si="992"/>
        <v>3.954246810421389</v>
      </c>
      <c r="AE2387" s="6">
        <f t="shared" ca="1" si="993"/>
        <v>2.7895927961793539</v>
      </c>
      <c r="AF2387" s="6">
        <f t="shared" ca="1" si="994"/>
        <v>0.47434721384841289</v>
      </c>
      <c r="AG2387" s="6">
        <f t="shared" ca="1" si="995"/>
        <v>2.228709323841596</v>
      </c>
      <c r="AH2387" s="6">
        <f t="shared" ca="1" si="996"/>
        <v>0.29951503785760564</v>
      </c>
      <c r="AJ2387" s="6">
        <f t="shared" ca="1" si="997"/>
        <v>1.372838032557306</v>
      </c>
      <c r="AK2387" s="6">
        <f t="shared" ca="1" si="998"/>
        <v>0.9545802142644636</v>
      </c>
      <c r="AL2387" s="6">
        <f t="shared" ca="1" si="999"/>
        <v>12.779608054546745</v>
      </c>
      <c r="AM2387" s="6">
        <f t="shared" ca="1" si="1000"/>
        <v>1.7788077392473607</v>
      </c>
      <c r="AO2387" s="6">
        <f t="shared" ca="1" si="1001"/>
        <v>0.99233396509764538</v>
      </c>
      <c r="AP2387" s="6">
        <f t="shared" ca="1" si="1002"/>
        <v>0.67843947241743674</v>
      </c>
      <c r="AQ2387" s="6">
        <f t="shared" ca="1" si="1003"/>
        <v>0.95513027222966873</v>
      </c>
      <c r="AR2387" s="6">
        <f t="shared" ca="1" si="1004"/>
        <v>0.6102672498297228</v>
      </c>
      <c r="AT2387" s="1">
        <f t="shared" ca="1" si="1005"/>
        <v>25366.556403497896</v>
      </c>
      <c r="AU2387" s="1">
        <f t="shared" ca="1" si="1006"/>
        <v>5075.9343521453984</v>
      </c>
      <c r="AV2387" s="1">
        <f t="shared" ca="1" si="1007"/>
        <v>23305.992731784558</v>
      </c>
      <c r="AW2387" s="1">
        <f t="shared" ca="1" si="1008"/>
        <v>4800.3231305250456</v>
      </c>
      <c r="AX2387" s="1">
        <f t="shared" ca="1" si="1009"/>
        <v>58548.806617952898</v>
      </c>
    </row>
    <row r="2388" spans="18:50" x14ac:dyDescent="0.25">
      <c r="R2388" s="4">
        <f t="shared" ca="1" si="985"/>
        <v>0.90931514166279381</v>
      </c>
      <c r="S2388" s="4">
        <f t="shared" ca="1" si="986"/>
        <v>-0.59539167136089099</v>
      </c>
      <c r="T2388" s="4">
        <f t="shared" ca="1" si="986"/>
        <v>0.51899665951650886</v>
      </c>
      <c r="U2388" s="4">
        <f t="shared" ca="1" si="986"/>
        <v>-0.44051174459925846</v>
      </c>
      <c r="V2388" s="4">
        <f t="shared" ca="1" si="986"/>
        <v>-0.51675872154355651</v>
      </c>
      <c r="W2388" s="4">
        <f t="shared" ca="1" si="987"/>
        <v>-0.59539167136089099</v>
      </c>
      <c r="X2388" s="4">
        <f t="shared" ca="1" si="988"/>
        <v>-4.2722607426083803E-2</v>
      </c>
      <c r="Y2388" s="4">
        <f t="shared" ca="1" si="989"/>
        <v>-0.57587136231055158</v>
      </c>
      <c r="Z2388" s="4">
        <f t="shared" ca="1" si="990"/>
        <v>-0.71894671230916452</v>
      </c>
      <c r="AB2388" s="6">
        <f t="shared" ca="1" si="991"/>
        <v>0.80489183180540069</v>
      </c>
      <c r="AC2388" s="6">
        <f t="shared" ca="1" si="992"/>
        <v>0.72511331439698146</v>
      </c>
      <c r="AE2388" s="6">
        <f t="shared" ca="1" si="993"/>
        <v>-0.47922589300334667</v>
      </c>
      <c r="AF2388" s="6">
        <f t="shared" ca="1" si="994"/>
        <v>-3.4387077750683608E-2</v>
      </c>
      <c r="AG2388" s="6">
        <f t="shared" ca="1" si="995"/>
        <v>-0.41757199219130903</v>
      </c>
      <c r="AH2388" s="6">
        <f t="shared" ca="1" si="996"/>
        <v>-0.52131783343731142</v>
      </c>
      <c r="AJ2388" s="6">
        <f t="shared" ca="1" si="997"/>
        <v>-0.2358407051388634</v>
      </c>
      <c r="AK2388" s="6">
        <f t="shared" ca="1" si="998"/>
        <v>-6.9200836621054293E-2</v>
      </c>
      <c r="AL2388" s="6">
        <f t="shared" ca="1" si="999"/>
        <v>-2.3943931753122891</v>
      </c>
      <c r="AM2388" s="6">
        <f t="shared" ca="1" si="1000"/>
        <v>-3.0960856034441289</v>
      </c>
      <c r="AO2388" s="6">
        <f t="shared" ca="1" si="1001"/>
        <v>0.31986943433958437</v>
      </c>
      <c r="AP2388" s="6">
        <f t="shared" ca="1" si="1002"/>
        <v>0.48654543891183633</v>
      </c>
      <c r="AQ2388" s="6">
        <f t="shared" ca="1" si="1003"/>
        <v>0.34885008151316449</v>
      </c>
      <c r="AR2388" s="6">
        <f t="shared" ca="1" si="1004"/>
        <v>0.31483848430161177</v>
      </c>
      <c r="AT2388" s="1">
        <f t="shared" ca="1" si="1005"/>
        <v>-4357.7366064091548</v>
      </c>
      <c r="AU2388" s="1">
        <f t="shared" ca="1" si="1006"/>
        <v>-367.972118584783</v>
      </c>
      <c r="AV2388" s="1">
        <f t="shared" ca="1" si="1007"/>
        <v>-4366.6213942303839</v>
      </c>
      <c r="AW2388" s="1">
        <f t="shared" ca="1" si="1008"/>
        <v>-8355.1532908142508</v>
      </c>
      <c r="AX2388" s="1">
        <f t="shared" ca="1" si="1009"/>
        <v>-17447.483410038571</v>
      </c>
    </row>
    <row r="2389" spans="18:50" x14ac:dyDescent="0.25">
      <c r="R2389" s="4">
        <f t="shared" ca="1" si="985"/>
        <v>0.60712936042900589</v>
      </c>
      <c r="S2389" s="4">
        <f t="shared" ca="1" si="986"/>
        <v>-0.50277275877709204</v>
      </c>
      <c r="T2389" s="4">
        <f t="shared" ca="1" si="986"/>
        <v>-0.53337073698679582</v>
      </c>
      <c r="U2389" s="4">
        <f t="shared" ca="1" si="986"/>
        <v>-0.22819964703354337</v>
      </c>
      <c r="V2389" s="4">
        <f t="shared" ca="1" si="986"/>
        <v>-1.0342020297117382</v>
      </c>
      <c r="W2389" s="4">
        <f t="shared" ca="1" si="987"/>
        <v>-0.50277275877709204</v>
      </c>
      <c r="X2389" s="4">
        <f t="shared" ca="1" si="988"/>
        <v>-0.73289889775006467</v>
      </c>
      <c r="Y2389" s="4">
        <f t="shared" ca="1" si="989"/>
        <v>-0.52742305699353509</v>
      </c>
      <c r="Z2389" s="4">
        <f t="shared" ca="1" si="990"/>
        <v>-1.1775513178162584</v>
      </c>
      <c r="AB2389" s="6">
        <f t="shared" ca="1" si="991"/>
        <v>0.97296208309454979</v>
      </c>
      <c r="AC2389" s="6">
        <f t="shared" ca="1" si="992"/>
        <v>0.98140541638830092</v>
      </c>
      <c r="AE2389" s="6">
        <f t="shared" ca="1" si="993"/>
        <v>-0.48917883070295309</v>
      </c>
      <c r="AF2389" s="6">
        <f t="shared" ca="1" si="994"/>
        <v>-0.71308283825260232</v>
      </c>
      <c r="AG2389" s="6">
        <f t="shared" ca="1" si="995"/>
        <v>-0.51761584486153089</v>
      </c>
      <c r="AH2389" s="6">
        <f t="shared" ca="1" si="996"/>
        <v>-1.1556552413800576</v>
      </c>
      <c r="AJ2389" s="6">
        <f t="shared" ca="1" si="997"/>
        <v>-0.24073882913330699</v>
      </c>
      <c r="AK2389" s="6">
        <f t="shared" ca="1" si="998"/>
        <v>-1.4350137381538632</v>
      </c>
      <c r="AL2389" s="6">
        <f t="shared" ca="1" si="999"/>
        <v>-2.9680531011336093</v>
      </c>
      <c r="AM2389" s="6">
        <f t="shared" ca="1" si="1000"/>
        <v>-6.8633899051370211</v>
      </c>
      <c r="AO2389" s="6">
        <f t="shared" ca="1" si="1001"/>
        <v>0.3164324457083188</v>
      </c>
      <c r="AP2389" s="6">
        <f t="shared" ca="1" si="1002"/>
        <v>0.24419902567387253</v>
      </c>
      <c r="AQ2389" s="6">
        <f t="shared" ca="1" si="1003"/>
        <v>0.31601767944212533</v>
      </c>
      <c r="AR2389" s="6">
        <f t="shared" ca="1" si="1004"/>
        <v>0.15607568760043003</v>
      </c>
      <c r="AT2389" s="1">
        <f t="shared" ca="1" si="1005"/>
        <v>-4448.241484355266</v>
      </c>
      <c r="AU2389" s="1">
        <f t="shared" ca="1" si="1006"/>
        <v>-7630.6164955538834</v>
      </c>
      <c r="AV2389" s="1">
        <f t="shared" ca="1" si="1007"/>
        <v>-5412.7969893380186</v>
      </c>
      <c r="AW2389" s="1">
        <f t="shared" ca="1" si="1008"/>
        <v>-18521.669649009666</v>
      </c>
      <c r="AX2389" s="1">
        <f t="shared" ca="1" si="1009"/>
        <v>-36013.324618256833</v>
      </c>
    </row>
    <row r="2390" spans="18:50" x14ac:dyDescent="0.25">
      <c r="R2390" s="4">
        <f t="shared" ca="1" si="985"/>
        <v>0.70891347684779682</v>
      </c>
      <c r="S2390" s="4">
        <f t="shared" ca="1" si="986"/>
        <v>-1.1367823929397456</v>
      </c>
      <c r="T2390" s="4">
        <f t="shared" ca="1" si="986"/>
        <v>-1.2752908212535847</v>
      </c>
      <c r="U2390" s="4">
        <f t="shared" ca="1" si="986"/>
        <v>-0.97088771986954781</v>
      </c>
      <c r="V2390" s="4">
        <f t="shared" ca="1" si="986"/>
        <v>0.15611173578844056</v>
      </c>
      <c r="W2390" s="4">
        <f t="shared" ca="1" si="987"/>
        <v>-1.1367823929397456</v>
      </c>
      <c r="X2390" s="4">
        <f t="shared" ca="1" si="988"/>
        <v>-1.7068216205671776</v>
      </c>
      <c r="Y2390" s="4">
        <f t="shared" ca="1" si="989"/>
        <v>-1.5964548737903064</v>
      </c>
      <c r="Z2390" s="4">
        <f t="shared" ca="1" si="990"/>
        <v>-0.91769377189770773</v>
      </c>
      <c r="AB2390" s="6">
        <f t="shared" ca="1" si="991"/>
        <v>0.92363561590529397</v>
      </c>
      <c r="AC2390" s="6">
        <f t="shared" ca="1" si="992"/>
        <v>0.90096848096283555</v>
      </c>
      <c r="AE2390" s="6">
        <f t="shared" ca="1" si="993"/>
        <v>-1.0499727056531958</v>
      </c>
      <c r="AF2390" s="6">
        <f t="shared" ca="1" si="994"/>
        <v>-1.5764812387530369</v>
      </c>
      <c r="AG2390" s="6">
        <f t="shared" ca="1" si="995"/>
        <v>-1.4383555225645677</v>
      </c>
      <c r="AH2390" s="6">
        <f t="shared" ca="1" si="996"/>
        <v>-0.82681316365573265</v>
      </c>
      <c r="AJ2390" s="6">
        <f t="shared" ca="1" si="997"/>
        <v>-0.51672146036583344</v>
      </c>
      <c r="AK2390" s="6">
        <f t="shared" ca="1" si="998"/>
        <v>-3.1725237436594171</v>
      </c>
      <c r="AL2390" s="6">
        <f t="shared" ca="1" si="999"/>
        <v>-8.247652407979249</v>
      </c>
      <c r="AM2390" s="6">
        <f t="shared" ca="1" si="1000"/>
        <v>-4.9104100580139374</v>
      </c>
      <c r="AO2390" s="6">
        <f t="shared" ca="1" si="1001"/>
        <v>0.1564292724091069</v>
      </c>
      <c r="AP2390" s="6">
        <f t="shared" ca="1" si="1002"/>
        <v>6.9464541887085229E-2</v>
      </c>
      <c r="AQ2390" s="6">
        <f t="shared" ca="1" si="1003"/>
        <v>0.11186089736928261</v>
      </c>
      <c r="AR2390" s="6">
        <f t="shared" ca="1" si="1004"/>
        <v>0.22740577036293835</v>
      </c>
      <c r="AT2390" s="1">
        <f t="shared" ca="1" si="1005"/>
        <v>-9547.6988242023926</v>
      </c>
      <c r="AU2390" s="1">
        <f t="shared" ca="1" si="1006"/>
        <v>-16869.742335740812</v>
      </c>
      <c r="AV2390" s="1">
        <f t="shared" ca="1" si="1007"/>
        <v>-15041.128511469615</v>
      </c>
      <c r="AW2390" s="1">
        <f t="shared" ca="1" si="1008"/>
        <v>-13251.322479528113</v>
      </c>
      <c r="AX2390" s="1">
        <f t="shared" ca="1" si="1009"/>
        <v>-54709.892150940934</v>
      </c>
    </row>
    <row r="2391" spans="18:50" x14ac:dyDescent="0.25">
      <c r="R2391" s="4">
        <f t="shared" ca="1" si="985"/>
        <v>0.18169199520888923</v>
      </c>
      <c r="S2391" s="4">
        <f t="shared" ca="1" si="986"/>
        <v>-0.3631527164971633</v>
      </c>
      <c r="T2391" s="4">
        <f t="shared" ca="1" si="986"/>
        <v>-0.77467604631823095</v>
      </c>
      <c r="U2391" s="4">
        <f t="shared" ca="1" si="986"/>
        <v>-0.98414319456027644</v>
      </c>
      <c r="V2391" s="4">
        <f t="shared" ca="1" si="986"/>
        <v>-0.24055378518292359</v>
      </c>
      <c r="W2391" s="4">
        <f t="shared" ca="1" si="987"/>
        <v>-0.3631527164971633</v>
      </c>
      <c r="X2391" s="4">
        <f t="shared" ca="1" si="988"/>
        <v>-0.80865349400803122</v>
      </c>
      <c r="Y2391" s="4">
        <f t="shared" ca="1" si="989"/>
        <v>-1.1533992397535893</v>
      </c>
      <c r="Z2391" s="4">
        <f t="shared" ca="1" si="990"/>
        <v>-0.92394215522363465</v>
      </c>
      <c r="AB2391" s="6">
        <f t="shared" ca="1" si="991"/>
        <v>1.2405202097619874</v>
      </c>
      <c r="AC2391" s="6">
        <f t="shared" ca="1" si="992"/>
        <v>1.5032443406866123</v>
      </c>
      <c r="AE2391" s="6">
        <f t="shared" ca="1" si="993"/>
        <v>-0.45049828404469655</v>
      </c>
      <c r="AF2391" s="6">
        <f t="shared" ca="1" si="994"/>
        <v>-1.003151002011607</v>
      </c>
      <c r="AG2391" s="6">
        <f t="shared" ca="1" si="995"/>
        <v>-1.7338408797118241</v>
      </c>
      <c r="AH2391" s="6">
        <f t="shared" ca="1" si="996"/>
        <v>-1.3889108159617203</v>
      </c>
      <c r="AJ2391" s="6">
        <f t="shared" ca="1" si="997"/>
        <v>-0.22170303091742005</v>
      </c>
      <c r="AK2391" s="6">
        <f t="shared" ca="1" si="998"/>
        <v>-2.018749284244489</v>
      </c>
      <c r="AL2391" s="6">
        <f t="shared" ca="1" si="999"/>
        <v>-9.9419904761175992</v>
      </c>
      <c r="AM2391" s="6">
        <f t="shared" ca="1" si="1000"/>
        <v>-8.248685362274335</v>
      </c>
      <c r="AO2391" s="6">
        <f t="shared" ca="1" si="1001"/>
        <v>0.32988637788310493</v>
      </c>
      <c r="AP2391" s="6">
        <f t="shared" ca="1" si="1002"/>
        <v>0.16704775085355106</v>
      </c>
      <c r="AQ2391" s="6">
        <f t="shared" ca="1" si="1003"/>
        <v>7.8985701076568882E-2</v>
      </c>
      <c r="AR2391" s="6">
        <f t="shared" ca="1" si="1004"/>
        <v>0.11859483477134447</v>
      </c>
      <c r="AT2391" s="1">
        <f t="shared" ca="1" si="1005"/>
        <v>-4096.5083318074667</v>
      </c>
      <c r="AU2391" s="1">
        <f t="shared" ca="1" si="1006"/>
        <v>-10734.602170820424</v>
      </c>
      <c r="AV2391" s="1">
        <f t="shared" ca="1" si="1007"/>
        <v>-18131.069183567855</v>
      </c>
      <c r="AW2391" s="1">
        <f t="shared" ca="1" si="1008"/>
        <v>-22260.053330835319</v>
      </c>
      <c r="AX2391" s="1">
        <f t="shared" ca="1" si="1009"/>
        <v>-55222.233017031067</v>
      </c>
    </row>
    <row r="2392" spans="18:50" x14ac:dyDescent="0.25">
      <c r="R2392" s="4">
        <f t="shared" ca="1" si="985"/>
        <v>0.22654658758930801</v>
      </c>
      <c r="S2392" s="4">
        <f t="shared" ca="1" si="986"/>
        <v>0.49774645099572096</v>
      </c>
      <c r="T2392" s="4">
        <f t="shared" ca="1" si="986"/>
        <v>-0.38661935688121857</v>
      </c>
      <c r="U2392" s="4">
        <f t="shared" ca="1" si="986"/>
        <v>-0.45334790540114767</v>
      </c>
      <c r="V2392" s="4">
        <f t="shared" ca="1" si="986"/>
        <v>0.80710977183079224</v>
      </c>
      <c r="W2392" s="4">
        <f t="shared" ca="1" si="987"/>
        <v>0.49774645099572096</v>
      </c>
      <c r="X2392" s="4">
        <f t="shared" ca="1" si="988"/>
        <v>6.9610025934776276E-2</v>
      </c>
      <c r="Y2392" s="4">
        <f t="shared" ca="1" si="989"/>
        <v>-0.21880351311460783</v>
      </c>
      <c r="Z2392" s="4">
        <f t="shared" ca="1" si="990"/>
        <v>0.49698830854086556</v>
      </c>
      <c r="AB2392" s="6">
        <f t="shared" ca="1" si="991"/>
        <v>1.1979479868305623</v>
      </c>
      <c r="AC2392" s="6">
        <f t="shared" ca="1" si="992"/>
        <v>1.4098466776932317</v>
      </c>
      <c r="AE2392" s="6">
        <f t="shared" ca="1" si="993"/>
        <v>0.59627435892238101</v>
      </c>
      <c r="AF2392" s="6">
        <f t="shared" ca="1" si="994"/>
        <v>8.3389190431788468E-2</v>
      </c>
      <c r="AG2392" s="6">
        <f t="shared" ca="1" si="995"/>
        <v>-0.30847940603223728</v>
      </c>
      <c r="AH2392" s="6">
        <f t="shared" ca="1" si="996"/>
        <v>0.70067731564871805</v>
      </c>
      <c r="AJ2392" s="6">
        <f t="shared" ca="1" si="997"/>
        <v>0.29344358749725569</v>
      </c>
      <c r="AK2392" s="6">
        <f t="shared" ca="1" si="998"/>
        <v>0.16781308911652024</v>
      </c>
      <c r="AL2392" s="6">
        <f t="shared" ca="1" si="999"/>
        <v>-1.7688470451571405</v>
      </c>
      <c r="AM2392" s="6">
        <f t="shared" ca="1" si="1000"/>
        <v>4.1612943400309348</v>
      </c>
      <c r="AO2392" s="6">
        <f t="shared" ca="1" si="1001"/>
        <v>0.71938413897771591</v>
      </c>
      <c r="AP2392" s="6">
        <f t="shared" ca="1" si="1002"/>
        <v>0.53259376241166745</v>
      </c>
      <c r="AQ2392" s="6">
        <f t="shared" ca="1" si="1003"/>
        <v>0.38655770104961279</v>
      </c>
      <c r="AR2392" s="6">
        <f t="shared" ca="1" si="1004"/>
        <v>0.73894013091979716</v>
      </c>
      <c r="AT2392" s="1">
        <f t="shared" ca="1" si="1005"/>
        <v>5422.0914171702834</v>
      </c>
      <c r="AU2392" s="1">
        <f t="shared" ca="1" si="1006"/>
        <v>892.33802571796366</v>
      </c>
      <c r="AV2392" s="1">
        <f t="shared" ca="1" si="1007"/>
        <v>-3225.821652910859</v>
      </c>
      <c r="AW2392" s="1">
        <f t="shared" ca="1" si="1008"/>
        <v>11229.745088598162</v>
      </c>
      <c r="AX2392" s="1">
        <f t="shared" ca="1" si="1009"/>
        <v>14318.35287857555</v>
      </c>
    </row>
    <row r="2393" spans="18:50" x14ac:dyDescent="0.25">
      <c r="R2393" s="4">
        <f t="shared" ca="1" si="985"/>
        <v>0.26218439184340903</v>
      </c>
      <c r="S2393" s="4">
        <f t="shared" ca="1" si="986"/>
        <v>0.48184544809685886</v>
      </c>
      <c r="T2393" s="4">
        <f t="shared" ca="1" si="986"/>
        <v>1.6242653066170929</v>
      </c>
      <c r="U2393" s="4">
        <f t="shared" ca="1" si="986"/>
        <v>-0.63040510920639892</v>
      </c>
      <c r="V2393" s="4">
        <f t="shared" ca="1" si="986"/>
        <v>1.0218576777869561</v>
      </c>
      <c r="W2393" s="4">
        <f t="shared" ca="1" si="987"/>
        <v>0.48184544809685886</v>
      </c>
      <c r="X2393" s="4">
        <f t="shared" ca="1" si="988"/>
        <v>1.5006675989616531</v>
      </c>
      <c r="Y2393" s="4">
        <f t="shared" ca="1" si="989"/>
        <v>-3.7371747891882134E-2</v>
      </c>
      <c r="Z2393" s="4">
        <f t="shared" ca="1" si="990"/>
        <v>0.91980749087586333</v>
      </c>
      <c r="AB2393" s="6">
        <f t="shared" ca="1" si="991"/>
        <v>1.1688945817544503</v>
      </c>
      <c r="AC2393" s="6">
        <f t="shared" ca="1" si="992"/>
        <v>1.348467753971079</v>
      </c>
      <c r="AE2393" s="6">
        <f t="shared" ca="1" si="993"/>
        <v>0.56322653352346352</v>
      </c>
      <c r="AF2393" s="6">
        <f t="shared" ca="1" si="994"/>
        <v>1.7541222254407367</v>
      </c>
      <c r="AG2393" s="6">
        <f t="shared" ca="1" si="995"/>
        <v>-5.0394596941739707E-2</v>
      </c>
      <c r="AH2393" s="6">
        <f t="shared" ca="1" si="996"/>
        <v>1.2403307413071492</v>
      </c>
      <c r="AJ2393" s="6">
        <f t="shared" ca="1" si="997"/>
        <v>0.27717981177232359</v>
      </c>
      <c r="AK2393" s="6">
        <f t="shared" ca="1" si="998"/>
        <v>3.530009918730924</v>
      </c>
      <c r="AL2393" s="6">
        <f t="shared" ca="1" si="999"/>
        <v>-0.28896688773760748</v>
      </c>
      <c r="AM2393" s="6">
        <f t="shared" ca="1" si="1000"/>
        <v>7.3662742867437894</v>
      </c>
      <c r="AO2393" s="6">
        <f t="shared" ca="1" si="1001"/>
        <v>0.70856740658527728</v>
      </c>
      <c r="AP2393" s="6">
        <f t="shared" ca="1" si="1002"/>
        <v>0.94853185796437889</v>
      </c>
      <c r="AQ2393" s="6">
        <f t="shared" ca="1" si="1003"/>
        <v>0.4811120181494134</v>
      </c>
      <c r="AR2393" s="6">
        <f t="shared" ca="1" si="1004"/>
        <v>0.85868151144013205</v>
      </c>
      <c r="AT2393" s="1">
        <f t="shared" ca="1" si="1005"/>
        <v>5121.5781923932673</v>
      </c>
      <c r="AU2393" s="1">
        <f t="shared" ca="1" si="1006"/>
        <v>18770.657868397979</v>
      </c>
      <c r="AV2393" s="1">
        <f t="shared" ca="1" si="1007"/>
        <v>-526.98487751688265</v>
      </c>
      <c r="AW2393" s="1">
        <f t="shared" ca="1" si="1008"/>
        <v>19878.762647732594</v>
      </c>
      <c r="AX2393" s="1">
        <f t="shared" ca="1" si="1009"/>
        <v>43244.01383100696</v>
      </c>
    </row>
    <row r="2394" spans="18:50" x14ac:dyDescent="0.25">
      <c r="R2394" s="4">
        <f t="shared" ca="1" si="985"/>
        <v>0.64760794454519766</v>
      </c>
      <c r="S2394" s="4">
        <f t="shared" ca="1" si="986"/>
        <v>0.79666444510053558</v>
      </c>
      <c r="T2394" s="4">
        <f t="shared" ca="1" si="986"/>
        <v>-0.25773670275829269</v>
      </c>
      <c r="U2394" s="4">
        <f t="shared" ca="1" si="986"/>
        <v>-0.14062949187110083</v>
      </c>
      <c r="V2394" s="4">
        <f t="shared" ca="1" si="986"/>
        <v>-1.31576628803975</v>
      </c>
      <c r="W2394" s="4">
        <f t="shared" ca="1" si="987"/>
        <v>0.79666444510053558</v>
      </c>
      <c r="X2394" s="4">
        <f t="shared" ca="1" si="988"/>
        <v>0.37035686507484045</v>
      </c>
      <c r="Y2394" s="4">
        <f t="shared" ca="1" si="989"/>
        <v>0.21540861818994544</v>
      </c>
      <c r="Z2394" s="4">
        <f t="shared" ca="1" si="990"/>
        <v>-0.92423255754743305</v>
      </c>
      <c r="AB2394" s="6">
        <f t="shared" ca="1" si="991"/>
        <v>0.95348550890569783</v>
      </c>
      <c r="AC2394" s="6">
        <f t="shared" ca="1" si="992"/>
        <v>0.94910339229408258</v>
      </c>
      <c r="AE2394" s="6">
        <f t="shared" ca="1" si="993"/>
        <v>0.75960800386375948</v>
      </c>
      <c r="AF2394" s="6">
        <f t="shared" ca="1" si="994"/>
        <v>0.35312990397260313</v>
      </c>
      <c r="AG2394" s="6">
        <f t="shared" ca="1" si="995"/>
        <v>0.20444505025345805</v>
      </c>
      <c r="AH2394" s="6">
        <f t="shared" ca="1" si="996"/>
        <v>-0.87719225563690462</v>
      </c>
      <c r="AJ2394" s="6">
        <f t="shared" ca="1" si="997"/>
        <v>0.37382472415592627</v>
      </c>
      <c r="AK2394" s="6">
        <f t="shared" ca="1" si="998"/>
        <v>0.7106415080685623</v>
      </c>
      <c r="AL2394" s="6">
        <f t="shared" ca="1" si="999"/>
        <v>1.1723052364800015</v>
      </c>
      <c r="AM2394" s="6">
        <f t="shared" ca="1" si="1000"/>
        <v>-5.2096094549903507</v>
      </c>
      <c r="AO2394" s="6">
        <f t="shared" ca="1" si="1001"/>
        <v>0.76947881924728145</v>
      </c>
      <c r="AP2394" s="6">
        <f t="shared" ca="1" si="1002"/>
        <v>0.63517434080947899</v>
      </c>
      <c r="AQ2394" s="6">
        <f t="shared" ca="1" si="1003"/>
        <v>0.57600653226773879</v>
      </c>
      <c r="AR2394" s="6">
        <f t="shared" ca="1" si="1004"/>
        <v>0.214954262975879</v>
      </c>
      <c r="AT2394" s="1">
        <f t="shared" ca="1" si="1005"/>
        <v>6907.3304537310851</v>
      </c>
      <c r="AU2394" s="1">
        <f t="shared" ca="1" si="1006"/>
        <v>3778.8020209962901</v>
      </c>
      <c r="AV2394" s="1">
        <f t="shared" ca="1" si="1007"/>
        <v>2137.9166876025847</v>
      </c>
      <c r="AW2394" s="1">
        <f t="shared" ca="1" si="1008"/>
        <v>-14058.747449779661</v>
      </c>
      <c r="AX2394" s="1">
        <f t="shared" ca="1" si="1009"/>
        <v>-1234.6982874497007</v>
      </c>
    </row>
    <row r="2395" spans="18:50" x14ac:dyDescent="0.25">
      <c r="R2395" s="4">
        <f t="shared" ca="1" si="985"/>
        <v>0.78048442126609419</v>
      </c>
      <c r="S2395" s="4">
        <f t="shared" ca="1" si="986"/>
        <v>-0.70086857465567365</v>
      </c>
      <c r="T2395" s="4">
        <f t="shared" ca="1" si="986"/>
        <v>0.49290748695479975</v>
      </c>
      <c r="U2395" s="4">
        <f t="shared" ca="1" si="986"/>
        <v>-0.63852312379000409</v>
      </c>
      <c r="V2395" s="4">
        <f t="shared" ca="1" si="986"/>
        <v>-0.2810768226705333</v>
      </c>
      <c r="W2395" s="4">
        <f t="shared" ca="1" si="987"/>
        <v>-0.70086857465567365</v>
      </c>
      <c r="X2395" s="4">
        <f t="shared" ca="1" si="988"/>
        <v>-0.13493994300599937</v>
      </c>
      <c r="Y2395" s="4">
        <f t="shared" ca="1" si="989"/>
        <v>-0.8013644278780172</v>
      </c>
      <c r="Z2395" s="4">
        <f t="shared" ca="1" si="990"/>
        <v>-0.66625503861059177</v>
      </c>
      <c r="AB2395" s="6">
        <f t="shared" ca="1" si="991"/>
        <v>0.88698022179980596</v>
      </c>
      <c r="AC2395" s="6">
        <f t="shared" ca="1" si="992"/>
        <v>0.84407273628948787</v>
      </c>
      <c r="AE2395" s="6">
        <f t="shared" ca="1" si="993"/>
        <v>-0.6216565638006033</v>
      </c>
      <c r="AF2395" s="6">
        <f t="shared" ca="1" si="994"/>
        <v>-0.11968906057711449</v>
      </c>
      <c r="AG2395" s="6">
        <f t="shared" ca="1" si="995"/>
        <v>-0.6764098654040579</v>
      </c>
      <c r="AH2395" s="6">
        <f t="shared" ca="1" si="996"/>
        <v>-0.56236771350670056</v>
      </c>
      <c r="AJ2395" s="6">
        <f t="shared" ca="1" si="997"/>
        <v>-0.30593489312964406</v>
      </c>
      <c r="AK2395" s="6">
        <f t="shared" ca="1" si="998"/>
        <v>-0.24086324480304858</v>
      </c>
      <c r="AL2395" s="6">
        <f t="shared" ca="1" si="999"/>
        <v>-3.8785914662000862</v>
      </c>
      <c r="AM2395" s="6">
        <f t="shared" ca="1" si="1000"/>
        <v>-3.339879186847845</v>
      </c>
      <c r="AO2395" s="6">
        <f t="shared" ca="1" si="1001"/>
        <v>0.2724578958197813</v>
      </c>
      <c r="AP2395" s="6">
        <f t="shared" ca="1" si="1002"/>
        <v>0.45327968875502833</v>
      </c>
      <c r="AQ2395" s="6">
        <f t="shared" ca="1" si="1003"/>
        <v>0.2679375175695739</v>
      </c>
      <c r="AR2395" s="6">
        <f t="shared" ca="1" si="1004"/>
        <v>0.30194345628022407</v>
      </c>
      <c r="AT2395" s="1">
        <f t="shared" ca="1" si="1005"/>
        <v>-5652.8989861353311</v>
      </c>
      <c r="AU2395" s="1">
        <f t="shared" ca="1" si="1006"/>
        <v>-1280.7787131928565</v>
      </c>
      <c r="AV2395" s="1">
        <f t="shared" ca="1" si="1007"/>
        <v>-7073.3330893242983</v>
      </c>
      <c r="AW2395" s="1">
        <f t="shared" ca="1" si="1008"/>
        <v>-9013.0591182206535</v>
      </c>
      <c r="AX2395" s="1">
        <f t="shared" ca="1" si="1009"/>
        <v>-23020.069906873141</v>
      </c>
    </row>
    <row r="2396" spans="18:50" x14ac:dyDescent="0.25">
      <c r="R2396" s="4">
        <f t="shared" ca="1" si="985"/>
        <v>0.76363159246218448</v>
      </c>
      <c r="S2396" s="4">
        <f t="shared" ca="1" si="986"/>
        <v>-1.0534265395698954</v>
      </c>
      <c r="T2396" s="4">
        <f t="shared" ca="1" si="986"/>
        <v>-0.90219984092775618</v>
      </c>
      <c r="U2396" s="4">
        <f t="shared" ca="1" si="986"/>
        <v>0.55193642724888259</v>
      </c>
      <c r="V2396" s="4">
        <f t="shared" ca="1" si="986"/>
        <v>2.0217464996602921</v>
      </c>
      <c r="W2396" s="4">
        <f t="shared" ca="1" si="987"/>
        <v>-1.0534265395698954</v>
      </c>
      <c r="X2396" s="4">
        <f t="shared" ca="1" si="988"/>
        <v>-1.3811624330395991</v>
      </c>
      <c r="Y2396" s="4">
        <f t="shared" ca="1" si="989"/>
        <v>-0.18053384818983986</v>
      </c>
      <c r="Z2396" s="4">
        <f t="shared" ca="1" si="990"/>
        <v>1.4157964917804768</v>
      </c>
      <c r="AB2396" s="6">
        <f t="shared" ca="1" si="991"/>
        <v>0.89589362427245123</v>
      </c>
      <c r="AC2396" s="6">
        <f t="shared" ca="1" si="992"/>
        <v>0.85768728481755685</v>
      </c>
      <c r="AE2396" s="6">
        <f t="shared" ca="1" si="993"/>
        <v>-0.94375812044006036</v>
      </c>
      <c r="AF2396" s="6">
        <f t="shared" ca="1" si="994"/>
        <v>-1.2373746178448031</v>
      </c>
      <c r="AG2396" s="6">
        <f t="shared" ca="1" si="995"/>
        <v>-0.15484158607160875</v>
      </c>
      <c r="AH2396" s="6">
        <f t="shared" ca="1" si="996"/>
        <v>1.2143106488894195</v>
      </c>
      <c r="AJ2396" s="6">
        <f t="shared" ca="1" si="997"/>
        <v>-0.4644502391350499</v>
      </c>
      <c r="AK2396" s="6">
        <f t="shared" ca="1" si="998"/>
        <v>-2.4901028051683007</v>
      </c>
      <c r="AL2396" s="6">
        <f t="shared" ca="1" si="999"/>
        <v>-0.88787477100363554</v>
      </c>
      <c r="AM2396" s="6">
        <f t="shared" ca="1" si="1000"/>
        <v>7.2117420064961655</v>
      </c>
      <c r="AO2396" s="6">
        <f t="shared" ca="1" si="1001"/>
        <v>0.18125174447334236</v>
      </c>
      <c r="AP2396" s="6">
        <f t="shared" ca="1" si="1002"/>
        <v>0.11891642230516657</v>
      </c>
      <c r="AQ2396" s="6">
        <f t="shared" ca="1" si="1003"/>
        <v>0.4422226281133016</v>
      </c>
      <c r="AR2396" s="6">
        <f t="shared" ca="1" si="1004"/>
        <v>0.8542926950422286</v>
      </c>
      <c r="AT2396" s="1">
        <f t="shared" ca="1" si="1005"/>
        <v>-8581.8595553409086</v>
      </c>
      <c r="AU2396" s="1">
        <f t="shared" ca="1" si="1006"/>
        <v>-13241.001835415829</v>
      </c>
      <c r="AV2396" s="1">
        <f t="shared" ca="1" si="1007"/>
        <v>-1619.2048200088184</v>
      </c>
      <c r="AW2396" s="1">
        <f t="shared" ca="1" si="1008"/>
        <v>19461.739007167977</v>
      </c>
      <c r="AX2396" s="1">
        <f t="shared" ca="1" si="1009"/>
        <v>-3980.3272035975788</v>
      </c>
    </row>
    <row r="2397" spans="18:50" x14ac:dyDescent="0.25">
      <c r="R2397" s="4">
        <f t="shared" ca="1" si="985"/>
        <v>0.47022925267296278</v>
      </c>
      <c r="S2397" s="4">
        <f t="shared" ca="1" si="986"/>
        <v>0.10673454796397697</v>
      </c>
      <c r="T2397" s="4">
        <f t="shared" ca="1" si="986"/>
        <v>0.11858061663056671</v>
      </c>
      <c r="U2397" s="4">
        <f t="shared" ca="1" si="986"/>
        <v>0.30531945069354832</v>
      </c>
      <c r="V2397" s="4">
        <f t="shared" ca="1" si="986"/>
        <v>-1.1129585262902062</v>
      </c>
      <c r="W2397" s="4">
        <f t="shared" ca="1" si="987"/>
        <v>0.10673454796397697</v>
      </c>
      <c r="X2397" s="4">
        <f t="shared" ca="1" si="988"/>
        <v>0.15942555102328038</v>
      </c>
      <c r="Y2397" s="4">
        <f t="shared" ca="1" si="989"/>
        <v>0.3343114496993283</v>
      </c>
      <c r="Z2397" s="4">
        <f t="shared" ca="1" si="990"/>
        <v>-0.68056660791137347</v>
      </c>
      <c r="AB2397" s="6">
        <f t="shared" ca="1" si="991"/>
        <v>1.0408161374177751</v>
      </c>
      <c r="AC2397" s="6">
        <f t="shared" ca="1" si="992"/>
        <v>1.0996491074022539</v>
      </c>
      <c r="AE2397" s="6">
        <f t="shared" ca="1" si="993"/>
        <v>0.11109103994089876</v>
      </c>
      <c r="AF2397" s="6">
        <f t="shared" ca="1" si="994"/>
        <v>0.16593268622175111</v>
      </c>
      <c r="AG2397" s="6">
        <f t="shared" ca="1" si="995"/>
        <v>0.36762528725621985</v>
      </c>
      <c r="AH2397" s="6">
        <f t="shared" ca="1" si="996"/>
        <v>-0.74838446291752148</v>
      </c>
      <c r="AJ2397" s="6">
        <f t="shared" ca="1" si="997"/>
        <v>5.4671063431224562E-2</v>
      </c>
      <c r="AK2397" s="6">
        <f t="shared" ca="1" si="998"/>
        <v>0.33392429541634411</v>
      </c>
      <c r="AL2397" s="6">
        <f t="shared" ca="1" si="999"/>
        <v>2.1079945382812797</v>
      </c>
      <c r="AM2397" s="6">
        <f t="shared" ca="1" si="1000"/>
        <v>-4.4446251650411499</v>
      </c>
      <c r="AO2397" s="6">
        <f t="shared" ca="1" si="1001"/>
        <v>0.5433795041725652</v>
      </c>
      <c r="AP2397" s="6">
        <f t="shared" ca="1" si="1002"/>
        <v>0.5646186244058653</v>
      </c>
      <c r="AQ2397" s="6">
        <f t="shared" ca="1" si="1003"/>
        <v>0.63411081682181003</v>
      </c>
      <c r="AR2397" s="6">
        <f t="shared" ca="1" si="1004"/>
        <v>0.24791601062096313</v>
      </c>
      <c r="AT2397" s="1">
        <f t="shared" ca="1" si="1005"/>
        <v>1010.1822511312744</v>
      </c>
      <c r="AU2397" s="1">
        <f t="shared" ca="1" si="1006"/>
        <v>1775.6263714577481</v>
      </c>
      <c r="AV2397" s="1">
        <f t="shared" ca="1" si="1007"/>
        <v>3844.3201996594803</v>
      </c>
      <c r="AW2397" s="1">
        <f t="shared" ca="1" si="1008"/>
        <v>-11994.346840029011</v>
      </c>
      <c r="AX2397" s="1">
        <f t="shared" ca="1" si="1009"/>
        <v>-5364.2180177805085</v>
      </c>
    </row>
    <row r="2398" spans="18:50" x14ac:dyDescent="0.25">
      <c r="R2398" s="4">
        <f t="shared" ca="1" si="985"/>
        <v>0.34591575485009596</v>
      </c>
      <c r="S2398" s="4">
        <f t="shared" ca="1" si="986"/>
        <v>0.95688488004774719</v>
      </c>
      <c r="T2398" s="4">
        <f t="shared" ca="1" si="986"/>
        <v>1.1993490472433512</v>
      </c>
      <c r="U2398" s="4">
        <f t="shared" ca="1" si="986"/>
        <v>0.1493282565304575</v>
      </c>
      <c r="V2398" s="4">
        <f t="shared" ca="1" si="986"/>
        <v>-0.50379756326953573</v>
      </c>
      <c r="W2398" s="4">
        <f t="shared" ca="1" si="987"/>
        <v>0.95688488004774719</v>
      </c>
      <c r="X2398" s="4">
        <f t="shared" ca="1" si="988"/>
        <v>1.52698780619302</v>
      </c>
      <c r="Y2398" s="4">
        <f t="shared" ca="1" si="989"/>
        <v>0.78943391626939907</v>
      </c>
      <c r="Z2398" s="4">
        <f t="shared" ca="1" si="990"/>
        <v>0.16418955709725341</v>
      </c>
      <c r="AB2398" s="6">
        <f t="shared" ca="1" si="991"/>
        <v>1.1111280205940399</v>
      </c>
      <c r="AC2398" s="6">
        <f t="shared" ca="1" si="992"/>
        <v>1.2319459924965368</v>
      </c>
      <c r="AE2398" s="6">
        <f t="shared" ca="1" si="993"/>
        <v>1.0632216027038186</v>
      </c>
      <c r="AF2398" s="6">
        <f t="shared" ca="1" si="994"/>
        <v>1.6966789385664858</v>
      </c>
      <c r="AG2398" s="6">
        <f t="shared" ca="1" si="995"/>
        <v>0.97253994948893274</v>
      </c>
      <c r="AH2398" s="6">
        <f t="shared" ca="1" si="996"/>
        <v>0.20227266687574266</v>
      </c>
      <c r="AJ2398" s="6">
        <f t="shared" ca="1" si="997"/>
        <v>0.52324161979033534</v>
      </c>
      <c r="AK2398" s="6">
        <f t="shared" ca="1" si="998"/>
        <v>3.4144105782233587</v>
      </c>
      <c r="AL2398" s="6">
        <f t="shared" ca="1" si="999"/>
        <v>5.5766264532128869</v>
      </c>
      <c r="AM2398" s="6">
        <f t="shared" ca="1" si="1000"/>
        <v>1.2012892168967861</v>
      </c>
      <c r="AO2398" s="6">
        <f t="shared" ca="1" si="1001"/>
        <v>0.84648334400155534</v>
      </c>
      <c r="AP2398" s="6">
        <f t="shared" ca="1" si="1002"/>
        <v>0.94322246575171032</v>
      </c>
      <c r="AQ2398" s="6">
        <f t="shared" ca="1" si="1003"/>
        <v>0.80707365180834501</v>
      </c>
      <c r="AR2398" s="6">
        <f t="shared" ca="1" si="1004"/>
        <v>0.57521256945320043</v>
      </c>
      <c r="AT2398" s="1">
        <f t="shared" ca="1" si="1005"/>
        <v>9668.1747928738987</v>
      </c>
      <c r="AU2398" s="1">
        <f t="shared" ca="1" si="1006"/>
        <v>18155.96393822907</v>
      </c>
      <c r="AV2398" s="1">
        <f t="shared" ca="1" si="1007"/>
        <v>10170.015780743492</v>
      </c>
      <c r="AW2398" s="1">
        <f t="shared" ca="1" si="1008"/>
        <v>3241.821073231828</v>
      </c>
      <c r="AX2398" s="1">
        <f t="shared" ca="1" si="1009"/>
        <v>41235.975585078282</v>
      </c>
    </row>
    <row r="2399" spans="18:50" x14ac:dyDescent="0.25">
      <c r="R2399" s="4">
        <f t="shared" ca="1" si="985"/>
        <v>0.89808656099293582</v>
      </c>
      <c r="S2399" s="4">
        <f t="shared" ca="1" si="986"/>
        <v>0.35835868891187111</v>
      </c>
      <c r="T2399" s="4">
        <f t="shared" ca="1" si="986"/>
        <v>-0.9884153442675665</v>
      </c>
      <c r="U2399" s="4">
        <f t="shared" ca="1" si="986"/>
        <v>1.2562294670736458</v>
      </c>
      <c r="V2399" s="4">
        <f t="shared" ca="1" si="986"/>
        <v>1.1331237147105935</v>
      </c>
      <c r="W2399" s="4">
        <f t="shared" ca="1" si="987"/>
        <v>0.35835868891187111</v>
      </c>
      <c r="X2399" s="4">
        <f t="shared" ca="1" si="988"/>
        <v>-0.45911746398643372</v>
      </c>
      <c r="Y2399" s="4">
        <f t="shared" ca="1" si="989"/>
        <v>1.0861041754624881</v>
      </c>
      <c r="Z2399" s="4">
        <f t="shared" ca="1" si="990"/>
        <v>1.4656930165486619</v>
      </c>
      <c r="AB2399" s="6">
        <f t="shared" ca="1" si="991"/>
        <v>0.8138125228323777</v>
      </c>
      <c r="AC2399" s="6">
        <f t="shared" ca="1" si="992"/>
        <v>0.73749409910382513</v>
      </c>
      <c r="AE2399" s="6">
        <f t="shared" ca="1" si="993"/>
        <v>0.29163678870227305</v>
      </c>
      <c r="AF2399" s="6">
        <f t="shared" ca="1" si="994"/>
        <v>-0.37363554164320295</v>
      </c>
      <c r="AG2399" s="6">
        <f t="shared" ca="1" si="995"/>
        <v>0.80099542041561045</v>
      </c>
      <c r="AH2399" s="6">
        <f t="shared" ca="1" si="996"/>
        <v>1.0809399508023232</v>
      </c>
      <c r="AJ2399" s="6">
        <f t="shared" ca="1" si="997"/>
        <v>0.14352276639504841</v>
      </c>
      <c r="AK2399" s="6">
        <f t="shared" ca="1" si="998"/>
        <v>-0.75190722109430796</v>
      </c>
      <c r="AL2399" s="6">
        <f t="shared" ca="1" si="999"/>
        <v>4.5929755921485693</v>
      </c>
      <c r="AM2399" s="6">
        <f t="shared" ca="1" si="1000"/>
        <v>6.419658805455227</v>
      </c>
      <c r="AO2399" s="6">
        <f t="shared" ca="1" si="1001"/>
        <v>0.61241700717163061</v>
      </c>
      <c r="AP2399" s="6">
        <f t="shared" ca="1" si="1002"/>
        <v>0.35734896931499649</v>
      </c>
      <c r="AQ2399" s="6">
        <f t="shared" ca="1" si="1003"/>
        <v>0.76599389025794518</v>
      </c>
      <c r="AR2399" s="6">
        <f t="shared" ca="1" si="1004"/>
        <v>0.82972933472382315</v>
      </c>
      <c r="AT2399" s="1">
        <f t="shared" ca="1" si="1005"/>
        <v>2651.9358166121292</v>
      </c>
      <c r="AU2399" s="1">
        <f t="shared" ca="1" si="1006"/>
        <v>-3998.230464183282</v>
      </c>
      <c r="AV2399" s="1">
        <f t="shared" ca="1" si="1007"/>
        <v>8376.1454428795441</v>
      </c>
      <c r="AW2399" s="1">
        <f t="shared" ca="1" si="1008"/>
        <v>17324.20877983384</v>
      </c>
      <c r="AX2399" s="1">
        <f t="shared" ca="1" si="1009"/>
        <v>24354.05957514223</v>
      </c>
    </row>
    <row r="2400" spans="18:50" x14ac:dyDescent="0.25">
      <c r="R2400" s="4">
        <f t="shared" ca="1" si="985"/>
        <v>0.40497672573667198</v>
      </c>
      <c r="S2400" s="4">
        <f t="shared" ca="1" si="986"/>
        <v>-5.8331053040407893E-2</v>
      </c>
      <c r="T2400" s="4">
        <f t="shared" ca="1" si="986"/>
        <v>1.6894628988487401</v>
      </c>
      <c r="U2400" s="4">
        <f t="shared" ca="1" si="986"/>
        <v>0.37905415652623597</v>
      </c>
      <c r="V2400" s="4">
        <f t="shared" ca="1" si="986"/>
        <v>-1.6180631707090662</v>
      </c>
      <c r="W2400" s="4">
        <f t="shared" ca="1" si="987"/>
        <v>-5.8331053040407893E-2</v>
      </c>
      <c r="X2400" s="4">
        <f t="shared" ca="1" si="988"/>
        <v>1.1709750842219713</v>
      </c>
      <c r="Y2400" s="4">
        <f t="shared" ca="1" si="989"/>
        <v>0.58594742680383871</v>
      </c>
      <c r="Z2400" s="4">
        <f t="shared" ca="1" si="990"/>
        <v>-0.82484560101552906</v>
      </c>
      <c r="AB2400" s="6">
        <f t="shared" ca="1" si="991"/>
        <v>1.0761074901733179</v>
      </c>
      <c r="AC2400" s="6">
        <f t="shared" ca="1" si="992"/>
        <v>1.1647750535600636</v>
      </c>
      <c r="AE2400" s="6">
        <f t="shared" ca="1" si="993"/>
        <v>-6.277048308648002E-2</v>
      </c>
      <c r="AF2400" s="6">
        <f t="shared" ca="1" si="994"/>
        <v>1.260095058937595</v>
      </c>
      <c r="AG2400" s="6">
        <f t="shared" ca="1" si="995"/>
        <v>0.68249694543882267</v>
      </c>
      <c r="AH2400" s="6">
        <f t="shared" ca="1" si="996"/>
        <v>-0.96075957910164578</v>
      </c>
      <c r="AJ2400" s="6">
        <f t="shared" ca="1" si="997"/>
        <v>-3.0891141754143831E-2</v>
      </c>
      <c r="AK2400" s="6">
        <f t="shared" ca="1" si="998"/>
        <v>2.5358256067224203</v>
      </c>
      <c r="AL2400" s="6">
        <f t="shared" ca="1" si="999"/>
        <v>3.9134952987496194</v>
      </c>
      <c r="AM2400" s="6">
        <f t="shared" ca="1" si="1000"/>
        <v>-5.7059124212472234</v>
      </c>
      <c r="AO2400" s="6">
        <f t="shared" ca="1" si="1001"/>
        <v>0.47545206983357219</v>
      </c>
      <c r="AP2400" s="6">
        <f t="shared" ca="1" si="1002"/>
        <v>0.88510705464616435</v>
      </c>
      <c r="AQ2400" s="6">
        <f t="shared" ca="1" si="1003"/>
        <v>0.73379968162074882</v>
      </c>
      <c r="AR2400" s="6">
        <f t="shared" ca="1" si="1004"/>
        <v>0.19554002901007339</v>
      </c>
      <c r="AT2400" s="1">
        <f t="shared" ca="1" si="1005"/>
        <v>-570.78975894574717</v>
      </c>
      <c r="AU2400" s="1">
        <f t="shared" ca="1" si="1006"/>
        <v>13484.130632364248</v>
      </c>
      <c r="AV2400" s="1">
        <f t="shared" ca="1" si="1007"/>
        <v>7136.9867212853687</v>
      </c>
      <c r="AW2400" s="1">
        <f t="shared" ca="1" si="1008"/>
        <v>-15398.079720550582</v>
      </c>
      <c r="AX2400" s="1">
        <f t="shared" ca="1" si="1009"/>
        <v>4652.247874153285</v>
      </c>
    </row>
    <row r="2401" spans="18:50" x14ac:dyDescent="0.25">
      <c r="R2401" s="4">
        <f t="shared" ca="1" si="985"/>
        <v>0.11401541423325179</v>
      </c>
      <c r="S2401" s="4">
        <f t="shared" ca="1" si="986"/>
        <v>0.39645592510909039</v>
      </c>
      <c r="T2401" s="4">
        <f t="shared" ca="1" si="986"/>
        <v>-0.17170939805485608</v>
      </c>
      <c r="U2401" s="4">
        <f t="shared" ca="1" si="986"/>
        <v>-0.91795334100926129</v>
      </c>
      <c r="V2401" s="4">
        <f t="shared" ca="1" si="986"/>
        <v>-1.1453502930696948</v>
      </c>
      <c r="W2401" s="4">
        <f t="shared" ca="1" si="987"/>
        <v>0.39645592510909039</v>
      </c>
      <c r="X2401" s="4">
        <f t="shared" ca="1" si="988"/>
        <v>0.15314667595497605</v>
      </c>
      <c r="Y2401" s="4">
        <f t="shared" ca="1" si="989"/>
        <v>-0.63116449986804879</v>
      </c>
      <c r="Z2401" s="4">
        <f t="shared" ca="1" si="990"/>
        <v>-1.2812351199443781</v>
      </c>
      <c r="AB2401" s="6">
        <f t="shared" ca="1" si="991"/>
        <v>1.3269309441620911</v>
      </c>
      <c r="AC2401" s="6">
        <f t="shared" ca="1" si="992"/>
        <v>1.7059191464733789</v>
      </c>
      <c r="AE2401" s="6">
        <f t="shared" ca="1" si="993"/>
        <v>0.52606963502366055</v>
      </c>
      <c r="AF2401" s="6">
        <f t="shared" ca="1" si="994"/>
        <v>0.20321506332022218</v>
      </c>
      <c r="AG2401" s="6">
        <f t="shared" ca="1" si="995"/>
        <v>-1.0767156048991988</v>
      </c>
      <c r="AH2401" s="6">
        <f t="shared" ca="1" si="996"/>
        <v>-2.1856835222472308</v>
      </c>
      <c r="AJ2401" s="6">
        <f t="shared" ca="1" si="997"/>
        <v>0.25889384419230071</v>
      </c>
      <c r="AK2401" s="6">
        <f t="shared" ca="1" si="998"/>
        <v>0.40895165613426798</v>
      </c>
      <c r="AL2401" s="6">
        <f t="shared" ca="1" si="999"/>
        <v>-6.1739784859463152</v>
      </c>
      <c r="AM2401" s="6">
        <f t="shared" ca="1" si="1000"/>
        <v>-12.980686354610288</v>
      </c>
      <c r="AO2401" s="6">
        <f t="shared" ca="1" si="1001"/>
        <v>0.69615092040376625</v>
      </c>
      <c r="AP2401" s="6">
        <f t="shared" ca="1" si="1002"/>
        <v>0.57894340039511083</v>
      </c>
      <c r="AQ2401" s="6">
        <f t="shared" ca="1" si="1003"/>
        <v>0.17110723622629723</v>
      </c>
      <c r="AR2401" s="6">
        <f t="shared" ca="1" si="1004"/>
        <v>4.7072374368777883E-2</v>
      </c>
      <c r="AT2401" s="1">
        <f t="shared" ca="1" si="1005"/>
        <v>4783.7000035532292</v>
      </c>
      <c r="AU2401" s="1">
        <f t="shared" ca="1" si="1006"/>
        <v>2174.5807515381684</v>
      </c>
      <c r="AV2401" s="1">
        <f t="shared" ca="1" si="1007"/>
        <v>-11259.398340347803</v>
      </c>
      <c r="AW2401" s="1">
        <f t="shared" ca="1" si="1008"/>
        <v>-35029.917839513946</v>
      </c>
      <c r="AX2401" s="1">
        <f t="shared" ca="1" si="1009"/>
        <v>-39331.035424770351</v>
      </c>
    </row>
    <row r="2402" spans="18:50" x14ac:dyDescent="0.25">
      <c r="R2402" s="4">
        <f t="shared" ca="1" si="985"/>
        <v>0.51741697582367818</v>
      </c>
      <c r="S2402" s="4">
        <f t="shared" ca="1" si="986"/>
        <v>-1.0375216696241101</v>
      </c>
      <c r="T2402" s="4">
        <f t="shared" ca="1" si="986"/>
        <v>0.45761448148785</v>
      </c>
      <c r="U2402" s="4">
        <f t="shared" ca="1" si="986"/>
        <v>1.1438325604326598</v>
      </c>
      <c r="V2402" s="4">
        <f t="shared" ca="1" si="986"/>
        <v>-0.12983595138599349</v>
      </c>
      <c r="W2402" s="4">
        <f t="shared" ca="1" si="987"/>
        <v>-1.0375216696241101</v>
      </c>
      <c r="X2402" s="4">
        <f t="shared" ca="1" si="988"/>
        <v>-0.39486509042039725</v>
      </c>
      <c r="Y2402" s="4">
        <f t="shared" ca="1" si="989"/>
        <v>0.56833208628396914</v>
      </c>
      <c r="Z2402" s="4">
        <f t="shared" ca="1" si="990"/>
        <v>0.23843043568314737</v>
      </c>
      <c r="AB2402" s="6">
        <f t="shared" ca="1" si="991"/>
        <v>1.0167767103307548</v>
      </c>
      <c r="AC2402" s="6">
        <f t="shared" ca="1" si="992"/>
        <v>1.0567250742795684</v>
      </c>
      <c r="AE2402" s="6">
        <f t="shared" ca="1" si="993"/>
        <v>-1.0549278701372748</v>
      </c>
      <c r="AF2402" s="6">
        <f t="shared" ca="1" si="994"/>
        <v>-0.40148962766210755</v>
      </c>
      <c r="AG2402" s="6">
        <f t="shared" ca="1" si="995"/>
        <v>0.60057076609388937</v>
      </c>
      <c r="AH2402" s="6">
        <f t="shared" ca="1" si="996"/>
        <v>0.25195541985778375</v>
      </c>
      <c r="AJ2402" s="6">
        <f t="shared" ca="1" si="997"/>
        <v>-0.51916003787816356</v>
      </c>
      <c r="AK2402" s="6">
        <f t="shared" ca="1" si="998"/>
        <v>-0.8079610117012952</v>
      </c>
      <c r="AL2402" s="6">
        <f t="shared" ca="1" si="999"/>
        <v>3.4437236465046879</v>
      </c>
      <c r="AM2402" s="6">
        <f t="shared" ca="1" si="1000"/>
        <v>1.4963530846201323</v>
      </c>
      <c r="AO2402" s="6">
        <f t="shared" ca="1" si="1001"/>
        <v>0.1553352026868812</v>
      </c>
      <c r="AP2402" s="6">
        <f t="shared" ca="1" si="1002"/>
        <v>0.34729079899024529</v>
      </c>
      <c r="AQ2402" s="6">
        <f t="shared" ca="1" si="1003"/>
        <v>0.70975194050428037</v>
      </c>
      <c r="AR2402" s="6">
        <f t="shared" ca="1" si="1004"/>
        <v>0.59325418542852981</v>
      </c>
      <c r="AT2402" s="1">
        <f t="shared" ca="1" si="1005"/>
        <v>-9592.7575365514349</v>
      </c>
      <c r="AU2402" s="1">
        <f t="shared" ca="1" si="1006"/>
        <v>-4296.2937982627627</v>
      </c>
      <c r="AV2402" s="1">
        <f t="shared" ca="1" si="1007"/>
        <v>6280.2707198174267</v>
      </c>
      <c r="AW2402" s="1">
        <f t="shared" ca="1" si="1008"/>
        <v>4038.0858285301501</v>
      </c>
      <c r="AX2402" s="1">
        <f t="shared" ca="1" si="1009"/>
        <v>-3570.6947864666208</v>
      </c>
    </row>
    <row r="2403" spans="18:50" x14ac:dyDescent="0.25">
      <c r="R2403" s="4">
        <f t="shared" ca="1" si="985"/>
        <v>0.12058941855183991</v>
      </c>
      <c r="S2403" s="4">
        <f t="shared" ca="1" si="986"/>
        <v>0.17833547758377186</v>
      </c>
      <c r="T2403" s="4">
        <f t="shared" ca="1" si="986"/>
        <v>4.0097222518489017E-2</v>
      </c>
      <c r="U2403" s="4">
        <f t="shared" ca="1" si="986"/>
        <v>0.23479089680927151</v>
      </c>
      <c r="V2403" s="4">
        <f t="shared" ca="1" si="986"/>
        <v>0.66704991293677396</v>
      </c>
      <c r="W2403" s="4">
        <f t="shared" ca="1" si="987"/>
        <v>0.17833547758377186</v>
      </c>
      <c r="X2403" s="4">
        <f t="shared" ca="1" si="988"/>
        <v>0.15303871927837337</v>
      </c>
      <c r="Y2403" s="4">
        <f t="shared" ca="1" si="989"/>
        <v>0.29437000089388643</v>
      </c>
      <c r="Z2403" s="4">
        <f t="shared" ca="1" si="990"/>
        <v>0.707728531857022</v>
      </c>
      <c r="AB2403" s="6">
        <f t="shared" ca="1" si="991"/>
        <v>1.3167204144728584</v>
      </c>
      <c r="AC2403" s="6">
        <f t="shared" ca="1" si="992"/>
        <v>1.6810320129323622</v>
      </c>
      <c r="AE2403" s="6">
        <f t="shared" ca="1" si="993"/>
        <v>0.23481796395931923</v>
      </c>
      <c r="AF2403" s="6">
        <f t="shared" ca="1" si="994"/>
        <v>0.20150920587861521</v>
      </c>
      <c r="AG2403" s="6">
        <f t="shared" ca="1" si="995"/>
        <v>0.49484539514955117</v>
      </c>
      <c r="AH2403" s="6">
        <f t="shared" ca="1" si="996"/>
        <v>1.1897143185172752</v>
      </c>
      <c r="AJ2403" s="6">
        <f t="shared" ca="1" si="997"/>
        <v>0.11556060515088093</v>
      </c>
      <c r="AK2403" s="6">
        <f t="shared" ca="1" si="998"/>
        <v>0.40551877466142727</v>
      </c>
      <c r="AL2403" s="6">
        <f t="shared" ca="1" si="999"/>
        <v>2.8374854136241052</v>
      </c>
      <c r="AM2403" s="6">
        <f t="shared" ca="1" si="1000"/>
        <v>7.0656653916590306</v>
      </c>
      <c r="AO2403" s="6">
        <f t="shared" ca="1" si="1001"/>
        <v>0.59099593409227857</v>
      </c>
      <c r="AP2403" s="6">
        <f t="shared" ca="1" si="1002"/>
        <v>0.57829034824281789</v>
      </c>
      <c r="AQ2403" s="6">
        <f t="shared" ca="1" si="1003"/>
        <v>0.67667137255455001</v>
      </c>
      <c r="AR2403" s="6">
        <f t="shared" ca="1" si="1004"/>
        <v>0.85002593153013273</v>
      </c>
      <c r="AT2403" s="1">
        <f t="shared" ca="1" si="1005"/>
        <v>2135.2661705632104</v>
      </c>
      <c r="AU2403" s="1">
        <f t="shared" ca="1" si="1006"/>
        <v>2156.3265695066857</v>
      </c>
      <c r="AV2403" s="1">
        <f t="shared" ca="1" si="1007"/>
        <v>5174.6825211075338</v>
      </c>
      <c r="AW2403" s="1">
        <f t="shared" ca="1" si="1008"/>
        <v>19067.533980081582</v>
      </c>
      <c r="AX2403" s="1">
        <f t="shared" ca="1" si="1009"/>
        <v>28533.809241259012</v>
      </c>
    </row>
    <row r="2404" spans="18:50" x14ac:dyDescent="0.25">
      <c r="R2404" s="4">
        <f t="shared" ca="1" si="985"/>
        <v>0.47639888485280379</v>
      </c>
      <c r="S2404" s="4">
        <f t="shared" ca="1" si="986"/>
        <v>1.2151560503393288</v>
      </c>
      <c r="T2404" s="4">
        <f t="shared" ca="1" si="986"/>
        <v>-0.5451261660237533</v>
      </c>
      <c r="U2404" s="4">
        <f t="shared" ca="1" si="986"/>
        <v>1.1626155424491833</v>
      </c>
      <c r="V2404" s="4">
        <f t="shared" ca="1" si="986"/>
        <v>0.57349778582338939</v>
      </c>
      <c r="W2404" s="4">
        <f t="shared" ca="1" si="987"/>
        <v>1.2151560503393288</v>
      </c>
      <c r="X2404" s="4">
        <f t="shared" ca="1" si="988"/>
        <v>0.45589838727616339</v>
      </c>
      <c r="Y2404" s="4">
        <f t="shared" ca="1" si="989"/>
        <v>1.4898628117675459</v>
      </c>
      <c r="Z2404" s="4">
        <f t="shared" ca="1" si="990"/>
        <v>1.3045615794385443</v>
      </c>
      <c r="AB2404" s="6">
        <f t="shared" ca="1" si="991"/>
        <v>1.037614814141129</v>
      </c>
      <c r="AC2404" s="6">
        <f t="shared" ca="1" si="992"/>
        <v>1.0938663684055421</v>
      </c>
      <c r="AE2404" s="6">
        <f t="shared" ca="1" si="993"/>
        <v>1.2608639193253111</v>
      </c>
      <c r="AF2404" s="6">
        <f t="shared" ca="1" si="994"/>
        <v>0.47304692038079671</v>
      </c>
      <c r="AG2404" s="6">
        <f t="shared" ca="1" si="995"/>
        <v>1.6297108233306352</v>
      </c>
      <c r="AH2404" s="6">
        <f t="shared" ca="1" si="996"/>
        <v>1.4270160372618386</v>
      </c>
      <c r="AJ2404" s="6">
        <f t="shared" ca="1" si="997"/>
        <v>0.62050703052423695</v>
      </c>
      <c r="AK2404" s="6">
        <f t="shared" ca="1" si="998"/>
        <v>0.95196349305121242</v>
      </c>
      <c r="AL2404" s="6">
        <f t="shared" ca="1" si="999"/>
        <v>9.344899912079546</v>
      </c>
      <c r="AM2404" s="6">
        <f t="shared" ca="1" si="1000"/>
        <v>8.4749907359184071</v>
      </c>
      <c r="AO2404" s="6">
        <f t="shared" ca="1" si="1001"/>
        <v>0.88524129361708681</v>
      </c>
      <c r="AP2404" s="6">
        <f t="shared" ca="1" si="1002"/>
        <v>0.67798805120605232</v>
      </c>
      <c r="AQ2404" s="6">
        <f t="shared" ca="1" si="1003"/>
        <v>0.91075216913456458</v>
      </c>
      <c r="AR2404" s="6">
        <f t="shared" ca="1" si="1004"/>
        <v>0.88662928549348319</v>
      </c>
      <c r="AT2404" s="1">
        <f t="shared" ca="1" si="1005"/>
        <v>11465.392286109332</v>
      </c>
      <c r="AU2404" s="1">
        <f t="shared" ca="1" si="1006"/>
        <v>5062.0200630182517</v>
      </c>
      <c r="AV2404" s="1">
        <f t="shared" ca="1" si="1007"/>
        <v>17042.163460771684</v>
      </c>
      <c r="AW2404" s="1">
        <f t="shared" ca="1" si="1008"/>
        <v>22870.76515522023</v>
      </c>
      <c r="AX2404" s="1">
        <f t="shared" ca="1" si="1009"/>
        <v>56440.340965119496</v>
      </c>
    </row>
    <row r="2405" spans="18:50" x14ac:dyDescent="0.25">
      <c r="R2405" s="4">
        <f t="shared" ca="1" si="985"/>
        <v>0.68062112787368079</v>
      </c>
      <c r="S2405" s="4">
        <f t="shared" ca="1" si="986"/>
        <v>0.53103697065547184</v>
      </c>
      <c r="T2405" s="4">
        <f t="shared" ca="1" si="986"/>
        <v>-0.99570780958538985</v>
      </c>
      <c r="U2405" s="4">
        <f t="shared" ca="1" si="986"/>
        <v>0.61435404139051575</v>
      </c>
      <c r="V2405" s="4">
        <f t="shared" ca="1" si="986"/>
        <v>0.6244404809511257</v>
      </c>
      <c r="W2405" s="4">
        <f t="shared" ca="1" si="987"/>
        <v>0.53103697065547184</v>
      </c>
      <c r="X2405" s="4">
        <f t="shared" ca="1" si="988"/>
        <v>-0.34400754946815182</v>
      </c>
      <c r="Y2405" s="4">
        <f t="shared" ca="1" si="989"/>
        <v>0.61400415934974684</v>
      </c>
      <c r="Z2405" s="4">
        <f t="shared" ca="1" si="990"/>
        <v>0.79048411992255985</v>
      </c>
      <c r="AB2405" s="6">
        <f t="shared" ca="1" si="991"/>
        <v>0.93750924460422747</v>
      </c>
      <c r="AC2405" s="6">
        <f t="shared" ca="1" si="992"/>
        <v>0.92313631686111608</v>
      </c>
      <c r="AE2405" s="6">
        <f t="shared" ca="1" si="993"/>
        <v>0.49785206921612873</v>
      </c>
      <c r="AF2405" s="6">
        <f t="shared" ca="1" si="994"/>
        <v>-0.32251025784003845</v>
      </c>
      <c r="AG2405" s="6">
        <f t="shared" ca="1" si="995"/>
        <v>0.56680953819953106</v>
      </c>
      <c r="AH2405" s="6">
        <f t="shared" ca="1" si="996"/>
        <v>0.72972459900251274</v>
      </c>
      <c r="AJ2405" s="6">
        <f t="shared" ca="1" si="997"/>
        <v>0.24500717672605821</v>
      </c>
      <c r="AK2405" s="6">
        <f t="shared" ca="1" si="998"/>
        <v>-0.64902228166099174</v>
      </c>
      <c r="AL2405" s="6">
        <f t="shared" ca="1" si="999"/>
        <v>3.2501339058800847</v>
      </c>
      <c r="AM2405" s="6">
        <f t="shared" ca="1" si="1000"/>
        <v>4.3338049852507101</v>
      </c>
      <c r="AO2405" s="6">
        <f t="shared" ca="1" si="1001"/>
        <v>0.68654824928399005</v>
      </c>
      <c r="AP2405" s="6">
        <f t="shared" ca="1" si="1002"/>
        <v>0.37609711052491157</v>
      </c>
      <c r="AQ2405" s="6">
        <f t="shared" ca="1" si="1003"/>
        <v>0.69943167672212603</v>
      </c>
      <c r="AR2405" s="6">
        <f t="shared" ca="1" si="1004"/>
        <v>0.74700278234957063</v>
      </c>
      <c r="AT2405" s="1">
        <f t="shared" ca="1" si="1005"/>
        <v>4527.1096956034407</v>
      </c>
      <c r="AU2405" s="1">
        <f t="shared" ca="1" si="1006"/>
        <v>-3451.1447498723373</v>
      </c>
      <c r="AV2405" s="1">
        <f t="shared" ca="1" si="1007"/>
        <v>5927.2238134735462</v>
      </c>
      <c r="AW2405" s="1">
        <f t="shared" ca="1" si="1008"/>
        <v>11695.285474014223</v>
      </c>
      <c r="AX2405" s="1">
        <f t="shared" ca="1" si="1009"/>
        <v>18698.474233218873</v>
      </c>
    </row>
    <row r="2406" spans="18:50" x14ac:dyDescent="0.25">
      <c r="R2406" s="4">
        <f t="shared" ca="1" si="985"/>
        <v>0.38904526406048801</v>
      </c>
      <c r="S2406" s="4">
        <f t="shared" ca="1" si="986"/>
        <v>0.85177983020483761</v>
      </c>
      <c r="T2406" s="4">
        <f t="shared" ca="1" si="986"/>
        <v>0.75037967448603538</v>
      </c>
      <c r="U2406" s="4">
        <f t="shared" ca="1" si="986"/>
        <v>0.60716427386408833</v>
      </c>
      <c r="V2406" s="4">
        <f t="shared" ca="1" si="986"/>
        <v>0.93744102531162488</v>
      </c>
      <c r="W2406" s="4">
        <f t="shared" ca="1" si="987"/>
        <v>0.85177983020483761</v>
      </c>
      <c r="X2406" s="4">
        <f t="shared" ca="1" si="988"/>
        <v>1.1317541246817622</v>
      </c>
      <c r="Y2406" s="4">
        <f t="shared" ca="1" si="989"/>
        <v>1.0576333396526496</v>
      </c>
      <c r="Z2406" s="4">
        <f t="shared" ca="1" si="990"/>
        <v>1.4309105187933653</v>
      </c>
      <c r="AB2406" s="6">
        <f t="shared" ca="1" si="991"/>
        <v>1.0852119623936483</v>
      </c>
      <c r="AC2406" s="6">
        <f t="shared" ca="1" si="992"/>
        <v>1.1819911796332443</v>
      </c>
      <c r="AE2406" s="6">
        <f t="shared" ca="1" si="993"/>
        <v>0.92436166106392037</v>
      </c>
      <c r="AF2406" s="6">
        <f t="shared" ca="1" si="994"/>
        <v>1.2281931145930007</v>
      </c>
      <c r="AG2406" s="6">
        <f t="shared" ca="1" si="995"/>
        <v>1.2501132787554829</v>
      </c>
      <c r="AH2406" s="6">
        <f t="shared" ca="1" si="996"/>
        <v>1.6913236120581874</v>
      </c>
      <c r="AJ2406" s="6">
        <f t="shared" ca="1" si="997"/>
        <v>0.45490468927379851</v>
      </c>
      <c r="AK2406" s="6">
        <f t="shared" ca="1" si="998"/>
        <v>2.4716258729011784</v>
      </c>
      <c r="AL2406" s="6">
        <f t="shared" ca="1" si="999"/>
        <v>7.1682554361740944</v>
      </c>
      <c r="AM2406" s="6">
        <f t="shared" ca="1" si="1000"/>
        <v>10.044702770921351</v>
      </c>
      <c r="AO2406" s="6">
        <f t="shared" ca="1" si="1001"/>
        <v>0.813930815654335</v>
      </c>
      <c r="AP2406" s="6">
        <f t="shared" ca="1" si="1002"/>
        <v>0.87942639862944461</v>
      </c>
      <c r="AQ2406" s="6">
        <f t="shared" ca="1" si="1003"/>
        <v>0.8602988046349167</v>
      </c>
      <c r="AR2406" s="6">
        <f t="shared" ca="1" si="1004"/>
        <v>0.91698249338769444</v>
      </c>
      <c r="AT2406" s="1">
        <f t="shared" ca="1" si="1005"/>
        <v>8405.4820634478674</v>
      </c>
      <c r="AU2406" s="1">
        <f t="shared" ca="1" si="1006"/>
        <v>13142.751637249699</v>
      </c>
      <c r="AV2406" s="1">
        <f t="shared" ca="1" si="1007"/>
        <v>13072.647328617451</v>
      </c>
      <c r="AW2406" s="1">
        <f t="shared" ca="1" si="1008"/>
        <v>27106.818790267032</v>
      </c>
      <c r="AX2406" s="1">
        <f t="shared" ca="1" si="1009"/>
        <v>61727.699819582049</v>
      </c>
    </row>
    <row r="2407" spans="18:50" x14ac:dyDescent="0.25">
      <c r="R2407" s="4">
        <f t="shared" ca="1" si="985"/>
        <v>0.60434790610762323</v>
      </c>
      <c r="S2407" s="4">
        <f t="shared" ca="1" si="986"/>
        <v>-0.56418897628304365</v>
      </c>
      <c r="T2407" s="4">
        <f t="shared" ca="1" si="986"/>
        <v>0.60434548812792066</v>
      </c>
      <c r="U2407" s="4">
        <f t="shared" ca="1" si="986"/>
        <v>-0.20965822169829526</v>
      </c>
      <c r="V2407" s="4">
        <f t="shared" ca="1" si="986"/>
        <v>-1.3080680288496014</v>
      </c>
      <c r="W2407" s="4">
        <f t="shared" ca="1" si="987"/>
        <v>-0.56418897628304365</v>
      </c>
      <c r="X2407" s="4">
        <f t="shared" ca="1" si="988"/>
        <v>4.0231926960422604E-2</v>
      </c>
      <c r="Y2407" s="4">
        <f t="shared" ca="1" si="989"/>
        <v>-0.34746656348239724</v>
      </c>
      <c r="Z2407" s="4">
        <f t="shared" ca="1" si="990"/>
        <v>-1.209047978279165</v>
      </c>
      <c r="AB2407" s="6">
        <f t="shared" ca="1" si="991"/>
        <v>0.97430131755243998</v>
      </c>
      <c r="AC2407" s="6">
        <f t="shared" ca="1" si="992"/>
        <v>0.98365289268171241</v>
      </c>
      <c r="AE2407" s="6">
        <f t="shared" ca="1" si="993"/>
        <v>-0.54969006294113176</v>
      </c>
      <c r="AF2407" s="6">
        <f t="shared" ca="1" si="994"/>
        <v>3.9198019445213277E-2</v>
      </c>
      <c r="AG2407" s="6">
        <f t="shared" ca="1" si="995"/>
        <v>-0.34178649027963393</v>
      </c>
      <c r="AH2407" s="6">
        <f t="shared" ca="1" si="996"/>
        <v>-1.1892835412252769</v>
      </c>
      <c r="AJ2407" s="6">
        <f t="shared" ca="1" si="997"/>
        <v>-0.27051812922587087</v>
      </c>
      <c r="AK2407" s="6">
        <f t="shared" ca="1" si="998"/>
        <v>7.8882415050321883E-2</v>
      </c>
      <c r="AL2407" s="6">
        <f t="shared" ca="1" si="999"/>
        <v>-1.9598326876400316</v>
      </c>
      <c r="AM2407" s="6">
        <f t="shared" ca="1" si="1000"/>
        <v>-7.0631070226823693</v>
      </c>
      <c r="AO2407" s="6">
        <f t="shared" ca="1" si="1001"/>
        <v>0.29592529583288685</v>
      </c>
      <c r="AP2407" s="6">
        <f t="shared" ca="1" si="1002"/>
        <v>0.51533595409638411</v>
      </c>
      <c r="AQ2407" s="6">
        <f t="shared" ca="1" si="1003"/>
        <v>0.37485659903239699</v>
      </c>
      <c r="AR2407" s="6">
        <f t="shared" ca="1" si="1004"/>
        <v>0.15004983133743025</v>
      </c>
      <c r="AT2407" s="1">
        <f t="shared" ca="1" si="1005"/>
        <v>-4998.4872362503866</v>
      </c>
      <c r="AU2407" s="1">
        <f t="shared" ca="1" si="1006"/>
        <v>419.45344597640053</v>
      </c>
      <c r="AV2407" s="1">
        <f t="shared" ca="1" si="1007"/>
        <v>-3574.1195018419803</v>
      </c>
      <c r="AW2407" s="1">
        <f t="shared" ca="1" si="1008"/>
        <v>-19060.629918724011</v>
      </c>
      <c r="AX2407" s="1">
        <f t="shared" ca="1" si="1009"/>
        <v>-27213.783210839978</v>
      </c>
    </row>
    <row r="2408" spans="18:50" x14ac:dyDescent="0.25">
      <c r="R2408" s="4">
        <f t="shared" ca="1" si="985"/>
        <v>0.90309235486428274</v>
      </c>
      <c r="S2408" s="4">
        <f t="shared" ca="1" si="986"/>
        <v>0.12395449430318878</v>
      </c>
      <c r="T2408" s="4">
        <f t="shared" ca="1" si="986"/>
        <v>-1.0353028846682826</v>
      </c>
      <c r="U2408" s="4">
        <f t="shared" ca="1" si="986"/>
        <v>0.14685651168307359</v>
      </c>
      <c r="V2408" s="4">
        <f t="shared" ca="1" si="986"/>
        <v>0.46149544228281736</v>
      </c>
      <c r="W2408" s="4">
        <f t="shared" ca="1" si="987"/>
        <v>0.12395449430318878</v>
      </c>
      <c r="X2408" s="4">
        <f t="shared" ca="1" si="988"/>
        <v>-0.65610036793276982</v>
      </c>
      <c r="Y2408" s="4">
        <f t="shared" ca="1" si="989"/>
        <v>9.8860979799032384E-3</v>
      </c>
      <c r="Z2408" s="4">
        <f t="shared" ca="1" si="990"/>
        <v>0.29953168233596428</v>
      </c>
      <c r="AB2408" s="6">
        <f t="shared" ca="1" si="991"/>
        <v>0.80990902483070593</v>
      </c>
      <c r="AC2408" s="6">
        <f t="shared" ca="1" si="992"/>
        <v>0.73206054572561374</v>
      </c>
      <c r="AE2408" s="6">
        <f t="shared" ca="1" si="993"/>
        <v>0.10039186360447892</v>
      </c>
      <c r="AF2408" s="6">
        <f t="shared" ca="1" si="994"/>
        <v>-0.53138160918349697</v>
      </c>
      <c r="AG2408" s="6">
        <f t="shared" ca="1" si="995"/>
        <v>7.2372222822648519E-3</v>
      </c>
      <c r="AH2408" s="6">
        <f t="shared" ca="1" si="996"/>
        <v>0.21927532683297718</v>
      </c>
      <c r="AJ2408" s="6">
        <f t="shared" ca="1" si="997"/>
        <v>4.9405694158766084E-2</v>
      </c>
      <c r="AK2408" s="6">
        <f t="shared" ca="1" si="998"/>
        <v>-1.0693566980930527</v>
      </c>
      <c r="AL2408" s="6">
        <f t="shared" ca="1" si="999"/>
        <v>4.149884562404723E-2</v>
      </c>
      <c r="AM2408" s="6">
        <f t="shared" ca="1" si="1000"/>
        <v>1.3022673291680593</v>
      </c>
      <c r="AO2408" s="6">
        <f t="shared" ca="1" si="1001"/>
        <v>0.53921751493685699</v>
      </c>
      <c r="AP2408" s="6">
        <f t="shared" ca="1" si="1002"/>
        <v>0.3020578889935987</v>
      </c>
      <c r="AQ2408" s="6">
        <f t="shared" ca="1" si="1003"/>
        <v>0.50271392874166376</v>
      </c>
      <c r="AR2408" s="6">
        <f t="shared" ca="1" si="1004"/>
        <v>0.58141482987936133</v>
      </c>
      <c r="AT2408" s="1">
        <f t="shared" ca="1" si="1005"/>
        <v>912.89161416788784</v>
      </c>
      <c r="AU2408" s="1">
        <f t="shared" ca="1" si="1006"/>
        <v>-5686.2527815221347</v>
      </c>
      <c r="AV2408" s="1">
        <f t="shared" ca="1" si="1007"/>
        <v>75.680865200509217</v>
      </c>
      <c r="AW2408" s="1">
        <f t="shared" ca="1" si="1008"/>
        <v>3514.3224556564642</v>
      </c>
      <c r="AX2408" s="1">
        <f t="shared" ca="1" si="1009"/>
        <v>-1183.3578464972738</v>
      </c>
    </row>
    <row r="2409" spans="18:50" x14ac:dyDescent="0.25">
      <c r="R2409" s="4">
        <f t="shared" ca="1" si="985"/>
        <v>0.82258487763374533</v>
      </c>
      <c r="S2409" s="4">
        <f t="shared" ca="1" si="986"/>
        <v>-0.69449264682637313</v>
      </c>
      <c r="T2409" s="4">
        <f t="shared" ca="1" si="986"/>
        <v>-1.1251677419168693</v>
      </c>
      <c r="U2409" s="4">
        <f t="shared" ca="1" si="986"/>
        <v>-1.2155167617209006E-2</v>
      </c>
      <c r="V2409" s="4">
        <f t="shared" ca="1" si="986"/>
        <v>-0.80211042259508059</v>
      </c>
      <c r="W2409" s="4">
        <f t="shared" ca="1" si="987"/>
        <v>-0.69449264682637313</v>
      </c>
      <c r="X2409" s="4">
        <f t="shared" ca="1" si="988"/>
        <v>-1.2909258119616132</v>
      </c>
      <c r="Y2409" s="4">
        <f t="shared" ca="1" si="989"/>
        <v>-0.533283794914585</v>
      </c>
      <c r="Z2409" s="4">
        <f t="shared" ca="1" si="990"/>
        <v>-1.0435889664888682</v>
      </c>
      <c r="AB2409" s="6">
        <f t="shared" ca="1" si="991"/>
        <v>0.86353168422201909</v>
      </c>
      <c r="AC2409" s="6">
        <f t="shared" ca="1" si="992"/>
        <v>0.80892158643801715</v>
      </c>
      <c r="AE2409" s="6">
        <f t="shared" ca="1" si="993"/>
        <v>-0.59971640499378587</v>
      </c>
      <c r="AF2409" s="6">
        <f t="shared" ca="1" si="994"/>
        <v>-1.1147553406088893</v>
      </c>
      <c r="AG2409" s="6">
        <f t="shared" ca="1" si="995"/>
        <v>-0.43138477340399228</v>
      </c>
      <c r="AH2409" s="6">
        <f t="shared" ca="1" si="996"/>
        <v>-0.84418164236138604</v>
      </c>
      <c r="AJ2409" s="6">
        <f t="shared" ca="1" si="997"/>
        <v>-0.29513751636139351</v>
      </c>
      <c r="AK2409" s="6">
        <f t="shared" ca="1" si="998"/>
        <v>-2.2433427683860083</v>
      </c>
      <c r="AL2409" s="6">
        <f t="shared" ca="1" si="999"/>
        <v>-2.4735968328520843</v>
      </c>
      <c r="AM2409" s="6">
        <f t="shared" ca="1" si="1000"/>
        <v>-5.0135607530894122</v>
      </c>
      <c r="AO2409" s="6">
        <f t="shared" ca="1" si="1001"/>
        <v>0.27950185445227915</v>
      </c>
      <c r="AP2409" s="6">
        <f t="shared" ca="1" si="1002"/>
        <v>0.1425700329590037</v>
      </c>
      <c r="AQ2409" s="6">
        <f t="shared" ca="1" si="1003"/>
        <v>0.34421057760539131</v>
      </c>
      <c r="AR2409" s="6">
        <f t="shared" ca="1" si="1004"/>
        <v>0.22304916915945847</v>
      </c>
      <c r="AT2409" s="1">
        <f t="shared" ca="1" si="1005"/>
        <v>-5453.390915768543</v>
      </c>
      <c r="AU2409" s="1">
        <f t="shared" ca="1" si="1006"/>
        <v>-11928.867214644308</v>
      </c>
      <c r="AV2409" s="1">
        <f t="shared" ca="1" si="1007"/>
        <v>-4511.0639983442461</v>
      </c>
      <c r="AW2409" s="1">
        <f t="shared" ca="1" si="1008"/>
        <v>-13529.686833682568</v>
      </c>
      <c r="AX2409" s="1">
        <f t="shared" ca="1" si="1009"/>
        <v>-35423.008962439664</v>
      </c>
    </row>
    <row r="2410" spans="18:50" x14ac:dyDescent="0.25">
      <c r="R2410" s="4">
        <f t="shared" ca="1" si="985"/>
        <v>0.88930296550587506</v>
      </c>
      <c r="S2410" s="4">
        <f t="shared" ca="1" si="986"/>
        <v>1.494242972330794</v>
      </c>
      <c r="T2410" s="4">
        <f t="shared" ca="1" si="986"/>
        <v>-0.41903874131607965</v>
      </c>
      <c r="U2410" s="4">
        <f t="shared" ca="1" si="986"/>
        <v>0.85710761114618994</v>
      </c>
      <c r="V2410" s="4">
        <f t="shared" ca="1" si="986"/>
        <v>0.20778779037976891</v>
      </c>
      <c r="W2410" s="4">
        <f t="shared" ca="1" si="987"/>
        <v>1.494242972330794</v>
      </c>
      <c r="X2410" s="4">
        <f t="shared" ca="1" si="988"/>
        <v>0.74082026944588408</v>
      </c>
      <c r="Y2410" s="4">
        <f t="shared" ca="1" si="989"/>
        <v>1.3811975468655135</v>
      </c>
      <c r="Z2410" s="4">
        <f t="shared" ca="1" si="990"/>
        <v>0.96564517324413646</v>
      </c>
      <c r="AB2410" s="6">
        <f t="shared" ca="1" si="991"/>
        <v>0.82041013863035572</v>
      </c>
      <c r="AC2410" s="6">
        <f t="shared" ca="1" si="992"/>
        <v>0.74673465910998837</v>
      </c>
      <c r="AE2410" s="6">
        <f t="shared" ca="1" si="993"/>
        <v>1.2258920840773415</v>
      </c>
      <c r="AF2410" s="6">
        <f t="shared" ca="1" si="994"/>
        <v>0.60777645995627527</v>
      </c>
      <c r="AG2410" s="6">
        <f t="shared" ca="1" si="995"/>
        <v>1.0313880793221715</v>
      </c>
      <c r="AH2410" s="6">
        <f t="shared" ca="1" si="996"/>
        <v>0.7210807192636659</v>
      </c>
      <c r="AJ2410" s="6">
        <f t="shared" ca="1" si="997"/>
        <v>0.6032963947775084</v>
      </c>
      <c r="AK2410" s="6">
        <f t="shared" ca="1" si="998"/>
        <v>1.2230943208519904</v>
      </c>
      <c r="AL2410" s="6">
        <f t="shared" ca="1" si="999"/>
        <v>5.9140666146402916</v>
      </c>
      <c r="AM2410" s="6">
        <f t="shared" ca="1" si="1000"/>
        <v>4.2824693318338891</v>
      </c>
      <c r="AO2410" s="6">
        <f t="shared" ca="1" si="1001"/>
        <v>0.87900824543168798</v>
      </c>
      <c r="AP2410" s="6">
        <f t="shared" ca="1" si="1002"/>
        <v>0.72309732327626919</v>
      </c>
      <c r="AQ2410" s="6">
        <f t="shared" ca="1" si="1003"/>
        <v>0.81968207408146831</v>
      </c>
      <c r="AR2410" s="6">
        <f t="shared" ca="1" si="1004"/>
        <v>0.74462291270264436</v>
      </c>
      <c r="AT2410" s="1">
        <f t="shared" ca="1" si="1005"/>
        <v>11147.383495519372</v>
      </c>
      <c r="AU2410" s="1">
        <f t="shared" ca="1" si="1006"/>
        <v>6503.7451922364698</v>
      </c>
      <c r="AV2410" s="1">
        <f t="shared" ca="1" si="1007"/>
        <v>10785.40069052101</v>
      </c>
      <c r="AW2410" s="1">
        <f t="shared" ca="1" si="1008"/>
        <v>11556.750139879883</v>
      </c>
      <c r="AX2410" s="1">
        <f t="shared" ca="1" si="1009"/>
        <v>39993.279518156734</v>
      </c>
    </row>
    <row r="2411" spans="18:50" x14ac:dyDescent="0.25">
      <c r="R2411" s="4">
        <f t="shared" ca="1" si="985"/>
        <v>0.37893975115296763</v>
      </c>
      <c r="S2411" s="4">
        <f t="shared" ca="1" si="986"/>
        <v>-1.5495787172540429</v>
      </c>
      <c r="T2411" s="4">
        <f t="shared" ca="1" si="986"/>
        <v>3.130885115289532E-2</v>
      </c>
      <c r="U2411" s="4">
        <f t="shared" ca="1" si="986"/>
        <v>-1.1341768176886373</v>
      </c>
      <c r="V2411" s="4">
        <f t="shared" ca="1" si="986"/>
        <v>0.53424679610832981</v>
      </c>
      <c r="W2411" s="4">
        <f t="shared" ca="1" si="987"/>
        <v>-1.5495787172540429</v>
      </c>
      <c r="X2411" s="4">
        <f t="shared" ca="1" si="988"/>
        <v>-1.057450724595602</v>
      </c>
      <c r="Y2411" s="4">
        <f t="shared" ca="1" si="989"/>
        <v>-1.7123412854527389</v>
      </c>
      <c r="Z2411" s="4">
        <f t="shared" ca="1" si="990"/>
        <v>-0.59690684062433053</v>
      </c>
      <c r="AB2411" s="6">
        <f t="shared" ca="1" si="991"/>
        <v>1.0911083562463113</v>
      </c>
      <c r="AC2411" s="6">
        <f t="shared" ca="1" si="992"/>
        <v>1.1932329714606693</v>
      </c>
      <c r="AE2411" s="6">
        <f t="shared" ca="1" si="993"/>
        <v>-1.6907582870573263</v>
      </c>
      <c r="AF2411" s="6">
        <f t="shared" ca="1" si="994"/>
        <v>-1.1537933219249781</v>
      </c>
      <c r="AG2411" s="6">
        <f t="shared" ca="1" si="995"/>
        <v>-2.0432220801955538</v>
      </c>
      <c r="AH2411" s="6">
        <f t="shared" ca="1" si="996"/>
        <v>-0.71224892312337007</v>
      </c>
      <c r="AJ2411" s="6">
        <f t="shared" ca="1" si="997"/>
        <v>-0.83207028764656499</v>
      </c>
      <c r="AK2411" s="6">
        <f t="shared" ca="1" si="998"/>
        <v>-2.3219031213958461</v>
      </c>
      <c r="AL2411" s="6">
        <f t="shared" ca="1" si="999"/>
        <v>-11.716008487049663</v>
      </c>
      <c r="AM2411" s="6">
        <f t="shared" ca="1" si="1000"/>
        <v>-4.230017650481976</v>
      </c>
      <c r="AO2411" s="6">
        <f t="shared" ca="1" si="1001"/>
        <v>5.7351326012281427E-2</v>
      </c>
      <c r="AP2411" s="6">
        <f t="shared" ca="1" si="1002"/>
        <v>0.13467831444178885</v>
      </c>
      <c r="AQ2411" s="6">
        <f t="shared" ca="1" si="1003"/>
        <v>5.5269038602989533E-2</v>
      </c>
      <c r="AR2411" s="6">
        <f t="shared" ca="1" si="1004"/>
        <v>0.25782570088625506</v>
      </c>
      <c r="AT2411" s="1">
        <f t="shared" ca="1" si="1005"/>
        <v>-15374.543378539636</v>
      </c>
      <c r="AU2411" s="1">
        <f t="shared" ca="1" si="1006"/>
        <v>-12346.608111219006</v>
      </c>
      <c r="AV2411" s="1">
        <f t="shared" ca="1" si="1007"/>
        <v>-21366.321054545831</v>
      </c>
      <c r="AW2411" s="1">
        <f t="shared" ca="1" si="1008"/>
        <v>-11415.203072328304</v>
      </c>
      <c r="AX2411" s="1">
        <f t="shared" ca="1" si="1009"/>
        <v>-60502.675616632776</v>
      </c>
    </row>
    <row r="2412" spans="18:50" x14ac:dyDescent="0.25">
      <c r="R2412" s="4">
        <f t="shared" ca="1" si="985"/>
        <v>0.45058781477445353</v>
      </c>
      <c r="S2412" s="4">
        <f t="shared" ca="1" si="986"/>
        <v>-1.1178409281126851</v>
      </c>
      <c r="T2412" s="4">
        <f t="shared" ca="1" si="986"/>
        <v>-2.0486337040013343</v>
      </c>
      <c r="U2412" s="4">
        <f t="shared" ca="1" si="986"/>
        <v>-1.1018109231288198</v>
      </c>
      <c r="V2412" s="4">
        <f t="shared" ca="1" si="986"/>
        <v>0.75105955955830639</v>
      </c>
      <c r="W2412" s="4">
        <f t="shared" ca="1" si="987"/>
        <v>-1.1178409281126851</v>
      </c>
      <c r="X2412" s="4">
        <f t="shared" ca="1" si="988"/>
        <v>-2.2482368460682616</v>
      </c>
      <c r="Y2412" s="4">
        <f t="shared" ca="1" si="989"/>
        <v>-1.8316631393371767</v>
      </c>
      <c r="Z2412" s="4">
        <f t="shared" ca="1" si="990"/>
        <v>-0.63704552515997481</v>
      </c>
      <c r="AB2412" s="6">
        <f t="shared" ca="1" si="991"/>
        <v>1.0511465762355405</v>
      </c>
      <c r="AC2412" s="6">
        <f t="shared" ca="1" si="992"/>
        <v>1.1184503558568266</v>
      </c>
      <c r="AE2412" s="6">
        <f t="shared" ca="1" si="993"/>
        <v>-1.175014664361608</v>
      </c>
      <c r="AF2412" s="6">
        <f t="shared" ca="1" si="994"/>
        <v>-2.3632264633112432</v>
      </c>
      <c r="AG2412" s="6">
        <f t="shared" ca="1" si="995"/>
        <v>-2.0486242900014977</v>
      </c>
      <c r="AH2412" s="6">
        <f t="shared" ca="1" si="996"/>
        <v>-0.71250379431217281</v>
      </c>
      <c r="AJ2412" s="6">
        <f t="shared" ca="1" si="997"/>
        <v>-0.57825816809445907</v>
      </c>
      <c r="AK2412" s="6">
        <f t="shared" ca="1" si="998"/>
        <v>-4.7557762707214115</v>
      </c>
      <c r="AL2412" s="6">
        <f t="shared" ca="1" si="999"/>
        <v>-11.746985215692497</v>
      </c>
      <c r="AM2412" s="6">
        <f t="shared" ca="1" si="1000"/>
        <v>-4.2315313202008538</v>
      </c>
      <c r="AO2412" s="6">
        <f t="shared" ca="1" si="1001"/>
        <v>0.13053118824400947</v>
      </c>
      <c r="AP2412" s="6">
        <f t="shared" ca="1" si="1002"/>
        <v>1.7183877854340081E-2</v>
      </c>
      <c r="AQ2412" s="6">
        <f t="shared" ca="1" si="1003"/>
        <v>5.4930895542977247E-2</v>
      </c>
      <c r="AR2412" s="6">
        <f t="shared" ca="1" si="1004"/>
        <v>0.25775479742262036</v>
      </c>
      <c r="AT2412" s="1">
        <f t="shared" ca="1" si="1005"/>
        <v>-10684.740726061698</v>
      </c>
      <c r="AU2412" s="1">
        <f t="shared" ca="1" si="1006"/>
        <v>-25288.611457627416</v>
      </c>
      <c r="AV2412" s="1">
        <f t="shared" ca="1" si="1007"/>
        <v>-21422.812881957354</v>
      </c>
      <c r="AW2412" s="1">
        <f t="shared" ca="1" si="1008"/>
        <v>-11419.287889143065</v>
      </c>
      <c r="AX2412" s="1">
        <f t="shared" ca="1" si="1009"/>
        <v>-68815.452954789536</v>
      </c>
    </row>
    <row r="2413" spans="18:50" x14ac:dyDescent="0.25">
      <c r="R2413" s="4">
        <f t="shared" ca="1" si="985"/>
        <v>0.40124922385558959</v>
      </c>
      <c r="S2413" s="4">
        <f t="shared" ca="1" si="986"/>
        <v>0.22344651718211006</v>
      </c>
      <c r="T2413" s="4">
        <f t="shared" ca="1" si="986"/>
        <v>0.83839280493429558</v>
      </c>
      <c r="U2413" s="4">
        <f t="shared" ca="1" si="986"/>
        <v>-0.69285577461758241</v>
      </c>
      <c r="V2413" s="4">
        <f t="shared" ca="1" si="986"/>
        <v>-1.1224354636112894</v>
      </c>
      <c r="W2413" s="4">
        <f t="shared" ca="1" si="987"/>
        <v>0.22344651718211006</v>
      </c>
      <c r="X2413" s="4">
        <f t="shared" ca="1" si="988"/>
        <v>0.75698749705188284</v>
      </c>
      <c r="Y2413" s="4">
        <f t="shared" ca="1" si="989"/>
        <v>-0.34811975993276839</v>
      </c>
      <c r="Z2413" s="4">
        <f t="shared" ca="1" si="990"/>
        <v>-1.028560004525517</v>
      </c>
      <c r="AB2413" s="6">
        <f t="shared" ca="1" si="991"/>
        <v>1.0782177283647503</v>
      </c>
      <c r="AC2413" s="6">
        <f t="shared" ca="1" si="992"/>
        <v>1.1687501150476871</v>
      </c>
      <c r="AE2413" s="6">
        <f t="shared" ca="1" si="993"/>
        <v>0.24092399616710986</v>
      </c>
      <c r="AF2413" s="6">
        <f t="shared" ca="1" si="994"/>
        <v>0.81619733947179918</v>
      </c>
      <c r="AG2413" s="6">
        <f t="shared" ca="1" si="995"/>
        <v>-0.40686500947179627</v>
      </c>
      <c r="AH2413" s="6">
        <f t="shared" ca="1" si="996"/>
        <v>-1.2021296236226475</v>
      </c>
      <c r="AJ2413" s="6">
        <f t="shared" ca="1" si="997"/>
        <v>0.11856555743436678</v>
      </c>
      <c r="AK2413" s="6">
        <f t="shared" ca="1" si="998"/>
        <v>1.6425222040917486</v>
      </c>
      <c r="AL2413" s="6">
        <f t="shared" ca="1" si="999"/>
        <v>-2.3329984294212798</v>
      </c>
      <c r="AM2413" s="6">
        <f t="shared" ca="1" si="1000"/>
        <v>-7.1393993883375311</v>
      </c>
      <c r="AO2413" s="6">
        <f t="shared" ca="1" si="1001"/>
        <v>0.59331397804718211</v>
      </c>
      <c r="AP2413" s="6">
        <f t="shared" ca="1" si="1002"/>
        <v>0.78545496959899053</v>
      </c>
      <c r="AQ2413" s="6">
        <f t="shared" ca="1" si="1003"/>
        <v>0.35246856168019852</v>
      </c>
      <c r="AR2413" s="6">
        <f t="shared" ca="1" si="1004"/>
        <v>0.14780588826257221</v>
      </c>
      <c r="AT2413" s="1">
        <f t="shared" ca="1" si="1005"/>
        <v>2190.7900486764006</v>
      </c>
      <c r="AU2413" s="1">
        <f t="shared" ca="1" si="1006"/>
        <v>8734.03277726124</v>
      </c>
      <c r="AV2413" s="1">
        <f t="shared" ca="1" si="1007"/>
        <v>-4254.6566535749344</v>
      </c>
      <c r="AW2413" s="1">
        <f t="shared" ca="1" si="1008"/>
        <v>-19266.513893397914</v>
      </c>
      <c r="AX2413" s="1">
        <f t="shared" ca="1" si="1009"/>
        <v>-12596.347721035207</v>
      </c>
    </row>
    <row r="2414" spans="18:50" x14ac:dyDescent="0.25">
      <c r="R2414" s="4">
        <f t="shared" ca="1" si="985"/>
        <v>0.59600373836778608</v>
      </c>
      <c r="S2414" s="4">
        <f t="shared" ca="1" si="986"/>
        <v>0.4742126193150315</v>
      </c>
      <c r="T2414" s="4">
        <f t="shared" ca="1" si="986"/>
        <v>0.14677792929934882</v>
      </c>
      <c r="U2414" s="4">
        <f t="shared" ca="1" si="986"/>
        <v>1.8928174639361162</v>
      </c>
      <c r="V2414" s="4">
        <f t="shared" ca="1" si="986"/>
        <v>0.80079541635802653</v>
      </c>
      <c r="W2414" s="4">
        <f t="shared" ca="1" si="987"/>
        <v>0.4742126193150315</v>
      </c>
      <c r="X2414" s="4">
        <f t="shared" ca="1" si="988"/>
        <v>0.43574389083783971</v>
      </c>
      <c r="Y2414" s="4">
        <f t="shared" ca="1" si="989"/>
        <v>1.8830604327018741</v>
      </c>
      <c r="Z2414" s="4">
        <f t="shared" ca="1" si="990"/>
        <v>1.7487406240043541</v>
      </c>
      <c r="AB2414" s="6">
        <f t="shared" ca="1" si="991"/>
        <v>0.97832232992984103</v>
      </c>
      <c r="AC2414" s="6">
        <f t="shared" ca="1" si="992"/>
        <v>0.99042139059163425</v>
      </c>
      <c r="AE2414" s="6">
        <f t="shared" ca="1" si="993"/>
        <v>0.46393279461041437</v>
      </c>
      <c r="AF2414" s="6">
        <f t="shared" ca="1" si="994"/>
        <v>0.42629797853716966</v>
      </c>
      <c r="AG2414" s="6">
        <f t="shared" ca="1" si="995"/>
        <v>1.8650233323246745</v>
      </c>
      <c r="AH2414" s="6">
        <f t="shared" ca="1" si="996"/>
        <v>1.7319901206104746</v>
      </c>
      <c r="AJ2414" s="6">
        <f t="shared" ca="1" si="997"/>
        <v>0.22831453603697394</v>
      </c>
      <c r="AK2414" s="6">
        <f t="shared" ca="1" si="998"/>
        <v>0.85788553998456396</v>
      </c>
      <c r="AL2414" s="6">
        <f t="shared" ca="1" si="999"/>
        <v>10.694201771728231</v>
      </c>
      <c r="AM2414" s="6">
        <f t="shared" ca="1" si="1000"/>
        <v>10.28621952633504</v>
      </c>
      <c r="AO2414" s="6">
        <f t="shared" ca="1" si="1001"/>
        <v>0.67481569090949967</v>
      </c>
      <c r="AP2414" s="6">
        <f t="shared" ca="1" si="1002"/>
        <v>0.66156761675014741</v>
      </c>
      <c r="AQ2414" s="6">
        <f t="shared" ca="1" si="1003"/>
        <v>0.93219516343633479</v>
      </c>
      <c r="AR2414" s="6">
        <f t="shared" ca="1" si="1004"/>
        <v>0.92084317075096001</v>
      </c>
      <c r="AT2414" s="1">
        <f t="shared" ca="1" si="1005"/>
        <v>4218.6721366772717</v>
      </c>
      <c r="AU2414" s="1">
        <f t="shared" ca="1" si="1006"/>
        <v>4561.7650748939914</v>
      </c>
      <c r="AV2414" s="1">
        <f t="shared" ca="1" si="1007"/>
        <v>19502.866418149744</v>
      </c>
      <c r="AW2414" s="1">
        <f t="shared" ca="1" si="1008"/>
        <v>27758.580327976688</v>
      </c>
      <c r="AX2414" s="1">
        <f t="shared" ca="1" si="1009"/>
        <v>56041.88395769769</v>
      </c>
    </row>
    <row r="2415" spans="18:50" x14ac:dyDescent="0.25">
      <c r="R2415" s="4">
        <f t="shared" ca="1" si="985"/>
        <v>0.61567084264393535</v>
      </c>
      <c r="S2415" s="4">
        <f t="shared" ca="1" si="986"/>
        <v>-9.5208961790265514E-2</v>
      </c>
      <c r="T2415" s="4">
        <f t="shared" ca="1" si="986"/>
        <v>-0.3468875386112768</v>
      </c>
      <c r="U2415" s="4">
        <f t="shared" ca="1" si="986"/>
        <v>-1.0301172905156144</v>
      </c>
      <c r="V2415" s="4">
        <f t="shared" ca="1" si="986"/>
        <v>0.4475139152005197</v>
      </c>
      <c r="W2415" s="4">
        <f t="shared" ca="1" si="987"/>
        <v>-9.5208961790265514E-2</v>
      </c>
      <c r="X2415" s="4">
        <f t="shared" ca="1" si="988"/>
        <v>-0.31512741230268432</v>
      </c>
      <c r="Y2415" s="4">
        <f t="shared" ca="1" si="989"/>
        <v>-0.99239864298667013</v>
      </c>
      <c r="Z2415" s="4">
        <f t="shared" ca="1" si="990"/>
        <v>-0.24658791284822618</v>
      </c>
      <c r="AB2415" s="6">
        <f t="shared" ca="1" si="991"/>
        <v>0.96885196132875362</v>
      </c>
      <c r="AC2415" s="6">
        <f t="shared" ca="1" si="992"/>
        <v>0.97452915449869526</v>
      </c>
      <c r="AE2415" s="6">
        <f t="shared" ca="1" si="993"/>
        <v>-9.22433893665731E-2</v>
      </c>
      <c r="AF2415" s="6">
        <f t="shared" ca="1" si="994"/>
        <v>-0.30531181147791048</v>
      </c>
      <c r="AG2415" s="6">
        <f t="shared" ca="1" si="995"/>
        <v>-0.96712141047545219</v>
      </c>
      <c r="AH2415" s="6">
        <f t="shared" ca="1" si="996"/>
        <v>-0.24030711021757981</v>
      </c>
      <c r="AJ2415" s="6">
        <f t="shared" ca="1" si="997"/>
        <v>-4.5395598005509706E-2</v>
      </c>
      <c r="AK2415" s="6">
        <f t="shared" ca="1" si="998"/>
        <v>-0.61441198748390291</v>
      </c>
      <c r="AL2415" s="6">
        <f t="shared" ca="1" si="999"/>
        <v>-5.5455560915108091</v>
      </c>
      <c r="AM2415" s="6">
        <f t="shared" ca="1" si="1000"/>
        <v>-1.4271742430990093</v>
      </c>
      <c r="AO2415" s="6">
        <f t="shared" ca="1" si="1001"/>
        <v>0.46395550474298719</v>
      </c>
      <c r="AP2415" s="6">
        <f t="shared" ca="1" si="1002"/>
        <v>0.38248112424195418</v>
      </c>
      <c r="AQ2415" s="6">
        <f t="shared" ca="1" si="1003"/>
        <v>0.19412480019869272</v>
      </c>
      <c r="AR2415" s="6">
        <f t="shared" ca="1" si="1004"/>
        <v>0.41095280095965686</v>
      </c>
      <c r="AT2415" s="1">
        <f t="shared" ca="1" si="1005"/>
        <v>-838.79523291777002</v>
      </c>
      <c r="AU2415" s="1">
        <f t="shared" ca="1" si="1006"/>
        <v>-3267.1061761347596</v>
      </c>
      <c r="AV2415" s="1">
        <f t="shared" ca="1" si="1007"/>
        <v>-10113.353196029486</v>
      </c>
      <c r="AW2415" s="1">
        <f t="shared" ca="1" si="1008"/>
        <v>-3851.3985403146844</v>
      </c>
      <c r="AX2415" s="1">
        <f t="shared" ca="1" si="1009"/>
        <v>-18070.6531453967</v>
      </c>
    </row>
    <row r="2416" spans="18:50" x14ac:dyDescent="0.25">
      <c r="R2416" s="4">
        <f t="shared" ca="1" si="985"/>
        <v>0.87868422708586547</v>
      </c>
      <c r="S2416" s="4">
        <f t="shared" ca="1" si="986"/>
        <v>-0.88916357374086552</v>
      </c>
      <c r="T2416" s="4">
        <f t="shared" ca="1" si="986"/>
        <v>-0.43699912816051095</v>
      </c>
      <c r="U2416" s="4">
        <f t="shared" ca="1" si="986"/>
        <v>-1.0789883741270581</v>
      </c>
      <c r="V2416" s="4">
        <f t="shared" ca="1" si="986"/>
        <v>-0.68188035588534723</v>
      </c>
      <c r="W2416" s="4">
        <f t="shared" ca="1" si="987"/>
        <v>-0.88916357374086552</v>
      </c>
      <c r="X2416" s="4">
        <f t="shared" ca="1" si="988"/>
        <v>-0.93306091386562329</v>
      </c>
      <c r="Y2416" s="4">
        <f t="shared" ca="1" si="989"/>
        <v>-1.4289696552575442</v>
      </c>
      <c r="Z2416" s="4">
        <f t="shared" ca="1" si="990"/>
        <v>-1.420697952748496</v>
      </c>
      <c r="AB2416" s="6">
        <f t="shared" ca="1" si="991"/>
        <v>0.82801492613445316</v>
      </c>
      <c r="AC2416" s="6">
        <f t="shared" ca="1" si="992"/>
        <v>0.7574750500176487</v>
      </c>
      <c r="AE2416" s="6">
        <f t="shared" ca="1" si="993"/>
        <v>-0.73624071083248921</v>
      </c>
      <c r="AF2416" s="6">
        <f t="shared" ca="1" si="994"/>
        <v>-0.77258836367338946</v>
      </c>
      <c r="AG2416" s="6">
        <f t="shared" ca="1" si="995"/>
        <v>-1.0824088610899105</v>
      </c>
      <c r="AH2416" s="6">
        <f t="shared" ca="1" si="996"/>
        <v>-1.0761432528181381</v>
      </c>
      <c r="AJ2416" s="6">
        <f t="shared" ca="1" si="997"/>
        <v>-0.36232501400641076</v>
      </c>
      <c r="AK2416" s="6">
        <f t="shared" ca="1" si="998"/>
        <v>-1.5547631443857441</v>
      </c>
      <c r="AL2416" s="6">
        <f t="shared" ca="1" si="999"/>
        <v>-6.2066240992136414</v>
      </c>
      <c r="AM2416" s="6">
        <f t="shared" ca="1" si="1000"/>
        <v>-6.3911714094362093</v>
      </c>
      <c r="AO2416" s="6">
        <f t="shared" ca="1" si="1001"/>
        <v>0.23733034132694841</v>
      </c>
      <c r="AP2416" s="6">
        <f t="shared" ca="1" si="1002"/>
        <v>0.22679201605955679</v>
      </c>
      <c r="AQ2416" s="6">
        <f t="shared" ca="1" si="1003"/>
        <v>0.16998063316533107</v>
      </c>
      <c r="AR2416" s="6">
        <f t="shared" ca="1" si="1004"/>
        <v>0.17122086642544043</v>
      </c>
      <c r="AT2416" s="1">
        <f t="shared" ca="1" si="1005"/>
        <v>-6694.8450481598447</v>
      </c>
      <c r="AU2416" s="1">
        <f t="shared" ca="1" si="1006"/>
        <v>-8267.3782004984805</v>
      </c>
      <c r="AV2416" s="1">
        <f t="shared" ca="1" si="1007"/>
        <v>-11318.933689341724</v>
      </c>
      <c r="AW2416" s="1">
        <f t="shared" ca="1" si="1008"/>
        <v>-17247.332171406008</v>
      </c>
      <c r="AX2416" s="1">
        <f t="shared" ca="1" si="1009"/>
        <v>-43528.489109406059</v>
      </c>
    </row>
    <row r="2417" spans="18:50" x14ac:dyDescent="0.25">
      <c r="R2417" s="4">
        <f t="shared" ca="1" si="985"/>
        <v>0.7434355432943045</v>
      </c>
      <c r="S2417" s="4">
        <f t="shared" ca="1" si="986"/>
        <v>-0.11152499580687598</v>
      </c>
      <c r="T2417" s="4">
        <f t="shared" ca="1" si="986"/>
        <v>0.35287958931806945</v>
      </c>
      <c r="U2417" s="4">
        <f t="shared" ca="1" si="986"/>
        <v>1.835480023974194</v>
      </c>
      <c r="V2417" s="4">
        <f t="shared" ca="1" si="986"/>
        <v>-0.96233242467051228</v>
      </c>
      <c r="W2417" s="4">
        <f t="shared" ca="1" si="987"/>
        <v>-0.11152499580687598</v>
      </c>
      <c r="X2417" s="4">
        <f t="shared" ca="1" si="988"/>
        <v>0.17535141819033867</v>
      </c>
      <c r="Y2417" s="4">
        <f t="shared" ca="1" si="989"/>
        <v>1.5889470795691853</v>
      </c>
      <c r="Z2417" s="4">
        <f t="shared" ca="1" si="990"/>
        <v>0.17909423854656137</v>
      </c>
      <c r="AB2417" s="6">
        <f t="shared" ca="1" si="991"/>
        <v>0.90631522567324196</v>
      </c>
      <c r="AC2417" s="6">
        <f t="shared" ca="1" si="992"/>
        <v>0.87378434872198729</v>
      </c>
      <c r="AE2417" s="6">
        <f t="shared" ca="1" si="993"/>
        <v>-0.10107680174291617</v>
      </c>
      <c r="AF2417" s="6">
        <f t="shared" ca="1" si="994"/>
        <v>0.15892366014929982</v>
      </c>
      <c r="AG2417" s="6">
        <f t="shared" ca="1" si="995"/>
        <v>1.3883970890750643</v>
      </c>
      <c r="AH2417" s="6">
        <f t="shared" ca="1" si="996"/>
        <v>0.15648974258826737</v>
      </c>
      <c r="AJ2417" s="6">
        <f t="shared" ca="1" si="997"/>
        <v>-4.9742771716352087E-2</v>
      </c>
      <c r="AK2417" s="6">
        <f t="shared" ca="1" si="998"/>
        <v>0.31981927400018817</v>
      </c>
      <c r="AL2417" s="6">
        <f t="shared" ca="1" si="999"/>
        <v>7.9611865184237152</v>
      </c>
      <c r="AM2417" s="6">
        <f t="shared" ca="1" si="1000"/>
        <v>0.92938627462563883</v>
      </c>
      <c r="AO2417" s="6">
        <f t="shared" ca="1" si="1001"/>
        <v>0.46051589392185011</v>
      </c>
      <c r="AP2417" s="6">
        <f t="shared" ca="1" si="1002"/>
        <v>0.56191429391931336</v>
      </c>
      <c r="AQ2417" s="6">
        <f t="shared" ca="1" si="1003"/>
        <v>0.88133312465494018</v>
      </c>
      <c r="AR2417" s="6">
        <f t="shared" ca="1" si="1004"/>
        <v>0.55838616841655386</v>
      </c>
      <c r="AT2417" s="1">
        <f t="shared" ca="1" si="1005"/>
        <v>-919.11995041300986</v>
      </c>
      <c r="AU2417" s="1">
        <f t="shared" ca="1" si="1006"/>
        <v>1700.6235988524311</v>
      </c>
      <c r="AV2417" s="1">
        <f t="shared" ca="1" si="1007"/>
        <v>14518.704669408969</v>
      </c>
      <c r="AW2417" s="1">
        <f t="shared" ca="1" si="1008"/>
        <v>2508.0588153757526</v>
      </c>
      <c r="AX2417" s="1">
        <f t="shared" ca="1" si="1009"/>
        <v>17808.267133224144</v>
      </c>
    </row>
    <row r="2418" spans="18:50" x14ac:dyDescent="0.25">
      <c r="R2418" s="4">
        <f t="shared" ca="1" si="985"/>
        <v>8.1651735042555962E-2</v>
      </c>
      <c r="S2418" s="4">
        <f t="shared" ca="1" si="986"/>
        <v>0.76708166226470287</v>
      </c>
      <c r="T2418" s="4">
        <f t="shared" ca="1" si="986"/>
        <v>1.4437258273666849</v>
      </c>
      <c r="U2418" s="4">
        <f t="shared" ca="1" si="986"/>
        <v>-1.0035831765158676</v>
      </c>
      <c r="V2418" s="4">
        <f t="shared" ca="1" si="986"/>
        <v>-0.40192113891815273</v>
      </c>
      <c r="W2418" s="4">
        <f t="shared" ca="1" si="987"/>
        <v>0.76708166226470287</v>
      </c>
      <c r="X2418" s="4">
        <f t="shared" ca="1" si="988"/>
        <v>1.5699724069250585</v>
      </c>
      <c r="Y2418" s="4">
        <f t="shared" ca="1" si="989"/>
        <v>-0.25353127803291653</v>
      </c>
      <c r="Z2418" s="4">
        <f t="shared" ca="1" si="990"/>
        <v>-0.34526257289893636</v>
      </c>
      <c r="AB2418" s="6">
        <f t="shared" ca="1" si="991"/>
        <v>1.3870354600755297</v>
      </c>
      <c r="AC2418" s="6">
        <f t="shared" ca="1" si="992"/>
        <v>1.8576745078738188</v>
      </c>
      <c r="AE2418" s="6">
        <f t="shared" ca="1" si="993"/>
        <v>1.0639694663348243</v>
      </c>
      <c r="AF2418" s="6">
        <f t="shared" ca="1" si="994"/>
        <v>2.177607399745185</v>
      </c>
      <c r="AG2418" s="6">
        <f t="shared" ca="1" si="995"/>
        <v>-0.47097859215041854</v>
      </c>
      <c r="AH2418" s="6">
        <f t="shared" ca="1" si="996"/>
        <v>-0.64138548019728014</v>
      </c>
      <c r="AJ2418" s="6">
        <f t="shared" ca="1" si="997"/>
        <v>0.52360966477425452</v>
      </c>
      <c r="AK2418" s="6">
        <f t="shared" ca="1" si="998"/>
        <v>4.3822349484631538</v>
      </c>
      <c r="AL2418" s="6">
        <f t="shared" ca="1" si="999"/>
        <v>-2.7006311434951247</v>
      </c>
      <c r="AM2418" s="6">
        <f t="shared" ca="1" si="1000"/>
        <v>-3.8091625187721294</v>
      </c>
      <c r="AO2418" s="6">
        <f t="shared" ca="1" si="1001"/>
        <v>0.8466465482201988</v>
      </c>
      <c r="AP2418" s="6">
        <f t="shared" ca="1" si="1002"/>
        <v>0.97577642963426281</v>
      </c>
      <c r="AQ2418" s="6">
        <f t="shared" ca="1" si="1003"/>
        <v>0.33109637354534444</v>
      </c>
      <c r="AR2418" s="6">
        <f t="shared" ca="1" si="1004"/>
        <v>0.27808875261124899</v>
      </c>
      <c r="AT2418" s="1">
        <f t="shared" ca="1" si="1005"/>
        <v>9674.9753284230337</v>
      </c>
      <c r="AU2418" s="1">
        <f t="shared" ca="1" si="1006"/>
        <v>23302.323452425575</v>
      </c>
      <c r="AV2418" s="1">
        <f t="shared" ca="1" si="1007"/>
        <v>-4925.1032999509871</v>
      </c>
      <c r="AW2418" s="1">
        <f t="shared" ca="1" si="1008"/>
        <v>-10279.47570912168</v>
      </c>
      <c r="AX2418" s="1">
        <f t="shared" ca="1" si="1009"/>
        <v>17772.719771775941</v>
      </c>
    </row>
    <row r="2419" spans="18:50" x14ac:dyDescent="0.25">
      <c r="R2419" s="4">
        <f t="shared" ca="1" si="985"/>
        <v>0.66312192325700792</v>
      </c>
      <c r="S2419" s="4">
        <f t="shared" ca="1" si="986"/>
        <v>-0.32223703266054615</v>
      </c>
      <c r="T2419" s="4">
        <f t="shared" ca="1" si="986"/>
        <v>7.7810380026332969E-3</v>
      </c>
      <c r="U2419" s="4">
        <f t="shared" ca="1" si="986"/>
        <v>-0.29933418324179556</v>
      </c>
      <c r="V2419" s="4">
        <f t="shared" ca="1" si="986"/>
        <v>-1.7969374657979342</v>
      </c>
      <c r="W2419" s="4">
        <f t="shared" ca="1" si="987"/>
        <v>-0.32223703266054615</v>
      </c>
      <c r="X2419" s="4">
        <f t="shared" ca="1" si="988"/>
        <v>-0.21898730714541204</v>
      </c>
      <c r="Y2419" s="4">
        <f t="shared" ca="1" si="989"/>
        <v>-0.41059034992358506</v>
      </c>
      <c r="Z2419" s="4">
        <f t="shared" ca="1" si="990"/>
        <v>-1.6731779303065208</v>
      </c>
      <c r="AB2419" s="6">
        <f t="shared" ca="1" si="991"/>
        <v>0.94599750889252643</v>
      </c>
      <c r="AC2419" s="6">
        <f t="shared" ca="1" si="992"/>
        <v>0.93687377439192265</v>
      </c>
      <c r="AE2419" s="6">
        <f t="shared" ca="1" si="993"/>
        <v>-0.30483543016979636</v>
      </c>
      <c r="AF2419" s="6">
        <f t="shared" ca="1" si="994"/>
        <v>-0.20716144703864234</v>
      </c>
      <c r="AG2419" s="6">
        <f t="shared" ca="1" si="995"/>
        <v>-0.38467133086180944</v>
      </c>
      <c r="AH2419" s="6">
        <f t="shared" ca="1" si="996"/>
        <v>-1.5675565227955355</v>
      </c>
      <c r="AJ2419" s="6">
        <f t="shared" ca="1" si="997"/>
        <v>-0.15001819361636928</v>
      </c>
      <c r="AK2419" s="6">
        <f t="shared" ca="1" si="998"/>
        <v>-0.41689339101858663</v>
      </c>
      <c r="AL2419" s="6">
        <f t="shared" ca="1" si="999"/>
        <v>-2.2057379962682804</v>
      </c>
      <c r="AM2419" s="6">
        <f t="shared" ca="1" si="1000"/>
        <v>-9.3096550156590894</v>
      </c>
      <c r="AO2419" s="6">
        <f t="shared" ca="1" si="1001"/>
        <v>0.38265847546767362</v>
      </c>
      <c r="AP2419" s="6">
        <f t="shared" ca="1" si="1002"/>
        <v>0.41954674294290734</v>
      </c>
      <c r="AQ2419" s="6">
        <f t="shared" ca="1" si="1003"/>
        <v>0.36002902807499804</v>
      </c>
      <c r="AR2419" s="6">
        <f t="shared" ca="1" si="1004"/>
        <v>9.6027501068086663E-2</v>
      </c>
      <c r="AT2419" s="1">
        <f t="shared" ca="1" si="1005"/>
        <v>-2771.9547970504304</v>
      </c>
      <c r="AU2419" s="1">
        <f t="shared" ca="1" si="1006"/>
        <v>-2216.8105446059058</v>
      </c>
      <c r="AV2419" s="1">
        <f t="shared" ca="1" si="1007"/>
        <v>-4022.5735789259952</v>
      </c>
      <c r="AW2419" s="1">
        <f t="shared" ca="1" si="1008"/>
        <v>-25123.205461083468</v>
      </c>
      <c r="AX2419" s="1">
        <f t="shared" ca="1" si="1009"/>
        <v>-34134.544381665801</v>
      </c>
    </row>
    <row r="2420" spans="18:50" x14ac:dyDescent="0.25">
      <c r="R2420" s="4">
        <f t="shared" ca="1" si="985"/>
        <v>0.28225319679024508</v>
      </c>
      <c r="S2420" s="4">
        <f t="shared" ca="1" si="986"/>
        <v>0.71075812223906987</v>
      </c>
      <c r="T2420" s="4">
        <f t="shared" ca="1" si="986"/>
        <v>0.8064278901958627</v>
      </c>
      <c r="U2420" s="4">
        <f t="shared" ca="1" si="986"/>
        <v>1.4521208493837023</v>
      </c>
      <c r="V2420" s="4">
        <f t="shared" ca="1" si="986"/>
        <v>0.42832752484894265</v>
      </c>
      <c r="W2420" s="4">
        <f t="shared" ca="1" si="987"/>
        <v>0.71075812223906987</v>
      </c>
      <c r="X2420" s="4">
        <f t="shared" ca="1" si="988"/>
        <v>1.0736717255408124</v>
      </c>
      <c r="Y2420" s="4">
        <f t="shared" ca="1" si="989"/>
        <v>1.7281968823859417</v>
      </c>
      <c r="Z2420" s="4">
        <f t="shared" ca="1" si="990"/>
        <v>1.4158590208558008</v>
      </c>
      <c r="AB2420" s="6">
        <f t="shared" ca="1" si="991"/>
        <v>1.1539013764798876</v>
      </c>
      <c r="AC2420" s="6">
        <f t="shared" ca="1" si="992"/>
        <v>1.3175267281904601</v>
      </c>
      <c r="AE2420" s="6">
        <f t="shared" ca="1" si="993"/>
        <v>0.82014477559592291</v>
      </c>
      <c r="AF2420" s="6">
        <f t="shared" ca="1" si="994"/>
        <v>1.2389112819890795</v>
      </c>
      <c r="AG2420" s="6">
        <f t="shared" ca="1" si="995"/>
        <v>2.276945584118903</v>
      </c>
      <c r="AH2420" s="6">
        <f t="shared" ca="1" si="996"/>
        <v>1.8654321033270918</v>
      </c>
      <c r="AJ2420" s="6">
        <f t="shared" ca="1" si="997"/>
        <v>0.40361659296056979</v>
      </c>
      <c r="AK2420" s="6">
        <f t="shared" ca="1" si="998"/>
        <v>2.4931952006652516</v>
      </c>
      <c r="AL2420" s="6">
        <f t="shared" ca="1" si="999"/>
        <v>13.056198857020052</v>
      </c>
      <c r="AM2420" s="6">
        <f t="shared" ca="1" si="1000"/>
        <v>11.078726083917902</v>
      </c>
      <c r="AO2420" s="6">
        <f t="shared" ca="1" si="1001"/>
        <v>0.78654199054941998</v>
      </c>
      <c r="AP2420" s="6">
        <f t="shared" ca="1" si="1002"/>
        <v>0.88135916701983297</v>
      </c>
      <c r="AQ2420" s="6">
        <f t="shared" ca="1" si="1003"/>
        <v>0.95746361316081952</v>
      </c>
      <c r="AR2420" s="6">
        <f t="shared" ca="1" si="1004"/>
        <v>0.9322272292076661</v>
      </c>
      <c r="AT2420" s="1">
        <f t="shared" ca="1" si="1005"/>
        <v>7457.8084434695093</v>
      </c>
      <c r="AU2420" s="1">
        <f t="shared" ca="1" si="1006"/>
        <v>13257.445499655703</v>
      </c>
      <c r="AV2420" s="1">
        <f t="shared" ca="1" si="1007"/>
        <v>23810.407515446714</v>
      </c>
      <c r="AW2420" s="1">
        <f t="shared" ca="1" si="1008"/>
        <v>29897.253033025427</v>
      </c>
      <c r="AX2420" s="1">
        <f t="shared" ca="1" si="1009"/>
        <v>74422.914491597345</v>
      </c>
    </row>
    <row r="2421" spans="18:50" x14ac:dyDescent="0.25">
      <c r="R2421" s="4">
        <f t="shared" ca="1" si="985"/>
        <v>0.13521193520805042</v>
      </c>
      <c r="S2421" s="4">
        <f t="shared" ca="1" si="986"/>
        <v>-1.7105727227837622</v>
      </c>
      <c r="T2421" s="4">
        <f t="shared" ca="1" si="986"/>
        <v>-0.52518927594971998</v>
      </c>
      <c r="U2421" s="4">
        <f t="shared" ca="1" si="986"/>
        <v>-0.14458684583591142</v>
      </c>
      <c r="V2421" s="4">
        <f t="shared" ca="1" si="986"/>
        <v>0.39170288166443301</v>
      </c>
      <c r="W2421" s="4">
        <f t="shared" ca="1" si="987"/>
        <v>-1.7105727227837622</v>
      </c>
      <c r="X2421" s="4">
        <f t="shared" ca="1" si="988"/>
        <v>-1.5687495414590422</v>
      </c>
      <c r="Y2421" s="4">
        <f t="shared" ca="1" si="989"/>
        <v>-1.0307091219532916</v>
      </c>
      <c r="Z2421" s="4">
        <f t="shared" ca="1" si="990"/>
        <v>-0.35923683836467507</v>
      </c>
      <c r="AB2421" s="6">
        <f t="shared" ca="1" si="991"/>
        <v>1.2957387824072717</v>
      </c>
      <c r="AC2421" s="6">
        <f t="shared" ca="1" si="992"/>
        <v>1.630690169151789</v>
      </c>
      <c r="AE2421" s="6">
        <f t="shared" ca="1" si="993"/>
        <v>-2.2164554170389237</v>
      </c>
      <c r="AF2421" s="6">
        <f t="shared" ca="1" si="994"/>
        <v>-2.0326896207521052</v>
      </c>
      <c r="AG2421" s="6">
        <f t="shared" ca="1" si="995"/>
        <v>-1.680767232424305</v>
      </c>
      <c r="AH2421" s="6">
        <f t="shared" ca="1" si="996"/>
        <v>-0.58580398071844586</v>
      </c>
      <c r="AJ2421" s="6">
        <f t="shared" ca="1" si="997"/>
        <v>-1.0907808115027349</v>
      </c>
      <c r="AK2421" s="6">
        <f t="shared" ca="1" si="998"/>
        <v>-4.0906012242980694</v>
      </c>
      <c r="AL2421" s="6">
        <f t="shared" ca="1" si="999"/>
        <v>-9.6376616867577365</v>
      </c>
      <c r="AM2421" s="6">
        <f t="shared" ca="1" si="1000"/>
        <v>-3.4790662333264302</v>
      </c>
      <c r="AO2421" s="6">
        <f t="shared" ca="1" si="1001"/>
        <v>2.2556049034451634E-2</v>
      </c>
      <c r="AP2421" s="6">
        <f t="shared" ca="1" si="1002"/>
        <v>3.1515748100456299E-2</v>
      </c>
      <c r="AQ2421" s="6">
        <f t="shared" ca="1" si="1003"/>
        <v>8.4051749413558044E-2</v>
      </c>
      <c r="AR2421" s="6">
        <f t="shared" ca="1" si="1004"/>
        <v>0.29473319060611164</v>
      </c>
      <c r="AT2421" s="1">
        <f t="shared" ca="1" si="1005"/>
        <v>-20154.856088372784</v>
      </c>
      <c r="AU2421" s="1">
        <f t="shared" ca="1" si="1006"/>
        <v>-21751.575158449799</v>
      </c>
      <c r="AV2421" s="1">
        <f t="shared" ca="1" si="1007"/>
        <v>-17576.069020603521</v>
      </c>
      <c r="AW2421" s="1">
        <f t="shared" ca="1" si="1008"/>
        <v>-9388.6718300043995</v>
      </c>
      <c r="AX2421" s="1">
        <f t="shared" ca="1" si="1009"/>
        <v>-68871.172097430506</v>
      </c>
    </row>
    <row r="2422" spans="18:50" x14ac:dyDescent="0.25">
      <c r="R2422" s="4">
        <f t="shared" ca="1" si="985"/>
        <v>0.17180370872388939</v>
      </c>
      <c r="S2422" s="4">
        <f t="shared" ca="1" si="986"/>
        <v>-1.3323937003827557</v>
      </c>
      <c r="T2422" s="4">
        <f t="shared" ca="1" si="986"/>
        <v>0.24416628783886643</v>
      </c>
      <c r="U2422" s="4">
        <f t="shared" ca="1" si="986"/>
        <v>-0.22293235363310593</v>
      </c>
      <c r="V2422" s="4">
        <f t="shared" ca="1" si="986"/>
        <v>0.10250401873332389</v>
      </c>
      <c r="W2422" s="4">
        <f t="shared" ca="1" si="987"/>
        <v>-1.3323937003827557</v>
      </c>
      <c r="X2422" s="4">
        <f t="shared" ca="1" si="988"/>
        <v>-0.75343985758650933</v>
      </c>
      <c r="Y2422" s="4">
        <f t="shared" ca="1" si="989"/>
        <v>-0.7869407425872551</v>
      </c>
      <c r="Z2422" s="4">
        <f t="shared" ca="1" si="990"/>
        <v>-0.38392493441815168</v>
      </c>
      <c r="AB2422" s="6">
        <f t="shared" ca="1" si="991"/>
        <v>1.2511154301452379</v>
      </c>
      <c r="AC2422" s="6">
        <f t="shared" ca="1" si="992"/>
        <v>1.527139885776837</v>
      </c>
      <c r="AE2422" s="6">
        <f t="shared" ca="1" si="993"/>
        <v>-1.6669783175771766</v>
      </c>
      <c r="AF2422" s="6">
        <f t="shared" ca="1" si="994"/>
        <v>-0.94264023151291232</v>
      </c>
      <c r="AG2422" s="6">
        <f t="shared" ca="1" si="995"/>
        <v>-1.2017685957478401</v>
      </c>
      <c r="AH2422" s="6">
        <f t="shared" ca="1" si="996"/>
        <v>-0.58630708049421576</v>
      </c>
      <c r="AJ2422" s="6">
        <f t="shared" ca="1" si="997"/>
        <v>-0.8203674876679754</v>
      </c>
      <c r="AK2422" s="6">
        <f t="shared" ca="1" si="998"/>
        <v>-1.896976914592897</v>
      </c>
      <c r="AL2422" s="6">
        <f t="shared" ca="1" si="999"/>
        <v>-6.8910429285806671</v>
      </c>
      <c r="AM2422" s="6">
        <f t="shared" ca="1" si="1000"/>
        <v>-3.4820541226195831</v>
      </c>
      <c r="AO2422" s="6">
        <f t="shared" ca="1" si="1001"/>
        <v>5.970757875936774E-2</v>
      </c>
      <c r="AP2422" s="6">
        <f t="shared" ca="1" si="1002"/>
        <v>0.18152699931947608</v>
      </c>
      <c r="AQ2422" s="6">
        <f t="shared" ca="1" si="1003"/>
        <v>0.14786851946522347</v>
      </c>
      <c r="AR2422" s="6">
        <f t="shared" ca="1" si="1004"/>
        <v>0.29457964212302085</v>
      </c>
      <c r="AT2422" s="1">
        <f t="shared" ca="1" si="1005"/>
        <v>-15158.305389282623</v>
      </c>
      <c r="AU2422" s="1">
        <f t="shared" ca="1" si="1006"/>
        <v>-10087.08345524246</v>
      </c>
      <c r="AV2422" s="1">
        <f t="shared" ca="1" si="1007"/>
        <v>-12567.098750010333</v>
      </c>
      <c r="AW2422" s="1">
        <f t="shared" ca="1" si="1008"/>
        <v>-9396.7350027514658</v>
      </c>
      <c r="AX2422" s="1">
        <f t="shared" ca="1" si="1009"/>
        <v>-47209.222597286876</v>
      </c>
    </row>
    <row r="2423" spans="18:50" x14ac:dyDescent="0.25">
      <c r="R2423" s="4">
        <f t="shared" ca="1" si="985"/>
        <v>0.65497608598127466</v>
      </c>
      <c r="S2423" s="4">
        <f t="shared" ca="1" si="986"/>
        <v>0.18817827416175975</v>
      </c>
      <c r="T2423" s="4">
        <f t="shared" ca="1" si="986"/>
        <v>0.33405437510997943</v>
      </c>
      <c r="U2423" s="4">
        <f t="shared" ca="1" si="986"/>
        <v>-1.327122000950878</v>
      </c>
      <c r="V2423" s="4">
        <f t="shared" ca="1" si="986"/>
        <v>-0.65037603409477984</v>
      </c>
      <c r="W2423" s="4">
        <f t="shared" ca="1" si="987"/>
        <v>0.18817827416175975</v>
      </c>
      <c r="X2423" s="4">
        <f t="shared" ca="1" si="988"/>
        <v>0.37071439024048997</v>
      </c>
      <c r="Y2423" s="4">
        <f t="shared" ca="1" si="989"/>
        <v>-0.99740916051587725</v>
      </c>
      <c r="Z2423" s="4">
        <f t="shared" ca="1" si="990"/>
        <v>-1.0670642385075517</v>
      </c>
      <c r="AB2423" s="6">
        <f t="shared" ca="1" si="991"/>
        <v>0.94993255435120061</v>
      </c>
      <c r="AC2423" s="6">
        <f t="shared" ca="1" si="992"/>
        <v>0.94328758537791713</v>
      </c>
      <c r="AE2423" s="6">
        <f t="shared" ca="1" si="993"/>
        <v>0.17875666864788098</v>
      </c>
      <c r="AF2423" s="6">
        <f t="shared" ca="1" si="994"/>
        <v>0.35215366765589645</v>
      </c>
      <c r="AG2423" s="6">
        <f t="shared" ca="1" si="995"/>
        <v>-0.94084367865683716</v>
      </c>
      <c r="AH2423" s="6">
        <f t="shared" ca="1" si="996"/>
        <v>-1.0065484489849144</v>
      </c>
      <c r="AJ2423" s="6">
        <f t="shared" ca="1" si="997"/>
        <v>8.7971245706241485E-2</v>
      </c>
      <c r="AK2423" s="6">
        <f t="shared" ca="1" si="998"/>
        <v>0.70867692211724176</v>
      </c>
      <c r="AL2423" s="6">
        <f t="shared" ca="1" si="999"/>
        <v>-5.3948773513036539</v>
      </c>
      <c r="AM2423" s="6">
        <f t="shared" ca="1" si="1000"/>
        <v>-5.9778506741721769</v>
      </c>
      <c r="AO2423" s="6">
        <f t="shared" ca="1" si="1001"/>
        <v>0.5695577285632778</v>
      </c>
      <c r="AP2423" s="6">
        <f t="shared" ca="1" si="1002"/>
        <v>0.63481692087583186</v>
      </c>
      <c r="AQ2423" s="6">
        <f t="shared" ca="1" si="1003"/>
        <v>0.20002750262934207</v>
      </c>
      <c r="AR2423" s="6">
        <f t="shared" ca="1" si="1004"/>
        <v>0.18554937510340327</v>
      </c>
      <c r="AT2423" s="1">
        <f t="shared" ca="1" si="1005"/>
        <v>1625.4849539216832</v>
      </c>
      <c r="AU2423" s="1">
        <f t="shared" ca="1" si="1006"/>
        <v>3768.3554297417941</v>
      </c>
      <c r="AV2423" s="1">
        <f t="shared" ca="1" si="1007"/>
        <v>-9838.5624818609867</v>
      </c>
      <c r="AW2423" s="1">
        <f t="shared" ca="1" si="1008"/>
        <v>-16131.937268383466</v>
      </c>
      <c r="AX2423" s="1">
        <f t="shared" ca="1" si="1009"/>
        <v>-20576.659366580978</v>
      </c>
    </row>
    <row r="2424" spans="18:50" x14ac:dyDescent="0.25">
      <c r="R2424" s="4">
        <f t="shared" ca="1" si="985"/>
        <v>8.2955399524506146E-2</v>
      </c>
      <c r="S2424" s="4">
        <f t="shared" ca="1" si="986"/>
        <v>-0.8718191459483996</v>
      </c>
      <c r="T2424" s="4">
        <f t="shared" ca="1" si="986"/>
        <v>-0.2956190005744801</v>
      </c>
      <c r="U2424" s="4">
        <f t="shared" ca="1" si="986"/>
        <v>-0.66574264079608614</v>
      </c>
      <c r="V2424" s="4">
        <f t="shared" ca="1" si="986"/>
        <v>0.69381838111742067</v>
      </c>
      <c r="W2424" s="4">
        <f t="shared" ca="1" si="987"/>
        <v>-0.8718191459483996</v>
      </c>
      <c r="X2424" s="4">
        <f t="shared" ca="1" si="988"/>
        <v>-0.81958046485815272</v>
      </c>
      <c r="Y2424" s="4">
        <f t="shared" ca="1" si="989"/>
        <v>-1.0404342044171804</v>
      </c>
      <c r="Z2424" s="4">
        <f t="shared" ca="1" si="990"/>
        <v>-9.0645600768622825E-2</v>
      </c>
      <c r="AB2424" s="6">
        <f t="shared" ca="1" si="991"/>
        <v>1.3842064441837967</v>
      </c>
      <c r="AC2424" s="6">
        <f t="shared" ca="1" si="992"/>
        <v>1.8503273251756129</v>
      </c>
      <c r="AE2424" s="6">
        <f t="shared" ca="1" si="993"/>
        <v>-1.2067776799845886</v>
      </c>
      <c r="AF2424" s="6">
        <f t="shared" ca="1" si="994"/>
        <v>-1.1344685609838068</v>
      </c>
      <c r="AG2424" s="6">
        <f t="shared" ca="1" si="995"/>
        <v>-1.9251438384804582</v>
      </c>
      <c r="AH2424" s="6">
        <f t="shared" ca="1" si="996"/>
        <v>-0.16772403200914235</v>
      </c>
      <c r="AJ2424" s="6">
        <f t="shared" ca="1" si="997"/>
        <v>-0.59388965235110835</v>
      </c>
      <c r="AK2424" s="6">
        <f t="shared" ca="1" si="998"/>
        <v>-2.2830138143623531</v>
      </c>
      <c r="AL2424" s="6">
        <f t="shared" ca="1" si="999"/>
        <v>-11.038937846770777</v>
      </c>
      <c r="AM2424" s="6">
        <f t="shared" ca="1" si="1000"/>
        <v>-0.99610626674936564</v>
      </c>
      <c r="AO2424" s="6">
        <f t="shared" ca="1" si="1001"/>
        <v>0.12450951243271445</v>
      </c>
      <c r="AP2424" s="6">
        <f t="shared" ca="1" si="1002"/>
        <v>0.13854211355528256</v>
      </c>
      <c r="AQ2424" s="6">
        <f t="shared" ca="1" si="1003"/>
        <v>6.3260117105533406E-2</v>
      </c>
      <c r="AR2424" s="6">
        <f t="shared" ca="1" si="1004"/>
        <v>0.43746940377522869</v>
      </c>
      <c r="AT2424" s="1">
        <f t="shared" ca="1" si="1005"/>
        <v>-10973.570812104737</v>
      </c>
      <c r="AU2424" s="1">
        <f t="shared" ca="1" si="1006"/>
        <v>-12139.816092536175</v>
      </c>
      <c r="AV2424" s="1">
        <f t="shared" ca="1" si="1007"/>
        <v>-20131.556783694014</v>
      </c>
      <c r="AW2424" s="1">
        <f t="shared" ca="1" si="1008"/>
        <v>-2688.1106075922003</v>
      </c>
      <c r="AX2424" s="1">
        <f t="shared" ca="1" si="1009"/>
        <v>-45933.054295927126</v>
      </c>
    </row>
    <row r="2425" spans="18:50" x14ac:dyDescent="0.25">
      <c r="R2425" s="4">
        <f t="shared" ca="1" si="985"/>
        <v>0.71568291906751924</v>
      </c>
      <c r="S2425" s="4">
        <f t="shared" ca="1" si="986"/>
        <v>0.20533444999637948</v>
      </c>
      <c r="T2425" s="4">
        <f t="shared" ca="1" si="986"/>
        <v>0.30600859264423402</v>
      </c>
      <c r="U2425" s="4">
        <f t="shared" ca="1" si="986"/>
        <v>-1.1030734023817832</v>
      </c>
      <c r="V2425" s="4">
        <f t="shared" ca="1" si="986"/>
        <v>0.43466646842417422</v>
      </c>
      <c r="W2425" s="4">
        <f t="shared" ca="1" si="987"/>
        <v>0.20533444999637948</v>
      </c>
      <c r="X2425" s="4">
        <f t="shared" ca="1" si="988"/>
        <v>0.36255706790134812</v>
      </c>
      <c r="Y2425" s="4">
        <f t="shared" ca="1" si="989"/>
        <v>-0.8008440208564952</v>
      </c>
      <c r="Z2425" s="4">
        <f t="shared" ca="1" si="990"/>
        <v>-9.1853436041256786E-2</v>
      </c>
      <c r="AB2425" s="6">
        <f t="shared" ca="1" si="991"/>
        <v>0.92027901639424348</v>
      </c>
      <c r="AC2425" s="6">
        <f t="shared" ca="1" si="992"/>
        <v>0.89565795904335344</v>
      </c>
      <c r="AE2425" s="6">
        <f t="shared" ca="1" si="993"/>
        <v>0.18896498567452108</v>
      </c>
      <c r="AF2425" s="6">
        <f t="shared" ca="1" si="994"/>
        <v>0.33365366183503359</v>
      </c>
      <c r="AG2425" s="6">
        <f t="shared" ca="1" si="995"/>
        <v>-0.71728232123240121</v>
      </c>
      <c r="AH2425" s="6">
        <f t="shared" ca="1" si="996"/>
        <v>-8.2269261055831253E-2</v>
      </c>
      <c r="AJ2425" s="6">
        <f t="shared" ca="1" si="997"/>
        <v>9.2995049137971034E-2</v>
      </c>
      <c r="AK2425" s="6">
        <f t="shared" ca="1" si="998"/>
        <v>0.67144735903601616</v>
      </c>
      <c r="AL2425" s="6">
        <f t="shared" ca="1" si="999"/>
        <v>-4.1129575901828508</v>
      </c>
      <c r="AM2425" s="6">
        <f t="shared" ca="1" si="1000"/>
        <v>-0.48859382592284778</v>
      </c>
      <c r="AO2425" s="6">
        <f t="shared" ca="1" si="1001"/>
        <v>0.57348077648229068</v>
      </c>
      <c r="AP2425" s="6">
        <f t="shared" ca="1" si="1002"/>
        <v>0.62801926196101987</v>
      </c>
      <c r="AQ2425" s="6">
        <f t="shared" ca="1" si="1003"/>
        <v>0.25642808813019308</v>
      </c>
      <c r="AR2425" s="6">
        <f t="shared" ca="1" si="1004"/>
        <v>0.46919245131527942</v>
      </c>
      <c r="AT2425" s="1">
        <f t="shared" ca="1" si="1005"/>
        <v>1718.3120683291029</v>
      </c>
      <c r="AU2425" s="1">
        <f t="shared" ca="1" si="1006"/>
        <v>3570.389019653388</v>
      </c>
      <c r="AV2425" s="1">
        <f t="shared" ca="1" si="1007"/>
        <v>-7500.7433165241464</v>
      </c>
      <c r="AW2425" s="1">
        <f t="shared" ca="1" si="1008"/>
        <v>-1318.5282435310012</v>
      </c>
      <c r="AX2425" s="1">
        <f t="shared" ca="1" si="1009"/>
        <v>-3530.5704720726562</v>
      </c>
    </row>
    <row r="2426" spans="18:50" x14ac:dyDescent="0.25">
      <c r="R2426" s="4">
        <f t="shared" ca="1" si="985"/>
        <v>0.37682170436581186</v>
      </c>
      <c r="S2426" s="4">
        <f t="shared" ca="1" si="986"/>
        <v>-0.81758568885289118</v>
      </c>
      <c r="T2426" s="4">
        <f t="shared" ca="1" si="986"/>
        <v>9.0674939699484605E-2</v>
      </c>
      <c r="U2426" s="4">
        <f t="shared" ca="1" si="986"/>
        <v>0.58341093859387172</v>
      </c>
      <c r="V2426" s="4">
        <f t="shared" ca="1" si="986"/>
        <v>0.6657865373687849</v>
      </c>
      <c r="W2426" s="4">
        <f t="shared" ca="1" si="987"/>
        <v>-0.81758568885289118</v>
      </c>
      <c r="X2426" s="4">
        <f t="shared" ca="1" si="988"/>
        <v>-0.50474801129350155</v>
      </c>
      <c r="Y2426" s="4">
        <f t="shared" ca="1" si="989"/>
        <v>0.12790982524217165</v>
      </c>
      <c r="Z2426" s="4">
        <f t="shared" ca="1" si="990"/>
        <v>0.59359943597401854</v>
      </c>
      <c r="AB2426" s="6">
        <f t="shared" ca="1" si="991"/>
        <v>1.0923569082536</v>
      </c>
      <c r="AC2426" s="6">
        <f t="shared" ca="1" si="992"/>
        <v>1.1956227195884799</v>
      </c>
      <c r="AE2426" s="6">
        <f t="shared" ca="1" si="993"/>
        <v>-0.89309537530773397</v>
      </c>
      <c r="AF2426" s="6">
        <f t="shared" ca="1" si="994"/>
        <v>-0.55136497706372256</v>
      </c>
      <c r="AG2426" s="6">
        <f t="shared" ca="1" si="995"/>
        <v>0.15293189311813246</v>
      </c>
      <c r="AH2426" s="6">
        <f t="shared" ca="1" si="996"/>
        <v>0.70972097198544382</v>
      </c>
      <c r="AJ2426" s="6">
        <f t="shared" ca="1" si="997"/>
        <v>-0.43951765992611525</v>
      </c>
      <c r="AK2426" s="6">
        <f t="shared" ca="1" si="998"/>
        <v>-1.1095713911194303</v>
      </c>
      <c r="AL2426" s="6">
        <f t="shared" ca="1" si="999"/>
        <v>0.87692442984030694</v>
      </c>
      <c r="AM2426" s="6">
        <f t="shared" ca="1" si="1000"/>
        <v>4.2150042505513854</v>
      </c>
      <c r="AO2426" s="6">
        <f t="shared" ca="1" si="1001"/>
        <v>0.19402008348944644</v>
      </c>
      <c r="AP2426" s="6">
        <f t="shared" ca="1" si="1002"/>
        <v>0.29536747226472237</v>
      </c>
      <c r="AQ2426" s="6">
        <f t="shared" ca="1" si="1003"/>
        <v>0.55707172761126977</v>
      </c>
      <c r="AR2426" s="6">
        <f t="shared" ca="1" si="1004"/>
        <v>0.74147026694051332</v>
      </c>
      <c r="AT2426" s="1">
        <f t="shared" ca="1" si="1005"/>
        <v>-8121.1688825963656</v>
      </c>
      <c r="AU2426" s="1">
        <f t="shared" ca="1" si="1006"/>
        <v>-5900.0924764406591</v>
      </c>
      <c r="AV2426" s="1">
        <f t="shared" ca="1" si="1007"/>
        <v>1599.2348357593953</v>
      </c>
      <c r="AW2426" s="1">
        <f t="shared" ca="1" si="1008"/>
        <v>11374.687636418896</v>
      </c>
      <c r="AX2426" s="1">
        <f t="shared" ca="1" si="1009"/>
        <v>-1047.3388868587335</v>
      </c>
    </row>
    <row r="2427" spans="18:50" x14ac:dyDescent="0.25">
      <c r="R2427" s="4">
        <f t="shared" ca="1" si="985"/>
        <v>0.96262192430109783</v>
      </c>
      <c r="S2427" s="4">
        <f t="shared" ca="1" si="986"/>
        <v>2.4972801579010082</v>
      </c>
      <c r="T2427" s="4">
        <f t="shared" ca="1" si="986"/>
        <v>-1.4160481811760737</v>
      </c>
      <c r="U2427" s="4">
        <f t="shared" ca="1" si="986"/>
        <v>0.33651333153797958</v>
      </c>
      <c r="V2427" s="4">
        <f t="shared" ca="1" si="986"/>
        <v>0.52113903633769254</v>
      </c>
      <c r="W2427" s="4">
        <f t="shared" ca="1" si="987"/>
        <v>2.4972801579010082</v>
      </c>
      <c r="X2427" s="4">
        <f t="shared" ca="1" si="988"/>
        <v>0.72481709010747242</v>
      </c>
      <c r="Y2427" s="4">
        <f t="shared" ca="1" si="989"/>
        <v>1.2420068724902054</v>
      </c>
      <c r="Z2427" s="4">
        <f t="shared" ca="1" si="990"/>
        <v>1.0817117094928199</v>
      </c>
      <c r="AB2427" s="6">
        <f t="shared" ca="1" si="991"/>
        <v>0.74869875652941853</v>
      </c>
      <c r="AC2427" s="6">
        <f t="shared" ca="1" si="992"/>
        <v>0.65005183567956526</v>
      </c>
      <c r="AE2427" s="6">
        <f t="shared" ca="1" si="993"/>
        <v>1.8697105489260748</v>
      </c>
      <c r="AF2427" s="6">
        <f t="shared" ca="1" si="994"/>
        <v>0.54266965407473611</v>
      </c>
      <c r="AG2427" s="6">
        <f t="shared" ca="1" si="995"/>
        <v>0.8073688473888937</v>
      </c>
      <c r="AH2427" s="6">
        <f t="shared" ca="1" si="996"/>
        <v>0.70316868243188824</v>
      </c>
      <c r="AJ2427" s="6">
        <f t="shared" ca="1" si="997"/>
        <v>0.92013779034518373</v>
      </c>
      <c r="AK2427" s="6">
        <f t="shared" ca="1" si="998"/>
        <v>1.0920728519911325</v>
      </c>
      <c r="AL2427" s="6">
        <f t="shared" ca="1" si="999"/>
        <v>4.6295213622997178</v>
      </c>
      <c r="AM2427" s="6">
        <f t="shared" ca="1" si="1000"/>
        <v>4.1760904669529957</v>
      </c>
      <c r="AO2427" s="6">
        <f t="shared" ca="1" si="1001"/>
        <v>0.95789448174365577</v>
      </c>
      <c r="AP2427" s="6">
        <f t="shared" ca="1" si="1002"/>
        <v>0.70173071299268841</v>
      </c>
      <c r="AQ2427" s="6">
        <f t="shared" ca="1" si="1003"/>
        <v>0.76763709081271247</v>
      </c>
      <c r="AR2427" s="6">
        <f t="shared" ca="1" si="1004"/>
        <v>0.73963892839887224</v>
      </c>
      <c r="AT2427" s="1">
        <f t="shared" ca="1" si="1005"/>
        <v>17001.806916947226</v>
      </c>
      <c r="AU2427" s="1">
        <f t="shared" ca="1" si="1006"/>
        <v>5807.0448367070749</v>
      </c>
      <c r="AV2427" s="1">
        <f t="shared" ca="1" si="1007"/>
        <v>8442.7934535137265</v>
      </c>
      <c r="AW2427" s="1">
        <f t="shared" ca="1" si="1008"/>
        <v>11269.674187589044</v>
      </c>
      <c r="AX2427" s="1">
        <f t="shared" ca="1" si="1009"/>
        <v>42521.319394757069</v>
      </c>
    </row>
    <row r="2428" spans="18:50" x14ac:dyDescent="0.25">
      <c r="R2428" s="4">
        <f t="shared" ca="1" si="985"/>
        <v>7.0361719129024447E-2</v>
      </c>
      <c r="S2428" s="4">
        <f t="shared" ca="1" si="986"/>
        <v>-1.2749975798018958</v>
      </c>
      <c r="T2428" s="4">
        <f t="shared" ca="1" si="986"/>
        <v>1.3394373581128767</v>
      </c>
      <c r="U2428" s="4">
        <f t="shared" ca="1" si="986"/>
        <v>-0.73078284312697261</v>
      </c>
      <c r="V2428" s="4">
        <f t="shared" ca="1" si="986"/>
        <v>1.5514215962347728</v>
      </c>
      <c r="W2428" s="4">
        <f t="shared" ca="1" si="987"/>
        <v>-1.2749975798018958</v>
      </c>
      <c r="X2428" s="4">
        <f t="shared" ca="1" si="988"/>
        <v>7.2051272621762696E-2</v>
      </c>
      <c r="Y2428" s="4">
        <f t="shared" ca="1" si="989"/>
        <v>-1.0112282533807175</v>
      </c>
      <c r="Z2428" s="4">
        <f t="shared" ca="1" si="990"/>
        <v>0.71981737726818495</v>
      </c>
      <c r="AB2428" s="6">
        <f t="shared" ca="1" si="991"/>
        <v>1.4135298156322027</v>
      </c>
      <c r="AC2428" s="6">
        <f t="shared" ca="1" si="992"/>
        <v>1.9274791479493152</v>
      </c>
      <c r="AE2428" s="6">
        <f t="shared" ca="1" si="993"/>
        <v>-1.8022470939088784</v>
      </c>
      <c r="AF2428" s="6">
        <f t="shared" ca="1" si="994"/>
        <v>0.1018466221051058</v>
      </c>
      <c r="AG2428" s="6">
        <f t="shared" ca="1" si="995"/>
        <v>-1.9491213722085396</v>
      </c>
      <c r="AH2428" s="6">
        <f t="shared" ca="1" si="996"/>
        <v>1.3874329850159919</v>
      </c>
      <c r="AJ2428" s="6">
        <f t="shared" ca="1" si="997"/>
        <v>-0.88693710349863952</v>
      </c>
      <c r="AK2428" s="6">
        <f t="shared" ca="1" si="998"/>
        <v>0.20495697563488288</v>
      </c>
      <c r="AL2428" s="6">
        <f t="shared" ca="1" si="999"/>
        <v>-11.176427056279435</v>
      </c>
      <c r="AM2428" s="6">
        <f t="shared" ca="1" si="1000"/>
        <v>8.2399085838448958</v>
      </c>
      <c r="AO2428" s="6">
        <f t="shared" ca="1" si="1001"/>
        <v>4.7364568559760734E-2</v>
      </c>
      <c r="AP2428" s="6">
        <f t="shared" ca="1" si="1002"/>
        <v>0.53978371130831782</v>
      </c>
      <c r="AQ2428" s="6">
        <f t="shared" ca="1" si="1003"/>
        <v>6.1540626678196111E-2</v>
      </c>
      <c r="AR2428" s="6">
        <f t="shared" ca="1" si="1004"/>
        <v>0.88119781007267273</v>
      </c>
      <c r="AT2428" s="1">
        <f t="shared" ca="1" si="1005"/>
        <v>-16388.34263670805</v>
      </c>
      <c r="AU2428" s="1">
        <f t="shared" ca="1" si="1006"/>
        <v>1089.8488548063538</v>
      </c>
      <c r="AV2428" s="1">
        <f t="shared" ca="1" si="1007"/>
        <v>-20382.29393492985</v>
      </c>
      <c r="AW2428" s="1">
        <f t="shared" ca="1" si="1008"/>
        <v>22236.368155885408</v>
      </c>
      <c r="AX2428" s="1">
        <f t="shared" ca="1" si="1009"/>
        <v>-13444.419560946139</v>
      </c>
    </row>
    <row r="2429" spans="18:50" x14ac:dyDescent="0.25">
      <c r="R2429" s="4">
        <f t="shared" ca="1" si="985"/>
        <v>0.24444547874087197</v>
      </c>
      <c r="S2429" s="4">
        <f t="shared" ca="1" si="986"/>
        <v>0.52459922886268373</v>
      </c>
      <c r="T2429" s="4">
        <f t="shared" ca="1" si="986"/>
        <v>0.67723756798903989</v>
      </c>
      <c r="U2429" s="4">
        <f t="shared" ca="1" si="986"/>
        <v>-0.46593508850687876</v>
      </c>
      <c r="V2429" s="4">
        <f t="shared" ca="1" si="986"/>
        <v>-0.18980515993114222</v>
      </c>
      <c r="W2429" s="4">
        <f t="shared" ca="1" si="987"/>
        <v>0.52459922886268373</v>
      </c>
      <c r="X2429" s="4">
        <f t="shared" ca="1" si="988"/>
        <v>0.85128627089154518</v>
      </c>
      <c r="Y2429" s="4">
        <f t="shared" ca="1" si="989"/>
        <v>-3.6079297556545153E-2</v>
      </c>
      <c r="Z2429" s="4">
        <f t="shared" ca="1" si="990"/>
        <v>-0.11158260811902349</v>
      </c>
      <c r="AB2429" s="6">
        <f t="shared" ca="1" si="991"/>
        <v>1.1829252353760982</v>
      </c>
      <c r="AC2429" s="6">
        <f t="shared" ca="1" si="992"/>
        <v>1.3778733718255629</v>
      </c>
      <c r="AE2429" s="6">
        <f t="shared" ca="1" si="993"/>
        <v>0.62056166628050979</v>
      </c>
      <c r="AF2429" s="6">
        <f t="shared" ca="1" si="994"/>
        <v>1.0070080123668219</v>
      </c>
      <c r="AG2429" s="6">
        <f t="shared" ca="1" si="995"/>
        <v>-4.971270337733466E-2</v>
      </c>
      <c r="AH2429" s="6">
        <f t="shared" ca="1" si="996"/>
        <v>-0.15374670448604932</v>
      </c>
      <c r="AJ2429" s="6">
        <f t="shared" ca="1" si="997"/>
        <v>0.3053960628891173</v>
      </c>
      <c r="AK2429" s="6">
        <f t="shared" ca="1" si="998"/>
        <v>2.0265111634414392</v>
      </c>
      <c r="AL2429" s="6">
        <f t="shared" ca="1" si="999"/>
        <v>-0.28505685227681732</v>
      </c>
      <c r="AM2429" s="6">
        <f t="shared" ca="1" si="1000"/>
        <v>-0.9130954818822189</v>
      </c>
      <c r="AO2429" s="6">
        <f t="shared" ca="1" si="1001"/>
        <v>0.72719293302418797</v>
      </c>
      <c r="AP2429" s="6">
        <f t="shared" ca="1" si="1002"/>
        <v>0.83384620009576627</v>
      </c>
      <c r="AQ2429" s="6">
        <f t="shared" ca="1" si="1003"/>
        <v>0.48136732826348361</v>
      </c>
      <c r="AR2429" s="6">
        <f t="shared" ca="1" si="1004"/>
        <v>0.44262716264790758</v>
      </c>
      <c r="AT2429" s="1">
        <f t="shared" ca="1" si="1005"/>
        <v>5642.9427732652875</v>
      </c>
      <c r="AU2429" s="1">
        <f t="shared" ca="1" si="1006"/>
        <v>10775.875589925765</v>
      </c>
      <c r="AV2429" s="1">
        <f t="shared" ca="1" si="1007"/>
        <v>-519.85420045376463</v>
      </c>
      <c r="AW2429" s="1">
        <f t="shared" ca="1" si="1008"/>
        <v>-2464.0961838358671</v>
      </c>
      <c r="AX2429" s="1">
        <f t="shared" ca="1" si="1009"/>
        <v>13434.867978901419</v>
      </c>
    </row>
    <row r="2430" spans="18:50" x14ac:dyDescent="0.25">
      <c r="R2430" s="4">
        <f t="shared" ca="1" si="985"/>
        <v>0.41877831125167975</v>
      </c>
      <c r="S2430" s="4">
        <f t="shared" ca="1" si="986"/>
        <v>-1.3719674275290974E-3</v>
      </c>
      <c r="T2430" s="4">
        <f t="shared" ca="1" si="986"/>
        <v>0.32650332266906518</v>
      </c>
      <c r="U2430" s="4">
        <f t="shared" ca="1" si="986"/>
        <v>1.2587565235488751</v>
      </c>
      <c r="V2430" s="4">
        <f t="shared" ca="1" si="986"/>
        <v>1.3583810861402734</v>
      </c>
      <c r="W2430" s="4">
        <f t="shared" ca="1" si="987"/>
        <v>-1.3719674275290974E-3</v>
      </c>
      <c r="X2430" s="4">
        <f t="shared" ca="1" si="988"/>
        <v>0.23320110160885263</v>
      </c>
      <c r="Y2430" s="4">
        <f t="shared" ca="1" si="989"/>
        <v>1.1399106108798098</v>
      </c>
      <c r="Z2430" s="4">
        <f t="shared" ca="1" si="990"/>
        <v>1.7649338256324114</v>
      </c>
      <c r="AB2430" s="6">
        <f t="shared" ca="1" si="991"/>
        <v>1.0683932705142138</v>
      </c>
      <c r="AC2430" s="6">
        <f t="shared" ca="1" si="992"/>
        <v>1.150321973425908</v>
      </c>
      <c r="AE2430" s="6">
        <f t="shared" ca="1" si="993"/>
        <v>-1.4658007669367851E-3</v>
      </c>
      <c r="AF2430" s="6">
        <f t="shared" ca="1" si="994"/>
        <v>0.24915048763539954</v>
      </c>
      <c r="AG2430" s="6">
        <f t="shared" ca="1" si="995"/>
        <v>1.3112642234363951</v>
      </c>
      <c r="AH2430" s="6">
        <f t="shared" ca="1" si="996"/>
        <v>2.0302421612676129</v>
      </c>
      <c r="AJ2430" s="6">
        <f t="shared" ca="1" si="997"/>
        <v>-7.2136228762798504E-4</v>
      </c>
      <c r="AK2430" s="6">
        <f t="shared" ca="1" si="998"/>
        <v>0.50139247987045188</v>
      </c>
      <c r="AL2430" s="6">
        <f t="shared" ca="1" si="999"/>
        <v>7.5189001330070999</v>
      </c>
      <c r="AM2430" s="6">
        <f t="shared" ca="1" si="1000"/>
        <v>12.057526376108173</v>
      </c>
      <c r="AO2430" s="6">
        <f t="shared" ca="1" si="1001"/>
        <v>0.49942635765168075</v>
      </c>
      <c r="AP2430" s="6">
        <f t="shared" ca="1" si="1002"/>
        <v>0.5964312236670184</v>
      </c>
      <c r="AQ2430" s="6">
        <f t="shared" ca="1" si="1003"/>
        <v>0.87001323303350198</v>
      </c>
      <c r="AR2430" s="6">
        <f t="shared" ca="1" si="1004"/>
        <v>0.94390910968618313</v>
      </c>
      <c r="AT2430" s="1">
        <f t="shared" ca="1" si="1005"/>
        <v>-13.328941013081765</v>
      </c>
      <c r="AU2430" s="1">
        <f t="shared" ca="1" si="1006"/>
        <v>2666.1303832311596</v>
      </c>
      <c r="AV2430" s="1">
        <f t="shared" ca="1" si="1007"/>
        <v>13712.113165202427</v>
      </c>
      <c r="AW2430" s="1">
        <f t="shared" ca="1" si="1008"/>
        <v>32538.661420844597</v>
      </c>
      <c r="AX2430" s="1">
        <f t="shared" ca="1" si="1009"/>
        <v>48903.576028265103</v>
      </c>
    </row>
    <row r="2431" spans="18:50" x14ac:dyDescent="0.25">
      <c r="R2431" s="4">
        <f t="shared" ca="1" si="985"/>
        <v>0.73272889102775984</v>
      </c>
      <c r="S2431" s="4">
        <f t="shared" ca="1" si="986"/>
        <v>0.68103532628540386</v>
      </c>
      <c r="T2431" s="4">
        <f t="shared" ca="1" si="986"/>
        <v>-2.8321035553584149E-2</v>
      </c>
      <c r="U2431" s="4">
        <f t="shared" ca="1" si="986"/>
        <v>0.48380423933880179</v>
      </c>
      <c r="V2431" s="4">
        <f t="shared" ca="1" si="986"/>
        <v>-0.61380060041471729</v>
      </c>
      <c r="W2431" s="4">
        <f t="shared" ca="1" si="987"/>
        <v>0.68103532628540386</v>
      </c>
      <c r="X2431" s="4">
        <f t="shared" ca="1" si="988"/>
        <v>0.4543039295235845</v>
      </c>
      <c r="Y2431" s="4">
        <f t="shared" ca="1" si="989"/>
        <v>0.73745491043749345</v>
      </c>
      <c r="Z2431" s="4">
        <f t="shared" ca="1" si="990"/>
        <v>-4.8924418951921234E-2</v>
      </c>
      <c r="AB2431" s="6">
        <f t="shared" ca="1" si="991"/>
        <v>0.91174514125194339</v>
      </c>
      <c r="AC2431" s="6">
        <f t="shared" ca="1" si="992"/>
        <v>0.88224830161576329</v>
      </c>
      <c r="AE2431" s="6">
        <f t="shared" ca="1" si="993"/>
        <v>0.62093064976164891</v>
      </c>
      <c r="AF2431" s="6">
        <f t="shared" ca="1" si="994"/>
        <v>0.41420940039479348</v>
      </c>
      <c r="AG2431" s="6">
        <f t="shared" ca="1" si="995"/>
        <v>0.65061834225168347</v>
      </c>
      <c r="AH2431" s="6">
        <f t="shared" ca="1" si="996"/>
        <v>-4.3163485527870568E-2</v>
      </c>
      <c r="AJ2431" s="6">
        <f t="shared" ca="1" si="997"/>
        <v>0.30557765016486127</v>
      </c>
      <c r="AK2431" s="6">
        <f t="shared" ca="1" si="998"/>
        <v>0.83355838642192093</v>
      </c>
      <c r="AL2431" s="6">
        <f t="shared" ca="1" si="999"/>
        <v>3.7307006876713831</v>
      </c>
      <c r="AM2431" s="6">
        <f t="shared" ca="1" si="1000"/>
        <v>-0.2563462010423993</v>
      </c>
      <c r="AO2431" s="6">
        <f t="shared" ca="1" si="1001"/>
        <v>0.72731063240909721</v>
      </c>
      <c r="AP2431" s="6">
        <f t="shared" ca="1" si="1002"/>
        <v>0.65726317994853056</v>
      </c>
      <c r="AQ2431" s="6">
        <f t="shared" ca="1" si="1003"/>
        <v>0.72461284226415823</v>
      </c>
      <c r="AR2431" s="6">
        <f t="shared" ca="1" si="1004"/>
        <v>0.48381997245807629</v>
      </c>
      <c r="AT2431" s="1">
        <f t="shared" ca="1" si="1005"/>
        <v>5646.2980444357227</v>
      </c>
      <c r="AU2431" s="1">
        <f t="shared" ca="1" si="1006"/>
        <v>4432.4066065187753</v>
      </c>
      <c r="AV2431" s="1">
        <f t="shared" ca="1" si="1007"/>
        <v>6803.6267419327105</v>
      </c>
      <c r="AW2431" s="1">
        <f t="shared" ca="1" si="1008"/>
        <v>-691.78055117227791</v>
      </c>
      <c r="AX2431" s="1">
        <f t="shared" ca="1" si="1009"/>
        <v>16190.55084171493</v>
      </c>
    </row>
    <row r="2432" spans="18:50" x14ac:dyDescent="0.25">
      <c r="R2432" s="4">
        <f t="shared" ca="1" si="985"/>
        <v>0.20094924122820557</v>
      </c>
      <c r="S2432" s="4">
        <f t="shared" ca="1" si="986"/>
        <v>0.87500056392842607</v>
      </c>
      <c r="T2432" s="4">
        <f t="shared" ca="1" si="986"/>
        <v>0.29281097427398567</v>
      </c>
      <c r="U2432" s="4">
        <f t="shared" ca="1" si="986"/>
        <v>-2.0979726990883241</v>
      </c>
      <c r="V2432" s="4">
        <f t="shared" ca="1" si="986"/>
        <v>-7.2541399613114094E-2</v>
      </c>
      <c r="W2432" s="4">
        <f t="shared" ca="1" si="987"/>
        <v>0.87500056392842607</v>
      </c>
      <c r="X2432" s="4">
        <f t="shared" ca="1" si="988"/>
        <v>0.8197837789053527</v>
      </c>
      <c r="Y2432" s="4">
        <f t="shared" ca="1" si="989"/>
        <v>-1.3409426921988556</v>
      </c>
      <c r="Z2432" s="4">
        <f t="shared" ca="1" si="990"/>
        <v>-0.7955780079782574</v>
      </c>
      <c r="AB2432" s="6">
        <f t="shared" ca="1" si="991"/>
        <v>1.221252487977915</v>
      </c>
      <c r="AC2432" s="6">
        <f t="shared" ca="1" si="992"/>
        <v>1.4604581141360691</v>
      </c>
      <c r="AE2432" s="6">
        <f t="shared" ca="1" si="993"/>
        <v>1.0685966156796689</v>
      </c>
      <c r="AF2432" s="6">
        <f t="shared" ca="1" si="994"/>
        <v>1.0011629795920989</v>
      </c>
      <c r="AG2432" s="6">
        <f t="shared" ca="1" si="995"/>
        <v>-1.9583906354132841</v>
      </c>
      <c r="AH2432" s="6">
        <f t="shared" ca="1" si="996"/>
        <v>-1.1619083571800564</v>
      </c>
      <c r="AJ2432" s="6">
        <f t="shared" ca="1" si="997"/>
        <v>0.52588681669822912</v>
      </c>
      <c r="AK2432" s="6">
        <f t="shared" ca="1" si="998"/>
        <v>2.0147485716614422</v>
      </c>
      <c r="AL2432" s="6">
        <f t="shared" ca="1" si="999"/>
        <v>-11.229577796685044</v>
      </c>
      <c r="AM2432" s="6">
        <f t="shared" ca="1" si="1000"/>
        <v>-6.9005269078698719</v>
      </c>
      <c r="AO2432" s="6">
        <f t="shared" ca="1" si="1001"/>
        <v>0.84765345999427277</v>
      </c>
      <c r="AP2432" s="6">
        <f t="shared" ca="1" si="1002"/>
        <v>0.8324901264511162</v>
      </c>
      <c r="AQ2432" s="6">
        <f t="shared" ca="1" si="1003"/>
        <v>6.0889589167428135E-2</v>
      </c>
      <c r="AR2432" s="6">
        <f t="shared" ca="1" si="1004"/>
        <v>0.15493842448292744</v>
      </c>
      <c r="AT2432" s="1">
        <f t="shared" ca="1" si="1005"/>
        <v>9717.0513063235248</v>
      </c>
      <c r="AU2432" s="1">
        <f t="shared" ca="1" si="1006"/>
        <v>10713.328574186122</v>
      </c>
      <c r="AV2432" s="1">
        <f t="shared" ca="1" si="1007"/>
        <v>-20479.224197915606</v>
      </c>
      <c r="AW2432" s="1">
        <f t="shared" ca="1" si="1008"/>
        <v>-18621.888244467489</v>
      </c>
      <c r="AX2432" s="1">
        <f t="shared" ca="1" si="1009"/>
        <v>-18670.73256187345</v>
      </c>
    </row>
    <row r="2433" spans="18:50" x14ac:dyDescent="0.25">
      <c r="R2433" s="4">
        <f t="shared" ca="1" si="985"/>
        <v>0.76092276663456171</v>
      </c>
      <c r="S2433" s="4">
        <f t="shared" ca="1" si="986"/>
        <v>1.2497091983824782</v>
      </c>
      <c r="T2433" s="4">
        <f t="shared" ca="1" si="986"/>
        <v>0.45388069105860213</v>
      </c>
      <c r="U2433" s="4">
        <f t="shared" ca="1" si="986"/>
        <v>0.50238409884779378</v>
      </c>
      <c r="V2433" s="4">
        <f t="shared" ca="1" si="986"/>
        <v>0.49101006881430198</v>
      </c>
      <c r="W2433" s="4">
        <f t="shared" ca="1" si="987"/>
        <v>1.2497091983824782</v>
      </c>
      <c r="X2433" s="4">
        <f t="shared" ca="1" si="988"/>
        <v>1.1964327421876537</v>
      </c>
      <c r="Y2433" s="4">
        <f t="shared" ca="1" si="989"/>
        <v>1.1069540086784988</v>
      </c>
      <c r="Z2433" s="4">
        <f t="shared" ca="1" si="990"/>
        <v>1.0908557950532374</v>
      </c>
      <c r="AB2433" s="6">
        <f t="shared" ca="1" si="991"/>
        <v>0.89730664159660556</v>
      </c>
      <c r="AC2433" s="6">
        <f t="shared" ca="1" si="992"/>
        <v>0.85985847772047053</v>
      </c>
      <c r="AE2433" s="6">
        <f t="shared" ca="1" si="993"/>
        <v>1.1213723637729676</v>
      </c>
      <c r="AF2433" s="6">
        <f t="shared" ca="1" si="994"/>
        <v>1.0735670457886211</v>
      </c>
      <c r="AG2433" s="6">
        <f t="shared" ca="1" si="995"/>
        <v>0.95182378880886653</v>
      </c>
      <c r="AH2433" s="6">
        <f t="shared" ca="1" si="996"/>
        <v>0.93798160334703029</v>
      </c>
      <c r="AJ2433" s="6">
        <f t="shared" ca="1" si="997"/>
        <v>0.55185926481982439</v>
      </c>
      <c r="AK2433" s="6">
        <f t="shared" ca="1" si="998"/>
        <v>2.1604551068864635</v>
      </c>
      <c r="AL2433" s="6">
        <f t="shared" ca="1" si="999"/>
        <v>5.4578382330290527</v>
      </c>
      <c r="AM2433" s="6">
        <f t="shared" ca="1" si="1000"/>
        <v>5.5706349412030942</v>
      </c>
      <c r="AO2433" s="6">
        <f t="shared" ca="1" si="1001"/>
        <v>0.8587917709191123</v>
      </c>
      <c r="AP2433" s="6">
        <f t="shared" ca="1" si="1002"/>
        <v>0.84872959570744799</v>
      </c>
      <c r="AQ2433" s="6">
        <f t="shared" ca="1" si="1003"/>
        <v>0.8024572627553852</v>
      </c>
      <c r="AR2433" s="6">
        <f t="shared" ca="1" si="1004"/>
        <v>0.79932048238336362</v>
      </c>
      <c r="AT2433" s="1">
        <f t="shared" ca="1" si="1005"/>
        <v>10196.956112709247</v>
      </c>
      <c r="AU2433" s="1">
        <f t="shared" ca="1" si="1006"/>
        <v>11488.116063418396</v>
      </c>
      <c r="AV2433" s="1">
        <f t="shared" ca="1" si="1007"/>
        <v>9953.3833625652915</v>
      </c>
      <c r="AW2433" s="1">
        <f t="shared" ca="1" si="1008"/>
        <v>15033.017436320959</v>
      </c>
      <c r="AX2433" s="1">
        <f t="shared" ca="1" si="1009"/>
        <v>46671.472975013894</v>
      </c>
    </row>
    <row r="2434" spans="18:50" x14ac:dyDescent="0.25">
      <c r="R2434" s="4">
        <f t="shared" ca="1" si="985"/>
        <v>0.96328367502283152</v>
      </c>
      <c r="S2434" s="4">
        <f t="shared" ca="1" si="986"/>
        <v>-1.6392904900589267</v>
      </c>
      <c r="T2434" s="4">
        <f t="shared" ca="1" si="986"/>
        <v>-0.75751173910738734</v>
      </c>
      <c r="U2434" s="4">
        <f t="shared" ca="1" si="986"/>
        <v>2.6352275744023913E-2</v>
      </c>
      <c r="V2434" s="4">
        <f t="shared" ref="V2434:V2497" ca="1" si="1010">NORMSINV(RAND())</f>
        <v>-1.3090052189590478</v>
      </c>
      <c r="W2434" s="4">
        <f t="shared" ca="1" si="987"/>
        <v>-1.6392904900589267</v>
      </c>
      <c r="X2434" s="4">
        <f t="shared" ca="1" si="988"/>
        <v>-1.6856866924698448</v>
      </c>
      <c r="Y2434" s="4">
        <f t="shared" ca="1" si="989"/>
        <v>-0.88878684300561539</v>
      </c>
      <c r="Z2434" s="4">
        <f t="shared" ca="1" si="990"/>
        <v>-1.6451843570732707</v>
      </c>
      <c r="AB2434" s="6">
        <f t="shared" ca="1" si="991"/>
        <v>0.74773100858745301</v>
      </c>
      <c r="AC2434" s="6">
        <f t="shared" ca="1" si="992"/>
        <v>0.64880240372392151</v>
      </c>
      <c r="AE2434" s="6">
        <f t="shared" ca="1" si="993"/>
        <v>-1.2257483314995814</v>
      </c>
      <c r="AF2434" s="6">
        <f t="shared" ca="1" si="994"/>
        <v>-1.2604402107229249</v>
      </c>
      <c r="AG2434" s="6">
        <f t="shared" ca="1" si="995"/>
        <v>-0.57664704014023893</v>
      </c>
      <c r="AH2434" s="6">
        <f t="shared" ca="1" si="996"/>
        <v>-1.0673995654381325</v>
      </c>
      <c r="AJ2434" s="6">
        <f t="shared" ca="1" si="997"/>
        <v>-0.60322565004146755</v>
      </c>
      <c r="AK2434" s="6">
        <f t="shared" ca="1" si="998"/>
        <v>-2.5365201929992551</v>
      </c>
      <c r="AL2434" s="6">
        <f t="shared" ca="1" si="999"/>
        <v>-3.3065429753326181</v>
      </c>
      <c r="AM2434" s="6">
        <f t="shared" ca="1" si="1000"/>
        <v>-6.3392430024608393</v>
      </c>
      <c r="AO2434" s="6">
        <f t="shared" ca="1" si="1001"/>
        <v>0.12101791573327667</v>
      </c>
      <c r="AP2434" s="6">
        <f t="shared" ca="1" si="1002"/>
        <v>0.11483266822866761</v>
      </c>
      <c r="AQ2434" s="6">
        <f t="shared" ca="1" si="1003"/>
        <v>0.29753701787445286</v>
      </c>
      <c r="AR2434" s="6">
        <f t="shared" ca="1" si="1004"/>
        <v>0.17296521762674108</v>
      </c>
      <c r="AT2434" s="1">
        <f t="shared" ca="1" si="1005"/>
        <v>-11146.076312665698</v>
      </c>
      <c r="AU2434" s="1">
        <f t="shared" ca="1" si="1006"/>
        <v>-13487.824061465783</v>
      </c>
      <c r="AV2434" s="1">
        <f t="shared" ca="1" si="1007"/>
        <v>-6030.0962456370462</v>
      </c>
      <c r="AW2434" s="1">
        <f t="shared" ca="1" si="1008"/>
        <v>-17107.197221666775</v>
      </c>
      <c r="AX2434" s="1">
        <f t="shared" ca="1" si="1009"/>
        <v>-47771.193841435306</v>
      </c>
    </row>
    <row r="2435" spans="18:50" x14ac:dyDescent="0.25">
      <c r="R2435" s="4">
        <f t="shared" ref="R2435:R2498" ca="1" si="1011">RAND()</f>
        <v>0.5985419656595824</v>
      </c>
      <c r="S2435" s="4">
        <f t="shared" ref="S2435:V2498" ca="1" si="1012">NORMSINV(RAND())</f>
        <v>0.70803161029152772</v>
      </c>
      <c r="T2435" s="4">
        <f t="shared" ca="1" si="1012"/>
        <v>0.5729651968156142</v>
      </c>
      <c r="U2435" s="4">
        <f t="shared" ca="1" si="1012"/>
        <v>-0.26391845842198675</v>
      </c>
      <c r="V2435" s="4">
        <f t="shared" ca="1" si="1010"/>
        <v>-1.4639377717475952</v>
      </c>
      <c r="W2435" s="4">
        <f t="shared" ref="W2435:W2498" ca="1" si="1013">S2435</f>
        <v>0.70803161029152772</v>
      </c>
      <c r="X2435" s="4">
        <f t="shared" ref="X2435:X2498" ca="1" si="1014">$M$18*S2435+$N$18*T2435</f>
        <v>0.90434000346255539</v>
      </c>
      <c r="Y2435" s="4">
        <f t="shared" ref="Y2435:Y2498" ca="1" si="1015">SUMPRODUCT(S2435:U2435,$M$19:$O$19)</f>
        <v>0.20794327868724038</v>
      </c>
      <c r="Z2435" s="4">
        <f t="shared" ref="Z2435:Z2498" ca="1" si="1016">SUMPRODUCT(S2435:V2435,M$20:P$20)</f>
        <v>-0.98741391603721396</v>
      </c>
      <c r="AB2435" s="6">
        <f t="shared" ref="AB2435:AB2498" ca="1" si="1017">SQRT(B$11/GAMMAINV(R2435,B$11,1))</f>
        <v>0.97709856116003146</v>
      </c>
      <c r="AC2435" s="6">
        <f t="shared" ref="AC2435:AC2498" ca="1" si="1018">SQRT(B$12/GAMMAINV(R2435,B$12,1))</f>
        <v>0.9883581803918825</v>
      </c>
      <c r="AE2435" s="6">
        <f t="shared" ref="AE2435:AE2498" ca="1" si="1019">AB2435*W2435</f>
        <v>0.69181666767167183</v>
      </c>
      <c r="AF2435" s="6">
        <f t="shared" ref="AF2435:AF2498" ca="1" si="1020">AB2435*X2435</f>
        <v>0.88362931618272078</v>
      </c>
      <c r="AG2435" s="6">
        <f t="shared" ref="AG2435:AG2498" ca="1" si="1021">AC2435*Y2435</f>
        <v>0.20552244054804303</v>
      </c>
      <c r="AH2435" s="6">
        <f t="shared" ref="AH2435:AH2498" ca="1" si="1022">AC2435*Z2435</f>
        <v>-0.97591862134816387</v>
      </c>
      <c r="AJ2435" s="6">
        <f t="shared" ref="AJ2435:AJ2498" ca="1" si="1023">AE2435*M$22</f>
        <v>0.3404626776486937</v>
      </c>
      <c r="AK2435" s="6">
        <f t="shared" ref="AK2435:AK2498" ca="1" si="1024">AF2435*M$23</f>
        <v>1.7782228657542378</v>
      </c>
      <c r="AL2435" s="6">
        <f t="shared" ref="AL2435:AL2498" ca="1" si="1025">AG2435*M$24</f>
        <v>1.1784830836937585</v>
      </c>
      <c r="AM2435" s="6">
        <f t="shared" ref="AM2435:AM2498" ca="1" si="1026">AH2435*M$25</f>
        <v>-5.7959413622331635</v>
      </c>
      <c r="AO2435" s="6">
        <f t="shared" ref="AO2435:AO2498" ca="1" si="1027">_xlfn.T.DIST(AE2435,B$9,TRUE)</f>
        <v>0.74938891004904207</v>
      </c>
      <c r="AP2435" s="6">
        <f t="shared" ref="AP2435:AP2498" ca="1" si="1028">_xlfn.T.DIST(AF2435,B$9,TRUE)</f>
        <v>0.80352764702375912</v>
      </c>
      <c r="AQ2435" s="6">
        <f t="shared" ref="AQ2435:AQ2498" ca="1" si="1029">_xlfn.T.DIST(AG2435,B$10,TRUE)</f>
        <v>0.57640013543343149</v>
      </c>
      <c r="AR2435" s="6">
        <f t="shared" ref="AR2435:AR2498" ca="1" si="1030">_xlfn.T.DIST(AH2435,B$10,TRUE)</f>
        <v>0.19218229021093222</v>
      </c>
      <c r="AT2435" s="1">
        <f t="shared" ref="AT2435:AT2498" ca="1" si="1031">AJ2435*D$255</f>
        <v>6290.8846572190268</v>
      </c>
      <c r="AU2435" s="1">
        <f t="shared" ref="AU2435:AU2498" ca="1" si="1032">AK2435*E$255</f>
        <v>9455.6145153367961</v>
      </c>
      <c r="AV2435" s="1">
        <f t="shared" ref="AV2435:AV2498" ca="1" si="1033">AL2435*F$255</f>
        <v>2149.1831412878114</v>
      </c>
      <c r="AW2435" s="1">
        <f t="shared" ref="AW2435:AW2498" ca="1" si="1034">AM2435*G$255</f>
        <v>-15641.033468893469</v>
      </c>
      <c r="AX2435" s="1">
        <f t="shared" ref="AX2435:AX2498" ca="1" si="1035">SUM(AT2435:AW2435)</f>
        <v>2254.6488449501649</v>
      </c>
    </row>
    <row r="2436" spans="18:50" x14ac:dyDescent="0.25">
      <c r="R2436" s="4">
        <f t="shared" ca="1" si="1011"/>
        <v>0.49917366365779559</v>
      </c>
      <c r="S2436" s="4">
        <f t="shared" ca="1" si="1012"/>
        <v>4.4194295254693226E-2</v>
      </c>
      <c r="T2436" s="4">
        <f t="shared" ca="1" si="1012"/>
        <v>0.25147431279213661</v>
      </c>
      <c r="U2436" s="4">
        <f t="shared" ca="1" si="1012"/>
        <v>0.70304202518235737</v>
      </c>
      <c r="V2436" s="4">
        <f t="shared" ca="1" si="1010"/>
        <v>1.2290552542560629</v>
      </c>
      <c r="W2436" s="4">
        <f t="shared" ca="1" si="1013"/>
        <v>4.4194295254693226E-2</v>
      </c>
      <c r="X2436" s="4">
        <f t="shared" ca="1" si="1014"/>
        <v>0.21114802898011167</v>
      </c>
      <c r="Y2436" s="4">
        <f t="shared" ca="1" si="1015"/>
        <v>0.66987669150925311</v>
      </c>
      <c r="Z2436" s="4">
        <f t="shared" ca="1" si="1016"/>
        <v>1.3850884616482548</v>
      </c>
      <c r="AB2436" s="6">
        <f t="shared" ca="1" si="1017"/>
        <v>1.025956588500966</v>
      </c>
      <c r="AC2436" s="6">
        <f t="shared" ca="1" si="1018"/>
        <v>1.0729807006522101</v>
      </c>
      <c r="AE2436" s="6">
        <f t="shared" ca="1" si="1019"/>
        <v>4.5341428390709496E-2</v>
      </c>
      <c r="AF2436" s="6">
        <f t="shared" ca="1" si="1020"/>
        <v>0.21662871148113849</v>
      </c>
      <c r="AG2436" s="6">
        <f t="shared" ca="1" si="1021"/>
        <v>0.71876476180618276</v>
      </c>
      <c r="AH2436" s="6">
        <f t="shared" ca="1" si="1022"/>
        <v>1.4861731880446363</v>
      </c>
      <c r="AJ2436" s="6">
        <f t="shared" ca="1" si="1023"/>
        <v>2.2313807746597553E-2</v>
      </c>
      <c r="AK2436" s="6">
        <f t="shared" ca="1" si="1024"/>
        <v>0.43594539144396355</v>
      </c>
      <c r="AL2436" s="6">
        <f t="shared" ca="1" si="1025"/>
        <v>4.121458030008907</v>
      </c>
      <c r="AM2436" s="6">
        <f t="shared" ca="1" si="1026"/>
        <v>8.8263226703580102</v>
      </c>
      <c r="AO2436" s="6">
        <f t="shared" ca="1" si="1027"/>
        <v>0.51773786735973881</v>
      </c>
      <c r="AP2436" s="6">
        <f t="shared" ca="1" si="1028"/>
        <v>0.58406991627195171</v>
      </c>
      <c r="AQ2436" s="6">
        <f t="shared" ca="1" si="1029"/>
        <v>0.74398247506482207</v>
      </c>
      <c r="AR2436" s="6">
        <f t="shared" ca="1" si="1030"/>
        <v>0.89428680008458794</v>
      </c>
      <c r="AT2436" s="1">
        <f t="shared" ca="1" si="1031"/>
        <v>412.30243434215737</v>
      </c>
      <c r="AU2436" s="1">
        <f t="shared" ca="1" si="1032"/>
        <v>2318.1186400295842</v>
      </c>
      <c r="AV2436" s="1">
        <f t="shared" ca="1" si="1033"/>
        <v>7516.2454499195874</v>
      </c>
      <c r="AW2436" s="1">
        <f t="shared" ca="1" si="1034"/>
        <v>23818.875945482541</v>
      </c>
      <c r="AX2436" s="1">
        <f t="shared" ca="1" si="1035"/>
        <v>34065.542469773871</v>
      </c>
    </row>
    <row r="2437" spans="18:50" x14ac:dyDescent="0.25">
      <c r="R2437" s="4">
        <f t="shared" ca="1" si="1011"/>
        <v>0.98703236616914214</v>
      </c>
      <c r="S2437" s="4">
        <f t="shared" ca="1" si="1012"/>
        <v>-0.76735641686532263</v>
      </c>
      <c r="T2437" s="4">
        <f t="shared" ca="1" si="1012"/>
        <v>-0.44972126749755603</v>
      </c>
      <c r="U2437" s="4">
        <f t="shared" ca="1" si="1012"/>
        <v>1.0987654414695507</v>
      </c>
      <c r="V2437" s="4">
        <f t="shared" ca="1" si="1010"/>
        <v>-0.35337388932219688</v>
      </c>
      <c r="W2437" s="4">
        <f t="shared" ca="1" si="1013"/>
        <v>-0.76735641686532263</v>
      </c>
      <c r="X2437" s="4">
        <f t="shared" ca="1" si="1014"/>
        <v>-0.85729716393847244</v>
      </c>
      <c r="Y2437" s="4">
        <f t="shared" ca="1" si="1015"/>
        <v>0.50433438073223602</v>
      </c>
      <c r="Z2437" s="4">
        <f t="shared" ca="1" si="1016"/>
        <v>-3.7345964712701518E-2</v>
      </c>
      <c r="AB2437" s="6">
        <f t="shared" ca="1" si="1017"/>
        <v>0.69898119922248392</v>
      </c>
      <c r="AC2437" s="6">
        <f t="shared" ca="1" si="1018"/>
        <v>0.58768898863488517</v>
      </c>
      <c r="AE2437" s="6">
        <f t="shared" ca="1" si="1019"/>
        <v>-0.53636770849159154</v>
      </c>
      <c r="AF2437" s="6">
        <f t="shared" ca="1" si="1020"/>
        <v>-0.59923459973974791</v>
      </c>
      <c r="AG2437" s="6">
        <f t="shared" ca="1" si="1021"/>
        <v>0.2963917621463289</v>
      </c>
      <c r="AH2437" s="6">
        <f t="shared" ca="1" si="1022"/>
        <v>-2.1947812231601666E-2</v>
      </c>
      <c r="AJ2437" s="6">
        <f t="shared" ca="1" si="1023"/>
        <v>-0.26396181932408624</v>
      </c>
      <c r="AK2437" s="6">
        <f t="shared" ca="1" si="1024"/>
        <v>-1.2059046114626242</v>
      </c>
      <c r="AL2437" s="6">
        <f t="shared" ca="1" si="1025"/>
        <v>1.6995354711836532</v>
      </c>
      <c r="AM2437" s="6">
        <f t="shared" ca="1" si="1026"/>
        <v>-0.13034717233690829</v>
      </c>
      <c r="AO2437" s="6">
        <f t="shared" ca="1" si="1027"/>
        <v>0.30038142385614336</v>
      </c>
      <c r="AP2437" s="6">
        <f t="shared" ca="1" si="1028"/>
        <v>0.27965764438005414</v>
      </c>
      <c r="AQ2437" s="6">
        <f t="shared" ca="1" si="1029"/>
        <v>0.60915856519358913</v>
      </c>
      <c r="AR2437" s="6">
        <f t="shared" ca="1" si="1030"/>
        <v>0.49177039627770303</v>
      </c>
      <c r="AT2437" s="1">
        <f t="shared" ca="1" si="1031"/>
        <v>-4877.3432986712169</v>
      </c>
      <c r="AU2437" s="1">
        <f t="shared" ca="1" si="1032"/>
        <v>-6412.339739777859</v>
      </c>
      <c r="AV2437" s="1">
        <f t="shared" ca="1" si="1033"/>
        <v>3099.4191034461337</v>
      </c>
      <c r="AW2437" s="1">
        <f t="shared" ca="1" si="1034"/>
        <v>-351.75726558967051</v>
      </c>
      <c r="AX2437" s="1">
        <f t="shared" ca="1" si="1035"/>
        <v>-8542.0212005926114</v>
      </c>
    </row>
    <row r="2438" spans="18:50" x14ac:dyDescent="0.25">
      <c r="R2438" s="4">
        <f t="shared" ca="1" si="1011"/>
        <v>1.2720817480505353E-2</v>
      </c>
      <c r="S2438" s="4">
        <f t="shared" ca="1" si="1012"/>
        <v>-0.36220192852701921</v>
      </c>
      <c r="T2438" s="4">
        <f t="shared" ca="1" si="1012"/>
        <v>0.55926622584252517</v>
      </c>
      <c r="U2438" s="4">
        <f t="shared" ca="1" si="1012"/>
        <v>-8.0232855989180007E-2</v>
      </c>
      <c r="V2438" s="4">
        <f t="shared" ca="1" si="1010"/>
        <v>-0.60759410982950035</v>
      </c>
      <c r="W2438" s="4">
        <f t="shared" ca="1" si="1013"/>
        <v>-0.36220192852701921</v>
      </c>
      <c r="X2438" s="4">
        <f t="shared" ca="1" si="1014"/>
        <v>0.14866775378404784</v>
      </c>
      <c r="Y2438" s="4">
        <f t="shared" ca="1" si="1015"/>
        <v>-0.14710283547565695</v>
      </c>
      <c r="Z2438" s="4">
        <f t="shared" ca="1" si="1016"/>
        <v>-0.53497187985233141</v>
      </c>
      <c r="AB2438" s="6">
        <f t="shared" ca="1" si="1017"/>
        <v>1.7155281098714643</v>
      </c>
      <c r="AC2438" s="6">
        <f t="shared" ca="1" si="1018"/>
        <v>2.8585277838449867</v>
      </c>
      <c r="AE2438" s="6">
        <f t="shared" ca="1" si="1019"/>
        <v>-0.62136758983775653</v>
      </c>
      <c r="AF2438" s="6">
        <f t="shared" ca="1" si="1020"/>
        <v>0.25504371064798381</v>
      </c>
      <c r="AG2438" s="6">
        <f t="shared" ca="1" si="1021"/>
        <v>-0.42049754228954334</v>
      </c>
      <c r="AH2438" s="6">
        <f t="shared" ca="1" si="1022"/>
        <v>-1.5292319821336715</v>
      </c>
      <c r="AJ2438" s="6">
        <f t="shared" ca="1" si="1023"/>
        <v>-0.30579268081566108</v>
      </c>
      <c r="AK2438" s="6">
        <f t="shared" ca="1" si="1024"/>
        <v>0.51325205007941421</v>
      </c>
      <c r="AL2438" s="6">
        <f t="shared" ca="1" si="1025"/>
        <v>-2.4111685273958576</v>
      </c>
      <c r="AM2438" s="6">
        <f t="shared" ca="1" si="1026"/>
        <v>-9.0820471131642773</v>
      </c>
      <c r="AO2438" s="6">
        <f t="shared" ca="1" si="1027"/>
        <v>0.27255002769159187</v>
      </c>
      <c r="AP2438" s="6">
        <f t="shared" ca="1" si="1028"/>
        <v>0.59866013596378098</v>
      </c>
      <c r="AQ2438" s="6">
        <f t="shared" ca="1" si="1029"/>
        <v>0.34786472362591714</v>
      </c>
      <c r="AR2438" s="6">
        <f t="shared" ca="1" si="1030"/>
        <v>0.10047035446540263</v>
      </c>
      <c r="AT2438" s="1">
        <f t="shared" ca="1" si="1031"/>
        <v>-5650.2712641474709</v>
      </c>
      <c r="AU2438" s="1">
        <f t="shared" ca="1" si="1032"/>
        <v>2729.1930770999375</v>
      </c>
      <c r="AV2438" s="1">
        <f t="shared" ca="1" si="1033"/>
        <v>-4397.2143695441828</v>
      </c>
      <c r="AW2438" s="1">
        <f t="shared" ca="1" si="1034"/>
        <v>-24508.978608496</v>
      </c>
      <c r="AX2438" s="1">
        <f t="shared" ca="1" si="1035"/>
        <v>-31827.271165087717</v>
      </c>
    </row>
    <row r="2439" spans="18:50" x14ac:dyDescent="0.25">
      <c r="R2439" s="4">
        <f t="shared" ca="1" si="1011"/>
        <v>0.78190266886704618</v>
      </c>
      <c r="S2439" s="4">
        <f t="shared" ca="1" si="1012"/>
        <v>1.1072770120147082</v>
      </c>
      <c r="T2439" s="4">
        <f t="shared" ca="1" si="1012"/>
        <v>1.2967373854472968</v>
      </c>
      <c r="U2439" s="4">
        <f t="shared" ca="1" si="1012"/>
        <v>-0.50078315220432323</v>
      </c>
      <c r="V2439" s="4">
        <f t="shared" ca="1" si="1010"/>
        <v>-0.91146825050797942</v>
      </c>
      <c r="W2439" s="4">
        <f t="shared" ca="1" si="1013"/>
        <v>1.1072770120147082</v>
      </c>
      <c r="X2439" s="4">
        <f t="shared" ca="1" si="1014"/>
        <v>1.7016400202457596</v>
      </c>
      <c r="Y2439" s="4">
        <f t="shared" ca="1" si="1015"/>
        <v>0.31737755948445179</v>
      </c>
      <c r="Z2439" s="4">
        <f t="shared" ca="1" si="1016"/>
        <v>-0.42344698866582631</v>
      </c>
      <c r="AB2439" s="6">
        <f t="shared" ca="1" si="1017"/>
        <v>0.8862196805365341</v>
      </c>
      <c r="AC2439" s="6">
        <f t="shared" ca="1" si="1018"/>
        <v>0.84291755730774254</v>
      </c>
      <c r="AE2439" s="6">
        <f t="shared" ca="1" si="1019"/>
        <v>0.98129067985312268</v>
      </c>
      <c r="AF2439" s="6">
        <f t="shared" ca="1" si="1020"/>
        <v>1.5080268751303785</v>
      </c>
      <c r="AG2439" s="6">
        <f t="shared" ca="1" si="1021"/>
        <v>0.26752311718492683</v>
      </c>
      <c r="AH2439" s="6">
        <f t="shared" ca="1" si="1022"/>
        <v>-0.35693090133551764</v>
      </c>
      <c r="AJ2439" s="6">
        <f t="shared" ca="1" si="1023"/>
        <v>0.48292108014526447</v>
      </c>
      <c r="AK2439" s="6">
        <f t="shared" ca="1" si="1024"/>
        <v>3.0347656222105637</v>
      </c>
      <c r="AL2439" s="6">
        <f t="shared" ca="1" si="1025"/>
        <v>1.534000215542211</v>
      </c>
      <c r="AM2439" s="6">
        <f t="shared" ca="1" si="1026"/>
        <v>-2.1197982385578991</v>
      </c>
      <c r="AO2439" s="6">
        <f t="shared" ca="1" si="1027"/>
        <v>0.82782010949642615</v>
      </c>
      <c r="AP2439" s="6">
        <f t="shared" ca="1" si="1028"/>
        <v>0.92226979719382507</v>
      </c>
      <c r="AQ2439" s="6">
        <f t="shared" ca="1" si="1029"/>
        <v>0.59885294007188139</v>
      </c>
      <c r="AR2439" s="6">
        <f t="shared" ca="1" si="1030"/>
        <v>0.36958859485152712</v>
      </c>
      <c r="AT2439" s="1">
        <f t="shared" ca="1" si="1031"/>
        <v>8923.1537351305342</v>
      </c>
      <c r="AU2439" s="1">
        <f t="shared" ca="1" si="1032"/>
        <v>16137.220154262277</v>
      </c>
      <c r="AV2439" s="1">
        <f t="shared" ca="1" si="1033"/>
        <v>2797.5347695630644</v>
      </c>
      <c r="AW2439" s="1">
        <f t="shared" ca="1" si="1034"/>
        <v>-5720.5263346230013</v>
      </c>
      <c r="AX2439" s="1">
        <f t="shared" ca="1" si="1035"/>
        <v>22137.38232433287</v>
      </c>
    </row>
    <row r="2440" spans="18:50" x14ac:dyDescent="0.25">
      <c r="R2440" s="4">
        <f t="shared" ca="1" si="1011"/>
        <v>0.56240731799849075</v>
      </c>
      <c r="S2440" s="4">
        <f t="shared" ca="1" si="1012"/>
        <v>-1.0119656479885661</v>
      </c>
      <c r="T2440" s="4">
        <f t="shared" ca="1" si="1012"/>
        <v>-0.37104672739612576</v>
      </c>
      <c r="U2440" s="4">
        <f t="shared" ca="1" si="1012"/>
        <v>0.74738674325342758</v>
      </c>
      <c r="V2440" s="4">
        <f t="shared" ca="1" si="1010"/>
        <v>0.53729264228315021</v>
      </c>
      <c r="W2440" s="4">
        <f t="shared" ca="1" si="1013"/>
        <v>-1.0119656479885661</v>
      </c>
      <c r="X2440" s="4">
        <f t="shared" ca="1" si="1014"/>
        <v>-0.97134306607836751</v>
      </c>
      <c r="Y2440" s="4">
        <f t="shared" ca="1" si="1015"/>
        <v>9.7993953202618167E-2</v>
      </c>
      <c r="Z2440" s="4">
        <f t="shared" ca="1" si="1016"/>
        <v>0.43629541197799065</v>
      </c>
      <c r="AB2440" s="6">
        <f t="shared" ca="1" si="1017"/>
        <v>0.99459829185937298</v>
      </c>
      <c r="AC2440" s="6">
        <f t="shared" ca="1" si="1018"/>
        <v>1.0181348103452426</v>
      </c>
      <c r="AE2440" s="6">
        <f t="shared" ca="1" si="1019"/>
        <v>-1.0064993049097914</v>
      </c>
      <c r="AF2440" s="6">
        <f t="shared" ca="1" si="1020"/>
        <v>-0.96609615433099039</v>
      </c>
      <c r="AG2440" s="6">
        <f t="shared" ca="1" si="1021"/>
        <v>9.9771054958928226E-2</v>
      </c>
      <c r="AH2440" s="6">
        <f t="shared" ca="1" si="1022"/>
        <v>0.44420754652871097</v>
      </c>
      <c r="AJ2440" s="6">
        <f t="shared" ca="1" si="1023"/>
        <v>-0.49532696220578254</v>
      </c>
      <c r="AK2440" s="6">
        <f t="shared" ca="1" si="1024"/>
        <v>-1.9441798055887045</v>
      </c>
      <c r="AL2440" s="6">
        <f t="shared" ca="1" si="1025"/>
        <v>0.57209568063635352</v>
      </c>
      <c r="AM2440" s="6">
        <f t="shared" ca="1" si="1026"/>
        <v>2.6381307170727371</v>
      </c>
      <c r="AO2440" s="6">
        <f t="shared" ca="1" si="1027"/>
        <v>0.16627150633517163</v>
      </c>
      <c r="AP2440" s="6">
        <f t="shared" ca="1" si="1028"/>
        <v>0.17581281726623021</v>
      </c>
      <c r="AQ2440" s="6">
        <f t="shared" ca="1" si="1029"/>
        <v>0.53733675817410997</v>
      </c>
      <c r="AR2440" s="6">
        <f t="shared" ca="1" si="1030"/>
        <v>0.66006696409148868</v>
      </c>
      <c r="AT2440" s="1">
        <f t="shared" ca="1" si="1031"/>
        <v>-9152.3828936766931</v>
      </c>
      <c r="AU2440" s="1">
        <f t="shared" ca="1" si="1032"/>
        <v>-10338.0825565708</v>
      </c>
      <c r="AV2440" s="1">
        <f t="shared" ca="1" si="1033"/>
        <v>1043.3229030097266</v>
      </c>
      <c r="AW2440" s="1">
        <f t="shared" ca="1" si="1034"/>
        <v>7119.3078504769464</v>
      </c>
      <c r="AX2440" s="1">
        <f t="shared" ca="1" si="1035"/>
        <v>-11327.834696760819</v>
      </c>
    </row>
    <row r="2441" spans="18:50" x14ac:dyDescent="0.25">
      <c r="R2441" s="4">
        <f t="shared" ca="1" si="1011"/>
        <v>0.70906373390572786</v>
      </c>
      <c r="S2441" s="4">
        <f t="shared" ca="1" si="1012"/>
        <v>-0.17366184607713223</v>
      </c>
      <c r="T2441" s="4">
        <f t="shared" ca="1" si="1012"/>
        <v>-2.5733769307099971E-2</v>
      </c>
      <c r="U2441" s="4">
        <f t="shared" ca="1" si="1012"/>
        <v>-1.5790115784223291</v>
      </c>
      <c r="V2441" s="4">
        <f t="shared" ca="1" si="1010"/>
        <v>0.26540359059947177</v>
      </c>
      <c r="W2441" s="4">
        <f t="shared" ca="1" si="1013"/>
        <v>-0.17366184607713223</v>
      </c>
      <c r="X2441" s="4">
        <f t="shared" ca="1" si="1014"/>
        <v>-0.13948066978340495</v>
      </c>
      <c r="Y2441" s="4">
        <f t="shared" ca="1" si="1015"/>
        <v>-1.4484629515246825</v>
      </c>
      <c r="Z2441" s="4">
        <f t="shared" ca="1" si="1016"/>
        <v>-0.63385353098958974</v>
      </c>
      <c r="AB2441" s="6">
        <f t="shared" ca="1" si="1017"/>
        <v>0.92356129039869195</v>
      </c>
      <c r="AC2441" s="6">
        <f t="shared" ca="1" si="1018"/>
        <v>0.90085066782852086</v>
      </c>
      <c r="AE2441" s="6">
        <f t="shared" ca="1" si="1019"/>
        <v>-0.16038735865601525</v>
      </c>
      <c r="AF2441" s="6">
        <f t="shared" ca="1" si="1020"/>
        <v>-0.12881894737083532</v>
      </c>
      <c r="AG2441" s="6">
        <f t="shared" ca="1" si="1021"/>
        <v>-1.3048488172058808</v>
      </c>
      <c r="AH2441" s="6">
        <f t="shared" ca="1" si="1022"/>
        <v>-0.57100737669743795</v>
      </c>
      <c r="AJ2441" s="6">
        <f t="shared" ca="1" si="1023"/>
        <v>-7.8931185299142975E-2</v>
      </c>
      <c r="AK2441" s="6">
        <f t="shared" ca="1" si="1024"/>
        <v>-0.25923630368760114</v>
      </c>
      <c r="AL2441" s="6">
        <f t="shared" ca="1" si="1025"/>
        <v>-7.4821136502389685</v>
      </c>
      <c r="AM2441" s="6">
        <f t="shared" ca="1" si="1026"/>
        <v>-3.3911897983553736</v>
      </c>
      <c r="AO2441" s="6">
        <f t="shared" ca="1" si="1027"/>
        <v>0.43752068711939329</v>
      </c>
      <c r="AP2441" s="6">
        <f t="shared" ca="1" si="1028"/>
        <v>0.44973627445199887</v>
      </c>
      <c r="AQ2441" s="6">
        <f t="shared" ca="1" si="1029"/>
        <v>0.13097446335965596</v>
      </c>
      <c r="AR2441" s="6">
        <f t="shared" ca="1" si="1030"/>
        <v>0.2992724016006868</v>
      </c>
      <c r="AT2441" s="1">
        <f t="shared" ca="1" si="1031"/>
        <v>-1458.4476219353839</v>
      </c>
      <c r="AU2441" s="1">
        <f t="shared" ca="1" si="1032"/>
        <v>-1378.4765696458637</v>
      </c>
      <c r="AV2441" s="1">
        <f t="shared" ca="1" si="1033"/>
        <v>-13645.026170330393</v>
      </c>
      <c r="AW2441" s="1">
        <f t="shared" ca="1" si="1034"/>
        <v>-9151.5268738001232</v>
      </c>
      <c r="AX2441" s="1">
        <f t="shared" ca="1" si="1035"/>
        <v>-25633.477235711762</v>
      </c>
    </row>
    <row r="2442" spans="18:50" x14ac:dyDescent="0.25">
      <c r="R2442" s="4">
        <f t="shared" ca="1" si="1011"/>
        <v>0.58287773119352149</v>
      </c>
      <c r="S2442" s="4">
        <f t="shared" ca="1" si="1012"/>
        <v>0.80084455919061415</v>
      </c>
      <c r="T2442" s="4">
        <f t="shared" ca="1" si="1012"/>
        <v>2.0993148338673442</v>
      </c>
      <c r="U2442" s="4">
        <f t="shared" ca="1" si="1012"/>
        <v>-0.35205297882717385</v>
      </c>
      <c r="V2442" s="4">
        <f t="shared" ca="1" si="1010"/>
        <v>0.49503721167647435</v>
      </c>
      <c r="W2442" s="4">
        <f t="shared" ca="1" si="1013"/>
        <v>0.80084455919061415</v>
      </c>
      <c r="X2442" s="4">
        <f t="shared" ca="1" si="1014"/>
        <v>2.0636682740626981</v>
      </c>
      <c r="Y2442" s="4">
        <f t="shared" ca="1" si="1015"/>
        <v>0.43561928238256664</v>
      </c>
      <c r="Z2442" s="4">
        <f t="shared" ca="1" si="1016"/>
        <v>0.81623066392833055</v>
      </c>
      <c r="AB2442" s="6">
        <f t="shared" ca="1" si="1017"/>
        <v>0.98466176017547735</v>
      </c>
      <c r="AC2442" s="6">
        <f t="shared" ca="1" si="1018"/>
        <v>1.0011551651698267</v>
      </c>
      <c r="AE2442" s="6">
        <f t="shared" ca="1" si="1019"/>
        <v>0.78856101327958439</v>
      </c>
      <c r="AF2442" s="6">
        <f t="shared" ca="1" si="1020"/>
        <v>2.0320152351568659</v>
      </c>
      <c r="AG2442" s="6">
        <f t="shared" ca="1" si="1021"/>
        <v>0.4361224946048799</v>
      </c>
      <c r="AH2442" s="6">
        <f t="shared" ca="1" si="1022"/>
        <v>0.81717354516184515</v>
      </c>
      <c r="AJ2442" s="6">
        <f t="shared" ca="1" si="1023"/>
        <v>0.38807332435932262</v>
      </c>
      <c r="AK2442" s="6">
        <f t="shared" ca="1" si="1024"/>
        <v>4.0892440852083762</v>
      </c>
      <c r="AL2442" s="6">
        <f t="shared" ca="1" si="1025"/>
        <v>2.5007633275453887</v>
      </c>
      <c r="AM2442" s="6">
        <f t="shared" ca="1" si="1026"/>
        <v>4.8531607522596429</v>
      </c>
      <c r="AO2442" s="6">
        <f t="shared" ca="1" si="1027"/>
        <v>0.77774422058656456</v>
      </c>
      <c r="AP2442" s="6">
        <f t="shared" ca="1" si="1028"/>
        <v>0.96844599624270655</v>
      </c>
      <c r="AQ2442" s="6">
        <f t="shared" ca="1" si="1029"/>
        <v>0.65737320971939195</v>
      </c>
      <c r="AR2442" s="6">
        <f t="shared" ca="1" si="1030"/>
        <v>0.77014724766712472</v>
      </c>
      <c r="AT2442" s="1">
        <f t="shared" ca="1" si="1031"/>
        <v>7170.6083584501603</v>
      </c>
      <c r="AU2442" s="1">
        <f t="shared" ca="1" si="1032"/>
        <v>21744.358636649878</v>
      </c>
      <c r="AV2442" s="1">
        <f t="shared" ca="1" si="1033"/>
        <v>4560.6071553149295</v>
      </c>
      <c r="AW2442" s="1">
        <f t="shared" ca="1" si="1034"/>
        <v>13096.828454932112</v>
      </c>
      <c r="AX2442" s="1">
        <f t="shared" ca="1" si="1035"/>
        <v>46572.402605347081</v>
      </c>
    </row>
    <row r="2443" spans="18:50" x14ac:dyDescent="0.25">
      <c r="R2443" s="4">
        <f t="shared" ca="1" si="1011"/>
        <v>0.82849901208440069</v>
      </c>
      <c r="S2443" s="4">
        <f t="shared" ca="1" si="1012"/>
        <v>-1.7744372512167954</v>
      </c>
      <c r="T2443" s="4">
        <f t="shared" ca="1" si="1012"/>
        <v>0.13469843380984195</v>
      </c>
      <c r="U2443" s="4">
        <f t="shared" ca="1" si="1012"/>
        <v>0.60202628157518256</v>
      </c>
      <c r="V2443" s="4">
        <f t="shared" ca="1" si="1010"/>
        <v>0.11754720622861864</v>
      </c>
      <c r="W2443" s="4">
        <f t="shared" ca="1" si="1013"/>
        <v>-1.7744372512167954</v>
      </c>
      <c r="X2443" s="4">
        <f t="shared" ca="1" si="1014"/>
        <v>-1.1400075286824578</v>
      </c>
      <c r="Y2443" s="4">
        <f t="shared" ca="1" si="1015"/>
        <v>-0.30548282178116926</v>
      </c>
      <c r="Z2443" s="4">
        <f t="shared" ca="1" si="1016"/>
        <v>-0.10995800619864668</v>
      </c>
      <c r="AB2443" s="6">
        <f t="shared" ca="1" si="1017"/>
        <v>0.86006375878712404</v>
      </c>
      <c r="AC2443" s="6">
        <f t="shared" ca="1" si="1018"/>
        <v>0.80380375716464858</v>
      </c>
      <c r="AE2443" s="6">
        <f t="shared" ca="1" si="1019"/>
        <v>-1.5261291720134094</v>
      </c>
      <c r="AF2443" s="6">
        <f t="shared" ca="1" si="1020"/>
        <v>-0.98047916016425474</v>
      </c>
      <c r="AG2443" s="6">
        <f t="shared" ca="1" si="1021"/>
        <v>-0.24554823989696259</v>
      </c>
      <c r="AH2443" s="6">
        <f t="shared" ca="1" si="1022"/>
        <v>-8.8384658512805914E-2</v>
      </c>
      <c r="AJ2443" s="6">
        <f t="shared" ca="1" si="1023"/>
        <v>-0.75105161326939962</v>
      </c>
      <c r="AK2443" s="6">
        <f t="shared" ca="1" si="1024"/>
        <v>-1.9731242842095322</v>
      </c>
      <c r="AL2443" s="6">
        <f t="shared" ca="1" si="1025"/>
        <v>-1.4079944077041209</v>
      </c>
      <c r="AM2443" s="6">
        <f t="shared" ca="1" si="1026"/>
        <v>-0.52491292496658859</v>
      </c>
      <c r="AO2443" s="6">
        <f t="shared" ca="1" si="1027"/>
        <v>7.5466767686685907E-2</v>
      </c>
      <c r="AP2443" s="6">
        <f t="shared" ca="1" si="1028"/>
        <v>0.17237255694536802</v>
      </c>
      <c r="AQ2443" s="6">
        <f t="shared" ca="1" si="1029"/>
        <v>0.40905804070124091</v>
      </c>
      <c r="AR2443" s="6">
        <f t="shared" ca="1" si="1030"/>
        <v>0.46690958388764348</v>
      </c>
      <c r="AT2443" s="1">
        <f t="shared" ca="1" si="1031"/>
        <v>-13877.524265879521</v>
      </c>
      <c r="AU2443" s="1">
        <f t="shared" ca="1" si="1032"/>
        <v>-10491.993428743657</v>
      </c>
      <c r="AV2443" s="1">
        <f t="shared" ca="1" si="1033"/>
        <v>-2567.7397375790947</v>
      </c>
      <c r="AW2443" s="1">
        <f t="shared" ca="1" si="1034"/>
        <v>-1416.5396291196801</v>
      </c>
      <c r="AX2443" s="1">
        <f t="shared" ca="1" si="1035"/>
        <v>-28353.797061321955</v>
      </c>
    </row>
    <row r="2444" spans="18:50" x14ac:dyDescent="0.25">
      <c r="R2444" s="4">
        <f t="shared" ca="1" si="1011"/>
        <v>0.84804992864562923</v>
      </c>
      <c r="S2444" s="4">
        <f t="shared" ca="1" si="1012"/>
        <v>0.54009341464347405</v>
      </c>
      <c r="T2444" s="4">
        <f t="shared" ca="1" si="1012"/>
        <v>-0.35261997375379095</v>
      </c>
      <c r="U2444" s="4">
        <f t="shared" ca="1" si="1012"/>
        <v>-1.5763301415161788</v>
      </c>
      <c r="V2444" s="4">
        <f t="shared" ca="1" si="1010"/>
        <v>0.32796763692843028</v>
      </c>
      <c r="W2444" s="4">
        <f t="shared" ca="1" si="1013"/>
        <v>0.54009341464347405</v>
      </c>
      <c r="X2444" s="4">
        <f t="shared" ca="1" si="1014"/>
        <v>0.12350492302676624</v>
      </c>
      <c r="Y2444" s="4">
        <f t="shared" ca="1" si="1015"/>
        <v>-1.1608551001912817</v>
      </c>
      <c r="Z2444" s="4">
        <f t="shared" ca="1" si="1016"/>
        <v>-0.42674331660888265</v>
      </c>
      <c r="AB2444" s="6">
        <f t="shared" ca="1" si="1017"/>
        <v>0.84819984523534697</v>
      </c>
      <c r="AC2444" s="6">
        <f t="shared" ca="1" si="1018"/>
        <v>0.78645109545808212</v>
      </c>
      <c r="AE2444" s="6">
        <f t="shared" ca="1" si="1019"/>
        <v>0.45810715071322478</v>
      </c>
      <c r="AF2444" s="6">
        <f t="shared" ca="1" si="1020"/>
        <v>0.10475685659710657</v>
      </c>
      <c r="AG2444" s="6">
        <f t="shared" ca="1" si="1021"/>
        <v>-0.91295576521353516</v>
      </c>
      <c r="AH2444" s="6">
        <f t="shared" ca="1" si="1022"/>
        <v>-0.33561274882647091</v>
      </c>
      <c r="AJ2444" s="6">
        <f t="shared" ca="1" si="1023"/>
        <v>0.225447570823574</v>
      </c>
      <c r="AK2444" s="6">
        <f t="shared" ca="1" si="1024"/>
        <v>0.21081355533816687</v>
      </c>
      <c r="AL2444" s="6">
        <f t="shared" ca="1" si="1025"/>
        <v>-5.2349656932637396</v>
      </c>
      <c r="AM2444" s="6">
        <f t="shared" ca="1" si="1026"/>
        <v>-1.9931905899376783</v>
      </c>
      <c r="AO2444" s="6">
        <f t="shared" ca="1" si="1027"/>
        <v>0.67278048069498086</v>
      </c>
      <c r="AP2444" s="6">
        <f t="shared" ca="1" si="1028"/>
        <v>0.54091611112782823</v>
      </c>
      <c r="AQ2444" s="6">
        <f t="shared" ca="1" si="1029"/>
        <v>0.20645736219351149</v>
      </c>
      <c r="AR2444" s="6">
        <f t="shared" ca="1" si="1030"/>
        <v>0.37701374219200839</v>
      </c>
      <c r="AT2444" s="1">
        <f t="shared" ca="1" si="1031"/>
        <v>4165.6979087873988</v>
      </c>
      <c r="AU2444" s="1">
        <f t="shared" ca="1" si="1032"/>
        <v>1120.9909355427358</v>
      </c>
      <c r="AV2444" s="1">
        <f t="shared" ca="1" si="1033"/>
        <v>-9546.9338243858529</v>
      </c>
      <c r="AW2444" s="1">
        <f t="shared" ca="1" si="1034"/>
        <v>-5378.8606161962389</v>
      </c>
      <c r="AX2444" s="1">
        <f t="shared" ca="1" si="1035"/>
        <v>-9639.1055962519567</v>
      </c>
    </row>
    <row r="2445" spans="18:50" x14ac:dyDescent="0.25">
      <c r="R2445" s="4">
        <f t="shared" ca="1" si="1011"/>
        <v>0.16494598217373579</v>
      </c>
      <c r="S2445" s="4">
        <f t="shared" ca="1" si="1012"/>
        <v>-0.20053785005185318</v>
      </c>
      <c r="T2445" s="4">
        <f t="shared" ca="1" si="1012"/>
        <v>0.44371986013414988</v>
      </c>
      <c r="U2445" s="4">
        <f t="shared" ca="1" si="1012"/>
        <v>1.7818353645159657</v>
      </c>
      <c r="V2445" s="4">
        <f t="shared" ca="1" si="1010"/>
        <v>2.0655157012402627</v>
      </c>
      <c r="W2445" s="4">
        <f t="shared" ca="1" si="1013"/>
        <v>-0.20053785005185318</v>
      </c>
      <c r="X2445" s="4">
        <f t="shared" ca="1" si="1014"/>
        <v>0.17846578362536694</v>
      </c>
      <c r="Y2445" s="4">
        <f t="shared" ca="1" si="1015"/>
        <v>1.5156317433220023</v>
      </c>
      <c r="Z2445" s="4">
        <f t="shared" ca="1" si="1016"/>
        <v>2.5496255852638803</v>
      </c>
      <c r="AB2445" s="6">
        <f t="shared" ca="1" si="1017"/>
        <v>1.258783790143073</v>
      </c>
      <c r="AC2445" s="6">
        <f t="shared" ca="1" si="1018"/>
        <v>1.5445985343672255</v>
      </c>
      <c r="AE2445" s="6">
        <f t="shared" ca="1" si="1019"/>
        <v>-0.25243379495541496</v>
      </c>
      <c r="AF2445" s="6">
        <f t="shared" ca="1" si="1020"/>
        <v>0.22464983552279297</v>
      </c>
      <c r="AG2445" s="6">
        <f t="shared" ca="1" si="1021"/>
        <v>2.3410425693756078</v>
      </c>
      <c r="AH2445" s="6">
        <f t="shared" ca="1" si="1022"/>
        <v>3.9381479421837691</v>
      </c>
      <c r="AJ2445" s="6">
        <f t="shared" ca="1" si="1023"/>
        <v>-0.12422985709319459</v>
      </c>
      <c r="AK2445" s="6">
        <f t="shared" ca="1" si="1024"/>
        <v>0.45208716709434449</v>
      </c>
      <c r="AL2445" s="6">
        <f t="shared" ca="1" si="1025"/>
        <v>13.423736400070672</v>
      </c>
      <c r="AM2445" s="6">
        <f t="shared" ca="1" si="1026"/>
        <v>23.38850191951947</v>
      </c>
      <c r="AO2445" s="6">
        <f t="shared" ca="1" si="1027"/>
        <v>0.40232653839383781</v>
      </c>
      <c r="AP2445" s="6">
        <f t="shared" ca="1" si="1028"/>
        <v>0.5871279163542521</v>
      </c>
      <c r="AQ2445" s="6">
        <f t="shared" ca="1" si="1029"/>
        <v>0.96035605785879463</v>
      </c>
      <c r="AR2445" s="6">
        <f t="shared" ca="1" si="1030"/>
        <v>0.99150689676463077</v>
      </c>
      <c r="AT2445" s="1">
        <f t="shared" ca="1" si="1031"/>
        <v>-2295.4519049001219</v>
      </c>
      <c r="AU2445" s="1">
        <f t="shared" ca="1" si="1032"/>
        <v>2403.9517552607917</v>
      </c>
      <c r="AV2445" s="1">
        <f t="shared" ca="1" si="1033"/>
        <v>24480.680599756848</v>
      </c>
      <c r="AW2445" s="1">
        <f t="shared" ca="1" si="1034"/>
        <v>63116.639463297368</v>
      </c>
      <c r="AX2445" s="1">
        <f t="shared" ca="1" si="1035"/>
        <v>87705.819913414889</v>
      </c>
    </row>
    <row r="2446" spans="18:50" x14ac:dyDescent="0.25">
      <c r="R2446" s="4">
        <f t="shared" ca="1" si="1011"/>
        <v>0.73466536625527123</v>
      </c>
      <c r="S2446" s="4">
        <f t="shared" ca="1" si="1012"/>
        <v>-0.72809367190218055</v>
      </c>
      <c r="T2446" s="4">
        <f t="shared" ca="1" si="1012"/>
        <v>0.1226002589429085</v>
      </c>
      <c r="U2446" s="4">
        <f t="shared" ca="1" si="1012"/>
        <v>-7.2734387224255279E-2</v>
      </c>
      <c r="V2446" s="4">
        <f t="shared" ca="1" si="1010"/>
        <v>-1.1633271907170952</v>
      </c>
      <c r="W2446" s="4">
        <f t="shared" ca="1" si="1013"/>
        <v>-0.72809367190218055</v>
      </c>
      <c r="X2446" s="4">
        <f t="shared" ca="1" si="1014"/>
        <v>-0.4194850850981412</v>
      </c>
      <c r="Y2446" s="4">
        <f t="shared" ca="1" si="1015"/>
        <v>-0.38955156619133707</v>
      </c>
      <c r="Z2446" s="4">
        <f t="shared" ca="1" si="1016"/>
        <v>-1.1569313177522158</v>
      </c>
      <c r="AB2446" s="6">
        <f t="shared" ca="1" si="1017"/>
        <v>0.91076736697999394</v>
      </c>
      <c r="AC2446" s="6">
        <f t="shared" ca="1" si="1018"/>
        <v>0.88072027210199844</v>
      </c>
      <c r="AE2446" s="6">
        <f t="shared" ca="1" si="1019"/>
        <v>-0.66312395647314459</v>
      </c>
      <c r="AF2446" s="6">
        <f t="shared" ca="1" si="1020"/>
        <v>-0.38205332644221274</v>
      </c>
      <c r="AG2446" s="6">
        <f t="shared" ca="1" si="1021"/>
        <v>-0.34308596137379405</v>
      </c>
      <c r="AH2446" s="6">
        <f t="shared" ca="1" si="1022"/>
        <v>-1.0189328649740552</v>
      </c>
      <c r="AJ2446" s="6">
        <f t="shared" ca="1" si="1023"/>
        <v>-0.32634217760851919</v>
      </c>
      <c r="AK2446" s="6">
        <f t="shared" ca="1" si="1024"/>
        <v>-0.76884724009827499</v>
      </c>
      <c r="AL2446" s="6">
        <f t="shared" ca="1" si="1025"/>
        <v>-1.9672839649707849</v>
      </c>
      <c r="AM2446" s="6">
        <f t="shared" ca="1" si="1026"/>
        <v>-6.0514012216342232</v>
      </c>
      <c r="AO2446" s="6">
        <f t="shared" ca="1" si="1027"/>
        <v>0.2594185881329294</v>
      </c>
      <c r="AP2446" s="6">
        <f t="shared" ca="1" si="1028"/>
        <v>0.3542971483019996</v>
      </c>
      <c r="AQ2446" s="6">
        <f t="shared" ca="1" si="1029"/>
        <v>0.37440325653817108</v>
      </c>
      <c r="AR2446" s="6">
        <f t="shared" ca="1" si="1030"/>
        <v>0.18292468075830776</v>
      </c>
      <c r="AT2446" s="1">
        <f t="shared" ca="1" si="1031"/>
        <v>-6029.9737178218629</v>
      </c>
      <c r="AU2446" s="1">
        <f t="shared" ca="1" si="1032"/>
        <v>-4088.308200033367</v>
      </c>
      <c r="AV2446" s="1">
        <f t="shared" ca="1" si="1033"/>
        <v>-3587.7082922471182</v>
      </c>
      <c r="AW2446" s="1">
        <f t="shared" ca="1" si="1034"/>
        <v>-16330.422122285794</v>
      </c>
      <c r="AX2446" s="1">
        <f t="shared" ca="1" si="1035"/>
        <v>-30036.412332388143</v>
      </c>
    </row>
    <row r="2447" spans="18:50" x14ac:dyDescent="0.25">
      <c r="R2447" s="4">
        <f t="shared" ca="1" si="1011"/>
        <v>0.52272771377085758</v>
      </c>
      <c r="S2447" s="4">
        <f t="shared" ca="1" si="1012"/>
        <v>0.27342780933806121</v>
      </c>
      <c r="T2447" s="4">
        <f t="shared" ca="1" si="1012"/>
        <v>9.6834053086842259E-2</v>
      </c>
      <c r="U2447" s="4">
        <f t="shared" ca="1" si="1012"/>
        <v>0.91879452220144986</v>
      </c>
      <c r="V2447" s="4">
        <f t="shared" ca="1" si="1010"/>
        <v>-1.2074237699092032</v>
      </c>
      <c r="W2447" s="4">
        <f t="shared" ca="1" si="1013"/>
        <v>0.27342780933806121</v>
      </c>
      <c r="X2447" s="4">
        <f t="shared" ca="1" si="1014"/>
        <v>0.25999849906795508</v>
      </c>
      <c r="Y2447" s="4">
        <f t="shared" ca="1" si="1015"/>
        <v>0.93905356560794173</v>
      </c>
      <c r="Z2447" s="4">
        <f t="shared" ca="1" si="1016"/>
        <v>-0.40338478580826087</v>
      </c>
      <c r="AB2447" s="6">
        <f t="shared" ca="1" si="1017"/>
        <v>1.014127454699743</v>
      </c>
      <c r="AC2447" s="6">
        <f t="shared" ca="1" si="1018"/>
        <v>1.0520647448856035</v>
      </c>
      <c r="AE2447" s="6">
        <f t="shared" ca="1" si="1019"/>
        <v>0.2772906483281346</v>
      </c>
      <c r="AF2447" s="6">
        <f t="shared" ca="1" si="1020"/>
        <v>0.2636716160855388</v>
      </c>
      <c r="AG2447" s="6">
        <f t="shared" ca="1" si="1021"/>
        <v>0.98794514993523552</v>
      </c>
      <c r="AH2447" s="6">
        <f t="shared" ca="1" si="1022"/>
        <v>-0.4243869117721018</v>
      </c>
      <c r="AJ2447" s="6">
        <f t="shared" ca="1" si="1023"/>
        <v>0.13646262229337253</v>
      </c>
      <c r="AK2447" s="6">
        <f t="shared" ca="1" si="1024"/>
        <v>0.53061491757559975</v>
      </c>
      <c r="AL2447" s="6">
        <f t="shared" ca="1" si="1025"/>
        <v>5.6649611775304267</v>
      </c>
      <c r="AM2447" s="6">
        <f t="shared" ca="1" si="1026"/>
        <v>-2.520416766033613</v>
      </c>
      <c r="AO2447" s="6">
        <f t="shared" ca="1" si="1027"/>
        <v>0.60704132674870559</v>
      </c>
      <c r="AP2447" s="6">
        <f t="shared" ca="1" si="1028"/>
        <v>0.60191685828912711</v>
      </c>
      <c r="AQ2447" s="6">
        <f t="shared" ca="1" si="1029"/>
        <v>0.81044617022063525</v>
      </c>
      <c r="AR2447" s="6">
        <f t="shared" ca="1" si="1030"/>
        <v>0.34655698707465066</v>
      </c>
      <c r="AT2447" s="1">
        <f t="shared" ca="1" si="1031"/>
        <v>2521.482304016492</v>
      </c>
      <c r="AU2447" s="1">
        <f t="shared" ca="1" si="1032"/>
        <v>2821.5192894586821</v>
      </c>
      <c r="AV2447" s="1">
        <f t="shared" ca="1" si="1033"/>
        <v>10331.110583817388</v>
      </c>
      <c r="AW2447" s="1">
        <f t="shared" ca="1" si="1034"/>
        <v>-6801.6428271632476</v>
      </c>
      <c r="AX2447" s="1">
        <f t="shared" ca="1" si="1035"/>
        <v>8872.469350129315</v>
      </c>
    </row>
    <row r="2448" spans="18:50" x14ac:dyDescent="0.25">
      <c r="R2448" s="4">
        <f t="shared" ca="1" si="1011"/>
        <v>0.10611722066155171</v>
      </c>
      <c r="S2448" s="4">
        <f t="shared" ca="1" si="1012"/>
        <v>-1.3532678958704485</v>
      </c>
      <c r="T2448" s="4">
        <f t="shared" ca="1" si="1012"/>
        <v>-0.13764943813524597</v>
      </c>
      <c r="U2448" s="4">
        <f t="shared" ca="1" si="1012"/>
        <v>-0.17825902069184291</v>
      </c>
      <c r="V2448" s="4">
        <f t="shared" ca="1" si="1010"/>
        <v>1.9393732851228758</v>
      </c>
      <c r="W2448" s="4">
        <f t="shared" ca="1" si="1013"/>
        <v>-1.3532678958704485</v>
      </c>
      <c r="X2448" s="4">
        <f t="shared" ca="1" si="1014"/>
        <v>-1.0418125526647011</v>
      </c>
      <c r="Y2448" s="4">
        <f t="shared" ca="1" si="1015"/>
        <v>-0.82327014874236371</v>
      </c>
      <c r="Z2448" s="4">
        <f t="shared" ca="1" si="1016"/>
        <v>1.0275956425820754</v>
      </c>
      <c r="AB2448" s="6">
        <f t="shared" ca="1" si="1017"/>
        <v>1.3399503713988337</v>
      </c>
      <c r="AC2448" s="6">
        <f t="shared" ca="1" si="1018"/>
        <v>1.7380252348507015</v>
      </c>
      <c r="AE2448" s="6">
        <f t="shared" ca="1" si="1019"/>
        <v>-1.8133118196737257</v>
      </c>
      <c r="AF2448" s="6">
        <f t="shared" ca="1" si="1020"/>
        <v>-1.3959771168710331</v>
      </c>
      <c r="AG2448" s="6">
        <f t="shared" ca="1" si="1021"/>
        <v>-1.4308642936135185</v>
      </c>
      <c r="AH2448" s="6">
        <f t="shared" ca="1" si="1022"/>
        <v>1.7859871580302691</v>
      </c>
      <c r="AJ2448" s="6">
        <f t="shared" ca="1" si="1023"/>
        <v>-0.89238237005173771</v>
      </c>
      <c r="AK2448" s="6">
        <f t="shared" ca="1" si="1024"/>
        <v>-2.8092757718966781</v>
      </c>
      <c r="AL2448" s="6">
        <f t="shared" ca="1" si="1025"/>
        <v>-8.2046970665997527</v>
      </c>
      <c r="AM2448" s="6">
        <f t="shared" ca="1" si="1026"/>
        <v>10.606905755466626</v>
      </c>
      <c r="AO2448" s="6">
        <f t="shared" ca="1" si="1027"/>
        <v>4.6463488903214278E-2</v>
      </c>
      <c r="AP2448" s="6">
        <f t="shared" ca="1" si="1028"/>
        <v>9.3052677693757024E-2</v>
      </c>
      <c r="AQ2448" s="6">
        <f t="shared" ca="1" si="1029"/>
        <v>0.1128560584320661</v>
      </c>
      <c r="AR2448" s="6">
        <f t="shared" ca="1" si="1030"/>
        <v>0.92567813508459573</v>
      </c>
      <c r="AT2448" s="1">
        <f t="shared" ca="1" si="1031"/>
        <v>-16488.957318029155</v>
      </c>
      <c r="AU2448" s="1">
        <f t="shared" ca="1" si="1032"/>
        <v>-14938.188726452612</v>
      </c>
      <c r="AV2448" s="1">
        <f t="shared" ca="1" si="1033"/>
        <v>-14962.791455301003</v>
      </c>
      <c r="AW2448" s="1">
        <f t="shared" ca="1" si="1034"/>
        <v>28623.990056850784</v>
      </c>
      <c r="AX2448" s="1">
        <f t="shared" ca="1" si="1035"/>
        <v>-17765.947442931985</v>
      </c>
    </row>
    <row r="2449" spans="18:50" x14ac:dyDescent="0.25">
      <c r="R2449" s="4">
        <f t="shared" ca="1" si="1011"/>
        <v>0.9000246791244636</v>
      </c>
      <c r="S2449" s="4">
        <f t="shared" ca="1" si="1012"/>
        <v>-0.44206666458380695</v>
      </c>
      <c r="T2449" s="4">
        <f t="shared" ca="1" si="1012"/>
        <v>0.29097181912625547</v>
      </c>
      <c r="U2449" s="4">
        <f t="shared" ca="1" si="1012"/>
        <v>1.2660154530962293</v>
      </c>
      <c r="V2449" s="4">
        <f t="shared" ca="1" si="1010"/>
        <v>-2.6581587279092447</v>
      </c>
      <c r="W2449" s="4">
        <f t="shared" ca="1" si="1013"/>
        <v>-0.44206666458380695</v>
      </c>
      <c r="X2449" s="4">
        <f t="shared" ca="1" si="1014"/>
        <v>-9.9401880876868215E-2</v>
      </c>
      <c r="Y2449" s="4">
        <f t="shared" ca="1" si="1015"/>
        <v>0.9296889492875039</v>
      </c>
      <c r="Z2449" s="4">
        <f t="shared" ca="1" si="1016"/>
        <v>-1.5630603114078998</v>
      </c>
      <c r="AB2449" s="6">
        <f t="shared" ca="1" si="1017"/>
        <v>0.81231437470875445</v>
      </c>
      <c r="AC2449" s="6">
        <f t="shared" ca="1" si="1018"/>
        <v>0.73540577109944472</v>
      </c>
      <c r="AE2449" s="6">
        <f t="shared" ca="1" si="1019"/>
        <v>-0.35909710622097984</v>
      </c>
      <c r="AF2449" s="6">
        <f t="shared" ca="1" si="1020"/>
        <v>-8.07455767093673E-2</v>
      </c>
      <c r="AG2449" s="6">
        <f t="shared" ca="1" si="1021"/>
        <v>0.68369861863340931</v>
      </c>
      <c r="AH2449" s="6">
        <f t="shared" ca="1" si="1022"/>
        <v>-1.1494835735858648</v>
      </c>
      <c r="AJ2449" s="6">
        <f t="shared" ca="1" si="1023"/>
        <v>-0.17672190918926367</v>
      </c>
      <c r="AK2449" s="6">
        <f t="shared" ca="1" si="1024"/>
        <v>-0.16249305923143331</v>
      </c>
      <c r="AL2449" s="6">
        <f t="shared" ca="1" si="1025"/>
        <v>3.9203857946398606</v>
      </c>
      <c r="AM2449" s="6">
        <f t="shared" ca="1" si="1026"/>
        <v>-6.8267366188282619</v>
      </c>
      <c r="AO2449" s="6">
        <f t="shared" ca="1" si="1027"/>
        <v>0.36264381318513317</v>
      </c>
      <c r="AP2449" s="6">
        <f t="shared" ca="1" si="1028"/>
        <v>0.4684370738793795</v>
      </c>
      <c r="AQ2449" s="6">
        <f t="shared" ca="1" si="1029"/>
        <v>0.73414167639431849</v>
      </c>
      <c r="AR2449" s="6">
        <f t="shared" ca="1" si="1030"/>
        <v>0.15720571483639359</v>
      </c>
      <c r="AT2449" s="1">
        <f t="shared" ca="1" si="1031"/>
        <v>-3265.3715666900166</v>
      </c>
      <c r="AU2449" s="1">
        <f t="shared" ca="1" si="1032"/>
        <v>-864.04902281949012</v>
      </c>
      <c r="AV2449" s="1">
        <f t="shared" ca="1" si="1033"/>
        <v>7149.5528224091986</v>
      </c>
      <c r="AW2449" s="1">
        <f t="shared" ca="1" si="1034"/>
        <v>-18422.7564195495</v>
      </c>
      <c r="AX2449" s="1">
        <f t="shared" ca="1" si="1035"/>
        <v>-15402.624186649808</v>
      </c>
    </row>
    <row r="2450" spans="18:50" x14ac:dyDescent="0.25">
      <c r="R2450" s="4">
        <f t="shared" ca="1" si="1011"/>
        <v>0.33704047003136317</v>
      </c>
      <c r="S2450" s="4">
        <f t="shared" ca="1" si="1012"/>
        <v>-1.648593672156158</v>
      </c>
      <c r="T2450" s="4">
        <f t="shared" ca="1" si="1012"/>
        <v>-0.49707509816000806</v>
      </c>
      <c r="U2450" s="4">
        <f t="shared" ca="1" si="1012"/>
        <v>-0.37224585923722248</v>
      </c>
      <c r="V2450" s="4">
        <f t="shared" ca="1" si="1010"/>
        <v>0.38019646368334437</v>
      </c>
      <c r="W2450" s="4">
        <f t="shared" ca="1" si="1013"/>
        <v>-1.648593672156158</v>
      </c>
      <c r="X2450" s="4">
        <f t="shared" ca="1" si="1014"/>
        <v>-1.5053936770813892</v>
      </c>
      <c r="Y2450" s="4">
        <f t="shared" ca="1" si="1015"/>
        <v>-1.192585988033956</v>
      </c>
      <c r="Z2450" s="4">
        <f t="shared" ca="1" si="1016"/>
        <v>-0.45888595562621737</v>
      </c>
      <c r="AB2450" s="6">
        <f t="shared" ca="1" si="1017"/>
        <v>1.1167288036255214</v>
      </c>
      <c r="AC2450" s="6">
        <f t="shared" ca="1" si="1018"/>
        <v>1.2429282958321306</v>
      </c>
      <c r="AE2450" s="6">
        <f t="shared" ca="1" si="1019"/>
        <v>-1.8410320391715513</v>
      </c>
      <c r="AF2450" s="6">
        <f t="shared" ca="1" si="1020"/>
        <v>-1.6811164799925242</v>
      </c>
      <c r="AG2450" s="6">
        <f t="shared" ca="1" si="1021"/>
        <v>-1.4822988697403225</v>
      </c>
      <c r="AH2450" s="6">
        <f t="shared" ca="1" si="1022"/>
        <v>-0.57036233880779308</v>
      </c>
      <c r="AJ2450" s="6">
        <f t="shared" ca="1" si="1023"/>
        <v>-0.90602427923990758</v>
      </c>
      <c r="AK2450" s="6">
        <f t="shared" ca="1" si="1024"/>
        <v>-3.3830925592568524</v>
      </c>
      <c r="AL2450" s="6">
        <f t="shared" ca="1" si="1025"/>
        <v>-8.4996272830800699</v>
      </c>
      <c r="AM2450" s="6">
        <f t="shared" ca="1" si="1026"/>
        <v>-3.3873589443240859</v>
      </c>
      <c r="AO2450" s="6">
        <f t="shared" ca="1" si="1027"/>
        <v>4.4273218850730094E-2</v>
      </c>
      <c r="AP2450" s="6">
        <f t="shared" ca="1" si="1028"/>
        <v>5.8296664186373533E-2</v>
      </c>
      <c r="AQ2450" s="6">
        <f t="shared" ca="1" si="1029"/>
        <v>0.10619835436095411</v>
      </c>
      <c r="AR2450" s="6">
        <f t="shared" ca="1" si="1030"/>
        <v>0.2994712994987242</v>
      </c>
      <c r="AT2450" s="1">
        <f t="shared" ca="1" si="1031"/>
        <v>-16741.025115297631</v>
      </c>
      <c r="AU2450" s="1">
        <f t="shared" ca="1" si="1032"/>
        <v>-17989.431879489803</v>
      </c>
      <c r="AV2450" s="1">
        <f t="shared" ca="1" si="1033"/>
        <v>-15500.651572163382</v>
      </c>
      <c r="AW2450" s="1">
        <f t="shared" ca="1" si="1034"/>
        <v>-9141.1888609782109</v>
      </c>
      <c r="AX2450" s="1">
        <f t="shared" ca="1" si="1035"/>
        <v>-59372.297427929028</v>
      </c>
    </row>
    <row r="2451" spans="18:50" x14ac:dyDescent="0.25">
      <c r="R2451" s="4">
        <f t="shared" ca="1" si="1011"/>
        <v>0.15797385369719019</v>
      </c>
      <c r="S2451" s="4">
        <f t="shared" ca="1" si="1012"/>
        <v>0.58612479802175477</v>
      </c>
      <c r="T2451" s="4">
        <f t="shared" ca="1" si="1012"/>
        <v>-0.93671749876010002</v>
      </c>
      <c r="U2451" s="4">
        <f t="shared" ca="1" si="1012"/>
        <v>-0.87603258557010044</v>
      </c>
      <c r="V2451" s="4">
        <f t="shared" ca="1" si="1010"/>
        <v>-0.36286463592868451</v>
      </c>
      <c r="W2451" s="4">
        <f t="shared" ca="1" si="1013"/>
        <v>0.58612479802175477</v>
      </c>
      <c r="X2451" s="4">
        <f t="shared" ca="1" si="1014"/>
        <v>-0.26331086513517127</v>
      </c>
      <c r="Y2451" s="4">
        <f t="shared" ca="1" si="1015"/>
        <v>-0.63443273855229787</v>
      </c>
      <c r="Z2451" s="4">
        <f t="shared" ca="1" si="1016"/>
        <v>-0.71290131924469602</v>
      </c>
      <c r="AB2451" s="6">
        <f t="shared" ca="1" si="1017"/>
        <v>1.2668761317922161</v>
      </c>
      <c r="AC2451" s="6">
        <f t="shared" ca="1" si="1018"/>
        <v>1.5631727745212358</v>
      </c>
      <c r="AE2451" s="6">
        <f t="shared" ca="1" si="1019"/>
        <v>0.74254751686529463</v>
      </c>
      <c r="AF2451" s="6">
        <f t="shared" ca="1" si="1020"/>
        <v>-0.33358225028130767</v>
      </c>
      <c r="AG2451" s="6">
        <f t="shared" ca="1" si="1021"/>
        <v>-0.99172798416990127</v>
      </c>
      <c r="AH2451" s="6">
        <f t="shared" ca="1" si="1022"/>
        <v>-1.1143879331635809</v>
      </c>
      <c r="AJ2451" s="6">
        <f t="shared" ca="1" si="1023"/>
        <v>0.36542877280506247</v>
      </c>
      <c r="AK2451" s="6">
        <f t="shared" ca="1" si="1024"/>
        <v>-0.67130364984100777</v>
      </c>
      <c r="AL2451" s="6">
        <f t="shared" ca="1" si="1025"/>
        <v>-5.6866522694719368</v>
      </c>
      <c r="AM2451" s="6">
        <f t="shared" ca="1" si="1026"/>
        <v>-6.6183050247302022</v>
      </c>
      <c r="AO2451" s="6">
        <f t="shared" ca="1" si="1027"/>
        <v>0.76451953924866189</v>
      </c>
      <c r="AP2451" s="6">
        <f t="shared" ca="1" si="1028"/>
        <v>0.37200706603938072</v>
      </c>
      <c r="AQ2451" s="6">
        <f t="shared" ca="1" si="1029"/>
        <v>0.18873352726682863</v>
      </c>
      <c r="AR2451" s="6">
        <f t="shared" ca="1" si="1030"/>
        <v>0.16377626090687247</v>
      </c>
      <c r="AT2451" s="1">
        <f t="shared" ca="1" si="1031"/>
        <v>6752.1946194579177</v>
      </c>
      <c r="AU2451" s="1">
        <f t="shared" ca="1" si="1032"/>
        <v>-3569.62485292464</v>
      </c>
      <c r="AV2451" s="1">
        <f t="shared" ca="1" si="1033"/>
        <v>-10370.668325257935</v>
      </c>
      <c r="AW2451" s="1">
        <f t="shared" ca="1" si="1034"/>
        <v>-17860.279103870365</v>
      </c>
      <c r="AX2451" s="1">
        <f t="shared" ca="1" si="1035"/>
        <v>-25048.377662595023</v>
      </c>
    </row>
    <row r="2452" spans="18:50" x14ac:dyDescent="0.25">
      <c r="R2452" s="4">
        <f t="shared" ca="1" si="1011"/>
        <v>0.64493891385696556</v>
      </c>
      <c r="S2452" s="4">
        <f t="shared" ca="1" si="1012"/>
        <v>-0.20715218058495646</v>
      </c>
      <c r="T2452" s="4">
        <f t="shared" ca="1" si="1012"/>
        <v>-0.12801752044017084</v>
      </c>
      <c r="U2452" s="4">
        <f t="shared" ca="1" si="1012"/>
        <v>0.18189290841958261</v>
      </c>
      <c r="V2452" s="4">
        <f t="shared" ca="1" si="1010"/>
        <v>8.0322545411424723E-2</v>
      </c>
      <c r="W2452" s="4">
        <f t="shared" ca="1" si="1013"/>
        <v>-0.20715218058495646</v>
      </c>
      <c r="X2452" s="4">
        <f t="shared" ca="1" si="1014"/>
        <v>-0.23617462271985934</v>
      </c>
      <c r="Y2452" s="4">
        <f t="shared" ca="1" si="1015"/>
        <v>3.6127429261335539E-2</v>
      </c>
      <c r="Z2452" s="4">
        <f t="shared" ca="1" si="1016"/>
        <v>7.1220515855532449E-2</v>
      </c>
      <c r="AB2452" s="6">
        <f t="shared" ca="1" si="1017"/>
        <v>0.9547713344112857</v>
      </c>
      <c r="AC2452" s="6">
        <f t="shared" ca="1" si="1018"/>
        <v>0.95121395972562739</v>
      </c>
      <c r="AE2452" s="6">
        <f t="shared" ca="1" si="1019"/>
        <v>-0.19778296388330652</v>
      </c>
      <c r="AF2452" s="6">
        <f t="shared" ca="1" si="1020"/>
        <v>-0.22549275968832205</v>
      </c>
      <c r="AG2452" s="6">
        <f t="shared" ca="1" si="1021"/>
        <v>3.4364915042382475E-2</v>
      </c>
      <c r="AH2452" s="6">
        <f t="shared" ca="1" si="1022"/>
        <v>6.7745948900642852E-2</v>
      </c>
      <c r="AJ2452" s="6">
        <f t="shared" ca="1" si="1023"/>
        <v>-9.7334627255559442E-2</v>
      </c>
      <c r="AK2452" s="6">
        <f t="shared" ca="1" si="1024"/>
        <v>-0.45378347458187324</v>
      </c>
      <c r="AL2452" s="6">
        <f t="shared" ca="1" si="1025"/>
        <v>0.19705133386908172</v>
      </c>
      <c r="AM2452" s="6">
        <f t="shared" ca="1" si="1026"/>
        <v>0.40234046032910958</v>
      </c>
      <c r="AO2452" s="6">
        <f t="shared" ca="1" si="1027"/>
        <v>0.42313700191889975</v>
      </c>
      <c r="AP2452" s="6">
        <f t="shared" ca="1" si="1028"/>
        <v>0.41255106390785579</v>
      </c>
      <c r="AQ2452" s="6">
        <f t="shared" ca="1" si="1029"/>
        <v>0.51288367356434361</v>
      </c>
      <c r="AR2452" s="6">
        <f t="shared" ca="1" si="1030"/>
        <v>0.52538046936648719</v>
      </c>
      <c r="AT2452" s="1">
        <f t="shared" ca="1" si="1031"/>
        <v>-1798.496438572791</v>
      </c>
      <c r="AU2452" s="1">
        <f t="shared" ca="1" si="1032"/>
        <v>-2412.9717886944231</v>
      </c>
      <c r="AV2452" s="1">
        <f t="shared" ca="1" si="1033"/>
        <v>359.3597655999593</v>
      </c>
      <c r="AW2452" s="1">
        <f t="shared" ca="1" si="1034"/>
        <v>1085.7633320625798</v>
      </c>
      <c r="AX2452" s="1">
        <f t="shared" ca="1" si="1035"/>
        <v>-2766.3451296046751</v>
      </c>
    </row>
    <row r="2453" spans="18:50" x14ac:dyDescent="0.25">
      <c r="R2453" s="4">
        <f t="shared" ca="1" si="1011"/>
        <v>0.6550931120079172</v>
      </c>
      <c r="S2453" s="4">
        <f t="shared" ca="1" si="1012"/>
        <v>0.73763909707604236</v>
      </c>
      <c r="T2453" s="4">
        <f t="shared" ca="1" si="1012"/>
        <v>-0.65877274317397283</v>
      </c>
      <c r="U2453" s="4">
        <f t="shared" ca="1" si="1012"/>
        <v>-0.29022910522874895</v>
      </c>
      <c r="V2453" s="4">
        <f t="shared" ca="1" si="1010"/>
        <v>1.2484381146662913</v>
      </c>
      <c r="W2453" s="4">
        <f t="shared" ca="1" si="1013"/>
        <v>0.73763909707604236</v>
      </c>
      <c r="X2453" s="4">
        <f t="shared" ca="1" si="1014"/>
        <v>4.1612393922553559E-2</v>
      </c>
      <c r="Y2453" s="4">
        <f t="shared" ca="1" si="1015"/>
        <v>-9.8745072882819307E-3</v>
      </c>
      <c r="Z2453" s="4">
        <f t="shared" ca="1" si="1016"/>
        <v>0.95407126283882915</v>
      </c>
      <c r="AB2453" s="6">
        <f t="shared" ca="1" si="1017"/>
        <v>0.94987607920396977</v>
      </c>
      <c r="AC2453" s="6">
        <f t="shared" ca="1" si="1018"/>
        <v>0.94319533162726454</v>
      </c>
      <c r="AE2453" s="6">
        <f t="shared" ca="1" si="1019"/>
        <v>0.70066573339814753</v>
      </c>
      <c r="AF2453" s="6">
        <f t="shared" ca="1" si="1020"/>
        <v>3.9526617585446275E-2</v>
      </c>
      <c r="AG2453" s="6">
        <f t="shared" ca="1" si="1021"/>
        <v>-9.3135891764269171E-3</v>
      </c>
      <c r="AH2453" s="6">
        <f t="shared" ca="1" si="1022"/>
        <v>0.89987556114931255</v>
      </c>
      <c r="AJ2453" s="6">
        <f t="shared" ca="1" si="1023"/>
        <v>0.34481755481877518</v>
      </c>
      <c r="AK2453" s="6">
        <f t="shared" ca="1" si="1024"/>
        <v>7.9543688636321608E-2</v>
      </c>
      <c r="AL2453" s="6">
        <f t="shared" ca="1" si="1025"/>
        <v>-5.3404909282043445E-2</v>
      </c>
      <c r="AM2453" s="6">
        <f t="shared" ca="1" si="1026"/>
        <v>5.3443246922812619</v>
      </c>
      <c r="AO2453" s="6">
        <f t="shared" ca="1" si="1027"/>
        <v>0.75206910254588455</v>
      </c>
      <c r="AP2453" s="6">
        <f t="shared" ca="1" si="1028"/>
        <v>0.51546444406463865</v>
      </c>
      <c r="AQ2453" s="6">
        <f t="shared" ca="1" si="1029"/>
        <v>0.49650746717366356</v>
      </c>
      <c r="AR2453" s="6">
        <f t="shared" ca="1" si="1030"/>
        <v>0.79046780974785558</v>
      </c>
      <c r="AT2453" s="1">
        <f t="shared" ca="1" si="1031"/>
        <v>6371.3517150549751</v>
      </c>
      <c r="AU2453" s="1">
        <f t="shared" ca="1" si="1032"/>
        <v>422.96973644752529</v>
      </c>
      <c r="AV2453" s="1">
        <f t="shared" ca="1" si="1033"/>
        <v>-97.393787216040124</v>
      </c>
      <c r="AW2453" s="1">
        <f t="shared" ca="1" si="1034"/>
        <v>14422.292455422232</v>
      </c>
      <c r="AX2453" s="1">
        <f t="shared" ca="1" si="1035"/>
        <v>21119.220119708691</v>
      </c>
    </row>
    <row r="2454" spans="18:50" x14ac:dyDescent="0.25">
      <c r="R2454" s="4">
        <f t="shared" ca="1" si="1011"/>
        <v>0.18868663231571914</v>
      </c>
      <c r="S2454" s="4">
        <f t="shared" ca="1" si="1012"/>
        <v>1.6898891815506032</v>
      </c>
      <c r="T2454" s="4">
        <f t="shared" ca="1" si="1012"/>
        <v>-0.17314917939453392</v>
      </c>
      <c r="U2454" s="4">
        <f t="shared" ca="1" si="1012"/>
        <v>1.024542629302412</v>
      </c>
      <c r="V2454" s="4">
        <f t="shared" ca="1" si="1010"/>
        <v>-1.0286944746917757</v>
      </c>
      <c r="W2454" s="4">
        <f t="shared" ca="1" si="1013"/>
        <v>1.6898891815506032</v>
      </c>
      <c r="X2454" s="4">
        <f t="shared" ca="1" si="1014"/>
        <v>1.0535102320045473</v>
      </c>
      <c r="Y2454" s="4">
        <f t="shared" ca="1" si="1015"/>
        <v>1.6607353538102843</v>
      </c>
      <c r="Z2454" s="4">
        <f t="shared" ca="1" si="1016"/>
        <v>0.16622325357926038</v>
      </c>
      <c r="AB2454" s="6">
        <f t="shared" ca="1" si="1017"/>
        <v>1.2333259034148076</v>
      </c>
      <c r="AC2454" s="6">
        <f t="shared" ca="1" si="1018"/>
        <v>1.4871680265745846</v>
      </c>
      <c r="AE2454" s="6">
        <f t="shared" ca="1" si="1019"/>
        <v>2.0841841015068074</v>
      </c>
      <c r="AF2454" s="6">
        <f t="shared" ca="1" si="1020"/>
        <v>1.2993214586437518</v>
      </c>
      <c r="AG2454" s="6">
        <f t="shared" ca="1" si="1021"/>
        <v>2.4697925187886849</v>
      </c>
      <c r="AH2454" s="6">
        <f t="shared" ca="1" si="1022"/>
        <v>0.24720190799627539</v>
      </c>
      <c r="AJ2454" s="6">
        <f t="shared" ca="1" si="1023"/>
        <v>1.0256863314669462</v>
      </c>
      <c r="AK2454" s="6">
        <f t="shared" ca="1" si="1024"/>
        <v>2.6147651344420728</v>
      </c>
      <c r="AL2454" s="6">
        <f t="shared" ca="1" si="1025"/>
        <v>14.161999516278996</v>
      </c>
      <c r="AM2454" s="6">
        <f t="shared" ca="1" si="1026"/>
        <v>1.468122169243272</v>
      </c>
      <c r="AO2454" s="6">
        <f t="shared" ca="1" si="1027"/>
        <v>0.97128184449702704</v>
      </c>
      <c r="AP2454" s="6">
        <f t="shared" ca="1" si="1028"/>
        <v>0.8917977183376572</v>
      </c>
      <c r="AQ2454" s="6">
        <f t="shared" ca="1" si="1029"/>
        <v>0.96551894313595155</v>
      </c>
      <c r="AR2454" s="6">
        <f t="shared" ca="1" si="1030"/>
        <v>0.59153916933197126</v>
      </c>
      <c r="AT2454" s="1">
        <f t="shared" ca="1" si="1031"/>
        <v>18952.07559990662</v>
      </c>
      <c r="AU2454" s="1">
        <f t="shared" ca="1" si="1032"/>
        <v>13903.887772211385</v>
      </c>
      <c r="AV2454" s="1">
        <f t="shared" ca="1" si="1033"/>
        <v>25827.04073436006</v>
      </c>
      <c r="AW2454" s="1">
        <f t="shared" ca="1" si="1034"/>
        <v>3961.9013634587436</v>
      </c>
      <c r="AX2454" s="1">
        <f t="shared" ca="1" si="1035"/>
        <v>62644.905469936813</v>
      </c>
    </row>
    <row r="2455" spans="18:50" x14ac:dyDescent="0.25">
      <c r="R2455" s="4">
        <f t="shared" ca="1" si="1011"/>
        <v>0.40208644353017597</v>
      </c>
      <c r="S2455" s="4">
        <f t="shared" ca="1" si="1012"/>
        <v>0.33509547667298795</v>
      </c>
      <c r="T2455" s="4">
        <f t="shared" ca="1" si="1012"/>
        <v>0.98625479454000831</v>
      </c>
      <c r="U2455" s="4">
        <f t="shared" ca="1" si="1012"/>
        <v>0.54650567296123276</v>
      </c>
      <c r="V2455" s="4">
        <f t="shared" ca="1" si="1010"/>
        <v>-0.37748760697993811</v>
      </c>
      <c r="W2455" s="4">
        <f t="shared" ca="1" si="1013"/>
        <v>0.33509547667298795</v>
      </c>
      <c r="X2455" s="4">
        <f t="shared" ca="1" si="1014"/>
        <v>0.94083752916438002</v>
      </c>
      <c r="Y2455" s="4">
        <f t="shared" ca="1" si="1015"/>
        <v>0.79869019368995686</v>
      </c>
      <c r="Z2455" s="4">
        <f t="shared" ca="1" si="1016"/>
        <v>0.24171291333969974</v>
      </c>
      <c r="AB2455" s="6">
        <f t="shared" ca="1" si="1017"/>
        <v>1.0777427258476779</v>
      </c>
      <c r="AC2455" s="6">
        <f t="shared" ca="1" si="1018"/>
        <v>1.1678545479188938</v>
      </c>
      <c r="AE2455" s="6">
        <f t="shared" ca="1" si="1019"/>
        <v>0.361146712448773</v>
      </c>
      <c r="AF2455" s="6">
        <f t="shared" ca="1" si="1020"/>
        <v>1.013980803261413</v>
      </c>
      <c r="AG2455" s="6">
        <f t="shared" ca="1" si="1021"/>
        <v>0.93275397507903823</v>
      </c>
      <c r="AH2455" s="6">
        <f t="shared" ca="1" si="1022"/>
        <v>0.28228552513449379</v>
      </c>
      <c r="AJ2455" s="6">
        <f t="shared" ca="1" si="1023"/>
        <v>0.17773057876467069</v>
      </c>
      <c r="AK2455" s="6">
        <f t="shared" ca="1" si="1024"/>
        <v>2.0405432648891928</v>
      </c>
      <c r="AL2455" s="6">
        <f t="shared" ca="1" si="1025"/>
        <v>5.3484903057182143</v>
      </c>
      <c r="AM2455" s="6">
        <f t="shared" ca="1" si="1026"/>
        <v>1.6764823575418091</v>
      </c>
      <c r="AO2455" s="6">
        <f t="shared" ca="1" si="1027"/>
        <v>0.63810445876219957</v>
      </c>
      <c r="AP2455" s="6">
        <f t="shared" ca="1" si="1028"/>
        <v>0.83545351992070049</v>
      </c>
      <c r="AQ2455" s="6">
        <f t="shared" ca="1" si="1029"/>
        <v>0.79812492913967192</v>
      </c>
      <c r="AR2455" s="6">
        <f t="shared" ca="1" si="1030"/>
        <v>0.60413572233607005</v>
      </c>
      <c r="AT2455" s="1">
        <f t="shared" ca="1" si="1031"/>
        <v>3284.0092159030064</v>
      </c>
      <c r="AU2455" s="1">
        <f t="shared" ca="1" si="1032"/>
        <v>10850.490614108225</v>
      </c>
      <c r="AV2455" s="1">
        <f t="shared" ca="1" si="1033"/>
        <v>9753.9670746584488</v>
      </c>
      <c r="AW2455" s="1">
        <f t="shared" ca="1" si="1034"/>
        <v>4524.1859821400294</v>
      </c>
      <c r="AX2455" s="1">
        <f t="shared" ca="1" si="1035"/>
        <v>28412.652886809708</v>
      </c>
    </row>
    <row r="2456" spans="18:50" x14ac:dyDescent="0.25">
      <c r="R2456" s="4">
        <f t="shared" ca="1" si="1011"/>
        <v>0.8656767421930881</v>
      </c>
      <c r="S2456" s="4">
        <f t="shared" ca="1" si="1012"/>
        <v>0.2678602925337279</v>
      </c>
      <c r="T2456" s="4">
        <f t="shared" ca="1" si="1012"/>
        <v>0.32764774292252485</v>
      </c>
      <c r="U2456" s="4">
        <f t="shared" ca="1" si="1012"/>
        <v>1.8849163414431043</v>
      </c>
      <c r="V2456" s="4">
        <f t="shared" ca="1" si="1010"/>
        <v>0.36342594617897217</v>
      </c>
      <c r="W2456" s="4">
        <f t="shared" ca="1" si="1013"/>
        <v>0.2678602925337279</v>
      </c>
      <c r="X2456" s="4">
        <f t="shared" ca="1" si="1014"/>
        <v>0.42165032012605586</v>
      </c>
      <c r="Y2456" s="4">
        <f t="shared" ca="1" si="1015"/>
        <v>1.8084414717084181</v>
      </c>
      <c r="Z2456" s="4">
        <f t="shared" ca="1" si="1016"/>
        <v>1.3666543439523182</v>
      </c>
      <c r="AB2456" s="6">
        <f t="shared" ca="1" si="1017"/>
        <v>0.83686670640377181</v>
      </c>
      <c r="AC2456" s="6">
        <f t="shared" ca="1" si="1018"/>
        <v>0.77009780655086402</v>
      </c>
      <c r="AE2456" s="6">
        <f t="shared" ca="1" si="1019"/>
        <v>0.22416336078905169</v>
      </c>
      <c r="AF2456" s="6">
        <f t="shared" ca="1" si="1020"/>
        <v>0.35286511465798837</v>
      </c>
      <c r="AG2456" s="6">
        <f t="shared" ca="1" si="1021"/>
        <v>1.3926768106382692</v>
      </c>
      <c r="AH2456" s="6">
        <f t="shared" ca="1" si="1022"/>
        <v>1.0524575125908904</v>
      </c>
      <c r="AJ2456" s="6">
        <f t="shared" ca="1" si="1023"/>
        <v>0.11031717160244969</v>
      </c>
      <c r="AK2456" s="6">
        <f t="shared" ca="1" si="1024"/>
        <v>0.71010864388532147</v>
      </c>
      <c r="AL2456" s="6">
        <f t="shared" ca="1" si="1025"/>
        <v>7.9857268043978751</v>
      </c>
      <c r="AM2456" s="6">
        <f t="shared" ca="1" si="1026"/>
        <v>6.2505027527724293</v>
      </c>
      <c r="AO2456" s="6">
        <f t="shared" ca="1" si="1027"/>
        <v>0.58694261733294906</v>
      </c>
      <c r="AP2456" s="6">
        <f t="shared" ca="1" si="1028"/>
        <v>0.63507740904077026</v>
      </c>
      <c r="AQ2456" s="6">
        <f t="shared" ca="1" si="1029"/>
        <v>0.88193195352928844</v>
      </c>
      <c r="AR2456" s="6">
        <f t="shared" ca="1" si="1030"/>
        <v>0.82401700162438996</v>
      </c>
      <c r="AT2456" s="1">
        <f t="shared" ca="1" si="1031"/>
        <v>2038.3808500083094</v>
      </c>
      <c r="AU2456" s="1">
        <f t="shared" ca="1" si="1032"/>
        <v>3775.9685413448979</v>
      </c>
      <c r="AV2456" s="1">
        <f t="shared" ca="1" si="1033"/>
        <v>14563.458446215622</v>
      </c>
      <c r="AW2456" s="1">
        <f t="shared" ca="1" si="1034"/>
        <v>16867.721159252022</v>
      </c>
      <c r="AX2456" s="1">
        <f t="shared" ca="1" si="1035"/>
        <v>37245.528996820853</v>
      </c>
    </row>
    <row r="2457" spans="18:50" x14ac:dyDescent="0.25">
      <c r="R2457" s="4">
        <f t="shared" ca="1" si="1011"/>
        <v>0.43260016037946003</v>
      </c>
      <c r="S2457" s="4">
        <f t="shared" ca="1" si="1012"/>
        <v>-2.1421834896688488</v>
      </c>
      <c r="T2457" s="4">
        <f t="shared" ca="1" si="1012"/>
        <v>-1.1990398795917006</v>
      </c>
      <c r="U2457" s="4">
        <f t="shared" ca="1" si="1012"/>
        <v>-0.62612552508200814</v>
      </c>
      <c r="V2457" s="4">
        <f t="shared" ca="1" si="1010"/>
        <v>0.25315039024347158</v>
      </c>
      <c r="W2457" s="4">
        <f t="shared" ca="1" si="1013"/>
        <v>-2.1421834896688488</v>
      </c>
      <c r="X2457" s="4">
        <f t="shared" ca="1" si="1014"/>
        <v>-2.3528029575322971</v>
      </c>
      <c r="Y2457" s="4">
        <f t="shared" ca="1" si="1015"/>
        <v>-1.7664055953764923</v>
      </c>
      <c r="Z2457" s="4">
        <f t="shared" ca="1" si="1016"/>
        <v>-0.9539761086177958</v>
      </c>
      <c r="AB2457" s="6">
        <f t="shared" ca="1" si="1017"/>
        <v>1.060813650656198</v>
      </c>
      <c r="AC2457" s="6">
        <f t="shared" ca="1" si="1018"/>
        <v>1.1362401691345805</v>
      </c>
      <c r="AE2457" s="6">
        <f t="shared" ca="1" si="1019"/>
        <v>-2.2724574880510455</v>
      </c>
      <c r="AF2457" s="6">
        <f t="shared" ca="1" si="1020"/>
        <v>-2.4958854946545359</v>
      </c>
      <c r="AG2457" s="6">
        <f t="shared" ca="1" si="1021"/>
        <v>-2.0070609924508549</v>
      </c>
      <c r="AH2457" s="6">
        <f t="shared" ca="1" si="1022"/>
        <v>-1.0839459750062332</v>
      </c>
      <c r="AJ2457" s="6">
        <f t="shared" ca="1" si="1023"/>
        <v>-1.1183410249836105</v>
      </c>
      <c r="AK2457" s="6">
        <f t="shared" ca="1" si="1024"/>
        <v>-5.0227403908148096</v>
      </c>
      <c r="AL2457" s="6">
        <f t="shared" ca="1" si="1025"/>
        <v>-11.508657746753586</v>
      </c>
      <c r="AM2457" s="6">
        <f t="shared" ca="1" si="1026"/>
        <v>-6.43751146205814</v>
      </c>
      <c r="AO2457" s="6">
        <f t="shared" ca="1" si="1027"/>
        <v>2.0341537002759966E-2</v>
      </c>
      <c r="AP2457" s="6">
        <f t="shared" ca="1" si="1028"/>
        <v>1.3397928875331703E-2</v>
      </c>
      <c r="AQ2457" s="6">
        <f t="shared" ca="1" si="1029"/>
        <v>5.7592239303161596E-2</v>
      </c>
      <c r="AR2457" s="6">
        <f t="shared" ca="1" si="1030"/>
        <v>0.1696776114413508</v>
      </c>
      <c r="AT2457" s="1">
        <f t="shared" ca="1" si="1031"/>
        <v>-20664.098761707515</v>
      </c>
      <c r="AU2457" s="1">
        <f t="shared" ca="1" si="1032"/>
        <v>-26708.180319125862</v>
      </c>
      <c r="AV2457" s="1">
        <f t="shared" ca="1" si="1033"/>
        <v>-20988.178405284285</v>
      </c>
      <c r="AW2457" s="1">
        <f t="shared" ca="1" si="1034"/>
        <v>-17372.386285778659</v>
      </c>
      <c r="AX2457" s="1">
        <f t="shared" ca="1" si="1035"/>
        <v>-85732.843771896325</v>
      </c>
    </row>
    <row r="2458" spans="18:50" x14ac:dyDescent="0.25">
      <c r="R2458" s="4">
        <f t="shared" ca="1" si="1011"/>
        <v>0.27316351490267599</v>
      </c>
      <c r="S2458" s="4">
        <f t="shared" ca="1" si="1012"/>
        <v>-0.22550580107306975</v>
      </c>
      <c r="T2458" s="4">
        <f t="shared" ca="1" si="1012"/>
        <v>0.13850775950146543</v>
      </c>
      <c r="U2458" s="4">
        <f t="shared" ca="1" si="1012"/>
        <v>-0.28104453949933722</v>
      </c>
      <c r="V2458" s="4">
        <f t="shared" ca="1" si="1010"/>
        <v>-0.26061842138365893</v>
      </c>
      <c r="W2458" s="4">
        <f t="shared" ca="1" si="1013"/>
        <v>-0.22550580107306975</v>
      </c>
      <c r="X2458" s="4">
        <f t="shared" ca="1" si="1014"/>
        <v>-5.7822307612933083E-2</v>
      </c>
      <c r="Y2458" s="4">
        <f t="shared" ca="1" si="1015"/>
        <v>-0.32642177233240394</v>
      </c>
      <c r="Z2458" s="4">
        <f t="shared" ca="1" si="1016"/>
        <v>-0.3909413200194129</v>
      </c>
      <c r="AB2458" s="6">
        <f t="shared" ca="1" si="1017"/>
        <v>1.160585234881661</v>
      </c>
      <c r="AC2458" s="6">
        <f t="shared" ca="1" si="1018"/>
        <v>1.3312588272097035</v>
      </c>
      <c r="AE2458" s="6">
        <f t="shared" ca="1" si="1019"/>
        <v>-0.26171870310556578</v>
      </c>
      <c r="AF2458" s="6">
        <f t="shared" ca="1" si="1020"/>
        <v>-6.7107716462355596E-2</v>
      </c>
      <c r="AG2458" s="6">
        <f t="shared" ca="1" si="1021"/>
        <v>-0.4345518658109489</v>
      </c>
      <c r="AH2458" s="6">
        <f t="shared" ca="1" si="1022"/>
        <v>-0.52044408319685698</v>
      </c>
      <c r="AJ2458" s="6">
        <f t="shared" ca="1" si="1023"/>
        <v>-0.12879922472806457</v>
      </c>
      <c r="AK2458" s="6">
        <f t="shared" ca="1" si="1024"/>
        <v>-0.13504811768517275</v>
      </c>
      <c r="AL2458" s="6">
        <f t="shared" ca="1" si="1025"/>
        <v>-2.4917572089946636</v>
      </c>
      <c r="AM2458" s="6">
        <f t="shared" ca="1" si="1026"/>
        <v>-3.0908964359785926</v>
      </c>
      <c r="AO2458" s="6">
        <f t="shared" ca="1" si="1027"/>
        <v>0.3988196102139917</v>
      </c>
      <c r="AP2458" s="6">
        <f t="shared" ca="1" si="1028"/>
        <v>0.47375854002626672</v>
      </c>
      <c r="AQ2458" s="6">
        <f t="shared" ca="1" si="1029"/>
        <v>0.34315140985842063</v>
      </c>
      <c r="AR2458" s="6">
        <f t="shared" ca="1" si="1030"/>
        <v>0.31511656064355942</v>
      </c>
      <c r="AT2458" s="1">
        <f t="shared" ca="1" si="1031"/>
        <v>-2379.8822011837506</v>
      </c>
      <c r="AU2458" s="1">
        <f t="shared" ca="1" si="1032"/>
        <v>-718.1118668785108</v>
      </c>
      <c r="AV2458" s="1">
        <f t="shared" ca="1" si="1033"/>
        <v>-4544.1828226915113</v>
      </c>
      <c r="AW2458" s="1">
        <f t="shared" ca="1" si="1034"/>
        <v>-8341.1497084914536</v>
      </c>
      <c r="AX2458" s="1">
        <f t="shared" ca="1" si="1035"/>
        <v>-15983.326599245225</v>
      </c>
    </row>
    <row r="2459" spans="18:50" x14ac:dyDescent="0.25">
      <c r="R2459" s="4">
        <f t="shared" ca="1" si="1011"/>
        <v>0.36607155086384746</v>
      </c>
      <c r="S2459" s="4">
        <f t="shared" ca="1" si="1012"/>
        <v>-1.9136240159504465</v>
      </c>
      <c r="T2459" s="4">
        <f t="shared" ca="1" si="1012"/>
        <v>-8.2465483655848378E-3</v>
      </c>
      <c r="U2459" s="4">
        <f t="shared" ca="1" si="1012"/>
        <v>2.0226201920762423</v>
      </c>
      <c r="V2459" s="4">
        <f t="shared" ca="1" si="1010"/>
        <v>1.1322601702346327</v>
      </c>
      <c r="W2459" s="4">
        <f t="shared" ca="1" si="1013"/>
        <v>-1.9136240159504465</v>
      </c>
      <c r="X2459" s="4">
        <f t="shared" ca="1" si="1014"/>
        <v>-1.3395223973663273</v>
      </c>
      <c r="Y2459" s="4">
        <f t="shared" ca="1" si="1015"/>
        <v>0.8283669640489234</v>
      </c>
      <c r="Z2459" s="4">
        <f t="shared" ca="1" si="1016"/>
        <v>1.3409495939392591</v>
      </c>
      <c r="AB2459" s="6">
        <f t="shared" ca="1" si="1017"/>
        <v>1.098765428364884</v>
      </c>
      <c r="AC2459" s="6">
        <f t="shared" ca="1" si="1018"/>
        <v>1.2079401531812999</v>
      </c>
      <c r="AE2459" s="6">
        <f t="shared" ca="1" si="1019"/>
        <v>-2.102623911615122</v>
      </c>
      <c r="AF2459" s="6">
        <f t="shared" ca="1" si="1020"/>
        <v>-1.471820900746569</v>
      </c>
      <c r="AG2459" s="6">
        <f t="shared" ca="1" si="1021"/>
        <v>1.0006177174435849</v>
      </c>
      <c r="AH2459" s="6">
        <f t="shared" ca="1" si="1022"/>
        <v>1.6197868579113905</v>
      </c>
      <c r="AJ2459" s="6">
        <f t="shared" ca="1" si="1023"/>
        <v>-1.0347610869884332</v>
      </c>
      <c r="AK2459" s="6">
        <f t="shared" ca="1" si="1024"/>
        <v>-2.961904423122768</v>
      </c>
      <c r="AL2459" s="6">
        <f t="shared" ca="1" si="1025"/>
        <v>5.7376267531032594</v>
      </c>
      <c r="AM2459" s="6">
        <f t="shared" ca="1" si="1026"/>
        <v>9.6198488710064662</v>
      </c>
      <c r="AO2459" s="6">
        <f t="shared" ca="1" si="1027"/>
        <v>2.7773695369053431E-2</v>
      </c>
      <c r="AP2459" s="6">
        <f t="shared" ca="1" si="1028"/>
        <v>8.2430247556378511E-2</v>
      </c>
      <c r="AQ2459" s="6">
        <f t="shared" ca="1" si="1029"/>
        <v>0.81318207668513187</v>
      </c>
      <c r="AR2459" s="6">
        <f t="shared" ca="1" si="1030"/>
        <v>0.90970388274312941</v>
      </c>
      <c r="AT2459" s="1">
        <f t="shared" ca="1" si="1031"/>
        <v>-19119.754009394554</v>
      </c>
      <c r="AU2459" s="1">
        <f t="shared" ca="1" si="1032"/>
        <v>-15749.784234407998</v>
      </c>
      <c r="AV2459" s="1">
        <f t="shared" ca="1" si="1033"/>
        <v>10463.629779157563</v>
      </c>
      <c r="AW2459" s="1">
        <f t="shared" ca="1" si="1034"/>
        <v>25960.300277975137</v>
      </c>
      <c r="AX2459" s="1">
        <f t="shared" ca="1" si="1035"/>
        <v>1554.3918133301449</v>
      </c>
    </row>
    <row r="2460" spans="18:50" x14ac:dyDescent="0.25">
      <c r="R2460" s="4">
        <f t="shared" ca="1" si="1011"/>
        <v>0.34841449663178214</v>
      </c>
      <c r="S2460" s="4">
        <f t="shared" ca="1" si="1012"/>
        <v>1.4299316006836618</v>
      </c>
      <c r="T2460" s="4">
        <f t="shared" ca="1" si="1012"/>
        <v>-1.4711035938471928</v>
      </c>
      <c r="U2460" s="4">
        <f t="shared" ca="1" si="1012"/>
        <v>-2.805284160290872</v>
      </c>
      <c r="V2460" s="4">
        <f t="shared" ca="1" si="1010"/>
        <v>-9.5836126522230114E-2</v>
      </c>
      <c r="W2460" s="4">
        <f t="shared" ca="1" si="1013"/>
        <v>1.4299316006836618</v>
      </c>
      <c r="X2460" s="4">
        <f t="shared" ca="1" si="1014"/>
        <v>-5.8504062771183807E-2</v>
      </c>
      <c r="Y2460" s="4">
        <f t="shared" ca="1" si="1015"/>
        <v>-1.9853705625482574</v>
      </c>
      <c r="Z2460" s="4">
        <f t="shared" ca="1" si="1016"/>
        <v>-1.3053811483189903</v>
      </c>
      <c r="AB2460" s="6">
        <f t="shared" ca="1" si="1017"/>
        <v>1.109569210772567</v>
      </c>
      <c r="AC2460" s="6">
        <f t="shared" ca="1" si="1018"/>
        <v>1.228901258751582</v>
      </c>
      <c r="AE2460" s="6">
        <f t="shared" ca="1" si="1019"/>
        <v>1.5866080776293239</v>
      </c>
      <c r="AF2460" s="6">
        <f t="shared" ca="1" si="1020"/>
        <v>-6.4914306756011134E-2</v>
      </c>
      <c r="AG2460" s="6">
        <f t="shared" ca="1" si="1021"/>
        <v>-2.4398243834038897</v>
      </c>
      <c r="AH2460" s="6">
        <f t="shared" ca="1" si="1022"/>
        <v>-1.6041845363197926</v>
      </c>
      <c r="AJ2460" s="6">
        <f t="shared" ca="1" si="1023"/>
        <v>0.7808150045108333</v>
      </c>
      <c r="AK2460" s="6">
        <f t="shared" ca="1" si="1024"/>
        <v>-0.13063408204561452</v>
      </c>
      <c r="AL2460" s="6">
        <f t="shared" ca="1" si="1025"/>
        <v>-13.990159689413133</v>
      </c>
      <c r="AM2460" s="6">
        <f t="shared" ca="1" si="1026"/>
        <v>-9.5271873118544512</v>
      </c>
      <c r="AO2460" s="6">
        <f t="shared" ca="1" si="1027"/>
        <v>0.93169176424995881</v>
      </c>
      <c r="AP2460" s="6">
        <f t="shared" ca="1" si="1028"/>
        <v>0.47461492151678703</v>
      </c>
      <c r="AQ2460" s="6">
        <f t="shared" ca="1" si="1029"/>
        <v>3.5610953086462255E-2</v>
      </c>
      <c r="AR2460" s="6">
        <f t="shared" ca="1" si="1030"/>
        <v>9.19701487716722E-2</v>
      </c>
      <c r="AT2460" s="1">
        <f t="shared" ca="1" si="1031"/>
        <v>14427.476062653979</v>
      </c>
      <c r="AU2460" s="1">
        <f t="shared" ca="1" si="1032"/>
        <v>-694.64044478152994</v>
      </c>
      <c r="AV2460" s="1">
        <f t="shared" ca="1" si="1033"/>
        <v>-25513.658841983317</v>
      </c>
      <c r="AW2460" s="1">
        <f t="shared" ca="1" si="1034"/>
        <v>-25710.242098052819</v>
      </c>
      <c r="AX2460" s="1">
        <f t="shared" ca="1" si="1035"/>
        <v>-37491.065322163689</v>
      </c>
    </row>
    <row r="2461" spans="18:50" x14ac:dyDescent="0.25">
      <c r="R2461" s="4">
        <f t="shared" ca="1" si="1011"/>
        <v>0.48567159244899849</v>
      </c>
      <c r="S2461" s="4">
        <f t="shared" ca="1" si="1012"/>
        <v>-0.16214977993713989</v>
      </c>
      <c r="T2461" s="4">
        <f t="shared" ca="1" si="1012"/>
        <v>-0.27800220920662339</v>
      </c>
      <c r="U2461" s="4">
        <f t="shared" ca="1" si="1012"/>
        <v>-1.3978935372817283</v>
      </c>
      <c r="V2461" s="4">
        <f t="shared" ca="1" si="1010"/>
        <v>-0.55043006968610519</v>
      </c>
      <c r="W2461" s="4">
        <f t="shared" ca="1" si="1013"/>
        <v>-0.16214977993713989</v>
      </c>
      <c r="X2461" s="4">
        <f t="shared" ca="1" si="1014"/>
        <v>-0.31237634990678431</v>
      </c>
      <c r="Y2461" s="4">
        <f t="shared" ca="1" si="1015"/>
        <v>-1.3296966394469332</v>
      </c>
      <c r="Z2461" s="4">
        <f t="shared" ca="1" si="1016"/>
        <v>-1.2321198501380279</v>
      </c>
      <c r="AB2461" s="6">
        <f t="shared" ca="1" si="1017"/>
        <v>1.0328391849941732</v>
      </c>
      <c r="AC2461" s="6">
        <f t="shared" ca="1" si="1018"/>
        <v>1.08527804162016</v>
      </c>
      <c r="AE2461" s="6">
        <f t="shared" ca="1" si="1019"/>
        <v>-0.1674746465572601</v>
      </c>
      <c r="AF2461" s="6">
        <f t="shared" ca="1" si="1020"/>
        <v>-0.32263453464917774</v>
      </c>
      <c r="AG2461" s="6">
        <f t="shared" ca="1" si="1021"/>
        <v>-1.4430905648078756</v>
      </c>
      <c r="AH2461" s="6">
        <f t="shared" ca="1" si="1022"/>
        <v>-1.337192617999124</v>
      </c>
      <c r="AJ2461" s="6">
        <f t="shared" ca="1" si="1023"/>
        <v>-8.2419041444971156E-2</v>
      </c>
      <c r="AK2461" s="6">
        <f t="shared" ca="1" si="1024"/>
        <v>-0.64927237732853826</v>
      </c>
      <c r="AL2461" s="6">
        <f t="shared" ca="1" si="1025"/>
        <v>-8.2748035413028589</v>
      </c>
      <c r="AM2461" s="6">
        <f t="shared" ca="1" si="1026"/>
        <v>-7.9415330688408075</v>
      </c>
      <c r="AO2461" s="6">
        <f t="shared" ca="1" si="1027"/>
        <v>0.43478688117805353</v>
      </c>
      <c r="AP2461" s="6">
        <f t="shared" ca="1" si="1028"/>
        <v>0.37605111447753781</v>
      </c>
      <c r="AQ2461" s="6">
        <f t="shared" ca="1" si="1029"/>
        <v>0.1112364183923067</v>
      </c>
      <c r="AR2461" s="6">
        <f t="shared" ca="1" si="1030"/>
        <v>0.12606823590805383</v>
      </c>
      <c r="AT2461" s="1">
        <f t="shared" ca="1" si="1031"/>
        <v>-1522.8943356424827</v>
      </c>
      <c r="AU2461" s="1">
        <f t="shared" ca="1" si="1032"/>
        <v>-3452.4746215491773</v>
      </c>
      <c r="AV2461" s="1">
        <f t="shared" ca="1" si="1033"/>
        <v>-15090.643654124919</v>
      </c>
      <c r="AW2461" s="1">
        <f t="shared" ca="1" si="1034"/>
        <v>-21431.166528607533</v>
      </c>
      <c r="AX2461" s="1">
        <f t="shared" ca="1" si="1035"/>
        <v>-41497.179139924112</v>
      </c>
    </row>
    <row r="2462" spans="18:50" x14ac:dyDescent="0.25">
      <c r="R2462" s="4">
        <f t="shared" ca="1" si="1011"/>
        <v>0.52746749153749384</v>
      </c>
      <c r="S2462" s="4">
        <f t="shared" ca="1" si="1012"/>
        <v>0.15824580250511319</v>
      </c>
      <c r="T2462" s="4">
        <f t="shared" ca="1" si="1012"/>
        <v>1.1168198948602799</v>
      </c>
      <c r="U2462" s="4">
        <f t="shared" ca="1" si="1012"/>
        <v>1.1470092183609235</v>
      </c>
      <c r="V2462" s="4">
        <f t="shared" ca="1" si="1010"/>
        <v>-2.4901447539672654</v>
      </c>
      <c r="W2462" s="4">
        <f t="shared" ca="1" si="1013"/>
        <v>0.15824580250511319</v>
      </c>
      <c r="X2462" s="4">
        <f t="shared" ca="1" si="1014"/>
        <v>0.91122756110146719</v>
      </c>
      <c r="Y2462" s="4">
        <f t="shared" ca="1" si="1015"/>
        <v>1.2540785973135877</v>
      </c>
      <c r="Z2462" s="4">
        <f t="shared" ca="1" si="1016"/>
        <v>-1.1687044134741522</v>
      </c>
      <c r="AB2462" s="6">
        <f t="shared" ca="1" si="1017"/>
        <v>1.0117710248393346</v>
      </c>
      <c r="AC2462" s="6">
        <f t="shared" ca="1" si="1018"/>
        <v>1.0479311294814024</v>
      </c>
      <c r="AE2462" s="6">
        <f t="shared" ca="1" si="1019"/>
        <v>0.16010851777712132</v>
      </c>
      <c r="AF2462" s="6">
        <f t="shared" ca="1" si="1020"/>
        <v>0.92195364335747876</v>
      </c>
      <c r="AG2462" s="6">
        <f t="shared" ca="1" si="1021"/>
        <v>1.3141880009412807</v>
      </c>
      <c r="AH2462" s="6">
        <f t="shared" ca="1" si="1022"/>
        <v>-1.2247217360418683</v>
      </c>
      <c r="AJ2462" s="6">
        <f t="shared" ca="1" si="1023"/>
        <v>7.8793959764254309E-2</v>
      </c>
      <c r="AK2462" s="6">
        <f t="shared" ca="1" si="1024"/>
        <v>1.8553470553309324</v>
      </c>
      <c r="AL2462" s="6">
        <f t="shared" ca="1" si="1025"/>
        <v>7.535665320890252</v>
      </c>
      <c r="AM2462" s="6">
        <f t="shared" ca="1" si="1026"/>
        <v>-7.2735730335231263</v>
      </c>
      <c r="AO2462" s="6">
        <f t="shared" ca="1" si="1027"/>
        <v>0.56237168528404491</v>
      </c>
      <c r="AP2462" s="6">
        <f t="shared" ca="1" si="1028"/>
        <v>0.81332659732645829</v>
      </c>
      <c r="AQ2462" s="6">
        <f t="shared" ca="1" si="1029"/>
        <v>0.87046096587675681</v>
      </c>
      <c r="AR2462" s="6">
        <f t="shared" ca="1" si="1030"/>
        <v>0.14393598078086214</v>
      </c>
      <c r="AT2462" s="1">
        <f t="shared" ca="1" si="1031"/>
        <v>1455.9120429463103</v>
      </c>
      <c r="AU2462" s="1">
        <f t="shared" ca="1" si="1032"/>
        <v>9865.718681968161</v>
      </c>
      <c r="AV2462" s="1">
        <f t="shared" ca="1" si="1033"/>
        <v>13742.687604205878</v>
      </c>
      <c r="AW2462" s="1">
        <f t="shared" ca="1" si="1034"/>
        <v>-19628.597348669922</v>
      </c>
      <c r="AX2462" s="1">
        <f t="shared" ca="1" si="1035"/>
        <v>5435.7209804504273</v>
      </c>
    </row>
    <row r="2463" spans="18:50" x14ac:dyDescent="0.25">
      <c r="R2463" s="4">
        <f t="shared" ca="1" si="1011"/>
        <v>0.51968163816541746</v>
      </c>
      <c r="S2463" s="4">
        <f t="shared" ca="1" si="1012"/>
        <v>0.19072196765734592</v>
      </c>
      <c r="T2463" s="4">
        <f t="shared" ca="1" si="1012"/>
        <v>-0.62885194336991745</v>
      </c>
      <c r="U2463" s="4">
        <f t="shared" ca="1" si="1012"/>
        <v>1.3110808073627109</v>
      </c>
      <c r="V2463" s="4">
        <f t="shared" ca="1" si="1010"/>
        <v>0.60786509941939348</v>
      </c>
      <c r="W2463" s="4">
        <f t="shared" ca="1" si="1013"/>
        <v>0.19072196765734592</v>
      </c>
      <c r="X2463" s="4">
        <f t="shared" ca="1" si="1014"/>
        <v>-0.31807700954364515</v>
      </c>
      <c r="Y2463" s="4">
        <f t="shared" ca="1" si="1015"/>
        <v>1.1144281397296836</v>
      </c>
      <c r="Z2463" s="4">
        <f t="shared" ca="1" si="1016"/>
        <v>1.0872393509762639</v>
      </c>
      <c r="AB2463" s="6">
        <f t="shared" ca="1" si="1017"/>
        <v>1.0156457964821071</v>
      </c>
      <c r="AC2463" s="6">
        <f t="shared" ca="1" si="1018"/>
        <v>1.0547339828927573</v>
      </c>
      <c r="AE2463" s="6">
        <f t="shared" ca="1" si="1019"/>
        <v>0.19370596474797977</v>
      </c>
      <c r="AF2463" s="6">
        <f t="shared" ca="1" si="1020"/>
        <v>-0.32305357770060222</v>
      </c>
      <c r="AG2463" s="6">
        <f t="shared" ca="1" si="1021"/>
        <v>1.1754252304648554</v>
      </c>
      <c r="AH2463" s="6">
        <f t="shared" ca="1" si="1022"/>
        <v>1.1467482910129314</v>
      </c>
      <c r="AJ2463" s="6">
        <f t="shared" ca="1" si="1023"/>
        <v>9.5328219912041212E-2</v>
      </c>
      <c r="AK2463" s="6">
        <f t="shared" ca="1" si="1024"/>
        <v>-0.65011566299384138</v>
      </c>
      <c r="AL2463" s="6">
        <f t="shared" ca="1" si="1025"/>
        <v>6.7399878405290741</v>
      </c>
      <c r="AM2463" s="6">
        <f t="shared" ca="1" si="1026"/>
        <v>6.8104918858607117</v>
      </c>
      <c r="AO2463" s="6">
        <f t="shared" ca="1" si="1027"/>
        <v>0.57529999543780563</v>
      </c>
      <c r="AP2463" s="6">
        <f t="shared" ca="1" si="1028"/>
        <v>0.37589603712315545</v>
      </c>
      <c r="AQ2463" s="6">
        <f t="shared" ca="1" si="1029"/>
        <v>0.8474936525193465</v>
      </c>
      <c r="AR2463" s="6">
        <f t="shared" ca="1" si="1030"/>
        <v>0.84229104191298565</v>
      </c>
      <c r="AT2463" s="1">
        <f t="shared" ca="1" si="1031"/>
        <v>1761.4231321515379</v>
      </c>
      <c r="AU2463" s="1">
        <f t="shared" ca="1" si="1032"/>
        <v>-3456.9587524930416</v>
      </c>
      <c r="AV2463" s="1">
        <f t="shared" ca="1" si="1033"/>
        <v>12291.621695533926</v>
      </c>
      <c r="AW2463" s="1">
        <f t="shared" ca="1" si="1034"/>
        <v>18378.918085764013</v>
      </c>
      <c r="AX2463" s="1">
        <f t="shared" ca="1" si="1035"/>
        <v>28975.004160956436</v>
      </c>
    </row>
    <row r="2464" spans="18:50" x14ac:dyDescent="0.25">
      <c r="R2464" s="4">
        <f t="shared" ca="1" si="1011"/>
        <v>0.40157221844195945</v>
      </c>
      <c r="S2464" s="4">
        <f t="shared" ca="1" si="1012"/>
        <v>-0.88606356261118002</v>
      </c>
      <c r="T2464" s="4">
        <f t="shared" ca="1" si="1012"/>
        <v>0.35277206912258113</v>
      </c>
      <c r="U2464" s="4">
        <f t="shared" ca="1" si="1012"/>
        <v>0.49727003689661153</v>
      </c>
      <c r="V2464" s="4">
        <f t="shared" ca="1" si="1010"/>
        <v>-1.5517904502560733</v>
      </c>
      <c r="W2464" s="4">
        <f t="shared" ca="1" si="1013"/>
        <v>-0.88606356261118002</v>
      </c>
      <c r="X2464" s="4">
        <f t="shared" ca="1" si="1014"/>
        <v>-0.36450310547558606</v>
      </c>
      <c r="Y2464" s="4">
        <f t="shared" ca="1" si="1015"/>
        <v>6.5484508069999614E-2</v>
      </c>
      <c r="Z2464" s="4">
        <f t="shared" ca="1" si="1016"/>
        <v>-1.1885418211190821</v>
      </c>
      <c r="AB2464" s="6">
        <f t="shared" ca="1" si="1017"/>
        <v>1.0780344038477825</v>
      </c>
      <c r="AC2464" s="6">
        <f t="shared" ca="1" si="1018"/>
        <v>1.1684044206663562</v>
      </c>
      <c r="AE2464" s="6">
        <f t="shared" ca="1" si="1019"/>
        <v>-0.95520700449078577</v>
      </c>
      <c r="AF2464" s="6">
        <f t="shared" ca="1" si="1020"/>
        <v>-0.39294688801203881</v>
      </c>
      <c r="AG2464" s="6">
        <f t="shared" ca="1" si="1021"/>
        <v>7.6512388714149226E-2</v>
      </c>
      <c r="AH2464" s="6">
        <f t="shared" ca="1" si="1022"/>
        <v>-1.3886975179423771</v>
      </c>
      <c r="AJ2464" s="6">
        <f t="shared" ca="1" si="1023"/>
        <v>-0.47008456091731909</v>
      </c>
      <c r="AK2464" s="6">
        <f t="shared" ca="1" si="1024"/>
        <v>-0.79076953253267479</v>
      </c>
      <c r="AL2464" s="6">
        <f t="shared" ca="1" si="1025"/>
        <v>0.43872851817146585</v>
      </c>
      <c r="AM2464" s="6">
        <f t="shared" ca="1" si="1026"/>
        <v>-8.2474185939334603</v>
      </c>
      <c r="AO2464" s="6">
        <f t="shared" ca="1" si="1027"/>
        <v>0.17844955340055141</v>
      </c>
      <c r="AP2464" s="6">
        <f t="shared" ca="1" si="1028"/>
        <v>0.35036326468992607</v>
      </c>
      <c r="AQ2464" s="6">
        <f t="shared" ca="1" si="1029"/>
        <v>0.52865720612506872</v>
      </c>
      <c r="AR2464" s="6">
        <f t="shared" ca="1" si="1030"/>
        <v>0.11862474056127528</v>
      </c>
      <c r="AT2464" s="1">
        <f t="shared" ca="1" si="1031"/>
        <v>-8685.967496624522</v>
      </c>
      <c r="AU2464" s="1">
        <f t="shared" ca="1" si="1032"/>
        <v>-4204.8789350881361</v>
      </c>
      <c r="AV2464" s="1">
        <f t="shared" ca="1" si="1033"/>
        <v>800.10307139998145</v>
      </c>
      <c r="AW2464" s="1">
        <f t="shared" ca="1" si="1034"/>
        <v>-22256.634806599366</v>
      </c>
      <c r="AX2464" s="1">
        <f t="shared" ca="1" si="1035"/>
        <v>-34347.378166912044</v>
      </c>
    </row>
    <row r="2465" spans="18:50" x14ac:dyDescent="0.25">
      <c r="R2465" s="4">
        <f t="shared" ca="1" si="1011"/>
        <v>0.7757877605287592</v>
      </c>
      <c r="S2465" s="4">
        <f t="shared" ca="1" si="1012"/>
        <v>-0.10251629574819016</v>
      </c>
      <c r="T2465" s="4">
        <f t="shared" ca="1" si="1012"/>
        <v>0.57635208737244281</v>
      </c>
      <c r="U2465" s="4">
        <f t="shared" ca="1" si="1012"/>
        <v>0.25202326469238839</v>
      </c>
      <c r="V2465" s="4">
        <f t="shared" ca="1" si="1010"/>
        <v>-1.1333694848210918</v>
      </c>
      <c r="W2465" s="4">
        <f t="shared" ca="1" si="1013"/>
        <v>-0.10251629574819016</v>
      </c>
      <c r="X2465" s="4">
        <f t="shared" ca="1" si="1014"/>
        <v>0.34189657631905901</v>
      </c>
      <c r="Y2465" s="4">
        <f t="shared" ca="1" si="1015"/>
        <v>0.26622253727647671</v>
      </c>
      <c r="Z2465" s="4">
        <f t="shared" ca="1" si="1016"/>
        <v>-0.70703202343819638</v>
      </c>
      <c r="AB2465" s="6">
        <f t="shared" ca="1" si="1017"/>
        <v>0.88948671554159686</v>
      </c>
      <c r="AC2465" s="6">
        <f t="shared" ca="1" si="1018"/>
        <v>0.84788703550825917</v>
      </c>
      <c r="AE2465" s="6">
        <f t="shared" ca="1" si="1019"/>
        <v>-9.1186883194548637E-2</v>
      </c>
      <c r="AF2465" s="6">
        <f t="shared" ca="1" si="1020"/>
        <v>0.30411246272495668</v>
      </c>
      <c r="AG2465" s="6">
        <f t="shared" ca="1" si="1021"/>
        <v>0.22572663791683886</v>
      </c>
      <c r="AH2465" s="6">
        <f t="shared" ca="1" si="1022"/>
        <v>-0.59948328636241832</v>
      </c>
      <c r="AJ2465" s="6">
        <f t="shared" ca="1" si="1023"/>
        <v>-4.4875661240339822E-2</v>
      </c>
      <c r="AK2465" s="6">
        <f t="shared" ca="1" si="1024"/>
        <v>0.61199840824036944</v>
      </c>
      <c r="AL2465" s="6">
        <f t="shared" ca="1" si="1025"/>
        <v>1.2943356628828906</v>
      </c>
      <c r="AM2465" s="6">
        <f t="shared" ca="1" si="1026"/>
        <v>-3.5603070782638939</v>
      </c>
      <c r="AO2465" s="6">
        <f t="shared" ca="1" si="1027"/>
        <v>0.46436710155803512</v>
      </c>
      <c r="AP2465" s="6">
        <f t="shared" ca="1" si="1028"/>
        <v>0.61707231955132658</v>
      </c>
      <c r="AQ2465" s="6">
        <f t="shared" ca="1" si="1029"/>
        <v>0.58376080325343804</v>
      </c>
      <c r="AR2465" s="6">
        <f t="shared" ca="1" si="1030"/>
        <v>0.29057681884146935</v>
      </c>
      <c r="AT2465" s="1">
        <f t="shared" ca="1" si="1031"/>
        <v>-829.18812343569527</v>
      </c>
      <c r="AU2465" s="1">
        <f t="shared" ca="1" si="1032"/>
        <v>3254.2720846557986</v>
      </c>
      <c r="AV2465" s="1">
        <f t="shared" ca="1" si="1033"/>
        <v>2360.4618719825116</v>
      </c>
      <c r="AW2465" s="1">
        <f t="shared" ca="1" si="1034"/>
        <v>-9607.9098614634458</v>
      </c>
      <c r="AX2465" s="1">
        <f t="shared" ca="1" si="1035"/>
        <v>-4822.3640282608303</v>
      </c>
    </row>
    <row r="2466" spans="18:50" x14ac:dyDescent="0.25">
      <c r="R2466" s="4">
        <f t="shared" ca="1" si="1011"/>
        <v>0.43235660582729463</v>
      </c>
      <c r="S2466" s="4">
        <f t="shared" ca="1" si="1012"/>
        <v>-0.93937947875984618</v>
      </c>
      <c r="T2466" s="4">
        <f t="shared" ca="1" si="1012"/>
        <v>-1.1968145236978989</v>
      </c>
      <c r="U2466" s="4">
        <f t="shared" ca="1" si="1012"/>
        <v>1.8857853573708618</v>
      </c>
      <c r="V2466" s="4">
        <f t="shared" ca="1" si="1010"/>
        <v>0.83680615461148167</v>
      </c>
      <c r="W2466" s="4">
        <f t="shared" ca="1" si="1013"/>
        <v>-0.93937947875984618</v>
      </c>
      <c r="X2466" s="4">
        <f t="shared" ca="1" si="1014"/>
        <v>-1.5129705831873732</v>
      </c>
      <c r="Y2466" s="4">
        <f t="shared" ca="1" si="1015"/>
        <v>0.97369486262832683</v>
      </c>
      <c r="Z2466" s="4">
        <f t="shared" ca="1" si="1016"/>
        <v>1.1230975373410086</v>
      </c>
      <c r="AB2466" s="6">
        <f t="shared" ca="1" si="1017"/>
        <v>1.0609460242005084</v>
      </c>
      <c r="AC2466" s="6">
        <f t="shared" ca="1" si="1018"/>
        <v>1.1364850906675528</v>
      </c>
      <c r="AE2466" s="6">
        <f t="shared" ca="1" si="1019"/>
        <v>-0.99663092320580471</v>
      </c>
      <c r="AF2466" s="6">
        <f t="shared" ca="1" si="1020"/>
        <v>-1.6051801249649682</v>
      </c>
      <c r="AG2466" s="6">
        <f t="shared" ca="1" si="1021"/>
        <v>1.1065896942366844</v>
      </c>
      <c r="AH2466" s="6">
        <f t="shared" ca="1" si="1022"/>
        <v>1.2763836065535015</v>
      </c>
      <c r="AJ2466" s="6">
        <f t="shared" ca="1" si="1023"/>
        <v>-0.49047045062402744</v>
      </c>
      <c r="AK2466" s="6">
        <f t="shared" ca="1" si="1024"/>
        <v>-3.2302776170870189</v>
      </c>
      <c r="AL2466" s="6">
        <f t="shared" ca="1" si="1025"/>
        <v>6.3452790448103631</v>
      </c>
      <c r="AM2466" s="6">
        <f t="shared" ca="1" si="1026"/>
        <v>7.5803908004954046</v>
      </c>
      <c r="AO2466" s="6">
        <f t="shared" ca="1" si="1027"/>
        <v>0.16856680743641889</v>
      </c>
      <c r="AP2466" s="6">
        <f t="shared" ca="1" si="1028"/>
        <v>6.623075763871053E-2</v>
      </c>
      <c r="AQ2466" s="6">
        <f t="shared" ca="1" si="1029"/>
        <v>0.83473003984514738</v>
      </c>
      <c r="AR2466" s="6">
        <f t="shared" ca="1" si="1030"/>
        <v>0.86455481864062533</v>
      </c>
      <c r="AT2466" s="1">
        <f t="shared" ca="1" si="1031"/>
        <v>-9062.6469073175813</v>
      </c>
      <c r="AU2466" s="1">
        <f t="shared" ca="1" si="1032"/>
        <v>-17176.845778405928</v>
      </c>
      <c r="AV2466" s="1">
        <f t="shared" ca="1" si="1033"/>
        <v>11571.796777200938</v>
      </c>
      <c r="AW2466" s="1">
        <f t="shared" ca="1" si="1034"/>
        <v>20456.581391665062</v>
      </c>
      <c r="AX2466" s="1">
        <f t="shared" ca="1" si="1035"/>
        <v>5788.8854831424887</v>
      </c>
    </row>
    <row r="2467" spans="18:50" x14ac:dyDescent="0.25">
      <c r="R2467" s="4">
        <f t="shared" ca="1" si="1011"/>
        <v>0.75096264558639725</v>
      </c>
      <c r="S2467" s="4">
        <f t="shared" ca="1" si="1012"/>
        <v>-2.2410437279709714</v>
      </c>
      <c r="T2467" s="4">
        <f t="shared" ca="1" si="1012"/>
        <v>0.66485579141087214</v>
      </c>
      <c r="U2467" s="4">
        <f t="shared" ca="1" si="1012"/>
        <v>-0.49421732048335243</v>
      </c>
      <c r="V2467" s="4">
        <f t="shared" ca="1" si="1010"/>
        <v>1.0393018031556314</v>
      </c>
      <c r="W2467" s="4">
        <f t="shared" ca="1" si="1013"/>
        <v>-2.2410437279709714</v>
      </c>
      <c r="X2467" s="4">
        <f t="shared" ca="1" si="1014"/>
        <v>-1.0849754085997356</v>
      </c>
      <c r="Y2467" s="4">
        <f t="shared" ca="1" si="1015"/>
        <v>-1.3832236839529359</v>
      </c>
      <c r="Z2467" s="4">
        <f t="shared" ca="1" si="1016"/>
        <v>2.7785488045029116E-2</v>
      </c>
      <c r="AB2467" s="6">
        <f t="shared" ca="1" si="1017"/>
        <v>0.90246048982273397</v>
      </c>
      <c r="AC2467" s="6">
        <f t="shared" ca="1" si="1018"/>
        <v>0.86780780084124043</v>
      </c>
      <c r="AE2467" s="6">
        <f t="shared" ca="1" si="1019"/>
        <v>-2.0224534204588487</v>
      </c>
      <c r="AF2467" s="6">
        <f t="shared" ca="1" si="1020"/>
        <v>-0.97914743869053833</v>
      </c>
      <c r="AG2467" s="6">
        <f t="shared" ca="1" si="1021"/>
        <v>-1.2003723032427163</v>
      </c>
      <c r="AH2467" s="6">
        <f t="shared" ca="1" si="1022"/>
        <v>2.4112463275657293E-2</v>
      </c>
      <c r="AJ2467" s="6">
        <f t="shared" ca="1" si="1023"/>
        <v>-0.99530690589832149</v>
      </c>
      <c r="AK2467" s="6">
        <f t="shared" ca="1" si="1024"/>
        <v>-1.9704443170196604</v>
      </c>
      <c r="AL2467" s="6">
        <f t="shared" ca="1" si="1025"/>
        <v>-6.8830364690778074</v>
      </c>
      <c r="AM2467" s="6">
        <f t="shared" ca="1" si="1026"/>
        <v>0.14320294765115685</v>
      </c>
      <c r="AO2467" s="6">
        <f t="shared" ca="1" si="1027"/>
        <v>3.2101046210079066E-2</v>
      </c>
      <c r="AP2467" s="6">
        <f t="shared" ca="1" si="1028"/>
        <v>0.17268906002902812</v>
      </c>
      <c r="AQ2467" s="6">
        <f t="shared" ca="1" si="1029"/>
        <v>0.1481109836391907</v>
      </c>
      <c r="AR2467" s="6">
        <f t="shared" ca="1" si="1030"/>
        <v>0.50904107864170522</v>
      </c>
      <c r="AT2467" s="1">
        <f t="shared" ca="1" si="1031"/>
        <v>-18390.741055031813</v>
      </c>
      <c r="AU2467" s="1">
        <f t="shared" ca="1" si="1032"/>
        <v>-10477.742832179412</v>
      </c>
      <c r="AV2467" s="1">
        <f t="shared" ca="1" si="1033"/>
        <v>-12552.497481631483</v>
      </c>
      <c r="AW2467" s="1">
        <f t="shared" ca="1" si="1034"/>
        <v>386.45009620886458</v>
      </c>
      <c r="AX2467" s="1">
        <f t="shared" ca="1" si="1035"/>
        <v>-41034.531272633845</v>
      </c>
    </row>
    <row r="2468" spans="18:50" x14ac:dyDescent="0.25">
      <c r="R2468" s="4">
        <f t="shared" ca="1" si="1011"/>
        <v>0.68189442167357284</v>
      </c>
      <c r="S2468" s="4">
        <f t="shared" ca="1" si="1012"/>
        <v>-1.8200559580775966</v>
      </c>
      <c r="T2468" s="4">
        <f t="shared" ca="1" si="1012"/>
        <v>1.0704877666086512</v>
      </c>
      <c r="U2468" s="4">
        <f t="shared" ca="1" si="1012"/>
        <v>1.2388793928446207</v>
      </c>
      <c r="V2468" s="4">
        <f t="shared" ca="1" si="1010"/>
        <v>1.9975638074065449</v>
      </c>
      <c r="W2468" s="4">
        <f t="shared" ca="1" si="1013"/>
        <v>-1.8200559580775966</v>
      </c>
      <c r="X2468" s="4">
        <f t="shared" ca="1" si="1014"/>
        <v>-0.50068258070200444</v>
      </c>
      <c r="Y2468" s="4">
        <f t="shared" ca="1" si="1015"/>
        <v>0.38071571026675632</v>
      </c>
      <c r="Z2468" s="4">
        <f t="shared" ca="1" si="1016"/>
        <v>1.850585576529874</v>
      </c>
      <c r="AB2468" s="6">
        <f t="shared" ca="1" si="1017"/>
        <v>0.93688931911229845</v>
      </c>
      <c r="AC2468" s="6">
        <f t="shared" ca="1" si="1018"/>
        <v>0.92213823906837822</v>
      </c>
      <c r="AE2468" s="6">
        <f t="shared" ca="1" si="1019"/>
        <v>-1.7051909873096014</v>
      </c>
      <c r="AF2468" s="6">
        <f t="shared" ca="1" si="1020"/>
        <v>-0.46908416212528936</v>
      </c>
      <c r="AG2468" s="6">
        <f t="shared" ca="1" si="1021"/>
        <v>0.35107251465105355</v>
      </c>
      <c r="AH2468" s="6">
        <f t="shared" ca="1" si="1022"/>
        <v>1.7064957247865975</v>
      </c>
      <c r="AJ2468" s="6">
        <f t="shared" ca="1" si="1023"/>
        <v>-0.83917303032856494</v>
      </c>
      <c r="AK2468" s="6">
        <f t="shared" ca="1" si="1024"/>
        <v>-0.94398880591448275</v>
      </c>
      <c r="AL2468" s="6">
        <f t="shared" ca="1" si="1025"/>
        <v>2.0130795379951776</v>
      </c>
      <c r="AM2468" s="6">
        <f t="shared" ca="1" si="1026"/>
        <v>10.1348093369725</v>
      </c>
      <c r="AO2468" s="6">
        <f t="shared" ca="1" si="1027"/>
        <v>5.5961458186840535E-2</v>
      </c>
      <c r="AP2468" s="6">
        <f t="shared" ca="1" si="1028"/>
        <v>0.32338950568992464</v>
      </c>
      <c r="AQ2468" s="6">
        <f t="shared" ca="1" si="1029"/>
        <v>0.62837757202473488</v>
      </c>
      <c r="AR2468" s="6">
        <f t="shared" ca="1" si="1030"/>
        <v>0.91844557733566135</v>
      </c>
      <c r="AT2468" s="1">
        <f t="shared" ca="1" si="1031"/>
        <v>-15505.78400459285</v>
      </c>
      <c r="AU2468" s="1">
        <f t="shared" ca="1" si="1032"/>
        <v>-5019.6150479340786</v>
      </c>
      <c r="AV2468" s="1">
        <f t="shared" ca="1" si="1033"/>
        <v>3671.2250392004548</v>
      </c>
      <c r="AW2468" s="1">
        <f t="shared" ca="1" si="1034"/>
        <v>27349.98201903201</v>
      </c>
      <c r="AX2468" s="1">
        <f t="shared" ca="1" si="1035"/>
        <v>10495.808005705534</v>
      </c>
    </row>
    <row r="2469" spans="18:50" x14ac:dyDescent="0.25">
      <c r="R2469" s="4">
        <f t="shared" ca="1" si="1011"/>
        <v>9.3382491105947762E-2</v>
      </c>
      <c r="S2469" s="4">
        <f t="shared" ca="1" si="1012"/>
        <v>-0.98193539295972676</v>
      </c>
      <c r="T2469" s="4">
        <f t="shared" ca="1" si="1012"/>
        <v>-0.25966293356603709</v>
      </c>
      <c r="U2469" s="4">
        <f t="shared" ca="1" si="1012"/>
        <v>-1.5238075778495423</v>
      </c>
      <c r="V2469" s="4">
        <f t="shared" ca="1" si="1010"/>
        <v>-2.1727375728008562</v>
      </c>
      <c r="W2469" s="4">
        <f t="shared" ca="1" si="1013"/>
        <v>-0.98193539295972676</v>
      </c>
      <c r="X2469" s="4">
        <f t="shared" ca="1" si="1014"/>
        <v>-0.87053420386957192</v>
      </c>
      <c r="Y2469" s="4">
        <f t="shared" ca="1" si="1015"/>
        <v>-1.8265902115908501</v>
      </c>
      <c r="Z2469" s="4">
        <f t="shared" ca="1" si="1016"/>
        <v>-2.8258192529571797</v>
      </c>
      <c r="AB2469" s="6">
        <f t="shared" ca="1" si="1017"/>
        <v>1.3629965355435509</v>
      </c>
      <c r="AC2469" s="6">
        <f t="shared" ca="1" si="1018"/>
        <v>1.7958910656381715</v>
      </c>
      <c r="AE2469" s="6">
        <f t="shared" ca="1" si="1019"/>
        <v>-1.338374538731703</v>
      </c>
      <c r="AF2469" s="6">
        <f t="shared" ca="1" si="1020"/>
        <v>-1.1865351039463898</v>
      </c>
      <c r="AG2469" s="6">
        <f t="shared" ca="1" si="1021"/>
        <v>-3.2803570415781449</v>
      </c>
      <c r="AH2469" s="6">
        <f t="shared" ca="1" si="1022"/>
        <v>-5.0748635494941308</v>
      </c>
      <c r="AJ2469" s="6">
        <f t="shared" ca="1" si="1023"/>
        <v>-0.65865221300173271</v>
      </c>
      <c r="AK2469" s="6">
        <f t="shared" ca="1" si="1024"/>
        <v>-2.3877929514294798</v>
      </c>
      <c r="AL2469" s="6">
        <f t="shared" ca="1" si="1025"/>
        <v>-18.809845152027886</v>
      </c>
      <c r="AM2469" s="6">
        <f t="shared" ca="1" si="1026"/>
        <v>-30.139410101192226</v>
      </c>
      <c r="AO2469" s="6">
        <f t="shared" ca="1" si="1027"/>
        <v>0.1018563108443918</v>
      </c>
      <c r="AP2469" s="6">
        <f t="shared" ca="1" si="1028"/>
        <v>0.12832154934743512</v>
      </c>
      <c r="AQ2469" s="6">
        <f t="shared" ca="1" si="1029"/>
        <v>1.5245252210228195E-2</v>
      </c>
      <c r="AR2469" s="6">
        <f t="shared" ca="1" si="1030"/>
        <v>3.5530991777154982E-3</v>
      </c>
      <c r="AT2469" s="1">
        <f t="shared" ca="1" si="1031"/>
        <v>-12170.218274237486</v>
      </c>
      <c r="AU2469" s="1">
        <f t="shared" ca="1" si="1032"/>
        <v>-12696.974111610549</v>
      </c>
      <c r="AV2469" s="1">
        <f t="shared" ca="1" si="1033"/>
        <v>-34303.251909450133</v>
      </c>
      <c r="AW2469" s="1">
        <f t="shared" ca="1" si="1034"/>
        <v>-81334.763874115466</v>
      </c>
      <c r="AX2469" s="1">
        <f t="shared" ca="1" si="1035"/>
        <v>-140505.20816941364</v>
      </c>
    </row>
    <row r="2470" spans="18:50" x14ac:dyDescent="0.25">
      <c r="R2470" s="4">
        <f t="shared" ca="1" si="1011"/>
        <v>7.632601715474252E-2</v>
      </c>
      <c r="S2470" s="4">
        <f t="shared" ca="1" si="1012"/>
        <v>0.31252307454018136</v>
      </c>
      <c r="T2470" s="4">
        <f t="shared" ca="1" si="1012"/>
        <v>-0.27291039273730322</v>
      </c>
      <c r="U2470" s="4">
        <f t="shared" ca="1" si="1012"/>
        <v>0.8393287584136776</v>
      </c>
      <c r="V2470" s="4">
        <f t="shared" ca="1" si="1010"/>
        <v>-1.3529942911909989</v>
      </c>
      <c r="W2470" s="4">
        <f t="shared" ca="1" si="1013"/>
        <v>0.31252307454018136</v>
      </c>
      <c r="X2470" s="4">
        <f t="shared" ca="1" si="1014"/>
        <v>2.2075753358773903E-2</v>
      </c>
      <c r="Y2470" s="4">
        <f t="shared" ca="1" si="1015"/>
        <v>0.82639971613577645</v>
      </c>
      <c r="Z2470" s="4">
        <f t="shared" ca="1" si="1016"/>
        <v>-0.61072185144736957</v>
      </c>
      <c r="AB2470" s="6">
        <f t="shared" ca="1" si="1017"/>
        <v>1.3990617426500103</v>
      </c>
      <c r="AC2470" s="6">
        <f t="shared" ca="1" si="1018"/>
        <v>1.8891362725516261</v>
      </c>
      <c r="AE2470" s="6">
        <f t="shared" ca="1" si="1019"/>
        <v>0.43723907728452516</v>
      </c>
      <c r="AF2470" s="6">
        <f t="shared" ca="1" si="1020"/>
        <v>3.0885341964438033E-2</v>
      </c>
      <c r="AG2470" s="6">
        <f t="shared" ca="1" si="1021"/>
        <v>1.5611816793784625</v>
      </c>
      <c r="AH2470" s="6">
        <f t="shared" ca="1" si="1022"/>
        <v>-1.1537368020091117</v>
      </c>
      <c r="AJ2470" s="6">
        <f t="shared" ca="1" si="1023"/>
        <v>0.21517779779133986</v>
      </c>
      <c r="AK2470" s="6">
        <f t="shared" ca="1" si="1024"/>
        <v>6.2153914873559722E-2</v>
      </c>
      <c r="AL2470" s="6">
        <f t="shared" ca="1" si="1025"/>
        <v>8.951947995625579</v>
      </c>
      <c r="AM2470" s="6">
        <f t="shared" ca="1" si="1026"/>
        <v>-6.8519963710269316</v>
      </c>
      <c r="AO2470" s="6">
        <f t="shared" ca="1" si="1027"/>
        <v>0.66544322423092661</v>
      </c>
      <c r="AP2470" s="6">
        <f t="shared" ca="1" si="1028"/>
        <v>0.51208493981088143</v>
      </c>
      <c r="AQ2470" s="6">
        <f t="shared" ca="1" si="1029"/>
        <v>0.9032477037118708</v>
      </c>
      <c r="AR2470" s="6">
        <f t="shared" ca="1" si="1030"/>
        <v>0.15642614454888903</v>
      </c>
      <c r="AT2470" s="1">
        <f t="shared" ca="1" si="1031"/>
        <v>3975.9386140306706</v>
      </c>
      <c r="AU2470" s="1">
        <f t="shared" ca="1" si="1032"/>
        <v>330.50045131106947</v>
      </c>
      <c r="AV2470" s="1">
        <f t="shared" ca="1" si="1033"/>
        <v>16325.542538617607</v>
      </c>
      <c r="AW2470" s="1">
        <f t="shared" ca="1" si="1034"/>
        <v>-18490.922849273888</v>
      </c>
      <c r="AX2470" s="1">
        <f t="shared" ca="1" si="1035"/>
        <v>2141.0587546854586</v>
      </c>
    </row>
    <row r="2471" spans="18:50" x14ac:dyDescent="0.25">
      <c r="R2471" s="4">
        <f t="shared" ca="1" si="1011"/>
        <v>0.60727176981007958</v>
      </c>
      <c r="S2471" s="4">
        <f t="shared" ca="1" si="1012"/>
        <v>-0.90524852939925426</v>
      </c>
      <c r="T2471" s="4">
        <f t="shared" ca="1" si="1012"/>
        <v>-0.52012079152706148</v>
      </c>
      <c r="U2471" s="4">
        <f t="shared" ca="1" si="1012"/>
        <v>1.4771874041318138</v>
      </c>
      <c r="V2471" s="4">
        <f t="shared" ca="1" si="1010"/>
        <v>-0.21615094336822996</v>
      </c>
      <c r="W2471" s="4">
        <f t="shared" ca="1" si="1013"/>
        <v>-0.90524852939925426</v>
      </c>
      <c r="X2471" s="4">
        <f t="shared" ca="1" si="1014"/>
        <v>-1.0038826184461276</v>
      </c>
      <c r="Y2471" s="4">
        <f t="shared" ca="1" si="1015"/>
        <v>0.7527394842349554</v>
      </c>
      <c r="Z2471" s="4">
        <f t="shared" ca="1" si="1016"/>
        <v>0.20779603107170394</v>
      </c>
      <c r="AB2471" s="6">
        <f t="shared" ca="1" si="1017"/>
        <v>0.97289352748437319</v>
      </c>
      <c r="AC2471" s="6">
        <f t="shared" ca="1" si="1018"/>
        <v>0.98129045946739379</v>
      </c>
      <c r="AE2471" s="6">
        <f t="shared" ca="1" si="1019"/>
        <v>-0.88071043501728175</v>
      </c>
      <c r="AF2471" s="6">
        <f t="shared" ca="1" si="1020"/>
        <v>-0.97667090184030214</v>
      </c>
      <c r="AG2471" s="6">
        <f t="shared" ca="1" si="1021"/>
        <v>0.73865607434416847</v>
      </c>
      <c r="AH2471" s="6">
        <f t="shared" ca="1" si="1022"/>
        <v>0.2039082628058532</v>
      </c>
      <c r="AJ2471" s="6">
        <f t="shared" ca="1" si="1023"/>
        <v>-0.43342267821947661</v>
      </c>
      <c r="AK2471" s="6">
        <f t="shared" ca="1" si="1024"/>
        <v>-1.9654605139991841</v>
      </c>
      <c r="AL2471" s="6">
        <f t="shared" ca="1" si="1025"/>
        <v>4.2355165010740263</v>
      </c>
      <c r="AM2471" s="6">
        <f t="shared" ca="1" si="1026"/>
        <v>1.2110029552104706</v>
      </c>
      <c r="AO2471" s="6">
        <f t="shared" ca="1" si="1027"/>
        <v>0.1972327382098743</v>
      </c>
      <c r="AP2471" s="6">
        <f t="shared" ca="1" si="1028"/>
        <v>0.17327874660711107</v>
      </c>
      <c r="AQ2471" s="6">
        <f t="shared" ca="1" si="1029"/>
        <v>0.74944449888732922</v>
      </c>
      <c r="AR2471" s="6">
        <f t="shared" ca="1" si="1030"/>
        <v>0.5758103875573366</v>
      </c>
      <c r="AT2471" s="1">
        <f t="shared" ca="1" si="1031"/>
        <v>-8008.5491171374106</v>
      </c>
      <c r="AU2471" s="1">
        <f t="shared" ca="1" si="1032"/>
        <v>-10451.241699453281</v>
      </c>
      <c r="AV2471" s="1">
        <f t="shared" ca="1" si="1033"/>
        <v>7724.2522906846589</v>
      </c>
      <c r="AW2471" s="1">
        <f t="shared" ca="1" si="1034"/>
        <v>3268.0347452786882</v>
      </c>
      <c r="AX2471" s="1">
        <f t="shared" ca="1" si="1035"/>
        <v>-7467.5037806273449</v>
      </c>
    </row>
    <row r="2472" spans="18:50" x14ac:dyDescent="0.25">
      <c r="R2472" s="4">
        <f t="shared" ca="1" si="1011"/>
        <v>0.94928703228236788</v>
      </c>
      <c r="S2472" s="4">
        <f t="shared" ca="1" si="1012"/>
        <v>9.8645643003451328E-2</v>
      </c>
      <c r="T2472" s="4">
        <f t="shared" ca="1" si="1012"/>
        <v>-2.7139402467376379</v>
      </c>
      <c r="U2472" s="4">
        <f t="shared" ca="1" si="1012"/>
        <v>-0.18144477844723472</v>
      </c>
      <c r="V2472" s="4">
        <f t="shared" ca="1" si="1010"/>
        <v>0.96786817000786585</v>
      </c>
      <c r="W2472" s="4">
        <f t="shared" ca="1" si="1013"/>
        <v>9.8645643003451328E-2</v>
      </c>
      <c r="X2472" s="4">
        <f t="shared" ca="1" si="1014"/>
        <v>-1.8776005502554993</v>
      </c>
      <c r="Y2472" s="4">
        <f t="shared" ca="1" si="1015"/>
        <v>-0.57041134963939033</v>
      </c>
      <c r="Z2472" s="4">
        <f t="shared" ca="1" si="1016"/>
        <v>0.24255447487280002</v>
      </c>
      <c r="AB2472" s="6">
        <f t="shared" ca="1" si="1017"/>
        <v>0.7661048375334798</v>
      </c>
      <c r="AC2472" s="6">
        <f t="shared" ca="1" si="1018"/>
        <v>0.67277110212040259</v>
      </c>
      <c r="AE2472" s="6">
        <f t="shared" ca="1" si="1019"/>
        <v>7.557290430654473E-2</v>
      </c>
      <c r="AF2472" s="6">
        <f t="shared" ca="1" si="1020"/>
        <v>-1.4384388645062616</v>
      </c>
      <c r="AG2472" s="6">
        <f t="shared" ca="1" si="1021"/>
        <v>-0.38375627235887894</v>
      </c>
      <c r="AH2472" s="6">
        <f t="shared" ca="1" si="1022"/>
        <v>0.16318364138440916</v>
      </c>
      <c r="AJ2472" s="6">
        <f t="shared" ca="1" si="1023"/>
        <v>3.7191577711605174E-2</v>
      </c>
      <c r="AK2472" s="6">
        <f t="shared" ca="1" si="1024"/>
        <v>-2.8947261402604592</v>
      </c>
      <c r="AL2472" s="6">
        <f t="shared" ca="1" si="1025"/>
        <v>-2.2004909732988267</v>
      </c>
      <c r="AM2472" s="6">
        <f t="shared" ca="1" si="1026"/>
        <v>0.96914106980883252</v>
      </c>
      <c r="AO2472" s="6">
        <f t="shared" ca="1" si="1027"/>
        <v>0.5295452444127402</v>
      </c>
      <c r="AP2472" s="6">
        <f t="shared" ca="1" si="1028"/>
        <v>8.6973486330668731E-2</v>
      </c>
      <c r="AQ2472" s="6">
        <f t="shared" ca="1" si="1029"/>
        <v>0.36034245234935447</v>
      </c>
      <c r="AR2472" s="6">
        <f t="shared" ca="1" si="1030"/>
        <v>0.56085673728510188</v>
      </c>
      <c r="AT2472" s="1">
        <f t="shared" ca="1" si="1031"/>
        <v>687.20579659285249</v>
      </c>
      <c r="AU2472" s="1">
        <f t="shared" ca="1" si="1032"/>
        <v>-15392.566948104111</v>
      </c>
      <c r="AV2472" s="1">
        <f t="shared" ca="1" si="1033"/>
        <v>-4013.0046564154109</v>
      </c>
      <c r="AW2472" s="1">
        <f t="shared" ca="1" si="1034"/>
        <v>2615.3418334651137</v>
      </c>
      <c r="AX2472" s="1">
        <f t="shared" ca="1" si="1035"/>
        <v>-16103.023974461554</v>
      </c>
    </row>
    <row r="2473" spans="18:50" x14ac:dyDescent="0.25">
      <c r="R2473" s="4">
        <f t="shared" ca="1" si="1011"/>
        <v>0.14283485134054463</v>
      </c>
      <c r="S2473" s="4">
        <f t="shared" ca="1" si="1012"/>
        <v>-0.36668576158345162</v>
      </c>
      <c r="T2473" s="4">
        <f t="shared" ca="1" si="1012"/>
        <v>-3.4646303815182751E-2</v>
      </c>
      <c r="U2473" s="4">
        <f t="shared" ca="1" si="1012"/>
        <v>1.0654073425061137</v>
      </c>
      <c r="V2473" s="4">
        <f t="shared" ca="1" si="1010"/>
        <v>-7.3235014228037049E-2</v>
      </c>
      <c r="W2473" s="4">
        <f t="shared" ca="1" si="1013"/>
        <v>-0.36668576158345162</v>
      </c>
      <c r="X2473" s="4">
        <f t="shared" ca="1" si="1014"/>
        <v>-0.28039117769370331</v>
      </c>
      <c r="Y2473" s="4">
        <f t="shared" ca="1" si="1015"/>
        <v>0.73743060191253318</v>
      </c>
      <c r="Z2473" s="4">
        <f t="shared" ca="1" si="1016"/>
        <v>0.35912974388814989</v>
      </c>
      <c r="AB2473" s="6">
        <f t="shared" ca="1" si="1017"/>
        <v>1.2856127772991441</v>
      </c>
      <c r="AC2473" s="6">
        <f t="shared" ca="1" si="1018"/>
        <v>1.6067756518757597</v>
      </c>
      <c r="AE2473" s="6">
        <f t="shared" ca="1" si="1019"/>
        <v>-0.47141590034535302</v>
      </c>
      <c r="AF2473" s="6">
        <f t="shared" ca="1" si="1020"/>
        <v>-0.36047448068497973</v>
      </c>
      <c r="AG2473" s="6">
        <f t="shared" ca="1" si="1021"/>
        <v>1.1848855361011443</v>
      </c>
      <c r="AH2473" s="6">
        <f t="shared" ca="1" si="1022"/>
        <v>0.57704092834385667</v>
      </c>
      <c r="AJ2473" s="6">
        <f t="shared" ca="1" si="1023"/>
        <v>-0.23199718540739156</v>
      </c>
      <c r="AK2473" s="6">
        <f t="shared" ca="1" si="1024"/>
        <v>-0.72542179433798415</v>
      </c>
      <c r="AL2473" s="6">
        <f t="shared" ca="1" si="1025"/>
        <v>6.7942340344201639</v>
      </c>
      <c r="AM2473" s="6">
        <f t="shared" ca="1" si="1026"/>
        <v>3.4270228184286449</v>
      </c>
      <c r="AO2473" s="6">
        <f t="shared" ca="1" si="1027"/>
        <v>0.3225786036192575</v>
      </c>
      <c r="AP2473" s="6">
        <f t="shared" ca="1" si="1028"/>
        <v>0.36214089525045695</v>
      </c>
      <c r="AQ2473" s="6">
        <f t="shared" ca="1" si="1029"/>
        <v>0.84917461701179464</v>
      </c>
      <c r="AR2473" s="6">
        <f t="shared" ca="1" si="1030"/>
        <v>0.7025839431334151</v>
      </c>
      <c r="AT2473" s="1">
        <f t="shared" ca="1" si="1031"/>
        <v>-4286.7181339133704</v>
      </c>
      <c r="AU2473" s="1">
        <f t="shared" ca="1" si="1032"/>
        <v>-3857.395481963119</v>
      </c>
      <c r="AV2473" s="1">
        <f t="shared" ca="1" si="1033"/>
        <v>12390.549721742282</v>
      </c>
      <c r="AW2473" s="1">
        <f t="shared" ca="1" si="1034"/>
        <v>9248.2265177802383</v>
      </c>
      <c r="AX2473" s="1">
        <f t="shared" ca="1" si="1035"/>
        <v>13494.662623646031</v>
      </c>
    </row>
    <row r="2474" spans="18:50" x14ac:dyDescent="0.25">
      <c r="R2474" s="4">
        <f t="shared" ca="1" si="1011"/>
        <v>0.83071060464376245</v>
      </c>
      <c r="S2474" s="4">
        <f t="shared" ca="1" si="1012"/>
        <v>0.27303811619098806</v>
      </c>
      <c r="T2474" s="4">
        <f t="shared" ca="1" si="1012"/>
        <v>1.373165339187898</v>
      </c>
      <c r="U2474" s="4">
        <f t="shared" ca="1" si="1012"/>
        <v>-0.14817566738087368</v>
      </c>
      <c r="V2474" s="4">
        <f t="shared" ca="1" si="1010"/>
        <v>1.3772852023939217</v>
      </c>
      <c r="W2474" s="4">
        <f t="shared" ca="1" si="1013"/>
        <v>0.27303811619098806</v>
      </c>
      <c r="X2474" s="4">
        <f t="shared" ca="1" si="1014"/>
        <v>1.1750688967295668</v>
      </c>
      <c r="Y2474" s="4">
        <f t="shared" ca="1" si="1015"/>
        <v>0.23595385628697166</v>
      </c>
      <c r="Z2474" s="4">
        <f t="shared" ca="1" si="1016"/>
        <v>1.3382661814428989</v>
      </c>
      <c r="AB2474" s="6">
        <f t="shared" ca="1" si="1017"/>
        <v>0.85875354902627166</v>
      </c>
      <c r="AC2474" s="6">
        <f t="shared" ca="1" si="1018"/>
        <v>0.80187557532680975</v>
      </c>
      <c r="AE2474" s="6">
        <f t="shared" ca="1" si="1019"/>
        <v>0.23447245129845851</v>
      </c>
      <c r="AF2474" s="6">
        <f t="shared" ca="1" si="1020"/>
        <v>1.0090945854169011</v>
      </c>
      <c r="AG2474" s="6">
        <f t="shared" ca="1" si="1021"/>
        <v>0.18920563426069478</v>
      </c>
      <c r="AH2474" s="6">
        <f t="shared" ca="1" si="1022"/>
        <v>1.0731229641849374</v>
      </c>
      <c r="AJ2474" s="6">
        <f t="shared" ca="1" si="1023"/>
        <v>0.11539056853399214</v>
      </c>
      <c r="AK2474" s="6">
        <f t="shared" ca="1" si="1024"/>
        <v>2.0307102001197901</v>
      </c>
      <c r="AL2474" s="6">
        <f t="shared" ca="1" si="1025"/>
        <v>1.0849211342624852</v>
      </c>
      <c r="AM2474" s="6">
        <f t="shared" ca="1" si="1026"/>
        <v>6.3732340369626028</v>
      </c>
      <c r="AO2474" s="6">
        <f t="shared" ca="1" si="1027"/>
        <v>0.59086465906059227</v>
      </c>
      <c r="AP2474" s="6">
        <f t="shared" ca="1" si="1028"/>
        <v>0.83432836829684098</v>
      </c>
      <c r="AQ2474" s="6">
        <f t="shared" ca="1" si="1029"/>
        <v>0.57042787193044553</v>
      </c>
      <c r="AR2474" s="6">
        <f t="shared" ca="1" si="1030"/>
        <v>0.82817838522528664</v>
      </c>
      <c r="AT2474" s="1">
        <f t="shared" ca="1" si="1031"/>
        <v>2132.1243262008898</v>
      </c>
      <c r="AU2474" s="1">
        <f t="shared" ca="1" si="1032"/>
        <v>10798.203765392907</v>
      </c>
      <c r="AV2474" s="1">
        <f t="shared" ca="1" si="1033"/>
        <v>1978.5555207763159</v>
      </c>
      <c r="AW2474" s="1">
        <f t="shared" ca="1" si="1034"/>
        <v>17198.926049661601</v>
      </c>
      <c r="AX2474" s="1">
        <f t="shared" ca="1" si="1035"/>
        <v>32107.809662031716</v>
      </c>
    </row>
    <row r="2475" spans="18:50" x14ac:dyDescent="0.25">
      <c r="R2475" s="4">
        <f t="shared" ca="1" si="1011"/>
        <v>0.19376653279675304</v>
      </c>
      <c r="S2475" s="4">
        <f t="shared" ca="1" si="1012"/>
        <v>0.41026206224477829</v>
      </c>
      <c r="T2475" s="4">
        <f t="shared" ca="1" si="1012"/>
        <v>-2.1104584019307406</v>
      </c>
      <c r="U2475" s="4">
        <f t="shared" ca="1" si="1012"/>
        <v>-1.6220425798089695</v>
      </c>
      <c r="V2475" s="4">
        <f t="shared" ca="1" si="1010"/>
        <v>-0.10095257452840829</v>
      </c>
      <c r="W2475" s="4">
        <f t="shared" ca="1" si="1013"/>
        <v>0.41026206224477829</v>
      </c>
      <c r="X2475" s="4">
        <f t="shared" ca="1" si="1014"/>
        <v>-1.2276375382212741</v>
      </c>
      <c r="Y2475" s="4">
        <f t="shared" ca="1" si="1015"/>
        <v>-1.5609195474730719</v>
      </c>
      <c r="Z2475" s="4">
        <f t="shared" ca="1" si="1016"/>
        <v>-1.1310761657920225</v>
      </c>
      <c r="AB2475" s="6">
        <f t="shared" ca="1" si="1017"/>
        <v>1.2282446539952787</v>
      </c>
      <c r="AC2475" s="6">
        <f t="shared" ca="1" si="1018"/>
        <v>1.475885821345249</v>
      </c>
      <c r="AE2475" s="6">
        <f t="shared" ca="1" si="1019"/>
        <v>0.50390218468922721</v>
      </c>
      <c r="AF2475" s="6">
        <f t="shared" ca="1" si="1020"/>
        <v>-1.5078392433642045</v>
      </c>
      <c r="AG2475" s="6">
        <f t="shared" ca="1" si="1021"/>
        <v>-2.3037390283761492</v>
      </c>
      <c r="AH2475" s="6">
        <f t="shared" ca="1" si="1022"/>
        <v>-1.6693392759539942</v>
      </c>
      <c r="AJ2475" s="6">
        <f t="shared" ca="1" si="1023"/>
        <v>0.2479846107924957</v>
      </c>
      <c r="AK2475" s="6">
        <f t="shared" ca="1" si="1024"/>
        <v>-3.0343880305091093</v>
      </c>
      <c r="AL2475" s="6">
        <f t="shared" ca="1" si="1025"/>
        <v>-13.209834736035779</v>
      </c>
      <c r="AM2475" s="6">
        <f t="shared" ca="1" si="1026"/>
        <v>-9.9141386847770487</v>
      </c>
      <c r="AO2475" s="6">
        <f t="shared" ca="1" si="1027"/>
        <v>0.68861944197765279</v>
      </c>
      <c r="AP2475" s="6">
        <f t="shared" ca="1" si="1028"/>
        <v>7.7753962136874952E-2</v>
      </c>
      <c r="AQ2475" s="6">
        <f t="shared" ca="1" si="1029"/>
        <v>4.1299343415583147E-2</v>
      </c>
      <c r="AR2475" s="6">
        <f t="shared" ca="1" si="1030"/>
        <v>8.5186641580395364E-2</v>
      </c>
      <c r="AT2475" s="1">
        <f t="shared" ca="1" si="1031"/>
        <v>4582.1251070305934</v>
      </c>
      <c r="AU2475" s="1">
        <f t="shared" ca="1" si="1032"/>
        <v>-16135.212328560616</v>
      </c>
      <c r="AV2475" s="1">
        <f t="shared" ca="1" si="1033"/>
        <v>-24090.591122361631</v>
      </c>
      <c r="AW2475" s="1">
        <f t="shared" ca="1" si="1034"/>
        <v>-26754.476157105597</v>
      </c>
      <c r="AX2475" s="1">
        <f t="shared" ca="1" si="1035"/>
        <v>-62398.154500997247</v>
      </c>
    </row>
    <row r="2476" spans="18:50" x14ac:dyDescent="0.25">
      <c r="R2476" s="4">
        <f t="shared" ca="1" si="1011"/>
        <v>0.59174352609906222</v>
      </c>
      <c r="S2476" s="4">
        <f t="shared" ca="1" si="1012"/>
        <v>0.29217482964838598</v>
      </c>
      <c r="T2476" s="4">
        <f t="shared" ca="1" si="1012"/>
        <v>0.50557842911753115</v>
      </c>
      <c r="U2476" s="4">
        <f t="shared" ca="1" si="1012"/>
        <v>-1.2150574616677938</v>
      </c>
      <c r="V2476" s="4">
        <f t="shared" ca="1" si="1010"/>
        <v>0.70108609734600003</v>
      </c>
      <c r="W2476" s="4">
        <f t="shared" ca="1" si="1013"/>
        <v>0.29217482964838598</v>
      </c>
      <c r="X2476" s="4">
        <f t="shared" ca="1" si="1014"/>
        <v>0.56620108600632046</v>
      </c>
      <c r="Y2476" s="4">
        <f t="shared" ca="1" si="1015"/>
        <v>-0.82200241790525264</v>
      </c>
      <c r="Z2476" s="4">
        <f t="shared" ca="1" si="1016"/>
        <v>0.12416185469804863</v>
      </c>
      <c r="AB2476" s="6">
        <f t="shared" ca="1" si="1017"/>
        <v>0.98037772670388634</v>
      </c>
      <c r="AC2476" s="6">
        <f t="shared" ca="1" si="1018"/>
        <v>0.99389311630500154</v>
      </c>
      <c r="AE2476" s="6">
        <f t="shared" ca="1" si="1019"/>
        <v>0.2864416952907799</v>
      </c>
      <c r="AF2476" s="6">
        <f t="shared" ca="1" si="1020"/>
        <v>0.55509093355614814</v>
      </c>
      <c r="AG2476" s="6">
        <f t="shared" ca="1" si="1021"/>
        <v>-0.81698254474209775</v>
      </c>
      <c r="AH2476" s="6">
        <f t="shared" ca="1" si="1022"/>
        <v>0.12340361269205236</v>
      </c>
      <c r="AJ2476" s="6">
        <f t="shared" ca="1" si="1023"/>
        <v>0.14096611302694617</v>
      </c>
      <c r="AK2476" s="6">
        <f t="shared" ca="1" si="1024"/>
        <v>1.1170695364506185</v>
      </c>
      <c r="AL2476" s="6">
        <f t="shared" ca="1" si="1025"/>
        <v>-4.6846471172892512</v>
      </c>
      <c r="AM2476" s="6">
        <f t="shared" ca="1" si="1026"/>
        <v>0.73288908255773733</v>
      </c>
      <c r="AO2476" s="6">
        <f t="shared" ca="1" si="1027"/>
        <v>0.61047305728781964</v>
      </c>
      <c r="AP2476" s="6">
        <f t="shared" ca="1" si="1028"/>
        <v>0.70587149803822458</v>
      </c>
      <c r="AQ2476" s="6">
        <f t="shared" ca="1" si="1029"/>
        <v>0.22990144657875528</v>
      </c>
      <c r="AR2476" s="6">
        <f t="shared" ca="1" si="1030"/>
        <v>0.54613012317841014</v>
      </c>
      <c r="AT2476" s="1">
        <f t="shared" ca="1" si="1031"/>
        <v>2604.6953626560639</v>
      </c>
      <c r="AU2476" s="1">
        <f t="shared" ca="1" si="1032"/>
        <v>5939.9635034064577</v>
      </c>
      <c r="AV2476" s="1">
        <f t="shared" ca="1" si="1033"/>
        <v>-8543.325523013551</v>
      </c>
      <c r="AW2476" s="1">
        <f t="shared" ca="1" si="1034"/>
        <v>1977.7878955033932</v>
      </c>
      <c r="AX2476" s="1">
        <f t="shared" ca="1" si="1035"/>
        <v>1979.1212385523643</v>
      </c>
    </row>
    <row r="2477" spans="18:50" x14ac:dyDescent="0.25">
      <c r="R2477" s="4">
        <f t="shared" ca="1" si="1011"/>
        <v>0.9311459118914458</v>
      </c>
      <c r="S2477" s="4">
        <f t="shared" ca="1" si="1012"/>
        <v>1.0337824262499842</v>
      </c>
      <c r="T2477" s="4">
        <f t="shared" ca="1" si="1012"/>
        <v>0.73462393952436345</v>
      </c>
      <c r="U2477" s="4">
        <f t="shared" ca="1" si="1012"/>
        <v>-0.73594545348213991</v>
      </c>
      <c r="V2477" s="4">
        <f t="shared" ca="1" si="1010"/>
        <v>-1.6693314815825866</v>
      </c>
      <c r="W2477" s="4">
        <f t="shared" ca="1" si="1013"/>
        <v>1.0337824262499842</v>
      </c>
      <c r="X2477" s="4">
        <f t="shared" ca="1" si="1014"/>
        <v>1.2472925986998999</v>
      </c>
      <c r="Y2477" s="4">
        <f t="shared" ca="1" si="1015"/>
        <v>-1.5940448844855126E-2</v>
      </c>
      <c r="Z2477" s="4">
        <f t="shared" ca="1" si="1016"/>
        <v>-1.262045051522054</v>
      </c>
      <c r="AB2477" s="6">
        <f t="shared" ca="1" si="1017"/>
        <v>0.78545781745065513</v>
      </c>
      <c r="AC2477" s="6">
        <f t="shared" ca="1" si="1018"/>
        <v>0.69858774458583262</v>
      </c>
      <c r="AE2477" s="6">
        <f t="shared" ca="1" si="1019"/>
        <v>0.81199248824115544</v>
      </c>
      <c r="AF2477" s="6">
        <f t="shared" ca="1" si="1020"/>
        <v>0.97969572229717927</v>
      </c>
      <c r="AG2477" s="6">
        <f t="shared" ca="1" si="1021"/>
        <v>-1.1135802206213184E-2</v>
      </c>
      <c r="AH2477" s="6">
        <f t="shared" ca="1" si="1022"/>
        <v>-0.88164920610850261</v>
      </c>
      <c r="AJ2477" s="6">
        <f t="shared" ca="1" si="1023"/>
        <v>0.39960462026394927</v>
      </c>
      <c r="AK2477" s="6">
        <f t="shared" ca="1" si="1024"/>
        <v>1.9715476874357294</v>
      </c>
      <c r="AL2477" s="6">
        <f t="shared" ca="1" si="1025"/>
        <v>-6.3853633152600425E-2</v>
      </c>
      <c r="AM2477" s="6">
        <f t="shared" ca="1" si="1026"/>
        <v>-5.2360791042240891</v>
      </c>
      <c r="AO2477" s="6">
        <f t="shared" ca="1" si="1027"/>
        <v>0.78429311044013139</v>
      </c>
      <c r="AP2477" s="6">
        <f t="shared" ca="1" si="1028"/>
        <v>0.82744129774525965</v>
      </c>
      <c r="AQ2477" s="6">
        <f t="shared" ca="1" si="1029"/>
        <v>0.49582418205254114</v>
      </c>
      <c r="AR2477" s="6">
        <f t="shared" ca="1" si="1030"/>
        <v>0.21387989292175921</v>
      </c>
      <c r="AT2477" s="1">
        <f t="shared" ca="1" si="1031"/>
        <v>7383.6773884691302</v>
      </c>
      <c r="AU2477" s="1">
        <f t="shared" ca="1" si="1032"/>
        <v>10483.609951269433</v>
      </c>
      <c r="AV2477" s="1">
        <f t="shared" ca="1" si="1033"/>
        <v>-116.44897901411609</v>
      </c>
      <c r="AW2477" s="1">
        <f t="shared" ca="1" si="1034"/>
        <v>-14130.178929792988</v>
      </c>
      <c r="AX2477" s="1">
        <f t="shared" ca="1" si="1035"/>
        <v>3620.6594309314587</v>
      </c>
    </row>
    <row r="2478" spans="18:50" x14ac:dyDescent="0.25">
      <c r="R2478" s="4">
        <f t="shared" ca="1" si="1011"/>
        <v>0.92166705983900277</v>
      </c>
      <c r="S2478" s="4">
        <f t="shared" ca="1" si="1012"/>
        <v>-1.0126467936737393</v>
      </c>
      <c r="T2478" s="4">
        <f t="shared" ca="1" si="1012"/>
        <v>-1.4073410071009806</v>
      </c>
      <c r="U2478" s="4">
        <f t="shared" ca="1" si="1012"/>
        <v>-0.26661178550177056</v>
      </c>
      <c r="V2478" s="4">
        <f t="shared" ca="1" si="1010"/>
        <v>-1.6255139565399215</v>
      </c>
      <c r="W2478" s="4">
        <f t="shared" ca="1" si="1013"/>
        <v>-1.0126467936737393</v>
      </c>
      <c r="X2478" s="4">
        <f t="shared" ca="1" si="1014"/>
        <v>-1.715013245991484</v>
      </c>
      <c r="Y2478" s="4">
        <f t="shared" ca="1" si="1015"/>
        <v>-0.95250240786458207</v>
      </c>
      <c r="Z2478" s="4">
        <f t="shared" ca="1" si="1016"/>
        <v>-1.9686094512496628</v>
      </c>
      <c r="AB2478" s="6">
        <f t="shared" ca="1" si="1017"/>
        <v>0.79429670114743056</v>
      </c>
      <c r="AC2478" s="6">
        <f t="shared" ca="1" si="1018"/>
        <v>0.7105766119503345</v>
      </c>
      <c r="AE2478" s="6">
        <f t="shared" ca="1" si="1019"/>
        <v>-0.80434200764257391</v>
      </c>
      <c r="AF2478" s="6">
        <f t="shared" ca="1" si="1020"/>
        <v>-1.3622293637151826</v>
      </c>
      <c r="AG2478" s="6">
        <f t="shared" ca="1" si="1021"/>
        <v>-0.67682593385495038</v>
      </c>
      <c r="AH2478" s="6">
        <f t="shared" ca="1" si="1022"/>
        <v>-1.3988478341223927</v>
      </c>
      <c r="AJ2478" s="6">
        <f t="shared" ca="1" si="1023"/>
        <v>-0.39583960095809961</v>
      </c>
      <c r="AK2478" s="6">
        <f t="shared" ca="1" si="1024"/>
        <v>-2.7413615173212293</v>
      </c>
      <c r="AL2478" s="6">
        <f t="shared" ca="1" si="1025"/>
        <v>-3.8809772379422274</v>
      </c>
      <c r="AM2478" s="6">
        <f t="shared" ca="1" si="1026"/>
        <v>-8.3077009126643251</v>
      </c>
      <c r="AO2478" s="6">
        <f t="shared" ca="1" si="1027"/>
        <v>0.21783126768957767</v>
      </c>
      <c r="AP2478" s="6">
        <f t="shared" ca="1" si="1028"/>
        <v>9.8131209385055249E-2</v>
      </c>
      <c r="AQ2478" s="6">
        <f t="shared" ca="1" si="1029"/>
        <v>0.2678185190080366</v>
      </c>
      <c r="AR2478" s="6">
        <f t="shared" ca="1" si="1030"/>
        <v>0.11720985545261241</v>
      </c>
      <c r="AT2478" s="1">
        <f t="shared" ca="1" si="1031"/>
        <v>-7314.109404251657</v>
      </c>
      <c r="AU2478" s="1">
        <f t="shared" ca="1" si="1032"/>
        <v>-14577.057945981227</v>
      </c>
      <c r="AV2478" s="1">
        <f t="shared" ca="1" si="1033"/>
        <v>-7077.6839879312593</v>
      </c>
      <c r="AW2478" s="1">
        <f t="shared" ca="1" si="1034"/>
        <v>-22419.313775540602</v>
      </c>
      <c r="AX2478" s="1">
        <f t="shared" ca="1" si="1035"/>
        <v>-51388.165113704745</v>
      </c>
    </row>
    <row r="2479" spans="18:50" x14ac:dyDescent="0.25">
      <c r="R2479" s="4">
        <f t="shared" ca="1" si="1011"/>
        <v>2.4306180184860082E-2</v>
      </c>
      <c r="S2479" s="4">
        <f t="shared" ca="1" si="1012"/>
        <v>0.66075558128341683</v>
      </c>
      <c r="T2479" s="4">
        <f t="shared" ca="1" si="1012"/>
        <v>-1.0408281990446782</v>
      </c>
      <c r="U2479" s="4">
        <f t="shared" ca="1" si="1012"/>
        <v>-1.2402616008014105</v>
      </c>
      <c r="V2479" s="4">
        <f t="shared" ca="1" si="1010"/>
        <v>0.27978916255606168</v>
      </c>
      <c r="W2479" s="4">
        <f t="shared" ca="1" si="1013"/>
        <v>0.66075558128341683</v>
      </c>
      <c r="X2479" s="4">
        <f t="shared" ca="1" si="1014"/>
        <v>-0.28596523021419717</v>
      </c>
      <c r="Y2479" s="4">
        <f t="shared" ca="1" si="1015"/>
        <v>-0.93046154437476225</v>
      </c>
      <c r="Z2479" s="4">
        <f t="shared" ca="1" si="1016"/>
        <v>-0.3794378729522746</v>
      </c>
      <c r="AB2479" s="6">
        <f t="shared" ca="1" si="1017"/>
        <v>1.6008355849973204</v>
      </c>
      <c r="AC2479" s="6">
        <f t="shared" ca="1" si="1018"/>
        <v>2.4745026213366059</v>
      </c>
      <c r="AE2479" s="6">
        <f t="shared" ca="1" si="1019"/>
        <v>1.0577610475040831</v>
      </c>
      <c r="AF2479" s="6">
        <f t="shared" ca="1" si="1020"/>
        <v>-0.45778331659883775</v>
      </c>
      <c r="AG2479" s="6">
        <f t="shared" ca="1" si="1021"/>
        <v>-2.3024295306082561</v>
      </c>
      <c r="AH2479" s="6">
        <f t="shared" ca="1" si="1022"/>
        <v>-0.93892001125478952</v>
      </c>
      <c r="AJ2479" s="6">
        <f t="shared" ca="1" si="1023"/>
        <v>0.52055432511874644</v>
      </c>
      <c r="AK2479" s="6">
        <f t="shared" ca="1" si="1024"/>
        <v>-0.92124689191336628</v>
      </c>
      <c r="AL2479" s="6">
        <f t="shared" ca="1" si="1025"/>
        <v>-13.202325964908493</v>
      </c>
      <c r="AM2479" s="6">
        <f t="shared" ca="1" si="1026"/>
        <v>-5.5762081079490216</v>
      </c>
      <c r="AO2479" s="6">
        <f t="shared" ca="1" si="1027"/>
        <v>0.84528780229619294</v>
      </c>
      <c r="AP2479" s="6">
        <f t="shared" ca="1" si="1028"/>
        <v>0.32733282157822552</v>
      </c>
      <c r="AQ2479" s="6">
        <f t="shared" ca="1" si="1029"/>
        <v>4.1358853256890017E-2</v>
      </c>
      <c r="AR2479" s="6">
        <f t="shared" ca="1" si="1030"/>
        <v>0.20046553925037006</v>
      </c>
      <c r="AT2479" s="1">
        <f t="shared" ca="1" si="1031"/>
        <v>9618.5204197846724</v>
      </c>
      <c r="AU2479" s="1">
        <f t="shared" ca="1" si="1032"/>
        <v>-4898.6860146408926</v>
      </c>
      <c r="AV2479" s="1">
        <f t="shared" ca="1" si="1033"/>
        <v>-24076.897481322703</v>
      </c>
      <c r="AW2479" s="1">
        <f t="shared" ca="1" si="1034"/>
        <v>-15048.05728613186</v>
      </c>
      <c r="AX2479" s="1">
        <f t="shared" ca="1" si="1035"/>
        <v>-34405.120362310779</v>
      </c>
    </row>
    <row r="2480" spans="18:50" x14ac:dyDescent="0.25">
      <c r="R2480" s="4">
        <f t="shared" ca="1" si="1011"/>
        <v>0.58095604461656225</v>
      </c>
      <c r="S2480" s="4">
        <f t="shared" ca="1" si="1012"/>
        <v>-0.37526175451521754</v>
      </c>
      <c r="T2480" s="4">
        <f t="shared" ca="1" si="1012"/>
        <v>0.36853487736100254</v>
      </c>
      <c r="U2480" s="4">
        <f t="shared" ca="1" si="1012"/>
        <v>0.59758093675485491</v>
      </c>
      <c r="V2480" s="4">
        <f t="shared" ca="1" si="1010"/>
        <v>0.63625491529020117</v>
      </c>
      <c r="W2480" s="4">
        <f t="shared" ca="1" si="1013"/>
        <v>-0.37526175451521754</v>
      </c>
      <c r="X2480" s="4">
        <f t="shared" ca="1" si="1014"/>
        <v>2.7802121786646983E-3</v>
      </c>
      <c r="Y2480" s="4">
        <f t="shared" ca="1" si="1015"/>
        <v>0.39855417937168558</v>
      </c>
      <c r="Z2480" s="4">
        <f t="shared" ca="1" si="1016"/>
        <v>0.75634909902981295</v>
      </c>
      <c r="AB2480" s="6">
        <f t="shared" ca="1" si="1017"/>
        <v>0.98559168373830619</v>
      </c>
      <c r="AC2480" s="6">
        <f t="shared" ca="1" si="1018"/>
        <v>1.00273616654683</v>
      </c>
      <c r="AE2480" s="6">
        <f t="shared" ca="1" si="1019"/>
        <v>-0.36985486447524418</v>
      </c>
      <c r="AF2480" s="6">
        <f t="shared" ca="1" si="1020"/>
        <v>2.7401540023198846E-3</v>
      </c>
      <c r="AG2480" s="6">
        <f t="shared" ca="1" si="1021"/>
        <v>0.39964468998438163</v>
      </c>
      <c r="AH2480" s="6">
        <f t="shared" ca="1" si="1022"/>
        <v>0.75841859613230334</v>
      </c>
      <c r="AJ2480" s="6">
        <f t="shared" ca="1" si="1023"/>
        <v>-0.18201610829127549</v>
      </c>
      <c r="AK2480" s="6">
        <f t="shared" ca="1" si="1024"/>
        <v>5.5143083342490988E-3</v>
      </c>
      <c r="AL2480" s="6">
        <f t="shared" ca="1" si="1025"/>
        <v>2.2915965058547219</v>
      </c>
      <c r="AM2480" s="6">
        <f t="shared" ca="1" si="1026"/>
        <v>4.5042174778237172</v>
      </c>
      <c r="AO2480" s="6">
        <f t="shared" ca="1" si="1027"/>
        <v>0.3587229779170496</v>
      </c>
      <c r="AP2480" s="6">
        <f t="shared" ca="1" si="1028"/>
        <v>0.50107236051441861</v>
      </c>
      <c r="AQ2480" s="6">
        <f t="shared" ca="1" si="1029"/>
        <v>0.64508056218666332</v>
      </c>
      <c r="AR2480" s="6">
        <f t="shared" ca="1" si="1030"/>
        <v>0.75478444716459181</v>
      </c>
      <c r="AT2480" s="1">
        <f t="shared" ca="1" si="1031"/>
        <v>-3363.1949056037602</v>
      </c>
      <c r="AU2480" s="1">
        <f t="shared" ca="1" si="1032"/>
        <v>29.322069202643299</v>
      </c>
      <c r="AV2480" s="1">
        <f t="shared" ca="1" si="1033"/>
        <v>4179.1525437770752</v>
      </c>
      <c r="AW2480" s="1">
        <f t="shared" ca="1" si="1034"/>
        <v>12155.163746285938</v>
      </c>
      <c r="AX2480" s="1">
        <f t="shared" ca="1" si="1035"/>
        <v>13000.443453661897</v>
      </c>
    </row>
    <row r="2481" spans="18:50" x14ac:dyDescent="0.25">
      <c r="R2481" s="4">
        <f t="shared" ca="1" si="1011"/>
        <v>0.82707660323229359</v>
      </c>
      <c r="S2481" s="4">
        <f t="shared" ca="1" si="1012"/>
        <v>0.11782353199705344</v>
      </c>
      <c r="T2481" s="4">
        <f t="shared" ca="1" si="1012"/>
        <v>0.80948650574197489</v>
      </c>
      <c r="U2481" s="4">
        <f t="shared" ca="1" si="1012"/>
        <v>-0.20527824951945234</v>
      </c>
      <c r="V2481" s="4">
        <f t="shared" ca="1" si="1010"/>
        <v>-0.72133629780352404</v>
      </c>
      <c r="W2481" s="4">
        <f t="shared" ca="1" si="1013"/>
        <v>0.11782353199705344</v>
      </c>
      <c r="X2481" s="4">
        <f t="shared" ca="1" si="1014"/>
        <v>0.66264800802160506</v>
      </c>
      <c r="Y2481" s="4">
        <f t="shared" ca="1" si="1015"/>
        <v>1.6840325739836348E-2</v>
      </c>
      <c r="Z2481" s="4">
        <f t="shared" ca="1" si="1016"/>
        <v>-0.50229435498471287</v>
      </c>
      <c r="AB2481" s="6">
        <f t="shared" ca="1" si="1017"/>
        <v>0.86090251424446251</v>
      </c>
      <c r="AC2481" s="6">
        <f t="shared" ca="1" si="1018"/>
        <v>0.80503966525548798</v>
      </c>
      <c r="AE2481" s="6">
        <f t="shared" ca="1" si="1019"/>
        <v>0.10143457493342618</v>
      </c>
      <c r="AF2481" s="6">
        <f t="shared" ca="1" si="1020"/>
        <v>0.57047533616488455</v>
      </c>
      <c r="AG2481" s="6">
        <f t="shared" ca="1" si="1021"/>
        <v>1.3557130196391232E-2</v>
      </c>
      <c r="AH2481" s="6">
        <f t="shared" ca="1" si="1022"/>
        <v>-0.40436687939661448</v>
      </c>
      <c r="AJ2481" s="6">
        <f t="shared" ca="1" si="1023"/>
        <v>4.9918842088929126E-2</v>
      </c>
      <c r="AK2481" s="6">
        <f t="shared" ca="1" si="1024"/>
        <v>1.1480292341358493</v>
      </c>
      <c r="AL2481" s="6">
        <f t="shared" ca="1" si="1025"/>
        <v>7.773773295644644E-2</v>
      </c>
      <c r="AM2481" s="6">
        <f t="shared" ca="1" si="1026"/>
        <v>-2.4015186005717837</v>
      </c>
      <c r="AO2481" s="6">
        <f t="shared" ca="1" si="1027"/>
        <v>0.53962335042040732</v>
      </c>
      <c r="AP2481" s="6">
        <f t="shared" ca="1" si="1028"/>
        <v>0.71095854509471124</v>
      </c>
      <c r="AQ2481" s="6">
        <f t="shared" ca="1" si="1029"/>
        <v>0.5050837291655923</v>
      </c>
      <c r="AR2481" s="6">
        <f t="shared" ca="1" si="1030"/>
        <v>0.35331556028704181</v>
      </c>
      <c r="AT2481" s="1">
        <f t="shared" ca="1" si="1031"/>
        <v>922.37328323963663</v>
      </c>
      <c r="AU2481" s="1">
        <f t="shared" ca="1" si="1032"/>
        <v>6104.5902059760147</v>
      </c>
      <c r="AV2481" s="1">
        <f t="shared" ca="1" si="1033"/>
        <v>141.76921792400049</v>
      </c>
      <c r="AW2481" s="1">
        <f t="shared" ca="1" si="1034"/>
        <v>-6480.7820611285188</v>
      </c>
      <c r="AX2481" s="1">
        <f t="shared" ca="1" si="1035"/>
        <v>687.95064601113245</v>
      </c>
    </row>
    <row r="2482" spans="18:50" x14ac:dyDescent="0.25">
      <c r="R2482" s="4">
        <f t="shared" ca="1" si="1011"/>
        <v>0.2020834200513949</v>
      </c>
      <c r="S2482" s="4">
        <f t="shared" ca="1" si="1012"/>
        <v>9.2414997645830374E-2</v>
      </c>
      <c r="T2482" s="4">
        <f t="shared" ca="1" si="1012"/>
        <v>0.48623230078963092</v>
      </c>
      <c r="U2482" s="4">
        <f t="shared" ca="1" si="1012"/>
        <v>0.73065389490900812</v>
      </c>
      <c r="V2482" s="4">
        <f t="shared" ca="1" si="1010"/>
        <v>-1.791775561656169</v>
      </c>
      <c r="W2482" s="4">
        <f t="shared" ca="1" si="1013"/>
        <v>9.2414997645830374E-2</v>
      </c>
      <c r="X2482" s="4">
        <f t="shared" ca="1" si="1014"/>
        <v>0.41311368153659145</v>
      </c>
      <c r="Y2482" s="4">
        <f t="shared" ca="1" si="1015"/>
        <v>0.75659159285760924</v>
      </c>
      <c r="Z2482" s="4">
        <f t="shared" ca="1" si="1016"/>
        <v>-0.94909633981475883</v>
      </c>
      <c r="AB2482" s="6">
        <f t="shared" ca="1" si="1017"/>
        <v>1.2201680544704769</v>
      </c>
      <c r="AC2482" s="6">
        <f t="shared" ca="1" si="1018"/>
        <v>1.4580754676430894</v>
      </c>
      <c r="AE2482" s="6">
        <f t="shared" ca="1" si="1019"/>
        <v>0.11276182788140655</v>
      </c>
      <c r="AF2482" s="6">
        <f t="shared" ca="1" si="1020"/>
        <v>0.50406811707563892</v>
      </c>
      <c r="AG2482" s="6">
        <f t="shared" ca="1" si="1021"/>
        <v>1.1031676405706885</v>
      </c>
      <c r="AH2482" s="6">
        <f t="shared" ca="1" si="1022"/>
        <v>-1.383854089513749</v>
      </c>
      <c r="AJ2482" s="6">
        <f t="shared" ca="1" si="1023"/>
        <v>5.5493305742793722E-2</v>
      </c>
      <c r="AK2482" s="6">
        <f t="shared" ca="1" si="1024"/>
        <v>1.0143908030958029</v>
      </c>
      <c r="AL2482" s="6">
        <f t="shared" ca="1" si="1025"/>
        <v>6.3256566992109509</v>
      </c>
      <c r="AM2482" s="6">
        <f t="shared" ca="1" si="1026"/>
        <v>-8.2186536676881534</v>
      </c>
      <c r="AO2482" s="6">
        <f t="shared" ca="1" si="1027"/>
        <v>0.54402897484366053</v>
      </c>
      <c r="AP2482" s="6">
        <f t="shared" ca="1" si="1028"/>
        <v>0.68867615359751788</v>
      </c>
      <c r="AQ2482" s="6">
        <f t="shared" ca="1" si="1029"/>
        <v>0.83407066174361955</v>
      </c>
      <c r="AR2482" s="6">
        <f t="shared" ca="1" si="1030"/>
        <v>0.11930583521671272</v>
      </c>
      <c r="AT2482" s="1">
        <f t="shared" ca="1" si="1031"/>
        <v>1025.3751984995147</v>
      </c>
      <c r="AU2482" s="1">
        <f t="shared" ca="1" si="1032"/>
        <v>5393.974279994698</v>
      </c>
      <c r="AV2482" s="1">
        <f t="shared" ca="1" si="1033"/>
        <v>11536.011779572802</v>
      </c>
      <c r="AW2482" s="1">
        <f t="shared" ca="1" si="1034"/>
        <v>-22179.009250022005</v>
      </c>
      <c r="AX2482" s="1">
        <f t="shared" ca="1" si="1035"/>
        <v>-4223.6479919549893</v>
      </c>
    </row>
    <row r="2483" spans="18:50" x14ac:dyDescent="0.25">
      <c r="R2483" s="4">
        <f t="shared" ca="1" si="1011"/>
        <v>1.0440710377464413E-2</v>
      </c>
      <c r="S2483" s="4">
        <f t="shared" ca="1" si="1012"/>
        <v>6.2998485134844254E-2</v>
      </c>
      <c r="T2483" s="4">
        <f t="shared" ca="1" si="1012"/>
        <v>8.5355039993204526E-2</v>
      </c>
      <c r="U2483" s="4">
        <f t="shared" ca="1" si="1012"/>
        <v>3.3092429496527402E-2</v>
      </c>
      <c r="V2483" s="4">
        <f t="shared" ca="1" si="1010"/>
        <v>-0.1113988627337008</v>
      </c>
      <c r="W2483" s="4">
        <f t="shared" ca="1" si="1013"/>
        <v>6.2998485134844254E-2</v>
      </c>
      <c r="X2483" s="4">
        <f t="shared" ca="1" si="1014"/>
        <v>0.10511753609797569</v>
      </c>
      <c r="Y2483" s="4">
        <f t="shared" ca="1" si="1015"/>
        <v>7.3112142127381013E-2</v>
      </c>
      <c r="Z2483" s="4">
        <f t="shared" ca="1" si="1016"/>
        <v>-3.8691219713039959E-2</v>
      </c>
      <c r="AB2483" s="6">
        <f t="shared" ca="1" si="1017"/>
        <v>1.7508531204054085</v>
      </c>
      <c r="AC2483" s="6">
        <f t="shared" ca="1" si="1018"/>
        <v>2.9847386567969387</v>
      </c>
      <c r="AE2483" s="6">
        <f t="shared" ca="1" si="1019"/>
        <v>0.11030109427915581</v>
      </c>
      <c r="AF2483" s="6">
        <f t="shared" ca="1" si="1020"/>
        <v>0.1840453660864689</v>
      </c>
      <c r="AG2483" s="6">
        <f t="shared" ca="1" si="1021"/>
        <v>0.21822063688882609</v>
      </c>
      <c r="AH2483" s="6">
        <f t="shared" ca="1" si="1022"/>
        <v>-0.11548317915613412</v>
      </c>
      <c r="AJ2483" s="6">
        <f t="shared" ca="1" si="1023"/>
        <v>5.4282308681936543E-2</v>
      </c>
      <c r="AK2483" s="6">
        <f t="shared" ca="1" si="1024"/>
        <v>0.37037440057431664</v>
      </c>
      <c r="AL2483" s="6">
        <f t="shared" ca="1" si="1025"/>
        <v>1.2512956171627578</v>
      </c>
      <c r="AM2483" s="6">
        <f t="shared" ca="1" si="1026"/>
        <v>-0.68584994698490576</v>
      </c>
      <c r="AO2483" s="6">
        <f t="shared" ca="1" si="1027"/>
        <v>0.54307239027874266</v>
      </c>
      <c r="AP2483" s="6">
        <f t="shared" ca="1" si="1028"/>
        <v>0.57159115833247176</v>
      </c>
      <c r="AQ2483" s="6">
        <f t="shared" ca="1" si="1029"/>
        <v>0.58103090627010312</v>
      </c>
      <c r="AR2483" s="6">
        <f t="shared" ca="1" si="1030"/>
        <v>0.4568137104192902</v>
      </c>
      <c r="AT2483" s="1">
        <f t="shared" ca="1" si="1031"/>
        <v>1002.9990517726635</v>
      </c>
      <c r="AU2483" s="1">
        <f t="shared" ca="1" si="1032"/>
        <v>1969.4480515490623</v>
      </c>
      <c r="AV2483" s="1">
        <f t="shared" ca="1" si="1033"/>
        <v>2281.9703416908446</v>
      </c>
      <c r="AW2483" s="1">
        <f t="shared" ca="1" si="1034"/>
        <v>-1850.8472230810282</v>
      </c>
      <c r="AX2483" s="1">
        <f t="shared" ca="1" si="1035"/>
        <v>3403.5702219315417</v>
      </c>
    </row>
    <row r="2484" spans="18:50" x14ac:dyDescent="0.25">
      <c r="R2484" s="4">
        <f t="shared" ca="1" si="1011"/>
        <v>0.1027090575230738</v>
      </c>
      <c r="S2484" s="4">
        <f t="shared" ca="1" si="1012"/>
        <v>-0.10863394212751962</v>
      </c>
      <c r="T2484" s="4">
        <f t="shared" ca="1" si="1012"/>
        <v>-0.66336473261619899</v>
      </c>
      <c r="U2484" s="4">
        <f t="shared" ca="1" si="1012"/>
        <v>-0.54538592011990661</v>
      </c>
      <c r="V2484" s="4">
        <f t="shared" ca="1" si="1010"/>
        <v>-0.41897909815798651</v>
      </c>
      <c r="W2484" s="4">
        <f t="shared" ca="1" si="1013"/>
        <v>-0.10863394212751962</v>
      </c>
      <c r="X2484" s="4">
        <f t="shared" ca="1" si="1014"/>
        <v>-0.5514501321225368</v>
      </c>
      <c r="Y2484" s="4">
        <f t="shared" ca="1" si="1015"/>
        <v>-0.63472431509727312</v>
      </c>
      <c r="Z2484" s="4">
        <f t="shared" ca="1" si="1016"/>
        <v>-0.75188747151848667</v>
      </c>
      <c r="AB2484" s="6">
        <f t="shared" ca="1" si="1017"/>
        <v>1.3458511870625114</v>
      </c>
      <c r="AC2484" s="6">
        <f t="shared" ca="1" si="1018"/>
        <v>1.7527150850508633</v>
      </c>
      <c r="AE2484" s="6">
        <f t="shared" ca="1" si="1019"/>
        <v>-0.14620511996760244</v>
      </c>
      <c r="AF2484" s="6">
        <f t="shared" ca="1" si="1020"/>
        <v>-0.74216981492289491</v>
      </c>
      <c r="AG2484" s="6">
        <f t="shared" ca="1" si="1021"/>
        <v>-1.112490881919568</v>
      </c>
      <c r="AH2484" s="6">
        <f t="shared" ca="1" si="1022"/>
        <v>-1.3178445135912029</v>
      </c>
      <c r="AJ2484" s="6">
        <f t="shared" ca="1" si="1023"/>
        <v>-7.1951701883167393E-2</v>
      </c>
      <c r="AK2484" s="6">
        <f t="shared" ca="1" si="1024"/>
        <v>-1.4935486079952331</v>
      </c>
      <c r="AL2484" s="6">
        <f t="shared" ca="1" si="1025"/>
        <v>-6.3791169548674631</v>
      </c>
      <c r="AM2484" s="6">
        <f t="shared" ca="1" si="1026"/>
        <v>-7.8266254564993583</v>
      </c>
      <c r="AO2484" s="6">
        <f t="shared" ca="1" si="1027"/>
        <v>0.44300114627673742</v>
      </c>
      <c r="AP2484" s="6">
        <f t="shared" ca="1" si="1028"/>
        <v>0.23559099530716604</v>
      </c>
      <c r="AQ2484" s="6">
        <f t="shared" ca="1" si="1029"/>
        <v>0.16413849096863328</v>
      </c>
      <c r="AR2484" s="6">
        <f t="shared" ca="1" si="1030"/>
        <v>0.12898120359456594</v>
      </c>
      <c r="AT2484" s="1">
        <f t="shared" ca="1" si="1031"/>
        <v>-1329.4845137318441</v>
      </c>
      <c r="AU2484" s="1">
        <f t="shared" ca="1" si="1032"/>
        <v>-7941.8728490653684</v>
      </c>
      <c r="AV2484" s="1">
        <f t="shared" ca="1" si="1033"/>
        <v>-11633.506501199005</v>
      </c>
      <c r="AW2484" s="1">
        <f t="shared" ca="1" si="1034"/>
        <v>-21121.07474228022</v>
      </c>
      <c r="AX2484" s="1">
        <f t="shared" ca="1" si="1035"/>
        <v>-42025.938606276439</v>
      </c>
    </row>
    <row r="2485" spans="18:50" x14ac:dyDescent="0.25">
      <c r="R2485" s="4">
        <f t="shared" ca="1" si="1011"/>
        <v>0.59193516490649289</v>
      </c>
      <c r="S2485" s="4">
        <f t="shared" ca="1" si="1012"/>
        <v>-3.6685784798616894E-2</v>
      </c>
      <c r="T2485" s="4">
        <f t="shared" ca="1" si="1012"/>
        <v>0.21594082959597954</v>
      </c>
      <c r="U2485" s="4">
        <f t="shared" ca="1" si="1012"/>
        <v>-1.1462995556825923</v>
      </c>
      <c r="V2485" s="4">
        <f t="shared" ca="1" si="1010"/>
        <v>0.3730266051631268</v>
      </c>
      <c r="W2485" s="4">
        <f t="shared" ca="1" si="1013"/>
        <v>-3.6685784798616894E-2</v>
      </c>
      <c r="X2485" s="4">
        <f t="shared" ca="1" si="1014"/>
        <v>0.12929912400997612</v>
      </c>
      <c r="Y2485" s="4">
        <f t="shared" ca="1" si="1015"/>
        <v>-0.96897964161889838</v>
      </c>
      <c r="Z2485" s="4">
        <f t="shared" ca="1" si="1016"/>
        <v>-0.24986525515988989</v>
      </c>
      <c r="AB2485" s="6">
        <f t="shared" ca="1" si="1017"/>
        <v>0.98028522752426128</v>
      </c>
      <c r="AC2485" s="6">
        <f t="shared" ca="1" si="1018"/>
        <v>0.9937367044802986</v>
      </c>
      <c r="AE2485" s="6">
        <f t="shared" ca="1" si="1019"/>
        <v>-3.5962532898218248E-2</v>
      </c>
      <c r="AF2485" s="6">
        <f t="shared" ca="1" si="1020"/>
        <v>0.12675002119880713</v>
      </c>
      <c r="AG2485" s="6">
        <f t="shared" ca="1" si="1021"/>
        <v>-0.96291063577086489</v>
      </c>
      <c r="AH2485" s="6">
        <f t="shared" ca="1" si="1022"/>
        <v>-0.24830027522671791</v>
      </c>
      <c r="AJ2485" s="6">
        <f t="shared" ca="1" si="1023"/>
        <v>-1.7698186264814647E-2</v>
      </c>
      <c r="AK2485" s="6">
        <f t="shared" ca="1" si="1024"/>
        <v>0.25507277973102704</v>
      </c>
      <c r="AL2485" s="6">
        <f t="shared" ca="1" si="1025"/>
        <v>-5.5214111526643777</v>
      </c>
      <c r="AM2485" s="6">
        <f t="shared" ca="1" si="1026"/>
        <v>-1.4746453279601832</v>
      </c>
      <c r="AO2485" s="6">
        <f t="shared" ca="1" si="1027"/>
        <v>0.48592929366723892</v>
      </c>
      <c r="AP2485" s="6">
        <f t="shared" ca="1" si="1028"/>
        <v>0.5494611328312643</v>
      </c>
      <c r="AQ2485" s="6">
        <f t="shared" ca="1" si="1029"/>
        <v>0.19506052792948486</v>
      </c>
      <c r="AR2485" s="6">
        <f t="shared" ca="1" si="1030"/>
        <v>0.40806432941559606</v>
      </c>
      <c r="AT2485" s="1">
        <f t="shared" ca="1" si="1031"/>
        <v>-327.01748456789818</v>
      </c>
      <c r="AU2485" s="1">
        <f t="shared" ca="1" si="1032"/>
        <v>1356.3372313677924</v>
      </c>
      <c r="AV2485" s="1">
        <f t="shared" ca="1" si="1033"/>
        <v>-10069.320408258338</v>
      </c>
      <c r="AW2485" s="1">
        <f t="shared" ca="1" si="1034"/>
        <v>-3979.5048789944499</v>
      </c>
      <c r="AX2485" s="1">
        <f t="shared" ca="1" si="1035"/>
        <v>-13019.505540452894</v>
      </c>
    </row>
    <row r="2486" spans="18:50" x14ac:dyDescent="0.25">
      <c r="R2486" s="4">
        <f t="shared" ca="1" si="1011"/>
        <v>0.4470641368515309</v>
      </c>
      <c r="S2486" s="4">
        <f t="shared" ca="1" si="1012"/>
        <v>1.4314923382642286</v>
      </c>
      <c r="T2486" s="4">
        <f t="shared" ca="1" si="1012"/>
        <v>-0.92851531658337327</v>
      </c>
      <c r="U2486" s="4">
        <f t="shared" ca="1" si="1012"/>
        <v>1.6802100489156238</v>
      </c>
      <c r="V2486" s="4">
        <f t="shared" ca="1" si="1010"/>
        <v>-1.0603717962743184</v>
      </c>
      <c r="W2486" s="4">
        <f t="shared" ca="1" si="1013"/>
        <v>1.4314923382642286</v>
      </c>
      <c r="X2486" s="4">
        <f t="shared" ca="1" si="1014"/>
        <v>0.33170972604780502</v>
      </c>
      <c r="Y2486" s="4">
        <f t="shared" ca="1" si="1015"/>
        <v>1.9742142806334984</v>
      </c>
      <c r="Z2486" s="4">
        <f t="shared" ca="1" si="1016"/>
        <v>0.26214755431632364</v>
      </c>
      <c r="AB2486" s="6">
        <f t="shared" ca="1" si="1017"/>
        <v>1.0530238858776979</v>
      </c>
      <c r="AC2486" s="6">
        <f t="shared" ca="1" si="1018"/>
        <v>1.1218902053872588</v>
      </c>
      <c r="AE2486" s="6">
        <f t="shared" ca="1" si="1019"/>
        <v>1.5073956246431499</v>
      </c>
      <c r="AF2486" s="6">
        <f t="shared" ca="1" si="1020"/>
        <v>0.34929826470628628</v>
      </c>
      <c r="AG2486" s="6">
        <f t="shared" ca="1" si="1021"/>
        <v>2.2148516647783749</v>
      </c>
      <c r="AH2486" s="6">
        <f t="shared" ca="1" si="1022"/>
        <v>0.29410077355370789</v>
      </c>
      <c r="AJ2486" s="6">
        <f t="shared" ca="1" si="1023"/>
        <v>0.74183230127883604</v>
      </c>
      <c r="AK2486" s="6">
        <f t="shared" ca="1" si="1024"/>
        <v>0.70293068585849705</v>
      </c>
      <c r="AL2486" s="6">
        <f t="shared" ca="1" si="1025"/>
        <v>12.700147063610411</v>
      </c>
      <c r="AM2486" s="6">
        <f t="shared" ca="1" si="1026"/>
        <v>1.7466526417437664</v>
      </c>
      <c r="AO2486" s="6">
        <f t="shared" ca="1" si="1027"/>
        <v>0.92218983904906715</v>
      </c>
      <c r="AP2486" s="6">
        <f t="shared" ca="1" si="1028"/>
        <v>0.63377074850542436</v>
      </c>
      <c r="AQ2486" s="6">
        <f t="shared" ca="1" si="1029"/>
        <v>0.95443367570824789</v>
      </c>
      <c r="AR2486" s="6">
        <f t="shared" ca="1" si="1030"/>
        <v>0.60834452242288928</v>
      </c>
      <c r="AT2486" s="1">
        <f t="shared" ca="1" si="1031"/>
        <v>13707.174820377608</v>
      </c>
      <c r="AU2486" s="1">
        <f t="shared" ca="1" si="1032"/>
        <v>3737.800094961699</v>
      </c>
      <c r="AV2486" s="1">
        <f t="shared" ca="1" si="1033"/>
        <v>23161.080832349289</v>
      </c>
      <c r="AW2486" s="1">
        <f t="shared" ca="1" si="1034"/>
        <v>4713.5487957247587</v>
      </c>
      <c r="AX2486" s="1">
        <f t="shared" ca="1" si="1035"/>
        <v>45319.604543413356</v>
      </c>
    </row>
    <row r="2487" spans="18:50" x14ac:dyDescent="0.25">
      <c r="R2487" s="4">
        <f t="shared" ca="1" si="1011"/>
        <v>0.67569853012920422</v>
      </c>
      <c r="S2487" s="4">
        <f t="shared" ca="1" si="1012"/>
        <v>-0.93278602905547114</v>
      </c>
      <c r="T2487" s="4">
        <f t="shared" ca="1" si="1012"/>
        <v>-1.5675224658052052</v>
      </c>
      <c r="U2487" s="4">
        <f t="shared" ca="1" si="1012"/>
        <v>-0.53754777359062578</v>
      </c>
      <c r="V2487" s="4">
        <f t="shared" ca="1" si="1010"/>
        <v>-1.5886854649892919</v>
      </c>
      <c r="W2487" s="4">
        <f t="shared" ca="1" si="1013"/>
        <v>-0.93278602905547114</v>
      </c>
      <c r="X2487" s="4">
        <f t="shared" ca="1" si="1014"/>
        <v>-1.774234893705684</v>
      </c>
      <c r="Y2487" s="4">
        <f t="shared" ca="1" si="1015"/>
        <v>-1.175138492679576</v>
      </c>
      <c r="Z2487" s="4">
        <f t="shared" ca="1" si="1016"/>
        <v>-2.078447913700483</v>
      </c>
      <c r="AB2487" s="6">
        <f t="shared" ca="1" si="1017"/>
        <v>0.93990270238816809</v>
      </c>
      <c r="AC2487" s="6">
        <f t="shared" ca="1" si="1018"/>
        <v>0.92699642247667635</v>
      </c>
      <c r="AE2487" s="6">
        <f t="shared" ca="1" si="1019"/>
        <v>-0.87672810945916557</v>
      </c>
      <c r="AF2487" s="6">
        <f t="shared" ca="1" si="1020"/>
        <v>-1.6676081712653565</v>
      </c>
      <c r="AG2487" s="6">
        <f t="shared" ca="1" si="1021"/>
        <v>-1.0893491786286009</v>
      </c>
      <c r="AH2487" s="6">
        <f t="shared" ca="1" si="1022"/>
        <v>-1.9267137803044594</v>
      </c>
      <c r="AJ2487" s="6">
        <f t="shared" ca="1" si="1023"/>
        <v>-0.4314628624385875</v>
      </c>
      <c r="AK2487" s="6">
        <f t="shared" ca="1" si="1024"/>
        <v>-3.3559083282491184</v>
      </c>
      <c r="AL2487" s="6">
        <f t="shared" ca="1" si="1025"/>
        <v>-6.2464204678875426</v>
      </c>
      <c r="AM2487" s="6">
        <f t="shared" ca="1" si="1026"/>
        <v>-11.442675493807707</v>
      </c>
      <c r="AO2487" s="6">
        <f t="shared" ca="1" si="1027"/>
        <v>0.19827336488533087</v>
      </c>
      <c r="AP2487" s="6">
        <f t="shared" ca="1" si="1028"/>
        <v>5.9644091546905809E-2</v>
      </c>
      <c r="AQ2487" s="6">
        <f t="shared" ca="1" si="1029"/>
        <v>0.16861630647411485</v>
      </c>
      <c r="AR2487" s="6">
        <f t="shared" ca="1" si="1030"/>
        <v>6.3145949907717616E-2</v>
      </c>
      <c r="AT2487" s="1">
        <f t="shared" ca="1" si="1031"/>
        <v>-7972.3367043345816</v>
      </c>
      <c r="AU2487" s="1">
        <f t="shared" ca="1" si="1032"/>
        <v>-17844.881039291282</v>
      </c>
      <c r="AV2487" s="1">
        <f t="shared" ca="1" si="1033"/>
        <v>-11391.509771104684</v>
      </c>
      <c r="AW2487" s="1">
        <f t="shared" ca="1" si="1034"/>
        <v>-30879.413573531165</v>
      </c>
      <c r="AX2487" s="1">
        <f t="shared" ca="1" si="1035"/>
        <v>-68088.141088261706</v>
      </c>
    </row>
    <row r="2488" spans="18:50" x14ac:dyDescent="0.25">
      <c r="R2488" s="4">
        <f t="shared" ca="1" si="1011"/>
        <v>0.64170389471517897</v>
      </c>
      <c r="S2488" s="4">
        <f t="shared" ca="1" si="1012"/>
        <v>-5.413618915786779E-2</v>
      </c>
      <c r="T2488" s="4">
        <f t="shared" ca="1" si="1012"/>
        <v>-0.84423636767655341</v>
      </c>
      <c r="U2488" s="4">
        <f t="shared" ca="1" si="1012"/>
        <v>-0.41767638881476032</v>
      </c>
      <c r="V2488" s="4">
        <f t="shared" ca="1" si="1010"/>
        <v>-0.16829576742676072</v>
      </c>
      <c r="W2488" s="4">
        <f t="shared" ca="1" si="1013"/>
        <v>-5.413618915786779E-2</v>
      </c>
      <c r="X2488" s="4">
        <f t="shared" ca="1" si="1014"/>
        <v>-0.64318561163044274</v>
      </c>
      <c r="Y2488" s="4">
        <f t="shared" ca="1" si="1015"/>
        <v>-0.52934081470950567</v>
      </c>
      <c r="Z2488" s="4">
        <f t="shared" ca="1" si="1016"/>
        <v>-0.50355371345220257</v>
      </c>
      <c r="AB2488" s="6">
        <f t="shared" ca="1" si="1017"/>
        <v>0.95632913397860131</v>
      </c>
      <c r="AC2488" s="6">
        <f t="shared" ca="1" si="1018"/>
        <v>0.95377509143198924</v>
      </c>
      <c r="AE2488" s="6">
        <f t="shared" ca="1" si="1019"/>
        <v>-5.1772014894245447E-2</v>
      </c>
      <c r="AF2488" s="6">
        <f t="shared" ca="1" si="1020"/>
        <v>-0.6150971389580383</v>
      </c>
      <c r="AG2488" s="6">
        <f t="shared" ca="1" si="1021"/>
        <v>-0.50487208394824246</v>
      </c>
      <c r="AH2488" s="6">
        <f t="shared" ca="1" si="1022"/>
        <v>-0.48027698908879224</v>
      </c>
      <c r="AJ2488" s="6">
        <f t="shared" ca="1" si="1023"/>
        <v>-2.5478482438830399E-2</v>
      </c>
      <c r="AK2488" s="6">
        <f t="shared" ca="1" si="1024"/>
        <v>-1.2378265151730421</v>
      </c>
      <c r="AL2488" s="6">
        <f t="shared" ca="1" si="1025"/>
        <v>-2.8949792965461367</v>
      </c>
      <c r="AM2488" s="6">
        <f t="shared" ca="1" si="1026"/>
        <v>-2.852345682822516</v>
      </c>
      <c r="AO2488" s="6">
        <f t="shared" ca="1" si="1027"/>
        <v>0.4797487136268791</v>
      </c>
      <c r="AP2488" s="6">
        <f t="shared" ca="1" si="1028"/>
        <v>0.2745534526934531</v>
      </c>
      <c r="AQ2488" s="6">
        <f t="shared" ca="1" si="1029"/>
        <v>0.32009714887544893</v>
      </c>
      <c r="AR2488" s="6">
        <f t="shared" ca="1" si="1030"/>
        <v>0.32805753618650013</v>
      </c>
      <c r="AT2488" s="1">
        <f t="shared" ca="1" si="1031"/>
        <v>-470.77757647506286</v>
      </c>
      <c r="AU2488" s="1">
        <f t="shared" ca="1" si="1032"/>
        <v>-6582.0829265821658</v>
      </c>
      <c r="AV2488" s="1">
        <f t="shared" ca="1" si="1033"/>
        <v>-5279.5333124450826</v>
      </c>
      <c r="AW2488" s="1">
        <f t="shared" ca="1" si="1034"/>
        <v>-7697.3922787740612</v>
      </c>
      <c r="AX2488" s="1">
        <f t="shared" ca="1" si="1035"/>
        <v>-20029.786094276373</v>
      </c>
    </row>
    <row r="2489" spans="18:50" x14ac:dyDescent="0.25">
      <c r="R2489" s="4">
        <f t="shared" ca="1" si="1011"/>
        <v>0.8863948449726079</v>
      </c>
      <c r="S2489" s="4">
        <f t="shared" ca="1" si="1012"/>
        <v>-0.82668439660043092</v>
      </c>
      <c r="T2489" s="4">
        <f t="shared" ca="1" si="1012"/>
        <v>0.37292461411683192</v>
      </c>
      <c r="U2489" s="4">
        <f t="shared" ca="1" si="1012"/>
        <v>0.38712854587714024</v>
      </c>
      <c r="V2489" s="4">
        <f t="shared" ca="1" si="1010"/>
        <v>0.64916045819112611</v>
      </c>
      <c r="W2489" s="4">
        <f t="shared" ca="1" si="1013"/>
        <v>-0.82668439660043092</v>
      </c>
      <c r="X2489" s="4">
        <f t="shared" ca="1" si="1014"/>
        <v>-0.30866892159360565</v>
      </c>
      <c r="Y2489" s="4">
        <f t="shared" ca="1" si="1015"/>
        <v>2.3176364758100698E-3</v>
      </c>
      <c r="Z2489" s="4">
        <f t="shared" ca="1" si="1016"/>
        <v>0.52805806397259381</v>
      </c>
      <c r="AB2489" s="6">
        <f t="shared" ca="1" si="1017"/>
        <v>0.82253057731486801</v>
      </c>
      <c r="AC2489" s="6">
        <f t="shared" ca="1" si="1018"/>
        <v>0.74971976493673986</v>
      </c>
      <c r="AE2489" s="6">
        <f t="shared" ca="1" si="1019"/>
        <v>-0.67997319399294576</v>
      </c>
      <c r="AF2489" s="6">
        <f t="shared" ca="1" si="1020"/>
        <v>-0.25388962627754619</v>
      </c>
      <c r="AG2489" s="6">
        <f t="shared" ca="1" si="1021"/>
        <v>1.7375778738531397E-3</v>
      </c>
      <c r="AH2489" s="6">
        <f t="shared" ca="1" si="1022"/>
        <v>0.39589556759448297</v>
      </c>
      <c r="AJ2489" s="6">
        <f t="shared" ca="1" si="1023"/>
        <v>-0.3346341670768227</v>
      </c>
      <c r="AK2489" s="6">
        <f t="shared" ca="1" si="1024"/>
        <v>-0.5109295612496102</v>
      </c>
      <c r="AL2489" s="6">
        <f t="shared" ca="1" si="1025"/>
        <v>9.9634187170807732E-3</v>
      </c>
      <c r="AM2489" s="6">
        <f t="shared" ca="1" si="1026"/>
        <v>2.3512078211765504</v>
      </c>
      <c r="AO2489" s="6">
        <f t="shared" ca="1" si="1027"/>
        <v>0.25422496124211014</v>
      </c>
      <c r="AP2489" s="6">
        <f t="shared" ca="1" si="1028"/>
        <v>0.40177607737269672</v>
      </c>
      <c r="AQ2489" s="6">
        <f t="shared" ca="1" si="1029"/>
        <v>0.5006515912928472</v>
      </c>
      <c r="AR2489" s="6">
        <f t="shared" ca="1" si="1030"/>
        <v>0.64380458854893596</v>
      </c>
      <c r="AT2489" s="1">
        <f t="shared" ca="1" si="1031"/>
        <v>-6183.1886008282099</v>
      </c>
      <c r="AU2489" s="1">
        <f t="shared" ca="1" si="1032"/>
        <v>-2716.843354512444</v>
      </c>
      <c r="AV2489" s="1">
        <f t="shared" ca="1" si="1033"/>
        <v>18.170147567350135</v>
      </c>
      <c r="AW2489" s="1">
        <f t="shared" ca="1" si="1034"/>
        <v>6345.0124707916411</v>
      </c>
      <c r="AX2489" s="1">
        <f t="shared" ca="1" si="1035"/>
        <v>-2536.8493369816615</v>
      </c>
    </row>
    <row r="2490" spans="18:50" x14ac:dyDescent="0.25">
      <c r="R2490" s="4">
        <f t="shared" ca="1" si="1011"/>
        <v>0.41930000069207241</v>
      </c>
      <c r="S2490" s="4">
        <f t="shared" ca="1" si="1012"/>
        <v>0.80790567210474118</v>
      </c>
      <c r="T2490" s="4">
        <f t="shared" ca="1" si="1012"/>
        <v>1.1261620285937572</v>
      </c>
      <c r="U2490" s="4">
        <f t="shared" ca="1" si="1012"/>
        <v>0.85150283615321443</v>
      </c>
      <c r="V2490" s="4">
        <f t="shared" ca="1" si="1010"/>
        <v>0.53470197638263106</v>
      </c>
      <c r="W2490" s="4">
        <f t="shared" ca="1" si="1013"/>
        <v>0.80790567210474118</v>
      </c>
      <c r="X2490" s="4">
        <f t="shared" ca="1" si="1014"/>
        <v>1.3706766359982512</v>
      </c>
      <c r="Y2490" s="4">
        <f t="shared" ca="1" si="1015"/>
        <v>1.3111571119898786</v>
      </c>
      <c r="Z2490" s="4">
        <f t="shared" ca="1" si="1016"/>
        <v>1.2841412314511822</v>
      </c>
      <c r="AB2490" s="6">
        <f t="shared" ca="1" si="1017"/>
        <v>1.0681046210296956</v>
      </c>
      <c r="AC2490" s="6">
        <f t="shared" ca="1" si="1018"/>
        <v>1.1497835480755429</v>
      </c>
      <c r="AE2490" s="6">
        <f t="shared" ca="1" si="1019"/>
        <v>0.86292778173117612</v>
      </c>
      <c r="AF2490" s="6">
        <f t="shared" ca="1" si="1020"/>
        <v>1.4640260488471701</v>
      </c>
      <c r="AG2490" s="6">
        <f t="shared" ca="1" si="1021"/>
        <v>1.5075468763082047</v>
      </c>
      <c r="AH2490" s="6">
        <f t="shared" ca="1" si="1022"/>
        <v>1.4764844613280372</v>
      </c>
      <c r="AJ2490" s="6">
        <f t="shared" ca="1" si="1023"/>
        <v>0.42467132827894705</v>
      </c>
      <c r="AK2490" s="6">
        <f t="shared" ca="1" si="1024"/>
        <v>2.9462179993828239</v>
      </c>
      <c r="AL2490" s="6">
        <f t="shared" ca="1" si="1025"/>
        <v>8.6444014914725713</v>
      </c>
      <c r="AM2490" s="6">
        <f t="shared" ca="1" si="1026"/>
        <v>8.7687817128481154</v>
      </c>
      <c r="AO2490" s="6">
        <f t="shared" ca="1" si="1027"/>
        <v>0.79809183141075324</v>
      </c>
      <c r="AP2490" s="6">
        <f t="shared" ca="1" si="1028"/>
        <v>0.91652712842147666</v>
      </c>
      <c r="AQ2490" s="6">
        <f t="shared" ca="1" si="1029"/>
        <v>0.89692317165632973</v>
      </c>
      <c r="AR2490" s="6">
        <f t="shared" ca="1" si="1030"/>
        <v>0.89306931613809504</v>
      </c>
      <c r="AT2490" s="1">
        <f t="shared" ca="1" si="1031"/>
        <v>7846.8464205274777</v>
      </c>
      <c r="AU2490" s="1">
        <f t="shared" ca="1" si="1032"/>
        <v>15666.372431047666</v>
      </c>
      <c r="AV2490" s="1">
        <f t="shared" ca="1" si="1033"/>
        <v>15764.674274122935</v>
      </c>
      <c r="AW2490" s="1">
        <f t="shared" ca="1" si="1034"/>
        <v>23663.594864119485</v>
      </c>
      <c r="AX2490" s="1">
        <f t="shared" ca="1" si="1035"/>
        <v>62941.487989817564</v>
      </c>
    </row>
    <row r="2491" spans="18:50" x14ac:dyDescent="0.25">
      <c r="R2491" s="4">
        <f t="shared" ca="1" si="1011"/>
        <v>0.15216353800103644</v>
      </c>
      <c r="S2491" s="4">
        <f t="shared" ca="1" si="1012"/>
        <v>1.5002202060318339</v>
      </c>
      <c r="T2491" s="4">
        <f t="shared" ca="1" si="1012"/>
        <v>-0.12496368521192311</v>
      </c>
      <c r="U2491" s="4">
        <f t="shared" ca="1" si="1012"/>
        <v>0.22368773908090464</v>
      </c>
      <c r="V2491" s="4">
        <f t="shared" ca="1" si="1010"/>
        <v>-2.1620606058091019</v>
      </c>
      <c r="W2491" s="4">
        <f t="shared" ca="1" si="1013"/>
        <v>1.5002202060318339</v>
      </c>
      <c r="X2491" s="4">
        <f t="shared" ca="1" si="1014"/>
        <v>0.95588657866326854</v>
      </c>
      <c r="Y2491" s="4">
        <f t="shared" ca="1" si="1015"/>
        <v>0.8879858889234975</v>
      </c>
      <c r="Z2491" s="4">
        <f t="shared" ca="1" si="1016"/>
        <v>-1.1834210384357131</v>
      </c>
      <c r="AB2491" s="6">
        <f t="shared" ca="1" si="1017"/>
        <v>1.2738677626607533</v>
      </c>
      <c r="AC2491" s="6">
        <f t="shared" ca="1" si="1018"/>
        <v>1.5793454778501415</v>
      </c>
      <c r="AE2491" s="6">
        <f t="shared" ca="1" si="1019"/>
        <v>1.9110821573562267</v>
      </c>
      <c r="AF2491" s="6">
        <f t="shared" ca="1" si="1020"/>
        <v>1.21767309731922</v>
      </c>
      <c r="AG2491" s="6">
        <f t="shared" ca="1" si="1021"/>
        <v>1.4024364980660637</v>
      </c>
      <c r="AH2491" s="6">
        <f t="shared" ca="1" si="1022"/>
        <v>-1.8690306654461619</v>
      </c>
      <c r="AJ2491" s="6">
        <f t="shared" ca="1" si="1023"/>
        <v>0.94049793667147541</v>
      </c>
      <c r="AK2491" s="6">
        <f t="shared" ca="1" si="1024"/>
        <v>2.4504553040644854</v>
      </c>
      <c r="AL2491" s="6">
        <f t="shared" ca="1" si="1025"/>
        <v>8.0416896788417773</v>
      </c>
      <c r="AM2491" s="6">
        <f t="shared" ca="1" si="1026"/>
        <v>-11.100097799319409</v>
      </c>
      <c r="AO2491" s="6">
        <f t="shared" ca="1" si="1027"/>
        <v>0.96085262170126506</v>
      </c>
      <c r="AP2491" s="6">
        <f t="shared" ca="1" si="1028"/>
        <v>0.87750533614163917</v>
      </c>
      <c r="AQ2491" s="6">
        <f t="shared" ca="1" si="1029"/>
        <v>0.88328636088901258</v>
      </c>
      <c r="AR2491" s="6">
        <f t="shared" ca="1" si="1030"/>
        <v>6.74911881766736E-2</v>
      </c>
      <c r="AT2491" s="1">
        <f t="shared" ca="1" si="1031"/>
        <v>17378.01065542268</v>
      </c>
      <c r="AU2491" s="1">
        <f t="shared" ca="1" si="1032"/>
        <v>13030.178156250588</v>
      </c>
      <c r="AV2491" s="1">
        <f t="shared" ca="1" si="1033"/>
        <v>14665.517158773346</v>
      </c>
      <c r="AW2491" s="1">
        <f t="shared" ca="1" si="1034"/>
        <v>-29954.927135469046</v>
      </c>
      <c r="AX2491" s="1">
        <f t="shared" ca="1" si="1035"/>
        <v>15118.778834977562</v>
      </c>
    </row>
    <row r="2492" spans="18:50" x14ac:dyDescent="0.25">
      <c r="R2492" s="4">
        <f t="shared" ca="1" si="1011"/>
        <v>0.28399354390911313</v>
      </c>
      <c r="S2492" s="4">
        <f t="shared" ca="1" si="1012"/>
        <v>0.39856420862621161</v>
      </c>
      <c r="T2492" s="4">
        <f t="shared" ca="1" si="1012"/>
        <v>0.16025744265327876</v>
      </c>
      <c r="U2492" s="4">
        <f t="shared" ca="1" si="1012"/>
        <v>0.40994925025637191</v>
      </c>
      <c r="V2492" s="4">
        <f t="shared" ca="1" si="1010"/>
        <v>-1.7103868630262935</v>
      </c>
      <c r="W2492" s="4">
        <f t="shared" ca="1" si="1013"/>
        <v>0.39856420862621161</v>
      </c>
      <c r="X2492" s="4">
        <f t="shared" ca="1" si="1014"/>
        <v>0.39269142295525283</v>
      </c>
      <c r="Y2492" s="4">
        <f t="shared" ca="1" si="1015"/>
        <v>0.57094260109386763</v>
      </c>
      <c r="Z2492" s="4">
        <f t="shared" ca="1" si="1016"/>
        <v>-1.0095687183867261</v>
      </c>
      <c r="AB2492" s="6">
        <f t="shared" ca="1" si="1017"/>
        <v>1.1526407227661128</v>
      </c>
      <c r="AC2492" s="6">
        <f t="shared" ca="1" si="1018"/>
        <v>1.3149476831796454</v>
      </c>
      <c r="AE2492" s="6">
        <f t="shared" ca="1" si="1019"/>
        <v>0.45940133749962037</v>
      </c>
      <c r="AF2492" s="6">
        <f t="shared" ca="1" si="1020"/>
        <v>0.45263212557919597</v>
      </c>
      <c r="AG2492" s="6">
        <f t="shared" ca="1" si="1021"/>
        <v>0.75075965053694171</v>
      </c>
      <c r="AH2492" s="6">
        <f t="shared" ca="1" si="1022"/>
        <v>-1.3275300472532694</v>
      </c>
      <c r="AJ2492" s="6">
        <f t="shared" ca="1" si="1023"/>
        <v>0.22608447698565987</v>
      </c>
      <c r="AK2492" s="6">
        <f t="shared" ca="1" si="1024"/>
        <v>0.91088059295831814</v>
      </c>
      <c r="AL2492" s="6">
        <f t="shared" ca="1" si="1025"/>
        <v>4.3049194322446853</v>
      </c>
      <c r="AM2492" s="6">
        <f t="shared" ca="1" si="1026"/>
        <v>-7.8841474505870659</v>
      </c>
      <c r="AO2492" s="6">
        <f t="shared" ca="1" si="1027"/>
        <v>0.67323310960999971</v>
      </c>
      <c r="AP2492" s="6">
        <f t="shared" ca="1" si="1028"/>
        <v>0.67086250489492139</v>
      </c>
      <c r="AQ2492" s="6">
        <f t="shared" ca="1" si="1029"/>
        <v>0.75272523539694758</v>
      </c>
      <c r="AR2492" s="6">
        <f t="shared" ca="1" si="1030"/>
        <v>0.12751487614957741</v>
      </c>
      <c r="AT2492" s="1">
        <f t="shared" ca="1" si="1031"/>
        <v>4177.4663153300053</v>
      </c>
      <c r="AU2492" s="1">
        <f t="shared" ca="1" si="1032"/>
        <v>4843.5637188042019</v>
      </c>
      <c r="AV2492" s="1">
        <f t="shared" ca="1" si="1033"/>
        <v>7850.8214469939903</v>
      </c>
      <c r="AW2492" s="1">
        <f t="shared" ca="1" si="1034"/>
        <v>-21276.304648604993</v>
      </c>
      <c r="AX2492" s="1">
        <f t="shared" ca="1" si="1035"/>
        <v>-4404.4531674767932</v>
      </c>
    </row>
    <row r="2493" spans="18:50" x14ac:dyDescent="0.25">
      <c r="R2493" s="4">
        <f t="shared" ca="1" si="1011"/>
        <v>0.29953219991223312</v>
      </c>
      <c r="S2493" s="4">
        <f t="shared" ca="1" si="1012"/>
        <v>-1.1929950637577038</v>
      </c>
      <c r="T2493" s="4">
        <f t="shared" ca="1" si="1012"/>
        <v>0.48060368259872205</v>
      </c>
      <c r="U2493" s="4">
        <f t="shared" ca="1" si="1012"/>
        <v>-1.0328974057468698</v>
      </c>
      <c r="V2493" s="4">
        <f t="shared" ca="1" si="1010"/>
        <v>-1.1712512618521131</v>
      </c>
      <c r="W2493" s="4">
        <f t="shared" ca="1" si="1013"/>
        <v>-1.1929950637577038</v>
      </c>
      <c r="X2493" s="4">
        <f t="shared" ca="1" si="1014"/>
        <v>-0.48672771347991273</v>
      </c>
      <c r="Y2493" s="4">
        <f t="shared" ca="1" si="1015"/>
        <v>-1.3784213868099626</v>
      </c>
      <c r="Z2493" s="4">
        <f t="shared" ca="1" si="1016"/>
        <v>-1.7196637536326675</v>
      </c>
      <c r="AB2493" s="6">
        <f t="shared" ca="1" si="1017"/>
        <v>1.1416388483497564</v>
      </c>
      <c r="AC2493" s="6">
        <f t="shared" ca="1" si="1018"/>
        <v>1.2925874032631273</v>
      </c>
      <c r="AE2493" s="6">
        <f t="shared" ca="1" si="1019"/>
        <v>-1.3619695106752892</v>
      </c>
      <c r="AF2493" s="6">
        <f t="shared" ca="1" si="1020"/>
        <v>-0.55566726627711771</v>
      </c>
      <c r="AG2493" s="6">
        <f t="shared" ca="1" si="1021"/>
        <v>-1.7817301209790484</v>
      </c>
      <c r="AH2493" s="6">
        <f t="shared" ca="1" si="1022"/>
        <v>-2.2228157057937721</v>
      </c>
      <c r="AJ2493" s="6">
        <f t="shared" ca="1" si="1023"/>
        <v>-0.67026397042584207</v>
      </c>
      <c r="AK2493" s="6">
        <f t="shared" ca="1" si="1024"/>
        <v>-1.1182293531338605</v>
      </c>
      <c r="AL2493" s="6">
        <f t="shared" ca="1" si="1025"/>
        <v>-10.216591442191474</v>
      </c>
      <c r="AM2493" s="6">
        <f t="shared" ca="1" si="1026"/>
        <v>-13.201212896249718</v>
      </c>
      <c r="AO2493" s="6">
        <f t="shared" ca="1" si="1027"/>
        <v>9.8171178512321253E-2</v>
      </c>
      <c r="AP2493" s="6">
        <f t="shared" ca="1" si="1028"/>
        <v>0.29393709763431042</v>
      </c>
      <c r="AQ2493" s="6">
        <f t="shared" ca="1" si="1029"/>
        <v>7.4691397491140607E-2</v>
      </c>
      <c r="AR2493" s="6">
        <f t="shared" ca="1" si="1030"/>
        <v>4.5164522177452114E-2</v>
      </c>
      <c r="AT2493" s="1">
        <f t="shared" ca="1" si="1031"/>
        <v>-12384.774028563234</v>
      </c>
      <c r="AU2493" s="1">
        <f t="shared" ca="1" si="1032"/>
        <v>-5946.1307728058091</v>
      </c>
      <c r="AV2493" s="1">
        <f t="shared" ca="1" si="1033"/>
        <v>-18631.855130378</v>
      </c>
      <c r="AW2493" s="1">
        <f t="shared" ca="1" si="1034"/>
        <v>-35625.03480205559</v>
      </c>
      <c r="AX2493" s="1">
        <f t="shared" ca="1" si="1035"/>
        <v>-72587.794733802642</v>
      </c>
    </row>
    <row r="2494" spans="18:50" x14ac:dyDescent="0.25">
      <c r="R2494" s="4">
        <f t="shared" ca="1" si="1011"/>
        <v>6.7425932727595672E-2</v>
      </c>
      <c r="S2494" s="4">
        <f t="shared" ca="1" si="1012"/>
        <v>0.77941173930240459</v>
      </c>
      <c r="T2494" s="4">
        <f t="shared" ca="1" si="1012"/>
        <v>0.51849112388074137</v>
      </c>
      <c r="U2494" s="4">
        <f t="shared" ca="1" si="1012"/>
        <v>-0.27783022847277283</v>
      </c>
      <c r="V2494" s="4">
        <f t="shared" ca="1" si="1010"/>
        <v>0.24146315749876304</v>
      </c>
      <c r="W2494" s="4">
        <f t="shared" ca="1" si="1013"/>
        <v>0.77941173930240459</v>
      </c>
      <c r="X2494" s="4">
        <f t="shared" ca="1" si="1014"/>
        <v>0.91501797494908232</v>
      </c>
      <c r="Y2494" s="4">
        <f t="shared" ca="1" si="1015"/>
        <v>0.22078127853269719</v>
      </c>
      <c r="Z2494" s="4">
        <f t="shared" ca="1" si="1016"/>
        <v>0.37388542999643498</v>
      </c>
      <c r="AB2494" s="6">
        <f t="shared" ca="1" si="1017"/>
        <v>1.4210930984087327</v>
      </c>
      <c r="AC2494" s="6">
        <f t="shared" ca="1" si="1018"/>
        <v>1.9477389548327257</v>
      </c>
      <c r="AE2494" s="6">
        <f t="shared" ca="1" si="1019"/>
        <v>1.1076166435413934</v>
      </c>
      <c r="AF2494" s="6">
        <f t="shared" ca="1" si="1020"/>
        <v>1.3003257291200756</v>
      </c>
      <c r="AG2494" s="6">
        <f t="shared" ca="1" si="1021"/>
        <v>0.43002429669590853</v>
      </c>
      <c r="AH2494" s="6">
        <f t="shared" ca="1" si="1022"/>
        <v>0.72823121664844048</v>
      </c>
      <c r="AJ2494" s="6">
        <f t="shared" ca="1" si="1023"/>
        <v>0.54508968327911089</v>
      </c>
      <c r="AK2494" s="6">
        <f t="shared" ca="1" si="1024"/>
        <v>2.6167861365655827</v>
      </c>
      <c r="AL2494" s="6">
        <f t="shared" ca="1" si="1025"/>
        <v>2.4657957441633713</v>
      </c>
      <c r="AM2494" s="6">
        <f t="shared" ca="1" si="1026"/>
        <v>4.3249358476338466</v>
      </c>
      <c r="AO2494" s="6">
        <f t="shared" ca="1" si="1027"/>
        <v>0.85594968782804481</v>
      </c>
      <c r="AP2494" s="6">
        <f t="shared" ca="1" si="1028"/>
        <v>0.89196481314210019</v>
      </c>
      <c r="AQ2494" s="6">
        <f t="shared" ca="1" si="1029"/>
        <v>0.6553339077914665</v>
      </c>
      <c r="AR2494" s="6">
        <f t="shared" ca="1" si="1030"/>
        <v>0.74659279623666319</v>
      </c>
      <c r="AT2494" s="1">
        <f t="shared" ca="1" si="1031"/>
        <v>10071.87145748542</v>
      </c>
      <c r="AU2494" s="1">
        <f t="shared" ca="1" si="1032"/>
        <v>13914.634353746585</v>
      </c>
      <c r="AV2494" s="1">
        <f t="shared" ca="1" si="1033"/>
        <v>4496.8372618509884</v>
      </c>
      <c r="AW2494" s="1">
        <f t="shared" ca="1" si="1034"/>
        <v>11671.35105687027</v>
      </c>
      <c r="AX2494" s="1">
        <f t="shared" ca="1" si="1035"/>
        <v>40154.694129953263</v>
      </c>
    </row>
    <row r="2495" spans="18:50" x14ac:dyDescent="0.25">
      <c r="R2495" s="4">
        <f t="shared" ca="1" si="1011"/>
        <v>0.27609743815488319</v>
      </c>
      <c r="S2495" s="4">
        <f t="shared" ca="1" si="1012"/>
        <v>-0.11237514856233459</v>
      </c>
      <c r="T2495" s="4">
        <f t="shared" ca="1" si="1012"/>
        <v>0.92439650444750299</v>
      </c>
      <c r="U2495" s="4">
        <f t="shared" ca="1" si="1012"/>
        <v>0.18451202461695745</v>
      </c>
      <c r="V2495" s="4">
        <f t="shared" ca="1" si="1010"/>
        <v>1.223576935818055</v>
      </c>
      <c r="W2495" s="4">
        <f t="shared" ca="1" si="1013"/>
        <v>-0.11237514856233459</v>
      </c>
      <c r="X2495" s="4">
        <f t="shared" ca="1" si="1014"/>
        <v>0.58463170138494669</v>
      </c>
      <c r="Y2495" s="4">
        <f t="shared" ca="1" si="1015"/>
        <v>0.26245127777374749</v>
      </c>
      <c r="Z2495" s="4">
        <f t="shared" ca="1" si="1016"/>
        <v>1.1906493373242641</v>
      </c>
      <c r="AB2495" s="6">
        <f t="shared" ca="1" si="1017"/>
        <v>1.158409204262133</v>
      </c>
      <c r="AC2495" s="6">
        <f t="shared" ca="1" si="1018"/>
        <v>1.3267773578609581</v>
      </c>
      <c r="AE2495" s="6">
        <f t="shared" ca="1" si="1019"/>
        <v>-0.130176406424933</v>
      </c>
      <c r="AF2495" s="6">
        <f t="shared" ca="1" si="1020"/>
        <v>0.67724274398775308</v>
      </c>
      <c r="AG2495" s="6">
        <f t="shared" ca="1" si="1021"/>
        <v>0.34821441289188509</v>
      </c>
      <c r="AH2495" s="6">
        <f t="shared" ca="1" si="1022"/>
        <v>1.5797265819139878</v>
      </c>
      <c r="AJ2495" s="6">
        <f t="shared" ca="1" si="1023"/>
        <v>-6.4063515623695791E-2</v>
      </c>
      <c r="AK2495" s="6">
        <f t="shared" ca="1" si="1024"/>
        <v>1.3628888392110994</v>
      </c>
      <c r="AL2495" s="6">
        <f t="shared" ca="1" si="1025"/>
        <v>1.9966909404012907</v>
      </c>
      <c r="AM2495" s="6">
        <f t="shared" ca="1" si="1026"/>
        <v>9.3819325063047945</v>
      </c>
      <c r="AO2495" s="6">
        <f t="shared" ca="1" si="1027"/>
        <v>0.44920980392720256</v>
      </c>
      <c r="AP2495" s="6">
        <f t="shared" ca="1" si="1028"/>
        <v>0.74493756013363055</v>
      </c>
      <c r="AQ2495" s="6">
        <f t="shared" ca="1" si="1029"/>
        <v>0.62738348860747817</v>
      </c>
      <c r="AR2495" s="6">
        <f t="shared" ca="1" si="1030"/>
        <v>0.90534070655162679</v>
      </c>
      <c r="AT2495" s="1">
        <f t="shared" ca="1" si="1031"/>
        <v>-1183.7308873557981</v>
      </c>
      <c r="AU2495" s="1">
        <f t="shared" ca="1" si="1032"/>
        <v>7247.0958162878833</v>
      </c>
      <c r="AV2495" s="1">
        <f t="shared" ca="1" si="1033"/>
        <v>3641.337382648157</v>
      </c>
      <c r="AW2495" s="1">
        <f t="shared" ca="1" si="1034"/>
        <v>25318.254820554823</v>
      </c>
      <c r="AX2495" s="1">
        <f t="shared" ca="1" si="1035"/>
        <v>35022.957132135067</v>
      </c>
    </row>
    <row r="2496" spans="18:50" x14ac:dyDescent="0.25">
      <c r="R2496" s="4">
        <f t="shared" ca="1" si="1011"/>
        <v>0.87380317995183043</v>
      </c>
      <c r="S2496" s="4">
        <f t="shared" ca="1" si="1012"/>
        <v>0.59421384144467193</v>
      </c>
      <c r="T2496" s="4">
        <f t="shared" ca="1" si="1012"/>
        <v>3.0229871212881562E-2</v>
      </c>
      <c r="U2496" s="4">
        <f t="shared" ca="1" si="1012"/>
        <v>-0.97855358578905716</v>
      </c>
      <c r="V2496" s="4">
        <f t="shared" ca="1" si="1010"/>
        <v>0.81493213105982776</v>
      </c>
      <c r="W2496" s="4">
        <f t="shared" ca="1" si="1013"/>
        <v>0.59421384144467193</v>
      </c>
      <c r="X2496" s="4">
        <f t="shared" ca="1" si="1014"/>
        <v>0.43578861596254215</v>
      </c>
      <c r="Y2496" s="4">
        <f t="shared" ca="1" si="1015"/>
        <v>-0.5546599171025004</v>
      </c>
      <c r="Z2496" s="4">
        <f t="shared" ca="1" si="1016"/>
        <v>0.3410346653707319</v>
      </c>
      <c r="AB2496" s="6">
        <f t="shared" ca="1" si="1017"/>
        <v>0.83139160131372236</v>
      </c>
      <c r="AC2496" s="6">
        <f t="shared" ca="1" si="1018"/>
        <v>0.76227479480303029</v>
      </c>
      <c r="AE2496" s="6">
        <f t="shared" ca="1" si="1019"/>
        <v>0.49402439716146412</v>
      </c>
      <c r="AF2496" s="6">
        <f t="shared" ca="1" si="1020"/>
        <v>0.3623109952593887</v>
      </c>
      <c r="AG2496" s="6">
        <f t="shared" ca="1" si="1021"/>
        <v>-0.42280327449477428</v>
      </c>
      <c r="AH2496" s="6">
        <f t="shared" ca="1" si="1022"/>
        <v>0.25996212956619474</v>
      </c>
      <c r="AJ2496" s="6">
        <f t="shared" ca="1" si="1023"/>
        <v>0.2431234703370837</v>
      </c>
      <c r="AK2496" s="6">
        <f t="shared" ca="1" si="1024"/>
        <v>0.72911761129391417</v>
      </c>
      <c r="AL2496" s="6">
        <f t="shared" ca="1" si="1025"/>
        <v>-2.4243897911768189</v>
      </c>
      <c r="AM2496" s="6">
        <f t="shared" ca="1" si="1026"/>
        <v>1.5439046109044303</v>
      </c>
      <c r="AO2496" s="6">
        <f t="shared" ca="1" si="1027"/>
        <v>0.68523447259066605</v>
      </c>
      <c r="AP2496" s="6">
        <f t="shared" ca="1" si="1028"/>
        <v>0.63852925336868804</v>
      </c>
      <c r="AQ2496" s="6">
        <f t="shared" ca="1" si="1029"/>
        <v>0.34708914870321272</v>
      </c>
      <c r="AR2496" s="6">
        <f t="shared" ca="1" si="1030"/>
        <v>0.59613718894480527</v>
      </c>
      <c r="AT2496" s="1">
        <f t="shared" ca="1" si="1031"/>
        <v>4492.3035908552056</v>
      </c>
      <c r="AU2496" s="1">
        <f t="shared" ca="1" si="1032"/>
        <v>3877.0478107727013</v>
      </c>
      <c r="AV2496" s="1">
        <f t="shared" ca="1" si="1033"/>
        <v>-4421.3258036561592</v>
      </c>
      <c r="AW2496" s="1">
        <f t="shared" ca="1" si="1034"/>
        <v>4166.4092479070341</v>
      </c>
      <c r="AX2496" s="1">
        <f t="shared" ca="1" si="1035"/>
        <v>8114.4348458787827</v>
      </c>
    </row>
    <row r="2497" spans="18:50" x14ac:dyDescent="0.25">
      <c r="R2497" s="4">
        <f t="shared" ca="1" si="1011"/>
        <v>0.69346081392011349</v>
      </c>
      <c r="S2497" s="4">
        <f t="shared" ca="1" si="1012"/>
        <v>-1.9712648572592957</v>
      </c>
      <c r="T2497" s="4">
        <f t="shared" ca="1" si="1012"/>
        <v>0.23128961425182379</v>
      </c>
      <c r="U2497" s="4">
        <f t="shared" ca="1" si="1012"/>
        <v>-0.52768763932786233</v>
      </c>
      <c r="V2497" s="4">
        <f t="shared" ca="1" si="1010"/>
        <v>0.1859230832741593</v>
      </c>
      <c r="W2497" s="4">
        <f t="shared" ca="1" si="1013"/>
        <v>-1.9712648572592957</v>
      </c>
      <c r="X2497" s="4">
        <f t="shared" ca="1" si="1014"/>
        <v>-1.2079051112735046</v>
      </c>
      <c r="Y2497" s="4">
        <f t="shared" ca="1" si="1015"/>
        <v>-1.3569144091584253</v>
      </c>
      <c r="Z2497" s="4">
        <f t="shared" ca="1" si="1016"/>
        <v>-0.66192261879865466</v>
      </c>
      <c r="AB2497" s="6">
        <f t="shared" ca="1" si="1017"/>
        <v>0.93124053824794195</v>
      </c>
      <c r="AC2497" s="6">
        <f t="shared" ca="1" si="1018"/>
        <v>0.91307627490931254</v>
      </c>
      <c r="AE2497" s="6">
        <f t="shared" ca="1" si="1019"/>
        <v>-1.835721746703399</v>
      </c>
      <c r="AF2497" s="6">
        <f t="shared" ca="1" si="1020"/>
        <v>-1.1248502059747787</v>
      </c>
      <c r="AG2497" s="6">
        <f t="shared" ca="1" si="1021"/>
        <v>-1.2389663540851457</v>
      </c>
      <c r="AH2497" s="6">
        <f t="shared" ca="1" si="1022"/>
        <v>-0.60438583905089249</v>
      </c>
      <c r="AJ2497" s="6">
        <f t="shared" ca="1" si="1023"/>
        <v>-0.90341093313639498</v>
      </c>
      <c r="AK2497" s="6">
        <f t="shared" ca="1" si="1024"/>
        <v>-2.263657758044662</v>
      </c>
      <c r="AL2497" s="6">
        <f t="shared" ca="1" si="1025"/>
        <v>-7.1043380258700344</v>
      </c>
      <c r="AM2497" s="6">
        <f t="shared" ca="1" si="1026"/>
        <v>-3.5894231411056929</v>
      </c>
      <c r="AO2497" s="6">
        <f t="shared" ca="1" si="1027"/>
        <v>4.4685468981446069E-2</v>
      </c>
      <c r="AP2497" s="6">
        <f t="shared" ca="1" si="1028"/>
        <v>0.14049644345311382</v>
      </c>
      <c r="AQ2497" s="6">
        <f t="shared" ca="1" si="1029"/>
        <v>0.14154546764653919</v>
      </c>
      <c r="AR2497" s="6">
        <f t="shared" ca="1" si="1030"/>
        <v>0.28909666039493442</v>
      </c>
      <c r="AT2497" s="1">
        <f t="shared" ca="1" si="1031"/>
        <v>-16692.737123732357</v>
      </c>
      <c r="AU2497" s="1">
        <f t="shared" ca="1" si="1032"/>
        <v>-12036.89119453718</v>
      </c>
      <c r="AV2497" s="1">
        <f t="shared" ca="1" si="1033"/>
        <v>-12956.082040102918</v>
      </c>
      <c r="AW2497" s="1">
        <f t="shared" ca="1" si="1034"/>
        <v>-9686.4830016885062</v>
      </c>
      <c r="AX2497" s="1">
        <f t="shared" ca="1" si="1035"/>
        <v>-51372.193360060963</v>
      </c>
    </row>
    <row r="2498" spans="18:50" x14ac:dyDescent="0.25">
      <c r="R2498" s="4">
        <f t="shared" ca="1" si="1011"/>
        <v>0.62540236616631739</v>
      </c>
      <c r="S2498" s="4">
        <f t="shared" ca="1" si="1012"/>
        <v>-1.237226235354796</v>
      </c>
      <c r="T2498" s="4">
        <f t="shared" ca="1" si="1012"/>
        <v>-0.88357622778540179</v>
      </c>
      <c r="U2498" s="4">
        <f t="shared" ca="1" si="1012"/>
        <v>-0.25589956821058857</v>
      </c>
      <c r="V2498" s="4">
        <f t="shared" ca="1" si="1012"/>
        <v>-7.2234218376079962E-2</v>
      </c>
      <c r="W2498" s="4">
        <f t="shared" ca="1" si="1013"/>
        <v>-1.237226235354796</v>
      </c>
      <c r="X2498" s="4">
        <f t="shared" ca="1" si="1014"/>
        <v>-1.4958965633059982</v>
      </c>
      <c r="Y2498" s="4">
        <f t="shared" ca="1" si="1015"/>
        <v>-0.96152118619239502</v>
      </c>
      <c r="Z2498" s="4">
        <f t="shared" ca="1" si="1016"/>
        <v>-0.70468931270486879</v>
      </c>
      <c r="AB2498" s="6">
        <f t="shared" ca="1" si="1017"/>
        <v>0.9641716788066691</v>
      </c>
      <c r="AC2498" s="6">
        <f t="shared" ca="1" si="1018"/>
        <v>0.9667379518796454</v>
      </c>
      <c r="AE2498" s="6">
        <f t="shared" ca="1" si="1019"/>
        <v>-1.1928984964056888</v>
      </c>
      <c r="AF2498" s="6">
        <f t="shared" ca="1" si="1020"/>
        <v>-1.4423011007638711</v>
      </c>
      <c r="AG2498" s="6">
        <f t="shared" ca="1" si="1021"/>
        <v>-0.92953902222852314</v>
      </c>
      <c r="AH2498" s="6">
        <f t="shared" ca="1" si="1022"/>
        <v>-0.6812499028757798</v>
      </c>
      <c r="AJ2498" s="6">
        <f t="shared" ca="1" si="1023"/>
        <v>-0.5870593109822696</v>
      </c>
      <c r="AK2498" s="6">
        <f t="shared" ca="1" si="1024"/>
        <v>-2.9024985361061466</v>
      </c>
      <c r="AL2498" s="6">
        <f t="shared" ca="1" si="1025"/>
        <v>-5.3300554937380626</v>
      </c>
      <c r="AM2498" s="6">
        <f t="shared" ca="1" si="1026"/>
        <v>-4.0459157185058121</v>
      </c>
      <c r="AO2498" s="6">
        <f t="shared" ca="1" si="1027"/>
        <v>0.12711355019816858</v>
      </c>
      <c r="AP2498" s="6">
        <f t="shared" ca="1" si="1028"/>
        <v>8.6437350039854879E-2</v>
      </c>
      <c r="AQ2498" s="6">
        <f t="shared" ca="1" si="1029"/>
        <v>0.20261330647909639</v>
      </c>
      <c r="AR2498" s="6">
        <f t="shared" ca="1" si="1030"/>
        <v>0.26655555741472881</v>
      </c>
      <c r="AT2498" s="1">
        <f t="shared" ca="1" si="1031"/>
        <v>-10847.363469738908</v>
      </c>
      <c r="AU2498" s="1">
        <f t="shared" ca="1" si="1032"/>
        <v>-15433.89628898302</v>
      </c>
      <c r="AV2498" s="1">
        <f t="shared" ca="1" si="1033"/>
        <v>-9720.3477655069146</v>
      </c>
      <c r="AW2498" s="1">
        <f t="shared" ca="1" si="1034"/>
        <v>-10918.382228264822</v>
      </c>
      <c r="AX2498" s="1">
        <f t="shared" ca="1" si="1035"/>
        <v>-46919.989752493668</v>
      </c>
    </row>
    <row r="2499" spans="18:50" x14ac:dyDescent="0.25">
      <c r="R2499" s="4">
        <f t="shared" ref="R2499:R2562" ca="1" si="1036">RAND()</f>
        <v>4.2298414639968307E-2</v>
      </c>
      <c r="S2499" s="4">
        <f t="shared" ref="S2499:V2562" ca="1" si="1037">NORMSINV(RAND())</f>
        <v>-0.92713369219690178</v>
      </c>
      <c r="T2499" s="4">
        <f t="shared" ca="1" si="1037"/>
        <v>-0.21315674989012035</v>
      </c>
      <c r="U2499" s="4">
        <f t="shared" ca="1" si="1037"/>
        <v>-4.5539966454747442E-3</v>
      </c>
      <c r="V2499" s="4">
        <f t="shared" ca="1" si="1037"/>
        <v>4.1202051433152607E-2</v>
      </c>
      <c r="W2499" s="4">
        <f t="shared" ref="W2499:W2562" ca="1" si="1038">S2499</f>
        <v>-0.92713369219690178</v>
      </c>
      <c r="X2499" s="4">
        <f t="shared" ref="X2499:X2562" ca="1" si="1039">$M$18*S2499+$N$18*T2499</f>
        <v>-0.79899011884605853</v>
      </c>
      <c r="Y2499" s="4">
        <f t="shared" ref="Y2499:Y2562" ca="1" si="1040">SUMPRODUCT(S2499:U2499,$M$19:$O$19)</f>
        <v>-0.48287000434807159</v>
      </c>
      <c r="Z2499" s="4">
        <f t="shared" ref="Z2499:Z2562" ca="1" si="1041">SUMPRODUCT(S2499:V2499,M$20:P$20)</f>
        <v>-0.28164019384225059</v>
      </c>
      <c r="AB2499" s="6">
        <f t="shared" ref="AB2499:AB2562" ca="1" si="1042">SQRT(B$11/GAMMAINV(R2499,B$11,1))</f>
        <v>1.503381299522943</v>
      </c>
      <c r="AC2499" s="6">
        <f t="shared" ref="AC2499:AC2562" ca="1" si="1043">SQRT(B$12/GAMMAINV(R2499,B$12,1))</f>
        <v>2.1779330435335393</v>
      </c>
      <c r="AE2499" s="6">
        <f t="shared" ref="AE2499:AE2562" ca="1" si="1044">AB2499*W2499</f>
        <v>-1.3938354550064824</v>
      </c>
      <c r="AF2499" s="6">
        <f t="shared" ref="AF2499:AF2562" ca="1" si="1045">AB2499*X2499</f>
        <v>-1.2011868031767781</v>
      </c>
      <c r="AG2499" s="6">
        <f t="shared" ref="AG2499:AG2562" ca="1" si="1046">AC2499*Y2499</f>
        <v>-1.051658538200849</v>
      </c>
      <c r="AH2499" s="6">
        <f t="shared" ref="AH2499:AH2562" ca="1" si="1047">AC2499*Z2499</f>
        <v>-0.61339348455622877</v>
      </c>
      <c r="AJ2499" s="6">
        <f t="shared" ref="AJ2499:AJ2562" ca="1" si="1048">AE2499*M$22</f>
        <v>-0.68594610883010376</v>
      </c>
      <c r="AK2499" s="6">
        <f t="shared" ref="AK2499:AK2562" ca="1" si="1049">AF2499*M$23</f>
        <v>-2.4172781508411325</v>
      </c>
      <c r="AL2499" s="6">
        <f t="shared" ref="AL2499:AL2562" ca="1" si="1050">AG2499*M$24</f>
        <v>-6.0302991429400281</v>
      </c>
      <c r="AM2499" s="6">
        <f t="shared" ref="AM2499:AM2562" ca="1" si="1051">AH2499*M$25</f>
        <v>-3.6429191847497733</v>
      </c>
      <c r="AO2499" s="6">
        <f t="shared" ref="AO2499:AO2562" ca="1" si="1052">_xlfn.T.DIST(AE2499,B$9,TRUE)</f>
        <v>9.3368391905578621E-2</v>
      </c>
      <c r="AP2499" s="6">
        <f t="shared" ref="AP2499:AP2562" ca="1" si="1053">_xlfn.T.DIST(AF2499,B$9,TRUE)</f>
        <v>0.12555342711182882</v>
      </c>
      <c r="AQ2499" s="6">
        <f t="shared" ref="AQ2499:AQ2562" ca="1" si="1054">_xlfn.T.DIST(AG2499,B$10,TRUE)</f>
        <v>0.17614567922821475</v>
      </c>
      <c r="AR2499" s="6">
        <f t="shared" ref="AR2499:AR2562" ca="1" si="1055">_xlfn.T.DIST(AH2499,B$10,TRUE)</f>
        <v>0.28639019315911596</v>
      </c>
      <c r="AT2499" s="1">
        <f t="shared" ref="AT2499:AT2562" ca="1" si="1056">AJ2499*D$255</f>
        <v>-12674.540074466073</v>
      </c>
      <c r="AU2499" s="1">
        <f t="shared" ref="AU2499:AU2562" ca="1" si="1057">AK2499*E$255</f>
        <v>-12853.760240567546</v>
      </c>
      <c r="AV2499" s="1">
        <f t="shared" ref="AV2499:AV2562" ca="1" si="1058">AL2499*F$255</f>
        <v>-10997.372329102433</v>
      </c>
      <c r="AW2499" s="1">
        <f t="shared" ref="AW2499:AW2562" ca="1" si="1059">AM2499*G$255</f>
        <v>-9830.8484044413144</v>
      </c>
      <c r="AX2499" s="1">
        <f t="shared" ref="AX2499:AX2562" ca="1" si="1060">SUM(AT2499:AW2499)</f>
        <v>-46356.521048577364</v>
      </c>
    </row>
    <row r="2500" spans="18:50" x14ac:dyDescent="0.25">
      <c r="R2500" s="4">
        <f t="shared" ca="1" si="1036"/>
        <v>0.82808600346398664</v>
      </c>
      <c r="S2500" s="4">
        <f t="shared" ca="1" si="1037"/>
        <v>-0.23248842469436967</v>
      </c>
      <c r="T2500" s="4">
        <f t="shared" ca="1" si="1037"/>
        <v>-0.37705128627230189</v>
      </c>
      <c r="U2500" s="4">
        <f t="shared" ca="1" si="1037"/>
        <v>-1.562724390432245</v>
      </c>
      <c r="V2500" s="4">
        <f t="shared" ca="1" si="1037"/>
        <v>-1.2750263088859679</v>
      </c>
      <c r="W2500" s="4">
        <f t="shared" ca="1" si="1038"/>
        <v>-0.23248842469436967</v>
      </c>
      <c r="X2500" s="4">
        <f t="shared" ca="1" si="1039"/>
        <v>-0.4324301612665834</v>
      </c>
      <c r="Y2500" s="4">
        <f t="shared" ca="1" si="1040"/>
        <v>-1.5222036496586773</v>
      </c>
      <c r="Z2500" s="4">
        <f t="shared" ca="1" si="1041"/>
        <v>-1.9286878124061497</v>
      </c>
      <c r="AB2500" s="6">
        <f t="shared" ca="1" si="1042"/>
        <v>0.86030761130848998</v>
      </c>
      <c r="AC2500" s="6">
        <f t="shared" ca="1" si="1043"/>
        <v>0.80416294991145365</v>
      </c>
      <c r="AE2500" s="6">
        <f t="shared" ca="1" si="1044"/>
        <v>-0.20001156130568692</v>
      </c>
      <c r="AF2500" s="6">
        <f t="shared" ca="1" si="1045"/>
        <v>-0.37202295909699945</v>
      </c>
      <c r="AG2500" s="6">
        <f t="shared" ca="1" si="1046"/>
        <v>-1.2240997772755029</v>
      </c>
      <c r="AH2500" s="6">
        <f t="shared" ca="1" si="1047"/>
        <v>-1.5509792806827978</v>
      </c>
      <c r="AJ2500" s="6">
        <f t="shared" ca="1" si="1048"/>
        <v>-9.8431383493564256E-2</v>
      </c>
      <c r="AK2500" s="6">
        <f t="shared" ca="1" si="1049"/>
        <v>-0.74866204678415382</v>
      </c>
      <c r="AL2500" s="6">
        <f t="shared" ca="1" si="1050"/>
        <v>-7.0190918151113486</v>
      </c>
      <c r="AM2500" s="6">
        <f t="shared" ca="1" si="1051"/>
        <v>-9.2112034428217555</v>
      </c>
      <c r="AO2500" s="6">
        <f t="shared" ca="1" si="1052"/>
        <v>0.42228319270222553</v>
      </c>
      <c r="AP2500" s="6">
        <f t="shared" ca="1" si="1053"/>
        <v>0.35793477723248024</v>
      </c>
      <c r="AQ2500" s="6">
        <f t="shared" ca="1" si="1054"/>
        <v>0.14404122485968676</v>
      </c>
      <c r="AR2500" s="6">
        <f t="shared" ca="1" si="1055"/>
        <v>9.7923989521554039E-2</v>
      </c>
      <c r="AT2500" s="1">
        <f t="shared" ca="1" si="1056"/>
        <v>-1818.7617053504114</v>
      </c>
      <c r="AU2500" s="1">
        <f t="shared" ca="1" si="1057"/>
        <v>-3980.9744059563641</v>
      </c>
      <c r="AV2500" s="1">
        <f t="shared" ca="1" si="1058"/>
        <v>-12800.619716072779</v>
      </c>
      <c r="AW2500" s="1">
        <f t="shared" ca="1" si="1059"/>
        <v>-24857.522244229694</v>
      </c>
      <c r="AX2500" s="1">
        <f t="shared" ca="1" si="1060"/>
        <v>-43457.878071609244</v>
      </c>
    </row>
    <row r="2501" spans="18:50" x14ac:dyDescent="0.25">
      <c r="R2501" s="4">
        <f t="shared" ca="1" si="1036"/>
        <v>0.97087995671644001</v>
      </c>
      <c r="S2501" s="4">
        <f t="shared" ca="1" si="1037"/>
        <v>-1.6653530471346905</v>
      </c>
      <c r="T2501" s="4">
        <f t="shared" ca="1" si="1037"/>
        <v>-1.6127778953785969</v>
      </c>
      <c r="U2501" s="4">
        <f t="shared" ca="1" si="1037"/>
        <v>1.5308989929065977</v>
      </c>
      <c r="V2501" s="4">
        <f t="shared" ca="1" si="1037"/>
        <v>-0.67134386881259445</v>
      </c>
      <c r="W2501" s="4">
        <f t="shared" ca="1" si="1038"/>
        <v>-1.6653530471346905</v>
      </c>
      <c r="X2501" s="4">
        <f t="shared" ca="1" si="1039"/>
        <v>-2.3172179303342801</v>
      </c>
      <c r="Y2501" s="4">
        <f t="shared" ca="1" si="1040"/>
        <v>0.25042753758555558</v>
      </c>
      <c r="Z2501" s="4">
        <f t="shared" ca="1" si="1041"/>
        <v>-0.54088276402732105</v>
      </c>
      <c r="AB2501" s="6">
        <f t="shared" ca="1" si="1042"/>
        <v>0.73563393123352239</v>
      </c>
      <c r="AC2501" s="6">
        <f t="shared" ca="1" si="1043"/>
        <v>0.63330485243551093</v>
      </c>
      <c r="AE2501" s="6">
        <f t="shared" ca="1" si="1044"/>
        <v>-1.2250902089554179</v>
      </c>
      <c r="AF2501" s="6">
        <f t="shared" ca="1" si="1045"/>
        <v>-1.704624135616613</v>
      </c>
      <c r="AG2501" s="6">
        <f t="shared" ca="1" si="1046"/>
        <v>0.15859697473640866</v>
      </c>
      <c r="AH2501" s="6">
        <f t="shared" ca="1" si="1047"/>
        <v>-0.34254367905723382</v>
      </c>
      <c r="AJ2501" s="6">
        <f t="shared" ca="1" si="1048"/>
        <v>-0.60290176920124294</v>
      </c>
      <c r="AK2501" s="6">
        <f t="shared" ca="1" si="1049"/>
        <v>-3.4303995577747544</v>
      </c>
      <c r="AL2501" s="6">
        <f t="shared" ca="1" si="1050"/>
        <v>0.90940848772264959</v>
      </c>
      <c r="AM2501" s="6">
        <f t="shared" ca="1" si="1051"/>
        <v>-2.0343531052586146</v>
      </c>
      <c r="AO2501" s="6">
        <f t="shared" ca="1" si="1052"/>
        <v>0.12113774260800485</v>
      </c>
      <c r="AP2501" s="6">
        <f t="shared" ca="1" si="1053"/>
        <v>5.601548095671726E-2</v>
      </c>
      <c r="AQ2501" s="6">
        <f t="shared" ca="1" si="1054"/>
        <v>0.55916425405996439</v>
      </c>
      <c r="AR2501" s="6">
        <f t="shared" ca="1" si="1055"/>
        <v>0.37459241111869301</v>
      </c>
      <c r="AT2501" s="1">
        <f t="shared" ca="1" si="1056"/>
        <v>-11140.091818204786</v>
      </c>
      <c r="AU2501" s="1">
        <f t="shared" ca="1" si="1057"/>
        <v>-18240.98456755692</v>
      </c>
      <c r="AV2501" s="1">
        <f t="shared" ca="1" si="1058"/>
        <v>1658.4755584539691</v>
      </c>
      <c r="AW2501" s="1">
        <f t="shared" ca="1" si="1059"/>
        <v>-5489.9425336210461</v>
      </c>
      <c r="AX2501" s="1">
        <f t="shared" ca="1" si="1060"/>
        <v>-33212.543360928779</v>
      </c>
    </row>
    <row r="2502" spans="18:50" x14ac:dyDescent="0.25">
      <c r="R2502" s="4">
        <f t="shared" ca="1" si="1036"/>
        <v>0.87267996035437423</v>
      </c>
      <c r="S2502" s="4">
        <f t="shared" ca="1" si="1037"/>
        <v>0.50427629497946513</v>
      </c>
      <c r="T2502" s="4">
        <f t="shared" ca="1" si="1037"/>
        <v>0.90295661755817791</v>
      </c>
      <c r="U2502" s="4">
        <f t="shared" ca="1" si="1037"/>
        <v>0.32174262993190877</v>
      </c>
      <c r="V2502" s="4">
        <f t="shared" ca="1" si="1037"/>
        <v>0.82692983874418191</v>
      </c>
      <c r="W2502" s="4">
        <f t="shared" ca="1" si="1038"/>
        <v>0.50427629497946513</v>
      </c>
      <c r="X2502" s="4">
        <f t="shared" ca="1" si="1039"/>
        <v>0.99900130840073387</v>
      </c>
      <c r="Y2502" s="4">
        <f t="shared" ca="1" si="1040"/>
        <v>0.67157191485168699</v>
      </c>
      <c r="Z2502" s="4">
        <f t="shared" ca="1" si="1041"/>
        <v>1.1233275620159455</v>
      </c>
      <c r="AB2502" s="6">
        <f t="shared" ca="1" si="1042"/>
        <v>0.83215894122933698</v>
      </c>
      <c r="AC2502" s="6">
        <f t="shared" ca="1" si="1043"/>
        <v>0.76336817469966711</v>
      </c>
      <c r="AE2502" s="6">
        <f t="shared" ca="1" si="1044"/>
        <v>0.41963802771716452</v>
      </c>
      <c r="AF2502" s="6">
        <f t="shared" ca="1" si="1045"/>
        <v>0.83132787108547701</v>
      </c>
      <c r="AG2502" s="6">
        <f t="shared" ca="1" si="1046"/>
        <v>0.51265662681989255</v>
      </c>
      <c r="AH2502" s="6">
        <f t="shared" ca="1" si="1047"/>
        <v>0.85751251060593947</v>
      </c>
      <c r="AJ2502" s="6">
        <f t="shared" ca="1" si="1048"/>
        <v>0.20651582021092263</v>
      </c>
      <c r="AK2502" s="6">
        <f t="shared" ca="1" si="1049"/>
        <v>1.6729710097093473</v>
      </c>
      <c r="AL2502" s="6">
        <f t="shared" ca="1" si="1050"/>
        <v>2.9396165247926747</v>
      </c>
      <c r="AM2502" s="6">
        <f t="shared" ca="1" si="1051"/>
        <v>5.0927322423539083</v>
      </c>
      <c r="AO2502" s="6">
        <f t="shared" ca="1" si="1052"/>
        <v>0.65919904980117627</v>
      </c>
      <c r="AP2502" s="6">
        <f t="shared" ca="1" si="1053"/>
        <v>0.7896019790965616</v>
      </c>
      <c r="AQ2502" s="6">
        <f t="shared" ca="1" si="1054"/>
        <v>0.68239850878989006</v>
      </c>
      <c r="AR2502" s="6">
        <f t="shared" ca="1" si="1055"/>
        <v>0.78024904480158452</v>
      </c>
      <c r="AT2502" s="1">
        <f t="shared" ca="1" si="1056"/>
        <v>3815.8872914065532</v>
      </c>
      <c r="AU2502" s="1">
        <f t="shared" ca="1" si="1057"/>
        <v>8895.9428358467903</v>
      </c>
      <c r="AV2502" s="1">
        <f t="shared" ca="1" si="1058"/>
        <v>5360.9376022042425</v>
      </c>
      <c r="AW2502" s="1">
        <f t="shared" ca="1" si="1059"/>
        <v>13743.340464037967</v>
      </c>
      <c r="AX2502" s="1">
        <f t="shared" ca="1" si="1060"/>
        <v>31816.108193495551</v>
      </c>
    </row>
    <row r="2503" spans="18:50" x14ac:dyDescent="0.25">
      <c r="R2503" s="4">
        <f t="shared" ca="1" si="1036"/>
        <v>0.38364031160113887</v>
      </c>
      <c r="S2503" s="4">
        <f t="shared" ca="1" si="1037"/>
        <v>-1.3180164367742651</v>
      </c>
      <c r="T2503" s="4">
        <f t="shared" ca="1" si="1037"/>
        <v>0.97656407315008964</v>
      </c>
      <c r="U2503" s="4">
        <f t="shared" ca="1" si="1037"/>
        <v>-0.52350689090082569</v>
      </c>
      <c r="V2503" s="4">
        <f t="shared" ca="1" si="1037"/>
        <v>1.7572431527111116</v>
      </c>
      <c r="W2503" s="4">
        <f t="shared" ca="1" si="1038"/>
        <v>-1.3180164367742651</v>
      </c>
      <c r="X2503" s="4">
        <f t="shared" ca="1" si="1039"/>
        <v>-0.21816919640164345</v>
      </c>
      <c r="Y2503" s="4">
        <f t="shared" ca="1" si="1040"/>
        <v>-0.91474476614064071</v>
      </c>
      <c r="Z2503" s="4">
        <f t="shared" ca="1" si="1041"/>
        <v>0.91199781385305445</v>
      </c>
      <c r="AB2503" s="6">
        <f t="shared" ca="1" si="1042"/>
        <v>1.0883533788640429</v>
      </c>
      <c r="AC2503" s="6">
        <f t="shared" ca="1" si="1043"/>
        <v>1.1879714297796271</v>
      </c>
      <c r="AE2503" s="6">
        <f t="shared" ca="1" si="1044"/>
        <v>-1.4344676423616176</v>
      </c>
      <c r="AF2503" s="6">
        <f t="shared" ca="1" si="1045"/>
        <v>-0.23744518206778165</v>
      </c>
      <c r="AG2503" s="6">
        <f t="shared" ca="1" si="1046"/>
        <v>-1.0866906477155276</v>
      </c>
      <c r="AH2503" s="6">
        <f t="shared" ca="1" si="1047"/>
        <v>1.0834273468789073</v>
      </c>
      <c r="AJ2503" s="6">
        <f t="shared" ca="1" si="1048"/>
        <v>-0.70594236499463159</v>
      </c>
      <c r="AK2503" s="6">
        <f t="shared" ca="1" si="1049"/>
        <v>-0.47783662717319436</v>
      </c>
      <c r="AL2503" s="6">
        <f t="shared" ca="1" si="1050"/>
        <v>-6.2311762264306028</v>
      </c>
      <c r="AM2503" s="6">
        <f t="shared" ca="1" si="1051"/>
        <v>6.434431350510895</v>
      </c>
      <c r="AO2503" s="6">
        <f t="shared" ca="1" si="1052"/>
        <v>8.7527644506129265E-2</v>
      </c>
      <c r="AP2503" s="6">
        <f t="shared" ca="1" si="1053"/>
        <v>0.40800624814661768</v>
      </c>
      <c r="AQ2503" s="6">
        <f t="shared" ca="1" si="1054"/>
        <v>0.16913774737628193</v>
      </c>
      <c r="AR2503" s="6">
        <f t="shared" ca="1" si="1055"/>
        <v>0.83022020237206839</v>
      </c>
      <c r="AT2503" s="1">
        <f t="shared" ca="1" si="1056"/>
        <v>-13044.020047942196</v>
      </c>
      <c r="AU2503" s="1">
        <f t="shared" ca="1" si="1057"/>
        <v>-2540.873270090367</v>
      </c>
      <c r="AV2503" s="1">
        <f t="shared" ca="1" si="1058"/>
        <v>-11363.709060857502</v>
      </c>
      <c r="AW2503" s="1">
        <f t="shared" ca="1" si="1059"/>
        <v>17364.074240368351</v>
      </c>
      <c r="AX2503" s="1">
        <f t="shared" ca="1" si="1060"/>
        <v>-9584.5281385217131</v>
      </c>
    </row>
    <row r="2504" spans="18:50" x14ac:dyDescent="0.25">
      <c r="R2504" s="4">
        <f t="shared" ca="1" si="1036"/>
        <v>0.81003904516121572</v>
      </c>
      <c r="S2504" s="4">
        <f t="shared" ca="1" si="1037"/>
        <v>-0.25868462369586365</v>
      </c>
      <c r="T2504" s="4">
        <f t="shared" ca="1" si="1037"/>
        <v>0.45705848675145211</v>
      </c>
      <c r="U2504" s="4">
        <f t="shared" ca="1" si="1037"/>
        <v>2.0085771081095025E-2</v>
      </c>
      <c r="V2504" s="4">
        <f t="shared" ca="1" si="1037"/>
        <v>-1.3817446758323175</v>
      </c>
      <c r="W2504" s="4">
        <f t="shared" ca="1" si="1038"/>
        <v>-0.25868462369586365</v>
      </c>
      <c r="X2504" s="4">
        <f t="shared" ca="1" si="1039"/>
        <v>0.14750920094990896</v>
      </c>
      <c r="Y2504" s="4">
        <f t="shared" ca="1" si="1040"/>
        <v>-2.8558051980933329E-2</v>
      </c>
      <c r="Z2504" s="4">
        <f t="shared" ca="1" si="1041"/>
        <v>-1.087350324302693</v>
      </c>
      <c r="AB2504" s="6">
        <f t="shared" ca="1" si="1042"/>
        <v>0.87072976776116351</v>
      </c>
      <c r="AC2504" s="6">
        <f t="shared" ca="1" si="1043"/>
        <v>0.81961040138311569</v>
      </c>
      <c r="AE2504" s="6">
        <f t="shared" ca="1" si="1044"/>
        <v>-0.22524440231408333</v>
      </c>
      <c r="AF2504" s="6">
        <f t="shared" ca="1" si="1045"/>
        <v>0.12844065228574902</v>
      </c>
      <c r="AG2504" s="6">
        <f t="shared" ca="1" si="1046"/>
        <v>-2.3406476446812648E-2</v>
      </c>
      <c r="AH2504" s="6">
        <f t="shared" ca="1" si="1047"/>
        <v>-0.8912036357457912</v>
      </c>
      <c r="AJ2504" s="6">
        <f t="shared" ca="1" si="1048"/>
        <v>-0.11084918291333701</v>
      </c>
      <c r="AK2504" s="6">
        <f t="shared" ca="1" si="1049"/>
        <v>0.25847501956315749</v>
      </c>
      <c r="AL2504" s="6">
        <f t="shared" ca="1" si="1050"/>
        <v>-0.13421471868419652</v>
      </c>
      <c r="AM2504" s="6">
        <f t="shared" ca="1" si="1051"/>
        <v>-5.2928224767921916</v>
      </c>
      <c r="AO2504" s="6">
        <f t="shared" ca="1" si="1052"/>
        <v>0.41264564168654805</v>
      </c>
      <c r="AP2504" s="6">
        <f t="shared" ca="1" si="1053"/>
        <v>0.55011699167688011</v>
      </c>
      <c r="AQ2504" s="6">
        <f t="shared" ca="1" si="1054"/>
        <v>0.4912235730278936</v>
      </c>
      <c r="AR2504" s="6">
        <f t="shared" ca="1" si="1055"/>
        <v>0.21159160408553349</v>
      </c>
      <c r="AT2504" s="1">
        <f t="shared" ca="1" si="1056"/>
        <v>-2048.2110663957319</v>
      </c>
      <c r="AU2504" s="1">
        <f t="shared" ca="1" si="1057"/>
        <v>1374.4284779493646</v>
      </c>
      <c r="AV2504" s="1">
        <f t="shared" ca="1" si="1058"/>
        <v>-244.76550805010851</v>
      </c>
      <c r="AW2504" s="1">
        <f t="shared" ca="1" si="1059"/>
        <v>-14283.307633830398</v>
      </c>
      <c r="AX2504" s="1">
        <f t="shared" ca="1" si="1060"/>
        <v>-15201.855730326874</v>
      </c>
    </row>
    <row r="2505" spans="18:50" x14ac:dyDescent="0.25">
      <c r="R2505" s="4">
        <f t="shared" ca="1" si="1036"/>
        <v>6.4150511792417708E-2</v>
      </c>
      <c r="S2505" s="4">
        <f t="shared" ca="1" si="1037"/>
        <v>2.3815556381193028</v>
      </c>
      <c r="T2505" s="4">
        <f t="shared" ca="1" si="1037"/>
        <v>-1.2828651709073942</v>
      </c>
      <c r="U2505" s="4">
        <f t="shared" ca="1" si="1037"/>
        <v>0.94371806990744767</v>
      </c>
      <c r="V2505" s="4">
        <f t="shared" ca="1" si="1037"/>
        <v>-0.65569551972222806</v>
      </c>
      <c r="W2505" s="4">
        <f t="shared" ca="1" si="1038"/>
        <v>2.3815556381193028</v>
      </c>
      <c r="X2505" s="4">
        <f t="shared" ca="1" si="1039"/>
        <v>0.7396828366348841</v>
      </c>
      <c r="Y2505" s="4">
        <f t="shared" ca="1" si="1040"/>
        <v>1.7328054455593171</v>
      </c>
      <c r="Z2505" s="4">
        <f t="shared" ca="1" si="1041"/>
        <v>0.43756293522134659</v>
      </c>
      <c r="AB2505" s="6">
        <f t="shared" ca="1" si="1042"/>
        <v>1.429918319301311</v>
      </c>
      <c r="AC2505" s="6">
        <f t="shared" ca="1" si="1043"/>
        <v>1.9715675601519853</v>
      </c>
      <c r="AE2505" s="6">
        <f t="shared" ca="1" si="1044"/>
        <v>3.4054300353821145</v>
      </c>
      <c r="AF2505" s="6">
        <f t="shared" ca="1" si="1045"/>
        <v>1.0576860385769797</v>
      </c>
      <c r="AG2505" s="6">
        <f t="shared" ca="1" si="1046"/>
        <v>3.4163430045194567</v>
      </c>
      <c r="AH2505" s="6">
        <f t="shared" ca="1" si="1047"/>
        <v>0.86268488860729153</v>
      </c>
      <c r="AJ2505" s="6">
        <f t="shared" ca="1" si="1048"/>
        <v>1.6759090703806643</v>
      </c>
      <c r="AK2505" s="6">
        <f t="shared" ca="1" si="1049"/>
        <v>2.1284960380351206</v>
      </c>
      <c r="AL2505" s="6">
        <f t="shared" ca="1" si="1050"/>
        <v>19.589600182762258</v>
      </c>
      <c r="AM2505" s="6">
        <f t="shared" ca="1" si="1051"/>
        <v>5.1234507868548089</v>
      </c>
      <c r="AO2505" s="6">
        <f t="shared" ca="1" si="1052"/>
        <v>0.99765344761110919</v>
      </c>
      <c r="AP2505" s="6">
        <f t="shared" ca="1" si="1053"/>
        <v>0.84527133194554172</v>
      </c>
      <c r="AQ2505" s="6">
        <f t="shared" ca="1" si="1054"/>
        <v>0.98656486370883489</v>
      </c>
      <c r="AR2505" s="6">
        <f t="shared" ca="1" si="1055"/>
        <v>0.78151809391995675</v>
      </c>
      <c r="AT2505" s="1">
        <f t="shared" ca="1" si="1056"/>
        <v>30966.538624919889</v>
      </c>
      <c r="AU2505" s="1">
        <f t="shared" ca="1" si="1057"/>
        <v>11318.175252765715</v>
      </c>
      <c r="AV2505" s="1">
        <f t="shared" ca="1" si="1058"/>
        <v>35725.280269107221</v>
      </c>
      <c r="AW2505" s="1">
        <f t="shared" ca="1" si="1059"/>
        <v>13826.238090605595</v>
      </c>
      <c r="AX2505" s="1">
        <f t="shared" ca="1" si="1060"/>
        <v>91836.232237398421</v>
      </c>
    </row>
    <row r="2506" spans="18:50" x14ac:dyDescent="0.25">
      <c r="R2506" s="4">
        <f t="shared" ca="1" si="1036"/>
        <v>2.7276875679192791E-2</v>
      </c>
      <c r="S2506" s="4">
        <f t="shared" ca="1" si="1037"/>
        <v>-1.7812492986075918</v>
      </c>
      <c r="T2506" s="4">
        <f t="shared" ca="1" si="1037"/>
        <v>0.66317706948051602</v>
      </c>
      <c r="U2506" s="4">
        <f t="shared" ca="1" si="1037"/>
        <v>-1.1359336017572641</v>
      </c>
      <c r="V2506" s="4">
        <f t="shared" ca="1" si="1037"/>
        <v>0.5609702713864716</v>
      </c>
      <c r="W2506" s="4">
        <f t="shared" ca="1" si="1038"/>
        <v>-1.7812492986075918</v>
      </c>
      <c r="X2506" s="4">
        <f t="shared" ca="1" si="1039"/>
        <v>-0.76574771133099873</v>
      </c>
      <c r="Y2506" s="4">
        <f t="shared" ca="1" si="1040"/>
        <v>-1.7171279200483411</v>
      </c>
      <c r="Z2506" s="4">
        <f t="shared" ca="1" si="1041"/>
        <v>-0.53690964520527085</v>
      </c>
      <c r="AB2506" s="6">
        <f t="shared" ca="1" si="1042"/>
        <v>1.5805317679123021</v>
      </c>
      <c r="AC2506" s="6">
        <f t="shared" ca="1" si="1043"/>
        <v>2.4105121936649838</v>
      </c>
      <c r="AE2506" s="6">
        <f t="shared" ca="1" si="1044"/>
        <v>-2.8153211030208052</v>
      </c>
      <c r="AF2506" s="6">
        <f t="shared" ca="1" si="1045"/>
        <v>-1.2102885839647826</v>
      </c>
      <c r="AG2506" s="6">
        <f t="shared" ca="1" si="1046"/>
        <v>-4.1391577893591176</v>
      </c>
      <c r="AH2506" s="6">
        <f t="shared" ca="1" si="1047"/>
        <v>-1.2942272466636455</v>
      </c>
      <c r="AJ2506" s="6">
        <f t="shared" ca="1" si="1048"/>
        <v>-1.3854996648190554</v>
      </c>
      <c r="AK2506" s="6">
        <f t="shared" ca="1" si="1049"/>
        <v>-2.4355946489698179</v>
      </c>
      <c r="AL2506" s="6">
        <f t="shared" ca="1" si="1050"/>
        <v>-23.734281387918351</v>
      </c>
      <c r="AM2506" s="6">
        <f t="shared" ca="1" si="1051"/>
        <v>-7.6863634600029345</v>
      </c>
      <c r="AO2506" s="6">
        <f t="shared" ca="1" si="1052"/>
        <v>7.2976259332527644E-3</v>
      </c>
      <c r="AP2506" s="6">
        <f t="shared" ca="1" si="1053"/>
        <v>0.12385744154835009</v>
      </c>
      <c r="AQ2506" s="6">
        <f t="shared" ca="1" si="1054"/>
        <v>7.1931815178426471E-3</v>
      </c>
      <c r="AR2506" s="6">
        <f t="shared" ca="1" si="1055"/>
        <v>0.13262574224067933</v>
      </c>
      <c r="AT2506" s="1">
        <f t="shared" ca="1" si="1056"/>
        <v>-25600.511175518397</v>
      </c>
      <c r="AU2506" s="1">
        <f t="shared" ca="1" si="1057"/>
        <v>-12951.157337923099</v>
      </c>
      <c r="AV2506" s="1">
        <f t="shared" ca="1" si="1058"/>
        <v>-43283.877499212802</v>
      </c>
      <c r="AW2506" s="1">
        <f t="shared" ca="1" si="1059"/>
        <v>-20742.561150698766</v>
      </c>
      <c r="AX2506" s="1">
        <f t="shared" ca="1" si="1060"/>
        <v>-102578.10716335305</v>
      </c>
    </row>
    <row r="2507" spans="18:50" x14ac:dyDescent="0.25">
      <c r="R2507" s="4">
        <f t="shared" ca="1" si="1036"/>
        <v>0.45256905786555335</v>
      </c>
      <c r="S2507" s="4">
        <f t="shared" ca="1" si="1037"/>
        <v>-0.17544526573372024</v>
      </c>
      <c r="T2507" s="4">
        <f t="shared" ca="1" si="1037"/>
        <v>-0.1356581715955856</v>
      </c>
      <c r="U2507" s="4">
        <f t="shared" ca="1" si="1037"/>
        <v>0.45462406656877224</v>
      </c>
      <c r="V2507" s="4">
        <f t="shared" ca="1" si="1037"/>
        <v>0.78845203557442245</v>
      </c>
      <c r="W2507" s="4">
        <f t="shared" ca="1" si="1038"/>
        <v>-0.17544526573372024</v>
      </c>
      <c r="X2507" s="4">
        <f t="shared" ca="1" si="1039"/>
        <v>-0.21955763155784827</v>
      </c>
      <c r="Y2507" s="4">
        <f t="shared" ca="1" si="1040"/>
        <v>0.28507384083798576</v>
      </c>
      <c r="Z2507" s="4">
        <f t="shared" ca="1" si="1041"/>
        <v>0.77880461272263701</v>
      </c>
      <c r="AB2507" s="6">
        <f t="shared" ca="1" si="1042"/>
        <v>1.0500943783645058</v>
      </c>
      <c r="AC2507" s="6">
        <f t="shared" ca="1" si="1043"/>
        <v>1.1165255073228444</v>
      </c>
      <c r="AE2507" s="6">
        <f t="shared" ca="1" si="1044"/>
        <v>-0.18423408725764648</v>
      </c>
      <c r="AF2507" s="6">
        <f t="shared" ca="1" si="1045"/>
        <v>-0.2305562346259219</v>
      </c>
      <c r="AG2507" s="6">
        <f t="shared" ca="1" si="1046"/>
        <v>0.31829221476610386</v>
      </c>
      <c r="AH2507" s="6">
        <f t="shared" ca="1" si="1047"/>
        <v>0.86955521532551361</v>
      </c>
      <c r="AJ2507" s="6">
        <f t="shared" ca="1" si="1048"/>
        <v>-9.0666839341994404E-2</v>
      </c>
      <c r="AK2507" s="6">
        <f t="shared" ca="1" si="1049"/>
        <v>-0.46397325297572595</v>
      </c>
      <c r="AL2507" s="6">
        <f t="shared" ca="1" si="1050"/>
        <v>1.8251145216699103</v>
      </c>
      <c r="AM2507" s="6">
        <f t="shared" ca="1" si="1051"/>
        <v>5.1642533803571133</v>
      </c>
      <c r="AO2507" s="6">
        <f t="shared" ca="1" si="1052"/>
        <v>0.42833631994866356</v>
      </c>
      <c r="AP2507" s="6">
        <f t="shared" ca="1" si="1053"/>
        <v>0.4106240725731542</v>
      </c>
      <c r="AQ2507" s="6">
        <f t="shared" ca="1" si="1054"/>
        <v>0.61690557502330068</v>
      </c>
      <c r="AR2507" s="6">
        <f t="shared" ca="1" si="1055"/>
        <v>0.78319453090715463</v>
      </c>
      <c r="AT2507" s="1">
        <f t="shared" ca="1" si="1056"/>
        <v>-1675.292670768559</v>
      </c>
      <c r="AU2507" s="1">
        <f t="shared" ca="1" si="1057"/>
        <v>-2467.1554449416462</v>
      </c>
      <c r="AV2507" s="1">
        <f t="shared" ca="1" si="1058"/>
        <v>3328.4358640075684</v>
      </c>
      <c r="AW2507" s="1">
        <f t="shared" ca="1" si="1059"/>
        <v>13936.348716421398</v>
      </c>
      <c r="AX2507" s="1">
        <f t="shared" ca="1" si="1060"/>
        <v>13122.336464718761</v>
      </c>
    </row>
    <row r="2508" spans="18:50" x14ac:dyDescent="0.25">
      <c r="R2508" s="4">
        <f t="shared" ca="1" si="1036"/>
        <v>0.9537166723692706</v>
      </c>
      <c r="S2508" s="4">
        <f t="shared" ca="1" si="1037"/>
        <v>1.8790251971180727</v>
      </c>
      <c r="T2508" s="4">
        <f t="shared" ca="1" si="1037"/>
        <v>0.6873831270723012</v>
      </c>
      <c r="U2508" s="4">
        <f t="shared" ca="1" si="1037"/>
        <v>0.60946330769092838</v>
      </c>
      <c r="V2508" s="4">
        <f t="shared" ca="1" si="1037"/>
        <v>-0.18642513447397874</v>
      </c>
      <c r="W2508" s="4">
        <f t="shared" ca="1" si="1038"/>
        <v>1.8790251971180727</v>
      </c>
      <c r="X2508" s="4">
        <f t="shared" ca="1" si="1039"/>
        <v>1.8024643823142092</v>
      </c>
      <c r="Y2508" s="4">
        <f t="shared" ca="1" si="1040"/>
        <v>1.5394460587048839</v>
      </c>
      <c r="Z2508" s="4">
        <f t="shared" ca="1" si="1041"/>
        <v>0.83267506105307088</v>
      </c>
      <c r="AB2508" s="6">
        <f t="shared" ca="1" si="1042"/>
        <v>0.76070807554494024</v>
      </c>
      <c r="AC2508" s="6">
        <f t="shared" ca="1" si="1043"/>
        <v>0.66567674888476647</v>
      </c>
      <c r="AE2508" s="6">
        <f t="shared" ca="1" si="1044"/>
        <v>1.429389641600141</v>
      </c>
      <c r="AF2508" s="6">
        <f t="shared" ca="1" si="1045"/>
        <v>1.3711492115085415</v>
      </c>
      <c r="AG2508" s="6">
        <f t="shared" ca="1" si="1046"/>
        <v>1.0247734474421344</v>
      </c>
      <c r="AH2508" s="6">
        <f t="shared" ca="1" si="1047"/>
        <v>0.55429242751923269</v>
      </c>
      <c r="AJ2508" s="6">
        <f t="shared" ca="1" si="1048"/>
        <v>0.70344333625314004</v>
      </c>
      <c r="AK2508" s="6">
        <f t="shared" ca="1" si="1049"/>
        <v>2.7593118920029114</v>
      </c>
      <c r="AL2508" s="6">
        <f t="shared" ca="1" si="1050"/>
        <v>5.8761377551216007</v>
      </c>
      <c r="AM2508" s="6">
        <f t="shared" ca="1" si="1051"/>
        <v>3.2919203888058828</v>
      </c>
      <c r="AO2508" s="6">
        <f t="shared" ca="1" si="1052"/>
        <v>0.9117594648678089</v>
      </c>
      <c r="AP2508" s="6">
        <f t="shared" ca="1" si="1053"/>
        <v>0.90323272549419131</v>
      </c>
      <c r="AQ2508" s="6">
        <f t="shared" ca="1" si="1054"/>
        <v>0.81830179906501432</v>
      </c>
      <c r="AR2508" s="6">
        <f t="shared" ca="1" si="1055"/>
        <v>0.69554634001167259</v>
      </c>
      <c r="AT2508" s="1">
        <f t="shared" ca="1" si="1056"/>
        <v>12997.844350575391</v>
      </c>
      <c r="AU2508" s="1">
        <f t="shared" ca="1" si="1057"/>
        <v>14672.508199526275</v>
      </c>
      <c r="AV2508" s="1">
        <f t="shared" ca="1" si="1058"/>
        <v>10716.230359123172</v>
      </c>
      <c r="AW2508" s="1">
        <f t="shared" ca="1" si="1059"/>
        <v>8883.6366278224396</v>
      </c>
      <c r="AX2508" s="1">
        <f t="shared" ca="1" si="1060"/>
        <v>47270.219537047276</v>
      </c>
    </row>
    <row r="2509" spans="18:50" x14ac:dyDescent="0.25">
      <c r="R2509" s="4">
        <f t="shared" ca="1" si="1036"/>
        <v>0.62448573469141522</v>
      </c>
      <c r="S2509" s="4">
        <f t="shared" ca="1" si="1037"/>
        <v>0.86816720658418622</v>
      </c>
      <c r="T2509" s="4">
        <f t="shared" ca="1" si="1037"/>
        <v>0.8998540284721277</v>
      </c>
      <c r="U2509" s="4">
        <f t="shared" ca="1" si="1037"/>
        <v>-0.40932696160665899</v>
      </c>
      <c r="V2509" s="4">
        <f t="shared" ca="1" si="1037"/>
        <v>-0.11104953490520007</v>
      </c>
      <c r="W2509" s="4">
        <f t="shared" ca="1" si="1038"/>
        <v>0.86816720658418622</v>
      </c>
      <c r="X2509" s="4">
        <f t="shared" ca="1" si="1039"/>
        <v>1.250372510323243</v>
      </c>
      <c r="Y2509" s="4">
        <f t="shared" ca="1" si="1040"/>
        <v>0.21460387521543317</v>
      </c>
      <c r="Z2509" s="4">
        <f t="shared" ca="1" si="1041"/>
        <v>0.11966252341788959</v>
      </c>
      <c r="AB2509" s="6">
        <f t="shared" ca="1" si="1042"/>
        <v>0.96461249061231635</v>
      </c>
      <c r="AC2509" s="6">
        <f t="shared" ca="1" si="1043"/>
        <v>0.96747000062540112</v>
      </c>
      <c r="AE2509" s="6">
        <f t="shared" ca="1" si="1044"/>
        <v>0.83744493141110921</v>
      </c>
      <c r="AF2509" s="6">
        <f t="shared" ca="1" si="1045"/>
        <v>1.2061249413760777</v>
      </c>
      <c r="AG2509" s="6">
        <f t="shared" ca="1" si="1046"/>
        <v>0.20762281128888863</v>
      </c>
      <c r="AH2509" s="6">
        <f t="shared" ca="1" si="1047"/>
        <v>0.11576990160594272</v>
      </c>
      <c r="AJ2509" s="6">
        <f t="shared" ca="1" si="1048"/>
        <v>0.41213049215932873</v>
      </c>
      <c r="AK2509" s="6">
        <f t="shared" ca="1" si="1049"/>
        <v>2.4272157005573232</v>
      </c>
      <c r="AL2509" s="6">
        <f t="shared" ca="1" si="1050"/>
        <v>1.1905267874419789</v>
      </c>
      <c r="AM2509" s="6">
        <f t="shared" ca="1" si="1051"/>
        <v>0.687552780059277</v>
      </c>
      <c r="AO2509" s="6">
        <f t="shared" ca="1" si="1052"/>
        <v>0.79126352275005207</v>
      </c>
      <c r="AP2509" s="6">
        <f t="shared" ca="1" si="1053"/>
        <v>0.87536896073843951</v>
      </c>
      <c r="AQ2509" s="6">
        <f t="shared" ca="1" si="1054"/>
        <v>0.57716715383096806</v>
      </c>
      <c r="AR2509" s="6">
        <f t="shared" ca="1" si="1055"/>
        <v>0.54329291728995543</v>
      </c>
      <c r="AT2509" s="1">
        <f t="shared" ca="1" si="1056"/>
        <v>7615.1236540895934</v>
      </c>
      <c r="AU2509" s="1">
        <f t="shared" ca="1" si="1057"/>
        <v>12906.602682959285</v>
      </c>
      <c r="AV2509" s="1">
        <f t="shared" ca="1" si="1058"/>
        <v>2171.1470756136318</v>
      </c>
      <c r="AW2509" s="1">
        <f t="shared" ca="1" si="1059"/>
        <v>1855.442519590018</v>
      </c>
      <c r="AX2509" s="1">
        <f t="shared" ca="1" si="1060"/>
        <v>24548.315932252532</v>
      </c>
    </row>
    <row r="2510" spans="18:50" x14ac:dyDescent="0.25">
      <c r="R2510" s="4">
        <f t="shared" ca="1" si="1036"/>
        <v>0.30933344749716696</v>
      </c>
      <c r="S2510" s="4">
        <f t="shared" ca="1" si="1037"/>
        <v>0.11995137501459564</v>
      </c>
      <c r="T2510" s="4">
        <f t="shared" ca="1" si="1037"/>
        <v>6.5680948603279457E-2</v>
      </c>
      <c r="U2510" s="4">
        <f t="shared" ca="1" si="1037"/>
        <v>-1.4544656686449784</v>
      </c>
      <c r="V2510" s="4">
        <f t="shared" ca="1" si="1037"/>
        <v>-0.59495655010776072</v>
      </c>
      <c r="W2510" s="4">
        <f t="shared" ca="1" si="1038"/>
        <v>0.11995137501459564</v>
      </c>
      <c r="X2510" s="4">
        <f t="shared" ca="1" si="1039"/>
        <v>0.13069851611609795</v>
      </c>
      <c r="Y2510" s="4">
        <f t="shared" ca="1" si="1040"/>
        <v>-1.1853611331090428</v>
      </c>
      <c r="Z2510" s="4">
        <f t="shared" ca="1" si="1041"/>
        <v>-1.152958851380161</v>
      </c>
      <c r="AB2510" s="6">
        <f t="shared" ca="1" si="1042"/>
        <v>1.1349186755429324</v>
      </c>
      <c r="AC2510" s="6">
        <f t="shared" ca="1" si="1043"/>
        <v>1.2790587586066176</v>
      </c>
      <c r="AE2510" s="6">
        <f t="shared" ca="1" si="1044"/>
        <v>0.13613505566111847</v>
      </c>
      <c r="AF2510" s="6">
        <f t="shared" ca="1" si="1045"/>
        <v>0.14833218680590848</v>
      </c>
      <c r="AG2510" s="6">
        <f t="shared" ca="1" si="1046"/>
        <v>-1.5161465394149858</v>
      </c>
      <c r="AH2510" s="6">
        <f t="shared" ca="1" si="1047"/>
        <v>-1.4747021171708203</v>
      </c>
      <c r="AJ2510" s="6">
        <f t="shared" ca="1" si="1048"/>
        <v>6.6995936550975105E-2</v>
      </c>
      <c r="AK2510" s="6">
        <f t="shared" ca="1" si="1049"/>
        <v>0.29850490638435595</v>
      </c>
      <c r="AL2510" s="6">
        <f t="shared" ca="1" si="1050"/>
        <v>-8.693712688195335</v>
      </c>
      <c r="AM2510" s="6">
        <f t="shared" ca="1" si="1051"/>
        <v>-8.7581964427276642</v>
      </c>
      <c r="AO2510" s="6">
        <f t="shared" ca="1" si="1052"/>
        <v>0.55309997341517203</v>
      </c>
      <c r="AP2510" s="6">
        <f t="shared" ca="1" si="1053"/>
        <v>0.55782162653868939</v>
      </c>
      <c r="AQ2510" s="6">
        <f t="shared" ca="1" si="1054"/>
        <v>0.10203503019967725</v>
      </c>
      <c r="AR2510" s="6">
        <f t="shared" ca="1" si="1055"/>
        <v>0.10715619233693602</v>
      </c>
      <c r="AT2510" s="1">
        <f t="shared" ca="1" si="1056"/>
        <v>1237.9145704171308</v>
      </c>
      <c r="AU2510" s="1">
        <f t="shared" ca="1" si="1057"/>
        <v>1587.2854747652661</v>
      </c>
      <c r="AV2510" s="1">
        <f t="shared" ca="1" si="1058"/>
        <v>-15854.602414916537</v>
      </c>
      <c r="AW2510" s="1">
        <f t="shared" ca="1" si="1059"/>
        <v>-23635.029260383377</v>
      </c>
      <c r="AX2510" s="1">
        <f t="shared" ca="1" si="1060"/>
        <v>-36664.431630117513</v>
      </c>
    </row>
    <row r="2511" spans="18:50" x14ac:dyDescent="0.25">
      <c r="R2511" s="4">
        <f t="shared" ca="1" si="1036"/>
        <v>0.4944185433283167</v>
      </c>
      <c r="S2511" s="4">
        <f t="shared" ca="1" si="1037"/>
        <v>0.23994847803961969</v>
      </c>
      <c r="T2511" s="4">
        <f t="shared" ca="1" si="1037"/>
        <v>1.2373151679294367</v>
      </c>
      <c r="U2511" s="4">
        <f t="shared" ca="1" si="1037"/>
        <v>-1.2625681653928236</v>
      </c>
      <c r="V2511" s="4">
        <f t="shared" ca="1" si="1037"/>
        <v>0.90920172368397012</v>
      </c>
      <c r="W2511" s="4">
        <f t="shared" ca="1" si="1038"/>
        <v>0.23994847803961969</v>
      </c>
      <c r="X2511" s="4">
        <f t="shared" ca="1" si="1039"/>
        <v>1.0545814795427719</v>
      </c>
      <c r="Y2511" s="4">
        <f t="shared" ca="1" si="1040"/>
        <v>-0.76357371821720954</v>
      </c>
      <c r="Z2511" s="4">
        <f t="shared" ca="1" si="1041"/>
        <v>0.37604407157592634</v>
      </c>
      <c r="AB2511" s="6">
        <f t="shared" ca="1" si="1042"/>
        <v>1.0283713159363383</v>
      </c>
      <c r="AC2511" s="6">
        <f t="shared" ca="1" si="1043"/>
        <v>1.0772844255097942</v>
      </c>
      <c r="AE2511" s="6">
        <f t="shared" ca="1" si="1044"/>
        <v>0.24675613211852529</v>
      </c>
      <c r="AF2511" s="6">
        <f t="shared" ca="1" si="1045"/>
        <v>1.084501343879491</v>
      </c>
      <c r="AG2511" s="6">
        <f t="shared" ca="1" si="1046"/>
        <v>-0.82258607436400411</v>
      </c>
      <c r="AH2511" s="6">
        <f t="shared" ca="1" si="1047"/>
        <v>0.40510642161403576</v>
      </c>
      <c r="AJ2511" s="6">
        <f t="shared" ca="1" si="1048"/>
        <v>0.12143571757247502</v>
      </c>
      <c r="AK2511" s="6">
        <f t="shared" ca="1" si="1049"/>
        <v>2.1824593778291188</v>
      </c>
      <c r="AL2511" s="6">
        <f t="shared" ca="1" si="1050"/>
        <v>-4.7167782308104043</v>
      </c>
      <c r="AM2511" s="6">
        <f t="shared" ca="1" si="1051"/>
        <v>2.4059107119971692</v>
      </c>
      <c r="AO2511" s="6">
        <f t="shared" ca="1" si="1052"/>
        <v>0.59552463246124088</v>
      </c>
      <c r="AP2511" s="6">
        <f t="shared" ca="1" si="1053"/>
        <v>0.85107702482128433</v>
      </c>
      <c r="AQ2511" s="6">
        <f t="shared" ca="1" si="1054"/>
        <v>0.22847624900588903</v>
      </c>
      <c r="AR2511" s="6">
        <f t="shared" ca="1" si="1055"/>
        <v>0.64693529109086612</v>
      </c>
      <c r="AT2511" s="1">
        <f t="shared" ca="1" si="1056"/>
        <v>2243.8233106517932</v>
      </c>
      <c r="AU2511" s="1">
        <f t="shared" ca="1" si="1057"/>
        <v>11605.122715245767</v>
      </c>
      <c r="AV2511" s="1">
        <f t="shared" ca="1" si="1058"/>
        <v>-8601.9225860057704</v>
      </c>
      <c r="AW2511" s="1">
        <f t="shared" ca="1" si="1059"/>
        <v>6492.6346934293215</v>
      </c>
      <c r="AX2511" s="1">
        <f t="shared" ca="1" si="1060"/>
        <v>11739.658133321111</v>
      </c>
    </row>
    <row r="2512" spans="18:50" x14ac:dyDescent="0.25">
      <c r="R2512" s="4">
        <f t="shared" ca="1" si="1036"/>
        <v>0.22474981629180724</v>
      </c>
      <c r="S2512" s="4">
        <f t="shared" ca="1" si="1037"/>
        <v>0.48296457977023288</v>
      </c>
      <c r="T2512" s="4">
        <f t="shared" ca="1" si="1037"/>
        <v>0.96788781928858003</v>
      </c>
      <c r="U2512" s="4">
        <f t="shared" ca="1" si="1037"/>
        <v>0.33849791662112089</v>
      </c>
      <c r="V2512" s="4">
        <f t="shared" ca="1" si="1037"/>
        <v>0.64756453692172888</v>
      </c>
      <c r="W2512" s="4">
        <f t="shared" ca="1" si="1038"/>
        <v>0.48296457977023288</v>
      </c>
      <c r="X2512" s="4">
        <f t="shared" ca="1" si="1039"/>
        <v>1.030715612509423</v>
      </c>
      <c r="Y2512" s="4">
        <f t="shared" ca="1" si="1040"/>
        <v>0.68687067877089358</v>
      </c>
      <c r="Z2512" s="4">
        <f t="shared" ca="1" si="1041"/>
        <v>0.99385394924678139</v>
      </c>
      <c r="AB2512" s="6">
        <f t="shared" ca="1" si="1042"/>
        <v>1.1995096025064367</v>
      </c>
      <c r="AC2512" s="6">
        <f t="shared" ca="1" si="1043"/>
        <v>1.4131994956129652</v>
      </c>
      <c r="AE2512" s="6">
        <f t="shared" ca="1" si="1044"/>
        <v>0.57932065110488029</v>
      </c>
      <c r="AF2512" s="6">
        <f t="shared" ca="1" si="1045"/>
        <v>1.2363532746583563</v>
      </c>
      <c r="AG2512" s="6">
        <f t="shared" ca="1" si="1046"/>
        <v>0.97068529679036186</v>
      </c>
      <c r="AH2512" s="6">
        <f t="shared" ca="1" si="1047"/>
        <v>1.4045138997885049</v>
      </c>
      <c r="AJ2512" s="6">
        <f t="shared" ca="1" si="1048"/>
        <v>0.28510018522126535</v>
      </c>
      <c r="AK2512" s="6">
        <f t="shared" ca="1" si="1049"/>
        <v>2.4880474457832502</v>
      </c>
      <c r="AL2512" s="6">
        <f t="shared" ca="1" si="1050"/>
        <v>5.5659917175335885</v>
      </c>
      <c r="AM2512" s="6">
        <f t="shared" ca="1" si="1051"/>
        <v>8.3413514483104052</v>
      </c>
      <c r="AO2512" s="6">
        <f t="shared" ca="1" si="1052"/>
        <v>0.71386226997908087</v>
      </c>
      <c r="AP2512" s="6">
        <f t="shared" ca="1" si="1053"/>
        <v>0.88090012784336291</v>
      </c>
      <c r="AQ2512" s="6">
        <f t="shared" ca="1" si="1054"/>
        <v>0.80666416409022368</v>
      </c>
      <c r="AR2512" s="6">
        <f t="shared" ca="1" si="1055"/>
        <v>0.88357265525278716</v>
      </c>
      <c r="AT2512" s="1">
        <f t="shared" ca="1" si="1056"/>
        <v>5267.9265561948514</v>
      </c>
      <c r="AU2512" s="1">
        <f t="shared" ca="1" si="1057"/>
        <v>13230.072560795757</v>
      </c>
      <c r="AV2512" s="1">
        <f t="shared" ca="1" si="1058"/>
        <v>10150.621361807616</v>
      </c>
      <c r="AW2512" s="1">
        <f t="shared" ca="1" si="1059"/>
        <v>22510.123727089827</v>
      </c>
      <c r="AX2512" s="1">
        <f t="shared" ca="1" si="1060"/>
        <v>51158.744205888055</v>
      </c>
    </row>
    <row r="2513" spans="18:50" x14ac:dyDescent="0.25">
      <c r="R2513" s="4">
        <f t="shared" ca="1" si="1036"/>
        <v>8.8010829487544795E-2</v>
      </c>
      <c r="S2513" s="4">
        <f t="shared" ca="1" si="1037"/>
        <v>1.7780939487814666</v>
      </c>
      <c r="T2513" s="4">
        <f t="shared" ca="1" si="1037"/>
        <v>5.06619658675833E-2</v>
      </c>
      <c r="U2513" s="4">
        <f t="shared" ca="1" si="1037"/>
        <v>-0.34960792625833459</v>
      </c>
      <c r="V2513" s="4">
        <f t="shared" ca="1" si="1037"/>
        <v>1.0066138235135726</v>
      </c>
      <c r="W2513" s="4">
        <f t="shared" ca="1" si="1038"/>
        <v>1.7780939487814666</v>
      </c>
      <c r="X2513" s="4">
        <f t="shared" ca="1" si="1039"/>
        <v>1.2754901477630072</v>
      </c>
      <c r="Y2513" s="4">
        <f t="shared" ca="1" si="1040"/>
        <v>0.55631560521504575</v>
      </c>
      <c r="Z2513" s="4">
        <f t="shared" ca="1" si="1041"/>
        <v>1.163079187621904</v>
      </c>
      <c r="AB2513" s="6">
        <f t="shared" ca="1" si="1042"/>
        <v>1.3736239186840946</v>
      </c>
      <c r="AC2513" s="6">
        <f t="shared" ca="1" si="1043"/>
        <v>1.8230242983270601</v>
      </c>
      <c r="AE2513" s="6">
        <f t="shared" ca="1" si="1044"/>
        <v>2.4424323777136738</v>
      </c>
      <c r="AF2513" s="6">
        <f t="shared" ca="1" si="1045"/>
        <v>1.7520437750131768</v>
      </c>
      <c r="AG2513" s="6">
        <f t="shared" ca="1" si="1046"/>
        <v>1.0141768658455526</v>
      </c>
      <c r="AH2513" s="6">
        <f t="shared" ca="1" si="1047"/>
        <v>2.1203216199132289</v>
      </c>
      <c r="AJ2513" s="6">
        <f t="shared" ca="1" si="1048"/>
        <v>1.2019905072407282</v>
      </c>
      <c r="AK2513" s="6">
        <f t="shared" ca="1" si="1049"/>
        <v>3.5258272280845899</v>
      </c>
      <c r="AL2513" s="6">
        <f t="shared" ca="1" si="1050"/>
        <v>5.8153760586214416</v>
      </c>
      <c r="AM2513" s="6">
        <f t="shared" ca="1" si="1051"/>
        <v>12.592504650762324</v>
      </c>
      <c r="AO2513" s="6">
        <f t="shared" ca="1" si="1052"/>
        <v>0.98518437535842729</v>
      </c>
      <c r="AP2513" s="6">
        <f t="shared" ca="1" si="1053"/>
        <v>0.94834770685086844</v>
      </c>
      <c r="AQ2513" s="6">
        <f t="shared" ca="1" si="1054"/>
        <v>0.81607122824286538</v>
      </c>
      <c r="AR2513" s="6">
        <f t="shared" ca="1" si="1055"/>
        <v>0.94934731524654137</v>
      </c>
      <c r="AT2513" s="1">
        <f t="shared" ca="1" si="1056"/>
        <v>22209.728515164974</v>
      </c>
      <c r="AU2513" s="1">
        <f t="shared" ca="1" si="1057"/>
        <v>18748.416612169469</v>
      </c>
      <c r="AV2513" s="1">
        <f t="shared" ca="1" si="1058"/>
        <v>10605.420101800783</v>
      </c>
      <c r="AW2513" s="1">
        <f t="shared" ca="1" si="1059"/>
        <v>33982.363586901782</v>
      </c>
      <c r="AX2513" s="1">
        <f t="shared" ca="1" si="1060"/>
        <v>85545.928816037005</v>
      </c>
    </row>
    <row r="2514" spans="18:50" x14ac:dyDescent="0.25">
      <c r="R2514" s="4">
        <f t="shared" ca="1" si="1036"/>
        <v>0.56605926078709945</v>
      </c>
      <c r="S2514" s="4">
        <f t="shared" ca="1" si="1037"/>
        <v>-0.21910718860394826</v>
      </c>
      <c r="T2514" s="4">
        <f t="shared" ca="1" si="1037"/>
        <v>-0.49174344481294624</v>
      </c>
      <c r="U2514" s="4">
        <f t="shared" ca="1" si="1037"/>
        <v>0.30300143371484589</v>
      </c>
      <c r="V2514" s="4">
        <f t="shared" ca="1" si="1037"/>
        <v>-1.4549858103284186</v>
      </c>
      <c r="W2514" s="4">
        <f t="shared" ca="1" si="1038"/>
        <v>-0.21910718860394826</v>
      </c>
      <c r="X2514" s="4">
        <f t="shared" ca="1" si="1039"/>
        <v>-0.50535812016386794</v>
      </c>
      <c r="Y2514" s="4">
        <f t="shared" ca="1" si="1040"/>
        <v>7.302045195208573E-2</v>
      </c>
      <c r="Z2514" s="4">
        <f t="shared" ca="1" si="1041"/>
        <v>-1.1553691008770757</v>
      </c>
      <c r="AB2514" s="6">
        <f t="shared" ca="1" si="1042"/>
        <v>0.99282014576749444</v>
      </c>
      <c r="AC2514" s="6">
        <f t="shared" ca="1" si="1043"/>
        <v>1.015082305287516</v>
      </c>
      <c r="AE2514" s="6">
        <f t="shared" ca="1" si="1044"/>
        <v>-0.21753403092847781</v>
      </c>
      <c r="AF2514" s="6">
        <f t="shared" ca="1" si="1045"/>
        <v>-0.50172972252587833</v>
      </c>
      <c r="AG2514" s="6">
        <f t="shared" ca="1" si="1046"/>
        <v>7.4121768700659479E-2</v>
      </c>
      <c r="AH2514" s="6">
        <f t="shared" ca="1" si="1047"/>
        <v>-1.1727947303762665</v>
      </c>
      <c r="AJ2514" s="6">
        <f t="shared" ca="1" si="1048"/>
        <v>-0.10705468964614825</v>
      </c>
      <c r="AK2514" s="6">
        <f t="shared" ca="1" si="1049"/>
        <v>-1.0096849987710859</v>
      </c>
      <c r="AL2514" s="6">
        <f t="shared" ca="1" si="1050"/>
        <v>0.4250205005071912</v>
      </c>
      <c r="AM2514" s="6">
        <f t="shared" ca="1" si="1051"/>
        <v>-6.9651806395564924</v>
      </c>
      <c r="AO2514" s="6">
        <f t="shared" ca="1" si="1052"/>
        <v>0.41558464730804762</v>
      </c>
      <c r="AP2514" s="6">
        <f t="shared" ca="1" si="1053"/>
        <v>0.31212351397385246</v>
      </c>
      <c r="AQ2514" s="6">
        <f t="shared" ca="1" si="1054"/>
        <v>0.52776389441312022</v>
      </c>
      <c r="AR2514" s="6">
        <f t="shared" ca="1" si="1055"/>
        <v>0.15297684768212866</v>
      </c>
      <c r="AT2514" s="1">
        <f t="shared" ca="1" si="1056"/>
        <v>-1978.0984783102044</v>
      </c>
      <c r="AU2514" s="1">
        <f t="shared" ca="1" si="1057"/>
        <v>-5368.9513919551518</v>
      </c>
      <c r="AV2514" s="1">
        <f t="shared" ca="1" si="1058"/>
        <v>775.10395102890755</v>
      </c>
      <c r="AW2514" s="1">
        <f t="shared" ca="1" si="1059"/>
        <v>-18796.363988440447</v>
      </c>
      <c r="AX2514" s="1">
        <f t="shared" ca="1" si="1060"/>
        <v>-25368.309907676896</v>
      </c>
    </row>
    <row r="2515" spans="18:50" x14ac:dyDescent="0.25">
      <c r="R2515" s="4">
        <f t="shared" ca="1" si="1036"/>
        <v>7.5127634088272721E-2</v>
      </c>
      <c r="S2515" s="4">
        <f t="shared" ca="1" si="1037"/>
        <v>1.1637303200084181</v>
      </c>
      <c r="T2515" s="4">
        <f t="shared" ca="1" si="1037"/>
        <v>0.17894704431665837</v>
      </c>
      <c r="U2515" s="4">
        <f t="shared" ca="1" si="1037"/>
        <v>1.8135663398809274</v>
      </c>
      <c r="V2515" s="4">
        <f t="shared" ca="1" si="1037"/>
        <v>-1.7206554392626296</v>
      </c>
      <c r="W2515" s="4">
        <f t="shared" ca="1" si="1038"/>
        <v>1.1637303200084181</v>
      </c>
      <c r="X2515" s="4">
        <f t="shared" ca="1" si="1039"/>
        <v>0.93934070982090923</v>
      </c>
      <c r="Y2515" s="4">
        <f t="shared" ca="1" si="1040"/>
        <v>2.1494699476056893</v>
      </c>
      <c r="Z2515" s="4">
        <f t="shared" ca="1" si="1041"/>
        <v>-8.5840650381981964E-2</v>
      </c>
      <c r="AB2515" s="6">
        <f t="shared" ca="1" si="1042"/>
        <v>1.4018789868194748</v>
      </c>
      <c r="AC2515" s="6">
        <f t="shared" ca="1" si="1043"/>
        <v>1.8965601000914094</v>
      </c>
      <c r="AE2515" s="6">
        <f t="shared" ca="1" si="1044"/>
        <v>1.6314090819445044</v>
      </c>
      <c r="AF2515" s="6">
        <f t="shared" ca="1" si="1045"/>
        <v>1.3168420025620224</v>
      </c>
      <c r="AG2515" s="6">
        <f t="shared" ca="1" si="1046"/>
        <v>4.0765989389745227</v>
      </c>
      <c r="AH2515" s="6">
        <f t="shared" ca="1" si="1047"/>
        <v>-0.16280195248036339</v>
      </c>
      <c r="AJ2515" s="6">
        <f t="shared" ca="1" si="1048"/>
        <v>0.80286285418440606</v>
      </c>
      <c r="AK2515" s="6">
        <f t="shared" ca="1" si="1049"/>
        <v>2.6500236203765497</v>
      </c>
      <c r="AL2515" s="6">
        <f t="shared" ca="1" si="1050"/>
        <v>23.375563640518205</v>
      </c>
      <c r="AM2515" s="6">
        <f t="shared" ca="1" si="1051"/>
        <v>-0.96687423478993695</v>
      </c>
      <c r="AO2515" s="6">
        <f t="shared" ca="1" si="1052"/>
        <v>0.93660991360847834</v>
      </c>
      <c r="AP2515" s="6">
        <f t="shared" ca="1" si="1053"/>
        <v>0.89468314859220066</v>
      </c>
      <c r="AQ2515" s="6">
        <f t="shared" ca="1" si="1054"/>
        <v>0.99242968051056557</v>
      </c>
      <c r="AR2515" s="6">
        <f t="shared" ca="1" si="1055"/>
        <v>0.43928404679481536</v>
      </c>
      <c r="AT2515" s="1">
        <f t="shared" ca="1" si="1056"/>
        <v>14834.864268004549</v>
      </c>
      <c r="AU2515" s="1">
        <f t="shared" ca="1" si="1057"/>
        <v>14091.373074425979</v>
      </c>
      <c r="AV2515" s="1">
        <f t="shared" ca="1" si="1058"/>
        <v>42629.688953055047</v>
      </c>
      <c r="AW2515" s="1">
        <f t="shared" ca="1" si="1059"/>
        <v>-2609.2245109832065</v>
      </c>
      <c r="AX2515" s="1">
        <f t="shared" ca="1" si="1060"/>
        <v>68946.70178450238</v>
      </c>
    </row>
    <row r="2516" spans="18:50" x14ac:dyDescent="0.25">
      <c r="R2516" s="4">
        <f t="shared" ca="1" si="1036"/>
        <v>0.92731050632821377</v>
      </c>
      <c r="S2516" s="4">
        <f t="shared" ca="1" si="1037"/>
        <v>-0.63001838679882738</v>
      </c>
      <c r="T2516" s="4">
        <f t="shared" ca="1" si="1037"/>
        <v>-0.51528789471393999</v>
      </c>
      <c r="U2516" s="4">
        <f t="shared" ca="1" si="1037"/>
        <v>0.6296689954256014</v>
      </c>
      <c r="V2516" s="4">
        <f t="shared" ca="1" si="1037"/>
        <v>-0.35457333381746187</v>
      </c>
      <c r="W2516" s="4">
        <f t="shared" ca="1" si="1038"/>
        <v>-0.63001838679882738</v>
      </c>
      <c r="X2516" s="4">
        <f t="shared" ca="1" si="1039"/>
        <v>-0.80860821237119074</v>
      </c>
      <c r="Y2516" s="4">
        <f t="shared" ca="1" si="1040"/>
        <v>0.1543991318788589</v>
      </c>
      <c r="Z2516" s="4">
        <f t="shared" ca="1" si="1041"/>
        <v>-0.24311098476003457</v>
      </c>
      <c r="AB2516" s="6">
        <f t="shared" ca="1" si="1042"/>
        <v>0.7891193944263577</v>
      </c>
      <c r="AC2516" s="6">
        <f t="shared" ca="1" si="1043"/>
        <v>0.70353905277252149</v>
      </c>
      <c r="AE2516" s="6">
        <f t="shared" ca="1" si="1044"/>
        <v>-0.49715972786816143</v>
      </c>
      <c r="AF2516" s="6">
        <f t="shared" ca="1" si="1045"/>
        <v>-0.63808842287453371</v>
      </c>
      <c r="AG2516" s="6">
        <f t="shared" ca="1" si="1046"/>
        <v>0.10862581899095201</v>
      </c>
      <c r="AH2516" s="6">
        <f t="shared" ca="1" si="1047"/>
        <v>-0.17103807193666962</v>
      </c>
      <c r="AJ2516" s="6">
        <f t="shared" ca="1" si="1048"/>
        <v>-0.2446664558382988</v>
      </c>
      <c r="AK2516" s="6">
        <f t="shared" ca="1" si="1049"/>
        <v>-1.2840943630416224</v>
      </c>
      <c r="AL2516" s="6">
        <f t="shared" ca="1" si="1050"/>
        <v>0.62286964767379072</v>
      </c>
      <c r="AM2516" s="6">
        <f t="shared" ca="1" si="1051"/>
        <v>-1.01578821632167</v>
      </c>
      <c r="AO2516" s="6">
        <f t="shared" ca="1" si="1052"/>
        <v>0.31368918852633032</v>
      </c>
      <c r="AP2516" s="6">
        <f t="shared" ca="1" si="1053"/>
        <v>0.26724762673293434</v>
      </c>
      <c r="AQ2516" s="6">
        <f t="shared" ca="1" si="1054"/>
        <v>0.54063485553815294</v>
      </c>
      <c r="AR2516" s="6">
        <f t="shared" ca="1" si="1055"/>
        <v>0.43624864701553034</v>
      </c>
      <c r="AT2516" s="1">
        <f t="shared" ca="1" si="1056"/>
        <v>-4520.8140398798751</v>
      </c>
      <c r="AU2516" s="1">
        <f t="shared" ca="1" si="1057"/>
        <v>-6828.1099810784981</v>
      </c>
      <c r="AV2516" s="1">
        <f t="shared" ca="1" si="1058"/>
        <v>1135.918677597459</v>
      </c>
      <c r="AW2516" s="1">
        <f t="shared" ca="1" si="1059"/>
        <v>-2741.2246770338679</v>
      </c>
      <c r="AX2516" s="1">
        <f t="shared" ca="1" si="1060"/>
        <v>-12954.230020394782</v>
      </c>
    </row>
    <row r="2517" spans="18:50" x14ac:dyDescent="0.25">
      <c r="R2517" s="4">
        <f t="shared" ca="1" si="1036"/>
        <v>0.74421112786737598</v>
      </c>
      <c r="S2517" s="4">
        <f t="shared" ca="1" si="1037"/>
        <v>1.7324361497762784</v>
      </c>
      <c r="T2517" s="4">
        <f t="shared" ca="1" si="1037"/>
        <v>-0.36904371059930324</v>
      </c>
      <c r="U2517" s="4">
        <f t="shared" ca="1" si="1037"/>
        <v>-1.4583174505693957</v>
      </c>
      <c r="V2517" s="4">
        <f t="shared" ca="1" si="1037"/>
        <v>1.1479500524837014</v>
      </c>
      <c r="W2517" s="4">
        <f t="shared" ca="1" si="1038"/>
        <v>1.7324361497762784</v>
      </c>
      <c r="X2517" s="4">
        <f t="shared" ca="1" si="1039"/>
        <v>0.94267231059715817</v>
      </c>
      <c r="Y2517" s="4">
        <f t="shared" ca="1" si="1040"/>
        <v>-0.49254240775129887</v>
      </c>
      <c r="Z2517" s="4">
        <f t="shared" ca="1" si="1041"/>
        <v>0.63593270197353147</v>
      </c>
      <c r="AB2517" s="6">
        <f t="shared" ca="1" si="1042"/>
        <v>0.90591953004721648</v>
      </c>
      <c r="AC2517" s="6">
        <f t="shared" ca="1" si="1043"/>
        <v>0.8731696208419979</v>
      </c>
      <c r="AE2517" s="6">
        <f t="shared" ca="1" si="1044"/>
        <v>1.5694477426421352</v>
      </c>
      <c r="AF2517" s="6">
        <f t="shared" ca="1" si="1045"/>
        <v>0.85398525660470126</v>
      </c>
      <c r="AG2517" s="6">
        <f t="shared" ca="1" si="1046"/>
        <v>-0.43007306742480639</v>
      </c>
      <c r="AH2517" s="6">
        <f t="shared" ca="1" si="1047"/>
        <v>0.55527711626325571</v>
      </c>
      <c r="AJ2517" s="6">
        <f t="shared" ca="1" si="1048"/>
        <v>0.77236991512212316</v>
      </c>
      <c r="AK2517" s="6">
        <f t="shared" ca="1" si="1049"/>
        <v>1.7185669177112974</v>
      </c>
      <c r="AL2517" s="6">
        <f t="shared" ca="1" si="1050"/>
        <v>-2.4660753996541889</v>
      </c>
      <c r="AM2517" s="6">
        <f t="shared" ca="1" si="1051"/>
        <v>3.2977684155732421</v>
      </c>
      <c r="AO2517" s="6">
        <f t="shared" ca="1" si="1052"/>
        <v>0.92972247491269844</v>
      </c>
      <c r="AP2517" s="6">
        <f t="shared" ca="1" si="1053"/>
        <v>0.79571281102269709</v>
      </c>
      <c r="AQ2517" s="6">
        <f t="shared" ca="1" si="1054"/>
        <v>0.34464975729206865</v>
      </c>
      <c r="AR2517" s="6">
        <f t="shared" ca="1" si="1055"/>
        <v>0.69585313260607673</v>
      </c>
      <c r="AT2517" s="1">
        <f t="shared" ca="1" si="1056"/>
        <v>14271.432282374783</v>
      </c>
      <c r="AU2517" s="1">
        <f t="shared" ca="1" si="1057"/>
        <v>9138.396882438039</v>
      </c>
      <c r="AV2517" s="1">
        <f t="shared" ca="1" si="1058"/>
        <v>-4497.3472656639833</v>
      </c>
      <c r="AW2517" s="1">
        <f t="shared" ca="1" si="1059"/>
        <v>8899.4182199191564</v>
      </c>
      <c r="AX2517" s="1">
        <f t="shared" ca="1" si="1060"/>
        <v>27811.900119067996</v>
      </c>
    </row>
    <row r="2518" spans="18:50" x14ac:dyDescent="0.25">
      <c r="R2518" s="4">
        <f t="shared" ca="1" si="1036"/>
        <v>2.2282245405436996E-2</v>
      </c>
      <c r="S2518" s="4">
        <f t="shared" ca="1" si="1037"/>
        <v>1.3540179752684431</v>
      </c>
      <c r="T2518" s="4">
        <f t="shared" ca="1" si="1037"/>
        <v>-0.84700110674846407</v>
      </c>
      <c r="U2518" s="4">
        <f t="shared" ca="1" si="1037"/>
        <v>-0.72812711539370079</v>
      </c>
      <c r="V2518" s="4">
        <f t="shared" ca="1" si="1037"/>
        <v>0.3278022929618542</v>
      </c>
      <c r="W2518" s="4">
        <f t="shared" ca="1" si="1038"/>
        <v>1.3540179752684431</v>
      </c>
      <c r="X2518" s="4">
        <f t="shared" ca="1" si="1039"/>
        <v>0.33617695014802107</v>
      </c>
      <c r="Y2518" s="4">
        <f t="shared" ca="1" si="1040"/>
        <v>-0.12500273240092186</v>
      </c>
      <c r="Z2518" s="4">
        <f t="shared" ca="1" si="1041"/>
        <v>0.15393444041619847</v>
      </c>
      <c r="AB2518" s="6">
        <f t="shared" ca="1" si="1042"/>
        <v>1.6161612888867289</v>
      </c>
      <c r="AC2518" s="6">
        <f t="shared" ca="1" si="1043"/>
        <v>2.5235863911729428</v>
      </c>
      <c r="AE2518" s="6">
        <f t="shared" ca="1" si="1044"/>
        <v>2.1883114360856459</v>
      </c>
      <c r="AF2518" s="6">
        <f t="shared" ca="1" si="1045"/>
        <v>0.54331617304523538</v>
      </c>
      <c r="AG2518" s="6">
        <f t="shared" ca="1" si="1046"/>
        <v>-0.31545519434639946</v>
      </c>
      <c r="AH2518" s="6">
        <f t="shared" ca="1" si="1047"/>
        <v>0.38846685896714067</v>
      </c>
      <c r="AJ2518" s="6">
        <f t="shared" ca="1" si="1048"/>
        <v>1.076930357238175</v>
      </c>
      <c r="AK2518" s="6">
        <f t="shared" ca="1" si="1049"/>
        <v>1.093373912057193</v>
      </c>
      <c r="AL2518" s="6">
        <f t="shared" ca="1" si="1050"/>
        <v>-1.8088468062622887</v>
      </c>
      <c r="AM2518" s="6">
        <f t="shared" ca="1" si="1051"/>
        <v>2.3070890200190193</v>
      </c>
      <c r="AO2518" s="6">
        <f t="shared" ca="1" si="1052"/>
        <v>0.97624709582658453</v>
      </c>
      <c r="AP2518" s="6">
        <f t="shared" ca="1" si="1053"/>
        <v>0.70194696943690804</v>
      </c>
      <c r="AQ2518" s="6">
        <f t="shared" ca="1" si="1054"/>
        <v>0.38409436886433435</v>
      </c>
      <c r="AR2518" s="6">
        <f t="shared" ca="1" si="1055"/>
        <v>0.64126958758019292</v>
      </c>
      <c r="AT2518" s="1">
        <f t="shared" ca="1" si="1056"/>
        <v>19898.934908318093</v>
      </c>
      <c r="AU2518" s="1">
        <f t="shared" ca="1" si="1057"/>
        <v>5813.9631609975168</v>
      </c>
      <c r="AV2518" s="1">
        <f t="shared" ca="1" si="1058"/>
        <v>-3298.7686586101477</v>
      </c>
      <c r="AW2518" s="1">
        <f t="shared" ca="1" si="1059"/>
        <v>6225.9526662862136</v>
      </c>
      <c r="AX2518" s="1">
        <f t="shared" ca="1" si="1060"/>
        <v>28640.082076991675</v>
      </c>
    </row>
    <row r="2519" spans="18:50" x14ac:dyDescent="0.25">
      <c r="R2519" s="4">
        <f t="shared" ca="1" si="1036"/>
        <v>0.21699008093497685</v>
      </c>
      <c r="S2519" s="4">
        <f t="shared" ca="1" si="1037"/>
        <v>-0.26906280464012261</v>
      </c>
      <c r="T2519" s="4">
        <f t="shared" ca="1" si="1037"/>
        <v>-1.1583828484356811</v>
      </c>
      <c r="U2519" s="4">
        <f t="shared" ca="1" si="1037"/>
        <v>1.0095018394777791</v>
      </c>
      <c r="V2519" s="4">
        <f t="shared" ca="1" si="1037"/>
        <v>-0.25920400131047217</v>
      </c>
      <c r="W2519" s="4">
        <f t="shared" ca="1" si="1038"/>
        <v>-0.26906280464012261</v>
      </c>
      <c r="X2519" s="4">
        <f t="shared" ca="1" si="1039"/>
        <v>-1.0182636983869382</v>
      </c>
      <c r="Y2519" s="4">
        <f t="shared" ca="1" si="1040"/>
        <v>0.54492973412766732</v>
      </c>
      <c r="Z2519" s="4">
        <f t="shared" ca="1" si="1041"/>
        <v>1.9389959916336436E-2</v>
      </c>
      <c r="AB2519" s="6">
        <f t="shared" ca="1" si="1042"/>
        <v>1.2063758241052935</v>
      </c>
      <c r="AC2519" s="6">
        <f t="shared" ca="1" si="1043"/>
        <v>1.4280069832793032</v>
      </c>
      <c r="AE2519" s="6">
        <f t="shared" ca="1" si="1044"/>
        <v>-0.32459086268380949</v>
      </c>
      <c r="AF2519" s="6">
        <f t="shared" ca="1" si="1045"/>
        <v>-1.2284087082980466</v>
      </c>
      <c r="AG2519" s="6">
        <f t="shared" ca="1" si="1046"/>
        <v>0.77816346573084294</v>
      </c>
      <c r="AH2519" s="6">
        <f t="shared" ca="1" si="1047"/>
        <v>2.7688998166034203E-2</v>
      </c>
      <c r="AJ2519" s="6">
        <f t="shared" ca="1" si="1048"/>
        <v>-0.15974040437845669</v>
      </c>
      <c r="AK2519" s="6">
        <f t="shared" ca="1" si="1049"/>
        <v>-2.4720597354372038</v>
      </c>
      <c r="AL2519" s="6">
        <f t="shared" ca="1" si="1050"/>
        <v>4.4620552299150784</v>
      </c>
      <c r="AM2519" s="6">
        <f t="shared" ca="1" si="1051"/>
        <v>0.16444384422916186</v>
      </c>
      <c r="AO2519" s="6">
        <f t="shared" ca="1" si="1052"/>
        <v>0.37532731863535218</v>
      </c>
      <c r="AP2519" s="6">
        <f t="shared" ca="1" si="1053"/>
        <v>0.1205344811207933</v>
      </c>
      <c r="AQ2519" s="6">
        <f t="shared" ca="1" si="1054"/>
        <v>0.76003299195176877</v>
      </c>
      <c r="AR2519" s="6">
        <f t="shared" ca="1" si="1055"/>
        <v>0.5103817161601687</v>
      </c>
      <c r="AT2519" s="1">
        <f t="shared" ca="1" si="1056"/>
        <v>-2951.5965332309074</v>
      </c>
      <c r="AU2519" s="1">
        <f t="shared" ca="1" si="1057"/>
        <v>-13145.058680406273</v>
      </c>
      <c r="AV2519" s="1">
        <f t="shared" ca="1" si="1058"/>
        <v>8137.3878066803036</v>
      </c>
      <c r="AW2519" s="1">
        <f t="shared" ca="1" si="1059"/>
        <v>443.77116858042388</v>
      </c>
      <c r="AX2519" s="1">
        <f t="shared" ca="1" si="1060"/>
        <v>-7515.4962383764532</v>
      </c>
    </row>
    <row r="2520" spans="18:50" x14ac:dyDescent="0.25">
      <c r="R2520" s="4">
        <f t="shared" ca="1" si="1036"/>
        <v>0.22238418794851911</v>
      </c>
      <c r="S2520" s="4">
        <f t="shared" ca="1" si="1037"/>
        <v>0.93257199616633468</v>
      </c>
      <c r="T2520" s="4">
        <f t="shared" ca="1" si="1037"/>
        <v>-0.23081087428027494</v>
      </c>
      <c r="U2520" s="4">
        <f t="shared" ca="1" si="1037"/>
        <v>0.78878807693964881</v>
      </c>
      <c r="V2520" s="4">
        <f t="shared" ca="1" si="1037"/>
        <v>0.40887109149513451</v>
      </c>
      <c r="W2520" s="4">
        <f t="shared" ca="1" si="1038"/>
        <v>0.93257199616633468</v>
      </c>
      <c r="X2520" s="4">
        <f t="shared" ca="1" si="1039"/>
        <v>0.48438139904448374</v>
      </c>
      <c r="Y2520" s="4">
        <f t="shared" ca="1" si="1040"/>
        <v>1.0860728367885255</v>
      </c>
      <c r="Z2520" s="4">
        <f t="shared" ca="1" si="1041"/>
        <v>0.95682777174357148</v>
      </c>
      <c r="AB2520" s="6">
        <f t="shared" ca="1" si="1042"/>
        <v>1.2015815571853752</v>
      </c>
      <c r="AC2520" s="6">
        <f t="shared" ca="1" si="1043"/>
        <v>1.4176565436677282</v>
      </c>
      <c r="AE2520" s="6">
        <f t="shared" ca="1" si="1044"/>
        <v>1.1205613113410182</v>
      </c>
      <c r="AF2520" s="6">
        <f t="shared" ca="1" si="1045"/>
        <v>0.58202375573550136</v>
      </c>
      <c r="AG2520" s="6">
        <f t="shared" ca="1" si="1046"/>
        <v>1.5396782639730258</v>
      </c>
      <c r="AH2520" s="6">
        <f t="shared" ca="1" si="1047"/>
        <v>1.3564531517752856</v>
      </c>
      <c r="AJ2520" s="6">
        <f t="shared" ca="1" si="1048"/>
        <v>0.55146012282802426</v>
      </c>
      <c r="AK2520" s="6">
        <f t="shared" ca="1" si="1049"/>
        <v>1.1712693681690982</v>
      </c>
      <c r="AL2520" s="6">
        <f t="shared" ca="1" si="1050"/>
        <v>8.8286455901589456</v>
      </c>
      <c r="AM2520" s="6">
        <f t="shared" ca="1" si="1051"/>
        <v>8.0559206027293708</v>
      </c>
      <c r="AO2520" s="6">
        <f t="shared" ca="1" si="1052"/>
        <v>0.85862538591254944</v>
      </c>
      <c r="AP2520" s="6">
        <f t="shared" ca="1" si="1053"/>
        <v>0.71474653924974363</v>
      </c>
      <c r="AQ2520" s="6">
        <f t="shared" ca="1" si="1054"/>
        <v>0.90076114159445997</v>
      </c>
      <c r="AR2520" s="6">
        <f t="shared" ca="1" si="1055"/>
        <v>0.87676760296765499</v>
      </c>
      <c r="AT2520" s="1">
        <f t="shared" ca="1" si="1056"/>
        <v>10189.580983518557</v>
      </c>
      <c r="AU2520" s="1">
        <f t="shared" ca="1" si="1057"/>
        <v>6228.168500314252</v>
      </c>
      <c r="AV2520" s="1">
        <f t="shared" ca="1" si="1058"/>
        <v>16100.677663783317</v>
      </c>
      <c r="AW2520" s="1">
        <f t="shared" ca="1" si="1059"/>
        <v>21739.854821700592</v>
      </c>
      <c r="AX2520" s="1">
        <f t="shared" ca="1" si="1060"/>
        <v>54258.281969316718</v>
      </c>
    </row>
    <row r="2521" spans="18:50" x14ac:dyDescent="0.25">
      <c r="R2521" s="4">
        <f t="shared" ca="1" si="1036"/>
        <v>0.44140963924011556</v>
      </c>
      <c r="S2521" s="4">
        <f t="shared" ca="1" si="1037"/>
        <v>-1.2477917790834487</v>
      </c>
      <c r="T2521" s="4">
        <f t="shared" ca="1" si="1037"/>
        <v>-1.1828995212794799</v>
      </c>
      <c r="U2521" s="4">
        <f t="shared" ca="1" si="1037"/>
        <v>-1.2621370809676191</v>
      </c>
      <c r="V2521" s="4">
        <f t="shared" ca="1" si="1037"/>
        <v>0.31763474710453005</v>
      </c>
      <c r="W2521" s="4">
        <f t="shared" ca="1" si="1038"/>
        <v>-1.2477917790834487</v>
      </c>
      <c r="X2521" s="4">
        <f t="shared" ca="1" si="1039"/>
        <v>-1.717924334357857</v>
      </c>
      <c r="Y2521" s="4">
        <f t="shared" ca="1" si="1040"/>
        <v>-1.884834093860549</v>
      </c>
      <c r="Z2521" s="4">
        <f t="shared" ca="1" si="1041"/>
        <v>-0.95187292617469377</v>
      </c>
      <c r="AB2521" s="6">
        <f t="shared" ca="1" si="1042"/>
        <v>1.0560527982207153</v>
      </c>
      <c r="AC2521" s="6">
        <f t="shared" ca="1" si="1043"/>
        <v>1.127455257499882</v>
      </c>
      <c r="AE2521" s="6">
        <f t="shared" ca="1" si="1044"/>
        <v>-1.3177339998978805</v>
      </c>
      <c r="AF2521" s="6">
        <f t="shared" ca="1" si="1045"/>
        <v>-1.8142188004300746</v>
      </c>
      <c r="AG2521" s="6">
        <f t="shared" ca="1" si="1046"/>
        <v>-2.125066108638102</v>
      </c>
      <c r="AH2521" s="6">
        <f t="shared" ca="1" si="1047"/>
        <v>-1.0731941350874554</v>
      </c>
      <c r="AJ2521" s="6">
        <f t="shared" ca="1" si="1048"/>
        <v>-0.64849441622137227</v>
      </c>
      <c r="AK2521" s="6">
        <f t="shared" ca="1" si="1049"/>
        <v>-3.6509487579505322</v>
      </c>
      <c r="AL2521" s="6">
        <f t="shared" ca="1" si="1050"/>
        <v>-12.185309079061401</v>
      </c>
      <c r="AM2521" s="6">
        <f t="shared" ca="1" si="1051"/>
        <v>-6.3736567180844386</v>
      </c>
      <c r="AO2521" s="6">
        <f t="shared" ca="1" si="1052"/>
        <v>0.10517162975252722</v>
      </c>
      <c r="AP2521" s="6">
        <f t="shared" ca="1" si="1053"/>
        <v>4.6390313003899029E-2</v>
      </c>
      <c r="AQ2521" s="6">
        <f t="shared" ca="1" si="1054"/>
        <v>5.0382861320262727E-2</v>
      </c>
      <c r="AR2521" s="6">
        <f t="shared" ca="1" si="1055"/>
        <v>0.17180743681351937</v>
      </c>
      <c r="AT2521" s="1">
        <f t="shared" ca="1" si="1056"/>
        <v>-11982.52801591597</v>
      </c>
      <c r="AU2521" s="1">
        <f t="shared" ca="1" si="1057"/>
        <v>-19413.744326015803</v>
      </c>
      <c r="AV2521" s="1">
        <f t="shared" ca="1" si="1058"/>
        <v>-22222.177990045227</v>
      </c>
      <c r="AW2521" s="1">
        <f t="shared" ca="1" si="1059"/>
        <v>-17200.066704675191</v>
      </c>
      <c r="AX2521" s="1">
        <f t="shared" ca="1" si="1060"/>
        <v>-70818.517036652192</v>
      </c>
    </row>
    <row r="2522" spans="18:50" x14ac:dyDescent="0.25">
      <c r="R2522" s="4">
        <f t="shared" ca="1" si="1036"/>
        <v>0.98949682533040717</v>
      </c>
      <c r="S2522" s="4">
        <f t="shared" ca="1" si="1037"/>
        <v>1.0511578068899985</v>
      </c>
      <c r="T2522" s="4">
        <f t="shared" ca="1" si="1037"/>
        <v>0.15242936812342378</v>
      </c>
      <c r="U2522" s="4">
        <f t="shared" ca="1" si="1037"/>
        <v>-0.84207192323816527</v>
      </c>
      <c r="V2522" s="4">
        <f t="shared" ca="1" si="1037"/>
        <v>1.1155942169590034</v>
      </c>
      <c r="W2522" s="4">
        <f t="shared" ca="1" si="1038"/>
        <v>1.0511578068899985</v>
      </c>
      <c r="X2522" s="4">
        <f t="shared" ca="1" si="1039"/>
        <v>0.84187112170860179</v>
      </c>
      <c r="Y2522" s="4">
        <f t="shared" ca="1" si="1040"/>
        <v>-0.19804432938264349</v>
      </c>
      <c r="Z2522" s="4">
        <f t="shared" ca="1" si="1041"/>
        <v>0.80513602593023736</v>
      </c>
      <c r="AB2522" s="6">
        <f t="shared" ca="1" si="1042"/>
        <v>0.69058303773910812</v>
      </c>
      <c r="AC2522" s="6">
        <f t="shared" ca="1" si="1043"/>
        <v>0.5775149978677464</v>
      </c>
      <c r="AE2522" s="6">
        <f t="shared" ca="1" si="1044"/>
        <v>0.72591175142527398</v>
      </c>
      <c r="AF2522" s="6">
        <f t="shared" ca="1" si="1045"/>
        <v>0.58138191661435668</v>
      </c>
      <c r="AG2522" s="6">
        <f t="shared" ca="1" si="1046"/>
        <v>-0.11437357046113662</v>
      </c>
      <c r="AH2522" s="6">
        <f t="shared" ca="1" si="1047"/>
        <v>0.46497813029834684</v>
      </c>
      <c r="AJ2522" s="6">
        <f t="shared" ca="1" si="1048"/>
        <v>0.35724183902460455</v>
      </c>
      <c r="AK2522" s="6">
        <f t="shared" ca="1" si="1049"/>
        <v>1.1699777258701696</v>
      </c>
      <c r="AL2522" s="6">
        <f t="shared" ca="1" si="1050"/>
        <v>-0.65582774148985301</v>
      </c>
      <c r="AM2522" s="6">
        <f t="shared" ca="1" si="1051"/>
        <v>2.7614863770168601</v>
      </c>
      <c r="AO2522" s="6">
        <f t="shared" ca="1" si="1052"/>
        <v>0.75962080626292128</v>
      </c>
      <c r="AP2522" s="6">
        <f t="shared" ca="1" si="1053"/>
        <v>0.71453670572071093</v>
      </c>
      <c r="AQ2522" s="6">
        <f t="shared" ca="1" si="1054"/>
        <v>0.45722639833602241</v>
      </c>
      <c r="AR2522" s="6">
        <f t="shared" ca="1" si="1055"/>
        <v>0.66693419597057857</v>
      </c>
      <c r="AT2522" s="1">
        <f t="shared" ca="1" si="1056"/>
        <v>6600.920898459065</v>
      </c>
      <c r="AU2522" s="1">
        <f t="shared" ca="1" si="1057"/>
        <v>6221.3002545473228</v>
      </c>
      <c r="AV2522" s="1">
        <f t="shared" ca="1" si="1058"/>
        <v>-1196.0238930040721</v>
      </c>
      <c r="AW2522" s="1">
        <f t="shared" ca="1" si="1059"/>
        <v>7452.197692726847</v>
      </c>
      <c r="AX2522" s="1">
        <f t="shared" ca="1" si="1060"/>
        <v>19078.394952729162</v>
      </c>
    </row>
    <row r="2523" spans="18:50" x14ac:dyDescent="0.25">
      <c r="R2523" s="4">
        <f t="shared" ca="1" si="1036"/>
        <v>0.12053525432884638</v>
      </c>
      <c r="S2523" s="4">
        <f t="shared" ca="1" si="1037"/>
        <v>1.5060344391035747</v>
      </c>
      <c r="T2523" s="4">
        <f t="shared" ca="1" si="1037"/>
        <v>-0.7804651261759088</v>
      </c>
      <c r="U2523" s="4">
        <f t="shared" ca="1" si="1037"/>
        <v>2.1413829925262977</v>
      </c>
      <c r="V2523" s="4">
        <f t="shared" ca="1" si="1037"/>
        <v>1.0332293572706506</v>
      </c>
      <c r="W2523" s="4">
        <f t="shared" ca="1" si="1038"/>
        <v>1.5060344391035747</v>
      </c>
      <c r="X2523" s="4">
        <f t="shared" ca="1" si="1039"/>
        <v>0.48983488844690759</v>
      </c>
      <c r="Y2523" s="4">
        <f t="shared" ca="1" si="1040"/>
        <v>2.4325111706355376</v>
      </c>
      <c r="Z2523" s="4">
        <f t="shared" ca="1" si="1041"/>
        <v>2.2052719477179785</v>
      </c>
      <c r="AB2523" s="6">
        <f t="shared" ca="1" si="1042"/>
        <v>1.3168024078850746</v>
      </c>
      <c r="AC2523" s="6">
        <f t="shared" ca="1" si="1043"/>
        <v>1.6812308455130971</v>
      </c>
      <c r="AE2523" s="6">
        <f t="shared" ca="1" si="1044"/>
        <v>1.983149775769435</v>
      </c>
      <c r="AF2523" s="6">
        <f t="shared" ca="1" si="1045"/>
        <v>0.6450157605730048</v>
      </c>
      <c r="AG2523" s="6">
        <f t="shared" ca="1" si="1046"/>
        <v>4.0896128121276387</v>
      </c>
      <c r="AH2523" s="6">
        <f t="shared" ca="1" si="1047"/>
        <v>3.7075712212482115</v>
      </c>
      <c r="AJ2523" s="6">
        <f t="shared" ca="1" si="1048"/>
        <v>0.97596446340218124</v>
      </c>
      <c r="AK2523" s="6">
        <f t="shared" ca="1" si="1049"/>
        <v>1.2980349941056051</v>
      </c>
      <c r="AL2523" s="6">
        <f t="shared" ca="1" si="1050"/>
        <v>23.450186291569775</v>
      </c>
      <c r="AM2523" s="6">
        <f t="shared" ca="1" si="1051"/>
        <v>22.019116066227383</v>
      </c>
      <c r="AO2523" s="6">
        <f t="shared" ca="1" si="1052"/>
        <v>0.9655573182380025</v>
      </c>
      <c r="AP2523" s="6">
        <f t="shared" ca="1" si="1053"/>
        <v>0.73493195982531967</v>
      </c>
      <c r="AQ2523" s="6">
        <f t="shared" ca="1" si="1054"/>
        <v>0.99251006050284885</v>
      </c>
      <c r="AR2523" s="6">
        <f t="shared" ca="1" si="1055"/>
        <v>0.98965104116364411</v>
      </c>
      <c r="AT2523" s="1">
        <f t="shared" ca="1" si="1056"/>
        <v>18033.341895827445</v>
      </c>
      <c r="AU2523" s="1">
        <f t="shared" ca="1" si="1057"/>
        <v>6902.2386158970812</v>
      </c>
      <c r="AV2523" s="1">
        <f t="shared" ca="1" si="1058"/>
        <v>42765.777239613693</v>
      </c>
      <c r="AW2523" s="1">
        <f t="shared" ca="1" si="1059"/>
        <v>59421.189729672347</v>
      </c>
      <c r="AX2523" s="1">
        <f t="shared" ca="1" si="1060"/>
        <v>127122.54748101057</v>
      </c>
    </row>
    <row r="2524" spans="18:50" x14ac:dyDescent="0.25">
      <c r="R2524" s="4">
        <f t="shared" ca="1" si="1036"/>
        <v>0.21003935800581686</v>
      </c>
      <c r="S2524" s="4">
        <f t="shared" ca="1" si="1037"/>
        <v>-0.37581803421034982</v>
      </c>
      <c r="T2524" s="4">
        <f t="shared" ca="1" si="1037"/>
        <v>8.4349664469277538E-2</v>
      </c>
      <c r="U2524" s="4">
        <f t="shared" ca="1" si="1037"/>
        <v>1.9358619842329867</v>
      </c>
      <c r="V2524" s="4">
        <f t="shared" ca="1" si="1037"/>
        <v>0.44854939101039243</v>
      </c>
      <c r="W2524" s="4">
        <f t="shared" ca="1" si="1038"/>
        <v>-0.37581803421034982</v>
      </c>
      <c r="X2524" s="4">
        <f t="shared" ca="1" si="1039"/>
        <v>-0.20141556005459513</v>
      </c>
      <c r="Y2524" s="4">
        <f t="shared" ca="1" si="1040"/>
        <v>1.5036496968115531</v>
      </c>
      <c r="Z2524" s="4">
        <f t="shared" ca="1" si="1041"/>
        <v>1.2267439497791042</v>
      </c>
      <c r="AB2524" s="6">
        <f t="shared" ca="1" si="1042"/>
        <v>1.2127035932887369</v>
      </c>
      <c r="AC2524" s="6">
        <f t="shared" ca="1" si="1043"/>
        <v>1.4417482031288935</v>
      </c>
      <c r="AE2524" s="6">
        <f t="shared" ca="1" si="1044"/>
        <v>-0.4557558805096007</v>
      </c>
      <c r="AF2524" s="6">
        <f t="shared" ca="1" si="1045"/>
        <v>-0.24425737342247089</v>
      </c>
      <c r="AG2524" s="6">
        <f t="shared" ca="1" si="1046"/>
        <v>2.1678842485133623</v>
      </c>
      <c r="AH2524" s="6">
        <f t="shared" ca="1" si="1047"/>
        <v>1.768655885293265</v>
      </c>
      <c r="AJ2524" s="6">
        <f t="shared" ca="1" si="1048"/>
        <v>-0.22429044381751961</v>
      </c>
      <c r="AK2524" s="6">
        <f t="shared" ca="1" si="1049"/>
        <v>-0.49154553679282137</v>
      </c>
      <c r="AL2524" s="6">
        <f t="shared" ca="1" si="1050"/>
        <v>12.430831920186051</v>
      </c>
      <c r="AM2524" s="6">
        <f t="shared" ca="1" si="1051"/>
        <v>10.503976025139542</v>
      </c>
      <c r="AO2524" s="6">
        <f t="shared" ca="1" si="1052"/>
        <v>0.32804258013193421</v>
      </c>
      <c r="AP2524" s="6">
        <f t="shared" ca="1" si="1053"/>
        <v>0.40542210199362055</v>
      </c>
      <c r="AQ2524" s="6">
        <f t="shared" ca="1" si="1054"/>
        <v>0.95198135714266319</v>
      </c>
      <c r="AR2524" s="6">
        <f t="shared" ca="1" si="1055"/>
        <v>0.92416140545631698</v>
      </c>
      <c r="AT2524" s="1">
        <f t="shared" ca="1" si="1056"/>
        <v>-4144.3171437087885</v>
      </c>
      <c r="AU2524" s="1">
        <f t="shared" ca="1" si="1057"/>
        <v>-2613.7697372797052</v>
      </c>
      <c r="AV2524" s="1">
        <f t="shared" ca="1" si="1058"/>
        <v>22669.93456648439</v>
      </c>
      <c r="AW2524" s="1">
        <f t="shared" ca="1" si="1059"/>
        <v>28346.222002211631</v>
      </c>
      <c r="AX2524" s="1">
        <f t="shared" ca="1" si="1060"/>
        <v>44258.069687707524</v>
      </c>
    </row>
    <row r="2525" spans="18:50" x14ac:dyDescent="0.25">
      <c r="R2525" s="4">
        <f t="shared" ca="1" si="1036"/>
        <v>0.58931959236384179</v>
      </c>
      <c r="S2525" s="4">
        <f t="shared" ca="1" si="1037"/>
        <v>0.93353199032545919</v>
      </c>
      <c r="T2525" s="4">
        <f t="shared" ca="1" si="1037"/>
        <v>-1.325830735430116</v>
      </c>
      <c r="U2525" s="4">
        <f t="shared" ca="1" si="1037"/>
        <v>-1.4806675813774564</v>
      </c>
      <c r="V2525" s="4">
        <f t="shared" ca="1" si="1037"/>
        <v>1.1553957193229398</v>
      </c>
      <c r="W2525" s="4">
        <f t="shared" ca="1" si="1038"/>
        <v>0.93353199032545919</v>
      </c>
      <c r="X2525" s="4">
        <f t="shared" ca="1" si="1039"/>
        <v>-0.3002610840423322</v>
      </c>
      <c r="Y2525" s="4">
        <f t="shared" ca="1" si="1040"/>
        <v>-1.0558652950708349</v>
      </c>
      <c r="Z2525" s="4">
        <f t="shared" ca="1" si="1041"/>
        <v>0.22900397217055191</v>
      </c>
      <c r="AB2525" s="6">
        <f t="shared" ca="1" si="1042"/>
        <v>0.98154804992125344</v>
      </c>
      <c r="AC2525" s="6">
        <f t="shared" ca="1" si="1043"/>
        <v>0.99587349202995679</v>
      </c>
      <c r="AE2525" s="6">
        <f t="shared" ca="1" si="1044"/>
        <v>0.91630650464306096</v>
      </c>
      <c r="AF2525" s="6">
        <f t="shared" ca="1" si="1045"/>
        <v>-0.29472068150899278</v>
      </c>
      <c r="AG2525" s="6">
        <f t="shared" ca="1" si="1046"/>
        <v>-1.0515082585154332</v>
      </c>
      <c r="AH2525" s="6">
        <f t="shared" ca="1" si="1047"/>
        <v>0.22805898545421857</v>
      </c>
      <c r="AJ2525" s="6">
        <f t="shared" ca="1" si="1048"/>
        <v>0.45094051747499703</v>
      </c>
      <c r="AK2525" s="6">
        <f t="shared" ca="1" si="1049"/>
        <v>-0.59309831087767095</v>
      </c>
      <c r="AL2525" s="6">
        <f t="shared" ca="1" si="1050"/>
        <v>-6.0294374264938186</v>
      </c>
      <c r="AM2525" s="6">
        <f t="shared" ca="1" si="1051"/>
        <v>1.354433123734271</v>
      </c>
      <c r="AO2525" s="6">
        <f t="shared" ca="1" si="1052"/>
        <v>0.81190429634097838</v>
      </c>
      <c r="AP2525" s="6">
        <f t="shared" ca="1" si="1053"/>
        <v>0.3864305183113827</v>
      </c>
      <c r="AQ2525" s="6">
        <f t="shared" ca="1" si="1054"/>
        <v>0.17617629295117326</v>
      </c>
      <c r="AR2525" s="6">
        <f t="shared" ca="1" si="1055"/>
        <v>0.58460791373952736</v>
      </c>
      <c r="AT2525" s="1">
        <f t="shared" ca="1" si="1056"/>
        <v>8332.2342475054902</v>
      </c>
      <c r="AU2525" s="1">
        <f t="shared" ca="1" si="1057"/>
        <v>-3153.771726457891</v>
      </c>
      <c r="AV2525" s="1">
        <f t="shared" ca="1" si="1058"/>
        <v>-10995.800828854028</v>
      </c>
      <c r="AW2525" s="1">
        <f t="shared" ca="1" si="1059"/>
        <v>3655.0980238942984</v>
      </c>
      <c r="AX2525" s="1">
        <f t="shared" ca="1" si="1060"/>
        <v>-2162.2402839121305</v>
      </c>
    </row>
    <row r="2526" spans="18:50" x14ac:dyDescent="0.25">
      <c r="R2526" s="4">
        <f t="shared" ca="1" si="1036"/>
        <v>0.7788421775630886</v>
      </c>
      <c r="S2526" s="4">
        <f t="shared" ca="1" si="1037"/>
        <v>1.7412291778997686</v>
      </c>
      <c r="T2526" s="4">
        <f t="shared" ca="1" si="1037"/>
        <v>0.345769780414662</v>
      </c>
      <c r="U2526" s="4">
        <f t="shared" ca="1" si="1037"/>
        <v>-0.15061313986411198</v>
      </c>
      <c r="V2526" s="4">
        <f t="shared" ca="1" si="1037"/>
        <v>-0.15060893394447308</v>
      </c>
      <c r="W2526" s="4">
        <f t="shared" ca="1" si="1038"/>
        <v>1.7412291778997686</v>
      </c>
      <c r="X2526" s="4">
        <f t="shared" ca="1" si="1039"/>
        <v>1.4614404414640616</v>
      </c>
      <c r="Y2526" s="4">
        <f t="shared" ca="1" si="1040"/>
        <v>0.76039180378041893</v>
      </c>
      <c r="Z2526" s="4">
        <f t="shared" ca="1" si="1041"/>
        <v>0.38181164404388451</v>
      </c>
      <c r="AB2526" s="6">
        <f t="shared" ca="1" si="1042"/>
        <v>0.88785873754359845</v>
      </c>
      <c r="AC2526" s="6">
        <f t="shared" ca="1" si="1043"/>
        <v>0.84540837268328051</v>
      </c>
      <c r="AE2526" s="6">
        <f t="shared" ca="1" si="1044"/>
        <v>1.5459655396641663</v>
      </c>
      <c r="AF2526" s="6">
        <f t="shared" ca="1" si="1045"/>
        <v>1.2975526653534408</v>
      </c>
      <c r="AG2526" s="6">
        <f t="shared" ca="1" si="1046"/>
        <v>0.64284159743570835</v>
      </c>
      <c r="AH2526" s="6">
        <f t="shared" ca="1" si="1047"/>
        <v>0.32278676066266837</v>
      </c>
      <c r="AJ2526" s="6">
        <f t="shared" ca="1" si="1048"/>
        <v>0.76081365451643967</v>
      </c>
      <c r="AK2526" s="6">
        <f t="shared" ca="1" si="1049"/>
        <v>2.611205600352358</v>
      </c>
      <c r="AL2526" s="6">
        <f t="shared" ca="1" si="1050"/>
        <v>3.6861081741366508</v>
      </c>
      <c r="AM2526" s="6">
        <f t="shared" ca="1" si="1051"/>
        <v>1.9170175631258706</v>
      </c>
      <c r="AO2526" s="6">
        <f t="shared" ca="1" si="1052"/>
        <v>0.92694876845117358</v>
      </c>
      <c r="AP2526" s="6">
        <f t="shared" ca="1" si="1053"/>
        <v>0.89150291321747277</v>
      </c>
      <c r="AQ2526" s="6">
        <f t="shared" ca="1" si="1054"/>
        <v>0.72233852740417959</v>
      </c>
      <c r="AR2526" s="6">
        <f t="shared" ca="1" si="1055"/>
        <v>0.61848747943430904</v>
      </c>
      <c r="AT2526" s="1">
        <f t="shared" ca="1" si="1056"/>
        <v>14057.90196815299</v>
      </c>
      <c r="AU2526" s="1">
        <f t="shared" ca="1" si="1057"/>
        <v>13884.96012098457</v>
      </c>
      <c r="AV2526" s="1">
        <f t="shared" ca="1" si="1058"/>
        <v>6722.3039977689941</v>
      </c>
      <c r="AW2526" s="1">
        <f t="shared" ca="1" si="1059"/>
        <v>5173.2986915097981</v>
      </c>
      <c r="AX2526" s="1">
        <f t="shared" ca="1" si="1060"/>
        <v>39838.464778416354</v>
      </c>
    </row>
    <row r="2527" spans="18:50" x14ac:dyDescent="0.25">
      <c r="R2527" s="4">
        <f t="shared" ca="1" si="1036"/>
        <v>6.5051081591542048E-2</v>
      </c>
      <c r="S2527" s="4">
        <f t="shared" ca="1" si="1037"/>
        <v>0.71033496606150481</v>
      </c>
      <c r="T2527" s="4">
        <f t="shared" ca="1" si="1037"/>
        <v>-0.53387679298917368</v>
      </c>
      <c r="U2527" s="4">
        <f t="shared" ca="1" si="1037"/>
        <v>1.087685437306966</v>
      </c>
      <c r="V2527" s="4">
        <f t="shared" ca="1" si="1037"/>
        <v>-1.197317683940649</v>
      </c>
      <c r="W2527" s="4">
        <f t="shared" ca="1" si="1038"/>
        <v>0.71033496606150481</v>
      </c>
      <c r="X2527" s="4">
        <f t="shared" ca="1" si="1039"/>
        <v>0.11215527763948668</v>
      </c>
      <c r="Y2527" s="4">
        <f t="shared" ca="1" si="1040"/>
        <v>1.1861176463099441</v>
      </c>
      <c r="Z2527" s="4">
        <f t="shared" ca="1" si="1041"/>
        <v>-0.28939082583415621</v>
      </c>
      <c r="AB2527" s="6">
        <f t="shared" ca="1" si="1042"/>
        <v>1.427448935519732</v>
      </c>
      <c r="AC2527" s="6">
        <f t="shared" ca="1" si="1043"/>
        <v>1.9648795782801345</v>
      </c>
      <c r="AE2527" s="6">
        <f t="shared" ca="1" si="1044"/>
        <v>1.0139668911669399</v>
      </c>
      <c r="AF2527" s="6">
        <f t="shared" ca="1" si="1045"/>
        <v>0.16009593167940525</v>
      </c>
      <c r="AG2527" s="6">
        <f t="shared" ca="1" si="1046"/>
        <v>2.3305783406721088</v>
      </c>
      <c r="AH2527" s="6">
        <f t="shared" ca="1" si="1047"/>
        <v>-0.56861812382315668</v>
      </c>
      <c r="AJ2527" s="6">
        <f t="shared" ca="1" si="1048"/>
        <v>0.49900197399935209</v>
      </c>
      <c r="AK2527" s="6">
        <f t="shared" ca="1" si="1049"/>
        <v>0.32217836281891532</v>
      </c>
      <c r="AL2527" s="6">
        <f t="shared" ca="1" si="1050"/>
        <v>13.363733626270925</v>
      </c>
      <c r="AM2527" s="6">
        <f t="shared" ca="1" si="1051"/>
        <v>-3.3770001218229684</v>
      </c>
      <c r="AO2527" s="6">
        <f t="shared" ca="1" si="1052"/>
        <v>0.83545032425655608</v>
      </c>
      <c r="AP2527" s="6">
        <f t="shared" ca="1" si="1053"/>
        <v>0.56236682715334774</v>
      </c>
      <c r="AQ2527" s="6">
        <f t="shared" ca="1" si="1054"/>
        <v>0.95989936755545524</v>
      </c>
      <c r="AR2527" s="6">
        <f t="shared" ca="1" si="1055"/>
        <v>0.30000955303074228</v>
      </c>
      <c r="AT2527" s="1">
        <f t="shared" ca="1" si="1056"/>
        <v>9220.2877679111625</v>
      </c>
      <c r="AU2527" s="1">
        <f t="shared" ca="1" si="1057"/>
        <v>1713.1679401197241</v>
      </c>
      <c r="AV2527" s="1">
        <f t="shared" ca="1" si="1058"/>
        <v>24371.254379164246</v>
      </c>
      <c r="AW2527" s="1">
        <f t="shared" ca="1" si="1059"/>
        <v>-9113.2343529333139</v>
      </c>
      <c r="AX2527" s="1">
        <f t="shared" ca="1" si="1060"/>
        <v>26191.475734261818</v>
      </c>
    </row>
    <row r="2528" spans="18:50" x14ac:dyDescent="0.25">
      <c r="R2528" s="4">
        <f t="shared" ca="1" si="1036"/>
        <v>0.49370574331767048</v>
      </c>
      <c r="S2528" s="4">
        <f t="shared" ca="1" si="1037"/>
        <v>0.56379551365225467</v>
      </c>
      <c r="T2528" s="4">
        <f t="shared" ca="1" si="1037"/>
        <v>-0.73544893478603068</v>
      </c>
      <c r="U2528" s="4">
        <f t="shared" ca="1" si="1037"/>
        <v>1.2808181840472468</v>
      </c>
      <c r="V2528" s="4">
        <f t="shared" ca="1" si="1037"/>
        <v>3.3145043449566883E-2</v>
      </c>
      <c r="W2528" s="4">
        <f t="shared" ca="1" si="1038"/>
        <v>0.56379551365225467</v>
      </c>
      <c r="X2528" s="4">
        <f t="shared" ca="1" si="1039"/>
        <v>-0.13452912504902925</v>
      </c>
      <c r="Y2528" s="4">
        <f t="shared" ca="1" si="1040"/>
        <v>1.2483811153789446</v>
      </c>
      <c r="Z2528" s="4">
        <f t="shared" ca="1" si="1041"/>
        <v>0.70759416751344761</v>
      </c>
      <c r="AB2528" s="6">
        <f t="shared" ca="1" si="1042"/>
        <v>1.0287341268842336</v>
      </c>
      <c r="AC2528" s="6">
        <f t="shared" ca="1" si="1043"/>
        <v>1.0779320590116614</v>
      </c>
      <c r="AE2528" s="6">
        <f t="shared" ca="1" si="1044"/>
        <v>0.57999568547830016</v>
      </c>
      <c r="AF2528" s="6">
        <f t="shared" ca="1" si="1045"/>
        <v>-0.13839470199781298</v>
      </c>
      <c r="AG2528" s="6">
        <f t="shared" ca="1" si="1046"/>
        <v>1.3456700261317003</v>
      </c>
      <c r="AH2528" s="6">
        <f t="shared" ca="1" si="1047"/>
        <v>0.76273843793241303</v>
      </c>
      <c r="AJ2528" s="6">
        <f t="shared" ca="1" si="1048"/>
        <v>0.28543238885413375</v>
      </c>
      <c r="AK2528" s="6">
        <f t="shared" ca="1" si="1049"/>
        <v>-0.27850663064789688</v>
      </c>
      <c r="AL2528" s="6">
        <f t="shared" ca="1" si="1050"/>
        <v>7.7161859201415899</v>
      </c>
      <c r="AM2528" s="6">
        <f t="shared" ca="1" si="1051"/>
        <v>4.5298728441830267</v>
      </c>
      <c r="AO2528" s="6">
        <f t="shared" ca="1" si="1052"/>
        <v>0.7140832310928843</v>
      </c>
      <c r="AP2528" s="6">
        <f t="shared" ca="1" si="1053"/>
        <v>0.44602463199739961</v>
      </c>
      <c r="AQ2528" s="6">
        <f t="shared" ca="1" si="1054"/>
        <v>0.87518773875666622</v>
      </c>
      <c r="AR2528" s="6">
        <f t="shared" ca="1" si="1055"/>
        <v>0.75594014904033247</v>
      </c>
      <c r="AT2528" s="1">
        <f t="shared" ca="1" si="1056"/>
        <v>5274.0648347031374</v>
      </c>
      <c r="AU2528" s="1">
        <f t="shared" ca="1" si="1057"/>
        <v>-1480.9456059124582</v>
      </c>
      <c r="AV2528" s="1">
        <f t="shared" ca="1" si="1058"/>
        <v>14071.900499948188</v>
      </c>
      <c r="AW2528" s="1">
        <f t="shared" ca="1" si="1059"/>
        <v>12224.397787626907</v>
      </c>
      <c r="AX2528" s="1">
        <f t="shared" ca="1" si="1060"/>
        <v>30089.417516365771</v>
      </c>
    </row>
    <row r="2529" spans="18:50" x14ac:dyDescent="0.25">
      <c r="R2529" s="4">
        <f t="shared" ca="1" si="1036"/>
        <v>0.97162277436229716</v>
      </c>
      <c r="S2529" s="4">
        <f t="shared" ca="1" si="1037"/>
        <v>0.74135893369092765</v>
      </c>
      <c r="T2529" s="4">
        <f t="shared" ca="1" si="1037"/>
        <v>0.80390923920246415</v>
      </c>
      <c r="U2529" s="4">
        <f t="shared" ca="1" si="1037"/>
        <v>0.10670713622058502</v>
      </c>
      <c r="V2529" s="4">
        <f t="shared" ca="1" si="1037"/>
        <v>-1.1508516594996179</v>
      </c>
      <c r="W2529" s="4">
        <f t="shared" ca="1" si="1038"/>
        <v>0.74135893369092765</v>
      </c>
      <c r="X2529" s="4">
        <f t="shared" ca="1" si="1039"/>
        <v>1.0931911977862505</v>
      </c>
      <c r="Y2529" s="4">
        <f t="shared" ca="1" si="1040"/>
        <v>0.58258803132804915</v>
      </c>
      <c r="Z2529" s="4">
        <f t="shared" ca="1" si="1041"/>
        <v>-0.50367713022244698</v>
      </c>
      <c r="AB2529" s="6">
        <f t="shared" ca="1" si="1042"/>
        <v>0.7343356714135959</v>
      </c>
      <c r="AC2529" s="6">
        <f t="shared" ca="1" si="1043"/>
        <v>0.63165486062521548</v>
      </c>
      <c r="AE2529" s="6">
        <f t="shared" ca="1" si="1044"/>
        <v>0.54440631033039488</v>
      </c>
      <c r="AF2529" s="6">
        <f t="shared" ca="1" si="1045"/>
        <v>0.80276929220979942</v>
      </c>
      <c r="AG2529" s="6">
        <f t="shared" ca="1" si="1046"/>
        <v>0.36799456173043754</v>
      </c>
      <c r="AH2529" s="6">
        <f t="shared" ca="1" si="1047"/>
        <v>-0.31815010749076827</v>
      </c>
      <c r="AJ2529" s="6">
        <f t="shared" ca="1" si="1048"/>
        <v>0.26791784414176173</v>
      </c>
      <c r="AK2529" s="6">
        <f t="shared" ca="1" si="1049"/>
        <v>1.6154994919132191</v>
      </c>
      <c r="AL2529" s="6">
        <f t="shared" ca="1" si="1050"/>
        <v>2.110111989397299</v>
      </c>
      <c r="AM2529" s="6">
        <f t="shared" ca="1" si="1051"/>
        <v>-1.8894806667971367</v>
      </c>
      <c r="AO2529" s="6">
        <f t="shared" ca="1" si="1052"/>
        <v>0.7023114322103482</v>
      </c>
      <c r="AP2529" s="6">
        <f t="shared" ca="1" si="1053"/>
        <v>0.78173035413699976</v>
      </c>
      <c r="AQ2529" s="6">
        <f t="shared" ca="1" si="1054"/>
        <v>0.63423824548955499</v>
      </c>
      <c r="AR2529" s="6">
        <f t="shared" ca="1" si="1055"/>
        <v>0.38314448638425741</v>
      </c>
      <c r="AT2529" s="1">
        <f t="shared" ca="1" si="1056"/>
        <v>4950.4405791160707</v>
      </c>
      <c r="AU2529" s="1">
        <f t="shared" ca="1" si="1057"/>
        <v>8590.3408056642511</v>
      </c>
      <c r="AV2529" s="1">
        <f t="shared" ca="1" si="1058"/>
        <v>3848.181765687892</v>
      </c>
      <c r="AW2529" s="1">
        <f t="shared" ca="1" si="1059"/>
        <v>-5098.9871189473679</v>
      </c>
      <c r="AX2529" s="1">
        <f t="shared" ca="1" si="1060"/>
        <v>12289.976031520848</v>
      </c>
    </row>
    <row r="2530" spans="18:50" x14ac:dyDescent="0.25">
      <c r="R2530" s="4">
        <f t="shared" ca="1" si="1036"/>
        <v>0.89984283672927279</v>
      </c>
      <c r="S2530" s="4">
        <f t="shared" ca="1" si="1037"/>
        <v>-0.50101925602010244</v>
      </c>
      <c r="T2530" s="4">
        <f t="shared" ca="1" si="1037"/>
        <v>1.153774882321277</v>
      </c>
      <c r="U2530" s="4">
        <f t="shared" ca="1" si="1037"/>
        <v>0.57709801771552294</v>
      </c>
      <c r="V2530" s="4">
        <f t="shared" ca="1" si="1037"/>
        <v>0.86130521100959923</v>
      </c>
      <c r="W2530" s="4">
        <f t="shared" ca="1" si="1038"/>
        <v>-0.50101925602010244</v>
      </c>
      <c r="X2530" s="4">
        <f t="shared" ca="1" si="1039"/>
        <v>0.47828735358992042</v>
      </c>
      <c r="Y2530" s="4">
        <f t="shared" ca="1" si="1040"/>
        <v>0.45425923500919196</v>
      </c>
      <c r="Z2530" s="4">
        <f t="shared" ca="1" si="1041"/>
        <v>1.0225355671630707</v>
      </c>
      <c r="AB2530" s="6">
        <f t="shared" ca="1" si="1042"/>
        <v>0.81245563122914499</v>
      </c>
      <c r="AC2530" s="6">
        <f t="shared" ca="1" si="1043"/>
        <v>0.7356025171032311</v>
      </c>
      <c r="AE2530" s="6">
        <f t="shared" ca="1" si="1044"/>
        <v>-0.40705591590776891</v>
      </c>
      <c r="AF2530" s="6">
        <f t="shared" ca="1" si="1045"/>
        <v>0.38858725376981607</v>
      </c>
      <c r="AG2530" s="6">
        <f t="shared" ca="1" si="1046"/>
        <v>0.33415423669014982</v>
      </c>
      <c r="AH2530" s="6">
        <f t="shared" ca="1" si="1047"/>
        <v>0.75217973703273489</v>
      </c>
      <c r="AJ2530" s="6">
        <f t="shared" ca="1" si="1048"/>
        <v>-0.2003238047864907</v>
      </c>
      <c r="AK2530" s="6">
        <f t="shared" ca="1" si="1049"/>
        <v>0.78199616891303392</v>
      </c>
      <c r="AL2530" s="6">
        <f t="shared" ca="1" si="1050"/>
        <v>1.9160686990376998</v>
      </c>
      <c r="AM2530" s="6">
        <f t="shared" ca="1" si="1051"/>
        <v>4.4671651450601706</v>
      </c>
      <c r="AO2530" s="6">
        <f t="shared" ca="1" si="1052"/>
        <v>0.34529484679621136</v>
      </c>
      <c r="AP2530" s="6">
        <f t="shared" ca="1" si="1053"/>
        <v>0.64806450739274224</v>
      </c>
      <c r="AQ2530" s="6">
        <f t="shared" ca="1" si="1054"/>
        <v>0.62247584720293736</v>
      </c>
      <c r="AR2530" s="6">
        <f t="shared" ca="1" si="1055"/>
        <v>0.75310802827047707</v>
      </c>
      <c r="AT2530" s="1">
        <f t="shared" ca="1" si="1056"/>
        <v>-3701.4745895508263</v>
      </c>
      <c r="AU2530" s="1">
        <f t="shared" ca="1" si="1057"/>
        <v>4158.2269962407418</v>
      </c>
      <c r="AV2530" s="1">
        <f t="shared" ca="1" si="1058"/>
        <v>3494.3077270264794</v>
      </c>
      <c r="AW2530" s="1">
        <f t="shared" ca="1" si="1059"/>
        <v>12055.173642757371</v>
      </c>
      <c r="AX2530" s="1">
        <f t="shared" ca="1" si="1060"/>
        <v>16006.233776473766</v>
      </c>
    </row>
    <row r="2531" spans="18:50" x14ac:dyDescent="0.25">
      <c r="R2531" s="4">
        <f t="shared" ca="1" si="1036"/>
        <v>0.2471143432575621</v>
      </c>
      <c r="S2531" s="4">
        <f t="shared" ca="1" si="1037"/>
        <v>-0.61145117160546825</v>
      </c>
      <c r="T2531" s="4">
        <f t="shared" ca="1" si="1037"/>
        <v>0.67928163326306368</v>
      </c>
      <c r="U2531" s="4">
        <f t="shared" ca="1" si="1037"/>
        <v>-1.068780412398773</v>
      </c>
      <c r="V2531" s="4">
        <f t="shared" ca="1" si="1037"/>
        <v>-0.77331570449965559</v>
      </c>
      <c r="W2531" s="4">
        <f t="shared" ca="1" si="1038"/>
        <v>-0.61145117160546825</v>
      </c>
      <c r="X2531" s="4">
        <f t="shared" ca="1" si="1039"/>
        <v>6.1036501400120846E-2</v>
      </c>
      <c r="Y2531" s="4">
        <f t="shared" ca="1" si="1040"/>
        <v>-1.0978968393578257</v>
      </c>
      <c r="Z2531" s="4">
        <f t="shared" ca="1" si="1041"/>
        <v>-1.214153765004359</v>
      </c>
      <c r="AB2531" s="6">
        <f t="shared" ca="1" si="1042"/>
        <v>1.1807629395903345</v>
      </c>
      <c r="AC2531" s="6">
        <f t="shared" ca="1" si="1043"/>
        <v>1.3733130029039242</v>
      </c>
      <c r="AE2531" s="6">
        <f t="shared" ca="1" si="1044"/>
        <v>-0.72197888280082678</v>
      </c>
      <c r="AF2531" s="6">
        <f t="shared" ca="1" si="1045"/>
        <v>7.2069638815516257E-2</v>
      </c>
      <c r="AG2531" s="6">
        <f t="shared" ca="1" si="1046"/>
        <v>-1.5077560053372228</v>
      </c>
      <c r="AH2531" s="6">
        <f t="shared" ca="1" si="1047"/>
        <v>-1.6674131530052418</v>
      </c>
      <c r="AJ2531" s="6">
        <f t="shared" ca="1" si="1048"/>
        <v>-0.35530636240877472</v>
      </c>
      <c r="AK2531" s="6">
        <f t="shared" ca="1" si="1049"/>
        <v>0.14503353082719533</v>
      </c>
      <c r="AL2531" s="6">
        <f t="shared" ca="1" si="1050"/>
        <v>-8.645600655040063</v>
      </c>
      <c r="AM2531" s="6">
        <f t="shared" ca="1" si="1051"/>
        <v>-9.9026995182080189</v>
      </c>
      <c r="AO2531" s="6">
        <f t="shared" ca="1" si="1052"/>
        <v>0.24154632935817327</v>
      </c>
      <c r="AP2531" s="6">
        <f t="shared" ca="1" si="1053"/>
        <v>0.52817825509921745</v>
      </c>
      <c r="AQ2531" s="6">
        <f t="shared" ca="1" si="1054"/>
        <v>0.10305136560445037</v>
      </c>
      <c r="AR2531" s="6">
        <f t="shared" ca="1" si="1055"/>
        <v>8.5379498000668408E-2</v>
      </c>
      <c r="AT2531" s="1">
        <f t="shared" ca="1" si="1056"/>
        <v>-6565.1582115442488</v>
      </c>
      <c r="AU2531" s="1">
        <f t="shared" ca="1" si="1057"/>
        <v>771.20882073378357</v>
      </c>
      <c r="AV2531" s="1">
        <f t="shared" ca="1" si="1058"/>
        <v>-15766.861171973705</v>
      </c>
      <c r="AW2531" s="1">
        <f t="shared" ca="1" si="1059"/>
        <v>-26723.606212780709</v>
      </c>
      <c r="AX2531" s="1">
        <f t="shared" ca="1" si="1060"/>
        <v>-48284.416775564881</v>
      </c>
    </row>
    <row r="2532" spans="18:50" x14ac:dyDescent="0.25">
      <c r="R2532" s="4">
        <f t="shared" ca="1" si="1036"/>
        <v>0.50545902361698569</v>
      </c>
      <c r="S2532" s="4">
        <f t="shared" ca="1" si="1037"/>
        <v>0.22166664840732639</v>
      </c>
      <c r="T2532" s="4">
        <f t="shared" ca="1" si="1037"/>
        <v>0.88075901451648697</v>
      </c>
      <c r="U2532" s="4">
        <f t="shared" ca="1" si="1037"/>
        <v>-0.50833514617923592</v>
      </c>
      <c r="V2532" s="4">
        <f t="shared" ca="1" si="1037"/>
        <v>1.6813312300972703</v>
      </c>
      <c r="W2532" s="4">
        <f t="shared" ca="1" si="1038"/>
        <v>0.22166664840732639</v>
      </c>
      <c r="X2532" s="4">
        <f t="shared" ca="1" si="1039"/>
        <v>0.78613072714911514</v>
      </c>
      <c r="Y2532" s="4">
        <f t="shared" ca="1" si="1040"/>
        <v>-0.18270834726162488</v>
      </c>
      <c r="Z2532" s="4">
        <f t="shared" ca="1" si="1041"/>
        <v>1.3003456434336287</v>
      </c>
      <c r="AB2532" s="6">
        <f t="shared" ca="1" si="1042"/>
        <v>1.022779231232354</v>
      </c>
      <c r="AC2532" s="6">
        <f t="shared" ca="1" si="1043"/>
        <v>1.0673353955401697</v>
      </c>
      <c r="AE2532" s="6">
        <f t="shared" ca="1" si="1044"/>
        <v>0.22671604424789779</v>
      </c>
      <c r="AF2532" s="6">
        <f t="shared" ca="1" si="1045"/>
        <v>0.80403818076170341</v>
      </c>
      <c r="AG2532" s="6">
        <f t="shared" ca="1" si="1046"/>
        <v>-0.19501108609297707</v>
      </c>
      <c r="AH2532" s="6">
        <f t="shared" ca="1" si="1047"/>
        <v>1.3879049316731684</v>
      </c>
      <c r="AJ2532" s="6">
        <f t="shared" ca="1" si="1048"/>
        <v>0.11157341980547902</v>
      </c>
      <c r="AK2532" s="6">
        <f t="shared" ca="1" si="1049"/>
        <v>1.6180530136171356</v>
      </c>
      <c r="AL2532" s="6">
        <f t="shared" ca="1" si="1050"/>
        <v>-1.1182100868425531</v>
      </c>
      <c r="AM2532" s="6">
        <f t="shared" ca="1" si="1051"/>
        <v>8.2427114560222083</v>
      </c>
      <c r="AO2532" s="6">
        <f t="shared" ca="1" si="1052"/>
        <v>0.58791469603557212</v>
      </c>
      <c r="AP2532" s="6">
        <f t="shared" ca="1" si="1053"/>
        <v>0.78208408800568163</v>
      </c>
      <c r="AQ2532" s="6">
        <f t="shared" ca="1" si="1054"/>
        <v>0.42744450311984511</v>
      </c>
      <c r="AR2532" s="6">
        <f t="shared" ca="1" si="1055"/>
        <v>0.88126406813477587</v>
      </c>
      <c r="AT2532" s="1">
        <f t="shared" ca="1" si="1056"/>
        <v>2061.5931227915567</v>
      </c>
      <c r="AU2532" s="1">
        <f t="shared" ca="1" si="1057"/>
        <v>8603.9190344418566</v>
      </c>
      <c r="AV2532" s="1">
        <f t="shared" ca="1" si="1058"/>
        <v>-2039.2641186901428</v>
      </c>
      <c r="AW2532" s="1">
        <f t="shared" ca="1" si="1059"/>
        <v>22243.932038056479</v>
      </c>
      <c r="AX2532" s="1">
        <f t="shared" ca="1" si="1060"/>
        <v>30870.18007659975</v>
      </c>
    </row>
    <row r="2533" spans="18:50" x14ac:dyDescent="0.25">
      <c r="R2533" s="4">
        <f t="shared" ca="1" si="1036"/>
        <v>0.50001862927833252</v>
      </c>
      <c r="S2533" s="4">
        <f t="shared" ca="1" si="1037"/>
        <v>-0.18523658620155975</v>
      </c>
      <c r="T2533" s="4">
        <f t="shared" ca="1" si="1037"/>
        <v>-1.2128753702181785</v>
      </c>
      <c r="U2533" s="4">
        <f t="shared" ca="1" si="1037"/>
        <v>0.51949178363093174</v>
      </c>
      <c r="V2533" s="4">
        <f t="shared" ca="1" si="1037"/>
        <v>-0.10575996395301819</v>
      </c>
      <c r="W2533" s="4">
        <f t="shared" ca="1" si="1038"/>
        <v>-0.18523658620155975</v>
      </c>
      <c r="X2533" s="4">
        <f t="shared" ca="1" si="1039"/>
        <v>-0.99892525418482414</v>
      </c>
      <c r="Y2533" s="4">
        <f t="shared" ca="1" si="1040"/>
        <v>0.15329457727963713</v>
      </c>
      <c r="Z2533" s="4">
        <f t="shared" ca="1" si="1041"/>
        <v>-8.783111444480643E-2</v>
      </c>
      <c r="AB2533" s="6">
        <f t="shared" ca="1" si="1042"/>
        <v>1.0255285021893257</v>
      </c>
      <c r="AC2533" s="6">
        <f t="shared" ca="1" si="1043"/>
        <v>1.0722189393669144</v>
      </c>
      <c r="AE2533" s="6">
        <f t="shared" ca="1" si="1044"/>
        <v>-0.18996539879794949</v>
      </c>
      <c r="AF2533" s="6">
        <f t="shared" ca="1" si="1045"/>
        <v>-1.0244263197232542</v>
      </c>
      <c r="AG2533" s="6">
        <f t="shared" ca="1" si="1046"/>
        <v>0.16436534906147202</v>
      </c>
      <c r="AH2533" s="6">
        <f t="shared" ca="1" si="1047"/>
        <v>-9.4174184373424424E-2</v>
      </c>
      <c r="AJ2533" s="6">
        <f t="shared" ca="1" si="1048"/>
        <v>-9.3487380917000928E-2</v>
      </c>
      <c r="AK2533" s="6">
        <f t="shared" ca="1" si="1049"/>
        <v>-2.061563907682372</v>
      </c>
      <c r="AL2533" s="6">
        <f t="shared" ca="1" si="1050"/>
        <v>0.94248483473552724</v>
      </c>
      <c r="AM2533" s="6">
        <f t="shared" ca="1" si="1051"/>
        <v>-0.55929668573234015</v>
      </c>
      <c r="AO2533" s="6">
        <f t="shared" ca="1" si="1052"/>
        <v>0.42613519559817542</v>
      </c>
      <c r="AP2533" s="6">
        <f t="shared" ca="1" si="1053"/>
        <v>0.1621597929909106</v>
      </c>
      <c r="AQ2533" s="6">
        <f t="shared" ca="1" si="1054"/>
        <v>0.56129253522053368</v>
      </c>
      <c r="AR2533" s="6">
        <f t="shared" ca="1" si="1055"/>
        <v>0.46474978008146317</v>
      </c>
      <c r="AT2533" s="1">
        <f t="shared" ca="1" si="1056"/>
        <v>-1727.4091078529368</v>
      </c>
      <c r="AU2533" s="1">
        <f t="shared" ca="1" si="1057"/>
        <v>-10962.266870585834</v>
      </c>
      <c r="AV2533" s="1">
        <f t="shared" ca="1" si="1058"/>
        <v>1718.7964305641156</v>
      </c>
      <c r="AW2533" s="1">
        <f t="shared" ca="1" si="1059"/>
        <v>-1509.3282754003135</v>
      </c>
      <c r="AX2533" s="1">
        <f t="shared" ca="1" si="1060"/>
        <v>-12480.207823274968</v>
      </c>
    </row>
    <row r="2534" spans="18:50" x14ac:dyDescent="0.25">
      <c r="R2534" s="4">
        <f t="shared" ca="1" si="1036"/>
        <v>0.68066627617360442</v>
      </c>
      <c r="S2534" s="4">
        <f t="shared" ca="1" si="1037"/>
        <v>-0.70611674995612128</v>
      </c>
      <c r="T2534" s="4">
        <f t="shared" ca="1" si="1037"/>
        <v>-1.8105054543671772</v>
      </c>
      <c r="U2534" s="4">
        <f t="shared" ca="1" si="1037"/>
        <v>-1.3903880758233234</v>
      </c>
      <c r="V2534" s="4">
        <f t="shared" ca="1" si="1037"/>
        <v>-0.41629819909821536</v>
      </c>
      <c r="W2534" s="4">
        <f t="shared" ca="1" si="1038"/>
        <v>-0.70611674995612128</v>
      </c>
      <c r="X2534" s="4">
        <f t="shared" ca="1" si="1039"/>
        <v>-1.790527885004803</v>
      </c>
      <c r="Y2534" s="4">
        <f t="shared" ca="1" si="1040"/>
        <v>-1.8433600141420186</v>
      </c>
      <c r="Z2534" s="4">
        <f t="shared" ca="1" si="1041"/>
        <v>-1.5464384507701472</v>
      </c>
      <c r="AB2534" s="6">
        <f t="shared" ca="1" si="1042"/>
        <v>0.93748726936635862</v>
      </c>
      <c r="AC2534" s="6">
        <f t="shared" ca="1" si="1043"/>
        <v>0.92310092470601768</v>
      </c>
      <c r="AE2534" s="6">
        <f t="shared" ca="1" si="1044"/>
        <v>-0.66197546377021199</v>
      </c>
      <c r="AF2534" s="6">
        <f t="shared" ca="1" si="1045"/>
        <v>-1.6785970976374742</v>
      </c>
      <c r="AG2534" s="6">
        <f t="shared" ca="1" si="1046"/>
        <v>-1.7016073336205952</v>
      </c>
      <c r="AH2534" s="6">
        <f t="shared" ca="1" si="1047"/>
        <v>-1.4275187639068643</v>
      </c>
      <c r="AJ2534" s="6">
        <f t="shared" ca="1" si="1048"/>
        <v>-0.32577697165270375</v>
      </c>
      <c r="AK2534" s="6">
        <f t="shared" ca="1" si="1049"/>
        <v>-3.3780225335919258</v>
      </c>
      <c r="AL2534" s="6">
        <f t="shared" ca="1" si="1050"/>
        <v>-9.7571605923604707</v>
      </c>
      <c r="AM2534" s="6">
        <f t="shared" ca="1" si="1051"/>
        <v>-8.4779764092031069</v>
      </c>
      <c r="AO2534" s="6">
        <f t="shared" ca="1" si="1052"/>
        <v>0.25977482244836247</v>
      </c>
      <c r="AP2534" s="6">
        <f t="shared" ca="1" si="1053"/>
        <v>5.8545922757185433E-2</v>
      </c>
      <c r="AQ2534" s="6">
        <f t="shared" ca="1" si="1054"/>
        <v>8.2022835320007398E-2</v>
      </c>
      <c r="AR2534" s="6">
        <f t="shared" ca="1" si="1055"/>
        <v>0.11330334806182163</v>
      </c>
      <c r="AT2534" s="1">
        <f t="shared" ca="1" si="1056"/>
        <v>-6019.5301487934921</v>
      </c>
      <c r="AU2534" s="1">
        <f t="shared" ca="1" si="1057"/>
        <v>-17962.472262001094</v>
      </c>
      <c r="AV2534" s="1">
        <f t="shared" ca="1" si="1058"/>
        <v>-17793.997505854888</v>
      </c>
      <c r="AW2534" s="1">
        <f t="shared" ca="1" si="1059"/>
        <v>-22878.822347806312</v>
      </c>
      <c r="AX2534" s="1">
        <f t="shared" ca="1" si="1060"/>
        <v>-64654.822264455783</v>
      </c>
    </row>
    <row r="2535" spans="18:50" x14ac:dyDescent="0.25">
      <c r="R2535" s="4">
        <f t="shared" ca="1" si="1036"/>
        <v>0.17963699832072499</v>
      </c>
      <c r="S2535" s="4">
        <f t="shared" ca="1" si="1037"/>
        <v>-0.47220932129839382</v>
      </c>
      <c r="T2535" s="4">
        <f t="shared" ca="1" si="1037"/>
        <v>-0.76957646359223852</v>
      </c>
      <c r="U2535" s="4">
        <f t="shared" ca="1" si="1037"/>
        <v>0.84562398666414329</v>
      </c>
      <c r="V2535" s="4">
        <f t="shared" ca="1" si="1037"/>
        <v>-0.77291736381532727</v>
      </c>
      <c r="W2535" s="4">
        <f t="shared" ca="1" si="1038"/>
        <v>-0.47220932129839382</v>
      </c>
      <c r="X2535" s="4">
        <f t="shared" ca="1" si="1039"/>
        <v>-0.88099800157551766</v>
      </c>
      <c r="Y2535" s="4">
        <f t="shared" ca="1" si="1040"/>
        <v>0.37271318856689295</v>
      </c>
      <c r="Z2535" s="4">
        <f t="shared" ca="1" si="1041"/>
        <v>-0.46469688375229673</v>
      </c>
      <c r="AB2535" s="6">
        <f t="shared" ca="1" si="1042"/>
        <v>1.2426797590748631</v>
      </c>
      <c r="AC2535" s="6">
        <f t="shared" ca="1" si="1043"/>
        <v>1.508093533836437</v>
      </c>
      <c r="AE2535" s="6">
        <f t="shared" ca="1" si="1044"/>
        <v>-0.58680496562399265</v>
      </c>
      <c r="AF2535" s="6">
        <f t="shared" ca="1" si="1045"/>
        <v>-1.0947983843433</v>
      </c>
      <c r="AG2535" s="6">
        <f t="shared" ca="1" si="1046"/>
        <v>0.56208634965329185</v>
      </c>
      <c r="AH2535" s="6">
        <f t="shared" ca="1" si="1047"/>
        <v>-0.70080636558078113</v>
      </c>
      <c r="AJ2535" s="6">
        <f t="shared" ca="1" si="1048"/>
        <v>-0.28878342946878804</v>
      </c>
      <c r="AK2535" s="6">
        <f t="shared" ca="1" si="1049"/>
        <v>-2.2031812263090256</v>
      </c>
      <c r="AL2535" s="6">
        <f t="shared" ca="1" si="1050"/>
        <v>3.2230507426595802</v>
      </c>
      <c r="AM2535" s="6">
        <f t="shared" ca="1" si="1051"/>
        <v>-4.1620607623766883</v>
      </c>
      <c r="AO2535" s="6">
        <f t="shared" ca="1" si="1052"/>
        <v>0.28369295391474769</v>
      </c>
      <c r="AP2535" s="6">
        <f t="shared" ca="1" si="1053"/>
        <v>0.14673734439858249</v>
      </c>
      <c r="AQ2535" s="6">
        <f t="shared" ca="1" si="1054"/>
        <v>0.69796930264745194</v>
      </c>
      <c r="AR2535" s="6">
        <f t="shared" ca="1" si="1055"/>
        <v>0.26102363878027607</v>
      </c>
      <c r="AT2535" s="1">
        <f t="shared" ca="1" si="1056"/>
        <v>-5335.9835452473781</v>
      </c>
      <c r="AU2535" s="1">
        <f t="shared" ca="1" si="1057"/>
        <v>-11715.31014734141</v>
      </c>
      <c r="AV2535" s="1">
        <f t="shared" ca="1" si="1058"/>
        <v>5877.8326269460185</v>
      </c>
      <c r="AW2535" s="1">
        <f t="shared" ca="1" si="1059"/>
        <v>-11231.813369971635</v>
      </c>
      <c r="AX2535" s="1">
        <f t="shared" ca="1" si="1060"/>
        <v>-22405.274435614403</v>
      </c>
    </row>
    <row r="2536" spans="18:50" x14ac:dyDescent="0.25">
      <c r="R2536" s="4">
        <f t="shared" ca="1" si="1036"/>
        <v>0.81413892107639518</v>
      </c>
      <c r="S2536" s="4">
        <f t="shared" ca="1" si="1037"/>
        <v>1.4610595862471398</v>
      </c>
      <c r="T2536" s="4">
        <f t="shared" ca="1" si="1037"/>
        <v>0.93977786882778169</v>
      </c>
      <c r="U2536" s="4">
        <f t="shared" ca="1" si="1037"/>
        <v>0.19691502091071442</v>
      </c>
      <c r="V2536" s="4">
        <f t="shared" ca="1" si="1037"/>
        <v>0.4604675279917832</v>
      </c>
      <c r="W2536" s="4">
        <f t="shared" ca="1" si="1038"/>
        <v>1.4610595862471398</v>
      </c>
      <c r="X2536" s="4">
        <f t="shared" ca="1" si="1039"/>
        <v>1.6921923864558046</v>
      </c>
      <c r="Y2536" s="4">
        <f t="shared" ca="1" si="1040"/>
        <v>1.0271090086755643</v>
      </c>
      <c r="Z2536" s="4">
        <f t="shared" ca="1" si="1041"/>
        <v>1.0601708206183857</v>
      </c>
      <c r="AB2536" s="6">
        <f t="shared" ca="1" si="1042"/>
        <v>0.86839984148075633</v>
      </c>
      <c r="AC2536" s="6">
        <f t="shared" ca="1" si="1043"/>
        <v>0.81614077009237374</v>
      </c>
      <c r="AE2536" s="6">
        <f t="shared" ca="1" si="1044"/>
        <v>1.2687839130909557</v>
      </c>
      <c r="AF2536" s="6">
        <f t="shared" ca="1" si="1045"/>
        <v>1.4694996001531635</v>
      </c>
      <c r="AG2536" s="6">
        <f t="shared" ca="1" si="1046"/>
        <v>0.83826553730928965</v>
      </c>
      <c r="AH2536" s="6">
        <f t="shared" ca="1" si="1047"/>
        <v>0.86524862996895313</v>
      </c>
      <c r="AJ2536" s="6">
        <f t="shared" ca="1" si="1048"/>
        <v>0.62440468493243062</v>
      </c>
      <c r="AK2536" s="6">
        <f t="shared" ca="1" si="1049"/>
        <v>2.9572330188156828</v>
      </c>
      <c r="AL2536" s="6">
        <f t="shared" ca="1" si="1050"/>
        <v>4.8066855995296009</v>
      </c>
      <c r="AM2536" s="6">
        <f t="shared" ca="1" si="1051"/>
        <v>5.1386767434818026</v>
      </c>
      <c r="AO2536" s="6">
        <f t="shared" ca="1" si="1052"/>
        <v>0.88661682805725806</v>
      </c>
      <c r="AP2536" s="6">
        <f t="shared" ca="1" si="1053"/>
        <v>0.91726041163904304</v>
      </c>
      <c r="AQ2536" s="6">
        <f t="shared" ca="1" si="1054"/>
        <v>0.77547442723456284</v>
      </c>
      <c r="AR2536" s="6">
        <f t="shared" ca="1" si="1055"/>
        <v>0.78214490376568457</v>
      </c>
      <c r="AT2536" s="1">
        <f t="shared" ca="1" si="1056"/>
        <v>11537.41102979362</v>
      </c>
      <c r="AU2536" s="1">
        <f t="shared" ca="1" si="1057"/>
        <v>15724.944266806779</v>
      </c>
      <c r="AV2536" s="1">
        <f t="shared" ca="1" si="1058"/>
        <v>8765.8853987117491</v>
      </c>
      <c r="AW2536" s="1">
        <f t="shared" ca="1" si="1059"/>
        <v>13867.327135907284</v>
      </c>
      <c r="AX2536" s="1">
        <f t="shared" ca="1" si="1060"/>
        <v>49895.567831219429</v>
      </c>
    </row>
    <row r="2537" spans="18:50" x14ac:dyDescent="0.25">
      <c r="R2537" s="4">
        <f t="shared" ca="1" si="1036"/>
        <v>0.47562505593472415</v>
      </c>
      <c r="S2537" s="4">
        <f t="shared" ca="1" si="1037"/>
        <v>-0.34229348953935568</v>
      </c>
      <c r="T2537" s="4">
        <f t="shared" ca="1" si="1037"/>
        <v>-7.1118731329286505E-2</v>
      </c>
      <c r="U2537" s="4">
        <f t="shared" ca="1" si="1037"/>
        <v>-1.5066269529132563</v>
      </c>
      <c r="V2537" s="4">
        <f t="shared" ca="1" si="1037"/>
        <v>0.25312545223285027</v>
      </c>
      <c r="W2537" s="4">
        <f t="shared" ca="1" si="1038"/>
        <v>-0.34229348953935568</v>
      </c>
      <c r="X2537" s="4">
        <f t="shared" ca="1" si="1039"/>
        <v>-0.28954895779822465</v>
      </c>
      <c r="Y2537" s="4">
        <f t="shared" ca="1" si="1040"/>
        <v>-1.4743015274762989</v>
      </c>
      <c r="Z2537" s="4">
        <f t="shared" ca="1" si="1041"/>
        <v>-0.66536204584730196</v>
      </c>
      <c r="AB2537" s="6">
        <f t="shared" ca="1" si="1042"/>
        <v>1.0380152692861209</v>
      </c>
      <c r="AC2537" s="6">
        <f t="shared" ca="1" si="1043"/>
        <v>1.0945886086401209</v>
      </c>
      <c r="AE2537" s="6">
        <f t="shared" ca="1" si="1044"/>
        <v>-0.35530586871908026</v>
      </c>
      <c r="AF2537" s="6">
        <f t="shared" ca="1" si="1045"/>
        <v>-0.3005562394004398</v>
      </c>
      <c r="AG2537" s="6">
        <f t="shared" ca="1" si="1046"/>
        <v>-1.613753657676287</v>
      </c>
      <c r="AH2537" s="6">
        <f t="shared" ca="1" si="1047"/>
        <v>-0.72829771600594262</v>
      </c>
      <c r="AJ2537" s="6">
        <f t="shared" ca="1" si="1048"/>
        <v>-0.17485613328096847</v>
      </c>
      <c r="AK2537" s="6">
        <f t="shared" ca="1" si="1049"/>
        <v>-0.60484183532503988</v>
      </c>
      <c r="AL2537" s="6">
        <f t="shared" ca="1" si="1050"/>
        <v>-9.2534001725026762</v>
      </c>
      <c r="AM2537" s="6">
        <f t="shared" ca="1" si="1051"/>
        <v>-4.3253307846380986</v>
      </c>
      <c r="AO2537" s="6">
        <f t="shared" ca="1" si="1052"/>
        <v>0.36402946765941024</v>
      </c>
      <c r="AP2537" s="6">
        <f t="shared" ca="1" si="1053"/>
        <v>0.38425279873385093</v>
      </c>
      <c r="AQ2537" s="6">
        <f t="shared" ca="1" si="1054"/>
        <v>9.0939661251779755E-2</v>
      </c>
      <c r="AR2537" s="6">
        <f t="shared" ca="1" si="1055"/>
        <v>0.25338893686880515</v>
      </c>
      <c r="AT2537" s="1">
        <f t="shared" ca="1" si="1056"/>
        <v>-3230.8967716365205</v>
      </c>
      <c r="AU2537" s="1">
        <f t="shared" ca="1" si="1057"/>
        <v>-3216.217352573859</v>
      </c>
      <c r="AV2537" s="1">
        <f t="shared" ca="1" si="1058"/>
        <v>-16875.29666357128</v>
      </c>
      <c r="AW2537" s="1">
        <f t="shared" ca="1" si="1059"/>
        <v>-11672.416841100223</v>
      </c>
      <c r="AX2537" s="1">
        <f t="shared" ca="1" si="1060"/>
        <v>-34994.827628881882</v>
      </c>
    </row>
    <row r="2538" spans="18:50" x14ac:dyDescent="0.25">
      <c r="R2538" s="4">
        <f t="shared" ca="1" si="1036"/>
        <v>0.7041229956895998</v>
      </c>
      <c r="S2538" s="4">
        <f t="shared" ca="1" si="1037"/>
        <v>1.5142253656107167</v>
      </c>
      <c r="T2538" s="4">
        <f t="shared" ca="1" si="1037"/>
        <v>1.2845139696548227</v>
      </c>
      <c r="U2538" s="4">
        <f t="shared" ca="1" si="1037"/>
        <v>-1.0406682241862764</v>
      </c>
      <c r="V2538" s="4">
        <f t="shared" ca="1" si="1037"/>
        <v>0.76575521086919618</v>
      </c>
      <c r="W2538" s="4">
        <f t="shared" ca="1" si="1038"/>
        <v>1.5142253656107167</v>
      </c>
      <c r="X2538" s="4">
        <f t="shared" ca="1" si="1039"/>
        <v>1.9764768852363401</v>
      </c>
      <c r="Y2538" s="4">
        <f t="shared" ca="1" si="1040"/>
        <v>4.4228546645296629E-2</v>
      </c>
      <c r="Z2538" s="4">
        <f t="shared" ca="1" si="1041"/>
        <v>0.75963595010553453</v>
      </c>
      <c r="AB2538" s="6">
        <f t="shared" ca="1" si="1042"/>
        <v>0.92600123434391801</v>
      </c>
      <c r="AC2538" s="6">
        <f t="shared" ca="1" si="1043"/>
        <v>0.90472347075785697</v>
      </c>
      <c r="AE2538" s="6">
        <f t="shared" ca="1" si="1044"/>
        <v>1.4021745576303943</v>
      </c>
      <c r="AF2538" s="6">
        <f t="shared" ca="1" si="1045"/>
        <v>1.8302200353810734</v>
      </c>
      <c r="AG2538" s="6">
        <f t="shared" ca="1" si="1046"/>
        <v>4.0014604227508535E-2</v>
      </c>
      <c r="AH2538" s="6">
        <f t="shared" ca="1" si="1047"/>
        <v>0.68726047329192141</v>
      </c>
      <c r="AJ2538" s="6">
        <f t="shared" ca="1" si="1048"/>
        <v>0.69005001863915705</v>
      </c>
      <c r="AK2538" s="6">
        <f t="shared" ca="1" si="1049"/>
        <v>3.6831497740882635</v>
      </c>
      <c r="AL2538" s="6">
        <f t="shared" ca="1" si="1050"/>
        <v>0.22944713023586458</v>
      </c>
      <c r="AM2538" s="6">
        <f t="shared" ca="1" si="1051"/>
        <v>4.081612253978621</v>
      </c>
      <c r="AO2538" s="6">
        <f t="shared" ca="1" si="1052"/>
        <v>0.90785595330967483</v>
      </c>
      <c r="AP2538" s="6">
        <f t="shared" ca="1" si="1053"/>
        <v>0.9548837801861354</v>
      </c>
      <c r="AQ2538" s="6">
        <f t="shared" ca="1" si="1054"/>
        <v>0.51500047320966513</v>
      </c>
      <c r="AR2538" s="6">
        <f t="shared" ca="1" si="1055"/>
        <v>0.73515352881698726</v>
      </c>
      <c r="AT2538" s="1">
        <f t="shared" ca="1" si="1056"/>
        <v>12750.369893554271</v>
      </c>
      <c r="AU2538" s="1">
        <f t="shared" ca="1" si="1057"/>
        <v>19584.971679720642</v>
      </c>
      <c r="AV2538" s="1">
        <f t="shared" ca="1" si="1058"/>
        <v>418.43952700124839</v>
      </c>
      <c r="AW2538" s="1">
        <f t="shared" ca="1" si="1059"/>
        <v>11014.713552403447</v>
      </c>
      <c r="AX2538" s="1">
        <f t="shared" ca="1" si="1060"/>
        <v>43768.494652679612</v>
      </c>
    </row>
    <row r="2539" spans="18:50" x14ac:dyDescent="0.25">
      <c r="R2539" s="4">
        <f t="shared" ca="1" si="1036"/>
        <v>0.82638593712157415</v>
      </c>
      <c r="S2539" s="4">
        <f t="shared" ca="1" si="1037"/>
        <v>-1.2578787271159879</v>
      </c>
      <c r="T2539" s="4">
        <f t="shared" ca="1" si="1037"/>
        <v>0.24733826902179148</v>
      </c>
      <c r="U2539" s="4">
        <f t="shared" ca="1" si="1037"/>
        <v>-0.13552343082641405</v>
      </c>
      <c r="V2539" s="4">
        <f t="shared" ca="1" si="1037"/>
        <v>-0.26548444448893554</v>
      </c>
      <c r="W2539" s="4">
        <f t="shared" ca="1" si="1038"/>
        <v>-1.2578787271159879</v>
      </c>
      <c r="X2539" s="4">
        <f t="shared" ca="1" si="1039"/>
        <v>-0.69923539121954437</v>
      </c>
      <c r="Y2539" s="4">
        <f t="shared" ca="1" si="1040"/>
        <v>-0.67546959959485053</v>
      </c>
      <c r="Z2539" s="4">
        <f t="shared" ca="1" si="1041"/>
        <v>-0.61024204538077176</v>
      </c>
      <c r="AB2539" s="6">
        <f t="shared" ca="1" si="1042"/>
        <v>0.86130869419227163</v>
      </c>
      <c r="AC2539" s="6">
        <f t="shared" ca="1" si="1043"/>
        <v>0.80563860646012408</v>
      </c>
      <c r="AE2539" s="6">
        <f t="shared" ca="1" si="1044"/>
        <v>-1.0834218839045082</v>
      </c>
      <c r="AF2539" s="6">
        <f t="shared" ca="1" si="1045"/>
        <v>-0.60225752174432801</v>
      </c>
      <c r="AG2539" s="6">
        <f t="shared" ca="1" si="1046"/>
        <v>-0.54418438692377336</v>
      </c>
      <c r="AH2539" s="6">
        <f t="shared" ca="1" si="1047"/>
        <v>-0.49163455104394077</v>
      </c>
      <c r="AJ2539" s="6">
        <f t="shared" ca="1" si="1048"/>
        <v>-0.53318275325563558</v>
      </c>
      <c r="AK2539" s="6">
        <f t="shared" ca="1" si="1049"/>
        <v>-1.2119879644382336</v>
      </c>
      <c r="AL2539" s="6">
        <f t="shared" ca="1" si="1050"/>
        <v>-3.1203993719119563</v>
      </c>
      <c r="AM2539" s="6">
        <f t="shared" ca="1" si="1051"/>
        <v>-2.9197977855593553</v>
      </c>
      <c r="AO2539" s="6">
        <f t="shared" ca="1" si="1052"/>
        <v>0.14915350165369928</v>
      </c>
      <c r="AP2539" s="6">
        <f t="shared" ca="1" si="1053"/>
        <v>0.27868097473078202</v>
      </c>
      <c r="AQ2539" s="6">
        <f t="shared" ca="1" si="1054"/>
        <v>0.30761416303185218</v>
      </c>
      <c r="AR2539" s="6">
        <f t="shared" ca="1" si="1055"/>
        <v>0.32436745786285859</v>
      </c>
      <c r="AT2539" s="1">
        <f t="shared" ca="1" si="1056"/>
        <v>-9851.8616639991797</v>
      </c>
      <c r="AU2539" s="1">
        <f t="shared" ca="1" si="1057"/>
        <v>-6444.6876764768358</v>
      </c>
      <c r="AV2539" s="1">
        <f t="shared" ca="1" si="1058"/>
        <v>-5690.6287557208225</v>
      </c>
      <c r="AW2539" s="1">
        <f t="shared" ca="1" si="1059"/>
        <v>-7879.4197580941154</v>
      </c>
      <c r="AX2539" s="1">
        <f t="shared" ca="1" si="1060"/>
        <v>-29866.597854290954</v>
      </c>
    </row>
    <row r="2540" spans="18:50" x14ac:dyDescent="0.25">
      <c r="R2540" s="4">
        <f t="shared" ca="1" si="1036"/>
        <v>0.50161333859970569</v>
      </c>
      <c r="S2540" s="4">
        <f t="shared" ca="1" si="1037"/>
        <v>0.66530316752711238</v>
      </c>
      <c r="T2540" s="4">
        <f t="shared" ca="1" si="1037"/>
        <v>1.4552234165740607</v>
      </c>
      <c r="U2540" s="4">
        <f t="shared" ca="1" si="1037"/>
        <v>-0.66639634898926403</v>
      </c>
      <c r="V2540" s="4">
        <f t="shared" ca="1" si="1037"/>
        <v>0.37085955616158062</v>
      </c>
      <c r="W2540" s="4">
        <f t="shared" ca="1" si="1038"/>
        <v>0.66530316752711238</v>
      </c>
      <c r="X2540" s="4">
        <f t="shared" ca="1" si="1039"/>
        <v>1.5072884638156463</v>
      </c>
      <c r="Y2540" s="4">
        <f t="shared" ca="1" si="1040"/>
        <v>-9.5126606276633163E-3</v>
      </c>
      <c r="Z2540" s="4">
        <f t="shared" ca="1" si="1041"/>
        <v>0.40955918524776158</v>
      </c>
      <c r="AB2540" s="6">
        <f t="shared" ca="1" si="1042"/>
        <v>1.024721378007539</v>
      </c>
      <c r="AC2540" s="6">
        <f t="shared" ca="1" si="1043"/>
        <v>1.0707836860002982</v>
      </c>
      <c r="AE2540" s="6">
        <f t="shared" ca="1" si="1044"/>
        <v>0.68175037862116317</v>
      </c>
      <c r="AF2540" s="6">
        <f t="shared" ca="1" si="1045"/>
        <v>1.5445507116960357</v>
      </c>
      <c r="AG2540" s="6">
        <f t="shared" ca="1" si="1046"/>
        <v>-1.0186001810559236E-2</v>
      </c>
      <c r="AH2540" s="6">
        <f t="shared" ca="1" si="1047"/>
        <v>0.43854929401487708</v>
      </c>
      <c r="AJ2540" s="6">
        <f t="shared" ca="1" si="1048"/>
        <v>0.33550877022744552</v>
      </c>
      <c r="AK2540" s="6">
        <f t="shared" ca="1" si="1049"/>
        <v>3.1082664897538632</v>
      </c>
      <c r="AL2540" s="6">
        <f t="shared" ca="1" si="1050"/>
        <v>-5.8407397227321203E-2</v>
      </c>
      <c r="AM2540" s="6">
        <f t="shared" ca="1" si="1051"/>
        <v>2.6045265834231652</v>
      </c>
      <c r="AO2540" s="6">
        <f t="shared" ca="1" si="1052"/>
        <v>0.74631926585413577</v>
      </c>
      <c r="AP2540" s="6">
        <f t="shared" ca="1" si="1053"/>
        <v>0.9267786962359954</v>
      </c>
      <c r="AQ2540" s="6">
        <f t="shared" ca="1" si="1054"/>
        <v>0.49618033188479771</v>
      </c>
      <c r="AR2540" s="6">
        <f t="shared" ca="1" si="1055"/>
        <v>0.65818296322759362</v>
      </c>
      <c r="AT2540" s="1">
        <f t="shared" ca="1" si="1056"/>
        <v>6199.3490433748257</v>
      </c>
      <c r="AU2540" s="1">
        <f t="shared" ca="1" si="1057"/>
        <v>16528.057480345971</v>
      </c>
      <c r="AV2540" s="1">
        <f t="shared" ca="1" si="1058"/>
        <v>-106.5167546181588</v>
      </c>
      <c r="AW2540" s="1">
        <f t="shared" ca="1" si="1059"/>
        <v>7028.6231202050012</v>
      </c>
      <c r="AX2540" s="1">
        <f t="shared" ca="1" si="1060"/>
        <v>29649.51288930764</v>
      </c>
    </row>
    <row r="2541" spans="18:50" x14ac:dyDescent="0.25">
      <c r="R2541" s="4">
        <f t="shared" ca="1" si="1036"/>
        <v>0.761284370192574</v>
      </c>
      <c r="S2541" s="4">
        <f t="shared" ca="1" si="1037"/>
        <v>0.1820790185635526</v>
      </c>
      <c r="T2541" s="4">
        <f t="shared" ca="1" si="1037"/>
        <v>-0.31471516780686315</v>
      </c>
      <c r="U2541" s="4">
        <f t="shared" ca="1" si="1037"/>
        <v>1.1299403782590698</v>
      </c>
      <c r="V2541" s="4">
        <f t="shared" ca="1" si="1037"/>
        <v>0.31787233711468993</v>
      </c>
      <c r="W2541" s="4">
        <f t="shared" ca="1" si="1038"/>
        <v>0.1820790185635526</v>
      </c>
      <c r="X2541" s="4">
        <f t="shared" ca="1" si="1039"/>
        <v>-9.8811941681551718E-2</v>
      </c>
      <c r="Y2541" s="4">
        <f t="shared" ca="1" si="1040"/>
        <v>1.0075241859160542</v>
      </c>
      <c r="Z2541" s="4">
        <f t="shared" ca="1" si="1041"/>
        <v>0.81745107186303212</v>
      </c>
      <c r="AB2541" s="6">
        <f t="shared" ca="1" si="1042"/>
        <v>0.89711830863395647</v>
      </c>
      <c r="AC2541" s="6">
        <f t="shared" ca="1" si="1043"/>
        <v>0.85956888709248458</v>
      </c>
      <c r="AE2541" s="6">
        <f t="shared" ca="1" si="1044"/>
        <v>0.16334642117146508</v>
      </c>
      <c r="AF2541" s="6">
        <f t="shared" ca="1" si="1045"/>
        <v>-8.8646001994190829E-2</v>
      </c>
      <c r="AG2541" s="6">
        <f t="shared" ca="1" si="1046"/>
        <v>0.86603644320662421</v>
      </c>
      <c r="AH2541" s="6">
        <f t="shared" ca="1" si="1047"/>
        <v>0.70265550809386512</v>
      </c>
      <c r="AJ2541" s="6">
        <f t="shared" ca="1" si="1048"/>
        <v>8.0387424205225613E-2</v>
      </c>
      <c r="AK2541" s="6">
        <f t="shared" ca="1" si="1049"/>
        <v>-0.17839193971600867</v>
      </c>
      <c r="AL2541" s="6">
        <f t="shared" ca="1" si="1050"/>
        <v>4.9659263263893507</v>
      </c>
      <c r="AM2541" s="6">
        <f t="shared" ca="1" si="1051"/>
        <v>4.1730427452406298</v>
      </c>
      <c r="AO2541" s="6">
        <f t="shared" ca="1" si="1052"/>
        <v>0.56362113767325361</v>
      </c>
      <c r="AP2541" s="6">
        <f t="shared" ca="1" si="1053"/>
        <v>0.46535715941479139</v>
      </c>
      <c r="AQ2541" s="6">
        <f t="shared" ca="1" si="1054"/>
        <v>0.78233722270427719</v>
      </c>
      <c r="AR2541" s="6">
        <f t="shared" ca="1" si="1055"/>
        <v>0.73949510058814172</v>
      </c>
      <c r="AT2541" s="1">
        <f t="shared" ca="1" si="1056"/>
        <v>1485.3552144350633</v>
      </c>
      <c r="AU2541" s="1">
        <f t="shared" ca="1" si="1057"/>
        <v>-948.5905546953561</v>
      </c>
      <c r="AV2541" s="1">
        <f t="shared" ca="1" si="1058"/>
        <v>9056.2904883636984</v>
      </c>
      <c r="AW2541" s="1">
        <f t="shared" ca="1" si="1059"/>
        <v>11261.449549980111</v>
      </c>
      <c r="AX2541" s="1">
        <f t="shared" ca="1" si="1060"/>
        <v>20854.504698083518</v>
      </c>
    </row>
    <row r="2542" spans="18:50" x14ac:dyDescent="0.25">
      <c r="R2542" s="4">
        <f t="shared" ca="1" si="1036"/>
        <v>0.82013821346381488</v>
      </c>
      <c r="S2542" s="4">
        <f t="shared" ca="1" si="1037"/>
        <v>-2.5462927816150769</v>
      </c>
      <c r="T2542" s="4">
        <f t="shared" ca="1" si="1037"/>
        <v>-1.0661861756215218</v>
      </c>
      <c r="U2542" s="4">
        <f t="shared" ca="1" si="1037"/>
        <v>0.53173329389129664</v>
      </c>
      <c r="V2542" s="4">
        <f t="shared" ca="1" si="1037"/>
        <v>0.45267348638230392</v>
      </c>
      <c r="W2542" s="4">
        <f t="shared" ca="1" si="1038"/>
        <v>-2.5462927816150769</v>
      </c>
      <c r="X2542" s="4">
        <f t="shared" ca="1" si="1039"/>
        <v>-2.5391492796560415</v>
      </c>
      <c r="Y2542" s="4">
        <f t="shared" ca="1" si="1040"/>
        <v>-0.93869055181688354</v>
      </c>
      <c r="Z2542" s="4">
        <f t="shared" ca="1" si="1041"/>
        <v>-0.31408527909208378</v>
      </c>
      <c r="AB2542" s="6">
        <f t="shared" ca="1" si="1042"/>
        <v>0.86495177952677293</v>
      </c>
      <c r="AC2542" s="6">
        <f t="shared" ca="1" si="1043"/>
        <v>0.81102327891784443</v>
      </c>
      <c r="AE2542" s="6">
        <f t="shared" ca="1" si="1044"/>
        <v>-2.2024204726541372</v>
      </c>
      <c r="AF2542" s="6">
        <f t="shared" ca="1" si="1045"/>
        <v>-2.1962416879226168</v>
      </c>
      <c r="AG2542" s="6">
        <f t="shared" ca="1" si="1046"/>
        <v>-0.7612998892237296</v>
      </c>
      <c r="AH2542" s="6">
        <f t="shared" ca="1" si="1047"/>
        <v>-0.25473047290908807</v>
      </c>
      <c r="AJ2542" s="6">
        <f t="shared" ca="1" si="1048"/>
        <v>-1.0838738158069292</v>
      </c>
      <c r="AK2542" s="6">
        <f t="shared" ca="1" si="1049"/>
        <v>-4.4197347424574387</v>
      </c>
      <c r="AL2542" s="6">
        <f t="shared" ca="1" si="1050"/>
        <v>-4.3653580537273378</v>
      </c>
      <c r="AM2542" s="6">
        <f t="shared" ca="1" si="1051"/>
        <v>-1.512834012855959</v>
      </c>
      <c r="AO2542" s="6">
        <f t="shared" ca="1" si="1052"/>
        <v>2.3145628885413296E-2</v>
      </c>
      <c r="AP2542" s="6">
        <f t="shared" ca="1" si="1053"/>
        <v>2.3409755602816336E-2</v>
      </c>
      <c r="AQ2542" s="6">
        <f t="shared" ca="1" si="1054"/>
        <v>0.24444425021647129</v>
      </c>
      <c r="AR2542" s="6">
        <f t="shared" ca="1" si="1055"/>
        <v>0.40574577003795026</v>
      </c>
      <c r="AT2542" s="1">
        <f t="shared" ca="1" si="1056"/>
        <v>-20027.23236893809</v>
      </c>
      <c r="AU2542" s="1">
        <f t="shared" ca="1" si="1057"/>
        <v>-23501.726802389869</v>
      </c>
      <c r="AV2542" s="1">
        <f t="shared" ca="1" si="1058"/>
        <v>-7961.0425169189502</v>
      </c>
      <c r="AW2542" s="1">
        <f t="shared" ca="1" si="1059"/>
        <v>-4082.5615631907358</v>
      </c>
      <c r="AX2542" s="1">
        <f t="shared" ca="1" si="1060"/>
        <v>-55572.563251437641</v>
      </c>
    </row>
    <row r="2543" spans="18:50" x14ac:dyDescent="0.25">
      <c r="R2543" s="4">
        <f t="shared" ca="1" si="1036"/>
        <v>0.43593393561455585</v>
      </c>
      <c r="S2543" s="4">
        <f t="shared" ca="1" si="1037"/>
        <v>-1.0673414071085374</v>
      </c>
      <c r="T2543" s="4">
        <f t="shared" ca="1" si="1037"/>
        <v>0.24814840284468337</v>
      </c>
      <c r="U2543" s="4">
        <f t="shared" ca="1" si="1037"/>
        <v>0.69041029764581974</v>
      </c>
      <c r="V2543" s="4">
        <f t="shared" ca="1" si="1037"/>
        <v>0.12384062325058959</v>
      </c>
      <c r="W2543" s="4">
        <f t="shared" ca="1" si="1038"/>
        <v>-1.0673414071085374</v>
      </c>
      <c r="X2543" s="4">
        <f t="shared" ca="1" si="1039"/>
        <v>-0.56586856640869709</v>
      </c>
      <c r="Y2543" s="4">
        <f t="shared" ca="1" si="1040"/>
        <v>0.12763783401116641</v>
      </c>
      <c r="Z2543" s="4">
        <f t="shared" ca="1" si="1041"/>
        <v>0.16882966832974833</v>
      </c>
      <c r="AB2543" s="6">
        <f t="shared" ca="1" si="1042"/>
        <v>1.0590058342529101</v>
      </c>
      <c r="AC2543" s="6">
        <f t="shared" ca="1" si="1043"/>
        <v>1.132898872962482</v>
      </c>
      <c r="AE2543" s="6">
        <f t="shared" ca="1" si="1044"/>
        <v>-1.1303207772676516</v>
      </c>
      <c r="AF2543" s="6">
        <f t="shared" ca="1" si="1045"/>
        <v>-0.59925811324714051</v>
      </c>
      <c r="AG2543" s="6">
        <f t="shared" ca="1" si="1046"/>
        <v>0.14460075829862279</v>
      </c>
      <c r="AH2543" s="6">
        <f t="shared" ca="1" si="1047"/>
        <v>0.19126694097340152</v>
      </c>
      <c r="AJ2543" s="6">
        <f t="shared" ca="1" si="1048"/>
        <v>-0.55626303385499554</v>
      </c>
      <c r="AK2543" s="6">
        <f t="shared" ca="1" si="1049"/>
        <v>-1.2059519302372887</v>
      </c>
      <c r="AL2543" s="6">
        <f t="shared" ca="1" si="1050"/>
        <v>0.82915299706350942</v>
      </c>
      <c r="AM2543" s="6">
        <f t="shared" ca="1" si="1051"/>
        <v>1.1359266542984205</v>
      </c>
      <c r="AO2543" s="6">
        <f t="shared" ca="1" si="1052"/>
        <v>0.13938233798856928</v>
      </c>
      <c r="AP2543" s="6">
        <f t="shared" ca="1" si="1053"/>
        <v>0.27965004028092655</v>
      </c>
      <c r="AQ2543" s="6">
        <f t="shared" ca="1" si="1054"/>
        <v>0.55399036175702765</v>
      </c>
      <c r="AR2543" s="6">
        <f t="shared" ca="1" si="1055"/>
        <v>0.57118365091363876</v>
      </c>
      <c r="AT2543" s="1">
        <f t="shared" ca="1" si="1056"/>
        <v>-10278.326567904574</v>
      </c>
      <c r="AU2543" s="1">
        <f t="shared" ca="1" si="1057"/>
        <v>-6412.5913550850191</v>
      </c>
      <c r="AV2543" s="1">
        <f t="shared" ca="1" si="1058"/>
        <v>1512.1147409700357</v>
      </c>
      <c r="AW2543" s="1">
        <f t="shared" ca="1" si="1059"/>
        <v>3065.4324651835618</v>
      </c>
      <c r="AX2543" s="1">
        <f t="shared" ca="1" si="1060"/>
        <v>-12113.370716835996</v>
      </c>
    </row>
    <row r="2544" spans="18:50" x14ac:dyDescent="0.25">
      <c r="R2544" s="4">
        <f t="shared" ca="1" si="1036"/>
        <v>0.23526986334642397</v>
      </c>
      <c r="S2544" s="4">
        <f t="shared" ca="1" si="1037"/>
        <v>2.3162333893219853</v>
      </c>
      <c r="T2544" s="4">
        <f t="shared" ca="1" si="1037"/>
        <v>-7.2562690756124676E-2</v>
      </c>
      <c r="U2544" s="4">
        <f t="shared" ca="1" si="1037"/>
        <v>0.66689068015641195</v>
      </c>
      <c r="V2544" s="4">
        <f t="shared" ca="1" si="1037"/>
        <v>0.64017553147441331</v>
      </c>
      <c r="W2544" s="4">
        <f t="shared" ca="1" si="1038"/>
        <v>2.3162333893219853</v>
      </c>
      <c r="X2544" s="4">
        <f t="shared" ca="1" si="1039"/>
        <v>1.5621479673760645</v>
      </c>
      <c r="Y2544" s="4">
        <f t="shared" ca="1" si="1040"/>
        <v>1.6686110834579564</v>
      </c>
      <c r="Z2544" s="4">
        <f t="shared" ca="1" si="1041"/>
        <v>1.5182803850451372</v>
      </c>
      <c r="AB2544" s="6">
        <f t="shared" ca="1" si="1042"/>
        <v>1.1905091094848568</v>
      </c>
      <c r="AC2544" s="6">
        <f t="shared" ca="1" si="1043"/>
        <v>1.3939508698832614</v>
      </c>
      <c r="AE2544" s="6">
        <f t="shared" ca="1" si="1044"/>
        <v>2.7574969496808084</v>
      </c>
      <c r="AF2544" s="6">
        <f t="shared" ca="1" si="1045"/>
        <v>1.8597513855244576</v>
      </c>
      <c r="AG2544" s="6">
        <f t="shared" ca="1" si="1046"/>
        <v>2.3259618712830696</v>
      </c>
      <c r="AH2544" s="6">
        <f t="shared" ca="1" si="1047"/>
        <v>2.1164082634603623</v>
      </c>
      <c r="AJ2544" s="6">
        <f t="shared" ca="1" si="1048"/>
        <v>1.3570427527513527</v>
      </c>
      <c r="AK2544" s="6">
        <f t="shared" ca="1" si="1049"/>
        <v>3.7425789047427536</v>
      </c>
      <c r="AL2544" s="6">
        <f t="shared" ca="1" si="1050"/>
        <v>13.337262399737874</v>
      </c>
      <c r="AM2544" s="6">
        <f t="shared" ca="1" si="1051"/>
        <v>12.56926338449875</v>
      </c>
      <c r="AO2544" s="6">
        <f t="shared" ca="1" si="1052"/>
        <v>0.99184869574180434</v>
      </c>
      <c r="AP2544" s="6">
        <f t="shared" ca="1" si="1053"/>
        <v>0.9571528155182637</v>
      </c>
      <c r="AQ2544" s="6">
        <f t="shared" ca="1" si="1054"/>
        <v>0.95969600660560184</v>
      </c>
      <c r="AR2544" s="6">
        <f t="shared" ca="1" si="1055"/>
        <v>0.94912355369690227</v>
      </c>
      <c r="AT2544" s="1">
        <f t="shared" ca="1" si="1056"/>
        <v>25074.699792153599</v>
      </c>
      <c r="AU2544" s="1">
        <f t="shared" ca="1" si="1057"/>
        <v>19900.983222071434</v>
      </c>
      <c r="AV2544" s="1">
        <f t="shared" ca="1" si="1058"/>
        <v>24322.979173027452</v>
      </c>
      <c r="AW2544" s="1">
        <f t="shared" ca="1" si="1059"/>
        <v>33919.644280275126</v>
      </c>
      <c r="AX2544" s="1">
        <f t="shared" ca="1" si="1060"/>
        <v>103218.30646752761</v>
      </c>
    </row>
    <row r="2545" spans="18:50" x14ac:dyDescent="0.25">
      <c r="R2545" s="4">
        <f t="shared" ca="1" si="1036"/>
        <v>0.14810123106213802</v>
      </c>
      <c r="S2545" s="4">
        <f t="shared" ca="1" si="1037"/>
        <v>-2.2326360197089095</v>
      </c>
      <c r="T2545" s="4">
        <f t="shared" ca="1" si="1037"/>
        <v>0.93719666800219315</v>
      </c>
      <c r="U2545" s="4">
        <f t="shared" ca="1" si="1037"/>
        <v>-1.5812902151643249</v>
      </c>
      <c r="V2545" s="4">
        <f t="shared" ca="1" si="1037"/>
        <v>0.1295332668532784</v>
      </c>
      <c r="W2545" s="4">
        <f t="shared" ca="1" si="1038"/>
        <v>-2.2326360197089095</v>
      </c>
      <c r="X2545" s="4">
        <f t="shared" ca="1" si="1039"/>
        <v>-0.883802321328232</v>
      </c>
      <c r="Y2545" s="4">
        <f t="shared" ca="1" si="1040"/>
        <v>-2.2700321509352381</v>
      </c>
      <c r="Z2545" s="4">
        <f t="shared" ca="1" si="1041"/>
        <v>-1.1896735975201438</v>
      </c>
      <c r="AB2545" s="6">
        <f t="shared" ca="1" si="1042"/>
        <v>1.2789000080942401</v>
      </c>
      <c r="AC2545" s="6">
        <f t="shared" ca="1" si="1043"/>
        <v>1.5910578057421405</v>
      </c>
      <c r="AE2545" s="6">
        <f t="shared" ca="1" si="1044"/>
        <v>-2.8553182236772163</v>
      </c>
      <c r="AF2545" s="6">
        <f t="shared" ca="1" si="1045"/>
        <v>-1.1302947959003842</v>
      </c>
      <c r="AG2545" s="6">
        <f t="shared" ca="1" si="1046"/>
        <v>-3.6117523730311314</v>
      </c>
      <c r="AH2545" s="6">
        <f t="shared" ca="1" si="1047"/>
        <v>-1.8928394636197583</v>
      </c>
      <c r="AJ2545" s="6">
        <f t="shared" ca="1" si="1048"/>
        <v>-1.4051833865812815</v>
      </c>
      <c r="AK2545" s="6">
        <f t="shared" ca="1" si="1049"/>
        <v>-2.2746144953586658</v>
      </c>
      <c r="AL2545" s="6">
        <f t="shared" ca="1" si="1050"/>
        <v>-20.710094054731712</v>
      </c>
      <c r="AM2545" s="6">
        <f t="shared" ca="1" si="1051"/>
        <v>-11.241497292167264</v>
      </c>
      <c r="AO2545" s="6">
        <f t="shared" ca="1" si="1052"/>
        <v>6.759212318417928E-3</v>
      </c>
      <c r="AP2545" s="6">
        <f t="shared" ca="1" si="1053"/>
        <v>0.13938761327856461</v>
      </c>
      <c r="AQ2545" s="6">
        <f t="shared" ca="1" si="1054"/>
        <v>1.1260755187014809E-2</v>
      </c>
      <c r="AR2545" s="6">
        <f t="shared" ca="1" si="1055"/>
        <v>6.5659692353823726E-2</v>
      </c>
      <c r="AT2545" s="1">
        <f t="shared" ca="1" si="1056"/>
        <v>-25964.216307858125</v>
      </c>
      <c r="AU2545" s="1">
        <f t="shared" ca="1" si="1057"/>
        <v>-12095.153117933989</v>
      </c>
      <c r="AV2545" s="1">
        <f t="shared" ca="1" si="1058"/>
        <v>-37768.709294838438</v>
      </c>
      <c r="AW2545" s="1">
        <f t="shared" ca="1" si="1059"/>
        <v>-30336.510395529102</v>
      </c>
      <c r="AX2545" s="1">
        <f t="shared" ca="1" si="1060"/>
        <v>-106164.58911615965</v>
      </c>
    </row>
    <row r="2546" spans="18:50" x14ac:dyDescent="0.25">
      <c r="R2546" s="4">
        <f t="shared" ca="1" si="1036"/>
        <v>0.29120254761986486</v>
      </c>
      <c r="S2546" s="4">
        <f t="shared" ca="1" si="1037"/>
        <v>0.50631094794958731</v>
      </c>
      <c r="T2546" s="4">
        <f t="shared" ca="1" si="1037"/>
        <v>2.6309498315053234E-2</v>
      </c>
      <c r="U2546" s="4">
        <f t="shared" ca="1" si="1037"/>
        <v>-1.5584569420047119</v>
      </c>
      <c r="V2546" s="4">
        <f t="shared" ca="1" si="1037"/>
        <v>0.26178605382089687</v>
      </c>
      <c r="W2546" s="4">
        <f t="shared" ca="1" si="1038"/>
        <v>0.50631094794958731</v>
      </c>
      <c r="X2546" s="4">
        <f t="shared" ca="1" si="1039"/>
        <v>0.37171736086456625</v>
      </c>
      <c r="Y2546" s="4">
        <f t="shared" ca="1" si="1040"/>
        <v>-1.0971986422534175</v>
      </c>
      <c r="Z2546" s="4">
        <f t="shared" ca="1" si="1041"/>
        <v>-0.41544028077020123</v>
      </c>
      <c r="AB2546" s="6">
        <f t="shared" ca="1" si="1042"/>
        <v>1.1474810249899243</v>
      </c>
      <c r="AC2546" s="6">
        <f t="shared" ca="1" si="1043"/>
        <v>1.3044282081754524</v>
      </c>
      <c r="AE2546" s="6">
        <f t="shared" ca="1" si="1044"/>
        <v>0.58098220551681268</v>
      </c>
      <c r="AF2546" s="6">
        <f t="shared" ca="1" si="1045"/>
        <v>0.42653861825142209</v>
      </c>
      <c r="AG2546" s="6">
        <f t="shared" ca="1" si="1046"/>
        <v>-1.4312168589271645</v>
      </c>
      <c r="AH2546" s="6">
        <f t="shared" ca="1" si="1047"/>
        <v>-0.5419120210489804</v>
      </c>
      <c r="AJ2546" s="6">
        <f t="shared" ca="1" si="1048"/>
        <v>0.28591788345055114</v>
      </c>
      <c r="AK2546" s="6">
        <f t="shared" ca="1" si="1049"/>
        <v>0.85836980531444318</v>
      </c>
      <c r="AL2546" s="6">
        <f t="shared" ca="1" si="1050"/>
        <v>-8.2067187059736391</v>
      </c>
      <c r="AM2546" s="6">
        <f t="shared" ca="1" si="1051"/>
        <v>-3.21839365371493</v>
      </c>
      <c r="AO2546" s="6">
        <f t="shared" ca="1" si="1052"/>
        <v>0.7144059884594629</v>
      </c>
      <c r="AP2546" s="6">
        <f t="shared" ca="1" si="1053"/>
        <v>0.66165306568622095</v>
      </c>
      <c r="AQ2546" s="6">
        <f t="shared" ca="1" si="1054"/>
        <v>0.11280902426764899</v>
      </c>
      <c r="AR2546" s="6">
        <f t="shared" ca="1" si="1055"/>
        <v>0.30832746999807792</v>
      </c>
      <c r="AT2546" s="1">
        <f t="shared" ca="1" si="1056"/>
        <v>5283.0355404758166</v>
      </c>
      <c r="AU2546" s="1">
        <f t="shared" ca="1" si="1057"/>
        <v>4564.3401324813531</v>
      </c>
      <c r="AV2546" s="1">
        <f t="shared" ca="1" si="1058"/>
        <v>-14966.478290793373</v>
      </c>
      <c r="AW2546" s="1">
        <f t="shared" ca="1" si="1059"/>
        <v>-8685.2160344206877</v>
      </c>
      <c r="AX2546" s="1">
        <f t="shared" ca="1" si="1060"/>
        <v>-13804.318652256892</v>
      </c>
    </row>
    <row r="2547" spans="18:50" x14ac:dyDescent="0.25">
      <c r="R2547" s="4">
        <f t="shared" ca="1" si="1036"/>
        <v>0.24142146491859362</v>
      </c>
      <c r="S2547" s="4">
        <f t="shared" ca="1" si="1037"/>
        <v>-0.30629779999064582</v>
      </c>
      <c r="T2547" s="4">
        <f t="shared" ca="1" si="1037"/>
        <v>-0.6996515516070454</v>
      </c>
      <c r="U2547" s="4">
        <f t="shared" ca="1" si="1037"/>
        <v>0.22276155242196477</v>
      </c>
      <c r="V2547" s="4">
        <f t="shared" ca="1" si="1037"/>
        <v>0.43412489860948605</v>
      </c>
      <c r="W2547" s="4">
        <f t="shared" ca="1" si="1038"/>
        <v>-0.30629779999064582</v>
      </c>
      <c r="X2547" s="4">
        <f t="shared" ca="1" si="1039"/>
        <v>-0.7152261431495619</v>
      </c>
      <c r="Y2547" s="4">
        <f t="shared" ca="1" si="1040"/>
        <v>-7.3108828755842042E-2</v>
      </c>
      <c r="Z2547" s="4">
        <f t="shared" ca="1" si="1041"/>
        <v>0.24543749454033487</v>
      </c>
      <c r="AB2547" s="6">
        <f t="shared" ca="1" si="1042"/>
        <v>1.1853985805258467</v>
      </c>
      <c r="AC2547" s="6">
        <f t="shared" ca="1" si="1043"/>
        <v>1.3831025852414844</v>
      </c>
      <c r="AE2547" s="6">
        <f t="shared" ca="1" si="1044"/>
        <v>-0.36308497732710127</v>
      </c>
      <c r="AF2547" s="6">
        <f t="shared" ca="1" si="1045"/>
        <v>-0.84782805484446666</v>
      </c>
      <c r="AG2547" s="6">
        <f t="shared" ca="1" si="1046"/>
        <v>-0.10111701005618211</v>
      </c>
      <c r="AH2547" s="6">
        <f t="shared" ca="1" si="1047"/>
        <v>0.33946523321392985</v>
      </c>
      <c r="AJ2547" s="6">
        <f t="shared" ca="1" si="1048"/>
        <v>-0.17868445409220363</v>
      </c>
      <c r="AK2547" s="6">
        <f t="shared" ca="1" si="1049"/>
        <v>-1.7061761145106855</v>
      </c>
      <c r="AL2547" s="6">
        <f t="shared" ca="1" si="1050"/>
        <v>-0.57981350117845787</v>
      </c>
      <c r="AM2547" s="6">
        <f t="shared" ca="1" si="1051"/>
        <v>2.0160703394579662</v>
      </c>
      <c r="AO2547" s="6">
        <f t="shared" ca="1" si="1052"/>
        <v>0.36118846092949214</v>
      </c>
      <c r="AP2547" s="6">
        <f t="shared" ca="1" si="1053"/>
        <v>0.20593603032734692</v>
      </c>
      <c r="AQ2547" s="6">
        <f t="shared" ca="1" si="1054"/>
        <v>0.46216167737489333</v>
      </c>
      <c r="AR2547" s="6">
        <f t="shared" ca="1" si="1055"/>
        <v>0.62433298288643246</v>
      </c>
      <c r="AT2547" s="1">
        <f t="shared" ca="1" si="1056"/>
        <v>-3301.6344067295572</v>
      </c>
      <c r="AU2547" s="1">
        <f t="shared" ca="1" si="1057"/>
        <v>-9072.5093827006567</v>
      </c>
      <c r="AV2547" s="1">
        <f t="shared" ca="1" si="1058"/>
        <v>-1057.3977845469194</v>
      </c>
      <c r="AW2547" s="1">
        <f t="shared" ca="1" si="1059"/>
        <v>5440.6043271210228</v>
      </c>
      <c r="AX2547" s="1">
        <f t="shared" ca="1" si="1060"/>
        <v>-7990.9372468561114</v>
      </c>
    </row>
    <row r="2548" spans="18:50" x14ac:dyDescent="0.25">
      <c r="R2548" s="4">
        <f t="shared" ca="1" si="1036"/>
        <v>0.37112421757551095</v>
      </c>
      <c r="S2548" s="4">
        <f t="shared" ca="1" si="1037"/>
        <v>2.1366159745360598</v>
      </c>
      <c r="T2548" s="4">
        <f t="shared" ca="1" si="1037"/>
        <v>0.81887300828238463</v>
      </c>
      <c r="U2548" s="4">
        <f t="shared" ca="1" si="1037"/>
        <v>1.290197264129477</v>
      </c>
      <c r="V2548" s="4">
        <f t="shared" ca="1" si="1037"/>
        <v>-0.91056939858067276</v>
      </c>
      <c r="W2548" s="4">
        <f t="shared" ca="1" si="1038"/>
        <v>2.1366159745360598</v>
      </c>
      <c r="X2548" s="4">
        <f t="shared" ca="1" si="1039"/>
        <v>2.0762800206158207</v>
      </c>
      <c r="Y2548" s="4">
        <f t="shared" ca="1" si="1040"/>
        <v>2.2716086662832664</v>
      </c>
      <c r="Z2548" s="4">
        <f t="shared" ca="1" si="1041"/>
        <v>0.69596757985312341</v>
      </c>
      <c r="AB2548" s="6">
        <f t="shared" ca="1" si="1042"/>
        <v>1.0957382281979309</v>
      </c>
      <c r="AC2548" s="6">
        <f t="shared" ca="1" si="1043"/>
        <v>1.2021110127444286</v>
      </c>
      <c r="AE2548" s="6">
        <f t="shared" ca="1" si="1044"/>
        <v>2.3411718022775374</v>
      </c>
      <c r="AF2548" s="6">
        <f t="shared" ca="1" si="1045"/>
        <v>2.2750593910323427</v>
      </c>
      <c r="AG2548" s="6">
        <f t="shared" ca="1" si="1046"/>
        <v>2.730725794384798</v>
      </c>
      <c r="AH2548" s="6">
        <f t="shared" ca="1" si="1047"/>
        <v>0.83663029225452712</v>
      </c>
      <c r="AJ2548" s="6">
        <f t="shared" ca="1" si="1048"/>
        <v>1.152157295258047</v>
      </c>
      <c r="AK2548" s="6">
        <f t="shared" ca="1" si="1049"/>
        <v>4.5783481330830629</v>
      </c>
      <c r="AL2548" s="6">
        <f t="shared" ca="1" si="1050"/>
        <v>15.658213021932351</v>
      </c>
      <c r="AM2548" s="6">
        <f t="shared" ca="1" si="1051"/>
        <v>4.968713589127538</v>
      </c>
      <c r="AO2548" s="6">
        <f t="shared" ca="1" si="1052"/>
        <v>0.98209484622643384</v>
      </c>
      <c r="AP2548" s="6">
        <f t="shared" ca="1" si="1053"/>
        <v>0.97975618235663819</v>
      </c>
      <c r="AQ2548" s="6">
        <f t="shared" ca="1" si="1054"/>
        <v>0.97379812669322763</v>
      </c>
      <c r="AR2548" s="6">
        <f t="shared" ca="1" si="1055"/>
        <v>0.77506496411656045</v>
      </c>
      <c r="AT2548" s="1">
        <f t="shared" ca="1" si="1056"/>
        <v>21288.937458574412</v>
      </c>
      <c r="AU2548" s="1">
        <f t="shared" ca="1" si="1057"/>
        <v>24345.145874099027</v>
      </c>
      <c r="AV2548" s="1">
        <f t="shared" ca="1" si="1058"/>
        <v>28555.664408819983</v>
      </c>
      <c r="AW2548" s="1">
        <f t="shared" ca="1" si="1059"/>
        <v>13408.661455978892</v>
      </c>
      <c r="AX2548" s="1">
        <f t="shared" ca="1" si="1060"/>
        <v>87598.409197472312</v>
      </c>
    </row>
    <row r="2549" spans="18:50" x14ac:dyDescent="0.25">
      <c r="R2549" s="4">
        <f t="shared" ca="1" si="1036"/>
        <v>0.59112838868718121</v>
      </c>
      <c r="S2549" s="4">
        <f t="shared" ca="1" si="1037"/>
        <v>0.53034203890637366</v>
      </c>
      <c r="T2549" s="4">
        <f t="shared" ca="1" si="1037"/>
        <v>9.4014897280809265E-2</v>
      </c>
      <c r="U2549" s="4">
        <f t="shared" ca="1" si="1037"/>
        <v>-5.2985715990361192E-2</v>
      </c>
      <c r="V2549" s="4">
        <f t="shared" ca="1" si="1037"/>
        <v>-1.2152499715032572</v>
      </c>
      <c r="W2549" s="4">
        <f t="shared" ca="1" si="1038"/>
        <v>0.53034203890637366</v>
      </c>
      <c r="X2549" s="4">
        <f t="shared" ca="1" si="1039"/>
        <v>0.43702071479618854</v>
      </c>
      <c r="Y2549" s="4">
        <f t="shared" ca="1" si="1040"/>
        <v>0.22354879461126623</v>
      </c>
      <c r="Z2549" s="4">
        <f t="shared" ca="1" si="1041"/>
        <v>-0.81926363617459574</v>
      </c>
      <c r="AB2549" s="6">
        <f t="shared" ca="1" si="1042"/>
        <v>0.98067466496012534</v>
      </c>
      <c r="AC2549" s="6">
        <f t="shared" ca="1" si="1043"/>
        <v>0.99439533569623617</v>
      </c>
      <c r="AE2549" s="6">
        <f t="shared" ca="1" si="1044"/>
        <v>0.52009300131877778</v>
      </c>
      <c r="AF2549" s="6">
        <f t="shared" ca="1" si="1045"/>
        <v>0.42857514306338668</v>
      </c>
      <c r="AG2549" s="6">
        <f t="shared" ca="1" si="1046"/>
        <v>0.22229587866195905</v>
      </c>
      <c r="AH2549" s="6">
        <f t="shared" ca="1" si="1047"/>
        <v>-0.81467193851755626</v>
      </c>
      <c r="AJ2549" s="6">
        <f t="shared" ca="1" si="1048"/>
        <v>0.25595257259597148</v>
      </c>
      <c r="AK2549" s="6">
        <f t="shared" ca="1" si="1049"/>
        <v>0.86246812450891686</v>
      </c>
      <c r="AL2549" s="6">
        <f t="shared" ca="1" si="1050"/>
        <v>1.2746633986993765</v>
      </c>
      <c r="AM2549" s="6">
        <f t="shared" ca="1" si="1051"/>
        <v>-4.8383038112150691</v>
      </c>
      <c r="AO2549" s="6">
        <f t="shared" ca="1" si="1052"/>
        <v>0.69412928994073408</v>
      </c>
      <c r="AP2549" s="6">
        <f t="shared" ca="1" si="1053"/>
        <v>0.66237584342436429</v>
      </c>
      <c r="AQ2549" s="6">
        <f t="shared" ca="1" si="1054"/>
        <v>0.58251374954623392</v>
      </c>
      <c r="AR2549" s="6">
        <f t="shared" ca="1" si="1055"/>
        <v>0.23049116468073547</v>
      </c>
      <c r="AT2549" s="1">
        <f t="shared" ca="1" si="1056"/>
        <v>4729.3527826306636</v>
      </c>
      <c r="AU2549" s="1">
        <f t="shared" ca="1" si="1057"/>
        <v>4586.1327475748003</v>
      </c>
      <c r="AV2549" s="1">
        <f t="shared" ca="1" si="1058"/>
        <v>2324.585838529701</v>
      </c>
      <c r="AW2549" s="1">
        <f t="shared" ca="1" si="1059"/>
        <v>-13056.735241836866</v>
      </c>
      <c r="AX2549" s="1">
        <f t="shared" ca="1" si="1060"/>
        <v>-1416.663873101701</v>
      </c>
    </row>
    <row r="2550" spans="18:50" x14ac:dyDescent="0.25">
      <c r="R2550" s="4">
        <f t="shared" ca="1" si="1036"/>
        <v>0.56273132626381672</v>
      </c>
      <c r="S2550" s="4">
        <f t="shared" ca="1" si="1037"/>
        <v>0.89422760346424035</v>
      </c>
      <c r="T2550" s="4">
        <f t="shared" ca="1" si="1037"/>
        <v>0.61183820806270051</v>
      </c>
      <c r="U2550" s="4">
        <f t="shared" ca="1" si="1037"/>
        <v>2.3718312599559921</v>
      </c>
      <c r="V2550" s="4">
        <f t="shared" ca="1" si="1037"/>
        <v>0.3737481767205621</v>
      </c>
      <c r="W2550" s="4">
        <f t="shared" ca="1" si="1038"/>
        <v>0.89422760346424035</v>
      </c>
      <c r="X2550" s="4">
        <f t="shared" ca="1" si="1039"/>
        <v>1.0619787678919379</v>
      </c>
      <c r="Y2550" s="4">
        <f t="shared" ca="1" si="1040"/>
        <v>2.5755691052403096</v>
      </c>
      <c r="Z2550" s="4">
        <f t="shared" ca="1" si="1041"/>
        <v>1.8530805136583532</v>
      </c>
      <c r="AB2550" s="6">
        <f t="shared" ca="1" si="1042"/>
        <v>0.99444042332939098</v>
      </c>
      <c r="AC2550" s="6">
        <f t="shared" ca="1" si="1043"/>
        <v>1.017863553467617</v>
      </c>
      <c r="AE2550" s="6">
        <f t="shared" ca="1" si="1044"/>
        <v>0.88925607654180594</v>
      </c>
      <c r="AF2550" s="6">
        <f t="shared" ca="1" si="1045"/>
        <v>1.0560746155092837</v>
      </c>
      <c r="AG2550" s="6">
        <f t="shared" ca="1" si="1046"/>
        <v>2.6215779216613124</v>
      </c>
      <c r="AH2550" s="6">
        <f t="shared" ca="1" si="1047"/>
        <v>1.8861831164938885</v>
      </c>
      <c r="AJ2550" s="6">
        <f t="shared" ca="1" si="1048"/>
        <v>0.43762823170152448</v>
      </c>
      <c r="AK2550" s="6">
        <f t="shared" ca="1" si="1049"/>
        <v>2.1252531970690018</v>
      </c>
      <c r="AL2550" s="6">
        <f t="shared" ca="1" si="1050"/>
        <v>15.032349873933587</v>
      </c>
      <c r="AM2550" s="6">
        <f t="shared" ca="1" si="1051"/>
        <v>11.201965514840467</v>
      </c>
      <c r="AO2550" s="6">
        <f t="shared" ca="1" si="1052"/>
        <v>0.8049878348153221</v>
      </c>
      <c r="AP2550" s="6">
        <f t="shared" ca="1" si="1053"/>
        <v>0.84491718505284241</v>
      </c>
      <c r="AQ2550" s="6">
        <f t="shared" ca="1" si="1054"/>
        <v>0.97064893468055014</v>
      </c>
      <c r="AR2550" s="6">
        <f t="shared" ca="1" si="1055"/>
        <v>0.933833734161436</v>
      </c>
      <c r="AT2550" s="1">
        <f t="shared" ca="1" si="1056"/>
        <v>8086.2570528736978</v>
      </c>
      <c r="AU2550" s="1">
        <f t="shared" ca="1" si="1057"/>
        <v>11300.93160198342</v>
      </c>
      <c r="AV2550" s="1">
        <f t="shared" ca="1" si="1058"/>
        <v>27414.286526486459</v>
      </c>
      <c r="AW2550" s="1">
        <f t="shared" ca="1" si="1059"/>
        <v>30229.829217509898</v>
      </c>
      <c r="AX2550" s="1">
        <f t="shared" ca="1" si="1060"/>
        <v>77031.304398853477</v>
      </c>
    </row>
    <row r="2551" spans="18:50" x14ac:dyDescent="0.25">
      <c r="R2551" s="4">
        <f t="shared" ca="1" si="1036"/>
        <v>0.69240270989043251</v>
      </c>
      <c r="S2551" s="4">
        <f t="shared" ca="1" si="1037"/>
        <v>1.1099932887858004</v>
      </c>
      <c r="T2551" s="4">
        <f t="shared" ca="1" si="1037"/>
        <v>-1.0281816896586</v>
      </c>
      <c r="U2551" s="4">
        <f t="shared" ca="1" si="1037"/>
        <v>0.7534448459254991</v>
      </c>
      <c r="V2551" s="4">
        <f t="shared" ca="1" si="1037"/>
        <v>0.3842566490122109</v>
      </c>
      <c r="W2551" s="4">
        <f t="shared" ca="1" si="1038"/>
        <v>1.1099932887858004</v>
      </c>
      <c r="X2551" s="4">
        <f t="shared" ca="1" si="1039"/>
        <v>3.6179042595101851E-2</v>
      </c>
      <c r="Y2551" s="4">
        <f t="shared" ca="1" si="1040"/>
        <v>1.0048533291474686</v>
      </c>
      <c r="Z2551" s="4">
        <f t="shared" ca="1" si="1041"/>
        <v>0.8354373959377126</v>
      </c>
      <c r="AB2551" s="6">
        <f t="shared" ca="1" si="1042"/>
        <v>0.93175870012391759</v>
      </c>
      <c r="AC2551" s="6">
        <f t="shared" ca="1" si="1043"/>
        <v>0.91390508784310176</v>
      </c>
      <c r="AE2551" s="6">
        <f t="shared" ca="1" si="1044"/>
        <v>1.0342459039053296</v>
      </c>
      <c r="AF2551" s="6">
        <f t="shared" ca="1" si="1045"/>
        <v>3.3710137700139947E-2</v>
      </c>
      <c r="AG2551" s="6">
        <f t="shared" ca="1" si="1046"/>
        <v>0.91834057004395053</v>
      </c>
      <c r="AH2551" s="6">
        <f t="shared" ca="1" si="1047"/>
        <v>0.76351048672186739</v>
      </c>
      <c r="AJ2551" s="6">
        <f t="shared" ca="1" si="1048"/>
        <v>0.50898185349578073</v>
      </c>
      <c r="AK2551" s="6">
        <f t="shared" ca="1" si="1049"/>
        <v>6.7838556924606733E-2</v>
      </c>
      <c r="AL2551" s="6">
        <f t="shared" ca="1" si="1050"/>
        <v>5.2658426203025348</v>
      </c>
      <c r="AM2551" s="6">
        <f t="shared" ca="1" si="1051"/>
        <v>4.5344580108296872</v>
      </c>
      <c r="AO2551" s="6">
        <f t="shared" ca="1" si="1052"/>
        <v>0.84006079055584615</v>
      </c>
      <c r="AP2551" s="6">
        <f t="shared" ca="1" si="1053"/>
        <v>0.51318980525616698</v>
      </c>
      <c r="AQ2551" s="6">
        <f t="shared" ca="1" si="1054"/>
        <v>0.79479749501363828</v>
      </c>
      <c r="AR2551" s="6">
        <f t="shared" ca="1" si="1055"/>
        <v>0.75614626101676774</v>
      </c>
      <c r="AT2551" s="1">
        <f t="shared" ca="1" si="1056"/>
        <v>9404.690567179985</v>
      </c>
      <c r="AU2551" s="1">
        <f t="shared" ca="1" si="1057"/>
        <v>360.72826185582653</v>
      </c>
      <c r="AV2551" s="1">
        <f t="shared" ca="1" si="1058"/>
        <v>9603.2436450058976</v>
      </c>
      <c r="AW2551" s="1">
        <f t="shared" ca="1" si="1059"/>
        <v>12236.771402282187</v>
      </c>
      <c r="AX2551" s="1">
        <f t="shared" ca="1" si="1060"/>
        <v>31605.433876323899</v>
      </c>
    </row>
    <row r="2552" spans="18:50" x14ac:dyDescent="0.25">
      <c r="R2552" s="4">
        <f t="shared" ca="1" si="1036"/>
        <v>0.14715660795457397</v>
      </c>
      <c r="S2552" s="4">
        <f t="shared" ca="1" si="1037"/>
        <v>-1.6475182694614174</v>
      </c>
      <c r="T2552" s="4">
        <f t="shared" ca="1" si="1037"/>
        <v>1.049937628528437</v>
      </c>
      <c r="U2552" s="4">
        <f t="shared" ca="1" si="1037"/>
        <v>1.733063445462534</v>
      </c>
      <c r="V2552" s="4">
        <f t="shared" ca="1" si="1037"/>
        <v>-1.2432303700589526</v>
      </c>
      <c r="W2552" s="4">
        <f t="shared" ca="1" si="1038"/>
        <v>-1.6475182694614174</v>
      </c>
      <c r="X2552" s="4">
        <f t="shared" ca="1" si="1039"/>
        <v>-0.39517860389445703</v>
      </c>
      <c r="Y2552" s="4">
        <f t="shared" ca="1" si="1040"/>
        <v>0.88561893654637347</v>
      </c>
      <c r="Z2552" s="4">
        <f t="shared" ca="1" si="1041"/>
        <v>-0.4323178628692067</v>
      </c>
      <c r="AB2552" s="6">
        <f t="shared" ca="1" si="1042"/>
        <v>1.2800880022754164</v>
      </c>
      <c r="AC2552" s="6">
        <f t="shared" ca="1" si="1043"/>
        <v>1.593831625566309</v>
      </c>
      <c r="AE2552" s="6">
        <f t="shared" ca="1" si="1044"/>
        <v>-2.1089683702671169</v>
      </c>
      <c r="AF2552" s="6">
        <f t="shared" ca="1" si="1045"/>
        <v>-0.50586338960124355</v>
      </c>
      <c r="AG2552" s="6">
        <f t="shared" ca="1" si="1046"/>
        <v>1.4115274692680122</v>
      </c>
      <c r="AH2552" s="6">
        <f t="shared" ca="1" si="1047"/>
        <v>-0.68904188213818041</v>
      </c>
      <c r="AJ2552" s="6">
        <f t="shared" ca="1" si="1048"/>
        <v>-1.0378833757129291</v>
      </c>
      <c r="AK2552" s="6">
        <f t="shared" ca="1" si="1049"/>
        <v>-1.0180036242152759</v>
      </c>
      <c r="AL2552" s="6">
        <f t="shared" ca="1" si="1050"/>
        <v>8.0938180778004263</v>
      </c>
      <c r="AM2552" s="6">
        <f t="shared" ca="1" si="1051"/>
        <v>-4.0921919693249862</v>
      </c>
      <c r="AO2552" s="6">
        <f t="shared" ca="1" si="1052"/>
        <v>2.7455479991448924E-2</v>
      </c>
      <c r="AP2552" s="6">
        <f t="shared" ca="1" si="1053"/>
        <v>0.31071058686582204</v>
      </c>
      <c r="AQ2552" s="6">
        <f t="shared" ca="1" si="1054"/>
        <v>0.88453406943783519</v>
      </c>
      <c r="AR2552" s="6">
        <f t="shared" ca="1" si="1055"/>
        <v>0.26434144534402193</v>
      </c>
      <c r="AT2552" s="1">
        <f t="shared" ca="1" si="1056"/>
        <v>-19177.445966609928</v>
      </c>
      <c r="AU2552" s="1">
        <f t="shared" ca="1" si="1057"/>
        <v>-5413.1852824379239</v>
      </c>
      <c r="AV2552" s="1">
        <f t="shared" ca="1" si="1058"/>
        <v>14760.582991940084</v>
      </c>
      <c r="AW2552" s="1">
        <f t="shared" ca="1" si="1059"/>
        <v>-11043.264165924511</v>
      </c>
      <c r="AX2552" s="1">
        <f t="shared" ca="1" si="1060"/>
        <v>-20873.312423032279</v>
      </c>
    </row>
    <row r="2553" spans="18:50" x14ac:dyDescent="0.25">
      <c r="R2553" s="4">
        <f t="shared" ca="1" si="1036"/>
        <v>0.73838980379983676</v>
      </c>
      <c r="S2553" s="4">
        <f t="shared" ca="1" si="1037"/>
        <v>0.21010353024343986</v>
      </c>
      <c r="T2553" s="4">
        <f t="shared" ca="1" si="1037"/>
        <v>0.39467937843457834</v>
      </c>
      <c r="U2553" s="4">
        <f t="shared" ca="1" si="1037"/>
        <v>0.90359008857902035</v>
      </c>
      <c r="V2553" s="4">
        <f t="shared" ca="1" si="1037"/>
        <v>1.0576744055099803</v>
      </c>
      <c r="W2553" s="4">
        <f t="shared" ca="1" si="1038"/>
        <v>0.21010353024343986</v>
      </c>
      <c r="X2553" s="4">
        <f t="shared" ca="1" si="1039"/>
        <v>0.42947236160994057</v>
      </c>
      <c r="Y2553" s="4">
        <f t="shared" ca="1" si="1040"/>
        <v>0.94631263044969427</v>
      </c>
      <c r="Z2553" s="4">
        <f t="shared" ca="1" si="1041"/>
        <v>1.4228715017806799</v>
      </c>
      <c r="AB2553" s="6">
        <f t="shared" ca="1" si="1042"/>
        <v>0.90888156232164785</v>
      </c>
      <c r="AC2553" s="6">
        <f t="shared" ca="1" si="1043"/>
        <v>0.87777806150792215</v>
      </c>
      <c r="AE2553" s="6">
        <f t="shared" ca="1" si="1044"/>
        <v>0.19095922481695121</v>
      </c>
      <c r="AF2553" s="6">
        <f t="shared" ca="1" si="1045"/>
        <v>0.39033951099401049</v>
      </c>
      <c r="AG2553" s="6">
        <f t="shared" ca="1" si="1046"/>
        <v>0.83065246633659529</v>
      </c>
      <c r="AH2553" s="6">
        <f t="shared" ca="1" si="1047"/>
        <v>1.2489653886079113</v>
      </c>
      <c r="AJ2553" s="6">
        <f t="shared" ca="1" si="1048"/>
        <v>9.397647099441267E-2</v>
      </c>
      <c r="AK2553" s="6">
        <f t="shared" ca="1" si="1049"/>
        <v>0.78552242568799724</v>
      </c>
      <c r="AL2553" s="6">
        <f t="shared" ca="1" si="1050"/>
        <v>4.7630316056768809</v>
      </c>
      <c r="AM2553" s="6">
        <f t="shared" ca="1" si="1051"/>
        <v>7.4175551090828966</v>
      </c>
      <c r="AO2553" s="6">
        <f t="shared" ca="1" si="1052"/>
        <v>0.5742462261365725</v>
      </c>
      <c r="AP2553" s="6">
        <f t="shared" ca="1" si="1053"/>
        <v>0.6486967717106491</v>
      </c>
      <c r="AQ2553" s="6">
        <f t="shared" ca="1" si="1054"/>
        <v>0.77356304941807119</v>
      </c>
      <c r="AR2553" s="6">
        <f t="shared" ca="1" si="1055"/>
        <v>0.86010994840798116</v>
      </c>
      <c r="AT2553" s="1">
        <f t="shared" ca="1" si="1056"/>
        <v>1736.4462489728876</v>
      </c>
      <c r="AU2553" s="1">
        <f t="shared" ca="1" si="1057"/>
        <v>4176.977696947768</v>
      </c>
      <c r="AV2553" s="1">
        <f t="shared" ca="1" si="1058"/>
        <v>8686.2742197849511</v>
      </c>
      <c r="AW2553" s="1">
        <f t="shared" ca="1" si="1059"/>
        <v>20017.1500137168</v>
      </c>
      <c r="AX2553" s="1">
        <f t="shared" ca="1" si="1060"/>
        <v>34616.848179422406</v>
      </c>
    </row>
    <row r="2554" spans="18:50" x14ac:dyDescent="0.25">
      <c r="R2554" s="4">
        <f t="shared" ca="1" si="1036"/>
        <v>0.20941777948431184</v>
      </c>
      <c r="S2554" s="4">
        <f t="shared" ca="1" si="1037"/>
        <v>-3.6416811741106565E-2</v>
      </c>
      <c r="T2554" s="4">
        <f t="shared" ca="1" si="1037"/>
        <v>-1.1069249185976617</v>
      </c>
      <c r="U2554" s="4">
        <f t="shared" ca="1" si="1037"/>
        <v>-0.13702976427259914</v>
      </c>
      <c r="V2554" s="4">
        <f t="shared" ca="1" si="1037"/>
        <v>-0.31142011553609494</v>
      </c>
      <c r="W2554" s="4">
        <f t="shared" ca="1" si="1038"/>
        <v>-3.6416811741106565E-2</v>
      </c>
      <c r="X2554" s="4">
        <f t="shared" ca="1" si="1039"/>
        <v>-0.81922835862559384</v>
      </c>
      <c r="Y2554" s="4">
        <f t="shared" ca="1" si="1040"/>
        <v>-0.32358365662008354</v>
      </c>
      <c r="Z2554" s="4">
        <f t="shared" ca="1" si="1041"/>
        <v>-0.51699905853691108</v>
      </c>
      <c r="AB2554" s="6">
        <f t="shared" ca="1" si="1042"/>
        <v>1.2132780427819327</v>
      </c>
      <c r="AC2554" s="6">
        <f t="shared" ca="1" si="1043"/>
        <v>1.4430001860543968</v>
      </c>
      <c r="AE2554" s="6">
        <f t="shared" ca="1" si="1044"/>
        <v>-4.4183718073607881E-2</v>
      </c>
      <c r="AF2554" s="6">
        <f t="shared" ca="1" si="1045"/>
        <v>-0.99395177954471581</v>
      </c>
      <c r="AG2554" s="6">
        <f t="shared" ca="1" si="1046"/>
        <v>-0.46693127670694262</v>
      </c>
      <c r="AH2554" s="6">
        <f t="shared" ca="1" si="1047"/>
        <v>-0.74602973765871072</v>
      </c>
      <c r="AJ2554" s="6">
        <f t="shared" ca="1" si="1048"/>
        <v>-2.1744065540431172E-2</v>
      </c>
      <c r="AK2554" s="6">
        <f t="shared" ca="1" si="1049"/>
        <v>-2.0002366936839429</v>
      </c>
      <c r="AL2554" s="6">
        <f t="shared" ca="1" si="1050"/>
        <v>-2.6774234938983699</v>
      </c>
      <c r="AM2554" s="6">
        <f t="shared" ca="1" si="1051"/>
        <v>-4.4306405466255452</v>
      </c>
      <c r="AO2554" s="6">
        <f t="shared" ca="1" si="1052"/>
        <v>0.48271471516138753</v>
      </c>
      <c r="AP2554" s="6">
        <f t="shared" ca="1" si="1053"/>
        <v>0.16919386942308628</v>
      </c>
      <c r="AQ2554" s="6">
        <f t="shared" ca="1" si="1054"/>
        <v>0.33242403656651998</v>
      </c>
      <c r="AR2554" s="6">
        <f t="shared" ca="1" si="1055"/>
        <v>0.24855296718415143</v>
      </c>
      <c r="AT2554" s="1">
        <f t="shared" ca="1" si="1056"/>
        <v>-401.77504694070905</v>
      </c>
      <c r="AU2554" s="1">
        <f t="shared" ca="1" si="1057"/>
        <v>-10636.162361394996</v>
      </c>
      <c r="AV2554" s="1">
        <f t="shared" ca="1" si="1058"/>
        <v>-4882.7798334944919</v>
      </c>
      <c r="AW2554" s="1">
        <f t="shared" ca="1" si="1059"/>
        <v>-11956.607692750285</v>
      </c>
      <c r="AX2554" s="1">
        <f t="shared" ca="1" si="1060"/>
        <v>-27877.32493458048</v>
      </c>
    </row>
    <row r="2555" spans="18:50" x14ac:dyDescent="0.25">
      <c r="R2555" s="4">
        <f t="shared" ca="1" si="1036"/>
        <v>0.97296301414693021</v>
      </c>
      <c r="S2555" s="4">
        <f t="shared" ca="1" si="1037"/>
        <v>-0.81431427598740358</v>
      </c>
      <c r="T2555" s="4">
        <f t="shared" ca="1" si="1037"/>
        <v>-1.0031211798668485</v>
      </c>
      <c r="U2555" s="4">
        <f t="shared" ca="1" si="1037"/>
        <v>-0.90101292373186603</v>
      </c>
      <c r="V2555" s="4">
        <f t="shared" ca="1" si="1037"/>
        <v>-1.0537779390997595</v>
      </c>
      <c r="W2555" s="4">
        <f t="shared" ca="1" si="1038"/>
        <v>-0.81431427598740358</v>
      </c>
      <c r="X2555" s="4">
        <f t="shared" ca="1" si="1039"/>
        <v>-1.2869020358421857</v>
      </c>
      <c r="Y2555" s="4">
        <f t="shared" ca="1" si="1040"/>
        <v>-1.3359918458491238</v>
      </c>
      <c r="Z2555" s="4">
        <f t="shared" ca="1" si="1041"/>
        <v>-1.7025060363451989</v>
      </c>
      <c r="AB2555" s="6">
        <f t="shared" ca="1" si="1042"/>
        <v>0.73193047957385138</v>
      </c>
      <c r="AC2555" s="6">
        <f t="shared" ca="1" si="1043"/>
        <v>0.62860476713047064</v>
      </c>
      <c r="AE2555" s="6">
        <f t="shared" ca="1" si="1044"/>
        <v>-0.59602143854729384</v>
      </c>
      <c r="AF2555" s="6">
        <f t="shared" ca="1" si="1045"/>
        <v>-0.94192282425853657</v>
      </c>
      <c r="AG2555" s="6">
        <f t="shared" ca="1" si="1046"/>
        <v>-0.8398108431481961</v>
      </c>
      <c r="AH2555" s="6">
        <f t="shared" ca="1" si="1047"/>
        <v>-1.0702034105149945</v>
      </c>
      <c r="AJ2555" s="6">
        <f t="shared" ca="1" si="1048"/>
        <v>-0.2933191181802271</v>
      </c>
      <c r="AK2555" s="6">
        <f t="shared" ca="1" si="1049"/>
        <v>-1.8955331983643544</v>
      </c>
      <c r="AL2555" s="6">
        <f t="shared" ca="1" si="1050"/>
        <v>-4.8155465141111344</v>
      </c>
      <c r="AM2555" s="6">
        <f t="shared" ca="1" si="1051"/>
        <v>-6.3558949253761208</v>
      </c>
      <c r="AO2555" s="6">
        <f t="shared" ca="1" si="1052"/>
        <v>0.28069781257007831</v>
      </c>
      <c r="AP2555" s="6">
        <f t="shared" ca="1" si="1053"/>
        <v>0.18170379872569009</v>
      </c>
      <c r="AQ2555" s="6">
        <f t="shared" ca="1" si="1054"/>
        <v>0.2241391783385695</v>
      </c>
      <c r="AR2555" s="6">
        <f t="shared" ca="1" si="1055"/>
        <v>0.1724041256220383</v>
      </c>
      <c r="AT2555" s="1">
        <f t="shared" ca="1" si="1056"/>
        <v>-5419.7915406546035</v>
      </c>
      <c r="AU2555" s="1">
        <f t="shared" ca="1" si="1057"/>
        <v>-10079.406563673054</v>
      </c>
      <c r="AV2555" s="1">
        <f t="shared" ca="1" si="1058"/>
        <v>-8782.0449248844398</v>
      </c>
      <c r="AW2555" s="1">
        <f t="shared" ca="1" si="1059"/>
        <v>-17152.13440569981</v>
      </c>
      <c r="AX2555" s="1">
        <f t="shared" ca="1" si="1060"/>
        <v>-41433.377434911905</v>
      </c>
    </row>
    <row r="2556" spans="18:50" x14ac:dyDescent="0.25">
      <c r="R2556" s="4">
        <f t="shared" ca="1" si="1036"/>
        <v>0.71198826893081935</v>
      </c>
      <c r="S2556" s="4">
        <f t="shared" ca="1" si="1037"/>
        <v>0.19161249431103641</v>
      </c>
      <c r="T2556" s="4">
        <f t="shared" ca="1" si="1037"/>
        <v>-1.6227135357315814</v>
      </c>
      <c r="U2556" s="4">
        <f t="shared" ca="1" si="1037"/>
        <v>-0.81107113826026667</v>
      </c>
      <c r="V2556" s="4">
        <f t="shared" ca="1" si="1037"/>
        <v>-1.2521406473894727</v>
      </c>
      <c r="W2556" s="4">
        <f t="shared" ca="1" si="1038"/>
        <v>0.19161249431103641</v>
      </c>
      <c r="X2556" s="4">
        <f t="shared" ca="1" si="1039"/>
        <v>-1.030220588305006</v>
      </c>
      <c r="Y2556" s="4">
        <f t="shared" ca="1" si="1040"/>
        <v>-0.88337518281577243</v>
      </c>
      <c r="Z2556" s="4">
        <f t="shared" ca="1" si="1041"/>
        <v>-1.622741980561127</v>
      </c>
      <c r="AB2556" s="6">
        <f t="shared" ca="1" si="1042"/>
        <v>0.92211306470481968</v>
      </c>
      <c r="AC2556" s="6">
        <f t="shared" ca="1" si="1043"/>
        <v>0.89855709493996783</v>
      </c>
      <c r="AE2556" s="6">
        <f t="shared" ca="1" si="1044"/>
        <v>0.17668838436488463</v>
      </c>
      <c r="AF2556" s="6">
        <f t="shared" ca="1" si="1045"/>
        <v>-0.94997986400393131</v>
      </c>
      <c r="AG2556" s="6">
        <f t="shared" ca="1" si="1046"/>
        <v>-0.79376303801300341</v>
      </c>
      <c r="AH2556" s="6">
        <f t="shared" ca="1" si="1047"/>
        <v>-1.458126319890136</v>
      </c>
      <c r="AJ2556" s="6">
        <f t="shared" ca="1" si="1048"/>
        <v>8.6953384128119121E-2</v>
      </c>
      <c r="AK2556" s="6">
        <f t="shared" ca="1" si="1049"/>
        <v>-1.9117472510708051</v>
      </c>
      <c r="AL2556" s="6">
        <f t="shared" ca="1" si="1050"/>
        <v>-4.5515044988044613</v>
      </c>
      <c r="AM2556" s="6">
        <f t="shared" ca="1" si="1051"/>
        <v>-8.6597534506896672</v>
      </c>
      <c r="AO2556" s="6">
        <f t="shared" ca="1" si="1052"/>
        <v>0.56876193707629685</v>
      </c>
      <c r="AP2556" s="6">
        <f t="shared" ca="1" si="1053"/>
        <v>0.1797251254090354</v>
      </c>
      <c r="AQ2556" s="6">
        <f t="shared" ca="1" si="1054"/>
        <v>0.2358817418767612</v>
      </c>
      <c r="AR2556" s="6">
        <f t="shared" ca="1" si="1055"/>
        <v>0.1092765459683866</v>
      </c>
      <c r="AT2556" s="1">
        <f t="shared" ca="1" si="1056"/>
        <v>1606.6774598691636</v>
      </c>
      <c r="AU2556" s="1">
        <f t="shared" ca="1" si="1057"/>
        <v>-10165.624008671728</v>
      </c>
      <c r="AV2556" s="1">
        <f t="shared" ca="1" si="1058"/>
        <v>-8300.5151891243768</v>
      </c>
      <c r="AW2556" s="1">
        <f t="shared" ca="1" si="1059"/>
        <v>-23369.369199831788</v>
      </c>
      <c r="AX2556" s="1">
        <f t="shared" ca="1" si="1060"/>
        <v>-40228.830937758728</v>
      </c>
    </row>
    <row r="2557" spans="18:50" x14ac:dyDescent="0.25">
      <c r="R2557" s="4">
        <f t="shared" ca="1" si="1036"/>
        <v>0.63993516616350399</v>
      </c>
      <c r="S2557" s="4">
        <f t="shared" ca="1" si="1037"/>
        <v>9.7048205236177354E-2</v>
      </c>
      <c r="T2557" s="4">
        <f t="shared" ca="1" si="1037"/>
        <v>-0.59160413615926333</v>
      </c>
      <c r="U2557" s="4">
        <f t="shared" ca="1" si="1037"/>
        <v>0.80545864498985453</v>
      </c>
      <c r="V2557" s="4">
        <f t="shared" ca="1" si="1037"/>
        <v>0.2065741038273762</v>
      </c>
      <c r="W2557" s="4">
        <f t="shared" ca="1" si="1038"/>
        <v>9.7048205236177354E-2</v>
      </c>
      <c r="X2557" s="4">
        <f t="shared" ca="1" si="1039"/>
        <v>-0.35664555675267462</v>
      </c>
      <c r="Y2557" s="4">
        <f t="shared" ca="1" si="1040"/>
        <v>0.64016124407702313</v>
      </c>
      <c r="Z2557" s="4">
        <f t="shared" ca="1" si="1041"/>
        <v>0.49400696485108503</v>
      </c>
      <c r="AB2557" s="6">
        <f t="shared" ca="1" si="1042"/>
        <v>0.95718057139441681</v>
      </c>
      <c r="AC2557" s="6">
        <f t="shared" ca="1" si="1043"/>
        <v>0.95517683489779759</v>
      </c>
      <c r="AE2557" s="6">
        <f t="shared" ca="1" si="1044"/>
        <v>9.289265654076688E-2</v>
      </c>
      <c r="AF2557" s="6">
        <f t="shared" ca="1" si="1045"/>
        <v>-0.34137419779780498</v>
      </c>
      <c r="AG2557" s="6">
        <f t="shared" ca="1" si="1046"/>
        <v>0.61146719094172741</v>
      </c>
      <c r="AH2557" s="6">
        <f t="shared" ca="1" si="1047"/>
        <v>0.47186400910392695</v>
      </c>
      <c r="AJ2557" s="6">
        <f t="shared" ca="1" si="1048"/>
        <v>4.571512086606664E-2</v>
      </c>
      <c r="AK2557" s="6">
        <f t="shared" ca="1" si="1049"/>
        <v>-0.68698422877703669</v>
      </c>
      <c r="AL2557" s="6">
        <f t="shared" ca="1" si="1050"/>
        <v>3.5062046696069591</v>
      </c>
      <c r="AM2557" s="6">
        <f t="shared" ca="1" si="1051"/>
        <v>2.8023813337392283</v>
      </c>
      <c r="AO2557" s="6">
        <f t="shared" ca="1" si="1052"/>
        <v>0.53629741730844516</v>
      </c>
      <c r="AP2557" s="6">
        <f t="shared" ca="1" si="1053"/>
        <v>0.36913830887268179</v>
      </c>
      <c r="AQ2557" s="6">
        <f t="shared" ca="1" si="1054"/>
        <v>0.71303245446497798</v>
      </c>
      <c r="AR2557" s="6">
        <f t="shared" ca="1" si="1055"/>
        <v>0.66919367606253022</v>
      </c>
      <c r="AT2557" s="1">
        <f t="shared" ca="1" si="1056"/>
        <v>844.69920299457954</v>
      </c>
      <c r="AU2557" s="1">
        <f t="shared" ca="1" si="1057"/>
        <v>-3653.0055768214224</v>
      </c>
      <c r="AV2557" s="1">
        <f t="shared" ca="1" si="1058"/>
        <v>6394.2164890523372</v>
      </c>
      <c r="AW2557" s="1">
        <f t="shared" ca="1" si="1059"/>
        <v>7562.5575716192479</v>
      </c>
      <c r="AX2557" s="1">
        <f t="shared" ca="1" si="1060"/>
        <v>11148.467686844742</v>
      </c>
    </row>
    <row r="2558" spans="18:50" x14ac:dyDescent="0.25">
      <c r="R2558" s="4">
        <f t="shared" ca="1" si="1036"/>
        <v>0.83938080318402997</v>
      </c>
      <c r="S2558" s="4">
        <f t="shared" ca="1" si="1037"/>
        <v>0.41839973392279328</v>
      </c>
      <c r="T2558" s="4">
        <f t="shared" ca="1" si="1037"/>
        <v>2.0637829688921636</v>
      </c>
      <c r="U2558" s="4">
        <f t="shared" ca="1" si="1037"/>
        <v>0.28408101165121785</v>
      </c>
      <c r="V2558" s="4">
        <f t="shared" ca="1" si="1037"/>
        <v>-1.3719667035025005</v>
      </c>
      <c r="W2558" s="4">
        <f t="shared" ca="1" si="1038"/>
        <v>0.41839973392279328</v>
      </c>
      <c r="X2558" s="4">
        <f t="shared" ca="1" si="1039"/>
        <v>1.7716594798887093</v>
      </c>
      <c r="Y2558" s="4">
        <f t="shared" ca="1" si="1040"/>
        <v>0.79532549620938919</v>
      </c>
      <c r="Z2558" s="4">
        <f t="shared" ca="1" si="1041"/>
        <v>-0.47062126309933594</v>
      </c>
      <c r="AB2558" s="6">
        <f t="shared" ca="1" si="1042"/>
        <v>0.85354170565682863</v>
      </c>
      <c r="AC2558" s="6">
        <f t="shared" ca="1" si="1043"/>
        <v>0.79423461026918396</v>
      </c>
      <c r="AE2558" s="6">
        <f t="shared" ca="1" si="1044"/>
        <v>0.35712162253882423</v>
      </c>
      <c r="AF2558" s="6">
        <f t="shared" ca="1" si="1045"/>
        <v>1.5121852543072989</v>
      </c>
      <c r="AG2558" s="6">
        <f t="shared" ca="1" si="1046"/>
        <v>0.63167503551900961</v>
      </c>
      <c r="AH2558" s="6">
        <f t="shared" ca="1" si="1047"/>
        <v>-0.37378369548209217</v>
      </c>
      <c r="AJ2558" s="6">
        <f t="shared" ca="1" si="1048"/>
        <v>0.17574971742877663</v>
      </c>
      <c r="AK2558" s="6">
        <f t="shared" ca="1" si="1049"/>
        <v>3.0431339784901184</v>
      </c>
      <c r="AL2558" s="6">
        <f t="shared" ca="1" si="1050"/>
        <v>3.6220781621985032</v>
      </c>
      <c r="AM2558" s="6">
        <f t="shared" ca="1" si="1051"/>
        <v>-2.2198863038193215</v>
      </c>
      <c r="AO2558" s="6">
        <f t="shared" ca="1" si="1052"/>
        <v>0.63663441953874611</v>
      </c>
      <c r="AP2558" s="6">
        <f t="shared" ca="1" si="1053"/>
        <v>0.92279478265210801</v>
      </c>
      <c r="AQ2558" s="6">
        <f t="shared" ca="1" si="1054"/>
        <v>0.71905028069003807</v>
      </c>
      <c r="AR2558" s="6">
        <f t="shared" ca="1" si="1055"/>
        <v>0.36376679615255103</v>
      </c>
      <c r="AT2558" s="1">
        <f t="shared" ca="1" si="1056"/>
        <v>3247.4079347519705</v>
      </c>
      <c r="AU2558" s="1">
        <f t="shared" ca="1" si="1057"/>
        <v>16181.718486068907</v>
      </c>
      <c r="AV2558" s="1">
        <f t="shared" ca="1" si="1058"/>
        <v>6605.5333592269444</v>
      </c>
      <c r="AW2558" s="1">
        <f t="shared" ca="1" si="1059"/>
        <v>-5990.6258198923833</v>
      </c>
      <c r="AX2558" s="1">
        <f t="shared" ca="1" si="1060"/>
        <v>20044.033960155441</v>
      </c>
    </row>
    <row r="2559" spans="18:50" x14ac:dyDescent="0.25">
      <c r="R2559" s="4">
        <f t="shared" ca="1" si="1036"/>
        <v>0.85142885033390614</v>
      </c>
      <c r="S2559" s="4">
        <f t="shared" ca="1" si="1037"/>
        <v>0.11950791466766543</v>
      </c>
      <c r="T2559" s="4">
        <f t="shared" ca="1" si="1037"/>
        <v>1.3266986475805522</v>
      </c>
      <c r="U2559" s="4">
        <f t="shared" ca="1" si="1037"/>
        <v>-1.3177537597267254E-2</v>
      </c>
      <c r="V2559" s="4">
        <f t="shared" ca="1" si="1037"/>
        <v>9.6976823658688135E-2</v>
      </c>
      <c r="W2559" s="4">
        <f t="shared" ca="1" si="1038"/>
        <v>0.11950791466766543</v>
      </c>
      <c r="X2559" s="4">
        <f t="shared" ca="1" si="1039"/>
        <v>1.0347490524215599</v>
      </c>
      <c r="Y2559" s="4">
        <f t="shared" ca="1" si="1040"/>
        <v>0.27111781453400163</v>
      </c>
      <c r="Z2559" s="4">
        <f t="shared" ca="1" si="1041"/>
        <v>0.3338177718839847</v>
      </c>
      <c r="AB2559" s="6">
        <f t="shared" ca="1" si="1042"/>
        <v>0.84607904453440286</v>
      </c>
      <c r="AC2559" s="6">
        <f t="shared" ca="1" si="1043"/>
        <v>0.78337435941907152</v>
      </c>
      <c r="AE2559" s="6">
        <f t="shared" ca="1" si="1044"/>
        <v>0.10111314225631732</v>
      </c>
      <c r="AF2559" s="6">
        <f t="shared" ca="1" si="1045"/>
        <v>0.87547948960571209</v>
      </c>
      <c r="AG2559" s="6">
        <f t="shared" ca="1" si="1046"/>
        <v>0.21238674428767218</v>
      </c>
      <c r="AH2559" s="6">
        <f t="shared" ca="1" si="1047"/>
        <v>0.26150428321231828</v>
      </c>
      <c r="AJ2559" s="6">
        <f t="shared" ca="1" si="1048"/>
        <v>4.9760655917583212E-2</v>
      </c>
      <c r="AK2559" s="6">
        <f t="shared" ca="1" si="1049"/>
        <v>1.7618220880686639</v>
      </c>
      <c r="AL2559" s="6">
        <f t="shared" ca="1" si="1050"/>
        <v>1.2178435828047924</v>
      </c>
      <c r="AM2559" s="6">
        <f t="shared" ca="1" si="1051"/>
        <v>1.5530633992592815</v>
      </c>
      <c r="AO2559" s="6">
        <f t="shared" ca="1" si="1052"/>
        <v>0.53949824995362905</v>
      </c>
      <c r="AP2559" s="6">
        <f t="shared" ca="1" si="1053"/>
        <v>0.80139959445284625</v>
      </c>
      <c r="AQ2559" s="6">
        <f t="shared" ca="1" si="1054"/>
        <v>0.57890531950112911</v>
      </c>
      <c r="AR2559" s="6">
        <f t="shared" ca="1" si="1055"/>
        <v>0.59669163760703137</v>
      </c>
      <c r="AT2559" s="1">
        <f t="shared" ca="1" si="1056"/>
        <v>919.4504049812125</v>
      </c>
      <c r="AU2559" s="1">
        <f t="shared" ca="1" si="1057"/>
        <v>9368.4041692473893</v>
      </c>
      <c r="AV2559" s="1">
        <f t="shared" ca="1" si="1058"/>
        <v>2220.9643338162314</v>
      </c>
      <c r="AW2559" s="1">
        <f t="shared" ca="1" si="1059"/>
        <v>4191.1253218352804</v>
      </c>
      <c r="AX2559" s="1">
        <f t="shared" ca="1" si="1060"/>
        <v>16699.944229880115</v>
      </c>
    </row>
    <row r="2560" spans="18:50" x14ac:dyDescent="0.25">
      <c r="R2560" s="4">
        <f t="shared" ca="1" si="1036"/>
        <v>0.6792202191665222</v>
      </c>
      <c r="S2560" s="4">
        <f t="shared" ca="1" si="1037"/>
        <v>-0.57011256909312313</v>
      </c>
      <c r="T2560" s="4">
        <f t="shared" ca="1" si="1037"/>
        <v>-0.37768017904742796</v>
      </c>
      <c r="U2560" s="4">
        <f t="shared" ca="1" si="1037"/>
        <v>0.40665299109359326</v>
      </c>
      <c r="V2560" s="4">
        <f t="shared" ca="1" si="1037"/>
        <v>0.85989114632419428</v>
      </c>
      <c r="W2560" s="4">
        <f t="shared" ca="1" si="1038"/>
        <v>-0.57011256909312313</v>
      </c>
      <c r="X2560" s="4">
        <f t="shared" ca="1" si="1039"/>
        <v>-0.6681720963030866</v>
      </c>
      <c r="Y2560" s="4">
        <f t="shared" ca="1" si="1040"/>
        <v>1.4137910657102459E-2</v>
      </c>
      <c r="Z2560" s="4">
        <f t="shared" ca="1" si="1041"/>
        <v>0.6528139039426788</v>
      </c>
      <c r="AB2560" s="6">
        <f t="shared" ca="1" si="1042"/>
        <v>0.93819089973618019</v>
      </c>
      <c r="AC2560" s="6">
        <f t="shared" ca="1" si="1043"/>
        <v>0.92423459644659978</v>
      </c>
      <c r="AE2560" s="6">
        <f t="shared" ca="1" si="1044"/>
        <v>-0.53487442414838238</v>
      </c>
      <c r="AF2560" s="6">
        <f t="shared" ca="1" si="1045"/>
        <v>-0.62687298020920246</v>
      </c>
      <c r="AG2560" s="6">
        <f t="shared" ca="1" si="1046"/>
        <v>1.3066746150765174E-2</v>
      </c>
      <c r="AH2560" s="6">
        <f t="shared" ca="1" si="1047"/>
        <v>0.60335319506519114</v>
      </c>
      <c r="AJ2560" s="6">
        <f t="shared" ca="1" si="1048"/>
        <v>-0.26322693158613836</v>
      </c>
      <c r="AK2560" s="6">
        <f t="shared" ca="1" si="1049"/>
        <v>-1.2615243144569921</v>
      </c>
      <c r="AL2560" s="6">
        <f t="shared" ca="1" si="1050"/>
        <v>7.4925829298906302E-2</v>
      </c>
      <c r="AM2560" s="6">
        <f t="shared" ca="1" si="1051"/>
        <v>3.5832903100906233</v>
      </c>
      <c r="AO2560" s="6">
        <f t="shared" ca="1" si="1052"/>
        <v>0.30088301402720163</v>
      </c>
      <c r="AP2560" s="6">
        <f t="shared" ca="1" si="1053"/>
        <v>0.27079775675980255</v>
      </c>
      <c r="AQ2560" s="6">
        <f t="shared" ca="1" si="1054"/>
        <v>0.50489985551635297</v>
      </c>
      <c r="AR2560" s="6">
        <f t="shared" ca="1" si="1055"/>
        <v>0.71059198434283788</v>
      </c>
      <c r="AT2560" s="1">
        <f t="shared" ca="1" si="1056"/>
        <v>-4863.7644417246565</v>
      </c>
      <c r="AU2560" s="1">
        <f t="shared" ca="1" si="1057"/>
        <v>-6708.0948338668095</v>
      </c>
      <c r="AV2560" s="1">
        <f t="shared" ca="1" si="1058"/>
        <v>136.64118849419393</v>
      </c>
      <c r="AW2560" s="1">
        <f t="shared" ca="1" si="1059"/>
        <v>9669.9328316348856</v>
      </c>
      <c r="AX2560" s="1">
        <f t="shared" ca="1" si="1060"/>
        <v>-1765.285255462386</v>
      </c>
    </row>
    <row r="2561" spans="18:50" x14ac:dyDescent="0.25">
      <c r="R2561" s="4">
        <f t="shared" ca="1" si="1036"/>
        <v>0.13835688711608018</v>
      </c>
      <c r="S2561" s="4">
        <f t="shared" ca="1" si="1037"/>
        <v>2.4936350749110385</v>
      </c>
      <c r="T2561" s="4">
        <f t="shared" ca="1" si="1037"/>
        <v>1.1529349257691837</v>
      </c>
      <c r="U2561" s="4">
        <f t="shared" ca="1" si="1037"/>
        <v>0.72624221856258075</v>
      </c>
      <c r="V2561" s="4">
        <f t="shared" ca="1" si="1037"/>
        <v>0.33256085695340371</v>
      </c>
      <c r="W2561" s="4">
        <f t="shared" ca="1" si="1038"/>
        <v>2.4936350749110385</v>
      </c>
      <c r="X2561" s="4">
        <f t="shared" ca="1" si="1039"/>
        <v>2.5646653158425816</v>
      </c>
      <c r="Y2561" s="4">
        <f t="shared" ca="1" si="1040"/>
        <v>2.0127028368030588</v>
      </c>
      <c r="Z2561" s="4">
        <f t="shared" ca="1" si="1041"/>
        <v>1.5663771055488565</v>
      </c>
      <c r="AB2561" s="6">
        <f t="shared" ca="1" si="1042"/>
        <v>1.2914996539770311</v>
      </c>
      <c r="AC2561" s="6">
        <f t="shared" ca="1" si="1043"/>
        <v>1.6206486180376067</v>
      </c>
      <c r="AE2561" s="6">
        <f t="shared" ca="1" si="1044"/>
        <v>3.2205288363925946</v>
      </c>
      <c r="AF2561" s="6">
        <f t="shared" ca="1" si="1045"/>
        <v>3.3122643679775874</v>
      </c>
      <c r="AG2561" s="6">
        <f t="shared" ca="1" si="1046"/>
        <v>3.2618840709852481</v>
      </c>
      <c r="AH2561" s="6">
        <f t="shared" ca="1" si="1047"/>
        <v>2.5385468914335005</v>
      </c>
      <c r="AJ2561" s="6">
        <f t="shared" ca="1" si="1048"/>
        <v>1.5849139263632579</v>
      </c>
      <c r="AK2561" s="6">
        <f t="shared" ca="1" si="1049"/>
        <v>6.6656279151141309</v>
      </c>
      <c r="AL2561" s="6">
        <f t="shared" ca="1" si="1050"/>
        <v>18.703919573822173</v>
      </c>
      <c r="AM2561" s="6">
        <f t="shared" ca="1" si="1051"/>
        <v>15.076327683657153</v>
      </c>
      <c r="AO2561" s="6">
        <f t="shared" ca="1" si="1052"/>
        <v>0.99665119900921784</v>
      </c>
      <c r="AP2561" s="6">
        <f t="shared" ca="1" si="1053"/>
        <v>0.99719315364686156</v>
      </c>
      <c r="AQ2561" s="6">
        <f t="shared" ca="1" si="1054"/>
        <v>0.98448719081019787</v>
      </c>
      <c r="AR2561" s="6">
        <f t="shared" ca="1" si="1055"/>
        <v>0.96796012560355615</v>
      </c>
      <c r="AT2561" s="1">
        <f t="shared" ca="1" si="1056"/>
        <v>29285.179718463751</v>
      </c>
      <c r="AU2561" s="1">
        <f t="shared" ca="1" si="1057"/>
        <v>35444.155669010586</v>
      </c>
      <c r="AV2561" s="1">
        <f t="shared" ca="1" si="1058"/>
        <v>34110.076911810502</v>
      </c>
      <c r="AW2561" s="1">
        <f t="shared" ca="1" si="1059"/>
        <v>40685.253895879629</v>
      </c>
      <c r="AX2561" s="1">
        <f t="shared" ca="1" si="1060"/>
        <v>139524.66619516446</v>
      </c>
    </row>
    <row r="2562" spans="18:50" x14ac:dyDescent="0.25">
      <c r="R2562" s="4">
        <f t="shared" ca="1" si="1036"/>
        <v>0.2090236000407073</v>
      </c>
      <c r="S2562" s="4">
        <f t="shared" ca="1" si="1037"/>
        <v>-0.81988854771925934</v>
      </c>
      <c r="T2562" s="4">
        <f t="shared" ca="1" si="1037"/>
        <v>-0.5629654453939279</v>
      </c>
      <c r="U2562" s="4">
        <f t="shared" ca="1" si="1037"/>
        <v>-1.178572622008635</v>
      </c>
      <c r="V2562" s="4">
        <f t="shared" ref="V2562:V2625" ca="1" si="1061">NORMSINV(RAND())</f>
        <v>-1.374659515766016</v>
      </c>
      <c r="W2562" s="4">
        <f t="shared" ca="1" si="1038"/>
        <v>-0.81988854771925934</v>
      </c>
      <c r="X2562" s="4">
        <f t="shared" ca="1" si="1039"/>
        <v>-0.9751218316316238</v>
      </c>
      <c r="Y2562" s="4">
        <f t="shared" ca="1" si="1040"/>
        <v>-1.5031362679796585</v>
      </c>
      <c r="Z2562" s="4">
        <f t="shared" ca="1" si="1041"/>
        <v>-2.0224894408662046</v>
      </c>
      <c r="AB2562" s="6">
        <f t="shared" ca="1" si="1042"/>
        <v>1.2136430840523145</v>
      </c>
      <c r="AC2562" s="6">
        <f t="shared" ca="1" si="1043"/>
        <v>1.4437961664977441</v>
      </c>
      <c r="AE2562" s="6">
        <f t="shared" ca="1" si="1044"/>
        <v>-0.99505206563317505</v>
      </c>
      <c r="AF2562" s="6">
        <f t="shared" ca="1" si="1045"/>
        <v>-1.1834498670681457</v>
      </c>
      <c r="AG2562" s="6">
        <f t="shared" ca="1" si="1046"/>
        <v>-2.1702223814327568</v>
      </c>
      <c r="AH2562" s="6">
        <f t="shared" ca="1" si="1047"/>
        <v>-2.9200625015047921</v>
      </c>
      <c r="AJ2562" s="6">
        <f t="shared" ca="1" si="1048"/>
        <v>-0.48969344986367785</v>
      </c>
      <c r="AK2562" s="6">
        <f t="shared" ca="1" si="1049"/>
        <v>-2.3815841954922474</v>
      </c>
      <c r="AL2562" s="6">
        <f t="shared" ca="1" si="1050"/>
        <v>-12.444238972406657</v>
      </c>
      <c r="AM2562" s="6">
        <f t="shared" ca="1" si="1051"/>
        <v>-17.342133516622141</v>
      </c>
      <c r="AO2562" s="6">
        <f t="shared" ca="1" si="1052"/>
        <v>0.16893614153038883</v>
      </c>
      <c r="AP2562" s="6">
        <f t="shared" ca="1" si="1053"/>
        <v>0.128910437726377</v>
      </c>
      <c r="AQ2562" s="6">
        <f t="shared" ca="1" si="1054"/>
        <v>4.7893139723603657E-2</v>
      </c>
      <c r="AR2562" s="6">
        <f t="shared" ca="1" si="1055"/>
        <v>2.1620382758703139E-2</v>
      </c>
      <c r="AT2562" s="1">
        <f t="shared" ca="1" si="1056"/>
        <v>-9048.2899087893184</v>
      </c>
      <c r="AU2562" s="1">
        <f t="shared" ca="1" si="1057"/>
        <v>-12663.959350697902</v>
      </c>
      <c r="AV2562" s="1">
        <f t="shared" ca="1" si="1058"/>
        <v>-22694.384820379062</v>
      </c>
      <c r="AW2562" s="1">
        <f t="shared" ca="1" si="1059"/>
        <v>-46799.798997792917</v>
      </c>
      <c r="AX2562" s="1">
        <f t="shared" ca="1" si="1060"/>
        <v>-91206.433077659196</v>
      </c>
    </row>
    <row r="2563" spans="18:50" x14ac:dyDescent="0.25">
      <c r="R2563" s="4">
        <f t="shared" ref="R2563:R2626" ca="1" si="1062">RAND()</f>
        <v>0.81008386671416466</v>
      </c>
      <c r="S2563" s="4">
        <f t="shared" ref="S2563:V2626" ca="1" si="1063">NORMSINV(RAND())</f>
        <v>2.1188449382542913</v>
      </c>
      <c r="T2563" s="4">
        <f t="shared" ca="1" si="1063"/>
        <v>0.24143241374355323</v>
      </c>
      <c r="U2563" s="4">
        <f t="shared" ca="1" si="1063"/>
        <v>1.3708294482879217</v>
      </c>
      <c r="V2563" s="4">
        <f t="shared" ca="1" si="1061"/>
        <v>1.3760232498859379</v>
      </c>
      <c r="W2563" s="4">
        <f t="shared" ref="W2563:W2626" ca="1" si="1064">S2563</f>
        <v>2.1188449382542913</v>
      </c>
      <c r="X2563" s="4">
        <f t="shared" ref="X2563:X2626" ca="1" si="1065">$M$18*S2563+$N$18*T2563</f>
        <v>1.6497743309171513</v>
      </c>
      <c r="Y2563" s="4">
        <f t="shared" ref="Y2563:Y2626" ca="1" si="1066">SUMPRODUCT(S2563:U2563,$M$19:$O$19)</f>
        <v>2.2345217196576974</v>
      </c>
      <c r="Z2563" s="4">
        <f t="shared" ref="Z2563:Z2626" ca="1" si="1067">SUMPRODUCT(S2563:V2563,M$20:P$20)</f>
        <v>2.4504801548855579</v>
      </c>
      <c r="AB2563" s="6">
        <f t="shared" ref="AB2563:AB2626" ca="1" si="1068">SQRT(B$11/GAMMAINV(R2563,B$11,1))</f>
        <v>0.87070440755613354</v>
      </c>
      <c r="AC2563" s="6">
        <f t="shared" ref="AC2563:AC2626" ca="1" si="1069">SQRT(B$12/GAMMAINV(R2563,B$12,1))</f>
        <v>0.81957258538565703</v>
      </c>
      <c r="AE2563" s="6">
        <f t="shared" ref="AE2563:AE2626" ca="1" si="1070">AB2563*W2563</f>
        <v>1.844887626666015</v>
      </c>
      <c r="AF2563" s="6">
        <f t="shared" ref="AF2563:AF2626" ca="1" si="1071">AB2563*X2563</f>
        <v>1.4364657814025348</v>
      </c>
      <c r="AG2563" s="6">
        <f t="shared" ref="AG2563:AG2626" ca="1" si="1072">AC2563*Y2563</f>
        <v>1.8313527428802634</v>
      </c>
      <c r="AH2563" s="6">
        <f t="shared" ref="AH2563:AH2626" ca="1" si="1073">AC2563*Z2563</f>
        <v>2.0083463559758021</v>
      </c>
      <c r="AJ2563" s="6">
        <f t="shared" ref="AJ2563:AJ2626" ca="1" si="1074">AE2563*M$22</f>
        <v>0.90792172361153833</v>
      </c>
      <c r="AK2563" s="6">
        <f t="shared" ref="AK2563:AK2626" ca="1" si="1075">AF2563*M$23</f>
        <v>2.8907554916787244</v>
      </c>
      <c r="AL2563" s="6">
        <f t="shared" ref="AL2563:AL2626" ca="1" si="1076">AG2563*M$24</f>
        <v>10.501131759653513</v>
      </c>
      <c r="AM2563" s="6">
        <f t="shared" ref="AM2563:AM2626" ca="1" si="1077">AH2563*M$25</f>
        <v>11.92748807089078</v>
      </c>
      <c r="AO2563" s="6">
        <f t="shared" ref="AO2563:AO2626" ca="1" si="1078">_xlfn.T.DIST(AE2563,B$9,TRUE)</f>
        <v>0.95602394962711834</v>
      </c>
      <c r="AP2563" s="6">
        <f t="shared" ref="AP2563:AP2626" ca="1" si="1079">_xlfn.T.DIST(AF2563,B$9,TRUE)</f>
        <v>0.9127515500140625</v>
      </c>
      <c r="AQ2563" s="6">
        <f t="shared" ref="AQ2563:AQ2626" ca="1" si="1080">_xlfn.T.DIST(AG2563,B$10,TRUE)</f>
        <v>0.92949700248949174</v>
      </c>
      <c r="AR2563" s="6">
        <f t="shared" ref="AR2563:AR2626" ca="1" si="1081">_xlfn.T.DIST(AH2563,B$10,TRUE)</f>
        <v>0.94249215249261198</v>
      </c>
      <c r="AT2563" s="1">
        <f t="shared" ref="AT2563:AT2626" ca="1" si="1082">AJ2563*D$255</f>
        <v>16776.085063036557</v>
      </c>
      <c r="AU2563" s="1">
        <f t="shared" ref="AU2563:AU2626" ca="1" si="1083">AK2563*E$255</f>
        <v>15371.453215350019</v>
      </c>
      <c r="AV2563" s="1">
        <f t="shared" ref="AV2563:AV2626" ca="1" si="1084">AL2563*F$255</f>
        <v>19150.767333503867</v>
      </c>
      <c r="AW2563" s="1">
        <f t="shared" ref="AW2563:AW2626" ca="1" si="1085">AM2563*G$255</f>
        <v>32187.737669718212</v>
      </c>
      <c r="AX2563" s="1">
        <f t="shared" ref="AX2563:AX2626" ca="1" si="1086">SUM(AT2563:AW2563)</f>
        <v>83486.043281608654</v>
      </c>
    </row>
    <row r="2564" spans="18:50" x14ac:dyDescent="0.25">
      <c r="R2564" s="4">
        <f t="shared" ca="1" si="1062"/>
        <v>0.73226241208988441</v>
      </c>
      <c r="S2564" s="4">
        <f t="shared" ca="1" si="1063"/>
        <v>-1.1147484335992031</v>
      </c>
      <c r="T2564" s="4">
        <f t="shared" ca="1" si="1063"/>
        <v>0.33800595435428948</v>
      </c>
      <c r="U2564" s="4">
        <f t="shared" ca="1" si="1063"/>
        <v>0.70571509145403455</v>
      </c>
      <c r="V2564" s="4">
        <f t="shared" ca="1" si="1061"/>
        <v>2.0178842588564918</v>
      </c>
      <c r="W2564" s="4">
        <f t="shared" ca="1" si="1064"/>
        <v>-1.1147484335992031</v>
      </c>
      <c r="X2564" s="4">
        <f t="shared" ca="1" si="1065"/>
        <v>-0.53446379307190939</v>
      </c>
      <c r="Y2564" s="4">
        <f t="shared" ca="1" si="1066"/>
        <v>0.13346013892222053</v>
      </c>
      <c r="Z2564" s="4">
        <f t="shared" ca="1" si="1067"/>
        <v>1.6842369667252954</v>
      </c>
      <c r="AB2564" s="6">
        <f t="shared" ca="1" si="1068"/>
        <v>0.91198040639219624</v>
      </c>
      <c r="AC2564" s="6">
        <f t="shared" ca="1" si="1069"/>
        <v>0.8826162221169267</v>
      </c>
      <c r="AE2564" s="6">
        <f t="shared" ca="1" si="1070"/>
        <v>-1.0166287294988654</v>
      </c>
      <c r="AF2564" s="6">
        <f t="shared" ca="1" si="1071"/>
        <v>-0.48742050720763458</v>
      </c>
      <c r="AG2564" s="6">
        <f t="shared" ca="1" si="1072"/>
        <v>0.11779408361873049</v>
      </c>
      <c r="AH2564" s="6">
        <f t="shared" ca="1" si="1073"/>
        <v>1.4865348687207522</v>
      </c>
      <c r="AJ2564" s="6">
        <f t="shared" ca="1" si="1074"/>
        <v>-0.50031194042297888</v>
      </c>
      <c r="AK2564" s="6">
        <f t="shared" ca="1" si="1075"/>
        <v>-0.9808890167864408</v>
      </c>
      <c r="AL2564" s="6">
        <f t="shared" ca="1" si="1076"/>
        <v>0.67544125368359331</v>
      </c>
      <c r="AM2564" s="6">
        <f t="shared" ca="1" si="1077"/>
        <v>8.8284706773175703</v>
      </c>
      <c r="AO2564" s="6">
        <f t="shared" ca="1" si="1078"/>
        <v>0.16393905981388152</v>
      </c>
      <c r="AP2564" s="6">
        <f t="shared" ca="1" si="1079"/>
        <v>0.31703836075799063</v>
      </c>
      <c r="AQ2564" s="6">
        <f t="shared" ca="1" si="1080"/>
        <v>0.54404555367280427</v>
      </c>
      <c r="AR2564" s="6">
        <f t="shared" ca="1" si="1081"/>
        <v>0.89433197621073979</v>
      </c>
      <c r="AT2564" s="1">
        <f t="shared" ca="1" si="1082"/>
        <v>-9244.4926168325746</v>
      </c>
      <c r="AU2564" s="1">
        <f t="shared" ca="1" si="1083"/>
        <v>-5215.8301434991008</v>
      </c>
      <c r="AV2564" s="1">
        <f t="shared" ca="1" si="1084"/>
        <v>1231.79278127365</v>
      </c>
      <c r="AW2564" s="1">
        <f t="shared" ca="1" si="1085"/>
        <v>23824.672596388089</v>
      </c>
      <c r="AX2564" s="1">
        <f t="shared" ca="1" si="1086"/>
        <v>10596.142617330064</v>
      </c>
    </row>
    <row r="2565" spans="18:50" x14ac:dyDescent="0.25">
      <c r="R2565" s="4">
        <f t="shared" ca="1" si="1062"/>
        <v>0.18221994532258989</v>
      </c>
      <c r="S2565" s="4">
        <f t="shared" ca="1" si="1063"/>
        <v>-2.4443426937802735</v>
      </c>
      <c r="T2565" s="4">
        <f t="shared" ca="1" si="1063"/>
        <v>0.37486750044058531</v>
      </c>
      <c r="U2565" s="4">
        <f t="shared" ca="1" si="1063"/>
        <v>-0.63912173756648838</v>
      </c>
      <c r="V2565" s="4">
        <f t="shared" ca="1" si="1061"/>
        <v>-2.1588606187703125</v>
      </c>
      <c r="W2565" s="4">
        <f t="shared" ca="1" si="1064"/>
        <v>-2.4443426937802735</v>
      </c>
      <c r="X2565" s="4">
        <f t="shared" ca="1" si="1065"/>
        <v>-1.4346247208089562</v>
      </c>
      <c r="Y2565" s="4">
        <f t="shared" ca="1" si="1066"/>
        <v>-1.6544861855409669</v>
      </c>
      <c r="Z2565" s="4">
        <f t="shared" ca="1" si="1067"/>
        <v>-2.6984670711051431</v>
      </c>
      <c r="AB2565" s="6">
        <f t="shared" ca="1" si="1068"/>
        <v>1.2399688460774068</v>
      </c>
      <c r="AC2565" s="6">
        <f t="shared" ca="1" si="1069"/>
        <v>1.5020080132963443</v>
      </c>
      <c r="AE2565" s="6">
        <f t="shared" ca="1" si="1070"/>
        <v>-3.0309087894244655</v>
      </c>
      <c r="AF2565" s="6">
        <f t="shared" ca="1" si="1071"/>
        <v>-1.7788899596156034</v>
      </c>
      <c r="AG2565" s="6">
        <f t="shared" ca="1" si="1072"/>
        <v>-2.4850515085706344</v>
      </c>
      <c r="AH2565" s="6">
        <f t="shared" ca="1" si="1073"/>
        <v>-4.0531191644162412</v>
      </c>
      <c r="AJ2565" s="6">
        <f t="shared" ca="1" si="1074"/>
        <v>-1.4915965029136122</v>
      </c>
      <c r="AK2565" s="6">
        <f t="shared" ca="1" si="1075"/>
        <v>-3.5798527096343928</v>
      </c>
      <c r="AL2565" s="6">
        <f t="shared" ca="1" si="1076"/>
        <v>-14.249495856261783</v>
      </c>
      <c r="AM2565" s="6">
        <f t="shared" ca="1" si="1077"/>
        <v>-24.071311374966839</v>
      </c>
      <c r="AO2565" s="6">
        <f t="shared" ca="1" si="1078"/>
        <v>4.8239641467738327E-3</v>
      </c>
      <c r="AP2565" s="6">
        <f t="shared" ca="1" si="1079"/>
        <v>4.9318240458674001E-2</v>
      </c>
      <c r="AQ2565" s="6">
        <f t="shared" ca="1" si="1080"/>
        <v>3.3921461955128775E-2</v>
      </c>
      <c r="AR2565" s="6">
        <f t="shared" ca="1" si="1081"/>
        <v>7.7179853625180166E-3</v>
      </c>
      <c r="AT2565" s="1">
        <f t="shared" ca="1" si="1082"/>
        <v>-27560.91099249099</v>
      </c>
      <c r="AU2565" s="1">
        <f t="shared" ca="1" si="1083"/>
        <v>-19035.694510445566</v>
      </c>
      <c r="AV2565" s="1">
        <f t="shared" ca="1" si="1084"/>
        <v>-25986.606587631362</v>
      </c>
      <c r="AW2565" s="1">
        <f t="shared" ca="1" si="1085"/>
        <v>-64959.28156025162</v>
      </c>
      <c r="AX2565" s="1">
        <f t="shared" ca="1" si="1086"/>
        <v>-137542.49365081952</v>
      </c>
    </row>
    <row r="2566" spans="18:50" x14ac:dyDescent="0.25">
      <c r="R2566" s="4">
        <f t="shared" ca="1" si="1062"/>
        <v>3.5657387672554663E-2</v>
      </c>
      <c r="S2566" s="4">
        <f t="shared" ca="1" si="1063"/>
        <v>0.47231402706598741</v>
      </c>
      <c r="T2566" s="4">
        <f t="shared" ca="1" si="1063"/>
        <v>1.8761595140080789</v>
      </c>
      <c r="U2566" s="4">
        <f t="shared" ca="1" si="1063"/>
        <v>0.24702671549378741</v>
      </c>
      <c r="V2566" s="4">
        <f t="shared" ca="1" si="1061"/>
        <v>-0.85920720037472731</v>
      </c>
      <c r="W2566" s="4">
        <f t="shared" ca="1" si="1064"/>
        <v>0.47231402706598741</v>
      </c>
      <c r="X2566" s="4">
        <f t="shared" ca="1" si="1065"/>
        <v>1.6746752074639988</v>
      </c>
      <c r="Y2566" s="4">
        <f t="shared" ca="1" si="1066"/>
        <v>0.75725106398473785</v>
      </c>
      <c r="Z2566" s="4">
        <f t="shared" ca="1" si="1067"/>
        <v>-9.7498153188861569E-2</v>
      </c>
      <c r="AB2566" s="6">
        <f t="shared" ca="1" si="1068"/>
        <v>1.5334145981629141</v>
      </c>
      <c r="AC2566" s="6">
        <f t="shared" ca="1" si="1069"/>
        <v>2.2665053027428494</v>
      </c>
      <c r="AE2566" s="6">
        <f t="shared" ca="1" si="1070"/>
        <v>0.72425322402009884</v>
      </c>
      <c r="AF2566" s="6">
        <f t="shared" ca="1" si="1071"/>
        <v>2.5679714103068028</v>
      </c>
      <c r="AG2566" s="6">
        <f t="shared" ca="1" si="1072"/>
        <v>1.7163135520290731</v>
      </c>
      <c r="AH2566" s="6">
        <f t="shared" ca="1" si="1073"/>
        <v>-0.22098008121018942</v>
      </c>
      <c r="AJ2566" s="6">
        <f t="shared" ca="1" si="1074"/>
        <v>0.35642563047152059</v>
      </c>
      <c r="AK2566" s="6">
        <f t="shared" ca="1" si="1075"/>
        <v>5.167806677281459</v>
      </c>
      <c r="AL2566" s="6">
        <f t="shared" ca="1" si="1076"/>
        <v>9.841487294463084</v>
      </c>
      <c r="AM2566" s="6">
        <f t="shared" ca="1" si="1077"/>
        <v>-1.3123917967119647</v>
      </c>
      <c r="AO2566" s="6">
        <f t="shared" ca="1" si="1078"/>
        <v>0.75912903375602536</v>
      </c>
      <c r="AP2566" s="6">
        <f t="shared" ca="1" si="1079"/>
        <v>0.98830826515443904</v>
      </c>
      <c r="AQ2566" s="6">
        <f t="shared" ca="1" si="1080"/>
        <v>0.91937783819146002</v>
      </c>
      <c r="AR2566" s="6">
        <f t="shared" ca="1" si="1081"/>
        <v>0.41796484497445224</v>
      </c>
      <c r="AT2566" s="1">
        <f t="shared" ca="1" si="1082"/>
        <v>6585.8394396068115</v>
      </c>
      <c r="AU2566" s="1">
        <f t="shared" ca="1" si="1083"/>
        <v>27479.563316396147</v>
      </c>
      <c r="AV2566" s="1">
        <f t="shared" ca="1" si="1084"/>
        <v>17947.782934790608</v>
      </c>
      <c r="AW2566" s="1">
        <f t="shared" ca="1" si="1085"/>
        <v>-3541.6445291233936</v>
      </c>
      <c r="AX2566" s="1">
        <f t="shared" ca="1" si="1086"/>
        <v>48471.541161670175</v>
      </c>
    </row>
    <row r="2567" spans="18:50" x14ac:dyDescent="0.25">
      <c r="R2567" s="4">
        <f t="shared" ca="1" si="1062"/>
        <v>0.90233077489625801</v>
      </c>
      <c r="S2567" s="4">
        <f t="shared" ca="1" si="1063"/>
        <v>-1.1916360182038321</v>
      </c>
      <c r="T2567" s="4">
        <f t="shared" ca="1" si="1063"/>
        <v>1.7375864412842512</v>
      </c>
      <c r="U2567" s="4">
        <f t="shared" ca="1" si="1063"/>
        <v>9.2899042599866061E-2</v>
      </c>
      <c r="V2567" s="4">
        <f t="shared" ca="1" si="1061"/>
        <v>1.0197520479755182</v>
      </c>
      <c r="W2567" s="4">
        <f t="shared" ca="1" si="1064"/>
        <v>-1.1916360182038321</v>
      </c>
      <c r="X2567" s="4">
        <f t="shared" ca="1" si="1065"/>
        <v>0.41568526884845092</v>
      </c>
      <c r="Y2567" s="4">
        <f t="shared" ca="1" si="1066"/>
        <v>-0.19373207954074215</v>
      </c>
      <c r="Z2567" s="4">
        <f t="shared" ca="1" si="1067"/>
        <v>0.80161119454641572</v>
      </c>
      <c r="AB2567" s="6">
        <f t="shared" ca="1" si="1068"/>
        <v>0.81051017765696209</v>
      </c>
      <c r="AC2567" s="6">
        <f t="shared" ca="1" si="1069"/>
        <v>0.73289570828149708</v>
      </c>
      <c r="AE2567" s="6">
        <f t="shared" ca="1" si="1070"/>
        <v>-0.96583312081682293</v>
      </c>
      <c r="AF2567" s="6">
        <f t="shared" ca="1" si="1071"/>
        <v>0.33691714110373999</v>
      </c>
      <c r="AG2567" s="6">
        <f t="shared" ca="1" si="1072"/>
        <v>-0.14198540965185955</v>
      </c>
      <c r="AH2567" s="6">
        <f t="shared" ca="1" si="1073"/>
        <v>0.58749740419347229</v>
      </c>
      <c r="AJ2567" s="6">
        <f t="shared" ca="1" si="1074"/>
        <v>-0.47531397527870606</v>
      </c>
      <c r="AK2567" s="6">
        <f t="shared" ca="1" si="1075"/>
        <v>0.67801481141819653</v>
      </c>
      <c r="AL2567" s="6">
        <f t="shared" ca="1" si="1076"/>
        <v>-0.81415636637951672</v>
      </c>
      <c r="AM2567" s="6">
        <f t="shared" ca="1" si="1077"/>
        <v>3.4891234070988943</v>
      </c>
      <c r="AO2567" s="6">
        <f t="shared" ca="1" si="1078"/>
        <v>0.17587618225911028</v>
      </c>
      <c r="AP2567" s="6">
        <f t="shared" ca="1" si="1079"/>
        <v>0.62922172426796052</v>
      </c>
      <c r="AQ2567" s="6">
        <f t="shared" ca="1" si="1080"/>
        <v>0.44697791974836187</v>
      </c>
      <c r="AR2567" s="6">
        <f t="shared" ca="1" si="1081"/>
        <v>0.70578344282471939</v>
      </c>
      <c r="AT2567" s="1">
        <f t="shared" ca="1" si="1082"/>
        <v>-8782.5937782466026</v>
      </c>
      <c r="AU2567" s="1">
        <f t="shared" ca="1" si="1083"/>
        <v>3605.3111316505187</v>
      </c>
      <c r="AV2567" s="1">
        <f t="shared" ca="1" si="1084"/>
        <v>-1484.7655950313977</v>
      </c>
      <c r="AW2567" s="1">
        <f t="shared" ca="1" si="1085"/>
        <v>9415.8123032677431</v>
      </c>
      <c r="AX2567" s="1">
        <f t="shared" ca="1" si="1086"/>
        <v>2753.7640616402614</v>
      </c>
    </row>
    <row r="2568" spans="18:50" x14ac:dyDescent="0.25">
      <c r="R2568" s="4">
        <f t="shared" ca="1" si="1062"/>
        <v>0.34093067011111156</v>
      </c>
      <c r="S2568" s="4">
        <f t="shared" ca="1" si="1063"/>
        <v>-2.1168941003303807</v>
      </c>
      <c r="T2568" s="4">
        <f t="shared" ca="1" si="1063"/>
        <v>-0.20966156190246704</v>
      </c>
      <c r="U2568" s="4">
        <f t="shared" ca="1" si="1063"/>
        <v>-1.4151554242915341</v>
      </c>
      <c r="V2568" s="4">
        <f t="shared" ca="1" si="1061"/>
        <v>-1.142600050126598</v>
      </c>
      <c r="W2568" s="4">
        <f t="shared" ca="1" si="1064"/>
        <v>-2.1168941003303807</v>
      </c>
      <c r="X2568" s="4">
        <f t="shared" ca="1" si="1065"/>
        <v>-1.6256297992429842</v>
      </c>
      <c r="Y2568" s="4">
        <f t="shared" ca="1" si="1066"/>
        <v>-2.2664027376932738</v>
      </c>
      <c r="Z2568" s="4">
        <f t="shared" ca="1" si="1067"/>
        <v>-2.2809398913595063</v>
      </c>
      <c r="AB2568" s="6">
        <f t="shared" ca="1" si="1068"/>
        <v>1.1142613612811791</v>
      </c>
      <c r="AC2568" s="6">
        <f t="shared" ca="1" si="1069"/>
        <v>1.2380817819012098</v>
      </c>
      <c r="AE2568" s="6">
        <f t="shared" ca="1" si="1070"/>
        <v>-2.358773301922227</v>
      </c>
      <c r="AF2568" s="6">
        <f t="shared" ca="1" si="1071"/>
        <v>-1.8113764730437376</v>
      </c>
      <c r="AG2568" s="6">
        <f t="shared" ca="1" si="1072"/>
        <v>-2.8059919399890685</v>
      </c>
      <c r="AH2568" s="6">
        <f t="shared" ca="1" si="1073"/>
        <v>-2.8239901251039292</v>
      </c>
      <c r="AJ2568" s="6">
        <f t="shared" ca="1" si="1074"/>
        <v>-1.1608194943343311</v>
      </c>
      <c r="AK2568" s="6">
        <f t="shared" ca="1" si="1075"/>
        <v>-3.6452288350623032</v>
      </c>
      <c r="AL2568" s="6">
        <f t="shared" ca="1" si="1076"/>
        <v>-16.08979547654382</v>
      </c>
      <c r="AM2568" s="6">
        <f t="shared" ca="1" si="1077"/>
        <v>-16.771563544936825</v>
      </c>
      <c r="AO2568" s="6">
        <f t="shared" ca="1" si="1078"/>
        <v>1.7327244729980311E-2</v>
      </c>
      <c r="AP2568" s="6">
        <f t="shared" ca="1" si="1079"/>
        <v>4.6619980398291121E-2</v>
      </c>
      <c r="AQ2568" s="6">
        <f t="shared" ca="1" si="1080"/>
        <v>2.4257239109381244E-2</v>
      </c>
      <c r="AR2568" s="6">
        <f t="shared" ca="1" si="1081"/>
        <v>2.3817345018843653E-2</v>
      </c>
      <c r="AT2568" s="1">
        <f t="shared" ca="1" si="1082"/>
        <v>-21448.992873878997</v>
      </c>
      <c r="AU2568" s="1">
        <f t="shared" ca="1" si="1083"/>
        <v>-19383.328911317152</v>
      </c>
      <c r="AV2568" s="1">
        <f t="shared" ca="1" si="1084"/>
        <v>-29342.735303906004</v>
      </c>
      <c r="AW2568" s="1">
        <f t="shared" ca="1" si="1085"/>
        <v>-45260.048426535046</v>
      </c>
      <c r="AX2568" s="1">
        <f t="shared" ca="1" si="1086"/>
        <v>-115435.1055156372</v>
      </c>
    </row>
    <row r="2569" spans="18:50" x14ac:dyDescent="0.25">
      <c r="R2569" s="4">
        <f t="shared" ca="1" si="1062"/>
        <v>0.59565605911861819</v>
      </c>
      <c r="S2569" s="4">
        <f t="shared" ca="1" si="1063"/>
        <v>2.2970816207558853</v>
      </c>
      <c r="T2569" s="4">
        <f t="shared" ca="1" si="1063"/>
        <v>1.0824243973462704</v>
      </c>
      <c r="U2569" s="4">
        <f t="shared" ca="1" si="1063"/>
        <v>-0.5790045823532245</v>
      </c>
      <c r="V2569" s="4">
        <f t="shared" ca="1" si="1061"/>
        <v>0.518741340392883</v>
      </c>
      <c r="W2569" s="4">
        <f t="shared" ca="1" si="1064"/>
        <v>2.2970816207558853</v>
      </c>
      <c r="X2569" s="4">
        <f t="shared" ca="1" si="1065"/>
        <v>2.377119051142933</v>
      </c>
      <c r="Y2569" s="4">
        <f t="shared" ca="1" si="1066"/>
        <v>0.78169569886377488</v>
      </c>
      <c r="Z2569" s="4">
        <f t="shared" ca="1" si="1067"/>
        <v>0.99180293382871954</v>
      </c>
      <c r="AB2569" s="6">
        <f t="shared" ca="1" si="1068"/>
        <v>0.97849000464194269</v>
      </c>
      <c r="AC2569" s="6">
        <f t="shared" ca="1" si="1069"/>
        <v>0.99070430399852372</v>
      </c>
      <c r="AE2569" s="6">
        <f t="shared" ca="1" si="1070"/>
        <v>2.2476714057563476</v>
      </c>
      <c r="AF2569" s="6">
        <f t="shared" ca="1" si="1071"/>
        <v>2.3259872313872987</v>
      </c>
      <c r="AG2569" s="6">
        <f t="shared" ca="1" si="1072"/>
        <v>0.77442929328147569</v>
      </c>
      <c r="AH2569" s="6">
        <f t="shared" ca="1" si="1073"/>
        <v>0.98258343526247549</v>
      </c>
      <c r="AJ2569" s="6">
        <f t="shared" ca="1" si="1074"/>
        <v>1.1061430882457253</v>
      </c>
      <c r="AK2569" s="6">
        <f t="shared" ca="1" si="1075"/>
        <v>4.6808357357057195</v>
      </c>
      <c r="AL2569" s="6">
        <f t="shared" ca="1" si="1076"/>
        <v>4.4406431687725583</v>
      </c>
      <c r="AM2569" s="6">
        <f t="shared" ca="1" si="1077"/>
        <v>5.8355234234753013</v>
      </c>
      <c r="AO2569" s="6">
        <f t="shared" ca="1" si="1078"/>
        <v>0.97870493637037992</v>
      </c>
      <c r="AP2569" s="6">
        <f t="shared" ca="1" si="1079"/>
        <v>0.98158158814378738</v>
      </c>
      <c r="AQ2569" s="6">
        <f t="shared" ca="1" si="1080"/>
        <v>0.75904703261891471</v>
      </c>
      <c r="AR2569" s="6">
        <f t="shared" ca="1" si="1081"/>
        <v>0.80927820135065365</v>
      </c>
      <c r="AT2569" s="1">
        <f t="shared" ca="1" si="1082"/>
        <v>20438.711904023014</v>
      </c>
      <c r="AU2569" s="1">
        <f t="shared" ca="1" si="1083"/>
        <v>24890.118769040306</v>
      </c>
      <c r="AV2569" s="1">
        <f t="shared" ca="1" si="1084"/>
        <v>8098.3389298109887</v>
      </c>
      <c r="AW2569" s="1">
        <f t="shared" ca="1" si="1085"/>
        <v>15747.850344007184</v>
      </c>
      <c r="AX2569" s="1">
        <f t="shared" ca="1" si="1086"/>
        <v>69175.019946881497</v>
      </c>
    </row>
    <row r="2570" spans="18:50" x14ac:dyDescent="0.25">
      <c r="R2570" s="4">
        <f t="shared" ca="1" si="1062"/>
        <v>0.63376535086528429</v>
      </c>
      <c r="S2570" s="4">
        <f t="shared" ca="1" si="1063"/>
        <v>-1.0551341735860988</v>
      </c>
      <c r="T2570" s="4">
        <f t="shared" ca="1" si="1063"/>
        <v>-0.31861170459634669</v>
      </c>
      <c r="U2570" s="4">
        <f t="shared" ca="1" si="1063"/>
        <v>-0.3821887560056933</v>
      </c>
      <c r="V2570" s="4">
        <f t="shared" ca="1" si="1061"/>
        <v>1.0814248144143861</v>
      </c>
      <c r="W2570" s="4">
        <f t="shared" ca="1" si="1064"/>
        <v>-1.0551341735860988</v>
      </c>
      <c r="X2570" s="4">
        <f t="shared" ca="1" si="1065"/>
        <v>-0.96382265534289013</v>
      </c>
      <c r="Y2570" s="4">
        <f t="shared" ca="1" si="1066"/>
        <v>-0.88744467920941217</v>
      </c>
      <c r="Z2570" s="4">
        <f t="shared" ca="1" si="1067"/>
        <v>0.30087877399071428</v>
      </c>
      <c r="AB2570" s="6">
        <f t="shared" ca="1" si="1068"/>
        <v>0.96014939662318199</v>
      </c>
      <c r="AC2570" s="6">
        <f t="shared" ca="1" si="1069"/>
        <v>0.96007512461329803</v>
      </c>
      <c r="AE2570" s="6">
        <f t="shared" ca="1" si="1070"/>
        <v>-1.0130864401251927</v>
      </c>
      <c r="AF2570" s="6">
        <f t="shared" ca="1" si="1071"/>
        <v>-0.92541374097922902</v>
      </c>
      <c r="AG2570" s="6">
        <f t="shared" ca="1" si="1072"/>
        <v>-0.85201356097938463</v>
      </c>
      <c r="AH2570" s="6">
        <f t="shared" ca="1" si="1073"/>
        <v>0.28886622643263132</v>
      </c>
      <c r="AJ2570" s="6">
        <f t="shared" ca="1" si="1074"/>
        <v>-0.49856867897594548</v>
      </c>
      <c r="AK2570" s="6">
        <f t="shared" ca="1" si="1075"/>
        <v>-1.8623101840955125</v>
      </c>
      <c r="AL2570" s="6">
        <f t="shared" ca="1" si="1076"/>
        <v>-4.8855179318346513</v>
      </c>
      <c r="AM2570" s="6">
        <f t="shared" ca="1" si="1077"/>
        <v>1.7155648773462648</v>
      </c>
      <c r="AO2570" s="6">
        <f t="shared" ca="1" si="1078"/>
        <v>0.16475201041840221</v>
      </c>
      <c r="AP2570" s="6">
        <f t="shared" ca="1" si="1079"/>
        <v>0.1858056232167174</v>
      </c>
      <c r="AQ2570" s="6">
        <f t="shared" ca="1" si="1080"/>
        <v>0.2211066624230045</v>
      </c>
      <c r="AR2570" s="6">
        <f t="shared" ca="1" si="1081"/>
        <v>0.60648205098519892</v>
      </c>
      <c r="AT2570" s="1">
        <f t="shared" ca="1" si="1082"/>
        <v>-9212.2815775304061</v>
      </c>
      <c r="AU2570" s="1">
        <f t="shared" ca="1" si="1083"/>
        <v>-9902.7447840875921</v>
      </c>
      <c r="AV2570" s="1">
        <f t="shared" ca="1" si="1084"/>
        <v>-8909.6508221808563</v>
      </c>
      <c r="AW2570" s="1">
        <f t="shared" ca="1" si="1085"/>
        <v>4629.6547855846957</v>
      </c>
      <c r="AX2570" s="1">
        <f t="shared" ca="1" si="1086"/>
        <v>-23395.022398214162</v>
      </c>
    </row>
    <row r="2571" spans="18:50" x14ac:dyDescent="0.25">
      <c r="R2571" s="4">
        <f t="shared" ca="1" si="1062"/>
        <v>0.62146125449355583</v>
      </c>
      <c r="S2571" s="4">
        <f t="shared" ca="1" si="1063"/>
        <v>1.7428167849995204</v>
      </c>
      <c r="T2571" s="4">
        <f t="shared" ca="1" si="1063"/>
        <v>1.9783769789735655</v>
      </c>
      <c r="U2571" s="4">
        <f t="shared" ca="1" si="1063"/>
        <v>0.61122841563663899</v>
      </c>
      <c r="V2571" s="4">
        <f t="shared" ca="1" si="1061"/>
        <v>0.80657057797793996</v>
      </c>
      <c r="W2571" s="4">
        <f t="shared" ca="1" si="1064"/>
        <v>1.7428167849995204</v>
      </c>
      <c r="X2571" s="4">
        <f t="shared" ca="1" si="1065"/>
        <v>2.6333979542865791</v>
      </c>
      <c r="Y2571" s="4">
        <f t="shared" ca="1" si="1066"/>
        <v>1.695267980189606</v>
      </c>
      <c r="Z2571" s="4">
        <f t="shared" ca="1" si="1067"/>
        <v>1.8044776867857664</v>
      </c>
      <c r="AB2571" s="6">
        <f t="shared" ca="1" si="1068"/>
        <v>0.96606698510139244</v>
      </c>
      <c r="AC2571" s="6">
        <f t="shared" ca="1" si="1069"/>
        <v>0.96988805615047402</v>
      </c>
      <c r="AE2571" s="6">
        <f t="shared" ca="1" si="1070"/>
        <v>1.6836777570685884</v>
      </c>
      <c r="AF2571" s="6">
        <f t="shared" ca="1" si="1071"/>
        <v>2.54403882226981</v>
      </c>
      <c r="AG2571" s="6">
        <f t="shared" ca="1" si="1072"/>
        <v>1.6442201659602373</v>
      </c>
      <c r="AH2571" s="6">
        <f t="shared" ca="1" si="1073"/>
        <v>1.7501413560035508</v>
      </c>
      <c r="AJ2571" s="6">
        <f t="shared" ca="1" si="1074"/>
        <v>0.828585757261874</v>
      </c>
      <c r="AK2571" s="6">
        <f t="shared" ca="1" si="1075"/>
        <v>5.1196445412990261</v>
      </c>
      <c r="AL2571" s="6">
        <f t="shared" ca="1" si="1076"/>
        <v>9.4280977117889435</v>
      </c>
      <c r="AM2571" s="6">
        <f t="shared" ca="1" si="1077"/>
        <v>10.394018981831678</v>
      </c>
      <c r="AO2571" s="6">
        <f t="shared" ca="1" si="1078"/>
        <v>0.9419557837915411</v>
      </c>
      <c r="AP2571" s="6">
        <f t="shared" ca="1" si="1079"/>
        <v>0.98776653377084156</v>
      </c>
      <c r="AQ2571" s="6">
        <f t="shared" ca="1" si="1080"/>
        <v>0.91226207158862971</v>
      </c>
      <c r="AR2571" s="6">
        <f t="shared" ca="1" si="1081"/>
        <v>0.92250469004859947</v>
      </c>
      <c r="AT2571" s="1">
        <f t="shared" ca="1" si="1082"/>
        <v>15310.158116442612</v>
      </c>
      <c r="AU2571" s="1">
        <f t="shared" ca="1" si="1083"/>
        <v>27223.463476013116</v>
      </c>
      <c r="AV2571" s="1">
        <f t="shared" ca="1" si="1084"/>
        <v>17193.890126178907</v>
      </c>
      <c r="AW2571" s="1">
        <f t="shared" ca="1" si="1085"/>
        <v>28049.489912110534</v>
      </c>
      <c r="AX2571" s="1">
        <f t="shared" ca="1" si="1086"/>
        <v>87777.001630745159</v>
      </c>
    </row>
    <row r="2572" spans="18:50" x14ac:dyDescent="0.25">
      <c r="R2572" s="4">
        <f t="shared" ca="1" si="1062"/>
        <v>0.6712503766797373</v>
      </c>
      <c r="S2572" s="4">
        <f t="shared" ca="1" si="1063"/>
        <v>-1.0254301763560205</v>
      </c>
      <c r="T2572" s="4">
        <f t="shared" ca="1" si="1063"/>
        <v>4.5364952454670419E-2</v>
      </c>
      <c r="U2572" s="4">
        <f t="shared" ca="1" si="1063"/>
        <v>-1.1102289682500897</v>
      </c>
      <c r="V2572" s="4">
        <f t="shared" ca="1" si="1061"/>
        <v>1.9206743324215361</v>
      </c>
      <c r="W2572" s="4">
        <f t="shared" ca="1" si="1064"/>
        <v>-1.0254301763560205</v>
      </c>
      <c r="X2572" s="4">
        <f t="shared" ca="1" si="1065"/>
        <v>-0.6820900361874016</v>
      </c>
      <c r="Y2572" s="4">
        <f t="shared" ca="1" si="1066"/>
        <v>-1.4390158176212604</v>
      </c>
      <c r="Z2572" s="4">
        <f t="shared" ca="1" si="1067"/>
        <v>0.67593962927559792</v>
      </c>
      <c r="AB2572" s="6">
        <f t="shared" ca="1" si="1068"/>
        <v>0.94206142264333148</v>
      </c>
      <c r="AC2572" s="6">
        <f t="shared" ca="1" si="1069"/>
        <v>0.93048702028669983</v>
      </c>
      <c r="AE2572" s="6">
        <f t="shared" ca="1" si="1070"/>
        <v>-0.96601821075935501</v>
      </c>
      <c r="AF2572" s="6">
        <f t="shared" ca="1" si="1071"/>
        <v>-0.64257070986154496</v>
      </c>
      <c r="AG2572" s="6">
        <f t="shared" ca="1" si="1072"/>
        <v>-1.3389855402838358</v>
      </c>
      <c r="AH2572" s="6">
        <f t="shared" ca="1" si="1073"/>
        <v>0.62895305153834768</v>
      </c>
      <c r="AJ2572" s="6">
        <f t="shared" ca="1" si="1074"/>
        <v>-0.47540506330879417</v>
      </c>
      <c r="AK2572" s="6">
        <f t="shared" ca="1" si="1075"/>
        <v>-1.2931145540484223</v>
      </c>
      <c r="AL2572" s="6">
        <f t="shared" ca="1" si="1076"/>
        <v>-7.6778565120541202</v>
      </c>
      <c r="AM2572" s="6">
        <f t="shared" ca="1" si="1077"/>
        <v>3.7353268259991221</v>
      </c>
      <c r="AO2572" s="6">
        <f t="shared" ca="1" si="1078"/>
        <v>0.17583159225102396</v>
      </c>
      <c r="AP2572" s="6">
        <f t="shared" ca="1" si="1079"/>
        <v>0.26583618505323769</v>
      </c>
      <c r="AQ2572" s="6">
        <f t="shared" ca="1" si="1080"/>
        <v>0.12580157711567047</v>
      </c>
      <c r="AR2572" s="6">
        <f t="shared" ca="1" si="1081"/>
        <v>0.71824471204463447</v>
      </c>
      <c r="AT2572" s="1">
        <f t="shared" ca="1" si="1082"/>
        <v>-8784.2768534514817</v>
      </c>
      <c r="AU2572" s="1">
        <f t="shared" ca="1" si="1083"/>
        <v>-6876.0744126790514</v>
      </c>
      <c r="AV2572" s="1">
        <f t="shared" ca="1" si="1084"/>
        <v>-14001.999693719443</v>
      </c>
      <c r="AW2572" s="1">
        <f t="shared" ca="1" si="1085"/>
        <v>10080.221356862916</v>
      </c>
      <c r="AX2572" s="1">
        <f t="shared" ca="1" si="1086"/>
        <v>-19582.129602987057</v>
      </c>
    </row>
    <row r="2573" spans="18:50" x14ac:dyDescent="0.25">
      <c r="R2573" s="4">
        <f t="shared" ca="1" si="1062"/>
        <v>0.26861756340308429</v>
      </c>
      <c r="S2573" s="4">
        <f t="shared" ca="1" si="1063"/>
        <v>-0.91743920662129586</v>
      </c>
      <c r="T2573" s="4">
        <f t="shared" ca="1" si="1063"/>
        <v>1.0888422407576928</v>
      </c>
      <c r="U2573" s="4">
        <f t="shared" ca="1" si="1063"/>
        <v>-1.1451627533511939</v>
      </c>
      <c r="V2573" s="4">
        <f t="shared" ca="1" si="1061"/>
        <v>0.10496655718548618</v>
      </c>
      <c r="W2573" s="4">
        <f t="shared" ca="1" si="1064"/>
        <v>-0.91743920662129586</v>
      </c>
      <c r="X2573" s="4">
        <f t="shared" ca="1" si="1065"/>
        <v>0.14151597883307077</v>
      </c>
      <c r="Y2573" s="4">
        <f t="shared" ca="1" si="1066"/>
        <v>-1.2402722835415918</v>
      </c>
      <c r="Z2573" s="4">
        <f t="shared" ca="1" si="1067"/>
        <v>-0.57440601893599519</v>
      </c>
      <c r="AB2573" s="6">
        <f t="shared" ca="1" si="1068"/>
        <v>1.1639932656938219</v>
      </c>
      <c r="AC2573" s="6">
        <f t="shared" ca="1" si="1069"/>
        <v>1.3382985248785766</v>
      </c>
      <c r="AE2573" s="6">
        <f t="shared" ca="1" si="1070"/>
        <v>-1.0678930581906712</v>
      </c>
      <c r="AF2573" s="6">
        <f t="shared" ca="1" si="1071"/>
        <v>0.1647236463497638</v>
      </c>
      <c r="AG2573" s="6">
        <f t="shared" ca="1" si="1072"/>
        <v>-1.659854567511496</v>
      </c>
      <c r="AH2573" s="6">
        <f t="shared" ca="1" si="1073"/>
        <v>-0.76872672782341811</v>
      </c>
      <c r="AJ2573" s="6">
        <f t="shared" ca="1" si="1074"/>
        <v>-0.52554057602815374</v>
      </c>
      <c r="AK2573" s="6">
        <f t="shared" ca="1" si="1075"/>
        <v>0.33149121368557471</v>
      </c>
      <c r="AL2573" s="6">
        <f t="shared" ca="1" si="1076"/>
        <v>-9.5177466946576867</v>
      </c>
      <c r="AM2573" s="6">
        <f t="shared" ca="1" si="1077"/>
        <v>-4.5654370565149653</v>
      </c>
      <c r="AO2573" s="6">
        <f t="shared" ca="1" si="1078"/>
        <v>0.15249932370528319</v>
      </c>
      <c r="AP2573" s="6">
        <f t="shared" ca="1" si="1079"/>
        <v>0.56415237123964135</v>
      </c>
      <c r="AQ2573" s="6">
        <f t="shared" ca="1" si="1080"/>
        <v>8.6140742278789567E-2</v>
      </c>
      <c r="AR2573" s="6">
        <f t="shared" ca="1" si="1081"/>
        <v>0.24246464465461212</v>
      </c>
      <c r="AT2573" s="1">
        <f t="shared" ca="1" si="1082"/>
        <v>-9710.6536590567957</v>
      </c>
      <c r="AU2573" s="1">
        <f t="shared" ca="1" si="1083"/>
        <v>1762.6885764414269</v>
      </c>
      <c r="AV2573" s="1">
        <f t="shared" ca="1" si="1084"/>
        <v>-17357.381724217976</v>
      </c>
      <c r="AW2573" s="1">
        <f t="shared" ca="1" si="1085"/>
        <v>-12320.372022115085</v>
      </c>
      <c r="AX2573" s="1">
        <f t="shared" ca="1" si="1086"/>
        <v>-37625.718828948433</v>
      </c>
    </row>
    <row r="2574" spans="18:50" x14ac:dyDescent="0.25">
      <c r="R2574" s="4">
        <f t="shared" ca="1" si="1062"/>
        <v>0.91732427012614681</v>
      </c>
      <c r="S2574" s="4">
        <f t="shared" ca="1" si="1063"/>
        <v>-1.3764312053692989</v>
      </c>
      <c r="T2574" s="4">
        <f t="shared" ca="1" si="1063"/>
        <v>1.7324151794291101</v>
      </c>
      <c r="U2574" s="4">
        <f t="shared" ca="1" si="1063"/>
        <v>0.32015952945580101</v>
      </c>
      <c r="V2574" s="4">
        <f t="shared" ca="1" si="1061"/>
        <v>-0.81276616686652803</v>
      </c>
      <c r="W2574" s="4">
        <f t="shared" ca="1" si="1064"/>
        <v>-1.3764312053692989</v>
      </c>
      <c r="X2574" s="4">
        <f t="shared" ca="1" si="1065"/>
        <v>0.2831924927337961</v>
      </c>
      <c r="Y2574" s="4">
        <f t="shared" ca="1" si="1066"/>
        <v>-8.6948330249446204E-2</v>
      </c>
      <c r="Z2574" s="4">
        <f t="shared" ca="1" si="1067"/>
        <v>-0.59814253255609828</v>
      </c>
      <c r="AB2574" s="6">
        <f t="shared" ca="1" si="1068"/>
        <v>0.79812839976578376</v>
      </c>
      <c r="AC2574" s="6">
        <f t="shared" ca="1" si="1069"/>
        <v>0.71581282432642668</v>
      </c>
      <c r="AE2574" s="6">
        <f t="shared" ca="1" si="1070"/>
        <v>-1.0985688353290874</v>
      </c>
      <c r="AF2574" s="6">
        <f t="shared" ca="1" si="1071"/>
        <v>0.22602397105130803</v>
      </c>
      <c r="AG2574" s="6">
        <f t="shared" ca="1" si="1072"/>
        <v>-6.223872984632297E-2</v>
      </c>
      <c r="AH2574" s="6">
        <f t="shared" ca="1" si="1073"/>
        <v>-0.42815809557874235</v>
      </c>
      <c r="AJ2574" s="6">
        <f t="shared" ca="1" si="1074"/>
        <v>-0.5406369992737069</v>
      </c>
      <c r="AK2574" s="6">
        <f t="shared" ca="1" si="1075"/>
        <v>0.45485248867512545</v>
      </c>
      <c r="AL2574" s="6">
        <f t="shared" ca="1" si="1076"/>
        <v>-0.35688214911661559</v>
      </c>
      <c r="AM2574" s="6">
        <f t="shared" ca="1" si="1077"/>
        <v>-2.5428136746808701</v>
      </c>
      <c r="AO2574" s="6">
        <f t="shared" ca="1" si="1078"/>
        <v>0.1459430825721891</v>
      </c>
      <c r="AP2574" s="6">
        <f t="shared" ca="1" si="1079"/>
        <v>0.58765120933719195</v>
      </c>
      <c r="AQ2574" s="6">
        <f t="shared" ca="1" si="1080"/>
        <v>0.47667929245999008</v>
      </c>
      <c r="AR2574" s="6">
        <f t="shared" ca="1" si="1081"/>
        <v>0.34529145135122002</v>
      </c>
      <c r="AT2574" s="1">
        <f t="shared" ca="1" si="1082"/>
        <v>-9989.5971780064119</v>
      </c>
      <c r="AU2574" s="1">
        <f t="shared" ca="1" si="1083"/>
        <v>2418.6562196911914</v>
      </c>
      <c r="AV2574" s="1">
        <f t="shared" ca="1" si="1084"/>
        <v>-650.84099120366113</v>
      </c>
      <c r="AW2574" s="1">
        <f t="shared" ca="1" si="1085"/>
        <v>-6862.0835348684968</v>
      </c>
      <c r="AX2574" s="1">
        <f t="shared" ca="1" si="1086"/>
        <v>-15083.865484387377</v>
      </c>
    </row>
    <row r="2575" spans="18:50" x14ac:dyDescent="0.25">
      <c r="R2575" s="4">
        <f t="shared" ca="1" si="1062"/>
        <v>0.16571878333154899</v>
      </c>
      <c r="S2575" s="4">
        <f t="shared" ca="1" si="1063"/>
        <v>1.7800552378381083</v>
      </c>
      <c r="T2575" s="4">
        <f t="shared" ca="1" si="1063"/>
        <v>-1.2305666442382213</v>
      </c>
      <c r="U2575" s="4">
        <f t="shared" ca="1" si="1063"/>
        <v>0.62599399149494106</v>
      </c>
      <c r="V2575" s="4">
        <f t="shared" ca="1" si="1061"/>
        <v>-0.40112994663031265</v>
      </c>
      <c r="W2575" s="4">
        <f t="shared" ca="1" si="1064"/>
        <v>1.7800552378381083</v>
      </c>
      <c r="X2575" s="4">
        <f t="shared" ca="1" si="1065"/>
        <v>0.35800280184351641</v>
      </c>
      <c r="Y2575" s="4">
        <f t="shared" ca="1" si="1066"/>
        <v>1.180571084554678</v>
      </c>
      <c r="Z2575" s="4">
        <f t="shared" ca="1" si="1067"/>
        <v>0.31150190517021997</v>
      </c>
      <c r="AB2575" s="6">
        <f t="shared" ca="1" si="1068"/>
        <v>1.2579056622032598</v>
      </c>
      <c r="AC2575" s="6">
        <f t="shared" ca="1" si="1069"/>
        <v>1.5425922766377214</v>
      </c>
      <c r="AE2575" s="6">
        <f t="shared" ca="1" si="1070"/>
        <v>2.2391415627111266</v>
      </c>
      <c r="AF2575" s="6">
        <f t="shared" ca="1" si="1071"/>
        <v>0.4503337515235909</v>
      </c>
      <c r="AG2575" s="6">
        <f t="shared" ca="1" si="1072"/>
        <v>1.8211398370558645</v>
      </c>
      <c r="AH2575" s="6">
        <f t="shared" ca="1" si="1073"/>
        <v>0.48052043307351722</v>
      </c>
      <c r="AJ2575" s="6">
        <f t="shared" ca="1" si="1074"/>
        <v>1.1019453096451128</v>
      </c>
      <c r="AK2575" s="6">
        <f t="shared" ca="1" si="1075"/>
        <v>0.90625532620348792</v>
      </c>
      <c r="AL2575" s="6">
        <f t="shared" ca="1" si="1076"/>
        <v>10.442570092531824</v>
      </c>
      <c r="AM2575" s="6">
        <f t="shared" ca="1" si="1077"/>
        <v>2.8537914868368968</v>
      </c>
      <c r="AO2575" s="6">
        <f t="shared" ca="1" si="1078"/>
        <v>0.97836713604309533</v>
      </c>
      <c r="AP2575" s="6">
        <f t="shared" ca="1" si="1079"/>
        <v>0.67005584682348163</v>
      </c>
      <c r="AQ2575" s="6">
        <f t="shared" ca="1" si="1080"/>
        <v>0.92865598097282109</v>
      </c>
      <c r="AR2575" s="6">
        <f t="shared" ca="1" si="1081"/>
        <v>0.67202181043448517</v>
      </c>
      <c r="AT2575" s="1">
        <f t="shared" ca="1" si="1082"/>
        <v>20361.147628328028</v>
      </c>
      <c r="AU2575" s="1">
        <f t="shared" ca="1" si="1083"/>
        <v>4818.9690854168239</v>
      </c>
      <c r="AV2575" s="1">
        <f t="shared" ca="1" si="1084"/>
        <v>19043.969239033853</v>
      </c>
      <c r="AW2575" s="1">
        <f t="shared" ca="1" si="1085"/>
        <v>7701.2939519562206</v>
      </c>
      <c r="AX2575" s="1">
        <f t="shared" ca="1" si="1086"/>
        <v>51925.379904734924</v>
      </c>
    </row>
    <row r="2576" spans="18:50" x14ac:dyDescent="0.25">
      <c r="R2576" s="4">
        <f t="shared" ca="1" si="1062"/>
        <v>0.9632407740607013</v>
      </c>
      <c r="S2576" s="4">
        <f t="shared" ca="1" si="1063"/>
        <v>-0.36771676799221692</v>
      </c>
      <c r="T2576" s="4">
        <f t="shared" ca="1" si="1063"/>
        <v>-1.4637195310516127</v>
      </c>
      <c r="U2576" s="4">
        <f t="shared" ca="1" si="1063"/>
        <v>7.1606306874072601E-2</v>
      </c>
      <c r="V2576" s="4">
        <f t="shared" ca="1" si="1061"/>
        <v>0.43946862334071507</v>
      </c>
      <c r="W2576" s="4">
        <f t="shared" ca="1" si="1064"/>
        <v>-0.36771676799221692</v>
      </c>
      <c r="X2576" s="4">
        <f t="shared" ca="1" si="1065"/>
        <v>-1.3059930590637467</v>
      </c>
      <c r="Y2576" s="4">
        <f t="shared" ca="1" si="1066"/>
        <v>-0.3625560127579186</v>
      </c>
      <c r="Z2576" s="4">
        <f t="shared" ca="1" si="1067"/>
        <v>2.4746039193188796E-2</v>
      </c>
      <c r="AB2576" s="6">
        <f t="shared" ca="1" si="1068"/>
        <v>0.74779411158116749</v>
      </c>
      <c r="AC2576" s="6">
        <f t="shared" ca="1" si="1069"/>
        <v>0.64888383044790188</v>
      </c>
      <c r="AE2576" s="6">
        <f t="shared" ca="1" si="1070"/>
        <v>-0.27497643383423814</v>
      </c>
      <c r="AF2576" s="6">
        <f t="shared" ca="1" si="1071"/>
        <v>-0.97661391933374564</v>
      </c>
      <c r="AG2576" s="6">
        <f t="shared" ca="1" si="1072"/>
        <v>-0.23525673431027661</v>
      </c>
      <c r="AH2576" s="6">
        <f t="shared" ca="1" si="1073"/>
        <v>1.6057304700090255E-2</v>
      </c>
      <c r="AJ2576" s="6">
        <f t="shared" ca="1" si="1074"/>
        <v>-0.13532373145702262</v>
      </c>
      <c r="AK2576" s="6">
        <f t="shared" ca="1" si="1075"/>
        <v>-1.965345841936758</v>
      </c>
      <c r="AL2576" s="6">
        <f t="shared" ca="1" si="1076"/>
        <v>-1.3489820428873742</v>
      </c>
      <c r="AM2576" s="6">
        <f t="shared" ca="1" si="1077"/>
        <v>9.5363685497329903E-2</v>
      </c>
      <c r="AO2576" s="6">
        <f t="shared" ca="1" si="1078"/>
        <v>0.39382801585928007</v>
      </c>
      <c r="AP2576" s="6">
        <f t="shared" ca="1" si="1079"/>
        <v>0.17329233153579604</v>
      </c>
      <c r="AQ2576" s="6">
        <f t="shared" ca="1" si="1080"/>
        <v>0.41278138517018037</v>
      </c>
      <c r="AR2576" s="6">
        <f t="shared" ca="1" si="1081"/>
        <v>0.50602116583381318</v>
      </c>
      <c r="AT2576" s="1">
        <f t="shared" ca="1" si="1082"/>
        <v>-2500.4384969885928</v>
      </c>
      <c r="AU2576" s="1">
        <f t="shared" ca="1" si="1083"/>
        <v>-10450.631936279688</v>
      </c>
      <c r="AV2576" s="1">
        <f t="shared" ca="1" si="1084"/>
        <v>-2460.1197120169495</v>
      </c>
      <c r="AW2576" s="1">
        <f t="shared" ca="1" si="1085"/>
        <v>257.35018754676679</v>
      </c>
      <c r="AX2576" s="1">
        <f t="shared" ca="1" si="1086"/>
        <v>-15153.839957738463</v>
      </c>
    </row>
    <row r="2577" spans="18:50" x14ac:dyDescent="0.25">
      <c r="R2577" s="4">
        <f t="shared" ca="1" si="1062"/>
        <v>0.34675630912532485</v>
      </c>
      <c r="S2577" s="4">
        <f t="shared" ca="1" si="1063"/>
        <v>0.30157122452734314</v>
      </c>
      <c r="T2577" s="4">
        <f t="shared" ca="1" si="1063"/>
        <v>-0.41785698695421958</v>
      </c>
      <c r="U2577" s="4">
        <f t="shared" ca="1" si="1063"/>
        <v>1.0356831639356052</v>
      </c>
      <c r="V2577" s="4">
        <f t="shared" ca="1" si="1061"/>
        <v>-0.16946645589451134</v>
      </c>
      <c r="W2577" s="4">
        <f t="shared" ca="1" si="1064"/>
        <v>0.30157122452734314</v>
      </c>
      <c r="X2577" s="4">
        <f t="shared" ca="1" si="1065"/>
        <v>-8.9507446132074897E-2</v>
      </c>
      <c r="Y2577" s="4">
        <f t="shared" ca="1" si="1066"/>
        <v>0.96580750165621132</v>
      </c>
      <c r="Z2577" s="4">
        <f t="shared" ca="1" si="1067"/>
        <v>0.40056043741917491</v>
      </c>
      <c r="AB2577" s="6">
        <f t="shared" ca="1" si="1068"/>
        <v>1.1106027863605428</v>
      </c>
      <c r="AC2577" s="6">
        <f t="shared" ca="1" si="1069"/>
        <v>1.2309195065741816</v>
      </c>
      <c r="AE2577" s="6">
        <f t="shared" ca="1" si="1070"/>
        <v>0.33492584224622812</v>
      </c>
      <c r="AF2577" s="6">
        <f t="shared" ca="1" si="1071"/>
        <v>-9.9407219074298572E-2</v>
      </c>
      <c r="AG2577" s="6">
        <f t="shared" ca="1" si="1072"/>
        <v>1.1888312933843066</v>
      </c>
      <c r="AH2577" s="6">
        <f t="shared" ca="1" si="1073"/>
        <v>0.49305765598114915</v>
      </c>
      <c r="AJ2577" s="6">
        <f t="shared" ca="1" si="1074"/>
        <v>0.16482654205002764</v>
      </c>
      <c r="AK2577" s="6">
        <f t="shared" ca="1" si="1075"/>
        <v>-0.20004790101645475</v>
      </c>
      <c r="AL2577" s="6">
        <f t="shared" ca="1" si="1076"/>
        <v>6.8168593409227949</v>
      </c>
      <c r="AM2577" s="6">
        <f t="shared" ca="1" si="1077"/>
        <v>2.9282495484296756</v>
      </c>
      <c r="AO2577" s="6">
        <f t="shared" ca="1" si="1078"/>
        <v>0.62848817686326997</v>
      </c>
      <c r="AP2577" s="6">
        <f t="shared" ca="1" si="1079"/>
        <v>0.4611657622450509</v>
      </c>
      <c r="AQ2577" s="6">
        <f t="shared" ca="1" si="1080"/>
        <v>0.8498705910891754</v>
      </c>
      <c r="AR2577" s="6">
        <f t="shared" ca="1" si="1081"/>
        <v>0.67609320999471179</v>
      </c>
      <c r="AT2577" s="1">
        <f t="shared" ca="1" si="1082"/>
        <v>3045.5754259059067</v>
      </c>
      <c r="AU2577" s="1">
        <f t="shared" ca="1" si="1083"/>
        <v>-1063.745086761963</v>
      </c>
      <c r="AV2577" s="1">
        <f t="shared" ca="1" si="1084"/>
        <v>12431.811177230904</v>
      </c>
      <c r="AW2577" s="1">
        <f t="shared" ca="1" si="1085"/>
        <v>7902.2278401059903</v>
      </c>
      <c r="AX2577" s="1">
        <f t="shared" ca="1" si="1086"/>
        <v>22315.869356480838</v>
      </c>
    </row>
    <row r="2578" spans="18:50" x14ac:dyDescent="0.25">
      <c r="R2578" s="4">
        <f t="shared" ca="1" si="1062"/>
        <v>0.15271111876218924</v>
      </c>
      <c r="S2578" s="4">
        <f t="shared" ca="1" si="1063"/>
        <v>-5.759231437575766E-2</v>
      </c>
      <c r="T2578" s="4">
        <f t="shared" ca="1" si="1063"/>
        <v>-1.0990122061217138</v>
      </c>
      <c r="U2578" s="4">
        <f t="shared" ca="1" si="1063"/>
        <v>-1.0670411063700902</v>
      </c>
      <c r="V2578" s="4">
        <f t="shared" ca="1" si="1061"/>
        <v>1.3199947393523352</v>
      </c>
      <c r="W2578" s="4">
        <f t="shared" ca="1" si="1064"/>
        <v>-5.759231437575766E-2</v>
      </c>
      <c r="X2578" s="4">
        <f t="shared" ca="1" si="1065"/>
        <v>-0.8283108751497511</v>
      </c>
      <c r="Y2578" s="4">
        <f t="shared" ca="1" si="1066"/>
        <v>-1.134053285487711</v>
      </c>
      <c r="Z2578" s="4">
        <f t="shared" ca="1" si="1067"/>
        <v>0.31095279816413435</v>
      </c>
      <c r="AB2578" s="6">
        <f t="shared" ca="1" si="1068"/>
        <v>1.2731987161841689</v>
      </c>
      <c r="AC2578" s="6">
        <f t="shared" ca="1" si="1069"/>
        <v>1.5777928458373198</v>
      </c>
      <c r="AE2578" s="6">
        <f t="shared" ca="1" si="1070"/>
        <v>-7.3326460725289713E-2</v>
      </c>
      <c r="AF2578" s="6">
        <f t="shared" ca="1" si="1071"/>
        <v>-1.0546043428420486</v>
      </c>
      <c r="AG2578" s="6">
        <f t="shared" ca="1" si="1072"/>
        <v>-1.789301160640818</v>
      </c>
      <c r="AH2578" s="6">
        <f t="shared" ca="1" si="1073"/>
        <v>0.49061910033646727</v>
      </c>
      <c r="AJ2578" s="6">
        <f t="shared" ca="1" si="1074"/>
        <v>-3.608603887075177E-2</v>
      </c>
      <c r="AK2578" s="6">
        <f t="shared" ca="1" si="1075"/>
        <v>-2.1222944083236652</v>
      </c>
      <c r="AL2578" s="6">
        <f t="shared" ca="1" si="1076"/>
        <v>-10.260004424946922</v>
      </c>
      <c r="AM2578" s="6">
        <f t="shared" ca="1" si="1077"/>
        <v>2.9137670647307847</v>
      </c>
      <c r="AO2578" s="6">
        <f t="shared" ca="1" si="1078"/>
        <v>0.47133128389080525</v>
      </c>
      <c r="AP2578" s="6">
        <f t="shared" ca="1" si="1079"/>
        <v>0.15540646277299897</v>
      </c>
      <c r="AQ2578" s="6">
        <f t="shared" ca="1" si="1080"/>
        <v>7.4035542043860023E-2</v>
      </c>
      <c r="AR2578" s="6">
        <f t="shared" ca="1" si="1081"/>
        <v>0.67530360207175755</v>
      </c>
      <c r="AT2578" s="1">
        <f t="shared" ca="1" si="1082"/>
        <v>-666.77824964434171</v>
      </c>
      <c r="AU2578" s="1">
        <f t="shared" ca="1" si="1083"/>
        <v>-11285.198385215705</v>
      </c>
      <c r="AV2578" s="1">
        <f t="shared" ca="1" si="1084"/>
        <v>-18711.026780732613</v>
      </c>
      <c r="AW2578" s="1">
        <f t="shared" ca="1" si="1085"/>
        <v>7863.1451444591567</v>
      </c>
      <c r="AX2578" s="1">
        <f t="shared" ca="1" si="1086"/>
        <v>-22799.858271133504</v>
      </c>
    </row>
    <row r="2579" spans="18:50" x14ac:dyDescent="0.25">
      <c r="R2579" s="4">
        <f t="shared" ca="1" si="1062"/>
        <v>0.41693108997711459</v>
      </c>
      <c r="S2579" s="4">
        <f t="shared" ca="1" si="1063"/>
        <v>-0.6245811307714213</v>
      </c>
      <c r="T2579" s="4">
        <f t="shared" ca="1" si="1063"/>
        <v>-1.0501629345397077</v>
      </c>
      <c r="U2579" s="4">
        <f t="shared" ca="1" si="1063"/>
        <v>-1.2935316699233192</v>
      </c>
      <c r="V2579" s="4">
        <f t="shared" ca="1" si="1061"/>
        <v>-0.8496360372031676</v>
      </c>
      <c r="W2579" s="4">
        <f t="shared" ca="1" si="1064"/>
        <v>-0.6245811307714213</v>
      </c>
      <c r="X2579" s="4">
        <f t="shared" ca="1" si="1065"/>
        <v>-1.1884134109135389</v>
      </c>
      <c r="Y2579" s="4">
        <f t="shared" ca="1" si="1066"/>
        <v>-1.5917471082153105</v>
      </c>
      <c r="Z2579" s="4">
        <f t="shared" ca="1" si="1067"/>
        <v>-1.687941250449426</v>
      </c>
      <c r="AB2579" s="6">
        <f t="shared" ca="1" si="1068"/>
        <v>1.069417010046195</v>
      </c>
      <c r="AC2579" s="6">
        <f t="shared" ca="1" si="1069"/>
        <v>1.1522329617956817</v>
      </c>
      <c r="AE2579" s="6">
        <f t="shared" ca="1" si="1070"/>
        <v>-0.66793768540084497</v>
      </c>
      <c r="AF2579" s="6">
        <f t="shared" ca="1" si="1071"/>
        <v>-1.2709095165979569</v>
      </c>
      <c r="AG2579" s="6">
        <f t="shared" ca="1" si="1072"/>
        <v>-1.8340634849286386</v>
      </c>
      <c r="AH2579" s="6">
        <f t="shared" ca="1" si="1073"/>
        <v>-1.9449015463424486</v>
      </c>
      <c r="AJ2579" s="6">
        <f t="shared" ca="1" si="1074"/>
        <v>-0.32871115065699402</v>
      </c>
      <c r="AK2579" s="6">
        <f t="shared" ca="1" si="1075"/>
        <v>-2.557588709802185</v>
      </c>
      <c r="AL2579" s="6">
        <f t="shared" ca="1" si="1076"/>
        <v>-10.516675384183024</v>
      </c>
      <c r="AM2579" s="6">
        <f t="shared" ca="1" si="1077"/>
        <v>-11.550691903332281</v>
      </c>
      <c r="AO2579" s="6">
        <f t="shared" ca="1" si="1078"/>
        <v>0.25792856342591053</v>
      </c>
      <c r="AP2579" s="6">
        <f t="shared" ca="1" si="1079"/>
        <v>0.11301624608256391</v>
      </c>
      <c r="AQ2579" s="6">
        <f t="shared" ca="1" si="1080"/>
        <v>7.0281560948614527E-2</v>
      </c>
      <c r="AR2579" s="6">
        <f t="shared" ca="1" si="1081"/>
        <v>6.1839518245006608E-2</v>
      </c>
      <c r="AT2579" s="1">
        <f t="shared" ca="1" si="1082"/>
        <v>-6073.7463166480793</v>
      </c>
      <c r="AU2579" s="1">
        <f t="shared" ca="1" si="1083"/>
        <v>-13599.854885686404</v>
      </c>
      <c r="AV2579" s="1">
        <f t="shared" ca="1" si="1084"/>
        <v>-19179.114024479379</v>
      </c>
      <c r="AW2579" s="1">
        <f t="shared" ca="1" si="1085"/>
        <v>-31170.908633776668</v>
      </c>
      <c r="AX2579" s="1">
        <f t="shared" ca="1" si="1086"/>
        <v>-70023.623860590524</v>
      </c>
    </row>
    <row r="2580" spans="18:50" x14ac:dyDescent="0.25">
      <c r="R2580" s="4">
        <f t="shared" ca="1" si="1062"/>
        <v>0.20928206197918731</v>
      </c>
      <c r="S2580" s="4">
        <f t="shared" ca="1" si="1063"/>
        <v>-0.74859765177075777</v>
      </c>
      <c r="T2580" s="4">
        <f t="shared" ca="1" si="1063"/>
        <v>0.71794927702440303</v>
      </c>
      <c r="U2580" s="4">
        <f t="shared" ca="1" si="1063"/>
        <v>1.0349004662083812</v>
      </c>
      <c r="V2580" s="4">
        <f t="shared" ca="1" si="1061"/>
        <v>-1.5501243805939522</v>
      </c>
      <c r="W2580" s="4">
        <f t="shared" ca="1" si="1064"/>
        <v>-0.74859765177075777</v>
      </c>
      <c r="X2580" s="4">
        <f t="shared" ca="1" si="1065"/>
        <v>-6.8100071061063527E-3</v>
      </c>
      <c r="Y2580" s="4">
        <f t="shared" ca="1" si="1066"/>
        <v>0.65662846198792324</v>
      </c>
      <c r="Z2580" s="4">
        <f t="shared" ca="1" si="1067"/>
        <v>-0.81505923446947248</v>
      </c>
      <c r="AB2580" s="6">
        <f t="shared" ca="1" si="1068"/>
        <v>1.2134036621076651</v>
      </c>
      <c r="AC2580" s="6">
        <f t="shared" ca="1" si="1069"/>
        <v>1.4432740673573199</v>
      </c>
      <c r="AE2580" s="6">
        <f t="shared" ca="1" si="1070"/>
        <v>-0.90835113210383611</v>
      </c>
      <c r="AF2580" s="6">
        <f t="shared" ca="1" si="1071"/>
        <v>-8.2632875615286719E-3</v>
      </c>
      <c r="AG2580" s="6">
        <f t="shared" ca="1" si="1072"/>
        <v>0.94769483107589125</v>
      </c>
      <c r="AH2580" s="6">
        <f t="shared" ca="1" si="1073"/>
        <v>-1.176353856469899</v>
      </c>
      <c r="AJ2580" s="6">
        <f t="shared" ca="1" si="1074"/>
        <v>-0.44702545216511813</v>
      </c>
      <c r="AK2580" s="6">
        <f t="shared" ca="1" si="1075"/>
        <v>-1.662910749916131E-2</v>
      </c>
      <c r="AL2580" s="6">
        <f t="shared" ca="1" si="1076"/>
        <v>5.4341624396284756</v>
      </c>
      <c r="AM2580" s="6">
        <f t="shared" ca="1" si="1077"/>
        <v>-6.9863181459922146</v>
      </c>
      <c r="AO2580" s="6">
        <f t="shared" ca="1" si="1078"/>
        <v>0.19011202586873677</v>
      </c>
      <c r="AP2580" s="6">
        <f t="shared" ca="1" si="1079"/>
        <v>0.49676619393098564</v>
      </c>
      <c r="AQ2580" s="6">
        <f t="shared" ca="1" si="1080"/>
        <v>0.80152598540914011</v>
      </c>
      <c r="AR2580" s="6">
        <f t="shared" ca="1" si="1081"/>
        <v>0.15234057272786874</v>
      </c>
      <c r="AT2580" s="1">
        <f t="shared" ca="1" si="1082"/>
        <v>-8259.8937946252445</v>
      </c>
      <c r="AU2580" s="1">
        <f t="shared" ca="1" si="1083"/>
        <v>-88.424478885256363</v>
      </c>
      <c r="AV2580" s="1">
        <f t="shared" ca="1" si="1084"/>
        <v>9910.2061487917617</v>
      </c>
      <c r="AW2580" s="1">
        <f t="shared" ca="1" si="1085"/>
        <v>-18853.406050281235</v>
      </c>
      <c r="AX2580" s="1">
        <f t="shared" ca="1" si="1086"/>
        <v>-17291.518174999976</v>
      </c>
    </row>
    <row r="2581" spans="18:50" x14ac:dyDescent="0.25">
      <c r="R2581" s="4">
        <f t="shared" ca="1" si="1062"/>
        <v>0.37802820699871986</v>
      </c>
      <c r="S2581" s="4">
        <f t="shared" ca="1" si="1063"/>
        <v>1.3126862524494387</v>
      </c>
      <c r="T2581" s="4">
        <f t="shared" ca="1" si="1063"/>
        <v>0.51580791959811434</v>
      </c>
      <c r="U2581" s="4">
        <f t="shared" ca="1" si="1063"/>
        <v>0.84555829919530212</v>
      </c>
      <c r="V2581" s="4">
        <f t="shared" ca="1" si="1061"/>
        <v>1.2221608721299411</v>
      </c>
      <c r="W2581" s="4">
        <f t="shared" ca="1" si="1064"/>
        <v>1.3126862524494387</v>
      </c>
      <c r="X2581" s="4">
        <f t="shared" ca="1" si="1065"/>
        <v>1.2847337025968937</v>
      </c>
      <c r="Y2581" s="4">
        <f t="shared" ca="1" si="1066"/>
        <v>1.4433767736347587</v>
      </c>
      <c r="Z2581" s="4">
        <f t="shared" ca="1" si="1067"/>
        <v>1.8731809976451452</v>
      </c>
      <c r="AB2581" s="6">
        <f t="shared" ca="1" si="1068"/>
        <v>1.0916451425683855</v>
      </c>
      <c r="AC2581" s="6">
        <f t="shared" ca="1" si="1069"/>
        <v>1.1942599892268804</v>
      </c>
      <c r="AE2581" s="6">
        <f t="shared" ca="1" si="1070"/>
        <v>1.4329875712027271</v>
      </c>
      <c r="AF2581" s="6">
        <f t="shared" ca="1" si="1071"/>
        <v>1.4024733059337957</v>
      </c>
      <c r="AG2581" s="6">
        <f t="shared" ca="1" si="1072"/>
        <v>1.7237671301313762</v>
      </c>
      <c r="AH2581" s="6">
        <f t="shared" ca="1" si="1073"/>
        <v>2.2370651180676884</v>
      </c>
      <c r="AJ2581" s="6">
        <f t="shared" ca="1" si="1074"/>
        <v>0.7052139798408561</v>
      </c>
      <c r="AK2581" s="6">
        <f t="shared" ca="1" si="1075"/>
        <v>2.8223487559184965</v>
      </c>
      <c r="AL2581" s="6">
        <f t="shared" ca="1" si="1076"/>
        <v>9.884226742686506</v>
      </c>
      <c r="AM2581" s="6">
        <f t="shared" ca="1" si="1077"/>
        <v>13.285839581486869</v>
      </c>
      <c r="AO2581" s="6">
        <f t="shared" ca="1" si="1078"/>
        <v>0.91226506893729153</v>
      </c>
      <c r="AP2581" s="6">
        <f t="shared" ca="1" si="1079"/>
        <v>0.9078995678271935</v>
      </c>
      <c r="AQ2581" s="6">
        <f t="shared" ca="1" si="1080"/>
        <v>0.92007808695581406</v>
      </c>
      <c r="AR2581" s="6">
        <f t="shared" ca="1" si="1081"/>
        <v>0.95554453977465381</v>
      </c>
      <c r="AT2581" s="1">
        <f t="shared" ca="1" si="1082"/>
        <v>13030.561342218332</v>
      </c>
      <c r="AU2581" s="1">
        <f t="shared" ca="1" si="1083"/>
        <v>15007.703689878212</v>
      </c>
      <c r="AV2581" s="1">
        <f t="shared" ca="1" si="1084"/>
        <v>18025.726269625608</v>
      </c>
      <c r="AW2581" s="1">
        <f t="shared" ca="1" si="1085"/>
        <v>35853.40992413339</v>
      </c>
      <c r="AX2581" s="1">
        <f t="shared" ca="1" si="1086"/>
        <v>81917.401225855545</v>
      </c>
    </row>
    <row r="2582" spans="18:50" x14ac:dyDescent="0.25">
      <c r="R2582" s="4">
        <f t="shared" ca="1" si="1062"/>
        <v>0.40620100035834417</v>
      </c>
      <c r="S2582" s="4">
        <f t="shared" ca="1" si="1063"/>
        <v>0.78329990975367503</v>
      </c>
      <c r="T2582" s="4">
        <f t="shared" ca="1" si="1063"/>
        <v>-0.17825359496381513</v>
      </c>
      <c r="U2582" s="4">
        <f t="shared" ca="1" si="1063"/>
        <v>-0.42169012411172396</v>
      </c>
      <c r="V2582" s="4">
        <f t="shared" ca="1" si="1061"/>
        <v>-0.8593545606822629</v>
      </c>
      <c r="W2582" s="4">
        <f t="shared" ca="1" si="1064"/>
        <v>0.78329990975367503</v>
      </c>
      <c r="X2582" s="4">
        <f t="shared" ca="1" si="1065"/>
        <v>0.41804571287364811</v>
      </c>
      <c r="Y2582" s="4">
        <f t="shared" ca="1" si="1066"/>
        <v>-1.975295328613047E-2</v>
      </c>
      <c r="Z2582" s="4">
        <f t="shared" ca="1" si="1067"/>
        <v>-0.69197805845911808</v>
      </c>
      <c r="AB2582" s="6">
        <f t="shared" ca="1" si="1068"/>
        <v>1.0754169527658781</v>
      </c>
      <c r="AC2582" s="6">
        <f t="shared" ca="1" si="1069"/>
        <v>1.1634762860076748</v>
      </c>
      <c r="AE2582" s="6">
        <f t="shared" ca="1" si="1070"/>
        <v>0.84237400204908452</v>
      </c>
      <c r="AF2582" s="6">
        <f t="shared" ca="1" si="1071"/>
        <v>0.44957344665541787</v>
      </c>
      <c r="AG2582" s="6">
        <f t="shared" ca="1" si="1072"/>
        <v>-2.2982092727030175E-2</v>
      </c>
      <c r="AH2582" s="6">
        <f t="shared" ca="1" si="1073"/>
        <v>-0.80510006145481638</v>
      </c>
      <c r="AJ2582" s="6">
        <f t="shared" ca="1" si="1074"/>
        <v>0.41455622814711945</v>
      </c>
      <c r="AK2582" s="6">
        <f t="shared" ca="1" si="1075"/>
        <v>0.90472528246595085</v>
      </c>
      <c r="AL2582" s="6">
        <f t="shared" ca="1" si="1076"/>
        <v>-0.13178126648586214</v>
      </c>
      <c r="AM2582" s="6">
        <f t="shared" ca="1" si="1077"/>
        <v>-4.7814568190903506</v>
      </c>
      <c r="AO2582" s="6">
        <f t="shared" ca="1" si="1078"/>
        <v>0.79259606878949096</v>
      </c>
      <c r="AP2582" s="6">
        <f t="shared" ca="1" si="1079"/>
        <v>0.66978880822540754</v>
      </c>
      <c r="AQ2582" s="6">
        <f t="shared" ca="1" si="1080"/>
        <v>0.49138266342428116</v>
      </c>
      <c r="AR2582" s="6">
        <f t="shared" ca="1" si="1081"/>
        <v>0.23294681004719464</v>
      </c>
      <c r="AT2582" s="1">
        <f t="shared" ca="1" si="1082"/>
        <v>7659.9450877146992</v>
      </c>
      <c r="AU2582" s="1">
        <f t="shared" ca="1" si="1083"/>
        <v>4810.8331514726733</v>
      </c>
      <c r="AV2582" s="1">
        <f t="shared" ca="1" si="1084"/>
        <v>-240.32765526108275</v>
      </c>
      <c r="AW2582" s="1">
        <f t="shared" ca="1" si="1085"/>
        <v>-12903.326908166966</v>
      </c>
      <c r="AX2582" s="1">
        <f t="shared" ca="1" si="1086"/>
        <v>-672.87632424067488</v>
      </c>
    </row>
    <row r="2583" spans="18:50" x14ac:dyDescent="0.25">
      <c r="R2583" s="4">
        <f t="shared" ca="1" si="1062"/>
        <v>0.12226505705466872</v>
      </c>
      <c r="S2583" s="4">
        <f t="shared" ca="1" si="1063"/>
        <v>-1.7723576608279626E-2</v>
      </c>
      <c r="T2583" s="4">
        <f t="shared" ca="1" si="1063"/>
        <v>0.63844435467119676</v>
      </c>
      <c r="U2583" s="4">
        <f t="shared" ca="1" si="1063"/>
        <v>-1.1404216087096</v>
      </c>
      <c r="V2583" s="4">
        <f t="shared" ca="1" si="1061"/>
        <v>0.18061356569110798</v>
      </c>
      <c r="W2583" s="4">
        <f t="shared" ca="1" si="1064"/>
        <v>-1.7723576608279626E-2</v>
      </c>
      <c r="X2583" s="4">
        <f t="shared" ca="1" si="1065"/>
        <v>0.44551927584959511</v>
      </c>
      <c r="Y2583" s="4">
        <f t="shared" ca="1" si="1066"/>
        <v>-0.88307332936330063</v>
      </c>
      <c r="Z2583" s="4">
        <f t="shared" ca="1" si="1067"/>
        <v>-0.32179733916573006</v>
      </c>
      <c r="AB2583" s="6">
        <f t="shared" ca="1" si="1068"/>
        <v>1.3142005422038374</v>
      </c>
      <c r="AC2583" s="6">
        <f t="shared" ca="1" si="1069"/>
        <v>1.6749293830551129</v>
      </c>
      <c r="AE2583" s="6">
        <f t="shared" ca="1" si="1070"/>
        <v>-2.3292333988392335E-2</v>
      </c>
      <c r="AF2583" s="6">
        <f t="shared" ca="1" si="1071"/>
        <v>0.58550167388379892</v>
      </c>
      <c r="AG2583" s="6">
        <f t="shared" ca="1" si="1072"/>
        <v>-1.4790854667428976</v>
      </c>
      <c r="AH2583" s="6">
        <f t="shared" ca="1" si="1073"/>
        <v>-0.53898781875763313</v>
      </c>
      <c r="AJ2583" s="6">
        <f t="shared" ca="1" si="1074"/>
        <v>-1.1462820670489106E-2</v>
      </c>
      <c r="AK2583" s="6">
        <f t="shared" ca="1" si="1075"/>
        <v>1.1782683591071099</v>
      </c>
      <c r="AL2583" s="6">
        <f t="shared" ca="1" si="1076"/>
        <v>-8.481201358088823</v>
      </c>
      <c r="AM2583" s="6">
        <f t="shared" ca="1" si="1077"/>
        <v>-3.2010269341532687</v>
      </c>
      <c r="AO2583" s="6">
        <f t="shared" ca="1" si="1078"/>
        <v>0.49088540977608769</v>
      </c>
      <c r="AP2583" s="6">
        <f t="shared" ca="1" si="1079"/>
        <v>0.71588212728342293</v>
      </c>
      <c r="AQ2583" s="6">
        <f t="shared" ca="1" si="1080"/>
        <v>0.10660245590999121</v>
      </c>
      <c r="AR2583" s="6">
        <f t="shared" ca="1" si="1081"/>
        <v>0.30924689751475759</v>
      </c>
      <c r="AT2583" s="1">
        <f t="shared" ca="1" si="1082"/>
        <v>-211.80378179026437</v>
      </c>
      <c r="AU2583" s="1">
        <f t="shared" ca="1" si="1083"/>
        <v>6265.3852978151117</v>
      </c>
      <c r="AV2583" s="1">
        <f t="shared" ca="1" si="1084"/>
        <v>-15467.048470089401</v>
      </c>
      <c r="AW2583" s="1">
        <f t="shared" ca="1" si="1085"/>
        <v>-8638.3498870716448</v>
      </c>
      <c r="AX2583" s="1">
        <f t="shared" ca="1" si="1086"/>
        <v>-18051.816841136198</v>
      </c>
    </row>
    <row r="2584" spans="18:50" x14ac:dyDescent="0.25">
      <c r="R2584" s="4">
        <f t="shared" ca="1" si="1062"/>
        <v>0.45220620576202575</v>
      </c>
      <c r="S2584" s="4">
        <f t="shared" ca="1" si="1063"/>
        <v>5.3599095186421808E-3</v>
      </c>
      <c r="T2584" s="4">
        <f t="shared" ca="1" si="1063"/>
        <v>0.65721034499498043</v>
      </c>
      <c r="U2584" s="4">
        <f t="shared" ca="1" si="1063"/>
        <v>0.83881548187869592</v>
      </c>
      <c r="V2584" s="4">
        <f t="shared" ca="1" si="1061"/>
        <v>0.47565679927913063</v>
      </c>
      <c r="W2584" s="4">
        <f t="shared" ca="1" si="1064"/>
        <v>5.3599095186421808E-3</v>
      </c>
      <c r="X2584" s="4">
        <f t="shared" ca="1" si="1065"/>
        <v>0.47506454026903266</v>
      </c>
      <c r="Y2584" s="4">
        <f t="shared" ca="1" si="1066"/>
        <v>0.83730937315943854</v>
      </c>
      <c r="Z2584" s="4">
        <f t="shared" ca="1" si="1067"/>
        <v>0.91182106862681511</v>
      </c>
      <c r="AB2584" s="6">
        <f t="shared" ca="1" si="1068"/>
        <v>1.0502869036351379</v>
      </c>
      <c r="AC2584" s="6">
        <f t="shared" ca="1" si="1069"/>
        <v>1.1168775376762763</v>
      </c>
      <c r="AE2584" s="6">
        <f t="shared" ca="1" si="1070"/>
        <v>5.6294427720991981E-3</v>
      </c>
      <c r="AF2584" s="6">
        <f t="shared" ca="1" si="1071"/>
        <v>0.49895406502601258</v>
      </c>
      <c r="AG2584" s="6">
        <f t="shared" ca="1" si="1072"/>
        <v>0.93517203096758006</v>
      </c>
      <c r="AH2584" s="6">
        <f t="shared" ca="1" si="1073"/>
        <v>1.0183924699292681</v>
      </c>
      <c r="AJ2584" s="6">
        <f t="shared" ca="1" si="1074"/>
        <v>2.7704090540480899E-3</v>
      </c>
      <c r="AK2584" s="6">
        <f t="shared" ca="1" si="1075"/>
        <v>1.0040992429078854</v>
      </c>
      <c r="AL2584" s="6">
        <f t="shared" ca="1" si="1076"/>
        <v>5.3623556430141015</v>
      </c>
      <c r="AM2584" s="6">
        <f t="shared" ca="1" si="1077"/>
        <v>6.0481918372413928</v>
      </c>
      <c r="AO2584" s="6">
        <f t="shared" ca="1" si="1078"/>
        <v>0.50220307542568032</v>
      </c>
      <c r="AP2584" s="6">
        <f t="shared" ca="1" si="1079"/>
        <v>0.68692599931443876</v>
      </c>
      <c r="AQ2584" s="6">
        <f t="shared" ca="1" si="1080"/>
        <v>0.7986786813548461</v>
      </c>
      <c r="AR2584" s="6">
        <f t="shared" ca="1" si="1081"/>
        <v>0.81696147330450819</v>
      </c>
      <c r="AT2584" s="1">
        <f t="shared" ca="1" si="1082"/>
        <v>51.190115558907806</v>
      </c>
      <c r="AU2584" s="1">
        <f t="shared" ca="1" si="1083"/>
        <v>5339.249403955575</v>
      </c>
      <c r="AV2584" s="1">
        <f t="shared" ca="1" si="1084"/>
        <v>9779.2530966446011</v>
      </c>
      <c r="AW2584" s="1">
        <f t="shared" ca="1" si="1085"/>
        <v>16321.761218807733</v>
      </c>
      <c r="AX2584" s="1">
        <f t="shared" ca="1" si="1086"/>
        <v>31491.453834966815</v>
      </c>
    </row>
    <row r="2585" spans="18:50" x14ac:dyDescent="0.25">
      <c r="R2585" s="4">
        <f t="shared" ca="1" si="1062"/>
        <v>8.5989201426373452E-2</v>
      </c>
      <c r="S2585" s="4">
        <f t="shared" ca="1" si="1063"/>
        <v>1.1847025560632514</v>
      </c>
      <c r="T2585" s="4">
        <f t="shared" ca="1" si="1063"/>
        <v>-0.13895579217260129</v>
      </c>
      <c r="U2585" s="4">
        <f t="shared" ca="1" si="1063"/>
        <v>-0.50974116055707985</v>
      </c>
      <c r="V2585" s="4">
        <f t="shared" ca="1" si="1061"/>
        <v>1.1120381232518297</v>
      </c>
      <c r="W2585" s="4">
        <f t="shared" ca="1" si="1064"/>
        <v>1.1847025560632514</v>
      </c>
      <c r="X2585" s="4">
        <f t="shared" ca="1" si="1065"/>
        <v>0.72596705316646148</v>
      </c>
      <c r="Y2585" s="4">
        <f t="shared" ca="1" si="1066"/>
        <v>0.10270010754094061</v>
      </c>
      <c r="Z2585" s="4">
        <f t="shared" ca="1" si="1067"/>
        <v>0.95801541944062762</v>
      </c>
      <c r="AB2585" s="6">
        <f t="shared" ca="1" si="1068"/>
        <v>1.3777843062658131</v>
      </c>
      <c r="AC2585" s="6">
        <f t="shared" ca="1" si="1069"/>
        <v>1.833724196891116</v>
      </c>
      <c r="AE2585" s="6">
        <f t="shared" ca="1" si="1070"/>
        <v>1.6322645893369423</v>
      </c>
      <c r="AF2585" s="6">
        <f t="shared" ca="1" si="1071"/>
        <v>1.0002260127187899</v>
      </c>
      <c r="AG2585" s="6">
        <f t="shared" ca="1" si="1072"/>
        <v>0.18832367222114257</v>
      </c>
      <c r="AH2585" s="6">
        <f t="shared" ca="1" si="1073"/>
        <v>1.7567360556230704</v>
      </c>
      <c r="AJ2585" s="6">
        <f t="shared" ca="1" si="1074"/>
        <v>0.80328387372786103</v>
      </c>
      <c r="AK2585" s="6">
        <f t="shared" ca="1" si="1075"/>
        <v>2.0128630118593183</v>
      </c>
      <c r="AL2585" s="6">
        <f t="shared" ca="1" si="1076"/>
        <v>1.0798638892176096</v>
      </c>
      <c r="AM2585" s="6">
        <f t="shared" ca="1" si="1077"/>
        <v>10.433184637102682</v>
      </c>
      <c r="AO2585" s="6">
        <f t="shared" ca="1" si="1078"/>
        <v>0.93670075632499961</v>
      </c>
      <c r="AP2585" s="6">
        <f t="shared" ca="1" si="1079"/>
        <v>0.83227200610530427</v>
      </c>
      <c r="AQ2585" s="6">
        <f t="shared" ca="1" si="1080"/>
        <v>0.57010438837728494</v>
      </c>
      <c r="AR2585" s="6">
        <f t="shared" ca="1" si="1081"/>
        <v>0.92309916117394542</v>
      </c>
      <c r="AT2585" s="1">
        <f t="shared" ca="1" si="1082"/>
        <v>14842.643638726186</v>
      </c>
      <c r="AU2585" s="1">
        <f t="shared" ca="1" si="1083"/>
        <v>10703.30220067701</v>
      </c>
      <c r="AV2585" s="1">
        <f t="shared" ca="1" si="1084"/>
        <v>1969.3326936163867</v>
      </c>
      <c r="AW2585" s="1">
        <f t="shared" ca="1" si="1085"/>
        <v>28155.183066447222</v>
      </c>
      <c r="AX2585" s="1">
        <f t="shared" ca="1" si="1086"/>
        <v>55670.461599466806</v>
      </c>
    </row>
    <row r="2586" spans="18:50" x14ac:dyDescent="0.25">
      <c r="R2586" s="4">
        <f t="shared" ca="1" si="1062"/>
        <v>0.59970211482163494</v>
      </c>
      <c r="S2586" s="4">
        <f t="shared" ca="1" si="1063"/>
        <v>0.35842759363719418</v>
      </c>
      <c r="T2586" s="4">
        <f t="shared" ca="1" si="1063"/>
        <v>6.2712996923290409E-2</v>
      </c>
      <c r="U2586" s="4">
        <f t="shared" ca="1" si="1063"/>
        <v>-0.34612160299173955</v>
      </c>
      <c r="V2586" s="4">
        <f t="shared" ca="1" si="1061"/>
        <v>-1.2596590314439096</v>
      </c>
      <c r="W2586" s="4">
        <f t="shared" ca="1" si="1064"/>
        <v>0.35842759363719418</v>
      </c>
      <c r="X2586" s="4">
        <f t="shared" ca="1" si="1065"/>
        <v>0.29476453521944107</v>
      </c>
      <c r="Y2586" s="4">
        <f t="shared" ca="1" si="1066"/>
        <v>-0.11655607934555326</v>
      </c>
      <c r="Z2586" s="4">
        <f t="shared" ca="1" si="1067"/>
        <v>-1.0575082592781837</v>
      </c>
      <c r="AB2586" s="6">
        <f t="shared" ca="1" si="1068"/>
        <v>0.97653940088467139</v>
      </c>
      <c r="AC2586" s="6">
        <f t="shared" ca="1" si="1069"/>
        <v>0.98741641605432007</v>
      </c>
      <c r="AE2586" s="6">
        <f t="shared" ca="1" si="1070"/>
        <v>0.35001866755100003</v>
      </c>
      <c r="AF2586" s="6">
        <f t="shared" ca="1" si="1071"/>
        <v>0.28784918262524162</v>
      </c>
      <c r="AG2586" s="6">
        <f t="shared" ca="1" si="1072"/>
        <v>-0.11508938613672916</v>
      </c>
      <c r="AH2586" s="6">
        <f t="shared" ca="1" si="1073"/>
        <v>-1.0442010153243069</v>
      </c>
      <c r="AJ2586" s="6">
        <f t="shared" ca="1" si="1074"/>
        <v>0.17225415106361286</v>
      </c>
      <c r="AK2586" s="6">
        <f t="shared" ca="1" si="1075"/>
        <v>0.57927005030130463</v>
      </c>
      <c r="AL2586" s="6">
        <f t="shared" ca="1" si="1076"/>
        <v>-0.65993228920969882</v>
      </c>
      <c r="AM2586" s="6">
        <f t="shared" ca="1" si="1077"/>
        <v>-6.201467748246694</v>
      </c>
      <c r="AO2586" s="6">
        <f t="shared" ca="1" si="1078"/>
        <v>0.63403479754592995</v>
      </c>
      <c r="AP2586" s="6">
        <f t="shared" ca="1" si="1079"/>
        <v>0.61100003250111112</v>
      </c>
      <c r="AQ2586" s="6">
        <f t="shared" ca="1" si="1080"/>
        <v>0.45696016320867505</v>
      </c>
      <c r="AR2586" s="6">
        <f t="shared" ca="1" si="1081"/>
        <v>0.17767058625768553</v>
      </c>
      <c r="AT2586" s="1">
        <f t="shared" ca="1" si="1082"/>
        <v>3182.8187557947685</v>
      </c>
      <c r="AU2586" s="1">
        <f t="shared" ca="1" si="1083"/>
        <v>3080.2406162996099</v>
      </c>
      <c r="AV2586" s="1">
        <f t="shared" ca="1" si="1084"/>
        <v>-1203.5092993575131</v>
      </c>
      <c r="AW2586" s="1">
        <f t="shared" ca="1" si="1085"/>
        <v>-16735.394398334127</v>
      </c>
      <c r="AX2586" s="1">
        <f t="shared" ca="1" si="1086"/>
        <v>-11675.844325597262</v>
      </c>
    </row>
    <row r="2587" spans="18:50" x14ac:dyDescent="0.25">
      <c r="R2587" s="4">
        <f t="shared" ca="1" si="1062"/>
        <v>0.51233530263464677</v>
      </c>
      <c r="S2587" s="4">
        <f t="shared" ca="1" si="1063"/>
        <v>-0.61066098774420996</v>
      </c>
      <c r="T2587" s="4">
        <f t="shared" ca="1" si="1063"/>
        <v>0.43953847532843487</v>
      </c>
      <c r="U2587" s="4">
        <f t="shared" ca="1" si="1063"/>
        <v>2.0771464103127091</v>
      </c>
      <c r="V2587" s="4">
        <f t="shared" ca="1" si="1061"/>
        <v>-0.46263233123737307</v>
      </c>
      <c r="W2587" s="4">
        <f t="shared" ca="1" si="1064"/>
        <v>-0.61066098774420996</v>
      </c>
      <c r="X2587" s="4">
        <f t="shared" ca="1" si="1065"/>
        <v>-0.11034856707873808</v>
      </c>
      <c r="Y2587" s="4">
        <f t="shared" ca="1" si="1066"/>
        <v>1.5736461640479433</v>
      </c>
      <c r="Z2587" s="4">
        <f t="shared" ca="1" si="1067"/>
        <v>0.5638065471759115</v>
      </c>
      <c r="AB2587" s="6">
        <f t="shared" ca="1" si="1068"/>
        <v>1.0193210279477354</v>
      </c>
      <c r="AC2587" s="6">
        <f t="shared" ca="1" si="1069"/>
        <v>1.0612138299933085</v>
      </c>
      <c r="AE2587" s="6">
        <f t="shared" ca="1" si="1070"/>
        <v>-0.62245958575500748</v>
      </c>
      <c r="AF2587" s="6">
        <f t="shared" ca="1" si="1071"/>
        <v>-0.11248061482725893</v>
      </c>
      <c r="AG2587" s="6">
        <f t="shared" ca="1" si="1072"/>
        <v>1.6699750728035962</v>
      </c>
      <c r="AH2587" s="6">
        <f t="shared" ca="1" si="1073"/>
        <v>0.59831930530385202</v>
      </c>
      <c r="AJ2587" s="6">
        <f t="shared" ca="1" si="1074"/>
        <v>-0.30633008309482262</v>
      </c>
      <c r="AK2587" s="6">
        <f t="shared" ca="1" si="1075"/>
        <v>-0.22635690959642954</v>
      </c>
      <c r="AL2587" s="6">
        <f t="shared" ca="1" si="1076"/>
        <v>9.5757785293000222</v>
      </c>
      <c r="AM2587" s="6">
        <f t="shared" ca="1" si="1077"/>
        <v>3.5533942416660218</v>
      </c>
      <c r="AO2587" s="6">
        <f t="shared" ca="1" si="1078"/>
        <v>0.27220196393305629</v>
      </c>
      <c r="AP2587" s="6">
        <f t="shared" ca="1" si="1079"/>
        <v>0.45608032946776289</v>
      </c>
      <c r="AQ2587" s="6">
        <f t="shared" ca="1" si="1080"/>
        <v>0.9148769184679959</v>
      </c>
      <c r="AR2587" s="6">
        <f t="shared" ca="1" si="1081"/>
        <v>0.70907102199397576</v>
      </c>
      <c r="AT2587" s="1">
        <f t="shared" ca="1" si="1082"/>
        <v>-5660.2010919220747</v>
      </c>
      <c r="AU2587" s="1">
        <f t="shared" ca="1" si="1083"/>
        <v>-1203.641973819151</v>
      </c>
      <c r="AV2587" s="1">
        <f t="shared" ca="1" si="1084"/>
        <v>17463.213570594926</v>
      </c>
      <c r="AW2587" s="1">
        <f t="shared" ca="1" si="1085"/>
        <v>9589.254754064179</v>
      </c>
      <c r="AX2587" s="1">
        <f t="shared" ca="1" si="1086"/>
        <v>20188.62525891788</v>
      </c>
    </row>
    <row r="2588" spans="18:50" x14ac:dyDescent="0.25">
      <c r="R2588" s="4">
        <f t="shared" ca="1" si="1062"/>
        <v>0.42854420873585675</v>
      </c>
      <c r="S2588" s="4">
        <f t="shared" ca="1" si="1063"/>
        <v>0.57548809626417718</v>
      </c>
      <c r="T2588" s="4">
        <f t="shared" ca="1" si="1063"/>
        <v>1.375192439025684</v>
      </c>
      <c r="U2588" s="4">
        <f t="shared" ca="1" si="1063"/>
        <v>0.50847682429711238</v>
      </c>
      <c r="V2588" s="4">
        <f t="shared" ca="1" si="1061"/>
        <v>1.1644238277563821</v>
      </c>
      <c r="W2588" s="4">
        <f t="shared" ca="1" si="1064"/>
        <v>0.57548809626417718</v>
      </c>
      <c r="X2588" s="4">
        <f t="shared" ca="1" si="1065"/>
        <v>1.3873006363306901</v>
      </c>
      <c r="Y2588" s="4">
        <f t="shared" ca="1" si="1066"/>
        <v>0.94678268782172037</v>
      </c>
      <c r="Z2588" s="4">
        <f t="shared" ca="1" si="1067"/>
        <v>1.5872821857930712</v>
      </c>
      <c r="AB2588" s="6">
        <f t="shared" ca="1" si="1068"/>
        <v>1.06302351248982</v>
      </c>
      <c r="AC2588" s="6">
        <f t="shared" ca="1" si="1069"/>
        <v>1.1403336136038653</v>
      </c>
      <c r="AE2588" s="6">
        <f t="shared" ca="1" si="1070"/>
        <v>0.61175737748682524</v>
      </c>
      <c r="AF2588" s="6">
        <f t="shared" ca="1" si="1071"/>
        <v>1.4747331953116125</v>
      </c>
      <c r="AG2588" s="6">
        <f t="shared" ca="1" si="1072"/>
        <v>1.0796481237013227</v>
      </c>
      <c r="AH2588" s="6">
        <f t="shared" ca="1" si="1073"/>
        <v>1.8100312307344548</v>
      </c>
      <c r="AJ2588" s="6">
        <f t="shared" ca="1" si="1074"/>
        <v>0.30106322172242711</v>
      </c>
      <c r="AK2588" s="6">
        <f t="shared" ca="1" si="1075"/>
        <v>2.9677651485338985</v>
      </c>
      <c r="AL2588" s="6">
        <f t="shared" ca="1" si="1076"/>
        <v>6.1907937971682987</v>
      </c>
      <c r="AM2588" s="6">
        <f t="shared" ca="1" si="1077"/>
        <v>10.749702534269984</v>
      </c>
      <c r="AO2588" s="6">
        <f t="shared" ca="1" si="1078"/>
        <v>0.72437617511962005</v>
      </c>
      <c r="AP2588" s="6">
        <f t="shared" ca="1" si="1079"/>
        <v>0.91795647280857695</v>
      </c>
      <c r="AQ2588" s="6">
        <f t="shared" ca="1" si="1080"/>
        <v>0.8294738987251582</v>
      </c>
      <c r="AR2588" s="6">
        <f t="shared" ca="1" si="1081"/>
        <v>0.92772898070188758</v>
      </c>
      <c r="AT2588" s="1">
        <f t="shared" ca="1" si="1082"/>
        <v>5562.8828847455125</v>
      </c>
      <c r="AU2588" s="1">
        <f t="shared" ca="1" si="1083"/>
        <v>15780.94835974635</v>
      </c>
      <c r="AV2588" s="1">
        <f t="shared" ca="1" si="1084"/>
        <v>11290.064188584269</v>
      </c>
      <c r="AW2588" s="1">
        <f t="shared" ca="1" si="1085"/>
        <v>29009.344058371073</v>
      </c>
      <c r="AX2588" s="1">
        <f t="shared" ca="1" si="1086"/>
        <v>61643.23949144721</v>
      </c>
    </row>
    <row r="2589" spans="18:50" x14ac:dyDescent="0.25">
      <c r="R2589" s="4">
        <f t="shared" ca="1" si="1062"/>
        <v>0.91596940815194328</v>
      </c>
      <c r="S2589" s="4">
        <f t="shared" ca="1" si="1063"/>
        <v>0.40252148712641594</v>
      </c>
      <c r="T2589" s="4">
        <f t="shared" ca="1" si="1063"/>
        <v>0.26613483621495077</v>
      </c>
      <c r="U2589" s="4">
        <f t="shared" ca="1" si="1063"/>
        <v>-1.2971977936645729</v>
      </c>
      <c r="V2589" s="4">
        <f t="shared" ca="1" si="1061"/>
        <v>-1.767067937040533E-2</v>
      </c>
      <c r="W2589" s="4">
        <f t="shared" ca="1" si="1064"/>
        <v>0.40252148712641594</v>
      </c>
      <c r="X2589" s="4">
        <f t="shared" ca="1" si="1065"/>
        <v>0.47138097225447029</v>
      </c>
      <c r="Y2589" s="4">
        <f t="shared" ca="1" si="1066"/>
        <v>-0.88079915825853283</v>
      </c>
      <c r="Z2589" s="4">
        <f t="shared" ca="1" si="1067"/>
        <v>-0.49684966299558847</v>
      </c>
      <c r="AB2589" s="6">
        <f t="shared" ca="1" si="1068"/>
        <v>0.79929899704702179</v>
      </c>
      <c r="AC2589" s="6">
        <f t="shared" ca="1" si="1069"/>
        <v>0.71741722900139704</v>
      </c>
      <c r="AE2589" s="6">
        <f t="shared" ca="1" si="1070"/>
        <v>0.32173502095001993</v>
      </c>
      <c r="AF2589" s="6">
        <f t="shared" ca="1" si="1071"/>
        <v>0.37677433835004809</v>
      </c>
      <c r="AG2589" s="6">
        <f t="shared" ca="1" si="1072"/>
        <v>-0.63190049142459959</v>
      </c>
      <c r="AH2589" s="6">
        <f t="shared" ca="1" si="1073"/>
        <v>-0.35644850845657305</v>
      </c>
      <c r="AJ2589" s="6">
        <f t="shared" ca="1" si="1074"/>
        <v>0.15833496335764519</v>
      </c>
      <c r="AK2589" s="6">
        <f t="shared" ca="1" si="1075"/>
        <v>0.75822376126884417</v>
      </c>
      <c r="AL2589" s="6">
        <f t="shared" ca="1" si="1076"/>
        <v>-3.6233709454592904</v>
      </c>
      <c r="AM2589" s="6">
        <f t="shared" ca="1" si="1077"/>
        <v>-2.1169333266904942</v>
      </c>
      <c r="AO2589" s="6">
        <f t="shared" ca="1" si="1078"/>
        <v>0.6236159223756006</v>
      </c>
      <c r="AP2589" s="6">
        <f t="shared" ca="1" si="1079"/>
        <v>0.64379019193470066</v>
      </c>
      <c r="AQ2589" s="6">
        <f t="shared" ca="1" si="1080"/>
        <v>0.28088306633952204</v>
      </c>
      <c r="AR2589" s="6">
        <f t="shared" ca="1" si="1081"/>
        <v>0.36975587179975389</v>
      </c>
      <c r="AT2589" s="1">
        <f t="shared" ca="1" si="1082"/>
        <v>2925.6275564975094</v>
      </c>
      <c r="AU2589" s="1">
        <f t="shared" ca="1" si="1083"/>
        <v>4031.8183625908973</v>
      </c>
      <c r="AV2589" s="1">
        <f t="shared" ca="1" si="1084"/>
        <v>-6607.8909900049057</v>
      </c>
      <c r="AW2589" s="1">
        <f t="shared" ca="1" si="1085"/>
        <v>-5712.795031008458</v>
      </c>
      <c r="AX2589" s="1">
        <f t="shared" ca="1" si="1086"/>
        <v>-5363.2401019249573</v>
      </c>
    </row>
    <row r="2590" spans="18:50" x14ac:dyDescent="0.25">
      <c r="R2590" s="4">
        <f t="shared" ca="1" si="1062"/>
        <v>0.16067213949095027</v>
      </c>
      <c r="S2590" s="4">
        <f t="shared" ca="1" si="1063"/>
        <v>-1.1478891652598846</v>
      </c>
      <c r="T2590" s="4">
        <f t="shared" ca="1" si="1063"/>
        <v>-1.0706842383608524</v>
      </c>
      <c r="U2590" s="4">
        <f t="shared" ca="1" si="1063"/>
        <v>0.24925979731621484</v>
      </c>
      <c r="V2590" s="4">
        <f t="shared" ca="1" si="1061"/>
        <v>0.86741831320916962</v>
      </c>
      <c r="W2590" s="4">
        <f t="shared" ca="1" si="1064"/>
        <v>-1.1478891652598846</v>
      </c>
      <c r="X2590" s="4">
        <f t="shared" ca="1" si="1065"/>
        <v>-1.5678249751213769</v>
      </c>
      <c r="Y2590" s="4">
        <f t="shared" ca="1" si="1066"/>
        <v>-0.51518573664693257</v>
      </c>
      <c r="Z2590" s="4">
        <f t="shared" ca="1" si="1067"/>
        <v>0.289481422757072</v>
      </c>
      <c r="AB2590" s="6">
        <f t="shared" ca="1" si="1068"/>
        <v>1.2637072366811639</v>
      </c>
      <c r="AC2590" s="6">
        <f t="shared" ca="1" si="1069"/>
        <v>1.5558808154132875</v>
      </c>
      <c r="AE2590" s="6">
        <f t="shared" ca="1" si="1070"/>
        <v>-1.4505958450468166</v>
      </c>
      <c r="AF2590" s="6">
        <f t="shared" ca="1" si="1071"/>
        <v>-1.9812717669103497</v>
      </c>
      <c r="AG2590" s="6">
        <f t="shared" ca="1" si="1072"/>
        <v>-0.80156760402352467</v>
      </c>
      <c r="AH2590" s="6">
        <f t="shared" ca="1" si="1073"/>
        <v>0.45039859208627181</v>
      </c>
      <c r="AJ2590" s="6">
        <f t="shared" ca="1" si="1074"/>
        <v>-0.71387951269352123</v>
      </c>
      <c r="AK2590" s="6">
        <f t="shared" ca="1" si="1075"/>
        <v>-3.9871275145252798</v>
      </c>
      <c r="AL2590" s="6">
        <f t="shared" ca="1" si="1076"/>
        <v>-4.5962565414254257</v>
      </c>
      <c r="AM2590" s="6">
        <f t="shared" ca="1" si="1077"/>
        <v>2.6748990871372071</v>
      </c>
      <c r="AO2590" s="6">
        <f t="shared" ca="1" si="1078"/>
        <v>8.5295250953110746E-2</v>
      </c>
      <c r="AP2590" s="6">
        <f t="shared" ca="1" si="1079"/>
        <v>3.4558404816684415E-2</v>
      </c>
      <c r="AQ2590" s="6">
        <f t="shared" ca="1" si="1080"/>
        <v>0.23385821877781907</v>
      </c>
      <c r="AR2590" s="6">
        <f t="shared" ca="1" si="1081"/>
        <v>0.66212191182253544</v>
      </c>
      <c r="AT2590" s="1">
        <f t="shared" ca="1" si="1082"/>
        <v>-13190.678357234319</v>
      </c>
      <c r="AU2590" s="1">
        <f t="shared" ca="1" si="1083"/>
        <v>-21201.358686192067</v>
      </c>
      <c r="AV2590" s="1">
        <f t="shared" ca="1" si="1084"/>
        <v>-8382.1288642547061</v>
      </c>
      <c r="AW2590" s="1">
        <f t="shared" ca="1" si="1085"/>
        <v>7218.5316470671614</v>
      </c>
      <c r="AX2590" s="1">
        <f t="shared" ca="1" si="1086"/>
        <v>-35555.634260613937</v>
      </c>
    </row>
    <row r="2591" spans="18:50" x14ac:dyDescent="0.25">
      <c r="R2591" s="4">
        <f t="shared" ca="1" si="1062"/>
        <v>0.71329953458088802</v>
      </c>
      <c r="S2591" s="4">
        <f t="shared" ca="1" si="1063"/>
        <v>-1.2524405136586294</v>
      </c>
      <c r="T2591" s="4">
        <f t="shared" ca="1" si="1063"/>
        <v>0.55525482597729625</v>
      </c>
      <c r="U2591" s="4">
        <f t="shared" ca="1" si="1063"/>
        <v>0.87738191923775433</v>
      </c>
      <c r="V2591" s="4">
        <f t="shared" ca="1" si="1061"/>
        <v>-0.17888640718622828</v>
      </c>
      <c r="W2591" s="4">
        <f t="shared" ca="1" si="1064"/>
        <v>-1.2524405136586294</v>
      </c>
      <c r="X2591" s="4">
        <f t="shared" ca="1" si="1065"/>
        <v>-0.47461806623704655</v>
      </c>
      <c r="Y2591" s="4">
        <f t="shared" ca="1" si="1066"/>
        <v>0.25260281103667204</v>
      </c>
      <c r="Z2591" s="4">
        <f t="shared" ca="1" si="1067"/>
        <v>1.9181504963174195E-2</v>
      </c>
      <c r="AB2591" s="6">
        <f t="shared" ca="1" si="1068"/>
        <v>0.92146272585968636</v>
      </c>
      <c r="AC2591" s="6">
        <f t="shared" ca="1" si="1069"/>
        <v>0.89752838563096149</v>
      </c>
      <c r="AE2591" s="6">
        <f t="shared" ca="1" si="1070"/>
        <v>-1.1540772496929863</v>
      </c>
      <c r="AF2591" s="6">
        <f t="shared" ca="1" si="1071"/>
        <v>-0.43734285705704207</v>
      </c>
      <c r="AG2591" s="6">
        <f t="shared" ca="1" si="1072"/>
        <v>0.22671819319558709</v>
      </c>
      <c r="AH2591" s="6">
        <f t="shared" ca="1" si="1073"/>
        <v>1.721594518357001E-2</v>
      </c>
      <c r="AJ2591" s="6">
        <f t="shared" ca="1" si="1074"/>
        <v>-0.56795427026396761</v>
      </c>
      <c r="AK2591" s="6">
        <f t="shared" ca="1" si="1075"/>
        <v>-0.88011234388731452</v>
      </c>
      <c r="AL2591" s="6">
        <f t="shared" ca="1" si="1076"/>
        <v>1.3000213248448449</v>
      </c>
      <c r="AM2591" s="6">
        <f t="shared" ca="1" si="1077"/>
        <v>0.10224480463499046</v>
      </c>
      <c r="AO2591" s="6">
        <f t="shared" ca="1" si="1078"/>
        <v>0.13462216801917107</v>
      </c>
      <c r="AP2591" s="6">
        <f t="shared" ca="1" si="1079"/>
        <v>0.33452010778088204</v>
      </c>
      <c r="AQ2591" s="6">
        <f t="shared" ca="1" si="1080"/>
        <v>0.58412100450979487</v>
      </c>
      <c r="AR2591" s="6">
        <f t="shared" ca="1" si="1081"/>
        <v>0.50645558083322695</v>
      </c>
      <c r="AT2591" s="1">
        <f t="shared" ca="1" si="1082"/>
        <v>-10494.350891795411</v>
      </c>
      <c r="AU2591" s="1">
        <f t="shared" ca="1" si="1083"/>
        <v>-4679.9550350277277</v>
      </c>
      <c r="AV2591" s="1">
        <f t="shared" ca="1" si="1084"/>
        <v>2370.8307342977801</v>
      </c>
      <c r="AW2591" s="1">
        <f t="shared" ca="1" si="1085"/>
        <v>275.91970162724112</v>
      </c>
      <c r="AX2591" s="1">
        <f t="shared" ca="1" si="1086"/>
        <v>-12527.555490898118</v>
      </c>
    </row>
    <row r="2592" spans="18:50" x14ac:dyDescent="0.25">
      <c r="R2592" s="4">
        <f t="shared" ca="1" si="1062"/>
        <v>0.30684094706673093</v>
      </c>
      <c r="S2592" s="4">
        <f t="shared" ca="1" si="1063"/>
        <v>-0.2096513308232503</v>
      </c>
      <c r="T2592" s="4">
        <f t="shared" ca="1" si="1063"/>
        <v>-0.69688768547061963</v>
      </c>
      <c r="U2592" s="4">
        <f t="shared" ca="1" si="1063"/>
        <v>0.17195194325332666</v>
      </c>
      <c r="V2592" s="4">
        <f t="shared" ca="1" si="1061"/>
        <v>-0.23590367894979558</v>
      </c>
      <c r="W2592" s="4">
        <f t="shared" ca="1" si="1064"/>
        <v>-0.2096513308232503</v>
      </c>
      <c r="X2592" s="4">
        <f t="shared" ca="1" si="1065"/>
        <v>-0.64589088123062144</v>
      </c>
      <c r="Y2592" s="4">
        <f t="shared" ca="1" si="1066"/>
        <v>-7.028790381375441E-2</v>
      </c>
      <c r="Z2592" s="4">
        <f t="shared" ca="1" si="1067"/>
        <v>-0.283656588667692</v>
      </c>
      <c r="AB2592" s="6">
        <f t="shared" ca="1" si="1068"/>
        <v>1.1366124466001235</v>
      </c>
      <c r="AC2592" s="6">
        <f t="shared" ca="1" si="1069"/>
        <v>1.2824593363484129</v>
      </c>
      <c r="AE2592" s="6">
        <f t="shared" ca="1" si="1070"/>
        <v>-0.23829231205998641</v>
      </c>
      <c r="AF2592" s="6">
        <f t="shared" ca="1" si="1071"/>
        <v>-0.73412761475224642</v>
      </c>
      <c r="AG2592" s="6">
        <f t="shared" ca="1" si="1072"/>
        <v>-9.0141378478308568E-2</v>
      </c>
      <c r="AH2592" s="6">
        <f t="shared" ca="1" si="1073"/>
        <v>-0.36377804045362305</v>
      </c>
      <c r="AJ2592" s="6">
        <f t="shared" ca="1" si="1074"/>
        <v>-0.1172704307632326</v>
      </c>
      <c r="AK2592" s="6">
        <f t="shared" ca="1" si="1075"/>
        <v>-1.4773644185704196</v>
      </c>
      <c r="AL2592" s="6">
        <f t="shared" ca="1" si="1076"/>
        <v>-0.51687829997664358</v>
      </c>
      <c r="AM2592" s="6">
        <f t="shared" ca="1" si="1077"/>
        <v>-2.1604631218375818</v>
      </c>
      <c r="AO2592" s="6">
        <f t="shared" ca="1" si="1078"/>
        <v>0.40768464999668907</v>
      </c>
      <c r="AP2592" s="6">
        <f t="shared" ca="1" si="1079"/>
        <v>0.23795213622054118</v>
      </c>
      <c r="AQ2592" s="6">
        <f t="shared" ca="1" si="1080"/>
        <v>0.46625408323003131</v>
      </c>
      <c r="AR2592" s="6">
        <f t="shared" ca="1" si="1081"/>
        <v>0.36721802641939127</v>
      </c>
      <c r="AT2592" s="1">
        <f t="shared" ca="1" si="1082"/>
        <v>-2166.8594006510093</v>
      </c>
      <c r="AU2592" s="1">
        <f t="shared" ca="1" si="1083"/>
        <v>-7855.8142006296903</v>
      </c>
      <c r="AV2592" s="1">
        <f t="shared" ca="1" si="1084"/>
        <v>-942.62373705482639</v>
      </c>
      <c r="AW2592" s="1">
        <f t="shared" ca="1" si="1085"/>
        <v>-5830.2653331109186</v>
      </c>
      <c r="AX2592" s="1">
        <f t="shared" ca="1" si="1086"/>
        <v>-16795.562671446445</v>
      </c>
    </row>
    <row r="2593" spans="18:50" x14ac:dyDescent="0.25">
      <c r="R2593" s="4">
        <f t="shared" ca="1" si="1062"/>
        <v>3.7808681252980647E-2</v>
      </c>
      <c r="S2593" s="4">
        <f t="shared" ca="1" si="1063"/>
        <v>-0.96580288021992977</v>
      </c>
      <c r="T2593" s="4">
        <f t="shared" ca="1" si="1063"/>
        <v>-1.08864001532723</v>
      </c>
      <c r="U2593" s="4">
        <f t="shared" ca="1" si="1063"/>
        <v>-1.2655596103761024</v>
      </c>
      <c r="V2593" s="4">
        <f t="shared" ca="1" si="1061"/>
        <v>-0.6920149973691474</v>
      </c>
      <c r="W2593" s="4">
        <f t="shared" ca="1" si="1064"/>
        <v>-0.96580288021992977</v>
      </c>
      <c r="X2593" s="4">
        <f t="shared" ca="1" si="1065"/>
        <v>-1.453805974393199</v>
      </c>
      <c r="Y2593" s="4">
        <f t="shared" ca="1" si="1066"/>
        <v>-1.7371130872308493</v>
      </c>
      <c r="Z2593" s="4">
        <f t="shared" ca="1" si="1067"/>
        <v>-1.6566179283716713</v>
      </c>
      <c r="AB2593" s="6">
        <f t="shared" ca="1" si="1068"/>
        <v>1.5231150331937375</v>
      </c>
      <c r="AC2593" s="6">
        <f t="shared" ca="1" si="1069"/>
        <v>2.2358508578073426</v>
      </c>
      <c r="AE2593" s="6">
        <f t="shared" ca="1" si="1070"/>
        <v>-1.4710288859647855</v>
      </c>
      <c r="AF2593" s="6">
        <f t="shared" ca="1" si="1071"/>
        <v>-2.2143137349451512</v>
      </c>
      <c r="AG2593" s="6">
        <f t="shared" ca="1" si="1072"/>
        <v>-3.8839257861934557</v>
      </c>
      <c r="AH2593" s="6">
        <f t="shared" ca="1" si="1073"/>
        <v>-3.7039506162088243</v>
      </c>
      <c r="AJ2593" s="6">
        <f t="shared" ca="1" si="1074"/>
        <v>-0.72393519384218441</v>
      </c>
      <c r="AK2593" s="6">
        <f t="shared" ca="1" si="1075"/>
        <v>-4.4561030777513428</v>
      </c>
      <c r="AL2593" s="6">
        <f t="shared" ca="1" si="1076"/>
        <v>-22.270759461330034</v>
      </c>
      <c r="AM2593" s="6">
        <f t="shared" ca="1" si="1077"/>
        <v>-21.997613438810454</v>
      </c>
      <c r="AO2593" s="6">
        <f t="shared" ca="1" si="1078"/>
        <v>8.2535683334216542E-2</v>
      </c>
      <c r="AP2593" s="6">
        <f t="shared" ca="1" si="1079"/>
        <v>2.2645093637654545E-2</v>
      </c>
      <c r="AQ2593" s="6">
        <f t="shared" ca="1" si="1080"/>
        <v>8.8909728117869367E-3</v>
      </c>
      <c r="AR2593" s="6">
        <f t="shared" ca="1" si="1081"/>
        <v>1.0381770460748476E-2</v>
      </c>
      <c r="AT2593" s="1">
        <f t="shared" ca="1" si="1082"/>
        <v>-13376.481778310874</v>
      </c>
      <c r="AU2593" s="1">
        <f t="shared" ca="1" si="1083"/>
        <v>-23695.113675164004</v>
      </c>
      <c r="AV2593" s="1">
        <f t="shared" ca="1" si="1084"/>
        <v>-40614.873000930136</v>
      </c>
      <c r="AW2593" s="1">
        <f t="shared" ca="1" si="1085"/>
        <v>-59363.162345667246</v>
      </c>
      <c r="AX2593" s="1">
        <f t="shared" ca="1" si="1086"/>
        <v>-137049.63080007225</v>
      </c>
    </row>
    <row r="2594" spans="18:50" x14ac:dyDescent="0.25">
      <c r="R2594" s="4">
        <f t="shared" ca="1" si="1062"/>
        <v>0.30646587382874779</v>
      </c>
      <c r="S2594" s="4">
        <f t="shared" ca="1" si="1063"/>
        <v>-0.29222214189139611</v>
      </c>
      <c r="T2594" s="4">
        <f t="shared" ca="1" si="1063"/>
        <v>-0.89957905406885019</v>
      </c>
      <c r="U2594" s="4">
        <f t="shared" ca="1" si="1063"/>
        <v>1.0185289674465705</v>
      </c>
      <c r="V2594" s="4">
        <f t="shared" ca="1" si="1061"/>
        <v>1.3082016864164563</v>
      </c>
      <c r="W2594" s="4">
        <f t="shared" ca="1" si="1064"/>
        <v>-0.29222214189139611</v>
      </c>
      <c r="X2594" s="4">
        <f t="shared" ca="1" si="1065"/>
        <v>-0.84879808690277558</v>
      </c>
      <c r="Y2594" s="4">
        <f t="shared" ca="1" si="1066"/>
        <v>0.58562371284094172</v>
      </c>
      <c r="Z2594" s="4">
        <f t="shared" ca="1" si="1067"/>
        <v>1.3080791808858427</v>
      </c>
      <c r="AB2594" s="6">
        <f t="shared" ca="1" si="1068"/>
        <v>1.1368682085990969</v>
      </c>
      <c r="AC2594" s="6">
        <f t="shared" ca="1" si="1069"/>
        <v>1.2829733680747242</v>
      </c>
      <c r="AE2594" s="6">
        <f t="shared" ca="1" si="1070"/>
        <v>-0.33221806296506262</v>
      </c>
      <c r="AF2594" s="6">
        <f t="shared" ca="1" si="1071"/>
        <v>-0.96497156051949906</v>
      </c>
      <c r="AG2594" s="6">
        <f t="shared" ca="1" si="1072"/>
        <v>0.7513396272879681</v>
      </c>
      <c r="AH2594" s="6">
        <f t="shared" ca="1" si="1073"/>
        <v>1.6782307524095361</v>
      </c>
      <c r="AJ2594" s="6">
        <f t="shared" ca="1" si="1074"/>
        <v>-0.16349396677737638</v>
      </c>
      <c r="AK2594" s="6">
        <f t="shared" ca="1" si="1075"/>
        <v>-1.9419166638010164</v>
      </c>
      <c r="AL2594" s="6">
        <f t="shared" ca="1" si="1076"/>
        <v>4.3082450680642959</v>
      </c>
      <c r="AM2594" s="6">
        <f t="shared" ca="1" si="1077"/>
        <v>9.9669448051160661</v>
      </c>
      <c r="AO2594" s="6">
        <f t="shared" ca="1" si="1078"/>
        <v>0.37251014285423822</v>
      </c>
      <c r="AP2594" s="6">
        <f t="shared" ca="1" si="1079"/>
        <v>0.17608384613020678</v>
      </c>
      <c r="AQ2594" s="6">
        <f t="shared" ca="1" si="1080"/>
        <v>0.75288162567996986</v>
      </c>
      <c r="AR2594" s="6">
        <f t="shared" ca="1" si="1081"/>
        <v>0.91569773324295067</v>
      </c>
      <c r="AT2594" s="1">
        <f t="shared" ca="1" si="1082"/>
        <v>-3020.9528229374796</v>
      </c>
      <c r="AU2594" s="1">
        <f t="shared" ca="1" si="1083"/>
        <v>-10326.048409023802</v>
      </c>
      <c r="AV2594" s="1">
        <f t="shared" ca="1" si="1084"/>
        <v>7856.8863625930908</v>
      </c>
      <c r="AW2594" s="1">
        <f t="shared" ca="1" si="1085"/>
        <v>26896.979720196639</v>
      </c>
      <c r="AX2594" s="1">
        <f t="shared" ca="1" si="1086"/>
        <v>21406.86485082845</v>
      </c>
    </row>
    <row r="2595" spans="18:50" x14ac:dyDescent="0.25">
      <c r="R2595" s="4">
        <f t="shared" ca="1" si="1062"/>
        <v>0.64040774258470412</v>
      </c>
      <c r="S2595" s="4">
        <f t="shared" ca="1" si="1063"/>
        <v>0.282101171080963</v>
      </c>
      <c r="T2595" s="4">
        <f t="shared" ca="1" si="1063"/>
        <v>-0.75474203397142403</v>
      </c>
      <c r="U2595" s="4">
        <f t="shared" ca="1" si="1063"/>
        <v>0.36895371656639309</v>
      </c>
      <c r="V2595" s="4">
        <f t="shared" ca="1" si="1061"/>
        <v>1.5601804081461494</v>
      </c>
      <c r="W2595" s="4">
        <f t="shared" ca="1" si="1064"/>
        <v>0.282101171080963</v>
      </c>
      <c r="X2595" s="4">
        <f t="shared" ca="1" si="1065"/>
        <v>-0.34467881647042309</v>
      </c>
      <c r="Y2595" s="4">
        <f t="shared" ca="1" si="1066"/>
        <v>0.32452843493495687</v>
      </c>
      <c r="Z2595" s="4">
        <f t="shared" ca="1" si="1067"/>
        <v>1.3794984912737889</v>
      </c>
      <c r="AB2595" s="6">
        <f t="shared" ca="1" si="1068"/>
        <v>0.95695309847392429</v>
      </c>
      <c r="AC2595" s="6">
        <f t="shared" ca="1" si="1069"/>
        <v>0.95480220735952681</v>
      </c>
      <c r="AE2595" s="6">
        <f t="shared" ca="1" si="1070"/>
        <v>0.26995758974905015</v>
      </c>
      <c r="AF2595" s="6">
        <f t="shared" ca="1" si="1071"/>
        <v>-0.32984146139969645</v>
      </c>
      <c r="AG2595" s="6">
        <f t="shared" ca="1" si="1072"/>
        <v>0.30986046602682937</v>
      </c>
      <c r="AH2595" s="6">
        <f t="shared" ca="1" si="1073"/>
        <v>1.3171482045173506</v>
      </c>
      <c r="AJ2595" s="6">
        <f t="shared" ca="1" si="1074"/>
        <v>0.13285381540007765</v>
      </c>
      <c r="AK2595" s="6">
        <f t="shared" ca="1" si="1075"/>
        <v>-0.66377565568846342</v>
      </c>
      <c r="AL2595" s="6">
        <f t="shared" ca="1" si="1076"/>
        <v>1.7767661601542812</v>
      </c>
      <c r="AM2595" s="6">
        <f t="shared" ca="1" si="1077"/>
        <v>7.8224901049713145</v>
      </c>
      <c r="AO2595" s="6">
        <f t="shared" ca="1" si="1078"/>
        <v>0.60428460832553976</v>
      </c>
      <c r="AP2595" s="6">
        <f t="shared" ca="1" si="1079"/>
        <v>0.37338715290032698</v>
      </c>
      <c r="AQ2595" s="6">
        <f t="shared" ca="1" si="1080"/>
        <v>0.61393050551908424</v>
      </c>
      <c r="AR2595" s="6">
        <f t="shared" ca="1" si="1081"/>
        <v>0.87091274926966178</v>
      </c>
      <c r="AT2595" s="1">
        <f t="shared" ca="1" si="1082"/>
        <v>2454.8007280132606</v>
      </c>
      <c r="AU2595" s="1">
        <f t="shared" ca="1" si="1083"/>
        <v>-3529.5951062876925</v>
      </c>
      <c r="AV2595" s="1">
        <f t="shared" ca="1" si="1084"/>
        <v>3240.2636323344659</v>
      </c>
      <c r="AW2595" s="1">
        <f t="shared" ca="1" si="1085"/>
        <v>21109.915006938998</v>
      </c>
      <c r="AX2595" s="1">
        <f t="shared" ca="1" si="1086"/>
        <v>23275.384260999032</v>
      </c>
    </row>
    <row r="2596" spans="18:50" x14ac:dyDescent="0.25">
      <c r="R2596" s="4">
        <f t="shared" ca="1" si="1062"/>
        <v>0.23884322255505763</v>
      </c>
      <c r="S2596" s="4">
        <f t="shared" ca="1" si="1063"/>
        <v>0.16011496177112117</v>
      </c>
      <c r="T2596" s="4">
        <f t="shared" ca="1" si="1063"/>
        <v>0.5159127726042686</v>
      </c>
      <c r="U2596" s="4">
        <f t="shared" ca="1" si="1063"/>
        <v>-0.13281795773525096</v>
      </c>
      <c r="V2596" s="4">
        <f t="shared" ca="1" si="1061"/>
        <v>-0.76517075421437653</v>
      </c>
      <c r="W2596" s="4">
        <f t="shared" ca="1" si="1064"/>
        <v>0.16011496177112117</v>
      </c>
      <c r="X2596" s="4">
        <f t="shared" ca="1" si="1065"/>
        <v>0.48157975503418005</v>
      </c>
      <c r="Y2596" s="4">
        <f t="shared" ca="1" si="1066"/>
        <v>4.9619874914804754E-2</v>
      </c>
      <c r="Z2596" s="4">
        <f t="shared" ca="1" si="1067"/>
        <v>-0.53878383720226375</v>
      </c>
      <c r="AB2596" s="6">
        <f t="shared" ca="1" si="1068"/>
        <v>1.1875273627803815</v>
      </c>
      <c r="AC2596" s="6">
        <f t="shared" ca="1" si="1069"/>
        <v>1.3876142937430362</v>
      </c>
      <c r="AE2596" s="6">
        <f t="shared" ca="1" si="1070"/>
        <v>0.19014089829374112</v>
      </c>
      <c r="AF2596" s="6">
        <f t="shared" ca="1" si="1071"/>
        <v>0.57188913646416195</v>
      </c>
      <c r="AG2596" s="6">
        <f t="shared" ca="1" si="1072"/>
        <v>6.8853247685524602E-2</v>
      </c>
      <c r="AH2596" s="6">
        <f t="shared" ca="1" si="1073"/>
        <v>-0.74762415373958224</v>
      </c>
      <c r="AJ2596" s="6">
        <f t="shared" ca="1" si="1074"/>
        <v>9.3573749215215399E-2</v>
      </c>
      <c r="AK2596" s="6">
        <f t="shared" ca="1" si="1075"/>
        <v>1.1508743774258501</v>
      </c>
      <c r="AL2596" s="6">
        <f t="shared" ca="1" si="1076"/>
        <v>0.39481035471549536</v>
      </c>
      <c r="AM2596" s="6">
        <f t="shared" ca="1" si="1077"/>
        <v>-4.4401097194741661</v>
      </c>
      <c r="AO2596" s="6">
        <f t="shared" ca="1" si="1078"/>
        <v>0.57393216520751689</v>
      </c>
      <c r="AP2596" s="6">
        <f t="shared" ca="1" si="1079"/>
        <v>0.71142370517869258</v>
      </c>
      <c r="AQ2596" s="6">
        <f t="shared" ca="1" si="1080"/>
        <v>0.52579449821832835</v>
      </c>
      <c r="AR2596" s="6">
        <f t="shared" ca="1" si="1081"/>
        <v>0.24812154096067063</v>
      </c>
      <c r="AT2596" s="1">
        <f t="shared" ca="1" si="1082"/>
        <v>1729.0049744127016</v>
      </c>
      <c r="AU2596" s="1">
        <f t="shared" ca="1" si="1083"/>
        <v>6119.7191185039355</v>
      </c>
      <c r="AV2596" s="1">
        <f t="shared" ca="1" si="1084"/>
        <v>720.01013005707284</v>
      </c>
      <c r="AW2596" s="1">
        <f t="shared" ca="1" si="1085"/>
        <v>-11982.16137595576</v>
      </c>
      <c r="AX2596" s="1">
        <f t="shared" ca="1" si="1086"/>
        <v>-3413.4271529820508</v>
      </c>
    </row>
    <row r="2597" spans="18:50" x14ac:dyDescent="0.25">
      <c r="R2597" s="4">
        <f t="shared" ca="1" si="1062"/>
        <v>0.10411169792919905</v>
      </c>
      <c r="S2597" s="4">
        <f t="shared" ca="1" si="1063"/>
        <v>-2.0334552770406604E-3</v>
      </c>
      <c r="T2597" s="4">
        <f t="shared" ca="1" si="1063"/>
        <v>1.9587285643156889</v>
      </c>
      <c r="U2597" s="4">
        <f t="shared" ca="1" si="1063"/>
        <v>-0.18790482704659275</v>
      </c>
      <c r="V2597" s="4">
        <f t="shared" ca="1" si="1061"/>
        <v>-0.30890432130136797</v>
      </c>
      <c r="W2597" s="4">
        <f t="shared" ca="1" si="1064"/>
        <v>-2.0334552770406604E-3</v>
      </c>
      <c r="X2597" s="4">
        <f t="shared" ca="1" si="1065"/>
        <v>1.4033172891622474</v>
      </c>
      <c r="Y2597" s="4">
        <f t="shared" ca="1" si="1066"/>
        <v>0.16984136782652748</v>
      </c>
      <c r="Z2597" s="4">
        <f t="shared" ca="1" si="1067"/>
        <v>-3.9185929755870541E-3</v>
      </c>
      <c r="AB2597" s="6">
        <f t="shared" ca="1" si="1068"/>
        <v>1.3434007240947501</v>
      </c>
      <c r="AC2597" s="6">
        <f t="shared" ca="1" si="1069"/>
        <v>1.7466042397650277</v>
      </c>
      <c r="AE2597" s="6">
        <f t="shared" ca="1" si="1070"/>
        <v>-2.7317452915907136E-3</v>
      </c>
      <c r="AF2597" s="6">
        <f t="shared" ca="1" si="1071"/>
        <v>1.8852174623952449</v>
      </c>
      <c r="AG2597" s="6">
        <f t="shared" ca="1" si="1072"/>
        <v>0.29664565313330443</v>
      </c>
      <c r="AH2597" s="6">
        <f t="shared" ca="1" si="1073"/>
        <v>-6.8442311050738039E-3</v>
      </c>
      <c r="AJ2597" s="6">
        <f t="shared" ca="1" si="1074"/>
        <v>-1.3443696286753535E-3</v>
      </c>
      <c r="AK2597" s="6">
        <f t="shared" ca="1" si="1075"/>
        <v>3.793827046201343</v>
      </c>
      <c r="AL2597" s="6">
        <f t="shared" ca="1" si="1076"/>
        <v>1.7009913036098112</v>
      </c>
      <c r="AM2597" s="6">
        <f t="shared" ca="1" si="1077"/>
        <v>-4.0647612707482121E-2</v>
      </c>
      <c r="AO2597" s="6">
        <f t="shared" ca="1" si="1078"/>
        <v>0.49893093022951879</v>
      </c>
      <c r="AP2597" s="6">
        <f t="shared" ca="1" si="1079"/>
        <v>0.95902619809395118</v>
      </c>
      <c r="AQ2597" s="6">
        <f t="shared" ca="1" si="1080"/>
        <v>0.60924873718691908</v>
      </c>
      <c r="AR2597" s="6">
        <f t="shared" ca="1" si="1081"/>
        <v>0.49743343838276866</v>
      </c>
      <c r="AT2597" s="1">
        <f t="shared" ca="1" si="1082"/>
        <v>-24.840532680623681</v>
      </c>
      <c r="AU2597" s="1">
        <f t="shared" ca="1" si="1083"/>
        <v>20173.492748066274</v>
      </c>
      <c r="AV2597" s="1">
        <f t="shared" ca="1" si="1084"/>
        <v>3102.0740847098718</v>
      </c>
      <c r="AW2597" s="1">
        <f t="shared" ca="1" si="1085"/>
        <v>-109.69239180559727</v>
      </c>
      <c r="AX2597" s="1">
        <f t="shared" ca="1" si="1086"/>
        <v>23141.033908289923</v>
      </c>
    </row>
    <row r="2598" spans="18:50" x14ac:dyDescent="0.25">
      <c r="R2598" s="4">
        <f t="shared" ca="1" si="1062"/>
        <v>0.89030745558811575</v>
      </c>
      <c r="S2598" s="4">
        <f t="shared" ca="1" si="1063"/>
        <v>1.3940621733136667</v>
      </c>
      <c r="T2598" s="4">
        <f t="shared" ca="1" si="1063"/>
        <v>0.39912596518345872</v>
      </c>
      <c r="U2598" s="4">
        <f t="shared" ca="1" si="1063"/>
        <v>0.30858551075548385</v>
      </c>
      <c r="V2598" s="4">
        <f t="shared" ca="1" si="1061"/>
        <v>0.73206631223495955</v>
      </c>
      <c r="W2598" s="4">
        <f t="shared" ca="1" si="1064"/>
        <v>1.3940621733136667</v>
      </c>
      <c r="X2598" s="4">
        <f t="shared" ca="1" si="1065"/>
        <v>1.2577643551814672</v>
      </c>
      <c r="Y2598" s="4">
        <f t="shared" ca="1" si="1066"/>
        <v>0.99952188707313971</v>
      </c>
      <c r="Z2598" s="4">
        <f t="shared" ca="1" si="1067"/>
        <v>1.2192547172859143</v>
      </c>
      <c r="AB2598" s="6">
        <f t="shared" ca="1" si="1068"/>
        <v>0.8196706640870437</v>
      </c>
      <c r="AC2598" s="6">
        <f t="shared" ca="1" si="1069"/>
        <v>0.745695390221636</v>
      </c>
      <c r="AE2598" s="6">
        <f t="shared" ca="1" si="1070"/>
        <v>1.1426718673786405</v>
      </c>
      <c r="AF2598" s="6">
        <f t="shared" ca="1" si="1071"/>
        <v>1.0309525442766057</v>
      </c>
      <c r="AG2598" s="6">
        <f t="shared" ca="1" si="1072"/>
        <v>0.74533886361607093</v>
      </c>
      <c r="AH2598" s="6">
        <f t="shared" ca="1" si="1073"/>
        <v>0.90919262218609032</v>
      </c>
      <c r="AJ2598" s="6">
        <f t="shared" ca="1" si="1074"/>
        <v>0.56234135692463172</v>
      </c>
      <c r="AK2598" s="6">
        <f t="shared" ca="1" si="1075"/>
        <v>2.0746973353712024</v>
      </c>
      <c r="AL2598" s="6">
        <f t="shared" ca="1" si="1076"/>
        <v>4.2738361808512142</v>
      </c>
      <c r="AM2598" s="6">
        <f t="shared" ca="1" si="1077"/>
        <v>5.3996583422969904</v>
      </c>
      <c r="AO2598" s="6">
        <f t="shared" ca="1" si="1078"/>
        <v>0.86310826979612243</v>
      </c>
      <c r="AP2598" s="6">
        <f t="shared" ca="1" si="1079"/>
        <v>0.83931852662279227</v>
      </c>
      <c r="AQ2598" s="6">
        <f t="shared" ca="1" si="1080"/>
        <v>0.75125991717562113</v>
      </c>
      <c r="AR2598" s="6">
        <f t="shared" ca="1" si="1081"/>
        <v>0.79266189000456799</v>
      </c>
      <c r="AT2598" s="1">
        <f t="shared" ca="1" si="1082"/>
        <v>10390.638524106278</v>
      </c>
      <c r="AU2598" s="1">
        <f t="shared" ca="1" si="1083"/>
        <v>11032.103240302044</v>
      </c>
      <c r="AV2598" s="1">
        <f t="shared" ca="1" si="1084"/>
        <v>7794.1353555298056</v>
      </c>
      <c r="AW2598" s="1">
        <f t="shared" ca="1" si="1085"/>
        <v>14571.616856371413</v>
      </c>
      <c r="AX2598" s="1">
        <f t="shared" ca="1" si="1086"/>
        <v>43788.493976309539</v>
      </c>
    </row>
    <row r="2599" spans="18:50" x14ac:dyDescent="0.25">
      <c r="R2599" s="4">
        <f t="shared" ca="1" si="1062"/>
        <v>0.69761034436991753</v>
      </c>
      <c r="S2599" s="4">
        <f t="shared" ca="1" si="1063"/>
        <v>-1.5224518826127593</v>
      </c>
      <c r="T2599" s="4">
        <f t="shared" ca="1" si="1063"/>
        <v>-2.0699367513656468</v>
      </c>
      <c r="U2599" s="4">
        <f t="shared" ca="1" si="1063"/>
        <v>0.24312488802159951</v>
      </c>
      <c r="V2599" s="4">
        <f t="shared" ca="1" si="1061"/>
        <v>-0.87466454432621688</v>
      </c>
      <c r="W2599" s="4">
        <f t="shared" ca="1" si="1064"/>
        <v>-1.5224518826127593</v>
      </c>
      <c r="X2599" s="4">
        <f t="shared" ca="1" si="1065"/>
        <v>-2.5454888276556313</v>
      </c>
      <c r="Y2599" s="4">
        <f t="shared" ca="1" si="1066"/>
        <v>-0.86911237939911046</v>
      </c>
      <c r="Z2599" s="4">
        <f t="shared" ca="1" si="1067"/>
        <v>-1.3820066572103653</v>
      </c>
      <c r="AB2599" s="6">
        <f t="shared" ca="1" si="1068"/>
        <v>0.92920548790164126</v>
      </c>
      <c r="AC2599" s="6">
        <f t="shared" ca="1" si="1069"/>
        <v>0.90982591834592585</v>
      </c>
      <c r="AE2599" s="6">
        <f t="shared" ca="1" si="1070"/>
        <v>-1.4146706443899613</v>
      </c>
      <c r="AF2599" s="6">
        <f t="shared" ca="1" si="1071"/>
        <v>-2.3652821880499277</v>
      </c>
      <c r="AG2599" s="6">
        <f t="shared" ca="1" si="1072"/>
        <v>-0.79074096873260835</v>
      </c>
      <c r="AH2599" s="6">
        <f t="shared" ca="1" si="1073"/>
        <v>-1.2573854760566037</v>
      </c>
      <c r="AJ2599" s="6">
        <f t="shared" ca="1" si="1074"/>
        <v>-0.69619969868750142</v>
      </c>
      <c r="AK2599" s="6">
        <f t="shared" ca="1" si="1075"/>
        <v>-4.7599132280055105</v>
      </c>
      <c r="AL2599" s="6">
        <f t="shared" ca="1" si="1076"/>
        <v>-4.5341756975543435</v>
      </c>
      <c r="AM2599" s="6">
        <f t="shared" ca="1" si="1077"/>
        <v>-7.46756166910742</v>
      </c>
      <c r="AO2599" s="6">
        <f t="shared" ca="1" si="1078"/>
        <v>9.033427961873082E-2</v>
      </c>
      <c r="AP2599" s="6">
        <f t="shared" ca="1" si="1079"/>
        <v>1.7118077436720988E-2</v>
      </c>
      <c r="AQ2599" s="6">
        <f t="shared" ca="1" si="1080"/>
        <v>0.23666893498926381</v>
      </c>
      <c r="AR2599" s="6">
        <f t="shared" ca="1" si="1081"/>
        <v>0.13851038696880186</v>
      </c>
      <c r="AT2599" s="1">
        <f t="shared" ca="1" si="1082"/>
        <v>-12864.000345297514</v>
      </c>
      <c r="AU2599" s="1">
        <f t="shared" ca="1" si="1083"/>
        <v>-25310.609528903067</v>
      </c>
      <c r="AV2599" s="1">
        <f t="shared" ca="1" si="1084"/>
        <v>-8268.9128962948962</v>
      </c>
      <c r="AW2599" s="1">
        <f t="shared" ca="1" si="1085"/>
        <v>-20152.098632090405</v>
      </c>
      <c r="AX2599" s="1">
        <f t="shared" ca="1" si="1086"/>
        <v>-66595.621402585879</v>
      </c>
    </row>
    <row r="2600" spans="18:50" x14ac:dyDescent="0.25">
      <c r="R2600" s="4">
        <f t="shared" ca="1" si="1062"/>
        <v>0.41182803853878758</v>
      </c>
      <c r="S2600" s="4">
        <f t="shared" ca="1" si="1063"/>
        <v>-0.47300479329038725</v>
      </c>
      <c r="T2600" s="4">
        <f t="shared" ca="1" si="1063"/>
        <v>0.15119008848118218</v>
      </c>
      <c r="U2600" s="4">
        <f t="shared" ca="1" si="1063"/>
        <v>-0.6466975214754217</v>
      </c>
      <c r="V2600" s="4">
        <f t="shared" ca="1" si="1061"/>
        <v>1.5683422214420548</v>
      </c>
      <c r="W2600" s="4">
        <f t="shared" ca="1" si="1064"/>
        <v>-0.47300479329038725</v>
      </c>
      <c r="X2600" s="4">
        <f t="shared" ca="1" si="1065"/>
        <v>-0.22120948948453395</v>
      </c>
      <c r="Y2600" s="4">
        <f t="shared" ca="1" si="1066"/>
        <v>-0.75765930258269643</v>
      </c>
      <c r="Z2600" s="4">
        <f t="shared" ca="1" si="1067"/>
        <v>0.80965109870727092</v>
      </c>
      <c r="AB2600" s="6">
        <f t="shared" ca="1" si="1068"/>
        <v>1.0722589689673674</v>
      </c>
      <c r="AC2600" s="6">
        <f t="shared" ca="1" si="1069"/>
        <v>1.1575492746499654</v>
      </c>
      <c r="AE2600" s="6">
        <f t="shared" ca="1" si="1070"/>
        <v>-0.50718363197017335</v>
      </c>
      <c r="AF2600" s="6">
        <f t="shared" ca="1" si="1071"/>
        <v>-0.23719385912048407</v>
      </c>
      <c r="AG2600" s="6">
        <f t="shared" ca="1" si="1072"/>
        <v>-0.87702797613639893</v>
      </c>
      <c r="AH2600" s="6">
        <f t="shared" ca="1" si="1073"/>
        <v>0.93721104202814898</v>
      </c>
      <c r="AJ2600" s="6">
        <f t="shared" ca="1" si="1074"/>
        <v>-0.24959950441972495</v>
      </c>
      <c r="AK2600" s="6">
        <f t="shared" ca="1" si="1075"/>
        <v>-0.47733086281772463</v>
      </c>
      <c r="AL2600" s="6">
        <f t="shared" ca="1" si="1076"/>
        <v>-5.0289527072899531</v>
      </c>
      <c r="AM2600" s="6">
        <f t="shared" ca="1" si="1077"/>
        <v>5.5660586085842212</v>
      </c>
      <c r="AO2600" s="6">
        <f t="shared" ca="1" si="1078"/>
        <v>0.31025997123425875</v>
      </c>
      <c r="AP2600" s="6">
        <f t="shared" ca="1" si="1079"/>
        <v>0.40810167188078</v>
      </c>
      <c r="AQ2600" s="6">
        <f t="shared" ca="1" si="1080"/>
        <v>0.21499394766409247</v>
      </c>
      <c r="AR2600" s="6">
        <f t="shared" ca="1" si="1081"/>
        <v>0.79914463250270473</v>
      </c>
      <c r="AT2600" s="1">
        <f t="shared" ca="1" si="1082"/>
        <v>-4611.964235397727</v>
      </c>
      <c r="AU2600" s="1">
        <f t="shared" ca="1" si="1083"/>
        <v>-2538.1838924690242</v>
      </c>
      <c r="AV2600" s="1">
        <f t="shared" ca="1" si="1084"/>
        <v>-9171.2308189990745</v>
      </c>
      <c r="AW2600" s="1">
        <f t="shared" ca="1" si="1085"/>
        <v>15020.667661334795</v>
      </c>
      <c r="AX2600" s="1">
        <f t="shared" ca="1" si="1086"/>
        <v>-1300.7112855310297</v>
      </c>
    </row>
    <row r="2601" spans="18:50" x14ac:dyDescent="0.25">
      <c r="R2601" s="4">
        <f t="shared" ca="1" si="1062"/>
        <v>0.92537859164527869</v>
      </c>
      <c r="S2601" s="4">
        <f t="shared" ca="1" si="1063"/>
        <v>-0.59085605156590615</v>
      </c>
      <c r="T2601" s="4">
        <f t="shared" ca="1" si="1063"/>
        <v>1.5734642815570181</v>
      </c>
      <c r="U2601" s="4">
        <f t="shared" ca="1" si="1063"/>
        <v>0.25964394596134127</v>
      </c>
      <c r="V2601" s="4">
        <f t="shared" ca="1" si="1061"/>
        <v>-0.38595531803931477</v>
      </c>
      <c r="W2601" s="4">
        <f t="shared" ca="1" si="1064"/>
        <v>-0.59085605156590615</v>
      </c>
      <c r="X2601" s="4">
        <f t="shared" ca="1" si="1065"/>
        <v>0.71666707427236265</v>
      </c>
      <c r="Y2601" s="4">
        <f t="shared" ca="1" si="1066"/>
        <v>0.20900982660045278</v>
      </c>
      <c r="Z2601" s="4">
        <f t="shared" ca="1" si="1067"/>
        <v>-8.2729932411139684E-2</v>
      </c>
      <c r="AB2601" s="6">
        <f t="shared" ca="1" si="1068"/>
        <v>0.79091858649200986</v>
      </c>
      <c r="AC2601" s="6">
        <f t="shared" ca="1" si="1069"/>
        <v>0.70597983651861673</v>
      </c>
      <c r="AE2601" s="6">
        <f t="shared" ca="1" si="1070"/>
        <v>-0.46731903312475659</v>
      </c>
      <c r="AF2601" s="6">
        <f t="shared" ca="1" si="1071"/>
        <v>0.56682530936886133</v>
      </c>
      <c r="AG2601" s="6">
        <f t="shared" ca="1" si="1072"/>
        <v>0.1475567232141721</v>
      </c>
      <c r="AH2601" s="6">
        <f t="shared" ca="1" si="1073"/>
        <v>-5.8405664158812605E-2</v>
      </c>
      <c r="AJ2601" s="6">
        <f t="shared" ca="1" si="1074"/>
        <v>-0.22998100041348304</v>
      </c>
      <c r="AK2601" s="6">
        <f t="shared" ca="1" si="1075"/>
        <v>1.1406838903469589</v>
      </c>
      <c r="AL2601" s="6">
        <f t="shared" ca="1" si="1076"/>
        <v>0.84610275028596982</v>
      </c>
      <c r="AM2601" s="6">
        <f t="shared" ca="1" si="1077"/>
        <v>-0.34686888566500035</v>
      </c>
      <c r="AO2601" s="6">
        <f t="shared" ca="1" si="1078"/>
        <v>0.32400398485003412</v>
      </c>
      <c r="AP2601" s="6">
        <f t="shared" ca="1" si="1079"/>
        <v>0.70975581348627947</v>
      </c>
      <c r="AQ2601" s="6">
        <f t="shared" ca="1" si="1080"/>
        <v>0.55508420129607605</v>
      </c>
      <c r="AR2601" s="6">
        <f t="shared" ca="1" si="1081"/>
        <v>0.47811342722345518</v>
      </c>
      <c r="AT2601" s="1">
        <f t="shared" ca="1" si="1082"/>
        <v>-4249.4641613725626</v>
      </c>
      <c r="AU2601" s="1">
        <f t="shared" ca="1" si="1083"/>
        <v>6065.5316938581245</v>
      </c>
      <c r="AV2601" s="1">
        <f t="shared" ca="1" si="1084"/>
        <v>1543.0257692051823</v>
      </c>
      <c r="AW2601" s="1">
        <f t="shared" ca="1" si="1085"/>
        <v>-936.06672513223327</v>
      </c>
      <c r="AX2601" s="1">
        <f t="shared" ca="1" si="1086"/>
        <v>2423.0265765585109</v>
      </c>
    </row>
    <row r="2602" spans="18:50" x14ac:dyDescent="0.25">
      <c r="R2602" s="4">
        <f t="shared" ca="1" si="1062"/>
        <v>0.42080697333992079</v>
      </c>
      <c r="S2602" s="4">
        <f t="shared" ca="1" si="1063"/>
        <v>-0.24911137767114594</v>
      </c>
      <c r="T2602" s="4">
        <f t="shared" ca="1" si="1063"/>
        <v>-0.27715757527990187</v>
      </c>
      <c r="U2602" s="4">
        <f t="shared" ca="1" si="1063"/>
        <v>1.5356108575376082</v>
      </c>
      <c r="V2602" s="4">
        <f t="shared" ca="1" si="1061"/>
        <v>0.79761371260747327</v>
      </c>
      <c r="W2602" s="4">
        <f t="shared" ca="1" si="1064"/>
        <v>-0.24911137767114594</v>
      </c>
      <c r="X2602" s="4">
        <f t="shared" ca="1" si="1065"/>
        <v>-0.37237431116077657</v>
      </c>
      <c r="Y2602" s="4">
        <f t="shared" ca="1" si="1066"/>
        <v>1.1577037262600456</v>
      </c>
      <c r="Z2602" s="4">
        <f t="shared" ca="1" si="1067"/>
        <v>1.2799937413616598</v>
      </c>
      <c r="AB2602" s="6">
        <f t="shared" ca="1" si="1068"/>
        <v>1.0672719777779724</v>
      </c>
      <c r="AC2602" s="6">
        <f t="shared" ca="1" si="1069"/>
        <v>1.1482313558851527</v>
      </c>
      <c r="AE2602" s="6">
        <f t="shared" ca="1" si="1070"/>
        <v>-0.2658695927340794</v>
      </c>
      <c r="AF2602" s="6">
        <f t="shared" ca="1" si="1071"/>
        <v>-0.39742466754627215</v>
      </c>
      <c r="AG2602" s="6">
        <f t="shared" ca="1" si="1072"/>
        <v>1.3293117193168658</v>
      </c>
      <c r="AH2602" s="6">
        <f t="shared" ca="1" si="1073"/>
        <v>1.469728949168208</v>
      </c>
      <c r="AJ2602" s="6">
        <f t="shared" ca="1" si="1074"/>
        <v>-0.13084199568688545</v>
      </c>
      <c r="AK2602" s="6">
        <f t="shared" ca="1" si="1075"/>
        <v>-0.79978065270462428</v>
      </c>
      <c r="AL2602" s="6">
        <f t="shared" ca="1" si="1076"/>
        <v>7.6223860031702442</v>
      </c>
      <c r="AM2602" s="6">
        <f t="shared" ca="1" si="1077"/>
        <v>8.7286609983810273</v>
      </c>
      <c r="AO2602" s="6">
        <f t="shared" ca="1" si="1078"/>
        <v>0.3972547424514592</v>
      </c>
      <c r="AP2602" s="6">
        <f t="shared" ca="1" si="1079"/>
        <v>0.34875141130360432</v>
      </c>
      <c r="AQ2602" s="6">
        <f t="shared" ca="1" si="1080"/>
        <v>0.87275308196335177</v>
      </c>
      <c r="AR2602" s="6">
        <f t="shared" ca="1" si="1081"/>
        <v>0.89221204152399891</v>
      </c>
      <c r="AT2602" s="1">
        <f t="shared" ca="1" si="1082"/>
        <v>-2417.6274147613722</v>
      </c>
      <c r="AU2602" s="1">
        <f t="shared" ca="1" si="1083"/>
        <v>-4252.7951329608868</v>
      </c>
      <c r="AV2602" s="1">
        <f t="shared" ca="1" si="1084"/>
        <v>13900.838901357267</v>
      </c>
      <c r="AW2602" s="1">
        <f t="shared" ca="1" si="1085"/>
        <v>23555.324369551567</v>
      </c>
      <c r="AX2602" s="1">
        <f t="shared" ca="1" si="1086"/>
        <v>30785.740723186573</v>
      </c>
    </row>
    <row r="2603" spans="18:50" x14ac:dyDescent="0.25">
      <c r="R2603" s="4">
        <f t="shared" ca="1" si="1062"/>
        <v>2.1446312292086489E-2</v>
      </c>
      <c r="S2603" s="4">
        <f t="shared" ca="1" si="1063"/>
        <v>0.52470710842282209</v>
      </c>
      <c r="T2603" s="4">
        <f t="shared" ca="1" si="1063"/>
        <v>1.3685369573773263</v>
      </c>
      <c r="U2603" s="4">
        <f t="shared" ca="1" si="1063"/>
        <v>0.18972775503707648</v>
      </c>
      <c r="V2603" s="4">
        <f t="shared" ca="1" si="1061"/>
        <v>-1.0790599009891595</v>
      </c>
      <c r="W2603" s="4">
        <f t="shared" ca="1" si="1064"/>
        <v>0.52470710842282209</v>
      </c>
      <c r="X2603" s="4">
        <f t="shared" ca="1" si="1065"/>
        <v>1.3471381803025366</v>
      </c>
      <c r="Y2603" s="4">
        <f t="shared" ca="1" si="1066"/>
        <v>0.64662995866740525</v>
      </c>
      <c r="Z2603" s="4">
        <f t="shared" ca="1" si="1067"/>
        <v>-0.37255773022637373</v>
      </c>
      <c r="AB2603" s="6">
        <f t="shared" ca="1" si="1068"/>
        <v>1.6229072617164908</v>
      </c>
      <c r="AC2603" s="6">
        <f t="shared" ca="1" si="1069"/>
        <v>2.5454066788291341</v>
      </c>
      <c r="AE2603" s="6">
        <f t="shared" ca="1" si="1070"/>
        <v>0.85155097653366008</v>
      </c>
      <c r="AF2603" s="6">
        <f t="shared" ca="1" si="1071"/>
        <v>2.1862803353485258</v>
      </c>
      <c r="AG2603" s="6">
        <f t="shared" ca="1" si="1072"/>
        <v>1.6459362155230202</v>
      </c>
      <c r="AH2603" s="6">
        <f t="shared" ca="1" si="1073"/>
        <v>-0.94831093476763439</v>
      </c>
      <c r="AJ2603" s="6">
        <f t="shared" ca="1" si="1074"/>
        <v>0.41907247855237156</v>
      </c>
      <c r="AK2603" s="6">
        <f t="shared" ca="1" si="1075"/>
        <v>4.3996884350334042</v>
      </c>
      <c r="AL2603" s="6">
        <f t="shared" ca="1" si="1076"/>
        <v>9.4379376853467072</v>
      </c>
      <c r="AM2603" s="6">
        <f t="shared" ca="1" si="1077"/>
        <v>-5.6319804242334213</v>
      </c>
      <c r="AO2603" s="6">
        <f t="shared" ca="1" si="1078"/>
        <v>0.79506198679549311</v>
      </c>
      <c r="AP2603" s="6">
        <f t="shared" ca="1" si="1079"/>
        <v>0.97615845161198322</v>
      </c>
      <c r="AQ2603" s="6">
        <f t="shared" ca="1" si="1080"/>
        <v>0.91243888148735564</v>
      </c>
      <c r="AR2603" s="6">
        <f t="shared" ca="1" si="1081"/>
        <v>0.19833481727791916</v>
      </c>
      <c r="AT2603" s="1">
        <f t="shared" ca="1" si="1082"/>
        <v>7743.393912645447</v>
      </c>
      <c r="AU2603" s="1">
        <f t="shared" ca="1" si="1083"/>
        <v>23395.131527349804</v>
      </c>
      <c r="AV2603" s="1">
        <f t="shared" ca="1" si="1084"/>
        <v>17211.83514853322</v>
      </c>
      <c r="AW2603" s="1">
        <f t="shared" ca="1" si="1085"/>
        <v>-15198.565479904528</v>
      </c>
      <c r="AX2603" s="1">
        <f t="shared" ca="1" si="1086"/>
        <v>33151.795108623941</v>
      </c>
    </row>
    <row r="2604" spans="18:50" x14ac:dyDescent="0.25">
      <c r="R2604" s="4">
        <f t="shared" ca="1" si="1062"/>
        <v>0.36358095798997025</v>
      </c>
      <c r="S2604" s="4">
        <f t="shared" ca="1" si="1063"/>
        <v>-0.93868629401991255</v>
      </c>
      <c r="T2604" s="4">
        <f t="shared" ca="1" si="1063"/>
        <v>0.66308878780281966</v>
      </c>
      <c r="U2604" s="4">
        <f t="shared" ca="1" si="1063"/>
        <v>-0.75811135444740507</v>
      </c>
      <c r="V2604" s="4">
        <f t="shared" ca="1" si="1061"/>
        <v>-0.43604264176349805</v>
      </c>
      <c r="W2604" s="4">
        <f t="shared" ca="1" si="1064"/>
        <v>-0.93868629401991255</v>
      </c>
      <c r="X2604" s="4">
        <f t="shared" ca="1" si="1065"/>
        <v>-0.17862724894753756</v>
      </c>
      <c r="Y2604" s="4">
        <f t="shared" ca="1" si="1066"/>
        <v>-0.98910305125169184</v>
      </c>
      <c r="Z2604" s="4">
        <f t="shared" ca="1" si="1067"/>
        <v>-0.89072000169823895</v>
      </c>
      <c r="AB2604" s="6">
        <f t="shared" ca="1" si="1068"/>
        <v>1.1002677935611826</v>
      </c>
      <c r="AC2604" s="6">
        <f t="shared" ca="1" si="1069"/>
        <v>1.2108402441279909</v>
      </c>
      <c r="AE2604" s="6">
        <f t="shared" ca="1" si="1070"/>
        <v>-1.0328062975674128</v>
      </c>
      <c r="AF2604" s="6">
        <f t="shared" ca="1" si="1071"/>
        <v>-0.19653780906941123</v>
      </c>
      <c r="AG2604" s="6">
        <f t="shared" ca="1" si="1072"/>
        <v>-1.1976457800453393</v>
      </c>
      <c r="AH2604" s="6">
        <f t="shared" ca="1" si="1073"/>
        <v>-1.07851962430598</v>
      </c>
      <c r="AJ2604" s="6">
        <f t="shared" ca="1" si="1074"/>
        <v>-0.5082733822324087</v>
      </c>
      <c r="AK2604" s="6">
        <f t="shared" ca="1" si="1075"/>
        <v>-0.39551429504654301</v>
      </c>
      <c r="AL2604" s="6">
        <f t="shared" ca="1" si="1076"/>
        <v>-6.8674023541031151</v>
      </c>
      <c r="AM2604" s="6">
        <f t="shared" ca="1" si="1077"/>
        <v>-6.4052845839336774</v>
      </c>
      <c r="AO2604" s="6">
        <f t="shared" ca="1" si="1078"/>
        <v>0.16026336170737182</v>
      </c>
      <c r="AP2604" s="6">
        <f t="shared" ca="1" si="1079"/>
        <v>0.42361421573941843</v>
      </c>
      <c r="AQ2604" s="6">
        <f t="shared" ca="1" si="1080"/>
        <v>0.14858551823177854</v>
      </c>
      <c r="AR2604" s="6">
        <f t="shared" ca="1" si="1081"/>
        <v>0.17074952448211358</v>
      </c>
      <c r="AT2604" s="1">
        <f t="shared" ca="1" si="1082"/>
        <v>-9391.5998195197481</v>
      </c>
      <c r="AU2604" s="1">
        <f t="shared" ca="1" si="1083"/>
        <v>-2103.1282305995055</v>
      </c>
      <c r="AV2604" s="1">
        <f t="shared" ca="1" si="1084"/>
        <v>-12523.985764494864</v>
      </c>
      <c r="AW2604" s="1">
        <f t="shared" ca="1" si="1085"/>
        <v>-17285.41824248078</v>
      </c>
      <c r="AX2604" s="1">
        <f t="shared" ca="1" si="1086"/>
        <v>-41304.132057094903</v>
      </c>
    </row>
    <row r="2605" spans="18:50" x14ac:dyDescent="0.25">
      <c r="R2605" s="4">
        <f t="shared" ca="1" si="1062"/>
        <v>0.60149345696125378</v>
      </c>
      <c r="S2605" s="4">
        <f t="shared" ca="1" si="1063"/>
        <v>0.3734431487010032</v>
      </c>
      <c r="T2605" s="4">
        <f t="shared" ca="1" si="1063"/>
        <v>-1.9644919079229379</v>
      </c>
      <c r="U2605" s="4">
        <f t="shared" ca="1" si="1063"/>
        <v>0.33305559640196353</v>
      </c>
      <c r="V2605" s="4">
        <f t="shared" ca="1" si="1061"/>
        <v>-3.9293569351675363E-2</v>
      </c>
      <c r="W2605" s="4">
        <f t="shared" ca="1" si="1064"/>
        <v>0.3734431487010032</v>
      </c>
      <c r="X2605" s="4">
        <f t="shared" ca="1" si="1065"/>
        <v>-1.1486144376293015</v>
      </c>
      <c r="Y2605" s="4">
        <f t="shared" ca="1" si="1066"/>
        <v>0.13166143082885559</v>
      </c>
      <c r="Z2605" s="4">
        <f t="shared" ca="1" si="1067"/>
        <v>-9.1106286715940815E-2</v>
      </c>
      <c r="AB2605" s="6">
        <f t="shared" ca="1" si="1068"/>
        <v>0.97567623915313351</v>
      </c>
      <c r="AC2605" s="6">
        <f t="shared" ca="1" si="1069"/>
        <v>0.98596380782964677</v>
      </c>
      <c r="AE2605" s="6">
        <f t="shared" ca="1" si="1070"/>
        <v>0.36435960686209917</v>
      </c>
      <c r="AF2605" s="6">
        <f t="shared" ca="1" si="1071"/>
        <v>-1.1206758147431484</v>
      </c>
      <c r="AG2605" s="6">
        <f t="shared" ca="1" si="1072"/>
        <v>0.1298134056843181</v>
      </c>
      <c r="AH2605" s="6">
        <f t="shared" ca="1" si="1073"/>
        <v>-8.9827501367668566E-2</v>
      </c>
      <c r="AJ2605" s="6">
        <f t="shared" ca="1" si="1074"/>
        <v>0.17931173557409683</v>
      </c>
      <c r="AK2605" s="6">
        <f t="shared" ca="1" si="1075"/>
        <v>-2.2552571789751985</v>
      </c>
      <c r="AL2605" s="6">
        <f t="shared" ca="1" si="1076"/>
        <v>0.74436106455189111</v>
      </c>
      <c r="AM2605" s="6">
        <f t="shared" ca="1" si="1077"/>
        <v>-0.53348191053441041</v>
      </c>
      <c r="AO2605" s="6">
        <f t="shared" ca="1" si="1078"/>
        <v>0.63927623587746196</v>
      </c>
      <c r="AP2605" s="6">
        <f t="shared" ca="1" si="1079"/>
        <v>0.14135111504742262</v>
      </c>
      <c r="AQ2605" s="6">
        <f t="shared" ca="1" si="1080"/>
        <v>0.54850987712936772</v>
      </c>
      <c r="AR2605" s="6">
        <f t="shared" ca="1" si="1081"/>
        <v>0.46637119357966306</v>
      </c>
      <c r="AT2605" s="1">
        <f t="shared" ca="1" si="1082"/>
        <v>3313.2249736529352</v>
      </c>
      <c r="AU2605" s="1">
        <f t="shared" ca="1" si="1083"/>
        <v>-11992.221519595865</v>
      </c>
      <c r="AV2605" s="1">
        <f t="shared" ca="1" si="1084"/>
        <v>1357.4808778347212</v>
      </c>
      <c r="AW2605" s="1">
        <f t="shared" ca="1" si="1085"/>
        <v>-1439.6640504490783</v>
      </c>
      <c r="AX2605" s="1">
        <f t="shared" ca="1" si="1086"/>
        <v>-8761.1797185572868</v>
      </c>
    </row>
    <row r="2606" spans="18:50" x14ac:dyDescent="0.25">
      <c r="R2606" s="4">
        <f t="shared" ca="1" si="1062"/>
        <v>0.25779802888903913</v>
      </c>
      <c r="S2606" s="4">
        <f t="shared" ca="1" si="1063"/>
        <v>-0.40700031756036953</v>
      </c>
      <c r="T2606" s="4">
        <f t="shared" ca="1" si="1063"/>
        <v>-0.21028922581424309</v>
      </c>
      <c r="U2606" s="4">
        <f t="shared" ca="1" si="1063"/>
        <v>0.27993028178946255</v>
      </c>
      <c r="V2606" s="4">
        <f t="shared" ca="1" si="1061"/>
        <v>9.3721134894417038E-2</v>
      </c>
      <c r="W2606" s="4">
        <f t="shared" ca="1" si="1064"/>
        <v>-0.40700031756036953</v>
      </c>
      <c r="X2606" s="4">
        <f t="shared" ca="1" si="1065"/>
        <v>-0.43445167970473414</v>
      </c>
      <c r="Y2606" s="4">
        <f t="shared" ca="1" si="1066"/>
        <v>1.1228646638689471E-2</v>
      </c>
      <c r="Z2606" s="4">
        <f t="shared" ca="1" si="1067"/>
        <v>5.7340856473795304E-2</v>
      </c>
      <c r="AB2606" s="6">
        <f t="shared" ca="1" si="1068"/>
        <v>1.1722914359323069</v>
      </c>
      <c r="AC2606" s="6">
        <f t="shared" ca="1" si="1069"/>
        <v>1.3555467446749043</v>
      </c>
      <c r="AE2606" s="6">
        <f t="shared" ca="1" si="1070"/>
        <v>-0.4771229866977505</v>
      </c>
      <c r="AF2606" s="6">
        <f t="shared" ca="1" si="1071"/>
        <v>-0.50930398344426542</v>
      </c>
      <c r="AG2606" s="6">
        <f t="shared" ca="1" si="1072"/>
        <v>1.522095539818032E-2</v>
      </c>
      <c r="AH2606" s="6">
        <f t="shared" ca="1" si="1073"/>
        <v>7.7728211329924135E-2</v>
      </c>
      <c r="AJ2606" s="6">
        <f t="shared" ca="1" si="1074"/>
        <v>-0.23480580507775733</v>
      </c>
      <c r="AK2606" s="6">
        <f t="shared" ca="1" si="1075"/>
        <v>-1.0249275034159628</v>
      </c>
      <c r="AL2606" s="6">
        <f t="shared" ca="1" si="1076"/>
        <v>8.7278247604400117E-2</v>
      </c>
      <c r="AM2606" s="6">
        <f t="shared" ca="1" si="1077"/>
        <v>0.46162471460700477</v>
      </c>
      <c r="AO2606" s="6">
        <f t="shared" ca="1" si="1078"/>
        <v>0.3205978527103609</v>
      </c>
      <c r="AP2606" s="6">
        <f t="shared" ca="1" si="1079"/>
        <v>0.30953693493517564</v>
      </c>
      <c r="AQ2606" s="6">
        <f t="shared" ca="1" si="1080"/>
        <v>0.50570758279477102</v>
      </c>
      <c r="AR2606" s="6">
        <f t="shared" ca="1" si="1081"/>
        <v>0.52911144916974162</v>
      </c>
      <c r="AT2606" s="1">
        <f t="shared" ca="1" si="1082"/>
        <v>-4338.6142845114073</v>
      </c>
      <c r="AU2606" s="1">
        <f t="shared" ca="1" si="1083"/>
        <v>-5450.0026768901571</v>
      </c>
      <c r="AV2606" s="1">
        <f t="shared" ca="1" si="1084"/>
        <v>159.16812124667197</v>
      </c>
      <c r="AW2606" s="1">
        <f t="shared" ca="1" si="1085"/>
        <v>1245.7489059990414</v>
      </c>
      <c r="AX2606" s="1">
        <f t="shared" ca="1" si="1086"/>
        <v>-8383.6999341558494</v>
      </c>
    </row>
    <row r="2607" spans="18:50" x14ac:dyDescent="0.25">
      <c r="R2607" s="4">
        <f t="shared" ca="1" si="1062"/>
        <v>0.44923471634210776</v>
      </c>
      <c r="S2607" s="4">
        <f t="shared" ca="1" si="1063"/>
        <v>-0.43702870566411978</v>
      </c>
      <c r="T2607" s="4">
        <f t="shared" ca="1" si="1063"/>
        <v>0.6537829982229505</v>
      </c>
      <c r="U2607" s="4">
        <f t="shared" ca="1" si="1063"/>
        <v>-0.21410767529865138</v>
      </c>
      <c r="V2607" s="4">
        <f t="shared" ca="1" si="1061"/>
        <v>-0.62210919906648154</v>
      </c>
      <c r="W2607" s="4">
        <f t="shared" ca="1" si="1064"/>
        <v>-0.43702870566411978</v>
      </c>
      <c r="X2607" s="4">
        <f t="shared" ca="1" si="1065"/>
        <v>0.16430508715291126</v>
      </c>
      <c r="Y2607" s="4">
        <f t="shared" ca="1" si="1066"/>
        <v>-0.28218053082909705</v>
      </c>
      <c r="Z2607" s="4">
        <f t="shared" ca="1" si="1067"/>
        <v>-0.61941623157292391</v>
      </c>
      <c r="AB2607" s="6">
        <f t="shared" ca="1" si="1068"/>
        <v>1.0518665573688784</v>
      </c>
      <c r="AC2607" s="6">
        <f t="shared" ca="1" si="1069"/>
        <v>1.1197687533840028</v>
      </c>
      <c r="AE2607" s="6">
        <f t="shared" ca="1" si="1070"/>
        <v>-0.45969588009829448</v>
      </c>
      <c r="AF2607" s="6">
        <f t="shared" ca="1" si="1071"/>
        <v>0.17282702638172628</v>
      </c>
      <c r="AG2607" s="6">
        <f t="shared" ca="1" si="1072"/>
        <v>-0.31597694123573417</v>
      </c>
      <c r="AH2607" s="6">
        <f t="shared" ca="1" si="1073"/>
        <v>-0.69360294145422985</v>
      </c>
      <c r="AJ2607" s="6">
        <f t="shared" ca="1" si="1074"/>
        <v>-0.22622942978386823</v>
      </c>
      <c r="AK2607" s="6">
        <f t="shared" ca="1" si="1075"/>
        <v>0.34779852196387129</v>
      </c>
      <c r="AL2607" s="6">
        <f t="shared" ca="1" si="1076"/>
        <v>-1.8118385471223679</v>
      </c>
      <c r="AM2607" s="6">
        <f t="shared" ca="1" si="1077"/>
        <v>-4.1192799167902896</v>
      </c>
      <c r="AO2607" s="6">
        <f t="shared" ca="1" si="1078"/>
        <v>0.32666391685892571</v>
      </c>
      <c r="AP2607" s="6">
        <f t="shared" ca="1" si="1079"/>
        <v>0.56727541033611262</v>
      </c>
      <c r="AQ2607" s="6">
        <f t="shared" ca="1" si="1080"/>
        <v>0.38391039035213509</v>
      </c>
      <c r="AR2607" s="6">
        <f t="shared" ca="1" si="1081"/>
        <v>0.26305155017891568</v>
      </c>
      <c r="AT2607" s="1">
        <f t="shared" ca="1" si="1082"/>
        <v>-4180.1446744986742</v>
      </c>
      <c r="AU2607" s="1">
        <f t="shared" ca="1" si="1083"/>
        <v>1849.4019034556593</v>
      </c>
      <c r="AV2607" s="1">
        <f t="shared" ca="1" si="1084"/>
        <v>-3304.2246546346569</v>
      </c>
      <c r="AW2607" s="1">
        <f t="shared" ca="1" si="1085"/>
        <v>-11116.364196864988</v>
      </c>
      <c r="AX2607" s="1">
        <f t="shared" ca="1" si="1086"/>
        <v>-16751.331622542661</v>
      </c>
    </row>
    <row r="2608" spans="18:50" x14ac:dyDescent="0.25">
      <c r="R2608" s="4">
        <f t="shared" ca="1" si="1062"/>
        <v>0.28130352020658855</v>
      </c>
      <c r="S2608" s="4">
        <f t="shared" ca="1" si="1063"/>
        <v>-0.16176174065671931</v>
      </c>
      <c r="T2608" s="4">
        <f t="shared" ca="1" si="1063"/>
        <v>0.41102092913947552</v>
      </c>
      <c r="U2608" s="4">
        <f t="shared" ca="1" si="1063"/>
        <v>-0.6427703250687371</v>
      </c>
      <c r="V2608" s="4">
        <f t="shared" ca="1" si="1061"/>
        <v>-0.77057723180315518</v>
      </c>
      <c r="W2608" s="4">
        <f t="shared" ca="1" si="1064"/>
        <v>-0.16176174065671931</v>
      </c>
      <c r="X2608" s="4">
        <f t="shared" ca="1" si="1065"/>
        <v>0.18203835247516448</v>
      </c>
      <c r="Y2608" s="4">
        <f t="shared" ca="1" si="1066"/>
        <v>-0.56150203453448444</v>
      </c>
      <c r="Z2608" s="4">
        <f t="shared" ca="1" si="1067"/>
        <v>-0.91153619741603453</v>
      </c>
      <c r="AB2608" s="6">
        <f t="shared" ca="1" si="1068"/>
        <v>1.1545918223638518</v>
      </c>
      <c r="AC2608" s="6">
        <f t="shared" ca="1" si="1069"/>
        <v>1.3189407181671491</v>
      </c>
      <c r="AE2608" s="6">
        <f t="shared" ca="1" si="1070"/>
        <v>-0.18676878293359031</v>
      </c>
      <c r="AF2608" s="6">
        <f t="shared" ca="1" si="1071"/>
        <v>0.21017999312441335</v>
      </c>
      <c r="AG2608" s="6">
        <f t="shared" ca="1" si="1072"/>
        <v>-0.74058789668122826</v>
      </c>
      <c r="AH2608" s="6">
        <f t="shared" ca="1" si="1073"/>
        <v>-1.2022622068552569</v>
      </c>
      <c r="AJ2608" s="6">
        <f t="shared" ca="1" si="1074"/>
        <v>-9.1914235244959203E-2</v>
      </c>
      <c r="AK2608" s="6">
        <f t="shared" ca="1" si="1075"/>
        <v>0.42296793785938092</v>
      </c>
      <c r="AL2608" s="6">
        <f t="shared" ca="1" si="1076"/>
        <v>-4.2465937339973792</v>
      </c>
      <c r="AM2608" s="6">
        <f t="shared" ca="1" si="1077"/>
        <v>-7.140186794812835</v>
      </c>
      <c r="AO2608" s="6">
        <f t="shared" ca="1" si="1078"/>
        <v>0.42736255133564094</v>
      </c>
      <c r="AP2608" s="6">
        <f t="shared" ca="1" si="1079"/>
        <v>0.58160723739260523</v>
      </c>
      <c r="AQ2608" s="6">
        <f t="shared" ca="1" si="1080"/>
        <v>0.2500296941674372</v>
      </c>
      <c r="AR2608" s="6">
        <f t="shared" ca="1" si="1081"/>
        <v>0.14778289395679742</v>
      </c>
      <c r="AT2608" s="1">
        <f t="shared" ca="1" si="1082"/>
        <v>-1698.3413755535701</v>
      </c>
      <c r="AU2608" s="1">
        <f t="shared" ca="1" si="1083"/>
        <v>2249.1116551067794</v>
      </c>
      <c r="AV2608" s="1">
        <f t="shared" ca="1" si="1084"/>
        <v>-7744.4536856646946</v>
      </c>
      <c r="AW2608" s="1">
        <f t="shared" ca="1" si="1085"/>
        <v>-19268.638802927559</v>
      </c>
      <c r="AX2608" s="1">
        <f t="shared" ca="1" si="1086"/>
        <v>-26462.322209039045</v>
      </c>
    </row>
    <row r="2609" spans="18:50" x14ac:dyDescent="0.25">
      <c r="R2609" s="4">
        <f t="shared" ca="1" si="1062"/>
        <v>0.21292108564533951</v>
      </c>
      <c r="S2609" s="4">
        <f t="shared" ca="1" si="1063"/>
        <v>1.9889482755445331</v>
      </c>
      <c r="T2609" s="4">
        <f t="shared" ca="1" si="1063"/>
        <v>0.90393673188519996</v>
      </c>
      <c r="U2609" s="4">
        <f t="shared" ca="1" si="1063"/>
        <v>0.51066113581813288</v>
      </c>
      <c r="V2609" s="4">
        <f t="shared" ca="1" si="1061"/>
        <v>1.2335462268872377</v>
      </c>
      <c r="W2609" s="4">
        <f t="shared" ca="1" si="1064"/>
        <v>1.9889482755445331</v>
      </c>
      <c r="X2609" s="4">
        <f t="shared" ca="1" si="1065"/>
        <v>2.0343749663203372</v>
      </c>
      <c r="Y2609" s="4">
        <f t="shared" ca="1" si="1066"/>
        <v>1.5435590320102357</v>
      </c>
      <c r="Z2609" s="4">
        <f t="shared" ca="1" si="1067"/>
        <v>1.9825273229555154</v>
      </c>
      <c r="AB2609" s="6">
        <f t="shared" ca="1" si="1068"/>
        <v>1.2100590097134714</v>
      </c>
      <c r="AC2609" s="6">
        <f t="shared" ca="1" si="1069"/>
        <v>1.4359941900702826</v>
      </c>
      <c r="AE2609" s="6">
        <f t="shared" ca="1" si="1070"/>
        <v>2.4067447806767341</v>
      </c>
      <c r="AF2609" s="6">
        <f t="shared" ca="1" si="1071"/>
        <v>2.4617137571314638</v>
      </c>
      <c r="AG2609" s="6">
        <f t="shared" ca="1" si="1072"/>
        <v>2.2165418019972081</v>
      </c>
      <c r="AH2609" s="6">
        <f t="shared" ca="1" si="1073"/>
        <v>2.846897717419711</v>
      </c>
      <c r="AJ2609" s="6">
        <f t="shared" ca="1" si="1074"/>
        <v>1.1844276247404608</v>
      </c>
      <c r="AK2609" s="6">
        <f t="shared" ca="1" si="1075"/>
        <v>4.9539729066297173</v>
      </c>
      <c r="AL2609" s="6">
        <f t="shared" ca="1" si="1076"/>
        <v>12.709838453592958</v>
      </c>
      <c r="AM2609" s="6">
        <f t="shared" ca="1" si="1077"/>
        <v>16.907610812514115</v>
      </c>
      <c r="AO2609" s="6">
        <f t="shared" ca="1" si="1078"/>
        <v>0.98415881324628918</v>
      </c>
      <c r="AP2609" s="6">
        <f t="shared" ca="1" si="1079"/>
        <v>0.98571163867976297</v>
      </c>
      <c r="AQ2609" s="6">
        <f t="shared" ca="1" si="1080"/>
        <v>0.95451927947455428</v>
      </c>
      <c r="AR2609" s="6">
        <f t="shared" ca="1" si="1081"/>
        <v>0.97672920788905548</v>
      </c>
      <c r="AT2609" s="1">
        <f t="shared" ca="1" si="1082"/>
        <v>21885.211100156335</v>
      </c>
      <c r="AU2609" s="1">
        <f t="shared" ca="1" si="1083"/>
        <v>26342.512531265114</v>
      </c>
      <c r="AV2609" s="1">
        <f t="shared" ca="1" si="1084"/>
        <v>23178.754884912567</v>
      </c>
      <c r="AW2609" s="1">
        <f t="shared" ca="1" si="1085"/>
        <v>45627.188073494486</v>
      </c>
      <c r="AX2609" s="1">
        <f t="shared" ca="1" si="1086"/>
        <v>117033.66658982851</v>
      </c>
    </row>
    <row r="2610" spans="18:50" x14ac:dyDescent="0.25">
      <c r="R2610" s="4">
        <f t="shared" ca="1" si="1062"/>
        <v>0.38609095577130048</v>
      </c>
      <c r="S2610" s="4">
        <f t="shared" ca="1" si="1063"/>
        <v>-1.8591194146567238</v>
      </c>
      <c r="T2610" s="4">
        <f t="shared" ca="1" si="1063"/>
        <v>0.94575033813965736</v>
      </c>
      <c r="U2610" s="4">
        <f t="shared" ca="1" si="1063"/>
        <v>0.55327757015564161</v>
      </c>
      <c r="V2610" s="4">
        <f t="shared" ca="1" si="1061"/>
        <v>-0.24885944304316571</v>
      </c>
      <c r="W2610" s="4">
        <f t="shared" ca="1" si="1064"/>
        <v>-1.8591194146567238</v>
      </c>
      <c r="X2610" s="4">
        <f t="shared" ca="1" si="1065"/>
        <v>-0.61736347713731532</v>
      </c>
      <c r="Y2610" s="4">
        <f t="shared" ca="1" si="1066"/>
        <v>-0.25014390557927979</v>
      </c>
      <c r="Z2610" s="4">
        <f t="shared" ca="1" si="1067"/>
        <v>-0.31166937443292797</v>
      </c>
      <c r="AB2610" s="6">
        <f t="shared" ca="1" si="1068"/>
        <v>1.0869255943045573</v>
      </c>
      <c r="AC2610" s="6">
        <f t="shared" ca="1" si="1069"/>
        <v>1.1852508356969016</v>
      </c>
      <c r="AE2610" s="6">
        <f t="shared" ca="1" si="1070"/>
        <v>-2.0207244746589001</v>
      </c>
      <c r="AF2610" s="6">
        <f t="shared" ca="1" si="1071"/>
        <v>-0.67102816428940437</v>
      </c>
      <c r="AG2610" s="6">
        <f t="shared" ca="1" si="1072"/>
        <v>-0.2964832731323282</v>
      </c>
      <c r="AH2610" s="6">
        <f t="shared" ca="1" si="1073"/>
        <v>-0.36940638650775842</v>
      </c>
      <c r="AJ2610" s="6">
        <f t="shared" ca="1" si="1074"/>
        <v>-0.99445604244841213</v>
      </c>
      <c r="AK2610" s="6">
        <f t="shared" ca="1" si="1075"/>
        <v>-1.3503825681783594</v>
      </c>
      <c r="AL2610" s="6">
        <f t="shared" ca="1" si="1076"/>
        <v>-1.7000602029291731</v>
      </c>
      <c r="AM2610" s="6">
        <f t="shared" ca="1" si="1077"/>
        <v>-2.1938896422282479</v>
      </c>
      <c r="AO2610" s="6">
        <f t="shared" ca="1" si="1078"/>
        <v>3.2200890298039568E-2</v>
      </c>
      <c r="AP2610" s="6">
        <f t="shared" ca="1" si="1079"/>
        <v>0.2569745712635883</v>
      </c>
      <c r="AQ2610" s="6">
        <f t="shared" ca="1" si="1080"/>
        <v>0.39080893278226597</v>
      </c>
      <c r="AR2610" s="6">
        <f t="shared" ca="1" si="1081"/>
        <v>0.36527475735227655</v>
      </c>
      <c r="AT2610" s="1">
        <f t="shared" ca="1" si="1082"/>
        <v>-18375.019261796235</v>
      </c>
      <c r="AU2610" s="1">
        <f t="shared" ca="1" si="1083"/>
        <v>-7180.5943219098135</v>
      </c>
      <c r="AV2610" s="1">
        <f t="shared" ca="1" si="1084"/>
        <v>-3100.3760494021462</v>
      </c>
      <c r="AW2610" s="1">
        <f t="shared" ca="1" si="1085"/>
        <v>-5920.4707529907382</v>
      </c>
      <c r="AX2610" s="1">
        <f t="shared" ca="1" si="1086"/>
        <v>-34576.460386098937</v>
      </c>
    </row>
    <row r="2611" spans="18:50" x14ac:dyDescent="0.25">
      <c r="R2611" s="4">
        <f t="shared" ca="1" si="1062"/>
        <v>0.26511122848846591</v>
      </c>
      <c r="S2611" s="4">
        <f t="shared" ca="1" si="1063"/>
        <v>0.4523730833010704</v>
      </c>
      <c r="T2611" s="4">
        <f t="shared" ca="1" si="1063"/>
        <v>1.0977671056572629</v>
      </c>
      <c r="U2611" s="4">
        <f t="shared" ca="1" si="1063"/>
        <v>-1.4069825354964984</v>
      </c>
      <c r="V2611" s="4">
        <f t="shared" ca="1" si="1061"/>
        <v>3.0903718651093417</v>
      </c>
      <c r="W2611" s="4">
        <f t="shared" ca="1" si="1064"/>
        <v>0.4523730833010704</v>
      </c>
      <c r="X2611" s="4">
        <f t="shared" ca="1" si="1065"/>
        <v>1.1025414064442214</v>
      </c>
      <c r="Y2611" s="4">
        <f t="shared" ca="1" si="1066"/>
        <v>-0.81033569683188333</v>
      </c>
      <c r="Z2611" s="4">
        <f t="shared" ca="1" si="1067"/>
        <v>2.0778568921097333</v>
      </c>
      <c r="AB2611" s="6">
        <f t="shared" ca="1" si="1068"/>
        <v>1.1666530286295178</v>
      </c>
      <c r="AC2611" s="6">
        <f t="shared" ca="1" si="1069"/>
        <v>1.3438103964643993</v>
      </c>
      <c r="AE2611" s="6">
        <f t="shared" ca="1" si="1070"/>
        <v>0.52776242770366688</v>
      </c>
      <c r="AF2611" s="6">
        <f t="shared" ca="1" si="1071"/>
        <v>1.2862832710175991</v>
      </c>
      <c r="AG2611" s="6">
        <f t="shared" ca="1" si="1072"/>
        <v>-1.0889375340289085</v>
      </c>
      <c r="AH2611" s="6">
        <f t="shared" ca="1" si="1073"/>
        <v>2.7922456939822653</v>
      </c>
      <c r="AJ2611" s="6">
        <f t="shared" ca="1" si="1074"/>
        <v>0.25972691566263512</v>
      </c>
      <c r="AK2611" s="6">
        <f t="shared" ca="1" si="1075"/>
        <v>2.5885269789845591</v>
      </c>
      <c r="AL2611" s="6">
        <f t="shared" ca="1" si="1076"/>
        <v>-6.2440600628829213</v>
      </c>
      <c r="AM2611" s="6">
        <f t="shared" ca="1" si="1077"/>
        <v>16.583034647819925</v>
      </c>
      <c r="AO2611" s="6">
        <f t="shared" ca="1" si="1078"/>
        <v>0.69672230336999497</v>
      </c>
      <c r="AP2611" s="6">
        <f t="shared" ca="1" si="1079"/>
        <v>0.88960944541201203</v>
      </c>
      <c r="AQ2611" s="6">
        <f t="shared" ca="1" si="1080"/>
        <v>0.1686969507519227</v>
      </c>
      <c r="AR2611" s="6">
        <f t="shared" ca="1" si="1081"/>
        <v>0.97540043173931856</v>
      </c>
      <c r="AT2611" s="1">
        <f t="shared" ca="1" si="1082"/>
        <v>4799.0930462423348</v>
      </c>
      <c r="AU2611" s="1">
        <f t="shared" ca="1" si="1083"/>
        <v>13764.367643223222</v>
      </c>
      <c r="AV2611" s="1">
        <f t="shared" ca="1" si="1084"/>
        <v>-11387.20513346267</v>
      </c>
      <c r="AW2611" s="1">
        <f t="shared" ca="1" si="1085"/>
        <v>44751.280893296433</v>
      </c>
      <c r="AX2611" s="1">
        <f t="shared" ca="1" si="1086"/>
        <v>51927.536449299325</v>
      </c>
    </row>
    <row r="2612" spans="18:50" x14ac:dyDescent="0.25">
      <c r="R2612" s="4">
        <f t="shared" ca="1" si="1062"/>
        <v>0.66042856676070572</v>
      </c>
      <c r="S2612" s="4">
        <f t="shared" ca="1" si="1063"/>
        <v>0.7751751632358207</v>
      </c>
      <c r="T2612" s="4">
        <f t="shared" ca="1" si="1063"/>
        <v>-0.44718335037009854</v>
      </c>
      <c r="U2612" s="4">
        <f t="shared" ca="1" si="1063"/>
        <v>0.25279200941661084</v>
      </c>
      <c r="V2612" s="4">
        <f t="shared" ca="1" si="1061"/>
        <v>1.5665220286464119</v>
      </c>
      <c r="W2612" s="4">
        <f t="shared" ca="1" si="1064"/>
        <v>0.7751751632358207</v>
      </c>
      <c r="X2612" s="4">
        <f t="shared" ca="1" si="1065"/>
        <v>0.21951616385045514</v>
      </c>
      <c r="Y2612" s="4">
        <f t="shared" ca="1" si="1066"/>
        <v>0.51210256733220483</v>
      </c>
      <c r="Z2612" s="4">
        <f t="shared" ca="1" si="1067"/>
        <v>1.5258442111279151</v>
      </c>
      <c r="AB2612" s="6">
        <f t="shared" ca="1" si="1068"/>
        <v>0.94729954393773774</v>
      </c>
      <c r="AC2612" s="6">
        <f t="shared" ca="1" si="1069"/>
        <v>0.93899280132167651</v>
      </c>
      <c r="AE2612" s="6">
        <f t="shared" ca="1" si="1070"/>
        <v>0.73432307860515433</v>
      </c>
      <c r="AF2612" s="6">
        <f t="shared" ca="1" si="1071"/>
        <v>0.20794756190249786</v>
      </c>
      <c r="AG2612" s="6">
        <f t="shared" ca="1" si="1072"/>
        <v>0.48086062426328946</v>
      </c>
      <c r="AH2612" s="6">
        <f t="shared" ca="1" si="1073"/>
        <v>1.4327567301874646</v>
      </c>
      <c r="AJ2612" s="6">
        <f t="shared" ca="1" si="1074"/>
        <v>0.36138129259382734</v>
      </c>
      <c r="AK2612" s="6">
        <f t="shared" ca="1" si="1075"/>
        <v>0.41847537500261289</v>
      </c>
      <c r="AL2612" s="6">
        <f t="shared" ca="1" si="1076"/>
        <v>2.7572955527269456</v>
      </c>
      <c r="AM2612" s="6">
        <f t="shared" ca="1" si="1077"/>
        <v>8.5090844798512268</v>
      </c>
      <c r="AO2612" s="6">
        <f t="shared" ca="1" si="1078"/>
        <v>0.7621054224464856</v>
      </c>
      <c r="AP2612" s="6">
        <f t="shared" ca="1" si="1079"/>
        <v>0.58075386125918405</v>
      </c>
      <c r="AQ2612" s="6">
        <f t="shared" ca="1" si="1080"/>
        <v>0.67213267186495318</v>
      </c>
      <c r="AR2612" s="6">
        <f t="shared" ca="1" si="1081"/>
        <v>0.88739617323955888</v>
      </c>
      <c r="AT2612" s="1">
        <f t="shared" ca="1" si="1082"/>
        <v>6677.4074758652514</v>
      </c>
      <c r="AU2612" s="1">
        <f t="shared" ca="1" si="1083"/>
        <v>2225.2226683112458</v>
      </c>
      <c r="AV2612" s="1">
        <f t="shared" ca="1" si="1084"/>
        <v>5028.4413917039528</v>
      </c>
      <c r="AW2612" s="1">
        <f t="shared" ca="1" si="1085"/>
        <v>22962.771156766048</v>
      </c>
      <c r="AX2612" s="1">
        <f t="shared" ca="1" si="1086"/>
        <v>36893.842692646496</v>
      </c>
    </row>
    <row r="2613" spans="18:50" x14ac:dyDescent="0.25">
      <c r="R2613" s="4">
        <f t="shared" ca="1" si="1062"/>
        <v>0.17645544416140968</v>
      </c>
      <c r="S2613" s="4">
        <f t="shared" ca="1" si="1063"/>
        <v>0.93534530035447583</v>
      </c>
      <c r="T2613" s="4">
        <f t="shared" ca="1" si="1063"/>
        <v>1.7880676116308771</v>
      </c>
      <c r="U2613" s="4">
        <f t="shared" ca="1" si="1063"/>
        <v>-0.92204388274724836</v>
      </c>
      <c r="V2613" s="4">
        <f t="shared" ca="1" si="1061"/>
        <v>-0.22537174273655552</v>
      </c>
      <c r="W2613" s="4">
        <f t="shared" ca="1" si="1064"/>
        <v>0.93534530035447583</v>
      </c>
      <c r="X2613" s="4">
        <f t="shared" ca="1" si="1065"/>
        <v>1.9341860337519299</v>
      </c>
      <c r="Y2613" s="4">
        <f t="shared" ca="1" si="1066"/>
        <v>-4.4387131456325335E-2</v>
      </c>
      <c r="Z2613" s="4">
        <f t="shared" ca="1" si="1067"/>
        <v>-5.4984722467084052E-2</v>
      </c>
      <c r="AB2613" s="6">
        <f t="shared" ca="1" si="1068"/>
        <v>1.2460662346232505</v>
      </c>
      <c r="AC2613" s="6">
        <f t="shared" ca="1" si="1069"/>
        <v>1.5157196492258909</v>
      </c>
      <c r="AE2613" s="6">
        <f t="shared" ca="1" si="1070"/>
        <v>1.165502196485255</v>
      </c>
      <c r="AF2613" s="6">
        <f t="shared" ca="1" si="1071"/>
        <v>2.4101239081381465</v>
      </c>
      <c r="AG2613" s="6">
        <f t="shared" ca="1" si="1072"/>
        <v>-6.7278447321124937E-2</v>
      </c>
      <c r="AH2613" s="6">
        <f t="shared" ca="1" si="1073"/>
        <v>-8.33414242505916E-2</v>
      </c>
      <c r="AJ2613" s="6">
        <f t="shared" ca="1" si="1074"/>
        <v>0.57357681183987497</v>
      </c>
      <c r="AK2613" s="6">
        <f t="shared" ca="1" si="1075"/>
        <v>4.850153072406659</v>
      </c>
      <c r="AL2613" s="6">
        <f t="shared" ca="1" si="1076"/>
        <v>-0.38578031602633361</v>
      </c>
      <c r="AM2613" s="6">
        <f t="shared" ca="1" si="1077"/>
        <v>-0.49496135992787688</v>
      </c>
      <c r="AO2613" s="6">
        <f t="shared" ca="1" si="1078"/>
        <v>0.86762221816754015</v>
      </c>
      <c r="AP2613" s="6">
        <f t="shared" ca="1" si="1079"/>
        <v>0.98425876265361101</v>
      </c>
      <c r="AQ2613" s="6">
        <f t="shared" ca="1" si="1080"/>
        <v>0.4747943453061535</v>
      </c>
      <c r="AR2613" s="6">
        <f t="shared" ca="1" si="1081"/>
        <v>0.46879210799977711</v>
      </c>
      <c r="AT2613" s="1">
        <f t="shared" ca="1" si="1082"/>
        <v>10598.241164816613</v>
      </c>
      <c r="AU2613" s="1">
        <f t="shared" ca="1" si="1083"/>
        <v>25790.455558899601</v>
      </c>
      <c r="AV2613" s="1">
        <f t="shared" ca="1" si="1084"/>
        <v>-703.54217461125131</v>
      </c>
      <c r="AW2613" s="1">
        <f t="shared" ca="1" si="1085"/>
        <v>-1335.7117873701341</v>
      </c>
      <c r="AX2613" s="1">
        <f t="shared" ca="1" si="1086"/>
        <v>34349.442761734834</v>
      </c>
    </row>
    <row r="2614" spans="18:50" x14ac:dyDescent="0.25">
      <c r="R2614" s="4">
        <f t="shared" ca="1" si="1062"/>
        <v>0.32929705362632367</v>
      </c>
      <c r="S2614" s="4">
        <f t="shared" ca="1" si="1063"/>
        <v>1.2098521329878889</v>
      </c>
      <c r="T2614" s="4">
        <f t="shared" ca="1" si="1063"/>
        <v>-0.79396561103531071</v>
      </c>
      <c r="U2614" s="4">
        <f t="shared" ca="1" si="1063"/>
        <v>-0.1767754652872888</v>
      </c>
      <c r="V2614" s="4">
        <f t="shared" ca="1" si="1061"/>
        <v>-0.7425920391144738</v>
      </c>
      <c r="W2614" s="4">
        <f t="shared" ca="1" si="1064"/>
        <v>1.2098521329878889</v>
      </c>
      <c r="X2614" s="4">
        <f t="shared" ca="1" si="1065"/>
        <v>0.27374277606817088</v>
      </c>
      <c r="Y2614" s="4">
        <f t="shared" ca="1" si="1066"/>
        <v>0.29044985725960409</v>
      </c>
      <c r="Z2614" s="4">
        <f t="shared" ca="1" si="1067"/>
        <v>-0.45567443398356594</v>
      </c>
      <c r="AB2614" s="6">
        <f t="shared" ca="1" si="1068"/>
        <v>1.1217006571968213</v>
      </c>
      <c r="AC2614" s="6">
        <f t="shared" ca="1" si="1069"/>
        <v>1.2527333958759586</v>
      </c>
      <c r="AE2614" s="6">
        <f t="shared" ca="1" si="1070"/>
        <v>1.3570919326834909</v>
      </c>
      <c r="AF2614" s="6">
        <f t="shared" ca="1" si="1071"/>
        <v>0.30705745181854954</v>
      </c>
      <c r="AG2614" s="6">
        <f t="shared" ca="1" si="1072"/>
        <v>0.36385623601651129</v>
      </c>
      <c r="AH2614" s="6">
        <f t="shared" ca="1" si="1073"/>
        <v>-0.57083858109808783</v>
      </c>
      <c r="AJ2614" s="6">
        <f t="shared" ca="1" si="1074"/>
        <v>0.66786357543519104</v>
      </c>
      <c r="AK2614" s="6">
        <f t="shared" ca="1" si="1075"/>
        <v>0.61792492838826008</v>
      </c>
      <c r="AL2614" s="6">
        <f t="shared" ca="1" si="1076"/>
        <v>2.0863824792003971</v>
      </c>
      <c r="AM2614" s="6">
        <f t="shared" ca="1" si="1077"/>
        <v>-3.3901873280933708</v>
      </c>
      <c r="AO2614" s="6">
        <f t="shared" ca="1" si="1078"/>
        <v>0.90107610311873354</v>
      </c>
      <c r="AP2614" s="6">
        <f t="shared" ca="1" si="1079"/>
        <v>0.61816852139262923</v>
      </c>
      <c r="AQ2614" s="6">
        <f t="shared" ca="1" si="1080"/>
        <v>0.63280900489844116</v>
      </c>
      <c r="AR2614" s="6">
        <f t="shared" ca="1" si="1081"/>
        <v>0.29932444166949124</v>
      </c>
      <c r="AT2614" s="1">
        <f t="shared" ca="1" si="1082"/>
        <v>12340.420832135829</v>
      </c>
      <c r="AU2614" s="1">
        <f t="shared" ca="1" si="1083"/>
        <v>3285.7860703406363</v>
      </c>
      <c r="AV2614" s="1">
        <f t="shared" ca="1" si="1084"/>
        <v>3804.9065893431025</v>
      </c>
      <c r="AW2614" s="1">
        <f t="shared" ca="1" si="1085"/>
        <v>-9148.8215891984328</v>
      </c>
      <c r="AX2614" s="1">
        <f t="shared" ca="1" si="1086"/>
        <v>10282.291902621135</v>
      </c>
    </row>
    <row r="2615" spans="18:50" x14ac:dyDescent="0.25">
      <c r="R2615" s="4">
        <f t="shared" ca="1" si="1062"/>
        <v>0.29100900152380627</v>
      </c>
      <c r="S2615" s="4">
        <f t="shared" ca="1" si="1063"/>
        <v>-0.9893364052277942</v>
      </c>
      <c r="T2615" s="4">
        <f t="shared" ca="1" si="1063"/>
        <v>-0.49061901714612283</v>
      </c>
      <c r="U2615" s="4">
        <f t="shared" ca="1" si="1063"/>
        <v>0.84096101874883333</v>
      </c>
      <c r="V2615" s="4">
        <f t="shared" ca="1" si="1061"/>
        <v>-0.10560540723784065</v>
      </c>
      <c r="W2615" s="4">
        <f t="shared" ca="1" si="1064"/>
        <v>-0.9893364052277942</v>
      </c>
      <c r="X2615" s="4">
        <f t="shared" ca="1" si="1065"/>
        <v>-1.0413259377448798</v>
      </c>
      <c r="Y2615" s="4">
        <f t="shared" ca="1" si="1066"/>
        <v>0.1691486123164706</v>
      </c>
      <c r="Z2615" s="4">
        <f t="shared" ca="1" si="1067"/>
        <v>-4.2081966349663671E-2</v>
      </c>
      <c r="AB2615" s="6">
        <f t="shared" ca="1" si="1068"/>
        <v>1.1476182699057087</v>
      </c>
      <c r="AC2615" s="6">
        <f t="shared" ca="1" si="1069"/>
        <v>1.3047072672119278</v>
      </c>
      <c r="AE2615" s="6">
        <f t="shared" ca="1" si="1070"/>
        <v>-1.1353805337222542</v>
      </c>
      <c r="AF2615" s="6">
        <f t="shared" ca="1" si="1071"/>
        <v>-1.1950446710827187</v>
      </c>
      <c r="AG2615" s="6">
        <f t="shared" ca="1" si="1072"/>
        <v>0.22068942372811218</v>
      </c>
      <c r="AH2615" s="6">
        <f t="shared" ca="1" si="1073"/>
        <v>-5.4904647314973992E-2</v>
      </c>
      <c r="AJ2615" s="6">
        <f t="shared" ca="1" si="1074"/>
        <v>-0.55875308405367308</v>
      </c>
      <c r="AK2615" s="6">
        <f t="shared" ca="1" si="1075"/>
        <v>-2.404917673960032</v>
      </c>
      <c r="AL2615" s="6">
        <f t="shared" ca="1" si="1076"/>
        <v>1.2654518500275789</v>
      </c>
      <c r="AM2615" s="6">
        <f t="shared" ca="1" si="1077"/>
        <v>-0.32607648772197545</v>
      </c>
      <c r="AO2615" s="6">
        <f t="shared" ca="1" si="1078"/>
        <v>0.13835789208920277</v>
      </c>
      <c r="AP2615" s="6">
        <f t="shared" ca="1" si="1079"/>
        <v>0.12670813080328938</v>
      </c>
      <c r="AQ2615" s="6">
        <f t="shared" ca="1" si="1080"/>
        <v>0.58192941107655227</v>
      </c>
      <c r="AR2615" s="6">
        <f t="shared" ca="1" si="1081"/>
        <v>0.4794236775934847</v>
      </c>
      <c r="AT2615" s="1">
        <f t="shared" ca="1" si="1082"/>
        <v>-10324.336364628107</v>
      </c>
      <c r="AU2615" s="1">
        <f t="shared" ca="1" si="1083"/>
        <v>-12788.033999574774</v>
      </c>
      <c r="AV2615" s="1">
        <f t="shared" ca="1" si="1084"/>
        <v>2307.7868658634766</v>
      </c>
      <c r="AW2615" s="1">
        <f t="shared" ca="1" si="1085"/>
        <v>-879.95597938788717</v>
      </c>
      <c r="AX2615" s="1">
        <f t="shared" ca="1" si="1086"/>
        <v>-21684.539477727292</v>
      </c>
    </row>
    <row r="2616" spans="18:50" x14ac:dyDescent="0.25">
      <c r="R2616" s="4">
        <f t="shared" ca="1" si="1062"/>
        <v>0.25986129893483412</v>
      </c>
      <c r="S2616" s="4">
        <f t="shared" ca="1" si="1063"/>
        <v>0.69536973525809376</v>
      </c>
      <c r="T2616" s="4">
        <f t="shared" ca="1" si="1063"/>
        <v>-0.48251592983941999</v>
      </c>
      <c r="U2616" s="4">
        <f t="shared" ca="1" si="1063"/>
        <v>-0.60696345118919248</v>
      </c>
      <c r="V2616" s="4">
        <f t="shared" ca="1" si="1061"/>
        <v>0.97593685592311652</v>
      </c>
      <c r="W2616" s="4">
        <f t="shared" ca="1" si="1064"/>
        <v>0.69536973525809376</v>
      </c>
      <c r="X2616" s="4">
        <f t="shared" ca="1" si="1065"/>
        <v>0.13856026738665433</v>
      </c>
      <c r="Y2616" s="4">
        <f t="shared" ca="1" si="1066"/>
        <v>-0.27314871184747436</v>
      </c>
      <c r="Z2616" s="4">
        <f t="shared" ca="1" si="1067"/>
        <v>0.5967853478193399</v>
      </c>
      <c r="AB2616" s="6">
        <f t="shared" ca="1" si="1068"/>
        <v>1.1706879287778047</v>
      </c>
      <c r="AC2616" s="6">
        <f t="shared" ca="1" si="1069"/>
        <v>1.3522018716499911</v>
      </c>
      <c r="AE2616" s="6">
        <f t="shared" ca="1" si="1070"/>
        <v>0.81406095510406817</v>
      </c>
      <c r="AF2616" s="6">
        <f t="shared" ca="1" si="1071"/>
        <v>0.16221083243778117</v>
      </c>
      <c r="AG2616" s="6">
        <f t="shared" ca="1" si="1072"/>
        <v>-0.36935219939893893</v>
      </c>
      <c r="AH2616" s="6">
        <f t="shared" ca="1" si="1073"/>
        <v>0.80697426429460228</v>
      </c>
      <c r="AJ2616" s="6">
        <f t="shared" ca="1" si="1074"/>
        <v>0.40062257169484644</v>
      </c>
      <c r="AK2616" s="6">
        <f t="shared" ca="1" si="1075"/>
        <v>0.32643440640922028</v>
      </c>
      <c r="AL2616" s="6">
        <f t="shared" ca="1" si="1076"/>
        <v>-2.1178967987925548</v>
      </c>
      <c r="AM2616" s="6">
        <f t="shared" ca="1" si="1077"/>
        <v>4.792587634224633</v>
      </c>
      <c r="AO2616" s="6">
        <f t="shared" ca="1" si="1078"/>
        <v>0.78486516603043044</v>
      </c>
      <c r="AP2616" s="6">
        <f t="shared" ca="1" si="1079"/>
        <v>0.56318301324747699</v>
      </c>
      <c r="AQ2616" s="6">
        <f t="shared" ca="1" si="1080"/>
        <v>0.36529344308463124</v>
      </c>
      <c r="AR2616" s="6">
        <f t="shared" ca="1" si="1081"/>
        <v>0.76753562234392725</v>
      </c>
      <c r="AT2616" s="1">
        <f t="shared" ca="1" si="1082"/>
        <v>7402.4865427724781</v>
      </c>
      <c r="AU2616" s="1">
        <f t="shared" ca="1" si="1083"/>
        <v>1735.7992470978427</v>
      </c>
      <c r="AV2616" s="1">
        <f t="shared" ca="1" si="1084"/>
        <v>-3862.3788138610253</v>
      </c>
      <c r="AW2616" s="1">
        <f t="shared" ca="1" si="1085"/>
        <v>12933.364729664921</v>
      </c>
      <c r="AX2616" s="1">
        <f t="shared" ca="1" si="1086"/>
        <v>18209.271705674219</v>
      </c>
    </row>
    <row r="2617" spans="18:50" x14ac:dyDescent="0.25">
      <c r="R2617" s="4">
        <f t="shared" ca="1" si="1062"/>
        <v>0.93105024591584618</v>
      </c>
      <c r="S2617" s="4">
        <f t="shared" ca="1" si="1063"/>
        <v>0.72337181090128189</v>
      </c>
      <c r="T2617" s="4">
        <f t="shared" ca="1" si="1063"/>
        <v>-0.13000560723368718</v>
      </c>
      <c r="U2617" s="4">
        <f t="shared" ca="1" si="1063"/>
        <v>-1.6104592301684058</v>
      </c>
      <c r="V2617" s="4">
        <f t="shared" ca="1" si="1061"/>
        <v>0.79491110738703785</v>
      </c>
      <c r="W2617" s="4">
        <f t="shared" ca="1" si="1064"/>
        <v>0.72337181090128189</v>
      </c>
      <c r="X2617" s="4">
        <f t="shared" ca="1" si="1065"/>
        <v>0.41088354377026731</v>
      </c>
      <c r="Y2617" s="4">
        <f t="shared" ca="1" si="1066"/>
        <v>-1.0649330225754658</v>
      </c>
      <c r="Z2617" s="4">
        <f t="shared" ca="1" si="1067"/>
        <v>2.0273695407791448E-2</v>
      </c>
      <c r="AB2617" s="6">
        <f t="shared" ca="1" si="1068"/>
        <v>0.78555067017189906</v>
      </c>
      <c r="AC2617" s="6">
        <f t="shared" ca="1" si="1069"/>
        <v>0.69871303871979618</v>
      </c>
      <c r="AE2617" s="6">
        <f t="shared" ca="1" si="1070"/>
        <v>0.56824521083696222</v>
      </c>
      <c r="AF2617" s="6">
        <f t="shared" ca="1" si="1071"/>
        <v>0.32276984317133833</v>
      </c>
      <c r="AG2617" s="6">
        <f t="shared" ca="1" si="1072"/>
        <v>-0.74408258823676099</v>
      </c>
      <c r="AH2617" s="6">
        <f t="shared" ca="1" si="1073"/>
        <v>1.4165495324457539E-2</v>
      </c>
      <c r="AJ2617" s="6">
        <f t="shared" ca="1" si="1074"/>
        <v>0.2796496457561724</v>
      </c>
      <c r="AK2617" s="6">
        <f t="shared" ca="1" si="1075"/>
        <v>0.64954467330563059</v>
      </c>
      <c r="AL2617" s="6">
        <f t="shared" ca="1" si="1076"/>
        <v>-4.2666325914084755</v>
      </c>
      <c r="AM2617" s="6">
        <f t="shared" ca="1" si="1077"/>
        <v>8.4128305856204691E-2</v>
      </c>
      <c r="AO2617" s="6">
        <f t="shared" ca="1" si="1078"/>
        <v>0.71022400129909857</v>
      </c>
      <c r="AP2617" s="6">
        <f t="shared" ca="1" si="1079"/>
        <v>0.62399896227293683</v>
      </c>
      <c r="AQ2617" s="6">
        <f t="shared" ca="1" si="1080"/>
        <v>0.24908060225622505</v>
      </c>
      <c r="AR2617" s="6">
        <f t="shared" ca="1" si="1081"/>
        <v>0.50531183869070329</v>
      </c>
      <c r="AT2617" s="1">
        <f t="shared" ca="1" si="1082"/>
        <v>5167.2144448664531</v>
      </c>
      <c r="AU2617" s="1">
        <f t="shared" ca="1" si="1083"/>
        <v>3453.9225423036828</v>
      </c>
      <c r="AV2617" s="1">
        <f t="shared" ca="1" si="1084"/>
        <v>-7780.9982700668834</v>
      </c>
      <c r="AW2617" s="1">
        <f t="shared" ca="1" si="1085"/>
        <v>227.03018635633825</v>
      </c>
      <c r="AX2617" s="1">
        <f t="shared" ca="1" si="1086"/>
        <v>1067.1689034595902</v>
      </c>
    </row>
    <row r="2618" spans="18:50" x14ac:dyDescent="0.25">
      <c r="R2618" s="4">
        <f t="shared" ca="1" si="1062"/>
        <v>2.7189524052597336E-2</v>
      </c>
      <c r="S2618" s="4">
        <f t="shared" ca="1" si="1063"/>
        <v>-1.384824992488886</v>
      </c>
      <c r="T2618" s="4">
        <f t="shared" ca="1" si="1063"/>
        <v>-0.13343925044390267</v>
      </c>
      <c r="U2618" s="4">
        <f t="shared" ca="1" si="1063"/>
        <v>-1.5760547760747083</v>
      </c>
      <c r="V2618" s="4">
        <f t="shared" ca="1" si="1061"/>
        <v>1.1173878259302499</v>
      </c>
      <c r="W2618" s="4">
        <f t="shared" ca="1" si="1064"/>
        <v>-1.384824992488886</v>
      </c>
      <c r="X2618" s="4">
        <f t="shared" ca="1" si="1065"/>
        <v>-1.0607853485119667</v>
      </c>
      <c r="Y2618" s="4">
        <f t="shared" ca="1" si="1066"/>
        <v>-2.0425727828543723</v>
      </c>
      <c r="Z2618" s="4">
        <f t="shared" ca="1" si="1067"/>
        <v>-0.33319727028262613</v>
      </c>
      <c r="AB2618" s="6">
        <f t="shared" ca="1" si="1068"/>
        <v>1.5810962700503157</v>
      </c>
      <c r="AC2618" s="6">
        <f t="shared" ca="1" si="1069"/>
        <v>2.412275427739921</v>
      </c>
      <c r="AE2618" s="6">
        <f t="shared" ca="1" si="1070"/>
        <v>-2.1895416302966342</v>
      </c>
      <c r="AF2618" s="6">
        <f t="shared" ca="1" si="1071"/>
        <v>-1.6772037578562948</v>
      </c>
      <c r="AG2618" s="6">
        <f t="shared" ca="1" si="1072"/>
        <v>-4.9272481334499521</v>
      </c>
      <c r="AH2618" s="6">
        <f t="shared" ca="1" si="1073"/>
        <v>-0.80376358769279599</v>
      </c>
      <c r="AJ2618" s="6">
        <f t="shared" ca="1" si="1074"/>
        <v>-1.0775357708320836</v>
      </c>
      <c r="AK2618" s="6">
        <f t="shared" ca="1" si="1075"/>
        <v>-3.3752185652159539</v>
      </c>
      <c r="AL2618" s="6">
        <f t="shared" ca="1" si="1076"/>
        <v>-28.253258179245115</v>
      </c>
      <c r="AM2618" s="6">
        <f t="shared" ca="1" si="1077"/>
        <v>-4.7735195552781979</v>
      </c>
      <c r="AO2618" s="6">
        <f t="shared" ca="1" si="1078"/>
        <v>2.3699364849232296E-2</v>
      </c>
      <c r="AP2618" s="6">
        <f t="shared" ca="1" si="1079"/>
        <v>5.8684176012424392E-2</v>
      </c>
      <c r="AQ2618" s="6">
        <f t="shared" ca="1" si="1080"/>
        <v>3.9441785076003094E-3</v>
      </c>
      <c r="AR2618" s="6">
        <f t="shared" ca="1" si="1081"/>
        <v>0.23329130603615247</v>
      </c>
      <c r="AT2618" s="1">
        <f t="shared" ca="1" si="1082"/>
        <v>-19910.121412270579</v>
      </c>
      <c r="AU2618" s="1">
        <f t="shared" ca="1" si="1083"/>
        <v>-17947.562295097065</v>
      </c>
      <c r="AV2618" s="1">
        <f t="shared" ca="1" si="1084"/>
        <v>-51525.07236248516</v>
      </c>
      <c r="AW2618" s="1">
        <f t="shared" ca="1" si="1085"/>
        <v>-12881.907262732617</v>
      </c>
      <c r="AX2618" s="1">
        <f t="shared" ca="1" si="1086"/>
        <v>-102264.66333258542</v>
      </c>
    </row>
    <row r="2619" spans="18:50" x14ac:dyDescent="0.25">
      <c r="R2619" s="4">
        <f t="shared" ca="1" si="1062"/>
        <v>3.1648709167330646E-2</v>
      </c>
      <c r="S2619" s="4">
        <f t="shared" ca="1" si="1063"/>
        <v>0.69085841504581424</v>
      </c>
      <c r="T2619" s="4">
        <f t="shared" ca="1" si="1063"/>
        <v>-0.24189271363826895</v>
      </c>
      <c r="U2619" s="4">
        <f t="shared" ca="1" si="1063"/>
        <v>0.39268950896875748</v>
      </c>
      <c r="V2619" s="4">
        <f t="shared" ca="1" si="1061"/>
        <v>0.91974383670270943</v>
      </c>
      <c r="W2619" s="4">
        <f t="shared" ca="1" si="1064"/>
        <v>0.69085841504581424</v>
      </c>
      <c r="X2619" s="4">
        <f t="shared" ca="1" si="1065"/>
        <v>0.30798321706193055</v>
      </c>
      <c r="Y2619" s="4">
        <f t="shared" ca="1" si="1066"/>
        <v>0.62731522936065931</v>
      </c>
      <c r="Z2619" s="4">
        <f t="shared" ca="1" si="1067"/>
        <v>1.0915098828719967</v>
      </c>
      <c r="AB2619" s="6">
        <f t="shared" ca="1" si="1068"/>
        <v>1.5543822023720217</v>
      </c>
      <c r="AC2619" s="6">
        <f t="shared" ca="1" si="1069"/>
        <v>2.3298210019032806</v>
      </c>
      <c r="AE2619" s="6">
        <f t="shared" ca="1" si="1070"/>
        <v>1.0738580247061571</v>
      </c>
      <c r="AF2619" s="6">
        <f t="shared" ca="1" si="1071"/>
        <v>0.478723631230344</v>
      </c>
      <c r="AG2619" s="6">
        <f t="shared" ca="1" si="1072"/>
        <v>1.4615321961782375</v>
      </c>
      <c r="AH2619" s="6">
        <f t="shared" ca="1" si="1073"/>
        <v>2.5430226489001679</v>
      </c>
      <c r="AJ2619" s="6">
        <f t="shared" ca="1" si="1074"/>
        <v>0.52847610586842486</v>
      </c>
      <c r="AK2619" s="6">
        <f t="shared" ca="1" si="1075"/>
        <v>0.96338735241177342</v>
      </c>
      <c r="AL2619" s="6">
        <f t="shared" ca="1" si="1076"/>
        <v>8.3805494177518458</v>
      </c>
      <c r="AM2619" s="6">
        <f t="shared" ca="1" si="1077"/>
        <v>15.102909026876679</v>
      </c>
      <c r="AO2619" s="6">
        <f t="shared" ca="1" si="1078"/>
        <v>0.84879241922405657</v>
      </c>
      <c r="AP2619" s="6">
        <f t="shared" ca="1" si="1079"/>
        <v>0.67995665944049588</v>
      </c>
      <c r="AQ2619" s="6">
        <f t="shared" ca="1" si="1080"/>
        <v>0.89116255470410499</v>
      </c>
      <c r="AR2619" s="6">
        <f t="shared" ca="1" si="1081"/>
        <v>0.96811206741184985</v>
      </c>
      <c r="AT2619" s="1">
        <f t="shared" ca="1" si="1082"/>
        <v>9764.8947869258118</v>
      </c>
      <c r="AU2619" s="1">
        <f t="shared" ca="1" si="1083"/>
        <v>5122.7658854183419</v>
      </c>
      <c r="AV2619" s="1">
        <f t="shared" ca="1" si="1084"/>
        <v>15283.490932180481</v>
      </c>
      <c r="AW2619" s="1">
        <f t="shared" ca="1" si="1085"/>
        <v>40756.98679532783</v>
      </c>
      <c r="AX2619" s="1">
        <f t="shared" ca="1" si="1086"/>
        <v>70928.138399852469</v>
      </c>
    </row>
    <row r="2620" spans="18:50" x14ac:dyDescent="0.25">
      <c r="R2620" s="4">
        <f t="shared" ca="1" si="1062"/>
        <v>0.3068548093632496</v>
      </c>
      <c r="S2620" s="4">
        <f t="shared" ca="1" si="1063"/>
        <v>-0.42402670611296112</v>
      </c>
      <c r="T2620" s="4">
        <f t="shared" ca="1" si="1063"/>
        <v>-0.48704184559045488</v>
      </c>
      <c r="U2620" s="4">
        <f t="shared" ca="1" si="1063"/>
        <v>0.13448166733853711</v>
      </c>
      <c r="V2620" s="4">
        <f t="shared" ca="1" si="1061"/>
        <v>1.427649983656172</v>
      </c>
      <c r="W2620" s="4">
        <f t="shared" ca="1" si="1064"/>
        <v>-0.42402670611296112</v>
      </c>
      <c r="X2620" s="4">
        <f t="shared" ca="1" si="1065"/>
        <v>-0.64479509600427432</v>
      </c>
      <c r="Y2620" s="4">
        <f t="shared" ca="1" si="1066"/>
        <v>-0.16930460347999432</v>
      </c>
      <c r="Z2620" s="4">
        <f t="shared" ca="1" si="1067"/>
        <v>0.99303889703760895</v>
      </c>
      <c r="AB2620" s="6">
        <f t="shared" ca="1" si="1068"/>
        <v>1.1366029983651795</v>
      </c>
      <c r="AC2620" s="6">
        <f t="shared" ca="1" si="1069"/>
        <v>1.2824403499507357</v>
      </c>
      <c r="AE2620" s="6">
        <f t="shared" ca="1" si="1070"/>
        <v>-0.48195002555490241</v>
      </c>
      <c r="AF2620" s="6">
        <f t="shared" ca="1" si="1071"/>
        <v>-0.73287603944962199</v>
      </c>
      <c r="AG2620" s="6">
        <f t="shared" ca="1" si="1072"/>
        <v>-0.21712305493515446</v>
      </c>
      <c r="AH2620" s="6">
        <f t="shared" ca="1" si="1073"/>
        <v>1.2735131506316038</v>
      </c>
      <c r="AJ2620" s="6">
        <f t="shared" ca="1" si="1074"/>
        <v>-0.23718132832143868</v>
      </c>
      <c r="AK2620" s="6">
        <f t="shared" ca="1" si="1075"/>
        <v>-1.4748457381910105</v>
      </c>
      <c r="AL2620" s="6">
        <f t="shared" ca="1" si="1076"/>
        <v>-1.2450019892653839</v>
      </c>
      <c r="AM2620" s="6">
        <f t="shared" ca="1" si="1077"/>
        <v>7.5633432784559016</v>
      </c>
      <c r="AO2620" s="6">
        <f t="shared" ca="1" si="1078"/>
        <v>0.31892698626335619</v>
      </c>
      <c r="AP2620" s="6">
        <f t="shared" ca="1" si="1079"/>
        <v>0.23832089273504398</v>
      </c>
      <c r="AQ2620" s="6">
        <f t="shared" ca="1" si="1080"/>
        <v>0.41936874661167967</v>
      </c>
      <c r="AR2620" s="6">
        <f t="shared" ca="1" si="1081"/>
        <v>0.86409590525933211</v>
      </c>
      <c r="AT2620" s="1">
        <f t="shared" ca="1" si="1082"/>
        <v>-4382.5079142911809</v>
      </c>
      <c r="AU2620" s="1">
        <f t="shared" ca="1" si="1083"/>
        <v>-7842.4212389184868</v>
      </c>
      <c r="AV2620" s="1">
        <f t="shared" ca="1" si="1084"/>
        <v>-2270.4927403898746</v>
      </c>
      <c r="AW2620" s="1">
        <f t="shared" ca="1" si="1085"/>
        <v>20410.576636592999</v>
      </c>
      <c r="AX2620" s="1">
        <f t="shared" ca="1" si="1086"/>
        <v>5915.1547429934562</v>
      </c>
    </row>
    <row r="2621" spans="18:50" x14ac:dyDescent="0.25">
      <c r="R2621" s="4">
        <f t="shared" ca="1" si="1062"/>
        <v>0.64146216049637306</v>
      </c>
      <c r="S2621" s="4">
        <f t="shared" ca="1" si="1063"/>
        <v>1.7668731702192222</v>
      </c>
      <c r="T2621" s="4">
        <f t="shared" ca="1" si="1063"/>
        <v>0.48434061581415888</v>
      </c>
      <c r="U2621" s="4">
        <f t="shared" ca="1" si="1063"/>
        <v>1.3205841965043674</v>
      </c>
      <c r="V2621" s="4">
        <f t="shared" ca="1" si="1061"/>
        <v>-1.2290399755204713</v>
      </c>
      <c r="W2621" s="4">
        <f t="shared" ca="1" si="1064"/>
        <v>1.7668731702192222</v>
      </c>
      <c r="X2621" s="4">
        <f t="shared" ca="1" si="1065"/>
        <v>1.5786901428196483</v>
      </c>
      <c r="Y2621" s="4">
        <f t="shared" ca="1" si="1066"/>
        <v>2.0644043670263779</v>
      </c>
      <c r="Z2621" s="4">
        <f t="shared" ca="1" si="1067"/>
        <v>0.29053875939262253</v>
      </c>
      <c r="AB2621" s="6">
        <f t="shared" ca="1" si="1068"/>
        <v>0.95644551186751248</v>
      </c>
      <c r="AC2621" s="6">
        <f t="shared" ca="1" si="1069"/>
        <v>0.95396660722918802</v>
      </c>
      <c r="AE2621" s="6">
        <f t="shared" ca="1" si="1070"/>
        <v>1.6899179136952984</v>
      </c>
      <c r="AF2621" s="6">
        <f t="shared" ca="1" si="1071"/>
        <v>1.5099311017293349</v>
      </c>
      <c r="AG2621" s="6">
        <f t="shared" ca="1" si="1072"/>
        <v>1.9693728299612732</v>
      </c>
      <c r="AH2621" s="6">
        <f t="shared" ca="1" si="1073"/>
        <v>0.2771642745663575</v>
      </c>
      <c r="AJ2621" s="6">
        <f t="shared" ca="1" si="1074"/>
        <v>0.83165671599032898</v>
      </c>
      <c r="AK2621" s="6">
        <f t="shared" ca="1" si="1075"/>
        <v>3.0385977033987137</v>
      </c>
      <c r="AL2621" s="6">
        <f t="shared" ca="1" si="1076"/>
        <v>11.292550630513443</v>
      </c>
      <c r="AM2621" s="6">
        <f t="shared" ca="1" si="1077"/>
        <v>1.6460674568063187</v>
      </c>
      <c r="AO2621" s="6">
        <f t="shared" ca="1" si="1078"/>
        <v>0.94256681837886724</v>
      </c>
      <c r="AP2621" s="6">
        <f t="shared" ca="1" si="1079"/>
        <v>0.92251057616495191</v>
      </c>
      <c r="AQ2621" s="6">
        <f t="shared" ca="1" si="1080"/>
        <v>0.93987206034793536</v>
      </c>
      <c r="AR2621" s="6">
        <f t="shared" ca="1" si="1081"/>
        <v>0.60230605044974739</v>
      </c>
      <c r="AT2621" s="1">
        <f t="shared" ca="1" si="1082"/>
        <v>15366.901625837567</v>
      </c>
      <c r="AU2621" s="1">
        <f t="shared" ca="1" si="1083"/>
        <v>16157.597061569253</v>
      </c>
      <c r="AV2621" s="1">
        <f t="shared" ca="1" si="1084"/>
        <v>20594.066875503231</v>
      </c>
      <c r="AW2621" s="1">
        <f t="shared" ca="1" si="1085"/>
        <v>4442.1077741966719</v>
      </c>
      <c r="AX2621" s="1">
        <f t="shared" ca="1" si="1086"/>
        <v>56560.673337106724</v>
      </c>
    </row>
    <row r="2622" spans="18:50" x14ac:dyDescent="0.25">
      <c r="R2622" s="4">
        <f t="shared" ca="1" si="1062"/>
        <v>0.16174104974136205</v>
      </c>
      <c r="S2622" s="4">
        <f t="shared" ca="1" si="1063"/>
        <v>-2.4346274305656408</v>
      </c>
      <c r="T2622" s="4">
        <f t="shared" ca="1" si="1063"/>
        <v>-0.97589762275155623</v>
      </c>
      <c r="U2622" s="4">
        <f t="shared" ca="1" si="1063"/>
        <v>-0.54082559784111017</v>
      </c>
      <c r="V2622" s="4">
        <f t="shared" ca="1" si="1061"/>
        <v>-7.9861536644041622E-2</v>
      </c>
      <c r="W2622" s="4">
        <f t="shared" ca="1" si="1064"/>
        <v>-2.4346274305656408</v>
      </c>
      <c r="X2622" s="4">
        <f t="shared" ca="1" si="1065"/>
        <v>-2.3965775613866946</v>
      </c>
      <c r="Y2622" s="4">
        <f t="shared" ca="1" si="1066"/>
        <v>-1.7946106041642826</v>
      </c>
      <c r="Z2622" s="4">
        <f t="shared" ca="1" si="1067"/>
        <v>-1.2248256982099577</v>
      </c>
      <c r="AB2622" s="6">
        <f t="shared" ca="1" si="1068"/>
        <v>1.2624650187927866</v>
      </c>
      <c r="AC2622" s="6">
        <f t="shared" ca="1" si="1069"/>
        <v>1.5530288229498623</v>
      </c>
      <c r="AE2622" s="6">
        <f t="shared" ca="1" si="1070"/>
        <v>-3.0736319648824857</v>
      </c>
      <c r="AF2622" s="6">
        <f t="shared" ca="1" si="1071"/>
        <v>-3.0255953360744243</v>
      </c>
      <c r="AG2622" s="6">
        <f t="shared" ca="1" si="1072"/>
        <v>-2.7870819942385974</v>
      </c>
      <c r="AH2622" s="6">
        <f t="shared" ca="1" si="1073"/>
        <v>-1.9021896124097539</v>
      </c>
      <c r="AJ2622" s="6">
        <f t="shared" ca="1" si="1074"/>
        <v>-1.5126217938523898</v>
      </c>
      <c r="AK2622" s="6">
        <f t="shared" ca="1" si="1075"/>
        <v>-6.0887328097819484</v>
      </c>
      <c r="AL2622" s="6">
        <f t="shared" ca="1" si="1076"/>
        <v>-15.981364245768866</v>
      </c>
      <c r="AM2622" s="6">
        <f t="shared" ca="1" si="1077"/>
        <v>-11.297027449015902</v>
      </c>
      <c r="AO2622" s="6">
        <f t="shared" ca="1" si="1078"/>
        <v>4.4432593600808199E-3</v>
      </c>
      <c r="AP2622" s="6">
        <f t="shared" ca="1" si="1079"/>
        <v>4.873525840786045E-3</v>
      </c>
      <c r="AQ2622" s="6">
        <f t="shared" ca="1" si="1080"/>
        <v>2.4729607598050981E-2</v>
      </c>
      <c r="AR2622" s="6">
        <f t="shared" ca="1" si="1081"/>
        <v>6.4955181001166665E-2</v>
      </c>
      <c r="AT2622" s="1">
        <f t="shared" ca="1" si="1082"/>
        <v>-27949.404912276237</v>
      </c>
      <c r="AU2622" s="1">
        <f t="shared" ca="1" si="1083"/>
        <v>-32376.54370829495</v>
      </c>
      <c r="AV2622" s="1">
        <f t="shared" ca="1" si="1084"/>
        <v>-29144.990782669265</v>
      </c>
      <c r="AW2622" s="1">
        <f t="shared" ca="1" si="1085"/>
        <v>-30486.365093415108</v>
      </c>
      <c r="AX2622" s="1">
        <f t="shared" ca="1" si="1086"/>
        <v>-119957.30449665556</v>
      </c>
    </row>
    <row r="2623" spans="18:50" x14ac:dyDescent="0.25">
      <c r="R2623" s="4">
        <f t="shared" ca="1" si="1062"/>
        <v>0.40436790216565988</v>
      </c>
      <c r="S2623" s="4">
        <f t="shared" ca="1" si="1063"/>
        <v>1.5112821672490968</v>
      </c>
      <c r="T2623" s="4">
        <f t="shared" ca="1" si="1063"/>
        <v>1.7689638537200627</v>
      </c>
      <c r="U2623" s="4">
        <f t="shared" ca="1" si="1063"/>
        <v>0.56147495519341084</v>
      </c>
      <c r="V2623" s="4">
        <f t="shared" ca="1" si="1061"/>
        <v>-1.1733463674450781</v>
      </c>
      <c r="W2623" s="4">
        <f t="shared" ca="1" si="1064"/>
        <v>1.5112821672490968</v>
      </c>
      <c r="X2623" s="4">
        <f t="shared" ca="1" si="1065"/>
        <v>2.3218569674809713</v>
      </c>
      <c r="Y2623" s="4">
        <f t="shared" ca="1" si="1066"/>
        <v>1.506235648100235</v>
      </c>
      <c r="Z2623" s="4">
        <f t="shared" ca="1" si="1067"/>
        <v>0.1001348543136148</v>
      </c>
      <c r="AB2623" s="6">
        <f t="shared" ca="1" si="1068"/>
        <v>1.0764513572481011</v>
      </c>
      <c r="AC2623" s="6">
        <f t="shared" ca="1" si="1069"/>
        <v>1.1654221687406852</v>
      </c>
      <c r="AE2623" s="6">
        <f t="shared" ca="1" si="1070"/>
        <v>1.6268217401201421</v>
      </c>
      <c r="AF2623" s="6">
        <f t="shared" ca="1" si="1071"/>
        <v>2.4993660839808518</v>
      </c>
      <c r="AG2623" s="6">
        <f t="shared" ca="1" si="1072"/>
        <v>1.7554004156435075</v>
      </c>
      <c r="AH2623" s="6">
        <f t="shared" ca="1" si="1073"/>
        <v>0.1166993790807055</v>
      </c>
      <c r="AJ2623" s="6">
        <f t="shared" ca="1" si="1074"/>
        <v>0.80060529267455027</v>
      </c>
      <c r="AK2623" s="6">
        <f t="shared" ca="1" si="1075"/>
        <v>5.0297447572533214</v>
      </c>
      <c r="AL2623" s="6">
        <f t="shared" ca="1" si="1076"/>
        <v>10.065614681435642</v>
      </c>
      <c r="AM2623" s="6">
        <f t="shared" ca="1" si="1077"/>
        <v>0.69307290932353849</v>
      </c>
      <c r="AO2623" s="6">
        <f t="shared" ca="1" si="1078"/>
        <v>0.93612086619335333</v>
      </c>
      <c r="AP2623" s="6">
        <f t="shared" ca="1" si="1079"/>
        <v>0.98668970714271298</v>
      </c>
      <c r="AQ2623" s="6">
        <f t="shared" ca="1" si="1080"/>
        <v>0.92297915358576788</v>
      </c>
      <c r="AR2623" s="6">
        <f t="shared" ca="1" si="1081"/>
        <v>0.54363854542658863</v>
      </c>
      <c r="AT2623" s="1">
        <f t="shared" ca="1" si="1082"/>
        <v>14793.150271148381</v>
      </c>
      <c r="AU2623" s="1">
        <f t="shared" ca="1" si="1083"/>
        <v>26745.425700591946</v>
      </c>
      <c r="AV2623" s="1">
        <f t="shared" ca="1" si="1084"/>
        <v>18356.520920296971</v>
      </c>
      <c r="AW2623" s="1">
        <f t="shared" ca="1" si="1085"/>
        <v>1870.3392414819152</v>
      </c>
      <c r="AX2623" s="1">
        <f t="shared" ca="1" si="1086"/>
        <v>61765.436133519215</v>
      </c>
    </row>
    <row r="2624" spans="18:50" x14ac:dyDescent="0.25">
      <c r="R2624" s="4">
        <f t="shared" ca="1" si="1062"/>
        <v>0.74493476668251979</v>
      </c>
      <c r="S2624" s="4">
        <f t="shared" ca="1" si="1063"/>
        <v>-0.9191915617629467</v>
      </c>
      <c r="T2624" s="4">
        <f t="shared" ca="1" si="1063"/>
        <v>-0.7049114244683593</v>
      </c>
      <c r="U2624" s="4">
        <f t="shared" ca="1" si="1063"/>
        <v>0.72244386706376895</v>
      </c>
      <c r="V2624" s="4">
        <f t="shared" ca="1" si="1061"/>
        <v>0.5991610166029151</v>
      </c>
      <c r="W2624" s="4">
        <f t="shared" ca="1" si="1064"/>
        <v>-0.9191915617629467</v>
      </c>
      <c r="X2624" s="4">
        <f t="shared" ca="1" si="1065"/>
        <v>-1.1461251864042059</v>
      </c>
      <c r="Y2624" s="4">
        <f t="shared" ca="1" si="1066"/>
        <v>6.406971011087037E-2</v>
      </c>
      <c r="Z2624" s="4">
        <f t="shared" ca="1" si="1067"/>
        <v>0.44329813843109572</v>
      </c>
      <c r="AB2624" s="6">
        <f t="shared" ca="1" si="1068"/>
        <v>0.90555003502521736</v>
      </c>
      <c r="AC2624" s="6">
        <f t="shared" ca="1" si="1069"/>
        <v>0.87259584973414539</v>
      </c>
      <c r="AE2624" s="6">
        <f t="shared" ca="1" si="1070"/>
        <v>-0.83237395094932065</v>
      </c>
      <c r="AF2624" s="6">
        <f t="shared" ca="1" si="1071"/>
        <v>-1.0378737026916125</v>
      </c>
      <c r="AG2624" s="6">
        <f t="shared" ca="1" si="1072"/>
        <v>5.59069631364153E-2</v>
      </c>
      <c r="AH2624" s="6">
        <f t="shared" ca="1" si="1073"/>
        <v>0.38682011578984676</v>
      </c>
      <c r="AJ2624" s="6">
        <f t="shared" ca="1" si="1074"/>
        <v>-0.40963491830717619</v>
      </c>
      <c r="AK2624" s="6">
        <f t="shared" ca="1" si="1075"/>
        <v>-2.0886255311945825</v>
      </c>
      <c r="AL2624" s="6">
        <f t="shared" ca="1" si="1076"/>
        <v>0.32057526244466028</v>
      </c>
      <c r="AM2624" s="6">
        <f t="shared" ca="1" si="1077"/>
        <v>2.2973090786535515</v>
      </c>
      <c r="AO2624" s="6">
        <f t="shared" ca="1" si="1078"/>
        <v>0.21011326558660937</v>
      </c>
      <c r="AP2624" s="6">
        <f t="shared" ca="1" si="1079"/>
        <v>0.15912447586796549</v>
      </c>
      <c r="AQ2624" s="6">
        <f t="shared" ca="1" si="1080"/>
        <v>0.52095147063613068</v>
      </c>
      <c r="AR2624" s="6">
        <f t="shared" ca="1" si="1081"/>
        <v>0.64070644695592249</v>
      </c>
      <c r="AT2624" s="1">
        <f t="shared" ca="1" si="1082"/>
        <v>-7569.0117942937222</v>
      </c>
      <c r="AU2624" s="1">
        <f t="shared" ca="1" si="1083"/>
        <v>-11106.165751327144</v>
      </c>
      <c r="AV2624" s="1">
        <f t="shared" ca="1" si="1084"/>
        <v>584.62862903428572</v>
      </c>
      <c r="AW2624" s="1">
        <f t="shared" ca="1" si="1085"/>
        <v>6199.5603374718039</v>
      </c>
      <c r="AX2624" s="1">
        <f t="shared" ca="1" si="1086"/>
        <v>-11890.988579114775</v>
      </c>
    </row>
    <row r="2625" spans="18:50" x14ac:dyDescent="0.25">
      <c r="R2625" s="4">
        <f t="shared" ca="1" si="1062"/>
        <v>0.52596795731717361</v>
      </c>
      <c r="S2625" s="4">
        <f t="shared" ca="1" si="1063"/>
        <v>0.51232499791993868</v>
      </c>
      <c r="T2625" s="4">
        <f t="shared" ca="1" si="1063"/>
        <v>0.5607825518555245</v>
      </c>
      <c r="U2625" s="4">
        <f t="shared" ca="1" si="1063"/>
        <v>-0.92761269330826213</v>
      </c>
      <c r="V2625" s="4">
        <f t="shared" ca="1" si="1061"/>
        <v>0.23920183318232369</v>
      </c>
      <c r="W2625" s="4">
        <f t="shared" ca="1" si="1064"/>
        <v>0.51232499791993868</v>
      </c>
      <c r="X2625" s="4">
        <f t="shared" ca="1" si="1065"/>
        <v>0.7592147054588394</v>
      </c>
      <c r="Y2625" s="4">
        <f t="shared" ca="1" si="1066"/>
        <v>-0.45970873178930877</v>
      </c>
      <c r="Z2625" s="4">
        <f t="shared" ca="1" si="1067"/>
        <v>-2.4677560217246625E-2</v>
      </c>
      <c r="AB2625" s="6">
        <f t="shared" ca="1" si="1068"/>
        <v>1.0125157412756105</v>
      </c>
      <c r="AC2625" s="6">
        <f t="shared" ca="1" si="1069"/>
        <v>1.0492363212074709</v>
      </c>
      <c r="AE2625" s="6">
        <f t="shared" ca="1" si="1070"/>
        <v>0.51873712504293235</v>
      </c>
      <c r="AF2625" s="6">
        <f t="shared" ca="1" si="1071"/>
        <v>0.76871684028500109</v>
      </c>
      <c r="AG2625" s="6">
        <f t="shared" ca="1" si="1072"/>
        <v>-0.48234309856956625</v>
      </c>
      <c r="AH2625" s="6">
        <f t="shared" ca="1" si="1073"/>
        <v>-2.5892592498719686E-2</v>
      </c>
      <c r="AJ2625" s="6">
        <f t="shared" ca="1" si="1074"/>
        <v>0.25528530727987514</v>
      </c>
      <c r="AK2625" s="6">
        <f t="shared" ca="1" si="1075"/>
        <v>1.5469720590420897</v>
      </c>
      <c r="AL2625" s="6">
        <f t="shared" ca="1" si="1076"/>
        <v>-2.7657961859779867</v>
      </c>
      <c r="AM2625" s="6">
        <f t="shared" ca="1" si="1077"/>
        <v>-0.15377506336692662</v>
      </c>
      <c r="AO2625" s="6">
        <f t="shared" ca="1" si="1078"/>
        <v>0.69366973110340391</v>
      </c>
      <c r="AP2625" s="6">
        <f t="shared" ca="1" si="1079"/>
        <v>0.77209972310402841</v>
      </c>
      <c r="AQ2625" s="6">
        <f t="shared" ca="1" si="1080"/>
        <v>0.32738447000587267</v>
      </c>
      <c r="AR2625" s="6">
        <f t="shared" ca="1" si="1081"/>
        <v>0.49029163375218038</v>
      </c>
      <c r="AT2625" s="1">
        <f t="shared" ca="1" si="1082"/>
        <v>4717.0234161100361</v>
      </c>
      <c r="AU2625" s="1">
        <f t="shared" ca="1" si="1083"/>
        <v>8225.9494791135257</v>
      </c>
      <c r="AV2625" s="1">
        <f t="shared" ca="1" si="1084"/>
        <v>-5043.9438778458371</v>
      </c>
      <c r="AW2625" s="1">
        <f t="shared" ca="1" si="1085"/>
        <v>-414.98020122767332</v>
      </c>
      <c r="AX2625" s="1">
        <f t="shared" ca="1" si="1086"/>
        <v>7484.0488161500516</v>
      </c>
    </row>
    <row r="2626" spans="18:50" x14ac:dyDescent="0.25">
      <c r="R2626" s="4">
        <f t="shared" ca="1" si="1062"/>
        <v>0.98522266667898539</v>
      </c>
      <c r="S2626" s="4">
        <f t="shared" ca="1" si="1063"/>
        <v>1.9349243869640933</v>
      </c>
      <c r="T2626" s="4">
        <f t="shared" ca="1" si="1063"/>
        <v>-0.32961539059287703</v>
      </c>
      <c r="U2626" s="4">
        <f t="shared" ca="1" si="1063"/>
        <v>-0.48795244564765006</v>
      </c>
      <c r="V2626" s="4">
        <f t="shared" ca="1" si="1063"/>
        <v>-0.98090684458811583</v>
      </c>
      <c r="W2626" s="4">
        <f t="shared" ca="1" si="1064"/>
        <v>1.9349243869640933</v>
      </c>
      <c r="X2626" s="4">
        <f t="shared" ca="1" si="1065"/>
        <v>1.1120634199613664</v>
      </c>
      <c r="Y2626" s="4">
        <f t="shared" ca="1" si="1066"/>
        <v>0.4473379979009961</v>
      </c>
      <c r="Z2626" s="4">
        <f t="shared" ca="1" si="1067"/>
        <v>-0.50548429944342388</v>
      </c>
      <c r="AB2626" s="6">
        <f t="shared" ca="1" si="1068"/>
        <v>0.70439989552634896</v>
      </c>
      <c r="AC2626" s="6">
        <f t="shared" ca="1" si="1069"/>
        <v>0.59430784920424673</v>
      </c>
      <c r="AE2626" s="6">
        <f t="shared" ca="1" si="1070"/>
        <v>1.3629605360288921</v>
      </c>
      <c r="AF2626" s="6">
        <f t="shared" ca="1" si="1071"/>
        <v>0.78333735683946082</v>
      </c>
      <c r="AG2626" s="6">
        <f t="shared" ca="1" si="1072"/>
        <v>0.26585648339987483</v>
      </c>
      <c r="AH2626" s="6">
        <f t="shared" ca="1" si="1073"/>
        <v>-0.30041328680873663</v>
      </c>
      <c r="AJ2626" s="6">
        <f t="shared" ca="1" si="1074"/>
        <v>0.67075168221607828</v>
      </c>
      <c r="AK2626" s="6">
        <f t="shared" ca="1" si="1075"/>
        <v>1.5763945061815672</v>
      </c>
      <c r="AL2626" s="6">
        <f t="shared" ca="1" si="1076"/>
        <v>1.5244435962399157</v>
      </c>
      <c r="AM2626" s="6">
        <f t="shared" ca="1" si="1077"/>
        <v>-1.7841424035682962</v>
      </c>
      <c r="AO2626" s="6">
        <f t="shared" ca="1" si="1078"/>
        <v>0.90198118389024895</v>
      </c>
      <c r="AP2626" s="6">
        <f t="shared" ca="1" si="1079"/>
        <v>0.77626710519040842</v>
      </c>
      <c r="AQ2626" s="6">
        <f t="shared" ca="1" si="1080"/>
        <v>0.59825489255192332</v>
      </c>
      <c r="AR2626" s="6">
        <f t="shared" ca="1" si="1081"/>
        <v>0.38941412844312995</v>
      </c>
      <c r="AT2626" s="1">
        <f t="shared" ca="1" si="1082"/>
        <v>12393.785702440473</v>
      </c>
      <c r="AU2626" s="1">
        <f t="shared" ca="1" si="1083"/>
        <v>8382.401925883054</v>
      </c>
      <c r="AV2626" s="1">
        <f t="shared" ca="1" si="1084"/>
        <v>2780.1064964071843</v>
      </c>
      <c r="AW2626" s="1">
        <f t="shared" ca="1" si="1085"/>
        <v>-4814.7193533254977</v>
      </c>
      <c r="AX2626" s="1">
        <f t="shared" ca="1" si="1086"/>
        <v>18741.574771405212</v>
      </c>
    </row>
    <row r="2627" spans="18:50" x14ac:dyDescent="0.25">
      <c r="R2627" s="4">
        <f t="shared" ref="R2627:R2690" ca="1" si="1087">RAND()</f>
        <v>0.11970028416790957</v>
      </c>
      <c r="S2627" s="4">
        <f t="shared" ref="S2627:V2690" ca="1" si="1088">NORMSINV(RAND())</f>
        <v>0.11032582417475634</v>
      </c>
      <c r="T2627" s="4">
        <f t="shared" ca="1" si="1088"/>
        <v>-1.2485045381684934</v>
      </c>
      <c r="U2627" s="4">
        <f t="shared" ca="1" si="1088"/>
        <v>0.49962127740769657</v>
      </c>
      <c r="V2627" s="4">
        <f t="shared" ca="1" si="1088"/>
        <v>-1.651263253371912</v>
      </c>
      <c r="W2627" s="4">
        <f t="shared" ref="W2627:W2690" ca="1" si="1089">S2627</f>
        <v>0.11032582417475634</v>
      </c>
      <c r="X2627" s="4">
        <f t="shared" ref="X2627:X2690" ca="1" si="1090">$M$18*S2627+$N$18*T2627</f>
        <v>-0.81849928695825891</v>
      </c>
      <c r="Y2627" s="4">
        <f t="shared" ref="Y2627:Y2690" ca="1" si="1091">SUMPRODUCT(S2627:U2627,$M$19:$O$19)</f>
        <v>0.27125011738182259</v>
      </c>
      <c r="Z2627" s="4">
        <f t="shared" ref="Z2627:Z2690" ca="1" si="1092">SUMPRODUCT(S2627:V2627,M$20:P$20)</f>
        <v>-1.2452479597048867</v>
      </c>
      <c r="AB2627" s="6">
        <f t="shared" ref="AB2627:AB2690" ca="1" si="1093">SQRT(B$11/GAMMAINV(R2627,B$11,1))</f>
        <v>1.3180707184013429</v>
      </c>
      <c r="AC2627" s="6">
        <f t="shared" ref="AC2627:AC2690" ca="1" si="1094">SQRT(B$12/GAMMAINV(R2627,B$12,1))</f>
        <v>1.6843085717584925</v>
      </c>
      <c r="AE2627" s="6">
        <f t="shared" ref="AE2627:AE2690" ca="1" si="1095">AB2627*W2627</f>
        <v>0.14541723832824133</v>
      </c>
      <c r="AF2627" s="6">
        <f t="shared" ref="AF2627:AF2690" ca="1" si="1096">AB2627*X2627</f>
        <v>-1.0788399431720592</v>
      </c>
      <c r="AG2627" s="6">
        <f t="shared" ref="AG2627:AG2690" ca="1" si="1097">AC2627*Y2627</f>
        <v>0.45686889779670103</v>
      </c>
      <c r="AH2627" s="6">
        <f t="shared" ref="AH2627:AH2690" ca="1" si="1098">AC2627*Z2627</f>
        <v>-2.0973818124957146</v>
      </c>
      <c r="AJ2627" s="6">
        <f t="shared" ref="AJ2627:AJ2690" ca="1" si="1099">AE2627*M$22</f>
        <v>7.1563962898054612E-2</v>
      </c>
      <c r="AK2627" s="6">
        <f t="shared" ref="AK2627:AK2690" ca="1" si="1100">AF2627*M$23</f>
        <v>-2.171066328723819</v>
      </c>
      <c r="AL2627" s="6">
        <f t="shared" ref="AL2627:AL2690" ca="1" si="1101">AG2627*M$24</f>
        <v>2.6197249608534365</v>
      </c>
      <c r="AM2627" s="6">
        <f t="shared" ref="AM2627:AM2690" ca="1" si="1102">AH2627*M$25</f>
        <v>-12.456266058994126</v>
      </c>
      <c r="AO2627" s="6">
        <f t="shared" ref="AO2627:AO2690" ca="1" si="1103">_xlfn.T.DIST(AE2627,B$9,TRUE)</f>
        <v>0.55669402240994448</v>
      </c>
      <c r="AP2627" s="6">
        <f t="shared" ref="AP2627:AP2690" ca="1" si="1104">_xlfn.T.DIST(AF2627,B$9,TRUE)</f>
        <v>0.15013497506600421</v>
      </c>
      <c r="AQ2627" s="6">
        <f t="shared" ref="AQ2627:AQ2690" ca="1" si="1105">_xlfn.T.DIST(AG2627,B$10,TRUE)</f>
        <v>0.66426227836339358</v>
      </c>
      <c r="AR2627" s="6">
        <f t="shared" ref="AR2627:AR2690" ca="1" si="1106">_xlfn.T.DIST(AH2627,B$10,TRUE)</f>
        <v>5.1980070242520479E-2</v>
      </c>
      <c r="AT2627" s="1">
        <f t="shared" ref="AT2627:AT2690" ca="1" si="1107">AJ2627*D$255</f>
        <v>1322.320083112613</v>
      </c>
      <c r="AU2627" s="1">
        <f t="shared" ref="AU2627:AU2690" ca="1" si="1108">AK2627*E$255</f>
        <v>-11544.540724895347</v>
      </c>
      <c r="AV2627" s="1">
        <f t="shared" ref="AV2627:AV2690" ca="1" si="1109">AL2627*F$255</f>
        <v>4777.5558245859074</v>
      </c>
      <c r="AW2627" s="1">
        <f t="shared" ref="AW2627:AW2690" ca="1" si="1110">AM2627*G$255</f>
        <v>-33614.707628978103</v>
      </c>
      <c r="AX2627" s="1">
        <f t="shared" ref="AX2627:AX2690" ca="1" si="1111">SUM(AT2627:AW2627)</f>
        <v>-39059.37244617493</v>
      </c>
    </row>
    <row r="2628" spans="18:50" x14ac:dyDescent="0.25">
      <c r="R2628" s="4">
        <f t="shared" ca="1" si="1087"/>
        <v>0.85977191119611307</v>
      </c>
      <c r="S2628" s="4">
        <f t="shared" ca="1" si="1088"/>
        <v>-0.3563984389468926</v>
      </c>
      <c r="T2628" s="4">
        <f t="shared" ca="1" si="1088"/>
        <v>1.9710843183536997</v>
      </c>
      <c r="U2628" s="4">
        <f t="shared" ca="1" si="1088"/>
        <v>0.16795982883528413</v>
      </c>
      <c r="V2628" s="4">
        <f t="shared" ca="1" si="1088"/>
        <v>-1.0394492123528531</v>
      </c>
      <c r="W2628" s="4">
        <f t="shared" ca="1" si="1089"/>
        <v>-0.3563984389468926</v>
      </c>
      <c r="X2628" s="4">
        <f t="shared" ca="1" si="1090"/>
        <v>1.1652207841467932</v>
      </c>
      <c r="Y2628" s="4">
        <f t="shared" ca="1" si="1091"/>
        <v>0.30949066106999401</v>
      </c>
      <c r="Z2628" s="4">
        <f t="shared" ca="1" si="1092"/>
        <v>-0.51035309236619697</v>
      </c>
      <c r="AB2628" s="6">
        <f t="shared" ca="1" si="1093"/>
        <v>0.84074044242764723</v>
      </c>
      <c r="AC2628" s="6">
        <f t="shared" ca="1" si="1094"/>
        <v>0.77566309747893258</v>
      </c>
      <c r="AE2628" s="6">
        <f t="shared" ca="1" si="1095"/>
        <v>-0.29963858124073328</v>
      </c>
      <c r="AF2628" s="6">
        <f t="shared" ca="1" si="1096"/>
        <v>0.97964823758946495</v>
      </c>
      <c r="AG2628" s="6">
        <f t="shared" ca="1" si="1097"/>
        <v>0.24006048480635406</v>
      </c>
      <c r="AH2628" s="6">
        <f t="shared" ca="1" si="1098"/>
        <v>-0.3958620604327161</v>
      </c>
      <c r="AJ2628" s="6">
        <f t="shared" ca="1" si="1099"/>
        <v>-0.14746067630809265</v>
      </c>
      <c r="AK2628" s="6">
        <f t="shared" ca="1" si="1100"/>
        <v>1.9714521288214044</v>
      </c>
      <c r="AL2628" s="6">
        <f t="shared" ca="1" si="1101"/>
        <v>1.3765271551525695</v>
      </c>
      <c r="AM2628" s="6">
        <f t="shared" ca="1" si="1102"/>
        <v>-2.3510088234931703</v>
      </c>
      <c r="AO2628" s="6">
        <f t="shared" ca="1" si="1103"/>
        <v>0.38459498274150539</v>
      </c>
      <c r="AP2628" s="6">
        <f t="shared" ca="1" si="1104"/>
        <v>0.82743001074298461</v>
      </c>
      <c r="AQ2628" s="6">
        <f t="shared" ca="1" si="1105"/>
        <v>0.58895796668182709</v>
      </c>
      <c r="AR2628" s="6">
        <f t="shared" ca="1" si="1106"/>
        <v>0.3562068255583799</v>
      </c>
      <c r="AT2628" s="1">
        <f t="shared" ca="1" si="1107"/>
        <v>-2724.6983796765089</v>
      </c>
      <c r="AU2628" s="1">
        <f t="shared" ca="1" si="1108"/>
        <v>10483.10182293632</v>
      </c>
      <c r="AV2628" s="1">
        <f t="shared" ca="1" si="1109"/>
        <v>2510.3533485657972</v>
      </c>
      <c r="AW2628" s="1">
        <f t="shared" ca="1" si="1110"/>
        <v>-6344.4754520001361</v>
      </c>
      <c r="AX2628" s="1">
        <f t="shared" ca="1" si="1111"/>
        <v>3924.2813398254721</v>
      </c>
    </row>
    <row r="2629" spans="18:50" x14ac:dyDescent="0.25">
      <c r="R2629" s="4">
        <f t="shared" ca="1" si="1087"/>
        <v>0.68304534628648028</v>
      </c>
      <c r="S2629" s="4">
        <f t="shared" ca="1" si="1088"/>
        <v>-4.1766981822726985E-2</v>
      </c>
      <c r="T2629" s="4">
        <f t="shared" ca="1" si="1088"/>
        <v>0.51922505932233398</v>
      </c>
      <c r="U2629" s="4">
        <f t="shared" ca="1" si="1088"/>
        <v>0.2632851425890908</v>
      </c>
      <c r="V2629" s="4">
        <f t="shared" ca="1" si="1088"/>
        <v>1.0083372527924563</v>
      </c>
      <c r="W2629" s="4">
        <f t="shared" ca="1" si="1089"/>
        <v>-4.1766981822726985E-2</v>
      </c>
      <c r="X2629" s="4">
        <f t="shared" ca="1" si="1090"/>
        <v>0.34326330197065508</v>
      </c>
      <c r="Y2629" s="4">
        <f t="shared" ca="1" si="1091"/>
        <v>0.29523388830315944</v>
      </c>
      <c r="Z2629" s="4">
        <f t="shared" ca="1" si="1092"/>
        <v>1.0102448165540978</v>
      </c>
      <c r="AB2629" s="6">
        <f t="shared" ca="1" si="1093"/>
        <v>0.93632866418704719</v>
      </c>
      <c r="AC2629" s="6">
        <f t="shared" ca="1" si="1094"/>
        <v>0.92123619606427543</v>
      </c>
      <c r="AE2629" s="6">
        <f t="shared" ca="1" si="1095"/>
        <v>-3.9107622297198642E-2</v>
      </c>
      <c r="AF2629" s="6">
        <f t="shared" ca="1" si="1096"/>
        <v>0.32140726899861849</v>
      </c>
      <c r="AG2629" s="6">
        <f t="shared" ca="1" si="1097"/>
        <v>0.27198014420966776</v>
      </c>
      <c r="AH2629" s="6">
        <f t="shared" ca="1" si="1098"/>
        <v>0.93067409189594885</v>
      </c>
      <c r="AJ2629" s="6">
        <f t="shared" ca="1" si="1099"/>
        <v>-1.9245974296324707E-2</v>
      </c>
      <c r="AK2629" s="6">
        <f t="shared" ca="1" si="1100"/>
        <v>0.64680261789184712</v>
      </c>
      <c r="AL2629" s="6">
        <f t="shared" ca="1" si="1101"/>
        <v>1.5595571860521797</v>
      </c>
      <c r="AM2629" s="6">
        <f t="shared" ca="1" si="1102"/>
        <v>5.5272359251910768</v>
      </c>
      <c r="AO2629" s="6">
        <f t="shared" ca="1" si="1103"/>
        <v>0.48469939372873128</v>
      </c>
      <c r="AP2629" s="6">
        <f t="shared" ca="1" si="1104"/>
        <v>0.6234945764129769</v>
      </c>
      <c r="AQ2629" s="6">
        <f t="shared" ca="1" si="1105"/>
        <v>0.60045066678521275</v>
      </c>
      <c r="AR2629" s="6">
        <f t="shared" ca="1" si="1106"/>
        <v>0.79764759391884144</v>
      </c>
      <c r="AT2629" s="1">
        <f t="shared" ca="1" si="1107"/>
        <v>-355.61667214199389</v>
      </c>
      <c r="AU2629" s="1">
        <f t="shared" ca="1" si="1108"/>
        <v>3439.3417945966562</v>
      </c>
      <c r="AV2629" s="1">
        <f t="shared" ca="1" si="1109"/>
        <v>2844.1426597588716</v>
      </c>
      <c r="AW2629" s="1">
        <f t="shared" ca="1" si="1110"/>
        <v>14915.900057186629</v>
      </c>
      <c r="AX2629" s="1">
        <f t="shared" ca="1" si="1111"/>
        <v>20843.767839400163</v>
      </c>
    </row>
    <row r="2630" spans="18:50" x14ac:dyDescent="0.25">
      <c r="R2630" s="4">
        <f t="shared" ca="1" si="1087"/>
        <v>0.88120065401688774</v>
      </c>
      <c r="S2630" s="4">
        <f t="shared" ca="1" si="1088"/>
        <v>1.1045088770838225</v>
      </c>
      <c r="T2630" s="4">
        <f t="shared" ca="1" si="1088"/>
        <v>-1.4044858196210139</v>
      </c>
      <c r="U2630" s="4">
        <f t="shared" ca="1" si="1088"/>
        <v>0.30434193424124367</v>
      </c>
      <c r="V2630" s="4">
        <f t="shared" ca="1" si="1088"/>
        <v>-0.56297635463595164</v>
      </c>
      <c r="W2630" s="4">
        <f t="shared" ca="1" si="1089"/>
        <v>1.1045088770838225</v>
      </c>
      <c r="X2630" s="4">
        <f t="shared" ca="1" si="1090"/>
        <v>-0.23751575088770494</v>
      </c>
      <c r="Y2630" s="4">
        <f t="shared" ca="1" si="1091"/>
        <v>0.55115700198813633</v>
      </c>
      <c r="Z2630" s="4">
        <f t="shared" ca="1" si="1092"/>
        <v>-0.20855514584055201</v>
      </c>
      <c r="AB2630" s="6">
        <f t="shared" ca="1" si="1093"/>
        <v>0.82624609033951479</v>
      </c>
      <c r="AC2630" s="6">
        <f t="shared" ca="1" si="1094"/>
        <v>0.75496832855406693</v>
      </c>
      <c r="AE2630" s="6">
        <f t="shared" ca="1" si="1095"/>
        <v>0.91259614143579604</v>
      </c>
      <c r="AF2630" s="6">
        <f t="shared" ca="1" si="1096"/>
        <v>-0.19624646056502035</v>
      </c>
      <c r="AG2630" s="6">
        <f t="shared" ca="1" si="1097"/>
        <v>0.41610608056185383</v>
      </c>
      <c r="AH2630" s="6">
        <f t="shared" ca="1" si="1098"/>
        <v>-0.15745252986659122</v>
      </c>
      <c r="AJ2630" s="6">
        <f t="shared" ca="1" si="1099"/>
        <v>0.4491145421095204</v>
      </c>
      <c r="AK2630" s="6">
        <f t="shared" ca="1" si="1100"/>
        <v>-0.39492798293248899</v>
      </c>
      <c r="AL2630" s="6">
        <f t="shared" ca="1" si="1101"/>
        <v>2.3859875138531499</v>
      </c>
      <c r="AM2630" s="6">
        <f t="shared" ca="1" si="1102"/>
        <v>-0.93510422947084959</v>
      </c>
      <c r="AO2630" s="6">
        <f t="shared" ca="1" si="1103"/>
        <v>0.810965732474759</v>
      </c>
      <c r="AP2630" s="6">
        <f t="shared" ca="1" si="1104"/>
        <v>0.42372589511450337</v>
      </c>
      <c r="AQ2630" s="6">
        <f t="shared" ca="1" si="1105"/>
        <v>0.65065564003345189</v>
      </c>
      <c r="AR2630" s="6">
        <f t="shared" ca="1" si="1106"/>
        <v>0.44125828706448811</v>
      </c>
      <c r="AT2630" s="1">
        <f t="shared" ca="1" si="1107"/>
        <v>8298.4948652904732</v>
      </c>
      <c r="AU2630" s="1">
        <f t="shared" ca="1" si="1108"/>
        <v>-2100.0105441480855</v>
      </c>
      <c r="AV2630" s="1">
        <f t="shared" ca="1" si="1109"/>
        <v>4351.2921068190353</v>
      </c>
      <c r="AW2630" s="1">
        <f t="shared" ca="1" si="1110"/>
        <v>-2523.4893930020771</v>
      </c>
      <c r="AX2630" s="1">
        <f t="shared" ca="1" si="1111"/>
        <v>8026.2870349593468</v>
      </c>
    </row>
    <row r="2631" spans="18:50" x14ac:dyDescent="0.25">
      <c r="R2631" s="4">
        <f t="shared" ca="1" si="1087"/>
        <v>0.21790971858030794</v>
      </c>
      <c r="S2631" s="4">
        <f t="shared" ca="1" si="1088"/>
        <v>1.5557776103704339</v>
      </c>
      <c r="T2631" s="4">
        <f t="shared" ca="1" si="1088"/>
        <v>0.51491437102243687</v>
      </c>
      <c r="U2631" s="4">
        <f t="shared" ca="1" si="1088"/>
        <v>2.3227295517328082</v>
      </c>
      <c r="V2631" s="4">
        <f t="shared" ca="1" si="1088"/>
        <v>1.3469359296971286</v>
      </c>
      <c r="W2631" s="4">
        <f t="shared" ca="1" si="1089"/>
        <v>1.5557776103704339</v>
      </c>
      <c r="X2631" s="4">
        <f t="shared" ca="1" si="1090"/>
        <v>1.4535037134422728</v>
      </c>
      <c r="Y2631" s="4">
        <f t="shared" ca="1" si="1091"/>
        <v>2.8326800108070564</v>
      </c>
      <c r="Z2631" s="4">
        <f t="shared" ca="1" si="1092"/>
        <v>2.7825437470173675</v>
      </c>
      <c r="AB2631" s="6">
        <f t="shared" ca="1" si="1093"/>
        <v>1.2055514414501232</v>
      </c>
      <c r="AC2631" s="6">
        <f t="shared" ca="1" si="1094"/>
        <v>1.4262234895975807</v>
      </c>
      <c r="AE2631" s="6">
        <f t="shared" ca="1" si="1095"/>
        <v>1.8755699407579047</v>
      </c>
      <c r="AF2631" s="6">
        <f t="shared" ca="1" si="1096"/>
        <v>1.7522734968934388</v>
      </c>
      <c r="AG2631" s="6">
        <f t="shared" ca="1" si="1097"/>
        <v>4.0400347699265531</v>
      </c>
      <c r="AH2631" s="6">
        <f t="shared" ca="1" si="1098"/>
        <v>3.9685292528290379</v>
      </c>
      <c r="AJ2631" s="6">
        <f t="shared" ca="1" si="1099"/>
        <v>0.92302136387799782</v>
      </c>
      <c r="AK2631" s="6">
        <f t="shared" ca="1" si="1100"/>
        <v>3.5262895222760173</v>
      </c>
      <c r="AL2631" s="6">
        <f t="shared" ca="1" si="1101"/>
        <v>23.165901597884577</v>
      </c>
      <c r="AM2631" s="6">
        <f t="shared" ca="1" si="1102"/>
        <v>23.568935299061419</v>
      </c>
      <c r="AO2631" s="6">
        <f t="shared" ca="1" si="1103"/>
        <v>0.95832539205241996</v>
      </c>
      <c r="AP2631" s="6">
        <f t="shared" ca="1" si="1104"/>
        <v>0.94836808899140779</v>
      </c>
      <c r="AQ2631" s="6">
        <f t="shared" ca="1" si="1105"/>
        <v>0.99219822201216434</v>
      </c>
      <c r="AR2631" s="6">
        <f t="shared" ca="1" si="1106"/>
        <v>0.9917204804492451</v>
      </c>
      <c r="AT2631" s="1">
        <f t="shared" ca="1" si="1107"/>
        <v>17055.088024353252</v>
      </c>
      <c r="AU2631" s="1">
        <f t="shared" ca="1" si="1108"/>
        <v>18750.874839285429</v>
      </c>
      <c r="AV2631" s="1">
        <f t="shared" ca="1" si="1109"/>
        <v>42247.331213999663</v>
      </c>
      <c r="AW2631" s="1">
        <f t="shared" ca="1" si="1110"/>
        <v>63603.56028460012</v>
      </c>
      <c r="AX2631" s="1">
        <f t="shared" ca="1" si="1111"/>
        <v>141656.85436223846</v>
      </c>
    </row>
    <row r="2632" spans="18:50" x14ac:dyDescent="0.25">
      <c r="R2632" s="4">
        <f t="shared" ca="1" si="1087"/>
        <v>0.4534081499524476</v>
      </c>
      <c r="S2632" s="4">
        <f t="shared" ca="1" si="1088"/>
        <v>-1.8170812691612581</v>
      </c>
      <c r="T2632" s="4">
        <f t="shared" ca="1" si="1088"/>
        <v>-0.23480210558706691</v>
      </c>
      <c r="U2632" s="4">
        <f t="shared" ca="1" si="1088"/>
        <v>-1.0867005851028344</v>
      </c>
      <c r="V2632" s="4">
        <f t="shared" ca="1" si="1088"/>
        <v>1.3526690521214844</v>
      </c>
      <c r="W2632" s="4">
        <f t="shared" ca="1" si="1089"/>
        <v>-1.8170812691612581</v>
      </c>
      <c r="X2632" s="4">
        <f t="shared" ca="1" si="1090"/>
        <v>-1.434719616193713</v>
      </c>
      <c r="Y2632" s="4">
        <f t="shared" ca="1" si="1091"/>
        <v>-1.8443668810002896</v>
      </c>
      <c r="Z2632" s="4">
        <f t="shared" ca="1" si="1092"/>
        <v>-4.7440323904759607E-2</v>
      </c>
      <c r="AB2632" s="6">
        <f t="shared" ca="1" si="1093"/>
        <v>1.0496494692751146</v>
      </c>
      <c r="AC2632" s="6">
        <f t="shared" ca="1" si="1094"/>
        <v>1.1157122830627884</v>
      </c>
      <c r="AE2632" s="6">
        <f t="shared" ca="1" si="1095"/>
        <v>-1.9072983898048663</v>
      </c>
      <c r="AF2632" s="6">
        <f t="shared" ca="1" si="1096"/>
        <v>-1.5059526836963271</v>
      </c>
      <c r="AG2632" s="6">
        <f t="shared" ca="1" si="1097"/>
        <v>-2.057782783606227</v>
      </c>
      <c r="AH2632" s="6">
        <f t="shared" ca="1" si="1098"/>
        <v>-5.2929752093017514E-2</v>
      </c>
      <c r="AJ2632" s="6">
        <f t="shared" ca="1" si="1099"/>
        <v>-0.93863583693850428</v>
      </c>
      <c r="AK2632" s="6">
        <f t="shared" ca="1" si="1100"/>
        <v>-3.0305915023976135</v>
      </c>
      <c r="AL2632" s="6">
        <f t="shared" ca="1" si="1101"/>
        <v>-11.799500793828441</v>
      </c>
      <c r="AM2632" s="6">
        <f t="shared" ca="1" si="1102"/>
        <v>-0.3143476645879299</v>
      </c>
      <c r="AO2632" s="6">
        <f t="shared" ca="1" si="1103"/>
        <v>3.9409864768333101E-2</v>
      </c>
      <c r="AP2632" s="6">
        <f t="shared" ca="1" si="1104"/>
        <v>7.7993195005291366E-2</v>
      </c>
      <c r="AQ2632" s="6">
        <f t="shared" ca="1" si="1105"/>
        <v>5.4362823318266675E-2</v>
      </c>
      <c r="AR2632" s="6">
        <f t="shared" ca="1" si="1106"/>
        <v>0.48016291928044685</v>
      </c>
      <c r="AT2632" s="1">
        <f t="shared" ca="1" si="1107"/>
        <v>-17343.603786742504</v>
      </c>
      <c r="AU2632" s="1">
        <f t="shared" ca="1" si="1108"/>
        <v>-16115.02447302783</v>
      </c>
      <c r="AV2632" s="1">
        <f t="shared" ca="1" si="1109"/>
        <v>-21518.584808382464</v>
      </c>
      <c r="AW2632" s="1">
        <f t="shared" ca="1" si="1110"/>
        <v>-848.30436255378322</v>
      </c>
      <c r="AX2632" s="1">
        <f t="shared" ca="1" si="1111"/>
        <v>-55825.517430706575</v>
      </c>
    </row>
    <row r="2633" spans="18:50" x14ac:dyDescent="0.25">
      <c r="R2633" s="4">
        <f t="shared" ca="1" si="1087"/>
        <v>0.29716172391542772</v>
      </c>
      <c r="S2633" s="4">
        <f t="shared" ca="1" si="1088"/>
        <v>0.81342467933667273</v>
      </c>
      <c r="T2633" s="4">
        <f t="shared" ca="1" si="1088"/>
        <v>0.2616062869309666</v>
      </c>
      <c r="U2633" s="4">
        <f t="shared" ca="1" si="1088"/>
        <v>0.94467439700214884</v>
      </c>
      <c r="V2633" s="4">
        <f t="shared" ca="1" si="1088"/>
        <v>-1.1794128573331877</v>
      </c>
      <c r="W2633" s="4">
        <f t="shared" ca="1" si="1089"/>
        <v>0.81342467933667273</v>
      </c>
      <c r="X2633" s="4">
        <f t="shared" ca="1" si="1090"/>
        <v>0.75449247195148295</v>
      </c>
      <c r="Y2633" s="4">
        <f t="shared" ca="1" si="1091"/>
        <v>1.2472195111842517</v>
      </c>
      <c r="Z2633" s="4">
        <f t="shared" ca="1" si="1092"/>
        <v>-0.17940373947199251</v>
      </c>
      <c r="AB2633" s="6">
        <f t="shared" ca="1" si="1093"/>
        <v>1.1432888065805498</v>
      </c>
      <c r="AC2633" s="6">
        <f t="shared" ca="1" si="1094"/>
        <v>1.2959239791948645</v>
      </c>
      <c r="AE2633" s="6">
        <f t="shared" ca="1" si="1095"/>
        <v>0.92997933088199092</v>
      </c>
      <c r="AF2633" s="6">
        <f t="shared" ca="1" si="1096"/>
        <v>0.86260279783141991</v>
      </c>
      <c r="AG2633" s="6">
        <f t="shared" ca="1" si="1097"/>
        <v>1.6163016718633691</v>
      </c>
      <c r="AH2633" s="6">
        <f t="shared" ca="1" si="1098"/>
        <v>-0.2324936079389833</v>
      </c>
      <c r="AJ2633" s="6">
        <f t="shared" ca="1" si="1099"/>
        <v>0.45766930452200216</v>
      </c>
      <c r="AK2633" s="6">
        <f t="shared" ca="1" si="1100"/>
        <v>1.7359089281847959</v>
      </c>
      <c r="AL2633" s="6">
        <f t="shared" ca="1" si="1101"/>
        <v>9.2680107016910274</v>
      </c>
      <c r="AM2633" s="6">
        <f t="shared" ca="1" si="1102"/>
        <v>-1.3807701679540345</v>
      </c>
      <c r="AO2633" s="6">
        <f t="shared" ca="1" si="1103"/>
        <v>0.81533512027924793</v>
      </c>
      <c r="AP2633" s="6">
        <f t="shared" ca="1" si="1104"/>
        <v>0.79800570046548203</v>
      </c>
      <c r="AQ2633" s="6">
        <f t="shared" ca="1" si="1105"/>
        <v>0.90933270701612212</v>
      </c>
      <c r="AR2633" s="6">
        <f t="shared" ca="1" si="1106"/>
        <v>0.4137829652207774</v>
      </c>
      <c r="AT2633" s="1">
        <f t="shared" ca="1" si="1107"/>
        <v>8456.5651242055101</v>
      </c>
      <c r="AU2633" s="1">
        <f t="shared" ca="1" si="1108"/>
        <v>9230.612188582345</v>
      </c>
      <c r="AV2633" s="1">
        <f t="shared" ca="1" si="1109"/>
        <v>16901.941681604527</v>
      </c>
      <c r="AW2633" s="1">
        <f t="shared" ca="1" si="1110"/>
        <v>-3726.1716535892556</v>
      </c>
      <c r="AX2633" s="1">
        <f t="shared" ca="1" si="1111"/>
        <v>30862.947340803126</v>
      </c>
    </row>
    <row r="2634" spans="18:50" x14ac:dyDescent="0.25">
      <c r="R2634" s="4">
        <f t="shared" ca="1" si="1087"/>
        <v>0.72838999851770247</v>
      </c>
      <c r="S2634" s="4">
        <f t="shared" ca="1" si="1088"/>
        <v>-0.21393794329605706</v>
      </c>
      <c r="T2634" s="4">
        <f t="shared" ca="1" si="1088"/>
        <v>0.13896236362622755</v>
      </c>
      <c r="U2634" s="4">
        <f t="shared" ca="1" si="1088"/>
        <v>1.428066011902597</v>
      </c>
      <c r="V2634" s="4">
        <f t="shared" ca="1" si="1088"/>
        <v>0.77024306180654245</v>
      </c>
      <c r="W2634" s="4">
        <f t="shared" ca="1" si="1089"/>
        <v>-0.21393794329605706</v>
      </c>
      <c r="X2634" s="4">
        <f t="shared" ca="1" si="1090"/>
        <v>-4.9434618500143815E-2</v>
      </c>
      <c r="Y2634" s="4">
        <f t="shared" ca="1" si="1091"/>
        <v>1.1524922951245886</v>
      </c>
      <c r="Z2634" s="4">
        <f t="shared" ca="1" si="1092"/>
        <v>1.2863811448539093</v>
      </c>
      <c r="AB2634" s="6">
        <f t="shared" ca="1" si="1093"/>
        <v>0.91392946546723386</v>
      </c>
      <c r="AC2634" s="6">
        <f t="shared" ca="1" si="1094"/>
        <v>0.88566810241210381</v>
      </c>
      <c r="AE2634" s="6">
        <f t="shared" ca="1" si="1095"/>
        <v>-0.1955241901597248</v>
      </c>
      <c r="AF2634" s="6">
        <f t="shared" ca="1" si="1096"/>
        <v>-4.517975446141307E-2</v>
      </c>
      <c r="AG2634" s="6">
        <f t="shared" ca="1" si="1097"/>
        <v>1.0207256640675648</v>
      </c>
      <c r="AH2634" s="6">
        <f t="shared" ca="1" si="1098"/>
        <v>1.1393067475414715</v>
      </c>
      <c r="AJ2634" s="6">
        <f t="shared" ca="1" si="1099"/>
        <v>-9.6223020400637418E-2</v>
      </c>
      <c r="AK2634" s="6">
        <f t="shared" ca="1" si="1100"/>
        <v>-9.0920107539566697E-2</v>
      </c>
      <c r="AL2634" s="6">
        <f t="shared" ca="1" si="1101"/>
        <v>5.8529274223683174</v>
      </c>
      <c r="AM2634" s="6">
        <f t="shared" ca="1" si="1102"/>
        <v>6.7662968590812165</v>
      </c>
      <c r="AO2634" s="6">
        <f t="shared" ca="1" si="1103"/>
        <v>0.42400278452643714</v>
      </c>
      <c r="AP2634" s="6">
        <f t="shared" ca="1" si="1104"/>
        <v>0.48232533414380546</v>
      </c>
      <c r="AQ2634" s="6">
        <f t="shared" ca="1" si="1105"/>
        <v>0.81745256590827453</v>
      </c>
      <c r="AR2634" s="6">
        <f t="shared" ca="1" si="1106"/>
        <v>0.84091439649361499</v>
      </c>
      <c r="AT2634" s="1">
        <f t="shared" ca="1" si="1107"/>
        <v>-1777.9567701522067</v>
      </c>
      <c r="AU2634" s="1">
        <f t="shared" ca="1" si="1108"/>
        <v>-483.46329649881261</v>
      </c>
      <c r="AV2634" s="1">
        <f t="shared" ca="1" si="1109"/>
        <v>10673.901999431588</v>
      </c>
      <c r="AW2634" s="1">
        <f t="shared" ca="1" si="1110"/>
        <v>18259.652577399658</v>
      </c>
      <c r="AX2634" s="1">
        <f t="shared" ca="1" si="1111"/>
        <v>26672.134510180229</v>
      </c>
    </row>
    <row r="2635" spans="18:50" x14ac:dyDescent="0.25">
      <c r="R2635" s="4">
        <f t="shared" ca="1" si="1087"/>
        <v>0.50641382603310425</v>
      </c>
      <c r="S2635" s="4">
        <f t="shared" ca="1" si="1088"/>
        <v>0.37934499082128298</v>
      </c>
      <c r="T2635" s="4">
        <f t="shared" ca="1" si="1088"/>
        <v>-0.87804646891398197</v>
      </c>
      <c r="U2635" s="4">
        <f t="shared" ca="1" si="1088"/>
        <v>1.7223595525526156</v>
      </c>
      <c r="V2635" s="4">
        <f t="shared" ca="1" si="1088"/>
        <v>0.23797691898403142</v>
      </c>
      <c r="W2635" s="4">
        <f t="shared" ca="1" si="1089"/>
        <v>0.37934499082128298</v>
      </c>
      <c r="X2635" s="4">
        <f t="shared" ca="1" si="1090"/>
        <v>-0.36533921554407178</v>
      </c>
      <c r="Y2635" s="4">
        <f t="shared" ca="1" si="1091"/>
        <v>1.5166979742163298</v>
      </c>
      <c r="Z2635" s="4">
        <f t="shared" ca="1" si="1092"/>
        <v>1.0118135041396144</v>
      </c>
      <c r="AB2635" s="6">
        <f t="shared" ca="1" si="1093"/>
        <v>1.022297951835744</v>
      </c>
      <c r="AC2635" s="6">
        <f t="shared" ca="1" si="1094"/>
        <v>1.0664820374828867</v>
      </c>
      <c r="AE2635" s="6">
        <f t="shared" ca="1" si="1095"/>
        <v>0.38780360715574669</v>
      </c>
      <c r="AF2635" s="6">
        <f t="shared" ca="1" si="1096"/>
        <v>-0.37348553177598198</v>
      </c>
      <c r="AG2635" s="6">
        <f t="shared" ca="1" si="1097"/>
        <v>1.6175311457883983</v>
      </c>
      <c r="AH2635" s="6">
        <f t="shared" ca="1" si="1098"/>
        <v>1.079080927447515</v>
      </c>
      <c r="AJ2635" s="6">
        <f t="shared" ca="1" si="1099"/>
        <v>0.19084919555122484</v>
      </c>
      <c r="AK2635" s="6">
        <f t="shared" ca="1" si="1100"/>
        <v>-0.75160534001012957</v>
      </c>
      <c r="AL2635" s="6">
        <f t="shared" ca="1" si="1101"/>
        <v>9.275060609324596</v>
      </c>
      <c r="AM2635" s="6">
        <f t="shared" ca="1" si="1102"/>
        <v>6.4086181406704883</v>
      </c>
      <c r="AO2635" s="6">
        <f t="shared" ca="1" si="1103"/>
        <v>0.64778159690473447</v>
      </c>
      <c r="AP2635" s="6">
        <f t="shared" ca="1" si="1104"/>
        <v>0.35740344803078705</v>
      </c>
      <c r="AQ2635" s="6">
        <f t="shared" ca="1" si="1105"/>
        <v>0.90946382775945789</v>
      </c>
      <c r="AR2635" s="6">
        <f t="shared" ca="1" si="1106"/>
        <v>0.82936163668020513</v>
      </c>
      <c r="AT2635" s="1">
        <f t="shared" ca="1" si="1107"/>
        <v>3526.4079000595875</v>
      </c>
      <c r="AU2635" s="1">
        <f t="shared" ca="1" si="1108"/>
        <v>-3996.6252260455685</v>
      </c>
      <c r="AV2635" s="1">
        <f t="shared" ca="1" si="1109"/>
        <v>16914.798499698354</v>
      </c>
      <c r="AW2635" s="1">
        <f t="shared" ca="1" si="1110"/>
        <v>17294.414239719583</v>
      </c>
      <c r="AX2635" s="1">
        <f t="shared" ca="1" si="1111"/>
        <v>33738.995413431956</v>
      </c>
    </row>
    <row r="2636" spans="18:50" x14ac:dyDescent="0.25">
      <c r="R2636" s="4">
        <f t="shared" ca="1" si="1087"/>
        <v>0.45084098996489796</v>
      </c>
      <c r="S2636" s="4">
        <f t="shared" ca="1" si="1088"/>
        <v>0.18818210043797562</v>
      </c>
      <c r="T2636" s="4">
        <f t="shared" ca="1" si="1088"/>
        <v>-0.74743170609877385</v>
      </c>
      <c r="U2636" s="4">
        <f t="shared" ca="1" si="1088"/>
        <v>0.57133697619001544</v>
      </c>
      <c r="V2636" s="4">
        <f t="shared" ca="1" si="1088"/>
        <v>1.3212617088964547</v>
      </c>
      <c r="W2636" s="4">
        <f t="shared" ca="1" si="1089"/>
        <v>0.18818210043797562</v>
      </c>
      <c r="X2636" s="4">
        <f t="shared" ca="1" si="1090"/>
        <v>-0.40488847518396875</v>
      </c>
      <c r="Y2636" s="4">
        <f t="shared" ca="1" si="1091"/>
        <v>0.45538331155601136</v>
      </c>
      <c r="Z2636" s="4">
        <f t="shared" ca="1" si="1092"/>
        <v>1.2639328720942731</v>
      </c>
      <c r="AB2636" s="6">
        <f t="shared" ca="1" si="1093"/>
        <v>1.0510119869253272</v>
      </c>
      <c r="AC2636" s="6">
        <f t="shared" ca="1" si="1094"/>
        <v>1.1182040184581434</v>
      </c>
      <c r="AE2636" s="6">
        <f t="shared" ca="1" si="1095"/>
        <v>0.19778164328509823</v>
      </c>
      <c r="AF2636" s="6">
        <f t="shared" ca="1" si="1096"/>
        <v>-0.42554264078626902</v>
      </c>
      <c r="AG2636" s="6">
        <f t="shared" ca="1" si="1097"/>
        <v>0.50921144892070858</v>
      </c>
      <c r="AH2636" s="6">
        <f t="shared" ca="1" si="1098"/>
        <v>1.4133348166371589</v>
      </c>
      <c r="AJ2636" s="6">
        <f t="shared" ca="1" si="1099"/>
        <v>9.7333977351584736E-2</v>
      </c>
      <c r="AK2636" s="6">
        <f t="shared" ca="1" si="1100"/>
        <v>-0.85636549211446678</v>
      </c>
      <c r="AL2636" s="6">
        <f t="shared" ca="1" si="1101"/>
        <v>2.9198615828813321</v>
      </c>
      <c r="AM2636" s="6">
        <f t="shared" ca="1" si="1102"/>
        <v>8.3937385179876962</v>
      </c>
      <c r="AO2636" s="6">
        <f t="shared" ca="1" si="1103"/>
        <v>0.576862492019801</v>
      </c>
      <c r="AP2636" s="6">
        <f t="shared" ca="1" si="1104"/>
        <v>0.33870065715498165</v>
      </c>
      <c r="AQ2636" s="6">
        <f t="shared" ca="1" si="1105"/>
        <v>0.68129544592574609</v>
      </c>
      <c r="AR2636" s="6">
        <f t="shared" ca="1" si="1106"/>
        <v>0.88478053537416024</v>
      </c>
      <c r="AT2636" s="1">
        <f t="shared" ca="1" si="1107"/>
        <v>1798.4844299997183</v>
      </c>
      <c r="AU2636" s="1">
        <f t="shared" ca="1" si="1108"/>
        <v>-4553.682293493921</v>
      </c>
      <c r="AV2636" s="1">
        <f t="shared" ca="1" si="1109"/>
        <v>5324.9107905338506</v>
      </c>
      <c r="AW2636" s="1">
        <f t="shared" ca="1" si="1110"/>
        <v>22651.496432393396</v>
      </c>
      <c r="AX2636" s="1">
        <f t="shared" ca="1" si="1111"/>
        <v>25221.209359433044</v>
      </c>
    </row>
    <row r="2637" spans="18:50" x14ac:dyDescent="0.25">
      <c r="R2637" s="4">
        <f t="shared" ca="1" si="1087"/>
        <v>0.97523686544382415</v>
      </c>
      <c r="S2637" s="4">
        <f t="shared" ca="1" si="1088"/>
        <v>0.26120138002117538</v>
      </c>
      <c r="T2637" s="4">
        <f t="shared" ca="1" si="1088"/>
        <v>-1.7226392050988941</v>
      </c>
      <c r="U2637" s="4">
        <f t="shared" ca="1" si="1088"/>
        <v>0.24910311303061544</v>
      </c>
      <c r="V2637" s="4">
        <f t="shared" ca="1" si="1088"/>
        <v>1.211357619760477</v>
      </c>
      <c r="W2637" s="4">
        <f t="shared" ca="1" si="1089"/>
        <v>0.26120138002117538</v>
      </c>
      <c r="X2637" s="4">
        <f t="shared" ca="1" si="1090"/>
        <v>-1.0533872977048746</v>
      </c>
      <c r="Y2637" s="4">
        <f t="shared" ca="1" si="1091"/>
        <v>4.6784724840945674E-2</v>
      </c>
      <c r="Z2637" s="4">
        <f t="shared" ca="1" si="1092"/>
        <v>0.86981286285272308</v>
      </c>
      <c r="AB2637" s="6">
        <f t="shared" ca="1" si="1093"/>
        <v>0.72764603225741609</v>
      </c>
      <c r="AC2637" s="6">
        <f t="shared" ca="1" si="1094"/>
        <v>0.62319311763370888</v>
      </c>
      <c r="AE2637" s="6">
        <f t="shared" ca="1" si="1095"/>
        <v>0.19006214779256977</v>
      </c>
      <c r="AF2637" s="6">
        <f t="shared" ca="1" si="1096"/>
        <v>-0.76649308760531354</v>
      </c>
      <c r="AG2637" s="6">
        <f t="shared" ca="1" si="1097"/>
        <v>2.9155918531264161E-2</v>
      </c>
      <c r="AH2637" s="6">
        <f t="shared" ca="1" si="1098"/>
        <v>0.54206138975909013</v>
      </c>
      <c r="AJ2637" s="6">
        <f t="shared" ca="1" si="1099"/>
        <v>9.3534993851622894E-2</v>
      </c>
      <c r="AK2637" s="6">
        <f t="shared" ca="1" si="1100"/>
        <v>-1.5424969609547092</v>
      </c>
      <c r="AL2637" s="6">
        <f t="shared" ca="1" si="1101"/>
        <v>0.16718250662567541</v>
      </c>
      <c r="AM2637" s="6">
        <f t="shared" ca="1" si="1102"/>
        <v>3.2192807484646462</v>
      </c>
      <c r="AO2637" s="6">
        <f t="shared" ca="1" si="1103"/>
        <v>0.57390193922420618</v>
      </c>
      <c r="AP2637" s="6">
        <f t="shared" ca="1" si="1104"/>
        <v>0.22853838642319513</v>
      </c>
      <c r="AQ2637" s="6">
        <f t="shared" ca="1" si="1105"/>
        <v>0.51093153359203314</v>
      </c>
      <c r="AR2637" s="6">
        <f t="shared" ca="1" si="1106"/>
        <v>0.6917194490394204</v>
      </c>
      <c r="AT2637" s="1">
        <f t="shared" ca="1" si="1107"/>
        <v>1728.2888738289525</v>
      </c>
      <c r="AU2637" s="1">
        <f t="shared" ca="1" si="1108"/>
        <v>-8202.1533603887547</v>
      </c>
      <c r="AV2637" s="1">
        <f t="shared" ca="1" si="1109"/>
        <v>304.8884024978579</v>
      </c>
      <c r="AW2637" s="1">
        <f t="shared" ca="1" si="1110"/>
        <v>8687.6099645526938</v>
      </c>
      <c r="AX2637" s="1">
        <f t="shared" ca="1" si="1111"/>
        <v>2518.63388049075</v>
      </c>
    </row>
    <row r="2638" spans="18:50" x14ac:dyDescent="0.25">
      <c r="R2638" s="4">
        <f t="shared" ca="1" si="1087"/>
        <v>0.88579964394586774</v>
      </c>
      <c r="S2638" s="4">
        <f t="shared" ca="1" si="1088"/>
        <v>0.5014878168675676</v>
      </c>
      <c r="T2638" s="4">
        <f t="shared" ca="1" si="1088"/>
        <v>0.59544673622257294</v>
      </c>
      <c r="U2638" s="4">
        <f t="shared" ca="1" si="1088"/>
        <v>1.3483038258482483</v>
      </c>
      <c r="V2638" s="4">
        <f t="shared" ca="1" si="1088"/>
        <v>0.22269403633476412</v>
      </c>
      <c r="W2638" s="4">
        <f t="shared" ca="1" si="1089"/>
        <v>0.5014878168675676</v>
      </c>
      <c r="X2638" s="4">
        <f t="shared" ca="1" si="1090"/>
        <v>0.77652224317617946</v>
      </c>
      <c r="Y2638" s="4">
        <f t="shared" ca="1" si="1091"/>
        <v>1.5029252011514673</v>
      </c>
      <c r="Z2638" s="4">
        <f t="shared" ca="1" si="1092"/>
        <v>1.1020255543115733</v>
      </c>
      <c r="AB2638" s="6">
        <f t="shared" ca="1" si="1093"/>
        <v>0.82296091552258521</v>
      </c>
      <c r="AC2638" s="6">
        <f t="shared" ca="1" si="1094"/>
        <v>0.75032649298589638</v>
      </c>
      <c r="AE2638" s="6">
        <f t="shared" ca="1" si="1095"/>
        <v>0.41270487289275598</v>
      </c>
      <c r="AF2638" s="6">
        <f t="shared" ca="1" si="1096"/>
        <v>0.63904745616792025</v>
      </c>
      <c r="AG2638" s="6">
        <f t="shared" ca="1" si="1097"/>
        <v>1.1276845954001034</v>
      </c>
      <c r="AH2638" s="6">
        <f t="shared" ca="1" si="1098"/>
        <v>0.82687896934744132</v>
      </c>
      <c r="AJ2638" s="6">
        <f t="shared" ca="1" si="1099"/>
        <v>0.20310381734025551</v>
      </c>
      <c r="AK2638" s="6">
        <f t="shared" ca="1" si="1100"/>
        <v>1.286024329488058</v>
      </c>
      <c r="AL2638" s="6">
        <f t="shared" ca="1" si="1101"/>
        <v>6.4662389950084522</v>
      </c>
      <c r="AM2638" s="6">
        <f t="shared" ca="1" si="1102"/>
        <v>4.9108008753649965</v>
      </c>
      <c r="AO2638" s="6">
        <f t="shared" ca="1" si="1103"/>
        <v>0.65672583766004011</v>
      </c>
      <c r="AP2638" s="6">
        <f t="shared" ca="1" si="1104"/>
        <v>0.73305472184724407</v>
      </c>
      <c r="AQ2638" s="6">
        <f t="shared" ca="1" si="1105"/>
        <v>0.83874221815133143</v>
      </c>
      <c r="AR2638" s="6">
        <f t="shared" ca="1" si="1106"/>
        <v>0.77261086291942682</v>
      </c>
      <c r="AT2638" s="1">
        <f t="shared" ca="1" si="1107"/>
        <v>3752.8421533676187</v>
      </c>
      <c r="AU2638" s="1">
        <f t="shared" ca="1" si="1108"/>
        <v>6838.3724847817612</v>
      </c>
      <c r="AV2638" s="1">
        <f t="shared" ca="1" si="1109"/>
        <v>11792.389749076214</v>
      </c>
      <c r="AW2638" s="1">
        <f t="shared" ca="1" si="1110"/>
        <v>13252.377146386541</v>
      </c>
      <c r="AX2638" s="1">
        <f t="shared" ca="1" si="1111"/>
        <v>35635.981533612139</v>
      </c>
    </row>
    <row r="2639" spans="18:50" x14ac:dyDescent="0.25">
      <c r="R2639" s="4">
        <f t="shared" ca="1" si="1087"/>
        <v>0.75313408328015319</v>
      </c>
      <c r="S2639" s="4">
        <f t="shared" ca="1" si="1088"/>
        <v>-2.6261669622285395</v>
      </c>
      <c r="T2639" s="4">
        <f t="shared" ca="1" si="1088"/>
        <v>0.33747673841700876</v>
      </c>
      <c r="U2639" s="4">
        <f t="shared" ca="1" si="1088"/>
        <v>-0.25635115836781258</v>
      </c>
      <c r="V2639" s="4">
        <f t="shared" ca="1" si="1088"/>
        <v>-0.27184847203227142</v>
      </c>
      <c r="W2639" s="4">
        <f t="shared" ca="1" si="1089"/>
        <v>-2.6261669622285395</v>
      </c>
      <c r="X2639" s="4">
        <f t="shared" ca="1" si="1090"/>
        <v>-1.5881538024757387</v>
      </c>
      <c r="Y2639" s="4">
        <f t="shared" ca="1" si="1091"/>
        <v>-1.417702802723396</v>
      </c>
      <c r="Z2639" s="4">
        <f t="shared" ca="1" si="1092"/>
        <v>-1.0668507259890154</v>
      </c>
      <c r="AB2639" s="6">
        <f t="shared" ca="1" si="1093"/>
        <v>0.90134224292795528</v>
      </c>
      <c r="AC2639" s="6">
        <f t="shared" ca="1" si="1094"/>
        <v>0.86607899057906013</v>
      </c>
      <c r="AE2639" s="6">
        <f t="shared" ca="1" si="1095"/>
        <v>-2.3670752200383665</v>
      </c>
      <c r="AF2639" s="6">
        <f t="shared" ca="1" si="1096"/>
        <v>-1.4314701104380432</v>
      </c>
      <c r="AG2639" s="6">
        <f t="shared" ca="1" si="1097"/>
        <v>-1.2278426123237831</v>
      </c>
      <c r="AH2639" s="6">
        <f t="shared" ca="1" si="1098"/>
        <v>-0.923976999863104</v>
      </c>
      <c r="AJ2639" s="6">
        <f t="shared" ca="1" si="1099"/>
        <v>-1.1649051045884953</v>
      </c>
      <c r="AK2639" s="6">
        <f t="shared" ca="1" si="1100"/>
        <v>-2.8807021625551275</v>
      </c>
      <c r="AL2639" s="6">
        <f t="shared" ca="1" si="1101"/>
        <v>-7.0405535483298349</v>
      </c>
      <c r="AM2639" s="6">
        <f t="shared" ca="1" si="1102"/>
        <v>-5.4874621655037918</v>
      </c>
      <c r="AO2639" s="6">
        <f t="shared" ca="1" si="1103"/>
        <v>1.7060881739645296E-2</v>
      </c>
      <c r="AP2639" s="6">
        <f t="shared" ca="1" si="1104"/>
        <v>8.7947879018789782E-2</v>
      </c>
      <c r="AQ2639" s="6">
        <f t="shared" ca="1" si="1105"/>
        <v>0.14340898437472352</v>
      </c>
      <c r="AR2639" s="6">
        <f t="shared" ca="1" si="1106"/>
        <v>0.20389585436249938</v>
      </c>
      <c r="AT2639" s="1">
        <f t="shared" ca="1" si="1107"/>
        <v>-21524.484563719427</v>
      </c>
      <c r="AU2639" s="1">
        <f t="shared" ca="1" si="1108"/>
        <v>-15317.995121531041</v>
      </c>
      <c r="AV2639" s="1">
        <f t="shared" ca="1" si="1109"/>
        <v>-12839.759179213324</v>
      </c>
      <c r="AW2639" s="1">
        <f t="shared" ca="1" si="1110"/>
        <v>-14808.565861139336</v>
      </c>
      <c r="AX2639" s="1">
        <f t="shared" ca="1" si="1111"/>
        <v>-64490.804725603128</v>
      </c>
    </row>
    <row r="2640" spans="18:50" x14ac:dyDescent="0.25">
      <c r="R2640" s="4">
        <f t="shared" ca="1" si="1087"/>
        <v>0.52775826224999622</v>
      </c>
      <c r="S2640" s="4">
        <f t="shared" ca="1" si="1088"/>
        <v>0.57389479322649861</v>
      </c>
      <c r="T2640" s="4">
        <f t="shared" ca="1" si="1088"/>
        <v>0.78267913445701598</v>
      </c>
      <c r="U2640" s="4">
        <f t="shared" ca="1" si="1088"/>
        <v>-0.29995681357277587</v>
      </c>
      <c r="V2640" s="4">
        <f t="shared" ca="1" si="1088"/>
        <v>0.72046440602949924</v>
      </c>
      <c r="W2640" s="4">
        <f t="shared" ca="1" si="1089"/>
        <v>0.57389479322649861</v>
      </c>
      <c r="X2640" s="4">
        <f t="shared" ca="1" si="1090"/>
        <v>0.96125959805860539</v>
      </c>
      <c r="Y2640" s="4">
        <f t="shared" ca="1" si="1091"/>
        <v>0.14845435788867029</v>
      </c>
      <c r="Z2640" s="4">
        <f t="shared" ca="1" si="1092"/>
        <v>0.72807700564990263</v>
      </c>
      <c r="AB2640" s="6">
        <f t="shared" ca="1" si="1093"/>
        <v>1.0116267022814109</v>
      </c>
      <c r="AC2640" s="6">
        <f t="shared" ca="1" si="1094"/>
        <v>1.0476783154005749</v>
      </c>
      <c r="AE2640" s="6">
        <f t="shared" ca="1" si="1095"/>
        <v>0.58056729712819499</v>
      </c>
      <c r="AF2640" s="6">
        <f t="shared" ca="1" si="1096"/>
        <v>0.97243587722038149</v>
      </c>
      <c r="AG2640" s="6">
        <f t="shared" ca="1" si="1097"/>
        <v>0.15553241158667613</v>
      </c>
      <c r="AH2640" s="6">
        <f t="shared" ca="1" si="1098"/>
        <v>0.76279049076118488</v>
      </c>
      <c r="AJ2640" s="6">
        <f t="shared" ca="1" si="1099"/>
        <v>0.28571369522039025</v>
      </c>
      <c r="AK2640" s="6">
        <f t="shared" ca="1" si="1100"/>
        <v>1.9569379158030218</v>
      </c>
      <c r="AL2640" s="6">
        <f t="shared" ca="1" si="1101"/>
        <v>0.89183602302613973</v>
      </c>
      <c r="AM2640" s="6">
        <f t="shared" ca="1" si="1102"/>
        <v>4.5301819838353508</v>
      </c>
      <c r="AO2640" s="6">
        <f t="shared" ca="1" si="1103"/>
        <v>0.71427026753022926</v>
      </c>
      <c r="AP2640" s="6">
        <f t="shared" ca="1" si="1104"/>
        <v>0.82570953428571081</v>
      </c>
      <c r="AQ2640" s="6">
        <f t="shared" ca="1" si="1105"/>
        <v>0.55803257283243068</v>
      </c>
      <c r="AR2640" s="6">
        <f t="shared" ca="1" si="1106"/>
        <v>0.7559540496222259</v>
      </c>
      <c r="AT2640" s="1">
        <f t="shared" ca="1" si="1107"/>
        <v>5279.2626611306405</v>
      </c>
      <c r="AU2640" s="1">
        <f t="shared" ca="1" si="1108"/>
        <v>10405.923193677665</v>
      </c>
      <c r="AV2640" s="1">
        <f t="shared" ca="1" si="1109"/>
        <v>1626.4289000002545</v>
      </c>
      <c r="AW2640" s="1">
        <f t="shared" ca="1" si="1110"/>
        <v>12225.232037552221</v>
      </c>
      <c r="AX2640" s="1">
        <f t="shared" ca="1" si="1111"/>
        <v>29536.846792360782</v>
      </c>
    </row>
    <row r="2641" spans="18:50" x14ac:dyDescent="0.25">
      <c r="R2641" s="4">
        <f t="shared" ca="1" si="1087"/>
        <v>0.23612276741435378</v>
      </c>
      <c r="S2641" s="4">
        <f t="shared" ca="1" si="1088"/>
        <v>0.86701553126057118</v>
      </c>
      <c r="T2641" s="4">
        <f t="shared" ca="1" si="1088"/>
        <v>0.49537133809663847</v>
      </c>
      <c r="U2641" s="4">
        <f t="shared" ca="1" si="1088"/>
        <v>0.10658629288295533</v>
      </c>
      <c r="V2641" s="4">
        <f t="shared" ca="1" si="1088"/>
        <v>-0.34344340138360901</v>
      </c>
      <c r="W2641" s="4">
        <f t="shared" ca="1" si="1089"/>
        <v>0.86701553126057118</v>
      </c>
      <c r="X2641" s="4">
        <f t="shared" ca="1" si="1090"/>
        <v>0.95948849104308731</v>
      </c>
      <c r="Y2641" s="4">
        <f t="shared" ca="1" si="1091"/>
        <v>0.59006651531932641</v>
      </c>
      <c r="Z2641" s="4">
        <f t="shared" ca="1" si="1092"/>
        <v>0.12281151759183501</v>
      </c>
      <c r="AB2641" s="6">
        <f t="shared" ca="1" si="1093"/>
        <v>1.1897940552643245</v>
      </c>
      <c r="AC2641" s="6">
        <f t="shared" ca="1" si="1094"/>
        <v>1.3924294707419302</v>
      </c>
      <c r="AE2641" s="6">
        <f t="shared" ca="1" si="1095"/>
        <v>1.0315699249156676</v>
      </c>
      <c r="AF2641" s="6">
        <f t="shared" ca="1" si="1096"/>
        <v>1.1415937027376024</v>
      </c>
      <c r="AG2641" s="6">
        <f t="shared" ca="1" si="1097"/>
        <v>0.82162600562862476</v>
      </c>
      <c r="AH2641" s="6">
        <f t="shared" ca="1" si="1098"/>
        <v>0.17100637644141206</v>
      </c>
      <c r="AJ2641" s="6">
        <f t="shared" ca="1" si="1099"/>
        <v>0.5076649280519081</v>
      </c>
      <c r="AK2641" s="6">
        <f t="shared" ca="1" si="1100"/>
        <v>2.2973525079257064</v>
      </c>
      <c r="AL2641" s="6">
        <f t="shared" ca="1" si="1101"/>
        <v>4.7112731153553193</v>
      </c>
      <c r="AM2641" s="6">
        <f t="shared" ca="1" si="1102"/>
        <v>1.0155999780526781</v>
      </c>
      <c r="AO2641" s="6">
        <f t="shared" ca="1" si="1103"/>
        <v>0.83945786445074577</v>
      </c>
      <c r="AP2641" s="6">
        <f t="shared" ca="1" si="1104"/>
        <v>0.86289222034678492</v>
      </c>
      <c r="AQ2641" s="6">
        <f t="shared" ca="1" si="1105"/>
        <v>0.77128006520133596</v>
      </c>
      <c r="AR2641" s="6">
        <f t="shared" ca="1" si="1106"/>
        <v>0.56373968170069144</v>
      </c>
      <c r="AT2641" s="1">
        <f t="shared" ca="1" si="1107"/>
        <v>9380.3571332577267</v>
      </c>
      <c r="AU2641" s="1">
        <f t="shared" ca="1" si="1108"/>
        <v>12216.061405539223</v>
      </c>
      <c r="AV2641" s="1">
        <f t="shared" ca="1" si="1109"/>
        <v>8591.8829838336042</v>
      </c>
      <c r="AW2641" s="1">
        <f t="shared" ca="1" si="1110"/>
        <v>2740.7166937950078</v>
      </c>
      <c r="AX2641" s="1">
        <f t="shared" ca="1" si="1111"/>
        <v>32929.01821642556</v>
      </c>
    </row>
    <row r="2642" spans="18:50" x14ac:dyDescent="0.25">
      <c r="R2642" s="4">
        <f t="shared" ca="1" si="1087"/>
        <v>6.2828086323970189E-2</v>
      </c>
      <c r="S2642" s="4">
        <f t="shared" ca="1" si="1088"/>
        <v>-0.15661387976393473</v>
      </c>
      <c r="T2642" s="4">
        <f t="shared" ca="1" si="1088"/>
        <v>-0.73225451491486915</v>
      </c>
      <c r="U2642" s="4">
        <f t="shared" ca="1" si="1088"/>
        <v>1.9739984784707756</v>
      </c>
      <c r="V2642" s="4">
        <f t="shared" ca="1" si="1088"/>
        <v>1.4090221961905081</v>
      </c>
      <c r="W2642" s="4">
        <f t="shared" ca="1" si="1089"/>
        <v>-0.15661387976393473</v>
      </c>
      <c r="X2642" s="4">
        <f t="shared" ca="1" si="1090"/>
        <v>-0.63429288325909594</v>
      </c>
      <c r="Y2642" s="4">
        <f t="shared" ca="1" si="1091"/>
        <v>1.5024567903658834</v>
      </c>
      <c r="Z2642" s="4">
        <f t="shared" ca="1" si="1092"/>
        <v>1.9346691495359207</v>
      </c>
      <c r="AB2642" s="6">
        <f t="shared" ca="1" si="1093"/>
        <v>1.4336063119373825</v>
      </c>
      <c r="AC2642" s="6">
        <f t="shared" ca="1" si="1094"/>
        <v>1.9815857104467274</v>
      </c>
      <c r="AE2642" s="6">
        <f t="shared" ca="1" si="1095"/>
        <v>-0.22452264656657914</v>
      </c>
      <c r="AF2642" s="6">
        <f t="shared" ca="1" si="1096"/>
        <v>-0.90932628105720126</v>
      </c>
      <c r="AG2642" s="6">
        <f t="shared" ca="1" si="1097"/>
        <v>2.977246906352689</v>
      </c>
      <c r="AH2642" s="6">
        <f t="shared" ca="1" si="1098"/>
        <v>3.8337127411625032</v>
      </c>
      <c r="AJ2642" s="6">
        <f t="shared" ca="1" si="1099"/>
        <v>-0.11049398636216019</v>
      </c>
      <c r="AK2642" s="6">
        <f t="shared" ca="1" si="1100"/>
        <v>-1.8299356481205888</v>
      </c>
      <c r="AL2642" s="6">
        <f t="shared" ca="1" si="1101"/>
        <v>17.071785960502154</v>
      </c>
      <c r="AM2642" s="6">
        <f t="shared" ca="1" si="1102"/>
        <v>22.768265469439125</v>
      </c>
      <c r="AO2642" s="6">
        <f t="shared" ca="1" si="1103"/>
        <v>0.41292052803159951</v>
      </c>
      <c r="AP2642" s="6">
        <f t="shared" ca="1" si="1104"/>
        <v>0.1898640738387895</v>
      </c>
      <c r="AQ2642" s="6">
        <f t="shared" ca="1" si="1105"/>
        <v>0.97957498836538925</v>
      </c>
      <c r="AR2642" s="6">
        <f t="shared" ca="1" si="1106"/>
        <v>0.99072047932236507</v>
      </c>
      <c r="AT2642" s="1">
        <f t="shared" ca="1" si="1107"/>
        <v>-2041.6479372165595</v>
      </c>
      <c r="AU2642" s="1">
        <f t="shared" ca="1" si="1108"/>
        <v>-9730.5947469987714</v>
      </c>
      <c r="AV2642" s="1">
        <f t="shared" ca="1" si="1109"/>
        <v>31133.577635230246</v>
      </c>
      <c r="AW2642" s="1">
        <f t="shared" ca="1" si="1110"/>
        <v>61442.858024177265</v>
      </c>
      <c r="AX2642" s="1">
        <f t="shared" ca="1" si="1111"/>
        <v>80804.192975192185</v>
      </c>
    </row>
    <row r="2643" spans="18:50" x14ac:dyDescent="0.25">
      <c r="R2643" s="4">
        <f t="shared" ca="1" si="1087"/>
        <v>0.58203269780276845</v>
      </c>
      <c r="S2643" s="4">
        <f t="shared" ca="1" si="1088"/>
        <v>0.45588293029976307</v>
      </c>
      <c r="T2643" s="4">
        <f t="shared" ca="1" si="1088"/>
        <v>-0.18037787696983326</v>
      </c>
      <c r="U2643" s="4">
        <f t="shared" ca="1" si="1088"/>
        <v>1.41418248611894</v>
      </c>
      <c r="V2643" s="4">
        <f t="shared" ca="1" si="1088"/>
        <v>-0.70243799799474416</v>
      </c>
      <c r="W2643" s="4">
        <f t="shared" ca="1" si="1089"/>
        <v>0.45588293029976307</v>
      </c>
      <c r="X2643" s="4">
        <f t="shared" ca="1" si="1090"/>
        <v>0.18834472769412147</v>
      </c>
      <c r="Y2643" s="4">
        <f t="shared" ca="1" si="1091"/>
        <v>1.4061229322586255</v>
      </c>
      <c r="Z2643" s="4">
        <f t="shared" ca="1" si="1092"/>
        <v>0.25239892325782587</v>
      </c>
      <c r="AB2643" s="6">
        <f t="shared" ca="1" si="1093"/>
        <v>0.98507061647769867</v>
      </c>
      <c r="AC2643" s="6">
        <f t="shared" ca="1" si="1094"/>
        <v>1.0018500741186698</v>
      </c>
      <c r="AE2643" s="6">
        <f t="shared" ca="1" si="1095"/>
        <v>0.44907687919204736</v>
      </c>
      <c r="AF2643" s="6">
        <f t="shared" ca="1" si="1096"/>
        <v>0.18553285701997252</v>
      </c>
      <c r="AG2643" s="6">
        <f t="shared" ca="1" si="1097"/>
        <v>1.4087243639032652</v>
      </c>
      <c r="AH2643" s="6">
        <f t="shared" ca="1" si="1098"/>
        <v>0.25286587997332527</v>
      </c>
      <c r="AJ2643" s="6">
        <f t="shared" ca="1" si="1099"/>
        <v>0.22100351712313049</v>
      </c>
      <c r="AK2643" s="6">
        <f t="shared" ca="1" si="1100"/>
        <v>0.37336783949957214</v>
      </c>
      <c r="AL2643" s="6">
        <f t="shared" ca="1" si="1101"/>
        <v>8.0777448341908382</v>
      </c>
      <c r="AM2643" s="6">
        <f t="shared" ca="1" si="1102"/>
        <v>1.5017602705543867</v>
      </c>
      <c r="AO2643" s="6">
        <f t="shared" ca="1" si="1103"/>
        <v>0.66961434870783687</v>
      </c>
      <c r="AP2643" s="6">
        <f t="shared" ca="1" si="1104"/>
        <v>0.5721626973364744</v>
      </c>
      <c r="AQ2643" s="6">
        <f t="shared" ca="1" si="1105"/>
        <v>0.88415077383985052</v>
      </c>
      <c r="AR2643" s="6">
        <f t="shared" ca="1" si="1106"/>
        <v>0.59358238278779696</v>
      </c>
      <c r="AT2643" s="1">
        <f t="shared" ca="1" si="1107"/>
        <v>4083.5830954015246</v>
      </c>
      <c r="AU2643" s="1">
        <f t="shared" ca="1" si="1108"/>
        <v>1985.3655189810281</v>
      </c>
      <c r="AV2643" s="1">
        <f t="shared" ca="1" si="1109"/>
        <v>14731.270442044784</v>
      </c>
      <c r="AW2643" s="1">
        <f t="shared" ca="1" si="1110"/>
        <v>4052.6777594839887</v>
      </c>
      <c r="AX2643" s="1">
        <f t="shared" ca="1" si="1111"/>
        <v>24852.896815911325</v>
      </c>
    </row>
    <row r="2644" spans="18:50" x14ac:dyDescent="0.25">
      <c r="R2644" s="4">
        <f t="shared" ca="1" si="1087"/>
        <v>0.94542236868392704</v>
      </c>
      <c r="S2644" s="4">
        <f t="shared" ca="1" si="1088"/>
        <v>-0.4234930550812448</v>
      </c>
      <c r="T2644" s="4">
        <f t="shared" ca="1" si="1088"/>
        <v>-1.1355087382670275</v>
      </c>
      <c r="U2644" s="4">
        <f t="shared" ca="1" si="1088"/>
        <v>-0.39916664966755339</v>
      </c>
      <c r="V2644" s="4">
        <f t="shared" ca="1" si="1088"/>
        <v>0.8764727205067202</v>
      </c>
      <c r="W2644" s="4">
        <f t="shared" ca="1" si="1089"/>
        <v>-0.4234930550812448</v>
      </c>
      <c r="X2644" s="4">
        <f t="shared" ca="1" si="1090"/>
        <v>-1.1094818919673346</v>
      </c>
      <c r="Y2644" s="4">
        <f t="shared" ca="1" si="1091"/>
        <v>-0.73924938754132596</v>
      </c>
      <c r="Z2644" s="4">
        <f t="shared" ca="1" si="1092"/>
        <v>0.17687415169997833</v>
      </c>
      <c r="AB2644" s="6">
        <f t="shared" ca="1" si="1093"/>
        <v>0.77056374749001399</v>
      </c>
      <c r="AC2644" s="6">
        <f t="shared" ca="1" si="1094"/>
        <v>0.67866691835131177</v>
      </c>
      <c r="AE2644" s="6">
        <f t="shared" ca="1" si="1095"/>
        <v>-0.32632839555939891</v>
      </c>
      <c r="AF2644" s="6">
        <f t="shared" ca="1" si="1096"/>
        <v>-0.85492652444666017</v>
      </c>
      <c r="AG2644" s="6">
        <f t="shared" ca="1" si="1097"/>
        <v>-0.50170410373576635</v>
      </c>
      <c r="AH2644" s="6">
        <f t="shared" ca="1" si="1098"/>
        <v>0.12003863547022672</v>
      </c>
      <c r="AJ2644" s="6">
        <f t="shared" ca="1" si="1099"/>
        <v>-0.16059549377275639</v>
      </c>
      <c r="AK2644" s="6">
        <f t="shared" ca="1" si="1100"/>
        <v>-1.7204611328179229</v>
      </c>
      <c r="AL2644" s="6">
        <f t="shared" ca="1" si="1101"/>
        <v>-2.8768138296515038</v>
      </c>
      <c r="AM2644" s="6">
        <f t="shared" ca="1" si="1102"/>
        <v>0.71290461844739039</v>
      </c>
      <c r="AO2644" s="6">
        <f t="shared" ca="1" si="1103"/>
        <v>0.37468488338244382</v>
      </c>
      <c r="AP2644" s="6">
        <f t="shared" ca="1" si="1104"/>
        <v>0.20403590294628404</v>
      </c>
      <c r="AQ2644" s="6">
        <f t="shared" ca="1" si="1105"/>
        <v>0.32111608936715452</v>
      </c>
      <c r="AR2644" s="6">
        <f t="shared" ca="1" si="1106"/>
        <v>0.54487986702148272</v>
      </c>
      <c r="AT2644" s="1">
        <f t="shared" ca="1" si="1107"/>
        <v>-2967.3964111743608</v>
      </c>
      <c r="AU2644" s="1">
        <f t="shared" ca="1" si="1108"/>
        <v>-9148.4692801123201</v>
      </c>
      <c r="AV2644" s="1">
        <f t="shared" ca="1" si="1109"/>
        <v>-5246.4052041643936</v>
      </c>
      <c r="AW2644" s="1">
        <f t="shared" ca="1" si="1110"/>
        <v>1923.8574547911012</v>
      </c>
      <c r="AX2644" s="1">
        <f t="shared" ca="1" si="1111"/>
        <v>-15438.413440659973</v>
      </c>
    </row>
    <row r="2645" spans="18:50" x14ac:dyDescent="0.25">
      <c r="R2645" s="4">
        <f t="shared" ca="1" si="1087"/>
        <v>0.81140345223413102</v>
      </c>
      <c r="S2645" s="4">
        <f t="shared" ca="1" si="1088"/>
        <v>2.2700332162637582</v>
      </c>
      <c r="T2645" s="4">
        <f t="shared" ca="1" si="1088"/>
        <v>0.81545060538466041</v>
      </c>
      <c r="U2645" s="4">
        <f t="shared" ca="1" si="1088"/>
        <v>-2.1699120532698561</v>
      </c>
      <c r="V2645" s="4">
        <f t="shared" ca="1" si="1088"/>
        <v>1.5311895553225308</v>
      </c>
      <c r="W2645" s="4">
        <f t="shared" ca="1" si="1089"/>
        <v>2.2700332162637582</v>
      </c>
      <c r="X2645" s="4">
        <f t="shared" ca="1" si="1090"/>
        <v>2.1668043199140281</v>
      </c>
      <c r="Y2645" s="4">
        <f t="shared" ca="1" si="1091"/>
        <v>-0.64799780058546075</v>
      </c>
      <c r="Z2645" s="4">
        <f t="shared" ca="1" si="1092"/>
        <v>0.94832617658280527</v>
      </c>
      <c r="AB2645" s="6">
        <f t="shared" ca="1" si="1093"/>
        <v>0.86995668837807594</v>
      </c>
      <c r="AC2645" s="6">
        <f t="shared" ca="1" si="1094"/>
        <v>0.81845812100657911</v>
      </c>
      <c r="AE2645" s="6">
        <f t="shared" ca="1" si="1095"/>
        <v>1.9748305793290517</v>
      </c>
      <c r="AF2645" s="6">
        <f t="shared" ca="1" si="1096"/>
        <v>1.885025910515717</v>
      </c>
      <c r="AG2645" s="6">
        <f t="shared" ca="1" si="1097"/>
        <v>-0.5303590622835721</v>
      </c>
      <c r="AH2645" s="6">
        <f t="shared" ca="1" si="1098"/>
        <v>0.77616526058731616</v>
      </c>
      <c r="AJ2645" s="6">
        <f t="shared" ca="1" si="1099"/>
        <v>0.97187034999275623</v>
      </c>
      <c r="AK2645" s="6">
        <f t="shared" ca="1" si="1100"/>
        <v>3.7934415656317011</v>
      </c>
      <c r="AL2645" s="6">
        <f t="shared" ca="1" si="1101"/>
        <v>-3.0411237892962317</v>
      </c>
      <c r="AM2645" s="6">
        <f t="shared" ca="1" si="1102"/>
        <v>4.6096142028235843</v>
      </c>
      <c r="AO2645" s="6">
        <f t="shared" ca="1" si="1103"/>
        <v>0.96504197322914342</v>
      </c>
      <c r="AP2645" s="6">
        <f t="shared" ca="1" si="1104"/>
        <v>0.95901238809227751</v>
      </c>
      <c r="AQ2645" s="6">
        <f t="shared" ca="1" si="1105"/>
        <v>0.31196978499449612</v>
      </c>
      <c r="AR2645" s="6">
        <f t="shared" ca="1" si="1106"/>
        <v>0.75950577824530963</v>
      </c>
      <c r="AT2645" s="1">
        <f t="shared" ca="1" si="1107"/>
        <v>17957.693089297049</v>
      </c>
      <c r="AU2645" s="1">
        <f t="shared" ca="1" si="1108"/>
        <v>20171.442973687659</v>
      </c>
      <c r="AV2645" s="1">
        <f t="shared" ca="1" si="1109"/>
        <v>-5546.0549828504782</v>
      </c>
      <c r="AW2645" s="1">
        <f t="shared" ca="1" si="1110"/>
        <v>12439.589277913386</v>
      </c>
      <c r="AX2645" s="1">
        <f t="shared" ca="1" si="1111"/>
        <v>45022.670358047617</v>
      </c>
    </row>
    <row r="2646" spans="18:50" x14ac:dyDescent="0.25">
      <c r="R2646" s="4">
        <f t="shared" ca="1" si="1087"/>
        <v>0.85958673745826764</v>
      </c>
      <c r="S2646" s="4">
        <f t="shared" ca="1" si="1088"/>
        <v>-7.058483023392069E-2</v>
      </c>
      <c r="T2646" s="4">
        <f t="shared" ca="1" si="1088"/>
        <v>0.92159311814442479</v>
      </c>
      <c r="U2646" s="4">
        <f t="shared" ca="1" si="1088"/>
        <v>-0.72502084400089517</v>
      </c>
      <c r="V2646" s="4">
        <f t="shared" ca="1" si="1088"/>
        <v>1.8208223988414358</v>
      </c>
      <c r="W2646" s="4">
        <f t="shared" ca="1" si="1089"/>
        <v>-7.058483023392069E-2</v>
      </c>
      <c r="X2646" s="4">
        <f t="shared" ca="1" si="1090"/>
        <v>0.61174495983803623</v>
      </c>
      <c r="Y2646" s="4">
        <f t="shared" ca="1" si="1091"/>
        <v>-0.50211820479501046</v>
      </c>
      <c r="Z2646" s="4">
        <f t="shared" ca="1" si="1092"/>
        <v>1.2231816972310396</v>
      </c>
      <c r="AB2646" s="6">
        <f t="shared" ca="1" si="1093"/>
        <v>0.8408605944837908</v>
      </c>
      <c r="AC2646" s="6">
        <f t="shared" ca="1" si="1094"/>
        <v>0.77583612030197768</v>
      </c>
      <c r="AE2646" s="6">
        <f t="shared" ca="1" si="1095"/>
        <v>-5.9352002312031998E-2</v>
      </c>
      <c r="AF2646" s="6">
        <f t="shared" ca="1" si="1096"/>
        <v>0.51439223060187389</v>
      </c>
      <c r="AG2646" s="6">
        <f t="shared" ca="1" si="1097"/>
        <v>-0.38956143994115477</v>
      </c>
      <c r="AH2646" s="6">
        <f t="shared" ca="1" si="1098"/>
        <v>0.94898854240411812</v>
      </c>
      <c r="AJ2646" s="6">
        <f t="shared" ca="1" si="1099"/>
        <v>-2.9208810043524349E-2</v>
      </c>
      <c r="AK2646" s="6">
        <f t="shared" ca="1" si="1100"/>
        <v>1.0351671336280477</v>
      </c>
      <c r="AL2646" s="6">
        <f t="shared" ca="1" si="1101"/>
        <v>-2.233778295965279</v>
      </c>
      <c r="AM2646" s="6">
        <f t="shared" ca="1" si="1102"/>
        <v>5.6360047086786098</v>
      </c>
      <c r="AO2646" s="6">
        <f t="shared" ca="1" si="1103"/>
        <v>0.47678721215012715</v>
      </c>
      <c r="AP2646" s="6">
        <f t="shared" ca="1" si="1104"/>
        <v>0.69219478329588413</v>
      </c>
      <c r="AQ2646" s="6">
        <f t="shared" ca="1" si="1105"/>
        <v>0.35835633589798832</v>
      </c>
      <c r="AR2646" s="6">
        <f t="shared" ca="1" si="1106"/>
        <v>0.80181817991012494</v>
      </c>
      <c r="AT2646" s="1">
        <f t="shared" ca="1" si="1107"/>
        <v>-539.70454625876482</v>
      </c>
      <c r="AU2646" s="1">
        <f t="shared" ca="1" si="1108"/>
        <v>5504.4514177818128</v>
      </c>
      <c r="AV2646" s="1">
        <f t="shared" ca="1" si="1109"/>
        <v>-4073.7102818785402</v>
      </c>
      <c r="AW2646" s="1">
        <f t="shared" ca="1" si="1110"/>
        <v>15209.425487582605</v>
      </c>
      <c r="AX2646" s="1">
        <f t="shared" ca="1" si="1111"/>
        <v>16100.462077227112</v>
      </c>
    </row>
    <row r="2647" spans="18:50" x14ac:dyDescent="0.25">
      <c r="R2647" s="4">
        <f t="shared" ca="1" si="1087"/>
        <v>0.88809645685587235</v>
      </c>
      <c r="S2647" s="4">
        <f t="shared" ca="1" si="1088"/>
        <v>-0.56307751108864623</v>
      </c>
      <c r="T2647" s="4">
        <f t="shared" ca="1" si="1088"/>
        <v>-0.98994263090345747</v>
      </c>
      <c r="U2647" s="4">
        <f t="shared" ca="1" si="1088"/>
        <v>1.7567514630301462</v>
      </c>
      <c r="V2647" s="4">
        <f t="shared" ca="1" si="1088"/>
        <v>0.86854498652580026</v>
      </c>
      <c r="W2647" s="4">
        <f t="shared" ca="1" si="1089"/>
        <v>-0.56307751108864623</v>
      </c>
      <c r="X2647" s="4">
        <f t="shared" ca="1" si="1090"/>
        <v>-1.1023634390253521</v>
      </c>
      <c r="Y2647" s="4">
        <f t="shared" ca="1" si="1091"/>
        <v>1.0773043574242007</v>
      </c>
      <c r="Z2647" s="4">
        <f t="shared" ca="1" si="1092"/>
        <v>1.2312223523605241</v>
      </c>
      <c r="AB2647" s="6">
        <f t="shared" ca="1" si="1093"/>
        <v>0.82129349689329834</v>
      </c>
      <c r="AC2647" s="6">
        <f t="shared" ca="1" si="1094"/>
        <v>0.74797732792390159</v>
      </c>
      <c r="AE2647" s="6">
        <f t="shared" ca="1" si="1095"/>
        <v>-0.46245189810396925</v>
      </c>
      <c r="AF2647" s="6">
        <f t="shared" ca="1" si="1096"/>
        <v>-0.90536392368445362</v>
      </c>
      <c r="AG2647" s="6">
        <f t="shared" ca="1" si="1097"/>
        <v>0.80579923462692948</v>
      </c>
      <c r="AH2647" s="6">
        <f t="shared" ca="1" si="1098"/>
        <v>0.92092640519880531</v>
      </c>
      <c r="AJ2647" s="6">
        <f t="shared" ca="1" si="1099"/>
        <v>-0.22758574470616982</v>
      </c>
      <c r="AK2647" s="6">
        <f t="shared" ca="1" si="1100"/>
        <v>-1.8219617677236049</v>
      </c>
      <c r="AL2647" s="6">
        <f t="shared" ca="1" si="1101"/>
        <v>4.6205210697623569</v>
      </c>
      <c r="AM2647" s="6">
        <f t="shared" ca="1" si="1102"/>
        <v>5.469344806732841</v>
      </c>
      <c r="AO2647" s="6">
        <f t="shared" ca="1" si="1103"/>
        <v>0.32570111631674248</v>
      </c>
      <c r="AP2647" s="6">
        <f t="shared" ca="1" si="1104"/>
        <v>0.19087297090238364</v>
      </c>
      <c r="AQ2647" s="6">
        <f t="shared" ca="1" si="1105"/>
        <v>0.7672332534683407</v>
      </c>
      <c r="AR2647" s="6">
        <f t="shared" ca="1" si="1106"/>
        <v>0.79539781808074494</v>
      </c>
      <c r="AT2647" s="1">
        <f t="shared" ca="1" si="1107"/>
        <v>-4205.2059258346244</v>
      </c>
      <c r="AU2647" s="1">
        <f t="shared" ca="1" si="1108"/>
        <v>-9688.1940217143729</v>
      </c>
      <c r="AV2647" s="1">
        <f t="shared" ca="1" si="1109"/>
        <v>8426.379745709517</v>
      </c>
      <c r="AW2647" s="1">
        <f t="shared" ca="1" si="1110"/>
        <v>14759.674025077831</v>
      </c>
      <c r="AX2647" s="1">
        <f t="shared" ca="1" si="1111"/>
        <v>9292.65382323835</v>
      </c>
    </row>
    <row r="2648" spans="18:50" x14ac:dyDescent="0.25">
      <c r="R2648" s="4">
        <f t="shared" ca="1" si="1087"/>
        <v>0.74476673597954035</v>
      </c>
      <c r="S2648" s="4">
        <f t="shared" ca="1" si="1088"/>
        <v>0.54481386457726799</v>
      </c>
      <c r="T2648" s="4">
        <f t="shared" ca="1" si="1088"/>
        <v>1.0308646411173639</v>
      </c>
      <c r="U2648" s="4">
        <f t="shared" ca="1" si="1088"/>
        <v>-1.583795174011644</v>
      </c>
      <c r="V2648" s="4">
        <f t="shared" ca="1" si="1088"/>
        <v>-2.6728568557284325</v>
      </c>
      <c r="W2648" s="4">
        <f t="shared" ca="1" si="1089"/>
        <v>0.54481386457726799</v>
      </c>
      <c r="X2648" s="4">
        <f t="shared" ca="1" si="1090"/>
        <v>1.1189833614485143</v>
      </c>
      <c r="Y2648" s="4">
        <f t="shared" ca="1" si="1091"/>
        <v>-0.92997857844769627</v>
      </c>
      <c r="Z2648" s="4">
        <f t="shared" ca="1" si="1092"/>
        <v>-2.5782682294769361</v>
      </c>
      <c r="AB2648" s="6">
        <f t="shared" ca="1" si="1093"/>
        <v>0.90563585876944885</v>
      </c>
      <c r="AC2648" s="6">
        <f t="shared" ca="1" si="1094"/>
        <v>0.87272909951803612</v>
      </c>
      <c r="AE2648" s="6">
        <f t="shared" ca="1" si="1095"/>
        <v>0.49340297211593631</v>
      </c>
      <c r="AF2648" s="6">
        <f t="shared" ca="1" si="1096"/>
        <v>1.0133914574941498</v>
      </c>
      <c r="AG2648" s="6">
        <f t="shared" ca="1" si="1097"/>
        <v>-0.81161936733972129</v>
      </c>
      <c r="AH2648" s="6">
        <f t="shared" ca="1" si="1098"/>
        <v>-2.2501297102273679</v>
      </c>
      <c r="AJ2648" s="6">
        <f t="shared" ca="1" si="1099"/>
        <v>0.24281764938068726</v>
      </c>
      <c r="AK2648" s="6">
        <f t="shared" ca="1" si="1100"/>
        <v>2.0393572606451165</v>
      </c>
      <c r="AL2648" s="6">
        <f t="shared" ca="1" si="1101"/>
        <v>-4.6538942037548683</v>
      </c>
      <c r="AM2648" s="6">
        <f t="shared" ca="1" si="1102"/>
        <v>-13.363429667814342</v>
      </c>
      <c r="AO2648" s="6">
        <f t="shared" ca="1" si="1103"/>
        <v>0.68502093168114342</v>
      </c>
      <c r="AP2648" s="6">
        <f t="shared" ca="1" si="1104"/>
        <v>0.83531810540777329</v>
      </c>
      <c r="AQ2648" s="6">
        <f t="shared" ca="1" si="1105"/>
        <v>0.23127207531381491</v>
      </c>
      <c r="AR2648" s="6">
        <f t="shared" ca="1" si="1106"/>
        <v>4.3816293183298348E-2</v>
      </c>
      <c r="AT2648" s="1">
        <f t="shared" ca="1" si="1107"/>
        <v>4486.6527971302157</v>
      </c>
      <c r="AU2648" s="1">
        <f t="shared" ca="1" si="1108"/>
        <v>10844.18409361436</v>
      </c>
      <c r="AV2648" s="1">
        <f t="shared" ca="1" si="1109"/>
        <v>-8487.2418640895576</v>
      </c>
      <c r="AW2648" s="1">
        <f t="shared" ca="1" si="1110"/>
        <v>-36062.795951571519</v>
      </c>
      <c r="AX2648" s="1">
        <f t="shared" ca="1" si="1111"/>
        <v>-29219.200924916498</v>
      </c>
    </row>
    <row r="2649" spans="18:50" x14ac:dyDescent="0.25">
      <c r="R2649" s="4">
        <f t="shared" ca="1" si="1087"/>
        <v>0.99162064234371927</v>
      </c>
      <c r="S2649" s="4">
        <f t="shared" ca="1" si="1088"/>
        <v>0.39101735754799632</v>
      </c>
      <c r="T2649" s="4">
        <f t="shared" ca="1" si="1088"/>
        <v>1.6298875712122154</v>
      </c>
      <c r="U2649" s="4">
        <f t="shared" ca="1" si="1088"/>
        <v>-0.50992842827316487</v>
      </c>
      <c r="V2649" s="4">
        <f t="shared" ca="1" si="1088"/>
        <v>-1.3520135976731416</v>
      </c>
      <c r="W2649" s="4">
        <f t="shared" ca="1" si="1089"/>
        <v>0.39101735754799632</v>
      </c>
      <c r="X2649" s="4">
        <f t="shared" ca="1" si="1090"/>
        <v>1.4414014278626774</v>
      </c>
      <c r="Y2649" s="4">
        <f t="shared" ca="1" si="1091"/>
        <v>2.4066011833809464E-2</v>
      </c>
      <c r="Z2649" s="4">
        <f t="shared" ca="1" si="1092"/>
        <v>-0.93408239290695949</v>
      </c>
      <c r="AB2649" s="6">
        <f t="shared" ca="1" si="1093"/>
        <v>0.68201701513211954</v>
      </c>
      <c r="AC2649" s="6">
        <f t="shared" ca="1" si="1094"/>
        <v>0.56724227593847942</v>
      </c>
      <c r="AE2649" s="6">
        <f t="shared" ca="1" si="1095"/>
        <v>0.26668049105973318</v>
      </c>
      <c r="AF2649" s="6">
        <f t="shared" ca="1" si="1096"/>
        <v>0.98306029943807838</v>
      </c>
      <c r="AG2649" s="6">
        <f t="shared" ca="1" si="1097"/>
        <v>1.3651259325372459E-2</v>
      </c>
      <c r="AH2649" s="6">
        <f t="shared" ca="1" si="1098"/>
        <v>-0.52985102246660465</v>
      </c>
      <c r="AJ2649" s="6">
        <f t="shared" ca="1" si="1099"/>
        <v>0.13124106183859019</v>
      </c>
      <c r="AK2649" s="6">
        <f t="shared" ca="1" si="1100"/>
        <v>1.9783185900030946</v>
      </c>
      <c r="AL2649" s="6">
        <f t="shared" ca="1" si="1101"/>
        <v>7.8277477355604988E-2</v>
      </c>
      <c r="AM2649" s="6">
        <f t="shared" ca="1" si="1102"/>
        <v>-3.1467638691977964</v>
      </c>
      <c r="AO2649" s="6">
        <f t="shared" ca="1" si="1103"/>
        <v>0.6030507477493342</v>
      </c>
      <c r="AP2649" s="6">
        <f t="shared" ca="1" si="1104"/>
        <v>0.82823970938054203</v>
      </c>
      <c r="AQ2649" s="6">
        <f t="shared" ca="1" si="1105"/>
        <v>0.50511902350625926</v>
      </c>
      <c r="AR2649" s="6">
        <f t="shared" ca="1" si="1106"/>
        <v>0.31213055796807571</v>
      </c>
      <c r="AT2649" s="1">
        <f t="shared" ca="1" si="1107"/>
        <v>2425.0011426199226</v>
      </c>
      <c r="AU2649" s="1">
        <f t="shared" ca="1" si="1108"/>
        <v>10519.613899835662</v>
      </c>
      <c r="AV2649" s="1">
        <f t="shared" ca="1" si="1109"/>
        <v>142.75354224679026</v>
      </c>
      <c r="AW2649" s="1">
        <f t="shared" ca="1" si="1110"/>
        <v>-8491.9145865657283</v>
      </c>
      <c r="AX2649" s="1">
        <f t="shared" ca="1" si="1111"/>
        <v>4595.453998136647</v>
      </c>
    </row>
    <row r="2650" spans="18:50" x14ac:dyDescent="0.25">
      <c r="R2650" s="4">
        <f t="shared" ca="1" si="1087"/>
        <v>0.21622833011354481</v>
      </c>
      <c r="S2650" s="4">
        <f t="shared" ca="1" si="1088"/>
        <v>1.0615420449099835</v>
      </c>
      <c r="T2650" s="4">
        <f t="shared" ca="1" si="1088"/>
        <v>0.58533677131239115</v>
      </c>
      <c r="U2650" s="4">
        <f t="shared" ca="1" si="1088"/>
        <v>-0.15069714793831593</v>
      </c>
      <c r="V2650" s="4">
        <f t="shared" ca="1" si="1088"/>
        <v>-1.1750879939500764E-2</v>
      </c>
      <c r="W2650" s="4">
        <f t="shared" ca="1" si="1089"/>
        <v>1.0615420449099835</v>
      </c>
      <c r="X2650" s="4">
        <f t="shared" ca="1" si="1090"/>
        <v>1.1595745819901531</v>
      </c>
      <c r="Y2650" s="4">
        <f t="shared" ca="1" si="1091"/>
        <v>0.47645561575530498</v>
      </c>
      <c r="Z2650" s="4">
        <f t="shared" ca="1" si="1092"/>
        <v>0.3313348004334431</v>
      </c>
      <c r="AB2650" s="6">
        <f t="shared" ca="1" si="1093"/>
        <v>1.2070608992388481</v>
      </c>
      <c r="AC2650" s="6">
        <f t="shared" ca="1" si="1094"/>
        <v>1.4294902710421544</v>
      </c>
      <c r="AE2650" s="6">
        <f t="shared" ca="1" si="1095"/>
        <v>1.2813458953088903</v>
      </c>
      <c r="AF2650" s="6">
        <f t="shared" ca="1" si="1096"/>
        <v>1.3996771376715456</v>
      </c>
      <c r="AG2650" s="6">
        <f t="shared" ca="1" si="1097"/>
        <v>0.68108866730560746</v>
      </c>
      <c r="AH2650" s="6">
        <f t="shared" ca="1" si="1098"/>
        <v>0.4736398736773007</v>
      </c>
      <c r="AJ2650" s="6">
        <f t="shared" ca="1" si="1099"/>
        <v>0.6305867940118306</v>
      </c>
      <c r="AK2650" s="6">
        <f t="shared" ca="1" si="1100"/>
        <v>2.8167217240292546</v>
      </c>
      <c r="AL2650" s="6">
        <f t="shared" ca="1" si="1101"/>
        <v>3.9054201126399937</v>
      </c>
      <c r="AM2650" s="6">
        <f t="shared" ca="1" si="1102"/>
        <v>2.8129281218723645</v>
      </c>
      <c r="AO2650" s="6">
        <f t="shared" ca="1" si="1103"/>
        <v>0.88877156747379404</v>
      </c>
      <c r="AP2650" s="6">
        <f t="shared" ca="1" si="1104"/>
        <v>0.90749068373246811</v>
      </c>
      <c r="AQ2650" s="6">
        <f t="shared" ca="1" si="1105"/>
        <v>0.73339848748869896</v>
      </c>
      <c r="AR2650" s="6">
        <f t="shared" ca="1" si="1106"/>
        <v>0.66977499067631174</v>
      </c>
      <c r="AT2650" s="1">
        <f t="shared" ca="1" si="1107"/>
        <v>11651.64068758002</v>
      </c>
      <c r="AU2650" s="1">
        <f t="shared" ca="1" si="1108"/>
        <v>14977.782218596483</v>
      </c>
      <c r="AV2650" s="1">
        <f t="shared" ca="1" si="1109"/>
        <v>7122.2601171535789</v>
      </c>
      <c r="AW2650" s="1">
        <f t="shared" ca="1" si="1110"/>
        <v>7591.0193271598791</v>
      </c>
      <c r="AX2650" s="1">
        <f t="shared" ca="1" si="1111"/>
        <v>41342.702350489963</v>
      </c>
    </row>
    <row r="2651" spans="18:50" x14ac:dyDescent="0.25">
      <c r="R2651" s="4">
        <f t="shared" ca="1" si="1087"/>
        <v>0.92383034254612462</v>
      </c>
      <c r="S2651" s="4">
        <f t="shared" ca="1" si="1088"/>
        <v>-0.13278390357729716</v>
      </c>
      <c r="T2651" s="4">
        <f t="shared" ca="1" si="1088"/>
        <v>0.57869632069379562</v>
      </c>
      <c r="U2651" s="4">
        <f t="shared" ca="1" si="1088"/>
        <v>0.28489373781789507</v>
      </c>
      <c r="V2651" s="4">
        <f t="shared" ca="1" si="1088"/>
        <v>0.62762130543123162</v>
      </c>
      <c r="W2651" s="4">
        <f t="shared" ca="1" si="1089"/>
        <v>-0.13278390357729716</v>
      </c>
      <c r="X2651" s="4">
        <f t="shared" ca="1" si="1090"/>
        <v>0.32248422781542152</v>
      </c>
      <c r="Y2651" s="4">
        <f t="shared" ca="1" si="1091"/>
        <v>0.28050281855668596</v>
      </c>
      <c r="Z2651" s="4">
        <f t="shared" ca="1" si="1092"/>
        <v>0.70139860690260392</v>
      </c>
      <c r="AB2651" s="6">
        <f t="shared" ca="1" si="1093"/>
        <v>0.79233993995648799</v>
      </c>
      <c r="AC2651" s="6">
        <f t="shared" ca="1" si="1094"/>
        <v>0.70791171291674104</v>
      </c>
      <c r="AE2651" s="6">
        <f t="shared" ca="1" si="1095"/>
        <v>-0.10520999018762373</v>
      </c>
      <c r="AF2651" s="6">
        <f t="shared" ca="1" si="1096"/>
        <v>0.2555171337041855</v>
      </c>
      <c r="AG2651" s="6">
        <f t="shared" ca="1" si="1097"/>
        <v>0.19857123076243738</v>
      </c>
      <c r="AH2651" s="6">
        <f t="shared" ca="1" si="1098"/>
        <v>0.49652828924983827</v>
      </c>
      <c r="AJ2651" s="6">
        <f t="shared" ca="1" si="1099"/>
        <v>-5.1776831418682959E-2</v>
      </c>
      <c r="AK2651" s="6">
        <f t="shared" ca="1" si="1100"/>
        <v>0.514204770511269</v>
      </c>
      <c r="AL2651" s="6">
        <f t="shared" ca="1" si="1101"/>
        <v>1.138624257953375</v>
      </c>
      <c r="AM2651" s="6">
        <f t="shared" ca="1" si="1102"/>
        <v>2.9488614995443592</v>
      </c>
      <c r="AO2651" s="6">
        <f t="shared" ca="1" si="1103"/>
        <v>0.45890760345758019</v>
      </c>
      <c r="AP2651" s="6">
        <f t="shared" ca="1" si="1104"/>
        <v>0.5988390375878927</v>
      </c>
      <c r="AQ2651" s="6">
        <f t="shared" ca="1" si="1105"/>
        <v>0.57385877603026625</v>
      </c>
      <c r="AR2651" s="6">
        <f t="shared" ca="1" si="1106"/>
        <v>0.6772150775785627</v>
      </c>
      <c r="AT2651" s="1">
        <f t="shared" ca="1" si="1107"/>
        <v>-956.70420211904957</v>
      </c>
      <c r="AU2651" s="1">
        <f t="shared" ca="1" si="1108"/>
        <v>2734.2591221486177</v>
      </c>
      <c r="AV2651" s="1">
        <f t="shared" ca="1" si="1109"/>
        <v>2076.4931574449702</v>
      </c>
      <c r="AW2651" s="1">
        <f t="shared" ca="1" si="1110"/>
        <v>7957.851628735858</v>
      </c>
      <c r="AX2651" s="1">
        <f t="shared" ca="1" si="1111"/>
        <v>11811.899706210395</v>
      </c>
    </row>
    <row r="2652" spans="18:50" x14ac:dyDescent="0.25">
      <c r="R2652" s="4">
        <f t="shared" ca="1" si="1087"/>
        <v>0.33356126559634736</v>
      </c>
      <c r="S2652" s="4">
        <f t="shared" ca="1" si="1088"/>
        <v>-6.3207815960475852E-2</v>
      </c>
      <c r="T2652" s="4">
        <f t="shared" ca="1" si="1088"/>
        <v>-2.1410429153718487</v>
      </c>
      <c r="U2652" s="4">
        <f t="shared" ca="1" si="1088"/>
        <v>-0.6872807719920947</v>
      </c>
      <c r="V2652" s="4">
        <f t="shared" ca="1" si="1088"/>
        <v>-0.97893909138402357</v>
      </c>
      <c r="W2652" s="4">
        <f t="shared" ca="1" si="1089"/>
        <v>-6.3207815960475852E-2</v>
      </c>
      <c r="X2652" s="4">
        <f t="shared" ca="1" si="1090"/>
        <v>-1.5795337919639068</v>
      </c>
      <c r="Y2652" s="4">
        <f t="shared" ca="1" si="1091"/>
        <v>-0.98641180489789737</v>
      </c>
      <c r="Z2652" s="4">
        <f t="shared" ca="1" si="1092"/>
        <v>-1.5083164509948124</v>
      </c>
      <c r="AB2652" s="6">
        <f t="shared" ca="1" si="1093"/>
        <v>1.1189525905983826</v>
      </c>
      <c r="AC2652" s="6">
        <f t="shared" ca="1" si="1094"/>
        <v>1.2473073471711054</v>
      </c>
      <c r="AE2652" s="6">
        <f t="shared" ca="1" si="1095"/>
        <v>-7.0726549415040252E-2</v>
      </c>
      <c r="AF2652" s="6">
        <f t="shared" ca="1" si="1096"/>
        <v>-1.7674234284557002</v>
      </c>
      <c r="AG2652" s="6">
        <f t="shared" ca="1" si="1097"/>
        <v>-1.2303586915854583</v>
      </c>
      <c r="AH2652" s="6">
        <f t="shared" ca="1" si="1098"/>
        <v>-1.881334191184876</v>
      </c>
      <c r="AJ2652" s="6">
        <f t="shared" ca="1" si="1099"/>
        <v>-3.4806548497506321E-2</v>
      </c>
      <c r="AK2652" s="6">
        <f t="shared" ca="1" si="1100"/>
        <v>-3.5567773685088762</v>
      </c>
      <c r="AL2652" s="6">
        <f t="shared" ca="1" si="1101"/>
        <v>-7.0549809599507265</v>
      </c>
      <c r="AM2652" s="6">
        <f t="shared" ca="1" si="1102"/>
        <v>-11.173167942844083</v>
      </c>
      <c r="AO2652" s="6">
        <f t="shared" ca="1" si="1103"/>
        <v>0.4723459236975589</v>
      </c>
      <c r="AP2652" s="6">
        <f t="shared" ca="1" si="1104"/>
        <v>5.0303413072604761E-2</v>
      </c>
      <c r="AQ2652" s="6">
        <f t="shared" ca="1" si="1105"/>
        <v>0.14298544770198424</v>
      </c>
      <c r="AR2652" s="6">
        <f t="shared" ca="1" si="1106"/>
        <v>6.6537945695632525E-2</v>
      </c>
      <c r="AT2652" s="1">
        <f t="shared" ca="1" si="1107"/>
        <v>-643.13652064867563</v>
      </c>
      <c r="AU2652" s="1">
        <f t="shared" ca="1" si="1108"/>
        <v>-18912.992494463873</v>
      </c>
      <c r="AV2652" s="1">
        <f t="shared" ca="1" si="1109"/>
        <v>-12866.070248296177</v>
      </c>
      <c r="AW2652" s="1">
        <f t="shared" ca="1" si="1110"/>
        <v>-30152.115562511022</v>
      </c>
      <c r="AX2652" s="1">
        <f t="shared" ca="1" si="1111"/>
        <v>-62574.314825919748</v>
      </c>
    </row>
    <row r="2653" spans="18:50" x14ac:dyDescent="0.25">
      <c r="R2653" s="4">
        <f t="shared" ca="1" si="1087"/>
        <v>0.8949653824561502</v>
      </c>
      <c r="S2653" s="4">
        <f t="shared" ca="1" si="1088"/>
        <v>-0.684543826255268</v>
      </c>
      <c r="T2653" s="4">
        <f t="shared" ca="1" si="1088"/>
        <v>1.4836047808280124</v>
      </c>
      <c r="U2653" s="4">
        <f t="shared" ca="1" si="1088"/>
        <v>-2.3972246189666748</v>
      </c>
      <c r="V2653" s="4">
        <f t="shared" ca="1" si="1088"/>
        <v>0.91209365963499123</v>
      </c>
      <c r="W2653" s="4">
        <f t="shared" ca="1" si="1089"/>
        <v>-0.684543826255268</v>
      </c>
      <c r="X2653" s="4">
        <f t="shared" ca="1" si="1090"/>
        <v>0.58693166527313234</v>
      </c>
      <c r="Y2653" s="4">
        <f t="shared" ca="1" si="1091"/>
        <v>-2.1413090359708509</v>
      </c>
      <c r="Z2653" s="4">
        <f t="shared" ca="1" si="1092"/>
        <v>-0.42103438459771103</v>
      </c>
      <c r="AB2653" s="6">
        <f t="shared" ca="1" si="1093"/>
        <v>0.81619186870826199</v>
      </c>
      <c r="AC2653" s="6">
        <f t="shared" ca="1" si="1094"/>
        <v>0.74081833264672714</v>
      </c>
      <c r="AE2653" s="6">
        <f t="shared" ca="1" si="1095"/>
        <v>-0.558719104763991</v>
      </c>
      <c r="AF2653" s="6">
        <f t="shared" ca="1" si="1096"/>
        <v>0.47904885268333003</v>
      </c>
      <c r="AG2653" s="6">
        <f t="shared" ca="1" si="1097"/>
        <v>-1.5863209897092965</v>
      </c>
      <c r="AH2653" s="6">
        <f t="shared" ca="1" si="1098"/>
        <v>-0.31190999078461712</v>
      </c>
      <c r="AJ2653" s="6">
        <f t="shared" ca="1" si="1099"/>
        <v>-0.2749615777567635</v>
      </c>
      <c r="AK2653" s="6">
        <f t="shared" ca="1" si="1100"/>
        <v>0.96404183072472927</v>
      </c>
      <c r="AL2653" s="6">
        <f t="shared" ca="1" si="1101"/>
        <v>-9.0960989305873028</v>
      </c>
      <c r="AM2653" s="6">
        <f t="shared" ca="1" si="1102"/>
        <v>-1.8524208651587777</v>
      </c>
      <c r="AO2653" s="6">
        <f t="shared" ca="1" si="1103"/>
        <v>0.29292463522826939</v>
      </c>
      <c r="AP2653" s="6">
        <f t="shared" ca="1" si="1104"/>
        <v>0.68006927117871285</v>
      </c>
      <c r="AQ2653" s="6">
        <f t="shared" ca="1" si="1105"/>
        <v>9.3926335799449451E-2</v>
      </c>
      <c r="AR2653" s="6">
        <f t="shared" ca="1" si="1106"/>
        <v>0.38534545494135208</v>
      </c>
      <c r="AT2653" s="1">
        <f t="shared" ca="1" si="1107"/>
        <v>-5080.5908676416029</v>
      </c>
      <c r="AU2653" s="1">
        <f t="shared" ca="1" si="1108"/>
        <v>5126.2460423520652</v>
      </c>
      <c r="AV2653" s="1">
        <f t="shared" ca="1" si="1109"/>
        <v>-16588.428585525955</v>
      </c>
      <c r="AW2653" s="1">
        <f t="shared" ca="1" si="1110"/>
        <v>-4998.9768597764942</v>
      </c>
      <c r="AX2653" s="1">
        <f t="shared" ca="1" si="1111"/>
        <v>-21541.750270591983</v>
      </c>
    </row>
    <row r="2654" spans="18:50" x14ac:dyDescent="0.25">
      <c r="R2654" s="4">
        <f t="shared" ca="1" si="1087"/>
        <v>0.65004937051057121</v>
      </c>
      <c r="S2654" s="4">
        <f t="shared" ca="1" si="1088"/>
        <v>2.9784747381991536</v>
      </c>
      <c r="T2654" s="4">
        <f t="shared" ca="1" si="1088"/>
        <v>2.1679480371112998</v>
      </c>
      <c r="U2654" s="4">
        <f t="shared" ca="1" si="1088"/>
        <v>0.60527407525204679</v>
      </c>
      <c r="V2654" s="4">
        <f t="shared" ca="1" si="1088"/>
        <v>-0.80001841976611576</v>
      </c>
      <c r="W2654" s="4">
        <f t="shared" ca="1" si="1089"/>
        <v>2.9784747381991536</v>
      </c>
      <c r="X2654" s="4">
        <f t="shared" ca="1" si="1090"/>
        <v>3.6304843559910971</v>
      </c>
      <c r="Y2654" s="4">
        <f t="shared" ca="1" si="1091"/>
        <v>2.3123998504390855</v>
      </c>
      <c r="Z2654" s="4">
        <f t="shared" ca="1" si="1092"/>
        <v>0.92348390507628886</v>
      </c>
      <c r="AB2654" s="6">
        <f t="shared" ca="1" si="1093"/>
        <v>0.95230881563305247</v>
      </c>
      <c r="AC2654" s="6">
        <f t="shared" ca="1" si="1094"/>
        <v>0.94717466265070849</v>
      </c>
      <c r="AE2654" s="6">
        <f t="shared" ca="1" si="1095"/>
        <v>2.836427750327402</v>
      </c>
      <c r="AF2654" s="6">
        <f t="shared" ca="1" si="1096"/>
        <v>3.4573422572282069</v>
      </c>
      <c r="AG2654" s="6">
        <f t="shared" ca="1" si="1097"/>
        <v>2.1902465482531897</v>
      </c>
      <c r="AH2654" s="6">
        <f t="shared" ca="1" si="1098"/>
        <v>0.87470055625399279</v>
      </c>
      <c r="AJ2654" s="6">
        <f t="shared" ca="1" si="1099"/>
        <v>1.3958868468486174</v>
      </c>
      <c r="AK2654" s="6">
        <f t="shared" ca="1" si="1100"/>
        <v>6.957583846471513</v>
      </c>
      <c r="AL2654" s="6">
        <f t="shared" ca="1" si="1101"/>
        <v>12.559059241181277</v>
      </c>
      <c r="AM2654" s="6">
        <f t="shared" ca="1" si="1102"/>
        <v>5.1948113527718283</v>
      </c>
      <c r="AO2654" s="6">
        <f t="shared" ca="1" si="1103"/>
        <v>0.99299155633707448</v>
      </c>
      <c r="AP2654" s="6">
        <f t="shared" ca="1" si="1104"/>
        <v>0.99787608501806324</v>
      </c>
      <c r="AQ2654" s="6">
        <f t="shared" ca="1" si="1105"/>
        <v>0.95316685231924458</v>
      </c>
      <c r="AR2654" s="6">
        <f t="shared" ca="1" si="1106"/>
        <v>0.78444317775028094</v>
      </c>
      <c r="AT2654" s="1">
        <f t="shared" ca="1" si="1107"/>
        <v>25792.439890033584</v>
      </c>
      <c r="AU2654" s="1">
        <f t="shared" ca="1" si="1108"/>
        <v>36996.617284225846</v>
      </c>
      <c r="AV2654" s="1">
        <f t="shared" ca="1" si="1109"/>
        <v>22903.780940987846</v>
      </c>
      <c r="AW2654" s="1">
        <f t="shared" ca="1" si="1110"/>
        <v>14018.813020217585</v>
      </c>
      <c r="AX2654" s="1">
        <f t="shared" ca="1" si="1111"/>
        <v>99711.651135464868</v>
      </c>
    </row>
    <row r="2655" spans="18:50" x14ac:dyDescent="0.25">
      <c r="R2655" s="4">
        <f t="shared" ca="1" si="1087"/>
        <v>0.80634397346310194</v>
      </c>
      <c r="S2655" s="4">
        <f t="shared" ca="1" si="1088"/>
        <v>0.12646629843167131</v>
      </c>
      <c r="T2655" s="4">
        <f t="shared" ca="1" si="1088"/>
        <v>0.69186539120662383</v>
      </c>
      <c r="U2655" s="4">
        <f t="shared" ca="1" si="1088"/>
        <v>0.74374839536246518</v>
      </c>
      <c r="V2655" s="4">
        <f t="shared" ca="1" si="1088"/>
        <v>-2.0406158960606362</v>
      </c>
      <c r="W2655" s="4">
        <f t="shared" ca="1" si="1089"/>
        <v>0.12646629843167131</v>
      </c>
      <c r="X2655" s="4">
        <f t="shared" ca="1" si="1090"/>
        <v>0.58431725155803715</v>
      </c>
      <c r="Y2655" s="4">
        <f t="shared" ca="1" si="1091"/>
        <v>0.81907739535925705</v>
      </c>
      <c r="Z2655" s="4">
        <f t="shared" ca="1" si="1092"/>
        <v>-1.0950478001860846</v>
      </c>
      <c r="AB2655" s="6">
        <f t="shared" ca="1" si="1093"/>
        <v>0.87281223311227518</v>
      </c>
      <c r="AC2655" s="6">
        <f t="shared" ca="1" si="1094"/>
        <v>0.82271948668365769</v>
      </c>
      <c r="AE2655" s="6">
        <f t="shared" ca="1" si="1095"/>
        <v>0.11038133234759047</v>
      </c>
      <c r="AF2655" s="6">
        <f t="shared" ca="1" si="1096"/>
        <v>0.50999924517839745</v>
      </c>
      <c r="AG2655" s="6">
        <f t="shared" ca="1" si="1097"/>
        <v>0.67387093426415534</v>
      </c>
      <c r="AH2655" s="6">
        <f t="shared" ca="1" si="1098"/>
        <v>-0.90091716406316413</v>
      </c>
      <c r="AJ2655" s="6">
        <f t="shared" ca="1" si="1099"/>
        <v>5.4321796119729218E-2</v>
      </c>
      <c r="AK2655" s="6">
        <f t="shared" ca="1" si="1100"/>
        <v>1.026326653818372</v>
      </c>
      <c r="AL2655" s="6">
        <f t="shared" ca="1" si="1101"/>
        <v>3.8640330199736797</v>
      </c>
      <c r="AM2655" s="6">
        <f t="shared" ca="1" si="1102"/>
        <v>-5.3505107300095665</v>
      </c>
      <c r="AO2655" s="6">
        <f t="shared" ca="1" si="1103"/>
        <v>0.54310358643222234</v>
      </c>
      <c r="AP2655" s="6">
        <f t="shared" ca="1" si="1104"/>
        <v>0.69069996888448237</v>
      </c>
      <c r="AQ2655" s="6">
        <f t="shared" ca="1" si="1105"/>
        <v>0.73133551599345814</v>
      </c>
      <c r="AR2655" s="6">
        <f t="shared" ca="1" si="1106"/>
        <v>0.2092859496426458</v>
      </c>
      <c r="AT2655" s="1">
        <f t="shared" ca="1" si="1107"/>
        <v>1003.7286792263345</v>
      </c>
      <c r="AU2655" s="1">
        <f t="shared" ca="1" si="1108"/>
        <v>5457.4425918237366</v>
      </c>
      <c r="AV2655" s="1">
        <f t="shared" ca="1" si="1109"/>
        <v>7046.7830542613692</v>
      </c>
      <c r="AW2655" s="1">
        <f t="shared" ca="1" si="1110"/>
        <v>-14438.986210086267</v>
      </c>
      <c r="AX2655" s="1">
        <f t="shared" ca="1" si="1111"/>
        <v>-931.03188477482581</v>
      </c>
    </row>
    <row r="2656" spans="18:50" x14ac:dyDescent="0.25">
      <c r="R2656" s="4">
        <f t="shared" ca="1" si="1087"/>
        <v>0.27570553997323</v>
      </c>
      <c r="S2656" s="4">
        <f t="shared" ca="1" si="1088"/>
        <v>0.11058734166502124</v>
      </c>
      <c r="T2656" s="4">
        <f t="shared" ca="1" si="1088"/>
        <v>0.32907317011683279</v>
      </c>
      <c r="U2656" s="4">
        <f t="shared" ca="1" si="1088"/>
        <v>-1.7466869732551984</v>
      </c>
      <c r="V2656" s="4">
        <f t="shared" ca="1" si="1088"/>
        <v>1.8380728097830779</v>
      </c>
      <c r="W2656" s="4">
        <f t="shared" ca="1" si="1089"/>
        <v>0.11058734166502124</v>
      </c>
      <c r="X2656" s="4">
        <f t="shared" ca="1" si="1090"/>
        <v>0.31306876736790457</v>
      </c>
      <c r="Y2656" s="4">
        <f t="shared" ca="1" si="1091"/>
        <v>-1.3969866377754194</v>
      </c>
      <c r="Z2656" s="4">
        <f t="shared" ca="1" si="1092"/>
        <v>0.67857924664045077</v>
      </c>
      <c r="AB2656" s="6">
        <f t="shared" ca="1" si="1093"/>
        <v>1.1586988207873778</v>
      </c>
      <c r="AC2656" s="6">
        <f t="shared" ca="1" si="1094"/>
        <v>1.3273732133574612</v>
      </c>
      <c r="AE2656" s="6">
        <f t="shared" ca="1" si="1095"/>
        <v>0.12813742238127096</v>
      </c>
      <c r="AF2656" s="6">
        <f t="shared" ca="1" si="1096"/>
        <v>0.36275241157454896</v>
      </c>
      <c r="AG2656" s="6">
        <f t="shared" ca="1" si="1097"/>
        <v>-1.8543226424013941</v>
      </c>
      <c r="AH2656" s="6">
        <f t="shared" ca="1" si="1098"/>
        <v>0.90072791513082029</v>
      </c>
      <c r="AJ2656" s="6">
        <f t="shared" ca="1" si="1099"/>
        <v>6.3060073527505076E-2</v>
      </c>
      <c r="AK2656" s="6">
        <f t="shared" ca="1" si="1100"/>
        <v>0.73000592109821749</v>
      </c>
      <c r="AL2656" s="6">
        <f t="shared" ca="1" si="1101"/>
        <v>-10.632843109263874</v>
      </c>
      <c r="AM2656" s="6">
        <f t="shared" ca="1" si="1102"/>
        <v>5.3493867882271928</v>
      </c>
      <c r="AO2656" s="6">
        <f t="shared" ca="1" si="1103"/>
        <v>0.54999936870348765</v>
      </c>
      <c r="AP2656" s="6">
        <f t="shared" ca="1" si="1104"/>
        <v>0.63869025648733091</v>
      </c>
      <c r="AQ2656" s="6">
        <f t="shared" ca="1" si="1105"/>
        <v>6.865008495261711E-2</v>
      </c>
      <c r="AR2656" s="6">
        <f t="shared" ca="1" si="1106"/>
        <v>0.79066932872053231</v>
      </c>
      <c r="AT2656" s="1">
        <f t="shared" ca="1" si="1107"/>
        <v>1165.1898286678693</v>
      </c>
      <c r="AU2656" s="1">
        <f t="shared" ca="1" si="1108"/>
        <v>3881.7713554090051</v>
      </c>
      <c r="AV2656" s="1">
        <f t="shared" ca="1" si="1109"/>
        <v>-19390.967482335545</v>
      </c>
      <c r="AW2656" s="1">
        <f t="shared" ca="1" si="1110"/>
        <v>14435.953120215871</v>
      </c>
      <c r="AX2656" s="1">
        <f t="shared" ca="1" si="1111"/>
        <v>91.946821957199063</v>
      </c>
    </row>
    <row r="2657" spans="18:50" x14ac:dyDescent="0.25">
      <c r="R2657" s="4">
        <f t="shared" ca="1" si="1087"/>
        <v>0.91583481206061734</v>
      </c>
      <c r="S2657" s="4">
        <f t="shared" ca="1" si="1088"/>
        <v>0.63016080536742369</v>
      </c>
      <c r="T2657" s="4">
        <f t="shared" ca="1" si="1088"/>
        <v>0.63249857430479461</v>
      </c>
      <c r="U2657" s="4">
        <f t="shared" ca="1" si="1088"/>
        <v>0.2662417584754046</v>
      </c>
      <c r="V2657" s="4">
        <f t="shared" ca="1" si="1088"/>
        <v>1.1051045514359309E-2</v>
      </c>
      <c r="W2657" s="4">
        <f t="shared" ca="1" si="1089"/>
        <v>0.63016080536742369</v>
      </c>
      <c r="X2657" s="4">
        <f t="shared" ca="1" si="1090"/>
        <v>0.89276703095354815</v>
      </c>
      <c r="Y2657" s="4">
        <f t="shared" ca="1" si="1091"/>
        <v>0.63788958054716138</v>
      </c>
      <c r="Z2657" s="4">
        <f t="shared" ca="1" si="1092"/>
        <v>0.43767352549875504</v>
      </c>
      <c r="AB2657" s="6">
        <f t="shared" ca="1" si="1093"/>
        <v>0.79941467115774134</v>
      </c>
      <c r="AC2657" s="6">
        <f t="shared" ca="1" si="1094"/>
        <v>0.71757589058931681</v>
      </c>
      <c r="AE2657" s="6">
        <f t="shared" ca="1" si="1095"/>
        <v>0.50375979299929641</v>
      </c>
      <c r="AF2657" s="6">
        <f t="shared" ca="1" si="1096"/>
        <v>0.71369106247020375</v>
      </c>
      <c r="AG2657" s="6">
        <f t="shared" ca="1" si="1097"/>
        <v>0.45773418385877507</v>
      </c>
      <c r="AH2657" s="6">
        <f t="shared" ca="1" si="1098"/>
        <v>0.31406396984713519</v>
      </c>
      <c r="AJ2657" s="6">
        <f t="shared" ca="1" si="1099"/>
        <v>0.24791453578809908</v>
      </c>
      <c r="AK2657" s="6">
        <f t="shared" ca="1" si="1100"/>
        <v>1.4362377335458638</v>
      </c>
      <c r="AL2657" s="6">
        <f t="shared" ca="1" si="1101"/>
        <v>2.6246865844308478</v>
      </c>
      <c r="AM2657" s="6">
        <f t="shared" ca="1" si="1102"/>
        <v>1.8652132600047604</v>
      </c>
      <c r="AO2657" s="6">
        <f t="shared" ca="1" si="1103"/>
        <v>0.68857077199693495</v>
      </c>
      <c r="AP2657" s="6">
        <f t="shared" ca="1" si="1104"/>
        <v>0.75598289790012541</v>
      </c>
      <c r="AQ2657" s="6">
        <f t="shared" ca="1" si="1105"/>
        <v>0.66454794627704072</v>
      </c>
      <c r="AR2657" s="6">
        <f t="shared" ca="1" si="1106"/>
        <v>0.61541487680777296</v>
      </c>
      <c r="AT2657" s="1">
        <f t="shared" ca="1" si="1107"/>
        <v>4580.830299114913</v>
      </c>
      <c r="AU2657" s="1">
        <f t="shared" ca="1" si="1108"/>
        <v>7637.1250321485904</v>
      </c>
      <c r="AV2657" s="1">
        <f t="shared" ca="1" si="1109"/>
        <v>4786.604268211051</v>
      </c>
      <c r="AW2657" s="1">
        <f t="shared" ca="1" si="1110"/>
        <v>5033.4986507036929</v>
      </c>
      <c r="AX2657" s="1">
        <f t="shared" ca="1" si="1111"/>
        <v>22038.058250178245</v>
      </c>
    </row>
    <row r="2658" spans="18:50" x14ac:dyDescent="0.25">
      <c r="R2658" s="4">
        <f t="shared" ca="1" si="1087"/>
        <v>0.45445942067374001</v>
      </c>
      <c r="S2658" s="4">
        <f t="shared" ca="1" si="1088"/>
        <v>0.66197821660620404</v>
      </c>
      <c r="T2658" s="4">
        <f t="shared" ca="1" si="1088"/>
        <v>-0.5229914945381644</v>
      </c>
      <c r="U2658" s="4">
        <f t="shared" ca="1" si="1088"/>
        <v>0.85524550488814599</v>
      </c>
      <c r="V2658" s="4">
        <f t="shared" ca="1" si="1088"/>
        <v>0.45467726275331166</v>
      </c>
      <c r="W2658" s="4">
        <f t="shared" ca="1" si="1089"/>
        <v>0.66197821660620404</v>
      </c>
      <c r="X2658" s="4">
        <f t="shared" ca="1" si="1090"/>
        <v>8.6261936963250296E-2</v>
      </c>
      <c r="Y2658" s="4">
        <f t="shared" ca="1" si="1091"/>
        <v>0.96450425740393764</v>
      </c>
      <c r="Z2658" s="4">
        <f t="shared" ca="1" si="1092"/>
        <v>0.89588489043765551</v>
      </c>
      <c r="AB2658" s="6">
        <f t="shared" ca="1" si="1093"/>
        <v>1.049092652755949</v>
      </c>
      <c r="AC2658" s="6">
        <f t="shared" ca="1" si="1094"/>
        <v>1.1146950740916182</v>
      </c>
      <c r="AE2658" s="6">
        <f t="shared" ca="1" si="1095"/>
        <v>0.69447648332605483</v>
      </c>
      <c r="AF2658" s="6">
        <f t="shared" ca="1" si="1096"/>
        <v>9.0496764280642697E-2</v>
      </c>
      <c r="AG2658" s="6">
        <f t="shared" ca="1" si="1097"/>
        <v>1.0751281446685634</v>
      </c>
      <c r="AH2658" s="6">
        <f t="shared" ca="1" si="1098"/>
        <v>0.99863847432396369</v>
      </c>
      <c r="AJ2658" s="6">
        <f t="shared" ca="1" si="1099"/>
        <v>0.34177164865511778</v>
      </c>
      <c r="AK2658" s="6">
        <f t="shared" ca="1" si="1100"/>
        <v>0.1821164288842288</v>
      </c>
      <c r="AL2658" s="6">
        <f t="shared" ca="1" si="1101"/>
        <v>6.1648758545117541</v>
      </c>
      <c r="AM2658" s="6">
        <f t="shared" ca="1" si="1102"/>
        <v>5.9308736534362803</v>
      </c>
      <c r="AO2658" s="6">
        <f t="shared" ca="1" si="1103"/>
        <v>0.75019631266967712</v>
      </c>
      <c r="AP2658" s="6">
        <f t="shared" ca="1" si="1104"/>
        <v>0.53536401678963175</v>
      </c>
      <c r="AQ2658" s="6">
        <f t="shared" ca="1" si="1105"/>
        <v>0.82857743520218918</v>
      </c>
      <c r="AR2658" s="6">
        <f t="shared" ca="1" si="1106"/>
        <v>0.81275704930772741</v>
      </c>
      <c r="AT2658" s="1">
        <f t="shared" ca="1" si="1107"/>
        <v>6315.0711133613786</v>
      </c>
      <c r="AU2658" s="1">
        <f t="shared" ca="1" si="1108"/>
        <v>968.39534661399978</v>
      </c>
      <c r="AV2658" s="1">
        <f t="shared" ca="1" si="1109"/>
        <v>11242.797998526012</v>
      </c>
      <c r="AW2658" s="1">
        <f t="shared" ca="1" si="1110"/>
        <v>16005.164220197217</v>
      </c>
      <c r="AX2658" s="1">
        <f t="shared" ca="1" si="1111"/>
        <v>34531.428678698605</v>
      </c>
    </row>
    <row r="2659" spans="18:50" x14ac:dyDescent="0.25">
      <c r="R2659" s="4">
        <f t="shared" ca="1" si="1087"/>
        <v>0.49072415364242716</v>
      </c>
      <c r="S2659" s="4">
        <f t="shared" ca="1" si="1088"/>
        <v>-1.0882271508567527</v>
      </c>
      <c r="T2659" s="4">
        <f t="shared" ca="1" si="1088"/>
        <v>0.96018608272871064</v>
      </c>
      <c r="U2659" s="4">
        <f t="shared" ca="1" si="1088"/>
        <v>-0.2049208443560068</v>
      </c>
      <c r="V2659" s="4">
        <f t="shared" ca="1" si="1088"/>
        <v>0.56118129482952805</v>
      </c>
      <c r="W2659" s="4">
        <f t="shared" ca="1" si="1089"/>
        <v>-1.0882271508567527</v>
      </c>
      <c r="X2659" s="4">
        <f t="shared" ca="1" si="1090"/>
        <v>-6.9774347231855494E-2</v>
      </c>
      <c r="Y2659" s="4">
        <f t="shared" ca="1" si="1091"/>
        <v>-0.53316528468457136</v>
      </c>
      <c r="Z2659" s="4">
        <f t="shared" ca="1" si="1092"/>
        <v>0.18536678760690584</v>
      </c>
      <c r="AB2659" s="6">
        <f t="shared" ca="1" si="1093"/>
        <v>1.0302541681262301</v>
      </c>
      <c r="AC2659" s="6">
        <f t="shared" ca="1" si="1094"/>
        <v>1.0806482489691178</v>
      </c>
      <c r="AE2659" s="6">
        <f t="shared" ca="1" si="1095"/>
        <v>-1.1211505580383012</v>
      </c>
      <c r="AF2659" s="6">
        <f t="shared" ca="1" si="1096"/>
        <v>-7.1885312063905998E-2</v>
      </c>
      <c r="AG2659" s="6">
        <f t="shared" ca="1" si="1097"/>
        <v>-0.57616413130550326</v>
      </c>
      <c r="AH2659" s="6">
        <f t="shared" ca="1" si="1098"/>
        <v>0.20031629444443316</v>
      </c>
      <c r="AJ2659" s="6">
        <f t="shared" ca="1" si="1099"/>
        <v>-0.55175010790315671</v>
      </c>
      <c r="AK2659" s="6">
        <f t="shared" ca="1" si="1100"/>
        <v>-0.14466259016409064</v>
      </c>
      <c r="AL2659" s="6">
        <f t="shared" ca="1" si="1101"/>
        <v>-3.3037739351675408</v>
      </c>
      <c r="AM2659" s="6">
        <f t="shared" ca="1" si="1102"/>
        <v>1.1896703998699163</v>
      </c>
      <c r="AO2659" s="6">
        <f t="shared" ca="1" si="1103"/>
        <v>0.14125371711393656</v>
      </c>
      <c r="AP2659" s="6">
        <f t="shared" ca="1" si="1104"/>
        <v>0.47189368044170033</v>
      </c>
      <c r="AQ2659" s="6">
        <f t="shared" ca="1" si="1105"/>
        <v>0.29768535992324963</v>
      </c>
      <c r="AR2659" s="6">
        <f t="shared" ca="1" si="1106"/>
        <v>0.574497184680833</v>
      </c>
      <c r="AT2659" s="1">
        <f t="shared" ca="1" si="1107"/>
        <v>-10194.939170420488</v>
      </c>
      <c r="AU2659" s="1">
        <f t="shared" ca="1" si="1108"/>
        <v>-769.23636160847946</v>
      </c>
      <c r="AV2659" s="1">
        <f t="shared" ca="1" si="1109"/>
        <v>-6025.0463857598215</v>
      </c>
      <c r="AW2659" s="1">
        <f t="shared" ca="1" si="1110"/>
        <v>3210.4663208924771</v>
      </c>
      <c r="AX2659" s="1">
        <f t="shared" ca="1" si="1111"/>
        <v>-13778.755596896312</v>
      </c>
    </row>
    <row r="2660" spans="18:50" x14ac:dyDescent="0.25">
      <c r="R2660" s="4">
        <f t="shared" ca="1" si="1087"/>
        <v>0.83383038228883988</v>
      </c>
      <c r="S2660" s="4">
        <f t="shared" ca="1" si="1088"/>
        <v>0.18531662658283071</v>
      </c>
      <c r="T2660" s="4">
        <f t="shared" ca="1" si="1088"/>
        <v>1.7742743845528874</v>
      </c>
      <c r="U2660" s="4">
        <f t="shared" ca="1" si="1088"/>
        <v>0.36878115236992681</v>
      </c>
      <c r="V2660" s="4">
        <f t="shared" ca="1" si="1088"/>
        <v>7.3910451023271109E-2</v>
      </c>
      <c r="W2660" s="4">
        <f t="shared" ca="1" si="1089"/>
        <v>0.18531662658283071</v>
      </c>
      <c r="X2660" s="4">
        <f t="shared" ca="1" si="1090"/>
        <v>1.4015975717825147</v>
      </c>
      <c r="Y2660" s="4">
        <f t="shared" ca="1" si="1091"/>
        <v>0.70784899699110082</v>
      </c>
      <c r="Z2660" s="4">
        <f t="shared" ca="1" si="1092"/>
        <v>0.60270104850084905</v>
      </c>
      <c r="AB2660" s="6">
        <f t="shared" ca="1" si="1093"/>
        <v>0.85689233001411258</v>
      </c>
      <c r="AC2660" s="6">
        <f t="shared" ca="1" si="1094"/>
        <v>0.79914155280946497</v>
      </c>
      <c r="AE2660" s="6">
        <f t="shared" ca="1" si="1095"/>
        <v>0.15879639594291703</v>
      </c>
      <c r="AF2660" s="6">
        <f t="shared" ca="1" si="1096"/>
        <v>1.2010182090268413</v>
      </c>
      <c r="AG2660" s="6">
        <f t="shared" ca="1" si="1097"/>
        <v>0.56567154661009056</v>
      </c>
      <c r="AH2660" s="6">
        <f t="shared" ca="1" si="1098"/>
        <v>0.48164345177886114</v>
      </c>
      <c r="AJ2660" s="6">
        <f t="shared" ca="1" si="1099"/>
        <v>7.8148227254544789E-2</v>
      </c>
      <c r="AK2660" s="6">
        <f t="shared" ca="1" si="1100"/>
        <v>2.4169388705943602</v>
      </c>
      <c r="AL2660" s="6">
        <f t="shared" ca="1" si="1101"/>
        <v>3.2436085657081537</v>
      </c>
      <c r="AM2660" s="6">
        <f t="shared" ca="1" si="1102"/>
        <v>2.8604610496697824</v>
      </c>
      <c r="AO2660" s="6">
        <f t="shared" ca="1" si="1103"/>
        <v>0.56186516051655322</v>
      </c>
      <c r="AP2660" s="6">
        <f t="shared" ca="1" si="1104"/>
        <v>0.87441498760528857</v>
      </c>
      <c r="AQ2660" s="6">
        <f t="shared" ca="1" si="1105"/>
        <v>0.69907974938170125</v>
      </c>
      <c r="AR2660" s="6">
        <f t="shared" ca="1" si="1106"/>
        <v>0.67238769812079302</v>
      </c>
      <c r="AT2660" s="1">
        <f t="shared" ca="1" si="1107"/>
        <v>1443.9805479405914</v>
      </c>
      <c r="AU2660" s="1">
        <f t="shared" ca="1" si="1108"/>
        <v>12851.956134182496</v>
      </c>
      <c r="AV2660" s="1">
        <f t="shared" ca="1" si="1109"/>
        <v>5915.3236417335111</v>
      </c>
      <c r="AW2660" s="1">
        <f t="shared" ca="1" si="1110"/>
        <v>7719.2925563195777</v>
      </c>
      <c r="AX2660" s="1">
        <f t="shared" ca="1" si="1111"/>
        <v>27930.552880176176</v>
      </c>
    </row>
    <row r="2661" spans="18:50" x14ac:dyDescent="0.25">
      <c r="R2661" s="4">
        <f t="shared" ca="1" si="1087"/>
        <v>0.33151283908940765</v>
      </c>
      <c r="S2661" s="4">
        <f t="shared" ca="1" si="1088"/>
        <v>-0.22960933212471496</v>
      </c>
      <c r="T2661" s="4">
        <f t="shared" ca="1" si="1088"/>
        <v>-1.2854944859053929</v>
      </c>
      <c r="U2661" s="4">
        <f t="shared" ca="1" si="1088"/>
        <v>-0.50928955380075047</v>
      </c>
      <c r="V2661" s="4">
        <f t="shared" ca="1" si="1088"/>
        <v>8.5352469743346718E-2</v>
      </c>
      <c r="W2661" s="4">
        <f t="shared" ca="1" si="1089"/>
        <v>-0.22960933212471496</v>
      </c>
      <c r="X2661" s="4">
        <f t="shared" ca="1" si="1090"/>
        <v>-1.0819286992746147</v>
      </c>
      <c r="Y2661" s="4">
        <f t="shared" ca="1" si="1091"/>
        <v>-0.7670780286891643</v>
      </c>
      <c r="Z2661" s="4">
        <f t="shared" ca="1" si="1092"/>
        <v>-0.47548804536148026</v>
      </c>
      <c r="AB2661" s="6">
        <f t="shared" ca="1" si="1093"/>
        <v>1.1202695597008825</v>
      </c>
      <c r="AC2661" s="6">
        <f t="shared" ca="1" si="1094"/>
        <v>1.2499056836715594</v>
      </c>
      <c r="AE2661" s="6">
        <f t="shared" ca="1" si="1095"/>
        <v>-0.25722434540256811</v>
      </c>
      <c r="AF2661" s="6">
        <f t="shared" ca="1" si="1096"/>
        <v>-1.212051787564121</v>
      </c>
      <c r="AG2661" s="6">
        <f t="shared" ca="1" si="1097"/>
        <v>-0.95877518787816196</v>
      </c>
      <c r="AH2661" s="6">
        <f t="shared" ca="1" si="1098"/>
        <v>-0.59431521041519442</v>
      </c>
      <c r="AJ2661" s="6">
        <f t="shared" ca="1" si="1099"/>
        <v>-0.12658742335151862</v>
      </c>
      <c r="AK2661" s="6">
        <f t="shared" ca="1" si="1100"/>
        <v>-2.4391429343196847</v>
      </c>
      <c r="AL2661" s="6">
        <f t="shared" ca="1" si="1101"/>
        <v>-5.4976981441381474</v>
      </c>
      <c r="AM2661" s="6">
        <f t="shared" ca="1" si="1102"/>
        <v>-3.5296140834890855</v>
      </c>
      <c r="AO2661" s="6">
        <f t="shared" ca="1" si="1103"/>
        <v>0.40051601782005297</v>
      </c>
      <c r="AP2661" s="6">
        <f t="shared" ca="1" si="1104"/>
        <v>0.12353097622747014</v>
      </c>
      <c r="AQ2661" s="6">
        <f t="shared" ca="1" si="1105"/>
        <v>0.19598327141458918</v>
      </c>
      <c r="AR2661" s="6">
        <f t="shared" ca="1" si="1106"/>
        <v>0.29214255383832793</v>
      </c>
      <c r="AT2661" s="1">
        <f t="shared" ca="1" si="1107"/>
        <v>-2339.0137352460947</v>
      </c>
      <c r="AU2661" s="1">
        <f t="shared" ca="1" si="1108"/>
        <v>-12970.025174517094</v>
      </c>
      <c r="AV2661" s="1">
        <f t="shared" ca="1" si="1109"/>
        <v>-10026.075325779893</v>
      </c>
      <c r="AW2661" s="1">
        <f t="shared" ca="1" si="1110"/>
        <v>-9525.0811838543978</v>
      </c>
      <c r="AX2661" s="1">
        <f t="shared" ca="1" si="1111"/>
        <v>-34860.195419397482</v>
      </c>
    </row>
    <row r="2662" spans="18:50" x14ac:dyDescent="0.25">
      <c r="R2662" s="4">
        <f t="shared" ca="1" si="1087"/>
        <v>0.65299092052233343</v>
      </c>
      <c r="S2662" s="4">
        <f t="shared" ca="1" si="1088"/>
        <v>0.16305063590628541</v>
      </c>
      <c r="T2662" s="4">
        <f t="shared" ca="1" si="1088"/>
        <v>-2.6323022945890071</v>
      </c>
      <c r="U2662" s="4">
        <f t="shared" ca="1" si="1088"/>
        <v>-2.2272963571898221</v>
      </c>
      <c r="V2662" s="4">
        <f t="shared" ca="1" si="1088"/>
        <v>3.3260350950986575</v>
      </c>
      <c r="W2662" s="4">
        <f t="shared" ca="1" si="1089"/>
        <v>0.16305063590628541</v>
      </c>
      <c r="X2662" s="4">
        <f t="shared" ca="1" si="1090"/>
        <v>-1.7741685868827395</v>
      </c>
      <c r="Y2662" s="4">
        <f t="shared" ca="1" si="1091"/>
        <v>-2.2893813483077396</v>
      </c>
      <c r="Z2662" s="4">
        <f t="shared" ca="1" si="1092"/>
        <v>1.1291174066976075</v>
      </c>
      <c r="AB2662" s="6">
        <f t="shared" ca="1" si="1093"/>
        <v>0.95089034114152793</v>
      </c>
      <c r="AC2662" s="6">
        <f t="shared" ca="1" si="1094"/>
        <v>0.94485306212925768</v>
      </c>
      <c r="AE2662" s="6">
        <f t="shared" ca="1" si="1095"/>
        <v>0.1550432748002708</v>
      </c>
      <c r="AF2662" s="6">
        <f t="shared" ca="1" si="1096"/>
        <v>-1.6870397728235107</v>
      </c>
      <c r="AG2662" s="6">
        <f t="shared" ca="1" si="1097"/>
        <v>-2.1631289773301763</v>
      </c>
      <c r="AH2662" s="6">
        <f t="shared" ca="1" si="1098"/>
        <v>1.0668500392216809</v>
      </c>
      <c r="AJ2662" s="6">
        <f t="shared" ca="1" si="1099"/>
        <v>7.6301209491781527E-2</v>
      </c>
      <c r="AK2662" s="6">
        <f t="shared" ca="1" si="1100"/>
        <v>-3.3950126422143989</v>
      </c>
      <c r="AL2662" s="6">
        <f t="shared" ca="1" si="1101"/>
        <v>-12.403564792407607</v>
      </c>
      <c r="AM2662" s="6">
        <f t="shared" ca="1" si="1102"/>
        <v>6.3359793884074831</v>
      </c>
      <c r="AO2662" s="6">
        <f t="shared" ca="1" si="1103"/>
        <v>0.56041570167991339</v>
      </c>
      <c r="AP2662" s="6">
        <f t="shared" ca="1" si="1104"/>
        <v>5.7714302463222553E-2</v>
      </c>
      <c r="AQ2662" s="6">
        <f t="shared" ca="1" si="1105"/>
        <v>4.827502062077841E-2</v>
      </c>
      <c r="AR2662" s="6">
        <f t="shared" ca="1" si="1106"/>
        <v>0.82692462214889961</v>
      </c>
      <c r="AT2662" s="1">
        <f t="shared" ca="1" si="1107"/>
        <v>1409.8523557239753</v>
      </c>
      <c r="AU2662" s="1">
        <f t="shared" ca="1" si="1108"/>
        <v>-18052.816346987125</v>
      </c>
      <c r="AV2662" s="1">
        <f t="shared" ca="1" si="1109"/>
        <v>-22620.207886361757</v>
      </c>
      <c r="AW2662" s="1">
        <f t="shared" ca="1" si="1110"/>
        <v>17098.389973034013</v>
      </c>
      <c r="AX2662" s="1">
        <f t="shared" ca="1" si="1111"/>
        <v>-22164.781904590891</v>
      </c>
    </row>
    <row r="2663" spans="18:50" x14ac:dyDescent="0.25">
      <c r="R2663" s="4">
        <f t="shared" ca="1" si="1087"/>
        <v>0.13652557165266888</v>
      </c>
      <c r="S2663" s="4">
        <f t="shared" ca="1" si="1088"/>
        <v>-0.64644486036977822</v>
      </c>
      <c r="T2663" s="4">
        <f t="shared" ca="1" si="1088"/>
        <v>-3.1503922396867399</v>
      </c>
      <c r="U2663" s="4">
        <f t="shared" ca="1" si="1088"/>
        <v>-5.9395031702511404E-2</v>
      </c>
      <c r="V2663" s="4">
        <f t="shared" ca="1" si="1088"/>
        <v>-2.6658381479214899E-2</v>
      </c>
      <c r="W2663" s="4">
        <f t="shared" ca="1" si="1089"/>
        <v>-0.64644486036977822</v>
      </c>
      <c r="X2663" s="4">
        <f t="shared" ca="1" si="1090"/>
        <v>-2.7098642778439377</v>
      </c>
      <c r="Y2663" s="4">
        <f t="shared" ca="1" si="1091"/>
        <v>-0.89515297374597591</v>
      </c>
      <c r="Z2663" s="4">
        <f t="shared" ca="1" si="1092"/>
        <v>-0.78382639053196823</v>
      </c>
      <c r="AB2663" s="6">
        <f t="shared" ca="1" si="1093"/>
        <v>1.2939572794445957</v>
      </c>
      <c r="AC2663" s="6">
        <f t="shared" ca="1" si="1094"/>
        <v>1.6264649073102622</v>
      </c>
      <c r="AE2663" s="6">
        <f t="shared" ca="1" si="1095"/>
        <v>-0.83647203283501981</v>
      </c>
      <c r="AF2663" s="6">
        <f t="shared" ca="1" si="1096"/>
        <v>-3.5064486086230358</v>
      </c>
      <c r="AG2663" s="6">
        <f t="shared" ca="1" si="1097"/>
        <v>-1.4559348984722542</v>
      </c>
      <c r="AH2663" s="6">
        <f t="shared" ca="1" si="1098"/>
        <v>-1.2748661176239151</v>
      </c>
      <c r="AJ2663" s="6">
        <f t="shared" ca="1" si="1099"/>
        <v>-0.41165170107236232</v>
      </c>
      <c r="AK2663" s="6">
        <f t="shared" ca="1" si="1100"/>
        <v>-7.0564058698073593</v>
      </c>
      <c r="AL2663" s="6">
        <f t="shared" ca="1" si="1101"/>
        <v>-8.3484540385644959</v>
      </c>
      <c r="AM2663" s="6">
        <f t="shared" ca="1" si="1102"/>
        <v>-7.5713784948980685</v>
      </c>
      <c r="AO2663" s="6">
        <f t="shared" ca="1" si="1103"/>
        <v>0.20900016056508836</v>
      </c>
      <c r="AP2663" s="6">
        <f t="shared" ca="1" si="1104"/>
        <v>1.9329743350836792E-3</v>
      </c>
      <c r="AQ2663" s="6">
        <f t="shared" ca="1" si="1105"/>
        <v>0.10956001626609974</v>
      </c>
      <c r="AR2663" s="6">
        <f t="shared" ca="1" si="1106"/>
        <v>0.13568760351732703</v>
      </c>
      <c r="AT2663" s="1">
        <f t="shared" ca="1" si="1107"/>
        <v>-7606.2768121279078</v>
      </c>
      <c r="AU2663" s="1">
        <f t="shared" ca="1" si="1108"/>
        <v>-37522.098637707961</v>
      </c>
      <c r="AV2663" s="1">
        <f t="shared" ca="1" si="1109"/>
        <v>-15224.959037393761</v>
      </c>
      <c r="AW2663" s="1">
        <f t="shared" ca="1" si="1110"/>
        <v>-20432.260618787968</v>
      </c>
      <c r="AX2663" s="1">
        <f t="shared" ca="1" si="1111"/>
        <v>-80785.595106017601</v>
      </c>
    </row>
    <row r="2664" spans="18:50" x14ac:dyDescent="0.25">
      <c r="R2664" s="4">
        <f t="shared" ca="1" si="1087"/>
        <v>0.84359838393644748</v>
      </c>
      <c r="S2664" s="4">
        <f t="shared" ca="1" si="1088"/>
        <v>1.5273538470801196</v>
      </c>
      <c r="T2664" s="4">
        <f t="shared" ca="1" si="1088"/>
        <v>-0.54713658782157548</v>
      </c>
      <c r="U2664" s="4">
        <f t="shared" ca="1" si="1088"/>
        <v>-0.62706155899216798</v>
      </c>
      <c r="V2664" s="4">
        <f t="shared" ca="1" si="1088"/>
        <v>-5.0791885431330598E-2</v>
      </c>
      <c r="W2664" s="4">
        <f t="shared" ca="1" si="1089"/>
        <v>1.5273538470801196</v>
      </c>
      <c r="X2664" s="4">
        <f t="shared" ca="1" si="1090"/>
        <v>0.67202782396991112</v>
      </c>
      <c r="Y2664" s="4">
        <f t="shared" ca="1" si="1091"/>
        <v>9.5839046881077028E-2</v>
      </c>
      <c r="Z2664" s="4">
        <f t="shared" ca="1" si="1092"/>
        <v>6.3077244702028426E-3</v>
      </c>
      <c r="AB2664" s="6">
        <f t="shared" ca="1" si="1093"/>
        <v>0.85096010570318714</v>
      </c>
      <c r="AC2664" s="6">
        <f t="shared" ca="1" si="1094"/>
        <v>0.79046695388460431</v>
      </c>
      <c r="AE2664" s="6">
        <f t="shared" ca="1" si="1095"/>
        <v>1.2997171911574681</v>
      </c>
      <c r="AF2664" s="6">
        <f t="shared" ca="1" si="1096"/>
        <v>0.57186886812091842</v>
      </c>
      <c r="AG2664" s="6">
        <f t="shared" ca="1" si="1097"/>
        <v>7.5757599451288751E-2</v>
      </c>
      <c r="AH2664" s="6">
        <f t="shared" ca="1" si="1098"/>
        <v>4.9860477479046206E-3</v>
      </c>
      <c r="AJ2664" s="6">
        <f t="shared" ca="1" si="1099"/>
        <v>0.63962783171555293</v>
      </c>
      <c r="AK2664" s="6">
        <f t="shared" ca="1" si="1100"/>
        <v>1.1508335892460708</v>
      </c>
      <c r="AL2664" s="6">
        <f t="shared" ca="1" si="1101"/>
        <v>0.43440049260081376</v>
      </c>
      <c r="AM2664" s="6">
        <f t="shared" ca="1" si="1102"/>
        <v>2.9611936634868347E-2</v>
      </c>
      <c r="AO2664" s="6">
        <f t="shared" ca="1" si="1103"/>
        <v>0.8918635868199315</v>
      </c>
      <c r="AP2664" s="6">
        <f t="shared" ca="1" si="1104"/>
        <v>0.71141703939893641</v>
      </c>
      <c r="AQ2664" s="6">
        <f t="shared" ca="1" si="1105"/>
        <v>0.52837518299402997</v>
      </c>
      <c r="AR2664" s="6">
        <f t="shared" ca="1" si="1106"/>
        <v>0.50186975822142599</v>
      </c>
      <c r="AT2664" s="1">
        <f t="shared" ca="1" si="1107"/>
        <v>11818.696077523153</v>
      </c>
      <c r="AU2664" s="1">
        <f t="shared" ca="1" si="1108"/>
        <v>6119.5022293208067</v>
      </c>
      <c r="AV2664" s="1">
        <f t="shared" ca="1" si="1109"/>
        <v>792.21011161106924</v>
      </c>
      <c r="AW2664" s="1">
        <f t="shared" ca="1" si="1110"/>
        <v>79.911314321212089</v>
      </c>
      <c r="AX2664" s="1">
        <f t="shared" ca="1" si="1111"/>
        <v>18810.319732776239</v>
      </c>
    </row>
    <row r="2665" spans="18:50" x14ac:dyDescent="0.25">
      <c r="R2665" s="4">
        <f t="shared" ca="1" si="1087"/>
        <v>0.51635601681911225</v>
      </c>
      <c r="S2665" s="4">
        <f t="shared" ca="1" si="1088"/>
        <v>0.30174893709868023</v>
      </c>
      <c r="T2665" s="4">
        <f t="shared" ca="1" si="1088"/>
        <v>-1.9430296526536994E-2</v>
      </c>
      <c r="U2665" s="4">
        <f t="shared" ca="1" si="1088"/>
        <v>0.52076967374873451</v>
      </c>
      <c r="V2665" s="4">
        <f t="shared" ca="1" si="1088"/>
        <v>-1.1779795063551979</v>
      </c>
      <c r="W2665" s="4">
        <f t="shared" ca="1" si="1089"/>
        <v>0.30174893709868023</v>
      </c>
      <c r="X2665" s="4">
        <f t="shared" ca="1" si="1090"/>
        <v>0.19635465666198698</v>
      </c>
      <c r="Y2665" s="4">
        <f t="shared" ca="1" si="1091"/>
        <v>0.58971267321351561</v>
      </c>
      <c r="Z2665" s="4">
        <f t="shared" ca="1" si="1092"/>
        <v>-0.59037118078300355</v>
      </c>
      <c r="AB2665" s="6">
        <f t="shared" ca="1" si="1093"/>
        <v>1.0173071472195563</v>
      </c>
      <c r="AC2665" s="6">
        <f t="shared" ca="1" si="1094"/>
        <v>1.0576598319878399</v>
      </c>
      <c r="AE2665" s="6">
        <f t="shared" ca="1" si="1095"/>
        <v>0.30697135037639173</v>
      </c>
      <c r="AF2665" s="6">
        <f t="shared" ca="1" si="1096"/>
        <v>0.19975299561208143</v>
      </c>
      <c r="AG2665" s="6">
        <f t="shared" ca="1" si="1097"/>
        <v>0.6237154068721068</v>
      </c>
      <c r="AH2665" s="6">
        <f t="shared" ca="1" si="1098"/>
        <v>-0.6244118838774142</v>
      </c>
      <c r="AJ2665" s="6">
        <f t="shared" ca="1" si="1099"/>
        <v>0.15106934075803735</v>
      </c>
      <c r="AK2665" s="6">
        <f t="shared" ca="1" si="1100"/>
        <v>0.40198456275171635</v>
      </c>
      <c r="AL2665" s="6">
        <f t="shared" ca="1" si="1101"/>
        <v>3.5764369772853333</v>
      </c>
      <c r="AM2665" s="6">
        <f t="shared" ca="1" si="1102"/>
        <v>-3.7083570142719107</v>
      </c>
      <c r="AO2665" s="6">
        <f t="shared" ca="1" si="1103"/>
        <v>0.61813648717657688</v>
      </c>
      <c r="AP2665" s="6">
        <f t="shared" ca="1" si="1104"/>
        <v>0.57761776775422624</v>
      </c>
      <c r="AQ2665" s="6">
        <f t="shared" ca="1" si="1105"/>
        <v>0.71669022029821605</v>
      </c>
      <c r="AR2665" s="6">
        <f t="shared" ca="1" si="1106"/>
        <v>0.2831027362903743</v>
      </c>
      <c r="AT2665" s="1">
        <f t="shared" ca="1" si="1107"/>
        <v>2791.377323688791</v>
      </c>
      <c r="AU2665" s="1">
        <f t="shared" ca="1" si="1108"/>
        <v>2137.5335677534636</v>
      </c>
      <c r="AV2665" s="1">
        <f t="shared" ca="1" si="1109"/>
        <v>6522.2981677158932</v>
      </c>
      <c r="AW2665" s="1">
        <f t="shared" ca="1" si="1110"/>
        <v>-10007.440129188015</v>
      </c>
      <c r="AX2665" s="1">
        <f t="shared" ca="1" si="1111"/>
        <v>1443.7689299701324</v>
      </c>
    </row>
    <row r="2666" spans="18:50" x14ac:dyDescent="0.25">
      <c r="R2666" s="4">
        <f t="shared" ca="1" si="1087"/>
        <v>0.85392680230044871</v>
      </c>
      <c r="S2666" s="4">
        <f t="shared" ca="1" si="1088"/>
        <v>1.6048554014906651</v>
      </c>
      <c r="T2666" s="4">
        <f t="shared" ca="1" si="1088"/>
        <v>-1.6380781077649116</v>
      </c>
      <c r="U2666" s="4">
        <f t="shared" ca="1" si="1088"/>
        <v>1.1853749837961214</v>
      </c>
      <c r="V2666" s="4">
        <f t="shared" ca="1" si="1088"/>
        <v>-0.26073674753908888</v>
      </c>
      <c r="W2666" s="4">
        <f t="shared" ca="1" si="1089"/>
        <v>1.6048554014906651</v>
      </c>
      <c r="X2666" s="4">
        <f t="shared" ca="1" si="1090"/>
        <v>-5.6347849391502836E-2</v>
      </c>
      <c r="Y2666" s="4">
        <f t="shared" ca="1" si="1091"/>
        <v>1.5098776897334747</v>
      </c>
      <c r="Z2666" s="4">
        <f t="shared" ca="1" si="1092"/>
        <v>0.58061720425288965</v>
      </c>
      <c r="AB2666" s="6">
        <f t="shared" ca="1" si="1093"/>
        <v>0.8444962871051791</v>
      </c>
      <c r="AC2666" s="6">
        <f t="shared" ca="1" si="1094"/>
        <v>0.78108314871563289</v>
      </c>
      <c r="AE2666" s="6">
        <f t="shared" ca="1" si="1095"/>
        <v>1.3552944278995582</v>
      </c>
      <c r="AF2666" s="6">
        <f t="shared" ca="1" si="1096"/>
        <v>-4.7585549597485968E-2</v>
      </c>
      <c r="AG2666" s="6">
        <f t="shared" ca="1" si="1097"/>
        <v>1.1793400200725079</v>
      </c>
      <c r="AH2666" s="6">
        <f t="shared" ca="1" si="1098"/>
        <v>0.45351031409631481</v>
      </c>
      <c r="AJ2666" s="6">
        <f t="shared" ca="1" si="1099"/>
        <v>0.66697897215744162</v>
      </c>
      <c r="AK2666" s="6">
        <f t="shared" ca="1" si="1100"/>
        <v>-9.5761549355651177E-2</v>
      </c>
      <c r="AL2666" s="6">
        <f t="shared" ca="1" si="1101"/>
        <v>6.7624355757570926</v>
      </c>
      <c r="AM2666" s="6">
        <f t="shared" ca="1" si="1102"/>
        <v>2.6933794787510745</v>
      </c>
      <c r="AO2666" s="6">
        <f t="shared" ca="1" si="1103"/>
        <v>0.90079752031460802</v>
      </c>
      <c r="AP2666" s="6">
        <f t="shared" ca="1" si="1104"/>
        <v>0.48138491404061357</v>
      </c>
      <c r="AQ2666" s="6">
        <f t="shared" ca="1" si="1105"/>
        <v>0.84819136689929742</v>
      </c>
      <c r="AR2666" s="6">
        <f t="shared" ca="1" si="1106"/>
        <v>0.66315219653431889</v>
      </c>
      <c r="AT2666" s="1">
        <f t="shared" ca="1" si="1107"/>
        <v>12324.07561266522</v>
      </c>
      <c r="AU2666" s="1">
        <f t="shared" ca="1" si="1108"/>
        <v>-509.20743037143029</v>
      </c>
      <c r="AV2666" s="1">
        <f t="shared" ca="1" si="1109"/>
        <v>12332.55931676896</v>
      </c>
      <c r="AW2666" s="1">
        <f t="shared" ca="1" si="1110"/>
        <v>7268.4031702047569</v>
      </c>
      <c r="AX2666" s="1">
        <f t="shared" ca="1" si="1111"/>
        <v>31415.830669267507</v>
      </c>
    </row>
    <row r="2667" spans="18:50" x14ac:dyDescent="0.25">
      <c r="R2667" s="4">
        <f t="shared" ca="1" si="1087"/>
        <v>6.7494170975940682E-2</v>
      </c>
      <c r="S2667" s="4">
        <f t="shared" ca="1" si="1088"/>
        <v>1.7155209288249638</v>
      </c>
      <c r="T2667" s="4">
        <f t="shared" ca="1" si="1088"/>
        <v>-0.72872258069991613</v>
      </c>
      <c r="U2667" s="4">
        <f t="shared" ca="1" si="1088"/>
        <v>2.592617517617561</v>
      </c>
      <c r="V2667" s="4">
        <f t="shared" ca="1" si="1088"/>
        <v>-0.1217154314385305</v>
      </c>
      <c r="W2667" s="4">
        <f t="shared" ca="1" si="1089"/>
        <v>1.7155209288249638</v>
      </c>
      <c r="X2667" s="4">
        <f t="shared" ca="1" si="1090"/>
        <v>0.67293444277966163</v>
      </c>
      <c r="Y2667" s="4">
        <f t="shared" ca="1" si="1091"/>
        <v>2.9303170479813772</v>
      </c>
      <c r="Z2667" s="4">
        <f t="shared" ca="1" si="1092"/>
        <v>1.5832779409431332</v>
      </c>
      <c r="AB2667" s="6">
        <f t="shared" ca="1" si="1093"/>
        <v>1.4209137034981913</v>
      </c>
      <c r="AC2667" s="6">
        <f t="shared" ca="1" si="1094"/>
        <v>1.9472566858564859</v>
      </c>
      <c r="AE2667" s="6">
        <f t="shared" ca="1" si="1095"/>
        <v>2.4376071964053363</v>
      </c>
      <c r="AF2667" s="6">
        <f t="shared" ca="1" si="1096"/>
        <v>0.95618177130154069</v>
      </c>
      <c r="AG2667" s="6">
        <f t="shared" ca="1" si="1097"/>
        <v>5.7060794633609779</v>
      </c>
      <c r="AH2667" s="6">
        <f t="shared" ca="1" si="1098"/>
        <v>3.0830485560706067</v>
      </c>
      <c r="AJ2667" s="6">
        <f t="shared" ca="1" si="1099"/>
        <v>1.1996158981497014</v>
      </c>
      <c r="AK2667" s="6">
        <f t="shared" ca="1" si="1100"/>
        <v>1.9242280200606114</v>
      </c>
      <c r="AL2667" s="6">
        <f t="shared" ca="1" si="1101"/>
        <v>32.71914299894344</v>
      </c>
      <c r="AM2667" s="6">
        <f t="shared" ca="1" si="1102"/>
        <v>18.310101126278177</v>
      </c>
      <c r="AO2667" s="6">
        <f t="shared" ca="1" si="1103"/>
        <v>0.98504953269596374</v>
      </c>
      <c r="AP2667" s="6">
        <f t="shared" ca="1" si="1104"/>
        <v>0.82178761032922409</v>
      </c>
      <c r="AQ2667" s="6">
        <f t="shared" ca="1" si="1105"/>
        <v>0.99766817866833413</v>
      </c>
      <c r="AR2667" s="6">
        <f t="shared" ca="1" si="1106"/>
        <v>0.98158887514974436</v>
      </c>
      <c r="AT2667" s="1">
        <f t="shared" ca="1" si="1107"/>
        <v>22165.851776602023</v>
      </c>
      <c r="AU2667" s="1">
        <f t="shared" ca="1" si="1108"/>
        <v>10231.989897163732</v>
      </c>
      <c r="AV2667" s="1">
        <f t="shared" ca="1" si="1109"/>
        <v>59669.444138569932</v>
      </c>
      <c r="AW2667" s="1">
        <f t="shared" ca="1" si="1110"/>
        <v>49411.974110206655</v>
      </c>
      <c r="AX2667" s="1">
        <f t="shared" ca="1" si="1111"/>
        <v>141479.25992254235</v>
      </c>
    </row>
    <row r="2668" spans="18:50" x14ac:dyDescent="0.25">
      <c r="R2668" s="4">
        <f t="shared" ca="1" si="1087"/>
        <v>0.16295810349798656</v>
      </c>
      <c r="S2668" s="4">
        <f t="shared" ca="1" si="1088"/>
        <v>-5.2121710502759176E-2</v>
      </c>
      <c r="T2668" s="4">
        <f t="shared" ca="1" si="1088"/>
        <v>0.74111164359587367</v>
      </c>
      <c r="U2668" s="4">
        <f t="shared" ca="1" si="1088"/>
        <v>-0.68034907663330102</v>
      </c>
      <c r="V2668" s="4">
        <f t="shared" ca="1" si="1088"/>
        <v>-2.0744149165063237</v>
      </c>
      <c r="W2668" s="4">
        <f t="shared" ca="1" si="1089"/>
        <v>-5.2121710502759176E-2</v>
      </c>
      <c r="X2668" s="4">
        <f t="shared" ca="1" si="1090"/>
        <v>0.49517668529301995</v>
      </c>
      <c r="Y2668" s="4">
        <f t="shared" ca="1" si="1091"/>
        <v>-0.4854572597776034</v>
      </c>
      <c r="Z2668" s="4">
        <f t="shared" ca="1" si="1092"/>
        <v>-1.8780650316733203</v>
      </c>
      <c r="AB2668" s="6">
        <f t="shared" ca="1" si="1093"/>
        <v>1.261059513638727</v>
      </c>
      <c r="AC2668" s="6">
        <f t="shared" ca="1" si="1094"/>
        <v>1.5498063370736948</v>
      </c>
      <c r="AE2668" s="6">
        <f t="shared" ca="1" si="1095"/>
        <v>-6.5728578896628018E-2</v>
      </c>
      <c r="AF2668" s="6">
        <f t="shared" ca="1" si="1096"/>
        <v>0.62444726992085275</v>
      </c>
      <c r="AG2668" s="6">
        <f t="shared" ca="1" si="1097"/>
        <v>-0.75236473758176059</v>
      </c>
      <c r="AH2668" s="6">
        <f t="shared" ca="1" si="1098"/>
        <v>-2.910637087523821</v>
      </c>
      <c r="AJ2668" s="6">
        <f t="shared" ca="1" si="1099"/>
        <v>-3.2346904917026076E-2</v>
      </c>
      <c r="AK2668" s="6">
        <f t="shared" ca="1" si="1100"/>
        <v>1.2566427952255197</v>
      </c>
      <c r="AL2668" s="6">
        <f t="shared" ca="1" si="1101"/>
        <v>-4.3141231373249243</v>
      </c>
      <c r="AM2668" s="6">
        <f t="shared" ca="1" si="1102"/>
        <v>-17.28615636283752</v>
      </c>
      <c r="AO2668" s="6">
        <f t="shared" ca="1" si="1103"/>
        <v>0.47429698651771274</v>
      </c>
      <c r="AP2668" s="6">
        <f t="shared" ca="1" si="1104"/>
        <v>0.72843095732285867</v>
      </c>
      <c r="AQ2668" s="6">
        <f t="shared" ca="1" si="1105"/>
        <v>0.24684213666101804</v>
      </c>
      <c r="AR2668" s="6">
        <f t="shared" ca="1" si="1106"/>
        <v>2.1825155884092399E-2</v>
      </c>
      <c r="AT2668" s="1">
        <f t="shared" ca="1" si="1107"/>
        <v>-597.68856092065926</v>
      </c>
      <c r="AU2668" s="1">
        <f t="shared" ca="1" si="1108"/>
        <v>6682.1375902665095</v>
      </c>
      <c r="AV2668" s="1">
        <f t="shared" ca="1" si="1109"/>
        <v>-7867.6061154118315</v>
      </c>
      <c r="AW2668" s="1">
        <f t="shared" ca="1" si="1110"/>
        <v>-46648.738025792103</v>
      </c>
      <c r="AX2668" s="1">
        <f t="shared" ca="1" si="1111"/>
        <v>-48431.895111858088</v>
      </c>
    </row>
    <row r="2669" spans="18:50" x14ac:dyDescent="0.25">
      <c r="R2669" s="4">
        <f t="shared" ca="1" si="1087"/>
        <v>0.40222876501037219</v>
      </c>
      <c r="S2669" s="4">
        <f t="shared" ca="1" si="1088"/>
        <v>-0.2894528050238353</v>
      </c>
      <c r="T2669" s="4">
        <f t="shared" ca="1" si="1088"/>
        <v>1.352216682976908</v>
      </c>
      <c r="U2669" s="4">
        <f t="shared" ca="1" si="1088"/>
        <v>-0.97576815609635192</v>
      </c>
      <c r="V2669" s="4">
        <f t="shared" ca="1" si="1088"/>
        <v>1.0940383835426877</v>
      </c>
      <c r="W2669" s="4">
        <f t="shared" ca="1" si="1089"/>
        <v>-0.2894528050238353</v>
      </c>
      <c r="X2669" s="4">
        <f t="shared" ca="1" si="1090"/>
        <v>0.76804422076215395</v>
      </c>
      <c r="Y2669" s="4">
        <f t="shared" ca="1" si="1091"/>
        <v>-0.74962178082416719</v>
      </c>
      <c r="Z2669" s="4">
        <f t="shared" ca="1" si="1092"/>
        <v>0.5287337800075842</v>
      </c>
      <c r="AB2669" s="6">
        <f t="shared" ca="1" si="1093"/>
        <v>1.0776620384619164</v>
      </c>
      <c r="AC2669" s="6">
        <f t="shared" ca="1" si="1094"/>
        <v>1.1677024667714588</v>
      </c>
      <c r="AE2669" s="6">
        <f t="shared" ca="1" si="1095"/>
        <v>-0.31193229990050597</v>
      </c>
      <c r="AF2669" s="6">
        <f t="shared" ca="1" si="1096"/>
        <v>0.82769210057543696</v>
      </c>
      <c r="AG2669" s="6">
        <f t="shared" ca="1" si="1097"/>
        <v>-0.87533520261399389</v>
      </c>
      <c r="AH2669" s="6">
        <f t="shared" ca="1" si="1098"/>
        <v>0.61740373918025393</v>
      </c>
      <c r="AJ2669" s="6">
        <f t="shared" ca="1" si="1099"/>
        <v>-0.15351076525326438</v>
      </c>
      <c r="AK2669" s="6">
        <f t="shared" ca="1" si="1100"/>
        <v>1.6656543553870147</v>
      </c>
      <c r="AL2669" s="6">
        <f t="shared" ca="1" si="1101"/>
        <v>-5.0192462005194054</v>
      </c>
      <c r="AM2669" s="6">
        <f t="shared" ca="1" si="1102"/>
        <v>3.6667359253468175</v>
      </c>
      <c r="AO2669" s="6">
        <f t="shared" ca="1" si="1103"/>
        <v>0.38001926521015666</v>
      </c>
      <c r="AP2669" s="6">
        <f t="shared" ca="1" si="1104"/>
        <v>0.78861030937882015</v>
      </c>
      <c r="AQ2669" s="6">
        <f t="shared" ca="1" si="1105"/>
        <v>0.2154032169328392</v>
      </c>
      <c r="AR2669" s="6">
        <f t="shared" ca="1" si="1106"/>
        <v>0.71480926817862023</v>
      </c>
      <c r="AT2669" s="1">
        <f t="shared" ca="1" si="1107"/>
        <v>-2836.4886410433182</v>
      </c>
      <c r="AU2669" s="1">
        <f t="shared" ca="1" si="1108"/>
        <v>8857.0368785866995</v>
      </c>
      <c r="AV2669" s="1">
        <f t="shared" ca="1" si="1109"/>
        <v>-9153.5291981606388</v>
      </c>
      <c r="AW2669" s="1">
        <f t="shared" ca="1" si="1110"/>
        <v>9895.1206966397276</v>
      </c>
      <c r="AX2669" s="1">
        <f t="shared" ca="1" si="1111"/>
        <v>6762.1397360224701</v>
      </c>
    </row>
    <row r="2670" spans="18:50" x14ac:dyDescent="0.25">
      <c r="R2670" s="4">
        <f t="shared" ca="1" si="1087"/>
        <v>0.76088932741663895</v>
      </c>
      <c r="S2670" s="4">
        <f t="shared" ca="1" si="1088"/>
        <v>-1.5651964209614768</v>
      </c>
      <c r="T2670" s="4">
        <f t="shared" ca="1" si="1088"/>
        <v>0.79133415262292284</v>
      </c>
      <c r="U2670" s="4">
        <f t="shared" ca="1" si="1088"/>
        <v>1.6557470616732857</v>
      </c>
      <c r="V2670" s="4">
        <f t="shared" ca="1" si="1088"/>
        <v>0.17108331105732857</v>
      </c>
      <c r="W2670" s="4">
        <f t="shared" ca="1" si="1089"/>
        <v>-1.5651964209614768</v>
      </c>
      <c r="X2670" s="4">
        <f t="shared" ca="1" si="1090"/>
        <v>-0.52327008605847358</v>
      </c>
      <c r="Y2670" s="4">
        <f t="shared" ca="1" si="1091"/>
        <v>0.8143427813559958</v>
      </c>
      <c r="Z2670" s="4">
        <f t="shared" ca="1" si="1092"/>
        <v>0.63399636733810449</v>
      </c>
      <c r="AB2670" s="6">
        <f t="shared" ca="1" si="1093"/>
        <v>0.89732405315492392</v>
      </c>
      <c r="AC2670" s="6">
        <f t="shared" ca="1" si="1094"/>
        <v>0.8598852538267554</v>
      </c>
      <c r="AE2670" s="6">
        <f t="shared" ca="1" si="1095"/>
        <v>-1.4044883964407329</v>
      </c>
      <c r="AF2670" s="6">
        <f t="shared" ca="1" si="1096"/>
        <v>-0.46954283451671536</v>
      </c>
      <c r="AG2670" s="6">
        <f t="shared" ca="1" si="1097"/>
        <v>0.7002413492482864</v>
      </c>
      <c r="AH2670" s="6">
        <f t="shared" ca="1" si="1098"/>
        <v>0.54516412725376684</v>
      </c>
      <c r="AJ2670" s="6">
        <f t="shared" ca="1" si="1099"/>
        <v>-0.69118872459093272</v>
      </c>
      <c r="AK2670" s="6">
        <f t="shared" ca="1" si="1100"/>
        <v>-0.94491184198785272</v>
      </c>
      <c r="AL2670" s="6">
        <f t="shared" ca="1" si="1101"/>
        <v>4.0152432133029983</v>
      </c>
      <c r="AM2670" s="6">
        <f t="shared" ca="1" si="1102"/>
        <v>3.2377077814038331</v>
      </c>
      <c r="AO2670" s="6">
        <f t="shared" ca="1" si="1103"/>
        <v>9.1806693608260409E-2</v>
      </c>
      <c r="AP2670" s="6">
        <f t="shared" ca="1" si="1104"/>
        <v>0.32322992011630824</v>
      </c>
      <c r="AQ2670" s="6">
        <f t="shared" ca="1" si="1105"/>
        <v>0.73881770796099411</v>
      </c>
      <c r="AR2670" s="6">
        <f t="shared" ca="1" si="1106"/>
        <v>0.69269306597057068</v>
      </c>
      <c r="AT2670" s="1">
        <f t="shared" ca="1" si="1107"/>
        <v>-12771.410284385307</v>
      </c>
      <c r="AU2670" s="1">
        <f t="shared" ca="1" si="1108"/>
        <v>-5024.5232478350144</v>
      </c>
      <c r="AV2670" s="1">
        <f t="shared" ca="1" si="1109"/>
        <v>7322.542972066597</v>
      </c>
      <c r="AW2670" s="1">
        <f t="shared" ca="1" si="1110"/>
        <v>8737.3374929939364</v>
      </c>
      <c r="AX2670" s="1">
        <f t="shared" ca="1" si="1111"/>
        <v>-1736.0530671597899</v>
      </c>
    </row>
    <row r="2671" spans="18:50" x14ac:dyDescent="0.25">
      <c r="R2671" s="4">
        <f t="shared" ca="1" si="1087"/>
        <v>0.47692095258958522</v>
      </c>
      <c r="S2671" s="4">
        <f t="shared" ca="1" si="1088"/>
        <v>-1.2341614460503625</v>
      </c>
      <c r="T2671" s="4">
        <f t="shared" ca="1" si="1088"/>
        <v>-0.95091026576308502</v>
      </c>
      <c r="U2671" s="4">
        <f t="shared" ca="1" si="1088"/>
        <v>2.9217172038194664E-3</v>
      </c>
      <c r="V2671" s="4">
        <f t="shared" ca="1" si="1088"/>
        <v>-0.58633158714343681</v>
      </c>
      <c r="W2671" s="4">
        <f t="shared" ca="1" si="1089"/>
        <v>-1.2341614460503625</v>
      </c>
      <c r="X2671" s="4">
        <f t="shared" ca="1" si="1090"/>
        <v>-1.5420504186371269</v>
      </c>
      <c r="Y2671" s="4">
        <f t="shared" ca="1" si="1091"/>
        <v>-0.74838492398820811</v>
      </c>
      <c r="Z2671" s="4">
        <f t="shared" ca="1" si="1092"/>
        <v>-0.99491073265824981</v>
      </c>
      <c r="AB2671" s="6">
        <f t="shared" ca="1" si="1093"/>
        <v>1.0373448157284684</v>
      </c>
      <c r="AC2671" s="6">
        <f t="shared" ca="1" si="1094"/>
        <v>1.0933795946802476</v>
      </c>
      <c r="AE2671" s="6">
        <f t="shared" ca="1" si="1095"/>
        <v>-1.2802509778322932</v>
      </c>
      <c r="AF2671" s="6">
        <f t="shared" ca="1" si="1096"/>
        <v>-1.5996380073651379</v>
      </c>
      <c r="AG2671" s="6">
        <f t="shared" ca="1" si="1097"/>
        <v>-0.81826880485503484</v>
      </c>
      <c r="AH2671" s="6">
        <f t="shared" ca="1" si="1098"/>
        <v>-1.0878150936169053</v>
      </c>
      <c r="AJ2671" s="6">
        <f t="shared" ca="1" si="1099"/>
        <v>-0.63004795395014024</v>
      </c>
      <c r="AK2671" s="6">
        <f t="shared" ca="1" si="1100"/>
        <v>-3.2191246142834324</v>
      </c>
      <c r="AL2671" s="6">
        <f t="shared" ca="1" si="1101"/>
        <v>-4.6920226417345834</v>
      </c>
      <c r="AM2671" s="6">
        <f t="shared" ca="1" si="1102"/>
        <v>-6.460490001559724</v>
      </c>
      <c r="AO2671" s="6">
        <f t="shared" ca="1" si="1103"/>
        <v>0.111414929346748</v>
      </c>
      <c r="AP2671" s="6">
        <f t="shared" ca="1" si="1104"/>
        <v>6.6844904702857977E-2</v>
      </c>
      <c r="AQ2671" s="6">
        <f t="shared" ca="1" si="1105"/>
        <v>0.22957368057255365</v>
      </c>
      <c r="AR2671" s="6">
        <f t="shared" ca="1" si="1106"/>
        <v>0.16891702243416507</v>
      </c>
      <c r="AT2671" s="1">
        <f t="shared" ca="1" si="1107"/>
        <v>-11641.684293239843</v>
      </c>
      <c r="AU2671" s="1">
        <f t="shared" ca="1" si="1108"/>
        <v>-17117.540222713138</v>
      </c>
      <c r="AV2671" s="1">
        <f t="shared" ca="1" si="1109"/>
        <v>-8556.7761639394957</v>
      </c>
      <c r="AW2671" s="1">
        <f t="shared" ca="1" si="1110"/>
        <v>-17434.396593155561</v>
      </c>
      <c r="AX2671" s="1">
        <f t="shared" ca="1" si="1111"/>
        <v>-54750.397273048031</v>
      </c>
    </row>
    <row r="2672" spans="18:50" x14ac:dyDescent="0.25">
      <c r="R2672" s="4">
        <f t="shared" ca="1" si="1087"/>
        <v>0.87455263922553206</v>
      </c>
      <c r="S2672" s="4">
        <f t="shared" ca="1" si="1088"/>
        <v>-5.1987564727090763E-2</v>
      </c>
      <c r="T2672" s="4">
        <f t="shared" ca="1" si="1088"/>
        <v>0.64026266243429664</v>
      </c>
      <c r="U2672" s="4">
        <f t="shared" ca="1" si="1088"/>
        <v>-0.77836575038944089</v>
      </c>
      <c r="V2672" s="4">
        <f t="shared" ca="1" si="1088"/>
        <v>-0.4599032030055008</v>
      </c>
      <c r="W2672" s="4">
        <f t="shared" ca="1" si="1089"/>
        <v>-5.1987564727090763E-2</v>
      </c>
      <c r="X2672" s="4">
        <f t="shared" ca="1" si="1090"/>
        <v>0.42294466608696329</v>
      </c>
      <c r="Y2672" s="4">
        <f t="shared" ca="1" si="1091"/>
        <v>-0.58702148845892943</v>
      </c>
      <c r="Z2672" s="4">
        <f t="shared" ca="1" si="1092"/>
        <v>-0.66021041570323324</v>
      </c>
      <c r="AB2672" s="6">
        <f t="shared" ca="1" si="1093"/>
        <v>0.83087762533977261</v>
      </c>
      <c r="AC2672" s="6">
        <f t="shared" ca="1" si="1094"/>
        <v>0.76154298191464886</v>
      </c>
      <c r="AE2672" s="6">
        <f t="shared" ca="1" si="1095"/>
        <v>-4.3195304327642896E-2</v>
      </c>
      <c r="AF2672" s="6">
        <f t="shared" ca="1" si="1096"/>
        <v>0.35141525980845911</v>
      </c>
      <c r="AG2672" s="6">
        <f t="shared" ca="1" si="1097"/>
        <v>-0.44704209476898876</v>
      </c>
      <c r="AH2672" s="6">
        <f t="shared" ca="1" si="1098"/>
        <v>-0.50277860866575019</v>
      </c>
      <c r="AJ2672" s="6">
        <f t="shared" ca="1" si="1099"/>
        <v>-2.1257638996664056E-2</v>
      </c>
      <c r="AK2672" s="6">
        <f t="shared" ca="1" si="1100"/>
        <v>0.70719094412339489</v>
      </c>
      <c r="AL2672" s="6">
        <f t="shared" ca="1" si="1101"/>
        <v>-2.5633772398743138</v>
      </c>
      <c r="AM2672" s="6">
        <f t="shared" ca="1" si="1102"/>
        <v>-2.9859818946648136</v>
      </c>
      <c r="AO2672" s="6">
        <f t="shared" ca="1" si="1103"/>
        <v>0.48310113449737763</v>
      </c>
      <c r="AP2672" s="6">
        <f t="shared" ca="1" si="1104"/>
        <v>0.63454648767238764</v>
      </c>
      <c r="AQ2672" s="6">
        <f t="shared" ca="1" si="1105"/>
        <v>0.33899134469523218</v>
      </c>
      <c r="AR2672" s="6">
        <f t="shared" ca="1" si="1106"/>
        <v>0.32077027455292906</v>
      </c>
      <c r="AT2672" s="1">
        <f t="shared" ca="1" si="1107"/>
        <v>-392.78712115048148</v>
      </c>
      <c r="AU2672" s="1">
        <f t="shared" ca="1" si="1108"/>
        <v>3760.4538132691423</v>
      </c>
      <c r="AV2672" s="1">
        <f t="shared" ca="1" si="1109"/>
        <v>-4674.7952727765869</v>
      </c>
      <c r="AW2672" s="1">
        <f t="shared" ca="1" si="1110"/>
        <v>-8058.0254065868248</v>
      </c>
      <c r="AX2672" s="1">
        <f t="shared" ca="1" si="1111"/>
        <v>-9365.1539872447502</v>
      </c>
    </row>
    <row r="2673" spans="18:50" x14ac:dyDescent="0.25">
      <c r="R2673" s="4">
        <f t="shared" ca="1" si="1087"/>
        <v>0.24639603313543745</v>
      </c>
      <c r="S2673" s="4">
        <f t="shared" ca="1" si="1088"/>
        <v>6.1095213987647232E-3</v>
      </c>
      <c r="T2673" s="4">
        <f t="shared" ca="1" si="1088"/>
        <v>-1.6465939310654429</v>
      </c>
      <c r="U2673" s="4">
        <f t="shared" ca="1" si="1088"/>
        <v>1.1920285278525442</v>
      </c>
      <c r="V2673" s="4">
        <f t="shared" ca="1" si="1088"/>
        <v>-1.0011337051574181</v>
      </c>
      <c r="W2673" s="4">
        <f t="shared" ca="1" si="1089"/>
        <v>6.1095213987647232E-3</v>
      </c>
      <c r="X2673" s="4">
        <f t="shared" ca="1" si="1090"/>
        <v>-1.176624184476537</v>
      </c>
      <c r="Y2673" s="4">
        <f t="shared" ca="1" si="1091"/>
        <v>0.7507271588282618</v>
      </c>
      <c r="Z2673" s="4">
        <f t="shared" ca="1" si="1092"/>
        <v>-0.48153802307763277</v>
      </c>
      <c r="AB2673" s="6">
        <f t="shared" ca="1" si="1093"/>
        <v>1.1813430396130056</v>
      </c>
      <c r="AC2673" s="6">
        <f t="shared" ca="1" si="1094"/>
        <v>1.3745354312361016</v>
      </c>
      <c r="AE2673" s="6">
        <f t="shared" ca="1" si="1095"/>
        <v>7.2174405797974196E-3</v>
      </c>
      <c r="AF2673" s="6">
        <f t="shared" ca="1" si="1096"/>
        <v>-1.3899967905716861</v>
      </c>
      <c r="AG2673" s="6">
        <f t="shared" ca="1" si="1097"/>
        <v>1.0319010790006582</v>
      </c>
      <c r="AH2673" s="6">
        <f t="shared" ca="1" si="1098"/>
        <v>-0.66189107420759374</v>
      </c>
      <c r="AJ2673" s="6">
        <f t="shared" ca="1" si="1099"/>
        <v>3.5519079842903718E-3</v>
      </c>
      <c r="AK2673" s="6">
        <f t="shared" ca="1" si="1100"/>
        <v>-2.7972409143207542</v>
      </c>
      <c r="AL2673" s="6">
        <f t="shared" ca="1" si="1101"/>
        <v>5.9170081982524012</v>
      </c>
      <c r="AM2673" s="6">
        <f t="shared" ca="1" si="1102"/>
        <v>-3.9309444152148423</v>
      </c>
      <c r="AO2673" s="6">
        <f t="shared" ca="1" si="1103"/>
        <v>0.5028245260497457</v>
      </c>
      <c r="AP2673" s="6">
        <f t="shared" ca="1" si="1104"/>
        <v>9.3936484371577852E-2</v>
      </c>
      <c r="AQ2673" s="6">
        <f t="shared" ca="1" si="1105"/>
        <v>0.8197887341377047</v>
      </c>
      <c r="AR2673" s="6">
        <f t="shared" ca="1" si="1106"/>
        <v>0.27211347923497353</v>
      </c>
      <c r="AT2673" s="1">
        <f t="shared" ca="1" si="1107"/>
        <v>65.630228830199044</v>
      </c>
      <c r="AU2673" s="1">
        <f t="shared" ca="1" si="1108"/>
        <v>-14874.193950445358</v>
      </c>
      <c r="AV2673" s="1">
        <f t="shared" ca="1" si="1109"/>
        <v>10790.765215472882</v>
      </c>
      <c r="AW2673" s="1">
        <f t="shared" ca="1" si="1110"/>
        <v>-10608.118564375114</v>
      </c>
      <c r="AX2673" s="1">
        <f t="shared" ca="1" si="1111"/>
        <v>-14625.917070517391</v>
      </c>
    </row>
    <row r="2674" spans="18:50" x14ac:dyDescent="0.25">
      <c r="R2674" s="4">
        <f t="shared" ca="1" si="1087"/>
        <v>4.7873752791014246E-2</v>
      </c>
      <c r="S2674" s="4">
        <f t="shared" ca="1" si="1088"/>
        <v>0.89189915465999614</v>
      </c>
      <c r="T2674" s="4">
        <f t="shared" ca="1" si="1088"/>
        <v>-1.596143561374993</v>
      </c>
      <c r="U2674" s="4">
        <f t="shared" ca="1" si="1088"/>
        <v>-0.28979175435399113</v>
      </c>
      <c r="V2674" s="4">
        <f t="shared" ca="1" si="1088"/>
        <v>1.0535541416863701</v>
      </c>
      <c r="W2674" s="4">
        <f t="shared" ca="1" si="1089"/>
        <v>0.89189915465999614</v>
      </c>
      <c r="X2674" s="4">
        <f t="shared" ca="1" si="1090"/>
        <v>-0.52313437649125172</v>
      </c>
      <c r="Y2674" s="4">
        <f t="shared" ca="1" si="1091"/>
        <v>-9.5096299471592288E-2</v>
      </c>
      <c r="Z2674" s="4">
        <f t="shared" ca="1" si="1092"/>
        <v>0.68421695807359351</v>
      </c>
      <c r="AB2674" s="6">
        <f t="shared" ca="1" si="1093"/>
        <v>1.4815881179310055</v>
      </c>
      <c r="AC2674" s="6">
        <f t="shared" ca="1" si="1094"/>
        <v>2.115204481547305</v>
      </c>
      <c r="AE2674" s="6">
        <f t="shared" ca="1" si="1095"/>
        <v>1.3214271899369585</v>
      </c>
      <c r="AF2674" s="6">
        <f t="shared" ca="1" si="1096"/>
        <v>-0.77506967629068368</v>
      </c>
      <c r="AG2674" s="6">
        <f t="shared" ca="1" si="1097"/>
        <v>-0.20114811882087663</v>
      </c>
      <c r="AH2674" s="6">
        <f t="shared" ca="1" si="1098"/>
        <v>1.4472587760679294</v>
      </c>
      <c r="AJ2674" s="6">
        <f t="shared" ca="1" si="1099"/>
        <v>0.65031194018187721</v>
      </c>
      <c r="AK2674" s="6">
        <f t="shared" ca="1" si="1100"/>
        <v>-1.5597565581989234</v>
      </c>
      <c r="AL2674" s="6">
        <f t="shared" ca="1" si="1101"/>
        <v>-1.1534003523659615</v>
      </c>
      <c r="AM2674" s="6">
        <f t="shared" ca="1" si="1102"/>
        <v>8.5952115458964222</v>
      </c>
      <c r="AO2674" s="6">
        <f t="shared" ca="1" si="1103"/>
        <v>0.89542791653845843</v>
      </c>
      <c r="AP2674" s="6">
        <f t="shared" ca="1" si="1104"/>
        <v>0.22608350815446093</v>
      </c>
      <c r="AQ2674" s="6">
        <f t="shared" ca="1" si="1105"/>
        <v>0.42519860032936024</v>
      </c>
      <c r="AR2674" s="6">
        <f t="shared" ca="1" si="1106"/>
        <v>0.88931040896679447</v>
      </c>
      <c r="AT2674" s="1">
        <f t="shared" ca="1" si="1107"/>
        <v>12016.111237654792</v>
      </c>
      <c r="AU2674" s="1">
        <f t="shared" ca="1" si="1108"/>
        <v>-8293.9304381523107</v>
      </c>
      <c r="AV2674" s="1">
        <f t="shared" ca="1" si="1109"/>
        <v>-2103.4401144654071</v>
      </c>
      <c r="AW2674" s="1">
        <f t="shared" ca="1" si="1110"/>
        <v>23195.195233960552</v>
      </c>
      <c r="AX2674" s="1">
        <f t="shared" ca="1" si="1111"/>
        <v>24813.935918997628</v>
      </c>
    </row>
    <row r="2675" spans="18:50" x14ac:dyDescent="0.25">
      <c r="R2675" s="4">
        <f t="shared" ca="1" si="1087"/>
        <v>0.40263835132903769</v>
      </c>
      <c r="S2675" s="4">
        <f t="shared" ca="1" si="1088"/>
        <v>-0.62646550034076343</v>
      </c>
      <c r="T2675" s="4">
        <f t="shared" ca="1" si="1088"/>
        <v>-0.47221502886707928</v>
      </c>
      <c r="U2675" s="4">
        <f t="shared" ca="1" si="1088"/>
        <v>-1.7724976688515754</v>
      </c>
      <c r="V2675" s="4">
        <f t="shared" ca="1" si="1088"/>
        <v>-1.4278899265787905</v>
      </c>
      <c r="W2675" s="4">
        <f t="shared" ca="1" si="1089"/>
        <v>-0.62646550034076343</v>
      </c>
      <c r="X2675" s="4">
        <f t="shared" ca="1" si="1090"/>
        <v>-0.77524178475330752</v>
      </c>
      <c r="Y2675" s="4">
        <f t="shared" ca="1" si="1091"/>
        <v>-1.9073375332659053</v>
      </c>
      <c r="Z2675" s="4">
        <f t="shared" ca="1" si="1092"/>
        <v>-2.2885013296950176</v>
      </c>
      <c r="AB2675" s="6">
        <f t="shared" ca="1" si="1093"/>
        <v>1.0774299251404402</v>
      </c>
      <c r="AC2675" s="6">
        <f t="shared" ca="1" si="1094"/>
        <v>1.1672650502165025</v>
      </c>
      <c r="AE2675" s="6">
        <f t="shared" ca="1" si="1095"/>
        <v>-0.67497267713521714</v>
      </c>
      <c r="AF2675" s="6">
        <f t="shared" ca="1" si="1096"/>
        <v>-0.83526869811249738</v>
      </c>
      <c r="AG2675" s="6">
        <f t="shared" ca="1" si="1097"/>
        <v>-2.226368441547447</v>
      </c>
      <c r="AH2675" s="6">
        <f t="shared" ca="1" si="1098"/>
        <v>-2.6712876195269875</v>
      </c>
      <c r="AJ2675" s="6">
        <f t="shared" ca="1" si="1099"/>
        <v>-0.33217327037027256</v>
      </c>
      <c r="AK2675" s="6">
        <f t="shared" ca="1" si="1100"/>
        <v>-1.6809015622624282</v>
      </c>
      <c r="AL2675" s="6">
        <f t="shared" ca="1" si="1101"/>
        <v>-12.766185237178401</v>
      </c>
      <c r="AM2675" s="6">
        <f t="shared" ca="1" si="1102"/>
        <v>-15.864669518294116</v>
      </c>
      <c r="AO2675" s="6">
        <f t="shared" ca="1" si="1103"/>
        <v>0.25575993832373195</v>
      </c>
      <c r="AP2675" s="6">
        <f t="shared" ca="1" si="1104"/>
        <v>0.20932660213305432</v>
      </c>
      <c r="AQ2675" s="6">
        <f t="shared" ca="1" si="1105"/>
        <v>4.4986558523683468E-2</v>
      </c>
      <c r="AR2675" s="6">
        <f t="shared" ca="1" si="1106"/>
        <v>2.7865625860458133E-2</v>
      </c>
      <c r="AT2675" s="1">
        <f t="shared" ca="1" si="1107"/>
        <v>-6137.7174865164925</v>
      </c>
      <c r="AU2675" s="1">
        <f t="shared" ca="1" si="1108"/>
        <v>-8938.1131674062963</v>
      </c>
      <c r="AV2675" s="1">
        <f t="shared" ca="1" si="1109"/>
        <v>-23281.513727210124</v>
      </c>
      <c r="AW2675" s="1">
        <f t="shared" ca="1" si="1110"/>
        <v>-42812.687603341205</v>
      </c>
      <c r="AX2675" s="1">
        <f t="shared" ca="1" si="1111"/>
        <v>-81170.031984474117</v>
      </c>
    </row>
    <row r="2676" spans="18:50" x14ac:dyDescent="0.25">
      <c r="R2676" s="4">
        <f t="shared" ca="1" si="1087"/>
        <v>0.76984397738008747</v>
      </c>
      <c r="S2676" s="4">
        <f t="shared" ca="1" si="1088"/>
        <v>-2.5276498069233631</v>
      </c>
      <c r="T2676" s="4">
        <f t="shared" ca="1" si="1088"/>
        <v>-0.1031644496699031</v>
      </c>
      <c r="U2676" s="4">
        <f t="shared" ca="1" si="1088"/>
        <v>-0.70903414306905244</v>
      </c>
      <c r="V2676" s="4">
        <f t="shared" ca="1" si="1088"/>
        <v>1.4301063006987389</v>
      </c>
      <c r="W2676" s="4">
        <f t="shared" ca="1" si="1089"/>
        <v>-2.5276498069233631</v>
      </c>
      <c r="X2676" s="4">
        <f t="shared" ca="1" si="1090"/>
        <v>-1.835510083781668</v>
      </c>
      <c r="Y2676" s="4">
        <f t="shared" ca="1" si="1091"/>
        <v>-1.835753078782137</v>
      </c>
      <c r="Z2676" s="4">
        <f t="shared" ca="1" si="1092"/>
        <v>1.4259034922333935E-2</v>
      </c>
      <c r="AB2676" s="6">
        <f t="shared" ca="1" si="1093"/>
        <v>0.89263331045769989</v>
      </c>
      <c r="AC2676" s="6">
        <f t="shared" ca="1" si="1094"/>
        <v>0.85269111108736284</v>
      </c>
      <c r="AE2676" s="6">
        <f t="shared" ca="1" si="1095"/>
        <v>-2.2562644148317674</v>
      </c>
      <c r="AF2676" s="6">
        <f t="shared" ca="1" si="1096"/>
        <v>-1.6384374424645205</v>
      </c>
      <c r="AG2676" s="6">
        <f t="shared" ca="1" si="1097"/>
        <v>-1.5653303324287875</v>
      </c>
      <c r="AH2676" s="6">
        <f t="shared" ca="1" si="1098"/>
        <v>1.2158552330958432E-2</v>
      </c>
      <c r="AJ2676" s="6">
        <f t="shared" ca="1" si="1099"/>
        <v>-1.1103719526480864</v>
      </c>
      <c r="AK2676" s="6">
        <f t="shared" ca="1" si="1100"/>
        <v>-3.2972049149349814</v>
      </c>
      <c r="AL2676" s="6">
        <f t="shared" ca="1" si="1101"/>
        <v>-8.9757367236442089</v>
      </c>
      <c r="AM2676" s="6">
        <f t="shared" ca="1" si="1102"/>
        <v>7.2209152298506871E-2</v>
      </c>
      <c r="AO2676" s="6">
        <f t="shared" ca="1" si="1103"/>
        <v>2.0959802654755985E-2</v>
      </c>
      <c r="AP2676" s="6">
        <f t="shared" ca="1" si="1104"/>
        <v>6.2647126449339063E-2</v>
      </c>
      <c r="AQ2676" s="6">
        <f t="shared" ca="1" si="1105"/>
        <v>9.6279973611194614E-2</v>
      </c>
      <c r="AR2676" s="6">
        <f t="shared" ca="1" si="1106"/>
        <v>0.50455931670740273</v>
      </c>
      <c r="AT2676" s="1">
        <f t="shared" ca="1" si="1107"/>
        <v>-20516.850566298715</v>
      </c>
      <c r="AU2676" s="1">
        <f t="shared" ca="1" si="1108"/>
        <v>-17532.728463974167</v>
      </c>
      <c r="AV2676" s="1">
        <f t="shared" ca="1" si="1109"/>
        <v>-16368.925709676858</v>
      </c>
      <c r="AW2676" s="1">
        <f t="shared" ca="1" si="1110"/>
        <v>194.86494035650603</v>
      </c>
      <c r="AX2676" s="1">
        <f t="shared" ca="1" si="1111"/>
        <v>-54223.639799593235</v>
      </c>
    </row>
    <row r="2677" spans="18:50" x14ac:dyDescent="0.25">
      <c r="R2677" s="4">
        <f t="shared" ca="1" si="1087"/>
        <v>0.43937295504100116</v>
      </c>
      <c r="S2677" s="4">
        <f t="shared" ca="1" si="1088"/>
        <v>-0.22638752976129528</v>
      </c>
      <c r="T2677" s="4">
        <f t="shared" ca="1" si="1088"/>
        <v>-0.56617509441996283</v>
      </c>
      <c r="U2677" s="4">
        <f t="shared" ca="1" si="1088"/>
        <v>0.34774052620142215</v>
      </c>
      <c r="V2677" s="4">
        <f t="shared" ca="1" si="1088"/>
        <v>-0.61613950290371733</v>
      </c>
      <c r="W2677" s="4">
        <f t="shared" ca="1" si="1089"/>
        <v>-0.22638752976129528</v>
      </c>
      <c r="X2677" s="4">
        <f t="shared" ca="1" si="1090"/>
        <v>-0.56381168569442053</v>
      </c>
      <c r="Y2677" s="4">
        <f t="shared" ca="1" si="1091"/>
        <v>9.5464449252949196E-2</v>
      </c>
      <c r="Z2677" s="4">
        <f t="shared" ca="1" si="1092"/>
        <v>-0.48078285312255603</v>
      </c>
      <c r="AB2677" s="6">
        <f t="shared" ca="1" si="1093"/>
        <v>1.0571488497751107</v>
      </c>
      <c r="AC2677" s="6">
        <f t="shared" ca="1" si="1094"/>
        <v>1.1294736418378808</v>
      </c>
      <c r="AE2677" s="6">
        <f t="shared" ca="1" si="1095"/>
        <v>-0.23932531669058194</v>
      </c>
      <c r="AF2677" s="6">
        <f t="shared" ca="1" si="1096"/>
        <v>-0.59603287502162294</v>
      </c>
      <c r="AG2677" s="6">
        <f t="shared" ca="1" si="1097"/>
        <v>0.10782457916377609</v>
      </c>
      <c r="AH2677" s="6">
        <f t="shared" ca="1" si="1098"/>
        <v>-0.54303156004954034</v>
      </c>
      <c r="AJ2677" s="6">
        <f t="shared" ca="1" si="1099"/>
        <v>-0.11777880175079453</v>
      </c>
      <c r="AK2677" s="6">
        <f t="shared" ca="1" si="1100"/>
        <v>-1.1994614344433105</v>
      </c>
      <c r="AL2677" s="6">
        <f t="shared" ca="1" si="1101"/>
        <v>0.61827527063257504</v>
      </c>
      <c r="AM2677" s="6">
        <f t="shared" ca="1" si="1102"/>
        <v>-3.2250425507213367</v>
      </c>
      <c r="AO2677" s="6">
        <f t="shared" ca="1" si="1103"/>
        <v>0.4072925819843497</v>
      </c>
      <c r="AP2677" s="6">
        <f t="shared" ca="1" si="1104"/>
        <v>0.28069410663105254</v>
      </c>
      <c r="AQ2677" s="6">
        <f t="shared" ca="1" si="1105"/>
        <v>0.54033657892453102</v>
      </c>
      <c r="AR2677" s="6">
        <f t="shared" ca="1" si="1106"/>
        <v>0.307975913066454</v>
      </c>
      <c r="AT2677" s="1">
        <f t="shared" ca="1" si="1107"/>
        <v>-2176.2528039688568</v>
      </c>
      <c r="AU2677" s="1">
        <f t="shared" ca="1" si="1108"/>
        <v>-6378.0784560422771</v>
      </c>
      <c r="AV2677" s="1">
        <f t="shared" ca="1" si="1109"/>
        <v>1127.5399763514881</v>
      </c>
      <c r="AW2677" s="1">
        <f t="shared" ca="1" si="1110"/>
        <v>-8703.1588696063718</v>
      </c>
      <c r="AX2677" s="1">
        <f t="shared" ca="1" si="1111"/>
        <v>-16129.950153266018</v>
      </c>
    </row>
    <row r="2678" spans="18:50" x14ac:dyDescent="0.25">
      <c r="R2678" s="4">
        <f t="shared" ca="1" si="1087"/>
        <v>0.98352093729652001</v>
      </c>
      <c r="S2678" s="4">
        <f t="shared" ca="1" si="1088"/>
        <v>0.43827848920014373</v>
      </c>
      <c r="T2678" s="4">
        <f t="shared" ca="1" si="1088"/>
        <v>2.2382280833745414</v>
      </c>
      <c r="U2678" s="4">
        <f t="shared" ca="1" si="1088"/>
        <v>0.39783736392764146</v>
      </c>
      <c r="V2678" s="4">
        <f t="shared" ca="1" si="1088"/>
        <v>-0.29040233275871213</v>
      </c>
      <c r="W2678" s="4">
        <f t="shared" ca="1" si="1089"/>
        <v>0.43827848920014373</v>
      </c>
      <c r="X2678" s="4">
        <f t="shared" ca="1" si="1090"/>
        <v>1.9106192058067515</v>
      </c>
      <c r="Y2678" s="4">
        <f t="shared" ca="1" si="1091"/>
        <v>0.93251868189071263</v>
      </c>
      <c r="Z2678" s="4">
        <f t="shared" ca="1" si="1092"/>
        <v>0.48228921885927922</v>
      </c>
      <c r="AB2678" s="6">
        <f t="shared" ca="1" si="1093"/>
        <v>0.70905488065031597</v>
      </c>
      <c r="AC2678" s="6">
        <f t="shared" ca="1" si="1094"/>
        <v>0.60002812600018474</v>
      </c>
      <c r="AE2678" s="6">
        <f t="shared" ca="1" si="1095"/>
        <v>0.31076350185140872</v>
      </c>
      <c r="AF2678" s="6">
        <f t="shared" ca="1" si="1096"/>
        <v>1.3547338729415077</v>
      </c>
      <c r="AG2678" s="6">
        <f t="shared" ca="1" si="1097"/>
        <v>0.55953743715504667</v>
      </c>
      <c r="AH2678" s="6">
        <f t="shared" ca="1" si="1098"/>
        <v>0.28938709618222624</v>
      </c>
      <c r="AJ2678" s="6">
        <f t="shared" ca="1" si="1099"/>
        <v>0.15293556645852374</v>
      </c>
      <c r="AK2678" s="6">
        <f t="shared" ca="1" si="1100"/>
        <v>2.7262775303600697</v>
      </c>
      <c r="AL2678" s="6">
        <f t="shared" ca="1" si="1101"/>
        <v>3.2084350624789271</v>
      </c>
      <c r="AM2678" s="6">
        <f t="shared" ca="1" si="1102"/>
        <v>1.7186583017978272</v>
      </c>
      <c r="AO2678" s="6">
        <f t="shared" ca="1" si="1103"/>
        <v>0.61954650355456264</v>
      </c>
      <c r="AP2678" s="6">
        <f t="shared" ca="1" si="1104"/>
        <v>0.90071051268356628</v>
      </c>
      <c r="AQ2678" s="6">
        <f t="shared" ca="1" si="1105"/>
        <v>0.69717824631502434</v>
      </c>
      <c r="AR2678" s="6">
        <f t="shared" ca="1" si="1106"/>
        <v>0.60666753390505712</v>
      </c>
      <c r="AT2678" s="1">
        <f t="shared" ca="1" si="1107"/>
        <v>2825.8604297583843</v>
      </c>
      <c r="AU2678" s="1">
        <f t="shared" ca="1" si="1108"/>
        <v>14496.849571201052</v>
      </c>
      <c r="AV2678" s="1">
        <f t="shared" ca="1" si="1109"/>
        <v>5851.1782151200468</v>
      </c>
      <c r="AW2678" s="1">
        <f t="shared" ca="1" si="1110"/>
        <v>4638.0027574423229</v>
      </c>
      <c r="AX2678" s="1">
        <f t="shared" ca="1" si="1111"/>
        <v>27811.890973521804</v>
      </c>
    </row>
    <row r="2679" spans="18:50" x14ac:dyDescent="0.25">
      <c r="R2679" s="4">
        <f t="shared" ca="1" si="1087"/>
        <v>0.36012843267498085</v>
      </c>
      <c r="S2679" s="4">
        <f t="shared" ca="1" si="1088"/>
        <v>-0.78918568420333224</v>
      </c>
      <c r="T2679" s="4">
        <f t="shared" ca="1" si="1088"/>
        <v>-0.51286376844770765</v>
      </c>
      <c r="U2679" s="4">
        <f t="shared" ca="1" si="1088"/>
        <v>1.0838053304951203</v>
      </c>
      <c r="V2679" s="4">
        <f t="shared" ca="1" si="1088"/>
        <v>0.52462568898914241</v>
      </c>
      <c r="W2679" s="4">
        <f t="shared" ca="1" si="1089"/>
        <v>-0.78918568420333224</v>
      </c>
      <c r="X2679" s="4">
        <f t="shared" ca="1" si="1090"/>
        <v>-0.9177937053994536</v>
      </c>
      <c r="Y2679" s="4">
        <f t="shared" ca="1" si="1091"/>
        <v>0.47028617836658426</v>
      </c>
      <c r="Z2679" s="4">
        <f t="shared" ca="1" si="1092"/>
        <v>0.63616769866402612</v>
      </c>
      <c r="AB2679" s="6">
        <f t="shared" ca="1" si="1093"/>
        <v>1.1023618068579666</v>
      </c>
      <c r="AC2679" s="6">
        <f t="shared" ca="1" si="1094"/>
        <v>1.2148903540030704</v>
      </c>
      <c r="AE2679" s="6">
        <f t="shared" ca="1" si="1095"/>
        <v>-0.86996815678482597</v>
      </c>
      <c r="AF2679" s="6">
        <f t="shared" ca="1" si="1096"/>
        <v>-1.01174072740701</v>
      </c>
      <c r="AG2679" s="6">
        <f t="shared" ca="1" si="1097"/>
        <v>0.57134614171853071</v>
      </c>
      <c r="AH2679" s="6">
        <f t="shared" ca="1" si="1098"/>
        <v>0.77287400063525735</v>
      </c>
      <c r="AJ2679" s="6">
        <f t="shared" ca="1" si="1099"/>
        <v>-0.42813609727690111</v>
      </c>
      <c r="AK2679" s="6">
        <f t="shared" ca="1" si="1100"/>
        <v>-2.0360353179114585</v>
      </c>
      <c r="AL2679" s="6">
        <f t="shared" ca="1" si="1101"/>
        <v>3.2761471747489743</v>
      </c>
      <c r="AM2679" s="6">
        <f t="shared" ca="1" si="1102"/>
        <v>4.5900675426075441</v>
      </c>
      <c r="AO2679" s="6">
        <f t="shared" ca="1" si="1103"/>
        <v>0.20004828898946453</v>
      </c>
      <c r="AP2679" s="6">
        <f t="shared" ca="1" si="1104"/>
        <v>0.16506161417963094</v>
      </c>
      <c r="AQ2679" s="6">
        <f t="shared" ca="1" si="1105"/>
        <v>0.70083202293663727</v>
      </c>
      <c r="AR2679" s="6">
        <f t="shared" ca="1" si="1106"/>
        <v>0.75863546217626565</v>
      </c>
      <c r="AT2679" s="1">
        <f t="shared" ca="1" si="1107"/>
        <v>-7910.8665424408937</v>
      </c>
      <c r="AU2679" s="1">
        <f t="shared" ca="1" si="1108"/>
        <v>-10826.519822989783</v>
      </c>
      <c r="AV2679" s="1">
        <f t="shared" ca="1" si="1109"/>
        <v>5974.6638486139509</v>
      </c>
      <c r="AW2679" s="1">
        <f t="shared" ca="1" si="1110"/>
        <v>12386.840302805334</v>
      </c>
      <c r="AX2679" s="1">
        <f t="shared" ca="1" si="1111"/>
        <v>-375.88221401139162</v>
      </c>
    </row>
    <row r="2680" spans="18:50" x14ac:dyDescent="0.25">
      <c r="R2680" s="4">
        <f t="shared" ca="1" si="1087"/>
        <v>0.8965750534584479</v>
      </c>
      <c r="S2680" s="4">
        <f t="shared" ca="1" si="1088"/>
        <v>2.4216826151396139E-2</v>
      </c>
      <c r="T2680" s="4">
        <f t="shared" ca="1" si="1088"/>
        <v>0.91101177610114925</v>
      </c>
      <c r="U2680" s="4">
        <f t="shared" ca="1" si="1088"/>
        <v>0.59837140663314425</v>
      </c>
      <c r="V2680" s="4">
        <f t="shared" ca="1" si="1088"/>
        <v>-1.5955734823212651</v>
      </c>
      <c r="W2680" s="4">
        <f t="shared" ca="1" si="1089"/>
        <v>2.4216826151396139E-2</v>
      </c>
      <c r="X2680" s="4">
        <f t="shared" ca="1" si="1090"/>
        <v>0.67022383263362739</v>
      </c>
      <c r="Y2680" s="4">
        <f t="shared" ca="1" si="1091"/>
        <v>0.68216432272989436</v>
      </c>
      <c r="Z2680" s="4">
        <f t="shared" ca="1" si="1092"/>
        <v>-0.8064855618753396</v>
      </c>
      <c r="AB2680" s="6">
        <f t="shared" ca="1" si="1093"/>
        <v>0.81496980181079415</v>
      </c>
      <c r="AC2680" s="6">
        <f t="shared" ca="1" si="1094"/>
        <v>0.73910979628604068</v>
      </c>
      <c r="AE2680" s="6">
        <f t="shared" ca="1" si="1095"/>
        <v>1.973598200908977E-2</v>
      </c>
      <c r="AF2680" s="6">
        <f t="shared" ca="1" si="1096"/>
        <v>0.54621218405029814</v>
      </c>
      <c r="AG2680" s="6">
        <f t="shared" ca="1" si="1097"/>
        <v>0.50419433360649712</v>
      </c>
      <c r="AH2680" s="6">
        <f t="shared" ca="1" si="1098"/>
        <v>-0.59608137934531535</v>
      </c>
      <c r="AJ2680" s="6">
        <f t="shared" ca="1" si="1099"/>
        <v>9.7126386148737344E-3</v>
      </c>
      <c r="AK2680" s="6">
        <f t="shared" ca="1" si="1100"/>
        <v>1.0992018682989861</v>
      </c>
      <c r="AL2680" s="6">
        <f t="shared" ca="1" si="1101"/>
        <v>2.8910930186750456</v>
      </c>
      <c r="AM2680" s="6">
        <f t="shared" ca="1" si="1102"/>
        <v>-3.5401032895876821</v>
      </c>
      <c r="AO2680" s="6">
        <f t="shared" ca="1" si="1103"/>
        <v>0.50772315600055939</v>
      </c>
      <c r="AP2680" s="6">
        <f t="shared" ca="1" si="1104"/>
        <v>0.70291468418017744</v>
      </c>
      <c r="AQ2680" s="6">
        <f t="shared" ca="1" si="1105"/>
        <v>0.67968502199971448</v>
      </c>
      <c r="AR2680" s="6">
        <f t="shared" ca="1" si="1106"/>
        <v>0.29160684684977911</v>
      </c>
      <c r="AT2680" s="1">
        <f t="shared" ca="1" si="1107"/>
        <v>179.4648672371348</v>
      </c>
      <c r="AU2680" s="1">
        <f t="shared" ca="1" si="1108"/>
        <v>5844.9530378548661</v>
      </c>
      <c r="AV2680" s="1">
        <f t="shared" ca="1" si="1109"/>
        <v>5272.4459617665052</v>
      </c>
      <c r="AW2680" s="1">
        <f t="shared" ca="1" si="1110"/>
        <v>-9553.3875474624419</v>
      </c>
      <c r="AX2680" s="1">
        <f t="shared" ca="1" si="1111"/>
        <v>1743.4763193960644</v>
      </c>
    </row>
    <row r="2681" spans="18:50" x14ac:dyDescent="0.25">
      <c r="R2681" s="4">
        <f t="shared" ca="1" si="1087"/>
        <v>0.94811570275698265</v>
      </c>
      <c r="S2681" s="4">
        <f t="shared" ca="1" si="1088"/>
        <v>0.64960734698119582</v>
      </c>
      <c r="T2681" s="4">
        <f t="shared" ca="1" si="1088"/>
        <v>0.26650080919672792</v>
      </c>
      <c r="U2681" s="4">
        <f t="shared" ca="1" si="1088"/>
        <v>-0.48950510791561497</v>
      </c>
      <c r="V2681" s="4">
        <f t="shared" ca="1" si="1088"/>
        <v>-0.8631299611956692</v>
      </c>
      <c r="W2681" s="4">
        <f t="shared" ca="1" si="1089"/>
        <v>0.64960734698119582</v>
      </c>
      <c r="X2681" s="4">
        <f t="shared" ca="1" si="1090"/>
        <v>0.64383804576638026</v>
      </c>
      <c r="Y2681" s="4">
        <f t="shared" ca="1" si="1091"/>
        <v>-6.6488328277817865E-2</v>
      </c>
      <c r="Z2681" s="4">
        <f t="shared" ca="1" si="1092"/>
        <v>-0.69224521010572304</v>
      </c>
      <c r="AB2681" s="6">
        <f t="shared" ca="1" si="1093"/>
        <v>0.76747920696769512</v>
      </c>
      <c r="AC2681" s="6">
        <f t="shared" ca="1" si="1094"/>
        <v>0.67458505019809623</v>
      </c>
      <c r="AE2681" s="6">
        <f t="shared" ca="1" si="1095"/>
        <v>0.49856013150151651</v>
      </c>
      <c r="AF2681" s="6">
        <f t="shared" ca="1" si="1096"/>
        <v>0.49413231278041214</v>
      </c>
      <c r="AG2681" s="6">
        <f t="shared" ca="1" si="1097"/>
        <v>-4.4852032268879266E-2</v>
      </c>
      <c r="AH2681" s="6">
        <f t="shared" ca="1" si="1098"/>
        <v>-0.46697826980856083</v>
      </c>
      <c r="AJ2681" s="6">
        <f t="shared" ca="1" si="1099"/>
        <v>0.24535563433468524</v>
      </c>
      <c r="AK2681" s="6">
        <f t="shared" ca="1" si="1100"/>
        <v>0.9943959092371909</v>
      </c>
      <c r="AL2681" s="6">
        <f t="shared" ca="1" si="1101"/>
        <v>-0.25718535239856122</v>
      </c>
      <c r="AM2681" s="6">
        <f t="shared" ca="1" si="1102"/>
        <v>-2.773365124961511</v>
      </c>
      <c r="AO2681" s="6">
        <f t="shared" ca="1" si="1103"/>
        <v>0.68679098913506498</v>
      </c>
      <c r="AP2681" s="6">
        <f t="shared" ca="1" si="1104"/>
        <v>0.68527154868346485</v>
      </c>
      <c r="AQ2681" s="6">
        <f t="shared" ca="1" si="1105"/>
        <v>0.48318753332313319</v>
      </c>
      <c r="AR2681" s="6">
        <f t="shared" ca="1" si="1106"/>
        <v>0.33240860404535288</v>
      </c>
      <c r="AT2681" s="1">
        <f t="shared" ca="1" si="1107"/>
        <v>4533.5483062580424</v>
      </c>
      <c r="AU2681" s="1">
        <f t="shared" ca="1" si="1108"/>
        <v>5287.6523941145961</v>
      </c>
      <c r="AV2681" s="1">
        <f t="shared" ca="1" si="1109"/>
        <v>-469.02533537323774</v>
      </c>
      <c r="AW2681" s="1">
        <f t="shared" ca="1" si="1110"/>
        <v>-7484.2538993995877</v>
      </c>
      <c r="AX2681" s="1">
        <f t="shared" ca="1" si="1111"/>
        <v>1867.9214655998148</v>
      </c>
    </row>
    <row r="2682" spans="18:50" x14ac:dyDescent="0.25">
      <c r="R2682" s="4">
        <f t="shared" ca="1" si="1087"/>
        <v>0.44160647278445042</v>
      </c>
      <c r="S2682" s="4">
        <f t="shared" ca="1" si="1088"/>
        <v>1.2885834426007714</v>
      </c>
      <c r="T2682" s="4">
        <f t="shared" ca="1" si="1088"/>
        <v>1.1528933569798236</v>
      </c>
      <c r="U2682" s="4">
        <f t="shared" ca="1" si="1088"/>
        <v>-1.4939336577820572</v>
      </c>
      <c r="V2682" s="4">
        <f t="shared" ca="1" si="1088"/>
        <v>0.1890784440056151</v>
      </c>
      <c r="W2682" s="4">
        <f t="shared" ca="1" si="1089"/>
        <v>1.2885834426007714</v>
      </c>
      <c r="X2682" s="4">
        <f t="shared" ca="1" si="1090"/>
        <v>1.7248327086711983</v>
      </c>
      <c r="Y2682" s="4">
        <f t="shared" ca="1" si="1091"/>
        <v>-0.47661413341332803</v>
      </c>
      <c r="Z2682" s="4">
        <f t="shared" ca="1" si="1092"/>
        <v>-1.5140754775003595E-2</v>
      </c>
      <c r="AB2682" s="6">
        <f t="shared" ca="1" si="1093"/>
        <v>1.0559470154855122</v>
      </c>
      <c r="AC2682" s="6">
        <f t="shared" ca="1" si="1094"/>
        <v>1.1272605874494079</v>
      </c>
      <c r="AE2682" s="6">
        <f t="shared" ca="1" si="1095"/>
        <v>1.3606758404183315</v>
      </c>
      <c r="AF2682" s="6">
        <f t="shared" ca="1" si="1096"/>
        <v>1.8213319509331438</v>
      </c>
      <c r="AG2682" s="6">
        <f t="shared" ca="1" si="1097"/>
        <v>-0.53726832801819868</v>
      </c>
      <c r="AH2682" s="6">
        <f t="shared" ca="1" si="1098"/>
        <v>-1.7067576122097982E-2</v>
      </c>
      <c r="AJ2682" s="6">
        <f t="shared" ca="1" si="1099"/>
        <v>0.66962731846259782</v>
      </c>
      <c r="AK2682" s="6">
        <f t="shared" ca="1" si="1100"/>
        <v>3.6652633202228118</v>
      </c>
      <c r="AL2682" s="6">
        <f t="shared" ca="1" si="1101"/>
        <v>-3.0807421042952647</v>
      </c>
      <c r="AM2682" s="6">
        <f t="shared" ca="1" si="1102"/>
        <v>-0.10136364675824711</v>
      </c>
      <c r="AO2682" s="6">
        <f t="shared" ca="1" si="1103"/>
        <v>0.90162963795499096</v>
      </c>
      <c r="AP2682" s="6">
        <f t="shared" ca="1" si="1104"/>
        <v>0.95418000513737133</v>
      </c>
      <c r="AQ2682" s="6">
        <f t="shared" ca="1" si="1105"/>
        <v>0.30978832919479343</v>
      </c>
      <c r="AR2682" s="6">
        <f t="shared" ca="1" si="1106"/>
        <v>0.49360004734808438</v>
      </c>
      <c r="AT2682" s="1">
        <f t="shared" ca="1" si="1107"/>
        <v>12373.01031896892</v>
      </c>
      <c r="AU2682" s="1">
        <f t="shared" ca="1" si="1108"/>
        <v>19489.861322039837</v>
      </c>
      <c r="AV2682" s="1">
        <f t="shared" ca="1" si="1109"/>
        <v>-5618.3063506132403</v>
      </c>
      <c r="AW2682" s="1">
        <f t="shared" ca="1" si="1110"/>
        <v>-273.54179284932837</v>
      </c>
      <c r="AX2682" s="1">
        <f t="shared" ca="1" si="1111"/>
        <v>25971.02349754619</v>
      </c>
    </row>
    <row r="2683" spans="18:50" x14ac:dyDescent="0.25">
      <c r="R2683" s="4">
        <f t="shared" ca="1" si="1087"/>
        <v>0.48142713596952258</v>
      </c>
      <c r="S2683" s="4">
        <f t="shared" ca="1" si="1088"/>
        <v>1.1564439657813308</v>
      </c>
      <c r="T2683" s="4">
        <f t="shared" ca="1" si="1088"/>
        <v>-2.1148990015255613</v>
      </c>
      <c r="U2683" s="4">
        <f t="shared" ca="1" si="1088"/>
        <v>-0.82233006252051688</v>
      </c>
      <c r="V2683" s="4">
        <f t="shared" ca="1" si="1088"/>
        <v>0.45926396364230254</v>
      </c>
      <c r="W2683" s="4">
        <f t="shared" ca="1" si="1089"/>
        <v>1.1564439657813308</v>
      </c>
      <c r="X2683" s="4">
        <f t="shared" ca="1" si="1090"/>
        <v>-0.710806586529379</v>
      </c>
      <c r="Y2683" s="4">
        <f t="shared" ca="1" si="1091"/>
        <v>-0.51597429474530232</v>
      </c>
      <c r="Z2683" s="4">
        <f t="shared" ca="1" si="1092"/>
        <v>-6.4951861258292165E-2</v>
      </c>
      <c r="AB2683" s="6">
        <f t="shared" ca="1" si="1093"/>
        <v>1.0350199800213395</v>
      </c>
      <c r="AC2683" s="6">
        <f t="shared" ca="1" si="1094"/>
        <v>1.0891942465402427</v>
      </c>
      <c r="AE2683" s="6">
        <f t="shared" ca="1" si="1095"/>
        <v>1.1969426103587917</v>
      </c>
      <c r="AF2683" s="6">
        <f t="shared" ca="1" si="1096"/>
        <v>-0.7356990189886744</v>
      </c>
      <c r="AG2683" s="6">
        <f t="shared" ca="1" si="1097"/>
        <v>-0.56199623319924263</v>
      </c>
      <c r="AH2683" s="6">
        <f t="shared" ca="1" si="1098"/>
        <v>-7.0745193584611912E-2</v>
      </c>
      <c r="AJ2683" s="6">
        <f t="shared" ca="1" si="1099"/>
        <v>0.58904953459139964</v>
      </c>
      <c r="AK2683" s="6">
        <f t="shared" ca="1" si="1100"/>
        <v>-1.4805267253130598</v>
      </c>
      <c r="AL2683" s="6">
        <f t="shared" ca="1" si="1101"/>
        <v>-3.2225340072783912</v>
      </c>
      <c r="AM2683" s="6">
        <f t="shared" ca="1" si="1102"/>
        <v>-0.42015285363630989</v>
      </c>
      <c r="AO2683" s="6">
        <f t="shared" ca="1" si="1103"/>
        <v>0.87364955647256193</v>
      </c>
      <c r="AP2683" s="6">
        <f t="shared" ca="1" si="1104"/>
        <v>0.23748964314295734</v>
      </c>
      <c r="AQ2683" s="6">
        <f t="shared" ca="1" si="1105"/>
        <v>0.30205864268744331</v>
      </c>
      <c r="AR2683" s="6">
        <f t="shared" ca="1" si="1106"/>
        <v>0.47349817793902399</v>
      </c>
      <c r="AT2683" s="1">
        <f t="shared" ca="1" si="1107"/>
        <v>10884.137741895782</v>
      </c>
      <c r="AU2683" s="1">
        <f t="shared" ca="1" si="1108"/>
        <v>-7872.6296145541846</v>
      </c>
      <c r="AV2683" s="1">
        <f t="shared" ca="1" si="1109"/>
        <v>-5876.8902638479613</v>
      </c>
      <c r="AW2683" s="1">
        <f t="shared" ca="1" si="1110"/>
        <v>-1133.8321827404736</v>
      </c>
      <c r="AX2683" s="1">
        <f t="shared" ca="1" si="1111"/>
        <v>-3999.2143192468375</v>
      </c>
    </row>
    <row r="2684" spans="18:50" x14ac:dyDescent="0.25">
      <c r="R2684" s="4">
        <f t="shared" ca="1" si="1087"/>
        <v>0.69509143225179748</v>
      </c>
      <c r="S2684" s="4">
        <f t="shared" ca="1" si="1088"/>
        <v>-0.2589361265045303</v>
      </c>
      <c r="T2684" s="4">
        <f t="shared" ca="1" si="1088"/>
        <v>0.3290632928263541</v>
      </c>
      <c r="U2684" s="4">
        <f t="shared" ca="1" si="1088"/>
        <v>-0.27546023787890617</v>
      </c>
      <c r="V2684" s="4">
        <f t="shared" ca="1" si="1088"/>
        <v>-1.0129121378323782</v>
      </c>
      <c r="W2684" s="4">
        <f t="shared" ca="1" si="1089"/>
        <v>-0.2589361265045303</v>
      </c>
      <c r="X2684" s="4">
        <f t="shared" ca="1" si="1090"/>
        <v>5.554006950738255E-2</v>
      </c>
      <c r="Y2684" s="4">
        <f t="shared" ca="1" si="1091"/>
        <v>-0.30519582268879353</v>
      </c>
      <c r="Z2684" s="4">
        <f t="shared" ca="1" si="1092"/>
        <v>-0.96370954762901606</v>
      </c>
      <c r="AB2684" s="6">
        <f t="shared" ca="1" si="1093"/>
        <v>0.93044141305129435</v>
      </c>
      <c r="AC2684" s="6">
        <f t="shared" ca="1" si="1094"/>
        <v>0.91179901831227239</v>
      </c>
      <c r="AE2684" s="6">
        <f t="shared" ca="1" si="1095"/>
        <v>-0.24092489543490389</v>
      </c>
      <c r="AF2684" s="6">
        <f t="shared" ca="1" si="1096"/>
        <v>5.1676780753416127E-2</v>
      </c>
      <c r="AG2684" s="6">
        <f t="shared" ca="1" si="1097"/>
        <v>-0.27827725152064831</v>
      </c>
      <c r="AH2684" s="6">
        <f t="shared" ca="1" si="1098"/>
        <v>-0.87870941946630099</v>
      </c>
      <c r="AJ2684" s="6">
        <f t="shared" ca="1" si="1099"/>
        <v>-0.11856599998964969</v>
      </c>
      <c r="AK2684" s="6">
        <f t="shared" ca="1" si="1100"/>
        <v>0.10399477640835883</v>
      </c>
      <c r="AL2684" s="6">
        <f t="shared" ca="1" si="1101"/>
        <v>-1.5956653327947254</v>
      </c>
      <c r="AM2684" s="6">
        <f t="shared" ca="1" si="1102"/>
        <v>-5.21861982983076</v>
      </c>
      <c r="AO2684" s="6">
        <f t="shared" ca="1" si="1103"/>
        <v>0.40668568082911011</v>
      </c>
      <c r="AP2684" s="6">
        <f t="shared" ca="1" si="1104"/>
        <v>0.52021407004582476</v>
      </c>
      <c r="AQ2684" s="6">
        <f t="shared" ca="1" si="1105"/>
        <v>0.3972960427974549</v>
      </c>
      <c r="AR2684" s="6">
        <f t="shared" ca="1" si="1106"/>
        <v>0.21458804788633914</v>
      </c>
      <c r="AT2684" s="1">
        <f t="shared" ca="1" si="1107"/>
        <v>-2190.7982259728328</v>
      </c>
      <c r="AU2684" s="1">
        <f t="shared" ca="1" si="1108"/>
        <v>552.98721901711599</v>
      </c>
      <c r="AV2684" s="1">
        <f t="shared" ca="1" si="1109"/>
        <v>-2909.9925826945423</v>
      </c>
      <c r="AW2684" s="1">
        <f t="shared" ca="1" si="1110"/>
        <v>-14083.063012280765</v>
      </c>
      <c r="AX2684" s="1">
        <f t="shared" ca="1" si="1111"/>
        <v>-18630.866601931026</v>
      </c>
    </row>
    <row r="2685" spans="18:50" x14ac:dyDescent="0.25">
      <c r="R2685" s="4">
        <f t="shared" ca="1" si="1087"/>
        <v>0.21933770323582213</v>
      </c>
      <c r="S2685" s="4">
        <f t="shared" ca="1" si="1088"/>
        <v>0.18981893988853837</v>
      </c>
      <c r="T2685" s="4">
        <f t="shared" ca="1" si="1088"/>
        <v>0.13492228513884277</v>
      </c>
      <c r="U2685" s="4">
        <f t="shared" ca="1" si="1088"/>
        <v>0.85904272264100201</v>
      </c>
      <c r="V2685" s="4">
        <f t="shared" ca="1" si="1088"/>
        <v>0.27113802540388332</v>
      </c>
      <c r="W2685" s="4">
        <f t="shared" ca="1" si="1089"/>
        <v>0.18981893988853837</v>
      </c>
      <c r="X2685" s="4">
        <f t="shared" ca="1" si="1090"/>
        <v>0.22904691958726303</v>
      </c>
      <c r="Y2685" s="4">
        <f t="shared" ca="1" si="1091"/>
        <v>0.8540914891760617</v>
      </c>
      <c r="Z2685" s="4">
        <f t="shared" ca="1" si="1092"/>
        <v>0.72442338300159725</v>
      </c>
      <c r="AB2685" s="6">
        <f t="shared" ca="1" si="1093"/>
        <v>1.2042771332517788</v>
      </c>
      <c r="AC2685" s="6">
        <f t="shared" ca="1" si="1094"/>
        <v>1.4234696533736875</v>
      </c>
      <c r="AE2685" s="6">
        <f t="shared" ca="1" si="1095"/>
        <v>0.22859460876586071</v>
      </c>
      <c r="AF2685" s="6">
        <f t="shared" ca="1" si="1096"/>
        <v>0.27583596770069979</v>
      </c>
      <c r="AG2685" s="6">
        <f t="shared" ca="1" si="1097"/>
        <v>1.2157733160468651</v>
      </c>
      <c r="AH2685" s="6">
        <f t="shared" ca="1" si="1098"/>
        <v>1.0311947018970777</v>
      </c>
      <c r="AJ2685" s="6">
        <f t="shared" ca="1" si="1099"/>
        <v>0.11249791488605292</v>
      </c>
      <c r="AK2685" s="6">
        <f t="shared" ca="1" si="1100"/>
        <v>0.55509455829485455</v>
      </c>
      <c r="AL2685" s="6">
        <f t="shared" ca="1" si="1101"/>
        <v>6.9713471811005059</v>
      </c>
      <c r="AM2685" s="6">
        <f t="shared" ca="1" si="1102"/>
        <v>6.1242237769625838</v>
      </c>
      <c r="AO2685" s="6">
        <f t="shared" ca="1" si="1103"/>
        <v>0.58862968081516687</v>
      </c>
      <c r="AP2685" s="6">
        <f t="shared" ca="1" si="1104"/>
        <v>0.60649494039236751</v>
      </c>
      <c r="AQ2685" s="6">
        <f t="shared" ca="1" si="1105"/>
        <v>0.8545427890878462</v>
      </c>
      <c r="AR2685" s="6">
        <f t="shared" ca="1" si="1106"/>
        <v>0.81964185365196707</v>
      </c>
      <c r="AT2685" s="1">
        <f t="shared" ca="1" si="1107"/>
        <v>2078.6754413535277</v>
      </c>
      <c r="AU2685" s="1">
        <f t="shared" ca="1" si="1108"/>
        <v>2951.6886009510504</v>
      </c>
      <c r="AV2685" s="1">
        <f t="shared" ca="1" si="1109"/>
        <v>12713.548493818626</v>
      </c>
      <c r="AW2685" s="1">
        <f t="shared" ca="1" si="1110"/>
        <v>16526.942403288493</v>
      </c>
      <c r="AX2685" s="1">
        <f t="shared" ca="1" si="1111"/>
        <v>34270.8549394117</v>
      </c>
    </row>
    <row r="2686" spans="18:50" x14ac:dyDescent="0.25">
      <c r="R2686" s="4">
        <f t="shared" ca="1" si="1087"/>
        <v>0.43736865922327373</v>
      </c>
      <c r="S2686" s="4">
        <f t="shared" ca="1" si="1088"/>
        <v>-0.53547154028224619</v>
      </c>
      <c r="T2686" s="4">
        <f t="shared" ca="1" si="1088"/>
        <v>-1.5373547998335675</v>
      </c>
      <c r="U2686" s="4">
        <f t="shared" ca="1" si="1088"/>
        <v>0.28289678401112539</v>
      </c>
      <c r="V2686" s="4">
        <f t="shared" ca="1" si="1088"/>
        <v>0.64744371540028967</v>
      </c>
      <c r="W2686" s="4">
        <f t="shared" ca="1" si="1089"/>
        <v>-0.53547154028224619</v>
      </c>
      <c r="X2686" s="4">
        <f t="shared" ca="1" si="1090"/>
        <v>-1.475710426043638</v>
      </c>
      <c r="Y2686" s="4">
        <f t="shared" ca="1" si="1091"/>
        <v>-0.2730339714319171</v>
      </c>
      <c r="Z2686" s="4">
        <f t="shared" ca="1" si="1092"/>
        <v>0.23322711518333372</v>
      </c>
      <c r="AB2686" s="6">
        <f t="shared" ca="1" si="1093"/>
        <v>1.0582301544891657</v>
      </c>
      <c r="AC2686" s="6">
        <f t="shared" ca="1" si="1094"/>
        <v>1.1314672671904495</v>
      </c>
      <c r="AE2686" s="6">
        <f t="shared" ca="1" si="1095"/>
        <v>-0.56665213079743293</v>
      </c>
      <c r="AF2686" s="6">
        <f t="shared" ca="1" si="1096"/>
        <v>-1.5616412721334316</v>
      </c>
      <c r="AG2686" s="6">
        <f t="shared" ca="1" si="1097"/>
        <v>-0.30892900150622649</v>
      </c>
      <c r="AH2686" s="6">
        <f t="shared" ca="1" si="1098"/>
        <v>0.26388884665119883</v>
      </c>
      <c r="AJ2686" s="6">
        <f t="shared" ca="1" si="1099"/>
        <v>-0.27886564571495881</v>
      </c>
      <c r="AK2686" s="6">
        <f t="shared" ca="1" si="1100"/>
        <v>-3.1426596734132968</v>
      </c>
      <c r="AL2686" s="6">
        <f t="shared" ca="1" si="1101"/>
        <v>-1.7714250636897575</v>
      </c>
      <c r="AM2686" s="6">
        <f t="shared" ca="1" si="1102"/>
        <v>1.5672252254238281</v>
      </c>
      <c r="AO2686" s="6">
        <f t="shared" ca="1" si="1103"/>
        <v>0.29030131625456324</v>
      </c>
      <c r="AP2686" s="6">
        <f t="shared" ca="1" si="1104"/>
        <v>7.1189418035400381E-2</v>
      </c>
      <c r="AQ2686" s="6">
        <f t="shared" ca="1" si="1105"/>
        <v>0.38639874051158779</v>
      </c>
      <c r="AR2686" s="6">
        <f t="shared" ca="1" si="1106"/>
        <v>0.59754841551548155</v>
      </c>
      <c r="AT2686" s="1">
        <f t="shared" ca="1" si="1107"/>
        <v>-5152.7281174234822</v>
      </c>
      <c r="AU2686" s="1">
        <f t="shared" ca="1" si="1108"/>
        <v>-16710.941579353912</v>
      </c>
      <c r="AV2686" s="1">
        <f t="shared" ca="1" si="1109"/>
        <v>-3230.5231493047331</v>
      </c>
      <c r="AW2686" s="1">
        <f t="shared" ca="1" si="1110"/>
        <v>4229.3426851895192</v>
      </c>
      <c r="AX2686" s="1">
        <f t="shared" ca="1" si="1111"/>
        <v>-20864.850160892605</v>
      </c>
    </row>
    <row r="2687" spans="18:50" x14ac:dyDescent="0.25">
      <c r="R2687" s="4">
        <f t="shared" ca="1" si="1087"/>
        <v>0.8506529995594232</v>
      </c>
      <c r="S2687" s="4">
        <f t="shared" ca="1" si="1088"/>
        <v>1.5582923820780323</v>
      </c>
      <c r="T2687" s="4">
        <f t="shared" ca="1" si="1088"/>
        <v>0.11815762809860134</v>
      </c>
      <c r="U2687" s="4">
        <f t="shared" ca="1" si="1088"/>
        <v>7.946301533078691E-2</v>
      </c>
      <c r="V2687" s="4">
        <f t="shared" ca="1" si="1088"/>
        <v>-2.3747800074199703</v>
      </c>
      <c r="W2687" s="4">
        <f t="shared" ca="1" si="1089"/>
        <v>1.5582923820780323</v>
      </c>
      <c r="X2687" s="4">
        <f t="shared" ca="1" si="1090"/>
        <v>1.1707156384304427</v>
      </c>
      <c r="Y2687" s="4">
        <f t="shared" ca="1" si="1091"/>
        <v>0.83269691724923223</v>
      </c>
      <c r="Z2687" s="4">
        <f t="shared" ca="1" si="1092"/>
        <v>-1.3656697011223609</v>
      </c>
      <c r="AB2687" s="6">
        <f t="shared" ca="1" si="1093"/>
        <v>0.84656803172546213</v>
      </c>
      <c r="AC2687" s="6">
        <f t="shared" ca="1" si="1094"/>
        <v>0.78408307796015353</v>
      </c>
      <c r="AE2687" s="6">
        <f t="shared" ca="1" si="1095"/>
        <v>1.3192005147485817</v>
      </c>
      <c r="AF2687" s="6">
        <f t="shared" ca="1" si="1096"/>
        <v>0.9910904337362777</v>
      </c>
      <c r="AG2687" s="6">
        <f t="shared" ca="1" si="1097"/>
        <v>0.65290356188470922</v>
      </c>
      <c r="AH2687" s="6">
        <f t="shared" ca="1" si="1098"/>
        <v>-1.0707985027329436</v>
      </c>
      <c r="AJ2687" s="6">
        <f t="shared" ca="1" si="1099"/>
        <v>0.64921612992995004</v>
      </c>
      <c r="AK2687" s="6">
        <f t="shared" ca="1" si="1100"/>
        <v>1.9944784979674683</v>
      </c>
      <c r="AL2687" s="6">
        <f t="shared" ca="1" si="1101"/>
        <v>3.7438043306257209</v>
      </c>
      <c r="AM2687" s="6">
        <f t="shared" ca="1" si="1102"/>
        <v>-6.3594291540760404</v>
      </c>
      <c r="AO2687" s="6">
        <f t="shared" ca="1" si="1103"/>
        <v>0.89506677401430779</v>
      </c>
      <c r="AP2687" s="6">
        <f t="shared" ca="1" si="1104"/>
        <v>0.83013457550959724</v>
      </c>
      <c r="AQ2687" s="6">
        <f t="shared" ca="1" si="1105"/>
        <v>0.72527869306104564</v>
      </c>
      <c r="AR2687" s="6">
        <f t="shared" ca="1" si="1106"/>
        <v>0.17228524887551783</v>
      </c>
      <c r="AT2687" s="1">
        <f t="shared" ca="1" si="1107"/>
        <v>11995.863450294717</v>
      </c>
      <c r="AU2687" s="1">
        <f t="shared" ca="1" si="1108"/>
        <v>10605.543432773946</v>
      </c>
      <c r="AV2687" s="1">
        <f t="shared" ca="1" si="1109"/>
        <v>6827.5236725858422</v>
      </c>
      <c r="AW2687" s="1">
        <f t="shared" ca="1" si="1110"/>
        <v>-17161.671939972046</v>
      </c>
      <c r="AX2687" s="1">
        <f t="shared" ca="1" si="1111"/>
        <v>12267.258615682458</v>
      </c>
    </row>
    <row r="2688" spans="18:50" x14ac:dyDescent="0.25">
      <c r="R2688" s="4">
        <f t="shared" ca="1" si="1087"/>
        <v>4.1836015618671341E-2</v>
      </c>
      <c r="S2688" s="4">
        <f t="shared" ca="1" si="1088"/>
        <v>-0.27928199887341465</v>
      </c>
      <c r="T2688" s="4">
        <f t="shared" ca="1" si="1088"/>
        <v>-2.5935491210257389E-2</v>
      </c>
      <c r="U2688" s="4">
        <f t="shared" ca="1" si="1088"/>
        <v>-0.94488717375687947</v>
      </c>
      <c r="V2688" s="4">
        <f t="shared" ca="1" si="1088"/>
        <v>1.0301267479093967</v>
      </c>
      <c r="W2688" s="4">
        <f t="shared" ca="1" si="1089"/>
        <v>-0.27928199887341465</v>
      </c>
      <c r="X2688" s="4">
        <f t="shared" ca="1" si="1090"/>
        <v>-0.2132322251663194</v>
      </c>
      <c r="Y2688" s="4">
        <f t="shared" ca="1" si="1091"/>
        <v>-0.95229601242764561</v>
      </c>
      <c r="Z2688" s="4">
        <f t="shared" ca="1" si="1092"/>
        <v>0.25976667737773096</v>
      </c>
      <c r="AB2688" s="6">
        <f t="shared" ca="1" si="1093"/>
        <v>1.5053149075555454</v>
      </c>
      <c r="AC2688" s="6">
        <f t="shared" ca="1" si="1094"/>
        <v>2.1835609974002419</v>
      </c>
      <c r="AE2688" s="6">
        <f t="shared" ca="1" si="1095"/>
        <v>-0.42040735631606213</v>
      </c>
      <c r="AF2688" s="6">
        <f t="shared" ca="1" si="1096"/>
        <v>-0.32098164731410134</v>
      </c>
      <c r="AG2688" s="6">
        <f t="shared" ca="1" si="1097"/>
        <v>-2.0793964307167832</v>
      </c>
      <c r="AH2688" s="6">
        <f t="shared" ca="1" si="1098"/>
        <v>0.56721638514626505</v>
      </c>
      <c r="AJ2688" s="6">
        <f t="shared" ca="1" si="1099"/>
        <v>-0.20689442871663255</v>
      </c>
      <c r="AK2688" s="6">
        <f t="shared" ca="1" si="1100"/>
        <v>-0.6459460933314819</v>
      </c>
      <c r="AL2688" s="6">
        <f t="shared" ca="1" si="1101"/>
        <v>-11.923435277229842</v>
      </c>
      <c r="AM2688" s="6">
        <f t="shared" ca="1" si="1102"/>
        <v>3.3686752523115997</v>
      </c>
      <c r="AO2688" s="6">
        <f t="shared" ca="1" si="1103"/>
        <v>0.34052698211532839</v>
      </c>
      <c r="AP2688" s="6">
        <f t="shared" ca="1" si="1104"/>
        <v>0.37666302494818937</v>
      </c>
      <c r="AQ2688" s="6">
        <f t="shared" ca="1" si="1105"/>
        <v>5.304769023147287E-2</v>
      </c>
      <c r="AR2688" s="6">
        <f t="shared" ca="1" si="1106"/>
        <v>0.69955743167038698</v>
      </c>
      <c r="AT2688" s="1">
        <f t="shared" ca="1" si="1107"/>
        <v>-3822.8830139806464</v>
      </c>
      <c r="AU2688" s="1">
        <f t="shared" ca="1" si="1108"/>
        <v>-3434.7872664653937</v>
      </c>
      <c r="AV2688" s="1">
        <f t="shared" ca="1" si="1109"/>
        <v>-21744.602394918922</v>
      </c>
      <c r="AW2688" s="1">
        <f t="shared" ca="1" si="1110"/>
        <v>9090.7687076629973</v>
      </c>
      <c r="AX2688" s="1">
        <f t="shared" ca="1" si="1111"/>
        <v>-19911.503967701967</v>
      </c>
    </row>
    <row r="2689" spans="18:50" x14ac:dyDescent="0.25">
      <c r="R2689" s="4">
        <f t="shared" ca="1" si="1087"/>
        <v>0.67371210277276938</v>
      </c>
      <c r="S2689" s="4">
        <f t="shared" ca="1" si="1088"/>
        <v>1.6863286405896785</v>
      </c>
      <c r="T2689" s="4">
        <f t="shared" ca="1" si="1088"/>
        <v>0.95380188082847561</v>
      </c>
      <c r="U2689" s="4">
        <f t="shared" ca="1" si="1088"/>
        <v>0.92978895766628711</v>
      </c>
      <c r="V2689" s="4">
        <f t="shared" ca="1" si="1088"/>
        <v>1.0346957486471231</v>
      </c>
      <c r="W2689" s="4">
        <f t="shared" ca="1" si="1089"/>
        <v>1.6863286405896785</v>
      </c>
      <c r="X2689" s="4">
        <f t="shared" ca="1" si="1090"/>
        <v>1.8592403736696022</v>
      </c>
      <c r="Y2689" s="4">
        <f t="shared" ca="1" si="1091"/>
        <v>1.7688259582806412</v>
      </c>
      <c r="Z2689" s="4">
        <f t="shared" ca="1" si="1092"/>
        <v>1.9524006357124464</v>
      </c>
      <c r="AB2689" s="6">
        <f t="shared" ca="1" si="1093"/>
        <v>0.94086718159959759</v>
      </c>
      <c r="AC2689" s="6">
        <f t="shared" ca="1" si="1094"/>
        <v>0.92855489751424325</v>
      </c>
      <c r="AE2689" s="6">
        <f t="shared" ca="1" si="1095"/>
        <v>1.5866112753222916</v>
      </c>
      <c r="AF2689" s="6">
        <f t="shared" ca="1" si="1096"/>
        <v>1.7492982502907013</v>
      </c>
      <c r="AG2689" s="6">
        <f t="shared" ca="1" si="1097"/>
        <v>1.6424520064118138</v>
      </c>
      <c r="AH2689" s="6">
        <f t="shared" ca="1" si="1098"/>
        <v>1.8129111722007141</v>
      </c>
      <c r="AJ2689" s="6">
        <f t="shared" ca="1" si="1099"/>
        <v>0.78081657818657857</v>
      </c>
      <c r="AK2689" s="6">
        <f t="shared" ca="1" si="1100"/>
        <v>3.5203021116691566</v>
      </c>
      <c r="AL2689" s="6">
        <f t="shared" ca="1" si="1101"/>
        <v>9.4179589351593354</v>
      </c>
      <c r="AM2689" s="6">
        <f t="shared" ca="1" si="1102"/>
        <v>10.766806390575178</v>
      </c>
      <c r="AO2689" s="6">
        <f t="shared" ca="1" si="1103"/>
        <v>0.9316921267329481</v>
      </c>
      <c r="AP2689" s="6">
        <f t="shared" ca="1" si="1104"/>
        <v>0.94810355559463311</v>
      </c>
      <c r="AQ2689" s="6">
        <f t="shared" ca="1" si="1105"/>
        <v>0.9120795029920844</v>
      </c>
      <c r="AR2689" s="6">
        <f t="shared" ca="1" si="1106"/>
        <v>0.92797053999120049</v>
      </c>
      <c r="AT2689" s="1">
        <f t="shared" ca="1" si="1107"/>
        <v>14427.505140180685</v>
      </c>
      <c r="AU2689" s="1">
        <f t="shared" ca="1" si="1108"/>
        <v>18719.037071515242</v>
      </c>
      <c r="AV2689" s="1">
        <f t="shared" ca="1" si="1109"/>
        <v>17175.400180835491</v>
      </c>
      <c r="AW2689" s="1">
        <f t="shared" ca="1" si="1110"/>
        <v>29055.500838123862</v>
      </c>
      <c r="AX2689" s="1">
        <f t="shared" ca="1" si="1111"/>
        <v>79377.443230655277</v>
      </c>
    </row>
    <row r="2690" spans="18:50" x14ac:dyDescent="0.25">
      <c r="R2690" s="4">
        <f t="shared" ca="1" si="1087"/>
        <v>0.43076064133221248</v>
      </c>
      <c r="S2690" s="4">
        <f t="shared" ca="1" si="1088"/>
        <v>2.0908523751000661</v>
      </c>
      <c r="T2690" s="4">
        <f t="shared" ca="1" si="1088"/>
        <v>1.4848589276970765</v>
      </c>
      <c r="U2690" s="4">
        <f t="shared" ca="1" si="1088"/>
        <v>-0.52158714135454676</v>
      </c>
      <c r="V2690" s="4">
        <f t="shared" ref="V2690:V2753" ca="1" si="1112">NORMSINV(RAND())</f>
        <v>0.63984630181704338</v>
      </c>
      <c r="W2690" s="4">
        <f t="shared" ca="1" si="1089"/>
        <v>2.0908523751000661</v>
      </c>
      <c r="X2690" s="4">
        <f t="shared" ca="1" si="1090"/>
        <v>2.5220100369124054</v>
      </c>
      <c r="Y2690" s="4">
        <f t="shared" ca="1" si="1091"/>
        <v>0.80108679394903115</v>
      </c>
      <c r="Z2690" s="4">
        <f t="shared" ca="1" si="1092"/>
        <v>1.1246054803370429</v>
      </c>
      <c r="AB2690" s="6">
        <f t="shared" ca="1" si="1093"/>
        <v>1.0618144663540683</v>
      </c>
      <c r="AC2690" s="6">
        <f t="shared" ca="1" si="1094"/>
        <v>1.1380927964557865</v>
      </c>
      <c r="AE2690" s="6">
        <f t="shared" ca="1" si="1095"/>
        <v>2.2200972988920129</v>
      </c>
      <c r="AF2690" s="6">
        <f t="shared" ca="1" si="1096"/>
        <v>2.6779067414837496</v>
      </c>
      <c r="AG2690" s="6">
        <f t="shared" ca="1" si="1097"/>
        <v>0.91171110952925327</v>
      </c>
      <c r="AH2690" s="6">
        <f t="shared" ca="1" si="1098"/>
        <v>1.2799053960262883</v>
      </c>
      <c r="AJ2690" s="6">
        <f t="shared" ca="1" si="1099"/>
        <v>1.0925730852442104</v>
      </c>
      <c r="AK2690" s="6">
        <f t="shared" ca="1" si="1100"/>
        <v>5.3890414372344519</v>
      </c>
      <c r="AL2690" s="6">
        <f t="shared" ca="1" si="1101"/>
        <v>5.2278287321365848</v>
      </c>
      <c r="AM2690" s="6">
        <f t="shared" ca="1" si="1102"/>
        <v>7.6013065662446069</v>
      </c>
      <c r="AO2690" s="6">
        <f t="shared" ca="1" si="1103"/>
        <v>0.97759461275229831</v>
      </c>
      <c r="AP2690" s="6">
        <f t="shared" ca="1" si="1104"/>
        <v>0.99051180068484601</v>
      </c>
      <c r="AQ2690" s="6">
        <f t="shared" ca="1" si="1105"/>
        <v>0.79325167732499557</v>
      </c>
      <c r="AR2690" s="6">
        <f t="shared" ca="1" si="1106"/>
        <v>0.86511582726520608</v>
      </c>
      <c r="AT2690" s="1">
        <f t="shared" ca="1" si="1107"/>
        <v>20187.972750262576</v>
      </c>
      <c r="AU2690" s="1">
        <f t="shared" ca="1" si="1108"/>
        <v>28655.968505979221</v>
      </c>
      <c r="AV2690" s="1">
        <f t="shared" ca="1" si="1109"/>
        <v>9533.9182480515447</v>
      </c>
      <c r="AW2690" s="1">
        <f t="shared" ca="1" si="1110"/>
        <v>20513.025060029704</v>
      </c>
      <c r="AX2690" s="1">
        <f t="shared" ca="1" si="1111"/>
        <v>78890.884564323045</v>
      </c>
    </row>
    <row r="2691" spans="18:50" x14ac:dyDescent="0.25">
      <c r="R2691" s="4">
        <f t="shared" ref="R2691:R2754" ca="1" si="1113">RAND()</f>
        <v>0.35608716939074647</v>
      </c>
      <c r="S2691" s="4">
        <f t="shared" ref="S2691:V2754" ca="1" si="1114">NORMSINV(RAND())</f>
        <v>-0.32453543637800764</v>
      </c>
      <c r="T2691" s="4">
        <f t="shared" ca="1" si="1114"/>
        <v>-0.77325262547714302</v>
      </c>
      <c r="U2691" s="4">
        <f t="shared" ca="1" si="1114"/>
        <v>0.56564898856910373</v>
      </c>
      <c r="V2691" s="4">
        <f t="shared" ca="1" si="1112"/>
        <v>0.34213725708015502</v>
      </c>
      <c r="W2691" s="4">
        <f t="shared" ref="W2691:W2754" ca="1" si="1115">S2691</f>
        <v>-0.32453543637800764</v>
      </c>
      <c r="X2691" s="4">
        <f t="shared" ref="X2691:X2754" ca="1" si="1116">$M$18*S2691+$N$18*T2691</f>
        <v>-0.78072020770495254</v>
      </c>
      <c r="Y2691" s="4">
        <f t="shared" ref="Y2691:Y2754" ca="1" si="1117">SUMPRODUCT(S2691:U2691,$M$19:$O$19)</f>
        <v>0.20125818614239827</v>
      </c>
      <c r="Z2691" s="4">
        <f t="shared" ref="Z2691:Z2754" ca="1" si="1118">SUMPRODUCT(S2691:V2691,M$20:P$20)</f>
        <v>0.32553484074352712</v>
      </c>
      <c r="AB2691" s="6">
        <f t="shared" ref="AB2691:AB2754" ca="1" si="1119">SQRT(B$11/GAMMAINV(R2691,B$11,1))</f>
        <v>1.1048301021834772</v>
      </c>
      <c r="AC2691" s="6">
        <f t="shared" ref="AC2691:AC2754" ca="1" si="1120">SQRT(B$12/GAMMAINV(R2691,B$12,1))</f>
        <v>1.2196762543988207</v>
      </c>
      <c r="AE2691" s="6">
        <f t="shared" ref="AE2691:AE2754" ca="1" si="1121">AB2691*W2691</f>
        <v>-0.35855651933567356</v>
      </c>
      <c r="AF2691" s="6">
        <f t="shared" ref="AF2691:AF2754" ca="1" si="1122">AB2691*X2691</f>
        <v>-0.86256318685536826</v>
      </c>
      <c r="AG2691" s="6">
        <f t="shared" ref="AG2691:AG2754" ca="1" si="1123">AC2691*Y2691</f>
        <v>0.24546983064126096</v>
      </c>
      <c r="AH2691" s="6">
        <f t="shared" ref="AH2691:AH2754" ca="1" si="1124">AC2691*Z2691</f>
        <v>0.39704711523438174</v>
      </c>
      <c r="AJ2691" s="6">
        <f t="shared" ref="AJ2691:AJ2754" ca="1" si="1125">AE2691*M$22</f>
        <v>-0.17645587099291235</v>
      </c>
      <c r="AK2691" s="6">
        <f t="shared" ref="AK2691:AK2754" ca="1" si="1126">AF2691*M$23</f>
        <v>-1.7358292147324919</v>
      </c>
      <c r="AL2691" s="6">
        <f t="shared" ref="AL2691:AL2754" ca="1" si="1127">AG2691*M$24</f>
        <v>1.4075448023899615</v>
      </c>
      <c r="AM2691" s="6">
        <f t="shared" ref="AM2691:AM2754" ca="1" si="1128">AH2691*M$25</f>
        <v>2.3580468162020281</v>
      </c>
      <c r="AO2691" s="6">
        <f t="shared" ref="AO2691:AO2754" ca="1" si="1129">_xlfn.T.DIST(AE2691,B$9,TRUE)</f>
        <v>0.36284126912292164</v>
      </c>
      <c r="AP2691" s="6">
        <f t="shared" ref="AP2691:AP2754" ca="1" si="1130">_xlfn.T.DIST(AF2691,B$9,TRUE)</f>
        <v>0.20200479936969246</v>
      </c>
      <c r="AQ2691" s="6">
        <f t="shared" ref="AQ2691:AQ2754" ca="1" si="1131">_xlfn.T.DIST(AG2691,B$10,TRUE)</f>
        <v>0.59091363494313942</v>
      </c>
      <c r="AR2691" s="6">
        <f t="shared" ref="AR2691:AR2754" ca="1" si="1132">_xlfn.T.DIST(AH2691,B$10,TRUE)</f>
        <v>0.64419674880161881</v>
      </c>
      <c r="AT2691" s="1">
        <f t="shared" ref="AT2691:AT2754" ca="1" si="1133">AJ2691*D$255</f>
        <v>-3260.4558572230667</v>
      </c>
      <c r="AU2691" s="1">
        <f t="shared" ref="AU2691:AU2754" ca="1" si="1134">AK2691*E$255</f>
        <v>-9230.1883161357655</v>
      </c>
      <c r="AV2691" s="1">
        <f t="shared" ref="AV2691:AV2754" ca="1" si="1135">AL2691*F$255</f>
        <v>2566.9197986467543</v>
      </c>
      <c r="AW2691" s="1">
        <f t="shared" ref="AW2691:AW2754" ca="1" si="1136">AM2691*G$255</f>
        <v>6363.4683079717943</v>
      </c>
      <c r="AX2691" s="1">
        <f t="shared" ref="AX2691:AX2754" ca="1" si="1137">SUM(AT2691:AW2691)</f>
        <v>-3560.2560667402831</v>
      </c>
    </row>
    <row r="2692" spans="18:50" x14ac:dyDescent="0.25">
      <c r="R2692" s="4">
        <f t="shared" ca="1" si="1113"/>
        <v>0.13542283733099614</v>
      </c>
      <c r="S2692" s="4">
        <f t="shared" ca="1" si="1114"/>
        <v>-0.13207996549435538</v>
      </c>
      <c r="T2692" s="4">
        <f t="shared" ca="1" si="1114"/>
        <v>0.5341745309365391</v>
      </c>
      <c r="U2692" s="4">
        <f t="shared" ca="1" si="1114"/>
        <v>-1.5213155113238614</v>
      </c>
      <c r="V2692" s="4">
        <f t="shared" ca="1" si="1112"/>
        <v>-0.29876918996128338</v>
      </c>
      <c r="W2692" s="4">
        <f t="shared" ca="1" si="1115"/>
        <v>-0.13207996549435538</v>
      </c>
      <c r="X2692" s="4">
        <f t="shared" ca="1" si="1116"/>
        <v>0.29104526977538447</v>
      </c>
      <c r="Y2692" s="4">
        <f t="shared" ca="1" si="1117"/>
        <v>-1.2837407633149003</v>
      </c>
      <c r="Z2692" s="4">
        <f t="shared" ca="1" si="1118"/>
        <v>-0.94526372979135331</v>
      </c>
      <c r="AB2692" s="6">
        <f t="shared" ca="1" si="1119"/>
        <v>1.2954517024824781</v>
      </c>
      <c r="AC2692" s="6">
        <f t="shared" ca="1" si="1120"/>
        <v>1.6300087725813863</v>
      </c>
      <c r="AE2692" s="6">
        <f t="shared" ca="1" si="1121"/>
        <v>-0.17110321616348964</v>
      </c>
      <c r="AF2692" s="6">
        <f t="shared" ca="1" si="1122"/>
        <v>0.37703509022999393</v>
      </c>
      <c r="AG2692" s="6">
        <f t="shared" ca="1" si="1123"/>
        <v>-2.0925087059236125</v>
      </c>
      <c r="AH2692" s="6">
        <f t="shared" ca="1" si="1124"/>
        <v>-1.5407881719629071</v>
      </c>
      <c r="AJ2692" s="6">
        <f t="shared" ca="1" si="1125"/>
        <v>-8.4204763850777492E-2</v>
      </c>
      <c r="AK2692" s="6">
        <f t="shared" ca="1" si="1126"/>
        <v>0.75874850048552289</v>
      </c>
      <c r="AL2692" s="6">
        <f t="shared" ca="1" si="1127"/>
        <v>-11.99862217399294</v>
      </c>
      <c r="AM2692" s="6">
        <f t="shared" ca="1" si="1128"/>
        <v>-9.1506788588405286</v>
      </c>
      <c r="AO2692" s="6">
        <f t="shared" ca="1" si="1129"/>
        <v>0.43338855932851467</v>
      </c>
      <c r="AP2692" s="6">
        <f t="shared" ca="1" si="1130"/>
        <v>0.64388476204115963</v>
      </c>
      <c r="AQ2692" s="6">
        <f t="shared" ca="1" si="1131"/>
        <v>5.2266975694219203E-2</v>
      </c>
      <c r="AR2692" s="6">
        <f t="shared" ca="1" si="1132"/>
        <v>9.9108923872935947E-2</v>
      </c>
      <c r="AT2692" s="1">
        <f t="shared" ca="1" si="1133"/>
        <v>-1555.8899455058665</v>
      </c>
      <c r="AU2692" s="1">
        <f t="shared" ca="1" si="1134"/>
        <v>4034.6086381235932</v>
      </c>
      <c r="AV2692" s="1">
        <f t="shared" ca="1" si="1135"/>
        <v>-21881.719688501547</v>
      </c>
      <c r="AW2692" s="1">
        <f t="shared" ca="1" si="1136"/>
        <v>-24694.189493848578</v>
      </c>
      <c r="AX2692" s="1">
        <f t="shared" ca="1" si="1137"/>
        <v>-44097.190489732398</v>
      </c>
    </row>
    <row r="2693" spans="18:50" x14ac:dyDescent="0.25">
      <c r="R2693" s="4">
        <f t="shared" ca="1" si="1113"/>
        <v>0.70303521675640901</v>
      </c>
      <c r="S2693" s="4">
        <f t="shared" ca="1" si="1114"/>
        <v>0.72859626196935667</v>
      </c>
      <c r="T2693" s="4">
        <f t="shared" ca="1" si="1114"/>
        <v>1.8983589491058677</v>
      </c>
      <c r="U2693" s="4">
        <f t="shared" ca="1" si="1114"/>
        <v>0.71403784435016338</v>
      </c>
      <c r="V2693" s="4">
        <f t="shared" ca="1" si="1112"/>
        <v>0.36428053700718444</v>
      </c>
      <c r="W2693" s="4">
        <f t="shared" ca="1" si="1115"/>
        <v>0.72859626196935667</v>
      </c>
      <c r="X2693" s="4">
        <f t="shared" ca="1" si="1116"/>
        <v>1.8691994788822288</v>
      </c>
      <c r="Y2693" s="4">
        <f t="shared" ca="1" si="1117"/>
        <v>1.2859835588312041</v>
      </c>
      <c r="Z2693" s="4">
        <f t="shared" ca="1" si="1118"/>
        <v>1.1889081110228241</v>
      </c>
      <c r="AB2693" s="6">
        <f t="shared" ca="1" si="1119"/>
        <v>0.92653734380782071</v>
      </c>
      <c r="AC2693" s="6">
        <f t="shared" ca="1" si="1120"/>
        <v>0.90557586482643715</v>
      </c>
      <c r="AE2693" s="6">
        <f t="shared" ca="1" si="1121"/>
        <v>0.6750716452733948</v>
      </c>
      <c r="AF2693" s="6">
        <f t="shared" ca="1" si="1122"/>
        <v>1.7318831202105029</v>
      </c>
      <c r="AG2693" s="6">
        <f t="shared" ca="1" si="1123"/>
        <v>1.1645556734411471</v>
      </c>
      <c r="AH2693" s="6">
        <f t="shared" ca="1" si="1124"/>
        <v>1.0766464908386597</v>
      </c>
      <c r="AJ2693" s="6">
        <f t="shared" ca="1" si="1125"/>
        <v>0.33222197540861642</v>
      </c>
      <c r="AK2693" s="6">
        <f t="shared" ca="1" si="1126"/>
        <v>3.4852557614049133</v>
      </c>
      <c r="AL2693" s="6">
        <f t="shared" ca="1" si="1127"/>
        <v>6.6776608798063073</v>
      </c>
      <c r="AM2693" s="6">
        <f t="shared" ca="1" si="1128"/>
        <v>6.3941601197593725</v>
      </c>
      <c r="AO2693" s="6">
        <f t="shared" ca="1" si="1129"/>
        <v>0.74427049374029819</v>
      </c>
      <c r="AP2693" s="6">
        <f t="shared" ca="1" si="1130"/>
        <v>0.94653088808659847</v>
      </c>
      <c r="AQ2693" s="6">
        <f t="shared" ca="1" si="1131"/>
        <v>0.84554072608201669</v>
      </c>
      <c r="AR2693" s="6">
        <f t="shared" ca="1" si="1132"/>
        <v>0.82887904602350493</v>
      </c>
      <c r="AT2693" s="1">
        <f t="shared" ca="1" si="1133"/>
        <v>6138.6174317926179</v>
      </c>
      <c r="AU2693" s="1">
        <f t="shared" ca="1" si="1134"/>
        <v>18532.679790518523</v>
      </c>
      <c r="AV2693" s="1">
        <f t="shared" ca="1" si="1135"/>
        <v>12177.956887708915</v>
      </c>
      <c r="AW2693" s="1">
        <f t="shared" ca="1" si="1136"/>
        <v>17255.39755979969</v>
      </c>
      <c r="AX2693" s="1">
        <f t="shared" ca="1" si="1137"/>
        <v>54104.651669819752</v>
      </c>
    </row>
    <row r="2694" spans="18:50" x14ac:dyDescent="0.25">
      <c r="R2694" s="4">
        <f t="shared" ca="1" si="1113"/>
        <v>0.99896744871501453</v>
      </c>
      <c r="S2694" s="4">
        <f t="shared" ca="1" si="1114"/>
        <v>-1.330350513430093</v>
      </c>
      <c r="T2694" s="4">
        <f t="shared" ca="1" si="1114"/>
        <v>-0.27073838661940292</v>
      </c>
      <c r="U2694" s="4">
        <f t="shared" ca="1" si="1114"/>
        <v>0.54199290535511258</v>
      </c>
      <c r="V2694" s="4">
        <f t="shared" ca="1" si="1112"/>
        <v>0.62298296513425266</v>
      </c>
      <c r="W2694" s="4">
        <f t="shared" ca="1" si="1115"/>
        <v>-1.330350513430093</v>
      </c>
      <c r="X2694" s="4">
        <f t="shared" ca="1" si="1116"/>
        <v>-1.1212883133754574</v>
      </c>
      <c r="Y2694" s="4">
        <f t="shared" ca="1" si="1117"/>
        <v>-0.21405641991103236</v>
      </c>
      <c r="Z2694" s="4">
        <f t="shared" ca="1" si="1118"/>
        <v>0.32442586730004619</v>
      </c>
      <c r="AB2694" s="6">
        <f t="shared" ca="1" si="1119"/>
        <v>0.61832939159348943</v>
      </c>
      <c r="AC2694" s="6">
        <f t="shared" ca="1" si="1120"/>
        <v>0.4940788558644772</v>
      </c>
      <c r="AE2694" s="6">
        <f t="shared" ca="1" si="1121"/>
        <v>-0.82259482357531566</v>
      </c>
      <c r="AF2694" s="6">
        <f t="shared" ca="1" si="1122"/>
        <v>-0.69332552061033648</v>
      </c>
      <c r="AG2694" s="6">
        <f t="shared" ca="1" si="1123"/>
        <v>-0.10576075104008896</v>
      </c>
      <c r="AH2694" s="6">
        <f t="shared" ca="1" si="1124"/>
        <v>0.16029196132844753</v>
      </c>
      <c r="AJ2694" s="6">
        <f t="shared" ca="1" si="1125"/>
        <v>-0.40482233132220707</v>
      </c>
      <c r="AK2694" s="6">
        <f t="shared" ca="1" si="1126"/>
        <v>-1.3952539504759023</v>
      </c>
      <c r="AL2694" s="6">
        <f t="shared" ca="1" si="1127"/>
        <v>-0.60644110534662832</v>
      </c>
      <c r="AM2694" s="6">
        <f t="shared" ca="1" si="1128"/>
        <v>0.95196749849246609</v>
      </c>
      <c r="AO2694" s="6">
        <f t="shared" ca="1" si="1129"/>
        <v>0.21278513925644371</v>
      </c>
      <c r="AP2694" s="6">
        <f t="shared" ca="1" si="1130"/>
        <v>0.25015287905413286</v>
      </c>
      <c r="AQ2694" s="6">
        <f t="shared" ca="1" si="1131"/>
        <v>0.46043186731176733</v>
      </c>
      <c r="AR2694" s="6">
        <f t="shared" ca="1" si="1132"/>
        <v>0.5597898857901491</v>
      </c>
      <c r="AT2694" s="1">
        <f t="shared" ca="1" si="1133"/>
        <v>-7480.0874228050097</v>
      </c>
      <c r="AU2694" s="1">
        <f t="shared" ca="1" si="1134"/>
        <v>-7419.195737934182</v>
      </c>
      <c r="AV2694" s="1">
        <f t="shared" ca="1" si="1135"/>
        <v>-1105.9581743929464</v>
      </c>
      <c r="AW2694" s="1">
        <f t="shared" ca="1" si="1136"/>
        <v>2568.9969195068711</v>
      </c>
      <c r="AX2694" s="1">
        <f t="shared" ca="1" si="1137"/>
        <v>-13436.244415625268</v>
      </c>
    </row>
    <row r="2695" spans="18:50" x14ac:dyDescent="0.25">
      <c r="R2695" s="4">
        <f t="shared" ca="1" si="1113"/>
        <v>0.28187034470315153</v>
      </c>
      <c r="S2695" s="4">
        <f t="shared" ca="1" si="1114"/>
        <v>-0.51305862485123122</v>
      </c>
      <c r="T2695" s="4">
        <f t="shared" ca="1" si="1114"/>
        <v>0.5837902998028579</v>
      </c>
      <c r="U2695" s="4">
        <f t="shared" ca="1" si="1114"/>
        <v>-1.4485135079524158</v>
      </c>
      <c r="V2695" s="4">
        <f t="shared" ca="1" si="1112"/>
        <v>-1.1660979767206723</v>
      </c>
      <c r="W2695" s="4">
        <f t="shared" ca="1" si="1115"/>
        <v>-0.51305862485123122</v>
      </c>
      <c r="X2695" s="4">
        <f t="shared" ca="1" si="1116"/>
        <v>6.1123275599134774E-2</v>
      </c>
      <c r="Y2695" s="4">
        <f t="shared" ca="1" si="1117"/>
        <v>-1.3944794427014182</v>
      </c>
      <c r="Z2695" s="4">
        <f t="shared" ca="1" si="1118"/>
        <v>-1.7034270754869081</v>
      </c>
      <c r="AB2695" s="6">
        <f t="shared" ca="1" si="1119"/>
        <v>1.1541795063939524</v>
      </c>
      <c r="AC2695" s="6">
        <f t="shared" ca="1" si="1120"/>
        <v>1.3180961951617336</v>
      </c>
      <c r="AE2695" s="6">
        <f t="shared" ca="1" si="1121"/>
        <v>-0.59216175038195407</v>
      </c>
      <c r="AF2695" s="6">
        <f t="shared" ca="1" si="1122"/>
        <v>7.0547232060190895E-2</v>
      </c>
      <c r="AG2695" s="6">
        <f t="shared" ca="1" si="1123"/>
        <v>-1.838058047655994</v>
      </c>
      <c r="AH2695" s="6">
        <f t="shared" ca="1" si="1124"/>
        <v>-2.2452807469347729</v>
      </c>
      <c r="AJ2695" s="6">
        <f t="shared" ca="1" si="1125"/>
        <v>-0.29141965575171536</v>
      </c>
      <c r="AK2695" s="6">
        <f t="shared" ca="1" si="1126"/>
        <v>0.14196982701642399</v>
      </c>
      <c r="AL2695" s="6">
        <f t="shared" ca="1" si="1127"/>
        <v>-10.539580545236916</v>
      </c>
      <c r="AM2695" s="6">
        <f t="shared" ca="1" si="1128"/>
        <v>-13.334631870234993</v>
      </c>
      <c r="AO2695" s="6">
        <f t="shared" ca="1" si="1129"/>
        <v>0.28195003814211017</v>
      </c>
      <c r="AP2695" s="6">
        <f t="shared" ca="1" si="1130"/>
        <v>0.52758408853184757</v>
      </c>
      <c r="AQ2695" s="6">
        <f t="shared" ca="1" si="1131"/>
        <v>6.9956610346556855E-2</v>
      </c>
      <c r="AR2695" s="6">
        <f t="shared" ca="1" si="1132"/>
        <v>4.4052312754626156E-2</v>
      </c>
      <c r="AT2695" s="1">
        <f t="shared" ca="1" si="1133"/>
        <v>-5384.6943043554211</v>
      </c>
      <c r="AU2695" s="1">
        <f t="shared" ca="1" si="1134"/>
        <v>754.91772315444007</v>
      </c>
      <c r="AV2695" s="1">
        <f t="shared" ca="1" si="1135"/>
        <v>-19220.885846804747</v>
      </c>
      <c r="AW2695" s="1">
        <f t="shared" ca="1" si="1136"/>
        <v>-35985.081687810329</v>
      </c>
      <c r="AX2695" s="1">
        <f t="shared" ca="1" si="1137"/>
        <v>-59835.744115816058</v>
      </c>
    </row>
    <row r="2696" spans="18:50" x14ac:dyDescent="0.25">
      <c r="R2696" s="4">
        <f t="shared" ca="1" si="1113"/>
        <v>0.76663732901836557</v>
      </c>
      <c r="S2696" s="4">
        <f t="shared" ca="1" si="1114"/>
        <v>-1.0863799231923181</v>
      </c>
      <c r="T2696" s="4">
        <f t="shared" ca="1" si="1114"/>
        <v>-0.53642070617510618</v>
      </c>
      <c r="U2696" s="4">
        <f t="shared" ca="1" si="1114"/>
        <v>-0.57350137316870042</v>
      </c>
      <c r="V2696" s="4">
        <f t="shared" ca="1" si="1112"/>
        <v>-0.94690561967420683</v>
      </c>
      <c r="W2696" s="4">
        <f t="shared" ca="1" si="1115"/>
        <v>-1.0863799231923181</v>
      </c>
      <c r="X2696" s="4">
        <f t="shared" ca="1" si="1116"/>
        <v>-1.1418031863276692</v>
      </c>
      <c r="Y2696" s="4">
        <f t="shared" ca="1" si="1117"/>
        <v>-1.1042897141074317</v>
      </c>
      <c r="Z2696" s="4">
        <f t="shared" ca="1" si="1118"/>
        <v>-1.4546118393554042</v>
      </c>
      <c r="AB2696" s="6">
        <f t="shared" ca="1" si="1119"/>
        <v>0.8943196937368012</v>
      </c>
      <c r="AC2696" s="6">
        <f t="shared" ca="1" si="1120"/>
        <v>0.85527300906660497</v>
      </c>
      <c r="AE2696" s="6">
        <f t="shared" ca="1" si="1121"/>
        <v>-0.97157096019116351</v>
      </c>
      <c r="AF2696" s="6">
        <f t="shared" ca="1" si="1122"/>
        <v>-1.0211370759042648</v>
      </c>
      <c r="AG2696" s="6">
        <f t="shared" ca="1" si="1123"/>
        <v>-0.94446918666596402</v>
      </c>
      <c r="AH2696" s="6">
        <f t="shared" ca="1" si="1124"/>
        <v>-1.2440902448694056</v>
      </c>
      <c r="AJ2696" s="6">
        <f t="shared" ca="1" si="1125"/>
        <v>-0.47813772938668486</v>
      </c>
      <c r="AK2696" s="6">
        <f t="shared" ca="1" si="1126"/>
        <v>-2.0549446065083963</v>
      </c>
      <c r="AL2696" s="6">
        <f t="shared" ca="1" si="1127"/>
        <v>-5.4156663213409839</v>
      </c>
      <c r="AM2696" s="6">
        <f t="shared" ca="1" si="1128"/>
        <v>-7.3886018268903682</v>
      </c>
      <c r="AO2696" s="6">
        <f t="shared" ca="1" si="1129"/>
        <v>0.17449760398833281</v>
      </c>
      <c r="AP2696" s="6">
        <f t="shared" ca="1" si="1130"/>
        <v>0.16290861657769212</v>
      </c>
      <c r="AQ2696" s="6">
        <f t="shared" ca="1" si="1131"/>
        <v>0.19920414470976039</v>
      </c>
      <c r="AR2696" s="6">
        <f t="shared" ca="1" si="1132"/>
        <v>0.14069485030743778</v>
      </c>
      <c r="AT2696" s="1">
        <f t="shared" ca="1" si="1133"/>
        <v>-8834.7695747724483</v>
      </c>
      <c r="AU2696" s="1">
        <f t="shared" ca="1" si="1134"/>
        <v>-10927.069055133448</v>
      </c>
      <c r="AV2696" s="1">
        <f t="shared" ca="1" si="1135"/>
        <v>-9876.475036183725</v>
      </c>
      <c r="AW2696" s="1">
        <f t="shared" ca="1" si="1136"/>
        <v>-19939.016156331953</v>
      </c>
      <c r="AX2696" s="1">
        <f t="shared" ca="1" si="1137"/>
        <v>-49577.329822421576</v>
      </c>
    </row>
    <row r="2697" spans="18:50" x14ac:dyDescent="0.25">
      <c r="R2697" s="4">
        <f t="shared" ca="1" si="1113"/>
        <v>0.93902046715645759</v>
      </c>
      <c r="S2697" s="4">
        <f t="shared" ca="1" si="1114"/>
        <v>-0.56115984054656309</v>
      </c>
      <c r="T2697" s="4">
        <f t="shared" ca="1" si="1114"/>
        <v>-0.12863725965726505</v>
      </c>
      <c r="U2697" s="4">
        <f t="shared" ca="1" si="1114"/>
        <v>-0.68979940375615145</v>
      </c>
      <c r="V2697" s="4">
        <f t="shared" ca="1" si="1112"/>
        <v>-0.25718911798517363</v>
      </c>
      <c r="W2697" s="4">
        <f t="shared" ca="1" si="1115"/>
        <v>-0.56115984054656309</v>
      </c>
      <c r="X2697" s="4">
        <f t="shared" ca="1" si="1116"/>
        <v>-0.48332769657253249</v>
      </c>
      <c r="Y2697" s="4">
        <f t="shared" ca="1" si="1117"/>
        <v>-0.88445413388672955</v>
      </c>
      <c r="Z2697" s="4">
        <f t="shared" ca="1" si="1118"/>
        <v>-0.73805397795000749</v>
      </c>
      <c r="AB2697" s="6">
        <f t="shared" ca="1" si="1119"/>
        <v>0.77751759829777412</v>
      </c>
      <c r="AC2697" s="6">
        <f t="shared" ca="1" si="1120"/>
        <v>0.68792403020972259</v>
      </c>
      <c r="AE2697" s="6">
        <f t="shared" ca="1" si="1121"/>
        <v>-0.43631165148292561</v>
      </c>
      <c r="AF2697" s="6">
        <f t="shared" ca="1" si="1122"/>
        <v>-0.37579578982987077</v>
      </c>
      <c r="AG2697" s="6">
        <f t="shared" ca="1" si="1123"/>
        <v>-0.60843725231900858</v>
      </c>
      <c r="AH2697" s="6">
        <f t="shared" ca="1" si="1124"/>
        <v>-0.50772506702368692</v>
      </c>
      <c r="AJ2697" s="6">
        <f t="shared" ca="1" si="1125"/>
        <v>-0.21472138515127476</v>
      </c>
      <c r="AK2697" s="6">
        <f t="shared" ca="1" si="1126"/>
        <v>-0.75625452222034084</v>
      </c>
      <c r="AL2697" s="6">
        <f t="shared" ca="1" si="1127"/>
        <v>-3.4888307448813531</v>
      </c>
      <c r="AM2697" s="6">
        <f t="shared" ca="1" si="1128"/>
        <v>-3.0153587115081324</v>
      </c>
      <c r="AO2697" s="6">
        <f t="shared" ca="1" si="1129"/>
        <v>0.33488453685799396</v>
      </c>
      <c r="AP2697" s="6">
        <f t="shared" ca="1" si="1130"/>
        <v>0.35656479857572276</v>
      </c>
      <c r="AQ2697" s="6">
        <f t="shared" ca="1" si="1131"/>
        <v>0.28787725823635069</v>
      </c>
      <c r="AR2697" s="6">
        <f t="shared" ca="1" si="1132"/>
        <v>0.3191811604052277</v>
      </c>
      <c r="AT2697" s="1">
        <f t="shared" ca="1" si="1133"/>
        <v>-3967.5052688705614</v>
      </c>
      <c r="AU2697" s="1">
        <f t="shared" ca="1" si="1134"/>
        <v>-4021.3470287160526</v>
      </c>
      <c r="AV2697" s="1">
        <f t="shared" ca="1" si="1135"/>
        <v>-6362.5319051707929</v>
      </c>
      <c r="AW2697" s="1">
        <f t="shared" ca="1" si="1136"/>
        <v>-8137.3022223341231</v>
      </c>
      <c r="AX2697" s="1">
        <f t="shared" ca="1" si="1137"/>
        <v>-22488.686425091531</v>
      </c>
    </row>
    <row r="2698" spans="18:50" x14ac:dyDescent="0.25">
      <c r="R2698" s="4">
        <f t="shared" ca="1" si="1113"/>
        <v>0.44944357783538325</v>
      </c>
      <c r="S2698" s="4">
        <f t="shared" ca="1" si="1114"/>
        <v>0.73416910927937962</v>
      </c>
      <c r="T2698" s="4">
        <f t="shared" ca="1" si="1114"/>
        <v>0.21664634277630845</v>
      </c>
      <c r="U2698" s="4">
        <f t="shared" ca="1" si="1114"/>
        <v>-0.11830672564304076</v>
      </c>
      <c r="V2698" s="4">
        <f t="shared" ca="1" si="1112"/>
        <v>-0.31255466845115021</v>
      </c>
      <c r="W2698" s="4">
        <f t="shared" ca="1" si="1115"/>
        <v>0.73416910927937962</v>
      </c>
      <c r="X2698" s="4">
        <f t="shared" ca="1" si="1116"/>
        <v>0.66701534958797648</v>
      </c>
      <c r="Y2698" s="4">
        <f t="shared" ca="1" si="1117"/>
        <v>0.28540748054768339</v>
      </c>
      <c r="Z2698" s="4">
        <f t="shared" ca="1" si="1118"/>
        <v>-5.2313430079485884E-2</v>
      </c>
      <c r="AB2698" s="6">
        <f t="shared" ca="1" si="1119"/>
        <v>1.0517553490131131</v>
      </c>
      <c r="AC2698" s="6">
        <f t="shared" ca="1" si="1120"/>
        <v>1.1195650449401167</v>
      </c>
      <c r="AE2698" s="6">
        <f t="shared" ca="1" si="1121"/>
        <v>0.77216628776478025</v>
      </c>
      <c r="AF2698" s="6">
        <f t="shared" ca="1" si="1122"/>
        <v>0.70153696180300584</v>
      </c>
      <c r="AG2698" s="6">
        <f t="shared" ca="1" si="1123"/>
        <v>0.3195322387856126</v>
      </c>
      <c r="AH2698" s="6">
        <f t="shared" ca="1" si="1124"/>
        <v>-5.8568287697911267E-2</v>
      </c>
      <c r="AJ2698" s="6">
        <f t="shared" ca="1" si="1125"/>
        <v>0.38000501318828472</v>
      </c>
      <c r="AK2698" s="6">
        <f t="shared" ca="1" si="1126"/>
        <v>1.4117787219181634</v>
      </c>
      <c r="AL2698" s="6">
        <f t="shared" ca="1" si="1127"/>
        <v>1.8322249244389128</v>
      </c>
      <c r="AM2698" s="6">
        <f t="shared" ca="1" si="1128"/>
        <v>-0.34783470030990649</v>
      </c>
      <c r="AO2698" s="6">
        <f t="shared" ca="1" si="1129"/>
        <v>0.77308732607248798</v>
      </c>
      <c r="AP2698" s="6">
        <f t="shared" ca="1" si="1130"/>
        <v>0.7523320509497281</v>
      </c>
      <c r="AQ2698" s="6">
        <f t="shared" ca="1" si="1131"/>
        <v>0.61734229218433589</v>
      </c>
      <c r="AR2698" s="6">
        <f t="shared" ca="1" si="1132"/>
        <v>0.4780525735821185</v>
      </c>
      <c r="AT2698" s="1">
        <f t="shared" ca="1" si="1133"/>
        <v>7021.5264816756244</v>
      </c>
      <c r="AU2698" s="1">
        <f t="shared" ca="1" si="1134"/>
        <v>7507.0654148578296</v>
      </c>
      <c r="AV2698" s="1">
        <f t="shared" ca="1" si="1135"/>
        <v>3341.403006235023</v>
      </c>
      <c r="AW2698" s="1">
        <f t="shared" ca="1" si="1136"/>
        <v>-938.67309021455776</v>
      </c>
      <c r="AX2698" s="1">
        <f t="shared" ca="1" si="1137"/>
        <v>16931.321812553921</v>
      </c>
    </row>
    <row r="2699" spans="18:50" x14ac:dyDescent="0.25">
      <c r="R2699" s="4">
        <f t="shared" ca="1" si="1113"/>
        <v>0.69413042510022327</v>
      </c>
      <c r="S2699" s="4">
        <f t="shared" ca="1" si="1114"/>
        <v>0.58257965427165759</v>
      </c>
      <c r="T2699" s="4">
        <f t="shared" ca="1" si="1114"/>
        <v>5.4101395032230534E-2</v>
      </c>
      <c r="U2699" s="4">
        <f t="shared" ca="1" si="1114"/>
        <v>-0.62759302545857654</v>
      </c>
      <c r="V2699" s="4">
        <f t="shared" ca="1" si="1112"/>
        <v>-0.87250519966377926</v>
      </c>
      <c r="W2699" s="4">
        <f t="shared" ca="1" si="1115"/>
        <v>0.58257965427165759</v>
      </c>
      <c r="X2699" s="4">
        <f t="shared" ca="1" si="1116"/>
        <v>0.4448005845498304</v>
      </c>
      <c r="Y2699" s="4">
        <f t="shared" ca="1" si="1117"/>
        <v>-0.25361944393887026</v>
      </c>
      <c r="Z2699" s="4">
        <f t="shared" ca="1" si="1118"/>
        <v>-0.82507683811353749</v>
      </c>
      <c r="AB2699" s="6">
        <f t="shared" ca="1" si="1119"/>
        <v>0.93091246729784227</v>
      </c>
      <c r="AC2699" s="6">
        <f t="shared" ca="1" si="1120"/>
        <v>0.91255177151752376</v>
      </c>
      <c r="AE2699" s="6">
        <f t="shared" ca="1" si="1121"/>
        <v>0.54233066335555269</v>
      </c>
      <c r="AF2699" s="6">
        <f t="shared" ca="1" si="1122"/>
        <v>0.41407040961880515</v>
      </c>
      <c r="AG2699" s="6">
        <f t="shared" ca="1" si="1123"/>
        <v>-0.23144087285770537</v>
      </c>
      <c r="AH2699" s="6">
        <f t="shared" ca="1" si="1124"/>
        <v>-0.75292533025858577</v>
      </c>
      <c r="AJ2699" s="6">
        <f t="shared" ca="1" si="1125"/>
        <v>0.26689635917337184</v>
      </c>
      <c r="AK2699" s="6">
        <f t="shared" ca="1" si="1126"/>
        <v>0.8332786802470975</v>
      </c>
      <c r="AL2699" s="6">
        <f t="shared" ca="1" si="1127"/>
        <v>-1.3271015700806925</v>
      </c>
      <c r="AM2699" s="6">
        <f t="shared" ca="1" si="1128"/>
        <v>-4.4715931931807615</v>
      </c>
      <c r="AO2699" s="6">
        <f t="shared" ca="1" si="1129"/>
        <v>0.70161729083408775</v>
      </c>
      <c r="AP2699" s="6">
        <f t="shared" ca="1" si="1130"/>
        <v>0.65721355426721018</v>
      </c>
      <c r="AQ2699" s="6">
        <f t="shared" ca="1" si="1131"/>
        <v>0.41416477070848423</v>
      </c>
      <c r="AR2699" s="6">
        <f t="shared" ca="1" si="1132"/>
        <v>0.24669117173373337</v>
      </c>
      <c r="AT2699" s="1">
        <f t="shared" ca="1" si="1133"/>
        <v>4931.5661340238703</v>
      </c>
      <c r="AU2699" s="1">
        <f t="shared" ca="1" si="1134"/>
        <v>4430.9192823944359</v>
      </c>
      <c r="AV2699" s="1">
        <f t="shared" ca="1" si="1135"/>
        <v>-2420.216599337441</v>
      </c>
      <c r="AW2699" s="1">
        <f t="shared" ca="1" si="1136"/>
        <v>-12067.123254481763</v>
      </c>
      <c r="AX2699" s="1">
        <f t="shared" ca="1" si="1137"/>
        <v>-5124.8544374008989</v>
      </c>
    </row>
    <row r="2700" spans="18:50" x14ac:dyDescent="0.25">
      <c r="R2700" s="4">
        <f t="shared" ca="1" si="1113"/>
        <v>0.36420705767489658</v>
      </c>
      <c r="S2700" s="4">
        <f t="shared" ca="1" si="1114"/>
        <v>-0.15282116704271384</v>
      </c>
      <c r="T2700" s="4">
        <f t="shared" ca="1" si="1114"/>
        <v>-1.9670163230518911</v>
      </c>
      <c r="U2700" s="4">
        <f t="shared" ca="1" si="1114"/>
        <v>2.3515553953610688E-2</v>
      </c>
      <c r="V2700" s="4">
        <f t="shared" ca="1" si="1112"/>
        <v>-1.6519346148876579</v>
      </c>
      <c r="W2700" s="4">
        <f t="shared" ca="1" si="1115"/>
        <v>-0.15282116704271384</v>
      </c>
      <c r="X2700" s="4">
        <f t="shared" ca="1" si="1116"/>
        <v>-1.5171794751705139</v>
      </c>
      <c r="Y2700" s="4">
        <f t="shared" ca="1" si="1117"/>
        <v>-0.38690553798396798</v>
      </c>
      <c r="Z2700" s="4">
        <f t="shared" ca="1" si="1118"/>
        <v>-1.6852091416078461</v>
      </c>
      <c r="AB2700" s="6">
        <f t="shared" ca="1" si="1119"/>
        <v>1.0998894779446906</v>
      </c>
      <c r="AC2700" s="6">
        <f t="shared" ca="1" si="1120"/>
        <v>1.210109514951238</v>
      </c>
      <c r="AE2700" s="6">
        <f t="shared" ca="1" si="1121"/>
        <v>-0.16808639363750888</v>
      </c>
      <c r="AF2700" s="6">
        <f t="shared" ca="1" si="1122"/>
        <v>-1.6687297408936963</v>
      </c>
      <c r="AG2700" s="6">
        <f t="shared" ca="1" si="1123"/>
        <v>-0.46819807290172727</v>
      </c>
      <c r="AH2700" s="6">
        <f t="shared" ca="1" si="1124"/>
        <v>-2.0392876169424627</v>
      </c>
      <c r="AJ2700" s="6">
        <f t="shared" ca="1" si="1125"/>
        <v>-8.2720099599129585E-2</v>
      </c>
      <c r="AK2700" s="6">
        <f t="shared" ca="1" si="1126"/>
        <v>-3.3581653841458885</v>
      </c>
      <c r="AL2700" s="6">
        <f t="shared" ca="1" si="1127"/>
        <v>-2.6846874105882477</v>
      </c>
      <c r="AM2700" s="6">
        <f t="shared" ca="1" si="1128"/>
        <v>-12.111246972825228</v>
      </c>
      <c r="AO2700" s="6">
        <f t="shared" ca="1" si="1129"/>
        <v>0.43455107104123225</v>
      </c>
      <c r="AP2700" s="6">
        <f t="shared" ca="1" si="1130"/>
        <v>5.9531187326925347E-2</v>
      </c>
      <c r="AQ2700" s="6">
        <f t="shared" ca="1" si="1131"/>
        <v>0.33200816158080088</v>
      </c>
      <c r="AR2700" s="6">
        <f t="shared" ca="1" si="1132"/>
        <v>5.5516751053443544E-2</v>
      </c>
      <c r="AT2700" s="1">
        <f t="shared" ca="1" si="1133"/>
        <v>-1528.4571248915299</v>
      </c>
      <c r="AU2700" s="1">
        <f t="shared" ca="1" si="1134"/>
        <v>-17856.882825406192</v>
      </c>
      <c r="AV2700" s="1">
        <f t="shared" ca="1" si="1135"/>
        <v>-4896.0269369155039</v>
      </c>
      <c r="AW2700" s="1">
        <f t="shared" ca="1" si="1136"/>
        <v>-32683.632806631122</v>
      </c>
      <c r="AX2700" s="1">
        <f t="shared" ca="1" si="1137"/>
        <v>-56964.999693844351</v>
      </c>
    </row>
    <row r="2701" spans="18:50" x14ac:dyDescent="0.25">
      <c r="R2701" s="4">
        <f t="shared" ca="1" si="1113"/>
        <v>7.2986900757130657E-2</v>
      </c>
      <c r="S2701" s="4">
        <f t="shared" ca="1" si="1114"/>
        <v>0.57937990959412988</v>
      </c>
      <c r="T2701" s="4">
        <f t="shared" ca="1" si="1114"/>
        <v>1.3496309009781171</v>
      </c>
      <c r="U2701" s="4">
        <f t="shared" ca="1" si="1114"/>
        <v>-0.19812865846010233</v>
      </c>
      <c r="V2701" s="4">
        <f t="shared" ca="1" si="1112"/>
        <v>0.39049217900978767</v>
      </c>
      <c r="W2701" s="4">
        <f t="shared" ca="1" si="1115"/>
        <v>0.57937990959412988</v>
      </c>
      <c r="X2701" s="4">
        <f t="shared" ca="1" si="1116"/>
        <v>1.371680971050153</v>
      </c>
      <c r="Y2701" s="4">
        <f t="shared" ca="1" si="1117"/>
        <v>0.3351795825635307</v>
      </c>
      <c r="Z2701" s="4">
        <f t="shared" ca="1" si="1118"/>
        <v>0.61546849773310575</v>
      </c>
      <c r="AB2701" s="6">
        <f t="shared" ca="1" si="1119"/>
        <v>1.4070212003051401</v>
      </c>
      <c r="AC2701" s="6">
        <f t="shared" ca="1" si="1120"/>
        <v>1.9101632882770714</v>
      </c>
      <c r="AE2701" s="6">
        <f t="shared" ca="1" si="1121"/>
        <v>0.81519981582981615</v>
      </c>
      <c r="AF2701" s="6">
        <f t="shared" ca="1" si="1122"/>
        <v>1.9299842063227064</v>
      </c>
      <c r="AG2701" s="6">
        <f t="shared" ca="1" si="1123"/>
        <v>0.64024773359288989</v>
      </c>
      <c r="AH2701" s="6">
        <f t="shared" ca="1" si="1124"/>
        <v>1.1756453294608185</v>
      </c>
      <c r="AJ2701" s="6">
        <f t="shared" ca="1" si="1125"/>
        <v>0.40118303748047435</v>
      </c>
      <c r="AK2701" s="6">
        <f t="shared" ca="1" si="1126"/>
        <v>3.8839160079631276</v>
      </c>
      <c r="AL2701" s="6">
        <f t="shared" ca="1" si="1127"/>
        <v>3.6712347391384328</v>
      </c>
      <c r="AM2701" s="6">
        <f t="shared" ca="1" si="1128"/>
        <v>6.9821102326392381</v>
      </c>
      <c r="AO2701" s="6">
        <f t="shared" ca="1" si="1129"/>
        <v>0.78517970863951425</v>
      </c>
      <c r="AP2701" s="6">
        <f t="shared" ca="1" si="1130"/>
        <v>0.96214022161600821</v>
      </c>
      <c r="AQ2701" s="6">
        <f t="shared" ca="1" si="1131"/>
        <v>0.72157707443512664</v>
      </c>
      <c r="AR2701" s="6">
        <f t="shared" ca="1" si="1132"/>
        <v>0.84753295895275382</v>
      </c>
      <c r="AT2701" s="1">
        <f t="shared" ca="1" si="1133"/>
        <v>7412.8425255076572</v>
      </c>
      <c r="AU2701" s="1">
        <f t="shared" ca="1" si="1134"/>
        <v>20652.536466888905</v>
      </c>
      <c r="AV2701" s="1">
        <f t="shared" ca="1" si="1135"/>
        <v>6695.1795220819786</v>
      </c>
      <c r="AW2701" s="1">
        <f t="shared" ca="1" si="1136"/>
        <v>18842.05049827083</v>
      </c>
      <c r="AX2701" s="1">
        <f t="shared" ca="1" si="1137"/>
        <v>53602.609012749374</v>
      </c>
    </row>
    <row r="2702" spans="18:50" x14ac:dyDescent="0.25">
      <c r="R2702" s="4">
        <f t="shared" ca="1" si="1113"/>
        <v>0.56233025653095159</v>
      </c>
      <c r="S2702" s="4">
        <f t="shared" ca="1" si="1114"/>
        <v>1.3212511993442166</v>
      </c>
      <c r="T2702" s="4">
        <f t="shared" ca="1" si="1114"/>
        <v>0.6429550813980538</v>
      </c>
      <c r="U2702" s="4">
        <f t="shared" ca="1" si="1114"/>
        <v>-0.47712870327821943</v>
      </c>
      <c r="V2702" s="4">
        <f t="shared" ca="1" si="1112"/>
        <v>1.3438729965512985</v>
      </c>
      <c r="W2702" s="4">
        <f t="shared" ca="1" si="1115"/>
        <v>1.3212511993442166</v>
      </c>
      <c r="X2702" s="4">
        <f t="shared" ca="1" si="1116"/>
        <v>1.381888308991732</v>
      </c>
      <c r="Y2702" s="4">
        <f t="shared" ca="1" si="1117"/>
        <v>0.32886703676701329</v>
      </c>
      <c r="Z2702" s="4">
        <f t="shared" ca="1" si="1118"/>
        <v>1.3335110903082099</v>
      </c>
      <c r="AB2702" s="6">
        <f t="shared" ca="1" si="1119"/>
        <v>0.99463584213519685</v>
      </c>
      <c r="AC2702" s="6">
        <f t="shared" ca="1" si="1120"/>
        <v>1.0181993380346983</v>
      </c>
      <c r="AE2702" s="6">
        <f t="shared" ca="1" si="1121"/>
        <v>1.3141637993318738</v>
      </c>
      <c r="AF2702" s="6">
        <f t="shared" ca="1" si="1122"/>
        <v>1.3744756419507744</v>
      </c>
      <c r="AG2702" s="6">
        <f t="shared" ca="1" si="1123"/>
        <v>0.33485219913760572</v>
      </c>
      <c r="AH2702" s="6">
        <f t="shared" ca="1" si="1124"/>
        <v>1.357780109413748</v>
      </c>
      <c r="AJ2702" s="6">
        <f t="shared" ca="1" si="1125"/>
        <v>0.64673741888198111</v>
      </c>
      <c r="AK2702" s="6">
        <f t="shared" ca="1" si="1126"/>
        <v>2.766006027841764</v>
      </c>
      <c r="AL2702" s="6">
        <f t="shared" ca="1" si="1127"/>
        <v>1.9200708748350819</v>
      </c>
      <c r="AM2702" s="6">
        <f t="shared" ca="1" si="1128"/>
        <v>8.0638013506672177</v>
      </c>
      <c r="AO2702" s="6">
        <f t="shared" ca="1" si="1129"/>
        <v>0.89424614879927389</v>
      </c>
      <c r="AP2702" s="6">
        <f t="shared" ca="1" si="1130"/>
        <v>0.90373736994915577</v>
      </c>
      <c r="AQ2702" s="6">
        <f t="shared" ca="1" si="1131"/>
        <v>0.62272013903116941</v>
      </c>
      <c r="AR2702" s="6">
        <f t="shared" ca="1" si="1132"/>
        <v>0.87696065662326994</v>
      </c>
      <c r="AT2702" s="1">
        <f t="shared" ca="1" si="1133"/>
        <v>11950.063172246511</v>
      </c>
      <c r="AU2702" s="1">
        <f t="shared" ca="1" si="1134"/>
        <v>14708.10394470788</v>
      </c>
      <c r="AV2702" s="1">
        <f t="shared" ca="1" si="1135"/>
        <v>3501.6064391346276</v>
      </c>
      <c r="AW2702" s="1">
        <f t="shared" ca="1" si="1136"/>
        <v>21761.121952361878</v>
      </c>
      <c r="AX2702" s="1">
        <f t="shared" ca="1" si="1137"/>
        <v>51920.895508450893</v>
      </c>
    </row>
    <row r="2703" spans="18:50" x14ac:dyDescent="0.25">
      <c r="R2703" s="4">
        <f t="shared" ca="1" si="1113"/>
        <v>0.69602302920917525</v>
      </c>
      <c r="S2703" s="4">
        <f t="shared" ca="1" si="1114"/>
        <v>-0.50840373163584862</v>
      </c>
      <c r="T2703" s="4">
        <f t="shared" ca="1" si="1114"/>
        <v>-0.6729662643569233</v>
      </c>
      <c r="U2703" s="4">
        <f t="shared" ca="1" si="1114"/>
        <v>0.42968007633658634</v>
      </c>
      <c r="V2703" s="4">
        <f t="shared" ca="1" si="1112"/>
        <v>2.5740043622348649E-2</v>
      </c>
      <c r="W2703" s="4">
        <f t="shared" ca="1" si="1115"/>
        <v>-0.50840373163584862</v>
      </c>
      <c r="X2703" s="4">
        <f t="shared" ca="1" si="1116"/>
        <v>-0.83693636213359346</v>
      </c>
      <c r="Y2703" s="4">
        <f t="shared" ca="1" si="1117"/>
        <v>1.3285653764509131E-2</v>
      </c>
      <c r="Z2703" s="4">
        <f t="shared" ca="1" si="1118"/>
        <v>-3.1473632591850473E-2</v>
      </c>
      <c r="AB2703" s="6">
        <f t="shared" ca="1" si="1119"/>
        <v>0.92998452812385568</v>
      </c>
      <c r="AC2703" s="6">
        <f t="shared" ca="1" si="1120"/>
        <v>0.91106929603025721</v>
      </c>
      <c r="AE2703" s="6">
        <f t="shared" ca="1" si="1121"/>
        <v>-0.47280760446177206</v>
      </c>
      <c r="AF2703" s="6">
        <f t="shared" ca="1" si="1122"/>
        <v>-0.77833786780850633</v>
      </c>
      <c r="AG2703" s="6">
        <f t="shared" ca="1" si="1123"/>
        <v>1.2104151222533071E-2</v>
      </c>
      <c r="AH2703" s="6">
        <f t="shared" ca="1" si="1124"/>
        <v>-2.867466028897217E-2</v>
      </c>
      <c r="AJ2703" s="6">
        <f t="shared" ca="1" si="1125"/>
        <v>-0.23268208262382523</v>
      </c>
      <c r="AK2703" s="6">
        <f t="shared" ca="1" si="1126"/>
        <v>-1.5663334935497812</v>
      </c>
      <c r="AL2703" s="6">
        <f t="shared" ca="1" si="1127"/>
        <v>6.9406228440012444E-2</v>
      </c>
      <c r="AM2703" s="6">
        <f t="shared" ca="1" si="1128"/>
        <v>-0.17029765185466941</v>
      </c>
      <c r="AO2703" s="6">
        <f t="shared" ca="1" si="1129"/>
        <v>0.32209506385269915</v>
      </c>
      <c r="AP2703" s="6">
        <f t="shared" ca="1" si="1130"/>
        <v>0.22515245518927135</v>
      </c>
      <c r="AQ2703" s="6">
        <f t="shared" ca="1" si="1131"/>
        <v>0.5045389181680775</v>
      </c>
      <c r="AR2703" s="6">
        <f t="shared" ca="1" si="1132"/>
        <v>0.4892488439740047</v>
      </c>
      <c r="AT2703" s="1">
        <f t="shared" ca="1" si="1133"/>
        <v>-4299.3732931231571</v>
      </c>
      <c r="AU2703" s="1">
        <f t="shared" ca="1" si="1134"/>
        <v>-8328.9029753790346</v>
      </c>
      <c r="AV2703" s="1">
        <f t="shared" ca="1" si="1135"/>
        <v>126.5751694934027</v>
      </c>
      <c r="AW2703" s="1">
        <f t="shared" ca="1" si="1136"/>
        <v>-459.56836100677197</v>
      </c>
      <c r="AX2703" s="1">
        <f t="shared" ca="1" si="1137"/>
        <v>-12961.269460015561</v>
      </c>
    </row>
    <row r="2704" spans="18:50" x14ac:dyDescent="0.25">
      <c r="R2704" s="4">
        <f t="shared" ca="1" si="1113"/>
        <v>0.3795433517048129</v>
      </c>
      <c r="S2704" s="4">
        <f t="shared" ca="1" si="1114"/>
        <v>-0.19628275591012323</v>
      </c>
      <c r="T2704" s="4">
        <f t="shared" ca="1" si="1114"/>
        <v>0.74724627799844212</v>
      </c>
      <c r="U2704" s="4">
        <f t="shared" ca="1" si="1114"/>
        <v>-1.0299035603105502</v>
      </c>
      <c r="V2704" s="4">
        <f t="shared" ca="1" si="1112"/>
        <v>0.88684710537288269</v>
      </c>
      <c r="W2704" s="4">
        <f t="shared" ca="1" si="1115"/>
        <v>-0.19628275591012323</v>
      </c>
      <c r="X2704" s="4">
        <f t="shared" ca="1" si="1116"/>
        <v>0.39911013002555468</v>
      </c>
      <c r="Y2704" s="4">
        <f t="shared" ca="1" si="1117"/>
        <v>-0.85458346052190926</v>
      </c>
      <c r="Z2704" s="4">
        <f t="shared" ca="1" si="1118"/>
        <v>0.26073220926367424</v>
      </c>
      <c r="AB2704" s="6">
        <f t="shared" ca="1" si="1119"/>
        <v>1.0907533677087613</v>
      </c>
      <c r="AC2704" s="6">
        <f t="shared" ca="1" si="1120"/>
        <v>1.1925541131687978</v>
      </c>
      <c r="AE2704" s="6">
        <f t="shared" ca="1" si="1121"/>
        <v>-0.21409607703212369</v>
      </c>
      <c r="AF2704" s="6">
        <f t="shared" ca="1" si="1122"/>
        <v>0.4353307184120554</v>
      </c>
      <c r="AG2704" s="6">
        <f t="shared" ca="1" si="1123"/>
        <v>-1.0191370208914279</v>
      </c>
      <c r="AH2704" s="6">
        <f t="shared" ca="1" si="1124"/>
        <v>0.31093726859298243</v>
      </c>
      <c r="AJ2704" s="6">
        <f t="shared" ca="1" si="1125"/>
        <v>-0.105362774657854</v>
      </c>
      <c r="AK2704" s="6">
        <f t="shared" ca="1" si="1126"/>
        <v>0.87606309961479523</v>
      </c>
      <c r="AL2704" s="6">
        <f t="shared" ca="1" si="1127"/>
        <v>-5.8438180078240434</v>
      </c>
      <c r="AM2704" s="6">
        <f t="shared" ca="1" si="1128"/>
        <v>1.8466439072637952</v>
      </c>
      <c r="AO2704" s="6">
        <f t="shared" ca="1" si="1129"/>
        <v>0.41689682863890343</v>
      </c>
      <c r="AP2704" s="6">
        <f t="shared" ca="1" si="1130"/>
        <v>0.66476863886296678</v>
      </c>
      <c r="AQ2704" s="6">
        <f t="shared" ca="1" si="1131"/>
        <v>0.18288168707348781</v>
      </c>
      <c r="AR2704" s="6">
        <f t="shared" ca="1" si="1132"/>
        <v>0.61431097983014205</v>
      </c>
      <c r="AT2704" s="1">
        <f t="shared" ca="1" si="1133"/>
        <v>-1946.8361910172582</v>
      </c>
      <c r="AU2704" s="1">
        <f t="shared" ca="1" si="1134"/>
        <v>4658.4233734701438</v>
      </c>
      <c r="AV2704" s="1">
        <f t="shared" ca="1" si="1135"/>
        <v>-10657.289287347345</v>
      </c>
      <c r="AW2704" s="1">
        <f t="shared" ca="1" si="1136"/>
        <v>4983.3870554398627</v>
      </c>
      <c r="AX2704" s="1">
        <f t="shared" ca="1" si="1137"/>
        <v>-2962.3150494545962</v>
      </c>
    </row>
    <row r="2705" spans="18:50" x14ac:dyDescent="0.25">
      <c r="R2705" s="4">
        <f t="shared" ca="1" si="1113"/>
        <v>0.71449905116550261</v>
      </c>
      <c r="S2705" s="4">
        <f t="shared" ca="1" si="1114"/>
        <v>-1.3145059991734236</v>
      </c>
      <c r="T2705" s="4">
        <f t="shared" ca="1" si="1114"/>
        <v>3.1336115217824971E-2</v>
      </c>
      <c r="U2705" s="4">
        <f t="shared" ca="1" si="1114"/>
        <v>-0.24349728607902146</v>
      </c>
      <c r="V2705" s="4">
        <f t="shared" ca="1" si="1112"/>
        <v>0.91474053894335261</v>
      </c>
      <c r="W2705" s="4">
        <f t="shared" ca="1" si="1115"/>
        <v>-1.3145059991734236</v>
      </c>
      <c r="X2705" s="4">
        <f t="shared" ca="1" si="1116"/>
        <v>-0.89360854331407524</v>
      </c>
      <c r="Y2705" s="4">
        <f t="shared" ca="1" si="1117"/>
        <v>-0.83228700912029674</v>
      </c>
      <c r="Z2705" s="4">
        <f t="shared" ca="1" si="1118"/>
        <v>0.22059089417680355</v>
      </c>
      <c r="AB2705" s="6">
        <f t="shared" ca="1" si="1119"/>
        <v>0.92086725275082293</v>
      </c>
      <c r="AC2705" s="6">
        <f t="shared" ca="1" si="1120"/>
        <v>0.89658713688706348</v>
      </c>
      <c r="AE2705" s="6">
        <f t="shared" ca="1" si="1121"/>
        <v>-1.210485528183306</v>
      </c>
      <c r="AF2705" s="6">
        <f t="shared" ca="1" si="1122"/>
        <v>-0.82289484431629722</v>
      </c>
      <c r="AG2705" s="6">
        <f t="shared" ca="1" si="1123"/>
        <v>-0.74621782657546409</v>
      </c>
      <c r="AH2705" s="6">
        <f t="shared" ca="1" si="1124"/>
        <v>0.19777895823333749</v>
      </c>
      <c r="AJ2705" s="6">
        <f t="shared" ca="1" si="1125"/>
        <v>-0.59571439000927839</v>
      </c>
      <c r="AK2705" s="6">
        <f t="shared" ca="1" si="1126"/>
        <v>-1.6560003176399001</v>
      </c>
      <c r="AL2705" s="6">
        <f t="shared" ca="1" si="1127"/>
        <v>-4.2788762289164088</v>
      </c>
      <c r="AM2705" s="6">
        <f t="shared" ca="1" si="1128"/>
        <v>1.1746012623679944</v>
      </c>
      <c r="AO2705" s="6">
        <f t="shared" ca="1" si="1129"/>
        <v>0.12382094293834495</v>
      </c>
      <c r="AP2705" s="6">
        <f t="shared" ca="1" si="1130"/>
        <v>0.21270283819090718</v>
      </c>
      <c r="AQ2705" s="6">
        <f t="shared" ca="1" si="1131"/>
        <v>0.24850204369031245</v>
      </c>
      <c r="AR2705" s="6">
        <f t="shared" ca="1" si="1132"/>
        <v>0.57356884298625155</v>
      </c>
      <c r="AT2705" s="1">
        <f t="shared" ca="1" si="1133"/>
        <v>-11007.287324635596</v>
      </c>
      <c r="AU2705" s="1">
        <f t="shared" ca="1" si="1134"/>
        <v>-8805.7019974470913</v>
      </c>
      <c r="AV2705" s="1">
        <f t="shared" ca="1" si="1135"/>
        <v>-7803.32682079806</v>
      </c>
      <c r="AW2705" s="1">
        <f t="shared" ca="1" si="1136"/>
        <v>3169.8004705526623</v>
      </c>
      <c r="AX2705" s="1">
        <f t="shared" ca="1" si="1137"/>
        <v>-24446.515672328082</v>
      </c>
    </row>
    <row r="2706" spans="18:50" x14ac:dyDescent="0.25">
      <c r="R2706" s="4">
        <f t="shared" ca="1" si="1113"/>
        <v>0.78250080217600404</v>
      </c>
      <c r="S2706" s="4">
        <f t="shared" ca="1" si="1114"/>
        <v>2.9408253092059042</v>
      </c>
      <c r="T2706" s="4">
        <f t="shared" ca="1" si="1114"/>
        <v>-7.8377704885829472E-2</v>
      </c>
      <c r="U2706" s="4">
        <f t="shared" ca="1" si="1114"/>
        <v>1.7231301574799323</v>
      </c>
      <c r="V2706" s="4">
        <f t="shared" ca="1" si="1112"/>
        <v>-1.0861113297711484</v>
      </c>
      <c r="W2706" s="4">
        <f t="shared" ca="1" si="1115"/>
        <v>2.9408253092059042</v>
      </c>
      <c r="X2706" s="4">
        <f t="shared" ca="1" si="1116"/>
        <v>1.993256942100244</v>
      </c>
      <c r="Y2706" s="4">
        <f t="shared" ca="1" si="1117"/>
        <v>2.8763958908879284</v>
      </c>
      <c r="Z2706" s="4">
        <f t="shared" ca="1" si="1118"/>
        <v>0.85763318085500895</v>
      </c>
      <c r="AB2706" s="6">
        <f t="shared" ca="1" si="1119"/>
        <v>0.8858984071326319</v>
      </c>
      <c r="AC2706" s="6">
        <f t="shared" ca="1" si="1120"/>
        <v>0.8424298838025096</v>
      </c>
      <c r="AE2706" s="6">
        <f t="shared" ca="1" si="1121"/>
        <v>2.6052724570808401</v>
      </c>
      <c r="AF2706" s="6">
        <f t="shared" ca="1" si="1122"/>
        <v>1.7658231500126669</v>
      </c>
      <c r="AG2706" s="6">
        <f t="shared" ca="1" si="1123"/>
        <v>2.4231618561307338</v>
      </c>
      <c r="AH2706" s="6">
        <f t="shared" ca="1" si="1124"/>
        <v>0.72249582089286191</v>
      </c>
      <c r="AJ2706" s="6">
        <f t="shared" ca="1" si="1125"/>
        <v>1.2821287462288973</v>
      </c>
      <c r="AK2706" s="6">
        <f t="shared" ca="1" si="1126"/>
        <v>3.5535569550766137</v>
      </c>
      <c r="AL2706" s="6">
        <f t="shared" ca="1" si="1127"/>
        <v>13.894615346563574</v>
      </c>
      <c r="AM2706" s="6">
        <f t="shared" ca="1" si="1128"/>
        <v>4.29087356338046</v>
      </c>
      <c r="AO2706" s="6">
        <f t="shared" ca="1" si="1129"/>
        <v>0.98910654592571168</v>
      </c>
      <c r="AP2706" s="6">
        <f t="shared" ca="1" si="1130"/>
        <v>0.94955771014786594</v>
      </c>
      <c r="AQ2706" s="6">
        <f t="shared" ca="1" si="1131"/>
        <v>0.96374263472133337</v>
      </c>
      <c r="AR2706" s="6">
        <f t="shared" ca="1" si="1132"/>
        <v>0.74501365264796715</v>
      </c>
      <c r="AT2706" s="1">
        <f t="shared" ca="1" si="1133"/>
        <v>23690.479420341784</v>
      </c>
      <c r="AU2706" s="1">
        <f t="shared" ca="1" si="1134"/>
        <v>18895.868101013581</v>
      </c>
      <c r="AV2706" s="1">
        <f t="shared" ca="1" si="1135"/>
        <v>25339.415958280581</v>
      </c>
      <c r="AW2706" s="1">
        <f t="shared" ca="1" si="1136"/>
        <v>11579.429952991311</v>
      </c>
      <c r="AX2706" s="1">
        <f t="shared" ca="1" si="1137"/>
        <v>79505.193432627246</v>
      </c>
    </row>
    <row r="2707" spans="18:50" x14ac:dyDescent="0.25">
      <c r="R2707" s="4">
        <f t="shared" ca="1" si="1113"/>
        <v>0.42362359185512866</v>
      </c>
      <c r="S2707" s="4">
        <f t="shared" ca="1" si="1114"/>
        <v>-0.80895782309006825</v>
      </c>
      <c r="T2707" s="4">
        <f t="shared" ca="1" si="1114"/>
        <v>-1.307512059335932</v>
      </c>
      <c r="U2707" s="4">
        <f t="shared" ca="1" si="1114"/>
        <v>2.1512625338792128</v>
      </c>
      <c r="V2707" s="4">
        <f t="shared" ca="1" si="1112"/>
        <v>1.3135703578816214</v>
      </c>
      <c r="W2707" s="4">
        <f t="shared" ca="1" si="1115"/>
        <v>-0.80895782309006825</v>
      </c>
      <c r="X2707" s="4">
        <f t="shared" ca="1" si="1116"/>
        <v>-1.5014680395222388</v>
      </c>
      <c r="Y2707" s="4">
        <f t="shared" ca="1" si="1117"/>
        <v>1.2460171066437453</v>
      </c>
      <c r="Z2707" s="4">
        <f t="shared" ca="1" si="1118"/>
        <v>1.6546875209706762</v>
      </c>
      <c r="AB2707" s="6">
        <f t="shared" ca="1" si="1119"/>
        <v>1.0657202937919255</v>
      </c>
      <c r="AC2707" s="6">
        <f t="shared" ca="1" si="1120"/>
        <v>1.1453425432078754</v>
      </c>
      <c r="AE2707" s="6">
        <f t="shared" ca="1" si="1121"/>
        <v>-0.862122768888824</v>
      </c>
      <c r="AF2707" s="6">
        <f t="shared" ca="1" si="1122"/>
        <v>-1.6001449601988267</v>
      </c>
      <c r="AG2707" s="6">
        <f t="shared" ca="1" si="1123"/>
        <v>1.4271164018038658</v>
      </c>
      <c r="AH2707" s="6">
        <f t="shared" ca="1" si="1124"/>
        <v>1.895184013482889</v>
      </c>
      <c r="AJ2707" s="6">
        <f t="shared" ca="1" si="1125"/>
        <v>-0.42427515854113018</v>
      </c>
      <c r="AK2707" s="6">
        <f t="shared" ca="1" si="1126"/>
        <v>-3.220144810313843</v>
      </c>
      <c r="AL2707" s="6">
        <f t="shared" ca="1" si="1127"/>
        <v>8.1832063374832025</v>
      </c>
      <c r="AM2707" s="6">
        <f t="shared" ca="1" si="1128"/>
        <v>11.255421479317997</v>
      </c>
      <c r="AO2707" s="6">
        <f t="shared" ca="1" si="1129"/>
        <v>0.20212156728875452</v>
      </c>
      <c r="AP2707" s="6">
        <f t="shared" ca="1" si="1130"/>
        <v>6.6788523004906702E-2</v>
      </c>
      <c r="AQ2707" s="6">
        <f t="shared" ca="1" si="1131"/>
        <v>0.88664273775508928</v>
      </c>
      <c r="AR2707" s="6">
        <f t="shared" ca="1" si="1132"/>
        <v>0.93451773702235996</v>
      </c>
      <c r="AT2707" s="1">
        <f t="shared" ca="1" si="1133"/>
        <v>-7839.5262110334488</v>
      </c>
      <c r="AU2707" s="1">
        <f t="shared" ca="1" si="1134"/>
        <v>-17122.965066010012</v>
      </c>
      <c r="AV2707" s="1">
        <f t="shared" ca="1" si="1135"/>
        <v>14923.599112746109</v>
      </c>
      <c r="AW2707" s="1">
        <f t="shared" ca="1" si="1136"/>
        <v>30374.086461890107</v>
      </c>
      <c r="AX2707" s="1">
        <f t="shared" ca="1" si="1137"/>
        <v>20335.194297592756</v>
      </c>
    </row>
    <row r="2708" spans="18:50" x14ac:dyDescent="0.25">
      <c r="R2708" s="4">
        <f t="shared" ca="1" si="1113"/>
        <v>8.6505994791503449E-2</v>
      </c>
      <c r="S2708" s="4">
        <f t="shared" ca="1" si="1114"/>
        <v>-0.62839614148038136</v>
      </c>
      <c r="T2708" s="4">
        <f t="shared" ca="1" si="1114"/>
        <v>1.1459687342738369</v>
      </c>
      <c r="U2708" s="4">
        <f t="shared" ca="1" si="1114"/>
        <v>-0.53267403715126571</v>
      </c>
      <c r="V2708" s="4">
        <f t="shared" ca="1" si="1112"/>
        <v>2.5403283613388967</v>
      </c>
      <c r="W2708" s="4">
        <f t="shared" ca="1" si="1115"/>
        <v>-0.62839614148038136</v>
      </c>
      <c r="X2708" s="4">
        <f t="shared" ca="1" si="1116"/>
        <v>0.38391985016466684</v>
      </c>
      <c r="Y2708" s="4">
        <f t="shared" ca="1" si="1117"/>
        <v>-0.564554762635889</v>
      </c>
      <c r="Z2708" s="4">
        <f t="shared" ca="1" si="1118"/>
        <v>1.7642785260628131</v>
      </c>
      <c r="AB2708" s="6">
        <f t="shared" ca="1" si="1119"/>
        <v>1.3767119652242401</v>
      </c>
      <c r="AC2708" s="6">
        <f t="shared" ca="1" si="1120"/>
        <v>1.8309620942990328</v>
      </c>
      <c r="AE2708" s="6">
        <f t="shared" ca="1" si="1121"/>
        <v>-0.86512048687678544</v>
      </c>
      <c r="AF2708" s="6">
        <f t="shared" ca="1" si="1122"/>
        <v>0.52854705140879432</v>
      </c>
      <c r="AG2708" s="6">
        <f t="shared" ca="1" si="1123"/>
        <v>-1.0336783705423007</v>
      </c>
      <c r="AH2708" s="6">
        <f t="shared" ca="1" si="1124"/>
        <v>3.2303271050067788</v>
      </c>
      <c r="AJ2708" s="6">
        <f t="shared" ca="1" si="1125"/>
        <v>-0.42575042090572734</v>
      </c>
      <c r="AK2708" s="6">
        <f t="shared" ca="1" si="1126"/>
        <v>1.0636524108348475</v>
      </c>
      <c r="AL2708" s="6">
        <f t="shared" ca="1" si="1127"/>
        <v>-5.9271993385046899</v>
      </c>
      <c r="AM2708" s="6">
        <f t="shared" ca="1" si="1128"/>
        <v>19.184782493019213</v>
      </c>
      <c r="AO2708" s="6">
        <f t="shared" ca="1" si="1129"/>
        <v>0.20132767580600885</v>
      </c>
      <c r="AP2708" s="6">
        <f t="shared" ca="1" si="1130"/>
        <v>0.6969869618112855</v>
      </c>
      <c r="AQ2708" s="6">
        <f t="shared" ca="1" si="1131"/>
        <v>0.17984217210807016</v>
      </c>
      <c r="AR2708" s="6">
        <f t="shared" ca="1" si="1132"/>
        <v>0.98401718880266642</v>
      </c>
      <c r="AT2708" s="1">
        <f t="shared" ca="1" si="1133"/>
        <v>-7866.7853086793684</v>
      </c>
      <c r="AU2708" s="1">
        <f t="shared" ca="1" si="1134"/>
        <v>5655.9205085336998</v>
      </c>
      <c r="AV2708" s="1">
        <f t="shared" ca="1" si="1135"/>
        <v>-10809.350655623681</v>
      </c>
      <c r="AW2708" s="1">
        <f t="shared" ca="1" si="1136"/>
        <v>51772.405259658932</v>
      </c>
      <c r="AX2708" s="1">
        <f t="shared" ca="1" si="1137"/>
        <v>38752.189803889582</v>
      </c>
    </row>
    <row r="2709" spans="18:50" x14ac:dyDescent="0.25">
      <c r="R2709" s="4">
        <f t="shared" ca="1" si="1113"/>
        <v>0.91600550666213187</v>
      </c>
      <c r="S2709" s="4">
        <f t="shared" ca="1" si="1114"/>
        <v>-0.85562207739138429</v>
      </c>
      <c r="T2709" s="4">
        <f t="shared" ca="1" si="1114"/>
        <v>-1.2845615662885126</v>
      </c>
      <c r="U2709" s="4">
        <f t="shared" ca="1" si="1114"/>
        <v>-0.5807092342742769</v>
      </c>
      <c r="V2709" s="4">
        <f t="shared" ca="1" si="1112"/>
        <v>-0.30072613051334862</v>
      </c>
      <c r="W2709" s="4">
        <f t="shared" ca="1" si="1115"/>
        <v>-0.85562207739138429</v>
      </c>
      <c r="X2709" s="4">
        <f t="shared" ca="1" si="1116"/>
        <v>-1.5175291243180522</v>
      </c>
      <c r="Y2709" s="4">
        <f t="shared" ca="1" si="1117"/>
        <v>-1.1274217833086693</v>
      </c>
      <c r="Z2709" s="4">
        <f t="shared" ca="1" si="1118"/>
        <v>-1.0041275807386481</v>
      </c>
      <c r="AB2709" s="6">
        <f t="shared" ca="1" si="1119"/>
        <v>0.79926795462295674</v>
      </c>
      <c r="AC2709" s="6">
        <f t="shared" ca="1" si="1120"/>
        <v>0.7173746540950966</v>
      </c>
      <c r="AE2709" s="6">
        <f t="shared" ca="1" si="1121"/>
        <v>-0.68387130772685689</v>
      </c>
      <c r="AF2709" s="6">
        <f t="shared" ca="1" si="1122"/>
        <v>-1.2129123992744562</v>
      </c>
      <c r="AG2709" s="6">
        <f t="shared" ca="1" si="1123"/>
        <v>-0.80878381182033354</v>
      </c>
      <c r="AH2709" s="6">
        <f t="shared" ca="1" si="1124"/>
        <v>-0.7203356758997338</v>
      </c>
      <c r="AJ2709" s="6">
        <f t="shared" ca="1" si="1125"/>
        <v>-0.33655253982157479</v>
      </c>
      <c r="AK2709" s="6">
        <f t="shared" ca="1" si="1126"/>
        <v>-2.4408748363671009</v>
      </c>
      <c r="AL2709" s="6">
        <f t="shared" ca="1" si="1127"/>
        <v>-4.6376348882097531</v>
      </c>
      <c r="AM2709" s="6">
        <f t="shared" ca="1" si="1128"/>
        <v>-4.2780445493210744</v>
      </c>
      <c r="AO2709" s="6">
        <f t="shared" ca="1" si="1129"/>
        <v>0.25303213904006849</v>
      </c>
      <c r="AP2709" s="6">
        <f t="shared" ca="1" si="1130"/>
        <v>0.1233718749263146</v>
      </c>
      <c r="AQ2709" s="6">
        <f t="shared" ca="1" si="1131"/>
        <v>0.23199933161307451</v>
      </c>
      <c r="AR2709" s="6">
        <f t="shared" ca="1" si="1132"/>
        <v>0.25558298711558425</v>
      </c>
      <c r="AT2709" s="1">
        <f t="shared" ca="1" si="1133"/>
        <v>-6218.6352516920697</v>
      </c>
      <c r="AU2709" s="1">
        <f t="shared" ca="1" si="1134"/>
        <v>-12979.234480310013</v>
      </c>
      <c r="AV2709" s="1">
        <f t="shared" ca="1" si="1135"/>
        <v>-8457.589977404079</v>
      </c>
      <c r="AW2709" s="1">
        <f t="shared" ca="1" si="1136"/>
        <v>-11544.809340784421</v>
      </c>
      <c r="AX2709" s="1">
        <f t="shared" ca="1" si="1137"/>
        <v>-39200.269050190582</v>
      </c>
    </row>
    <row r="2710" spans="18:50" x14ac:dyDescent="0.25">
      <c r="R2710" s="4">
        <f t="shared" ca="1" si="1113"/>
        <v>0.8131853244574988</v>
      </c>
      <c r="S2710" s="4">
        <f t="shared" ca="1" si="1114"/>
        <v>0.14999648550220263</v>
      </c>
      <c r="T2710" s="4">
        <f t="shared" ca="1" si="1114"/>
        <v>0.29427219244059211</v>
      </c>
      <c r="U2710" s="4">
        <f t="shared" ca="1" si="1114"/>
        <v>0.78427435217407959</v>
      </c>
      <c r="V2710" s="4">
        <f t="shared" ca="1" si="1112"/>
        <v>0.69591418417107276</v>
      </c>
      <c r="W2710" s="4">
        <f t="shared" ca="1" si="1115"/>
        <v>0.14999648550220263</v>
      </c>
      <c r="X2710" s="4">
        <f t="shared" ca="1" si="1116"/>
        <v>0.31557498178215521</v>
      </c>
      <c r="Y2710" s="4">
        <f t="shared" ca="1" si="1117"/>
        <v>0.7976963249542508</v>
      </c>
      <c r="Z2710" s="4">
        <f t="shared" ca="1" si="1118"/>
        <v>1.0404326124776575</v>
      </c>
      <c r="AB2710" s="6">
        <f t="shared" ca="1" si="1119"/>
        <v>0.86894362653230361</v>
      </c>
      <c r="AC2710" s="6">
        <f t="shared" ca="1" si="1120"/>
        <v>0.81694971196573141</v>
      </c>
      <c r="AE2710" s="6">
        <f t="shared" ca="1" si="1121"/>
        <v>0.13033849007938406</v>
      </c>
      <c r="AF2710" s="6">
        <f t="shared" ca="1" si="1122"/>
        <v>0.27421686911265158</v>
      </c>
      <c r="AG2710" s="6">
        <f t="shared" ca="1" si="1123"/>
        <v>0.65167778290749767</v>
      </c>
      <c r="AH2710" s="6">
        <f t="shared" ca="1" si="1124"/>
        <v>0.8499811230833757</v>
      </c>
      <c r="AJ2710" s="6">
        <f t="shared" ca="1" si="1125"/>
        <v>6.4143281604447905E-2</v>
      </c>
      <c r="AK2710" s="6">
        <f t="shared" ca="1" si="1126"/>
        <v>0.55183627104877775</v>
      </c>
      <c r="AL2710" s="6">
        <f t="shared" ca="1" si="1127"/>
        <v>3.7367756101359331</v>
      </c>
      <c r="AM2710" s="6">
        <f t="shared" ca="1" si="1128"/>
        <v>5.0480036353756619</v>
      </c>
      <c r="AO2710" s="6">
        <f t="shared" ca="1" si="1129"/>
        <v>0.55085305116763306</v>
      </c>
      <c r="AP2710" s="6">
        <f t="shared" ca="1" si="1130"/>
        <v>0.60588652167542723</v>
      </c>
      <c r="AQ2710" s="6">
        <f t="shared" ca="1" si="1131"/>
        <v>0.72492167377024752</v>
      </c>
      <c r="AR2710" s="6">
        <f t="shared" ca="1" si="1132"/>
        <v>0.77839055680844893</v>
      </c>
      <c r="AT2710" s="1">
        <f t="shared" ca="1" si="1133"/>
        <v>1185.2047598752386</v>
      </c>
      <c r="AU2710" s="1">
        <f t="shared" ca="1" si="1134"/>
        <v>2934.3628153183972</v>
      </c>
      <c r="AV2710" s="1">
        <f t="shared" ca="1" si="1135"/>
        <v>6814.7054931902339</v>
      </c>
      <c r="AW2710" s="1">
        <f t="shared" ca="1" si="1136"/>
        <v>13622.635026380782</v>
      </c>
      <c r="AX2710" s="1">
        <f t="shared" ca="1" si="1137"/>
        <v>24556.908094764651</v>
      </c>
    </row>
    <row r="2711" spans="18:50" x14ac:dyDescent="0.25">
      <c r="R2711" s="4">
        <f t="shared" ca="1" si="1113"/>
        <v>0.59366152817349471</v>
      </c>
      <c r="S2711" s="4">
        <f t="shared" ca="1" si="1114"/>
        <v>-5.3371659708871977E-2</v>
      </c>
      <c r="T2711" s="4">
        <f t="shared" ca="1" si="1114"/>
        <v>1.0877016134455755</v>
      </c>
      <c r="U2711" s="4">
        <f t="shared" ca="1" si="1114"/>
        <v>1.1978834981875113</v>
      </c>
      <c r="V2711" s="4">
        <f t="shared" ca="1" si="1112"/>
        <v>-0.99035006674146642</v>
      </c>
      <c r="W2711" s="4">
        <f t="shared" ca="1" si="1115"/>
        <v>-5.3371659708871977E-2</v>
      </c>
      <c r="X2711" s="4">
        <f t="shared" ca="1" si="1116"/>
        <v>0.74286829105539787</v>
      </c>
      <c r="Y2711" s="4">
        <f t="shared" ca="1" si="1117"/>
        <v>1.191934350246473</v>
      </c>
      <c r="Z2711" s="4">
        <f t="shared" ca="1" si="1118"/>
        <v>-1.8318476124179139E-2</v>
      </c>
      <c r="AB2711" s="6">
        <f t="shared" ca="1" si="1119"/>
        <v>0.97945213190539682</v>
      </c>
      <c r="AC2711" s="6">
        <f t="shared" ca="1" si="1120"/>
        <v>0.99232871543064805</v>
      </c>
      <c r="AE2711" s="6">
        <f t="shared" ca="1" si="1121"/>
        <v>-5.2274985885184026E-2</v>
      </c>
      <c r="AF2711" s="6">
        <f t="shared" ca="1" si="1122"/>
        <v>0.72760393139912827</v>
      </c>
      <c r="AG2711" s="6">
        <f t="shared" ca="1" si="1123"/>
        <v>1.1827906826577466</v>
      </c>
      <c r="AH2711" s="6">
        <f t="shared" ca="1" si="1124"/>
        <v>-1.817794988095368E-2</v>
      </c>
      <c r="AJ2711" s="6">
        <f t="shared" ca="1" si="1125"/>
        <v>-2.5726008782667831E-2</v>
      </c>
      <c r="AK2711" s="6">
        <f t="shared" ca="1" si="1126"/>
        <v>1.4642361048137309</v>
      </c>
      <c r="AL2711" s="6">
        <f t="shared" ca="1" si="1127"/>
        <v>6.7822219673228741</v>
      </c>
      <c r="AM2711" s="6">
        <f t="shared" ca="1" si="1128"/>
        <v>-0.1079581117635358</v>
      </c>
      <c r="AO2711" s="6">
        <f t="shared" ca="1" si="1129"/>
        <v>0.479552162054665</v>
      </c>
      <c r="AP2711" s="6">
        <f t="shared" ca="1" si="1130"/>
        <v>0.76012192598597106</v>
      </c>
      <c r="AQ2711" s="6">
        <f t="shared" ca="1" si="1131"/>
        <v>0.84880388977546639</v>
      </c>
      <c r="AR2711" s="6">
        <f t="shared" ca="1" si="1132"/>
        <v>0.49318373802604226</v>
      </c>
      <c r="AT2711" s="1">
        <f t="shared" ca="1" si="1133"/>
        <v>-475.3512339739068</v>
      </c>
      <c r="AU2711" s="1">
        <f t="shared" ca="1" si="1134"/>
        <v>7786.0050240015471</v>
      </c>
      <c r="AV2711" s="1">
        <f t="shared" ca="1" si="1135"/>
        <v>12368.643482734933</v>
      </c>
      <c r="AW2711" s="1">
        <f t="shared" ca="1" si="1136"/>
        <v>-291.33773684028444</v>
      </c>
      <c r="AX2711" s="1">
        <f t="shared" ca="1" si="1137"/>
        <v>19387.959535922291</v>
      </c>
    </row>
    <row r="2712" spans="18:50" x14ac:dyDescent="0.25">
      <c r="R2712" s="4">
        <f t="shared" ca="1" si="1113"/>
        <v>0.8447766763428336</v>
      </c>
      <c r="S2712" s="4">
        <f t="shared" ca="1" si="1114"/>
        <v>0.52591198010289264</v>
      </c>
      <c r="T2712" s="4">
        <f t="shared" ca="1" si="1114"/>
        <v>-0.38429126802718777</v>
      </c>
      <c r="U2712" s="4">
        <f t="shared" ca="1" si="1114"/>
        <v>0.66744013600281604</v>
      </c>
      <c r="V2712" s="4">
        <f t="shared" ca="1" si="1112"/>
        <v>-5.299769851054862E-2</v>
      </c>
      <c r="W2712" s="4">
        <f t="shared" ca="1" si="1115"/>
        <v>0.52591198010289264</v>
      </c>
      <c r="X2712" s="4">
        <f t="shared" ca="1" si="1116"/>
        <v>9.0908264443318454E-2</v>
      </c>
      <c r="Y2712" s="4">
        <f t="shared" ca="1" si="1117"/>
        <v>0.76120012608234111</v>
      </c>
      <c r="Z2712" s="4">
        <f t="shared" ca="1" si="1118"/>
        <v>0.38164644299967326</v>
      </c>
      <c r="AB2712" s="6">
        <f t="shared" ca="1" si="1119"/>
        <v>0.85023311179480732</v>
      </c>
      <c r="AC2712" s="6">
        <f t="shared" ca="1" si="1120"/>
        <v>0.78940800638534281</v>
      </c>
      <c r="AE2712" s="6">
        <f t="shared" ca="1" si="1121"/>
        <v>0.44714777937305122</v>
      </c>
      <c r="AF2712" s="6">
        <f t="shared" ca="1" si="1122"/>
        <v>7.7293216565507888E-2</v>
      </c>
      <c r="AG2712" s="6">
        <f t="shared" ca="1" si="1123"/>
        <v>0.60089747399093252</v>
      </c>
      <c r="AH2712" s="6">
        <f t="shared" ca="1" si="1124"/>
        <v>0.30127475771242945</v>
      </c>
      <c r="AJ2712" s="6">
        <f t="shared" ca="1" si="1125"/>
        <v>0.22005415218221705</v>
      </c>
      <c r="AK2712" s="6">
        <f t="shared" ca="1" si="1126"/>
        <v>0.15554550143066889</v>
      </c>
      <c r="AL2712" s="6">
        <f t="shared" ca="1" si="1127"/>
        <v>3.4455970172614179</v>
      </c>
      <c r="AM2712" s="6">
        <f t="shared" ca="1" si="1128"/>
        <v>1.7892586445476681</v>
      </c>
      <c r="AO2712" s="6">
        <f t="shared" ca="1" si="1129"/>
        <v>0.66893620504419138</v>
      </c>
      <c r="AP2712" s="6">
        <f t="shared" ca="1" si="1130"/>
        <v>0.53021637618889106</v>
      </c>
      <c r="AQ2712" s="6">
        <f t="shared" ca="1" si="1131"/>
        <v>0.70985066050903367</v>
      </c>
      <c r="AR2712" s="6">
        <f t="shared" ca="1" si="1132"/>
        <v>0.61089134886995355</v>
      </c>
      <c r="AT2712" s="1">
        <f t="shared" ca="1" si="1133"/>
        <v>4066.0412450520525</v>
      </c>
      <c r="AU2712" s="1">
        <f t="shared" ca="1" si="1134"/>
        <v>827.10571855082901</v>
      </c>
      <c r="AV2712" s="1">
        <f t="shared" ca="1" si="1135"/>
        <v>6283.6871599033766</v>
      </c>
      <c r="AW2712" s="1">
        <f t="shared" ca="1" si="1136"/>
        <v>4828.5261348976364</v>
      </c>
      <c r="AX2712" s="1">
        <f t="shared" ca="1" si="1137"/>
        <v>16005.360258403894</v>
      </c>
    </row>
    <row r="2713" spans="18:50" x14ac:dyDescent="0.25">
      <c r="R2713" s="4">
        <f t="shared" ca="1" si="1113"/>
        <v>0.27258164887693281</v>
      </c>
      <c r="S2713" s="4">
        <f t="shared" ca="1" si="1114"/>
        <v>0.47374510460766284</v>
      </c>
      <c r="T2713" s="4">
        <f t="shared" ca="1" si="1114"/>
        <v>-0.10307019736673609</v>
      </c>
      <c r="U2713" s="4">
        <f t="shared" ca="1" si="1114"/>
        <v>1.0009565019529061</v>
      </c>
      <c r="V2713" s="4">
        <f t="shared" ca="1" si="1112"/>
        <v>2.0510143926784896</v>
      </c>
      <c r="W2713" s="4">
        <f t="shared" ca="1" si="1115"/>
        <v>0.47374510460766284</v>
      </c>
      <c r="X2713" s="4">
        <f t="shared" ca="1" si="1116"/>
        <v>0.25623538527523365</v>
      </c>
      <c r="Y2713" s="4">
        <f t="shared" ca="1" si="1117"/>
        <v>1.0715721054176337</v>
      </c>
      <c r="Z2713" s="4">
        <f t="shared" ca="1" si="1118"/>
        <v>2.2544745788459091</v>
      </c>
      <c r="AB2713" s="6">
        <f t="shared" ca="1" si="1119"/>
        <v>1.1610189593581564</v>
      </c>
      <c r="AC2713" s="6">
        <f t="shared" ca="1" si="1120"/>
        <v>1.3321533155163983</v>
      </c>
      <c r="AE2713" s="6">
        <f t="shared" ca="1" si="1121"/>
        <v>0.55002704835260963</v>
      </c>
      <c r="AF2713" s="6">
        <f t="shared" ca="1" si="1122"/>
        <v>0.29749414036298805</v>
      </c>
      <c r="AG2713" s="6">
        <f t="shared" ca="1" si="1123"/>
        <v>1.4274983330469881</v>
      </c>
      <c r="AH2713" s="6">
        <f t="shared" ca="1" si="1124"/>
        <v>3.0033057849570133</v>
      </c>
      <c r="AJ2713" s="6">
        <f t="shared" ca="1" si="1125"/>
        <v>0.27068396934057415</v>
      </c>
      <c r="AK2713" s="6">
        <f t="shared" ca="1" si="1126"/>
        <v>0.59867964216793235</v>
      </c>
      <c r="AL2713" s="6">
        <f t="shared" ca="1" si="1127"/>
        <v>8.1853963635842639</v>
      </c>
      <c r="AM2713" s="6">
        <f t="shared" ca="1" si="1128"/>
        <v>17.836512022303612</v>
      </c>
      <c r="AO2713" s="6">
        <f t="shared" ca="1" si="1129"/>
        <v>0.70418697932447749</v>
      </c>
      <c r="AP2713" s="6">
        <f t="shared" ca="1" si="1130"/>
        <v>0.6146049883744128</v>
      </c>
      <c r="AQ2713" s="6">
        <f t="shared" ca="1" si="1131"/>
        <v>0.88669391493966132</v>
      </c>
      <c r="AR2713" s="6">
        <f t="shared" ca="1" si="1132"/>
        <v>0.98009399444672696</v>
      </c>
      <c r="AT2713" s="1">
        <f t="shared" ca="1" si="1133"/>
        <v>5001.5515399219175</v>
      </c>
      <c r="AU2713" s="1">
        <f t="shared" ca="1" si="1134"/>
        <v>3183.450187003788</v>
      </c>
      <c r="AV2713" s="1">
        <f t="shared" ca="1" si="1135"/>
        <v>14927.593032761175</v>
      </c>
      <c r="AW2713" s="1">
        <f t="shared" ca="1" si="1136"/>
        <v>48133.937884023137</v>
      </c>
      <c r="AX2713" s="1">
        <f t="shared" ca="1" si="1137"/>
        <v>71246.532643710016</v>
      </c>
    </row>
    <row r="2714" spans="18:50" x14ac:dyDescent="0.25">
      <c r="R2714" s="4">
        <f t="shared" ca="1" si="1113"/>
        <v>0.27325166013094127</v>
      </c>
      <c r="S2714" s="4">
        <f t="shared" ca="1" si="1114"/>
        <v>-0.25103589312290442</v>
      </c>
      <c r="T2714" s="4">
        <f t="shared" ca="1" si="1114"/>
        <v>0.18884315004863633</v>
      </c>
      <c r="U2714" s="4">
        <f t="shared" ca="1" si="1114"/>
        <v>0.42844887366706014</v>
      </c>
      <c r="V2714" s="4">
        <f t="shared" ca="1" si="1112"/>
        <v>0.15266949082269826</v>
      </c>
      <c r="W2714" s="4">
        <f t="shared" ca="1" si="1115"/>
        <v>-0.25103589312290442</v>
      </c>
      <c r="X2714" s="4">
        <f t="shared" ca="1" si="1116"/>
        <v>-3.9515424490120993E-2</v>
      </c>
      <c r="Y2714" s="4">
        <f t="shared" ca="1" si="1117"/>
        <v>0.28154717569281057</v>
      </c>
      <c r="Z2714" s="4">
        <f t="shared" ca="1" si="1118"/>
        <v>0.29329997346032699</v>
      </c>
      <c r="AB2714" s="6">
        <f t="shared" ca="1" si="1119"/>
        <v>1.1605195942087831</v>
      </c>
      <c r="AC2714" s="6">
        <f t="shared" ca="1" si="1120"/>
        <v>1.3311234897738689</v>
      </c>
      <c r="AE2714" s="6">
        <f t="shared" ca="1" si="1121"/>
        <v>-0.2913320728188325</v>
      </c>
      <c r="AF2714" s="6">
        <f t="shared" ca="1" si="1122"/>
        <v>-4.5858424394263027E-2</v>
      </c>
      <c r="AG2714" s="6">
        <f t="shared" ca="1" si="1123"/>
        <v>0.37477405904419059</v>
      </c>
      <c r="AH2714" s="6">
        <f t="shared" ca="1" si="1124"/>
        <v>0.39041848422309355</v>
      </c>
      <c r="AJ2714" s="6">
        <f t="shared" ca="1" si="1125"/>
        <v>-0.14337280703378089</v>
      </c>
      <c r="AK2714" s="6">
        <f t="shared" ca="1" si="1126"/>
        <v>-9.2285868465321372E-2</v>
      </c>
      <c r="AL2714" s="6">
        <f t="shared" ca="1" si="1127"/>
        <v>2.1489862012784955</v>
      </c>
      <c r="AM2714" s="6">
        <f t="shared" ca="1" si="1128"/>
        <v>2.3186796437627595</v>
      </c>
      <c r="AO2714" s="6">
        <f t="shared" ca="1" si="1129"/>
        <v>0.38769692790590177</v>
      </c>
      <c r="AP2714" s="6">
        <f t="shared" ca="1" si="1130"/>
        <v>0.48206003213980037</v>
      </c>
      <c r="AQ2714" s="6">
        <f t="shared" ca="1" si="1131"/>
        <v>0.63657396715351777</v>
      </c>
      <c r="AR2714" s="6">
        <f t="shared" ca="1" si="1132"/>
        <v>0.64193642767021475</v>
      </c>
      <c r="AT2714" s="1">
        <f t="shared" ca="1" si="1133"/>
        <v>-2649.164948887304</v>
      </c>
      <c r="AU2714" s="1">
        <f t="shared" ca="1" si="1134"/>
        <v>-490.72566449708273</v>
      </c>
      <c r="AV2714" s="1">
        <f t="shared" ca="1" si="1135"/>
        <v>3919.0761229866421</v>
      </c>
      <c r="AW2714" s="1">
        <f t="shared" ca="1" si="1136"/>
        <v>6257.2313357155645</v>
      </c>
      <c r="AX2714" s="1">
        <f t="shared" ca="1" si="1137"/>
        <v>7036.4168453178199</v>
      </c>
    </row>
    <row r="2715" spans="18:50" x14ac:dyDescent="0.25">
      <c r="R2715" s="4">
        <f t="shared" ca="1" si="1113"/>
        <v>0.72973420607446915</v>
      </c>
      <c r="S2715" s="4">
        <f t="shared" ca="1" si="1114"/>
        <v>0.38576386362274062</v>
      </c>
      <c r="T2715" s="4">
        <f t="shared" ca="1" si="1114"/>
        <v>-5.5386374385832639E-2</v>
      </c>
      <c r="U2715" s="4">
        <f t="shared" ca="1" si="1114"/>
        <v>-9.0705288104139081E-2</v>
      </c>
      <c r="V2715" s="4">
        <f t="shared" ca="1" si="1112"/>
        <v>0.36984390006179774</v>
      </c>
      <c r="W2715" s="4">
        <f t="shared" ca="1" si="1115"/>
        <v>0.38576386362274062</v>
      </c>
      <c r="X2715" s="4">
        <f t="shared" ca="1" si="1116"/>
        <v>0.22911832754731409</v>
      </c>
      <c r="Y2715" s="4">
        <f t="shared" ca="1" si="1117"/>
        <v>9.6610032257768055E-2</v>
      </c>
      <c r="Z2715" s="4">
        <f t="shared" ca="1" si="1118"/>
        <v>0.35397625911677066</v>
      </c>
      <c r="AB2715" s="6">
        <f t="shared" ca="1" si="1119"/>
        <v>0.91325369172926552</v>
      </c>
      <c r="AC2715" s="6">
        <f t="shared" ca="1" si="1120"/>
        <v>0.88460918532750299</v>
      </c>
      <c r="AE2715" s="6">
        <f t="shared" ca="1" si="1121"/>
        <v>0.35230027258921276</v>
      </c>
      <c r="AF2715" s="6">
        <f t="shared" ca="1" si="1122"/>
        <v>0.20924315847541966</v>
      </c>
      <c r="AG2715" s="6">
        <f t="shared" ca="1" si="1123"/>
        <v>8.5462121930007989E-2</v>
      </c>
      <c r="AH2715" s="6">
        <f t="shared" ca="1" si="1124"/>
        <v>0.31313065020256359</v>
      </c>
      <c r="AJ2715" s="6">
        <f t="shared" ca="1" si="1125"/>
        <v>0.17337699385845473</v>
      </c>
      <c r="AK2715" s="6">
        <f t="shared" ca="1" si="1126"/>
        <v>0.42108264414655106</v>
      </c>
      <c r="AL2715" s="6">
        <f t="shared" ca="1" si="1127"/>
        <v>0.49004704655375309</v>
      </c>
      <c r="AM2715" s="6">
        <f t="shared" ca="1" si="1128"/>
        <v>1.8596703122488454</v>
      </c>
      <c r="AO2715" s="6">
        <f t="shared" ca="1" si="1129"/>
        <v>0.6348706042912925</v>
      </c>
      <c r="AP2715" s="6">
        <f t="shared" ca="1" si="1130"/>
        <v>0.58124917212293048</v>
      </c>
      <c r="AQ2715" s="6">
        <f t="shared" ca="1" si="1131"/>
        <v>0.53199962371976361</v>
      </c>
      <c r="AR2715" s="6">
        <f t="shared" ca="1" si="1132"/>
        <v>0.61508550167474962</v>
      </c>
      <c r="AT2715" s="1">
        <f t="shared" ca="1" si="1133"/>
        <v>3203.5660358177151</v>
      </c>
      <c r="AU2715" s="1">
        <f t="shared" ca="1" si="1134"/>
        <v>2239.086696514682</v>
      </c>
      <c r="AV2715" s="1">
        <f t="shared" ca="1" si="1135"/>
        <v>893.69195490708876</v>
      </c>
      <c r="AW2715" s="1">
        <f t="shared" ca="1" si="1136"/>
        <v>5018.5403504124715</v>
      </c>
      <c r="AX2715" s="1">
        <f t="shared" ca="1" si="1137"/>
        <v>11354.885037651959</v>
      </c>
    </row>
    <row r="2716" spans="18:50" x14ac:dyDescent="0.25">
      <c r="R2716" s="4">
        <f t="shared" ca="1" si="1113"/>
        <v>0.32712380323014656</v>
      </c>
      <c r="S2716" s="4">
        <f t="shared" ca="1" si="1114"/>
        <v>0.43669476198448182</v>
      </c>
      <c r="T2716" s="4">
        <f t="shared" ca="1" si="1114"/>
        <v>0.90275011168142472</v>
      </c>
      <c r="U2716" s="4">
        <f t="shared" ca="1" si="1114"/>
        <v>1.1390058418865994</v>
      </c>
      <c r="V2716" s="4">
        <f t="shared" ca="1" si="1112"/>
        <v>0.72556304922254033</v>
      </c>
      <c r="W2716" s="4">
        <f t="shared" ca="1" si="1115"/>
        <v>0.43669476198448182</v>
      </c>
      <c r="X2716" s="4">
        <f t="shared" ca="1" si="1116"/>
        <v>0.95175550926007402</v>
      </c>
      <c r="Y2716" s="4">
        <f t="shared" ca="1" si="1117"/>
        <v>1.3437744275409933</v>
      </c>
      <c r="Z2716" s="4">
        <f t="shared" ca="1" si="1118"/>
        <v>1.4309094517232128</v>
      </c>
      <c r="AB2716" s="6">
        <f t="shared" ca="1" si="1119"/>
        <v>1.123110975499817</v>
      </c>
      <c r="AC2716" s="6">
        <f t="shared" ca="1" si="1120"/>
        <v>1.2555243386686452</v>
      </c>
      <c r="AE2716" s="6">
        <f t="shared" ca="1" si="1121"/>
        <v>0.49045668012805177</v>
      </c>
      <c r="AF2716" s="6">
        <f t="shared" ca="1" si="1122"/>
        <v>1.0689270584424069</v>
      </c>
      <c r="AG2716" s="6">
        <f t="shared" ca="1" si="1123"/>
        <v>1.687141499458243</v>
      </c>
      <c r="AH2716" s="6">
        <f t="shared" ca="1" si="1124"/>
        <v>1.7965416430695005</v>
      </c>
      <c r="AJ2716" s="6">
        <f t="shared" ca="1" si="1125"/>
        <v>0.24136769521478657</v>
      </c>
      <c r="AK2716" s="6">
        <f t="shared" ca="1" si="1126"/>
        <v>2.1511175583864972</v>
      </c>
      <c r="AL2716" s="6">
        <f t="shared" ca="1" si="1127"/>
        <v>9.6742122738878393</v>
      </c>
      <c r="AM2716" s="6">
        <f t="shared" ca="1" si="1128"/>
        <v>10.66958841676419</v>
      </c>
      <c r="AO2716" s="6">
        <f t="shared" ca="1" si="1129"/>
        <v>0.68400755330023977</v>
      </c>
      <c r="AP2716" s="6">
        <f t="shared" ca="1" si="1130"/>
        <v>0.84772517931486535</v>
      </c>
      <c r="AQ2716" s="6">
        <f t="shared" ca="1" si="1131"/>
        <v>0.91657436639689727</v>
      </c>
      <c r="AR2716" s="6">
        <f t="shared" ca="1" si="1132"/>
        <v>0.92658593407177836</v>
      </c>
      <c r="AT2716" s="1">
        <f t="shared" ca="1" si="1133"/>
        <v>4459.8613306501593</v>
      </c>
      <c r="AU2716" s="1">
        <f t="shared" ca="1" si="1134"/>
        <v>11438.464098620107</v>
      </c>
      <c r="AV2716" s="1">
        <f t="shared" ca="1" si="1135"/>
        <v>17642.725815894952</v>
      </c>
      <c r="AW2716" s="1">
        <f t="shared" ca="1" si="1136"/>
        <v>28793.146634186611</v>
      </c>
      <c r="AX2716" s="1">
        <f t="shared" ca="1" si="1137"/>
        <v>62334.197879351828</v>
      </c>
    </row>
    <row r="2717" spans="18:50" x14ac:dyDescent="0.25">
      <c r="R2717" s="4">
        <f t="shared" ca="1" si="1113"/>
        <v>0.41452893504650901</v>
      </c>
      <c r="S2717" s="4">
        <f t="shared" ca="1" si="1114"/>
        <v>0.2140969809162539</v>
      </c>
      <c r="T2717" s="4">
        <f t="shared" ca="1" si="1114"/>
        <v>0.99708987833949836</v>
      </c>
      <c r="U2717" s="4">
        <f t="shared" ca="1" si="1114"/>
        <v>-0.20269199539683549</v>
      </c>
      <c r="V2717" s="4">
        <f t="shared" ca="1" si="1112"/>
        <v>-1.3013773266471851</v>
      </c>
      <c r="W2717" s="4">
        <f t="shared" ca="1" si="1115"/>
        <v>0.2140969809162539</v>
      </c>
      <c r="X2717" s="4">
        <f t="shared" ca="1" si="1116"/>
        <v>0.86428400380500991</v>
      </c>
      <c r="Y2717" s="4">
        <f t="shared" ca="1" si="1117"/>
        <v>9.6916917634884941E-2</v>
      </c>
      <c r="Z2717" s="4">
        <f t="shared" ca="1" si="1118"/>
        <v>-0.90151870155876224</v>
      </c>
      <c r="AB2717" s="6">
        <f t="shared" ca="1" si="1119"/>
        <v>1.0707522501528792</v>
      </c>
      <c r="AC2717" s="6">
        <f t="shared" ca="1" si="1120"/>
        <v>1.1547286590835515</v>
      </c>
      <c r="AE2717" s="6">
        <f t="shared" ca="1" si="1121"/>
        <v>0.22924482406701691</v>
      </c>
      <c r="AF2717" s="6">
        <f t="shared" ca="1" si="1122"/>
        <v>0.92543404184535405</v>
      </c>
      <c r="AG2717" s="6">
        <f t="shared" ca="1" si="1123"/>
        <v>0.11191274234304169</v>
      </c>
      <c r="AH2717" s="6">
        <f t="shared" ca="1" si="1124"/>
        <v>-1.041009481389694</v>
      </c>
      <c r="AJ2717" s="6">
        <f t="shared" ca="1" si="1125"/>
        <v>0.11281790434688049</v>
      </c>
      <c r="AK2717" s="6">
        <f t="shared" ca="1" si="1126"/>
        <v>1.8623510377246044</v>
      </c>
      <c r="AL2717" s="6">
        <f t="shared" ca="1" si="1127"/>
        <v>0.64171714460651696</v>
      </c>
      <c r="AM2717" s="6">
        <f t="shared" ca="1" si="1128"/>
        <v>-6.1825133568292623</v>
      </c>
      <c r="AO2717" s="6">
        <f t="shared" ca="1" si="1129"/>
        <v>0.58887707726482252</v>
      </c>
      <c r="AP2717" s="6">
        <f t="shared" ca="1" si="1130"/>
        <v>0.81419945989342901</v>
      </c>
      <c r="AQ2717" s="6">
        <f t="shared" ca="1" si="1131"/>
        <v>0.54185813352465573</v>
      </c>
      <c r="AR2717" s="6">
        <f t="shared" ca="1" si="1132"/>
        <v>0.17832676321025531</v>
      </c>
      <c r="AT2717" s="1">
        <f t="shared" ca="1" si="1133"/>
        <v>2084.5880330170085</v>
      </c>
      <c r="AU2717" s="1">
        <f t="shared" ca="1" si="1134"/>
        <v>9902.9620212942918</v>
      </c>
      <c r="AV2717" s="1">
        <f t="shared" ca="1" si="1135"/>
        <v>1170.2905945335319</v>
      </c>
      <c r="AW2717" s="1">
        <f t="shared" ca="1" si="1136"/>
        <v>-16684.243730648916</v>
      </c>
      <c r="AX2717" s="1">
        <f t="shared" ca="1" si="1137"/>
        <v>-3526.4030818040828</v>
      </c>
    </row>
    <row r="2718" spans="18:50" x14ac:dyDescent="0.25">
      <c r="R2718" s="4">
        <f t="shared" ca="1" si="1113"/>
        <v>0.94629865404931857</v>
      </c>
      <c r="S2718" s="4">
        <f t="shared" ca="1" si="1114"/>
        <v>-0.27312280547678625</v>
      </c>
      <c r="T2718" s="4">
        <f t="shared" ca="1" si="1114"/>
        <v>0.50909818384686079</v>
      </c>
      <c r="U2718" s="4">
        <f t="shared" ca="1" si="1114"/>
        <v>0.24787562592141435</v>
      </c>
      <c r="V2718" s="4">
        <f t="shared" ca="1" si="1112"/>
        <v>8.1894246052989783E-2</v>
      </c>
      <c r="W2718" s="4">
        <f t="shared" ca="1" si="1115"/>
        <v>-0.27312280547678625</v>
      </c>
      <c r="X2718" s="4">
        <f t="shared" ca="1" si="1116"/>
        <v>0.17476832910234907</v>
      </c>
      <c r="Y2718" s="4">
        <f t="shared" ca="1" si="1117"/>
        <v>0.1697518465942191</v>
      </c>
      <c r="Z2718" s="4">
        <f t="shared" ca="1" si="1118"/>
        <v>0.1952041203796811</v>
      </c>
      <c r="AB2718" s="6">
        <f t="shared" ca="1" si="1119"/>
        <v>0.76957136067743681</v>
      </c>
      <c r="AC2718" s="6">
        <f t="shared" ca="1" si="1120"/>
        <v>0.67735203471428407</v>
      </c>
      <c r="AE2718" s="6">
        <f t="shared" ca="1" si="1121"/>
        <v>-0.21018748904280929</v>
      </c>
      <c r="AF2718" s="6">
        <f t="shared" ca="1" si="1122"/>
        <v>0.13449670083061685</v>
      </c>
      <c r="AG2718" s="6">
        <f t="shared" ca="1" si="1123"/>
        <v>0.11498175868710132</v>
      </c>
      <c r="AH2718" s="6">
        <f t="shared" ca="1" si="1124"/>
        <v>0.13222190812378903</v>
      </c>
      <c r="AJ2718" s="6">
        <f t="shared" ca="1" si="1125"/>
        <v>-0.103439247233824</v>
      </c>
      <c r="AK2718" s="6">
        <f t="shared" ca="1" si="1126"/>
        <v>0.27066226120552822</v>
      </c>
      <c r="AL2718" s="6">
        <f t="shared" ca="1" si="1127"/>
        <v>0.65931514429652405</v>
      </c>
      <c r="AM2718" s="6">
        <f t="shared" ca="1" si="1128"/>
        <v>0.7852605837456017</v>
      </c>
      <c r="AO2718" s="6">
        <f t="shared" ca="1" si="1129"/>
        <v>0.41838989791553749</v>
      </c>
      <c r="AP2718" s="6">
        <f t="shared" ca="1" si="1130"/>
        <v>0.55246508784641546</v>
      </c>
      <c r="AQ2718" s="6">
        <f t="shared" ca="1" si="1131"/>
        <v>0.54299980838415673</v>
      </c>
      <c r="AR2718" s="6">
        <f t="shared" ca="1" si="1132"/>
        <v>0.54940344771644889</v>
      </c>
      <c r="AT2718" s="1">
        <f t="shared" ca="1" si="1133"/>
        <v>-1911.2942947861052</v>
      </c>
      <c r="AU2718" s="1">
        <f t="shared" ca="1" si="1134"/>
        <v>1439.2335488967788</v>
      </c>
      <c r="AV2718" s="1">
        <f t="shared" ca="1" si="1135"/>
        <v>1202.383820798271</v>
      </c>
      <c r="AW2718" s="1">
        <f t="shared" ca="1" si="1136"/>
        <v>2119.1185873963777</v>
      </c>
      <c r="AX2718" s="1">
        <f t="shared" ca="1" si="1137"/>
        <v>2849.4416623053221</v>
      </c>
    </row>
    <row r="2719" spans="18:50" x14ac:dyDescent="0.25">
      <c r="R2719" s="4">
        <f t="shared" ca="1" si="1113"/>
        <v>0.2761209394431241</v>
      </c>
      <c r="S2719" s="4">
        <f t="shared" ca="1" si="1114"/>
        <v>0.31497968828089834</v>
      </c>
      <c r="T2719" s="4">
        <f t="shared" ca="1" si="1114"/>
        <v>-1.5328864285000647</v>
      </c>
      <c r="U2719" s="4">
        <f t="shared" ca="1" si="1114"/>
        <v>1.6286898297383576</v>
      </c>
      <c r="V2719" s="4">
        <f t="shared" ca="1" si="1112"/>
        <v>1.1248312521989954</v>
      </c>
      <c r="W2719" s="4">
        <f t="shared" ca="1" si="1115"/>
        <v>0.31497968828089834</v>
      </c>
      <c r="X2719" s="4">
        <f t="shared" ca="1" si="1116"/>
        <v>-0.87982476657459796</v>
      </c>
      <c r="Y2719" s="4">
        <f t="shared" ca="1" si="1117"/>
        <v>1.2939564857503174</v>
      </c>
      <c r="Z2719" s="4">
        <f t="shared" ca="1" si="1118"/>
        <v>1.5388265190900912</v>
      </c>
      <c r="AB2719" s="6">
        <f t="shared" ca="1" si="1119"/>
        <v>1.1583918467576872</v>
      </c>
      <c r="AC2719" s="6">
        <f t="shared" ca="1" si="1120"/>
        <v>1.3267416524820033</v>
      </c>
      <c r="AE2719" s="6">
        <f t="shared" ca="1" si="1121"/>
        <v>0.36486990279887049</v>
      </c>
      <c r="AF2719" s="6">
        <f t="shared" ca="1" si="1122"/>
        <v>-1.0191818361754996</v>
      </c>
      <c r="AG2719" s="6">
        <f t="shared" ca="1" si="1123"/>
        <v>1.7167459661441817</v>
      </c>
      <c r="AH2719" s="6">
        <f t="shared" ca="1" si="1124"/>
        <v>2.0416252388207163</v>
      </c>
      <c r="AJ2719" s="6">
        <f t="shared" ca="1" si="1125"/>
        <v>0.17956286673231411</v>
      </c>
      <c r="AK2719" s="6">
        <f t="shared" ca="1" si="1126"/>
        <v>-2.0510098660804288</v>
      </c>
      <c r="AL2719" s="6">
        <f t="shared" ca="1" si="1127"/>
        <v>9.8439667936284643</v>
      </c>
      <c r="AM2719" s="6">
        <f t="shared" ca="1" si="1128"/>
        <v>12.125130014952978</v>
      </c>
      <c r="AO2719" s="6">
        <f t="shared" ca="1" si="1129"/>
        <v>0.63946221207845888</v>
      </c>
      <c r="AP2719" s="6">
        <f t="shared" ca="1" si="1130"/>
        <v>0.16335493325776768</v>
      </c>
      <c r="AQ2719" s="6">
        <f t="shared" ca="1" si="1131"/>
        <v>0.91941863911671617</v>
      </c>
      <c r="AR2719" s="6">
        <f t="shared" ca="1" si="1132"/>
        <v>0.94463057164616882</v>
      </c>
      <c r="AT2719" s="1">
        <f t="shared" ca="1" si="1133"/>
        <v>3317.8652389562849</v>
      </c>
      <c r="AU2719" s="1">
        <f t="shared" ca="1" si="1134"/>
        <v>-10906.146262259006</v>
      </c>
      <c r="AV2719" s="1">
        <f t="shared" ca="1" si="1135"/>
        <v>17952.304762790354</v>
      </c>
      <c r="AW2719" s="1">
        <f t="shared" ca="1" si="1136"/>
        <v>32721.097838279842</v>
      </c>
      <c r="AX2719" s="1">
        <f t="shared" ca="1" si="1137"/>
        <v>43085.121577767473</v>
      </c>
    </row>
    <row r="2720" spans="18:50" x14ac:dyDescent="0.25">
      <c r="R2720" s="4">
        <f t="shared" ca="1" si="1113"/>
        <v>0.23519211326069434</v>
      </c>
      <c r="S2720" s="4">
        <f t="shared" ca="1" si="1114"/>
        <v>0.52938828861108211</v>
      </c>
      <c r="T2720" s="4">
        <f t="shared" ca="1" si="1114"/>
        <v>0.46838548683762948</v>
      </c>
      <c r="U2720" s="4">
        <f t="shared" ca="1" si="1114"/>
        <v>1.8287228964495736</v>
      </c>
      <c r="V2720" s="4">
        <f t="shared" ca="1" si="1112"/>
        <v>-1.2336750159853203</v>
      </c>
      <c r="W2720" s="4">
        <f t="shared" ca="1" si="1115"/>
        <v>0.52938828861108211</v>
      </c>
      <c r="X2720" s="4">
        <f t="shared" ca="1" si="1116"/>
        <v>0.7048420705205265</v>
      </c>
      <c r="Y2720" s="4">
        <f t="shared" ca="1" si="1117"/>
        <v>1.9087983094310799</v>
      </c>
      <c r="Z2720" s="4">
        <f t="shared" ca="1" si="1118"/>
        <v>0.17021343199285632</v>
      </c>
      <c r="AB2720" s="6">
        <f t="shared" ca="1" si="1119"/>
        <v>1.1905743991677149</v>
      </c>
      <c r="AC2720" s="6">
        <f t="shared" ca="1" si="1120"/>
        <v>1.3940898420569554</v>
      </c>
      <c r="AE2720" s="6">
        <f t="shared" ca="1" si="1121"/>
        <v>0.63027614363956397</v>
      </c>
      <c r="AF2720" s="6">
        <f t="shared" ca="1" si="1122"/>
        <v>0.83916692461810394</v>
      </c>
      <c r="AG2720" s="6">
        <f t="shared" ca="1" si="1123"/>
        <v>2.6610363337133576</v>
      </c>
      <c r="AH2720" s="6">
        <f t="shared" ca="1" si="1124"/>
        <v>0.23729281652289339</v>
      </c>
      <c r="AJ2720" s="6">
        <f t="shared" ca="1" si="1125"/>
        <v>0.31017683376119298</v>
      </c>
      <c r="AK2720" s="6">
        <f t="shared" ca="1" si="1126"/>
        <v>1.6887463851776576</v>
      </c>
      <c r="AL2720" s="6">
        <f t="shared" ca="1" si="1127"/>
        <v>15.258607751120886</v>
      </c>
      <c r="AM2720" s="6">
        <f t="shared" ca="1" si="1128"/>
        <v>1.4092724743236404</v>
      </c>
      <c r="AO2720" s="6">
        <f t="shared" ca="1" si="1129"/>
        <v>0.73028225754051879</v>
      </c>
      <c r="AP2720" s="6">
        <f t="shared" ca="1" si="1130"/>
        <v>0.79172969419000405</v>
      </c>
      <c r="AQ2720" s="6">
        <f t="shared" ca="1" si="1131"/>
        <v>0.97183526349556448</v>
      </c>
      <c r="AR2720" s="6">
        <f t="shared" ca="1" si="1132"/>
        <v>0.58795614237791938</v>
      </c>
      <c r="AT2720" s="1">
        <f t="shared" ca="1" si="1133"/>
        <v>5731.2792638801375</v>
      </c>
      <c r="AU2720" s="1">
        <f t="shared" ca="1" si="1134"/>
        <v>8979.8276357420909</v>
      </c>
      <c r="AV2720" s="1">
        <f t="shared" ca="1" si="1135"/>
        <v>27826.90985724347</v>
      </c>
      <c r="AW2720" s="1">
        <f t="shared" ca="1" si="1136"/>
        <v>3803.0884993621562</v>
      </c>
      <c r="AX2720" s="1">
        <f t="shared" ca="1" si="1137"/>
        <v>46341.105256227856</v>
      </c>
    </row>
    <row r="2721" spans="18:50" x14ac:dyDescent="0.25">
      <c r="R2721" s="4">
        <f t="shared" ca="1" si="1113"/>
        <v>0.86611561164293094</v>
      </c>
      <c r="S2721" s="4">
        <f t="shared" ca="1" si="1114"/>
        <v>1.4344510431992936</v>
      </c>
      <c r="T2721" s="4">
        <f t="shared" ca="1" si="1114"/>
        <v>1.9623526251120491E-2</v>
      </c>
      <c r="U2721" s="4">
        <f t="shared" ca="1" si="1114"/>
        <v>4.3258860517116117E-2</v>
      </c>
      <c r="V2721" s="4">
        <f t="shared" ca="1" si="1112"/>
        <v>-1.1943042880709775E-2</v>
      </c>
      <c r="W2721" s="4">
        <f t="shared" ca="1" si="1115"/>
        <v>1.4344510431992936</v>
      </c>
      <c r="X2721" s="4">
        <f t="shared" ca="1" si="1116"/>
        <v>1.0137450197971571</v>
      </c>
      <c r="Y2721" s="4">
        <f t="shared" ca="1" si="1117"/>
        <v>0.72560929101257721</v>
      </c>
      <c r="Z2721" s="4">
        <f t="shared" ca="1" si="1118"/>
        <v>0.44179916619067433</v>
      </c>
      <c r="AB2721" s="6">
        <f t="shared" ca="1" si="1119"/>
        <v>0.8365754142647861</v>
      </c>
      <c r="AC2721" s="6">
        <f t="shared" ca="1" si="1120"/>
        <v>0.76968033416351378</v>
      </c>
      <c r="AE2721" s="6">
        <f t="shared" ca="1" si="1121"/>
        <v>1.2000264757070036</v>
      </c>
      <c r="AF2721" s="6">
        <f t="shared" ca="1" si="1122"/>
        <v>0.84807415989567048</v>
      </c>
      <c r="AG2721" s="6">
        <f t="shared" ca="1" si="1123"/>
        <v>0.55848720157871079</v>
      </c>
      <c r="AH2721" s="6">
        <f t="shared" ca="1" si="1124"/>
        <v>0.34004412986679999</v>
      </c>
      <c r="AJ2721" s="6">
        <f t="shared" ca="1" si="1125"/>
        <v>0.59056719252452494</v>
      </c>
      <c r="AK2721" s="6">
        <f t="shared" ca="1" si="1126"/>
        <v>1.7066713783293632</v>
      </c>
      <c r="AL2721" s="6">
        <f t="shared" ca="1" si="1127"/>
        <v>3.2024129227198581</v>
      </c>
      <c r="AM2721" s="6">
        <f t="shared" ca="1" si="1128"/>
        <v>2.0195083833495699</v>
      </c>
      <c r="AO2721" s="6">
        <f t="shared" ca="1" si="1129"/>
        <v>0.87422906573275938</v>
      </c>
      <c r="AP2721" s="6">
        <f t="shared" ca="1" si="1130"/>
        <v>0.79413004336203397</v>
      </c>
      <c r="AQ2721" s="6">
        <f t="shared" ca="1" si="1131"/>
        <v>0.69685192420077091</v>
      </c>
      <c r="AR2721" s="6">
        <f t="shared" ca="1" si="1132"/>
        <v>0.6245351652992972</v>
      </c>
      <c r="AT2721" s="1">
        <f t="shared" ca="1" si="1133"/>
        <v>10912.180201857447</v>
      </c>
      <c r="AU2721" s="1">
        <f t="shared" ca="1" si="1134"/>
        <v>9075.1429242229242</v>
      </c>
      <c r="AV2721" s="1">
        <f t="shared" ca="1" si="1135"/>
        <v>5840.1957229453583</v>
      </c>
      <c r="AW2721" s="1">
        <f t="shared" ca="1" si="1136"/>
        <v>5449.882295308641</v>
      </c>
      <c r="AX2721" s="1">
        <f t="shared" ca="1" si="1137"/>
        <v>31277.401144334373</v>
      </c>
    </row>
    <row r="2722" spans="18:50" x14ac:dyDescent="0.25">
      <c r="R2722" s="4">
        <f t="shared" ca="1" si="1113"/>
        <v>7.2877113853745068E-2</v>
      </c>
      <c r="S2722" s="4">
        <f t="shared" ca="1" si="1114"/>
        <v>0.11764864328307494</v>
      </c>
      <c r="T2722" s="4">
        <f t="shared" ca="1" si="1114"/>
        <v>-0.15079691488869901</v>
      </c>
      <c r="U2722" s="4">
        <f t="shared" ca="1" si="1114"/>
        <v>1.5107888170466468</v>
      </c>
      <c r="V2722" s="4">
        <f t="shared" ca="1" si="1112"/>
        <v>0.60503901325581444</v>
      </c>
      <c r="W2722" s="4">
        <f t="shared" ca="1" si="1115"/>
        <v>0.11764864328307494</v>
      </c>
      <c r="X2722" s="4">
        <f t="shared" ca="1" si="1116"/>
        <v>-2.6156922586882514E-2</v>
      </c>
      <c r="Y2722" s="4">
        <f t="shared" ca="1" si="1117"/>
        <v>1.3329119058440186</v>
      </c>
      <c r="Z2722" s="4">
        <f t="shared" ca="1" si="1118"/>
        <v>1.2451207732458407</v>
      </c>
      <c r="AB2722" s="6">
        <f t="shared" ca="1" si="1119"/>
        <v>1.4072888270646517</v>
      </c>
      <c r="AC2722" s="6">
        <f t="shared" ca="1" si="1120"/>
        <v>1.9108731356796558</v>
      </c>
      <c r="AE2722" s="6">
        <f t="shared" ca="1" si="1121"/>
        <v>0.16556562121158613</v>
      </c>
      <c r="AF2722" s="6">
        <f t="shared" ca="1" si="1122"/>
        <v>-3.6810344906914788E-2</v>
      </c>
      <c r="AG2722" s="6">
        <f t="shared" ca="1" si="1123"/>
        <v>2.547025553104906</v>
      </c>
      <c r="AH2722" s="6">
        <f t="shared" ca="1" si="1124"/>
        <v>2.3792678362721573</v>
      </c>
      <c r="AJ2722" s="6">
        <f t="shared" ca="1" si="1125"/>
        <v>8.1479555723884364E-2</v>
      </c>
      <c r="AK2722" s="6">
        <f t="shared" ca="1" si="1126"/>
        <v>-7.4077439273461623E-2</v>
      </c>
      <c r="AL2722" s="6">
        <f t="shared" ca="1" si="1127"/>
        <v>14.604860277377879</v>
      </c>
      <c r="AM2722" s="6">
        <f t="shared" ca="1" si="1128"/>
        <v>14.130375794070552</v>
      </c>
      <c r="AO2722" s="6">
        <f t="shared" ca="1" si="1129"/>
        <v>0.56447708034270727</v>
      </c>
      <c r="AP2722" s="6">
        <f t="shared" ca="1" si="1130"/>
        <v>0.48559773805682194</v>
      </c>
      <c r="AQ2722" s="6">
        <f t="shared" ca="1" si="1131"/>
        <v>0.96824725886622387</v>
      </c>
      <c r="AR2722" s="6">
        <f t="shared" ca="1" si="1132"/>
        <v>0.96197509444762586</v>
      </c>
      <c r="AT2722" s="1">
        <f t="shared" ca="1" si="1133"/>
        <v>1505.5350281575088</v>
      </c>
      <c r="AU2722" s="1">
        <f t="shared" ca="1" si="1134"/>
        <v>-393.90321851250468</v>
      </c>
      <c r="AV2722" s="1">
        <f t="shared" ca="1" si="1135"/>
        <v>26634.679719476742</v>
      </c>
      <c r="AW2722" s="1">
        <f t="shared" ca="1" si="1136"/>
        <v>38132.490808696442</v>
      </c>
      <c r="AX2722" s="1">
        <f t="shared" ca="1" si="1137"/>
        <v>65878.802337818197</v>
      </c>
    </row>
    <row r="2723" spans="18:50" x14ac:dyDescent="0.25">
      <c r="R2723" s="4">
        <f t="shared" ca="1" si="1113"/>
        <v>0.9515027446760439</v>
      </c>
      <c r="S2723" s="4">
        <f t="shared" ca="1" si="1114"/>
        <v>-1.2782629578810061</v>
      </c>
      <c r="T2723" s="4">
        <f t="shared" ca="1" si="1114"/>
        <v>-0.29059311127656323</v>
      </c>
      <c r="U2723" s="4">
        <f t="shared" ca="1" si="1114"/>
        <v>1.5993240683434489</v>
      </c>
      <c r="V2723" s="4">
        <f t="shared" ca="1" si="1112"/>
        <v>9.093444159813302E-2</v>
      </c>
      <c r="W2723" s="4">
        <f t="shared" ca="1" si="1115"/>
        <v>-1.2782629578810061</v>
      </c>
      <c r="X2723" s="4">
        <f t="shared" ca="1" si="1116"/>
        <v>-1.0992275383092271</v>
      </c>
      <c r="Y2723" s="4">
        <f t="shared" ca="1" si="1117"/>
        <v>0.71889959896572964</v>
      </c>
      <c r="Z2723" s="4">
        <f t="shared" ca="1" si="1118"/>
        <v>0.44160197006130847</v>
      </c>
      <c r="AB2723" s="6">
        <f t="shared" ca="1" si="1119"/>
        <v>0.76344643333625406</v>
      </c>
      <c r="AC2723" s="6">
        <f t="shared" ca="1" si="1120"/>
        <v>0.66927080563383157</v>
      </c>
      <c r="AE2723" s="6">
        <f t="shared" ca="1" si="1121"/>
        <v>-0.97588529606010443</v>
      </c>
      <c r="AF2723" s="6">
        <f t="shared" ca="1" si="1122"/>
        <v>-0.83920134354717002</v>
      </c>
      <c r="AG2723" s="6">
        <f t="shared" ca="1" si="1123"/>
        <v>0.48113851376963229</v>
      </c>
      <c r="AH2723" s="6">
        <f t="shared" ca="1" si="1124"/>
        <v>0.2955513062724191</v>
      </c>
      <c r="AJ2723" s="6">
        <f t="shared" ca="1" si="1125"/>
        <v>-0.4802609368936086</v>
      </c>
      <c r="AK2723" s="6">
        <f t="shared" ca="1" si="1126"/>
        <v>-1.6888156501121263</v>
      </c>
      <c r="AL2723" s="6">
        <f t="shared" ca="1" si="1127"/>
        <v>2.7588889946960449</v>
      </c>
      <c r="AM2723" s="6">
        <f t="shared" ca="1" si="1128"/>
        <v>1.75526729710308</v>
      </c>
      <c r="AO2723" s="6">
        <f t="shared" ca="1" si="1129"/>
        <v>0.1734661060102422</v>
      </c>
      <c r="AP2723" s="6">
        <f t="shared" ca="1" si="1130"/>
        <v>0.20826099505769585</v>
      </c>
      <c r="AQ2723" s="6">
        <f t="shared" ca="1" si="1131"/>
        <v>0.67222321453583989</v>
      </c>
      <c r="AR2723" s="6">
        <f t="shared" ca="1" si="1132"/>
        <v>0.60886000947140451</v>
      </c>
      <c r="AT2723" s="1">
        <f t="shared" ca="1" si="1133"/>
        <v>-8874.0010512492354</v>
      </c>
      <c r="AU2723" s="1">
        <f t="shared" ca="1" si="1134"/>
        <v>-8980.1959486978958</v>
      </c>
      <c r="AV2723" s="1">
        <f t="shared" ca="1" si="1135"/>
        <v>5031.3473295693266</v>
      </c>
      <c r="AW2723" s="1">
        <f t="shared" ca="1" si="1136"/>
        <v>4736.7964623895732</v>
      </c>
      <c r="AX2723" s="1">
        <f t="shared" ca="1" si="1137"/>
        <v>-8086.0532079882341</v>
      </c>
    </row>
    <row r="2724" spans="18:50" x14ac:dyDescent="0.25">
      <c r="R2724" s="4">
        <f t="shared" ca="1" si="1113"/>
        <v>0.72617554289266051</v>
      </c>
      <c r="S2724" s="4">
        <f t="shared" ca="1" si="1114"/>
        <v>0.95015578777642373</v>
      </c>
      <c r="T2724" s="4">
        <f t="shared" ca="1" si="1114"/>
        <v>-0.27186046121997148</v>
      </c>
      <c r="U2724" s="4">
        <f t="shared" ca="1" si="1114"/>
        <v>0.50567585145234173</v>
      </c>
      <c r="V2724" s="4">
        <f t="shared" ca="1" si="1112"/>
        <v>-0.13740571756427278</v>
      </c>
      <c r="W2724" s="4">
        <f t="shared" ca="1" si="1115"/>
        <v>0.95015578777642373</v>
      </c>
      <c r="X2724" s="4">
        <f t="shared" ca="1" si="1116"/>
        <v>0.46719619068841134</v>
      </c>
      <c r="Y2724" s="4">
        <f t="shared" ca="1" si="1117"/>
        <v>0.84344247631455416</v>
      </c>
      <c r="Z2724" s="4">
        <f t="shared" ca="1" si="1118"/>
        <v>0.37907675134154528</v>
      </c>
      <c r="AB2724" s="6">
        <f t="shared" ca="1" si="1119"/>
        <v>0.91504095202016922</v>
      </c>
      <c r="AC2724" s="6">
        <f t="shared" ca="1" si="1120"/>
        <v>0.88741156027441281</v>
      </c>
      <c r="AE2724" s="6">
        <f t="shared" ca="1" si="1121"/>
        <v>0.86943145661441268</v>
      </c>
      <c r="AF2724" s="6">
        <f t="shared" ca="1" si="1122"/>
        <v>0.42750364710772043</v>
      </c>
      <c r="AG2724" s="6">
        <f t="shared" ca="1" si="1123"/>
        <v>0.74848060390801296</v>
      </c>
      <c r="AH2724" s="6">
        <f t="shared" ca="1" si="1124"/>
        <v>0.33639709137175633</v>
      </c>
      <c r="AJ2724" s="6">
        <f t="shared" ca="1" si="1125"/>
        <v>0.42787197184360037</v>
      </c>
      <c r="AK2724" s="6">
        <f t="shared" ca="1" si="1126"/>
        <v>0.86031183728073835</v>
      </c>
      <c r="AL2724" s="6">
        <f t="shared" ca="1" si="1127"/>
        <v>4.2918511858187482</v>
      </c>
      <c r="AM2724" s="6">
        <f t="shared" ca="1" si="1128"/>
        <v>1.9978487687047757</v>
      </c>
      <c r="AO2724" s="6">
        <f t="shared" ca="1" si="1129"/>
        <v>0.79981033589446038</v>
      </c>
      <c r="AP2724" s="6">
        <f t="shared" ca="1" si="1130"/>
        <v>0.66199564488786988</v>
      </c>
      <c r="AQ2724" s="6">
        <f t="shared" ca="1" si="1131"/>
        <v>0.7521099695328396</v>
      </c>
      <c r="AR2724" s="6">
        <f t="shared" ca="1" si="1132"/>
        <v>0.6232606152946083</v>
      </c>
      <c r="AT2724" s="1">
        <f t="shared" ca="1" si="1133"/>
        <v>7905.9861759719224</v>
      </c>
      <c r="AU2724" s="1">
        <f t="shared" ca="1" si="1134"/>
        <v>4574.6667940058405</v>
      </c>
      <c r="AV2724" s="1">
        <f t="shared" ca="1" si="1135"/>
        <v>7826.9890684953634</v>
      </c>
      <c r="AW2724" s="1">
        <f t="shared" ca="1" si="1136"/>
        <v>5391.4312626963938</v>
      </c>
      <c r="AX2724" s="1">
        <f t="shared" ca="1" si="1137"/>
        <v>25699.073301169523</v>
      </c>
    </row>
    <row r="2725" spans="18:50" x14ac:dyDescent="0.25">
      <c r="R2725" s="4">
        <f t="shared" ca="1" si="1113"/>
        <v>0.18537204336880853</v>
      </c>
      <c r="S2725" s="4">
        <f t="shared" ca="1" si="1114"/>
        <v>-1.3806954215223479</v>
      </c>
      <c r="T2725" s="4">
        <f t="shared" ca="1" si="1114"/>
        <v>-0.18701828317033972</v>
      </c>
      <c r="U2725" s="4">
        <f t="shared" ca="1" si="1114"/>
        <v>-0.68362327472846607</v>
      </c>
      <c r="V2725" s="4">
        <f t="shared" ca="1" si="1112"/>
        <v>0.60747625003385397</v>
      </c>
      <c r="W2725" s="4">
        <f t="shared" ca="1" si="1115"/>
        <v>-1.3806954215223479</v>
      </c>
      <c r="X2725" s="4">
        <f t="shared" ca="1" si="1116"/>
        <v>-1.0963325271939754</v>
      </c>
      <c r="Y2725" s="4">
        <f t="shared" ca="1" si="1117"/>
        <v>-1.2803969484986304</v>
      </c>
      <c r="Z2725" s="4">
        <f t="shared" ca="1" si="1118"/>
        <v>-0.30084487654842812</v>
      </c>
      <c r="AB2725" s="6">
        <f t="shared" ca="1" si="1119"/>
        <v>1.2367056533192859</v>
      </c>
      <c r="AC2725" s="6">
        <f t="shared" ca="1" si="1120"/>
        <v>1.4947054054981179</v>
      </c>
      <c r="AE2725" s="6">
        <f t="shared" ca="1" si="1121"/>
        <v>-1.7075138333087423</v>
      </c>
      <c r="AF2725" s="6">
        <f t="shared" ca="1" si="1122"/>
        <v>-1.3558406342986091</v>
      </c>
      <c r="AG2725" s="6">
        <f t="shared" ca="1" si="1123"/>
        <v>-1.9138162401041983</v>
      </c>
      <c r="AH2725" s="6">
        <f t="shared" ca="1" si="1124"/>
        <v>-0.44967446319334947</v>
      </c>
      <c r="AJ2725" s="6">
        <f t="shared" ca="1" si="1125"/>
        <v>-0.840316168974378</v>
      </c>
      <c r="AK2725" s="6">
        <f t="shared" ca="1" si="1126"/>
        <v>-2.7285047859706384</v>
      </c>
      <c r="AL2725" s="6">
        <f t="shared" ca="1" si="1127"/>
        <v>-10.973984438132275</v>
      </c>
      <c r="AM2725" s="6">
        <f t="shared" ca="1" si="1128"/>
        <v>-2.670598514824857</v>
      </c>
      <c r="AO2725" s="6">
        <f t="shared" ca="1" si="1129"/>
        <v>5.5740563055217775E-2</v>
      </c>
      <c r="AP2725" s="6">
        <f t="shared" ca="1" si="1130"/>
        <v>9.9117759171166206E-2</v>
      </c>
      <c r="AQ2725" s="6">
        <f t="shared" ca="1" si="1131"/>
        <v>6.4090536012191821E-2</v>
      </c>
      <c r="AR2725" s="6">
        <f t="shared" ca="1" si="1132"/>
        <v>0.3381180926394548</v>
      </c>
      <c r="AT2725" s="1">
        <f t="shared" ca="1" si="1133"/>
        <v>-15526.90630033958</v>
      </c>
      <c r="AU2725" s="1">
        <f t="shared" ca="1" si="1134"/>
        <v>-14508.692895728163</v>
      </c>
      <c r="AV2725" s="1">
        <f t="shared" ca="1" si="1135"/>
        <v>-20013.10215948549</v>
      </c>
      <c r="AW2725" s="1">
        <f t="shared" ca="1" si="1136"/>
        <v>-7206.9260438926412</v>
      </c>
      <c r="AX2725" s="1">
        <f t="shared" ca="1" si="1137"/>
        <v>-57255.627399445875</v>
      </c>
    </row>
    <row r="2726" spans="18:50" x14ac:dyDescent="0.25">
      <c r="R2726" s="4">
        <f t="shared" ca="1" si="1113"/>
        <v>0.85910173672906665</v>
      </c>
      <c r="S2726" s="4">
        <f t="shared" ca="1" si="1114"/>
        <v>-0.53709204021542167</v>
      </c>
      <c r="T2726" s="4">
        <f t="shared" ca="1" si="1114"/>
        <v>-1.4422259052101425</v>
      </c>
      <c r="U2726" s="4">
        <f t="shared" ca="1" si="1114"/>
        <v>-0.21906331577806332</v>
      </c>
      <c r="V2726" s="4">
        <f t="shared" ca="1" si="1112"/>
        <v>-1.2082885837910478</v>
      </c>
      <c r="W2726" s="4">
        <f t="shared" ca="1" si="1115"/>
        <v>-0.53709204021542167</v>
      </c>
      <c r="X2726" s="4">
        <f t="shared" ca="1" si="1116"/>
        <v>-1.4086165040504142</v>
      </c>
      <c r="Y2726" s="4">
        <f t="shared" ca="1" si="1117"/>
        <v>-0.69035227261569854</v>
      </c>
      <c r="Z2726" s="4">
        <f t="shared" ca="1" si="1118"/>
        <v>-1.4776683661871504</v>
      </c>
      <c r="AB2726" s="6">
        <f t="shared" ca="1" si="1119"/>
        <v>0.841174922041244</v>
      </c>
      <c r="AC2726" s="6">
        <f t="shared" ca="1" si="1120"/>
        <v>0.77628887712192529</v>
      </c>
      <c r="AE2726" s="6">
        <f t="shared" ca="1" si="1121"/>
        <v>-0.45178835505718001</v>
      </c>
      <c r="AF2726" s="6">
        <f t="shared" ca="1" si="1122"/>
        <v>-1.1848928779806167</v>
      </c>
      <c r="AG2726" s="6">
        <f t="shared" ca="1" si="1123"/>
        <v>-0.53591279052740992</v>
      </c>
      <c r="AH2726" s="6">
        <f t="shared" ca="1" si="1124"/>
        <v>-1.1470975167460129</v>
      </c>
      <c r="AJ2726" s="6">
        <f t="shared" ca="1" si="1125"/>
        <v>-0.22233791158999086</v>
      </c>
      <c r="AK2726" s="6">
        <f t="shared" ca="1" si="1126"/>
        <v>-2.3844881224592407</v>
      </c>
      <c r="AL2726" s="6">
        <f t="shared" ca="1" si="1127"/>
        <v>-3.0729693374969167</v>
      </c>
      <c r="AM2726" s="6">
        <f t="shared" ca="1" si="1128"/>
        <v>-6.81256592341553</v>
      </c>
      <c r="AO2726" s="6">
        <f t="shared" ca="1" si="1129"/>
        <v>0.3294335292896865</v>
      </c>
      <c r="AP2726" s="6">
        <f t="shared" ca="1" si="1130"/>
        <v>0.12863474544096395</v>
      </c>
      <c r="AQ2726" s="6">
        <f t="shared" ca="1" si="1131"/>
        <v>0.31021557094600288</v>
      </c>
      <c r="AR2726" s="6">
        <f t="shared" ca="1" si="1132"/>
        <v>0.15764462401533849</v>
      </c>
      <c r="AT2726" s="1">
        <f t="shared" ca="1" si="1133"/>
        <v>-4108.2393124536384</v>
      </c>
      <c r="AU2726" s="1">
        <f t="shared" ca="1" si="1134"/>
        <v>-12679.400842599387</v>
      </c>
      <c r="AV2726" s="1">
        <f t="shared" ca="1" si="1135"/>
        <v>-5604.131264355904</v>
      </c>
      <c r="AW2726" s="1">
        <f t="shared" ca="1" si="1136"/>
        <v>-18384.515121479733</v>
      </c>
      <c r="AX2726" s="1">
        <f t="shared" ca="1" si="1137"/>
        <v>-40776.286540888657</v>
      </c>
    </row>
    <row r="2727" spans="18:50" x14ac:dyDescent="0.25">
      <c r="R2727" s="4">
        <f t="shared" ca="1" si="1113"/>
        <v>0.25267351670639104</v>
      </c>
      <c r="S2727" s="4">
        <f t="shared" ca="1" si="1114"/>
        <v>0.65836112767414323</v>
      </c>
      <c r="T2727" s="4">
        <f t="shared" ca="1" si="1114"/>
        <v>-0.56938454847140252</v>
      </c>
      <c r="U2727" s="4">
        <f t="shared" ca="1" si="1114"/>
        <v>1.6581847935769813</v>
      </c>
      <c r="V2727" s="4">
        <f t="shared" ca="1" si="1112"/>
        <v>0.919801781532809</v>
      </c>
      <c r="W2727" s="4">
        <f t="shared" ca="1" si="1115"/>
        <v>0.65836112767414323</v>
      </c>
      <c r="X2727" s="4">
        <f t="shared" ca="1" si="1116"/>
        <v>5.0469639019751433E-2</v>
      </c>
      <c r="Y2727" s="4">
        <f t="shared" ca="1" si="1117"/>
        <v>1.6470563845076232</v>
      </c>
      <c r="Z2727" s="4">
        <f t="shared" ca="1" si="1118"/>
        <v>1.6579493149780447</v>
      </c>
      <c r="AB2727" s="6">
        <f t="shared" ca="1" si="1119"/>
        <v>1.1763188990207449</v>
      </c>
      <c r="AC2727" s="6">
        <f t="shared" ca="1" si="1120"/>
        <v>1.3639731217469671</v>
      </c>
      <c r="AE2727" s="6">
        <f t="shared" ca="1" si="1121"/>
        <v>0.77444263686370429</v>
      </c>
      <c r="AF2727" s="6">
        <f t="shared" ca="1" si="1122"/>
        <v>5.9368390205688432E-2</v>
      </c>
      <c r="AG2727" s="6">
        <f t="shared" ca="1" si="1123"/>
        <v>2.2465406384701359</v>
      </c>
      <c r="AH2727" s="6">
        <f t="shared" ca="1" si="1124"/>
        <v>2.2613983028488489</v>
      </c>
      <c r="AJ2727" s="6">
        <f t="shared" ca="1" si="1125"/>
        <v>0.38112526938577013</v>
      </c>
      <c r="AK2727" s="6">
        <f t="shared" ca="1" si="1126"/>
        <v>0.11947343420297389</v>
      </c>
      <c r="AL2727" s="6">
        <f t="shared" ca="1" si="1127"/>
        <v>12.881854323098832</v>
      </c>
      <c r="AM2727" s="6">
        <f t="shared" ca="1" si="1128"/>
        <v>13.430353385264034</v>
      </c>
      <c r="AO2727" s="6">
        <f t="shared" ca="1" si="1129"/>
        <v>0.77373758080261579</v>
      </c>
      <c r="AP2727" s="6">
        <f t="shared" ca="1" si="1130"/>
        <v>0.52321918911289</v>
      </c>
      <c r="AQ2727" s="6">
        <f t="shared" ca="1" si="1131"/>
        <v>0.95600914819690108</v>
      </c>
      <c r="AR2727" s="6">
        <f t="shared" ca="1" si="1132"/>
        <v>0.95672674143953673</v>
      </c>
      <c r="AT2727" s="1">
        <f t="shared" ca="1" si="1133"/>
        <v>7042.225967955842</v>
      </c>
      <c r="AU2727" s="1">
        <f t="shared" ca="1" si="1134"/>
        <v>635.29423696146921</v>
      </c>
      <c r="AV2727" s="1">
        <f t="shared" ca="1" si="1135"/>
        <v>23492.457823793324</v>
      </c>
      <c r="AW2727" s="1">
        <f t="shared" ca="1" si="1136"/>
        <v>36243.397520682309</v>
      </c>
      <c r="AX2727" s="1">
        <f t="shared" ca="1" si="1137"/>
        <v>67413.375549392949</v>
      </c>
    </row>
    <row r="2728" spans="18:50" x14ac:dyDescent="0.25">
      <c r="R2728" s="4">
        <f t="shared" ca="1" si="1113"/>
        <v>0.98598524733691317</v>
      </c>
      <c r="S2728" s="4">
        <f t="shared" ca="1" si="1114"/>
        <v>0.22992470069846888</v>
      </c>
      <c r="T2728" s="4">
        <f t="shared" ca="1" si="1114"/>
        <v>-1.1163063246034468</v>
      </c>
      <c r="U2728" s="4">
        <f t="shared" ca="1" si="1114"/>
        <v>0.34422504282746663</v>
      </c>
      <c r="V2728" s="4">
        <f t="shared" ca="1" si="1112"/>
        <v>-0.67756467518178665</v>
      </c>
      <c r="W2728" s="4">
        <f t="shared" ca="1" si="1115"/>
        <v>0.22992470069846888</v>
      </c>
      <c r="X2728" s="4">
        <f t="shared" ca="1" si="1116"/>
        <v>-0.64034247704038538</v>
      </c>
      <c r="Y2728" s="4">
        <f t="shared" ca="1" si="1117"/>
        <v>0.21686526611151966</v>
      </c>
      <c r="Z2728" s="4">
        <f t="shared" ca="1" si="1118"/>
        <v>-0.49021931137377001</v>
      </c>
      <c r="AB2728" s="6">
        <f t="shared" ca="1" si="1119"/>
        <v>0.70218161325069917</v>
      </c>
      <c r="AC2728" s="6">
        <f t="shared" ca="1" si="1120"/>
        <v>0.5915930724114693</v>
      </c>
      <c r="AE2728" s="6">
        <f t="shared" ca="1" si="1121"/>
        <v>0.16144889726263503</v>
      </c>
      <c r="AF2728" s="6">
        <f t="shared" ca="1" si="1122"/>
        <v>-0.44963671356116658</v>
      </c>
      <c r="AG2728" s="6">
        <f t="shared" ca="1" si="1123"/>
        <v>0.1282959890782448</v>
      </c>
      <c r="AH2728" s="6">
        <f t="shared" ca="1" si="1124"/>
        <v>-0.29001034857104335</v>
      </c>
      <c r="AJ2728" s="6">
        <f t="shared" ca="1" si="1125"/>
        <v>7.9453598668646749E-2</v>
      </c>
      <c r="AK2728" s="6">
        <f t="shared" ca="1" si="1126"/>
        <v>-0.90485260130473033</v>
      </c>
      <c r="AL2728" s="6">
        <f t="shared" ca="1" si="1127"/>
        <v>0.73566006919389104</v>
      </c>
      <c r="AM2728" s="6">
        <f t="shared" ca="1" si="1128"/>
        <v>-1.722359772617664</v>
      </c>
      <c r="AO2728" s="6">
        <f t="shared" ca="1" si="1129"/>
        <v>0.56288900040379342</v>
      </c>
      <c r="AP2728" s="6">
        <f t="shared" ca="1" si="1130"/>
        <v>0.3301889671178081</v>
      </c>
      <c r="AQ2728" s="6">
        <f t="shared" ca="1" si="1131"/>
        <v>0.5479467263749318</v>
      </c>
      <c r="AR2728" s="6">
        <f t="shared" ca="1" si="1132"/>
        <v>0.39311056946678596</v>
      </c>
      <c r="AT2728" s="1">
        <f t="shared" ca="1" si="1133"/>
        <v>1468.100492768787</v>
      </c>
      <c r="AU2728" s="1">
        <f t="shared" ca="1" si="1134"/>
        <v>-4811.5101632709257</v>
      </c>
      <c r="AV2728" s="1">
        <f t="shared" ca="1" si="1135"/>
        <v>1341.61299411659</v>
      </c>
      <c r="AW2728" s="1">
        <f t="shared" ca="1" si="1136"/>
        <v>-4647.9916143611399</v>
      </c>
      <c r="AX2728" s="1">
        <f t="shared" ca="1" si="1137"/>
        <v>-6649.7882907466883</v>
      </c>
    </row>
    <row r="2729" spans="18:50" x14ac:dyDescent="0.25">
      <c r="R2729" s="4">
        <f t="shared" ca="1" si="1113"/>
        <v>0.65749019778189688</v>
      </c>
      <c r="S2729" s="4">
        <f t="shared" ca="1" si="1114"/>
        <v>8.174025123813293E-2</v>
      </c>
      <c r="T2729" s="4">
        <f t="shared" ca="1" si="1114"/>
        <v>1.7765160858933313</v>
      </c>
      <c r="U2729" s="4">
        <f t="shared" ca="1" si="1114"/>
        <v>-1.0384369156844693</v>
      </c>
      <c r="V2729" s="4">
        <f t="shared" ca="1" si="1112"/>
        <v>0.37510380135735527</v>
      </c>
      <c r="W2729" s="4">
        <f t="shared" ca="1" si="1115"/>
        <v>8.174025123813293E-2</v>
      </c>
      <c r="X2729" s="4">
        <f t="shared" ca="1" si="1116"/>
        <v>1.3310226699980601</v>
      </c>
      <c r="Y2729" s="4">
        <f t="shared" ca="1" si="1117"/>
        <v>-0.55430137194333495</v>
      </c>
      <c r="Z2729" s="4">
        <f t="shared" ca="1" si="1118"/>
        <v>0.10877680594382144</v>
      </c>
      <c r="AB2729" s="6">
        <f t="shared" ca="1" si="1119"/>
        <v>0.9487189340344313</v>
      </c>
      <c r="AC2729" s="6">
        <f t="shared" ca="1" si="1120"/>
        <v>0.94130640961304568</v>
      </c>
      <c r="AE2729" s="6">
        <f t="shared" ca="1" si="1121"/>
        <v>7.7548524022348075E-2</v>
      </c>
      <c r="AF2729" s="6">
        <f t="shared" ca="1" si="1122"/>
        <v>1.2627664086562223</v>
      </c>
      <c r="AG2729" s="6">
        <f t="shared" ca="1" si="1123"/>
        <v>-0.521767434267566</v>
      </c>
      <c r="AH2729" s="6">
        <f t="shared" ca="1" si="1124"/>
        <v>0.10239230465215357</v>
      </c>
      <c r="AJ2729" s="6">
        <f t="shared" ca="1" si="1125"/>
        <v>3.8163836418123043E-2</v>
      </c>
      <c r="AK2729" s="6">
        <f t="shared" ca="1" si="1126"/>
        <v>2.5412014527532087</v>
      </c>
      <c r="AL2729" s="6">
        <f t="shared" ca="1" si="1127"/>
        <v>-2.9918586664646174</v>
      </c>
      <c r="AM2729" s="6">
        <f t="shared" ca="1" si="1128"/>
        <v>0.60810377087381784</v>
      </c>
      <c r="AO2729" s="6">
        <f t="shared" ca="1" si="1129"/>
        <v>0.53031596912801082</v>
      </c>
      <c r="AP2729" s="6">
        <f t="shared" ca="1" si="1130"/>
        <v>0.88557292180862512</v>
      </c>
      <c r="AQ2729" s="6">
        <f t="shared" ca="1" si="1131"/>
        <v>0.31469545384320136</v>
      </c>
      <c r="AR2729" s="6">
        <f t="shared" ca="1" si="1132"/>
        <v>0.53831347723955314</v>
      </c>
      <c r="AT2729" s="1">
        <f t="shared" ca="1" si="1133"/>
        <v>705.1706655233379</v>
      </c>
      <c r="AU2729" s="1">
        <f t="shared" ca="1" si="1134"/>
        <v>13512.716434931452</v>
      </c>
      <c r="AV2729" s="1">
        <f t="shared" ca="1" si="1135"/>
        <v>-5456.2108663687077</v>
      </c>
      <c r="AW2729" s="1">
        <f t="shared" ca="1" si="1136"/>
        <v>1641.0399688952339</v>
      </c>
      <c r="AX2729" s="1">
        <f t="shared" ca="1" si="1137"/>
        <v>10402.716202981315</v>
      </c>
    </row>
    <row r="2730" spans="18:50" x14ac:dyDescent="0.25">
      <c r="R2730" s="4">
        <f t="shared" ca="1" si="1113"/>
        <v>0.75758191639366901</v>
      </c>
      <c r="S2730" s="4">
        <f t="shared" ca="1" si="1114"/>
        <v>-0.78579410923570936</v>
      </c>
      <c r="T2730" s="4">
        <f t="shared" ca="1" si="1114"/>
        <v>0.25366387060521256</v>
      </c>
      <c r="U2730" s="4">
        <f t="shared" ca="1" si="1114"/>
        <v>1.5766738680848233</v>
      </c>
      <c r="V2730" s="4">
        <f t="shared" ca="1" si="1112"/>
        <v>-0.64725315984297405</v>
      </c>
      <c r="W2730" s="4">
        <f t="shared" ca="1" si="1115"/>
        <v>-0.78579410923570936</v>
      </c>
      <c r="X2730" s="4">
        <f t="shared" ca="1" si="1116"/>
        <v>-0.36570220571761258</v>
      </c>
      <c r="Y2730" s="4">
        <f t="shared" ca="1" si="1117"/>
        <v>1.0270105768122302</v>
      </c>
      <c r="Z2730" s="4">
        <f t="shared" ca="1" si="1118"/>
        <v>8.2962370667982288E-2</v>
      </c>
      <c r="AB2730" s="6">
        <f t="shared" ca="1" si="1119"/>
        <v>0.8990424921547987</v>
      </c>
      <c r="AC2730" s="6">
        <f t="shared" ca="1" si="1120"/>
        <v>0.86253058106146085</v>
      </c>
      <c r="AE2730" s="6">
        <f t="shared" ca="1" si="1121"/>
        <v>-0.70646229428783225</v>
      </c>
      <c r="AF2730" s="6">
        <f t="shared" ca="1" si="1122"/>
        <v>-0.32878182241486931</v>
      </c>
      <c r="AG2730" s="6">
        <f t="shared" ca="1" si="1123"/>
        <v>0.88582802957411899</v>
      </c>
      <c r="AH2730" s="6">
        <f t="shared" ca="1" si="1124"/>
        <v>7.1557581778491058E-2</v>
      </c>
      <c r="AJ2730" s="6">
        <f t="shared" ca="1" si="1125"/>
        <v>-0.34767020745621113</v>
      </c>
      <c r="AK2730" s="6">
        <f t="shared" ca="1" si="1126"/>
        <v>-0.66164322952541543</v>
      </c>
      <c r="AL2730" s="6">
        <f t="shared" ca="1" si="1127"/>
        <v>5.0794129591451753</v>
      </c>
      <c r="AM2730" s="6">
        <f t="shared" ca="1" si="1128"/>
        <v>0.42497759438015337</v>
      </c>
      <c r="AO2730" s="6">
        <f t="shared" ca="1" si="1129"/>
        <v>0.24618455548848739</v>
      </c>
      <c r="AP2730" s="6">
        <f t="shared" ca="1" si="1130"/>
        <v>0.373778416369417</v>
      </c>
      <c r="AQ2730" s="6">
        <f t="shared" ca="1" si="1131"/>
        <v>0.78712342792063295</v>
      </c>
      <c r="AR2730" s="6">
        <f t="shared" ca="1" si="1132"/>
        <v>0.52680550583281061</v>
      </c>
      <c r="AT2730" s="1">
        <f t="shared" ca="1" si="1133"/>
        <v>-6424.0614829307315</v>
      </c>
      <c r="AU2730" s="1">
        <f t="shared" ca="1" si="1134"/>
        <v>-3518.2560327842998</v>
      </c>
      <c r="AV2730" s="1">
        <f t="shared" ca="1" si="1135"/>
        <v>9263.2544755902818</v>
      </c>
      <c r="AW2730" s="1">
        <f t="shared" ca="1" si="1136"/>
        <v>1146.8523164403966</v>
      </c>
      <c r="AX2730" s="1">
        <f t="shared" ca="1" si="1137"/>
        <v>467.78927631564761</v>
      </c>
    </row>
    <row r="2731" spans="18:50" x14ac:dyDescent="0.25">
      <c r="R2731" s="4">
        <f t="shared" ca="1" si="1113"/>
        <v>0.38369144118016552</v>
      </c>
      <c r="S2731" s="4">
        <f t="shared" ca="1" si="1114"/>
        <v>0.70948839551807186</v>
      </c>
      <c r="T2731" s="4">
        <f t="shared" ca="1" si="1114"/>
        <v>0.66091150545119859</v>
      </c>
      <c r="U2731" s="4">
        <f t="shared" ca="1" si="1114"/>
        <v>-1.5947586729710572</v>
      </c>
      <c r="V2731" s="4">
        <f t="shared" ca="1" si="1112"/>
        <v>1.5871301131637638</v>
      </c>
      <c r="W2731" s="4">
        <f t="shared" ca="1" si="1115"/>
        <v>0.70948839551807186</v>
      </c>
      <c r="X2731" s="4">
        <f t="shared" ca="1" si="1116"/>
        <v>0.96842738170591425</v>
      </c>
      <c r="Y2731" s="4">
        <f t="shared" ca="1" si="1117"/>
        <v>-0.92364945139516008</v>
      </c>
      <c r="Z2731" s="4">
        <f t="shared" ca="1" si="1118"/>
        <v>0.7898582420401199</v>
      </c>
      <c r="AB2731" s="6">
        <f t="shared" ca="1" si="1119"/>
        <v>1.0883235308919139</v>
      </c>
      <c r="AC2731" s="6">
        <f t="shared" ca="1" si="1120"/>
        <v>1.1879145119813104</v>
      </c>
      <c r="AE2731" s="6">
        <f t="shared" ca="1" si="1121"/>
        <v>0.77215291573706668</v>
      </c>
      <c r="AF2731" s="6">
        <f t="shared" ca="1" si="1122"/>
        <v>1.0539623074705919</v>
      </c>
      <c r="AG2731" s="6">
        <f t="shared" ca="1" si="1123"/>
        <v>-1.0972165872958866</v>
      </c>
      <c r="AH2731" s="6">
        <f t="shared" ca="1" si="1124"/>
        <v>0.93828406812750476</v>
      </c>
      <c r="AJ2731" s="6">
        <f t="shared" ca="1" si="1125"/>
        <v>0.37999843243275555</v>
      </c>
      <c r="AK2731" s="6">
        <f t="shared" ca="1" si="1126"/>
        <v>2.1210023710890029</v>
      </c>
      <c r="AL2731" s="6">
        <f t="shared" ca="1" si="1127"/>
        <v>-6.2915328556257295</v>
      </c>
      <c r="AM2731" s="6">
        <f t="shared" ca="1" si="1128"/>
        <v>5.572431267344867</v>
      </c>
      <c r="AO2731" s="6">
        <f t="shared" ca="1" si="1129"/>
        <v>0.77308350277983351</v>
      </c>
      <c r="AP2731" s="6">
        <f t="shared" ca="1" si="1130"/>
        <v>0.84445205114550048</v>
      </c>
      <c r="AQ2731" s="6">
        <f t="shared" ca="1" si="1131"/>
        <v>0.16708171126837396</v>
      </c>
      <c r="AR2731" s="6">
        <f t="shared" ca="1" si="1132"/>
        <v>0.79938947232283863</v>
      </c>
      <c r="AT2731" s="1">
        <f t="shared" ca="1" si="1133"/>
        <v>7021.4048860450039</v>
      </c>
      <c r="AU2731" s="1">
        <f t="shared" ca="1" si="1134"/>
        <v>11278.328039397016</v>
      </c>
      <c r="AV2731" s="1">
        <f t="shared" ca="1" si="1135"/>
        <v>-11473.780602592788</v>
      </c>
      <c r="AW2731" s="1">
        <f t="shared" ca="1" si="1136"/>
        <v>15037.865034933257</v>
      </c>
      <c r="AX2731" s="1">
        <f t="shared" ca="1" si="1137"/>
        <v>21863.817357782485</v>
      </c>
    </row>
    <row r="2732" spans="18:50" x14ac:dyDescent="0.25">
      <c r="R2732" s="4">
        <f t="shared" ca="1" si="1113"/>
        <v>0.5383574604532575</v>
      </c>
      <c r="S2732" s="4">
        <f t="shared" ca="1" si="1114"/>
        <v>-1.0861329058972713</v>
      </c>
      <c r="T2732" s="4">
        <f t="shared" ca="1" si="1114"/>
        <v>0.21082079089159414</v>
      </c>
      <c r="U2732" s="4">
        <f t="shared" ca="1" si="1114"/>
        <v>-0.7363408917902865</v>
      </c>
      <c r="V2732" s="4">
        <f t="shared" ca="1" si="1112"/>
        <v>0.2534583771119604</v>
      </c>
      <c r="W2732" s="4">
        <f t="shared" ca="1" si="1115"/>
        <v>-1.0861329058972713</v>
      </c>
      <c r="X2732" s="4">
        <f t="shared" ca="1" si="1116"/>
        <v>-0.60573450887678459</v>
      </c>
      <c r="Y2732" s="4">
        <f t="shared" ca="1" si="1117"/>
        <v>-1.1175868934463931</v>
      </c>
      <c r="Z2732" s="4">
        <f t="shared" ca="1" si="1118"/>
        <v>-0.45291106816662097</v>
      </c>
      <c r="AB2732" s="6">
        <f t="shared" ca="1" si="1119"/>
        <v>1.0063835404476855</v>
      </c>
      <c r="AC2732" s="6">
        <f t="shared" ca="1" si="1120"/>
        <v>1.0385213986128743</v>
      </c>
      <c r="AE2732" s="6">
        <f t="shared" ca="1" si="1121"/>
        <v>-1.0930662792336288</v>
      </c>
      <c r="AF2732" s="6">
        <f t="shared" ca="1" si="1122"/>
        <v>-0.60960123961475843</v>
      </c>
      <c r="AG2732" s="6">
        <f t="shared" ca="1" si="1123"/>
        <v>-1.1606379036533654</v>
      </c>
      <c r="AH2732" s="6">
        <f t="shared" ca="1" si="1124"/>
        <v>-0.47035783595965003</v>
      </c>
      <c r="AJ2732" s="6">
        <f t="shared" ca="1" si="1125"/>
        <v>-0.5379290347655995</v>
      </c>
      <c r="AK2732" s="6">
        <f t="shared" ca="1" si="1126"/>
        <v>-1.226766522367096</v>
      </c>
      <c r="AL2732" s="6">
        <f t="shared" ca="1" si="1127"/>
        <v>-6.655196055972981</v>
      </c>
      <c r="AM2732" s="6">
        <f t="shared" ca="1" si="1128"/>
        <v>-2.7934362321348138</v>
      </c>
      <c r="AO2732" s="6">
        <f t="shared" ca="1" si="1129"/>
        <v>0.14710330547914013</v>
      </c>
      <c r="AP2732" s="6">
        <f t="shared" ca="1" si="1130"/>
        <v>0.27631607103472267</v>
      </c>
      <c r="AQ2732" s="6">
        <f t="shared" ca="1" si="1131"/>
        <v>0.1551688596867033</v>
      </c>
      <c r="AR2732" s="6">
        <f t="shared" ca="1" si="1132"/>
        <v>0.33129980962067357</v>
      </c>
      <c r="AT2732" s="1">
        <f t="shared" ca="1" si="1133"/>
        <v>-9939.5608788913451</v>
      </c>
      <c r="AU2732" s="1">
        <f t="shared" ca="1" si="1134"/>
        <v>-6523.2719470759121</v>
      </c>
      <c r="AV2732" s="1">
        <f t="shared" ca="1" si="1135"/>
        <v>-12136.988102223037</v>
      </c>
      <c r="AW2732" s="1">
        <f t="shared" ca="1" si="1136"/>
        <v>-7538.4181566677844</v>
      </c>
      <c r="AX2732" s="1">
        <f t="shared" ca="1" si="1137"/>
        <v>-36138.239084858076</v>
      </c>
    </row>
    <row r="2733" spans="18:50" x14ac:dyDescent="0.25">
      <c r="R2733" s="4">
        <f t="shared" ca="1" si="1113"/>
        <v>0.15851423088432393</v>
      </c>
      <c r="S2733" s="4">
        <f t="shared" ca="1" si="1114"/>
        <v>1.4963147112597008</v>
      </c>
      <c r="T2733" s="4">
        <f t="shared" ca="1" si="1114"/>
        <v>-0.35209983039354298</v>
      </c>
      <c r="U2733" s="4">
        <f t="shared" ca="1" si="1114"/>
        <v>0.65807480227432769</v>
      </c>
      <c r="V2733" s="4">
        <f t="shared" ca="1" si="1112"/>
        <v>9.2402866761793753E-2</v>
      </c>
      <c r="W2733" s="4">
        <f t="shared" ca="1" si="1115"/>
        <v>1.4963147112597008</v>
      </c>
      <c r="X2733" s="4">
        <f t="shared" ca="1" si="1116"/>
        <v>0.7902704092945958</v>
      </c>
      <c r="Y2733" s="4">
        <f t="shared" ca="1" si="1117"/>
        <v>1.2219867181535977</v>
      </c>
      <c r="Z2733" s="4">
        <f t="shared" ca="1" si="1118"/>
        <v>0.78653950108211113</v>
      </c>
      <c r="AB2733" s="6">
        <f t="shared" ca="1" si="1119"/>
        <v>1.2662376546993483</v>
      </c>
      <c r="AC2733" s="6">
        <f t="shared" ca="1" si="1120"/>
        <v>1.5617016595356117</v>
      </c>
      <c r="AE2733" s="6">
        <f t="shared" ca="1" si="1121"/>
        <v>1.8946900306776162</v>
      </c>
      <c r="AF2733" s="6">
        <f t="shared" ca="1" si="1122"/>
        <v>1.0006701496434831</v>
      </c>
      <c r="AG2733" s="6">
        <f t="shared" ca="1" si="1123"/>
        <v>1.9083786856709493</v>
      </c>
      <c r="AH2733" s="6">
        <f t="shared" ca="1" si="1124"/>
        <v>1.228340044130245</v>
      </c>
      <c r="AJ2733" s="6">
        <f t="shared" ca="1" si="1125"/>
        <v>0.93243090446171528</v>
      </c>
      <c r="AK2733" s="6">
        <f t="shared" ca="1" si="1126"/>
        <v>2.0137567966405059</v>
      </c>
      <c r="AL2733" s="6">
        <f t="shared" ca="1" si="1127"/>
        <v>10.942805040402469</v>
      </c>
      <c r="AM2733" s="6">
        <f t="shared" ca="1" si="1128"/>
        <v>7.2950620194405733</v>
      </c>
      <c r="AO2733" s="6">
        <f t="shared" ca="1" si="1129"/>
        <v>0.95970388680840801</v>
      </c>
      <c r="AP2733" s="6">
        <f t="shared" ca="1" si="1130"/>
        <v>0.83237542404687903</v>
      </c>
      <c r="AQ2733" s="6">
        <f t="shared" ca="1" si="1131"/>
        <v>0.93550664806151385</v>
      </c>
      <c r="AR2733" s="6">
        <f t="shared" ca="1" si="1132"/>
        <v>0.85667484358781776</v>
      </c>
      <c r="AT2733" s="1">
        <f t="shared" ca="1" si="1133"/>
        <v>17228.952410600803</v>
      </c>
      <c r="AU2733" s="1">
        <f t="shared" ca="1" si="1134"/>
        <v>10708.054858239424</v>
      </c>
      <c r="AV2733" s="1">
        <f t="shared" ca="1" si="1135"/>
        <v>19956.240727290489</v>
      </c>
      <c r="AW2733" s="1">
        <f t="shared" ca="1" si="1136"/>
        <v>19686.587919474779</v>
      </c>
      <c r="AX2733" s="1">
        <f t="shared" ca="1" si="1137"/>
        <v>67579.835915605494</v>
      </c>
    </row>
    <row r="2734" spans="18:50" x14ac:dyDescent="0.25">
      <c r="R2734" s="4">
        <f t="shared" ca="1" si="1113"/>
        <v>0.38918085665941815</v>
      </c>
      <c r="S2734" s="4">
        <f t="shared" ca="1" si="1114"/>
        <v>-1.1813392889123864</v>
      </c>
      <c r="T2734" s="4">
        <f t="shared" ca="1" si="1114"/>
        <v>-2.0466500404756442</v>
      </c>
      <c r="U2734" s="4">
        <f t="shared" ca="1" si="1114"/>
        <v>1.9806068139771711</v>
      </c>
      <c r="V2734" s="4">
        <f t="shared" ca="1" si="1112"/>
        <v>0.1298354151046372</v>
      </c>
      <c r="W2734" s="4">
        <f t="shared" ca="1" si="1115"/>
        <v>-1.1813392889123864</v>
      </c>
      <c r="X2734" s="4">
        <f t="shared" ca="1" si="1116"/>
        <v>-2.2910663586571713</v>
      </c>
      <c r="Y2734" s="4">
        <f t="shared" ca="1" si="1117"/>
        <v>0.7955034996305177</v>
      </c>
      <c r="Z2734" s="4">
        <f t="shared" ca="1" si="1118"/>
        <v>0.39038388268774205</v>
      </c>
      <c r="AB2734" s="6">
        <f t="shared" ca="1" si="1119"/>
        <v>1.085133509408805</v>
      </c>
      <c r="AC2734" s="6">
        <f t="shared" ca="1" si="1120"/>
        <v>1.1818420934343385</v>
      </c>
      <c r="AE2734" s="6">
        <f t="shared" ca="1" si="1121"/>
        <v>-1.2819108483800001</v>
      </c>
      <c r="AF2734" s="6">
        <f t="shared" ca="1" si="1122"/>
        <v>-2.4861128780581083</v>
      </c>
      <c r="AG2734" s="6">
        <f t="shared" ca="1" si="1123"/>
        <v>0.94015952133767355</v>
      </c>
      <c r="AH2734" s="6">
        <f t="shared" ca="1" si="1124"/>
        <v>0.4613721051587063</v>
      </c>
      <c r="AJ2734" s="6">
        <f t="shared" ca="1" si="1125"/>
        <v>-0.63086482350190232</v>
      </c>
      <c r="AK2734" s="6">
        <f t="shared" ca="1" si="1126"/>
        <v>-5.0030738972164652</v>
      </c>
      <c r="AL2734" s="6">
        <f t="shared" ca="1" si="1127"/>
        <v>5.3909543352813181</v>
      </c>
      <c r="AM2734" s="6">
        <f t="shared" ca="1" si="1128"/>
        <v>2.7400703390369485</v>
      </c>
      <c r="AO2734" s="6">
        <f t="shared" ca="1" si="1129"/>
        <v>0.1111323021053624</v>
      </c>
      <c r="AP2734" s="6">
        <f t="shared" ca="1" si="1130"/>
        <v>1.3646971478237372E-2</v>
      </c>
      <c r="AQ2734" s="6">
        <f t="shared" ca="1" si="1131"/>
        <v>0.79981680141727862</v>
      </c>
      <c r="AR2734" s="6">
        <f t="shared" ca="1" si="1132"/>
        <v>0.6657475077375562</v>
      </c>
      <c r="AT2734" s="1">
        <f t="shared" ca="1" si="1133"/>
        <v>-11656.777965667081</v>
      </c>
      <c r="AU2734" s="1">
        <f t="shared" ca="1" si="1134"/>
        <v>-26603.604685826147</v>
      </c>
      <c r="AV2734" s="1">
        <f t="shared" ca="1" si="1135"/>
        <v>9831.4081323290611</v>
      </c>
      <c r="AW2734" s="1">
        <f t="shared" ca="1" si="1136"/>
        <v>7394.403980561714</v>
      </c>
      <c r="AX2734" s="1">
        <f t="shared" ca="1" si="1137"/>
        <v>-21034.570538602457</v>
      </c>
    </row>
    <row r="2735" spans="18:50" x14ac:dyDescent="0.25">
      <c r="R2735" s="4">
        <f t="shared" ca="1" si="1113"/>
        <v>0.76615432898406277</v>
      </c>
      <c r="S2735" s="4">
        <f t="shared" ca="1" si="1114"/>
        <v>-0.47515969809456654</v>
      </c>
      <c r="T2735" s="4">
        <f t="shared" ca="1" si="1114"/>
        <v>-1.1875640360704716E-2</v>
      </c>
      <c r="U2735" s="4">
        <f t="shared" ca="1" si="1114"/>
        <v>0.83027293700030003</v>
      </c>
      <c r="V2735" s="4">
        <f t="shared" ca="1" si="1112"/>
        <v>0.45227734087012594</v>
      </c>
      <c r="W2735" s="4">
        <f t="shared" ca="1" si="1115"/>
        <v>-0.47515969809456654</v>
      </c>
      <c r="X2735" s="4">
        <f t="shared" ca="1" si="1116"/>
        <v>-0.33965651640426275</v>
      </c>
      <c r="Y2735" s="4">
        <f t="shared" ca="1" si="1117"/>
        <v>0.48680644711875554</v>
      </c>
      <c r="Z2735" s="4">
        <f t="shared" ca="1" si="1118"/>
        <v>0.63128701562984757</v>
      </c>
      <c r="AB2735" s="6">
        <f t="shared" ca="1" si="1119"/>
        <v>0.89457304983278607</v>
      </c>
      <c r="AC2735" s="6">
        <f t="shared" ca="1" si="1120"/>
        <v>0.85566133922487653</v>
      </c>
      <c r="AE2735" s="6">
        <f t="shared" ca="1" si="1121"/>
        <v>-0.42506506028208224</v>
      </c>
      <c r="AF2735" s="6">
        <f t="shared" ca="1" si="1122"/>
        <v>-0.30384756577534106</v>
      </c>
      <c r="AG2735" s="6">
        <f t="shared" ca="1" si="1123"/>
        <v>0.4165414564849384</v>
      </c>
      <c r="AH2735" s="6">
        <f t="shared" ca="1" si="1124"/>
        <v>0.54016789322911096</v>
      </c>
      <c r="AJ2735" s="6">
        <f t="shared" ca="1" si="1125"/>
        <v>-0.20918661743955408</v>
      </c>
      <c r="AK2735" s="6">
        <f t="shared" ca="1" si="1126"/>
        <v>-0.61146532745157223</v>
      </c>
      <c r="AL2735" s="6">
        <f t="shared" ca="1" si="1127"/>
        <v>2.3884839962763564</v>
      </c>
      <c r="AM2735" s="6">
        <f t="shared" ca="1" si="1128"/>
        <v>3.2080353488818507</v>
      </c>
      <c r="AO2735" s="6">
        <f t="shared" ca="1" si="1129"/>
        <v>0.33887032707722631</v>
      </c>
      <c r="AP2735" s="6">
        <f t="shared" ca="1" si="1130"/>
        <v>0.38302633363080396</v>
      </c>
      <c r="AQ2735" s="6">
        <f t="shared" ca="1" si="1131"/>
        <v>0.65080247855700701</v>
      </c>
      <c r="AR2735" s="6">
        <f t="shared" ca="1" si="1132"/>
        <v>0.69112434513006704</v>
      </c>
      <c r="AT2735" s="1">
        <f t="shared" ca="1" si="1133"/>
        <v>-3865.2368336946433</v>
      </c>
      <c r="AU2735" s="1">
        <f t="shared" ca="1" si="1134"/>
        <v>-3251.437453214784</v>
      </c>
      <c r="AV2735" s="1">
        <f t="shared" ca="1" si="1135"/>
        <v>4355.8449069488934</v>
      </c>
      <c r="AW2735" s="1">
        <f t="shared" ca="1" si="1136"/>
        <v>8657.2629233642347</v>
      </c>
      <c r="AX2735" s="1">
        <f t="shared" ca="1" si="1137"/>
        <v>5896.4335434037012</v>
      </c>
    </row>
    <row r="2736" spans="18:50" x14ac:dyDescent="0.25">
      <c r="R2736" s="4">
        <f t="shared" ca="1" si="1113"/>
        <v>2.2029533803160639E-3</v>
      </c>
      <c r="S2736" s="4">
        <f t="shared" ca="1" si="1114"/>
        <v>-0.66437509595640509</v>
      </c>
      <c r="T2736" s="4">
        <f t="shared" ca="1" si="1114"/>
        <v>-1.7297227773728689</v>
      </c>
      <c r="U2736" s="4">
        <f t="shared" ca="1" si="1114"/>
        <v>-0.38265743556831239</v>
      </c>
      <c r="V2736" s="4">
        <f t="shared" ca="1" si="1112"/>
        <v>-1.6583757136497075</v>
      </c>
      <c r="W2736" s="4">
        <f t="shared" ca="1" si="1115"/>
        <v>-0.66437509595640509</v>
      </c>
      <c r="X2736" s="4">
        <f t="shared" ca="1" si="1116"/>
        <v>-1.7035034206566224</v>
      </c>
      <c r="Y2736" s="4">
        <f t="shared" ca="1" si="1117"/>
        <v>-0.94100324280705894</v>
      </c>
      <c r="Z2736" s="4">
        <f t="shared" ca="1" si="1118"/>
        <v>-2.0045626236283507</v>
      </c>
      <c r="AB2736" s="6">
        <f t="shared" ca="1" si="1119"/>
        <v>2.0379088760999977</v>
      </c>
      <c r="AC2736" s="6">
        <f t="shared" ca="1" si="1120"/>
        <v>4.1581001641404205</v>
      </c>
      <c r="AE2736" s="6">
        <f t="shared" ca="1" si="1121"/>
        <v>-1.3539359051093456</v>
      </c>
      <c r="AF2736" s="6">
        <f t="shared" ca="1" si="1122"/>
        <v>-3.4715847414228391</v>
      </c>
      <c r="AG2736" s="6">
        <f t="shared" ca="1" si="1123"/>
        <v>-3.9127857383726998</v>
      </c>
      <c r="AH2736" s="6">
        <f t="shared" ca="1" si="1124"/>
        <v>-8.3351721743387976</v>
      </c>
      <c r="AJ2736" s="6">
        <f t="shared" ca="1" si="1125"/>
        <v>-0.66631040441628098</v>
      </c>
      <c r="AK2736" s="6">
        <f t="shared" ca="1" si="1126"/>
        <v>-6.9862455381970072</v>
      </c>
      <c r="AL2736" s="6">
        <f t="shared" ca="1" si="1127"/>
        <v>-22.436244871822225</v>
      </c>
      <c r="AM2736" s="6">
        <f t="shared" ca="1" si="1128"/>
        <v>-49.502251632260098</v>
      </c>
      <c r="AO2736" s="6">
        <f t="shared" ca="1" si="1129"/>
        <v>9.9413453053520118E-2</v>
      </c>
      <c r="AP2736" s="6">
        <f t="shared" ca="1" si="1130"/>
        <v>2.0666506197634634E-3</v>
      </c>
      <c r="AQ2736" s="6">
        <f t="shared" ca="1" si="1131"/>
        <v>8.6764856901659863E-3</v>
      </c>
      <c r="AR2736" s="6">
        <f t="shared" ca="1" si="1132"/>
        <v>5.6610532560322354E-4</v>
      </c>
      <c r="AT2736" s="1">
        <f t="shared" ca="1" si="1133"/>
        <v>-12311.722180640818</v>
      </c>
      <c r="AU2736" s="1">
        <f t="shared" ca="1" si="1134"/>
        <v>-37149.024450691308</v>
      </c>
      <c r="AV2736" s="1">
        <f t="shared" ca="1" si="1135"/>
        <v>-40916.666432910642</v>
      </c>
      <c r="AW2736" s="1">
        <f t="shared" ca="1" si="1136"/>
        <v>-133587.68251365528</v>
      </c>
      <c r="AX2736" s="1">
        <f t="shared" ca="1" si="1137"/>
        <v>-223965.09557789806</v>
      </c>
    </row>
    <row r="2737" spans="18:50" x14ac:dyDescent="0.25">
      <c r="R2737" s="4">
        <f t="shared" ca="1" si="1113"/>
        <v>0.31945885183990241</v>
      </c>
      <c r="S2737" s="4">
        <f t="shared" ca="1" si="1114"/>
        <v>0.65513706619782786</v>
      </c>
      <c r="T2737" s="4">
        <f t="shared" ca="1" si="1114"/>
        <v>-0.27091427271392099</v>
      </c>
      <c r="U2737" s="4">
        <f t="shared" ca="1" si="1114"/>
        <v>0.88745046115346848</v>
      </c>
      <c r="V2737" s="4">
        <f t="shared" ca="1" si="1112"/>
        <v>-0.23556774627306848</v>
      </c>
      <c r="W2737" s="4">
        <f t="shared" ca="1" si="1115"/>
        <v>0.65513706619782786</v>
      </c>
      <c r="X2737" s="4">
        <f t="shared" ca="1" si="1116"/>
        <v>0.26227565203701247</v>
      </c>
      <c r="Y2737" s="4">
        <f t="shared" ca="1" si="1117"/>
        <v>1.0318277939703857</v>
      </c>
      <c r="Z2737" s="4">
        <f t="shared" ca="1" si="1118"/>
        <v>0.40423095800730235</v>
      </c>
      <c r="AB2737" s="6">
        <f t="shared" ca="1" si="1119"/>
        <v>1.12813954145966</v>
      </c>
      <c r="AC2737" s="6">
        <f t="shared" ca="1" si="1120"/>
        <v>1.2655103123083189</v>
      </c>
      <c r="AE2737" s="6">
        <f t="shared" ca="1" si="1121"/>
        <v>0.73908602945364443</v>
      </c>
      <c r="AF2737" s="6">
        <f t="shared" ca="1" si="1122"/>
        <v>0.2958835338250686</v>
      </c>
      <c r="AG2737" s="6">
        <f t="shared" ca="1" si="1123"/>
        <v>1.3057887137958666</v>
      </c>
      <c r="AH2737" s="6">
        <f t="shared" ca="1" si="1124"/>
        <v>0.51155844591251209</v>
      </c>
      <c r="AJ2737" s="6">
        <f t="shared" ca="1" si="1125"/>
        <v>0.36372527630390994</v>
      </c>
      <c r="AK2737" s="6">
        <f t="shared" ca="1" si="1126"/>
        <v>0.59543844439301674</v>
      </c>
      <c r="AL2737" s="6">
        <f t="shared" ca="1" si="1127"/>
        <v>7.4875030969036063</v>
      </c>
      <c r="AM2737" s="6">
        <f t="shared" ca="1" si="1128"/>
        <v>3.0381249942419943</v>
      </c>
      <c r="AO2737" s="6">
        <f t="shared" ca="1" si="1129"/>
        <v>0.76350533688567124</v>
      </c>
      <c r="AP2737" s="6">
        <f t="shared" ca="1" si="1130"/>
        <v>0.61400375834201559</v>
      </c>
      <c r="AQ2737" s="6">
        <f t="shared" ca="1" si="1131"/>
        <v>0.86917069422993187</v>
      </c>
      <c r="AR2737" s="6">
        <f t="shared" ca="1" si="1132"/>
        <v>0.68204714518833243</v>
      </c>
      <c r="AT2737" s="1">
        <f t="shared" ca="1" si="1133"/>
        <v>6720.7183352533257</v>
      </c>
      <c r="AU2737" s="1">
        <f t="shared" ca="1" si="1134"/>
        <v>3166.2152738116388</v>
      </c>
      <c r="AV2737" s="1">
        <f t="shared" ca="1" si="1135"/>
        <v>13654.854828944824</v>
      </c>
      <c r="AW2737" s="1">
        <f t="shared" ca="1" si="1136"/>
        <v>8198.7397297117732</v>
      </c>
      <c r="AX2737" s="1">
        <f t="shared" ca="1" si="1137"/>
        <v>31740.528167721561</v>
      </c>
    </row>
    <row r="2738" spans="18:50" x14ac:dyDescent="0.25">
      <c r="R2738" s="4">
        <f t="shared" ca="1" si="1113"/>
        <v>0.908648962060285</v>
      </c>
      <c r="S2738" s="4">
        <f t="shared" ca="1" si="1114"/>
        <v>0.50170297760687343</v>
      </c>
      <c r="T2738" s="4">
        <f t="shared" ca="1" si="1114"/>
        <v>1.0651618622827841</v>
      </c>
      <c r="U2738" s="4">
        <f t="shared" ca="1" si="1114"/>
        <v>-0.32401284072866093</v>
      </c>
      <c r="V2738" s="4">
        <f t="shared" ca="1" si="1112"/>
        <v>1.9917580763333633</v>
      </c>
      <c r="W2738" s="4">
        <f t="shared" ca="1" si="1115"/>
        <v>0.50170297760687343</v>
      </c>
      <c r="X2738" s="4">
        <f t="shared" ca="1" si="1116"/>
        <v>1.113536117872143</v>
      </c>
      <c r="Y2738" s="4">
        <f t="shared" ca="1" si="1117"/>
        <v>0.1412384364593175</v>
      </c>
      <c r="Z2738" s="4">
        <f t="shared" ca="1" si="1118"/>
        <v>1.7542175298475857</v>
      </c>
      <c r="AB2738" s="6">
        <f t="shared" ca="1" si="1119"/>
        <v>0.80543829311112947</v>
      </c>
      <c r="AC2738" s="6">
        <f t="shared" ca="1" si="1120"/>
        <v>0.72586800142705388</v>
      </c>
      <c r="AE2738" s="6">
        <f t="shared" ca="1" si="1121"/>
        <v>0.40409078993245134</v>
      </c>
      <c r="AF2738" s="6">
        <f t="shared" ca="1" si="1122"/>
        <v>0.8968846300965323</v>
      </c>
      <c r="AG2738" s="6">
        <f t="shared" ca="1" si="1123"/>
        <v>0.10252046159740673</v>
      </c>
      <c r="AH2738" s="6">
        <f t="shared" ca="1" si="1124"/>
        <v>1.2733303724587703</v>
      </c>
      <c r="AJ2738" s="6">
        <f t="shared" ca="1" si="1125"/>
        <v>0.19886458187918513</v>
      </c>
      <c r="AK2738" s="6">
        <f t="shared" ca="1" si="1126"/>
        <v>1.8048979679295665</v>
      </c>
      <c r="AL2738" s="6">
        <f t="shared" ca="1" si="1127"/>
        <v>0.58786101120075396</v>
      </c>
      <c r="AM2738" s="6">
        <f t="shared" ca="1" si="1128"/>
        <v>7.5622577662534862</v>
      </c>
      <c r="AO2738" s="6">
        <f t="shared" ca="1" si="1129"/>
        <v>0.65364251678893659</v>
      </c>
      <c r="AP2738" s="6">
        <f t="shared" ca="1" si="1130"/>
        <v>0.80695568823061992</v>
      </c>
      <c r="AQ2738" s="6">
        <f t="shared" ca="1" si="1131"/>
        <v>0.53836122223091976</v>
      </c>
      <c r="AR2738" s="6">
        <f t="shared" ca="1" si="1132"/>
        <v>0.86406663307369225</v>
      </c>
      <c r="AT2738" s="1">
        <f t="shared" ca="1" si="1133"/>
        <v>3674.5118602953648</v>
      </c>
      <c r="AU2738" s="1">
        <f t="shared" ca="1" si="1134"/>
        <v>9597.4580874697785</v>
      </c>
      <c r="AV2738" s="1">
        <f t="shared" ca="1" si="1135"/>
        <v>1072.0739161847648</v>
      </c>
      <c r="AW2738" s="1">
        <f t="shared" ca="1" si="1136"/>
        <v>20407.647253490628</v>
      </c>
      <c r="AX2738" s="1">
        <f t="shared" ca="1" si="1137"/>
        <v>34751.69111744054</v>
      </c>
    </row>
    <row r="2739" spans="18:50" x14ac:dyDescent="0.25">
      <c r="R2739" s="4">
        <f t="shared" ca="1" si="1113"/>
        <v>0.42414104034631328</v>
      </c>
      <c r="S2739" s="4">
        <f t="shared" ca="1" si="1114"/>
        <v>1.0076675994855091</v>
      </c>
      <c r="T2739" s="4">
        <f t="shared" ca="1" si="1114"/>
        <v>-0.6369567533695607</v>
      </c>
      <c r="U2739" s="4">
        <f t="shared" ca="1" si="1114"/>
        <v>0.20584722706517053</v>
      </c>
      <c r="V2739" s="4">
        <f t="shared" ca="1" si="1112"/>
        <v>-0.51686300813890618</v>
      </c>
      <c r="W2739" s="4">
        <f t="shared" ca="1" si="1115"/>
        <v>1.0076675994855091</v>
      </c>
      <c r="X2739" s="4">
        <f t="shared" ca="1" si="1116"/>
        <v>0.24544147144995104</v>
      </c>
      <c r="Y2739" s="4">
        <f t="shared" ca="1" si="1117"/>
        <v>0.55041222859183525</v>
      </c>
      <c r="Z2739" s="4">
        <f t="shared" ca="1" si="1118"/>
        <v>-0.11810899712958023</v>
      </c>
      <c r="AB2739" s="6">
        <f t="shared" ca="1" si="1119"/>
        <v>1.0654358706761058</v>
      </c>
      <c r="AC2739" s="6">
        <f t="shared" ca="1" si="1120"/>
        <v>1.144813560445018</v>
      </c>
      <c r="AE2739" s="6">
        <f t="shared" ca="1" si="1121"/>
        <v>1.0736052062099448</v>
      </c>
      <c r="AF2739" s="6">
        <f t="shared" ca="1" si="1122"/>
        <v>0.26150214783430314</v>
      </c>
      <c r="AG2739" s="6">
        <f t="shared" ca="1" si="1123"/>
        <v>0.63011938312669602</v>
      </c>
      <c r="AH2739" s="6">
        <f t="shared" ca="1" si="1124"/>
        <v>-0.13521278152450517</v>
      </c>
      <c r="AJ2739" s="6">
        <f t="shared" ca="1" si="1125"/>
        <v>0.52835168668889099</v>
      </c>
      <c r="AK2739" s="6">
        <f t="shared" ca="1" si="1126"/>
        <v>0.52624906191619181</v>
      </c>
      <c r="AL2739" s="6">
        <f t="shared" ca="1" si="1127"/>
        <v>3.6131579196032879</v>
      </c>
      <c r="AM2739" s="6">
        <f t="shared" ca="1" si="1128"/>
        <v>-0.80302326033892935</v>
      </c>
      <c r="AO2739" s="6">
        <f t="shared" ca="1" si="1129"/>
        <v>0.84873783580181805</v>
      </c>
      <c r="AP2739" s="6">
        <f t="shared" ca="1" si="1130"/>
        <v>0.60109869912476499</v>
      </c>
      <c r="AQ2739" s="6">
        <f t="shared" ca="1" si="1131"/>
        <v>0.71859007921939377</v>
      </c>
      <c r="AR2739" s="6">
        <f t="shared" ca="1" si="1132"/>
        <v>0.44948741172118511</v>
      </c>
      <c r="AT2739" s="1">
        <f t="shared" ca="1" si="1133"/>
        <v>9762.5958368235606</v>
      </c>
      <c r="AU2739" s="1">
        <f t="shared" ca="1" si="1134"/>
        <v>2798.3040620875881</v>
      </c>
      <c r="AV2739" s="1">
        <f t="shared" ca="1" si="1135"/>
        <v>6589.2656373842647</v>
      </c>
      <c r="AW2739" s="1">
        <f t="shared" ca="1" si="1136"/>
        <v>-2167.0532716400298</v>
      </c>
      <c r="AX2739" s="1">
        <f t="shared" ca="1" si="1137"/>
        <v>16983.112264655385</v>
      </c>
    </row>
    <row r="2740" spans="18:50" x14ac:dyDescent="0.25">
      <c r="R2740" s="4">
        <f t="shared" ca="1" si="1113"/>
        <v>0.19484383206145361</v>
      </c>
      <c r="S2740" s="4">
        <f t="shared" ca="1" si="1114"/>
        <v>0.66244041865247683</v>
      </c>
      <c r="T2740" s="4">
        <f t="shared" ca="1" si="1114"/>
        <v>0.31492336233961493</v>
      </c>
      <c r="U2740" s="4">
        <f t="shared" ca="1" si="1114"/>
        <v>-1.8428530673909393</v>
      </c>
      <c r="V2740" s="4">
        <f t="shared" ca="1" si="1112"/>
        <v>0.63902728465024861</v>
      </c>
      <c r="W2740" s="4">
        <f t="shared" ca="1" si="1115"/>
        <v>0.66244041865247683</v>
      </c>
      <c r="X2740" s="4">
        <f t="shared" ca="1" si="1116"/>
        <v>0.68750846850963221</v>
      </c>
      <c r="Y2740" s="4">
        <f t="shared" ca="1" si="1117"/>
        <v>-1.2187662569451825</v>
      </c>
      <c r="Z2740" s="4">
        <f t="shared" ca="1" si="1118"/>
        <v>-0.16154571078083402</v>
      </c>
      <c r="AB2740" s="6">
        <f t="shared" ca="1" si="1119"/>
        <v>1.2271818756821675</v>
      </c>
      <c r="AC2740" s="6">
        <f t="shared" ca="1" si="1120"/>
        <v>1.473533615991955</v>
      </c>
      <c r="AE2740" s="6">
        <f t="shared" ca="1" si="1121"/>
        <v>0.81293487548962684</v>
      </c>
      <c r="AF2740" s="6">
        <f t="shared" ca="1" si="1122"/>
        <v>0.84369793193302489</v>
      </c>
      <c r="AG2740" s="6">
        <f t="shared" ca="1" si="1123"/>
        <v>-1.7958930496454149</v>
      </c>
      <c r="AH2740" s="6">
        <f t="shared" ca="1" si="1124"/>
        <v>-0.2380430353548729</v>
      </c>
      <c r="AJ2740" s="6">
        <f t="shared" ca="1" si="1125"/>
        <v>0.40006839585796089</v>
      </c>
      <c r="AK2740" s="6">
        <f t="shared" ca="1" si="1126"/>
        <v>1.6978646213709734</v>
      </c>
      <c r="AL2740" s="6">
        <f t="shared" ca="1" si="1127"/>
        <v>-10.297802874891314</v>
      </c>
      <c r="AM2740" s="6">
        <f t="shared" ca="1" si="1128"/>
        <v>-1.4137279937326148</v>
      </c>
      <c r="AO2740" s="6">
        <f t="shared" ca="1" si="1129"/>
        <v>0.78455385950301171</v>
      </c>
      <c r="AP2740" s="6">
        <f t="shared" ca="1" si="1130"/>
        <v>0.79295302532516643</v>
      </c>
      <c r="AQ2740" s="6">
        <f t="shared" ca="1" si="1131"/>
        <v>7.3469509256453319E-2</v>
      </c>
      <c r="AR2740" s="6">
        <f t="shared" ca="1" si="1132"/>
        <v>0.41177221730347502</v>
      </c>
      <c r="AT2740" s="1">
        <f t="shared" ca="1" si="1133"/>
        <v>7392.2467822978742</v>
      </c>
      <c r="AU2740" s="1">
        <f t="shared" ca="1" si="1134"/>
        <v>9028.3134179037188</v>
      </c>
      <c r="AV2740" s="1">
        <f t="shared" ca="1" si="1135"/>
        <v>-18779.959286011075</v>
      </c>
      <c r="AW2740" s="1">
        <f t="shared" ca="1" si="1136"/>
        <v>-3815.112245608309</v>
      </c>
      <c r="AX2740" s="1">
        <f t="shared" ca="1" si="1137"/>
        <v>-6174.5113314177888</v>
      </c>
    </row>
    <row r="2741" spans="18:50" x14ac:dyDescent="0.25">
      <c r="R2741" s="4">
        <f t="shared" ca="1" si="1113"/>
        <v>0.29374172643153595</v>
      </c>
      <c r="S2741" s="4">
        <f t="shared" ca="1" si="1114"/>
        <v>0.65589202530148871</v>
      </c>
      <c r="T2741" s="4">
        <f t="shared" ca="1" si="1114"/>
        <v>2.1250993004910446</v>
      </c>
      <c r="U2741" s="4">
        <f t="shared" ca="1" si="1114"/>
        <v>1.1257080906083652</v>
      </c>
      <c r="V2741" s="4">
        <f t="shared" ca="1" si="1112"/>
        <v>-0.17907715748164371</v>
      </c>
      <c r="W2741" s="4">
        <f t="shared" ca="1" si="1115"/>
        <v>0.65589202530148871</v>
      </c>
      <c r="X2741" s="4">
        <f t="shared" ca="1" si="1116"/>
        <v>1.9811423293408468</v>
      </c>
      <c r="Y2741" s="4">
        <f t="shared" ca="1" si="1117"/>
        <v>1.6446634181342192</v>
      </c>
      <c r="Z2741" s="4">
        <f t="shared" ca="1" si="1118"/>
        <v>0.97974675714001591</v>
      </c>
      <c r="AB2741" s="6">
        <f t="shared" ca="1" si="1119"/>
        <v>1.1456868649944836</v>
      </c>
      <c r="AC2741" s="6">
        <f t="shared" ca="1" si="1120"/>
        <v>1.300783934394715</v>
      </c>
      <c r="AE2741" s="6">
        <f t="shared" ca="1" si="1121"/>
        <v>0.75144687824254508</v>
      </c>
      <c r="AF2741" s="6">
        <f t="shared" ca="1" si="1122"/>
        <v>2.2697687444103836</v>
      </c>
      <c r="AG2741" s="6">
        <f t="shared" ca="1" si="1123"/>
        <v>2.1393517517956897</v>
      </c>
      <c r="AH2741" s="6">
        <f t="shared" ca="1" si="1124"/>
        <v>1.2744388414630532</v>
      </c>
      <c r="AJ2741" s="6">
        <f t="shared" ca="1" si="1125"/>
        <v>0.36980840189676861</v>
      </c>
      <c r="AK2741" s="6">
        <f t="shared" ca="1" si="1126"/>
        <v>4.5677011925328834</v>
      </c>
      <c r="AL2741" s="6">
        <f t="shared" ca="1" si="1127"/>
        <v>12.267224167048921</v>
      </c>
      <c r="AM2741" s="6">
        <f t="shared" ca="1" si="1128"/>
        <v>7.5688409189981289</v>
      </c>
      <c r="AO2741" s="6">
        <f t="shared" ca="1" si="1129"/>
        <v>0.76711466104310944</v>
      </c>
      <c r="AP2741" s="6">
        <f t="shared" ca="1" si="1130"/>
        <v>0.97955701321124888</v>
      </c>
      <c r="AQ2741" s="6">
        <f t="shared" ca="1" si="1131"/>
        <v>0.95041999845278458</v>
      </c>
      <c r="AR2741" s="6">
        <f t="shared" ca="1" si="1132"/>
        <v>0.86424406293240252</v>
      </c>
      <c r="AT2741" s="1">
        <f t="shared" ca="1" si="1133"/>
        <v>6833.1190298737738</v>
      </c>
      <c r="AU2741" s="1">
        <f t="shared" ca="1" si="1134"/>
        <v>24288.531280085524</v>
      </c>
      <c r="AV2741" s="1">
        <f t="shared" ca="1" si="1135"/>
        <v>22371.565391999342</v>
      </c>
      <c r="AW2741" s="1">
        <f t="shared" ca="1" si="1136"/>
        <v>20425.412670007907</v>
      </c>
      <c r="AX2741" s="1">
        <f t="shared" ca="1" si="1137"/>
        <v>73918.628371966552</v>
      </c>
    </row>
    <row r="2742" spans="18:50" x14ac:dyDescent="0.25">
      <c r="R2742" s="4">
        <f t="shared" ca="1" si="1113"/>
        <v>0.98041991686526331</v>
      </c>
      <c r="S2742" s="4">
        <f t="shared" ca="1" si="1114"/>
        <v>-0.11507193020933551</v>
      </c>
      <c r="T2742" s="4">
        <f t="shared" ca="1" si="1114"/>
        <v>-0.37892913063955896</v>
      </c>
      <c r="U2742" s="4">
        <f t="shared" ca="1" si="1114"/>
        <v>-0.53521857992033861</v>
      </c>
      <c r="V2742" s="4">
        <f t="shared" ca="1" si="1112"/>
        <v>1.2162892531182194</v>
      </c>
      <c r="W2742" s="4">
        <f t="shared" ca="1" si="1115"/>
        <v>-0.11507193020933551</v>
      </c>
      <c r="X2742" s="4">
        <f t="shared" ca="1" si="1116"/>
        <v>-0.35194910787646133</v>
      </c>
      <c r="Y2742" s="4">
        <f t="shared" ca="1" si="1117"/>
        <v>-0.58070768242791537</v>
      </c>
      <c r="Z2742" s="4">
        <f t="shared" ca="1" si="1118"/>
        <v>0.60071562509480203</v>
      </c>
      <c r="AB2742" s="6">
        <f t="shared" ca="1" si="1119"/>
        <v>0.71668429963655722</v>
      </c>
      <c r="AC2742" s="6">
        <f t="shared" ca="1" si="1120"/>
        <v>0.60947249382637803</v>
      </c>
      <c r="AE2742" s="6">
        <f t="shared" ca="1" si="1121"/>
        <v>-8.2470245709904411E-2</v>
      </c>
      <c r="AF2742" s="6">
        <f t="shared" ca="1" si="1122"/>
        <v>-0.25223639988615282</v>
      </c>
      <c r="AG2742" s="6">
        <f t="shared" ca="1" si="1123"/>
        <v>-0.35392535939347797</v>
      </c>
      <c r="AH2742" s="6">
        <f t="shared" ca="1" si="1124"/>
        <v>0.36611965010700054</v>
      </c>
      <c r="AJ2742" s="6">
        <f t="shared" ca="1" si="1125"/>
        <v>-4.0585955778193628E-2</v>
      </c>
      <c r="AK2742" s="6">
        <f t="shared" ca="1" si="1126"/>
        <v>-0.50760259493284743</v>
      </c>
      <c r="AL2742" s="6">
        <f t="shared" ca="1" si="1127"/>
        <v>-2.0294379914097376</v>
      </c>
      <c r="AM2742" s="6">
        <f t="shared" ca="1" si="1128"/>
        <v>2.1743698472010822</v>
      </c>
      <c r="AO2742" s="6">
        <f t="shared" ca="1" si="1129"/>
        <v>0.46776453853281658</v>
      </c>
      <c r="AP2742" s="6">
        <f t="shared" ca="1" si="1130"/>
        <v>0.40240119170699162</v>
      </c>
      <c r="AQ2742" s="6">
        <f t="shared" ca="1" si="1131"/>
        <v>0.37063137849862493</v>
      </c>
      <c r="AR2742" s="6">
        <f t="shared" ca="1" si="1132"/>
        <v>0.63359103751628898</v>
      </c>
      <c r="AT2742" s="1">
        <f t="shared" ca="1" si="1133"/>
        <v>-749.92527306344482</v>
      </c>
      <c r="AU2742" s="1">
        <f t="shared" ca="1" si="1134"/>
        <v>-2699.1523712264566</v>
      </c>
      <c r="AV2742" s="1">
        <f t="shared" ca="1" si="1135"/>
        <v>-3701.0577222339011</v>
      </c>
      <c r="AW2742" s="1">
        <f t="shared" ca="1" si="1136"/>
        <v>5867.7942767732147</v>
      </c>
      <c r="AX2742" s="1">
        <f t="shared" ca="1" si="1137"/>
        <v>-1282.3410897505873</v>
      </c>
    </row>
    <row r="2743" spans="18:50" x14ac:dyDescent="0.25">
      <c r="R2743" s="4">
        <f t="shared" ca="1" si="1113"/>
        <v>0.37096991301790139</v>
      </c>
      <c r="S2743" s="4">
        <f t="shared" ca="1" si="1114"/>
        <v>0.59798168134215157</v>
      </c>
      <c r="T2743" s="4">
        <f t="shared" ca="1" si="1114"/>
        <v>-0.23399272160457987</v>
      </c>
      <c r="U2743" s="4">
        <f t="shared" ca="1" si="1114"/>
        <v>-0.80564831530114966</v>
      </c>
      <c r="V2743" s="4">
        <f t="shared" ca="1" si="1112"/>
        <v>-6.2684584854554568E-2</v>
      </c>
      <c r="W2743" s="4">
        <f t="shared" ca="1" si="1115"/>
        <v>0.59798168134215157</v>
      </c>
      <c r="X2743" s="4">
        <f t="shared" ca="1" si="1116"/>
        <v>0.24892285231415343</v>
      </c>
      <c r="Y2743" s="4">
        <f t="shared" ca="1" si="1117"/>
        <v>-0.4487023929597781</v>
      </c>
      <c r="Z2743" s="4">
        <f t="shared" ca="1" si="1118"/>
        <v>-0.3148277242326305</v>
      </c>
      <c r="AB2743" s="6">
        <f t="shared" ca="1" si="1119"/>
        <v>1.0958302738389687</v>
      </c>
      <c r="AC2743" s="6">
        <f t="shared" ca="1" si="1120"/>
        <v>1.202287971009659</v>
      </c>
      <c r="AE2743" s="6">
        <f t="shared" ca="1" si="1121"/>
        <v>0.65528642961585692</v>
      </c>
      <c r="AF2743" s="6">
        <f t="shared" ca="1" si="1122"/>
        <v>0.27277719741619594</v>
      </c>
      <c r="AG2743" s="6">
        <f t="shared" ca="1" si="1123"/>
        <v>-0.53946948961879027</v>
      </c>
      <c r="AH2743" s="6">
        <f t="shared" ca="1" si="1124"/>
        <v>-0.3785135857852378</v>
      </c>
      <c r="AJ2743" s="6">
        <f t="shared" ca="1" si="1125"/>
        <v>0.32248510751369736</v>
      </c>
      <c r="AK2743" s="6">
        <f t="shared" ca="1" si="1126"/>
        <v>0.54893906394741532</v>
      </c>
      <c r="AL2743" s="6">
        <f t="shared" ca="1" si="1127"/>
        <v>-3.0933637513711569</v>
      </c>
      <c r="AM2743" s="6">
        <f t="shared" ca="1" si="1128"/>
        <v>-2.2479769317130249</v>
      </c>
      <c r="AO2743" s="6">
        <f t="shared" ca="1" si="1129"/>
        <v>0.73814480102219593</v>
      </c>
      <c r="AP2743" s="6">
        <f t="shared" ca="1" si="1130"/>
        <v>0.60534528427701639</v>
      </c>
      <c r="AQ2743" s="6">
        <f t="shared" ca="1" si="1131"/>
        <v>0.30909533418036383</v>
      </c>
      <c r="AR2743" s="6">
        <f t="shared" ca="1" si="1132"/>
        <v>0.36214071963955857</v>
      </c>
      <c r="AT2743" s="1">
        <f t="shared" ca="1" si="1133"/>
        <v>5958.7048690631445</v>
      </c>
      <c r="AU2743" s="1">
        <f t="shared" ca="1" si="1134"/>
        <v>2918.9570559790245</v>
      </c>
      <c r="AV2743" s="1">
        <f t="shared" ca="1" si="1135"/>
        <v>-5641.3242721143024</v>
      </c>
      <c r="AW2743" s="1">
        <f t="shared" ca="1" si="1136"/>
        <v>-6066.4317025934397</v>
      </c>
      <c r="AX2743" s="1">
        <f t="shared" ca="1" si="1137"/>
        <v>-2830.0940496655739</v>
      </c>
    </row>
    <row r="2744" spans="18:50" x14ac:dyDescent="0.25">
      <c r="R2744" s="4">
        <f t="shared" ca="1" si="1113"/>
        <v>0.85140650925252548</v>
      </c>
      <c r="S2744" s="4">
        <f t="shared" ca="1" si="1114"/>
        <v>0.96379858623079495</v>
      </c>
      <c r="T2744" s="4">
        <f t="shared" ca="1" si="1114"/>
        <v>1.8513204472942106</v>
      </c>
      <c r="U2744" s="4">
        <f t="shared" ca="1" si="1114"/>
        <v>0.18665343918165822</v>
      </c>
      <c r="V2744" s="4">
        <f t="shared" ca="1" si="1112"/>
        <v>-0.45837693628096737</v>
      </c>
      <c r="W2744" s="4">
        <f t="shared" ca="1" si="1115"/>
        <v>0.96379858623079495</v>
      </c>
      <c r="X2744" s="4">
        <f t="shared" ca="1" si="1116"/>
        <v>1.9993779948002341</v>
      </c>
      <c r="Y2744" s="4">
        <f t="shared" ca="1" si="1117"/>
        <v>0.93568256418552642</v>
      </c>
      <c r="Z2744" s="4">
        <f t="shared" ca="1" si="1118"/>
        <v>0.33294168639157234</v>
      </c>
      <c r="AB2744" s="6">
        <f t="shared" ca="1" si="1119"/>
        <v>0.84609314230230237</v>
      </c>
      <c r="AC2744" s="6">
        <f t="shared" ca="1" si="1120"/>
        <v>0.7833947864935934</v>
      </c>
      <c r="AE2744" s="6">
        <f t="shared" ca="1" si="1121"/>
        <v>0.81546337437052985</v>
      </c>
      <c r="AF2744" s="6">
        <f t="shared" ca="1" si="1122"/>
        <v>1.6916600102706065</v>
      </c>
      <c r="AG2744" s="6">
        <f t="shared" ca="1" si="1123"/>
        <v>0.73300884259589849</v>
      </c>
      <c r="AH2744" s="6">
        <f t="shared" ca="1" si="1124"/>
        <v>0.26082478132554276</v>
      </c>
      <c r="AJ2744" s="6">
        <f t="shared" ca="1" si="1125"/>
        <v>0.40131274214166812</v>
      </c>
      <c r="AK2744" s="6">
        <f t="shared" ca="1" si="1126"/>
        <v>3.4043104458557858</v>
      </c>
      <c r="AL2744" s="6">
        <f t="shared" ca="1" si="1127"/>
        <v>4.2031347958583432</v>
      </c>
      <c r="AM2744" s="6">
        <f t="shared" ca="1" si="1128"/>
        <v>1.5490278649379494</v>
      </c>
      <c r="AO2744" s="6">
        <f t="shared" ca="1" si="1129"/>
        <v>0.78525245841898506</v>
      </c>
      <c r="AP2744" s="6">
        <f t="shared" ca="1" si="1130"/>
        <v>0.94273639119133157</v>
      </c>
      <c r="AQ2744" s="6">
        <f t="shared" ca="1" si="1131"/>
        <v>0.74790268997967546</v>
      </c>
      <c r="AR2744" s="6">
        <f t="shared" ca="1" si="1132"/>
        <v>0.59644737087601951</v>
      </c>
      <c r="AT2744" s="1">
        <f t="shared" ca="1" si="1133"/>
        <v>7415.2391378726561</v>
      </c>
      <c r="AU2744" s="1">
        <f t="shared" ca="1" si="1134"/>
        <v>18102.25697041256</v>
      </c>
      <c r="AV2744" s="1">
        <f t="shared" ca="1" si="1135"/>
        <v>7665.1982271188363</v>
      </c>
      <c r="AW2744" s="1">
        <f t="shared" ca="1" si="1136"/>
        <v>4180.2349550354857</v>
      </c>
      <c r="AX2744" s="1">
        <f t="shared" ca="1" si="1137"/>
        <v>37362.929290439541</v>
      </c>
    </row>
    <row r="2745" spans="18:50" x14ac:dyDescent="0.25">
      <c r="R2745" s="4">
        <f t="shared" ca="1" si="1113"/>
        <v>4.910345173631514E-2</v>
      </c>
      <c r="S2745" s="4">
        <f t="shared" ca="1" si="1114"/>
        <v>-0.56025959988295881</v>
      </c>
      <c r="T2745" s="4">
        <f t="shared" ca="1" si="1114"/>
        <v>0.49770858955305847</v>
      </c>
      <c r="U2745" s="4">
        <f t="shared" ca="1" si="1114"/>
        <v>3.1931036337301884E-2</v>
      </c>
      <c r="V2745" s="4">
        <f t="shared" ca="1" si="1112"/>
        <v>-0.30938561890393734</v>
      </c>
      <c r="W2745" s="4">
        <f t="shared" ca="1" si="1115"/>
        <v>-0.56025959988295881</v>
      </c>
      <c r="X2745" s="4">
        <f t="shared" ca="1" si="1116"/>
        <v>-3.3506088914738885E-2</v>
      </c>
      <c r="Y2745" s="4">
        <f t="shared" ca="1" si="1117"/>
        <v>-0.1554497036944425</v>
      </c>
      <c r="Z2745" s="4">
        <f t="shared" ca="1" si="1118"/>
        <v>-0.31118246110153802</v>
      </c>
      <c r="AB2745" s="6">
        <f t="shared" ca="1" si="1119"/>
        <v>1.4771206136985471</v>
      </c>
      <c r="AC2745" s="6">
        <f t="shared" ca="1" si="1120"/>
        <v>2.1025040092023799</v>
      </c>
      <c r="AE2745" s="6">
        <f t="shared" ca="1" si="1121"/>
        <v>-0.82757100400961858</v>
      </c>
      <c r="AF2745" s="6">
        <f t="shared" ca="1" si="1122"/>
        <v>-4.9492534620377185E-2</v>
      </c>
      <c r="AG2745" s="6">
        <f t="shared" ca="1" si="1123"/>
        <v>-0.32683362524688736</v>
      </c>
      <c r="AH2745" s="6">
        <f t="shared" ca="1" si="1124"/>
        <v>-0.65426237205944737</v>
      </c>
      <c r="AJ2745" s="6">
        <f t="shared" ca="1" si="1125"/>
        <v>-0.40727125138195025</v>
      </c>
      <c r="AK2745" s="6">
        <f t="shared" ca="1" si="1126"/>
        <v>-9.9599181618697116E-2</v>
      </c>
      <c r="AL2745" s="6">
        <f t="shared" ca="1" si="1127"/>
        <v>-1.8740916929006834</v>
      </c>
      <c r="AM2745" s="6">
        <f t="shared" ca="1" si="1128"/>
        <v>-3.8856378605970834</v>
      </c>
      <c r="AO2745" s="6">
        <f t="shared" ca="1" si="1129"/>
        <v>0.21142277278346355</v>
      </c>
      <c r="AP2745" s="6">
        <f t="shared" ca="1" si="1130"/>
        <v>0.48063955979829975</v>
      </c>
      <c r="AQ2745" s="6">
        <f t="shared" ca="1" si="1131"/>
        <v>0.38009057149476</v>
      </c>
      <c r="AR2745" s="6">
        <f t="shared" ca="1" si="1132"/>
        <v>0.27432591814502494</v>
      </c>
      <c r="AT2745" s="1">
        <f t="shared" ca="1" si="1133"/>
        <v>-7525.3372391343364</v>
      </c>
      <c r="AU2745" s="1">
        <f t="shared" ca="1" si="1134"/>
        <v>-529.61385525203195</v>
      </c>
      <c r="AV2745" s="1">
        <f t="shared" ca="1" si="1135"/>
        <v>-3417.7548471763562</v>
      </c>
      <c r="AW2745" s="1">
        <f t="shared" ca="1" si="1136"/>
        <v>-10485.853466637207</v>
      </c>
      <c r="AX2745" s="1">
        <f t="shared" ca="1" si="1137"/>
        <v>-21958.55940819993</v>
      </c>
    </row>
    <row r="2746" spans="18:50" x14ac:dyDescent="0.25">
      <c r="R2746" s="4">
        <f t="shared" ca="1" si="1113"/>
        <v>0.29319826322950604</v>
      </c>
      <c r="S2746" s="4">
        <f t="shared" ca="1" si="1114"/>
        <v>0.88624733335926797</v>
      </c>
      <c r="T2746" s="4">
        <f t="shared" ca="1" si="1114"/>
        <v>-0.34751887564019868</v>
      </c>
      <c r="U2746" s="4">
        <f t="shared" ca="1" si="1114"/>
        <v>1.2585412808855674</v>
      </c>
      <c r="V2746" s="4">
        <f t="shared" ca="1" si="1112"/>
        <v>0.69478818263214481</v>
      </c>
      <c r="W2746" s="4">
        <f t="shared" ca="1" si="1115"/>
        <v>0.88624733335926797</v>
      </c>
      <c r="X2746" s="4">
        <f t="shared" ca="1" si="1116"/>
        <v>0.36839858977569107</v>
      </c>
      <c r="Y2746" s="4">
        <f t="shared" ca="1" si="1117"/>
        <v>1.4490663682522684</v>
      </c>
      <c r="Z2746" s="4">
        <f t="shared" ca="1" si="1118"/>
        <v>1.3851285826124333</v>
      </c>
      <c r="AB2746" s="6">
        <f t="shared" ca="1" si="1119"/>
        <v>1.1460698777408427</v>
      </c>
      <c r="AC2746" s="6">
        <f t="shared" ca="1" si="1120"/>
        <v>1.3015613157149233</v>
      </c>
      <c r="AE2746" s="6">
        <f t="shared" ca="1" si="1121"/>
        <v>1.0157013729912041</v>
      </c>
      <c r="AF2746" s="6">
        <f t="shared" ca="1" si="1122"/>
        <v>0.42221052674412513</v>
      </c>
      <c r="AG2746" s="6">
        <f t="shared" ca="1" si="1123"/>
        <v>1.886048728820668</v>
      </c>
      <c r="AH2746" s="6">
        <f t="shared" ca="1" si="1124"/>
        <v>1.8028297804193856</v>
      </c>
      <c r="AJ2746" s="6">
        <f t="shared" ca="1" si="1125"/>
        <v>0.49985556188443353</v>
      </c>
      <c r="AK2746" s="6">
        <f t="shared" ca="1" si="1126"/>
        <v>0.84965991855265011</v>
      </c>
      <c r="AL2746" s="6">
        <f t="shared" ca="1" si="1127"/>
        <v>10.814763176275633</v>
      </c>
      <c r="AM2746" s="6">
        <f t="shared" ca="1" si="1128"/>
        <v>10.706933411070432</v>
      </c>
      <c r="AO2746" s="6">
        <f t="shared" ca="1" si="1129"/>
        <v>0.83584839490817542</v>
      </c>
      <c r="AP2746" s="6">
        <f t="shared" ca="1" si="1130"/>
        <v>0.6601147816086258</v>
      </c>
      <c r="AQ2746" s="6">
        <f t="shared" ca="1" si="1131"/>
        <v>0.93382346334712052</v>
      </c>
      <c r="AR2746" s="6">
        <f t="shared" ca="1" si="1132"/>
        <v>0.92712114820895741</v>
      </c>
      <c r="AT2746" s="1">
        <f t="shared" ca="1" si="1133"/>
        <v>9236.0599017818477</v>
      </c>
      <c r="AU2746" s="1">
        <f t="shared" ca="1" si="1134"/>
        <v>4518.0257287708719</v>
      </c>
      <c r="AV2746" s="1">
        <f t="shared" ca="1" si="1135"/>
        <v>19722.732567887866</v>
      </c>
      <c r="AW2746" s="1">
        <f t="shared" ca="1" si="1136"/>
        <v>28893.926519512177</v>
      </c>
      <c r="AX2746" s="1">
        <f t="shared" ca="1" si="1137"/>
        <v>62370.744717952759</v>
      </c>
    </row>
    <row r="2747" spans="18:50" x14ac:dyDescent="0.25">
      <c r="R2747" s="4">
        <f t="shared" ca="1" si="1113"/>
        <v>0.37739481482488557</v>
      </c>
      <c r="S2747" s="4">
        <f t="shared" ca="1" si="1114"/>
        <v>-1.4609775314324431</v>
      </c>
      <c r="T2747" s="4">
        <f t="shared" ca="1" si="1114"/>
        <v>-1.3161339613684111</v>
      </c>
      <c r="U2747" s="4">
        <f t="shared" ca="1" si="1114"/>
        <v>-1.0233585739739672</v>
      </c>
      <c r="V2747" s="4">
        <f t="shared" ca="1" si="1112"/>
        <v>2.0217611476147819</v>
      </c>
      <c r="W2747" s="4">
        <f t="shared" ca="1" si="1115"/>
        <v>-1.4609775314324431</v>
      </c>
      <c r="X2747" s="4">
        <f t="shared" ca="1" si="1116"/>
        <v>-1.9620451645570136</v>
      </c>
      <c r="Y2747" s="4">
        <f t="shared" ca="1" si="1117"/>
        <v>-1.8034368367819897</v>
      </c>
      <c r="Z2747" s="4">
        <f t="shared" ca="1" si="1118"/>
        <v>0.43656966622260107</v>
      </c>
      <c r="AB2747" s="6">
        <f t="shared" ca="1" si="1119"/>
        <v>1.0920186235138971</v>
      </c>
      <c r="AC2747" s="6">
        <f t="shared" ca="1" si="1120"/>
        <v>1.1949749151379079</v>
      </c>
      <c r="AE2747" s="6">
        <f t="shared" ca="1" si="1121"/>
        <v>-1.5954146728595879</v>
      </c>
      <c r="AF2747" s="6">
        <f t="shared" ca="1" si="1122"/>
        <v>-2.1425898598716477</v>
      </c>
      <c r="AG2747" s="6">
        <f t="shared" ca="1" si="1123"/>
        <v>-2.1550617809901351</v>
      </c>
      <c r="AH2747" s="6">
        <f t="shared" ca="1" si="1124"/>
        <v>0.5216897998461375</v>
      </c>
      <c r="AJ2747" s="6">
        <f t="shared" ca="1" si="1125"/>
        <v>-0.78514898074062667</v>
      </c>
      <c r="AK2747" s="6">
        <f t="shared" ca="1" si="1126"/>
        <v>-4.3117653647076182</v>
      </c>
      <c r="AL2747" s="6">
        <f t="shared" ca="1" si="1127"/>
        <v>-12.357306805230035</v>
      </c>
      <c r="AM2747" s="6">
        <f t="shared" ca="1" si="1128"/>
        <v>3.0982946969557359</v>
      </c>
      <c r="AO2747" s="6">
        <f t="shared" ca="1" si="1129"/>
        <v>6.7316212301235051E-2</v>
      </c>
      <c r="AP2747" s="6">
        <f t="shared" ca="1" si="1130"/>
        <v>2.5825119169635362E-2</v>
      </c>
      <c r="AQ2747" s="6">
        <f t="shared" ca="1" si="1131"/>
        <v>4.8713449148715095E-2</v>
      </c>
      <c r="AR2747" s="6">
        <f t="shared" ca="1" si="1132"/>
        <v>0.68527985130427238</v>
      </c>
      <c r="AT2747" s="1">
        <f t="shared" ca="1" si="1133"/>
        <v>-14507.556924254006</v>
      </c>
      <c r="AU2747" s="1">
        <f t="shared" ca="1" si="1134"/>
        <v>-22927.60483200903</v>
      </c>
      <c r="AV2747" s="1">
        <f t="shared" ca="1" si="1135"/>
        <v>-22535.847841175244</v>
      </c>
      <c r="AW2747" s="1">
        <f t="shared" ca="1" si="1136"/>
        <v>8361.1147910074924</v>
      </c>
      <c r="AX2747" s="1">
        <f t="shared" ca="1" si="1137"/>
        <v>-51609.894806430784</v>
      </c>
    </row>
    <row r="2748" spans="18:50" x14ac:dyDescent="0.25">
      <c r="R2748" s="4">
        <f t="shared" ca="1" si="1113"/>
        <v>0.2759012886149913</v>
      </c>
      <c r="S2748" s="4">
        <f t="shared" ca="1" si="1114"/>
        <v>0.30948599879025085</v>
      </c>
      <c r="T2748" s="4">
        <f t="shared" ca="1" si="1114"/>
        <v>0.66442624634426006</v>
      </c>
      <c r="U2748" s="4">
        <f t="shared" ca="1" si="1114"/>
        <v>0.58500079104582403</v>
      </c>
      <c r="V2748" s="4">
        <f t="shared" ca="1" si="1112"/>
        <v>-0.7526565432148361</v>
      </c>
      <c r="W2748" s="4">
        <f t="shared" ca="1" si="1115"/>
        <v>0.30948599879025085</v>
      </c>
      <c r="X2748" s="4">
        <f t="shared" ca="1" si="1116"/>
        <v>0.69218559793948975</v>
      </c>
      <c r="Y2748" s="4">
        <f t="shared" ca="1" si="1117"/>
        <v>0.764965712920467</v>
      </c>
      <c r="Z2748" s="4">
        <f t="shared" ca="1" si="1118"/>
        <v>-0.10030316718800447</v>
      </c>
      <c r="AB2748" s="6">
        <f t="shared" ca="1" si="1119"/>
        <v>1.1585541206223062</v>
      </c>
      <c r="AC2748" s="6">
        <f t="shared" ca="1" si="1120"/>
        <v>1.3270754849526465</v>
      </c>
      <c r="AE2748" s="6">
        <f t="shared" ca="1" si="1121"/>
        <v>0.3585562791733552</v>
      </c>
      <c r="AF2748" s="6">
        <f t="shared" ca="1" si="1122"/>
        <v>0.80193447672821072</v>
      </c>
      <c r="AG2748" s="6">
        <f t="shared" ca="1" si="1123"/>
        <v>1.0151672444460758</v>
      </c>
      <c r="AH2748" s="6">
        <f t="shared" ca="1" si="1124"/>
        <v>-0.13310987423830742</v>
      </c>
      <c r="AJ2748" s="6">
        <f t="shared" ca="1" si="1125"/>
        <v>0.17645575280219825</v>
      </c>
      <c r="AK2748" s="6">
        <f t="shared" ca="1" si="1126"/>
        <v>1.6138195024075974</v>
      </c>
      <c r="AL2748" s="6">
        <f t="shared" ca="1" si="1127"/>
        <v>5.8210549734107779</v>
      </c>
      <c r="AM2748" s="6">
        <f t="shared" ca="1" si="1128"/>
        <v>-0.79053417871429787</v>
      </c>
      <c r="AO2748" s="6">
        <f t="shared" ca="1" si="1129"/>
        <v>0.63715864314579451</v>
      </c>
      <c r="AP2748" s="6">
        <f t="shared" ca="1" si="1130"/>
        <v>0.78149742705748415</v>
      </c>
      <c r="AQ2748" s="6">
        <f t="shared" ca="1" si="1131"/>
        <v>0.8162807155199806</v>
      </c>
      <c r="AR2748" s="6">
        <f t="shared" ca="1" si="1132"/>
        <v>0.45026719989380187</v>
      </c>
      <c r="AT2748" s="1">
        <f t="shared" ca="1" si="1133"/>
        <v>3260.4536733591699</v>
      </c>
      <c r="AU2748" s="1">
        <f t="shared" ca="1" si="1134"/>
        <v>8581.4075423141421</v>
      </c>
      <c r="AV2748" s="1">
        <f t="shared" ca="1" si="1135"/>
        <v>10615.776659391577</v>
      </c>
      <c r="AW2748" s="1">
        <f t="shared" ca="1" si="1136"/>
        <v>-2133.3500073248542</v>
      </c>
      <c r="AX2748" s="1">
        <f t="shared" ca="1" si="1137"/>
        <v>20324.287867740033</v>
      </c>
    </row>
    <row r="2749" spans="18:50" x14ac:dyDescent="0.25">
      <c r="R2749" s="4">
        <f t="shared" ca="1" si="1113"/>
        <v>0.51539191638340465</v>
      </c>
      <c r="S2749" s="4">
        <f t="shared" ca="1" si="1114"/>
        <v>-1.213846251552873</v>
      </c>
      <c r="T2749" s="4">
        <f t="shared" ca="1" si="1114"/>
        <v>-2.8002402111033287</v>
      </c>
      <c r="U2749" s="4">
        <f t="shared" ca="1" si="1114"/>
        <v>-0.11664174199264202</v>
      </c>
      <c r="V2749" s="4">
        <f t="shared" ca="1" si="1112"/>
        <v>1.8091331783927755</v>
      </c>
      <c r="W2749" s="4">
        <f t="shared" ca="1" si="1115"/>
        <v>-1.213846251552873</v>
      </c>
      <c r="X2749" s="4">
        <f t="shared" ca="1" si="1116"/>
        <v>-2.8541701096067031</v>
      </c>
      <c r="Y2749" s="4">
        <f t="shared" ca="1" si="1117"/>
        <v>-1.1559576112104533</v>
      </c>
      <c r="Z2749" s="4">
        <f t="shared" ca="1" si="1118"/>
        <v>0.53914504635971461</v>
      </c>
      <c r="AB2749" s="6">
        <f t="shared" ca="1" si="1119"/>
        <v>1.0177895073824468</v>
      </c>
      <c r="AC2749" s="6">
        <f t="shared" ca="1" si="1120"/>
        <v>1.0585103486239493</v>
      </c>
      <c r="AE2749" s="6">
        <f t="shared" ca="1" si="1121"/>
        <v>-1.2354399784060281</v>
      </c>
      <c r="AF2749" s="6">
        <f t="shared" ca="1" si="1122"/>
        <v>-2.9049443898423104</v>
      </c>
      <c r="AG2749" s="6">
        <f t="shared" ca="1" si="1123"/>
        <v>-1.2235930940368847</v>
      </c>
      <c r="AH2749" s="6">
        <f t="shared" ca="1" si="1124"/>
        <v>0.57069061098109686</v>
      </c>
      <c r="AJ2749" s="6">
        <f t="shared" ca="1" si="1125"/>
        <v>-0.60799518539784969</v>
      </c>
      <c r="AK2749" s="6">
        <f t="shared" ca="1" si="1126"/>
        <v>-5.8459338584166156</v>
      </c>
      <c r="AL2749" s="6">
        <f t="shared" ca="1" si="1127"/>
        <v>-7.0161864505005038</v>
      </c>
      <c r="AM2749" s="6">
        <f t="shared" ca="1" si="1128"/>
        <v>3.3893085395318225</v>
      </c>
      <c r="AO2749" s="6">
        <f t="shared" ca="1" si="1129"/>
        <v>0.11926410418165072</v>
      </c>
      <c r="AP2749" s="6">
        <f t="shared" ca="1" si="1130"/>
        <v>6.1453540977052827E-3</v>
      </c>
      <c r="AQ2749" s="6">
        <f t="shared" ca="1" si="1131"/>
        <v>0.14412701658977348</v>
      </c>
      <c r="AR2749" s="6">
        <f t="shared" ca="1" si="1132"/>
        <v>0.70062993403791352</v>
      </c>
      <c r="AT2749" s="1">
        <f t="shared" ca="1" si="1133"/>
        <v>-11234.205199516809</v>
      </c>
      <c r="AU2749" s="1">
        <f t="shared" ca="1" si="1134"/>
        <v>-31085.471968609039</v>
      </c>
      <c r="AV2749" s="1">
        <f t="shared" ca="1" si="1135"/>
        <v>-12795.321243207687</v>
      </c>
      <c r="AW2749" s="1">
        <f t="shared" ca="1" si="1136"/>
        <v>9146.4500742978817</v>
      </c>
      <c r="AX2749" s="1">
        <f t="shared" ca="1" si="1137"/>
        <v>-45968.548337035652</v>
      </c>
    </row>
    <row r="2750" spans="18:50" x14ac:dyDescent="0.25">
      <c r="R2750" s="4">
        <f t="shared" ca="1" si="1113"/>
        <v>0.73998515086606054</v>
      </c>
      <c r="S2750" s="4">
        <f t="shared" ca="1" si="1114"/>
        <v>-0.16378826355373036</v>
      </c>
      <c r="T2750" s="4">
        <f t="shared" ca="1" si="1114"/>
        <v>0.74057084739299484</v>
      </c>
      <c r="U2750" s="4">
        <f t="shared" ca="1" si="1114"/>
        <v>0.61957213209070328</v>
      </c>
      <c r="V2750" s="4">
        <f t="shared" ca="1" si="1112"/>
        <v>0.77086408948229102</v>
      </c>
      <c r="W2750" s="4">
        <f t="shared" ca="1" si="1115"/>
        <v>-0.16378826355373036</v>
      </c>
      <c r="X2750" s="4">
        <f t="shared" ca="1" si="1116"/>
        <v>0.41696820925635886</v>
      </c>
      <c r="Y2750" s="4">
        <f t="shared" ca="1" si="1117"/>
        <v>0.58170483458889766</v>
      </c>
      <c r="Z2750" s="4">
        <f t="shared" ca="1" si="1118"/>
        <v>1.0011143439388803</v>
      </c>
      <c r="AB2750" s="6">
        <f t="shared" ca="1" si="1119"/>
        <v>0.90807160958206545</v>
      </c>
      <c r="AC2750" s="6">
        <f t="shared" ca="1" si="1120"/>
        <v>0.87651634356233121</v>
      </c>
      <c r="AE2750" s="6">
        <f t="shared" ca="1" si="1121"/>
        <v>-0.14873147211588747</v>
      </c>
      <c r="AF2750" s="6">
        <f t="shared" ca="1" si="1122"/>
        <v>0.37863699292397329</v>
      </c>
      <c r="AG2750" s="6">
        <f t="shared" ca="1" si="1123"/>
        <v>0.50987379464639127</v>
      </c>
      <c r="AH2750" s="6">
        <f t="shared" ca="1" si="1124"/>
        <v>0.87749308423710948</v>
      </c>
      <c r="AJ2750" s="6">
        <f t="shared" ca="1" si="1125"/>
        <v>-7.3194991698637496E-2</v>
      </c>
      <c r="AK2750" s="6">
        <f t="shared" ca="1" si="1126"/>
        <v>0.76197218257367849</v>
      </c>
      <c r="AL2750" s="6">
        <f t="shared" ca="1" si="1127"/>
        <v>2.9236595293790115</v>
      </c>
      <c r="AM2750" s="6">
        <f t="shared" ca="1" si="1128"/>
        <v>5.2113960639234413</v>
      </c>
      <c r="AO2750" s="6">
        <f t="shared" ca="1" si="1129"/>
        <v>0.44202395650737875</v>
      </c>
      <c r="AP2750" s="6">
        <f t="shared" ca="1" si="1130"/>
        <v>0.64446552636042931</v>
      </c>
      <c r="AQ2750" s="6">
        <f t="shared" ca="1" si="1131"/>
        <v>0.68150768988927324</v>
      </c>
      <c r="AR2750" s="6">
        <f t="shared" ca="1" si="1132"/>
        <v>0.78511839208040146</v>
      </c>
      <c r="AT2750" s="1">
        <f t="shared" ca="1" si="1133"/>
        <v>-1352.4573484596731</v>
      </c>
      <c r="AU2750" s="1">
        <f t="shared" ca="1" si="1134"/>
        <v>4051.7504124943025</v>
      </c>
      <c r="AV2750" s="1">
        <f t="shared" ca="1" si="1135"/>
        <v>5331.8370525203545</v>
      </c>
      <c r="AW2750" s="1">
        <f t="shared" ca="1" si="1136"/>
        <v>14063.56882535471</v>
      </c>
      <c r="AX2750" s="1">
        <f t="shared" ca="1" si="1137"/>
        <v>22094.698941909694</v>
      </c>
    </row>
    <row r="2751" spans="18:50" x14ac:dyDescent="0.25">
      <c r="R2751" s="4">
        <f t="shared" ca="1" si="1113"/>
        <v>0.42501702814744025</v>
      </c>
      <c r="S2751" s="4">
        <f t="shared" ca="1" si="1114"/>
        <v>0.90970209857298046</v>
      </c>
      <c r="T2751" s="4">
        <f t="shared" ca="1" si="1114"/>
        <v>2.8680131307447076E-2</v>
      </c>
      <c r="U2751" s="4">
        <f t="shared" ca="1" si="1114"/>
        <v>1.1529806925363344</v>
      </c>
      <c r="V2751" s="4">
        <f t="shared" ca="1" si="1112"/>
        <v>1.3244234418365934</v>
      </c>
      <c r="W2751" s="4">
        <f t="shared" ca="1" si="1115"/>
        <v>0.90970209857298046</v>
      </c>
      <c r="X2751" s="4">
        <f t="shared" ca="1" si="1116"/>
        <v>0.65454156641243244</v>
      </c>
      <c r="Y2751" s="4">
        <f t="shared" ca="1" si="1117"/>
        <v>1.4331868256407647</v>
      </c>
      <c r="Z2751" s="4">
        <f t="shared" ca="1" si="1118"/>
        <v>1.9047198404236263</v>
      </c>
      <c r="AB2751" s="6">
        <f t="shared" ca="1" si="1119"/>
        <v>1.0649548202930856</v>
      </c>
      <c r="AC2751" s="6">
        <f t="shared" ca="1" si="1120"/>
        <v>1.1439192589446843</v>
      </c>
      <c r="AE2751" s="6">
        <f t="shared" ca="1" si="1121"/>
        <v>0.96879163490603126</v>
      </c>
      <c r="AF2751" s="6">
        <f t="shared" ca="1" si="1122"/>
        <v>0.6970571962331068</v>
      </c>
      <c r="AG2751" s="6">
        <f t="shared" ca="1" si="1123"/>
        <v>1.639450011516268</v>
      </c>
      <c r="AH2751" s="6">
        <f t="shared" ca="1" si="1124"/>
        <v>2.1788457083546318</v>
      </c>
      <c r="AJ2751" s="6">
        <f t="shared" ca="1" si="1125"/>
        <v>0.47676994428862202</v>
      </c>
      <c r="AK2751" s="6">
        <f t="shared" ca="1" si="1126"/>
        <v>1.4027636050317904</v>
      </c>
      <c r="AL2751" s="6">
        <f t="shared" ca="1" si="1127"/>
        <v>9.4007452421324231</v>
      </c>
      <c r="AM2751" s="6">
        <f t="shared" ca="1" si="1128"/>
        <v>12.940076853469076</v>
      </c>
      <c r="AO2751" s="6">
        <f t="shared" ca="1" si="1129"/>
        <v>0.82483559400873241</v>
      </c>
      <c r="AP2751" s="6">
        <f t="shared" ca="1" si="1130"/>
        <v>0.75097822434785089</v>
      </c>
      <c r="AQ2751" s="6">
        <f t="shared" ca="1" si="1131"/>
        <v>0.91176862874814868</v>
      </c>
      <c r="AR2751" s="6">
        <f t="shared" ca="1" si="1132"/>
        <v>0.95256658406782613</v>
      </c>
      <c r="AT2751" s="1">
        <f t="shared" ca="1" si="1133"/>
        <v>8809.4963837513315</v>
      </c>
      <c r="AU2751" s="1">
        <f t="shared" ca="1" si="1134"/>
        <v>7459.1279646484654</v>
      </c>
      <c r="AV2751" s="1">
        <f t="shared" ca="1" si="1135"/>
        <v>17144.007809265095</v>
      </c>
      <c r="AW2751" s="1">
        <f t="shared" ca="1" si="1136"/>
        <v>34920.328296278814</v>
      </c>
      <c r="AX2751" s="1">
        <f t="shared" ca="1" si="1137"/>
        <v>68332.960453943699</v>
      </c>
    </row>
    <row r="2752" spans="18:50" x14ac:dyDescent="0.25">
      <c r="R2752" s="4">
        <f t="shared" ca="1" si="1113"/>
        <v>0.12168712756561839</v>
      </c>
      <c r="S2752" s="4">
        <f t="shared" ca="1" si="1114"/>
        <v>-1.0630821681964566</v>
      </c>
      <c r="T2752" s="4">
        <f t="shared" ca="1" si="1114"/>
        <v>1.2623841631354433</v>
      </c>
      <c r="U2752" s="4">
        <f t="shared" ca="1" si="1114"/>
        <v>-0.39726268679080123</v>
      </c>
      <c r="V2752" s="4">
        <f t="shared" ca="1" si="1112"/>
        <v>-1.0913086034516606</v>
      </c>
      <c r="W2752" s="4">
        <f t="shared" ca="1" si="1115"/>
        <v>-1.0630821681964566</v>
      </c>
      <c r="X2752" s="4">
        <f t="shared" ca="1" si="1116"/>
        <v>0.16447556351434256</v>
      </c>
      <c r="Y2752" s="4">
        <f t="shared" ca="1" si="1117"/>
        <v>-0.63561911912558111</v>
      </c>
      <c r="Z2752" s="4">
        <f t="shared" ca="1" si="1118"/>
        <v>-1.1656853853027862</v>
      </c>
      <c r="AB2752" s="6">
        <f t="shared" ca="1" si="1119"/>
        <v>1.3150660177841618</v>
      </c>
      <c r="AC2752" s="6">
        <f t="shared" ca="1" si="1120"/>
        <v>1.6770236429502301</v>
      </c>
      <c r="AE2752" s="6">
        <f t="shared" ca="1" si="1121"/>
        <v>-1.3980232335074667</v>
      </c>
      <c r="AF2752" s="6">
        <f t="shared" ca="1" si="1122"/>
        <v>0.21629622433361245</v>
      </c>
      <c r="AG2752" s="6">
        <f t="shared" ca="1" si="1123"/>
        <v>-1.0659482906847983</v>
      </c>
      <c r="AH2752" s="6">
        <f t="shared" ca="1" si="1124"/>
        <v>-1.9548819513943212</v>
      </c>
      <c r="AJ2752" s="6">
        <f t="shared" ca="1" si="1125"/>
        <v>-0.68800703385326534</v>
      </c>
      <c r="AK2752" s="6">
        <f t="shared" ca="1" si="1126"/>
        <v>0.4352762915878674</v>
      </c>
      <c r="AL2752" s="6">
        <f t="shared" ca="1" si="1127"/>
        <v>-6.1122377941530015</v>
      </c>
      <c r="AM2752" s="6">
        <f t="shared" ca="1" si="1128"/>
        <v>-11.609965126720599</v>
      </c>
      <c r="AO2752" s="6">
        <f t="shared" ca="1" si="1129"/>
        <v>9.2751872909502972E-2</v>
      </c>
      <c r="AP2752" s="6">
        <f t="shared" ca="1" si="1130"/>
        <v>0.58394303320407681</v>
      </c>
      <c r="AQ2752" s="6">
        <f t="shared" ca="1" si="1131"/>
        <v>0.17325628219623118</v>
      </c>
      <c r="AR2752" s="6">
        <f t="shared" ca="1" si="1132"/>
        <v>6.1135139078155737E-2</v>
      </c>
      <c r="AT2752" s="1">
        <f t="shared" ca="1" si="1133"/>
        <v>-12712.620728996035</v>
      </c>
      <c r="AU2752" s="1">
        <f t="shared" ca="1" si="1134"/>
        <v>2314.5607337438446</v>
      </c>
      <c r="AV2752" s="1">
        <f t="shared" ca="1" si="1135"/>
        <v>-11146.802702981728</v>
      </c>
      <c r="AW2752" s="1">
        <f t="shared" ca="1" si="1136"/>
        <v>-31330.86443955257</v>
      </c>
      <c r="AX2752" s="1">
        <f t="shared" ca="1" si="1137"/>
        <v>-52875.727137786489</v>
      </c>
    </row>
    <row r="2753" spans="18:50" x14ac:dyDescent="0.25">
      <c r="R2753" s="4">
        <f t="shared" ca="1" si="1113"/>
        <v>0.53303151103850199</v>
      </c>
      <c r="S2753" s="4">
        <f t="shared" ca="1" si="1114"/>
        <v>-0.64084064989692013</v>
      </c>
      <c r="T2753" s="4">
        <f t="shared" ca="1" si="1114"/>
        <v>0.79864668773945213</v>
      </c>
      <c r="U2753" s="4">
        <f t="shared" ca="1" si="1114"/>
        <v>-0.53478531199396329</v>
      </c>
      <c r="V2753" s="4">
        <f t="shared" ca="1" si="1112"/>
        <v>1.227243138774607</v>
      </c>
      <c r="W2753" s="4">
        <f t="shared" ca="1" si="1115"/>
        <v>-0.64084064989692013</v>
      </c>
      <c r="X2753" s="4">
        <f t="shared" ca="1" si="1116"/>
        <v>0.12615952976510453</v>
      </c>
      <c r="Y2753" s="4">
        <f t="shared" ca="1" si="1117"/>
        <v>-0.63132819304758492</v>
      </c>
      <c r="Z2753" s="4">
        <f t="shared" ca="1" si="1118"/>
        <v>0.65554066570323954</v>
      </c>
      <c r="AB2753" s="6">
        <f t="shared" ca="1" si="1119"/>
        <v>1.0090139380010801</v>
      </c>
      <c r="AC2753" s="6">
        <f t="shared" ca="1" si="1120"/>
        <v>1.043108524316394</v>
      </c>
      <c r="AE2753" s="6">
        <f t="shared" ca="1" si="1121"/>
        <v>-0.64661714778366286</v>
      </c>
      <c r="AF2753" s="6">
        <f t="shared" ca="1" si="1122"/>
        <v>0.12729672394465261</v>
      </c>
      <c r="AG2753" s="6">
        <f t="shared" ca="1" si="1123"/>
        <v>-0.65854381980920185</v>
      </c>
      <c r="AH2753" s="6">
        <f t="shared" ca="1" si="1124"/>
        <v>0.68380005643109276</v>
      </c>
      <c r="AJ2753" s="6">
        <f t="shared" ca="1" si="1125"/>
        <v>-0.31821870711630079</v>
      </c>
      <c r="AK2753" s="6">
        <f t="shared" ca="1" si="1126"/>
        <v>0.25617296880989643</v>
      </c>
      <c r="AL2753" s="6">
        <f t="shared" ca="1" si="1127"/>
        <v>-3.7761460473451196</v>
      </c>
      <c r="AM2753" s="6">
        <f t="shared" ca="1" si="1128"/>
        <v>4.0610609776984949</v>
      </c>
      <c r="AO2753" s="6">
        <f t="shared" ca="1" si="1129"/>
        <v>0.2645656277032607</v>
      </c>
      <c r="AP2753" s="6">
        <f t="shared" ca="1" si="1130"/>
        <v>0.54967323584910655</v>
      </c>
      <c r="AQ2753" s="6">
        <f t="shared" ca="1" si="1131"/>
        <v>0.27308269103001703</v>
      </c>
      <c r="AR2753" s="6">
        <f t="shared" ca="1" si="1132"/>
        <v>0.73417053108727193</v>
      </c>
      <c r="AT2753" s="1">
        <f t="shared" ca="1" si="1133"/>
        <v>-5879.8726370343838</v>
      </c>
      <c r="AU2753" s="1">
        <f t="shared" ca="1" si="1134"/>
        <v>1362.187433850348</v>
      </c>
      <c r="AV2753" s="1">
        <f t="shared" ca="1" si="1135"/>
        <v>-6886.5048096894616</v>
      </c>
      <c r="AW2753" s="1">
        <f t="shared" ca="1" si="1136"/>
        <v>10959.253501992916</v>
      </c>
      <c r="AX2753" s="1">
        <f t="shared" ca="1" si="1137"/>
        <v>-444.93651088057959</v>
      </c>
    </row>
    <row r="2754" spans="18:50" x14ac:dyDescent="0.25">
      <c r="R2754" s="4">
        <f t="shared" ca="1" si="1113"/>
        <v>0.8352738215142872</v>
      </c>
      <c r="S2754" s="4">
        <f t="shared" ca="1" si="1114"/>
        <v>-1.6158658744864822</v>
      </c>
      <c r="T2754" s="4">
        <f t="shared" ca="1" si="1114"/>
        <v>1.6523770436574665</v>
      </c>
      <c r="U2754" s="4">
        <f t="shared" ca="1" si="1114"/>
        <v>-2.2518327654215917</v>
      </c>
      <c r="V2754" s="4">
        <f t="shared" ca="1" si="1114"/>
        <v>-0.47057002215629756</v>
      </c>
      <c r="W2754" s="4">
        <f t="shared" ca="1" si="1115"/>
        <v>-1.6158658744864822</v>
      </c>
      <c r="X2754" s="4">
        <f t="shared" ca="1" si="1116"/>
        <v>5.8929346699561513E-2</v>
      </c>
      <c r="Y2754" s="4">
        <f t="shared" ca="1" si="1117"/>
        <v>-2.4320298287982705</v>
      </c>
      <c r="Z2754" s="4">
        <f t="shared" ca="1" si="1118"/>
        <v>-1.6959062285838438</v>
      </c>
      <c r="AB2754" s="6">
        <f t="shared" ca="1" si="1119"/>
        <v>0.85602590593505246</v>
      </c>
      <c r="AC2754" s="6">
        <f t="shared" ca="1" si="1120"/>
        <v>0.79787084829620436</v>
      </c>
      <c r="AE2754" s="6">
        <f t="shared" ca="1" si="1121"/>
        <v>-1.3832230490768267</v>
      </c>
      <c r="AF2754" s="6">
        <f t="shared" ca="1" si="1122"/>
        <v>5.0445047394652935E-2</v>
      </c>
      <c r="AG2754" s="6">
        <f t="shared" ca="1" si="1123"/>
        <v>-1.9404457025849486</v>
      </c>
      <c r="AH2754" s="6">
        <f t="shared" ca="1" si="1124"/>
        <v>-1.3531141412310081</v>
      </c>
      <c r="AJ2754" s="6">
        <f t="shared" ca="1" si="1125"/>
        <v>-0.68072344174510058</v>
      </c>
      <c r="AK2754" s="6">
        <f t="shared" ca="1" si="1126"/>
        <v>0.10151602611912323</v>
      </c>
      <c r="AL2754" s="6">
        <f t="shared" ca="1" si="1127"/>
        <v>-11.126680031750851</v>
      </c>
      <c r="AM2754" s="6">
        <f t="shared" ca="1" si="1128"/>
        <v>-8.0360903536705148</v>
      </c>
      <c r="AO2754" s="6">
        <f t="shared" ca="1" si="1129"/>
        <v>9.4945900213737194E-2</v>
      </c>
      <c r="AP2754" s="6">
        <f t="shared" ca="1" si="1130"/>
        <v>0.51973270620573842</v>
      </c>
      <c r="AQ2754" s="6">
        <f t="shared" ca="1" si="1131"/>
        <v>6.2156842371704539E-2</v>
      </c>
      <c r="AR2754" s="6">
        <f t="shared" ca="1" si="1132"/>
        <v>0.12371949403909745</v>
      </c>
      <c r="AT2754" s="1">
        <f t="shared" ca="1" si="1133"/>
        <v>-12578.038465356627</v>
      </c>
      <c r="AU2754" s="1">
        <f t="shared" ca="1" si="1134"/>
        <v>539.80658363885584</v>
      </c>
      <c r="AV2754" s="1">
        <f t="shared" ca="1" si="1135"/>
        <v>-20291.570981053454</v>
      </c>
      <c r="AW2754" s="1">
        <f t="shared" ca="1" si="1136"/>
        <v>-21686.340548549535</v>
      </c>
      <c r="AX2754" s="1">
        <f t="shared" ca="1" si="1137"/>
        <v>-54016.143411320765</v>
      </c>
    </row>
    <row r="2755" spans="18:50" x14ac:dyDescent="0.25">
      <c r="R2755" s="4">
        <f t="shared" ref="R2755:R2818" ca="1" si="1138">RAND()</f>
        <v>0.20937308370486152</v>
      </c>
      <c r="S2755" s="4">
        <f t="shared" ref="S2755:V2818" ca="1" si="1139">NORMSINV(RAND())</f>
        <v>-2.1167093888099742</v>
      </c>
      <c r="T2755" s="4">
        <f t="shared" ca="1" si="1139"/>
        <v>-0.75282105154150192</v>
      </c>
      <c r="U2755" s="4">
        <f t="shared" ca="1" si="1139"/>
        <v>-7.5968675674616862E-2</v>
      </c>
      <c r="V2755" s="4">
        <f t="shared" ca="1" si="1139"/>
        <v>-0.30032733367248765</v>
      </c>
      <c r="W2755" s="4">
        <f t="shared" ref="W2755:W2818" ca="1" si="1140">S2755</f>
        <v>-2.1167093888099742</v>
      </c>
      <c r="X2755" s="4">
        <f t="shared" ref="X2755:X2818" ca="1" si="1141">$M$18*S2755+$N$18*T2755</f>
        <v>-2.0150368355839117</v>
      </c>
      <c r="Y2755" s="4">
        <f t="shared" ref="Y2755:Y2818" ca="1" si="1142">SUMPRODUCT(S2755:U2755,$M$19:$O$19)</f>
        <v>-1.2041730137422986</v>
      </c>
      <c r="Z2755" s="4">
        <f t="shared" ref="Z2755:Z2818" ca="1" si="1143">SUMPRODUCT(S2755:V2755,M$20:P$20)</f>
        <v>-1.0351389955927919</v>
      </c>
      <c r="AB2755" s="6">
        <f t="shared" ref="AB2755:AB2818" ca="1" si="1144">SQRT(B$11/GAMMAINV(R2755,B$11,1))</f>
        <v>1.2133194053110694</v>
      </c>
      <c r="AC2755" s="6">
        <f t="shared" ref="AC2755:AC2818" ca="1" si="1145">SQRT(B$12/GAMMAINV(R2755,B$12,1))</f>
        <v>1.4430903626493756</v>
      </c>
      <c r="AE2755" s="6">
        <f t="shared" ref="AE2755:AE2818" ca="1" si="1146">AB2755*W2755</f>
        <v>-2.5682445768472753</v>
      </c>
      <c r="AF2755" s="6">
        <f t="shared" ref="AF2755:AF2818" ca="1" si="1147">AB2755*X2755</f>
        <v>-2.444883295030571</v>
      </c>
      <c r="AG2755" s="6">
        <f t="shared" ref="AG2755:AG2818" ca="1" si="1148">AC2755*Y2755</f>
        <v>-1.7377304710939652</v>
      </c>
      <c r="AH2755" s="6">
        <f t="shared" ref="AH2755:AH2818" ca="1" si="1149">AC2755*Z2755</f>
        <v>-1.4937991085425124</v>
      </c>
      <c r="AJ2755" s="6">
        <f t="shared" ref="AJ2755:AJ2818" ca="1" si="1150">AE2755*M$22</f>
        <v>-1.2639062722107408</v>
      </c>
      <c r="AK2755" s="6">
        <f t="shared" ref="AK2755:AK2818" ca="1" si="1151">AF2755*M$23</f>
        <v>-4.9201031469907912</v>
      </c>
      <c r="AL2755" s="6">
        <f t="shared" ref="AL2755:AL2818" ca="1" si="1152">AG2755*M$24</f>
        <v>-9.9642937225860209</v>
      </c>
      <c r="AM2755" s="6">
        <f t="shared" ref="AM2755:AM2818" ca="1" si="1153">AH2755*M$25</f>
        <v>-8.8716127048669158</v>
      </c>
      <c r="AO2755" s="6">
        <f t="shared" ref="AO2755:AO2818" ca="1" si="1154">_xlfn.T.DIST(AE2755,B$9,TRUE)</f>
        <v>1.1685687666799017E-2</v>
      </c>
      <c r="AP2755" s="6">
        <f t="shared" ref="AP2755:AP2818" ca="1" si="1155">_xlfn.T.DIST(AF2755,B$9,TRUE)</f>
        <v>1.4747580143247077E-2</v>
      </c>
      <c r="AQ2755" s="6">
        <f t="shared" ref="AQ2755:AQ2818" ca="1" si="1156">_xlfn.T.DIST(AG2755,B$10,TRUE)</f>
        <v>7.8627329576185054E-2</v>
      </c>
      <c r="AR2755" s="6">
        <f t="shared" ref="AR2755:AR2818" ca="1" si="1157">_xlfn.T.DIST(AH2755,B$10,TRUE)</f>
        <v>0.10476480640188537</v>
      </c>
      <c r="AT2755" s="1">
        <f t="shared" ref="AT2755:AT2818" ca="1" si="1158">AJ2755*D$255</f>
        <v>-23353.774431092774</v>
      </c>
      <c r="AU2755" s="1">
        <f t="shared" ref="AU2755:AU2818" ca="1" si="1159">AK2755*E$255</f>
        <v>-26162.411714297519</v>
      </c>
      <c r="AV2755" s="1">
        <f t="shared" ref="AV2755:AV2818" ca="1" si="1160">AL2755*F$255</f>
        <v>-18171.743302669911</v>
      </c>
      <c r="AW2755" s="1">
        <f t="shared" ref="AW2755:AW2818" ca="1" si="1161">AM2755*G$255</f>
        <v>-23941.096461752259</v>
      </c>
      <c r="AX2755" s="1">
        <f t="shared" ref="AX2755:AX2818" ca="1" si="1162">SUM(AT2755:AW2755)</f>
        <v>-91629.025909812466</v>
      </c>
    </row>
    <row r="2756" spans="18:50" x14ac:dyDescent="0.25">
      <c r="R2756" s="4">
        <f t="shared" ca="1" si="1138"/>
        <v>0.78880079576724138</v>
      </c>
      <c r="S2756" s="4">
        <f t="shared" ca="1" si="1139"/>
        <v>0.8573535922370118</v>
      </c>
      <c r="T2756" s="4">
        <f t="shared" ca="1" si="1139"/>
        <v>0.68373944751835758</v>
      </c>
      <c r="U2756" s="4">
        <f t="shared" ca="1" si="1139"/>
        <v>0.44745262877739617</v>
      </c>
      <c r="V2756" s="4">
        <f t="shared" ca="1" si="1139"/>
        <v>1.1992809975757268</v>
      </c>
      <c r="W2756" s="4">
        <f t="shared" ca="1" si="1140"/>
        <v>0.8573535922370118</v>
      </c>
      <c r="X2756" s="4">
        <f t="shared" ca="1" si="1141"/>
        <v>1.0878463552380806</v>
      </c>
      <c r="Y2756" s="4">
        <f t="shared" ca="1" si="1142"/>
        <v>0.91129559374499991</v>
      </c>
      <c r="Z2756" s="4">
        <f t="shared" ca="1" si="1143"/>
        <v>1.5495851013364743</v>
      </c>
      <c r="AB2756" s="6">
        <f t="shared" ca="1" si="1144"/>
        <v>0.88249508904337737</v>
      </c>
      <c r="AC2756" s="6">
        <f t="shared" ca="1" si="1145"/>
        <v>0.83727498579745174</v>
      </c>
      <c r="AE2756" s="6">
        <f t="shared" ca="1" si="1146"/>
        <v>0.75661033472286121</v>
      </c>
      <c r="AF2756" s="6">
        <f t="shared" ca="1" si="1147"/>
        <v>0.96001906613134347</v>
      </c>
      <c r="AG2756" s="6">
        <f t="shared" ca="1" si="1148"/>
        <v>0.76300500531012516</v>
      </c>
      <c r="AH2756" s="6">
        <f t="shared" ca="1" si="1149"/>
        <v>1.2974288437134394</v>
      </c>
      <c r="AJ2756" s="6">
        <f t="shared" ca="1" si="1150"/>
        <v>0.37234948583035959</v>
      </c>
      <c r="AK2756" s="6">
        <f t="shared" ca="1" si="1151"/>
        <v>1.9319502235729096</v>
      </c>
      <c r="AL2756" s="6">
        <f t="shared" ca="1" si="1152"/>
        <v>4.3751353338053329</v>
      </c>
      <c r="AM2756" s="6">
        <f t="shared" ca="1" si="1153"/>
        <v>7.7053776158558778</v>
      </c>
      <c r="AO2756" s="6">
        <f t="shared" ca="1" si="1154"/>
        <v>0.76861218620319061</v>
      </c>
      <c r="AP2756" s="6">
        <f t="shared" ca="1" si="1155"/>
        <v>0.82271907582712678</v>
      </c>
      <c r="AQ2756" s="6">
        <f t="shared" ca="1" si="1156"/>
        <v>0.75601132885762135</v>
      </c>
      <c r="AR2756" s="6">
        <f t="shared" ca="1" si="1157"/>
        <v>0.86787410334099624</v>
      </c>
      <c r="AT2756" s="1">
        <f t="shared" ca="1" si="1158"/>
        <v>6880.0718002653293</v>
      </c>
      <c r="AU2756" s="1">
        <f t="shared" ca="1" si="1159"/>
        <v>10273.052342725245</v>
      </c>
      <c r="AV2756" s="1">
        <f t="shared" ca="1" si="1160"/>
        <v>7978.8732060497732</v>
      </c>
      <c r="AW2756" s="1">
        <f t="shared" ca="1" si="1161"/>
        <v>20793.873099783781</v>
      </c>
      <c r="AX2756" s="1">
        <f t="shared" ca="1" si="1162"/>
        <v>45925.870448824135</v>
      </c>
    </row>
    <row r="2757" spans="18:50" x14ac:dyDescent="0.25">
      <c r="R2757" s="4">
        <f t="shared" ca="1" si="1138"/>
        <v>0.80116803461404074</v>
      </c>
      <c r="S2757" s="4">
        <f t="shared" ca="1" si="1139"/>
        <v>0.5128592136925042</v>
      </c>
      <c r="T2757" s="4">
        <f t="shared" ca="1" si="1139"/>
        <v>1.2921142607334331</v>
      </c>
      <c r="U2757" s="4">
        <f t="shared" ca="1" si="1139"/>
        <v>-7.4670795641170018E-2</v>
      </c>
      <c r="V2757" s="4">
        <f t="shared" ca="1" si="1139"/>
        <v>0.28850189246163627</v>
      </c>
      <c r="W2757" s="4">
        <f t="shared" ca="1" si="1140"/>
        <v>0.5128592136925042</v>
      </c>
      <c r="X2757" s="4">
        <f t="shared" ca="1" si="1141"/>
        <v>1.2840735657881728</v>
      </c>
      <c r="Y2757" s="4">
        <f t="shared" ca="1" si="1142"/>
        <v>0.40006712666852723</v>
      </c>
      <c r="Z2757" s="4">
        <f t="shared" ca="1" si="1143"/>
        <v>0.5663895462711781</v>
      </c>
      <c r="AB2757" s="6">
        <f t="shared" ca="1" si="1144"/>
        <v>0.87570291278425649</v>
      </c>
      <c r="AC2757" s="6">
        <f t="shared" ca="1" si="1145"/>
        <v>0.82704770860110688</v>
      </c>
      <c r="AE2757" s="6">
        <f t="shared" ca="1" si="1146"/>
        <v>0.44911230727876938</v>
      </c>
      <c r="AF2757" s="6">
        <f t="shared" ca="1" si="1147"/>
        <v>1.1244669617899694</v>
      </c>
      <c r="AG2757" s="6">
        <f t="shared" ca="1" si="1148"/>
        <v>0.33087460039783423</v>
      </c>
      <c r="AH2757" s="6">
        <f t="shared" ca="1" si="1149"/>
        <v>0.46843117641919846</v>
      </c>
      <c r="AJ2757" s="6">
        <f t="shared" ca="1" si="1150"/>
        <v>0.22102095229321672</v>
      </c>
      <c r="AK2757" s="6">
        <f t="shared" ca="1" si="1151"/>
        <v>2.2628865143114423</v>
      </c>
      <c r="AL2757" s="6">
        <f t="shared" ca="1" si="1152"/>
        <v>1.8972629867229973</v>
      </c>
      <c r="AM2757" s="6">
        <f t="shared" ca="1" si="1153"/>
        <v>2.7819938787693066</v>
      </c>
      <c r="AO2757" s="6">
        <f t="shared" ca="1" si="1154"/>
        <v>0.6696267970584352</v>
      </c>
      <c r="AP2757" s="6">
        <f t="shared" ca="1" si="1155"/>
        <v>0.85942525442569728</v>
      </c>
      <c r="AQ2757" s="6">
        <f t="shared" ca="1" si="1156"/>
        <v>0.62132702527658212</v>
      </c>
      <c r="AR2757" s="6">
        <f t="shared" ca="1" si="1157"/>
        <v>0.66806833187382608</v>
      </c>
      <c r="AT2757" s="1">
        <f t="shared" ca="1" si="1158"/>
        <v>4083.9052530158306</v>
      </c>
      <c r="AU2757" s="1">
        <f t="shared" ca="1" si="1159"/>
        <v>12032.790143100299</v>
      </c>
      <c r="AV2757" s="1">
        <f t="shared" ca="1" si="1160"/>
        <v>3460.0120121147411</v>
      </c>
      <c r="AW2757" s="1">
        <f t="shared" ca="1" si="1161"/>
        <v>7507.5396123955816</v>
      </c>
      <c r="AX2757" s="1">
        <f t="shared" ca="1" si="1162"/>
        <v>27084.247020626455</v>
      </c>
    </row>
    <row r="2758" spans="18:50" x14ac:dyDescent="0.25">
      <c r="R2758" s="4">
        <f t="shared" ca="1" si="1138"/>
        <v>0.4122388612438932</v>
      </c>
      <c r="S2758" s="4">
        <f t="shared" ca="1" si="1139"/>
        <v>-0.25252822354489757</v>
      </c>
      <c r="T2758" s="4">
        <f t="shared" ca="1" si="1139"/>
        <v>-1.1979938263723382</v>
      </c>
      <c r="U2758" s="4">
        <f t="shared" ca="1" si="1139"/>
        <v>0.16506536251382881</v>
      </c>
      <c r="V2758" s="4">
        <f t="shared" ca="1" si="1139"/>
        <v>0.47939001781744456</v>
      </c>
      <c r="W2758" s="4">
        <f t="shared" ca="1" si="1140"/>
        <v>-0.25252822354489757</v>
      </c>
      <c r="X2758" s="4">
        <f t="shared" ca="1" si="1141"/>
        <v>-1.0351483814550932</v>
      </c>
      <c r="Y2758" s="4">
        <f t="shared" ca="1" si="1142"/>
        <v>-0.1818383072947688</v>
      </c>
      <c r="Z2758" s="4">
        <f t="shared" ca="1" si="1143"/>
        <v>0.18304265700368072</v>
      </c>
      <c r="AB2758" s="6">
        <f t="shared" ca="1" si="1144"/>
        <v>1.0720294138052939</v>
      </c>
      <c r="AC2758" s="6">
        <f t="shared" ca="1" si="1145"/>
        <v>1.1571192396349719</v>
      </c>
      <c r="AE2758" s="6">
        <f t="shared" ca="1" si="1146"/>
        <v>-0.27071768345612879</v>
      </c>
      <c r="AF2758" s="6">
        <f t="shared" ca="1" si="1147"/>
        <v>-1.1097095125728025</v>
      </c>
      <c r="AG2758" s="6">
        <f t="shared" ca="1" si="1148"/>
        <v>-0.21040860387343324</v>
      </c>
      <c r="AH2758" s="6">
        <f t="shared" ca="1" si="1149"/>
        <v>0.211802180092864</v>
      </c>
      <c r="AJ2758" s="6">
        <f t="shared" ca="1" si="1150"/>
        <v>-0.13322787915261322</v>
      </c>
      <c r="AK2758" s="6">
        <f t="shared" ca="1" si="1151"/>
        <v>-2.233188502761148</v>
      </c>
      <c r="AL2758" s="6">
        <f t="shared" ca="1" si="1152"/>
        <v>-1.2065007581033378</v>
      </c>
      <c r="AM2758" s="6">
        <f t="shared" ca="1" si="1153"/>
        <v>1.2578846118496576</v>
      </c>
      <c r="AO2758" s="6">
        <f t="shared" ca="1" si="1154"/>
        <v>0.39542937521774962</v>
      </c>
      <c r="AP2758" s="6">
        <f t="shared" ca="1" si="1155"/>
        <v>0.14361513838343656</v>
      </c>
      <c r="AQ2758" s="6">
        <f t="shared" ca="1" si="1156"/>
        <v>0.4218161624193475</v>
      </c>
      <c r="AR2758" s="6">
        <f t="shared" ca="1" si="1157"/>
        <v>0.57869215179430555</v>
      </c>
      <c r="AT2758" s="1">
        <f t="shared" ca="1" si="1158"/>
        <v>-2461.7124751037186</v>
      </c>
      <c r="AU2758" s="1">
        <f t="shared" ca="1" si="1159"/>
        <v>-11874.872395837223</v>
      </c>
      <c r="AV2758" s="1">
        <f t="shared" ca="1" si="1160"/>
        <v>-2200.2785828196697</v>
      </c>
      <c r="AW2758" s="1">
        <f t="shared" ca="1" si="1161"/>
        <v>3394.550442167686</v>
      </c>
      <c r="AX2758" s="1">
        <f t="shared" ca="1" si="1162"/>
        <v>-13142.313011592927</v>
      </c>
    </row>
    <row r="2759" spans="18:50" x14ac:dyDescent="0.25">
      <c r="R2759" s="4">
        <f t="shared" ca="1" si="1138"/>
        <v>0.89126386879769526</v>
      </c>
      <c r="S2759" s="4">
        <f t="shared" ca="1" si="1139"/>
        <v>0.80787464710383705</v>
      </c>
      <c r="T2759" s="4">
        <f t="shared" ca="1" si="1139"/>
        <v>-2.4728658285803271</v>
      </c>
      <c r="U2759" s="4">
        <f t="shared" ca="1" si="1139"/>
        <v>1.6773841186148031</v>
      </c>
      <c r="V2759" s="4">
        <f t="shared" ca="1" si="1139"/>
        <v>1.1760770247456125</v>
      </c>
      <c r="W2759" s="4">
        <f t="shared" ca="1" si="1140"/>
        <v>0.80787464710383705</v>
      </c>
      <c r="X2759" s="4">
        <f t="shared" ca="1" si="1141"/>
        <v>-1.2104470117699675</v>
      </c>
      <c r="Y2759" s="4">
        <f t="shared" ca="1" si="1142"/>
        <v>1.4115968879865577</v>
      </c>
      <c r="Z2759" s="4">
        <f t="shared" ca="1" si="1143"/>
        <v>1.5890352146001163</v>
      </c>
      <c r="AB2759" s="6">
        <f t="shared" ca="1" si="1144"/>
        <v>0.81896311957264778</v>
      </c>
      <c r="AC2759" s="6">
        <f t="shared" ca="1" si="1145"/>
        <v>0.74470184091317382</v>
      </c>
      <c r="AE2759" s="6">
        <f t="shared" ca="1" si="1146"/>
        <v>0.66161954121581035</v>
      </c>
      <c r="AF2759" s="6">
        <f t="shared" ca="1" si="1147"/>
        <v>-0.99131146083652211</v>
      </c>
      <c r="AG2759" s="6">
        <f t="shared" ca="1" si="1148"/>
        <v>1.0512188011108967</v>
      </c>
      <c r="AH2759" s="6">
        <f t="shared" ca="1" si="1149"/>
        <v>1.1833574495885668</v>
      </c>
      <c r="AJ2759" s="6">
        <f t="shared" ca="1" si="1150"/>
        <v>0.32560181203084182</v>
      </c>
      <c r="AK2759" s="6">
        <f t="shared" ca="1" si="1151"/>
        <v>-1.9949232947124473</v>
      </c>
      <c r="AL2759" s="6">
        <f t="shared" ca="1" si="1152"/>
        <v>6.0277776532165728</v>
      </c>
      <c r="AM2759" s="6">
        <f t="shared" ca="1" si="1153"/>
        <v>7.0279122032760712</v>
      </c>
      <c r="AO2759" s="6">
        <f t="shared" ca="1" si="1154"/>
        <v>0.74011472178619497</v>
      </c>
      <c r="AP2759" s="6">
        <f t="shared" ca="1" si="1155"/>
        <v>0.16981348159901505</v>
      </c>
      <c r="AQ2759" s="6">
        <f t="shared" ca="1" si="1156"/>
        <v>0.82376472785108623</v>
      </c>
      <c r="AR2759" s="6">
        <f t="shared" ca="1" si="1157"/>
        <v>0.84890427478462627</v>
      </c>
      <c r="AT2759" s="1">
        <f t="shared" ca="1" si="1158"/>
        <v>6016.2936443244989</v>
      </c>
      <c r="AU2759" s="1">
        <f t="shared" ca="1" si="1159"/>
        <v>-10607.908618060446</v>
      </c>
      <c r="AV2759" s="1">
        <f t="shared" ca="1" si="1160"/>
        <v>10992.773923508355</v>
      </c>
      <c r="AW2759" s="1">
        <f t="shared" ca="1" si="1161"/>
        <v>18965.652534747602</v>
      </c>
      <c r="AX2759" s="1">
        <f t="shared" ca="1" si="1162"/>
        <v>25366.811484520011</v>
      </c>
    </row>
    <row r="2760" spans="18:50" x14ac:dyDescent="0.25">
      <c r="R2760" s="4">
        <f t="shared" ca="1" si="1138"/>
        <v>0.53430522890563859</v>
      </c>
      <c r="S2760" s="4">
        <f t="shared" ca="1" si="1139"/>
        <v>-0.705863982559509</v>
      </c>
      <c r="T2760" s="4">
        <f t="shared" ca="1" si="1139"/>
        <v>-0.24401353593023303</v>
      </c>
      <c r="U2760" s="4">
        <f t="shared" ca="1" si="1139"/>
        <v>1.4396531025964292</v>
      </c>
      <c r="V2760" s="4">
        <f t="shared" ca="1" si="1139"/>
        <v>1.6514512543191414E-2</v>
      </c>
      <c r="W2760" s="4">
        <f t="shared" ca="1" si="1140"/>
        <v>-0.705863982559509</v>
      </c>
      <c r="X2760" s="4">
        <f t="shared" ca="1" si="1141"/>
        <v>-0.66691628517009227</v>
      </c>
      <c r="Y2760" s="4">
        <f t="shared" ca="1" si="1142"/>
        <v>0.86250579660440552</v>
      </c>
      <c r="Z2760" s="4">
        <f t="shared" ca="1" si="1143"/>
        <v>0.48074894383768479</v>
      </c>
      <c r="AB2760" s="6">
        <f t="shared" ca="1" si="1144"/>
        <v>1.0083841136648495</v>
      </c>
      <c r="AC2760" s="6">
        <f t="shared" ca="1" si="1145"/>
        <v>1.0420089466931786</v>
      </c>
      <c r="AE2760" s="6">
        <f t="shared" ca="1" si="1146"/>
        <v>-0.71178202642121124</v>
      </c>
      <c r="AF2760" s="6">
        <f t="shared" ca="1" si="1147"/>
        <v>-0.67250778710989745</v>
      </c>
      <c r="AG2760" s="6">
        <f t="shared" ca="1" si="1148"/>
        <v>0.89873875663651748</v>
      </c>
      <c r="AH2760" s="6">
        <f t="shared" ca="1" si="1149"/>
        <v>0.50094470059216401</v>
      </c>
      <c r="AJ2760" s="6">
        <f t="shared" ca="1" si="1150"/>
        <v>-0.3502881990877218</v>
      </c>
      <c r="AK2760" s="6">
        <f t="shared" ca="1" si="1151"/>
        <v>-1.3533601732486156</v>
      </c>
      <c r="AL2760" s="6">
        <f t="shared" ca="1" si="1152"/>
        <v>5.1534441617751732</v>
      </c>
      <c r="AM2760" s="6">
        <f t="shared" ca="1" si="1153"/>
        <v>2.9750903885230944</v>
      </c>
      <c r="AO2760" s="6">
        <f t="shared" ca="1" si="1154"/>
        <v>0.24458838091848395</v>
      </c>
      <c r="AP2760" s="6">
        <f t="shared" ca="1" si="1155"/>
        <v>0.25651855811550928</v>
      </c>
      <c r="AQ2760" s="6">
        <f t="shared" ca="1" si="1156"/>
        <v>0.79019878899667517</v>
      </c>
      <c r="AR2760" s="6">
        <f t="shared" ca="1" si="1157"/>
        <v>0.6786393747659426</v>
      </c>
      <c r="AT2760" s="1">
        <f t="shared" ca="1" si="1158"/>
        <v>-6472.4353120421629</v>
      </c>
      <c r="AU2760" s="1">
        <f t="shared" ca="1" si="1159"/>
        <v>-7196.4275935797914</v>
      </c>
      <c r="AV2760" s="1">
        <f t="shared" ca="1" si="1160"/>
        <v>9398.2641459225524</v>
      </c>
      <c r="AW2760" s="1">
        <f t="shared" ca="1" si="1161"/>
        <v>8028.6333887173323</v>
      </c>
      <c r="AX2760" s="1">
        <f t="shared" ca="1" si="1162"/>
        <v>3758.0346290179305</v>
      </c>
    </row>
    <row r="2761" spans="18:50" x14ac:dyDescent="0.25">
      <c r="R2761" s="4">
        <f t="shared" ca="1" si="1138"/>
        <v>0.11253472750102278</v>
      </c>
      <c r="S2761" s="4">
        <f t="shared" ca="1" si="1139"/>
        <v>-0.15657668519290072</v>
      </c>
      <c r="T2761" s="4">
        <f t="shared" ca="1" si="1139"/>
        <v>0.64915900090710366</v>
      </c>
      <c r="U2761" s="4">
        <f t="shared" ca="1" si="1139"/>
        <v>0.24065830280445311</v>
      </c>
      <c r="V2761" s="4">
        <f t="shared" ca="1" si="1139"/>
        <v>1.7004241788316283</v>
      </c>
      <c r="W2761" s="4">
        <f t="shared" ca="1" si="1140"/>
        <v>-0.15657668519290072</v>
      </c>
      <c r="X2761" s="4">
        <f t="shared" ca="1" si="1141"/>
        <v>0.35643646276210833</v>
      </c>
      <c r="Y2761" s="4">
        <f t="shared" ca="1" si="1142"/>
        <v>0.24298049704782909</v>
      </c>
      <c r="Z2761" s="4">
        <f t="shared" ca="1" si="1143"/>
        <v>1.5375744434006586</v>
      </c>
      <c r="AB2761" s="6">
        <f t="shared" ca="1" si="1144"/>
        <v>1.3293061553739525</v>
      </c>
      <c r="AC2761" s="6">
        <f t="shared" ca="1" si="1145"/>
        <v>1.7117452258540866</v>
      </c>
      <c r="AE2761" s="6">
        <f t="shared" ca="1" si="1146"/>
        <v>-0.20813835141497253</v>
      </c>
      <c r="AF2761" s="6">
        <f t="shared" ca="1" si="1147"/>
        <v>0.47381318394938921</v>
      </c>
      <c r="AG2761" s="6">
        <f t="shared" ca="1" si="1148"/>
        <v>0.41592070579727441</v>
      </c>
      <c r="AH2761" s="6">
        <f t="shared" ca="1" si="1149"/>
        <v>2.6319357128863321</v>
      </c>
      <c r="AJ2761" s="6">
        <f t="shared" ca="1" si="1150"/>
        <v>-0.10243080826979618</v>
      </c>
      <c r="AK2761" s="6">
        <f t="shared" ca="1" si="1151"/>
        <v>0.9535055281262278</v>
      </c>
      <c r="AL2761" s="6">
        <f t="shared" ca="1" si="1152"/>
        <v>2.3849245592501487</v>
      </c>
      <c r="AM2761" s="6">
        <f t="shared" ca="1" si="1153"/>
        <v>15.630960130654568</v>
      </c>
      <c r="AO2761" s="6">
        <f t="shared" ca="1" si="1154"/>
        <v>0.41917319026306099</v>
      </c>
      <c r="AP2761" s="6">
        <f t="shared" ca="1" si="1155"/>
        <v>0.67825410956721566</v>
      </c>
      <c r="AQ2761" s="6">
        <f t="shared" ca="1" si="1156"/>
        <v>0.65059310931379388</v>
      </c>
      <c r="AR2761" s="6">
        <f t="shared" ca="1" si="1157"/>
        <v>0.97096581846351493</v>
      </c>
      <c r="AT2761" s="1">
        <f t="shared" ca="1" si="1158"/>
        <v>-1892.6609066850738</v>
      </c>
      <c r="AU2761" s="1">
        <f t="shared" ca="1" si="1159"/>
        <v>5070.2197603223858</v>
      </c>
      <c r="AV2761" s="1">
        <f t="shared" ca="1" si="1160"/>
        <v>4349.3536113545397</v>
      </c>
      <c r="AW2761" s="1">
        <f t="shared" ca="1" si="1161"/>
        <v>42181.995171239665</v>
      </c>
      <c r="AX2761" s="1">
        <f t="shared" ca="1" si="1162"/>
        <v>49708.907636231517</v>
      </c>
    </row>
    <row r="2762" spans="18:50" x14ac:dyDescent="0.25">
      <c r="R2762" s="4">
        <f t="shared" ca="1" si="1138"/>
        <v>0.60416565716389803</v>
      </c>
      <c r="S2762" s="4">
        <f t="shared" ca="1" si="1139"/>
        <v>1.3160124397031381</v>
      </c>
      <c r="T2762" s="4">
        <f t="shared" ca="1" si="1139"/>
        <v>-0.84611020224984856</v>
      </c>
      <c r="U2762" s="4">
        <f t="shared" ca="1" si="1139"/>
        <v>-6.569258571689625E-3</v>
      </c>
      <c r="V2762" s="4">
        <f t="shared" ca="1" si="1139"/>
        <v>-0.42796062212912622</v>
      </c>
      <c r="W2762" s="4">
        <f t="shared" ca="1" si="1140"/>
        <v>1.3160124397031381</v>
      </c>
      <c r="X2762" s="4">
        <f t="shared" ca="1" si="1141"/>
        <v>0.31032974628320209</v>
      </c>
      <c r="Y2762" s="4">
        <f t="shared" ca="1" si="1142"/>
        <v>0.47900812278838634</v>
      </c>
      <c r="Z2762" s="4">
        <f t="shared" ca="1" si="1143"/>
        <v>-9.7794800300308377E-2</v>
      </c>
      <c r="AB2762" s="6">
        <f t="shared" ca="1" si="1144"/>
        <v>0.97438908544253122</v>
      </c>
      <c r="AC2762" s="6">
        <f t="shared" ca="1" si="1145"/>
        <v>0.98380030206863822</v>
      </c>
      <c r="AE2762" s="6">
        <f t="shared" ca="1" si="1146"/>
        <v>1.282308157553335</v>
      </c>
      <c r="AF2762" s="6">
        <f t="shared" ca="1" si="1147"/>
        <v>0.30238191766650202</v>
      </c>
      <c r="AG2762" s="6">
        <f t="shared" ca="1" si="1148"/>
        <v>0.47124833589254583</v>
      </c>
      <c r="AH2762" s="6">
        <f t="shared" ca="1" si="1149"/>
        <v>-9.6210554076185534E-2</v>
      </c>
      <c r="AJ2762" s="6">
        <f t="shared" ca="1" si="1150"/>
        <v>0.63106035065718646</v>
      </c>
      <c r="AK2762" s="6">
        <f t="shared" ca="1" si="1151"/>
        <v>0.60851584520539004</v>
      </c>
      <c r="AL2762" s="6">
        <f t="shared" ca="1" si="1152"/>
        <v>2.7021778769621934</v>
      </c>
      <c r="AM2762" s="6">
        <f t="shared" ca="1" si="1153"/>
        <v>-0.57139060333043556</v>
      </c>
      <c r="AO2762" s="6">
        <f t="shared" ca="1" si="1154"/>
        <v>0.88893526276926105</v>
      </c>
      <c r="AP2762" s="6">
        <f t="shared" ca="1" si="1155"/>
        <v>0.61642767497792361</v>
      </c>
      <c r="AQ2762" s="6">
        <f t="shared" ca="1" si="1156"/>
        <v>0.66899200573278927</v>
      </c>
      <c r="AR2762" s="6">
        <f t="shared" ca="1" si="1157"/>
        <v>0.46399044937767786</v>
      </c>
      <c r="AT2762" s="1">
        <f t="shared" ca="1" si="1158"/>
        <v>11660.390810369301</v>
      </c>
      <c r="AU2762" s="1">
        <f t="shared" ca="1" si="1159"/>
        <v>3235.7537233084659</v>
      </c>
      <c r="AV2762" s="1">
        <f t="shared" ca="1" si="1160"/>
        <v>4927.9240561735296</v>
      </c>
      <c r="AW2762" s="1">
        <f t="shared" ca="1" si="1161"/>
        <v>-1541.9651428390425</v>
      </c>
      <c r="AX2762" s="1">
        <f t="shared" ca="1" si="1162"/>
        <v>18282.103447012254</v>
      </c>
    </row>
    <row r="2763" spans="18:50" x14ac:dyDescent="0.25">
      <c r="R2763" s="4">
        <f t="shared" ca="1" si="1138"/>
        <v>0.4428734378867365</v>
      </c>
      <c r="S2763" s="4">
        <f t="shared" ca="1" si="1139"/>
        <v>-1.2893818287386605</v>
      </c>
      <c r="T2763" s="4">
        <f t="shared" ca="1" si="1139"/>
        <v>0.95421445546191785</v>
      </c>
      <c r="U2763" s="4">
        <f t="shared" ca="1" si="1139"/>
        <v>0.32678879154934781</v>
      </c>
      <c r="V2763" s="4">
        <f t="shared" ca="1" si="1139"/>
        <v>-0.35561520815684527</v>
      </c>
      <c r="W2763" s="4">
        <f t="shared" ca="1" si="1140"/>
        <v>-1.2893818287386605</v>
      </c>
      <c r="X2763" s="4">
        <f t="shared" ca="1" si="1141"/>
        <v>-0.21424207904558656</v>
      </c>
      <c r="Y2763" s="4">
        <f t="shared" ca="1" si="1142"/>
        <v>-0.17188378189380676</v>
      </c>
      <c r="Z2763" s="4">
        <f t="shared" ca="1" si="1143"/>
        <v>-0.33895865530070485</v>
      </c>
      <c r="AB2763" s="6">
        <f t="shared" ca="1" si="1144"/>
        <v>1.0552667235047311</v>
      </c>
      <c r="AC2763" s="6">
        <f t="shared" ca="1" si="1145"/>
        <v>1.1260092023760617</v>
      </c>
      <c r="AE2763" s="6">
        <f t="shared" ca="1" si="1146"/>
        <v>-1.3606417377595845</v>
      </c>
      <c r="AF2763" s="6">
        <f t="shared" ca="1" si="1147"/>
        <v>-0.22608253679127774</v>
      </c>
      <c r="AG2763" s="6">
        <f t="shared" ca="1" si="1148"/>
        <v>-0.19354272015162632</v>
      </c>
      <c r="AH2763" s="6">
        <f t="shared" ca="1" si="1149"/>
        <v>-0.38167056509360914</v>
      </c>
      <c r="AJ2763" s="6">
        <f t="shared" ca="1" si="1150"/>
        <v>-0.66961053557335204</v>
      </c>
      <c r="AK2763" s="6">
        <f t="shared" ca="1" si="1151"/>
        <v>-0.45497034684942622</v>
      </c>
      <c r="AL2763" s="6">
        <f t="shared" ca="1" si="1152"/>
        <v>-1.1097903521511026</v>
      </c>
      <c r="AM2763" s="6">
        <f t="shared" ca="1" si="1153"/>
        <v>-2.2667261045977747</v>
      </c>
      <c r="AO2763" s="6">
        <f t="shared" ca="1" si="1154"/>
        <v>9.8375617229099127E-2</v>
      </c>
      <c r="AP2763" s="6">
        <f t="shared" ca="1" si="1155"/>
        <v>0.41232649174994518</v>
      </c>
      <c r="AQ2763" s="6">
        <f t="shared" ca="1" si="1156"/>
        <v>0.42798236242028825</v>
      </c>
      <c r="AR2763" s="6">
        <f t="shared" ca="1" si="1157"/>
        <v>0.36105734087191055</v>
      </c>
      <c r="AT2763" s="1">
        <f t="shared" ca="1" si="1158"/>
        <v>-12372.700213846121</v>
      </c>
      <c r="AU2763" s="1">
        <f t="shared" ca="1" si="1159"/>
        <v>-2419.2829248613539</v>
      </c>
      <c r="AV2763" s="1">
        <f t="shared" ca="1" si="1160"/>
        <v>-2023.9091661215714</v>
      </c>
      <c r="AW2763" s="1">
        <f t="shared" ca="1" si="1161"/>
        <v>-6117.0285637893321</v>
      </c>
      <c r="AX2763" s="1">
        <f t="shared" ca="1" si="1162"/>
        <v>-22932.920868618377</v>
      </c>
    </row>
    <row r="2764" spans="18:50" x14ac:dyDescent="0.25">
      <c r="R2764" s="4">
        <f t="shared" ca="1" si="1138"/>
        <v>0.22823779232036012</v>
      </c>
      <c r="S2764" s="4">
        <f t="shared" ca="1" si="1139"/>
        <v>6.5841874570598688E-2</v>
      </c>
      <c r="T2764" s="4">
        <f t="shared" ca="1" si="1139"/>
        <v>-1.3786347682230349</v>
      </c>
      <c r="U2764" s="4">
        <f t="shared" ca="1" si="1139"/>
        <v>-0.13417939396451234</v>
      </c>
      <c r="V2764" s="4">
        <f t="shared" ca="1" si="1139"/>
        <v>1.0314509874152764</v>
      </c>
      <c r="W2764" s="4">
        <f t="shared" ca="1" si="1140"/>
        <v>6.5841874570598688E-2</v>
      </c>
      <c r="X2764" s="4">
        <f t="shared" ca="1" si="1141"/>
        <v>-0.94282527174692299</v>
      </c>
      <c r="Y2764" s="4">
        <f t="shared" ca="1" si="1142"/>
        <v>-0.31845976457979414</v>
      </c>
      <c r="Z2764" s="4">
        <f t="shared" ca="1" si="1143"/>
        <v>0.5362219096312062</v>
      </c>
      <c r="AB2764" s="6">
        <f t="shared" ca="1" si="1144"/>
        <v>1.1964874939504242</v>
      </c>
      <c r="AC2764" s="6">
        <f t="shared" ca="1" si="1145"/>
        <v>1.4067159630242436</v>
      </c>
      <c r="AE2764" s="6">
        <f t="shared" ca="1" si="1146"/>
        <v>7.8778979501973781E-2</v>
      </c>
      <c r="AF2764" s="6">
        <f t="shared" ca="1" si="1147"/>
        <v>-1.1280786466256036</v>
      </c>
      <c r="AG2764" s="6">
        <f t="shared" ca="1" si="1148"/>
        <v>-0.44798243441533903</v>
      </c>
      <c r="AH2764" s="6">
        <f t="shared" ca="1" si="1149"/>
        <v>0.75431192000156111</v>
      </c>
      <c r="AJ2764" s="6">
        <f t="shared" ca="1" si="1150"/>
        <v>3.876937858976625E-2</v>
      </c>
      <c r="AK2764" s="6">
        <f t="shared" ca="1" si="1151"/>
        <v>-2.2701546984255314</v>
      </c>
      <c r="AL2764" s="6">
        <f t="shared" ca="1" si="1152"/>
        <v>-2.5687692270616753</v>
      </c>
      <c r="AM2764" s="6">
        <f t="shared" ca="1" si="1153"/>
        <v>4.4798280937841097</v>
      </c>
      <c r="AO2764" s="6">
        <f t="shared" ca="1" si="1154"/>
        <v>0.53079592787420216</v>
      </c>
      <c r="AP2764" s="6">
        <f t="shared" ca="1" si="1155"/>
        <v>0.13983814230912398</v>
      </c>
      <c r="AQ2764" s="6">
        <f t="shared" ca="1" si="1156"/>
        <v>0.33867925913409014</v>
      </c>
      <c r="AR2764" s="6">
        <f t="shared" ca="1" si="1157"/>
        <v>0.75368193063135391</v>
      </c>
      <c r="AT2764" s="1">
        <f t="shared" ca="1" si="1158"/>
        <v>716.35954526545186</v>
      </c>
      <c r="AU2764" s="1">
        <f t="shared" ca="1" si="1159"/>
        <v>-12071.438362360585</v>
      </c>
      <c r="AV2764" s="1">
        <f t="shared" ca="1" si="1160"/>
        <v>-4684.6285645068301</v>
      </c>
      <c r="AW2764" s="1">
        <f t="shared" ca="1" si="1161"/>
        <v>12089.346108009797</v>
      </c>
      <c r="AX2764" s="1">
        <f t="shared" ca="1" si="1162"/>
        <v>-3950.3612735921652</v>
      </c>
    </row>
    <row r="2765" spans="18:50" x14ac:dyDescent="0.25">
      <c r="R2765" s="4">
        <f t="shared" ca="1" si="1138"/>
        <v>0.70630433996855779</v>
      </c>
      <c r="S2765" s="4">
        <f t="shared" ca="1" si="1139"/>
        <v>-0.28720594203940908</v>
      </c>
      <c r="T2765" s="4">
        <f t="shared" ca="1" si="1139"/>
        <v>1.2129378071536419</v>
      </c>
      <c r="U2765" s="4">
        <f t="shared" ca="1" si="1139"/>
        <v>-0.8063116250335155</v>
      </c>
      <c r="V2765" s="4">
        <f t="shared" ca="1" si="1139"/>
        <v>-1.2153485544776803</v>
      </c>
      <c r="W2765" s="4">
        <f t="shared" ca="1" si="1140"/>
        <v>-0.28720594203940908</v>
      </c>
      <c r="X2765" s="4">
        <f t="shared" ca="1" si="1141"/>
        <v>0.66972392716306051</v>
      </c>
      <c r="Y2765" s="4">
        <f t="shared" ca="1" si="1142"/>
        <v>-0.626135241564439</v>
      </c>
      <c r="Z2765" s="4">
        <f t="shared" ca="1" si="1143"/>
        <v>-1.246610505300576</v>
      </c>
      <c r="AB2765" s="6">
        <f t="shared" ca="1" si="1144"/>
        <v>0.92492500407870604</v>
      </c>
      <c r="AC2765" s="6">
        <f t="shared" ca="1" si="1145"/>
        <v>0.90301388664726179</v>
      </c>
      <c r="AE2765" s="6">
        <f t="shared" ca="1" si="1146"/>
        <v>-0.26564395711222905</v>
      </c>
      <c r="AF2765" s="6">
        <f t="shared" ca="1" si="1147"/>
        <v>0.61944440606290074</v>
      </c>
      <c r="AG2765" s="6">
        <f t="shared" ca="1" si="1148"/>
        <v>-0.56540881805192622</v>
      </c>
      <c r="AH2765" s="6">
        <f t="shared" ca="1" si="1149"/>
        <v>-1.1257065975267802</v>
      </c>
      <c r="AJ2765" s="6">
        <f t="shared" ca="1" si="1150"/>
        <v>-0.1307309539737006</v>
      </c>
      <c r="AK2765" s="6">
        <f t="shared" ca="1" si="1151"/>
        <v>1.2465749910642709</v>
      </c>
      <c r="AL2765" s="6">
        <f t="shared" ca="1" si="1152"/>
        <v>-3.2421020579001776</v>
      </c>
      <c r="AM2765" s="6">
        <f t="shared" ca="1" si="1153"/>
        <v>-6.685526116236046</v>
      </c>
      <c r="AO2765" s="6">
        <f t="shared" ca="1" si="1154"/>
        <v>0.39733975884675743</v>
      </c>
      <c r="AP2765" s="6">
        <f t="shared" ca="1" si="1155"/>
        <v>0.72683637434663773</v>
      </c>
      <c r="AQ2765" s="6">
        <f t="shared" ca="1" si="1156"/>
        <v>0.30100153749843467</v>
      </c>
      <c r="AR2765" s="6">
        <f t="shared" ca="1" si="1157"/>
        <v>0.16163016956051393</v>
      </c>
      <c r="AT2765" s="1">
        <f t="shared" ca="1" si="1158"/>
        <v>-2415.575646225067</v>
      </c>
      <c r="AU2765" s="1">
        <f t="shared" ca="1" si="1159"/>
        <v>6628.6025261313998</v>
      </c>
      <c r="AV2765" s="1">
        <f t="shared" ca="1" si="1160"/>
        <v>-5912.5762444836728</v>
      </c>
      <c r="AW2765" s="1">
        <f t="shared" ca="1" si="1161"/>
        <v>-18041.683172053235</v>
      </c>
      <c r="AX2765" s="1">
        <f t="shared" ca="1" si="1162"/>
        <v>-19741.232536630574</v>
      </c>
    </row>
    <row r="2766" spans="18:50" x14ac:dyDescent="0.25">
      <c r="R2766" s="4">
        <f t="shared" ca="1" si="1138"/>
        <v>0.49617057387813179</v>
      </c>
      <c r="S2766" s="4">
        <f t="shared" ca="1" si="1139"/>
        <v>-0.69881045905664418</v>
      </c>
      <c r="T2766" s="4">
        <f t="shared" ca="1" si="1139"/>
        <v>0.22960101281097439</v>
      </c>
      <c r="U2766" s="4">
        <f t="shared" ca="1" si="1139"/>
        <v>5.3799660453386834E-2</v>
      </c>
      <c r="V2766" s="4">
        <f t="shared" ca="1" si="1139"/>
        <v>2.6735173616078072</v>
      </c>
      <c r="W2766" s="4">
        <f t="shared" ca="1" si="1140"/>
        <v>-0.69881045905664418</v>
      </c>
      <c r="X2766" s="4">
        <f t="shared" ca="1" si="1141"/>
        <v>-0.32234020722390005</v>
      </c>
      <c r="Y2766" s="4">
        <f t="shared" ca="1" si="1142"/>
        <v>-0.24831167519180081</v>
      </c>
      <c r="Z2766" s="4">
        <f t="shared" ca="1" si="1143"/>
        <v>1.984987091020576</v>
      </c>
      <c r="AB2766" s="6">
        <f t="shared" ca="1" si="1144"/>
        <v>1.0274804809750999</v>
      </c>
      <c r="AC2766" s="6">
        <f t="shared" ca="1" si="1145"/>
        <v>1.0756953569797514</v>
      </c>
      <c r="AE2766" s="6">
        <f t="shared" ca="1" si="1146"/>
        <v>-0.71801410658195108</v>
      </c>
      <c r="AF2766" s="6">
        <f t="shared" ca="1" si="1147"/>
        <v>-0.33119827115602618</v>
      </c>
      <c r="AG2766" s="6">
        <f t="shared" ca="1" si="1148"/>
        <v>-0.26710771608768424</v>
      </c>
      <c r="AH2766" s="6">
        <f t="shared" ca="1" si="1149"/>
        <v>2.1352413974755766</v>
      </c>
      <c r="AJ2766" s="6">
        <f t="shared" ca="1" si="1150"/>
        <v>-0.35335518315734205</v>
      </c>
      <c r="AK2766" s="6">
        <f t="shared" ca="1" si="1151"/>
        <v>-0.66650611074353883</v>
      </c>
      <c r="AL2766" s="6">
        <f t="shared" ca="1" si="1152"/>
        <v>-1.531618270462429</v>
      </c>
      <c r="AM2766" s="6">
        <f t="shared" ca="1" si="1153"/>
        <v>12.681112608431448</v>
      </c>
      <c r="AO2766" s="6">
        <f t="shared" ca="1" si="1154"/>
        <v>0.24272641233551279</v>
      </c>
      <c r="AP2766" s="6">
        <f t="shared" ca="1" si="1155"/>
        <v>0.37288637467655006</v>
      </c>
      <c r="AQ2766" s="6">
        <f t="shared" ca="1" si="1156"/>
        <v>0.40129609006800693</v>
      </c>
      <c r="AR2766" s="6">
        <f t="shared" ca="1" si="1157"/>
        <v>0.95019045880792496</v>
      </c>
      <c r="AT2766" s="1">
        <f t="shared" ca="1" si="1158"/>
        <v>-6529.105379847415</v>
      </c>
      <c r="AU2766" s="1">
        <f t="shared" ca="1" si="1159"/>
        <v>-3544.1141696455325</v>
      </c>
      <c r="AV2766" s="1">
        <f t="shared" ca="1" si="1160"/>
        <v>-2793.1908495868056</v>
      </c>
      <c r="AW2766" s="1">
        <f t="shared" ca="1" si="1161"/>
        <v>34221.482643651361</v>
      </c>
      <c r="AX2766" s="1">
        <f t="shared" ca="1" si="1162"/>
        <v>21355.072244571609</v>
      </c>
    </row>
    <row r="2767" spans="18:50" x14ac:dyDescent="0.25">
      <c r="R2767" s="4">
        <f t="shared" ca="1" si="1138"/>
        <v>0.38844021312637433</v>
      </c>
      <c r="S2767" s="4">
        <f t="shared" ca="1" si="1139"/>
        <v>-0.47807014387146157</v>
      </c>
      <c r="T2767" s="4">
        <f t="shared" ca="1" si="1139"/>
        <v>-0.24651428117361979</v>
      </c>
      <c r="U2767" s="4">
        <f t="shared" ca="1" si="1139"/>
        <v>-0.39214962301421996</v>
      </c>
      <c r="V2767" s="4">
        <f t="shared" ca="1" si="1139"/>
        <v>0.97917487872882536</v>
      </c>
      <c r="W2767" s="4">
        <f t="shared" ca="1" si="1140"/>
        <v>-0.47807014387146157</v>
      </c>
      <c r="X2767" s="4">
        <f t="shared" ca="1" si="1141"/>
        <v>-0.5099597723651319</v>
      </c>
      <c r="Y2767" s="4">
        <f t="shared" ca="1" si="1142"/>
        <v>-0.60821993408904784</v>
      </c>
      <c r="Z2767" s="4">
        <f t="shared" ca="1" si="1143"/>
        <v>0.39845704684550148</v>
      </c>
      <c r="AB2767" s="6">
        <f t="shared" ca="1" si="1144"/>
        <v>1.0855622503044213</v>
      </c>
      <c r="AC2767" s="6">
        <f t="shared" ca="1" si="1145"/>
        <v>1.1826569969753775</v>
      </c>
      <c r="AE2767" s="6">
        <f t="shared" ca="1" si="1146"/>
        <v>-0.51897490118446232</v>
      </c>
      <c r="AF2767" s="6">
        <f t="shared" ca="1" si="1147"/>
        <v>-0.55359307805342306</v>
      </c>
      <c r="AG2767" s="6">
        <f t="shared" ca="1" si="1148"/>
        <v>-0.71931556075031533</v>
      </c>
      <c r="AH2767" s="6">
        <f t="shared" ca="1" si="1149"/>
        <v>0.47123801444597813</v>
      </c>
      <c r="AJ2767" s="6">
        <f t="shared" ca="1" si="1150"/>
        <v>-0.25540232368842558</v>
      </c>
      <c r="AK2767" s="6">
        <f t="shared" ca="1" si="1151"/>
        <v>-1.1140552397814587</v>
      </c>
      <c r="AL2767" s="6">
        <f t="shared" ca="1" si="1152"/>
        <v>-4.1246163578121662</v>
      </c>
      <c r="AM2767" s="6">
        <f t="shared" ca="1" si="1153"/>
        <v>2.7986635766935328</v>
      </c>
      <c r="AO2767" s="6">
        <f t="shared" ca="1" si="1154"/>
        <v>0.30624965269355808</v>
      </c>
      <c r="AP2767" s="6">
        <f t="shared" ca="1" si="1155"/>
        <v>0.29462625197577552</v>
      </c>
      <c r="AQ2767" s="6">
        <f t="shared" ca="1" si="1156"/>
        <v>0.25586510400425849</v>
      </c>
      <c r="AR2767" s="6">
        <f t="shared" ca="1" si="1157"/>
        <v>0.66898862424200911</v>
      </c>
      <c r="AT2767" s="1">
        <f t="shared" ca="1" si="1158"/>
        <v>-4719.1855818260465</v>
      </c>
      <c r="AU2767" s="1">
        <f t="shared" ca="1" si="1159"/>
        <v>-5923.935125925017</v>
      </c>
      <c r="AV2767" s="1">
        <f t="shared" ca="1" si="1160"/>
        <v>-7522.0052482258561</v>
      </c>
      <c r="AW2767" s="1">
        <f t="shared" ca="1" si="1161"/>
        <v>7552.5247643931698</v>
      </c>
      <c r="AX2767" s="1">
        <f t="shared" ca="1" si="1162"/>
        <v>-10612.601191583748</v>
      </c>
    </row>
    <row r="2768" spans="18:50" x14ac:dyDescent="0.25">
      <c r="R2768" s="4">
        <f t="shared" ca="1" si="1138"/>
        <v>0.65722769860568597</v>
      </c>
      <c r="S2768" s="4">
        <f t="shared" ca="1" si="1139"/>
        <v>-7.9651052263001315E-2</v>
      </c>
      <c r="T2768" s="4">
        <f t="shared" ca="1" si="1139"/>
        <v>1.5005525159085569</v>
      </c>
      <c r="U2768" s="4">
        <f t="shared" ca="1" si="1139"/>
        <v>0.6447297817835681</v>
      </c>
      <c r="V2768" s="4">
        <f t="shared" ca="1" si="1139"/>
        <v>-0.14573463683198715</v>
      </c>
      <c r="W2768" s="4">
        <f t="shared" ca="1" si="1140"/>
        <v>-7.9651052263001315E-2</v>
      </c>
      <c r="X2768" s="4">
        <f t="shared" ca="1" si="1141"/>
        <v>1.0206369474257913</v>
      </c>
      <c r="Y2768" s="4">
        <f t="shared" ca="1" si="1142"/>
        <v>0.77269192482430682</v>
      </c>
      <c r="Z2768" s="4">
        <f t="shared" ca="1" si="1143"/>
        <v>0.44013970348341208</v>
      </c>
      <c r="AB2768" s="6">
        <f t="shared" ca="1" si="1144"/>
        <v>0.94884568310430417</v>
      </c>
      <c r="AC2768" s="6">
        <f t="shared" ca="1" si="1145"/>
        <v>0.94151319305768244</v>
      </c>
      <c r="AE2768" s="6">
        <f t="shared" ca="1" si="1146"/>
        <v>-7.557655709446412E-2</v>
      </c>
      <c r="AF2768" s="6">
        <f t="shared" ca="1" si="1147"/>
        <v>0.96842696158171671</v>
      </c>
      <c r="AG2768" s="6">
        <f t="shared" ca="1" si="1148"/>
        <v>0.72749964139121981</v>
      </c>
      <c r="AH2768" s="6">
        <f t="shared" ca="1" si="1149"/>
        <v>0.41439733761812886</v>
      </c>
      <c r="AJ2768" s="6">
        <f t="shared" ca="1" si="1150"/>
        <v>-3.7193375352532365E-2</v>
      </c>
      <c r="AK2768" s="6">
        <f t="shared" ca="1" si="1151"/>
        <v>1.9488703411707655</v>
      </c>
      <c r="AL2768" s="6">
        <f t="shared" ca="1" si="1152"/>
        <v>4.1715445694720357</v>
      </c>
      <c r="AM2768" s="6">
        <f t="shared" ca="1" si="1153"/>
        <v>2.4610890877174398</v>
      </c>
      <c r="AO2768" s="6">
        <f t="shared" ca="1" si="1154"/>
        <v>0.47045333045382054</v>
      </c>
      <c r="AP2768" s="6">
        <f t="shared" ca="1" si="1155"/>
        <v>0.82474796938215411</v>
      </c>
      <c r="AQ2768" s="6">
        <f t="shared" ca="1" si="1156"/>
        <v>0.74639177333357232</v>
      </c>
      <c r="AR2768" s="6">
        <f t="shared" ca="1" si="1157"/>
        <v>0.65007902727089584</v>
      </c>
      <c r="AT2768" s="1">
        <f t="shared" ca="1" si="1158"/>
        <v>-687.2390124266883</v>
      </c>
      <c r="AU2768" s="1">
        <f t="shared" ca="1" si="1159"/>
        <v>10363.024253806048</v>
      </c>
      <c r="AV2768" s="1">
        <f t="shared" ca="1" si="1160"/>
        <v>7607.5875724405205</v>
      </c>
      <c r="AW2768" s="1">
        <f t="shared" ca="1" si="1161"/>
        <v>6641.5400683221069</v>
      </c>
      <c r="AX2768" s="1">
        <f t="shared" ca="1" si="1162"/>
        <v>23924.912882141987</v>
      </c>
    </row>
    <row r="2769" spans="18:50" x14ac:dyDescent="0.25">
      <c r="R2769" s="4">
        <f t="shared" ca="1" si="1138"/>
        <v>0.84393715530165636</v>
      </c>
      <c r="S2769" s="4">
        <f t="shared" ca="1" si="1139"/>
        <v>-0.94623701935084792</v>
      </c>
      <c r="T2769" s="4">
        <f t="shared" ca="1" si="1139"/>
        <v>-1.4049236674975563</v>
      </c>
      <c r="U2769" s="4">
        <f t="shared" ca="1" si="1139"/>
        <v>9.9042642839729869E-2</v>
      </c>
      <c r="V2769" s="4">
        <f t="shared" ca="1" si="1139"/>
        <v>-0.28944548452896607</v>
      </c>
      <c r="W2769" s="4">
        <f t="shared" ca="1" si="1140"/>
        <v>-0.94623701935084792</v>
      </c>
      <c r="X2769" s="4">
        <f t="shared" ca="1" si="1141"/>
        <v>-1.6669985119463959</v>
      </c>
      <c r="Y2769" s="4">
        <f t="shared" ca="1" si="1142"/>
        <v>-0.60517257631915899</v>
      </c>
      <c r="Z2769" s="4">
        <f t="shared" ca="1" si="1143"/>
        <v>-0.70312826500069781</v>
      </c>
      <c r="AB2769" s="6">
        <f t="shared" ca="1" si="1144"/>
        <v>0.8507513500137478</v>
      </c>
      <c r="AC2769" s="6">
        <f t="shared" ca="1" si="1145"/>
        <v>0.79016278601622003</v>
      </c>
      <c r="AE2769" s="6">
        <f t="shared" ca="1" si="1146"/>
        <v>-0.80501242164571862</v>
      </c>
      <c r="AF2769" s="6">
        <f t="shared" ca="1" si="1147"/>
        <v>-1.4182012345093049</v>
      </c>
      <c r="AG2769" s="6">
        <f t="shared" ca="1" si="1148"/>
        <v>-0.47818484892496022</v>
      </c>
      <c r="AH2769" s="6">
        <f t="shared" ca="1" si="1149"/>
        <v>-0.55558578879970244</v>
      </c>
      <c r="AJ2769" s="6">
        <f t="shared" ca="1" si="1150"/>
        <v>-0.39616953077521722</v>
      </c>
      <c r="AK2769" s="6">
        <f t="shared" ca="1" si="1151"/>
        <v>-2.8539997680699956</v>
      </c>
      <c r="AL2769" s="6">
        <f t="shared" ca="1" si="1152"/>
        <v>-2.7419524302748313</v>
      </c>
      <c r="AM2769" s="6">
        <f t="shared" ca="1" si="1153"/>
        <v>-3.2996016093275591</v>
      </c>
      <c r="AO2769" s="6">
        <f t="shared" ca="1" si="1154"/>
        <v>0.21764456952825451</v>
      </c>
      <c r="AP2769" s="6">
        <f t="shared" ca="1" si="1155"/>
        <v>8.982833389000669E-2</v>
      </c>
      <c r="AQ2769" s="6">
        <f t="shared" ca="1" si="1156"/>
        <v>0.32873988703496959</v>
      </c>
      <c r="AR2769" s="6">
        <f t="shared" ca="1" si="1157"/>
        <v>0.30405073650467751</v>
      </c>
      <c r="AT2769" s="1">
        <f t="shared" ca="1" si="1158"/>
        <v>-7320.2056684260397</v>
      </c>
      <c r="AU2769" s="1">
        <f t="shared" ca="1" si="1159"/>
        <v>-15176.006423854065</v>
      </c>
      <c r="AV2769" s="1">
        <f t="shared" ca="1" si="1160"/>
        <v>-5000.4603535668221</v>
      </c>
      <c r="AW2769" s="1">
        <f t="shared" ca="1" si="1161"/>
        <v>-8904.3653101456148</v>
      </c>
      <c r="AX2769" s="1">
        <f t="shared" ca="1" si="1162"/>
        <v>-36401.03775599254</v>
      </c>
    </row>
    <row r="2770" spans="18:50" x14ac:dyDescent="0.25">
      <c r="R2770" s="4">
        <f t="shared" ca="1" si="1138"/>
        <v>0.67494983690839772</v>
      </c>
      <c r="S2770" s="4">
        <f t="shared" ca="1" si="1139"/>
        <v>-0.55270331415365981</v>
      </c>
      <c r="T2770" s="4">
        <f t="shared" ca="1" si="1139"/>
        <v>-7.397242374042011E-2</v>
      </c>
      <c r="U2770" s="4">
        <f t="shared" ca="1" si="1139"/>
        <v>1.1240022388400799</v>
      </c>
      <c r="V2770" s="4">
        <f t="shared" ca="1" si="1139"/>
        <v>-0.46820304223063336</v>
      </c>
      <c r="W2770" s="4">
        <f t="shared" ca="1" si="1140"/>
        <v>-0.55270331415365981</v>
      </c>
      <c r="X2770" s="4">
        <f t="shared" ca="1" si="1141"/>
        <v>-0.43823054086621149</v>
      </c>
      <c r="Y2770" s="4">
        <f t="shared" ca="1" si="1142"/>
        <v>0.69243202505693424</v>
      </c>
      <c r="Z2770" s="4">
        <f t="shared" ca="1" si="1143"/>
        <v>1.2232906915152109E-2</v>
      </c>
      <c r="AB2770" s="6">
        <f t="shared" ca="1" si="1144"/>
        <v>0.94026630688407853</v>
      </c>
      <c r="AC2770" s="6">
        <f t="shared" ca="1" si="1145"/>
        <v>0.92758375907156021</v>
      </c>
      <c r="AE2770" s="6">
        <f t="shared" ca="1" si="1146"/>
        <v>-0.5196883040018524</v>
      </c>
      <c r="AF2770" s="6">
        <f t="shared" ca="1" si="1147"/>
        <v>-0.41205341222408493</v>
      </c>
      <c r="AG2770" s="6">
        <f t="shared" ca="1" si="1148"/>
        <v>0.64228870070384381</v>
      </c>
      <c r="AH2770" s="6">
        <f t="shared" ca="1" si="1149"/>
        <v>1.1347045780729276E-2</v>
      </c>
      <c r="AJ2770" s="6">
        <f t="shared" ca="1" si="1150"/>
        <v>-0.25575340952489173</v>
      </c>
      <c r="AK2770" s="6">
        <f t="shared" ca="1" si="1151"/>
        <v>-0.82921965818685994</v>
      </c>
      <c r="AL2770" s="6">
        <f t="shared" ca="1" si="1152"/>
        <v>3.6829378174408349</v>
      </c>
      <c r="AM2770" s="6">
        <f t="shared" ca="1" si="1153"/>
        <v>6.7389647600770056E-2</v>
      </c>
      <c r="AO2770" s="6">
        <f t="shared" ca="1" si="1154"/>
        <v>0.30600784185735119</v>
      </c>
      <c r="AP2770" s="6">
        <f t="shared" ca="1" si="1155"/>
        <v>0.34350694177421603</v>
      </c>
      <c r="AQ2770" s="6">
        <f t="shared" ca="1" si="1156"/>
        <v>0.72217633985205865</v>
      </c>
      <c r="AR2770" s="6">
        <f t="shared" ca="1" si="1157"/>
        <v>0.50425502803147781</v>
      </c>
      <c r="AT2770" s="1">
        <f t="shared" ca="1" si="1158"/>
        <v>-4725.6727554488498</v>
      </c>
      <c r="AU2770" s="1">
        <f t="shared" ca="1" si="1159"/>
        <v>-4409.3356279211948</v>
      </c>
      <c r="AV2770" s="1">
        <f t="shared" ca="1" si="1160"/>
        <v>6716.5222625393635</v>
      </c>
      <c r="AW2770" s="1">
        <f t="shared" ca="1" si="1161"/>
        <v>181.85893674646496</v>
      </c>
      <c r="AX2770" s="1">
        <f t="shared" ca="1" si="1162"/>
        <v>-2236.627184084216</v>
      </c>
    </row>
    <row r="2771" spans="18:50" x14ac:dyDescent="0.25">
      <c r="R2771" s="4">
        <f t="shared" ca="1" si="1138"/>
        <v>0.18430372979769816</v>
      </c>
      <c r="S2771" s="4">
        <f t="shared" ca="1" si="1139"/>
        <v>-1.5213164543560489</v>
      </c>
      <c r="T2771" s="4">
        <f t="shared" ca="1" si="1139"/>
        <v>0.90907197041516785</v>
      </c>
      <c r="U2771" s="4">
        <f t="shared" ca="1" si="1139"/>
        <v>0.30381189305252432</v>
      </c>
      <c r="V2771" s="4">
        <f t="shared" ca="1" si="1139"/>
        <v>0.95079927934042519</v>
      </c>
      <c r="W2771" s="4">
        <f t="shared" ca="1" si="1140"/>
        <v>-1.5213164543560489</v>
      </c>
      <c r="X2771" s="4">
        <f t="shared" ca="1" si="1141"/>
        <v>-0.40825244047136844</v>
      </c>
      <c r="Y2771" s="4">
        <f t="shared" ca="1" si="1142"/>
        <v>-0.3101148024468463</v>
      </c>
      <c r="Z2771" s="4">
        <f t="shared" ca="1" si="1143"/>
        <v>0.61193578257416958</v>
      </c>
      <c r="AB2771" s="6">
        <f t="shared" ca="1" si="1144"/>
        <v>1.2378061662035953</v>
      </c>
      <c r="AC2771" s="6">
        <f t="shared" ca="1" si="1145"/>
        <v>1.4971654461868269</v>
      </c>
      <c r="AE2771" s="6">
        <f t="shared" ca="1" si="1146"/>
        <v>-1.8830948879489078</v>
      </c>
      <c r="AF2771" s="6">
        <f t="shared" ca="1" si="1147"/>
        <v>-0.50533738818312612</v>
      </c>
      <c r="AG2771" s="6">
        <f t="shared" ca="1" si="1148"/>
        <v>-0.46429316657447234</v>
      </c>
      <c r="AH2771" s="6">
        <f t="shared" ca="1" si="1149"/>
        <v>0.91616910895534165</v>
      </c>
      <c r="AJ2771" s="6">
        <f t="shared" ca="1" si="1150"/>
        <v>-0.92672460462013873</v>
      </c>
      <c r="AK2771" s="6">
        <f t="shared" ca="1" si="1151"/>
        <v>-1.016945094657705</v>
      </c>
      <c r="AL2771" s="6">
        <f t="shared" ca="1" si="1152"/>
        <v>-2.6622963469272314</v>
      </c>
      <c r="AM2771" s="6">
        <f t="shared" ca="1" si="1153"/>
        <v>5.4410914160640607</v>
      </c>
      <c r="AO2771" s="6">
        <f t="shared" ca="1" si="1154"/>
        <v>4.1127065439423016E-2</v>
      </c>
      <c r="AP2771" s="6">
        <f t="shared" ca="1" si="1155"/>
        <v>0.31089020649294391</v>
      </c>
      <c r="AQ2771" s="6">
        <f t="shared" ca="1" si="1156"/>
        <v>0.33329103421288786</v>
      </c>
      <c r="AR2771" s="6">
        <f t="shared" ca="1" si="1157"/>
        <v>0.79429223413768246</v>
      </c>
      <c r="AT2771" s="1">
        <f t="shared" ca="1" si="1158"/>
        <v>-17123.514497785269</v>
      </c>
      <c r="AU2771" s="1">
        <f t="shared" ca="1" si="1159"/>
        <v>-5407.5566024550944</v>
      </c>
      <c r="AV2771" s="1">
        <f t="shared" ca="1" si="1160"/>
        <v>-4855.1926668257483</v>
      </c>
      <c r="AW2771" s="1">
        <f t="shared" ca="1" si="1161"/>
        <v>14683.428907772186</v>
      </c>
      <c r="AX2771" s="1">
        <f t="shared" ca="1" si="1162"/>
        <v>-12702.834859293924</v>
      </c>
    </row>
    <row r="2772" spans="18:50" x14ac:dyDescent="0.25">
      <c r="R2772" s="4">
        <f t="shared" ca="1" si="1138"/>
        <v>4.8107567369439441E-2</v>
      </c>
      <c r="S2772" s="4">
        <f t="shared" ca="1" si="1139"/>
        <v>0.16438667594942927</v>
      </c>
      <c r="T2772" s="4">
        <f t="shared" ca="1" si="1139"/>
        <v>-4.023934574300643E-2</v>
      </c>
      <c r="U2772" s="4">
        <f t="shared" ca="1" si="1139"/>
        <v>-0.19385551473346588</v>
      </c>
      <c r="V2772" s="4">
        <f t="shared" ca="1" si="1139"/>
        <v>-6.7143361690557818E-2</v>
      </c>
      <c r="W2772" s="4">
        <f t="shared" ca="1" si="1140"/>
        <v>0.16438667594942927</v>
      </c>
      <c r="X2772" s="4">
        <f t="shared" ca="1" si="1141"/>
        <v>8.5703081302408585E-2</v>
      </c>
      <c r="Y2772" s="4">
        <f t="shared" ca="1" si="1142"/>
        <v>-9.5448425125785941E-2</v>
      </c>
      <c r="Z2772" s="4">
        <f t="shared" ca="1" si="1143"/>
        <v>-0.10830968404868976</v>
      </c>
      <c r="AB2772" s="6">
        <f t="shared" ca="1" si="1144"/>
        <v>1.4807300083937454</v>
      </c>
      <c r="AC2772" s="6">
        <f t="shared" ca="1" si="1145"/>
        <v>2.1127608296630735</v>
      </c>
      <c r="AE2772" s="6">
        <f t="shared" ca="1" si="1146"/>
        <v>0.2434122840584183</v>
      </c>
      <c r="AF2772" s="6">
        <f t="shared" ca="1" si="1147"/>
        <v>0.12690312429628531</v>
      </c>
      <c r="AG2772" s="6">
        <f t="shared" ca="1" si="1148"/>
        <v>-0.20165969385878926</v>
      </c>
      <c r="AH2772" s="6">
        <f t="shared" ca="1" si="1149"/>
        <v>-0.22883245793125515</v>
      </c>
      <c r="AJ2772" s="6">
        <f t="shared" ca="1" si="1150"/>
        <v>0.11979011474531864</v>
      </c>
      <c r="AK2772" s="6">
        <f t="shared" ca="1" si="1151"/>
        <v>0.25538088565708394</v>
      </c>
      <c r="AL2772" s="6">
        <f t="shared" ca="1" si="1152"/>
        <v>-1.1563337669683398</v>
      </c>
      <c r="AM2772" s="6">
        <f t="shared" ca="1" si="1153"/>
        <v>-1.3590267456041072</v>
      </c>
      <c r="AO2772" s="6">
        <f t="shared" ca="1" si="1154"/>
        <v>0.59425756842532573</v>
      </c>
      <c r="AP2772" s="6">
        <f t="shared" ca="1" si="1155"/>
        <v>0.54952053348753571</v>
      </c>
      <c r="AQ2772" s="6">
        <f t="shared" ca="1" si="1156"/>
        <v>0.42501153825939475</v>
      </c>
      <c r="AR2772" s="6">
        <f t="shared" ca="1" si="1157"/>
        <v>0.41511128291275845</v>
      </c>
      <c r="AT2772" s="1">
        <f t="shared" ca="1" si="1158"/>
        <v>2213.4167543480903</v>
      </c>
      <c r="AU2772" s="1">
        <f t="shared" ca="1" si="1159"/>
        <v>1357.9755698026372</v>
      </c>
      <c r="AV2772" s="1">
        <f t="shared" ca="1" si="1160"/>
        <v>-2108.7897417083191</v>
      </c>
      <c r="AW2772" s="1">
        <f t="shared" ca="1" si="1161"/>
        <v>-3667.4944559696332</v>
      </c>
      <c r="AX2772" s="1">
        <f t="shared" ca="1" si="1162"/>
        <v>-2204.891873527225</v>
      </c>
    </row>
    <row r="2773" spans="18:50" x14ac:dyDescent="0.25">
      <c r="R2773" s="4">
        <f t="shared" ca="1" si="1138"/>
        <v>0.747817988629778</v>
      </c>
      <c r="S2773" s="4">
        <f t="shared" ca="1" si="1139"/>
        <v>-1.0906020820590625</v>
      </c>
      <c r="T2773" s="4">
        <f t="shared" ca="1" si="1139"/>
        <v>1.3297933938230864</v>
      </c>
      <c r="U2773" s="4">
        <f t="shared" ca="1" si="1139"/>
        <v>-4.0775975582449372E-2</v>
      </c>
      <c r="V2773" s="4">
        <f t="shared" ca="1" si="1139"/>
        <v>0.38515767506638243</v>
      </c>
      <c r="W2773" s="4">
        <f t="shared" ca="1" si="1140"/>
        <v>-1.0906020820590625</v>
      </c>
      <c r="X2773" s="4">
        <f t="shared" ca="1" si="1141"/>
        <v>0.1936405212925556</v>
      </c>
      <c r="Y2773" s="4">
        <f t="shared" ca="1" si="1142"/>
        <v>-0.33000355844497975</v>
      </c>
      <c r="Z2773" s="4">
        <f t="shared" ca="1" si="1143"/>
        <v>0.1901219296449306</v>
      </c>
      <c r="AB2773" s="6">
        <f t="shared" ca="1" si="1144"/>
        <v>0.90407489840047139</v>
      </c>
      <c r="AC2773" s="6">
        <f t="shared" ca="1" si="1145"/>
        <v>0.87030761556691882</v>
      </c>
      <c r="AE2773" s="6">
        <f t="shared" ca="1" si="1146"/>
        <v>-0.9859859665328895</v>
      </c>
      <c r="AF2773" s="6">
        <f t="shared" ca="1" si="1147"/>
        <v>0.17506553461378152</v>
      </c>
      <c r="AG2773" s="6">
        <f t="shared" ca="1" si="1148"/>
        <v>-0.28720461007884868</v>
      </c>
      <c r="AH2773" s="6">
        <f t="shared" ca="1" si="1149"/>
        <v>0.16546456325626105</v>
      </c>
      <c r="AJ2773" s="6">
        <f t="shared" ca="1" si="1150"/>
        <v>-0.48523176439157162</v>
      </c>
      <c r="AK2773" s="6">
        <f t="shared" ca="1" si="1151"/>
        <v>0.35230331424556666</v>
      </c>
      <c r="AL2773" s="6">
        <f t="shared" ca="1" si="1152"/>
        <v>-1.6468555629946655</v>
      </c>
      <c r="AM2773" s="6">
        <f t="shared" ca="1" si="1153"/>
        <v>0.9826873728835972</v>
      </c>
      <c r="AO2773" s="6">
        <f t="shared" ca="1" si="1154"/>
        <v>0.17106818018115238</v>
      </c>
      <c r="AP2773" s="6">
        <f t="shared" ca="1" si="1155"/>
        <v>0.56813731167112591</v>
      </c>
      <c r="AQ2773" s="6">
        <f t="shared" ca="1" si="1156"/>
        <v>0.39410988258096646</v>
      </c>
      <c r="AR2773" s="6">
        <f t="shared" ca="1" si="1157"/>
        <v>0.56169781634457272</v>
      </c>
      <c r="AT2773" s="1">
        <f t="shared" ca="1" si="1158"/>
        <v>-8965.8493050918642</v>
      </c>
      <c r="AU2773" s="1">
        <f t="shared" ca="1" si="1159"/>
        <v>1873.3559196297281</v>
      </c>
      <c r="AV2773" s="1">
        <f t="shared" ca="1" si="1160"/>
        <v>-3003.347490598288</v>
      </c>
      <c r="AW2773" s="1">
        <f t="shared" ca="1" si="1161"/>
        <v>2651.8981349406231</v>
      </c>
      <c r="AX2773" s="1">
        <f t="shared" ca="1" si="1162"/>
        <v>-7443.9427411198003</v>
      </c>
    </row>
    <row r="2774" spans="18:50" x14ac:dyDescent="0.25">
      <c r="R2774" s="4">
        <f t="shared" ca="1" si="1138"/>
        <v>7.3178341719856488E-2</v>
      </c>
      <c r="S2774" s="4">
        <f t="shared" ca="1" si="1139"/>
        <v>-0.23351517624319781</v>
      </c>
      <c r="T2774" s="4">
        <f t="shared" ca="1" si="1139"/>
        <v>8.3798625044470679E-2</v>
      </c>
      <c r="U2774" s="4">
        <f t="shared" ca="1" si="1139"/>
        <v>0.67891275236160686</v>
      </c>
      <c r="V2774" s="4">
        <f t="shared" ca="1" si="1139"/>
        <v>-2.3190863751220793E-2</v>
      </c>
      <c r="W2774" s="4">
        <f t="shared" ca="1" si="1140"/>
        <v>-0.23351517624319781</v>
      </c>
      <c r="X2774" s="4">
        <f t="shared" ca="1" si="1141"/>
        <v>-0.10263961220059108</v>
      </c>
      <c r="Y2774" s="4">
        <f t="shared" ca="1" si="1142"/>
        <v>0.48797500524658721</v>
      </c>
      <c r="Z2774" s="4">
        <f t="shared" ca="1" si="1143"/>
        <v>0.26574171388136464</v>
      </c>
      <c r="AB2774" s="6">
        <f t="shared" ca="1" si="1144"/>
        <v>1.4065554549808494</v>
      </c>
      <c r="AC2774" s="6">
        <f t="shared" ca="1" si="1145"/>
        <v>1.9089283967773141</v>
      </c>
      <c r="AE2774" s="6">
        <f t="shared" ca="1" si="1146"/>
        <v>-0.32845204496568436</v>
      </c>
      <c r="AF2774" s="6">
        <f t="shared" ca="1" si="1147"/>
        <v>-0.14436830643786033</v>
      </c>
      <c r="AG2774" s="6">
        <f t="shared" ca="1" si="1148"/>
        <v>0.93150934443276912</v>
      </c>
      <c r="AH2774" s="6">
        <f t="shared" ca="1" si="1149"/>
        <v>0.50728190383640914</v>
      </c>
      <c r="AJ2774" s="6">
        <f t="shared" ca="1" si="1150"/>
        <v>-0.16164060210425171</v>
      </c>
      <c r="AK2774" s="6">
        <f t="shared" ca="1" si="1151"/>
        <v>-0.29052796109916806</v>
      </c>
      <c r="AL2774" s="6">
        <f t="shared" ca="1" si="1152"/>
        <v>5.3413534881611451</v>
      </c>
      <c r="AM2774" s="6">
        <f t="shared" ca="1" si="1153"/>
        <v>3.0127267831985627</v>
      </c>
      <c r="AO2774" s="6">
        <f t="shared" ca="1" si="1154"/>
        <v>0.37390021386214478</v>
      </c>
      <c r="AP2774" s="6">
        <f t="shared" ca="1" si="1155"/>
        <v>0.44371186745842195</v>
      </c>
      <c r="AQ2774" s="6">
        <f t="shared" ca="1" si="1156"/>
        <v>0.79783939935154946</v>
      </c>
      <c r="AR2774" s="6">
        <f t="shared" ca="1" si="1157"/>
        <v>0.68067665811415923</v>
      </c>
      <c r="AT2774" s="1">
        <f t="shared" ca="1" si="1158"/>
        <v>-2986.7073559543928</v>
      </c>
      <c r="AU2774" s="1">
        <f t="shared" ca="1" si="1159"/>
        <v>-1544.8684520853349</v>
      </c>
      <c r="AV2774" s="1">
        <f t="shared" ca="1" si="1160"/>
        <v>9740.9517601508996</v>
      </c>
      <c r="AW2774" s="1">
        <f t="shared" ca="1" si="1161"/>
        <v>8130.1996524140841</v>
      </c>
      <c r="AX2774" s="1">
        <f t="shared" ca="1" si="1162"/>
        <v>13339.575604525256</v>
      </c>
    </row>
    <row r="2775" spans="18:50" x14ac:dyDescent="0.25">
      <c r="R2775" s="4">
        <f t="shared" ca="1" si="1138"/>
        <v>2.9445984844494899E-2</v>
      </c>
      <c r="S2775" s="4">
        <f t="shared" ca="1" si="1139"/>
        <v>1.4649042450530712</v>
      </c>
      <c r="T2775" s="4">
        <f t="shared" ca="1" si="1139"/>
        <v>0.65873471962494756</v>
      </c>
      <c r="U2775" s="4">
        <f t="shared" ca="1" si="1139"/>
        <v>1.1401909094409968</v>
      </c>
      <c r="V2775" s="4">
        <f t="shared" ca="1" si="1139"/>
        <v>4.4139202336615072E-2</v>
      </c>
      <c r="W2775" s="4">
        <f t="shared" ca="1" si="1140"/>
        <v>1.4649042450530712</v>
      </c>
      <c r="X2775" s="4">
        <f t="shared" ca="1" si="1141"/>
        <v>1.4933170193674479</v>
      </c>
      <c r="Y2775" s="4">
        <f t="shared" ca="1" si="1142"/>
        <v>1.7943317006517145</v>
      </c>
      <c r="Z2775" s="4">
        <f t="shared" ca="1" si="1143"/>
        <v>1.1532242264357373</v>
      </c>
      <c r="AB2775" s="6">
        <f t="shared" ca="1" si="1144"/>
        <v>1.5670690871466231</v>
      </c>
      <c r="AC2775" s="6">
        <f t="shared" ca="1" si="1145"/>
        <v>2.3687287663636201</v>
      </c>
      <c r="AE2775" s="6">
        <f t="shared" ca="1" si="1146"/>
        <v>2.2956061580525291</v>
      </c>
      <c r="AF2775" s="6">
        <f t="shared" ca="1" si="1147"/>
        <v>2.3401309383606628</v>
      </c>
      <c r="AG2775" s="6">
        <f t="shared" ca="1" si="1148"/>
        <v>4.250285115731872</v>
      </c>
      <c r="AH2775" s="6">
        <f t="shared" ca="1" si="1149"/>
        <v>2.7316753992257641</v>
      </c>
      <c r="AJ2775" s="6">
        <f t="shared" ca="1" si="1150"/>
        <v>1.1297331445161389</v>
      </c>
      <c r="AK2775" s="6">
        <f t="shared" ca="1" si="1151"/>
        <v>4.709298647342937</v>
      </c>
      <c r="AL2775" s="6">
        <f t="shared" ca="1" si="1152"/>
        <v>24.371494890819474</v>
      </c>
      <c r="AM2775" s="6">
        <f t="shared" ca="1" si="1153"/>
        <v>16.223310108270827</v>
      </c>
      <c r="AO2775" s="6">
        <f t="shared" ca="1" si="1154"/>
        <v>0.98051238414666486</v>
      </c>
      <c r="AP2775" s="6">
        <f t="shared" ca="1" si="1155"/>
        <v>0.9820601028184186</v>
      </c>
      <c r="AQ2775" s="6">
        <f t="shared" ca="1" si="1156"/>
        <v>0.99342245992114275</v>
      </c>
      <c r="AR2775" s="6">
        <f t="shared" ca="1" si="1157"/>
        <v>0.97382376055991859</v>
      </c>
      <c r="AT2775" s="1">
        <f t="shared" ca="1" si="1158"/>
        <v>20874.596166225776</v>
      </c>
      <c r="AU2775" s="1">
        <f t="shared" ca="1" si="1159"/>
        <v>25041.468931952233</v>
      </c>
      <c r="AV2775" s="1">
        <f t="shared" ca="1" si="1160"/>
        <v>44445.954865265114</v>
      </c>
      <c r="AW2775" s="1">
        <f t="shared" ca="1" si="1161"/>
        <v>43780.52166523863</v>
      </c>
      <c r="AX2775" s="1">
        <f t="shared" ca="1" si="1162"/>
        <v>134142.54162868176</v>
      </c>
    </row>
    <row r="2776" spans="18:50" x14ac:dyDescent="0.25">
      <c r="R2776" s="4">
        <f t="shared" ca="1" si="1138"/>
        <v>0.49010511422137681</v>
      </c>
      <c r="S2776" s="4">
        <f t="shared" ca="1" si="1139"/>
        <v>-0.41982497429967591</v>
      </c>
      <c r="T2776" s="4">
        <f t="shared" ca="1" si="1139"/>
        <v>1.0483503656137945</v>
      </c>
      <c r="U2776" s="4">
        <f t="shared" ca="1" si="1139"/>
        <v>0.42916245465616149</v>
      </c>
      <c r="V2776" s="4">
        <f t="shared" ca="1" si="1139"/>
        <v>-0.42397353195967158</v>
      </c>
      <c r="W2776" s="4">
        <f t="shared" ca="1" si="1140"/>
        <v>-0.41982497429967591</v>
      </c>
      <c r="X2776" s="4">
        <f t="shared" ca="1" si="1141"/>
        <v>0.45926487812623007</v>
      </c>
      <c r="Y2776" s="4">
        <f t="shared" ca="1" si="1142"/>
        <v>0.34759393451000298</v>
      </c>
      <c r="Z2776" s="4">
        <f t="shared" ca="1" si="1143"/>
        <v>-6.7588074775244422E-2</v>
      </c>
      <c r="AB2776" s="6">
        <f t="shared" ca="1" si="1144"/>
        <v>1.0305702576498905</v>
      </c>
      <c r="AC2776" s="6">
        <f t="shared" ca="1" si="1145"/>
        <v>1.0812136533994079</v>
      </c>
      <c r="AE2776" s="6">
        <f t="shared" ca="1" si="1146"/>
        <v>-0.43265913193187566</v>
      </c>
      <c r="AF2776" s="6">
        <f t="shared" ca="1" si="1147"/>
        <v>0.47330472378009447</v>
      </c>
      <c r="AG2776" s="6">
        <f t="shared" ca="1" si="1148"/>
        <v>0.37582330783103485</v>
      </c>
      <c r="AH2776" s="6">
        <f t="shared" ca="1" si="1149"/>
        <v>-7.3077149253974391E-2</v>
      </c>
      <c r="AJ2776" s="6">
        <f t="shared" ca="1" si="1150"/>
        <v>-0.21292387629578582</v>
      </c>
      <c r="AK2776" s="6">
        <f t="shared" ca="1" si="1151"/>
        <v>0.95248229872131041</v>
      </c>
      <c r="AL2776" s="6">
        <f t="shared" ca="1" si="1152"/>
        <v>2.1550026827030293</v>
      </c>
      <c r="AM2776" s="6">
        <f t="shared" ca="1" si="1153"/>
        <v>-0.43400224437780521</v>
      </c>
      <c r="AO2776" s="6">
        <f t="shared" ca="1" si="1154"/>
        <v>0.33617673895585898</v>
      </c>
      <c r="AP2776" s="6">
        <f t="shared" ca="1" si="1155"/>
        <v>0.67807757587109041</v>
      </c>
      <c r="AQ2776" s="6">
        <f t="shared" ca="1" si="1156"/>
        <v>0.6369348250325555</v>
      </c>
      <c r="AR2776" s="6">
        <f t="shared" ca="1" si="1157"/>
        <v>0.47262651476472473</v>
      </c>
      <c r="AT2776" s="1">
        <f t="shared" ca="1" si="1158"/>
        <v>-3934.2918753840695</v>
      </c>
      <c r="AU2776" s="1">
        <f t="shared" ca="1" si="1159"/>
        <v>5064.7787872025438</v>
      </c>
      <c r="AV2776" s="1">
        <f t="shared" ca="1" si="1160"/>
        <v>3930.0482961356624</v>
      </c>
      <c r="AW2776" s="1">
        <f t="shared" ca="1" si="1161"/>
        <v>-1171.2064021421775</v>
      </c>
      <c r="AX2776" s="1">
        <f t="shared" ca="1" si="1162"/>
        <v>3889.3288058119597</v>
      </c>
    </row>
    <row r="2777" spans="18:50" x14ac:dyDescent="0.25">
      <c r="R2777" s="4">
        <f t="shared" ca="1" si="1138"/>
        <v>0.22318442701550179</v>
      </c>
      <c r="S2777" s="4">
        <f t="shared" ca="1" si="1139"/>
        <v>-1.7670936869215905</v>
      </c>
      <c r="T2777" s="4">
        <f t="shared" ca="1" si="1139"/>
        <v>1.1435546774867489</v>
      </c>
      <c r="U2777" s="4">
        <f t="shared" ca="1" si="1139"/>
        <v>0.85500901181609834</v>
      </c>
      <c r="V2777" s="4">
        <f t="shared" ca="1" si="1139"/>
        <v>-0.74308366723443098</v>
      </c>
      <c r="W2777" s="4">
        <f t="shared" ca="1" si="1140"/>
        <v>-1.7670936869215905</v>
      </c>
      <c r="X2777" s="4">
        <f t="shared" ca="1" si="1141"/>
        <v>-0.41137193530473659</v>
      </c>
      <c r="Y2777" s="4">
        <f t="shared" ca="1" si="1142"/>
        <v>8.751105258727232E-2</v>
      </c>
      <c r="Z2777" s="4">
        <f t="shared" ca="1" si="1143"/>
        <v>-0.49269058052679254</v>
      </c>
      <c r="AB2777" s="6">
        <f t="shared" ca="1" si="1144"/>
        <v>1.2008786131303744</v>
      </c>
      <c r="AC2777" s="6">
        <f t="shared" ca="1" si="1145"/>
        <v>1.4161433280396816</v>
      </c>
      <c r="AE2777" s="6">
        <f t="shared" ca="1" si="1146"/>
        <v>-2.1220650160218395</v>
      </c>
      <c r="AF2777" s="6">
        <f t="shared" ca="1" si="1147"/>
        <v>-0.49400775914951017</v>
      </c>
      <c r="AG2777" s="6">
        <f t="shared" ca="1" si="1148"/>
        <v>0.1239281932511954</v>
      </c>
      <c r="AH2777" s="6">
        <f t="shared" ca="1" si="1149"/>
        <v>-0.6977204784010147</v>
      </c>
      <c r="AJ2777" s="6">
        <f t="shared" ca="1" si="1150"/>
        <v>-1.0443286079402414</v>
      </c>
      <c r="AK2777" s="6">
        <f t="shared" ca="1" si="1151"/>
        <v>-0.99414525649126406</v>
      </c>
      <c r="AL2777" s="6">
        <f t="shared" ca="1" si="1152"/>
        <v>0.71061475793016726</v>
      </c>
      <c r="AM2777" s="6">
        <f t="shared" ca="1" si="1153"/>
        <v>-4.1437338027786783</v>
      </c>
      <c r="AO2777" s="6">
        <f t="shared" ca="1" si="1154"/>
        <v>2.6809311305782159E-2</v>
      </c>
      <c r="AP2777" s="6">
        <f t="shared" ca="1" si="1155"/>
        <v>0.31477124384356991</v>
      </c>
      <c r="AQ2777" s="6">
        <f t="shared" ca="1" si="1156"/>
        <v>0.54632497311033168</v>
      </c>
      <c r="AR2777" s="6">
        <f t="shared" ca="1" si="1157"/>
        <v>0.26189098931064603</v>
      </c>
      <c r="AT2777" s="1">
        <f t="shared" ca="1" si="1158"/>
        <v>-19296.537471179628</v>
      </c>
      <c r="AU2777" s="1">
        <f t="shared" ca="1" si="1159"/>
        <v>-5286.319560200277</v>
      </c>
      <c r="AV2777" s="1">
        <f t="shared" ca="1" si="1160"/>
        <v>1295.9382097424357</v>
      </c>
      <c r="AW2777" s="1">
        <f t="shared" ca="1" si="1161"/>
        <v>-11182.355901280976</v>
      </c>
      <c r="AX2777" s="1">
        <f t="shared" ca="1" si="1162"/>
        <v>-34469.274722918446</v>
      </c>
    </row>
    <row r="2778" spans="18:50" x14ac:dyDescent="0.25">
      <c r="R2778" s="4">
        <f t="shared" ca="1" si="1138"/>
        <v>0.36958378909484413</v>
      </c>
      <c r="S2778" s="4">
        <f t="shared" ca="1" si="1139"/>
        <v>-0.53310810505225281</v>
      </c>
      <c r="T2778" s="4">
        <f t="shared" ca="1" si="1139"/>
        <v>-0.48463469189613934</v>
      </c>
      <c r="U2778" s="4">
        <f t="shared" ca="1" si="1139"/>
        <v>-0.29641856881690531</v>
      </c>
      <c r="V2778" s="4">
        <f t="shared" ca="1" si="1139"/>
        <v>-2.2606112852534803</v>
      </c>
      <c r="W2778" s="4">
        <f t="shared" ca="1" si="1140"/>
        <v>-0.53310810505225281</v>
      </c>
      <c r="X2778" s="4">
        <f t="shared" ca="1" si="1141"/>
        <v>-0.71908780242065196</v>
      </c>
      <c r="Y2778" s="4">
        <f t="shared" ca="1" si="1142"/>
        <v>-0.59243562098292124</v>
      </c>
      <c r="Z2778" s="4">
        <f t="shared" ca="1" si="1143"/>
        <v>-2.1877065948508987</v>
      </c>
      <c r="AB2778" s="6">
        <f t="shared" ca="1" si="1144"/>
        <v>1.0966582521643984</v>
      </c>
      <c r="AC2778" s="6">
        <f t="shared" ca="1" si="1145"/>
        <v>1.2038805635626433</v>
      </c>
      <c r="AE2778" s="6">
        <f t="shared" ca="1" si="1146"/>
        <v>-0.58463740270127806</v>
      </c>
      <c r="AF2778" s="6">
        <f t="shared" ca="1" si="1147"/>
        <v>-0.78859357255537044</v>
      </c>
      <c r="AG2778" s="6">
        <f t="shared" ca="1" si="1148"/>
        <v>-0.7132217292635038</v>
      </c>
      <c r="AH2778" s="6">
        <f t="shared" ca="1" si="1149"/>
        <v>-2.6337374483188114</v>
      </c>
      <c r="AJ2778" s="6">
        <f t="shared" ca="1" si="1150"/>
        <v>-0.28771671004567395</v>
      </c>
      <c r="AK2778" s="6">
        <f t="shared" ca="1" si="1151"/>
        <v>-1.5869721576946982</v>
      </c>
      <c r="AL2778" s="6">
        <f t="shared" ca="1" si="1152"/>
        <v>-4.0896738118646878</v>
      </c>
      <c r="AM2778" s="6">
        <f t="shared" ca="1" si="1153"/>
        <v>-15.641660564777323</v>
      </c>
      <c r="AO2778" s="6">
        <f t="shared" ca="1" si="1154"/>
        <v>0.28439984314073646</v>
      </c>
      <c r="AP2778" s="6">
        <f t="shared" ca="1" si="1155"/>
        <v>0.22224659204676822</v>
      </c>
      <c r="AQ2778" s="6">
        <f t="shared" ca="1" si="1156"/>
        <v>0.25755514948416758</v>
      </c>
      <c r="AR2778" s="6">
        <f t="shared" ca="1" si="1157"/>
        <v>2.8979462261150963E-2</v>
      </c>
      <c r="AT2778" s="1">
        <f t="shared" ca="1" si="1158"/>
        <v>-5316.2732824403911</v>
      </c>
      <c r="AU2778" s="1">
        <f t="shared" ca="1" si="1159"/>
        <v>-8438.6480787764449</v>
      </c>
      <c r="AV2778" s="1">
        <f t="shared" ca="1" si="1160"/>
        <v>-7458.2810151816157</v>
      </c>
      <c r="AW2778" s="1">
        <f t="shared" ca="1" si="1161"/>
        <v>-42210.871558660743</v>
      </c>
      <c r="AX2778" s="1">
        <f t="shared" ca="1" si="1162"/>
        <v>-63424.07393505919</v>
      </c>
    </row>
    <row r="2779" spans="18:50" x14ac:dyDescent="0.25">
      <c r="R2779" s="4">
        <f t="shared" ca="1" si="1138"/>
        <v>6.3385232820781345E-2</v>
      </c>
      <c r="S2779" s="4">
        <f t="shared" ca="1" si="1139"/>
        <v>-2.0206257077887848</v>
      </c>
      <c r="T2779" s="4">
        <f t="shared" ca="1" si="1139"/>
        <v>-0.23679275124318935</v>
      </c>
      <c r="U2779" s="4">
        <f t="shared" ca="1" si="1139"/>
        <v>0.22197009226005279</v>
      </c>
      <c r="V2779" s="4">
        <f t="shared" ca="1" si="1139"/>
        <v>0.98092433431674553</v>
      </c>
      <c r="W2779" s="4">
        <f t="shared" ca="1" si="1140"/>
        <v>-2.0206257077887848</v>
      </c>
      <c r="X2779" s="4">
        <f t="shared" ca="1" si="1141"/>
        <v>-1.5779977504144969</v>
      </c>
      <c r="Y2779" s="4">
        <f t="shared" ca="1" si="1142"/>
        <v>-0.81378265253541948</v>
      </c>
      <c r="Z2779" s="4">
        <f t="shared" ca="1" si="1143"/>
        <v>0.24990175225966071</v>
      </c>
      <c r="AB2779" s="6">
        <f t="shared" ca="1" si="1144"/>
        <v>1.4320434037549181</v>
      </c>
      <c r="AC2779" s="6">
        <f t="shared" ca="1" si="1145"/>
        <v>1.977335836749452</v>
      </c>
      <c r="AE2779" s="6">
        <f t="shared" ca="1" si="1146"/>
        <v>-2.8936237162965419</v>
      </c>
      <c r="AF2779" s="6">
        <f t="shared" ca="1" si="1147"/>
        <v>-2.2597612696211797</v>
      </c>
      <c r="AG2779" s="6">
        <f t="shared" ca="1" si="1148"/>
        <v>-1.6091216021833123</v>
      </c>
      <c r="AH2779" s="6">
        <f t="shared" ca="1" si="1149"/>
        <v>0.4941396904095105</v>
      </c>
      <c r="AJ2779" s="6">
        <f t="shared" ca="1" si="1150"/>
        <v>-1.4240346100271111</v>
      </c>
      <c r="AK2779" s="6">
        <f t="shared" ca="1" si="1151"/>
        <v>-4.5475620683857834</v>
      </c>
      <c r="AL2779" s="6">
        <f t="shared" ca="1" si="1152"/>
        <v>-9.2268395739293769</v>
      </c>
      <c r="AM2779" s="6">
        <f t="shared" ca="1" si="1153"/>
        <v>2.9346757072932457</v>
      </c>
      <c r="AO2779" s="6">
        <f t="shared" ca="1" si="1154"/>
        <v>6.2803507846581775E-3</v>
      </c>
      <c r="AP2779" s="6">
        <f t="shared" ca="1" si="1155"/>
        <v>2.0824803973600391E-2</v>
      </c>
      <c r="AQ2779" s="6">
        <f t="shared" ca="1" si="1156"/>
        <v>9.1436978521195408E-2</v>
      </c>
      <c r="AR2779" s="6">
        <f t="shared" ca="1" si="1157"/>
        <v>0.67644321645797822</v>
      </c>
      <c r="AT2779" s="1">
        <f t="shared" ca="1" si="1158"/>
        <v>-26312.538987936277</v>
      </c>
      <c r="AU2779" s="1">
        <f t="shared" ca="1" si="1159"/>
        <v>-24181.44245658717</v>
      </c>
      <c r="AV2779" s="1">
        <f t="shared" ca="1" si="1160"/>
        <v>-16826.858470892832</v>
      </c>
      <c r="AW2779" s="1">
        <f t="shared" ca="1" si="1161"/>
        <v>7919.569590061652</v>
      </c>
      <c r="AX2779" s="1">
        <f t="shared" ca="1" si="1162"/>
        <v>-59401.270325354635</v>
      </c>
    </row>
    <row r="2780" spans="18:50" x14ac:dyDescent="0.25">
      <c r="R2780" s="4">
        <f t="shared" ca="1" si="1138"/>
        <v>0.87126264982566815</v>
      </c>
      <c r="S2780" s="4">
        <f t="shared" ca="1" si="1139"/>
        <v>-0.30125161683935719</v>
      </c>
      <c r="T2780" s="4">
        <f t="shared" ca="1" si="1139"/>
        <v>-0.47528724840638586</v>
      </c>
      <c r="U2780" s="4">
        <f t="shared" ca="1" si="1139"/>
        <v>0.92202675305264692</v>
      </c>
      <c r="V2780" s="4">
        <f t="shared" ca="1" si="1139"/>
        <v>1.4644485069359425</v>
      </c>
      <c r="W2780" s="4">
        <f t="shared" ca="1" si="1140"/>
        <v>-0.30125161683935719</v>
      </c>
      <c r="X2780" s="4">
        <f t="shared" ca="1" si="1141"/>
        <v>-0.55080289792940673</v>
      </c>
      <c r="Y2780" s="4">
        <f t="shared" ca="1" si="1142"/>
        <v>0.57021189302942465</v>
      </c>
      <c r="Z2780" s="4">
        <f t="shared" ca="1" si="1143"/>
        <v>1.4542894072201868</v>
      </c>
      <c r="AB2780" s="6">
        <f t="shared" ca="1" si="1144"/>
        <v>0.83312221150779553</v>
      </c>
      <c r="AC2780" s="6">
        <f t="shared" ca="1" si="1145"/>
        <v>0.76474212739426839</v>
      </c>
      <c r="AE2780" s="6">
        <f t="shared" ca="1" si="1146"/>
        <v>-0.2509794132415043</v>
      </c>
      <c r="AF2780" s="6">
        <f t="shared" ca="1" si="1147"/>
        <v>-0.45888612842784993</v>
      </c>
      <c r="AG2780" s="6">
        <f t="shared" ca="1" si="1148"/>
        <v>0.43606505614083518</v>
      </c>
      <c r="AH2780" s="6">
        <f t="shared" ca="1" si="1149"/>
        <v>1.1121563751245152</v>
      </c>
      <c r="AJ2780" s="6">
        <f t="shared" ca="1" si="1150"/>
        <v>-0.1235141144466524</v>
      </c>
      <c r="AK2780" s="6">
        <f t="shared" ca="1" si="1151"/>
        <v>-0.92346619946129316</v>
      </c>
      <c r="AL2780" s="6">
        <f t="shared" ca="1" si="1152"/>
        <v>2.5004339705270038</v>
      </c>
      <c r="AM2780" s="6">
        <f t="shared" ca="1" si="1153"/>
        <v>6.6050518914689702</v>
      </c>
      <c r="AO2780" s="6">
        <f t="shared" ca="1" si="1154"/>
        <v>0.40287666781969889</v>
      </c>
      <c r="AP2780" s="6">
        <f t="shared" ca="1" si="1155"/>
        <v>0.32694704549920345</v>
      </c>
      <c r="AQ2780" s="6">
        <f t="shared" ca="1" si="1156"/>
        <v>0.65735403173592255</v>
      </c>
      <c r="AR2780" s="6">
        <f t="shared" ca="1" si="1157"/>
        <v>0.83579756131267213</v>
      </c>
      <c r="AT2780" s="1">
        <f t="shared" ca="1" si="1158"/>
        <v>-2282.2268005663786</v>
      </c>
      <c r="AU2780" s="1">
        <f t="shared" ca="1" si="1159"/>
        <v>-4910.4870757273911</v>
      </c>
      <c r="AV2780" s="1">
        <f t="shared" ca="1" si="1160"/>
        <v>4560.0065115202315</v>
      </c>
      <c r="AW2780" s="1">
        <f t="shared" ca="1" si="1161"/>
        <v>17824.513955820839</v>
      </c>
      <c r="AX2780" s="1">
        <f t="shared" ca="1" si="1162"/>
        <v>15191.806591047301</v>
      </c>
    </row>
    <row r="2781" spans="18:50" x14ac:dyDescent="0.25">
      <c r="R2781" s="4">
        <f t="shared" ca="1" si="1138"/>
        <v>6.3118704521941349E-2</v>
      </c>
      <c r="S2781" s="4">
        <f t="shared" ca="1" si="1139"/>
        <v>-0.39752685808124388</v>
      </c>
      <c r="T2781" s="4">
        <f t="shared" ca="1" si="1139"/>
        <v>1.1065758438975231</v>
      </c>
      <c r="U2781" s="4">
        <f t="shared" ca="1" si="1139"/>
        <v>-0.1939565432199476</v>
      </c>
      <c r="V2781" s="4">
        <f t="shared" ca="1" si="1139"/>
        <v>-0.13153034716399911</v>
      </c>
      <c r="W2781" s="4">
        <f t="shared" ca="1" si="1140"/>
        <v>-0.39752685808124388</v>
      </c>
      <c r="X2781" s="4">
        <f t="shared" ca="1" si="1141"/>
        <v>0.5165618375889689</v>
      </c>
      <c r="Y2781" s="4">
        <f t="shared" ca="1" si="1142"/>
        <v>-0.16901583624279667</v>
      </c>
      <c r="Z2781" s="4">
        <f t="shared" ca="1" si="1143"/>
        <v>-0.12969664676911602</v>
      </c>
      <c r="AB2781" s="6">
        <f t="shared" ca="1" si="1144"/>
        <v>1.4327893918771026</v>
      </c>
      <c r="AC2781" s="6">
        <f t="shared" ca="1" si="1145"/>
        <v>1.9793635350738112</v>
      </c>
      <c r="AE2781" s="6">
        <f t="shared" ca="1" si="1146"/>
        <v>-0.56957226524504068</v>
      </c>
      <c r="AF2781" s="6">
        <f t="shared" ca="1" si="1147"/>
        <v>0.74012432114601745</v>
      </c>
      <c r="AG2781" s="6">
        <f t="shared" ca="1" si="1148"/>
        <v>-0.3345437831089984</v>
      </c>
      <c r="AH2781" s="6">
        <f t="shared" ca="1" si="1149"/>
        <v>-0.25671681323613688</v>
      </c>
      <c r="AJ2781" s="6">
        <f t="shared" ca="1" si="1150"/>
        <v>-0.28030272701060427</v>
      </c>
      <c r="AK2781" s="6">
        <f t="shared" ca="1" si="1151"/>
        <v>1.4894322395823847</v>
      </c>
      <c r="AL2781" s="6">
        <f t="shared" ca="1" si="1152"/>
        <v>-1.9183023912014479</v>
      </c>
      <c r="AM2781" s="6">
        <f t="shared" ca="1" si="1153"/>
        <v>-1.5246308080079052</v>
      </c>
      <c r="AO2781" s="6">
        <f t="shared" ca="1" si="1154"/>
        <v>0.28933878429721421</v>
      </c>
      <c r="AP2781" s="6">
        <f t="shared" ca="1" si="1155"/>
        <v>0.76380983443475081</v>
      </c>
      <c r="AQ2781" s="6">
        <f t="shared" ca="1" si="1156"/>
        <v>0.37738780022334978</v>
      </c>
      <c r="AR2781" s="6">
        <f t="shared" ca="1" si="1157"/>
        <v>0.40503048676691256</v>
      </c>
      <c r="AT2781" s="1">
        <f t="shared" ca="1" si="1158"/>
        <v>-5179.2817259904714</v>
      </c>
      <c r="AU2781" s="1">
        <f t="shared" ca="1" si="1159"/>
        <v>7919.9842581217945</v>
      </c>
      <c r="AV2781" s="1">
        <f t="shared" ca="1" si="1160"/>
        <v>-3498.3812802302359</v>
      </c>
      <c r="AW2781" s="1">
        <f t="shared" ca="1" si="1161"/>
        <v>-4114.3966105567388</v>
      </c>
      <c r="AX2781" s="1">
        <f t="shared" ca="1" si="1162"/>
        <v>-4872.0753586556511</v>
      </c>
    </row>
    <row r="2782" spans="18:50" x14ac:dyDescent="0.25">
      <c r="R2782" s="4">
        <f t="shared" ca="1" si="1138"/>
        <v>0.98655954748515073</v>
      </c>
      <c r="S2782" s="4">
        <f t="shared" ca="1" si="1139"/>
        <v>0.92071121012308832</v>
      </c>
      <c r="T2782" s="4">
        <f t="shared" ca="1" si="1139"/>
        <v>-0.15096120990896011</v>
      </c>
      <c r="U2782" s="4">
        <f t="shared" ca="1" si="1139"/>
        <v>-4.2381323720234298E-3</v>
      </c>
      <c r="V2782" s="4">
        <f t="shared" ca="1" si="1139"/>
        <v>0.19184392770563155</v>
      </c>
      <c r="W2782" s="4">
        <f t="shared" ca="1" si="1140"/>
        <v>0.92071121012308832</v>
      </c>
      <c r="X2782" s="4">
        <f t="shared" ca="1" si="1141"/>
        <v>0.53338109469753336</v>
      </c>
      <c r="Y2782" s="4">
        <f t="shared" ca="1" si="1142"/>
        <v>0.4103594378602809</v>
      </c>
      <c r="Z2782" s="4">
        <f t="shared" ca="1" si="1143"/>
        <v>0.39818342130965068</v>
      </c>
      <c r="AB2782" s="6">
        <f t="shared" ca="1" si="1144"/>
        <v>0.70044978065721297</v>
      </c>
      <c r="AC2782" s="6">
        <f t="shared" ca="1" si="1145"/>
        <v>0.58947861289556702</v>
      </c>
      <c r="AE2782" s="6">
        <f t="shared" ca="1" si="1146"/>
        <v>0.64491196517935434</v>
      </c>
      <c r="AF2782" s="6">
        <f t="shared" ca="1" si="1147"/>
        <v>0.37360667078759141</v>
      </c>
      <c r="AG2782" s="6">
        <f t="shared" ca="1" si="1148"/>
        <v>0.24189811221848301</v>
      </c>
      <c r="AH2782" s="6">
        <f t="shared" ca="1" si="1149"/>
        <v>0.23472061087162405</v>
      </c>
      <c r="AJ2782" s="6">
        <f t="shared" ca="1" si="1150"/>
        <v>0.31737953821148573</v>
      </c>
      <c r="AK2782" s="6">
        <f t="shared" ca="1" si="1151"/>
        <v>0.75184912114825353</v>
      </c>
      <c r="AL2782" s="6">
        <f t="shared" ca="1" si="1152"/>
        <v>1.3870642663972157</v>
      </c>
      <c r="AM2782" s="6">
        <f t="shared" ca="1" si="1153"/>
        <v>1.3939962486217812</v>
      </c>
      <c r="AO2782" s="6">
        <f t="shared" ca="1" si="1154"/>
        <v>0.73489937679105111</v>
      </c>
      <c r="AP2782" s="6">
        <f t="shared" ca="1" si="1155"/>
        <v>0.64264054597991715</v>
      </c>
      <c r="AQ2782" s="6">
        <f t="shared" ca="1" si="1156"/>
        <v>0.58962268788192795</v>
      </c>
      <c r="AR2782" s="6">
        <f t="shared" ca="1" si="1157"/>
        <v>0.58702434289249861</v>
      </c>
      <c r="AT2782" s="1">
        <f t="shared" ca="1" si="1158"/>
        <v>5864.3669292587911</v>
      </c>
      <c r="AU2782" s="1">
        <f t="shared" ca="1" si="1159"/>
        <v>3997.9215205160776</v>
      </c>
      <c r="AV2782" s="1">
        <f t="shared" ca="1" si="1160"/>
        <v>2529.5697311836007</v>
      </c>
      <c r="AW2782" s="1">
        <f t="shared" ca="1" si="1161"/>
        <v>3761.8637970147379</v>
      </c>
      <c r="AX2782" s="1">
        <f t="shared" ca="1" si="1162"/>
        <v>16153.721977973208</v>
      </c>
    </row>
    <row r="2783" spans="18:50" x14ac:dyDescent="0.25">
      <c r="R2783" s="4">
        <f t="shared" ca="1" si="1138"/>
        <v>0.86616626708071598</v>
      </c>
      <c r="S2783" s="4">
        <f t="shared" ca="1" si="1139"/>
        <v>-0.3590845342329716</v>
      </c>
      <c r="T2783" s="4">
        <f t="shared" ca="1" si="1139"/>
        <v>-1.0625912256371921</v>
      </c>
      <c r="U2783" s="4">
        <f t="shared" ca="1" si="1139"/>
        <v>-0.56702064704875532</v>
      </c>
      <c r="V2783" s="4">
        <f t="shared" ca="1" si="1139"/>
        <v>1.0404197000934827</v>
      </c>
      <c r="W2783" s="4">
        <f t="shared" ca="1" si="1140"/>
        <v>-0.3590845342329716</v>
      </c>
      <c r="X2783" s="4">
        <f t="shared" ca="1" si="1141"/>
        <v>-1.0123014766016889</v>
      </c>
      <c r="Y2783" s="4">
        <f t="shared" ca="1" si="1142"/>
        <v>-0.84079991497764639</v>
      </c>
      <c r="Z2783" s="4">
        <f t="shared" ca="1" si="1143"/>
        <v>0.25506499597627175</v>
      </c>
      <c r="AB2783" s="6">
        <f t="shared" ca="1" si="1144"/>
        <v>0.83654176151534121</v>
      </c>
      <c r="AC2783" s="6">
        <f t="shared" ca="1" si="1145"/>
        <v>0.76963211308303103</v>
      </c>
      <c r="AE2783" s="6">
        <f t="shared" ca="1" si="1146"/>
        <v>-0.3003892088001659</v>
      </c>
      <c r="AF2783" s="6">
        <f t="shared" ca="1" si="1147"/>
        <v>-0.84683246042095783</v>
      </c>
      <c r="AG2783" s="6">
        <f t="shared" ca="1" si="1148"/>
        <v>-0.64710661524427882</v>
      </c>
      <c r="AH2783" s="6">
        <f t="shared" ca="1" si="1149"/>
        <v>0.19630621182673283</v>
      </c>
      <c r="AJ2783" s="6">
        <f t="shared" ca="1" si="1150"/>
        <v>-0.14783008149987767</v>
      </c>
      <c r="AK2783" s="6">
        <f t="shared" ca="1" si="1151"/>
        <v>-1.7041725721468481</v>
      </c>
      <c r="AL2783" s="6">
        <f t="shared" ca="1" si="1152"/>
        <v>-3.7105641475361977</v>
      </c>
      <c r="AM2783" s="6">
        <f t="shared" ca="1" si="1153"/>
        <v>1.1658546808115033</v>
      </c>
      <c r="AO2783" s="6">
        <f t="shared" ca="1" si="1154"/>
        <v>0.38431507498856704</v>
      </c>
      <c r="AP2783" s="6">
        <f t="shared" ca="1" si="1155"/>
        <v>0.20620346870129841</v>
      </c>
      <c r="AQ2783" s="6">
        <f t="shared" ca="1" si="1156"/>
        <v>0.27641256193730579</v>
      </c>
      <c r="AR2783" s="6">
        <f t="shared" ca="1" si="1157"/>
        <v>0.57302974045235189</v>
      </c>
      <c r="AT2783" s="1">
        <f t="shared" ca="1" si="1158"/>
        <v>-2731.5240484086785</v>
      </c>
      <c r="AU2783" s="1">
        <f t="shared" ca="1" si="1159"/>
        <v>-9061.8556425973002</v>
      </c>
      <c r="AV2783" s="1">
        <f t="shared" ca="1" si="1160"/>
        <v>-6766.9040149108168</v>
      </c>
      <c r="AW2783" s="1">
        <f t="shared" ca="1" si="1161"/>
        <v>3146.1967854369154</v>
      </c>
      <c r="AX2783" s="1">
        <f t="shared" ca="1" si="1162"/>
        <v>-15414.086920479878</v>
      </c>
    </row>
    <row r="2784" spans="18:50" x14ac:dyDescent="0.25">
      <c r="R2784" s="4">
        <f t="shared" ca="1" si="1138"/>
        <v>0.83760683818182646</v>
      </c>
      <c r="S2784" s="4">
        <f t="shared" ca="1" si="1139"/>
        <v>-1.5501270291608167</v>
      </c>
      <c r="T2784" s="4">
        <f t="shared" ca="1" si="1139"/>
        <v>-0.78813900934655789</v>
      </c>
      <c r="U2784" s="4">
        <f t="shared" ca="1" si="1139"/>
        <v>-4.7575537044217277E-2</v>
      </c>
      <c r="V2784" s="4">
        <f t="shared" ca="1" si="1139"/>
        <v>-0.21672573502998055</v>
      </c>
      <c r="W2784" s="4">
        <f t="shared" ca="1" si="1140"/>
        <v>-1.5501270291608167</v>
      </c>
      <c r="X2784" s="4">
        <f t="shared" ca="1" si="1141"/>
        <v>-1.6455133560619148</v>
      </c>
      <c r="Y2784" s="4">
        <f t="shared" ca="1" si="1142"/>
        <v>-0.91514116860286832</v>
      </c>
      <c r="Z2784" s="4">
        <f t="shared" ca="1" si="1143"/>
        <v>-0.79213654284423451</v>
      </c>
      <c r="AB2784" s="6">
        <f t="shared" ca="1" si="1144"/>
        <v>0.85461823124633907</v>
      </c>
      <c r="AC2784" s="6">
        <f t="shared" ca="1" si="1145"/>
        <v>0.79580907669343004</v>
      </c>
      <c r="AE2784" s="6">
        <f t="shared" ca="1" si="1146"/>
        <v>-1.3247668198685594</v>
      </c>
      <c r="AF2784" s="6">
        <f t="shared" ca="1" si="1147"/>
        <v>-1.406285713849861</v>
      </c>
      <c r="AG2784" s="6">
        <f t="shared" ca="1" si="1148"/>
        <v>-0.72827764842999521</v>
      </c>
      <c r="AH2784" s="6">
        <f t="shared" ca="1" si="1149"/>
        <v>-0.63038945077599595</v>
      </c>
      <c r="AJ2784" s="6">
        <f t="shared" ca="1" si="1150"/>
        <v>-0.65195546714790886</v>
      </c>
      <c r="AK2784" s="6">
        <f t="shared" ca="1" si="1151"/>
        <v>-2.8300208768019646</v>
      </c>
      <c r="AL2784" s="6">
        <f t="shared" ca="1" si="1152"/>
        <v>-4.1760057277365377</v>
      </c>
      <c r="AM2784" s="6">
        <f t="shared" ca="1" si="1153"/>
        <v>-3.7438575431839887</v>
      </c>
      <c r="AO2784" s="6">
        <f t="shared" ca="1" si="1154"/>
        <v>0.10403231990565291</v>
      </c>
      <c r="AP2784" s="6">
        <f t="shared" ca="1" si="1155"/>
        <v>9.1545354729155981E-2</v>
      </c>
      <c r="AQ2784" s="6">
        <f t="shared" ca="1" si="1156"/>
        <v>0.25339444918451592</v>
      </c>
      <c r="AR2784" s="6">
        <f t="shared" ca="1" si="1157"/>
        <v>0.28132999108341455</v>
      </c>
      <c r="AT2784" s="1">
        <f t="shared" ca="1" si="1158"/>
        <v>-12046.479437322781</v>
      </c>
      <c r="AU2784" s="1">
        <f t="shared" ca="1" si="1159"/>
        <v>-15048.499823471044</v>
      </c>
      <c r="AV2784" s="1">
        <f t="shared" ca="1" si="1160"/>
        <v>-7615.7233244639037</v>
      </c>
      <c r="AW2784" s="1">
        <f t="shared" ca="1" si="1161"/>
        <v>-10103.242506433477</v>
      </c>
      <c r="AX2784" s="1">
        <f t="shared" ca="1" si="1162"/>
        <v>-44813.945091691203</v>
      </c>
    </row>
    <row r="2785" spans="18:50" x14ac:dyDescent="0.25">
      <c r="R2785" s="4">
        <f t="shared" ca="1" si="1138"/>
        <v>0.6882101798735335</v>
      </c>
      <c r="S2785" s="4">
        <f t="shared" ca="1" si="1139"/>
        <v>0.30096183147858679</v>
      </c>
      <c r="T2785" s="4">
        <f t="shared" ca="1" si="1139"/>
        <v>-0.54080626189436543</v>
      </c>
      <c r="U2785" s="4">
        <f t="shared" ca="1" si="1139"/>
        <v>-0.33488460979868812</v>
      </c>
      <c r="V2785" s="4">
        <f t="shared" ca="1" si="1139"/>
        <v>-0.51131385681708919</v>
      </c>
      <c r="W2785" s="4">
        <f t="shared" ca="1" si="1140"/>
        <v>0.30096183147858679</v>
      </c>
      <c r="X2785" s="4">
        <f t="shared" ca="1" si="1141"/>
        <v>-0.17810722817196215</v>
      </c>
      <c r="Y2785" s="4">
        <f t="shared" ca="1" si="1142"/>
        <v>-0.23685010895675024</v>
      </c>
      <c r="Z2785" s="4">
        <f t="shared" ca="1" si="1143"/>
        <v>-0.57738360363332697</v>
      </c>
      <c r="AB2785" s="6">
        <f t="shared" ca="1" si="1144"/>
        <v>0.93380892612647459</v>
      </c>
      <c r="AC2785" s="6">
        <f t="shared" ca="1" si="1145"/>
        <v>0.91718930395435017</v>
      </c>
      <c r="AE2785" s="6">
        <f t="shared" ca="1" si="1146"/>
        <v>0.28104084465807616</v>
      </c>
      <c r="AF2785" s="6">
        <f t="shared" ca="1" si="1147"/>
        <v>-0.16631811947462297</v>
      </c>
      <c r="AG2785" s="6">
        <f t="shared" ca="1" si="1148"/>
        <v>-0.21723638657555375</v>
      </c>
      <c r="AH2785" s="6">
        <f t="shared" ca="1" si="1149"/>
        <v>-0.52957006553110553</v>
      </c>
      <c r="AJ2785" s="6">
        <f t="shared" ca="1" si="1150"/>
        <v>0.13830820067253666</v>
      </c>
      <c r="AK2785" s="6">
        <f t="shared" ca="1" si="1151"/>
        <v>-0.33469994444804402</v>
      </c>
      <c r="AL2785" s="6">
        <f t="shared" ca="1" si="1152"/>
        <v>-1.2456518424916383</v>
      </c>
      <c r="AM2785" s="6">
        <f t="shared" ca="1" si="1153"/>
        <v>-3.1450952772805563</v>
      </c>
      <c r="AO2785" s="6">
        <f t="shared" ca="1" si="1154"/>
        <v>0.6084488311966938</v>
      </c>
      <c r="AP2785" s="6">
        <f t="shared" ca="1" si="1155"/>
        <v>0.43523275851844523</v>
      </c>
      <c r="AQ2785" s="6">
        <f t="shared" ca="1" si="1156"/>
        <v>0.41932747469869092</v>
      </c>
      <c r="AR2785" s="6">
        <f t="shared" ca="1" si="1157"/>
        <v>0.31221949058949006</v>
      </c>
      <c r="AT2785" s="1">
        <f t="shared" ca="1" si="1158"/>
        <v>2555.5839000838264</v>
      </c>
      <c r="AU2785" s="1">
        <f t="shared" ca="1" si="1159"/>
        <v>-1779.7508478573011</v>
      </c>
      <c r="AV2785" s="1">
        <f t="shared" ca="1" si="1160"/>
        <v>-2271.6778686428825</v>
      </c>
      <c r="AW2785" s="1">
        <f t="shared" ca="1" si="1161"/>
        <v>-8487.4116938702409</v>
      </c>
      <c r="AX2785" s="1">
        <f t="shared" ca="1" si="1162"/>
        <v>-9983.2565102865974</v>
      </c>
    </row>
    <row r="2786" spans="18:50" x14ac:dyDescent="0.25">
      <c r="R2786" s="4">
        <f t="shared" ca="1" si="1138"/>
        <v>0.46990130006002984</v>
      </c>
      <c r="S2786" s="4">
        <f t="shared" ca="1" si="1139"/>
        <v>-3.0671099806111452E-2</v>
      </c>
      <c r="T2786" s="4">
        <f t="shared" ca="1" si="1139"/>
        <v>-0.33754272621370446</v>
      </c>
      <c r="U2786" s="4">
        <f t="shared" ca="1" si="1139"/>
        <v>-0.38351506494375476</v>
      </c>
      <c r="V2786" s="4">
        <f t="shared" ca="1" si="1139"/>
        <v>-0.55442839659122078</v>
      </c>
      <c r="W2786" s="4">
        <f t="shared" ca="1" si="1140"/>
        <v>-3.0671099806111452E-2</v>
      </c>
      <c r="X2786" s="4">
        <f t="shared" ca="1" si="1141"/>
        <v>-0.26344906649838484</v>
      </c>
      <c r="Y2786" s="4">
        <f t="shared" ca="1" si="1142"/>
        <v>-0.40259889976369412</v>
      </c>
      <c r="Z2786" s="4">
        <f t="shared" ca="1" si="1143"/>
        <v>-0.69963813842884237</v>
      </c>
      <c r="AB2786" s="6">
        <f t="shared" ca="1" si="1144"/>
        <v>1.0409868621200391</v>
      </c>
      <c r="AC2786" s="6">
        <f t="shared" ca="1" si="1145"/>
        <v>1.0999580756450618</v>
      </c>
      <c r="AE2786" s="6">
        <f t="shared" ca="1" si="1146"/>
        <v>-3.1928211944934504E-2</v>
      </c>
      <c r="AF2786" s="6">
        <f t="shared" ca="1" si="1147"/>
        <v>-0.27424701706260718</v>
      </c>
      <c r="AG2786" s="6">
        <f t="shared" ca="1" si="1148"/>
        <v>-0.4428419110408921</v>
      </c>
      <c r="AH2786" s="6">
        <f t="shared" ca="1" si="1149"/>
        <v>-0.76957262039408281</v>
      </c>
      <c r="AJ2786" s="6">
        <f t="shared" ca="1" si="1150"/>
        <v>-1.5712782069694738E-2</v>
      </c>
      <c r="AK2786" s="6">
        <f t="shared" ca="1" si="1151"/>
        <v>-0.55189694102993936</v>
      </c>
      <c r="AL2786" s="6">
        <f t="shared" ca="1" si="1152"/>
        <v>-2.5392930305842309</v>
      </c>
      <c r="AM2786" s="6">
        <f t="shared" ca="1" si="1153"/>
        <v>-4.570460778402297</v>
      </c>
      <c r="AO2786" s="6">
        <f t="shared" ca="1" si="1154"/>
        <v>0.48750714872169476</v>
      </c>
      <c r="AP2786" s="6">
        <f t="shared" ca="1" si="1155"/>
        <v>0.3941021467943614</v>
      </c>
      <c r="AQ2786" s="6">
        <f t="shared" ca="1" si="1156"/>
        <v>0.34038723109879071</v>
      </c>
      <c r="AR2786" s="6">
        <f t="shared" ca="1" si="1157"/>
        <v>0.24223995223906769</v>
      </c>
      <c r="AT2786" s="1">
        <f t="shared" ca="1" si="1158"/>
        <v>-290.33226292857984</v>
      </c>
      <c r="AU2786" s="1">
        <f t="shared" ca="1" si="1159"/>
        <v>-2934.6854250236061</v>
      </c>
      <c r="AV2786" s="1">
        <f t="shared" ca="1" si="1160"/>
        <v>-4630.873236649215</v>
      </c>
      <c r="AW2786" s="1">
        <f t="shared" ca="1" si="1161"/>
        <v>-12333.929129971657</v>
      </c>
      <c r="AX2786" s="1">
        <f t="shared" ca="1" si="1162"/>
        <v>-20189.820054573058</v>
      </c>
    </row>
    <row r="2787" spans="18:50" x14ac:dyDescent="0.25">
      <c r="R2787" s="4">
        <f t="shared" ca="1" si="1138"/>
        <v>0.61065693320418768</v>
      </c>
      <c r="S2787" s="4">
        <f t="shared" ca="1" si="1139"/>
        <v>-1.8023240407500014</v>
      </c>
      <c r="T2787" s="4">
        <f t="shared" ca="1" si="1139"/>
        <v>-1.6225854686778065</v>
      </c>
      <c r="U2787" s="4">
        <f t="shared" ca="1" si="1139"/>
        <v>3.0060545420710909</v>
      </c>
      <c r="V2787" s="4">
        <f t="shared" ca="1" si="1139"/>
        <v>-0.46868446725146357</v>
      </c>
      <c r="W2787" s="4">
        <f t="shared" ca="1" si="1140"/>
        <v>-1.8023240407500014</v>
      </c>
      <c r="X2787" s="4">
        <f t="shared" ca="1" si="1141"/>
        <v>-2.4197069411866403</v>
      </c>
      <c r="Y2787" s="4">
        <f t="shared" ca="1" si="1142"/>
        <v>1.4549898226614839</v>
      </c>
      <c r="Z2787" s="4">
        <f t="shared" ca="1" si="1143"/>
        <v>0.31493398873289669</v>
      </c>
      <c r="AB2787" s="6">
        <f t="shared" ca="1" si="1144"/>
        <v>0.97126423780659854</v>
      </c>
      <c r="AC2787" s="6">
        <f t="shared" ca="1" si="1145"/>
        <v>0.97856102498733266</v>
      </c>
      <c r="AE2787" s="6">
        <f t="shared" ca="1" si="1146"/>
        <v>-1.750532885719559</v>
      </c>
      <c r="AF2787" s="6">
        <f t="shared" ca="1" si="1147"/>
        <v>-2.3501748179469781</v>
      </c>
      <c r="AG2787" s="6">
        <f t="shared" ca="1" si="1148"/>
        <v>1.4237963322097591</v>
      </c>
      <c r="AH2787" s="6">
        <f t="shared" ca="1" si="1149"/>
        <v>0.30818212681781243</v>
      </c>
      <c r="AJ2787" s="6">
        <f t="shared" ca="1" si="1150"/>
        <v>-0.86148706938501562</v>
      </c>
      <c r="AK2787" s="6">
        <f t="shared" ca="1" si="1151"/>
        <v>-4.729511032801609</v>
      </c>
      <c r="AL2787" s="6">
        <f t="shared" ca="1" si="1152"/>
        <v>8.1641687771909677</v>
      </c>
      <c r="AM2787" s="6">
        <f t="shared" ca="1" si="1153"/>
        <v>1.8302812312944972</v>
      </c>
      <c r="AO2787" s="6">
        <f t="shared" ca="1" si="1154"/>
        <v>5.178652544225304E-2</v>
      </c>
      <c r="AP2787" s="6">
        <f t="shared" ca="1" si="1155"/>
        <v>1.7607301293690387E-2</v>
      </c>
      <c r="AQ2787" s="6">
        <f t="shared" ca="1" si="1156"/>
        <v>0.88619688785692352</v>
      </c>
      <c r="AR2787" s="6">
        <f t="shared" ca="1" si="1157"/>
        <v>0.61333717709164481</v>
      </c>
      <c r="AT2787" s="1">
        <f t="shared" ca="1" si="1158"/>
        <v>-15918.090712952988</v>
      </c>
      <c r="AU2787" s="1">
        <f t="shared" ca="1" si="1159"/>
        <v>-25148.947318949318</v>
      </c>
      <c r="AV2787" s="1">
        <f t="shared" ca="1" si="1160"/>
        <v>14888.880579915685</v>
      </c>
      <c r="AW2787" s="1">
        <f t="shared" ca="1" si="1161"/>
        <v>4939.2304385106254</v>
      </c>
      <c r="AX2787" s="1">
        <f t="shared" ca="1" si="1162"/>
        <v>-21238.927013476001</v>
      </c>
    </row>
    <row r="2788" spans="18:50" x14ac:dyDescent="0.25">
      <c r="R2788" s="4">
        <f t="shared" ca="1" si="1138"/>
        <v>0.10471694805862708</v>
      </c>
      <c r="S2788" s="4">
        <f t="shared" ca="1" si="1139"/>
        <v>0.57498793017378635</v>
      </c>
      <c r="T2788" s="4">
        <f t="shared" ca="1" si="1139"/>
        <v>-0.97299474759486992</v>
      </c>
      <c r="U2788" s="4">
        <f t="shared" ca="1" si="1139"/>
        <v>-0.57177842531501621</v>
      </c>
      <c r="V2788" s="4">
        <f t="shared" ca="1" si="1139"/>
        <v>-0.42281436308783787</v>
      </c>
      <c r="W2788" s="4">
        <f t="shared" ca="1" si="1140"/>
        <v>0.57498793017378635</v>
      </c>
      <c r="X2788" s="4">
        <f t="shared" ca="1" si="1141"/>
        <v>-0.29708899542179212</v>
      </c>
      <c r="Y2788" s="4">
        <f t="shared" ca="1" si="1142"/>
        <v>-0.38363675695856225</v>
      </c>
      <c r="Z2788" s="4">
        <f t="shared" ca="1" si="1143"/>
        <v>-0.61810709123763552</v>
      </c>
      <c r="AB2788" s="6">
        <f t="shared" ca="1" si="1144"/>
        <v>1.3423529050919172</v>
      </c>
      <c r="AC2788" s="6">
        <f t="shared" ca="1" si="1145"/>
        <v>1.7439957999617148</v>
      </c>
      <c r="AE2788" s="6">
        <f t="shared" ca="1" si="1146"/>
        <v>0.77183671846157054</v>
      </c>
      <c r="AF2788" s="6">
        <f t="shared" ca="1" si="1147"/>
        <v>-0.39879827607528195</v>
      </c>
      <c r="AG2788" s="6">
        <f t="shared" ca="1" si="1148"/>
        <v>-0.6690608928466657</v>
      </c>
      <c r="AH2788" s="6">
        <f t="shared" ca="1" si="1149"/>
        <v>-1.0779761710449889</v>
      </c>
      <c r="AJ2788" s="6">
        <f t="shared" ca="1" si="1150"/>
        <v>0.37984282275159109</v>
      </c>
      <c r="AK2788" s="6">
        <f t="shared" ca="1" si="1151"/>
        <v>-0.80254491374728898</v>
      </c>
      <c r="AL2788" s="6">
        <f t="shared" ca="1" si="1152"/>
        <v>-3.8364518350322094</v>
      </c>
      <c r="AM2788" s="6">
        <f t="shared" ca="1" si="1153"/>
        <v>-6.4020570369180589</v>
      </c>
      <c r="AO2788" s="6">
        <f t="shared" ca="1" si="1154"/>
        <v>0.77299308469735961</v>
      </c>
      <c r="AP2788" s="6">
        <f t="shared" ca="1" si="1155"/>
        <v>0.34825756725287615</v>
      </c>
      <c r="AQ2788" s="6">
        <f t="shared" ca="1" si="1156"/>
        <v>0.27004556297357885</v>
      </c>
      <c r="AR2788" s="6">
        <f t="shared" ca="1" si="1157"/>
        <v>0.1708572127418389</v>
      </c>
      <c r="AT2788" s="1">
        <f t="shared" ca="1" si="1158"/>
        <v>7018.5296147744111</v>
      </c>
      <c r="AU2788" s="1">
        <f t="shared" ca="1" si="1159"/>
        <v>-4267.4939580308892</v>
      </c>
      <c r="AV2788" s="1">
        <f t="shared" ca="1" si="1160"/>
        <v>-6996.483632476582</v>
      </c>
      <c r="AW2788" s="1">
        <f t="shared" ca="1" si="1161"/>
        <v>-17276.708325016352</v>
      </c>
      <c r="AX2788" s="1">
        <f t="shared" ca="1" si="1162"/>
        <v>-21522.156300749411</v>
      </c>
    </row>
    <row r="2789" spans="18:50" x14ac:dyDescent="0.25">
      <c r="R2789" s="4">
        <f t="shared" ca="1" si="1138"/>
        <v>0.89038210783867533</v>
      </c>
      <c r="S2789" s="4">
        <f t="shared" ca="1" si="1139"/>
        <v>-1.2265894398714086</v>
      </c>
      <c r="T2789" s="4">
        <f t="shared" ca="1" si="1139"/>
        <v>-1.2254560599371154</v>
      </c>
      <c r="U2789" s="4">
        <f t="shared" ca="1" si="1139"/>
        <v>0.84240166607896483</v>
      </c>
      <c r="V2789" s="4">
        <f t="shared" ca="1" si="1139"/>
        <v>0.64780349395025549</v>
      </c>
      <c r="W2789" s="4">
        <f t="shared" ca="1" si="1140"/>
        <v>-1.2265894398714086</v>
      </c>
      <c r="X2789" s="4">
        <f t="shared" ca="1" si="1141"/>
        <v>-1.7336685051566145</v>
      </c>
      <c r="Y2789" s="4">
        <f t="shared" ca="1" si="1142"/>
        <v>-6.7754137778915702E-2</v>
      </c>
      <c r="Z2789" s="4">
        <f t="shared" ca="1" si="1143"/>
        <v>0.36119992923443511</v>
      </c>
      <c r="AB2789" s="6">
        <f t="shared" ca="1" si="1144"/>
        <v>0.81961555942707998</v>
      </c>
      <c r="AC2789" s="6">
        <f t="shared" ca="1" si="1145"/>
        <v>0.74561798141457925</v>
      </c>
      <c r="AE2789" s="6">
        <f t="shared" ca="1" si="1146"/>
        <v>-1.0053317899475531</v>
      </c>
      <c r="AF2789" s="6">
        <f t="shared" ca="1" si="1147"/>
        <v>-1.4209416817150482</v>
      </c>
      <c r="AG2789" s="6">
        <f t="shared" ca="1" si="1148"/>
        <v>-5.0518703443200412E-2</v>
      </c>
      <c r="AH2789" s="6">
        <f t="shared" ca="1" si="1149"/>
        <v>0.26931716212286838</v>
      </c>
      <c r="AJ2789" s="6">
        <f t="shared" ca="1" si="1150"/>
        <v>-0.4947523948546137</v>
      </c>
      <c r="AK2789" s="6">
        <f t="shared" ca="1" si="1151"/>
        <v>-2.859514666449213</v>
      </c>
      <c r="AL2789" s="6">
        <f t="shared" ca="1" si="1152"/>
        <v>-0.2896785249299153</v>
      </c>
      <c r="AM2789" s="6">
        <f t="shared" ca="1" si="1153"/>
        <v>1.599463772246551</v>
      </c>
      <c r="AO2789" s="6">
        <f t="shared" ca="1" si="1154"/>
        <v>0.16654187758339589</v>
      </c>
      <c r="AP2789" s="6">
        <f t="shared" ca="1" si="1155"/>
        <v>8.9437243587907264E-2</v>
      </c>
      <c r="AQ2789" s="6">
        <f t="shared" ca="1" si="1156"/>
        <v>0.48106555218199798</v>
      </c>
      <c r="AR2789" s="6">
        <f t="shared" ca="1" si="1157"/>
        <v>0.59949634134105145</v>
      </c>
      <c r="AT2789" s="1">
        <f t="shared" ca="1" si="1158"/>
        <v>-9141.7663498635211</v>
      </c>
      <c r="AU2789" s="1">
        <f t="shared" ca="1" si="1159"/>
        <v>-15205.331630592435</v>
      </c>
      <c r="AV2789" s="1">
        <f t="shared" ca="1" si="1160"/>
        <v>-528.28268032592052</v>
      </c>
      <c r="AW2789" s="1">
        <f t="shared" ca="1" si="1161"/>
        <v>4316.3422178501487</v>
      </c>
      <c r="AX2789" s="1">
        <f t="shared" ca="1" si="1162"/>
        <v>-20559.038442931724</v>
      </c>
    </row>
    <row r="2790" spans="18:50" x14ac:dyDescent="0.25">
      <c r="R2790" s="4">
        <f t="shared" ca="1" si="1138"/>
        <v>0.59865078506863389</v>
      </c>
      <c r="S2790" s="4">
        <f t="shared" ca="1" si="1139"/>
        <v>0.28295144546172613</v>
      </c>
      <c r="T2790" s="4">
        <f t="shared" ca="1" si="1139"/>
        <v>0.82037552286301207</v>
      </c>
      <c r="U2790" s="4">
        <f t="shared" ca="1" si="1139"/>
        <v>0.86769222927672951</v>
      </c>
      <c r="V2790" s="4">
        <f t="shared" ca="1" si="1139"/>
        <v>1.7248479294039096</v>
      </c>
      <c r="W2790" s="4">
        <f t="shared" ca="1" si="1140"/>
        <v>0.28295144546172613</v>
      </c>
      <c r="X2790" s="4">
        <f t="shared" ca="1" si="1141"/>
        <v>0.78553520558392909</v>
      </c>
      <c r="Y2790" s="4">
        <f t="shared" ca="1" si="1142"/>
        <v>1.0224808840765787</v>
      </c>
      <c r="Z2790" s="4">
        <f t="shared" ca="1" si="1143"/>
        <v>2.0303006224326898</v>
      </c>
      <c r="AB2790" s="6">
        <f t="shared" ca="1" si="1144"/>
        <v>0.97704610831077288</v>
      </c>
      <c r="AC2790" s="6">
        <f t="shared" ca="1" si="1145"/>
        <v>0.98826981147235382</v>
      </c>
      <c r="AE2790" s="6">
        <f t="shared" ca="1" si="1146"/>
        <v>0.27645660862928739</v>
      </c>
      <c r="AF2790" s="6">
        <f t="shared" ca="1" si="1147"/>
        <v>0.76750411555688081</v>
      </c>
      <c r="AG2790" s="6">
        <f t="shared" ca="1" si="1148"/>
        <v>1.0104869905404461</v>
      </c>
      <c r="AH2790" s="6">
        <f t="shared" ca="1" si="1149"/>
        <v>2.0064848133637572</v>
      </c>
      <c r="AJ2790" s="6">
        <f t="shared" ca="1" si="1150"/>
        <v>0.13605216761310224</v>
      </c>
      <c r="AK2790" s="6">
        <f t="shared" ca="1" si="1151"/>
        <v>1.5445315618766888</v>
      </c>
      <c r="AL2790" s="6">
        <f t="shared" ca="1" si="1152"/>
        <v>5.7942180010564774</v>
      </c>
      <c r="AM2790" s="6">
        <f t="shared" ca="1" si="1153"/>
        <v>11.916432444338838</v>
      </c>
      <c r="AO2790" s="6">
        <f t="shared" ca="1" si="1154"/>
        <v>0.60672808545303991</v>
      </c>
      <c r="AP2790" s="6">
        <f t="shared" ca="1" si="1155"/>
        <v>0.77175186884139624</v>
      </c>
      <c r="AQ2790" s="6">
        <f t="shared" ca="1" si="1156"/>
        <v>0.81528889344629996</v>
      </c>
      <c r="AR2790" s="6">
        <f t="shared" ca="1" si="1157"/>
        <v>0.94236988706151148</v>
      </c>
      <c r="AT2790" s="1">
        <f t="shared" ca="1" si="1158"/>
        <v>2513.8981451053633</v>
      </c>
      <c r="AU2790" s="1">
        <f t="shared" ca="1" si="1159"/>
        <v>8212.972252880405</v>
      </c>
      <c r="AV2790" s="1">
        <f t="shared" ca="1" si="1160"/>
        <v>10566.834447708496</v>
      </c>
      <c r="AW2790" s="1">
        <f t="shared" ca="1" si="1161"/>
        <v>32157.90275350507</v>
      </c>
      <c r="AX2790" s="1">
        <f t="shared" ca="1" si="1162"/>
        <v>53451.607599199335</v>
      </c>
    </row>
    <row r="2791" spans="18:50" x14ac:dyDescent="0.25">
      <c r="R2791" s="4">
        <f t="shared" ca="1" si="1138"/>
        <v>0.11259481860602782</v>
      </c>
      <c r="S2791" s="4">
        <f t="shared" ca="1" si="1139"/>
        <v>1.5627605040855563</v>
      </c>
      <c r="T2791" s="4">
        <f t="shared" ca="1" si="1139"/>
        <v>-1.4132426740824708</v>
      </c>
      <c r="U2791" s="4">
        <f t="shared" ca="1" si="1139"/>
        <v>-0.46799961413224161</v>
      </c>
      <c r="V2791" s="4">
        <f t="shared" ca="1" si="1139"/>
        <v>0.2383004254737168</v>
      </c>
      <c r="W2791" s="4">
        <f t="shared" ca="1" si="1140"/>
        <v>1.5627605040855563</v>
      </c>
      <c r="X2791" s="4">
        <f t="shared" ca="1" si="1141"/>
        <v>7.5560565284729098E-2</v>
      </c>
      <c r="Y2791" s="4">
        <f t="shared" ca="1" si="1142"/>
        <v>0.10270991263878293</v>
      </c>
      <c r="Z2791" s="4">
        <f t="shared" ca="1" si="1143"/>
        <v>0.17754670523881264</v>
      </c>
      <c r="AB2791" s="6">
        <f t="shared" ca="1" si="1144"/>
        <v>1.3292091956201251</v>
      </c>
      <c r="AC2791" s="6">
        <f t="shared" ca="1" si="1145"/>
        <v>1.7115071241735131</v>
      </c>
      <c r="AE2791" s="6">
        <f t="shared" ca="1" si="1146"/>
        <v>2.0772356325824637</v>
      </c>
      <c r="AF2791" s="6">
        <f t="shared" ca="1" si="1147"/>
        <v>0.10043579820271671</v>
      </c>
      <c r="AG2791" s="6">
        <f t="shared" ca="1" si="1148"/>
        <v>0.17578874720451615</v>
      </c>
      <c r="AH2791" s="6">
        <f t="shared" ca="1" si="1149"/>
        <v>0.30387245088976261</v>
      </c>
      <c r="AJ2791" s="6">
        <f t="shared" ca="1" si="1150"/>
        <v>1.0222667920917203</v>
      </c>
      <c r="AK2791" s="6">
        <f t="shared" ca="1" si="1151"/>
        <v>0.20211782207033305</v>
      </c>
      <c r="AL2791" s="6">
        <f t="shared" ca="1" si="1152"/>
        <v>1.0079875673518677</v>
      </c>
      <c r="AM2791" s="6">
        <f t="shared" ca="1" si="1153"/>
        <v>1.8046862396396619</v>
      </c>
      <c r="AO2791" s="6">
        <f t="shared" ca="1" si="1154"/>
        <v>0.97091827738234493</v>
      </c>
      <c r="AP2791" s="6">
        <f t="shared" ca="1" si="1155"/>
        <v>0.53923461572384701</v>
      </c>
      <c r="AQ2791" s="6">
        <f t="shared" ca="1" si="1156"/>
        <v>0.56549980630179553</v>
      </c>
      <c r="AR2791" s="6">
        <f t="shared" ca="1" si="1157"/>
        <v>0.61181190252869611</v>
      </c>
      <c r="AT2791" s="1">
        <f t="shared" ca="1" si="1158"/>
        <v>18888.891206424989</v>
      </c>
      <c r="AU2791" s="1">
        <f t="shared" ca="1" si="1159"/>
        <v>1074.7517923552753</v>
      </c>
      <c r="AV2791" s="1">
        <f t="shared" ca="1" si="1160"/>
        <v>1838.2528492392814</v>
      </c>
      <c r="AW2791" s="1">
        <f t="shared" ca="1" si="1161"/>
        <v>4870.159325452456</v>
      </c>
      <c r="AX2791" s="1">
        <f t="shared" ca="1" si="1162"/>
        <v>26672.055173472003</v>
      </c>
    </row>
    <row r="2792" spans="18:50" x14ac:dyDescent="0.25">
      <c r="R2792" s="4">
        <f t="shared" ca="1" si="1138"/>
        <v>0.88728131926718479</v>
      </c>
      <c r="S2792" s="4">
        <f t="shared" ca="1" si="1139"/>
        <v>-7.3302611350866451E-2</v>
      </c>
      <c r="T2792" s="4">
        <f t="shared" ca="1" si="1139"/>
        <v>0.74754043983954321</v>
      </c>
      <c r="U2792" s="4">
        <f t="shared" ca="1" si="1139"/>
        <v>-0.89795370575462996</v>
      </c>
      <c r="V2792" s="4">
        <f t="shared" ca="1" si="1139"/>
        <v>-1.3326560754503565</v>
      </c>
      <c r="W2792" s="4">
        <f t="shared" ca="1" si="1140"/>
        <v>-7.3302611350866451E-2</v>
      </c>
      <c r="X2792" s="4">
        <f t="shared" ca="1" si="1141"/>
        <v>0.48502619180936812</v>
      </c>
      <c r="Y2792" s="4">
        <f t="shared" ca="1" si="1142"/>
        <v>-0.68206215542818793</v>
      </c>
      <c r="Z2792" s="4">
        <f t="shared" ca="1" si="1143"/>
        <v>-1.4020202933712007</v>
      </c>
      <c r="AB2792" s="6">
        <f t="shared" ca="1" si="1144"/>
        <v>0.82188737242358822</v>
      </c>
      <c r="AC2792" s="6">
        <f t="shared" ca="1" si="1145"/>
        <v>0.74881349022676902</v>
      </c>
      <c r="AE2792" s="6">
        <f t="shared" ca="1" si="1146"/>
        <v>-6.0246490634951119E-2</v>
      </c>
      <c r="AF2792" s="6">
        <f t="shared" ca="1" si="1147"/>
        <v>0.3986369023428209</v>
      </c>
      <c r="AG2792" s="6">
        <f t="shared" ca="1" si="1148"/>
        <v>-0.51073734315777441</v>
      </c>
      <c r="AH2792" s="6">
        <f t="shared" ca="1" si="1149"/>
        <v>-1.0498517092480475</v>
      </c>
      <c r="AJ2792" s="6">
        <f t="shared" ca="1" si="1150"/>
        <v>-2.9649013212626172E-2</v>
      </c>
      <c r="AK2792" s="6">
        <f t="shared" ca="1" si="1151"/>
        <v>0.802220163927722</v>
      </c>
      <c r="AL2792" s="6">
        <f t="shared" ca="1" si="1152"/>
        <v>-2.9286111896935747</v>
      </c>
      <c r="AM2792" s="6">
        <f t="shared" ca="1" si="1153"/>
        <v>-6.2350269917343164</v>
      </c>
      <c r="AO2792" s="6">
        <f t="shared" ca="1" si="1154"/>
        <v>0.47643782658042572</v>
      </c>
      <c r="AP2792" s="6">
        <f t="shared" ca="1" si="1155"/>
        <v>0.6516844300565785</v>
      </c>
      <c r="AQ2792" s="6">
        <f t="shared" ca="1" si="1156"/>
        <v>0.31821571847901714</v>
      </c>
      <c r="AR2792" s="6">
        <f t="shared" ca="1" si="1157"/>
        <v>0.17651406537357875</v>
      </c>
      <c r="AT2792" s="1">
        <f t="shared" ca="1" si="1158"/>
        <v>-547.83838160802247</v>
      </c>
      <c r="AU2792" s="1">
        <f t="shared" ca="1" si="1159"/>
        <v>4265.7671164932572</v>
      </c>
      <c r="AV2792" s="1">
        <f t="shared" ca="1" si="1160"/>
        <v>-5340.8673262821867</v>
      </c>
      <c r="AW2792" s="1">
        <f t="shared" ca="1" si="1161"/>
        <v>-16825.957987193211</v>
      </c>
      <c r="AX2792" s="1">
        <f t="shared" ca="1" si="1162"/>
        <v>-18448.896578590164</v>
      </c>
    </row>
    <row r="2793" spans="18:50" x14ac:dyDescent="0.25">
      <c r="R2793" s="4">
        <f t="shared" ca="1" si="1138"/>
        <v>0.53510738677086356</v>
      </c>
      <c r="S2793" s="4">
        <f t="shared" ca="1" si="1139"/>
        <v>-0.21164157248789076</v>
      </c>
      <c r="T2793" s="4">
        <f t="shared" ca="1" si="1139"/>
        <v>0.50639620118798268</v>
      </c>
      <c r="U2793" s="4">
        <f t="shared" ca="1" si="1139"/>
        <v>0.34474214906319711</v>
      </c>
      <c r="V2793" s="4">
        <f t="shared" ca="1" si="1139"/>
        <v>-0.33777229511908335</v>
      </c>
      <c r="W2793" s="4">
        <f t="shared" ca="1" si="1140"/>
        <v>-0.21164157248789076</v>
      </c>
      <c r="X2793" s="4">
        <f t="shared" ca="1" si="1141"/>
        <v>0.21567694706676638</v>
      </c>
      <c r="Y2793" s="4">
        <f t="shared" ca="1" si="1142"/>
        <v>0.28215384810015837</v>
      </c>
      <c r="Z2793" s="4">
        <f t="shared" ca="1" si="1143"/>
        <v>-7.2371794085036523E-2</v>
      </c>
      <c r="AB2793" s="6">
        <f t="shared" ca="1" si="1144"/>
        <v>1.0079877119816634</v>
      </c>
      <c r="AC2793" s="6">
        <f t="shared" ca="1" si="1145"/>
        <v>1.0413172877721313</v>
      </c>
      <c r="AE2793" s="6">
        <f t="shared" ca="1" si="1146"/>
        <v>-0.21333210441227035</v>
      </c>
      <c r="AF2793" s="6">
        <f t="shared" ca="1" si="1147"/>
        <v>0.21739971240102016</v>
      </c>
      <c r="AG2793" s="6">
        <f t="shared" ca="1" si="1148"/>
        <v>0.29381167983812684</v>
      </c>
      <c r="AH2793" s="6">
        <f t="shared" ca="1" si="1149"/>
        <v>-7.5362000327833412E-2</v>
      </c>
      <c r="AJ2793" s="6">
        <f t="shared" ca="1" si="1150"/>
        <v>-0.10498680198191235</v>
      </c>
      <c r="AK2793" s="6">
        <f t="shared" ca="1" si="1151"/>
        <v>0.43749696000347432</v>
      </c>
      <c r="AL2793" s="6">
        <f t="shared" ca="1" si="1152"/>
        <v>1.684741060672345</v>
      </c>
      <c r="AM2793" s="6">
        <f t="shared" ca="1" si="1153"/>
        <v>-0.44757188282494159</v>
      </c>
      <c r="AO2793" s="6">
        <f t="shared" ca="1" si="1154"/>
        <v>0.4171885593110688</v>
      </c>
      <c r="AP2793" s="6">
        <f t="shared" ca="1" si="1155"/>
        <v>0.58436410631362024</v>
      </c>
      <c r="AQ2793" s="6">
        <f t="shared" ca="1" si="1156"/>
        <v>0.60824175274872949</v>
      </c>
      <c r="AR2793" s="6">
        <f t="shared" ca="1" si="1157"/>
        <v>0.47177263863903829</v>
      </c>
      <c r="AT2793" s="1">
        <f t="shared" ca="1" si="1158"/>
        <v>-1939.8891718756904</v>
      </c>
      <c r="AU2793" s="1">
        <f t="shared" ca="1" si="1159"/>
        <v>2326.3690311787427</v>
      </c>
      <c r="AV2793" s="1">
        <f t="shared" ca="1" si="1160"/>
        <v>3072.4387436122565</v>
      </c>
      <c r="AW2793" s="1">
        <f t="shared" ca="1" si="1161"/>
        <v>-1207.8256768807794</v>
      </c>
      <c r="AX2793" s="1">
        <f t="shared" ca="1" si="1162"/>
        <v>2251.0929260345292</v>
      </c>
    </row>
    <row r="2794" spans="18:50" x14ac:dyDescent="0.25">
      <c r="R2794" s="4">
        <f t="shared" ca="1" si="1138"/>
        <v>0.35044543821160246</v>
      </c>
      <c r="S2794" s="4">
        <f t="shared" ca="1" si="1139"/>
        <v>-2.6192373434212057</v>
      </c>
      <c r="T2794" s="4">
        <f t="shared" ca="1" si="1139"/>
        <v>-0.6803031418108032</v>
      </c>
      <c r="U2794" s="4">
        <f t="shared" ca="1" si="1139"/>
        <v>-7.3874097637865219E-2</v>
      </c>
      <c r="V2794" s="4">
        <f t="shared" ca="1" si="1139"/>
        <v>0.47803181425663649</v>
      </c>
      <c r="W2794" s="4">
        <f t="shared" ca="1" si="1140"/>
        <v>-2.6192373434212057</v>
      </c>
      <c r="X2794" s="4">
        <f t="shared" ca="1" si="1141"/>
        <v>-2.3132421198874962</v>
      </c>
      <c r="Y2794" s="4">
        <f t="shared" ca="1" si="1142"/>
        <v>-1.4300155136123789</v>
      </c>
      <c r="Z2794" s="4">
        <f t="shared" ca="1" si="1143"/>
        <v>-0.55192720921468696</v>
      </c>
      <c r="AB2794" s="6">
        <f t="shared" ca="1" si="1144"/>
        <v>1.1083078913210727</v>
      </c>
      <c r="AC2794" s="6">
        <f t="shared" ca="1" si="1145"/>
        <v>1.2264413681456749</v>
      </c>
      <c r="AE2794" s="6">
        <f t="shared" ca="1" si="1146"/>
        <v>-2.9029214169565649</v>
      </c>
      <c r="AF2794" s="6">
        <f t="shared" ca="1" si="1147"/>
        <v>-2.5637844960075991</v>
      </c>
      <c r="AG2794" s="6">
        <f t="shared" ca="1" si="1148"/>
        <v>-1.7538301829843059</v>
      </c>
      <c r="AH2794" s="6">
        <f t="shared" ca="1" si="1149"/>
        <v>-0.67690636158608486</v>
      </c>
      <c r="AJ2794" s="6">
        <f t="shared" ca="1" si="1150"/>
        <v>-1.4286102732202821</v>
      </c>
      <c r="AK2794" s="6">
        <f t="shared" ca="1" si="1151"/>
        <v>-5.1593808966883472</v>
      </c>
      <c r="AL2794" s="6">
        <f t="shared" ca="1" si="1152"/>
        <v>-10.056610834355013</v>
      </c>
      <c r="AM2794" s="6">
        <f t="shared" ca="1" si="1153"/>
        <v>-4.0201196018329552</v>
      </c>
      <c r="AO2794" s="6">
        <f t="shared" ca="1" si="1154"/>
        <v>6.1692654479585992E-3</v>
      </c>
      <c r="AP2794" s="6">
        <f t="shared" ca="1" si="1155"/>
        <v>1.1784802146575301E-2</v>
      </c>
      <c r="AQ2794" s="6">
        <f t="shared" ca="1" si="1156"/>
        <v>7.7162186518265452E-2</v>
      </c>
      <c r="AR2794" s="6">
        <f t="shared" ca="1" si="1157"/>
        <v>0.26779552043388921</v>
      </c>
      <c r="AT2794" s="1">
        <f t="shared" ca="1" si="1158"/>
        <v>-26397.085610130864</v>
      </c>
      <c r="AU2794" s="1">
        <f t="shared" ca="1" si="1159"/>
        <v>-27434.759633565602</v>
      </c>
      <c r="AV2794" s="1">
        <f t="shared" ca="1" si="1160"/>
        <v>-18340.100730121841</v>
      </c>
      <c r="AW2794" s="1">
        <f t="shared" ca="1" si="1161"/>
        <v>-10848.768355550937</v>
      </c>
      <c r="AX2794" s="1">
        <f t="shared" ca="1" si="1162"/>
        <v>-83020.71432936925</v>
      </c>
    </row>
    <row r="2795" spans="18:50" x14ac:dyDescent="0.25">
      <c r="R2795" s="4">
        <f t="shared" ca="1" si="1138"/>
        <v>0.98613931374642583</v>
      </c>
      <c r="S2795" s="4">
        <f t="shared" ca="1" si="1139"/>
        <v>-0.65772911515018528</v>
      </c>
      <c r="T2795" s="4">
        <f t="shared" ca="1" si="1139"/>
        <v>0.4291504870601982</v>
      </c>
      <c r="U2795" s="4">
        <f t="shared" ca="1" si="1139"/>
        <v>-1.7008536703706199E-2</v>
      </c>
      <c r="V2795" s="4">
        <f t="shared" ca="1" si="1139"/>
        <v>-1.7453440238366877</v>
      </c>
      <c r="W2795" s="4">
        <f t="shared" ca="1" si="1140"/>
        <v>-0.65772911515018528</v>
      </c>
      <c r="X2795" s="4">
        <f t="shared" ca="1" si="1141"/>
        <v>-0.15060035205991251</v>
      </c>
      <c r="Y2795" s="4">
        <f t="shared" ca="1" si="1142"/>
        <v>-0.25582953272364839</v>
      </c>
      <c r="Z2795" s="4">
        <f t="shared" ca="1" si="1143"/>
        <v>-1.5184578212443673</v>
      </c>
      <c r="AB2795" s="6">
        <f t="shared" ca="1" si="1144"/>
        <v>0.70172238948010279</v>
      </c>
      <c r="AC2795" s="6">
        <f t="shared" ca="1" si="1145"/>
        <v>0.59103196291685545</v>
      </c>
      <c r="AE2795" s="6">
        <f t="shared" ca="1" si="1146"/>
        <v>-0.46154324631382171</v>
      </c>
      <c r="AF2795" s="6">
        <f t="shared" ca="1" si="1147"/>
        <v>-0.10567963890402653</v>
      </c>
      <c r="AG2795" s="6">
        <f t="shared" ca="1" si="1148"/>
        <v>-0.15120343089775981</v>
      </c>
      <c r="AH2795" s="6">
        <f t="shared" ca="1" si="1149"/>
        <v>-0.89745710669651002</v>
      </c>
      <c r="AJ2795" s="6">
        <f t="shared" ca="1" si="1150"/>
        <v>-0.2271385712916219</v>
      </c>
      <c r="AK2795" s="6">
        <f t="shared" ca="1" si="1151"/>
        <v>-0.21267057000283107</v>
      </c>
      <c r="AL2795" s="6">
        <f t="shared" ca="1" si="1152"/>
        <v>-0.86701328105246078</v>
      </c>
      <c r="AM2795" s="6">
        <f t="shared" ca="1" si="1153"/>
        <v>-5.3299615887508551</v>
      </c>
      <c r="AO2795" s="6">
        <f t="shared" ca="1" si="1154"/>
        <v>0.3260184058060997</v>
      </c>
      <c r="AP2795" s="6">
        <f t="shared" ca="1" si="1155"/>
        <v>0.45872490260323057</v>
      </c>
      <c r="AQ2795" s="6">
        <f t="shared" ca="1" si="1156"/>
        <v>0.44356717162920439</v>
      </c>
      <c r="AR2795" s="6">
        <f t="shared" ca="1" si="1157"/>
        <v>0.21010485189570943</v>
      </c>
      <c r="AT2795" s="1">
        <f t="shared" ca="1" si="1158"/>
        <v>-4196.9432980713591</v>
      </c>
      <c r="AU2795" s="1">
        <f t="shared" ca="1" si="1159"/>
        <v>-1130.8655216570833</v>
      </c>
      <c r="AV2795" s="1">
        <f t="shared" ca="1" si="1160"/>
        <v>-1581.1600121319996</v>
      </c>
      <c r="AW2795" s="1">
        <f t="shared" ca="1" si="1161"/>
        <v>-14383.531921283613</v>
      </c>
      <c r="AX2795" s="1">
        <f t="shared" ca="1" si="1162"/>
        <v>-21292.500753144057</v>
      </c>
    </row>
    <row r="2796" spans="18:50" x14ac:dyDescent="0.25">
      <c r="R2796" s="4">
        <f t="shared" ca="1" si="1138"/>
        <v>2.7920260085078197E-2</v>
      </c>
      <c r="S2796" s="4">
        <f t="shared" ca="1" si="1139"/>
        <v>0.53541648416874466</v>
      </c>
      <c r="T2796" s="4">
        <f t="shared" ca="1" si="1139"/>
        <v>0.78124865912909636</v>
      </c>
      <c r="U2796" s="4">
        <f t="shared" ca="1" si="1139"/>
        <v>-0.29133933556564201</v>
      </c>
      <c r="V2796" s="4">
        <f t="shared" ca="1" si="1139"/>
        <v>0.24664699768417728</v>
      </c>
      <c r="W2796" s="4">
        <f t="shared" ca="1" si="1140"/>
        <v>0.53541648416874466</v>
      </c>
      <c r="X2796" s="4">
        <f t="shared" ca="1" si="1141"/>
        <v>0.93341810171367967</v>
      </c>
      <c r="Y2796" s="4">
        <f t="shared" ca="1" si="1142"/>
        <v>0.137265573547942</v>
      </c>
      <c r="Z2796" s="4">
        <f t="shared" ca="1" si="1143"/>
        <v>0.34385144908752158</v>
      </c>
      <c r="AB2796" s="6">
        <f t="shared" ca="1" si="1144"/>
        <v>1.5764292408280713</v>
      </c>
      <c r="AC2796" s="6">
        <f t="shared" ca="1" si="1145"/>
        <v>2.3977250336845235</v>
      </c>
      <c r="AE2796" s="6">
        <f t="shared" ca="1" si="1146"/>
        <v>0.84404620166496924</v>
      </c>
      <c r="AF2796" s="6">
        <f t="shared" ca="1" si="1147"/>
        <v>1.4714675894596756</v>
      </c>
      <c r="AG2796" s="6">
        <f t="shared" ca="1" si="1148"/>
        <v>0.32912510195896466</v>
      </c>
      <c r="AH2796" s="6">
        <f t="shared" ca="1" si="1149"/>
        <v>0.82446122734584992</v>
      </c>
      <c r="AJ2796" s="6">
        <f t="shared" ca="1" si="1150"/>
        <v>0.41537916518433093</v>
      </c>
      <c r="AK2796" s="6">
        <f t="shared" ca="1" si="1151"/>
        <v>2.9611934165982254</v>
      </c>
      <c r="AL2796" s="6">
        <f t="shared" ca="1" si="1152"/>
        <v>1.8872312144763337</v>
      </c>
      <c r="AM2796" s="6">
        <f t="shared" ca="1" si="1153"/>
        <v>4.8964420030536209</v>
      </c>
      <c r="AO2796" s="6">
        <f t="shared" ca="1" si="1154"/>
        <v>0.79304685784385265</v>
      </c>
      <c r="AP2796" s="6">
        <f t="shared" ca="1" si="1155"/>
        <v>0.91752273242362026</v>
      </c>
      <c r="AQ2796" s="6">
        <f t="shared" ca="1" si="1156"/>
        <v>0.62071357290900764</v>
      </c>
      <c r="AR2796" s="6">
        <f t="shared" ca="1" si="1157"/>
        <v>0.77199911142914523</v>
      </c>
      <c r="AT2796" s="1">
        <f t="shared" ca="1" si="1158"/>
        <v>7675.1508718464702</v>
      </c>
      <c r="AU2796" s="1">
        <f t="shared" ca="1" si="1159"/>
        <v>15746.003491429467</v>
      </c>
      <c r="AV2796" s="1">
        <f t="shared" ca="1" si="1160"/>
        <v>3441.7172091701013</v>
      </c>
      <c r="AW2796" s="1">
        <f t="shared" ca="1" si="1161"/>
        <v>13213.628030693062</v>
      </c>
      <c r="AX2796" s="1">
        <f t="shared" ca="1" si="1162"/>
        <v>40076.499603139098</v>
      </c>
    </row>
    <row r="2797" spans="18:50" x14ac:dyDescent="0.25">
      <c r="R2797" s="4">
        <f t="shared" ca="1" si="1138"/>
        <v>0.28082124993360269</v>
      </c>
      <c r="S2797" s="4">
        <f t="shared" ca="1" si="1139"/>
        <v>1.4585682764580481E-2</v>
      </c>
      <c r="T2797" s="4">
        <f t="shared" ca="1" si="1139"/>
        <v>-0.39343753308427609</v>
      </c>
      <c r="U2797" s="4">
        <f t="shared" ca="1" si="1139"/>
        <v>-0.64788690669593829</v>
      </c>
      <c r="V2797" s="4">
        <f t="shared" ca="1" si="1139"/>
        <v>-0.61678103091561209</v>
      </c>
      <c r="W2797" s="4">
        <f t="shared" ca="1" si="1140"/>
        <v>1.4585682764580481E-2</v>
      </c>
      <c r="X2797" s="4">
        <f t="shared" ca="1" si="1141"/>
        <v>-0.27199540799587574</v>
      </c>
      <c r="Y2797" s="4">
        <f t="shared" ca="1" si="1142"/>
        <v>-0.61838212338027254</v>
      </c>
      <c r="Z2797" s="4">
        <f t="shared" ca="1" si="1143"/>
        <v>-0.87746192000723511</v>
      </c>
      <c r="AB2797" s="6">
        <f t="shared" ca="1" si="1144"/>
        <v>1.154943138013476</v>
      </c>
      <c r="AC2797" s="6">
        <f t="shared" ca="1" si="1145"/>
        <v>1.3196605918570683</v>
      </c>
      <c r="AE2797" s="6">
        <f t="shared" ca="1" si="1146"/>
        <v>1.6845634222193654E-2</v>
      </c>
      <c r="AF2797" s="6">
        <f t="shared" ca="1" si="1147"/>
        <v>-0.31413923003601246</v>
      </c>
      <c r="AG2797" s="6">
        <f t="shared" ca="1" si="1148"/>
        <v>-0.81605451893384107</v>
      </c>
      <c r="AH2797" s="6">
        <f t="shared" ca="1" si="1149"/>
        <v>-1.1579519166887875</v>
      </c>
      <c r="AJ2797" s="6">
        <f t="shared" ca="1" si="1150"/>
        <v>8.2902161829677586E-3</v>
      </c>
      <c r="AK2797" s="6">
        <f t="shared" ca="1" si="1151"/>
        <v>-0.63217635681629658</v>
      </c>
      <c r="AL2797" s="6">
        <f t="shared" ca="1" si="1152"/>
        <v>-4.6793257386926106</v>
      </c>
      <c r="AM2797" s="6">
        <f t="shared" ca="1" si="1153"/>
        <v>-6.8770297672385334</v>
      </c>
      <c r="AO2797" s="6">
        <f t="shared" ca="1" si="1154"/>
        <v>0.50659221972713864</v>
      </c>
      <c r="AP2797" s="6">
        <f t="shared" ca="1" si="1155"/>
        <v>0.3791998094887562</v>
      </c>
      <c r="AQ2797" s="6">
        <f t="shared" ca="1" si="1156"/>
        <v>0.23013815625304579</v>
      </c>
      <c r="AR2797" s="6">
        <f t="shared" ca="1" si="1157"/>
        <v>0.15565709174211914</v>
      </c>
      <c r="AT2797" s="1">
        <f t="shared" ca="1" si="1158"/>
        <v>153.18211720191721</v>
      </c>
      <c r="AU2797" s="1">
        <f t="shared" ca="1" si="1159"/>
        <v>-3361.5673551860928</v>
      </c>
      <c r="AV2797" s="1">
        <f t="shared" ca="1" si="1160"/>
        <v>-8533.6209991841006</v>
      </c>
      <c r="AW2797" s="1">
        <f t="shared" ca="1" si="1161"/>
        <v>-18558.47843058758</v>
      </c>
      <c r="AX2797" s="1">
        <f t="shared" ca="1" si="1162"/>
        <v>-30300.484667755856</v>
      </c>
    </row>
    <row r="2798" spans="18:50" x14ac:dyDescent="0.25">
      <c r="R2798" s="4">
        <f t="shared" ca="1" si="1138"/>
        <v>0.85873965897705051</v>
      </c>
      <c r="S2798" s="4">
        <f t="shared" ca="1" si="1139"/>
        <v>-2.2680478506001286E-2</v>
      </c>
      <c r="T2798" s="4">
        <f t="shared" ca="1" si="1139"/>
        <v>0.76322902867656695</v>
      </c>
      <c r="U2798" s="4">
        <f t="shared" ca="1" si="1139"/>
        <v>-1.2847796066255095</v>
      </c>
      <c r="V2798" s="4">
        <f t="shared" ca="1" si="1139"/>
        <v>0.33906135824458822</v>
      </c>
      <c r="W2798" s="4">
        <f t="shared" ca="1" si="1140"/>
        <v>-2.2680478506001286E-2</v>
      </c>
      <c r="X2798" s="4">
        <f t="shared" ca="1" si="1141"/>
        <v>0.53155618288699891</v>
      </c>
      <c r="Y2798" s="4">
        <f t="shared" ca="1" si="1142"/>
        <v>-0.98868076720574893</v>
      </c>
      <c r="Z2798" s="4">
        <f t="shared" ca="1" si="1143"/>
        <v>-0.24795235806919425</v>
      </c>
      <c r="AB2798" s="6">
        <f t="shared" ca="1" si="1144"/>
        <v>0.84140923557360681</v>
      </c>
      <c r="AC2798" s="6">
        <f t="shared" ca="1" si="1145"/>
        <v>0.77662649019706353</v>
      </c>
      <c r="AE2798" s="6">
        <f t="shared" ca="1" si="1146"/>
        <v>-1.9083564082178161E-2</v>
      </c>
      <c r="AF2798" s="6">
        <f t="shared" ca="1" si="1147"/>
        <v>0.44725628150737406</v>
      </c>
      <c r="AG2798" s="6">
        <f t="shared" ca="1" si="1148"/>
        <v>-0.76783567416034082</v>
      </c>
      <c r="AH2798" s="6">
        <f t="shared" ca="1" si="1149"/>
        <v>-0.19256636958336387</v>
      </c>
      <c r="AJ2798" s="6">
        <f t="shared" ca="1" si="1150"/>
        <v>-9.3915651792048586E-3</v>
      </c>
      <c r="AK2798" s="6">
        <f t="shared" ca="1" si="1151"/>
        <v>0.90006220036294804</v>
      </c>
      <c r="AL2798" s="6">
        <f t="shared" ca="1" si="1152"/>
        <v>-4.402834798193382</v>
      </c>
      <c r="AM2798" s="6">
        <f t="shared" ca="1" si="1153"/>
        <v>-1.1436439084454373</v>
      </c>
      <c r="AO2798" s="6">
        <f t="shared" ca="1" si="1154"/>
        <v>0.49253211660192497</v>
      </c>
      <c r="AP2798" s="6">
        <f t="shared" ca="1" si="1155"/>
        <v>0.66897436369747287</v>
      </c>
      <c r="AQ2798" s="6">
        <f t="shared" ca="1" si="1156"/>
        <v>0.24270150526063319</v>
      </c>
      <c r="AR2798" s="6">
        <f t="shared" ca="1" si="1157"/>
        <v>0.42834010242422049</v>
      </c>
      <c r="AT2798" s="1">
        <f t="shared" ca="1" si="1158"/>
        <v>-173.53224647459089</v>
      </c>
      <c r="AU2798" s="1">
        <f t="shared" ca="1" si="1159"/>
        <v>4786.0374367911736</v>
      </c>
      <c r="AV2798" s="1">
        <f t="shared" ca="1" si="1160"/>
        <v>-8029.3883324094204</v>
      </c>
      <c r="AW2798" s="1">
        <f t="shared" ca="1" si="1161"/>
        <v>-3086.2583885077647</v>
      </c>
      <c r="AX2798" s="1">
        <f t="shared" ca="1" si="1162"/>
        <v>-6503.141530600602</v>
      </c>
    </row>
    <row r="2799" spans="18:50" x14ac:dyDescent="0.25">
      <c r="R2799" s="4">
        <f t="shared" ca="1" si="1138"/>
        <v>0.74933534703589721</v>
      </c>
      <c r="S2799" s="4">
        <f t="shared" ca="1" si="1139"/>
        <v>-6.9966574954275371E-2</v>
      </c>
      <c r="T2799" s="4">
        <f t="shared" ca="1" si="1139"/>
        <v>0.42506907662214166</v>
      </c>
      <c r="U2799" s="4">
        <f t="shared" ca="1" si="1139"/>
        <v>0.74800975196211383</v>
      </c>
      <c r="V2799" s="4">
        <f t="shared" ca="1" si="1139"/>
        <v>-1.0035691925231518</v>
      </c>
      <c r="W2799" s="4">
        <f t="shared" ca="1" si="1140"/>
        <v>-6.9966574954275371E-2</v>
      </c>
      <c r="X2799" s="4">
        <f t="shared" ca="1" si="1141"/>
        <v>0.25608543967517072</v>
      </c>
      <c r="Y2799" s="4">
        <f t="shared" ca="1" si="1142"/>
        <v>0.68362009073948404</v>
      </c>
      <c r="Z2799" s="4">
        <f t="shared" ca="1" si="1143"/>
        <v>-0.37228580243654247</v>
      </c>
      <c r="AB2799" s="6">
        <f t="shared" ca="1" si="1144"/>
        <v>0.90329664589559977</v>
      </c>
      <c r="AC2799" s="6">
        <f t="shared" ca="1" si="1145"/>
        <v>0.86910195704114412</v>
      </c>
      <c r="AE2799" s="6">
        <f t="shared" ca="1" si="1146"/>
        <v>-6.3200572481000014E-2</v>
      </c>
      <c r="AF2799" s="6">
        <f t="shared" ca="1" si="1147"/>
        <v>0.23132111872128167</v>
      </c>
      <c r="AG2799" s="6">
        <f t="shared" ca="1" si="1148"/>
        <v>0.5941355587343301</v>
      </c>
      <c r="AH2799" s="6">
        <f t="shared" ca="1" si="1149"/>
        <v>-0.32355431947623181</v>
      </c>
      <c r="AJ2799" s="6">
        <f t="shared" ca="1" si="1150"/>
        <v>-3.1102800989500787E-2</v>
      </c>
      <c r="AK2799" s="6">
        <f t="shared" ca="1" si="1151"/>
        <v>0.46551251198752092</v>
      </c>
      <c r="AL2799" s="6">
        <f t="shared" ca="1" si="1152"/>
        <v>3.4068236223852808</v>
      </c>
      <c r="AM2799" s="6">
        <f t="shared" ca="1" si="1153"/>
        <v>-1.921576063986663</v>
      </c>
      <c r="AO2799" s="6">
        <f t="shared" ca="1" si="1154"/>
        <v>0.47528411304131868</v>
      </c>
      <c r="AP2799" s="6">
        <f t="shared" ca="1" si="1155"/>
        <v>0.5896668086374327</v>
      </c>
      <c r="AQ2799" s="6">
        <f t="shared" ca="1" si="1156"/>
        <v>0.70780291873892554</v>
      </c>
      <c r="AR2799" s="6">
        <f t="shared" ca="1" si="1157"/>
        <v>0.38124264825229071</v>
      </c>
      <c r="AT2799" s="1">
        <f t="shared" ca="1" si="1158"/>
        <v>-574.70068347192887</v>
      </c>
      <c r="AU2799" s="1">
        <f t="shared" ca="1" si="1159"/>
        <v>2475.3403806631977</v>
      </c>
      <c r="AV2799" s="1">
        <f t="shared" ca="1" si="1160"/>
        <v>6212.9766611687646</v>
      </c>
      <c r="AW2799" s="1">
        <f t="shared" ca="1" si="1161"/>
        <v>-5185.6003453871526</v>
      </c>
      <c r="AX2799" s="1">
        <f t="shared" ca="1" si="1162"/>
        <v>2928.0160129728811</v>
      </c>
    </row>
    <row r="2800" spans="18:50" x14ac:dyDescent="0.25">
      <c r="R2800" s="4">
        <f t="shared" ca="1" si="1138"/>
        <v>0.39077915491843374</v>
      </c>
      <c r="S2800" s="4">
        <f t="shared" ca="1" si="1139"/>
        <v>-1.8587442569998471E-2</v>
      </c>
      <c r="T2800" s="4">
        <f t="shared" ca="1" si="1139"/>
        <v>-1.6831621299285418</v>
      </c>
      <c r="U2800" s="4">
        <f t="shared" ca="1" si="1139"/>
        <v>2.3944254352223484</v>
      </c>
      <c r="V2800" s="4">
        <f t="shared" ca="1" si="1139"/>
        <v>-1.3474560075554278</v>
      </c>
      <c r="W2800" s="4">
        <f t="shared" ca="1" si="1140"/>
        <v>-1.8587442569998471E-2</v>
      </c>
      <c r="X2800" s="4">
        <f t="shared" ca="1" si="1141"/>
        <v>-1.2200610313743399</v>
      </c>
      <c r="Y2800" s="4">
        <f t="shared" ca="1" si="1142"/>
        <v>1.7692288093714492</v>
      </c>
      <c r="Z2800" s="4">
        <f t="shared" ca="1" si="1143"/>
        <v>-0.16985598733464125</v>
      </c>
      <c r="AB2800" s="6">
        <f t="shared" ca="1" si="1144"/>
        <v>1.0842100329135682</v>
      </c>
      <c r="AC2800" s="6">
        <f t="shared" ca="1" si="1145"/>
        <v>1.1800881504125069</v>
      </c>
      <c r="AE2800" s="6">
        <f t="shared" ca="1" si="1146"/>
        <v>-2.01526917205971E-2</v>
      </c>
      <c r="AF2800" s="6">
        <f t="shared" ca="1" si="1147"/>
        <v>-1.3228024109829351</v>
      </c>
      <c r="AG2800" s="6">
        <f t="shared" ca="1" si="1148"/>
        <v>2.0878459533076752</v>
      </c>
      <c r="AH2800" s="6">
        <f t="shared" ca="1" si="1149"/>
        <v>-0.200445037930227</v>
      </c>
      <c r="AJ2800" s="6">
        <f t="shared" ca="1" si="1150"/>
        <v>-9.9177133273108901E-3</v>
      </c>
      <c r="AK2800" s="6">
        <f t="shared" ca="1" si="1151"/>
        <v>-2.6620183950509442</v>
      </c>
      <c r="AL2800" s="6">
        <f t="shared" ca="1" si="1152"/>
        <v>11.971885555516252</v>
      </c>
      <c r="AM2800" s="6">
        <f t="shared" ca="1" si="1153"/>
        <v>-1.1904350022436263</v>
      </c>
      <c r="AO2800" s="6">
        <f t="shared" ca="1" si="1154"/>
        <v>0.49211379917125964</v>
      </c>
      <c r="AP2800" s="6">
        <f t="shared" ca="1" si="1155"/>
        <v>0.10434954089214481</v>
      </c>
      <c r="AQ2800" s="6">
        <f t="shared" ca="1" si="1156"/>
        <v>0.9474568642145379</v>
      </c>
      <c r="AR2800" s="6">
        <f t="shared" ca="1" si="1157"/>
        <v>0.42545572711396357</v>
      </c>
      <c r="AT2800" s="1">
        <f t="shared" ca="1" si="1158"/>
        <v>-183.25412652089599</v>
      </c>
      <c r="AU2800" s="1">
        <f t="shared" ca="1" si="1159"/>
        <v>-14155.154711533256</v>
      </c>
      <c r="AV2800" s="1">
        <f t="shared" ca="1" si="1160"/>
        <v>21832.960490783549</v>
      </c>
      <c r="AW2800" s="1">
        <f t="shared" ca="1" si="1161"/>
        <v>-3212.5296908560731</v>
      </c>
      <c r="AX2800" s="1">
        <f t="shared" ca="1" si="1162"/>
        <v>4282.0219618733236</v>
      </c>
    </row>
    <row r="2801" spans="18:50" x14ac:dyDescent="0.25">
      <c r="R2801" s="4">
        <f t="shared" ca="1" si="1138"/>
        <v>0.73847499737640221</v>
      </c>
      <c r="S2801" s="4">
        <f t="shared" ca="1" si="1139"/>
        <v>-0.47058898742135813</v>
      </c>
      <c r="T2801" s="4">
        <f t="shared" ca="1" si="1139"/>
        <v>-1.8421476763656226</v>
      </c>
      <c r="U2801" s="4">
        <f t="shared" ca="1" si="1139"/>
        <v>0.77406416487021301</v>
      </c>
      <c r="V2801" s="4">
        <f t="shared" ca="1" si="1139"/>
        <v>0.93693879350126064</v>
      </c>
      <c r="W2801" s="4">
        <f t="shared" ca="1" si="1140"/>
        <v>-0.47058898742135813</v>
      </c>
      <c r="X2801" s="4">
        <f t="shared" ca="1" si="1141"/>
        <v>-1.6490808752157311</v>
      </c>
      <c r="Y2801" s="4">
        <f t="shared" ca="1" si="1142"/>
        <v>0.12956733011978439</v>
      </c>
      <c r="Z2801" s="4">
        <f t="shared" ca="1" si="1143"/>
        <v>0.67583484051743392</v>
      </c>
      <c r="AB2801" s="6">
        <f t="shared" ca="1" si="1144"/>
        <v>0.90883834332621916</v>
      </c>
      <c r="AC2801" s="6">
        <f t="shared" ca="1" si="1145"/>
        <v>0.87771070662394046</v>
      </c>
      <c r="AE2801" s="6">
        <f t="shared" ca="1" si="1146"/>
        <v>-0.4276893157155901</v>
      </c>
      <c r="AF2801" s="6">
        <f t="shared" ca="1" si="1147"/>
        <v>-1.4987479306420166</v>
      </c>
      <c r="AG2801" s="6">
        <f t="shared" ca="1" si="1148"/>
        <v>0.11372263287481332</v>
      </c>
      <c r="AH2801" s="6">
        <f t="shared" ca="1" si="1149"/>
        <v>0.59318747543163508</v>
      </c>
      <c r="AJ2801" s="6">
        <f t="shared" ca="1" si="1150"/>
        <v>-0.21047808824891343</v>
      </c>
      <c r="AK2801" s="6">
        <f t="shared" ca="1" si="1151"/>
        <v>-3.0160925984017233</v>
      </c>
      <c r="AL2801" s="6">
        <f t="shared" ca="1" si="1152"/>
        <v>0.65209521022963213</v>
      </c>
      <c r="AM2801" s="6">
        <f t="shared" ca="1" si="1153"/>
        <v>3.5229165108699472</v>
      </c>
      <c r="AO2801" s="6">
        <f t="shared" ca="1" si="1154"/>
        <v>0.33793846112372894</v>
      </c>
      <c r="AP2801" s="6">
        <f t="shared" ca="1" si="1155"/>
        <v>7.8912574686369794E-2</v>
      </c>
      <c r="AQ2801" s="6">
        <f t="shared" ca="1" si="1156"/>
        <v>0.54253147322563278</v>
      </c>
      <c r="AR2801" s="6">
        <f t="shared" ca="1" si="1157"/>
        <v>0.7075150481799013</v>
      </c>
      <c r="AT2801" s="1">
        <f t="shared" ca="1" si="1158"/>
        <v>-3889.0999306894578</v>
      </c>
      <c r="AU2801" s="1">
        <f t="shared" ca="1" si="1159"/>
        <v>-16037.927248759563</v>
      </c>
      <c r="AV2801" s="1">
        <f t="shared" ca="1" si="1160"/>
        <v>1189.2169278725464</v>
      </c>
      <c r="AW2801" s="1">
        <f t="shared" ca="1" si="1161"/>
        <v>9507.0069917690726</v>
      </c>
      <c r="AX2801" s="1">
        <f t="shared" ca="1" si="1162"/>
        <v>-9230.8032598074042</v>
      </c>
    </row>
    <row r="2802" spans="18:50" x14ac:dyDescent="0.25">
      <c r="R2802" s="4">
        <f t="shared" ca="1" si="1138"/>
        <v>0.17204793808189744</v>
      </c>
      <c r="S2802" s="4">
        <f t="shared" ca="1" si="1139"/>
        <v>-1.7116422783130598</v>
      </c>
      <c r="T2802" s="4">
        <f t="shared" ca="1" si="1139"/>
        <v>3.0413567092232651E-2</v>
      </c>
      <c r="U2802" s="4">
        <f t="shared" ca="1" si="1139"/>
        <v>1.5599497768801358</v>
      </c>
      <c r="V2802" s="4">
        <f t="shared" ca="1" si="1139"/>
        <v>0.69447352543993612</v>
      </c>
      <c r="W2802" s="4">
        <f t="shared" ca="1" si="1140"/>
        <v>-1.7116422783130598</v>
      </c>
      <c r="X2802" s="4">
        <f t="shared" ca="1" si="1141"/>
        <v>-1.1710351990387924</v>
      </c>
      <c r="Y2802" s="4">
        <f t="shared" ca="1" si="1142"/>
        <v>0.53254847431642827</v>
      </c>
      <c r="Z2802" s="4">
        <f t="shared" ca="1" si="1143"/>
        <v>0.82826088629012828</v>
      </c>
      <c r="AB2802" s="6">
        <f t="shared" ca="1" si="1144"/>
        <v>1.2508473555028383</v>
      </c>
      <c r="AC2802" s="6">
        <f t="shared" ca="1" si="1145"/>
        <v>1.5265320554441304</v>
      </c>
      <c r="AE2802" s="6">
        <f t="shared" ca="1" si="1146"/>
        <v>-2.141003217394744</v>
      </c>
      <c r="AF2802" s="6">
        <f t="shared" ca="1" si="1147"/>
        <v>-1.4647862819184134</v>
      </c>
      <c r="AG2802" s="6">
        <f t="shared" ca="1" si="1148"/>
        <v>0.81295231712189298</v>
      </c>
      <c r="AH2802" s="6">
        <f t="shared" ca="1" si="1149"/>
        <v>1.2643667931924467</v>
      </c>
      <c r="AJ2802" s="6">
        <f t="shared" ca="1" si="1150"/>
        <v>-1.0536486359918482</v>
      </c>
      <c r="AK2802" s="6">
        <f t="shared" ca="1" si="1151"/>
        <v>-2.9477478986356322</v>
      </c>
      <c r="AL2802" s="6">
        <f t="shared" ca="1" si="1152"/>
        <v>4.6615374507186251</v>
      </c>
      <c r="AM2802" s="6">
        <f t="shared" ca="1" si="1153"/>
        <v>7.5090234302270122</v>
      </c>
      <c r="AO2802" s="6">
        <f t="shared" ca="1" si="1154"/>
        <v>2.5899980268074826E-2</v>
      </c>
      <c r="AP2802" s="6">
        <f t="shared" ca="1" si="1155"/>
        <v>8.3370698844472735E-2</v>
      </c>
      <c r="AQ2802" s="6">
        <f t="shared" ca="1" si="1156"/>
        <v>0.76906917645387329</v>
      </c>
      <c r="AR2802" s="6">
        <f t="shared" ca="1" si="1157"/>
        <v>0.86262364956429938</v>
      </c>
      <c r="AT2802" s="1">
        <f t="shared" ca="1" si="1158"/>
        <v>-19468.747893419222</v>
      </c>
      <c r="AU2802" s="1">
        <f t="shared" ca="1" si="1159"/>
        <v>-15674.507596701225</v>
      </c>
      <c r="AV2802" s="1">
        <f t="shared" ca="1" si="1160"/>
        <v>8501.1807468333973</v>
      </c>
      <c r="AW2802" s="1">
        <f t="shared" ca="1" si="1161"/>
        <v>20263.988099705886</v>
      </c>
      <c r="AX2802" s="1">
        <f t="shared" ca="1" si="1162"/>
        <v>-6378.0866435811658</v>
      </c>
    </row>
    <row r="2803" spans="18:50" x14ac:dyDescent="0.25">
      <c r="R2803" s="4">
        <f t="shared" ca="1" si="1138"/>
        <v>0.11063571222415658</v>
      </c>
      <c r="S2803" s="4">
        <f t="shared" ca="1" si="1139"/>
        <v>1.4563971412674457</v>
      </c>
      <c r="T2803" s="4">
        <f t="shared" ca="1" si="1139"/>
        <v>-1.2612717233657014</v>
      </c>
      <c r="U2803" s="4">
        <f t="shared" ca="1" si="1139"/>
        <v>0.47568011482849432</v>
      </c>
      <c r="V2803" s="4">
        <f t="shared" ca="1" si="1139"/>
        <v>0.25246485995279644</v>
      </c>
      <c r="W2803" s="4">
        <f t="shared" ca="1" si="1140"/>
        <v>1.4563971412674457</v>
      </c>
      <c r="X2803" s="4">
        <f t="shared" ca="1" si="1141"/>
        <v>0.11042420059288027</v>
      </c>
      <c r="Y2803" s="4">
        <f t="shared" ca="1" si="1142"/>
        <v>0.89122395615010785</v>
      </c>
      <c r="Z2803" s="4">
        <f t="shared" ca="1" si="1143"/>
        <v>0.65477521608663058</v>
      </c>
      <c r="AB2803" s="6">
        <f t="shared" ca="1" si="1144"/>
        <v>1.332395475652925</v>
      </c>
      <c r="AC2803" s="6">
        <f t="shared" ca="1" si="1145"/>
        <v>1.7193437373273084</v>
      </c>
      <c r="AE2803" s="6">
        <f t="shared" ca="1" si="1146"/>
        <v>1.9404969617785985</v>
      </c>
      <c r="AF2803" s="6">
        <f t="shared" ca="1" si="1147"/>
        <v>0.14712870527254471</v>
      </c>
      <c r="AG2803" s="6">
        <f t="shared" ca="1" si="1148"/>
        <v>1.5323203275627557</v>
      </c>
      <c r="AH2803" s="6">
        <f t="shared" ca="1" si="1149"/>
        <v>1.1257836671356833</v>
      </c>
      <c r="AJ2803" s="6">
        <f t="shared" ca="1" si="1150"/>
        <v>0.95497379934454152</v>
      </c>
      <c r="AK2803" s="6">
        <f t="shared" ca="1" si="1151"/>
        <v>0.29608301029971096</v>
      </c>
      <c r="AL2803" s="6">
        <f t="shared" ca="1" si="1152"/>
        <v>8.7864545594993491</v>
      </c>
      <c r="AM2803" s="6">
        <f t="shared" ca="1" si="1153"/>
        <v>6.6859838295373821</v>
      </c>
      <c r="AO2803" s="6">
        <f t="shared" ca="1" si="1154"/>
        <v>0.96283952617759083</v>
      </c>
      <c r="AP2803" s="6">
        <f t="shared" ca="1" si="1155"/>
        <v>0.55735614069019179</v>
      </c>
      <c r="AQ2803" s="6">
        <f t="shared" ca="1" si="1156"/>
        <v>0.89989534419826511</v>
      </c>
      <c r="AR2803" s="6">
        <f t="shared" ca="1" si="1157"/>
        <v>0.83838435469337136</v>
      </c>
      <c r="AT2803" s="1">
        <f t="shared" ca="1" si="1158"/>
        <v>17645.487792766846</v>
      </c>
      <c r="AU2803" s="1">
        <f t="shared" ca="1" si="1159"/>
        <v>1574.4071588839251</v>
      </c>
      <c r="AV2803" s="1">
        <f t="shared" ca="1" si="1160"/>
        <v>16023.734470400386</v>
      </c>
      <c r="AW2803" s="1">
        <f t="shared" ca="1" si="1161"/>
        <v>18042.918365547772</v>
      </c>
      <c r="AX2803" s="1">
        <f t="shared" ca="1" si="1162"/>
        <v>53286.547787598931</v>
      </c>
    </row>
    <row r="2804" spans="18:50" x14ac:dyDescent="0.25">
      <c r="R2804" s="4">
        <f t="shared" ca="1" si="1138"/>
        <v>0.83543231452402378</v>
      </c>
      <c r="S2804" s="4">
        <f t="shared" ca="1" si="1139"/>
        <v>-0.56136619876030558</v>
      </c>
      <c r="T2804" s="4">
        <f t="shared" ca="1" si="1139"/>
        <v>-5.0190380815254218E-2</v>
      </c>
      <c r="U2804" s="4">
        <f t="shared" ca="1" si="1139"/>
        <v>-0.24768793728303817</v>
      </c>
      <c r="V2804" s="4">
        <f t="shared" ca="1" si="1139"/>
        <v>-0.53933072286520267</v>
      </c>
      <c r="W2804" s="4">
        <f t="shared" ca="1" si="1140"/>
        <v>-0.56136619876030558</v>
      </c>
      <c r="X2804" s="4">
        <f t="shared" ca="1" si="1141"/>
        <v>-0.42721203851264627</v>
      </c>
      <c r="Y2804" s="4">
        <f t="shared" ca="1" si="1142"/>
        <v>-0.49010885006358801</v>
      </c>
      <c r="Z2804" s="4">
        <f t="shared" ca="1" si="1143"/>
        <v>-0.72815966757778705</v>
      </c>
      <c r="AB2804" s="6">
        <f t="shared" ca="1" si="1144"/>
        <v>0.85593056264112166</v>
      </c>
      <c r="AC2804" s="6">
        <f t="shared" ca="1" si="1145"/>
        <v>0.79773109544385001</v>
      </c>
      <c r="AE2804" s="6">
        <f t="shared" ca="1" si="1146"/>
        <v>-0.4804904863526161</v>
      </c>
      <c r="AF2804" s="6">
        <f t="shared" ca="1" si="1147"/>
        <v>-0.36566384049118988</v>
      </c>
      <c r="AG2804" s="6">
        <f t="shared" ca="1" si="1148"/>
        <v>-0.39097506984795172</v>
      </c>
      <c r="AH2804" s="6">
        <f t="shared" ca="1" si="1149"/>
        <v>-0.58087560927485771</v>
      </c>
      <c r="AJ2804" s="6">
        <f t="shared" ca="1" si="1150"/>
        <v>-0.23646304752803712</v>
      </c>
      <c r="AK2804" s="6">
        <f t="shared" ca="1" si="1151"/>
        <v>-0.73586490447142017</v>
      </c>
      <c r="AL2804" s="6">
        <f t="shared" ca="1" si="1152"/>
        <v>-2.2418841695979657</v>
      </c>
      <c r="AM2804" s="6">
        <f t="shared" ca="1" si="1153"/>
        <v>-3.4497968339385165</v>
      </c>
      <c r="AO2804" s="6">
        <f t="shared" ca="1" si="1154"/>
        <v>0.31943176994135403</v>
      </c>
      <c r="AP2804" s="6">
        <f t="shared" ca="1" si="1155"/>
        <v>0.36024851252370182</v>
      </c>
      <c r="AQ2804" s="6">
        <f t="shared" ca="1" si="1156"/>
        <v>0.35787350762268144</v>
      </c>
      <c r="AR2804" s="6">
        <f t="shared" ca="1" si="1157"/>
        <v>0.29624010558953073</v>
      </c>
      <c r="AT2804" s="1">
        <f t="shared" ca="1" si="1158"/>
        <v>-4369.2359114567098</v>
      </c>
      <c r="AU2804" s="1">
        <f t="shared" ca="1" si="1159"/>
        <v>-3912.9262175445083</v>
      </c>
      <c r="AV2804" s="1">
        <f t="shared" ca="1" si="1160"/>
        <v>-4088.4928504175609</v>
      </c>
      <c r="AW2804" s="1">
        <f t="shared" ca="1" si="1161"/>
        <v>-9309.6848929687949</v>
      </c>
      <c r="AX2804" s="1">
        <f t="shared" ca="1" si="1162"/>
        <v>-21680.339872387573</v>
      </c>
    </row>
    <row r="2805" spans="18:50" x14ac:dyDescent="0.25">
      <c r="R2805" s="4">
        <f t="shared" ca="1" si="1138"/>
        <v>0.231542694499837</v>
      </c>
      <c r="S2805" s="4">
        <f t="shared" ca="1" si="1139"/>
        <v>-0.87674516461995078</v>
      </c>
      <c r="T2805" s="4">
        <f t="shared" ca="1" si="1139"/>
        <v>0.17113356089038856</v>
      </c>
      <c r="U2805" s="4">
        <f t="shared" ca="1" si="1139"/>
        <v>1.3754743076310485</v>
      </c>
      <c r="V2805" s="4">
        <f t="shared" ca="1" si="1139"/>
        <v>-0.24223922523473684</v>
      </c>
      <c r="W2805" s="4">
        <f t="shared" ca="1" si="1140"/>
        <v>-0.87674516461995078</v>
      </c>
      <c r="X2805" s="4">
        <f t="shared" ca="1" si="1141"/>
        <v>-0.48827413989045315</v>
      </c>
      <c r="Y2805" s="4">
        <f t="shared" ca="1" si="1142"/>
        <v>0.79611613531696879</v>
      </c>
      <c r="Z2805" s="4">
        <f t="shared" ca="1" si="1143"/>
        <v>0.26336690764788029</v>
      </c>
      <c r="AB2805" s="6">
        <f t="shared" ca="1" si="1144"/>
        <v>1.1936591342232561</v>
      </c>
      <c r="AC2805" s="6">
        <f t="shared" ca="1" si="1145"/>
        <v>1.4006667844007743</v>
      </c>
      <c r="AE2805" s="6">
        <f t="shared" ca="1" si="1146"/>
        <v>-1.0465348741346765</v>
      </c>
      <c r="AF2805" s="6">
        <f t="shared" ca="1" si="1147"/>
        <v>-0.58283288708524339</v>
      </c>
      <c r="AG2805" s="6">
        <f t="shared" ca="1" si="1148"/>
        <v>1.1150934272639903</v>
      </c>
      <c r="AH2805" s="6">
        <f t="shared" ca="1" si="1149"/>
        <v>0.36888927965273216</v>
      </c>
      <c r="AJ2805" s="6">
        <f t="shared" ca="1" si="1150"/>
        <v>-0.5150296056031558</v>
      </c>
      <c r="AK2805" s="6">
        <f t="shared" ca="1" si="1151"/>
        <v>-1.1728976707176437</v>
      </c>
      <c r="AL2805" s="6">
        <f t="shared" ca="1" si="1152"/>
        <v>6.3940401703312784</v>
      </c>
      <c r="AM2805" s="6">
        <f t="shared" ca="1" si="1153"/>
        <v>2.1908185654558823</v>
      </c>
      <c r="AO2805" s="6">
        <f t="shared" ca="1" si="1154"/>
        <v>0.15719165280864142</v>
      </c>
      <c r="AP2805" s="6">
        <f t="shared" ca="1" si="1155"/>
        <v>0.28498905235455485</v>
      </c>
      <c r="AQ2805" s="6">
        <f t="shared" ca="1" si="1156"/>
        <v>0.83635826258789869</v>
      </c>
      <c r="AR2805" s="6">
        <f t="shared" ca="1" si="1157"/>
        <v>0.63454690653162016</v>
      </c>
      <c r="AT2805" s="1">
        <f t="shared" ca="1" si="1158"/>
        <v>-9516.4376497257181</v>
      </c>
      <c r="AU2805" s="1">
        <f t="shared" ca="1" si="1159"/>
        <v>-6236.8269207574376</v>
      </c>
      <c r="AV2805" s="1">
        <f t="shared" ca="1" si="1160"/>
        <v>11660.721760825907</v>
      </c>
      <c r="AW2805" s="1">
        <f t="shared" ca="1" si="1161"/>
        <v>5912.1830889893199</v>
      </c>
      <c r="AX2805" s="1">
        <f t="shared" ca="1" si="1162"/>
        <v>1819.6402793320713</v>
      </c>
    </row>
    <row r="2806" spans="18:50" x14ac:dyDescent="0.25">
      <c r="R2806" s="4">
        <f t="shared" ca="1" si="1138"/>
        <v>0.64260433215199331</v>
      </c>
      <c r="S2806" s="4">
        <f t="shared" ca="1" si="1139"/>
        <v>-1.3462190188631618</v>
      </c>
      <c r="T2806" s="4">
        <f t="shared" ca="1" si="1139"/>
        <v>0.82283626787556652</v>
      </c>
      <c r="U2806" s="4">
        <f t="shared" ca="1" si="1139"/>
        <v>7.8642310061652426E-2</v>
      </c>
      <c r="V2806" s="4">
        <f t="shared" ca="1" si="1139"/>
        <v>0.58365846084800921</v>
      </c>
      <c r="W2806" s="4">
        <f t="shared" ca="1" si="1140"/>
        <v>-1.3462190188631618</v>
      </c>
      <c r="X2806" s="4">
        <f t="shared" ca="1" si="1141"/>
        <v>-0.34807205413360254</v>
      </c>
      <c r="Y2806" s="4">
        <f t="shared" ca="1" si="1142"/>
        <v>-0.43525730017652642</v>
      </c>
      <c r="Z2806" s="4">
        <f t="shared" ca="1" si="1143"/>
        <v>0.24466545562399869</v>
      </c>
      <c r="AB2806" s="6">
        <f t="shared" ca="1" si="1144"/>
        <v>0.95589560506954963</v>
      </c>
      <c r="AC2806" s="6">
        <f t="shared" ca="1" si="1145"/>
        <v>0.95306188332121222</v>
      </c>
      <c r="AE2806" s="6">
        <f t="shared" ca="1" si="1146"/>
        <v>-1.2868448435923374</v>
      </c>
      <c r="AF2806" s="6">
        <f t="shared" ca="1" si="1147"/>
        <v>-0.33272054679384105</v>
      </c>
      <c r="AG2806" s="6">
        <f t="shared" ca="1" si="1148"/>
        <v>-0.41482714223554645</v>
      </c>
      <c r="AH2806" s="6">
        <f t="shared" ca="1" si="1149"/>
        <v>0.23318131992065066</v>
      </c>
      <c r="AJ2806" s="6">
        <f t="shared" ca="1" si="1150"/>
        <v>-0.63329298301293546</v>
      </c>
      <c r="AK2806" s="6">
        <f t="shared" ca="1" si="1151"/>
        <v>-0.66956955069235924</v>
      </c>
      <c r="AL2806" s="6">
        <f t="shared" ca="1" si="1152"/>
        <v>-2.3786539731525735</v>
      </c>
      <c r="AM2806" s="6">
        <f t="shared" ca="1" si="1153"/>
        <v>1.3848544616980589</v>
      </c>
      <c r="AO2806" s="6">
        <f t="shared" ca="1" si="1154"/>
        <v>0.11029557642264062</v>
      </c>
      <c r="AP2806" s="6">
        <f t="shared" ca="1" si="1155"/>
        <v>0.37232481150597896</v>
      </c>
      <c r="AQ2806" s="6">
        <f t="shared" ca="1" si="1156"/>
        <v>0.34977588966003476</v>
      </c>
      <c r="AR2806" s="6">
        <f t="shared" ca="1" si="1157"/>
        <v>0.58646639165411518</v>
      </c>
      <c r="AT2806" s="1">
        <f t="shared" ca="1" si="1158"/>
        <v>-11701.644179839903</v>
      </c>
      <c r="AU2806" s="1">
        <f t="shared" ca="1" si="1159"/>
        <v>-3560.4038641516499</v>
      </c>
      <c r="AV2806" s="1">
        <f t="shared" ca="1" si="1160"/>
        <v>-4337.9180310620659</v>
      </c>
      <c r="AW2806" s="1">
        <f t="shared" ca="1" si="1161"/>
        <v>3737.1936034597879</v>
      </c>
      <c r="AX2806" s="1">
        <f t="shared" ca="1" si="1162"/>
        <v>-15862.772471593829</v>
      </c>
    </row>
    <row r="2807" spans="18:50" x14ac:dyDescent="0.25">
      <c r="R2807" s="4">
        <f t="shared" ca="1" si="1138"/>
        <v>0.88792652951930029</v>
      </c>
      <c r="S2807" s="4">
        <f t="shared" ca="1" si="1139"/>
        <v>-0.24703011837672592</v>
      </c>
      <c r="T2807" s="4">
        <f t="shared" ca="1" si="1139"/>
        <v>-0.96591779903213049</v>
      </c>
      <c r="U2807" s="4">
        <f t="shared" ca="1" si="1139"/>
        <v>0.38592366861839533</v>
      </c>
      <c r="V2807" s="4">
        <f t="shared" ca="1" si="1139"/>
        <v>2.1134590157456108</v>
      </c>
      <c r="W2807" s="4">
        <f t="shared" ca="1" si="1140"/>
        <v>-0.24703011837672592</v>
      </c>
      <c r="X2807" s="4">
        <f t="shared" ca="1" si="1141"/>
        <v>-0.86487960110101281</v>
      </c>
      <c r="Y2807" s="4">
        <f t="shared" ca="1" si="1142"/>
        <v>5.060503159753027E-2</v>
      </c>
      <c r="Z2807" s="4">
        <f t="shared" ca="1" si="1143"/>
        <v>1.6345169590137891</v>
      </c>
      <c r="AB2807" s="6">
        <f t="shared" ca="1" si="1144"/>
        <v>0.82141749274245235</v>
      </c>
      <c r="AC2807" s="6">
        <f t="shared" ca="1" si="1145"/>
        <v>0.74815186291056679</v>
      </c>
      <c r="AE2807" s="6">
        <f t="shared" ca="1" si="1146"/>
        <v>-0.20291486046888141</v>
      </c>
      <c r="AF2807" s="6">
        <f t="shared" ca="1" si="1147"/>
        <v>-0.71042723346048631</v>
      </c>
      <c r="AG2807" s="6">
        <f t="shared" ca="1" si="1148"/>
        <v>3.7860248662340369E-2</v>
      </c>
      <c r="AH2807" s="6">
        <f t="shared" ca="1" si="1149"/>
        <v>1.2228669078450809</v>
      </c>
      <c r="AJ2807" s="6">
        <f t="shared" ca="1" si="1150"/>
        <v>-9.9860179666462365E-2</v>
      </c>
      <c r="AK2807" s="6">
        <f t="shared" ca="1" si="1151"/>
        <v>-1.4296695773420112</v>
      </c>
      <c r="AL2807" s="6">
        <f t="shared" ca="1" si="1152"/>
        <v>0.21709387293198051</v>
      </c>
      <c r="AM2807" s="6">
        <f t="shared" ca="1" si="1153"/>
        <v>7.2625572836128054</v>
      </c>
      <c r="AO2807" s="6">
        <f t="shared" ca="1" si="1154"/>
        <v>0.42117150847939783</v>
      </c>
      <c r="AP2807" s="6">
        <f t="shared" ca="1" si="1155"/>
        <v>0.2449942910773692</v>
      </c>
      <c r="AQ2807" s="6">
        <f t="shared" ca="1" si="1156"/>
        <v>0.51419335509140796</v>
      </c>
      <c r="AR2807" s="6">
        <f t="shared" ca="1" si="1157"/>
        <v>0.85574994100293744</v>
      </c>
      <c r="AT2807" s="1">
        <f t="shared" ca="1" si="1158"/>
        <v>-1845.162225913939</v>
      </c>
      <c r="AU2807" s="1">
        <f t="shared" ca="1" si="1159"/>
        <v>-7602.1991776135874</v>
      </c>
      <c r="AV2807" s="1">
        <f t="shared" ca="1" si="1160"/>
        <v>395.91106417912334</v>
      </c>
      <c r="AW2807" s="1">
        <f t="shared" ca="1" si="1161"/>
        <v>19598.8700442919</v>
      </c>
      <c r="AX2807" s="1">
        <f t="shared" ca="1" si="1162"/>
        <v>10547.419704943497</v>
      </c>
    </row>
    <row r="2808" spans="18:50" x14ac:dyDescent="0.25">
      <c r="R2808" s="4">
        <f t="shared" ca="1" si="1138"/>
        <v>0.23394453347721023</v>
      </c>
      <c r="S2808" s="4">
        <f t="shared" ca="1" si="1139"/>
        <v>-7.1231210286277408E-2</v>
      </c>
      <c r="T2808" s="4">
        <f t="shared" ca="1" si="1139"/>
        <v>0.444539651510025</v>
      </c>
      <c r="U2808" s="4">
        <f t="shared" ca="1" si="1139"/>
        <v>0.15940486308345372</v>
      </c>
      <c r="V2808" s="4">
        <f t="shared" ca="1" si="1139"/>
        <v>0.26753713195393719</v>
      </c>
      <c r="W2808" s="4">
        <f t="shared" ca="1" si="1140"/>
        <v>-7.1231210286277408E-2</v>
      </c>
      <c r="X2808" s="4">
        <f t="shared" ca="1" si="1141"/>
        <v>0.26916775592768055</v>
      </c>
      <c r="Y2808" s="4">
        <f t="shared" ca="1" si="1142"/>
        <v>0.178926354760086</v>
      </c>
      <c r="Z2808" s="4">
        <f t="shared" ca="1" si="1143"/>
        <v>0.34757179560898732</v>
      </c>
      <c r="AB2808" s="6">
        <f t="shared" ca="1" si="1144"/>
        <v>1.191624474411791</v>
      </c>
      <c r="AC2808" s="6">
        <f t="shared" ca="1" si="1145"/>
        <v>1.3963262945817934</v>
      </c>
      <c r="AE2808" s="6">
        <f t="shared" ca="1" si="1146"/>
        <v>-8.4880853519101074E-2</v>
      </c>
      <c r="AF2808" s="6">
        <f t="shared" ca="1" si="1147"/>
        <v>0.32074688568592358</v>
      </c>
      <c r="AG2808" s="6">
        <f t="shared" ca="1" si="1148"/>
        <v>0.24983957394517831</v>
      </c>
      <c r="AH2808" s="6">
        <f t="shared" ca="1" si="1149"/>
        <v>0.48532363746383772</v>
      </c>
      <c r="AJ2808" s="6">
        <f t="shared" ca="1" si="1150"/>
        <v>-4.1772284509246194E-2</v>
      </c>
      <c r="AK2808" s="6">
        <f t="shared" ca="1" si="1151"/>
        <v>0.64547365711011384</v>
      </c>
      <c r="AL2808" s="6">
        <f t="shared" ca="1" si="1152"/>
        <v>1.4326012806510149</v>
      </c>
      <c r="AM2808" s="6">
        <f t="shared" ca="1" si="1153"/>
        <v>2.8823175241397418</v>
      </c>
      <c r="AO2808" s="6">
        <f t="shared" ca="1" si="1154"/>
        <v>0.46682469407263694</v>
      </c>
      <c r="AP2808" s="6">
        <f t="shared" ca="1" si="1155"/>
        <v>0.62325003647632538</v>
      </c>
      <c r="AQ2808" s="6">
        <f t="shared" ca="1" si="1156"/>
        <v>0.59249112027957018</v>
      </c>
      <c r="AR2808" s="6">
        <f t="shared" ca="1" si="1157"/>
        <v>0.67358508956517493</v>
      </c>
      <c r="AT2808" s="1">
        <f t="shared" ca="1" si="1158"/>
        <v>-771.84561177468959</v>
      </c>
      <c r="AU2808" s="1">
        <f t="shared" ca="1" si="1159"/>
        <v>3432.2751095932886</v>
      </c>
      <c r="AV2808" s="1">
        <f t="shared" ca="1" si="1160"/>
        <v>2612.6149481179827</v>
      </c>
      <c r="AW2808" s="1">
        <f t="shared" ca="1" si="1161"/>
        <v>7778.2748384600118</v>
      </c>
      <c r="AX2808" s="1">
        <f t="shared" ca="1" si="1162"/>
        <v>13051.319284396594</v>
      </c>
    </row>
    <row r="2809" spans="18:50" x14ac:dyDescent="0.25">
      <c r="R2809" s="4">
        <f t="shared" ca="1" si="1138"/>
        <v>0.51525748959967366</v>
      </c>
      <c r="S2809" s="4">
        <f t="shared" ca="1" si="1139"/>
        <v>-1.6535851350613673</v>
      </c>
      <c r="T2809" s="4">
        <f t="shared" ca="1" si="1139"/>
        <v>-1.4082515271202856</v>
      </c>
      <c r="U2809" s="4">
        <f t="shared" ca="1" si="1139"/>
        <v>-0.65666282596330527</v>
      </c>
      <c r="V2809" s="4">
        <f t="shared" ca="1" si="1139"/>
        <v>0.43061192929293396</v>
      </c>
      <c r="W2809" s="4">
        <f t="shared" ca="1" si="1140"/>
        <v>-1.6535851350613673</v>
      </c>
      <c r="X2809" s="4">
        <f t="shared" ca="1" si="1141"/>
        <v>-2.162337400675443</v>
      </c>
      <c r="Y2809" s="4">
        <f t="shared" ca="1" si="1142"/>
        <v>-1.5949580400783927</v>
      </c>
      <c r="Z2809" s="4">
        <f t="shared" ca="1" si="1143"/>
        <v>-0.71879433200107479</v>
      </c>
      <c r="AB2809" s="6">
        <f t="shared" ca="1" si="1144"/>
        <v>1.0178567905476761</v>
      </c>
      <c r="AC2809" s="6">
        <f t="shared" ca="1" si="1145"/>
        <v>1.0586290214548109</v>
      </c>
      <c r="AE2809" s="6">
        <f t="shared" ca="1" si="1146"/>
        <v>-1.6831128584709087</v>
      </c>
      <c r="AF2809" s="6">
        <f t="shared" ca="1" si="1147"/>
        <v>-2.2009498067327109</v>
      </c>
      <c r="AG2809" s="6">
        <f t="shared" ca="1" si="1148"/>
        <v>-1.6884688692296719</v>
      </c>
      <c r="AH2809" s="6">
        <f t="shared" ca="1" si="1149"/>
        <v>-0.76093654031356228</v>
      </c>
      <c r="AJ2809" s="6">
        <f t="shared" ca="1" si="1150"/>
        <v>-0.82830775457972805</v>
      </c>
      <c r="AK2809" s="6">
        <f t="shared" ca="1" si="1151"/>
        <v>-4.4292093992727697</v>
      </c>
      <c r="AL2809" s="6">
        <f t="shared" ca="1" si="1152"/>
        <v>-9.6818235245973199</v>
      </c>
      <c r="AM2809" s="6">
        <f t="shared" ca="1" si="1153"/>
        <v>-4.5191714468419457</v>
      </c>
      <c r="AO2809" s="6">
        <f t="shared" ca="1" si="1154"/>
        <v>5.8099811821192095E-2</v>
      </c>
      <c r="AP2809" s="6">
        <f t="shared" ca="1" si="1155"/>
        <v>2.3208240708839801E-2</v>
      </c>
      <c r="AQ2809" s="6">
        <f t="shared" ca="1" si="1156"/>
        <v>8.3295869364721289E-2</v>
      </c>
      <c r="AR2809" s="6">
        <f t="shared" ca="1" si="1157"/>
        <v>0.24454141461025469</v>
      </c>
      <c r="AT2809" s="1">
        <f t="shared" ca="1" si="1158"/>
        <v>-15305.02133369786</v>
      </c>
      <c r="AU2809" s="1">
        <f t="shared" ca="1" si="1159"/>
        <v>-23552.107834057057</v>
      </c>
      <c r="AV2809" s="1">
        <f t="shared" ca="1" si="1160"/>
        <v>-17656.606347516721</v>
      </c>
      <c r="AW2809" s="1">
        <f t="shared" ca="1" si="1161"/>
        <v>-12195.51880084722</v>
      </c>
      <c r="AX2809" s="1">
        <f t="shared" ca="1" si="1162"/>
        <v>-68709.254316118851</v>
      </c>
    </row>
    <row r="2810" spans="18:50" x14ac:dyDescent="0.25">
      <c r="R2810" s="4">
        <f t="shared" ca="1" si="1138"/>
        <v>0.91411174648605698</v>
      </c>
      <c r="S2810" s="4">
        <f t="shared" ca="1" si="1139"/>
        <v>-0.30855900346297327</v>
      </c>
      <c r="T2810" s="4">
        <f t="shared" ca="1" si="1139"/>
        <v>-0.12690297272309348</v>
      </c>
      <c r="U2810" s="4">
        <f t="shared" ca="1" si="1139"/>
        <v>0.2032284086426116</v>
      </c>
      <c r="V2810" s="4">
        <f t="shared" ca="1" si="1139"/>
        <v>6.929449816679846E-2</v>
      </c>
      <c r="W2810" s="4">
        <f t="shared" ca="1" si="1140"/>
        <v>-0.30855900346297327</v>
      </c>
      <c r="X2810" s="4">
        <f t="shared" ca="1" si="1141"/>
        <v>-0.30604591598721487</v>
      </c>
      <c r="Y2810" s="4">
        <f t="shared" ca="1" si="1142"/>
        <v>6.2845644026370273E-3</v>
      </c>
      <c r="Z2810" s="4">
        <f t="shared" ca="1" si="1143"/>
        <v>4.3162526537087298E-2</v>
      </c>
      <c r="AB2810" s="6">
        <f t="shared" ca="1" si="1144"/>
        <v>0.80088588773799974</v>
      </c>
      <c r="AC2810" s="6">
        <f t="shared" ca="1" si="1145"/>
        <v>0.71959573740004956</v>
      </c>
      <c r="AE2810" s="6">
        <f t="shared" ca="1" si="1146"/>
        <v>-0.24712055140799588</v>
      </c>
      <c r="AF2810" s="6">
        <f t="shared" ca="1" si="1147"/>
        <v>-0.24510785511400987</v>
      </c>
      <c r="AG2810" s="6">
        <f t="shared" ca="1" si="1148"/>
        <v>4.5223457555536939E-3</v>
      </c>
      <c r="AH2810" s="6">
        <f t="shared" ca="1" si="1149"/>
        <v>3.1059570111504543E-2</v>
      </c>
      <c r="AJ2810" s="6">
        <f t="shared" ca="1" si="1150"/>
        <v>-0.12161505867955988</v>
      </c>
      <c r="AK2810" s="6">
        <f t="shared" ca="1" si="1151"/>
        <v>-0.49325705310752821</v>
      </c>
      <c r="AL2810" s="6">
        <f t="shared" ca="1" si="1152"/>
        <v>2.5931513645530445E-2</v>
      </c>
      <c r="AM2810" s="6">
        <f t="shared" ca="1" si="1153"/>
        <v>0.18446153517776484</v>
      </c>
      <c r="AO2810" s="6">
        <f t="shared" ca="1" si="1154"/>
        <v>0.40433734778875613</v>
      </c>
      <c r="AP2810" s="6">
        <f t="shared" ca="1" si="1155"/>
        <v>0.40509980001634321</v>
      </c>
      <c r="AQ2810" s="6">
        <f t="shared" ca="1" si="1156"/>
        <v>0.50169587243264824</v>
      </c>
      <c r="AR2810" s="6">
        <f t="shared" ca="1" si="1157"/>
        <v>0.51164499851953404</v>
      </c>
      <c r="AT2810" s="1">
        <f t="shared" ca="1" si="1158"/>
        <v>-2247.1370783362877</v>
      </c>
      <c r="AU2810" s="1">
        <f t="shared" ca="1" si="1159"/>
        <v>-2622.8706429199628</v>
      </c>
      <c r="AV2810" s="1">
        <f t="shared" ca="1" si="1160"/>
        <v>47.290939281340847</v>
      </c>
      <c r="AW2810" s="1">
        <f t="shared" ca="1" si="1161"/>
        <v>497.79127584673159</v>
      </c>
      <c r="AX2810" s="1">
        <f t="shared" ca="1" si="1162"/>
        <v>-4324.9255061281774</v>
      </c>
    </row>
    <row r="2811" spans="18:50" x14ac:dyDescent="0.25">
      <c r="R2811" s="4">
        <f t="shared" ca="1" si="1138"/>
        <v>0.59465373860994453</v>
      </c>
      <c r="S2811" s="4">
        <f t="shared" ca="1" si="1139"/>
        <v>0.18064120365165706</v>
      </c>
      <c r="T2811" s="4">
        <f t="shared" ca="1" si="1139"/>
        <v>-1.6104312343197906</v>
      </c>
      <c r="U2811" s="4">
        <f t="shared" ca="1" si="1139"/>
        <v>9.1391363191692318E-2</v>
      </c>
      <c r="V2811" s="4">
        <f t="shared" ca="1" si="1139"/>
        <v>-0.60642315597251928</v>
      </c>
      <c r="W2811" s="4">
        <f t="shared" ca="1" si="1140"/>
        <v>0.18064120365165706</v>
      </c>
      <c r="X2811" s="4">
        <f t="shared" ca="1" si="1141"/>
        <v>-1.0290580473399751</v>
      </c>
      <c r="Y2811" s="4">
        <f t="shared" ca="1" si="1142"/>
        <v>-0.10857329165523059</v>
      </c>
      <c r="Z2811" s="4">
        <f t="shared" ca="1" si="1143"/>
        <v>-0.65943196318352582</v>
      </c>
      <c r="AB2811" s="6">
        <f t="shared" ca="1" si="1144"/>
        <v>0.9789734574580935</v>
      </c>
      <c r="AC2811" s="6">
        <f t="shared" ca="1" si="1145"/>
        <v>0.99152032251784061</v>
      </c>
      <c r="AE2811" s="6">
        <f t="shared" ca="1" si="1146"/>
        <v>0.17684294369825429</v>
      </c>
      <c r="AF2811" s="6">
        <f t="shared" ca="1" si="1147"/>
        <v>-1.0074205145294899</v>
      </c>
      <c r="AG2811" s="6">
        <f t="shared" ca="1" si="1148"/>
        <v>-0.10765262515881781</v>
      </c>
      <c r="AH2811" s="6">
        <f t="shared" ca="1" si="1149"/>
        <v>-0.65384019281430228</v>
      </c>
      <c r="AJ2811" s="6">
        <f t="shared" ca="1" si="1150"/>
        <v>8.7029447176255464E-2</v>
      </c>
      <c r="AK2811" s="6">
        <f t="shared" ca="1" si="1151"/>
        <v>-2.0273412861686912</v>
      </c>
      <c r="AL2811" s="6">
        <f t="shared" ca="1" si="1152"/>
        <v>-0.61728927180210014</v>
      </c>
      <c r="AM2811" s="6">
        <f t="shared" ca="1" si="1153"/>
        <v>-3.8831305550741777</v>
      </c>
      <c r="AO2811" s="6">
        <f t="shared" ca="1" si="1154"/>
        <v>0.56882141605500192</v>
      </c>
      <c r="AP2811" s="6">
        <f t="shared" ca="1" si="1155"/>
        <v>0.16605839799122851</v>
      </c>
      <c r="AQ2811" s="6">
        <f t="shared" ca="1" si="1156"/>
        <v>0.45972743838610508</v>
      </c>
      <c r="AR2811" s="6">
        <f t="shared" ca="1" si="1157"/>
        <v>0.27444872207999749</v>
      </c>
      <c r="AT2811" s="1">
        <f t="shared" ca="1" si="1158"/>
        <v>1608.0829116085638</v>
      </c>
      <c r="AU2811" s="1">
        <f t="shared" ca="1" si="1159"/>
        <v>-10780.289727579981</v>
      </c>
      <c r="AV2811" s="1">
        <f t="shared" ca="1" si="1160"/>
        <v>-1125.7418240546012</v>
      </c>
      <c r="AW2811" s="1">
        <f t="shared" ca="1" si="1161"/>
        <v>-10479.087206050783</v>
      </c>
      <c r="AX2811" s="1">
        <f t="shared" ca="1" si="1162"/>
        <v>-20777.0358460768</v>
      </c>
    </row>
    <row r="2812" spans="18:50" x14ac:dyDescent="0.25">
      <c r="R2812" s="4">
        <f t="shared" ca="1" si="1138"/>
        <v>0.55561702282450187</v>
      </c>
      <c r="S2812" s="4">
        <f t="shared" ca="1" si="1139"/>
        <v>1.2138876069192985</v>
      </c>
      <c r="T2812" s="4">
        <f t="shared" ca="1" si="1139"/>
        <v>-0.21619660121134798</v>
      </c>
      <c r="U2812" s="4">
        <f t="shared" ca="1" si="1139"/>
        <v>4.1751562743747785E-2</v>
      </c>
      <c r="V2812" s="4">
        <f t="shared" ca="1" si="1139"/>
        <v>0.78644643570528361</v>
      </c>
      <c r="W2812" s="4">
        <f t="shared" ca="1" si="1140"/>
        <v>1.2138876069192985</v>
      </c>
      <c r="X2812" s="4">
        <f t="shared" ca="1" si="1141"/>
        <v>0.6909116544256797</v>
      </c>
      <c r="Y2812" s="4">
        <f t="shared" ca="1" si="1142"/>
        <v>0.57891921832623483</v>
      </c>
      <c r="Z2812" s="4">
        <f t="shared" ca="1" si="1143"/>
        <v>0.97000952955884778</v>
      </c>
      <c r="AB2812" s="6">
        <f t="shared" ca="1" si="1144"/>
        <v>0.99791186083038208</v>
      </c>
      <c r="AC2812" s="6">
        <f t="shared" ca="1" si="1145"/>
        <v>1.0238394753220637</v>
      </c>
      <c r="AE2812" s="6">
        <f t="shared" ca="1" si="1146"/>
        <v>1.2113528406597767</v>
      </c>
      <c r="AF2812" s="6">
        <f t="shared" ca="1" si="1147"/>
        <v>0.68946893473732795</v>
      </c>
      <c r="AG2812" s="6">
        <f t="shared" ca="1" si="1148"/>
        <v>0.59272034874499147</v>
      </c>
      <c r="AH2812" s="6">
        <f t="shared" ca="1" si="1149"/>
        <v>0.99313404780093251</v>
      </c>
      <c r="AJ2812" s="6">
        <f t="shared" ca="1" si="1150"/>
        <v>0.59614121917066754</v>
      </c>
      <c r="AK2812" s="6">
        <f t="shared" ca="1" si="1151"/>
        <v>1.3874929255104174</v>
      </c>
      <c r="AL2812" s="6">
        <f t="shared" ca="1" si="1152"/>
        <v>3.3987086884254532</v>
      </c>
      <c r="AM2812" s="6">
        <f t="shared" ca="1" si="1153"/>
        <v>5.8981830861468296</v>
      </c>
      <c r="AO2812" s="6">
        <f t="shared" ca="1" si="1154"/>
        <v>0.87633969122479827</v>
      </c>
      <c r="AP2812" s="6">
        <f t="shared" ca="1" si="1155"/>
        <v>0.74867495845542131</v>
      </c>
      <c r="AQ2812" s="6">
        <f t="shared" ca="1" si="1156"/>
        <v>0.70737314408939445</v>
      </c>
      <c r="AR2812" s="6">
        <f t="shared" ca="1" si="1157"/>
        <v>0.81157058987495367</v>
      </c>
      <c r="AT2812" s="1">
        <f t="shared" ca="1" si="1158"/>
        <v>11015.174042325714</v>
      </c>
      <c r="AU2812" s="1">
        <f t="shared" ca="1" si="1159"/>
        <v>7377.9268611635507</v>
      </c>
      <c r="AV2812" s="1">
        <f t="shared" ca="1" si="1160"/>
        <v>6198.1775694376711</v>
      </c>
      <c r="AW2812" s="1">
        <f t="shared" ca="1" si="1161"/>
        <v>15916.944856829745</v>
      </c>
      <c r="AX2812" s="1">
        <f t="shared" ca="1" si="1162"/>
        <v>40508.223329756678</v>
      </c>
    </row>
    <row r="2813" spans="18:50" x14ac:dyDescent="0.25">
      <c r="R2813" s="4">
        <f t="shared" ca="1" si="1138"/>
        <v>0.76485357924805275</v>
      </c>
      <c r="S2813" s="4">
        <f t="shared" ca="1" si="1139"/>
        <v>-0.6678765975394354</v>
      </c>
      <c r="T2813" s="4">
        <f t="shared" ca="1" si="1139"/>
        <v>-0.86495335003603435</v>
      </c>
      <c r="U2813" s="4">
        <f t="shared" ca="1" si="1139"/>
        <v>0.16173247879850342</v>
      </c>
      <c r="V2813" s="4">
        <f t="shared" ca="1" si="1139"/>
        <v>0.53758675884070095</v>
      </c>
      <c r="W2813" s="4">
        <f t="shared" ca="1" si="1140"/>
        <v>-0.6678765975394354</v>
      </c>
      <c r="X2813" s="4">
        <f t="shared" ca="1" si="1141"/>
        <v>-1.0857600048549569</v>
      </c>
      <c r="Y2813" s="4">
        <f t="shared" ca="1" si="1142"/>
        <v>-0.3264657023622205</v>
      </c>
      <c r="Z2813" s="4">
        <f t="shared" ca="1" si="1143"/>
        <v>0.16139629374369874</v>
      </c>
      <c r="AB2813" s="6">
        <f t="shared" ca="1" si="1144"/>
        <v>0.89525451799018785</v>
      </c>
      <c r="AC2813" s="6">
        <f t="shared" ca="1" si="1145"/>
        <v>0.85670642036556643</v>
      </c>
      <c r="AE2813" s="6">
        <f t="shared" ca="1" si="1146"/>
        <v>-0.59791954140709391</v>
      </c>
      <c r="AF2813" s="6">
        <f t="shared" ca="1" si="1147"/>
        <v>-0.9720315497994485</v>
      </c>
      <c r="AG2813" s="6">
        <f t="shared" ca="1" si="1148"/>
        <v>-0.27968526324286835</v>
      </c>
      <c r="AH2813" s="6">
        <f t="shared" ca="1" si="1149"/>
        <v>0.13826924107343361</v>
      </c>
      <c r="AJ2813" s="6">
        <f t="shared" ca="1" si="1150"/>
        <v>-0.29425322863506059</v>
      </c>
      <c r="AK2813" s="6">
        <f t="shared" ca="1" si="1151"/>
        <v>-1.9561242439929232</v>
      </c>
      <c r="AL2813" s="6">
        <f t="shared" ca="1" si="1152"/>
        <v>-1.6037389912811375</v>
      </c>
      <c r="AM2813" s="6">
        <f t="shared" ca="1" si="1153"/>
        <v>0.82117545042333906</v>
      </c>
      <c r="AO2813" s="6">
        <f t="shared" ca="1" si="1154"/>
        <v>0.28008310345756549</v>
      </c>
      <c r="AP2813" s="6">
        <f t="shared" ca="1" si="1155"/>
        <v>0.17438727599723214</v>
      </c>
      <c r="AQ2813" s="6">
        <f t="shared" ca="1" si="1156"/>
        <v>0.39679287302575739</v>
      </c>
      <c r="AR2813" s="6">
        <f t="shared" ca="1" si="1157"/>
        <v>0.55164547435735889</v>
      </c>
      <c r="AT2813" s="1">
        <f t="shared" ca="1" si="1158"/>
        <v>-5437.0515268858207</v>
      </c>
      <c r="AU2813" s="1">
        <f t="shared" ca="1" si="1159"/>
        <v>-10401.596532983745</v>
      </c>
      <c r="AV2813" s="1">
        <f t="shared" ca="1" si="1160"/>
        <v>-2924.716400921212</v>
      </c>
      <c r="AW2813" s="1">
        <f t="shared" ca="1" si="1161"/>
        <v>2216.0391041217053</v>
      </c>
      <c r="AX2813" s="1">
        <f t="shared" ca="1" si="1162"/>
        <v>-16547.325356669073</v>
      </c>
    </row>
    <row r="2814" spans="18:50" x14ac:dyDescent="0.25">
      <c r="R2814" s="4">
        <f t="shared" ca="1" si="1138"/>
        <v>0.53925492583150747</v>
      </c>
      <c r="S2814" s="4">
        <f t="shared" ca="1" si="1139"/>
        <v>1.1173566840417271</v>
      </c>
      <c r="T2814" s="4">
        <f t="shared" ca="1" si="1139"/>
        <v>-0.21387350850487355</v>
      </c>
      <c r="U2814" s="4">
        <f t="shared" ca="1" si="1139"/>
        <v>-0.17145004927493515</v>
      </c>
      <c r="V2814" s="4">
        <f t="shared" ca="1" si="1139"/>
        <v>-0.99779763531247867</v>
      </c>
      <c r="W2814" s="4">
        <f t="shared" ca="1" si="1140"/>
        <v>1.1173566840417271</v>
      </c>
      <c r="X2814" s="4">
        <f t="shared" ca="1" si="1141"/>
        <v>0.62530511314492054</v>
      </c>
      <c r="Y2814" s="4">
        <f t="shared" ca="1" si="1142"/>
        <v>0.34943087640870851</v>
      </c>
      <c r="Z2814" s="4">
        <f t="shared" ca="1" si="1143"/>
        <v>-0.58389636799911582</v>
      </c>
      <c r="AB2814" s="6">
        <f t="shared" ca="1" si="1144"/>
        <v>1.0059411003505234</v>
      </c>
      <c r="AC2814" s="6">
        <f t="shared" ca="1" si="1145"/>
        <v>1.0377511608078864</v>
      </c>
      <c r="AE2814" s="6">
        <f t="shared" ca="1" si="1146"/>
        <v>1.123995012228947</v>
      </c>
      <c r="AF2814" s="6">
        <f t="shared" ca="1" si="1147"/>
        <v>0.62902011357180987</v>
      </c>
      <c r="AG2814" s="6">
        <f t="shared" ca="1" si="1148"/>
        <v>0.36262229761525433</v>
      </c>
      <c r="AH2814" s="6">
        <f t="shared" ca="1" si="1149"/>
        <v>-0.60593913368259122</v>
      </c>
      <c r="AJ2814" s="6">
        <f t="shared" ca="1" si="1150"/>
        <v>0.55314994478979262</v>
      </c>
      <c r="AK2814" s="6">
        <f t="shared" ca="1" si="1151"/>
        <v>1.2658452232037802</v>
      </c>
      <c r="AL2814" s="6">
        <f t="shared" ca="1" si="1152"/>
        <v>2.0793069718819566</v>
      </c>
      <c r="AM2814" s="6">
        <f t="shared" ca="1" si="1153"/>
        <v>-3.5986480953248883</v>
      </c>
      <c r="AO2814" s="6">
        <f t="shared" ca="1" si="1154"/>
        <v>0.85932878304748006</v>
      </c>
      <c r="AP2814" s="6">
        <f t="shared" ca="1" si="1155"/>
        <v>0.72988393004425267</v>
      </c>
      <c r="AQ2814" s="6">
        <f t="shared" ca="1" si="1156"/>
        <v>0.63238233799350474</v>
      </c>
      <c r="AR2814" s="6">
        <f t="shared" ca="1" si="1157"/>
        <v>0.28862874145600659</v>
      </c>
      <c r="AT2814" s="1">
        <f t="shared" ca="1" si="1158"/>
        <v>10220.804597002822</v>
      </c>
      <c r="AU2814" s="1">
        <f t="shared" ca="1" si="1159"/>
        <v>6731.0710581930252</v>
      </c>
      <c r="AV2814" s="1">
        <f t="shared" ca="1" si="1160"/>
        <v>3792.0030854614952</v>
      </c>
      <c r="AW2814" s="1">
        <f t="shared" ca="1" si="1161"/>
        <v>-9711.3776320296001</v>
      </c>
      <c r="AX2814" s="1">
        <f t="shared" ca="1" si="1162"/>
        <v>11032.501108627743</v>
      </c>
    </row>
    <row r="2815" spans="18:50" x14ac:dyDescent="0.25">
      <c r="R2815" s="4">
        <f t="shared" ca="1" si="1138"/>
        <v>0.57253671275224316</v>
      </c>
      <c r="S2815" s="4">
        <f t="shared" ca="1" si="1139"/>
        <v>1.4041244308137391</v>
      </c>
      <c r="T2815" s="4">
        <f t="shared" ca="1" si="1139"/>
        <v>1.1161888109167077</v>
      </c>
      <c r="U2815" s="4">
        <f t="shared" ca="1" si="1139"/>
        <v>-0.26997812463041093</v>
      </c>
      <c r="V2815" s="4">
        <f t="shared" ca="1" si="1139"/>
        <v>9.6712774643258656E-2</v>
      </c>
      <c r="W2815" s="4">
        <f t="shared" ca="1" si="1140"/>
        <v>1.4041244308137391</v>
      </c>
      <c r="X2815" s="4">
        <f t="shared" ca="1" si="1141"/>
        <v>1.7790301761724092</v>
      </c>
      <c r="Y2815" s="4">
        <f t="shared" ca="1" si="1142"/>
        <v>0.62741560292668819</v>
      </c>
      <c r="Z2815" s="4">
        <f t="shared" ca="1" si="1143"/>
        <v>0.55095147592577154</v>
      </c>
      <c r="AB2815" s="6">
        <f t="shared" ca="1" si="1144"/>
        <v>0.98967244502560658</v>
      </c>
      <c r="AC2815" s="6">
        <f t="shared" ca="1" si="1145"/>
        <v>1.0096936902874465</v>
      </c>
      <c r="AE2815" s="6">
        <f t="shared" ca="1" si="1146"/>
        <v>1.3896232585636212</v>
      </c>
      <c r="AF2815" s="6">
        <f t="shared" ca="1" si="1147"/>
        <v>1.7606571442268839</v>
      </c>
      <c r="AG2815" s="6">
        <f t="shared" ca="1" si="1148"/>
        <v>0.63349757546297103</v>
      </c>
      <c r="AH2815" s="6">
        <f t="shared" ca="1" si="1149"/>
        <v>0.55629222889680752</v>
      </c>
      <c r="AJ2815" s="6">
        <f t="shared" ca="1" si="1150"/>
        <v>0.68387316704258472</v>
      </c>
      <c r="AK2815" s="6">
        <f t="shared" ca="1" si="1151"/>
        <v>3.5431608427649683</v>
      </c>
      <c r="AL2815" s="6">
        <f t="shared" ca="1" si="1152"/>
        <v>3.6325287606226331</v>
      </c>
      <c r="AM2815" s="6">
        <f t="shared" ca="1" si="1153"/>
        <v>3.3037971285944168</v>
      </c>
      <c r="AO2815" s="6">
        <f t="shared" ca="1" si="1154"/>
        <v>0.90600808382487219</v>
      </c>
      <c r="AP2815" s="6">
        <f t="shared" ca="1" si="1155"/>
        <v>0.9491070567985298</v>
      </c>
      <c r="AQ2815" s="6">
        <f t="shared" ca="1" si="1156"/>
        <v>0.71958878075989974</v>
      </c>
      <c r="AR2815" s="6">
        <f t="shared" ca="1" si="1157"/>
        <v>0.69616920042987707</v>
      </c>
      <c r="AT2815" s="1">
        <f t="shared" ca="1" si="1158"/>
        <v>12636.237380683386</v>
      </c>
      <c r="AU2815" s="1">
        <f t="shared" ca="1" si="1159"/>
        <v>18840.587274087888</v>
      </c>
      <c r="AV2815" s="1">
        <f t="shared" ca="1" si="1160"/>
        <v>6624.5919696221918</v>
      </c>
      <c r="AW2815" s="1">
        <f t="shared" ca="1" si="1161"/>
        <v>8915.6874152483178</v>
      </c>
      <c r="AX2815" s="1">
        <f t="shared" ca="1" si="1162"/>
        <v>47017.104039641781</v>
      </c>
    </row>
    <row r="2816" spans="18:50" x14ac:dyDescent="0.25">
      <c r="R2816" s="4">
        <f t="shared" ca="1" si="1138"/>
        <v>0.27567782932424179</v>
      </c>
      <c r="S2816" s="4">
        <f t="shared" ca="1" si="1139"/>
        <v>0.54476850233123897</v>
      </c>
      <c r="T2816" s="4">
        <f t="shared" ca="1" si="1139"/>
        <v>4.038126560740268E-3</v>
      </c>
      <c r="U2816" s="4">
        <f t="shared" ca="1" si="1139"/>
        <v>-1.5278681217909249</v>
      </c>
      <c r="V2816" s="4">
        <f t="shared" ca="1" si="1139"/>
        <v>-1.9337060645725932</v>
      </c>
      <c r="W2816" s="4">
        <f t="shared" ca="1" si="1140"/>
        <v>0.54476850233123897</v>
      </c>
      <c r="X2816" s="4">
        <f t="shared" ca="1" si="1141"/>
        <v>0.382546223741004</v>
      </c>
      <c r="Y2816" s="4">
        <f t="shared" ca="1" si="1142"/>
        <v>-1.0562495757434451</v>
      </c>
      <c r="Z2816" s="4">
        <f t="shared" ca="1" si="1143"/>
        <v>-2.1387318037327621</v>
      </c>
      <c r="AB2816" s="6">
        <f t="shared" ca="1" si="1144"/>
        <v>1.1587193113549634</v>
      </c>
      <c r="AC2816" s="6">
        <f t="shared" ca="1" si="1145"/>
        <v>1.3274153775288777</v>
      </c>
      <c r="AE2816" s="6">
        <f t="shared" ca="1" si="1146"/>
        <v>0.63123378386912798</v>
      </c>
      <c r="AF2816" s="6">
        <f t="shared" ca="1" si="1147"/>
        <v>0.44326369693461792</v>
      </c>
      <c r="AG2816" s="6">
        <f t="shared" ca="1" si="1148"/>
        <v>-1.4020819293502023</v>
      </c>
      <c r="AH2816" s="6">
        <f t="shared" ca="1" si="1149"/>
        <v>-2.8389854846849421</v>
      </c>
      <c r="AJ2816" s="6">
        <f t="shared" ca="1" si="1150"/>
        <v>0.31064811578144086</v>
      </c>
      <c r="AK2816" s="6">
        <f t="shared" ca="1" si="1151"/>
        <v>0.89202749050134755</v>
      </c>
      <c r="AL2816" s="6">
        <f t="shared" ca="1" si="1152"/>
        <v>-8.0396565517898821</v>
      </c>
      <c r="AM2816" s="6">
        <f t="shared" ca="1" si="1153"/>
        <v>-16.860620381168815</v>
      </c>
      <c r="AO2816" s="6">
        <f t="shared" ca="1" si="1154"/>
        <v>0.73058573474489852</v>
      </c>
      <c r="AP2816" s="6">
        <f t="shared" ca="1" si="1155"/>
        <v>0.6675689381455816</v>
      </c>
      <c r="AQ2816" s="6">
        <f t="shared" ca="1" si="1156"/>
        <v>0.11676257340444479</v>
      </c>
      <c r="AR2816" s="6">
        <f t="shared" ca="1" si="1157"/>
        <v>2.3457906189638614E-2</v>
      </c>
      <c r="AT2816" s="1">
        <f t="shared" ca="1" si="1158"/>
        <v>5739.9873573806526</v>
      </c>
      <c r="AU2816" s="1">
        <f t="shared" ca="1" si="1159"/>
        <v>4743.3132537559695</v>
      </c>
      <c r="AV2816" s="1">
        <f t="shared" ca="1" si="1160"/>
        <v>-14661.809373363025</v>
      </c>
      <c r="AW2816" s="1">
        <f t="shared" ca="1" si="1161"/>
        <v>-45500.378835192183</v>
      </c>
      <c r="AX2816" s="1">
        <f t="shared" ca="1" si="1162"/>
        <v>-49678.887597418587</v>
      </c>
    </row>
    <row r="2817" spans="18:50" x14ac:dyDescent="0.25">
      <c r="R2817" s="4">
        <f t="shared" ca="1" si="1138"/>
        <v>8.9308297811027559E-2</v>
      </c>
      <c r="S2817" s="4">
        <f t="shared" ca="1" si="1139"/>
        <v>2.2458876053299535</v>
      </c>
      <c r="T2817" s="4">
        <f t="shared" ca="1" si="1139"/>
        <v>0.37044792253631387</v>
      </c>
      <c r="U2817" s="4">
        <f t="shared" ca="1" si="1139"/>
        <v>0.41276238512240176</v>
      </c>
      <c r="V2817" s="4">
        <f t="shared" ca="1" si="1139"/>
        <v>1.9487987934395592</v>
      </c>
      <c r="W2817" s="4">
        <f t="shared" ca="1" si="1140"/>
        <v>2.2458876053299535</v>
      </c>
      <c r="X2817" s="4">
        <f t="shared" ca="1" si="1141"/>
        <v>1.8308362036794879</v>
      </c>
      <c r="Y2817" s="4">
        <f t="shared" ca="1" si="1142"/>
        <v>1.4912204584869908</v>
      </c>
      <c r="Z2817" s="4">
        <f t="shared" ca="1" si="1143"/>
        <v>2.4872676820383095</v>
      </c>
      <c r="AB2817" s="6">
        <f t="shared" ca="1" si="1144"/>
        <v>1.3710015591820657</v>
      </c>
      <c r="AC2817" s="6">
        <f t="shared" ca="1" si="1145"/>
        <v>1.8163025175579413</v>
      </c>
      <c r="AE2817" s="6">
        <f t="shared" ca="1" si="1146"/>
        <v>3.0791154086550421</v>
      </c>
      <c r="AF2817" s="6">
        <f t="shared" ca="1" si="1147"/>
        <v>2.5100792898515518</v>
      </c>
      <c r="AG2817" s="6">
        <f t="shared" ca="1" si="1148"/>
        <v>2.708507472983829</v>
      </c>
      <c r="AH2817" s="6">
        <f t="shared" ca="1" si="1149"/>
        <v>4.5176305527266862</v>
      </c>
      <c r="AJ2817" s="6">
        <f t="shared" ca="1" si="1150"/>
        <v>1.5153203526422838</v>
      </c>
      <c r="AK2817" s="6">
        <f t="shared" ca="1" si="1151"/>
        <v>5.0513041004031267</v>
      </c>
      <c r="AL2817" s="6">
        <f t="shared" ca="1" si="1152"/>
        <v>15.530811284928395</v>
      </c>
      <c r="AM2817" s="6">
        <f t="shared" ca="1" si="1153"/>
        <v>26.830025790127458</v>
      </c>
      <c r="AO2817" s="6">
        <f t="shared" ca="1" si="1154"/>
        <v>0.99560338567715967</v>
      </c>
      <c r="AP2817" s="6">
        <f t="shared" ca="1" si="1155"/>
        <v>0.98695599426566527</v>
      </c>
      <c r="AQ2817" s="6">
        <f t="shared" ca="1" si="1156"/>
        <v>0.97318999827382979</v>
      </c>
      <c r="AR2817" s="6">
        <f t="shared" ca="1" si="1157"/>
        <v>0.99466118898578471</v>
      </c>
      <c r="AT2817" s="1">
        <f t="shared" ca="1" si="1158"/>
        <v>27999.267417632742</v>
      </c>
      <c r="AU2817" s="1">
        <f t="shared" ca="1" si="1159"/>
        <v>26860.066470292069</v>
      </c>
      <c r="AV2817" s="1">
        <f t="shared" ca="1" si="1160"/>
        <v>28323.323640311475</v>
      </c>
      <c r="AW2817" s="1">
        <f t="shared" ca="1" si="1161"/>
        <v>72403.998785965727</v>
      </c>
      <c r="AX2817" s="1">
        <f t="shared" ca="1" si="1162"/>
        <v>155586.656314202</v>
      </c>
    </row>
    <row r="2818" spans="18:50" x14ac:dyDescent="0.25">
      <c r="R2818" s="4">
        <f t="shared" ca="1" si="1138"/>
        <v>6.4352759313210051E-2</v>
      </c>
      <c r="S2818" s="4">
        <f t="shared" ca="1" si="1139"/>
        <v>-5.9696199520763958E-2</v>
      </c>
      <c r="T2818" s="4">
        <f t="shared" ca="1" si="1139"/>
        <v>1.0553446250617051</v>
      </c>
      <c r="U2818" s="4">
        <f t="shared" ca="1" si="1139"/>
        <v>0.43252875090457005</v>
      </c>
      <c r="V2818" s="4">
        <f t="shared" ref="V2818:V2881" ca="1" si="1163">NORMSINV(RAND())</f>
        <v>0.34059508330785798</v>
      </c>
      <c r="W2818" s="4">
        <f t="shared" ca="1" si="1140"/>
        <v>-5.9696199520763958E-2</v>
      </c>
      <c r="X2818" s="4">
        <f t="shared" ca="1" si="1141"/>
        <v>0.71525536067826112</v>
      </c>
      <c r="Y2818" s="4">
        <f t="shared" ca="1" si="1142"/>
        <v>0.52365421387545819</v>
      </c>
      <c r="Z2818" s="4">
        <f t="shared" ca="1" si="1143"/>
        <v>0.65042233984328335</v>
      </c>
      <c r="AB2818" s="6">
        <f t="shared" ca="1" si="1144"/>
        <v>1.4293608270756031</v>
      </c>
      <c r="AC2818" s="6">
        <f t="shared" ca="1" si="1145"/>
        <v>1.9700562755436761</v>
      </c>
      <c r="AE2818" s="6">
        <f t="shared" ca="1" si="1146"/>
        <v>-8.5327409120269385E-2</v>
      </c>
      <c r="AF2818" s="6">
        <f t="shared" ca="1" si="1147"/>
        <v>1.0223579939093381</v>
      </c>
      <c r="AG2818" s="6">
        <f t="shared" ca="1" si="1148"/>
        <v>1.0316282702602368</v>
      </c>
      <c r="AH2818" s="6">
        <f t="shared" ca="1" si="1149"/>
        <v>1.281368612362062</v>
      </c>
      <c r="AJ2818" s="6">
        <f t="shared" ca="1" si="1150"/>
        <v>-4.1992047233675001E-2</v>
      </c>
      <c r="AK2818" s="6">
        <f t="shared" ca="1" si="1151"/>
        <v>2.0574015918913751</v>
      </c>
      <c r="AL2818" s="6">
        <f t="shared" ca="1" si="1152"/>
        <v>5.9154438898254815</v>
      </c>
      <c r="AM2818" s="6">
        <f t="shared" ca="1" si="1153"/>
        <v>7.6099965490944994</v>
      </c>
      <c r="AO2818" s="6">
        <f t="shared" ca="1" si="1154"/>
        <v>0.46665061413517861</v>
      </c>
      <c r="AP2818" s="6">
        <f t="shared" ca="1" si="1155"/>
        <v>0.83736962855338826</v>
      </c>
      <c r="AQ2818" s="6">
        <f t="shared" ca="1" si="1156"/>
        <v>0.8197320201913284</v>
      </c>
      <c r="AR2818" s="6">
        <f t="shared" ca="1" si="1157"/>
        <v>0.86534825399338211</v>
      </c>
      <c r="AT2818" s="1">
        <f t="shared" ca="1" si="1158"/>
        <v>-775.90626817581312</v>
      </c>
      <c r="AU2818" s="1">
        <f t="shared" ca="1" si="1159"/>
        <v>10940.133956670079</v>
      </c>
      <c r="AV2818" s="1">
        <f t="shared" ca="1" si="1160"/>
        <v>10787.912408041509</v>
      </c>
      <c r="AW2818" s="1">
        <f t="shared" ca="1" si="1161"/>
        <v>20536.476006839646</v>
      </c>
      <c r="AX2818" s="1">
        <f t="shared" ca="1" si="1162"/>
        <v>41488.616103375418</v>
      </c>
    </row>
    <row r="2819" spans="18:50" x14ac:dyDescent="0.25">
      <c r="R2819" s="4">
        <f t="shared" ref="R2819:R2882" ca="1" si="1164">RAND()</f>
        <v>0.17028847584087692</v>
      </c>
      <c r="S2819" s="4">
        <f t="shared" ref="S2819:V2882" ca="1" si="1165">NORMSINV(RAND())</f>
        <v>0.3049423159470559</v>
      </c>
      <c r="T2819" s="4">
        <f t="shared" ca="1" si="1165"/>
        <v>-3.7441626811959208</v>
      </c>
      <c r="U2819" s="4">
        <f t="shared" ca="1" si="1165"/>
        <v>-1.463257436529007</v>
      </c>
      <c r="V2819" s="4">
        <f t="shared" ca="1" si="1163"/>
        <v>0.56182260081951085</v>
      </c>
      <c r="W2819" s="4">
        <f t="shared" ref="W2819:W2882" ca="1" si="1166">S2819</f>
        <v>0.3049423159470559</v>
      </c>
      <c r="X2819" s="4">
        <f t="shared" ref="X2819:X2882" ca="1" si="1167">$M$18*S2819+$N$18*T2819</f>
        <v>-2.4726729674193169</v>
      </c>
      <c r="Y2819" s="4">
        <f t="shared" ref="Y2819:Y2882" ca="1" si="1168">SUMPRODUCT(S2819:U2819,$M$19:$O$19)</f>
        <v>-1.7519043675850925</v>
      </c>
      <c r="Z2819" s="4">
        <f t="shared" ref="Z2819:Z2882" ca="1" si="1169">SUMPRODUCT(S2819:V2819,M$20:P$20)</f>
        <v>-0.83636433498341467</v>
      </c>
      <c r="AB2819" s="6">
        <f t="shared" ref="AB2819:AB2882" ca="1" si="1170">SQRT(B$11/GAMMAINV(R2819,B$11,1))</f>
        <v>1.2527861590575911</v>
      </c>
      <c r="AC2819" s="6">
        <f t="shared" ref="AC2819:AC2882" ca="1" si="1171">SQRT(B$12/GAMMAINV(R2819,B$12,1))</f>
        <v>1.5309318822338969</v>
      </c>
      <c r="AE2819" s="6">
        <f t="shared" ref="AE2819:AE2882" ca="1" si="1172">AB2819*W2819</f>
        <v>0.38202751272943858</v>
      </c>
      <c r="AF2819" s="6">
        <f t="shared" ref="AF2819:AF2882" ca="1" si="1173">AB2819*X2819</f>
        <v>-3.0977304694587819</v>
      </c>
      <c r="AG2819" s="6">
        <f t="shared" ref="AG2819:AG2882" ca="1" si="1174">AC2819*Y2819</f>
        <v>-2.6820462509608305</v>
      </c>
      <c r="AH2819" s="6">
        <f t="shared" ref="AH2819:AH2882" ca="1" si="1175">AC2819*Z2819</f>
        <v>-1.2804168255894604</v>
      </c>
      <c r="AJ2819" s="6">
        <f t="shared" ref="AJ2819:AJ2882" ca="1" si="1176">AE2819*M$22</f>
        <v>0.18800661504308097</v>
      </c>
      <c r="AK2819" s="6">
        <f t="shared" ref="AK2819:AK2882" ca="1" si="1177">AF2819*M$23</f>
        <v>-6.2338981424153577</v>
      </c>
      <c r="AL2819" s="6">
        <f t="shared" ref="AL2819:AL2882" ca="1" si="1178">AG2819*M$24</f>
        <v>-15.379080396346042</v>
      </c>
      <c r="AM2819" s="6">
        <f t="shared" ref="AM2819:AM2882" ca="1" si="1179">AH2819*M$25</f>
        <v>-7.6043439258094478</v>
      </c>
      <c r="AO2819" s="6">
        <f t="shared" ref="AO2819:AO2882" ca="1" si="1180">_xlfn.T.DIST(AE2819,B$9,TRUE)</f>
        <v>0.64569350893342192</v>
      </c>
      <c r="AP2819" s="6">
        <f t="shared" ref="AP2819:AP2882" ca="1" si="1181">_xlfn.T.DIST(AF2819,B$9,TRUE)</f>
        <v>4.2418748342037847E-3</v>
      </c>
      <c r="AQ2819" s="6">
        <f t="shared" ref="AQ2819:AQ2882" ca="1" si="1182">_xlfn.T.DIST(AG2819,B$10,TRUE)</f>
        <v>2.7555642134285952E-2</v>
      </c>
      <c r="AR2819" s="6">
        <f t="shared" ref="AR2819:AR2882" ca="1" si="1183">_xlfn.T.DIST(AH2819,B$10,TRUE)</f>
        <v>0.13480289006675994</v>
      </c>
      <c r="AT2819" s="1">
        <f t="shared" ref="AT2819:AT2882" ca="1" si="1184">AJ2819*D$255</f>
        <v>3473.884239524778</v>
      </c>
      <c r="AU2819" s="1">
        <f t="shared" ref="AU2819:AU2882" ca="1" si="1185">AK2819*E$255</f>
        <v>-33148.453378790589</v>
      </c>
      <c r="AV2819" s="1">
        <f t="shared" ref="AV2819:AV2882" ca="1" si="1186">AL2819*F$255</f>
        <v>-28046.614137845205</v>
      </c>
      <c r="AW2819" s="1">
        <f t="shared" ref="AW2819:AW2882" ca="1" si="1187">AM2819*G$255</f>
        <v>-20521.221734157622</v>
      </c>
      <c r="AX2819" s="1">
        <f t="shared" ref="AX2819:AX2882" ca="1" si="1188">SUM(AT2819:AW2819)</f>
        <v>-78242.405011268638</v>
      </c>
    </row>
    <row r="2820" spans="18:50" x14ac:dyDescent="0.25">
      <c r="R2820" s="4">
        <f t="shared" ca="1" si="1164"/>
        <v>0.30435228454393903</v>
      </c>
      <c r="S2820" s="4">
        <f t="shared" ca="1" si="1165"/>
        <v>-0.86880805491311786</v>
      </c>
      <c r="T2820" s="4">
        <f t="shared" ca="1" si="1165"/>
        <v>0.92696294556323877</v>
      </c>
      <c r="U2820" s="4">
        <f t="shared" ca="1" si="1165"/>
        <v>1.3737274244764368</v>
      </c>
      <c r="V2820" s="4">
        <f t="shared" ca="1" si="1163"/>
        <v>1.1587784509030874</v>
      </c>
      <c r="W2820" s="4">
        <f t="shared" ca="1" si="1166"/>
        <v>-0.86880805491311786</v>
      </c>
      <c r="X2820" s="4">
        <f t="shared" ca="1" si="1167"/>
        <v>5.9312722576540522E-2</v>
      </c>
      <c r="Y2820" s="4">
        <f t="shared" ca="1" si="1168"/>
        <v>0.92681773200674566</v>
      </c>
      <c r="Z2820" s="4">
        <f t="shared" ca="1" si="1169"/>
        <v>1.5089027244756277</v>
      </c>
      <c r="AB2820" s="6">
        <f t="shared" ca="1" si="1170"/>
        <v>1.138313829517474</v>
      </c>
      <c r="AC2820" s="6">
        <f t="shared" ca="1" si="1171"/>
        <v>1.285881446721729</v>
      </c>
      <c r="AE2820" s="6">
        <f t="shared" ca="1" si="1172"/>
        <v>-0.98897622410377894</v>
      </c>
      <c r="AF2820" s="6">
        <f t="shared" ca="1" si="1173"/>
        <v>6.7516492375209375E-2</v>
      </c>
      <c r="AG2820" s="6">
        <f t="shared" ca="1" si="1174"/>
        <v>1.1917777260801858</v>
      </c>
      <c r="AH2820" s="6">
        <f t="shared" ca="1" si="1175"/>
        <v>1.9402700183110786</v>
      </c>
      <c r="AJ2820" s="6">
        <f t="shared" ca="1" si="1176"/>
        <v>-0.48670335527253528</v>
      </c>
      <c r="AK2820" s="6">
        <f t="shared" ca="1" si="1177"/>
        <v>0.13587074167681026</v>
      </c>
      <c r="AL2820" s="6">
        <f t="shared" ca="1" si="1178"/>
        <v>6.8337544355902029</v>
      </c>
      <c r="AM2820" s="6">
        <f t="shared" ca="1" si="1179"/>
        <v>11.523185445006609</v>
      </c>
      <c r="AO2820" s="6">
        <f t="shared" ca="1" si="1180"/>
        <v>0.17036285412509627</v>
      </c>
      <c r="AP2820" s="6">
        <f t="shared" ca="1" si="1181"/>
        <v>0.5264010450762191</v>
      </c>
      <c r="AQ2820" s="6">
        <f t="shared" ca="1" si="1182"/>
        <v>0.85038833608936182</v>
      </c>
      <c r="AR2820" s="6">
        <f t="shared" ca="1" si="1183"/>
        <v>0.93783060998757339</v>
      </c>
      <c r="AT2820" s="1">
        <f t="shared" ca="1" si="1184"/>
        <v>-8993.0405630549758</v>
      </c>
      <c r="AU2820" s="1">
        <f t="shared" ca="1" si="1185"/>
        <v>722.48613036695883</v>
      </c>
      <c r="AV2820" s="1">
        <f t="shared" ca="1" si="1186"/>
        <v>12462.622525422552</v>
      </c>
      <c r="AW2820" s="1">
        <f t="shared" ca="1" si="1187"/>
        <v>31096.679201766543</v>
      </c>
      <c r="AX2820" s="1">
        <f t="shared" ca="1" si="1188"/>
        <v>35288.747294501081</v>
      </c>
    </row>
    <row r="2821" spans="18:50" x14ac:dyDescent="0.25">
      <c r="R2821" s="4">
        <f t="shared" ca="1" si="1164"/>
        <v>0.69405285227960434</v>
      </c>
      <c r="S2821" s="4">
        <f t="shared" ca="1" si="1165"/>
        <v>-1.1887113595233021</v>
      </c>
      <c r="T2821" s="4">
        <f t="shared" ca="1" si="1165"/>
        <v>0.81972245309312397</v>
      </c>
      <c r="U2821" s="4">
        <f t="shared" ca="1" si="1165"/>
        <v>-7.1251181554061571E-2</v>
      </c>
      <c r="V2821" s="4">
        <f t="shared" ca="1" si="1163"/>
        <v>0.33900499814038099</v>
      </c>
      <c r="W2821" s="4">
        <f t="shared" ca="1" si="1166"/>
        <v>-1.1887113595233021</v>
      </c>
      <c r="X2821" s="4">
        <f t="shared" ca="1" si="1167"/>
        <v>-0.24053778752170085</v>
      </c>
      <c r="Y2821" s="4">
        <f t="shared" ca="1" si="1168"/>
        <v>-0.4897861015407603</v>
      </c>
      <c r="Z2821" s="4">
        <f t="shared" ca="1" si="1169"/>
        <v>2.1466812755868453E-2</v>
      </c>
      <c r="AB2821" s="6">
        <f t="shared" ca="1" si="1170"/>
        <v>0.93095047981099965</v>
      </c>
      <c r="AC2821" s="6">
        <f t="shared" ca="1" si="1171"/>
        <v>0.912612533919963</v>
      </c>
      <c r="AE2821" s="6">
        <f t="shared" ca="1" si="1172"/>
        <v>-1.1066314105050037</v>
      </c>
      <c r="AF2821" s="6">
        <f t="shared" ca="1" si="1173"/>
        <v>-0.2239287687060037</v>
      </c>
      <c r="AG2821" s="6">
        <f t="shared" ca="1" si="1174"/>
        <v>-0.44698493520589355</v>
      </c>
      <c r="AH2821" s="6">
        <f t="shared" ca="1" si="1175"/>
        <v>1.9590882384318494E-2</v>
      </c>
      <c r="AJ2821" s="6">
        <f t="shared" ca="1" si="1176"/>
        <v>-0.54460482205307814</v>
      </c>
      <c r="AK2821" s="6">
        <f t="shared" ca="1" si="1177"/>
        <v>-0.45063608633245844</v>
      </c>
      <c r="AL2821" s="6">
        <f t="shared" ca="1" si="1178"/>
        <v>-2.5630494820975991</v>
      </c>
      <c r="AM2821" s="6">
        <f t="shared" ca="1" si="1179"/>
        <v>0.11634946095921245</v>
      </c>
      <c r="AO2821" s="6">
        <f t="shared" ca="1" si="1180"/>
        <v>0.14425551734285147</v>
      </c>
      <c r="AP2821" s="6">
        <f t="shared" ca="1" si="1181"/>
        <v>0.41314674692535269</v>
      </c>
      <c r="AQ2821" s="6">
        <f t="shared" ca="1" si="1182"/>
        <v>0.33901032019282767</v>
      </c>
      <c r="AR2821" s="6">
        <f t="shared" ca="1" si="1183"/>
        <v>0.5073459935288408</v>
      </c>
      <c r="AT2821" s="1">
        <f t="shared" ca="1" si="1184"/>
        <v>-10062.912454787107</v>
      </c>
      <c r="AU2821" s="1">
        <f t="shared" ca="1" si="1185"/>
        <v>-2396.2357031397346</v>
      </c>
      <c r="AV2821" s="1">
        <f t="shared" ca="1" si="1186"/>
        <v>-4674.1975454965877</v>
      </c>
      <c r="AW2821" s="1">
        <f t="shared" ca="1" si="1187"/>
        <v>313.9827854037469</v>
      </c>
      <c r="AX2821" s="1">
        <f t="shared" ca="1" si="1188"/>
        <v>-16819.362918019684</v>
      </c>
    </row>
    <row r="2822" spans="18:50" x14ac:dyDescent="0.25">
      <c r="R2822" s="4">
        <f t="shared" ca="1" si="1164"/>
        <v>0.92026987735507493</v>
      </c>
      <c r="S2822" s="4">
        <f t="shared" ca="1" si="1165"/>
        <v>0.99947672339418148</v>
      </c>
      <c r="T2822" s="4">
        <f t="shared" ca="1" si="1165"/>
        <v>-4.2090860946528176E-2</v>
      </c>
      <c r="U2822" s="4">
        <f t="shared" ca="1" si="1165"/>
        <v>0.89706173793803579</v>
      </c>
      <c r="V2822" s="4">
        <f t="shared" ca="1" si="1163"/>
        <v>-7.9945205216624821E-2</v>
      </c>
      <c r="W2822" s="4">
        <f t="shared" ca="1" si="1166"/>
        <v>0.99947672339418148</v>
      </c>
      <c r="X2822" s="4">
        <f t="shared" ca="1" si="1167"/>
        <v>0.66635109358441347</v>
      </c>
      <c r="Y2822" s="4">
        <f t="shared" ca="1" si="1168"/>
        <v>1.2434211148671508</v>
      </c>
      <c r="Z2822" s="4">
        <f t="shared" ca="1" si="1169"/>
        <v>0.67442618092137252</v>
      </c>
      <c r="AB2822" s="6">
        <f t="shared" ca="1" si="1170"/>
        <v>0.79554312066914523</v>
      </c>
      <c r="AC2822" s="6">
        <f t="shared" ca="1" si="1171"/>
        <v>0.71227731200377919</v>
      </c>
      <c r="AE2822" s="6">
        <f t="shared" ca="1" si="1172"/>
        <v>0.79512683156517916</v>
      </c>
      <c r="AF2822" s="6">
        <f t="shared" ca="1" si="1173"/>
        <v>0.53011102845144198</v>
      </c>
      <c r="AG2822" s="6">
        <f t="shared" ca="1" si="1174"/>
        <v>0.8856606493863165</v>
      </c>
      <c r="AH2822" s="6">
        <f t="shared" ca="1" si="1175"/>
        <v>0.48037846729164968</v>
      </c>
      <c r="AJ2822" s="6">
        <f t="shared" ca="1" si="1176"/>
        <v>0.39130455046145129</v>
      </c>
      <c r="AK2822" s="6">
        <f t="shared" ca="1" si="1177"/>
        <v>1.066799771031955</v>
      </c>
      <c r="AL2822" s="6">
        <f t="shared" ca="1" si="1178"/>
        <v>5.0784531869697149</v>
      </c>
      <c r="AM2822" s="6">
        <f t="shared" ca="1" si="1179"/>
        <v>2.8529483577796695</v>
      </c>
      <c r="AO2822" s="6">
        <f t="shared" ca="1" si="1180"/>
        <v>0.77959201224802366</v>
      </c>
      <c r="AP2822" s="6">
        <f t="shared" ca="1" si="1181"/>
        <v>0.69751415573115982</v>
      </c>
      <c r="AQ2822" s="6">
        <f t="shared" ca="1" si="1182"/>
        <v>0.78708331501388917</v>
      </c>
      <c r="AR2822" s="6">
        <f t="shared" ca="1" si="1183"/>
        <v>0.67197554032183981</v>
      </c>
      <c r="AT2822" s="1">
        <f t="shared" ca="1" si="1184"/>
        <v>7230.3132014311041</v>
      </c>
      <c r="AU2822" s="1">
        <f t="shared" ca="1" si="1185"/>
        <v>5672.6564449215939</v>
      </c>
      <c r="AV2822" s="1">
        <f t="shared" ca="1" si="1186"/>
        <v>9261.504152477868</v>
      </c>
      <c r="AW2822" s="1">
        <f t="shared" ca="1" si="1187"/>
        <v>7699.0186684468636</v>
      </c>
      <c r="AX2822" s="1">
        <f t="shared" ca="1" si="1188"/>
        <v>29863.492467277429</v>
      </c>
    </row>
    <row r="2823" spans="18:50" x14ac:dyDescent="0.25">
      <c r="R2823" s="4">
        <f t="shared" ca="1" si="1164"/>
        <v>0.84627252195894853</v>
      </c>
      <c r="S2823" s="4">
        <f t="shared" ca="1" si="1165"/>
        <v>0.11025192968780057</v>
      </c>
      <c r="T2823" s="4">
        <f t="shared" ca="1" si="1165"/>
        <v>1.8022531190884317</v>
      </c>
      <c r="U2823" s="4">
        <f t="shared" ca="1" si="1165"/>
        <v>-1.4343500363872448</v>
      </c>
      <c r="V2823" s="4">
        <f t="shared" ca="1" si="1163"/>
        <v>-0.75793273738518563</v>
      </c>
      <c r="W2823" s="4">
        <f t="shared" ca="1" si="1166"/>
        <v>0.11025192968780057</v>
      </c>
      <c r="X2823" s="4">
        <f t="shared" ca="1" si="1167"/>
        <v>1.3693502501239985</v>
      </c>
      <c r="Y2823" s="4">
        <f t="shared" ca="1" si="1168"/>
        <v>-0.87760449708619692</v>
      </c>
      <c r="Z2823" s="4">
        <f t="shared" ca="1" si="1169"/>
        <v>-0.97729755167437049</v>
      </c>
      <c r="AB2823" s="6">
        <f t="shared" ca="1" si="1170"/>
        <v>0.84930645844490482</v>
      </c>
      <c r="AC2823" s="6">
        <f t="shared" ca="1" si="1171"/>
        <v>0.78805953498397296</v>
      </c>
      <c r="AE2823" s="6">
        <f t="shared" ca="1" si="1172"/>
        <v>9.3637675939862552E-2</v>
      </c>
      <c r="AF2823" s="6">
        <f t="shared" ca="1" si="1173"/>
        <v>1.1629980113034577</v>
      </c>
      <c r="AG2823" s="6">
        <f t="shared" ca="1" si="1174"/>
        <v>-0.6916045918735918</v>
      </c>
      <c r="AH2823" s="6">
        <f t="shared" ca="1" si="1175"/>
        <v>-0.77016865411347968</v>
      </c>
      <c r="AJ2823" s="6">
        <f t="shared" ca="1" si="1176"/>
        <v>4.6081766122489855E-2</v>
      </c>
      <c r="AK2823" s="6">
        <f t="shared" ca="1" si="1177"/>
        <v>2.3404267136140029</v>
      </c>
      <c r="AL2823" s="6">
        <f t="shared" ca="1" si="1178"/>
        <v>-3.9657193149058028</v>
      </c>
      <c r="AM2823" s="6">
        <f t="shared" ca="1" si="1179"/>
        <v>-4.5740005986413719</v>
      </c>
      <c r="AO2823" s="6">
        <f t="shared" ca="1" si="1180"/>
        <v>0.53658761940940192</v>
      </c>
      <c r="AP2823" s="6">
        <f t="shared" ca="1" si="1181"/>
        <v>0.86713276322115174</v>
      </c>
      <c r="AQ2823" s="6">
        <f t="shared" ca="1" si="1182"/>
        <v>0.26361613652107102</v>
      </c>
      <c r="AR2823" s="6">
        <f t="shared" ca="1" si="1183"/>
        <v>0.24208172483898202</v>
      </c>
      <c r="AT2823" s="1">
        <f t="shared" ca="1" si="1184"/>
        <v>851.47387513839362</v>
      </c>
      <c r="AU2823" s="1">
        <f t="shared" ca="1" si="1185"/>
        <v>12445.106421429347</v>
      </c>
      <c r="AV2823" s="1">
        <f t="shared" ca="1" si="1186"/>
        <v>-7232.2269301998804</v>
      </c>
      <c r="AW2823" s="1">
        <f t="shared" ca="1" si="1187"/>
        <v>-12343.481753673825</v>
      </c>
      <c r="AX2823" s="1">
        <f t="shared" ca="1" si="1188"/>
        <v>-6279.1283873059638</v>
      </c>
    </row>
    <row r="2824" spans="18:50" x14ac:dyDescent="0.25">
      <c r="R2824" s="4">
        <f t="shared" ca="1" si="1164"/>
        <v>0.3728129871304684</v>
      </c>
      <c r="S2824" s="4">
        <f t="shared" ca="1" si="1165"/>
        <v>0.30287472717402225</v>
      </c>
      <c r="T2824" s="4">
        <f t="shared" ca="1" si="1165"/>
        <v>0.26719962420757304</v>
      </c>
      <c r="U2824" s="4">
        <f t="shared" ca="1" si="1165"/>
        <v>-8.5550439690940588E-2</v>
      </c>
      <c r="V2824" s="4">
        <f t="shared" ca="1" si="1163"/>
        <v>-0.71019389705025238</v>
      </c>
      <c r="W2824" s="4">
        <f t="shared" ca="1" si="1166"/>
        <v>0.30287472717402225</v>
      </c>
      <c r="X2824" s="4">
        <f t="shared" ca="1" si="1167"/>
        <v>0.40270058421323029</v>
      </c>
      <c r="Y2824" s="4">
        <f t="shared" ca="1" si="1168"/>
        <v>0.11628032516591746</v>
      </c>
      <c r="Z2824" s="4">
        <f t="shared" ca="1" si="1169"/>
        <v>-0.47171064438271482</v>
      </c>
      <c r="AB2824" s="6">
        <f t="shared" ca="1" si="1170"/>
        <v>1.0947324780516299</v>
      </c>
      <c r="AC2824" s="6">
        <f t="shared" ca="1" si="1171"/>
        <v>1.2001786107037542</v>
      </c>
      <c r="AE2824" s="6">
        <f t="shared" ca="1" si="1172"/>
        <v>0.33156680061842869</v>
      </c>
      <c r="AF2824" s="6">
        <f t="shared" ca="1" si="1173"/>
        <v>0.44084940846858867</v>
      </c>
      <c r="AG2824" s="6">
        <f t="shared" ca="1" si="1174"/>
        <v>0.13955715910981162</v>
      </c>
      <c r="AH2824" s="6">
        <f t="shared" ca="1" si="1175"/>
        <v>-0.56613702582941927</v>
      </c>
      <c r="AJ2824" s="6">
        <f t="shared" ca="1" si="1176"/>
        <v>0.16317346203566063</v>
      </c>
      <c r="AK2824" s="6">
        <f t="shared" ca="1" si="1177"/>
        <v>0.88716895663856632</v>
      </c>
      <c r="AL2824" s="6">
        <f t="shared" ca="1" si="1178"/>
        <v>0.80023257207684673</v>
      </c>
      <c r="AM2824" s="6">
        <f t="shared" ca="1" si="1179"/>
        <v>-3.3622649808275122</v>
      </c>
      <c r="AO2824" s="6">
        <f t="shared" ca="1" si="1180"/>
        <v>0.62724960258976714</v>
      </c>
      <c r="AP2824" s="6">
        <f t="shared" ca="1" si="1181"/>
        <v>0.66671780436934569</v>
      </c>
      <c r="AQ2824" s="6">
        <f t="shared" ca="1" si="1182"/>
        <v>0.55212266752957206</v>
      </c>
      <c r="AR2824" s="6">
        <f t="shared" ca="1" si="1183"/>
        <v>0.3007762680447969</v>
      </c>
      <c r="AT2824" s="1">
        <f t="shared" ca="1" si="1184"/>
        <v>3015.0307101932863</v>
      </c>
      <c r="AU2824" s="1">
        <f t="shared" ca="1" si="1185"/>
        <v>4717.4782337475608</v>
      </c>
      <c r="AV2824" s="1">
        <f t="shared" ca="1" si="1186"/>
        <v>1459.3729658183729</v>
      </c>
      <c r="AW2824" s="1">
        <f t="shared" ca="1" si="1187"/>
        <v>-9073.4698316804624</v>
      </c>
      <c r="AX2824" s="1">
        <f t="shared" ca="1" si="1188"/>
        <v>118.41207807875799</v>
      </c>
    </row>
    <row r="2825" spans="18:50" x14ac:dyDescent="0.25">
      <c r="R2825" s="4">
        <f t="shared" ca="1" si="1164"/>
        <v>0.38156707459611039</v>
      </c>
      <c r="S2825" s="4">
        <f t="shared" ca="1" si="1165"/>
        <v>-0.27524095967815154</v>
      </c>
      <c r="T2825" s="4">
        <f t="shared" ca="1" si="1165"/>
        <v>0.18191468764542684</v>
      </c>
      <c r="U2825" s="4">
        <f t="shared" ca="1" si="1165"/>
        <v>1.8795524527315679</v>
      </c>
      <c r="V2825" s="4">
        <f t="shared" ca="1" si="1163"/>
        <v>0.10538208680692998</v>
      </c>
      <c r="W2825" s="4">
        <f t="shared" ca="1" si="1166"/>
        <v>-0.27524095967815154</v>
      </c>
      <c r="X2825" s="4">
        <f t="shared" ca="1" si="1167"/>
        <v>-6.1352842604895125E-2</v>
      </c>
      <c r="Y2825" s="4">
        <f t="shared" ca="1" si="1168"/>
        <v>1.5197134094404678</v>
      </c>
      <c r="Z2825" s="4">
        <f t="shared" ca="1" si="1169"/>
        <v>0.97231312510933576</v>
      </c>
      <c r="AB2825" s="6">
        <f t="shared" ca="1" si="1170"/>
        <v>1.0895658165473332</v>
      </c>
      <c r="AC2825" s="6">
        <f t="shared" ca="1" si="1171"/>
        <v>1.1902850276779573</v>
      </c>
      <c r="AE2825" s="6">
        <f t="shared" ca="1" si="1172"/>
        <v>-0.29989314097899678</v>
      </c>
      <c r="AF2825" s="6">
        <f t="shared" ca="1" si="1173"/>
        <v>-6.6847960050302566E-2</v>
      </c>
      <c r="AG2825" s="6">
        <f t="shared" ca="1" si="1174"/>
        <v>1.8088921176184101</v>
      </c>
      <c r="AH2825" s="6">
        <f t="shared" ca="1" si="1175"/>
        <v>1.1573297550324069</v>
      </c>
      <c r="AJ2825" s="6">
        <f t="shared" ca="1" si="1176"/>
        <v>-0.14758595240241171</v>
      </c>
      <c r="AK2825" s="6">
        <f t="shared" ca="1" si="1177"/>
        <v>-0.13452538175622644</v>
      </c>
      <c r="AL2825" s="6">
        <f t="shared" ca="1" si="1178"/>
        <v>10.372340631785939</v>
      </c>
      <c r="AM2825" s="6">
        <f t="shared" ca="1" si="1179"/>
        <v>6.8733347742346798</v>
      </c>
      <c r="AO2825" s="6">
        <f t="shared" ca="1" si="1180"/>
        <v>0.38450005028989964</v>
      </c>
      <c r="AP2825" s="6">
        <f t="shared" ca="1" si="1181"/>
        <v>0.47385995073600173</v>
      </c>
      <c r="AQ2825" s="6">
        <f t="shared" ca="1" si="1182"/>
        <v>0.92763319685596946</v>
      </c>
      <c r="AR2825" s="6">
        <f t="shared" ca="1" si="1183"/>
        <v>0.84422961489958892</v>
      </c>
      <c r="AT2825" s="1">
        <f t="shared" ca="1" si="1184"/>
        <v>-2727.013163385287</v>
      </c>
      <c r="AU2825" s="1">
        <f t="shared" ca="1" si="1185"/>
        <v>-715.33224373192832</v>
      </c>
      <c r="AV2825" s="1">
        <f t="shared" ca="1" si="1186"/>
        <v>18915.892752281317</v>
      </c>
      <c r="AW2825" s="1">
        <f t="shared" ca="1" si="1187"/>
        <v>18548.507054821566</v>
      </c>
      <c r="AX2825" s="1">
        <f t="shared" ca="1" si="1188"/>
        <v>34022.054399985667</v>
      </c>
    </row>
    <row r="2826" spans="18:50" x14ac:dyDescent="0.25">
      <c r="R2826" s="4">
        <f t="shared" ca="1" si="1164"/>
        <v>0.21247965820552772</v>
      </c>
      <c r="S2826" s="4">
        <f t="shared" ca="1" si="1165"/>
        <v>1.1608654936344638</v>
      </c>
      <c r="T2826" s="4">
        <f t="shared" ca="1" si="1165"/>
        <v>-1.0226730024292077</v>
      </c>
      <c r="U2826" s="4">
        <f t="shared" ca="1" si="1165"/>
        <v>0.1123014273395465</v>
      </c>
      <c r="V2826" s="4">
        <f t="shared" ca="1" si="1163"/>
        <v>0.31177064761145729</v>
      </c>
      <c r="W2826" s="4">
        <f t="shared" ca="1" si="1166"/>
        <v>1.1608654936344638</v>
      </c>
      <c r="X2826" s="4">
        <f t="shared" ca="1" si="1167"/>
        <v>7.5582625450112406E-2</v>
      </c>
      <c r="Y2826" s="4">
        <f t="shared" ca="1" si="1168"/>
        <v>0.47739397213801699</v>
      </c>
      <c r="Z2826" s="4">
        <f t="shared" ca="1" si="1169"/>
        <v>0.47351992997901937</v>
      </c>
      <c r="AB2826" s="6">
        <f t="shared" ca="1" si="1170"/>
        <v>1.2104621413597956</v>
      </c>
      <c r="AC2826" s="6">
        <f t="shared" ca="1" si="1171"/>
        <v>1.436870281910392</v>
      </c>
      <c r="AE2826" s="6">
        <f t="shared" ca="1" si="1172"/>
        <v>1.4051837312554691</v>
      </c>
      <c r="AF2826" s="6">
        <f t="shared" ca="1" si="1173"/>
        <v>9.1489906651938444E-2</v>
      </c>
      <c r="AG2826" s="6">
        <f t="shared" ca="1" si="1174"/>
        <v>0.68595321132827425</v>
      </c>
      <c r="AH2826" s="6">
        <f t="shared" ca="1" si="1175"/>
        <v>0.68038671527914263</v>
      </c>
      <c r="AJ2826" s="6">
        <f t="shared" ca="1" si="1176"/>
        <v>0.69153091864891081</v>
      </c>
      <c r="AK2826" s="6">
        <f t="shared" ca="1" si="1177"/>
        <v>0.18411503671812993</v>
      </c>
      <c r="AL2826" s="6">
        <f t="shared" ca="1" si="1178"/>
        <v>3.9333138201364082</v>
      </c>
      <c r="AM2826" s="6">
        <f t="shared" ca="1" si="1179"/>
        <v>4.0407892821562266</v>
      </c>
      <c r="AO2826" s="6">
        <f t="shared" ca="1" si="1180"/>
        <v>0.90829448472503138</v>
      </c>
      <c r="AP2826" s="6">
        <f t="shared" ca="1" si="1181"/>
        <v>0.53575095560769781</v>
      </c>
      <c r="AQ2826" s="6">
        <f t="shared" ca="1" si="1182"/>
        <v>0.73478248258568002</v>
      </c>
      <c r="AR2826" s="6">
        <f t="shared" ca="1" si="1183"/>
        <v>0.73319835240493725</v>
      </c>
      <c r="AT2826" s="1">
        <f t="shared" ca="1" si="1184"/>
        <v>12777.733160548982</v>
      </c>
      <c r="AU2826" s="1">
        <f t="shared" ca="1" si="1185"/>
        <v>979.02284759188524</v>
      </c>
      <c r="AV2826" s="1">
        <f t="shared" ca="1" si="1186"/>
        <v>7173.129481957194</v>
      </c>
      <c r="AW2826" s="1">
        <f t="shared" ca="1" si="1187"/>
        <v>10904.547933279973</v>
      </c>
      <c r="AX2826" s="1">
        <f t="shared" ca="1" si="1188"/>
        <v>31834.433423378032</v>
      </c>
    </row>
    <row r="2827" spans="18:50" x14ac:dyDescent="0.25">
      <c r="R2827" s="4">
        <f t="shared" ca="1" si="1164"/>
        <v>0.46904251223447879</v>
      </c>
      <c r="S2827" s="4">
        <f t="shared" ca="1" si="1165"/>
        <v>1.1907286667962642</v>
      </c>
      <c r="T2827" s="4">
        <f t="shared" ca="1" si="1165"/>
        <v>-1.615845700714228</v>
      </c>
      <c r="U2827" s="4">
        <f t="shared" ca="1" si="1165"/>
        <v>0.50557815978864795</v>
      </c>
      <c r="V2827" s="4">
        <f t="shared" ca="1" si="1163"/>
        <v>-0.91418319119079838</v>
      </c>
      <c r="W2827" s="4">
        <f t="shared" ca="1" si="1166"/>
        <v>1.1907286667962642</v>
      </c>
      <c r="X2827" s="4">
        <f t="shared" ca="1" si="1167"/>
        <v>-0.32900922923339804</v>
      </c>
      <c r="Y2827" s="4">
        <f t="shared" ca="1" si="1168"/>
        <v>0.7298910759975471</v>
      </c>
      <c r="Z2827" s="4">
        <f t="shared" ca="1" si="1169"/>
        <v>-0.39800409912134188</v>
      </c>
      <c r="AB2827" s="6">
        <f t="shared" ca="1" si="1170"/>
        <v>1.0414341982414963</v>
      </c>
      <c r="AC2827" s="6">
        <f t="shared" ca="1" si="1171"/>
        <v>1.1007679180728271</v>
      </c>
      <c r="AE2827" s="6">
        <f t="shared" ca="1" si="1172"/>
        <v>1.2400655544281332</v>
      </c>
      <c r="AF2827" s="6">
        <f t="shared" ca="1" si="1173"/>
        <v>-0.34264146286073655</v>
      </c>
      <c r="AG2827" s="6">
        <f t="shared" ca="1" si="1174"/>
        <v>0.80344068014575554</v>
      </c>
      <c r="AH2827" s="6">
        <f t="shared" ca="1" si="1175"/>
        <v>-0.43811014357425065</v>
      </c>
      <c r="AJ2827" s="6">
        <f t="shared" ca="1" si="1176"/>
        <v>0.61027156304491281</v>
      </c>
      <c r="AK2827" s="6">
        <f t="shared" ca="1" si="1177"/>
        <v>-0.68953448335846168</v>
      </c>
      <c r="AL2827" s="6">
        <f t="shared" ca="1" si="1178"/>
        <v>4.6069969185766189</v>
      </c>
      <c r="AM2827" s="6">
        <f t="shared" ca="1" si="1179"/>
        <v>-2.6019184866542426</v>
      </c>
      <c r="AO2827" s="6">
        <f t="shared" ca="1" si="1180"/>
        <v>0.88156584513804748</v>
      </c>
      <c r="AP2827" s="6">
        <f t="shared" ca="1" si="1181"/>
        <v>0.36867250531429935</v>
      </c>
      <c r="AQ2827" s="6">
        <f t="shared" ca="1" si="1182"/>
        <v>0.76662539997024248</v>
      </c>
      <c r="AR2827" s="6">
        <f t="shared" ca="1" si="1183"/>
        <v>0.34196349269848725</v>
      </c>
      <c r="AT2827" s="1">
        <f t="shared" ca="1" si="1184"/>
        <v>11276.266870748575</v>
      </c>
      <c r="AU2827" s="1">
        <f t="shared" ca="1" si="1185"/>
        <v>-3666.5664328324028</v>
      </c>
      <c r="AV2827" s="1">
        <f t="shared" ca="1" si="1186"/>
        <v>8401.71594006751</v>
      </c>
      <c r="AW2827" s="1">
        <f t="shared" ca="1" si="1187"/>
        <v>-7021.5848625168474</v>
      </c>
      <c r="AX2827" s="1">
        <f t="shared" ca="1" si="1188"/>
        <v>8989.8315154668344</v>
      </c>
    </row>
    <row r="2828" spans="18:50" x14ac:dyDescent="0.25">
      <c r="R2828" s="4">
        <f t="shared" ca="1" si="1164"/>
        <v>0.35398536192696917</v>
      </c>
      <c r="S2828" s="4">
        <f t="shared" ca="1" si="1165"/>
        <v>-0.68625943429876002</v>
      </c>
      <c r="T2828" s="4">
        <f t="shared" ca="1" si="1165"/>
        <v>-0.75818584867304939</v>
      </c>
      <c r="U2828" s="4">
        <f t="shared" ca="1" si="1165"/>
        <v>-5.662508084718762E-2</v>
      </c>
      <c r="V2828" s="4">
        <f t="shared" ca="1" si="1163"/>
        <v>0.15042195486080986</v>
      </c>
      <c r="W2828" s="4">
        <f t="shared" ca="1" si="1166"/>
        <v>-0.68625943429876002</v>
      </c>
      <c r="X2828" s="4">
        <f t="shared" ca="1" si="1167"/>
        <v>-1.0220009693071666</v>
      </c>
      <c r="Y2828" s="4">
        <f t="shared" ca="1" si="1168"/>
        <v>-0.50533570994845278</v>
      </c>
      <c r="Z2828" s="4">
        <f t="shared" ca="1" si="1169"/>
        <v>-0.2427658231855917</v>
      </c>
      <c r="AB2828" s="6">
        <f t="shared" ca="1" si="1170"/>
        <v>1.1061213252538569</v>
      </c>
      <c r="AC2828" s="6">
        <f t="shared" ca="1" si="1171"/>
        <v>1.2221849986440623</v>
      </c>
      <c r="AE2828" s="6">
        <f t="shared" ca="1" si="1172"/>
        <v>-0.75908619493450658</v>
      </c>
      <c r="AF2828" s="6">
        <f t="shared" ca="1" si="1173"/>
        <v>-1.1304570665807694</v>
      </c>
      <c r="AG2828" s="6">
        <f t="shared" ca="1" si="1174"/>
        <v>-0.61761372397814596</v>
      </c>
      <c r="AH2828" s="6">
        <f t="shared" ca="1" si="1175"/>
        <v>-0.29670474728090707</v>
      </c>
      <c r="AJ2828" s="6">
        <f t="shared" ca="1" si="1176"/>
        <v>-0.37356792712634274</v>
      </c>
      <c r="AK2828" s="6">
        <f t="shared" ca="1" si="1177"/>
        <v>-2.2749410502035743</v>
      </c>
      <c r="AL2828" s="6">
        <f t="shared" ca="1" si="1178"/>
        <v>-3.541449410704177</v>
      </c>
      <c r="AM2828" s="6">
        <f t="shared" ca="1" si="1179"/>
        <v>-1.7621175367683055</v>
      </c>
      <c r="AO2828" s="6">
        <f t="shared" ca="1" si="1180"/>
        <v>0.23067189088257778</v>
      </c>
      <c r="AP2828" s="6">
        <f t="shared" ca="1" si="1181"/>
        <v>0.13935466812073957</v>
      </c>
      <c r="AQ2828" s="6">
        <f t="shared" ca="1" si="1182"/>
        <v>0.28512801884684524</v>
      </c>
      <c r="AR2828" s="6">
        <f t="shared" ca="1" si="1183"/>
        <v>0.39073027611063749</v>
      </c>
      <c r="AT2828" s="1">
        <f t="shared" ca="1" si="1184"/>
        <v>-6902.5854975303546</v>
      </c>
      <c r="AU2828" s="1">
        <f t="shared" ca="1" si="1185"/>
        <v>-12096.88955760701</v>
      </c>
      <c r="AV2828" s="1">
        <f t="shared" ca="1" si="1186"/>
        <v>-6458.4918311707634</v>
      </c>
      <c r="AW2828" s="1">
        <f t="shared" ca="1" si="1187"/>
        <v>-4755.2826445604105</v>
      </c>
      <c r="AX2828" s="1">
        <f t="shared" ca="1" si="1188"/>
        <v>-30213.249530868539</v>
      </c>
    </row>
    <row r="2829" spans="18:50" x14ac:dyDescent="0.25">
      <c r="R2829" s="4">
        <f t="shared" ca="1" si="1164"/>
        <v>0.77532080429839612</v>
      </c>
      <c r="S2829" s="4">
        <f t="shared" ca="1" si="1165"/>
        <v>-0.43635433413332897</v>
      </c>
      <c r="T2829" s="4">
        <f t="shared" ca="1" si="1165"/>
        <v>2.1023609923529696</v>
      </c>
      <c r="U2829" s="4">
        <f t="shared" ca="1" si="1165"/>
        <v>-0.76090514104488027</v>
      </c>
      <c r="V2829" s="4">
        <f t="shared" ca="1" si="1163"/>
        <v>0.14506385584112783</v>
      </c>
      <c r="W2829" s="4">
        <f t="shared" ca="1" si="1166"/>
        <v>-0.43635433413332897</v>
      </c>
      <c r="X2829" s="4">
        <f t="shared" ca="1" si="1167"/>
        <v>1.2036465933939142</v>
      </c>
      <c r="Y2829" s="4">
        <f t="shared" ca="1" si="1168"/>
        <v>-0.50709994615410847</v>
      </c>
      <c r="Z2829" s="4">
        <f t="shared" ca="1" si="1169"/>
        <v>-3.3562585024562816E-2</v>
      </c>
      <c r="AB2829" s="6">
        <f t="shared" ca="1" si="1170"/>
        <v>0.88973492758385075</v>
      </c>
      <c r="AC2829" s="6">
        <f t="shared" ca="1" si="1171"/>
        <v>0.84826535900732714</v>
      </c>
      <c r="AE2829" s="6">
        <f t="shared" ca="1" si="1172"/>
        <v>-0.38823969188101687</v>
      </c>
      <c r="AF2829" s="6">
        <f t="shared" ca="1" si="1173"/>
        <v>1.0709264146098829</v>
      </c>
      <c r="AG2829" s="6">
        <f t="shared" ca="1" si="1174"/>
        <v>-0.43015531787701106</v>
      </c>
      <c r="AH2829" s="6">
        <f t="shared" ca="1" si="1175"/>
        <v>-2.846997823507472E-2</v>
      </c>
      <c r="AJ2829" s="6">
        <f t="shared" ca="1" si="1176"/>
        <v>-0.19106380525952643</v>
      </c>
      <c r="AK2829" s="6">
        <f t="shared" ca="1" si="1177"/>
        <v>2.1551410790966874</v>
      </c>
      <c r="AL2829" s="6">
        <f t="shared" ca="1" si="1178"/>
        <v>-2.4665470307144806</v>
      </c>
      <c r="AM2829" s="6">
        <f t="shared" ca="1" si="1179"/>
        <v>-0.1690820533853501</v>
      </c>
      <c r="AO2829" s="6">
        <f t="shared" ca="1" si="1180"/>
        <v>0.35206095737819426</v>
      </c>
      <c r="AP2829" s="6">
        <f t="shared" ca="1" si="1181"/>
        <v>0.84815858500314389</v>
      </c>
      <c r="AQ2829" s="6">
        <f t="shared" ca="1" si="1182"/>
        <v>0.34462220984567693</v>
      </c>
      <c r="AR2829" s="6">
        <f t="shared" ca="1" si="1183"/>
        <v>0.48932556059448384</v>
      </c>
      <c r="AT2829" s="1">
        <f t="shared" ca="1" si="1184"/>
        <v>-3530.3733418242141</v>
      </c>
      <c r="AU2829" s="1">
        <f t="shared" ca="1" si="1185"/>
        <v>11459.8589763729</v>
      </c>
      <c r="AV2829" s="1">
        <f t="shared" ca="1" si="1186"/>
        <v>-4498.2073726419376</v>
      </c>
      <c r="AW2829" s="1">
        <f t="shared" ca="1" si="1187"/>
        <v>-456.2879247229871</v>
      </c>
      <c r="AX2829" s="1">
        <f t="shared" ca="1" si="1188"/>
        <v>2974.9903371837613</v>
      </c>
    </row>
    <row r="2830" spans="18:50" x14ac:dyDescent="0.25">
      <c r="R2830" s="4">
        <f t="shared" ca="1" si="1164"/>
        <v>0.87249639596167017</v>
      </c>
      <c r="S2830" s="4">
        <f t="shared" ca="1" si="1165"/>
        <v>-0.7944969866483077</v>
      </c>
      <c r="T2830" s="4">
        <f t="shared" ca="1" si="1165"/>
        <v>0.83922095859855828</v>
      </c>
      <c r="U2830" s="4">
        <f t="shared" ca="1" si="1165"/>
        <v>5.6429871436421003E-2</v>
      </c>
      <c r="V2830" s="4">
        <f t="shared" ca="1" si="1163"/>
        <v>-0.13152972618309328</v>
      </c>
      <c r="W2830" s="4">
        <f t="shared" ca="1" si="1166"/>
        <v>-0.7944969866483077</v>
      </c>
      <c r="X2830" s="4">
        <f t="shared" ca="1" si="1167"/>
        <v>4.8174639500736194E-2</v>
      </c>
      <c r="Y2830" s="4">
        <f t="shared" ca="1" si="1168"/>
        <v>-0.18816097810281709</v>
      </c>
      <c r="Z2830" s="4">
        <f t="shared" ca="1" si="1169"/>
        <v>-0.16847253627764519</v>
      </c>
      <c r="AB2830" s="6">
        <f t="shared" ca="1" si="1170"/>
        <v>0.83228401134535168</v>
      </c>
      <c r="AC2830" s="6">
        <f t="shared" ca="1" si="1171"/>
        <v>0.76354647985494362</v>
      </c>
      <c r="AE2830" s="6">
        <f t="shared" ca="1" si="1172"/>
        <v>-0.66124713904944787</v>
      </c>
      <c r="AF2830" s="6">
        <f t="shared" ca="1" si="1173"/>
        <v>4.0094982208788953E-2</v>
      </c>
      <c r="AG2830" s="6">
        <f t="shared" ca="1" si="1174"/>
        <v>-0.14366965247646912</v>
      </c>
      <c r="AH2830" s="6">
        <f t="shared" ca="1" si="1175"/>
        <v>-0.12863661202703028</v>
      </c>
      <c r="AJ2830" s="6">
        <f t="shared" ca="1" si="1176"/>
        <v>-0.32541854232277212</v>
      </c>
      <c r="AK2830" s="6">
        <f t="shared" ca="1" si="1177"/>
        <v>8.0687470254704172E-2</v>
      </c>
      <c r="AL2830" s="6">
        <f t="shared" ca="1" si="1178"/>
        <v>-0.82381395740627861</v>
      </c>
      <c r="AM2830" s="6">
        <f t="shared" ca="1" si="1179"/>
        <v>-0.7639676547159755</v>
      </c>
      <c r="AO2830" s="6">
        <f t="shared" ca="1" si="1180"/>
        <v>0.26000087721821707</v>
      </c>
      <c r="AP2830" s="6">
        <f t="shared" ca="1" si="1181"/>
        <v>0.51568668438393872</v>
      </c>
      <c r="AQ2830" s="6">
        <f t="shared" ca="1" si="1182"/>
        <v>0.44635431012349214</v>
      </c>
      <c r="AR2830" s="6">
        <f t="shared" ca="1" si="1183"/>
        <v>0.45192684810493994</v>
      </c>
      <c r="AT2830" s="1">
        <f t="shared" ca="1" si="1184"/>
        <v>-6012.9072860822644</v>
      </c>
      <c r="AU2830" s="1">
        <f t="shared" ca="1" si="1185"/>
        <v>429.05174016114097</v>
      </c>
      <c r="AV2830" s="1">
        <f t="shared" ca="1" si="1186"/>
        <v>-1502.3780089110378</v>
      </c>
      <c r="AW2830" s="1">
        <f t="shared" ca="1" si="1187"/>
        <v>-2061.6570992982934</v>
      </c>
      <c r="AX2830" s="1">
        <f t="shared" ca="1" si="1188"/>
        <v>-9147.890654130455</v>
      </c>
    </row>
    <row r="2831" spans="18:50" x14ac:dyDescent="0.25">
      <c r="R2831" s="4">
        <f t="shared" ca="1" si="1164"/>
        <v>0.45733132359486861</v>
      </c>
      <c r="S2831" s="4">
        <f t="shared" ca="1" si="1165"/>
        <v>-2.8711814805000606</v>
      </c>
      <c r="T2831" s="4">
        <f t="shared" ca="1" si="1165"/>
        <v>-1.08317733069037</v>
      </c>
      <c r="U2831" s="4">
        <f t="shared" ca="1" si="1165"/>
        <v>-0.63327376030036242</v>
      </c>
      <c r="V2831" s="4">
        <f t="shared" ca="1" si="1163"/>
        <v>0.67909432877306064</v>
      </c>
      <c r="W2831" s="4">
        <f t="shared" ca="1" si="1166"/>
        <v>-2.8711814805000606</v>
      </c>
      <c r="X2831" s="4">
        <f t="shared" ca="1" si="1167"/>
        <v>-2.7777503238093004</v>
      </c>
      <c r="Y2831" s="4">
        <f t="shared" ca="1" si="1168"/>
        <v>-2.1009961988999848</v>
      </c>
      <c r="Z2831" s="4">
        <f t="shared" ca="1" si="1169"/>
        <v>-0.81554055367059852</v>
      </c>
      <c r="AB2831" s="6">
        <f t="shared" ca="1" si="1170"/>
        <v>1.0475748561174814</v>
      </c>
      <c r="AC2831" s="6">
        <f t="shared" ca="1" si="1171"/>
        <v>1.1119255031508899</v>
      </c>
      <c r="AE2831" s="6">
        <f t="shared" ca="1" si="1172"/>
        <v>-3.0077775263220281</v>
      </c>
      <c r="AF2831" s="6">
        <f t="shared" ca="1" si="1173"/>
        <v>-2.9099013957948152</v>
      </c>
      <c r="AG2831" s="6">
        <f t="shared" ca="1" si="1174"/>
        <v>-2.3361512555799728</v>
      </c>
      <c r="AH2831" s="6">
        <f t="shared" ca="1" si="1175"/>
        <v>-0.9068203404801356</v>
      </c>
      <c r="AJ2831" s="6">
        <f t="shared" ca="1" si="1176"/>
        <v>-1.4802129498116654</v>
      </c>
      <c r="AK2831" s="6">
        <f t="shared" ca="1" si="1177"/>
        <v>-5.8559093777537328</v>
      </c>
      <c r="AL2831" s="6">
        <f t="shared" ca="1" si="1178"/>
        <v>-13.395689192428417</v>
      </c>
      <c r="AM2831" s="6">
        <f t="shared" ca="1" si="1179"/>
        <v>-5.3855694568493311</v>
      </c>
      <c r="AO2831" s="6">
        <f t="shared" ca="1" si="1180"/>
        <v>5.0434456528577528E-3</v>
      </c>
      <c r="AP2831" s="6">
        <f t="shared" ca="1" si="1181"/>
        <v>6.0871492231955419E-3</v>
      </c>
      <c r="AQ2831" s="6">
        <f t="shared" ca="1" si="1182"/>
        <v>3.9856679176650339E-2</v>
      </c>
      <c r="AR2831" s="6">
        <f t="shared" ca="1" si="1183"/>
        <v>0.20789493945318394</v>
      </c>
      <c r="AT2831" s="1">
        <f t="shared" ca="1" si="1184"/>
        <v>-27350.57187382974</v>
      </c>
      <c r="AU2831" s="1">
        <f t="shared" ca="1" si="1185"/>
        <v>-31138.516312632844</v>
      </c>
      <c r="AV2831" s="1">
        <f t="shared" ca="1" si="1186"/>
        <v>-24429.531298881015</v>
      </c>
      <c r="AW2831" s="1">
        <f t="shared" ca="1" si="1187"/>
        <v>-14533.596332171122</v>
      </c>
      <c r="AX2831" s="1">
        <f t="shared" ca="1" si="1188"/>
        <v>-97452.21581751472</v>
      </c>
    </row>
    <row r="2832" spans="18:50" x14ac:dyDescent="0.25">
      <c r="R2832" s="4">
        <f t="shared" ca="1" si="1164"/>
        <v>1.8607913709944968E-2</v>
      </c>
      <c r="S2832" s="4">
        <f t="shared" ca="1" si="1165"/>
        <v>-0.39525044765318168</v>
      </c>
      <c r="T2832" s="4">
        <f t="shared" ca="1" si="1165"/>
        <v>-0.9897190226167969</v>
      </c>
      <c r="U2832" s="4">
        <f t="shared" ca="1" si="1165"/>
        <v>1.5022566295260393</v>
      </c>
      <c r="V2832" s="4">
        <f t="shared" ca="1" si="1163"/>
        <v>-1.09432036771274</v>
      </c>
      <c r="W2832" s="4">
        <f t="shared" ca="1" si="1166"/>
        <v>-0.39525044765318168</v>
      </c>
      <c r="X2832" s="4">
        <f t="shared" ca="1" si="1167"/>
        <v>-0.98524407204342568</v>
      </c>
      <c r="Y2832" s="4">
        <f t="shared" ca="1" si="1168"/>
        <v>0.93810034928160446</v>
      </c>
      <c r="Z2832" s="4">
        <f t="shared" ca="1" si="1169"/>
        <v>-0.40717446831094373</v>
      </c>
      <c r="AB2832" s="6">
        <f t="shared" ca="1" si="1170"/>
        <v>1.6479879811906779</v>
      </c>
      <c r="AC2832" s="6">
        <f t="shared" ca="1" si="1171"/>
        <v>2.6276929297889193</v>
      </c>
      <c r="AE2832" s="6">
        <f t="shared" ca="1" si="1172"/>
        <v>-0.65136798729267864</v>
      </c>
      <c r="AF2832" s="6">
        <f t="shared" ca="1" si="1173"/>
        <v>-1.623670389266928</v>
      </c>
      <c r="AG2832" s="6">
        <f t="shared" ca="1" si="1174"/>
        <v>2.4650396552397877</v>
      </c>
      <c r="AH2832" s="6">
        <f t="shared" ca="1" si="1175"/>
        <v>-1.0699294715712293</v>
      </c>
      <c r="AJ2832" s="6">
        <f t="shared" ca="1" si="1176"/>
        <v>-0.32055673049142763</v>
      </c>
      <c r="AK2832" s="6">
        <f t="shared" ca="1" si="1177"/>
        <v>-3.2674875762558986</v>
      </c>
      <c r="AL2832" s="6">
        <f t="shared" ca="1" si="1178"/>
        <v>14.134746194079513</v>
      </c>
      <c r="AM2832" s="6">
        <f t="shared" ca="1" si="1179"/>
        <v>-6.3542680130289604</v>
      </c>
      <c r="AO2832" s="6">
        <f t="shared" ca="1" si="1180"/>
        <v>0.26307831405617865</v>
      </c>
      <c r="AP2832" s="6">
        <f t="shared" ca="1" si="1181"/>
        <v>6.4216990676340305E-2</v>
      </c>
      <c r="AQ2832" s="6">
        <f t="shared" ca="1" si="1182"/>
        <v>0.96534249817376383</v>
      </c>
      <c r="AR2832" s="6">
        <f t="shared" ca="1" si="1183"/>
        <v>0.17245887291792622</v>
      </c>
      <c r="AT2832" s="1">
        <f t="shared" ca="1" si="1184"/>
        <v>-5923.0733645866167</v>
      </c>
      <c r="AU2832" s="1">
        <f t="shared" ca="1" si="1185"/>
        <v>-17374.707945633832</v>
      </c>
      <c r="AV2832" s="1">
        <f t="shared" ca="1" si="1186"/>
        <v>25777.339231278973</v>
      </c>
      <c r="AW2832" s="1">
        <f t="shared" ca="1" si="1187"/>
        <v>-17147.743990255185</v>
      </c>
      <c r="AX2832" s="1">
        <f t="shared" ca="1" si="1188"/>
        <v>-14668.186069196661</v>
      </c>
    </row>
    <row r="2833" spans="18:50" x14ac:dyDescent="0.25">
      <c r="R2833" s="4">
        <f t="shared" ca="1" si="1164"/>
        <v>5.5701311846584001E-2</v>
      </c>
      <c r="S2833" s="4">
        <f t="shared" ca="1" si="1165"/>
        <v>-0.74213119779679459</v>
      </c>
      <c r="T2833" s="4">
        <f t="shared" ca="1" si="1165"/>
        <v>-1.1042906286127412</v>
      </c>
      <c r="U2833" s="4">
        <f t="shared" ca="1" si="1165"/>
        <v>-0.76288371159242996</v>
      </c>
      <c r="V2833" s="4">
        <f t="shared" ca="1" si="1163"/>
        <v>2.2719834803171306</v>
      </c>
      <c r="W2833" s="4">
        <f t="shared" ca="1" si="1166"/>
        <v>-0.74213119779679459</v>
      </c>
      <c r="X2833" s="4">
        <f t="shared" ca="1" si="1167"/>
        <v>-1.3091528443629978</v>
      </c>
      <c r="Y2833" s="4">
        <f t="shared" ca="1" si="1168"/>
        <v>-1.1996394511851398</v>
      </c>
      <c r="Z2833" s="4">
        <f t="shared" ca="1" si="1169"/>
        <v>1.0157298420142813</v>
      </c>
      <c r="AB2833" s="6">
        <f t="shared" ca="1" si="1170"/>
        <v>1.4548878991565968</v>
      </c>
      <c r="AC2833" s="6">
        <f t="shared" ca="1" si="1171"/>
        <v>2.0400949968840236</v>
      </c>
      <c r="AE2833" s="6">
        <f t="shared" ca="1" si="1172"/>
        <v>-1.0797176992611472</v>
      </c>
      <c r="AF2833" s="6">
        <f t="shared" ca="1" si="1173"/>
        <v>-1.9046706314101651</v>
      </c>
      <c r="AG2833" s="6">
        <f t="shared" ca="1" si="1174"/>
        <v>-2.4473784424274996</v>
      </c>
      <c r="AH2833" s="6">
        <f t="shared" ca="1" si="1175"/>
        <v>2.072185368879135</v>
      </c>
      <c r="AJ2833" s="6">
        <f t="shared" ca="1" si="1176"/>
        <v>-0.53135981853735503</v>
      </c>
      <c r="AK2833" s="6">
        <f t="shared" ca="1" si="1177"/>
        <v>-3.8329747626930852</v>
      </c>
      <c r="AL2833" s="6">
        <f t="shared" ca="1" si="1178"/>
        <v>-14.033475303750961</v>
      </c>
      <c r="AM2833" s="6">
        <f t="shared" ca="1" si="1179"/>
        <v>12.30662539578312</v>
      </c>
      <c r="AO2833" s="6">
        <f t="shared" ca="1" si="1180"/>
        <v>0.14994658350659551</v>
      </c>
      <c r="AP2833" s="6">
        <f t="shared" ca="1" si="1181"/>
        <v>3.9593097156844177E-2</v>
      </c>
      <c r="AQ2833" s="6">
        <f t="shared" ca="1" si="1182"/>
        <v>3.5322220350806628E-2</v>
      </c>
      <c r="AR2833" s="6">
        <f t="shared" ca="1" si="1183"/>
        <v>0.9465174771670698</v>
      </c>
      <c r="AT2833" s="1">
        <f t="shared" ca="1" si="1184"/>
        <v>-9818.1784652135084</v>
      </c>
      <c r="AU2833" s="1">
        <f t="shared" ca="1" si="1185"/>
        <v>-20381.658846607919</v>
      </c>
      <c r="AV2833" s="1">
        <f t="shared" ca="1" si="1186"/>
        <v>-25592.652922914542</v>
      </c>
      <c r="AW2833" s="1">
        <f t="shared" ca="1" si="1187"/>
        <v>33210.884595701427</v>
      </c>
      <c r="AX2833" s="1">
        <f t="shared" ca="1" si="1188"/>
        <v>-22581.605639034547</v>
      </c>
    </row>
    <row r="2834" spans="18:50" x14ac:dyDescent="0.25">
      <c r="R2834" s="4">
        <f t="shared" ca="1" si="1164"/>
        <v>0.37435408097488765</v>
      </c>
      <c r="S2834" s="4">
        <f t="shared" ca="1" si="1165"/>
        <v>-1.2391888028863942</v>
      </c>
      <c r="T2834" s="4">
        <f t="shared" ca="1" si="1165"/>
        <v>-2.4449884546551108</v>
      </c>
      <c r="U2834" s="4">
        <f t="shared" ca="1" si="1165"/>
        <v>1.6082458442883438</v>
      </c>
      <c r="V2834" s="4">
        <f t="shared" ca="1" si="1163"/>
        <v>-0.37693761012647581</v>
      </c>
      <c r="W2834" s="4">
        <f t="shared" ca="1" si="1166"/>
        <v>-1.2391888028863942</v>
      </c>
      <c r="X2834" s="4">
        <f t="shared" ca="1" si="1167"/>
        <v>-2.6170567417756709</v>
      </c>
      <c r="Y2834" s="4">
        <f t="shared" ca="1" si="1168"/>
        <v>0.37921213835003575</v>
      </c>
      <c r="Z2834" s="4">
        <f t="shared" ca="1" si="1169"/>
        <v>-0.28429292921989041</v>
      </c>
      <c r="AB2834" s="6">
        <f t="shared" ca="1" si="1170"/>
        <v>1.0938172688710515</v>
      </c>
      <c r="AC2834" s="6">
        <f t="shared" ca="1" si="1171"/>
        <v>1.1984220133317061</v>
      </c>
      <c r="AE2834" s="6">
        <f t="shared" ca="1" si="1172"/>
        <v>-1.3554461119887835</v>
      </c>
      <c r="AF2834" s="6">
        <f t="shared" ca="1" si="1173"/>
        <v>-2.8625818577696371</v>
      </c>
      <c r="AG2834" s="6">
        <f t="shared" ca="1" si="1174"/>
        <v>0.45445617432127133</v>
      </c>
      <c r="AH2834" s="6">
        <f t="shared" ca="1" si="1175"/>
        <v>-0.3407029046116693</v>
      </c>
      <c r="AJ2834" s="6">
        <f t="shared" ca="1" si="1176"/>
        <v>-0.6670536202160785</v>
      </c>
      <c r="AK2834" s="6">
        <f t="shared" ca="1" si="1177"/>
        <v>-5.7606831522627049</v>
      </c>
      <c r="AL2834" s="6">
        <f t="shared" ca="1" si="1178"/>
        <v>2.6058902000660371</v>
      </c>
      <c r="AM2834" s="6">
        <f t="shared" ca="1" si="1179"/>
        <v>-2.0234208200104344</v>
      </c>
      <c r="AO2834" s="6">
        <f t="shared" ca="1" si="1180"/>
        <v>9.9178946463366113E-2</v>
      </c>
      <c r="AP2834" s="6">
        <f t="shared" ca="1" si="1181"/>
        <v>6.6657223831047673E-3</v>
      </c>
      <c r="AQ2834" s="6">
        <f t="shared" ca="1" si="1182"/>
        <v>0.66346502697681098</v>
      </c>
      <c r="AR2834" s="6">
        <f t="shared" ca="1" si="1183"/>
        <v>0.37523481330027686</v>
      </c>
      <c r="AT2834" s="1">
        <f t="shared" ca="1" si="1184"/>
        <v>-12325.454918996278</v>
      </c>
      <c r="AU2834" s="1">
        <f t="shared" ca="1" si="1185"/>
        <v>-30632.155441150193</v>
      </c>
      <c r="AV2834" s="1">
        <f t="shared" ca="1" si="1186"/>
        <v>4752.3255645512581</v>
      </c>
      <c r="AW2834" s="1">
        <f t="shared" ca="1" si="1187"/>
        <v>-5460.4404685082973</v>
      </c>
      <c r="AX2834" s="1">
        <f t="shared" ca="1" si="1188"/>
        <v>-43665.725264103516</v>
      </c>
    </row>
    <row r="2835" spans="18:50" x14ac:dyDescent="0.25">
      <c r="R2835" s="4">
        <f t="shared" ca="1" si="1164"/>
        <v>0.71132072226558274</v>
      </c>
      <c r="S2835" s="4">
        <f t="shared" ca="1" si="1165"/>
        <v>-0.32914558590689375</v>
      </c>
      <c r="T2835" s="4">
        <f t="shared" ca="1" si="1165"/>
        <v>3.6354369091094137E-2</v>
      </c>
      <c r="U2835" s="4">
        <f t="shared" ca="1" si="1165"/>
        <v>-4.7497945914943912E-2</v>
      </c>
      <c r="V2835" s="4">
        <f t="shared" ca="1" si="1163"/>
        <v>-0.91504307926386519</v>
      </c>
      <c r="W2835" s="4">
        <f t="shared" ca="1" si="1166"/>
        <v>-0.32914558590689375</v>
      </c>
      <c r="X2835" s="4">
        <f t="shared" ca="1" si="1167"/>
        <v>-0.20331005678392614</v>
      </c>
      <c r="Y2835" s="4">
        <f t="shared" ca="1" si="1168"/>
        <v>-0.19194304850510233</v>
      </c>
      <c r="Z2835" s="4">
        <f t="shared" ca="1" si="1169"/>
        <v>-0.84308945278532588</v>
      </c>
      <c r="AB2835" s="6">
        <f t="shared" ca="1" si="1170"/>
        <v>0.92244390206666338</v>
      </c>
      <c r="AC2835" s="6">
        <f t="shared" ca="1" si="1171"/>
        <v>0.89908071008330093</v>
      </c>
      <c r="AE2835" s="6">
        <f t="shared" ca="1" si="1172"/>
        <v>-0.30361833861197324</v>
      </c>
      <c r="AF2835" s="6">
        <f t="shared" ca="1" si="1173"/>
        <v>-0.18754212210915974</v>
      </c>
      <c r="AG2835" s="6">
        <f t="shared" ca="1" si="1174"/>
        <v>-0.17257229234552088</v>
      </c>
      <c r="AH2835" s="6">
        <f t="shared" ca="1" si="1175"/>
        <v>-0.75800546387397238</v>
      </c>
      <c r="AJ2835" s="6">
        <f t="shared" ca="1" si="1176"/>
        <v>-0.14941922821110568</v>
      </c>
      <c r="AK2835" s="6">
        <f t="shared" ca="1" si="1177"/>
        <v>-0.37741130100488918</v>
      </c>
      <c r="AL2835" s="6">
        <f t="shared" ca="1" si="1178"/>
        <v>-0.98954414272785718</v>
      </c>
      <c r="AM2835" s="6">
        <f t="shared" ca="1" si="1179"/>
        <v>-4.5017639019909028</v>
      </c>
      <c r="AO2835" s="6">
        <f t="shared" ca="1" si="1180"/>
        <v>0.38311170948952505</v>
      </c>
      <c r="AP2835" s="6">
        <f t="shared" ca="1" si="1181"/>
        <v>0.42706555143067165</v>
      </c>
      <c r="AQ2835" s="6">
        <f t="shared" ca="1" si="1182"/>
        <v>0.43568379268183716</v>
      </c>
      <c r="AR2835" s="6">
        <f t="shared" ca="1" si="1183"/>
        <v>0.24532629672788892</v>
      </c>
      <c r="AT2835" s="1">
        <f t="shared" ca="1" si="1184"/>
        <v>-2760.8874392295952</v>
      </c>
      <c r="AU2835" s="1">
        <f t="shared" ca="1" si="1185"/>
        <v>-2006.8664309522981</v>
      </c>
      <c r="AV2835" s="1">
        <f t="shared" ca="1" si="1186"/>
        <v>-1804.6178333294254</v>
      </c>
      <c r="AW2835" s="1">
        <f t="shared" ca="1" si="1187"/>
        <v>-12148.542481624847</v>
      </c>
      <c r="AX2835" s="1">
        <f t="shared" ca="1" si="1188"/>
        <v>-18720.914185136164</v>
      </c>
    </row>
    <row r="2836" spans="18:50" x14ac:dyDescent="0.25">
      <c r="R2836" s="4">
        <f t="shared" ca="1" si="1164"/>
        <v>0.12443207721907279</v>
      </c>
      <c r="S2836" s="4">
        <f t="shared" ca="1" si="1165"/>
        <v>-1.8776742450810031</v>
      </c>
      <c r="T2836" s="4">
        <f t="shared" ca="1" si="1165"/>
        <v>-0.82462268223576307</v>
      </c>
      <c r="U2836" s="4">
        <f t="shared" ca="1" si="1165"/>
        <v>1.0204572726074517</v>
      </c>
      <c r="V2836" s="4">
        <f t="shared" ca="1" si="1163"/>
        <v>0.32256470908461271</v>
      </c>
      <c r="W2836" s="4">
        <f t="shared" ca="1" si="1166"/>
        <v>-1.8776742450810031</v>
      </c>
      <c r="X2836" s="4">
        <f t="shared" ca="1" si="1167"/>
        <v>-1.8999465056171043</v>
      </c>
      <c r="Y2836" s="4">
        <f t="shared" ca="1" si="1168"/>
        <v>-0.15706990778769203</v>
      </c>
      <c r="Z2836" s="4">
        <f t="shared" ca="1" si="1169"/>
        <v>6.6792427950549516E-2</v>
      </c>
      <c r="AB2836" s="6">
        <f t="shared" ca="1" si="1170"/>
        <v>1.3109886597312881</v>
      </c>
      <c r="AC2836" s="6">
        <f t="shared" ca="1" si="1171"/>
        <v>1.6671733227681897</v>
      </c>
      <c r="AE2836" s="6">
        <f t="shared" ca="1" si="1172"/>
        <v>-2.4616096419707025</v>
      </c>
      <c r="AF2836" s="6">
        <f t="shared" ca="1" si="1173"/>
        <v>-2.4908083229601119</v>
      </c>
      <c r="AG2836" s="6">
        <f t="shared" ca="1" si="1174"/>
        <v>-0.26186276007329967</v>
      </c>
      <c r="AH2836" s="6">
        <f t="shared" ca="1" si="1175"/>
        <v>0.11135455404207255</v>
      </c>
      <c r="AJ2836" s="6">
        <f t="shared" ca="1" si="1176"/>
        <v>-1.2114281849435486</v>
      </c>
      <c r="AK2836" s="6">
        <f t="shared" ca="1" si="1177"/>
        <v>-5.0125230489554573</v>
      </c>
      <c r="AL2836" s="6">
        <f t="shared" ca="1" si="1178"/>
        <v>-1.5015432483812021</v>
      </c>
      <c r="AM2836" s="6">
        <f t="shared" ca="1" si="1179"/>
        <v>0.6613302088179186</v>
      </c>
      <c r="AO2836" s="6">
        <f t="shared" ca="1" si="1180"/>
        <v>1.4291159392665986E-2</v>
      </c>
      <c r="AP2836" s="6">
        <f t="shared" ca="1" si="1181"/>
        <v>1.3526762440323624E-2</v>
      </c>
      <c r="AQ2836" s="6">
        <f t="shared" ca="1" si="1182"/>
        <v>0.40317951893537285</v>
      </c>
      <c r="AR2836" s="6">
        <f t="shared" ca="1" si="1183"/>
        <v>0.54165043442275651</v>
      </c>
      <c r="AT2836" s="1">
        <f t="shared" ca="1" si="1184"/>
        <v>-22384.112803834974</v>
      </c>
      <c r="AU2836" s="1">
        <f t="shared" ca="1" si="1185"/>
        <v>-26653.850095477283</v>
      </c>
      <c r="AV2836" s="1">
        <f t="shared" ca="1" si="1186"/>
        <v>-2738.3434518386439</v>
      </c>
      <c r="AW2836" s="1">
        <f t="shared" ca="1" si="1187"/>
        <v>1784.6778087702899</v>
      </c>
      <c r="AX2836" s="1">
        <f t="shared" ca="1" si="1188"/>
        <v>-49991.628542380611</v>
      </c>
    </row>
    <row r="2837" spans="18:50" x14ac:dyDescent="0.25">
      <c r="R2837" s="4">
        <f t="shared" ca="1" si="1164"/>
        <v>0.60894945654129984</v>
      </c>
      <c r="S2837" s="4">
        <f t="shared" ca="1" si="1165"/>
        <v>5.6314443578285502E-2</v>
      </c>
      <c r="T2837" s="4">
        <f t="shared" ca="1" si="1165"/>
        <v>-1.2279755104792909</v>
      </c>
      <c r="U2837" s="4">
        <f t="shared" ca="1" si="1165"/>
        <v>-0.81924918016945347</v>
      </c>
      <c r="V2837" s="4">
        <f t="shared" ca="1" si="1163"/>
        <v>-1.2565397387007704</v>
      </c>
      <c r="W2837" s="4">
        <f t="shared" ca="1" si="1166"/>
        <v>5.6314443578285502E-2</v>
      </c>
      <c r="X2837" s="4">
        <f t="shared" ca="1" si="1167"/>
        <v>-0.84141719188173358</v>
      </c>
      <c r="Y2837" s="4">
        <f t="shared" ca="1" si="1168"/>
        <v>-0.88796600125883696</v>
      </c>
      <c r="Z2837" s="4">
        <f t="shared" ca="1" si="1169"/>
        <v>-1.6027725705764697</v>
      </c>
      <c r="AB2837" s="6">
        <f t="shared" ca="1" si="1170"/>
        <v>0.9720859773754712</v>
      </c>
      <c r="AC2837" s="6">
        <f t="shared" ca="1" si="1171"/>
        <v>0.97993699756369779</v>
      </c>
      <c r="AE2837" s="6">
        <f t="shared" ca="1" si="1172"/>
        <v>5.474248092615349E-2</v>
      </c>
      <c r="AF2837" s="6">
        <f t="shared" ca="1" si="1173"/>
        <v>-0.81792985335087942</v>
      </c>
      <c r="AG2837" s="6">
        <f t="shared" ca="1" si="1174"/>
        <v>-0.87015073721222735</v>
      </c>
      <c r="AH2837" s="6">
        <f t="shared" ca="1" si="1175"/>
        <v>-1.5706161405881556</v>
      </c>
      <c r="AJ2837" s="6">
        <f t="shared" ca="1" si="1176"/>
        <v>2.6940333340011446E-2</v>
      </c>
      <c r="AK2837" s="6">
        <f t="shared" ca="1" si="1177"/>
        <v>-1.6460087291974639</v>
      </c>
      <c r="AL2837" s="6">
        <f t="shared" ca="1" si="1178"/>
        <v>-4.9895180367350269</v>
      </c>
      <c r="AM2837" s="6">
        <f t="shared" ca="1" si="1179"/>
        <v>-9.3278259624255053</v>
      </c>
      <c r="AO2837" s="6">
        <f t="shared" ca="1" si="1180"/>
        <v>0.52141200683390532</v>
      </c>
      <c r="AP2837" s="6">
        <f t="shared" ca="1" si="1181"/>
        <v>0.21406749853448515</v>
      </c>
      <c r="AQ2837" s="6">
        <f t="shared" ca="1" si="1182"/>
        <v>0.21666064950529043</v>
      </c>
      <c r="AR2837" s="6">
        <f t="shared" ca="1" si="1183"/>
        <v>9.5681620713417292E-2</v>
      </c>
      <c r="AT2837" s="1">
        <f t="shared" ca="1" si="1184"/>
        <v>497.78886437567348</v>
      </c>
      <c r="AU2837" s="1">
        <f t="shared" ca="1" si="1185"/>
        <v>-8752.5722067290444</v>
      </c>
      <c r="AV2837" s="1">
        <f t="shared" ca="1" si="1186"/>
        <v>-9099.3143610442912</v>
      </c>
      <c r="AW2837" s="1">
        <f t="shared" ca="1" si="1187"/>
        <v>-25172.241910690591</v>
      </c>
      <c r="AX2837" s="1">
        <f t="shared" ca="1" si="1188"/>
        <v>-42526.339614088254</v>
      </c>
    </row>
    <row r="2838" spans="18:50" x14ac:dyDescent="0.25">
      <c r="R2838" s="4">
        <f t="shared" ca="1" si="1164"/>
        <v>0.73260322712481385</v>
      </c>
      <c r="S2838" s="4">
        <f t="shared" ca="1" si="1165"/>
        <v>-1.344612653434152</v>
      </c>
      <c r="T2838" s="4">
        <f t="shared" ca="1" si="1165"/>
        <v>0.27694111060476134</v>
      </c>
      <c r="U2838" s="4">
        <f t="shared" ca="1" si="1165"/>
        <v>1.9937096160463461</v>
      </c>
      <c r="V2838" s="4">
        <f t="shared" ca="1" si="1163"/>
        <v>0.36650338884597766</v>
      </c>
      <c r="W2838" s="4">
        <f t="shared" ca="1" si="1166"/>
        <v>-1.344612653434152</v>
      </c>
      <c r="X2838" s="4">
        <f t="shared" ca="1" si="1167"/>
        <v>-0.73845026617677867</v>
      </c>
      <c r="Y2838" s="4">
        <f t="shared" ca="1" si="1168"/>
        <v>1.1236156251346181</v>
      </c>
      <c r="Z2838" s="4">
        <f t="shared" ca="1" si="1169"/>
        <v>0.93552904608300747</v>
      </c>
      <c r="AB2838" s="6">
        <f t="shared" ca="1" si="1170"/>
        <v>0.91180852918217636</v>
      </c>
      <c r="AC2838" s="6">
        <f t="shared" ca="1" si="1171"/>
        <v>0.88234742132206001</v>
      </c>
      <c r="AE2838" s="6">
        <f t="shared" ca="1" si="1172"/>
        <v>-1.2260292858475377</v>
      </c>
      <c r="AF2838" s="6">
        <f t="shared" ca="1" si="1173"/>
        <v>-0.67332525107683516</v>
      </c>
      <c r="AG2838" s="6">
        <f t="shared" ca="1" si="1174"/>
        <v>0.99141934939470477</v>
      </c>
      <c r="AH2838" s="6">
        <f t="shared" ca="1" si="1175"/>
        <v>0.82546164138322831</v>
      </c>
      <c r="AJ2838" s="6">
        <f t="shared" ca="1" si="1176"/>
        <v>-0.60336391567465064</v>
      </c>
      <c r="AK2838" s="6">
        <f t="shared" ca="1" si="1177"/>
        <v>-1.3550052444241834</v>
      </c>
      <c r="AL2838" s="6">
        <f t="shared" ca="1" si="1178"/>
        <v>5.6848825315268305</v>
      </c>
      <c r="AM2838" s="6">
        <f t="shared" ca="1" si="1179"/>
        <v>4.9023834217044815</v>
      </c>
      <c r="AO2838" s="6">
        <f t="shared" ca="1" si="1180"/>
        <v>0.120966789718589</v>
      </c>
      <c r="AP2838" s="6">
        <f t="shared" ca="1" si="1181"/>
        <v>0.25626682175661825</v>
      </c>
      <c r="AQ2838" s="6">
        <f t="shared" ca="1" si="1182"/>
        <v>0.81119966121888598</v>
      </c>
      <c r="AR2838" s="6">
        <f t="shared" ca="1" si="1183"/>
        <v>0.77225240033262788</v>
      </c>
      <c r="AT2838" s="1">
        <f t="shared" ca="1" si="1184"/>
        <v>-11148.631110026805</v>
      </c>
      <c r="AU2838" s="1">
        <f t="shared" ca="1" si="1185"/>
        <v>-7205.1751803902125</v>
      </c>
      <c r="AV2838" s="1">
        <f t="shared" ca="1" si="1186"/>
        <v>10367.44087888323</v>
      </c>
      <c r="AW2838" s="1">
        <f t="shared" ca="1" si="1187"/>
        <v>13229.661651836361</v>
      </c>
      <c r="AX2838" s="1">
        <f t="shared" ca="1" si="1188"/>
        <v>5243.2962403025722</v>
      </c>
    </row>
    <row r="2839" spans="18:50" x14ac:dyDescent="0.25">
      <c r="R2839" s="4">
        <f t="shared" ca="1" si="1164"/>
        <v>0.39912612016668003</v>
      </c>
      <c r="S2839" s="4">
        <f t="shared" ca="1" si="1165"/>
        <v>-0.65175042463497168</v>
      </c>
      <c r="T2839" s="4">
        <f t="shared" ca="1" si="1165"/>
        <v>0.20874800259791323</v>
      </c>
      <c r="U2839" s="4">
        <f t="shared" ca="1" si="1165"/>
        <v>1.2701706163616575</v>
      </c>
      <c r="V2839" s="4">
        <f t="shared" ca="1" si="1163"/>
        <v>-0.17253760767946083</v>
      </c>
      <c r="W2839" s="4">
        <f t="shared" ca="1" si="1166"/>
        <v>-0.65175042463497168</v>
      </c>
      <c r="X2839" s="4">
        <f t="shared" ca="1" si="1167"/>
        <v>-0.30449905818747541</v>
      </c>
      <c r="Y2839" s="4">
        <f t="shared" ca="1" si="1168"/>
        <v>0.81917181939015049</v>
      </c>
      <c r="Z2839" s="4">
        <f t="shared" ca="1" si="1169"/>
        <v>0.3395169686338293</v>
      </c>
      <c r="AB2839" s="6">
        <f t="shared" ca="1" si="1170"/>
        <v>1.0794249972720469</v>
      </c>
      <c r="AC2839" s="6">
        <f t="shared" ca="1" si="1171"/>
        <v>1.1710283961326611</v>
      </c>
      <c r="AE2839" s="6">
        <f t="shared" ca="1" si="1172"/>
        <v>-0.70351570033365973</v>
      </c>
      <c r="AF2839" s="6">
        <f t="shared" ca="1" si="1173"/>
        <v>-0.32868389505335649</v>
      </c>
      <c r="AG2839" s="6">
        <f t="shared" ca="1" si="1174"/>
        <v>0.95927346181752182</v>
      </c>
      <c r="AH2839" s="6">
        <f t="shared" ca="1" si="1175"/>
        <v>0.39758401123909615</v>
      </c>
      <c r="AJ2839" s="6">
        <f t="shared" ca="1" si="1176"/>
        <v>-0.34622010468410341</v>
      </c>
      <c r="AK2839" s="6">
        <f t="shared" ca="1" si="1177"/>
        <v>-0.66144615970186393</v>
      </c>
      <c r="AL2839" s="6">
        <f t="shared" ca="1" si="1178"/>
        <v>5.5005552891147023</v>
      </c>
      <c r="AM2839" s="6">
        <f t="shared" ca="1" si="1179"/>
        <v>2.3612354199368797</v>
      </c>
      <c r="AO2839" s="6">
        <f t="shared" ca="1" si="1180"/>
        <v>0.2470713586824631</v>
      </c>
      <c r="AP2839" s="6">
        <f t="shared" ca="1" si="1181"/>
        <v>0.37381458264401313</v>
      </c>
      <c r="AQ2839" s="6">
        <f t="shared" ca="1" si="1182"/>
        <v>0.80412810590604344</v>
      </c>
      <c r="AR2839" s="6">
        <f t="shared" ca="1" si="1183"/>
        <v>0.64437951540810401</v>
      </c>
      <c r="AT2839" s="1">
        <f t="shared" ca="1" si="1184"/>
        <v>-6397.2672705857995</v>
      </c>
      <c r="AU2839" s="1">
        <f t="shared" ca="1" si="1185"/>
        <v>-3517.208123481144</v>
      </c>
      <c r="AV2839" s="1">
        <f t="shared" ca="1" si="1186"/>
        <v>10031.285861171356</v>
      </c>
      <c r="AW2839" s="1">
        <f t="shared" ca="1" si="1187"/>
        <v>6372.0731323857945</v>
      </c>
      <c r="AX2839" s="1">
        <f t="shared" ca="1" si="1188"/>
        <v>6488.8835994902074</v>
      </c>
    </row>
    <row r="2840" spans="18:50" x14ac:dyDescent="0.25">
      <c r="R2840" s="4">
        <f t="shared" ca="1" si="1164"/>
        <v>0.84406716254475567</v>
      </c>
      <c r="S2840" s="4">
        <f t="shared" ca="1" si="1165"/>
        <v>-0.67825340416722835</v>
      </c>
      <c r="T2840" s="4">
        <f t="shared" ca="1" si="1165"/>
        <v>0.29608474005435836</v>
      </c>
      <c r="U2840" s="4">
        <f t="shared" ca="1" si="1165"/>
        <v>1.0250454385485215</v>
      </c>
      <c r="V2840" s="4">
        <f t="shared" ca="1" si="1163"/>
        <v>-0.59864778829136545</v>
      </c>
      <c r="W2840" s="4">
        <f t="shared" ca="1" si="1166"/>
        <v>-0.67825340416722835</v>
      </c>
      <c r="X2840" s="4">
        <f t="shared" ca="1" si="1167"/>
        <v>-0.26033405766576445</v>
      </c>
      <c r="Y2840" s="4">
        <f t="shared" ca="1" si="1168"/>
        <v>0.61004829410494699</v>
      </c>
      <c r="Z2840" s="4">
        <f t="shared" ca="1" si="1169"/>
        <v>-0.11474298812254341</v>
      </c>
      <c r="AB2840" s="6">
        <f t="shared" ca="1" si="1170"/>
        <v>0.85067118161245725</v>
      </c>
      <c r="AC2840" s="6">
        <f t="shared" ca="1" si="1171"/>
        <v>0.79004599619368454</v>
      </c>
      <c r="AE2840" s="6">
        <f t="shared" ca="1" si="1172"/>
        <v>-0.57697062475560768</v>
      </c>
      <c r="AF2840" s="6">
        <f t="shared" ca="1" si="1173"/>
        <v>-0.22145868044850142</v>
      </c>
      <c r="AG2840" s="6">
        <f t="shared" ca="1" si="1174"/>
        <v>0.48196621224240072</v>
      </c>
      <c r="AH2840" s="6">
        <f t="shared" ca="1" si="1175"/>
        <v>-9.0652238357514917E-2</v>
      </c>
      <c r="AJ2840" s="6">
        <f t="shared" ca="1" si="1176"/>
        <v>-0.28394367035134888</v>
      </c>
      <c r="AK2840" s="6">
        <f t="shared" ca="1" si="1177"/>
        <v>-0.44566526051276223</v>
      </c>
      <c r="AL2840" s="6">
        <f t="shared" ca="1" si="1178"/>
        <v>2.7636350878523723</v>
      </c>
      <c r="AM2840" s="6">
        <f t="shared" ca="1" si="1179"/>
        <v>-0.53837999027984118</v>
      </c>
      <c r="AO2840" s="6">
        <f t="shared" ca="1" si="1180"/>
        <v>0.28690767885798646</v>
      </c>
      <c r="AP2840" s="6">
        <f t="shared" ca="1" si="1181"/>
        <v>0.41408799392308449</v>
      </c>
      <c r="AQ2840" s="6">
        <f t="shared" ca="1" si="1182"/>
        <v>0.67249281260497895</v>
      </c>
      <c r="AR2840" s="6">
        <f t="shared" ca="1" si="1183"/>
        <v>0.46606348569707767</v>
      </c>
      <c r="AT2840" s="1">
        <f t="shared" ca="1" si="1184"/>
        <v>-5246.557101835715</v>
      </c>
      <c r="AU2840" s="1">
        <f t="shared" ca="1" si="1185"/>
        <v>-2369.8035760542498</v>
      </c>
      <c r="AV2840" s="1">
        <f t="shared" ca="1" si="1186"/>
        <v>5040.0027133755921</v>
      </c>
      <c r="AW2840" s="1">
        <f t="shared" ca="1" si="1187"/>
        <v>-1452.8820981213332</v>
      </c>
      <c r="AX2840" s="1">
        <f t="shared" ca="1" si="1188"/>
        <v>-4029.2400626357057</v>
      </c>
    </row>
    <row r="2841" spans="18:50" x14ac:dyDescent="0.25">
      <c r="R2841" s="4">
        <f t="shared" ca="1" si="1164"/>
        <v>0.2637294119237068</v>
      </c>
      <c r="S2841" s="4">
        <f t="shared" ca="1" si="1165"/>
        <v>-0.60530387352212522</v>
      </c>
      <c r="T2841" s="4">
        <f t="shared" ca="1" si="1165"/>
        <v>0.10541296421518999</v>
      </c>
      <c r="U2841" s="4">
        <f t="shared" ca="1" si="1165"/>
        <v>-0.75187330360819105</v>
      </c>
      <c r="V2841" s="4">
        <f t="shared" ca="1" si="1163"/>
        <v>-0.1715830220690937</v>
      </c>
      <c r="W2841" s="4">
        <f t="shared" ca="1" si="1166"/>
        <v>-0.60530387352212522</v>
      </c>
      <c r="X2841" s="4">
        <f t="shared" ca="1" si="1167"/>
        <v>-0.34623879005403146</v>
      </c>
      <c r="Y2841" s="4">
        <f t="shared" ca="1" si="1168"/>
        <v>-0.91927810697169909</v>
      </c>
      <c r="Z2841" s="4">
        <f t="shared" ca="1" si="1169"/>
        <v>-0.67392117050859457</v>
      </c>
      <c r="AB2841" s="6">
        <f t="shared" ca="1" si="1170"/>
        <v>1.1677088537286198</v>
      </c>
      <c r="AC2841" s="6">
        <f t="shared" ca="1" si="1171"/>
        <v>1.3460027375388017</v>
      </c>
      <c r="AE2841" s="6">
        <f t="shared" ca="1" si="1172"/>
        <v>-0.70681869230801431</v>
      </c>
      <c r="AF2841" s="6">
        <f t="shared" ca="1" si="1173"/>
        <v>-0.40430610065037731</v>
      </c>
      <c r="AG2841" s="6">
        <f t="shared" ca="1" si="1174"/>
        <v>-1.2373508485433944</v>
      </c>
      <c r="AH2841" s="6">
        <f t="shared" ca="1" si="1175"/>
        <v>-0.90709974038992192</v>
      </c>
      <c r="AJ2841" s="6">
        <f t="shared" ca="1" si="1176"/>
        <v>-0.34784560106831974</v>
      </c>
      <c r="AK2841" s="6">
        <f t="shared" ca="1" si="1177"/>
        <v>-0.81362890498731288</v>
      </c>
      <c r="AL2841" s="6">
        <f t="shared" ca="1" si="1178"/>
        <v>-7.0950745802458455</v>
      </c>
      <c r="AM2841" s="6">
        <f t="shared" ca="1" si="1179"/>
        <v>-5.3872288016536114</v>
      </c>
      <c r="AO2841" s="6">
        <f t="shared" ca="1" si="1180"/>
        <v>0.24607742397309573</v>
      </c>
      <c r="AP2841" s="6">
        <f t="shared" ca="1" si="1181"/>
        <v>0.34628027482984536</v>
      </c>
      <c r="AQ2841" s="6">
        <f t="shared" ca="1" si="1182"/>
        <v>0.14181467124252506</v>
      </c>
      <c r="AR2841" s="6">
        <f t="shared" ca="1" si="1183"/>
        <v>0.20782929323820068</v>
      </c>
      <c r="AT2841" s="1">
        <f t="shared" ca="1" si="1184"/>
        <v>-6427.3023109445639</v>
      </c>
      <c r="AU2841" s="1">
        <f t="shared" ca="1" si="1185"/>
        <v>-4326.4325480554762</v>
      </c>
      <c r="AV2841" s="1">
        <f t="shared" ca="1" si="1186"/>
        <v>-12939.188423689398</v>
      </c>
      <c r="AW2841" s="1">
        <f t="shared" ca="1" si="1187"/>
        <v>-14538.074270438286</v>
      </c>
      <c r="AX2841" s="1">
        <f t="shared" ca="1" si="1188"/>
        <v>-38230.997553127723</v>
      </c>
    </row>
    <row r="2842" spans="18:50" x14ac:dyDescent="0.25">
      <c r="R2842" s="4">
        <f t="shared" ca="1" si="1164"/>
        <v>0.39894862151901278</v>
      </c>
      <c r="S2842" s="4">
        <f t="shared" ca="1" si="1165"/>
        <v>-0.4939678992150966</v>
      </c>
      <c r="T2842" s="4">
        <f t="shared" ca="1" si="1165"/>
        <v>-9.9144323694295336E-2</v>
      </c>
      <c r="U2842" s="4">
        <f t="shared" ca="1" si="1165"/>
        <v>-0.92170312502526763</v>
      </c>
      <c r="V2842" s="4">
        <f t="shared" ca="1" si="1163"/>
        <v>-0.28803350068136774</v>
      </c>
      <c r="W2842" s="4">
        <f t="shared" ca="1" si="1166"/>
        <v>-0.4939678992150966</v>
      </c>
      <c r="X2842" s="4">
        <f t="shared" ca="1" si="1167"/>
        <v>-0.41535015955572296</v>
      </c>
      <c r="Y2842" s="4">
        <f t="shared" ca="1" si="1168"/>
        <v>-1.0472665521653342</v>
      </c>
      <c r="Z2842" s="4">
        <f t="shared" ca="1" si="1169"/>
        <v>-0.85341831605001728</v>
      </c>
      <c r="AB2842" s="6">
        <f t="shared" ca="1" si="1170"/>
        <v>1.07952610641632</v>
      </c>
      <c r="AC2842" s="6">
        <f t="shared" ca="1" si="1171"/>
        <v>1.1712193399190229</v>
      </c>
      <c r="AE2842" s="6">
        <f t="shared" ca="1" si="1172"/>
        <v>-0.53325124293432236</v>
      </c>
      <c r="AF2842" s="6">
        <f t="shared" ca="1" si="1173"/>
        <v>-0.44838134054458689</v>
      </c>
      <c r="AG2842" s="6">
        <f t="shared" ca="1" si="1174"/>
        <v>-1.2265788399463537</v>
      </c>
      <c r="AH2842" s="6">
        <f t="shared" ca="1" si="1175"/>
        <v>-0.99954003679890535</v>
      </c>
      <c r="AJ2842" s="6">
        <f t="shared" ca="1" si="1176"/>
        <v>-0.26242811789998099</v>
      </c>
      <c r="AK2842" s="6">
        <f t="shared" ca="1" si="1177"/>
        <v>-0.90232627837468482</v>
      </c>
      <c r="AL2842" s="6">
        <f t="shared" ca="1" si="1178"/>
        <v>-7.0333069704648166</v>
      </c>
      <c r="AM2842" s="6">
        <f t="shared" ca="1" si="1179"/>
        <v>-5.9362279966415912</v>
      </c>
      <c r="AO2842" s="6">
        <f t="shared" ca="1" si="1180"/>
        <v>0.30142871521963888</v>
      </c>
      <c r="AP2842" s="6">
        <f t="shared" ca="1" si="1181"/>
        <v>0.33063008491021739</v>
      </c>
      <c r="AQ2842" s="6">
        <f t="shared" ca="1" si="1182"/>
        <v>0.14362216636255049</v>
      </c>
      <c r="AR2842" s="6">
        <f t="shared" ca="1" si="1183"/>
        <v>0.18704924272162332</v>
      </c>
      <c r="AT2842" s="1">
        <f t="shared" ca="1" si="1184"/>
        <v>-4849.0043957867892</v>
      </c>
      <c r="AU2842" s="1">
        <f t="shared" ca="1" si="1185"/>
        <v>-4798.0765626644943</v>
      </c>
      <c r="AV2842" s="1">
        <f t="shared" ca="1" si="1186"/>
        <v>-12826.543696365057</v>
      </c>
      <c r="AW2842" s="1">
        <f t="shared" ca="1" si="1187"/>
        <v>-16019.613548795314</v>
      </c>
      <c r="AX2842" s="1">
        <f t="shared" ca="1" si="1188"/>
        <v>-38493.238203611654</v>
      </c>
    </row>
    <row r="2843" spans="18:50" x14ac:dyDescent="0.25">
      <c r="R2843" s="4">
        <f t="shared" ca="1" si="1164"/>
        <v>0.633685906748926</v>
      </c>
      <c r="S2843" s="4">
        <f t="shared" ca="1" si="1165"/>
        <v>-0.52643863372670419</v>
      </c>
      <c r="T2843" s="4">
        <f t="shared" ca="1" si="1165"/>
        <v>0.71876971907946741</v>
      </c>
      <c r="U2843" s="4">
        <f t="shared" ca="1" si="1165"/>
        <v>0.87528983503617086</v>
      </c>
      <c r="V2843" s="4">
        <f t="shared" ca="1" si="1163"/>
        <v>0.40497044999675286</v>
      </c>
      <c r="W2843" s="4">
        <f t="shared" ca="1" si="1166"/>
        <v>-0.52643863372670419</v>
      </c>
      <c r="X2843" s="4">
        <f t="shared" ca="1" si="1167"/>
        <v>0.14860143247669722</v>
      </c>
      <c r="Y2843" s="4">
        <f t="shared" ca="1" si="1168"/>
        <v>0.62526415207559394</v>
      </c>
      <c r="Z2843" s="4">
        <f t="shared" ca="1" si="1169"/>
        <v>0.72634262827236429</v>
      </c>
      <c r="AB2843" s="6">
        <f t="shared" ca="1" si="1170"/>
        <v>0.96018761393726049</v>
      </c>
      <c r="AC2843" s="6">
        <f t="shared" ca="1" si="1171"/>
        <v>0.9601382875708</v>
      </c>
      <c r="AE2843" s="6">
        <f t="shared" ca="1" si="1172"/>
        <v>-0.50547985560243547</v>
      </c>
      <c r="AF2843" s="6">
        <f t="shared" ca="1" si="1173"/>
        <v>0.14268525487745884</v>
      </c>
      <c r="AG2843" s="6">
        <f t="shared" ca="1" si="1174"/>
        <v>0.60034005225326903</v>
      </c>
      <c r="AH2843" s="6">
        <f t="shared" ca="1" si="1175"/>
        <v>0.69738936729910195</v>
      </c>
      <c r="AJ2843" s="6">
        <f t="shared" ca="1" si="1176"/>
        <v>-0.24876102756396076</v>
      </c>
      <c r="AK2843" s="6">
        <f t="shared" ca="1" si="1177"/>
        <v>0.28714097436826336</v>
      </c>
      <c r="AL2843" s="6">
        <f t="shared" ca="1" si="1178"/>
        <v>3.4424007137990422</v>
      </c>
      <c r="AM2843" s="6">
        <f t="shared" ca="1" si="1179"/>
        <v>4.1417673472883427</v>
      </c>
      <c r="AO2843" s="6">
        <f t="shared" ca="1" si="1180"/>
        <v>0.31084155155747795</v>
      </c>
      <c r="AP2843" s="6">
        <f t="shared" ca="1" si="1181"/>
        <v>0.55563672873137049</v>
      </c>
      <c r="AQ2843" s="6">
        <f t="shared" ca="1" si="1182"/>
        <v>0.70968221325387004</v>
      </c>
      <c r="AR2843" s="6">
        <f t="shared" ca="1" si="1183"/>
        <v>0.73801582145289935</v>
      </c>
      <c r="AT2843" s="1">
        <f t="shared" ca="1" si="1184"/>
        <v>-4596.471314929061</v>
      </c>
      <c r="AU2843" s="1">
        <f t="shared" ca="1" si="1185"/>
        <v>1526.8583131355065</v>
      </c>
      <c r="AV2843" s="1">
        <f t="shared" ca="1" si="1186"/>
        <v>6277.8581059179378</v>
      </c>
      <c r="AW2843" s="1">
        <f t="shared" ca="1" si="1187"/>
        <v>11177.049188494017</v>
      </c>
      <c r="AX2843" s="1">
        <f t="shared" ca="1" si="1188"/>
        <v>14385.294292618401</v>
      </c>
    </row>
    <row r="2844" spans="18:50" x14ac:dyDescent="0.25">
      <c r="R2844" s="4">
        <f t="shared" ca="1" si="1164"/>
        <v>0.48568369155670521</v>
      </c>
      <c r="S2844" s="4">
        <f t="shared" ca="1" si="1165"/>
        <v>0.85638445912462258</v>
      </c>
      <c r="T2844" s="4">
        <f t="shared" ca="1" si="1165"/>
        <v>0.37695455424146246</v>
      </c>
      <c r="U2844" s="4">
        <f t="shared" ca="1" si="1165"/>
        <v>0.43023973584746633</v>
      </c>
      <c r="V2844" s="4">
        <f t="shared" ca="1" si="1163"/>
        <v>0.6000865442765525</v>
      </c>
      <c r="W2844" s="4">
        <f t="shared" ca="1" si="1166"/>
        <v>0.85638445912462258</v>
      </c>
      <c r="X2844" s="4">
        <f t="shared" ca="1" si="1167"/>
        <v>0.86715513214684958</v>
      </c>
      <c r="Y2844" s="4">
        <f t="shared" ca="1" si="1168"/>
        <v>0.84387117125704547</v>
      </c>
      <c r="Z2844" s="4">
        <f t="shared" ca="1" si="1169"/>
        <v>1.0114632768239795</v>
      </c>
      <c r="AB2844" s="6">
        <f t="shared" ca="1" si="1170"/>
        <v>1.0328329806956271</v>
      </c>
      <c r="AC2844" s="6">
        <f t="shared" ca="1" si="1171"/>
        <v>1.0852669136889981</v>
      </c>
      <c r="AE2844" s="6">
        <f t="shared" ca="1" si="1172"/>
        <v>0.88450211353909636</v>
      </c>
      <c r="AF2844" s="6">
        <f t="shared" ca="1" si="1173"/>
        <v>0.8956264198607411</v>
      </c>
      <c r="AG2844" s="6">
        <f t="shared" ca="1" si="1174"/>
        <v>0.91582546158125366</v>
      </c>
      <c r="AH2844" s="6">
        <f t="shared" ca="1" si="1175"/>
        <v>1.097707628748521</v>
      </c>
      <c r="AJ2844" s="6">
        <f t="shared" ca="1" si="1176"/>
        <v>0.43528867116622749</v>
      </c>
      <c r="AK2844" s="6">
        <f t="shared" ca="1" si="1177"/>
        <v>1.8023659353563655</v>
      </c>
      <c r="AL2844" s="6">
        <f t="shared" ca="1" si="1178"/>
        <v>5.2514207753252196</v>
      </c>
      <c r="AM2844" s="6">
        <f t="shared" ca="1" si="1179"/>
        <v>6.5192413690328328</v>
      </c>
      <c r="AO2844" s="6">
        <f t="shared" ca="1" si="1180"/>
        <v>0.80375462930939567</v>
      </c>
      <c r="AP2844" s="6">
        <f t="shared" ca="1" si="1181"/>
        <v>0.80663205854552511</v>
      </c>
      <c r="AQ2844" s="6">
        <f t="shared" ca="1" si="1182"/>
        <v>0.79421217815883116</v>
      </c>
      <c r="AR2844" s="6">
        <f t="shared" ca="1" si="1183"/>
        <v>0.8330136490998532</v>
      </c>
      <c r="AT2844" s="1">
        <f t="shared" ca="1" si="1184"/>
        <v>8043.0279225097474</v>
      </c>
      <c r="AU2844" s="1">
        <f t="shared" ca="1" si="1185"/>
        <v>9583.9941261106324</v>
      </c>
      <c r="AV2844" s="1">
        <f t="shared" ca="1" si="1186"/>
        <v>9576.9427277331924</v>
      </c>
      <c r="AW2844" s="1">
        <f t="shared" ca="1" si="1187"/>
        <v>17592.944109004839</v>
      </c>
      <c r="AX2844" s="1">
        <f t="shared" ca="1" si="1188"/>
        <v>44796.908885358411</v>
      </c>
    </row>
    <row r="2845" spans="18:50" x14ac:dyDescent="0.25">
      <c r="R2845" s="4">
        <f t="shared" ca="1" si="1164"/>
        <v>0.46250750286912201</v>
      </c>
      <c r="S2845" s="4">
        <f t="shared" ca="1" si="1165"/>
        <v>1.1714861707960154</v>
      </c>
      <c r="T2845" s="4">
        <f t="shared" ca="1" si="1165"/>
        <v>-1.3147868569363035</v>
      </c>
      <c r="U2845" s="4">
        <f t="shared" ca="1" si="1165"/>
        <v>-1.5053278517087407</v>
      </c>
      <c r="V2845" s="4">
        <f t="shared" ca="1" si="1163"/>
        <v>-6.361992618459468E-2</v>
      </c>
      <c r="W2845" s="4">
        <f t="shared" ca="1" si="1166"/>
        <v>1.1714861707960154</v>
      </c>
      <c r="X2845" s="4">
        <f t="shared" ca="1" si="1167"/>
        <v>-0.12651005984635921</v>
      </c>
      <c r="Y2845" s="4">
        <f t="shared" ca="1" si="1168"/>
        <v>-0.96161813346140346</v>
      </c>
      <c r="Z2845" s="4">
        <f t="shared" ca="1" si="1169"/>
        <v>-0.68024332224466244</v>
      </c>
      <c r="AB2845" s="6">
        <f t="shared" ca="1" si="1170"/>
        <v>1.0448513196710896</v>
      </c>
      <c r="AC2845" s="6">
        <f t="shared" ca="1" si="1171"/>
        <v>1.106967450567925</v>
      </c>
      <c r="AE2845" s="6">
        <f t="shared" ca="1" si="1172"/>
        <v>1.2240288715326482</v>
      </c>
      <c r="AF2845" s="6">
        <f t="shared" ca="1" si="1173"/>
        <v>-0.13218420298213696</v>
      </c>
      <c r="AG2845" s="6">
        <f t="shared" ca="1" si="1174"/>
        <v>-1.0644799736176564</v>
      </c>
      <c r="AH2845" s="6">
        <f t="shared" ca="1" si="1175"/>
        <v>-0.7530072161910295</v>
      </c>
      <c r="AJ2845" s="6">
        <f t="shared" ca="1" si="1176"/>
        <v>0.6023794548400393</v>
      </c>
      <c r="AK2845" s="6">
        <f t="shared" ca="1" si="1177"/>
        <v>-0.2660085716143557</v>
      </c>
      <c r="AL2845" s="6">
        <f t="shared" ca="1" si="1178"/>
        <v>-6.1038183397104051</v>
      </c>
      <c r="AM2845" s="6">
        <f t="shared" ca="1" si="1179"/>
        <v>-4.4720795104335052</v>
      </c>
      <c r="AO2845" s="6">
        <f t="shared" ca="1" si="1180"/>
        <v>0.87866881905863692</v>
      </c>
      <c r="AP2845" s="6">
        <f t="shared" ca="1" si="1181"/>
        <v>0.44843129329555081</v>
      </c>
      <c r="AQ2845" s="6">
        <f t="shared" ca="1" si="1182"/>
        <v>0.17355121115235206</v>
      </c>
      <c r="AR2845" s="6">
        <f t="shared" ca="1" si="1183"/>
        <v>0.24666912608155692</v>
      </c>
      <c r="AT2845" s="1">
        <f t="shared" ca="1" si="1184"/>
        <v>11130.440776793041</v>
      </c>
      <c r="AU2845" s="1">
        <f t="shared" ca="1" si="1185"/>
        <v>-1414.4877784449416</v>
      </c>
      <c r="AV2845" s="1">
        <f t="shared" ca="1" si="1186"/>
        <v>-11131.448261499077</v>
      </c>
      <c r="AW2845" s="1">
        <f t="shared" ca="1" si="1187"/>
        <v>-12068.435639123234</v>
      </c>
      <c r="AX2845" s="1">
        <f t="shared" ca="1" si="1188"/>
        <v>-13483.930902274213</v>
      </c>
    </row>
    <row r="2846" spans="18:50" x14ac:dyDescent="0.25">
      <c r="R2846" s="4">
        <f t="shared" ca="1" si="1164"/>
        <v>0.18774356479356968</v>
      </c>
      <c r="S2846" s="4">
        <f t="shared" ca="1" si="1165"/>
        <v>-2.3371972742969129</v>
      </c>
      <c r="T2846" s="4">
        <f t="shared" ca="1" si="1165"/>
        <v>1.2877340989795931</v>
      </c>
      <c r="U2846" s="4">
        <f t="shared" ca="1" si="1165"/>
        <v>-1.9093082852277454</v>
      </c>
      <c r="V2846" s="4">
        <f t="shared" ca="1" si="1163"/>
        <v>0.6409300280996354</v>
      </c>
      <c r="W2846" s="4">
        <f t="shared" ca="1" si="1166"/>
        <v>-2.3371972742969129</v>
      </c>
      <c r="X2846" s="4">
        <f t="shared" ca="1" si="1167"/>
        <v>-0.70527757589585482</v>
      </c>
      <c r="Y2846" s="4">
        <f t="shared" ca="1" si="1168"/>
        <v>-2.5431684675942718</v>
      </c>
      <c r="Z2846" s="4">
        <f t="shared" ca="1" si="1169"/>
        <v>-0.91771964156437646</v>
      </c>
      <c r="AB2846" s="6">
        <f t="shared" ca="1" si="1170"/>
        <v>1.2342822296698845</v>
      </c>
      <c r="AC2846" s="6">
        <f t="shared" ca="1" si="1171"/>
        <v>1.4892980984171398</v>
      </c>
      <c r="AE2846" s="6">
        <f t="shared" ca="1" si="1172"/>
        <v>-2.8847610628975704</v>
      </c>
      <c r="AF2846" s="6">
        <f t="shared" ca="1" si="1173"/>
        <v>-0.87051157891290687</v>
      </c>
      <c r="AG2846" s="6">
        <f t="shared" ca="1" si="1174"/>
        <v>-3.7875359627425804</v>
      </c>
      <c r="AH2846" s="6">
        <f t="shared" ca="1" si="1175"/>
        <v>-1.366758117061885</v>
      </c>
      <c r="AJ2846" s="6">
        <f t="shared" ca="1" si="1176"/>
        <v>-1.4196730459765639</v>
      </c>
      <c r="AK2846" s="6">
        <f t="shared" ca="1" si="1177"/>
        <v>-1.751824623942944</v>
      </c>
      <c r="AL2846" s="6">
        <f t="shared" ca="1" si="1178"/>
        <v>-21.718052048581445</v>
      </c>
      <c r="AM2846" s="6">
        <f t="shared" ca="1" si="1179"/>
        <v>-8.1171213762718111</v>
      </c>
      <c r="AO2846" s="6">
        <f t="shared" ca="1" si="1180"/>
        <v>6.3880764022607121E-3</v>
      </c>
      <c r="AP2846" s="6">
        <f t="shared" ca="1" si="1181"/>
        <v>0.19990521163344727</v>
      </c>
      <c r="AQ2846" s="6">
        <f t="shared" ca="1" si="1182"/>
        <v>9.6549246606946592E-3</v>
      </c>
      <c r="AR2846" s="6">
        <f t="shared" ca="1" si="1183"/>
        <v>0.12174096466769969</v>
      </c>
      <c r="AT2846" s="1">
        <f t="shared" ca="1" si="1184"/>
        <v>-26231.948373550702</v>
      </c>
      <c r="AU2846" s="1">
        <f t="shared" ca="1" si="1185"/>
        <v>-9315.243134866234</v>
      </c>
      <c r="AV2846" s="1">
        <f t="shared" ca="1" si="1186"/>
        <v>-39606.908211294896</v>
      </c>
      <c r="AW2846" s="1">
        <f t="shared" ca="1" si="1187"/>
        <v>-21905.01234961089</v>
      </c>
      <c r="AX2846" s="1">
        <f t="shared" ca="1" si="1188"/>
        <v>-97059.112069322728</v>
      </c>
    </row>
    <row r="2847" spans="18:50" x14ac:dyDescent="0.25">
      <c r="R2847" s="4">
        <f t="shared" ca="1" si="1164"/>
        <v>0.3354816475659802</v>
      </c>
      <c r="S2847" s="4">
        <f t="shared" ca="1" si="1165"/>
        <v>-0.78413350129149861</v>
      </c>
      <c r="T2847" s="4">
        <f t="shared" ca="1" si="1165"/>
        <v>1.4024640433115279</v>
      </c>
      <c r="U2847" s="4">
        <f t="shared" ca="1" si="1165"/>
        <v>1.0206795874219909</v>
      </c>
      <c r="V2847" s="4">
        <f t="shared" ca="1" si="1163"/>
        <v>-0.43043010617129446</v>
      </c>
      <c r="W2847" s="4">
        <f t="shared" ca="1" si="1166"/>
        <v>-0.78413350129149861</v>
      </c>
      <c r="X2847" s="4">
        <f t="shared" ca="1" si="1167"/>
        <v>0.45933601504300947</v>
      </c>
      <c r="Y2847" s="4">
        <f t="shared" ca="1" si="1168"/>
        <v>0.74370113247552738</v>
      </c>
      <c r="Z2847" s="4">
        <f t="shared" ca="1" si="1169"/>
        <v>0.17533159595641351</v>
      </c>
      <c r="AB2847" s="6">
        <f t="shared" ca="1" si="1170"/>
        <v>1.1177231357250526</v>
      </c>
      <c r="AC2847" s="6">
        <f t="shared" ca="1" si="1171"/>
        <v>1.2448850168009629</v>
      </c>
      <c r="AE2847" s="6">
        <f t="shared" ca="1" si="1172"/>
        <v>-0.87644415589059843</v>
      </c>
      <c r="AF2847" s="6">
        <f t="shared" ca="1" si="1173"/>
        <v>0.51341049108532244</v>
      </c>
      <c r="AG2847" s="6">
        <f t="shared" ca="1" si="1174"/>
        <v>0.92582239679669198</v>
      </c>
      <c r="AH2847" s="6">
        <f t="shared" ca="1" si="1175"/>
        <v>0.21826767677793946</v>
      </c>
      <c r="AJ2847" s="6">
        <f t="shared" ca="1" si="1176"/>
        <v>-0.43132312080355628</v>
      </c>
      <c r="AK2847" s="6">
        <f t="shared" ca="1" si="1177"/>
        <v>1.0331914729923324</v>
      </c>
      <c r="AL2847" s="6">
        <f t="shared" ca="1" si="1178"/>
        <v>5.3087440486804836</v>
      </c>
      <c r="AM2847" s="6">
        <f t="shared" ca="1" si="1179"/>
        <v>1.2962829360999348</v>
      </c>
      <c r="AO2847" s="6">
        <f t="shared" ca="1" si="1180"/>
        <v>0.1983477065335017</v>
      </c>
      <c r="AP2847" s="6">
        <f t="shared" ca="1" si="1181"/>
        <v>0.69186103206386251</v>
      </c>
      <c r="AQ2847" s="6">
        <f t="shared" ca="1" si="1182"/>
        <v>0.79653043029145831</v>
      </c>
      <c r="AR2847" s="6">
        <f t="shared" ca="1" si="1183"/>
        <v>0.58104803185380149</v>
      </c>
      <c r="AT2847" s="1">
        <f t="shared" ca="1" si="1184"/>
        <v>-7969.7546342120531</v>
      </c>
      <c r="AU2847" s="1">
        <f t="shared" ca="1" si="1185"/>
        <v>5493.9459374259941</v>
      </c>
      <c r="AV2847" s="1">
        <f t="shared" ca="1" si="1186"/>
        <v>9681.482380786525</v>
      </c>
      <c r="AW2847" s="1">
        <f t="shared" ca="1" si="1187"/>
        <v>3498.1728629639865</v>
      </c>
      <c r="AX2847" s="1">
        <f t="shared" ca="1" si="1188"/>
        <v>10703.846546964453</v>
      </c>
    </row>
    <row r="2848" spans="18:50" x14ac:dyDescent="0.25">
      <c r="R2848" s="4">
        <f t="shared" ca="1" si="1164"/>
        <v>0.84787040913898937</v>
      </c>
      <c r="S2848" s="4">
        <f t="shared" ca="1" si="1165"/>
        <v>0.73325090105530388</v>
      </c>
      <c r="T2848" s="4">
        <f t="shared" ca="1" si="1165"/>
        <v>0.63599257844262835</v>
      </c>
      <c r="U2848" s="4">
        <f t="shared" ca="1" si="1165"/>
        <v>0.96590383733224316</v>
      </c>
      <c r="V2848" s="4">
        <f t="shared" ca="1" si="1163"/>
        <v>1.3771859823847465</v>
      </c>
      <c r="W2848" s="4">
        <f t="shared" ca="1" si="1166"/>
        <v>0.73325090105530388</v>
      </c>
      <c r="X2848" s="4">
        <f t="shared" ca="1" si="1167"/>
        <v>0.96711649903934682</v>
      </c>
      <c r="Y2848" s="4">
        <f t="shared" ca="1" si="1168"/>
        <v>1.2908443111100771</v>
      </c>
      <c r="Z2848" s="4">
        <f t="shared" ca="1" si="1169"/>
        <v>1.9050324173793449</v>
      </c>
      <c r="AB2848" s="6">
        <f t="shared" ca="1" si="1170"/>
        <v>0.84831189085438874</v>
      </c>
      <c r="AC2848" s="6">
        <f t="shared" ca="1" si="1171"/>
        <v>0.78661385689601371</v>
      </c>
      <c r="AE2848" s="6">
        <f t="shared" ca="1" si="1172"/>
        <v>0.62202545834490919</v>
      </c>
      <c r="AF2848" s="6">
        <f t="shared" ca="1" si="1173"/>
        <v>0.82041642597654496</v>
      </c>
      <c r="AG2848" s="6">
        <f t="shared" ca="1" si="1174"/>
        <v>1.0153960222145757</v>
      </c>
      <c r="AH2848" s="6">
        <f t="shared" ca="1" si="1175"/>
        <v>1.4985248973467031</v>
      </c>
      <c r="AJ2848" s="6">
        <f t="shared" ca="1" si="1176"/>
        <v>0.30611643663704041</v>
      </c>
      <c r="AK2848" s="6">
        <f t="shared" ca="1" si="1177"/>
        <v>1.6510127282945273</v>
      </c>
      <c r="AL2848" s="6">
        <f t="shared" ca="1" si="1178"/>
        <v>5.8223668045148829</v>
      </c>
      <c r="AM2848" s="6">
        <f t="shared" ca="1" si="1179"/>
        <v>8.8996789741236171</v>
      </c>
      <c r="AO2848" s="6">
        <f t="shared" ca="1" si="1180"/>
        <v>0.72765969151136212</v>
      </c>
      <c r="AP2848" s="6">
        <f t="shared" ca="1" si="1181"/>
        <v>0.78661666371871841</v>
      </c>
      <c r="AQ2848" s="6">
        <f t="shared" ca="1" si="1182"/>
        <v>0.81632907739463656</v>
      </c>
      <c r="AR2848" s="6">
        <f t="shared" ca="1" si="1183"/>
        <v>0.89581857887921379</v>
      </c>
      <c r="AT2848" s="1">
        <f t="shared" ca="1" si="1184"/>
        <v>5656.2534485779834</v>
      </c>
      <c r="AU2848" s="1">
        <f t="shared" ca="1" si="1185"/>
        <v>8779.1807311205321</v>
      </c>
      <c r="AV2848" s="1">
        <f t="shared" ca="1" si="1186"/>
        <v>10618.169027455378</v>
      </c>
      <c r="AW2848" s="1">
        <f t="shared" ca="1" si="1187"/>
        <v>24016.836609789556</v>
      </c>
      <c r="AX2848" s="1">
        <f t="shared" ca="1" si="1188"/>
        <v>49070.43981694345</v>
      </c>
    </row>
    <row r="2849" spans="18:50" x14ac:dyDescent="0.25">
      <c r="R2849" s="4">
        <f t="shared" ca="1" si="1164"/>
        <v>0.11804883838032343</v>
      </c>
      <c r="S2849" s="4">
        <f t="shared" ca="1" si="1165"/>
        <v>-0.45387658944969583</v>
      </c>
      <c r="T2849" s="4">
        <f t="shared" ca="1" si="1165"/>
        <v>-1.1765144318755361</v>
      </c>
      <c r="U2849" s="4">
        <f t="shared" ca="1" si="1165"/>
        <v>-1.5500113744350175</v>
      </c>
      <c r="V2849" s="4">
        <f t="shared" ca="1" si="1163"/>
        <v>0.85314691717906399</v>
      </c>
      <c r="W2849" s="4">
        <f t="shared" ca="1" si="1166"/>
        <v>-0.45387658944969583</v>
      </c>
      <c r="X2849" s="4">
        <f t="shared" ca="1" si="1167"/>
        <v>-1.1600641430378049</v>
      </c>
      <c r="Y2849" s="4">
        <f t="shared" ca="1" si="1168"/>
        <v>-1.7527935086530304</v>
      </c>
      <c r="Z2849" s="4">
        <f t="shared" ca="1" si="1169"/>
        <v>-0.43273701011924248</v>
      </c>
      <c r="AB2849" s="6">
        <f t="shared" ca="1" si="1170"/>
        <v>1.3206035922095878</v>
      </c>
      <c r="AC2849" s="6">
        <f t="shared" ca="1" si="1171"/>
        <v>1.6904667216095508</v>
      </c>
      <c r="AE2849" s="6">
        <f t="shared" ca="1" si="1172"/>
        <v>-0.59939105444710461</v>
      </c>
      <c r="AF2849" s="6">
        <f t="shared" ca="1" si="1173"/>
        <v>-1.5319848744892623</v>
      </c>
      <c r="AG2849" s="6">
        <f t="shared" ca="1" si="1174"/>
        <v>-2.9630390962311903</v>
      </c>
      <c r="AH2849" s="6">
        <f t="shared" ca="1" si="1175"/>
        <v>-0.7315275148153948</v>
      </c>
      <c r="AJ2849" s="6">
        <f t="shared" ca="1" si="1176"/>
        <v>-0.29497740209489226</v>
      </c>
      <c r="AK2849" s="6">
        <f t="shared" ca="1" si="1177"/>
        <v>-3.0829788961450868</v>
      </c>
      <c r="AL2849" s="6">
        <f t="shared" ca="1" si="1178"/>
        <v>-16.990317173736724</v>
      </c>
      <c r="AM2849" s="6">
        <f t="shared" ca="1" si="1179"/>
        <v>-4.3445124296051096</v>
      </c>
      <c r="AO2849" s="6">
        <f t="shared" ca="1" si="1180"/>
        <v>0.27960705016542736</v>
      </c>
      <c r="AP2849" s="6">
        <f t="shared" ca="1" si="1181"/>
        <v>7.4746712921333169E-2</v>
      </c>
      <c r="AQ2849" s="6">
        <f t="shared" ca="1" si="1182"/>
        <v>2.0714643013211926E-2</v>
      </c>
      <c r="AR2849" s="6">
        <f t="shared" ca="1" si="1183"/>
        <v>0.25250291000207487</v>
      </c>
      <c r="AT2849" s="1">
        <f t="shared" ca="1" si="1184"/>
        <v>-5450.4324112138265</v>
      </c>
      <c r="AU2849" s="1">
        <f t="shared" ca="1" si="1185"/>
        <v>-16393.591918244638</v>
      </c>
      <c r="AV2849" s="1">
        <f t="shared" ca="1" si="1186"/>
        <v>-30985.004146581905</v>
      </c>
      <c r="AW2849" s="1">
        <f t="shared" ca="1" si="1187"/>
        <v>-11724.180779374758</v>
      </c>
      <c r="AX2849" s="1">
        <f t="shared" ca="1" si="1188"/>
        <v>-64553.209255415131</v>
      </c>
    </row>
    <row r="2850" spans="18:50" x14ac:dyDescent="0.25">
      <c r="R2850" s="4">
        <f t="shared" ca="1" si="1164"/>
        <v>0.85965874517126617</v>
      </c>
      <c r="S2850" s="4">
        <f t="shared" ca="1" si="1165"/>
        <v>0.99442936013290739</v>
      </c>
      <c r="T2850" s="4">
        <f t="shared" ca="1" si="1165"/>
        <v>-0.49906924350536902</v>
      </c>
      <c r="U2850" s="4">
        <f t="shared" ca="1" si="1165"/>
        <v>-0.32314553624954462</v>
      </c>
      <c r="V2850" s="4">
        <f t="shared" ca="1" si="1163"/>
        <v>1.2963063565349788</v>
      </c>
      <c r="W2850" s="4">
        <f t="shared" ca="1" si="1166"/>
        <v>0.99442936013290739</v>
      </c>
      <c r="X2850" s="4">
        <f t="shared" ca="1" si="1167"/>
        <v>0.33510401277871821</v>
      </c>
      <c r="Y2850" s="4">
        <f t="shared" ca="1" si="1168"/>
        <v>0.11150787741439938</v>
      </c>
      <c r="Z2850" s="4">
        <f t="shared" ca="1" si="1169"/>
        <v>1.0794311417757516</v>
      </c>
      <c r="AB2850" s="6">
        <f t="shared" ca="1" si="1170"/>
        <v>0.8408138807876202</v>
      </c>
      <c r="AC2850" s="6">
        <f t="shared" ca="1" si="1171"/>
        <v>0.77576884818864178</v>
      </c>
      <c r="AE2850" s="6">
        <f t="shared" ca="1" si="1172"/>
        <v>0.83613000946249982</v>
      </c>
      <c r="AF2850" s="6">
        <f t="shared" ca="1" si="1173"/>
        <v>0.28176010545197833</v>
      </c>
      <c r="AG2850" s="6">
        <f t="shared" ca="1" si="1174"/>
        <v>8.6504337625728872E-2</v>
      </c>
      <c r="AH2850" s="6">
        <f t="shared" ca="1" si="1175"/>
        <v>0.83738905355432536</v>
      </c>
      <c r="AJ2850" s="6">
        <f t="shared" ca="1" si="1176"/>
        <v>0.41148338163360337</v>
      </c>
      <c r="AK2850" s="6">
        <f t="shared" ca="1" si="1177"/>
        <v>0.56701634157691017</v>
      </c>
      <c r="AL2850" s="6">
        <f t="shared" ca="1" si="1178"/>
        <v>0.49602319963801966</v>
      </c>
      <c r="AM2850" s="6">
        <f t="shared" ca="1" si="1179"/>
        <v>4.9732198419086222</v>
      </c>
      <c r="AO2850" s="6">
        <f t="shared" ca="1" si="1180"/>
        <v>0.79090708920678421</v>
      </c>
      <c r="AP2850" s="6">
        <f t="shared" ca="1" si="1181"/>
        <v>0.60871859967892816</v>
      </c>
      <c r="AQ2850" s="6">
        <f t="shared" ca="1" si="1182"/>
        <v>0.5323886544977704</v>
      </c>
      <c r="AR2850" s="6">
        <f t="shared" ca="1" si="1183"/>
        <v>0.77525503106318716</v>
      </c>
      <c r="AT2850" s="1">
        <f t="shared" ca="1" si="1184"/>
        <v>7603.1666968515046</v>
      </c>
      <c r="AU2850" s="1">
        <f t="shared" ca="1" si="1185"/>
        <v>3015.0821098421256</v>
      </c>
      <c r="AV2850" s="1">
        <f t="shared" ca="1" si="1186"/>
        <v>904.59058182518072</v>
      </c>
      <c r="AW2850" s="1">
        <f t="shared" ca="1" si="1187"/>
        <v>13420.822112231817</v>
      </c>
      <c r="AX2850" s="1">
        <f t="shared" ca="1" si="1188"/>
        <v>24943.66150075063</v>
      </c>
    </row>
    <row r="2851" spans="18:50" x14ac:dyDescent="0.25">
      <c r="R2851" s="4">
        <f t="shared" ca="1" si="1164"/>
        <v>0.78185159182181307</v>
      </c>
      <c r="S2851" s="4">
        <f t="shared" ca="1" si="1165"/>
        <v>0.23935436313735883</v>
      </c>
      <c r="T2851" s="4">
        <f t="shared" ca="1" si="1165"/>
        <v>-1.4906435323024037</v>
      </c>
      <c r="U2851" s="4">
        <f t="shared" ca="1" si="1165"/>
        <v>-1.5943481383452298</v>
      </c>
      <c r="V2851" s="4">
        <f t="shared" ca="1" si="1163"/>
        <v>0.51331605374929823</v>
      </c>
      <c r="W2851" s="4">
        <f t="shared" ca="1" si="1166"/>
        <v>0.23935436313735883</v>
      </c>
      <c r="X2851" s="4">
        <f t="shared" ca="1" si="1167"/>
        <v>-0.90223301297545855</v>
      </c>
      <c r="Y2851" s="4">
        <f t="shared" ca="1" si="1168"/>
        <v>-1.5133503684300764</v>
      </c>
      <c r="Z2851" s="4">
        <f t="shared" ca="1" si="1169"/>
        <v>-0.57307205090338975</v>
      </c>
      <c r="AB2851" s="6">
        <f t="shared" ca="1" si="1170"/>
        <v>0.88624710095925585</v>
      </c>
      <c r="AC2851" s="6">
        <f t="shared" ca="1" si="1171"/>
        <v>0.84295918824979876</v>
      </c>
      <c r="AE2851" s="6">
        <f t="shared" ca="1" si="1172"/>
        <v>0.21212711043243324</v>
      </c>
      <c r="AF2851" s="6">
        <f t="shared" ca="1" si="1173"/>
        <v>-0.79960139213923476</v>
      </c>
      <c r="AG2851" s="6">
        <f t="shared" ca="1" si="1174"/>
        <v>-1.2756925981093512</v>
      </c>
      <c r="AH2851" s="6">
        <f t="shared" ca="1" si="1175"/>
        <v>-0.4830763508381688</v>
      </c>
      <c r="AJ2851" s="6">
        <f t="shared" ca="1" si="1176"/>
        <v>0.10439379013918437</v>
      </c>
      <c r="AK2851" s="6">
        <f t="shared" ca="1" si="1177"/>
        <v>-1.6091243838914095</v>
      </c>
      <c r="AL2851" s="6">
        <f t="shared" ca="1" si="1178"/>
        <v>-7.3149294201466013</v>
      </c>
      <c r="AM2851" s="6">
        <f t="shared" ca="1" si="1179"/>
        <v>-2.8689709794365426</v>
      </c>
      <c r="AO2851" s="6">
        <f t="shared" ca="1" si="1180"/>
        <v>0.58235119789812473</v>
      </c>
      <c r="AP2851" s="6">
        <f t="shared" ca="1" si="1181"/>
        <v>0.21915439010754406</v>
      </c>
      <c r="AQ2851" s="6">
        <f t="shared" ca="1" si="1182"/>
        <v>0.1355555197577035</v>
      </c>
      <c r="AR2851" s="6">
        <f t="shared" ca="1" si="1183"/>
        <v>0.32714579235366514</v>
      </c>
      <c r="AT2851" s="1">
        <f t="shared" ca="1" si="1184"/>
        <v>1928.9318207535919</v>
      </c>
      <c r="AU2851" s="1">
        <f t="shared" ca="1" si="1185"/>
        <v>-8556.4414755472171</v>
      </c>
      <c r="AV2851" s="1">
        <f t="shared" ca="1" si="1186"/>
        <v>-13340.134624770399</v>
      </c>
      <c r="AW2851" s="1">
        <f t="shared" ca="1" si="1187"/>
        <v>-7742.2576085830706</v>
      </c>
      <c r="AX2851" s="1">
        <f t="shared" ca="1" si="1188"/>
        <v>-27709.901888147095</v>
      </c>
    </row>
    <row r="2852" spans="18:50" x14ac:dyDescent="0.25">
      <c r="R2852" s="4">
        <f t="shared" ca="1" si="1164"/>
        <v>0.15359839294149358</v>
      </c>
      <c r="S2852" s="4">
        <f t="shared" ca="1" si="1165"/>
        <v>0.53238456155741654</v>
      </c>
      <c r="T2852" s="4">
        <f t="shared" ca="1" si="1165"/>
        <v>-1.7166538998353666E-2</v>
      </c>
      <c r="U2852" s="4">
        <f t="shared" ca="1" si="1165"/>
        <v>-6.9147525100127144E-2</v>
      </c>
      <c r="V2852" s="4">
        <f t="shared" ca="1" si="1163"/>
        <v>-1.2296903343094752</v>
      </c>
      <c r="W2852" s="4">
        <f t="shared" ca="1" si="1166"/>
        <v>0.53238456155741654</v>
      </c>
      <c r="X2852" s="4">
        <f t="shared" ca="1" si="1167"/>
        <v>0.35870855695638154</v>
      </c>
      <c r="Y2852" s="4">
        <f t="shared" ca="1" si="1168"/>
        <v>0.1917020993277006</v>
      </c>
      <c r="Z2852" s="4">
        <f t="shared" ca="1" si="1169"/>
        <v>-0.85730301052491709</v>
      </c>
      <c r="AB2852" s="6">
        <f t="shared" ca="1" si="1170"/>
        <v>1.2721191891218981</v>
      </c>
      <c r="AC2852" s="6">
        <f t="shared" ca="1" si="1171"/>
        <v>1.5752898716855559</v>
      </c>
      <c r="AE2852" s="6">
        <f t="shared" ca="1" si="1172"/>
        <v>0.67725661674943793</v>
      </c>
      <c r="AF2852" s="6">
        <f t="shared" ca="1" si="1173"/>
        <v>0.45632003860643833</v>
      </c>
      <c r="AG2852" s="6">
        <f t="shared" ca="1" si="1174"/>
        <v>0.30198637545178519</v>
      </c>
      <c r="AH2852" s="6">
        <f t="shared" ca="1" si="1175"/>
        <v>-1.3505007494454375</v>
      </c>
      <c r="AJ2852" s="6">
        <f t="shared" ca="1" si="1176"/>
        <v>0.33329726207643162</v>
      </c>
      <c r="AK2852" s="6">
        <f t="shared" ca="1" si="1177"/>
        <v>0.91830217930889957</v>
      </c>
      <c r="AL2852" s="6">
        <f t="shared" ca="1" si="1178"/>
        <v>1.7316154577909895</v>
      </c>
      <c r="AM2852" s="6">
        <f t="shared" ca="1" si="1179"/>
        <v>-8.0205695251768585</v>
      </c>
      <c r="AO2852" s="6">
        <f t="shared" ca="1" si="1180"/>
        <v>0.74494181923970237</v>
      </c>
      <c r="AP2852" s="6">
        <f t="shared" ca="1" si="1181"/>
        <v>0.672154988528607</v>
      </c>
      <c r="AQ2852" s="6">
        <f t="shared" ca="1" si="1182"/>
        <v>0.61114361523328598</v>
      </c>
      <c r="AR2852" s="6">
        <f t="shared" ca="1" si="1183"/>
        <v>0.12410205611814598</v>
      </c>
      <c r="AT2852" s="1">
        <f t="shared" ca="1" si="1184"/>
        <v>6158.4859954994763</v>
      </c>
      <c r="AU2852" s="1">
        <f t="shared" ca="1" si="1185"/>
        <v>4883.0276470748677</v>
      </c>
      <c r="AV2852" s="1">
        <f t="shared" ca="1" si="1186"/>
        <v>3157.9229269996522</v>
      </c>
      <c r="AW2852" s="1">
        <f t="shared" ca="1" si="1187"/>
        <v>-21644.455756630126</v>
      </c>
      <c r="AX2852" s="1">
        <f t="shared" ca="1" si="1188"/>
        <v>-7445.0191870561302</v>
      </c>
    </row>
    <row r="2853" spans="18:50" x14ac:dyDescent="0.25">
      <c r="R2853" s="4">
        <f t="shared" ca="1" si="1164"/>
        <v>0.85471532639946246</v>
      </c>
      <c r="S2853" s="4">
        <f t="shared" ca="1" si="1165"/>
        <v>0.53952677066297816</v>
      </c>
      <c r="T2853" s="4">
        <f t="shared" ca="1" si="1165"/>
        <v>2.4954819696767072</v>
      </c>
      <c r="U2853" s="4">
        <f t="shared" ca="1" si="1165"/>
        <v>-0.61484294742156553</v>
      </c>
      <c r="V2853" s="4">
        <f t="shared" ca="1" si="1163"/>
        <v>0.16909113706455697</v>
      </c>
      <c r="W2853" s="4">
        <f t="shared" ca="1" si="1166"/>
        <v>0.53952677066297816</v>
      </c>
      <c r="X2853" s="4">
        <f t="shared" ca="1" si="1167"/>
        <v>2.1656731834879097</v>
      </c>
      <c r="Y2853" s="4">
        <f t="shared" ca="1" si="1168"/>
        <v>0.15160948487863479</v>
      </c>
      <c r="Z2853" s="4">
        <f t="shared" ca="1" si="1169"/>
        <v>0.41604054451827194</v>
      </c>
      <c r="AB2853" s="6">
        <f t="shared" ca="1" si="1170"/>
        <v>0.8439939489887851</v>
      </c>
      <c r="AC2853" s="6">
        <f t="shared" ca="1" si="1171"/>
        <v>0.78035684616904988</v>
      </c>
      <c r="AE2853" s="6">
        <f t="shared" ca="1" si="1172"/>
        <v>0.45535732975701354</v>
      </c>
      <c r="AF2853" s="6">
        <f t="shared" ca="1" si="1173"/>
        <v>1.8278150623510747</v>
      </c>
      <c r="AG2853" s="6">
        <f t="shared" ca="1" si="1174"/>
        <v>0.1183094994692057</v>
      </c>
      <c r="AH2853" s="6">
        <f t="shared" ca="1" si="1175"/>
        <v>0.32466008719873291</v>
      </c>
      <c r="AJ2853" s="6">
        <f t="shared" ca="1" si="1176"/>
        <v>0.22409430564573865</v>
      </c>
      <c r="AK2853" s="6">
        <f t="shared" ca="1" si="1177"/>
        <v>3.6783099866851692</v>
      </c>
      <c r="AL2853" s="6">
        <f t="shared" ca="1" si="1178"/>
        <v>0.67839669183055651</v>
      </c>
      <c r="AM2853" s="6">
        <f t="shared" ca="1" si="1179"/>
        <v>1.9281431739276671</v>
      </c>
      <c r="AO2853" s="6">
        <f t="shared" ca="1" si="1180"/>
        <v>0.67181781458116785</v>
      </c>
      <c r="AP2853" s="6">
        <f t="shared" ca="1" si="1181"/>
        <v>0.95469431515286773</v>
      </c>
      <c r="AQ2853" s="6">
        <f t="shared" ca="1" si="1182"/>
        <v>0.54423716132099842</v>
      </c>
      <c r="AR2853" s="6">
        <f t="shared" ca="1" si="1183"/>
        <v>0.61914599416630767</v>
      </c>
      <c r="AT2853" s="1">
        <f t="shared" ca="1" si="1184"/>
        <v>4140.6930089752159</v>
      </c>
      <c r="AU2853" s="1">
        <f t="shared" ca="1" si="1185"/>
        <v>19559.236343109482</v>
      </c>
      <c r="AV2853" s="1">
        <f t="shared" ca="1" si="1186"/>
        <v>1237.1825725472452</v>
      </c>
      <c r="AW2853" s="1">
        <f t="shared" ca="1" si="1187"/>
        <v>5203.322468500829</v>
      </c>
      <c r="AX2853" s="1">
        <f t="shared" ca="1" si="1188"/>
        <v>30140.434393132771</v>
      </c>
    </row>
    <row r="2854" spans="18:50" x14ac:dyDescent="0.25">
      <c r="R2854" s="4">
        <f t="shared" ca="1" si="1164"/>
        <v>0.42740969738253443</v>
      </c>
      <c r="S2854" s="4">
        <f t="shared" ca="1" si="1165"/>
        <v>-0.44350861793896962</v>
      </c>
      <c r="T2854" s="4">
        <f t="shared" ca="1" si="1165"/>
        <v>-1.1508874904452602</v>
      </c>
      <c r="U2854" s="4">
        <f t="shared" ca="1" si="1165"/>
        <v>-0.26572154573363232</v>
      </c>
      <c r="V2854" s="4">
        <f t="shared" ca="1" si="1163"/>
        <v>-0.57192915560762614</v>
      </c>
      <c r="W2854" s="4">
        <f t="shared" ca="1" si="1166"/>
        <v>-0.44350861793896962</v>
      </c>
      <c r="X2854" s="4">
        <f t="shared" ca="1" si="1167"/>
        <v>-1.1344599012210868</v>
      </c>
      <c r="Y2854" s="4">
        <f t="shared" ca="1" si="1168"/>
        <v>-0.63638585089831845</v>
      </c>
      <c r="Z2854" s="4">
        <f t="shared" ca="1" si="1169"/>
        <v>-0.91702589377565613</v>
      </c>
      <c r="AB2854" s="6">
        <f t="shared" ca="1" si="1170"/>
        <v>1.0636437340315938</v>
      </c>
      <c r="AC2854" s="6">
        <f t="shared" ca="1" si="1171"/>
        <v>1.1414842778303036</v>
      </c>
      <c r="AE2854" s="6">
        <f t="shared" ca="1" si="1172"/>
        <v>-0.47173516245979719</v>
      </c>
      <c r="AF2854" s="6">
        <f t="shared" ca="1" si="1173"/>
        <v>-1.2066611654439099</v>
      </c>
      <c r="AG2854" s="6">
        <f t="shared" ca="1" si="1174"/>
        <v>-0.72642444343409029</v>
      </c>
      <c r="AH2854" s="6">
        <f t="shared" ca="1" si="1175"/>
        <v>-1.0467706401081935</v>
      </c>
      <c r="AJ2854" s="6">
        <f t="shared" ca="1" si="1176"/>
        <v>-0.23215430338305593</v>
      </c>
      <c r="AK2854" s="6">
        <f t="shared" ca="1" si="1177"/>
        <v>-2.4282948022588218</v>
      </c>
      <c r="AL2854" s="6">
        <f t="shared" ca="1" si="1178"/>
        <v>-4.1653792933069589</v>
      </c>
      <c r="AM2854" s="6">
        <f t="shared" ca="1" si="1179"/>
        <v>-6.2167286462811777</v>
      </c>
      <c r="AO2854" s="6">
        <f t="shared" ca="1" si="1180"/>
        <v>0.32246764806738054</v>
      </c>
      <c r="AP2854" s="6">
        <f t="shared" ca="1" si="1181"/>
        <v>0.12453119830636952</v>
      </c>
      <c r="AQ2854" s="6">
        <f t="shared" ca="1" si="1182"/>
        <v>0.2539038849294693</v>
      </c>
      <c r="AR2854" s="6">
        <f t="shared" ca="1" si="1183"/>
        <v>0.17714383186209992</v>
      </c>
      <c r="AT2854" s="1">
        <f t="shared" ca="1" si="1184"/>
        <v>-4289.621274631485</v>
      </c>
      <c r="AU2854" s="1">
        <f t="shared" ca="1" si="1185"/>
        <v>-12912.340754327459</v>
      </c>
      <c r="AV2854" s="1">
        <f t="shared" ca="1" si="1186"/>
        <v>-7596.3440444012076</v>
      </c>
      <c r="AW2854" s="1">
        <f t="shared" ca="1" si="1187"/>
        <v>-16776.577737157757</v>
      </c>
      <c r="AX2854" s="1">
        <f t="shared" ca="1" si="1188"/>
        <v>-41574.883810517909</v>
      </c>
    </row>
    <row r="2855" spans="18:50" x14ac:dyDescent="0.25">
      <c r="R2855" s="4">
        <f t="shared" ca="1" si="1164"/>
        <v>0.8581196038498502</v>
      </c>
      <c r="S2855" s="4">
        <f t="shared" ca="1" si="1165"/>
        <v>-1.3888094145481824</v>
      </c>
      <c r="T2855" s="4">
        <f t="shared" ca="1" si="1165"/>
        <v>0.55611955549474701</v>
      </c>
      <c r="U2855" s="4">
        <f t="shared" ca="1" si="1165"/>
        <v>-0.89031753169004146</v>
      </c>
      <c r="V2855" s="4">
        <f t="shared" ca="1" si="1163"/>
        <v>1.1798724701919348</v>
      </c>
      <c r="W2855" s="4">
        <f t="shared" ca="1" si="1166"/>
        <v>-1.3888094145481824</v>
      </c>
      <c r="X2855" s="4">
        <f t="shared" ca="1" si="1167"/>
        <v>-0.56903366000486943</v>
      </c>
      <c r="Y2855" s="4">
        <f t="shared" ca="1" si="1168"/>
        <v>-1.336188245298358</v>
      </c>
      <c r="Z2855" s="4">
        <f t="shared" ca="1" si="1169"/>
        <v>0.17630264539692109</v>
      </c>
      <c r="AB2855" s="6">
        <f t="shared" ca="1" si="1170"/>
        <v>0.84180980934932204</v>
      </c>
      <c r="AC2855" s="6">
        <f t="shared" ca="1" si="1171"/>
        <v>0.7772038753900854</v>
      </c>
      <c r="AE2855" s="6">
        <f t="shared" ca="1" si="1172"/>
        <v>-1.1691133884833489</v>
      </c>
      <c r="AF2855" s="6">
        <f t="shared" ca="1" si="1173"/>
        <v>-0.47901811684204609</v>
      </c>
      <c r="AG2855" s="6">
        <f t="shared" ca="1" si="1174"/>
        <v>-1.0384906824965618</v>
      </c>
      <c r="AH2855" s="6">
        <f t="shared" ca="1" si="1175"/>
        <v>0.13702309924401107</v>
      </c>
      <c r="AJ2855" s="6">
        <f t="shared" ca="1" si="1176"/>
        <v>-0.57535398222999068</v>
      </c>
      <c r="AK2855" s="6">
        <f t="shared" ca="1" si="1177"/>
        <v>-0.96397997766624832</v>
      </c>
      <c r="AL2855" s="6">
        <f t="shared" ca="1" si="1178"/>
        <v>-5.9547935428963426</v>
      </c>
      <c r="AM2855" s="6">
        <f t="shared" ca="1" si="1179"/>
        <v>0.81377466431846734</v>
      </c>
      <c r="AO2855" s="6">
        <f t="shared" ca="1" si="1180"/>
        <v>0.13167440582475223</v>
      </c>
      <c r="AP2855" s="6">
        <f t="shared" ca="1" si="1181"/>
        <v>0.31994137067220707</v>
      </c>
      <c r="AQ2855" s="6">
        <f t="shared" ca="1" si="1182"/>
        <v>0.17884614254212361</v>
      </c>
      <c r="AR2855" s="6">
        <f t="shared" ca="1" si="1183"/>
        <v>0.55118365925326573</v>
      </c>
      <c r="AT2855" s="1">
        <f t="shared" ca="1" si="1184"/>
        <v>-10631.078755173517</v>
      </c>
      <c r="AU2855" s="1">
        <f t="shared" ca="1" si="1185"/>
        <v>-5125.9171416901436</v>
      </c>
      <c r="AV2855" s="1">
        <f t="shared" ca="1" si="1186"/>
        <v>-10859.67382079794</v>
      </c>
      <c r="AW2855" s="1">
        <f t="shared" ca="1" si="1187"/>
        <v>2196.06720724975</v>
      </c>
      <c r="AX2855" s="1">
        <f t="shared" ca="1" si="1188"/>
        <v>-24420.602510411849</v>
      </c>
    </row>
    <row r="2856" spans="18:50" x14ac:dyDescent="0.25">
      <c r="R2856" s="4">
        <f t="shared" ca="1" si="1164"/>
        <v>0.45209265162164325</v>
      </c>
      <c r="S2856" s="4">
        <f t="shared" ca="1" si="1165"/>
        <v>-0.54630854637157356</v>
      </c>
      <c r="T2856" s="4">
        <f t="shared" ca="1" si="1165"/>
        <v>0.57387945011191799</v>
      </c>
      <c r="U2856" s="4">
        <f t="shared" ca="1" si="1165"/>
        <v>-0.30330003618357415</v>
      </c>
      <c r="V2856" s="4">
        <f t="shared" ca="1" si="1163"/>
        <v>-0.87558093344005472</v>
      </c>
      <c r="W2856" s="4">
        <f t="shared" ca="1" si="1166"/>
        <v>-0.54630854637157356</v>
      </c>
      <c r="X2856" s="4">
        <f t="shared" ca="1" si="1167"/>
        <v>3.0843612600066517E-2</v>
      </c>
      <c r="Y2856" s="4">
        <f t="shared" ca="1" si="1168"/>
        <v>-0.42482699839011934</v>
      </c>
      <c r="Z2856" s="4">
        <f t="shared" ca="1" si="1169"/>
        <v>-0.91177192091383885</v>
      </c>
      <c r="AB2856" s="6">
        <f t="shared" ca="1" si="1170"/>
        <v>1.0503471705400258</v>
      </c>
      <c r="AC2856" s="6">
        <f t="shared" ca="1" si="1171"/>
        <v>1.1169877504817058</v>
      </c>
      <c r="AE2856" s="6">
        <f t="shared" ca="1" si="1172"/>
        <v>-0.57381363592321677</v>
      </c>
      <c r="AF2856" s="6">
        <f t="shared" ca="1" si="1173"/>
        <v>3.2396501223712557E-2</v>
      </c>
      <c r="AG2856" s="6">
        <f t="shared" ca="1" si="1174"/>
        <v>-0.47452655327567467</v>
      </c>
      <c r="AH2856" s="6">
        <f t="shared" ca="1" si="1175"/>
        <v>-1.0184380668939326</v>
      </c>
      <c r="AJ2856" s="6">
        <f t="shared" ca="1" si="1176"/>
        <v>-0.28239002626988985</v>
      </c>
      <c r="AK2856" s="6">
        <f t="shared" ca="1" si="1177"/>
        <v>6.5194984131251174E-2</v>
      </c>
      <c r="AL2856" s="6">
        <f t="shared" ca="1" si="1178"/>
        <v>-2.7209754531314245</v>
      </c>
      <c r="AM2856" s="6">
        <f t="shared" ca="1" si="1179"/>
        <v>-6.0484626357769571</v>
      </c>
      <c r="AO2856" s="6">
        <f t="shared" ca="1" si="1180"/>
        <v>0.28794374235223863</v>
      </c>
      <c r="AP2856" s="6">
        <f t="shared" ca="1" si="1181"/>
        <v>0.51267601470034907</v>
      </c>
      <c r="AQ2856" s="6">
        <f t="shared" ca="1" si="1182"/>
        <v>0.32993497849915548</v>
      </c>
      <c r="AR2856" s="6">
        <f t="shared" ca="1" si="1183"/>
        <v>0.18302891830306264</v>
      </c>
      <c r="AT2856" s="1">
        <f t="shared" ca="1" si="1184"/>
        <v>-5217.8497093475589</v>
      </c>
      <c r="AU2856" s="1">
        <f t="shared" ca="1" si="1185"/>
        <v>346.67119074365189</v>
      </c>
      <c r="AV2856" s="1">
        <f t="shared" ca="1" si="1186"/>
        <v>-4962.2049333103987</v>
      </c>
      <c r="AW2856" s="1">
        <f t="shared" ca="1" si="1187"/>
        <v>-16322.49200069343</v>
      </c>
      <c r="AX2856" s="1">
        <f t="shared" ca="1" si="1188"/>
        <v>-26155.875452607735</v>
      </c>
    </row>
    <row r="2857" spans="18:50" x14ac:dyDescent="0.25">
      <c r="R2857" s="4">
        <f t="shared" ca="1" si="1164"/>
        <v>0.22832676200133784</v>
      </c>
      <c r="S2857" s="4">
        <f t="shared" ca="1" si="1165"/>
        <v>-1.9680309984354525</v>
      </c>
      <c r="T2857" s="4">
        <f t="shared" ca="1" si="1165"/>
        <v>0.99451728801871853</v>
      </c>
      <c r="U2857" s="4">
        <f t="shared" ca="1" si="1165"/>
        <v>1.983332527136475</v>
      </c>
      <c r="V2857" s="4">
        <f t="shared" ca="1" si="1163"/>
        <v>0.45379578557860539</v>
      </c>
      <c r="W2857" s="4">
        <f t="shared" ca="1" si="1166"/>
        <v>-1.9680309984354525</v>
      </c>
      <c r="X2857" s="4">
        <f t="shared" ca="1" si="1167"/>
        <v>-0.65829014865932578</v>
      </c>
      <c r="Y2857" s="4">
        <f t="shared" ca="1" si="1168"/>
        <v>0.93889109170954677</v>
      </c>
      <c r="Z2857" s="4">
        <f t="shared" ca="1" si="1169"/>
        <v>0.93767946633246879</v>
      </c>
      <c r="AB2857" s="6">
        <f t="shared" ca="1" si="1170"/>
        <v>1.1964109102689044</v>
      </c>
      <c r="AC2857" s="6">
        <f t="shared" ca="1" si="1171"/>
        <v>1.4065519311392962</v>
      </c>
      <c r="AE2857" s="6">
        <f t="shared" ca="1" si="1172"/>
        <v>-2.3545737582755804</v>
      </c>
      <c r="AF2857" s="6">
        <f t="shared" ca="1" si="1173"/>
        <v>-0.78758551597855642</v>
      </c>
      <c r="AG2857" s="6">
        <f t="shared" ca="1" si="1174"/>
        <v>1.320599078173545</v>
      </c>
      <c r="AH2857" s="6">
        <f t="shared" ca="1" si="1175"/>
        <v>1.3188948641595988</v>
      </c>
      <c r="AJ2857" s="6">
        <f t="shared" ca="1" si="1176"/>
        <v>-1.1587527793480445</v>
      </c>
      <c r="AK2857" s="6">
        <f t="shared" ca="1" si="1177"/>
        <v>-1.584943536391584</v>
      </c>
      <c r="AL2857" s="6">
        <f t="shared" ca="1" si="1178"/>
        <v>7.5724269808157123</v>
      </c>
      <c r="AM2857" s="6">
        <f t="shared" ca="1" si="1179"/>
        <v>7.8328634461954678</v>
      </c>
      <c r="AO2857" s="6">
        <f t="shared" ca="1" si="1180"/>
        <v>1.7463491045212248E-2</v>
      </c>
      <c r="AP2857" s="6">
        <f t="shared" ca="1" si="1181"/>
        <v>0.22253115138738677</v>
      </c>
      <c r="AQ2857" s="6">
        <f t="shared" ca="1" si="1182"/>
        <v>0.87143748307696289</v>
      </c>
      <c r="AR2857" s="6">
        <f t="shared" ca="1" si="1183"/>
        <v>0.87117860330171204</v>
      </c>
      <c r="AT2857" s="1">
        <f t="shared" ca="1" si="1184"/>
        <v>-21410.805235551456</v>
      </c>
      <c r="AU2857" s="1">
        <f t="shared" ca="1" si="1185"/>
        <v>-8427.8609826203556</v>
      </c>
      <c r="AV2857" s="1">
        <f t="shared" ca="1" si="1186"/>
        <v>13809.729330006403</v>
      </c>
      <c r="AW2857" s="1">
        <f t="shared" ca="1" si="1187"/>
        <v>21137.908695475682</v>
      </c>
      <c r="AX2857" s="1">
        <f t="shared" ca="1" si="1188"/>
        <v>5108.9718073102722</v>
      </c>
    </row>
    <row r="2858" spans="18:50" x14ac:dyDescent="0.25">
      <c r="R2858" s="4">
        <f t="shared" ca="1" si="1164"/>
        <v>8.0055045369485156E-2</v>
      </c>
      <c r="S2858" s="4">
        <f t="shared" ca="1" si="1165"/>
        <v>-1.9759652219949257</v>
      </c>
      <c r="T2858" s="4">
        <f t="shared" ca="1" si="1165"/>
        <v>-0.32971455414224843</v>
      </c>
      <c r="U2858" s="4">
        <f t="shared" ca="1" si="1165"/>
        <v>-0.9612292264169463</v>
      </c>
      <c r="V2858" s="4">
        <f t="shared" ca="1" si="1163"/>
        <v>-0.17321375066789205</v>
      </c>
      <c r="W2858" s="4">
        <f t="shared" ca="1" si="1166"/>
        <v>-1.9759652219949257</v>
      </c>
      <c r="X2858" s="4">
        <f t="shared" ca="1" si="1167"/>
        <v>-1.6135141715206531</v>
      </c>
      <c r="Y2858" s="4">
        <f t="shared" ca="1" si="1168"/>
        <v>-1.8282029313777599</v>
      </c>
      <c r="Z2858" s="4">
        <f t="shared" ca="1" si="1169"/>
        <v>-1.2618734894320858</v>
      </c>
      <c r="AB2858" s="6">
        <f t="shared" ca="1" si="1170"/>
        <v>1.3905599609547543</v>
      </c>
      <c r="AC2858" s="6">
        <f t="shared" ca="1" si="1171"/>
        <v>1.8668565188054884</v>
      </c>
      <c r="AE2858" s="6">
        <f t="shared" ca="1" si="1172"/>
        <v>-2.7476981219452163</v>
      </c>
      <c r="AF2858" s="6">
        <f t="shared" ca="1" si="1173"/>
        <v>-2.2436882033497021</v>
      </c>
      <c r="AG2858" s="6">
        <f t="shared" ca="1" si="1174"/>
        <v>-3.4129925601418742</v>
      </c>
      <c r="AH2858" s="6">
        <f t="shared" ca="1" si="1175"/>
        <v>-2.3557367496541177</v>
      </c>
      <c r="AJ2858" s="6">
        <f t="shared" ca="1" si="1176"/>
        <v>-1.3522204706575924</v>
      </c>
      <c r="AK2858" s="6">
        <f t="shared" ca="1" si="1177"/>
        <v>-4.5152164983109957</v>
      </c>
      <c r="AL2858" s="6">
        <f t="shared" ca="1" si="1178"/>
        <v>-19.570388450888558</v>
      </c>
      <c r="AM2858" s="6">
        <f t="shared" ca="1" si="1179"/>
        <v>-13.99062561895925</v>
      </c>
      <c r="AO2858" s="6">
        <f t="shared" ca="1" si="1180"/>
        <v>8.3053699541414238E-3</v>
      </c>
      <c r="AP2858" s="6">
        <f t="shared" ca="1" si="1181"/>
        <v>2.1452182624954755E-2</v>
      </c>
      <c r="AQ2858" s="6">
        <f t="shared" ca="1" si="1182"/>
        <v>1.347656559002882E-2</v>
      </c>
      <c r="AR2858" s="6">
        <f t="shared" ca="1" si="1183"/>
        <v>3.901252199086104E-2</v>
      </c>
      <c r="AT2858" s="1">
        <f t="shared" ca="1" si="1184"/>
        <v>-24985.596279704223</v>
      </c>
      <c r="AU2858" s="1">
        <f t="shared" ca="1" si="1185"/>
        <v>-24009.446444278401</v>
      </c>
      <c r="AV2858" s="1">
        <f t="shared" ca="1" si="1186"/>
        <v>-35690.244101996126</v>
      </c>
      <c r="AW2858" s="1">
        <f t="shared" ca="1" si="1187"/>
        <v>-37755.358427675004</v>
      </c>
      <c r="AX2858" s="1">
        <f t="shared" ca="1" si="1188"/>
        <v>-122440.64525365375</v>
      </c>
    </row>
    <row r="2859" spans="18:50" x14ac:dyDescent="0.25">
      <c r="R2859" s="4">
        <f t="shared" ca="1" si="1164"/>
        <v>0.78661358737489684</v>
      </c>
      <c r="S2859" s="4">
        <f t="shared" ca="1" si="1165"/>
        <v>1.3189761378525713</v>
      </c>
      <c r="T2859" s="4">
        <f t="shared" ca="1" si="1165"/>
        <v>-0.31623870146828104</v>
      </c>
      <c r="U2859" s="4">
        <f t="shared" ca="1" si="1165"/>
        <v>-0.82235007754534151</v>
      </c>
      <c r="V2859" s="4">
        <f t="shared" ca="1" si="1163"/>
        <v>-0.50444970213056306</v>
      </c>
      <c r="W2859" s="4">
        <f t="shared" ca="1" si="1166"/>
        <v>1.3189761378525713</v>
      </c>
      <c r="X2859" s="4">
        <f t="shared" ca="1" si="1167"/>
        <v>0.69240121558919954</v>
      </c>
      <c r="Y2859" s="4">
        <f t="shared" ca="1" si="1168"/>
        <v>-0.13278165784432949</v>
      </c>
      <c r="Z2859" s="4">
        <f t="shared" ca="1" si="1169"/>
        <v>-0.47437035113838155</v>
      </c>
      <c r="AB2859" s="6">
        <f t="shared" ca="1" si="1170"/>
        <v>0.88368073453186513</v>
      </c>
      <c r="AC2859" s="6">
        <f t="shared" ca="1" si="1171"/>
        <v>0.83906853812480287</v>
      </c>
      <c r="AE2859" s="6">
        <f t="shared" ca="1" si="1172"/>
        <v>1.1655538023275629</v>
      </c>
      <c r="AF2859" s="6">
        <f t="shared" ca="1" si="1173"/>
        <v>0.61186161478262013</v>
      </c>
      <c r="AG2859" s="6">
        <f t="shared" ca="1" si="1174"/>
        <v>-0.11141291153722931</v>
      </c>
      <c r="AH2859" s="6">
        <f t="shared" ca="1" si="1175"/>
        <v>-0.39802923705943122</v>
      </c>
      <c r="AJ2859" s="6">
        <f t="shared" ca="1" si="1176"/>
        <v>0.5736022085440533</v>
      </c>
      <c r="AK2859" s="6">
        <f t="shared" ca="1" si="1177"/>
        <v>1.2313153198493239</v>
      </c>
      <c r="AL2859" s="6">
        <f t="shared" ca="1" si="1178"/>
        <v>-0.63885107242584327</v>
      </c>
      <c r="AM2859" s="6">
        <f t="shared" ca="1" si="1179"/>
        <v>-2.3638795981410516</v>
      </c>
      <c r="AO2859" s="6">
        <f t="shared" ca="1" si="1180"/>
        <v>0.8676322901433855</v>
      </c>
      <c r="AP2859" s="6">
        <f t="shared" ca="1" si="1181"/>
        <v>0.72440961718848562</v>
      </c>
      <c r="AQ2859" s="6">
        <f t="shared" ca="1" si="1182"/>
        <v>0.45832785028793199</v>
      </c>
      <c r="AR2859" s="6">
        <f t="shared" ca="1" si="1183"/>
        <v>0.35546895932194511</v>
      </c>
      <c r="AT2859" s="1">
        <f t="shared" ca="1" si="1184"/>
        <v>10598.710431338754</v>
      </c>
      <c r="AU2859" s="1">
        <f t="shared" ca="1" si="1185"/>
        <v>6547.459958786153</v>
      </c>
      <c r="AV2859" s="1">
        <f t="shared" ca="1" si="1186"/>
        <v>-1165.0637787245928</v>
      </c>
      <c r="AW2859" s="1">
        <f t="shared" ca="1" si="1187"/>
        <v>-6379.2087600956711</v>
      </c>
      <c r="AX2859" s="1">
        <f t="shared" ca="1" si="1188"/>
        <v>9601.8978513046422</v>
      </c>
    </row>
    <row r="2860" spans="18:50" x14ac:dyDescent="0.25">
      <c r="R2860" s="4">
        <f t="shared" ca="1" si="1164"/>
        <v>3.7160693844575543E-2</v>
      </c>
      <c r="S2860" s="4">
        <f t="shared" ca="1" si="1165"/>
        <v>0.46026022056649679</v>
      </c>
      <c r="T2860" s="4">
        <f t="shared" ca="1" si="1165"/>
        <v>0.33667827136208378</v>
      </c>
      <c r="U2860" s="4">
        <f t="shared" ca="1" si="1165"/>
        <v>-0.46889809188831799</v>
      </c>
      <c r="V2860" s="4">
        <f t="shared" ca="1" si="1163"/>
        <v>0.50011037212424114</v>
      </c>
      <c r="W2860" s="4">
        <f t="shared" ca="1" si="1166"/>
        <v>0.46026022056649679</v>
      </c>
      <c r="X2860" s="4">
        <f t="shared" ca="1" si="1167"/>
        <v>0.56221059125718997</v>
      </c>
      <c r="Y2860" s="4">
        <f t="shared" ca="1" si="1168"/>
        <v>-0.12721879988178852</v>
      </c>
      <c r="Z2860" s="4">
        <f t="shared" ca="1" si="1169"/>
        <v>0.35807497451701531</v>
      </c>
      <c r="AB2860" s="6">
        <f t="shared" ca="1" si="1170"/>
        <v>1.5261544531102207</v>
      </c>
      <c r="AC2860" s="6">
        <f t="shared" ca="1" si="1171"/>
        <v>2.2448665566102028</v>
      </c>
      <c r="AE2860" s="6">
        <f t="shared" ca="1" si="1172"/>
        <v>0.70242818520705141</v>
      </c>
      <c r="AF2860" s="6">
        <f t="shared" ca="1" si="1173"/>
        <v>0.8580201974328906</v>
      </c>
      <c r="AG2860" s="6">
        <f t="shared" ca="1" si="1174"/>
        <v>-0.28558922922671309</v>
      </c>
      <c r="AH2860" s="6">
        <f t="shared" ca="1" si="1175"/>
        <v>0.80383053505229829</v>
      </c>
      <c r="AJ2860" s="6">
        <f t="shared" ca="1" si="1176"/>
        <v>0.34568490752958175</v>
      </c>
      <c r="AK2860" s="6">
        <f t="shared" ca="1" si="1177"/>
        <v>1.7266868656478913</v>
      </c>
      <c r="AL2860" s="6">
        <f t="shared" ca="1" si="1178"/>
        <v>-1.6375928323512954</v>
      </c>
      <c r="AM2860" s="6">
        <f t="shared" ca="1" si="1179"/>
        <v>4.7739171529482736</v>
      </c>
      <c r="AO2860" s="6">
        <f t="shared" ca="1" si="1180"/>
        <v>0.75260086161833395</v>
      </c>
      <c r="AP2860" s="6">
        <f t="shared" ca="1" si="1181"/>
        <v>0.7967885489688471</v>
      </c>
      <c r="AQ2860" s="6">
        <f t="shared" ca="1" si="1182"/>
        <v>0.3946856770071504</v>
      </c>
      <c r="AR2860" s="6">
        <f t="shared" ca="1" si="1183"/>
        <v>0.76672596012218153</v>
      </c>
      <c r="AT2860" s="1">
        <f t="shared" ca="1" si="1184"/>
        <v>6387.3781879080152</v>
      </c>
      <c r="AU2860" s="1">
        <f t="shared" ca="1" si="1185"/>
        <v>9181.5743148351139</v>
      </c>
      <c r="AV2860" s="1">
        <f t="shared" ca="1" si="1186"/>
        <v>-2986.4551780853035</v>
      </c>
      <c r="AW2860" s="1">
        <f t="shared" ca="1" si="1187"/>
        <v>12882.980227084072</v>
      </c>
      <c r="AX2860" s="1">
        <f t="shared" ca="1" si="1188"/>
        <v>25465.477551741897</v>
      </c>
    </row>
    <row r="2861" spans="18:50" x14ac:dyDescent="0.25">
      <c r="R2861" s="4">
        <f t="shared" ca="1" si="1164"/>
        <v>0.15825791492985952</v>
      </c>
      <c r="S2861" s="4">
        <f t="shared" ca="1" si="1165"/>
        <v>-1.7357851463171621</v>
      </c>
      <c r="T2861" s="4">
        <f t="shared" ca="1" si="1165"/>
        <v>-1.2603990090056819E-2</v>
      </c>
      <c r="U2861" s="4">
        <f t="shared" ca="1" si="1165"/>
        <v>0.78646322842426686</v>
      </c>
      <c r="V2861" s="4">
        <f t="shared" ca="1" si="1163"/>
        <v>-0.96380474546483919</v>
      </c>
      <c r="W2861" s="4">
        <f t="shared" ca="1" si="1166"/>
        <v>-1.7357851463171621</v>
      </c>
      <c r="X2861" s="4">
        <f t="shared" ca="1" si="1167"/>
        <v>-1.2187111587962223</v>
      </c>
      <c r="Y2861" s="4">
        <f t="shared" ca="1" si="1168"/>
        <v>-0.15306149204278596</v>
      </c>
      <c r="Z2861" s="4">
        <f t="shared" ca="1" si="1169"/>
        <v>-0.89166017266318787</v>
      </c>
      <c r="AB2861" s="6">
        <f t="shared" ca="1" si="1170"/>
        <v>1.2665402591239281</v>
      </c>
      <c r="AC2861" s="6">
        <f t="shared" ca="1" si="1171"/>
        <v>1.5623987699679656</v>
      </c>
      <c r="AE2861" s="6">
        <f t="shared" ca="1" si="1172"/>
        <v>-2.198441769000004</v>
      </c>
      <c r="AF2861" s="6">
        <f t="shared" ca="1" si="1173"/>
        <v>-1.5435467468589901</v>
      </c>
      <c r="AG2861" s="6">
        <f t="shared" ca="1" si="1174"/>
        <v>-0.23914308689711034</v>
      </c>
      <c r="AH2861" s="6">
        <f t="shared" ca="1" si="1175"/>
        <v>-1.3931287569983886</v>
      </c>
      <c r="AJ2861" s="6">
        <f t="shared" ca="1" si="1176"/>
        <v>-1.0819157824681029</v>
      </c>
      <c r="AK2861" s="6">
        <f t="shared" ca="1" si="1177"/>
        <v>-3.1062461027013373</v>
      </c>
      <c r="AL2861" s="6">
        <f t="shared" ca="1" si="1178"/>
        <v>-1.3712667178291473</v>
      </c>
      <c r="AM2861" s="6">
        <f t="shared" ca="1" si="1179"/>
        <v>-8.273735544106211</v>
      </c>
      <c r="AO2861" s="6">
        <f t="shared" ca="1" si="1180"/>
        <v>2.3315384842217252E-2</v>
      </c>
      <c r="AP2861" s="6">
        <f t="shared" ca="1" si="1181"/>
        <v>7.3342192666050507E-2</v>
      </c>
      <c r="AQ2861" s="6">
        <f t="shared" ca="1" si="1182"/>
        <v>0.4113740172012893</v>
      </c>
      <c r="AR2861" s="6">
        <f t="shared" ca="1" si="1183"/>
        <v>0.11800498422020371</v>
      </c>
      <c r="AT2861" s="1">
        <f t="shared" ca="1" si="1184"/>
        <v>-19991.052891132724</v>
      </c>
      <c r="AU2861" s="1">
        <f t="shared" ca="1" si="1185"/>
        <v>-16517.31416942113</v>
      </c>
      <c r="AV2861" s="1">
        <f t="shared" ca="1" si="1186"/>
        <v>-2500.7599624852228</v>
      </c>
      <c r="AW2861" s="1">
        <f t="shared" ca="1" si="1187"/>
        <v>-22327.654210131182</v>
      </c>
      <c r="AX2861" s="1">
        <f t="shared" ca="1" si="1188"/>
        <v>-61336.781233170259</v>
      </c>
    </row>
    <row r="2862" spans="18:50" x14ac:dyDescent="0.25">
      <c r="R2862" s="4">
        <f t="shared" ca="1" si="1164"/>
        <v>4.3138421173015362E-2</v>
      </c>
      <c r="S2862" s="4">
        <f t="shared" ca="1" si="1165"/>
        <v>0.64089245977464471</v>
      </c>
      <c r="T2862" s="4">
        <f t="shared" ca="1" si="1165"/>
        <v>-0.76437719016852013</v>
      </c>
      <c r="U2862" s="4">
        <f t="shared" ca="1" si="1165"/>
        <v>1.8475037720347527</v>
      </c>
      <c r="V2862" s="4">
        <f t="shared" ca="1" si="1163"/>
        <v>0.82339974247457159</v>
      </c>
      <c r="W2862" s="4">
        <f t="shared" ca="1" si="1166"/>
        <v>0.64089245977464471</v>
      </c>
      <c r="X2862" s="4">
        <f t="shared" ca="1" si="1167"/>
        <v>-0.10154648949702144</v>
      </c>
      <c r="Y2862" s="4">
        <f t="shared" ca="1" si="1168"/>
        <v>1.7687845014565198</v>
      </c>
      <c r="Z2862" s="4">
        <f t="shared" ca="1" si="1169"/>
        <v>1.6371984911715174</v>
      </c>
      <c r="AB2862" s="6">
        <f t="shared" ca="1" si="1170"/>
        <v>1.4999217534658498</v>
      </c>
      <c r="AC2862" s="6">
        <f t="shared" ca="1" si="1171"/>
        <v>2.167889135040272</v>
      </c>
      <c r="AE2862" s="6">
        <f t="shared" ca="1" si="1172"/>
        <v>0.96128854204822667</v>
      </c>
      <c r="AF2862" s="6">
        <f t="shared" ca="1" si="1173"/>
        <v>-0.1523117885846739</v>
      </c>
      <c r="AG2862" s="6">
        <f t="shared" ca="1" si="1174"/>
        <v>3.8345287029352133</v>
      </c>
      <c r="AH2862" s="6">
        <f t="shared" ca="1" si="1175"/>
        <v>3.5492648209150595</v>
      </c>
      <c r="AJ2862" s="6">
        <f t="shared" ca="1" si="1176"/>
        <v>0.47307745868602402</v>
      </c>
      <c r="AK2862" s="6">
        <f t="shared" ca="1" si="1177"/>
        <v>-0.30651348956510405</v>
      </c>
      <c r="AL2862" s="6">
        <f t="shared" ca="1" si="1178"/>
        <v>21.987512401551943</v>
      </c>
      <c r="AM2862" s="6">
        <f t="shared" ca="1" si="1179"/>
        <v>21.07894073446699</v>
      </c>
      <c r="AO2862" s="6">
        <f t="shared" ca="1" si="1180"/>
        <v>0.82302647033310361</v>
      </c>
      <c r="AP2862" s="6">
        <f t="shared" ca="1" si="1181"/>
        <v>0.44063977223635775</v>
      </c>
      <c r="AQ2862" s="6">
        <f t="shared" ca="1" si="1182"/>
        <v>0.99072695401399136</v>
      </c>
      <c r="AR2862" s="6">
        <f t="shared" ca="1" si="1183"/>
        <v>0.98809284958991406</v>
      </c>
      <c r="AT2862" s="1">
        <f t="shared" ca="1" si="1184"/>
        <v>8741.2686379531424</v>
      </c>
      <c r="AU2862" s="1">
        <f t="shared" ca="1" si="1185"/>
        <v>-1629.8707304323304</v>
      </c>
      <c r="AV2862" s="1">
        <f t="shared" ca="1" si="1186"/>
        <v>40098.319293781118</v>
      </c>
      <c r="AW2862" s="1">
        <f t="shared" ca="1" si="1187"/>
        <v>56884.015367192871</v>
      </c>
      <c r="AX2862" s="1">
        <f t="shared" ca="1" si="1188"/>
        <v>104093.7325684948</v>
      </c>
    </row>
    <row r="2863" spans="18:50" x14ac:dyDescent="0.25">
      <c r="R2863" s="4">
        <f t="shared" ca="1" si="1164"/>
        <v>0.15685010594406534</v>
      </c>
      <c r="S2863" s="4">
        <f t="shared" ca="1" si="1165"/>
        <v>0.89100639695490913</v>
      </c>
      <c r="T2863" s="4">
        <f t="shared" ca="1" si="1165"/>
        <v>1.6236828353670596</v>
      </c>
      <c r="U2863" s="4">
        <f t="shared" ca="1" si="1165"/>
        <v>-1.0844742988519906</v>
      </c>
      <c r="V2863" s="4">
        <f t="shared" ca="1" si="1163"/>
        <v>-0.42041443255475286</v>
      </c>
      <c r="W2863" s="4">
        <f t="shared" ca="1" si="1166"/>
        <v>0.89100639695490913</v>
      </c>
      <c r="X2863" s="4">
        <f t="shared" ca="1" si="1167"/>
        <v>1.7853949206917161</v>
      </c>
      <c r="Y2863" s="4">
        <f t="shared" ca="1" si="1168"/>
        <v>-0.23351008459126499</v>
      </c>
      <c r="Z2863" s="4">
        <f t="shared" ca="1" si="1169"/>
        <v>-0.33266299943608635</v>
      </c>
      <c r="AB2863" s="6">
        <f t="shared" ca="1" si="1170"/>
        <v>1.2682101650562267</v>
      </c>
      <c r="AC2863" s="6">
        <f t="shared" ca="1" si="1171"/>
        <v>1.5662496382594928</v>
      </c>
      <c r="AE2863" s="6">
        <f t="shared" ca="1" si="1172"/>
        <v>1.1299833697483392</v>
      </c>
      <c r="AF2863" s="6">
        <f t="shared" ca="1" si="1173"/>
        <v>2.2642559870609902</v>
      </c>
      <c r="AG2863" s="6">
        <f t="shared" ca="1" si="1174"/>
        <v>-0.36573508552101236</v>
      </c>
      <c r="AH2863" s="6">
        <f t="shared" ca="1" si="1175"/>
        <v>-0.52103330252908808</v>
      </c>
      <c r="AJ2863" s="6">
        <f t="shared" ca="1" si="1176"/>
        <v>0.55609698600900981</v>
      </c>
      <c r="AK2863" s="6">
        <f t="shared" ca="1" si="1177"/>
        <v>4.5566072745375026</v>
      </c>
      <c r="AL2863" s="6">
        <f t="shared" ca="1" si="1178"/>
        <v>-2.0971559614145852</v>
      </c>
      <c r="AM2863" s="6">
        <f t="shared" ca="1" si="1179"/>
        <v>-3.0943957858469124</v>
      </c>
      <c r="AO2863" s="6">
        <f t="shared" ca="1" si="1180"/>
        <v>0.86054914253409009</v>
      </c>
      <c r="AP2863" s="6">
        <f t="shared" ca="1" si="1181"/>
        <v>0.9793475107868499</v>
      </c>
      <c r="AQ2863" s="6">
        <f t="shared" ca="1" si="1182"/>
        <v>0.36654177832249968</v>
      </c>
      <c r="AR2863" s="6">
        <f t="shared" ca="1" si="1183"/>
        <v>0.31492902173056125</v>
      </c>
      <c r="AT2863" s="1">
        <f t="shared" ca="1" si="1184"/>
        <v>10275.258425887101</v>
      </c>
      <c r="AU2863" s="1">
        <f t="shared" ca="1" si="1185"/>
        <v>24229.539905017031</v>
      </c>
      <c r="AV2863" s="1">
        <f t="shared" ca="1" si="1186"/>
        <v>-3824.5540383969524</v>
      </c>
      <c r="AW2863" s="1">
        <f t="shared" ca="1" si="1187"/>
        <v>-8350.5931181101914</v>
      </c>
      <c r="AX2863" s="1">
        <f t="shared" ca="1" si="1188"/>
        <v>22329.651174396986</v>
      </c>
    </row>
    <row r="2864" spans="18:50" x14ac:dyDescent="0.25">
      <c r="R2864" s="4">
        <f t="shared" ca="1" si="1164"/>
        <v>0.69039003507640151</v>
      </c>
      <c r="S2864" s="4">
        <f t="shared" ca="1" si="1165"/>
        <v>-1.6431164734295696</v>
      </c>
      <c r="T2864" s="4">
        <f t="shared" ca="1" si="1165"/>
        <v>-2.6199067875544486</v>
      </c>
      <c r="U2864" s="4">
        <f t="shared" ca="1" si="1165"/>
        <v>-0.27166583418177864</v>
      </c>
      <c r="V2864" s="4">
        <f t="shared" ca="1" si="1163"/>
        <v>0.35806995547354231</v>
      </c>
      <c r="W2864" s="4">
        <f t="shared" ca="1" si="1166"/>
        <v>-1.6431164734295696</v>
      </c>
      <c r="X2864" s="4">
        <f t="shared" ca="1" si="1167"/>
        <v>-3.024000270224656</v>
      </c>
      <c r="Y2864" s="4">
        <f t="shared" ca="1" si="1168"/>
        <v>-1.463941444443978</v>
      </c>
      <c r="Z2864" s="4">
        <f t="shared" ca="1" si="1169"/>
        <v>-0.78902972550626727</v>
      </c>
      <c r="AB2864" s="6">
        <f t="shared" ca="1" si="1170"/>
        <v>0.9327435014484996</v>
      </c>
      <c r="AC2864" s="6">
        <f t="shared" ca="1" si="1171"/>
        <v>0.91548165897103495</v>
      </c>
      <c r="AE2864" s="6">
        <f t="shared" ca="1" si="1172"/>
        <v>-1.5326062127144073</v>
      </c>
      <c r="AF2864" s="6">
        <f t="shared" ca="1" si="1173"/>
        <v>-2.8206166004305544</v>
      </c>
      <c r="AG2864" s="6">
        <f t="shared" ca="1" si="1174"/>
        <v>-1.3402115421960261</v>
      </c>
      <c r="AH2864" s="6">
        <f t="shared" ca="1" si="1175"/>
        <v>-0.72234224208393794</v>
      </c>
      <c r="AJ2864" s="6">
        <f t="shared" ca="1" si="1176"/>
        <v>-0.7542391493947187</v>
      </c>
      <c r="AK2864" s="6">
        <f t="shared" ca="1" si="1177"/>
        <v>-5.6762319250331785</v>
      </c>
      <c r="AL2864" s="6">
        <f t="shared" ca="1" si="1178"/>
        <v>-7.6848865108719613</v>
      </c>
      <c r="AM2864" s="6">
        <f t="shared" ca="1" si="1179"/>
        <v>-4.2899614650235547</v>
      </c>
      <c r="AO2864" s="6">
        <f t="shared" ca="1" si="1180"/>
        <v>7.4670654136923517E-2</v>
      </c>
      <c r="AP2864" s="6">
        <f t="shared" ca="1" si="1181"/>
        <v>7.223987601822893E-3</v>
      </c>
      <c r="AQ2864" s="6">
        <f t="shared" ca="1" si="1182"/>
        <v>0.12561955340693012</v>
      </c>
      <c r="AR2864" s="6">
        <f t="shared" ca="1" si="1183"/>
        <v>0.25502873240554963</v>
      </c>
      <c r="AT2864" s="1">
        <f t="shared" ca="1" si="1184"/>
        <v>-13936.421829170709</v>
      </c>
      <c r="AU2864" s="1">
        <f t="shared" ca="1" si="1185"/>
        <v>-30183.090104398481</v>
      </c>
      <c r="AV2864" s="1">
        <f t="shared" ca="1" si="1186"/>
        <v>-14014.820204384068</v>
      </c>
      <c r="AW2864" s="1">
        <f t="shared" ca="1" si="1187"/>
        <v>-11576.968547667193</v>
      </c>
      <c r="AX2864" s="1">
        <f t="shared" ca="1" si="1188"/>
        <v>-69711.300685620445</v>
      </c>
    </row>
    <row r="2865" spans="18:50" x14ac:dyDescent="0.25">
      <c r="R2865" s="4">
        <f t="shared" ca="1" si="1164"/>
        <v>0.61764348655793233</v>
      </c>
      <c r="S2865" s="4">
        <f t="shared" ca="1" si="1165"/>
        <v>-0.20510808385412171</v>
      </c>
      <c r="T2865" s="4">
        <f t="shared" ca="1" si="1165"/>
        <v>0.70910728445669202</v>
      </c>
      <c r="U2865" s="4">
        <f t="shared" ca="1" si="1165"/>
        <v>-1.4380501552004488E-2</v>
      </c>
      <c r="V2865" s="4">
        <f t="shared" ca="1" si="1163"/>
        <v>-0.57984961862264617</v>
      </c>
      <c r="W2865" s="4">
        <f t="shared" ca="1" si="1166"/>
        <v>-0.20510808385412171</v>
      </c>
      <c r="X2865" s="4">
        <f t="shared" ca="1" si="1167"/>
        <v>0.36560773549506265</v>
      </c>
      <c r="Y2865" s="4">
        <f t="shared" ca="1" si="1168"/>
        <v>1.0138617691300918E-2</v>
      </c>
      <c r="Z2865" s="4">
        <f t="shared" ca="1" si="1169"/>
        <v>-0.40759279728140679</v>
      </c>
      <c r="AB2865" s="6">
        <f t="shared" ca="1" si="1170"/>
        <v>0.96790311450834188</v>
      </c>
      <c r="AC2865" s="6">
        <f t="shared" ca="1" si="1171"/>
        <v>0.97294627568840542</v>
      </c>
      <c r="AE2865" s="6">
        <f t="shared" ca="1" si="1172"/>
        <v>-0.19852475317324256</v>
      </c>
      <c r="AF2865" s="6">
        <f t="shared" ca="1" si="1173"/>
        <v>0.35387286587401318</v>
      </c>
      <c r="AG2865" s="6">
        <f t="shared" ca="1" si="1174"/>
        <v>9.8643303233798083E-3</v>
      </c>
      <c r="AH2865" s="6">
        <f t="shared" ca="1" si="1175"/>
        <v>-0.39656589411236398</v>
      </c>
      <c r="AJ2865" s="6">
        <f t="shared" ca="1" si="1176"/>
        <v>-9.769968288330648E-2</v>
      </c>
      <c r="AK2865" s="6">
        <f t="shared" ca="1" si="1177"/>
        <v>0.71213665067788512</v>
      </c>
      <c r="AL2865" s="6">
        <f t="shared" ca="1" si="1178"/>
        <v>5.6562905671378658E-2</v>
      </c>
      <c r="AM2865" s="6">
        <f t="shared" ca="1" si="1179"/>
        <v>-2.3551888633517897</v>
      </c>
      <c r="AO2865" s="6">
        <f t="shared" ca="1" si="1180"/>
        <v>0.42285276618775525</v>
      </c>
      <c r="AP2865" s="6">
        <f t="shared" ca="1" si="1181"/>
        <v>0.63544626620036082</v>
      </c>
      <c r="AQ2865" s="6">
        <f t="shared" ca="1" si="1182"/>
        <v>0.50369904888499617</v>
      </c>
      <c r="AR2865" s="6">
        <f t="shared" ca="1" si="1183"/>
        <v>0.35596710515235219</v>
      </c>
      <c r="AT2865" s="1">
        <f t="shared" ca="1" si="1184"/>
        <v>-1805.2417384202972</v>
      </c>
      <c r="AU2865" s="1">
        <f t="shared" ca="1" si="1185"/>
        <v>3786.7523698707068</v>
      </c>
      <c r="AV2865" s="1">
        <f t="shared" ca="1" si="1186"/>
        <v>103.15298112736377</v>
      </c>
      <c r="AW2865" s="1">
        <f t="shared" ca="1" si="1187"/>
        <v>-6355.7557840883792</v>
      </c>
      <c r="AX2865" s="1">
        <f t="shared" ca="1" si="1188"/>
        <v>-4271.092171510606</v>
      </c>
    </row>
    <row r="2866" spans="18:50" x14ac:dyDescent="0.25">
      <c r="R2866" s="4">
        <f t="shared" ca="1" si="1164"/>
        <v>0.93319665033239718</v>
      </c>
      <c r="S2866" s="4">
        <f t="shared" ca="1" si="1165"/>
        <v>2.1254820306301538</v>
      </c>
      <c r="T2866" s="4">
        <f t="shared" ca="1" si="1165"/>
        <v>0.69001779418478137</v>
      </c>
      <c r="U2866" s="4">
        <f t="shared" ca="1" si="1165"/>
        <v>0.24761719645624058</v>
      </c>
      <c r="V2866" s="4">
        <f t="shared" ca="1" si="1163"/>
        <v>-1.3259048580785231</v>
      </c>
      <c r="W2866" s="4">
        <f t="shared" ca="1" si="1166"/>
        <v>2.1254820306301538</v>
      </c>
      <c r="X2866" s="4">
        <f t="shared" ca="1" si="1167"/>
        <v>1.9761101174730442</v>
      </c>
      <c r="Y2866" s="4">
        <f t="shared" ca="1" si="1168"/>
        <v>1.3456587392596233</v>
      </c>
      <c r="Z2866" s="4">
        <f t="shared" ca="1" si="1169"/>
        <v>-0.18069626295960006</v>
      </c>
      <c r="AB2866" s="6">
        <f t="shared" ca="1" si="1170"/>
        <v>0.78344765518589066</v>
      </c>
      <c r="AC2866" s="6">
        <f t="shared" ca="1" si="1171"/>
        <v>0.69587862765282382</v>
      </c>
      <c r="AE2866" s="6">
        <f t="shared" ca="1" si="1172"/>
        <v>1.6652039130369394</v>
      </c>
      <c r="AF2866" s="6">
        <f t="shared" ca="1" si="1173"/>
        <v>1.5481788379233714</v>
      </c>
      <c r="AG2866" s="6">
        <f t="shared" ca="1" si="1174"/>
        <v>0.93641515676501574</v>
      </c>
      <c r="AH2866" s="6">
        <f t="shared" ca="1" si="1175"/>
        <v>-0.12574266749032029</v>
      </c>
      <c r="AJ2866" s="6">
        <f t="shared" ca="1" si="1176"/>
        <v>0.81949425267779463</v>
      </c>
      <c r="AK2866" s="6">
        <f t="shared" ca="1" si="1177"/>
        <v>3.1155677606591361</v>
      </c>
      <c r="AL2866" s="6">
        <f t="shared" ca="1" si="1178"/>
        <v>5.369483831640486</v>
      </c>
      <c r="AM2866" s="6">
        <f t="shared" ca="1" si="1179"/>
        <v>-0.74678063473970402</v>
      </c>
      <c r="AO2866" s="6">
        <f t="shared" ca="1" si="1180"/>
        <v>0.94011324872255786</v>
      </c>
      <c r="AP2866" s="6">
        <f t="shared" ca="1" si="1181"/>
        <v>0.92721414447519046</v>
      </c>
      <c r="AQ2866" s="6">
        <f t="shared" ca="1" si="1182"/>
        <v>0.79896286674288408</v>
      </c>
      <c r="AR2866" s="6">
        <f t="shared" ca="1" si="1183"/>
        <v>0.45300118155801317</v>
      </c>
      <c r="AT2866" s="1">
        <f t="shared" ca="1" si="1184"/>
        <v>15142.17022686243</v>
      </c>
      <c r="AU2866" s="1">
        <f t="shared" ca="1" si="1185"/>
        <v>16566.881637026141</v>
      </c>
      <c r="AV2866" s="1">
        <f t="shared" ca="1" si="1186"/>
        <v>9792.2526746917702</v>
      </c>
      <c r="AW2866" s="1">
        <f t="shared" ca="1" si="1187"/>
        <v>-2015.2758925402204</v>
      </c>
      <c r="AX2866" s="1">
        <f t="shared" ca="1" si="1188"/>
        <v>39486.028646040118</v>
      </c>
    </row>
    <row r="2867" spans="18:50" x14ac:dyDescent="0.25">
      <c r="R2867" s="4">
        <f t="shared" ca="1" si="1164"/>
        <v>9.9466426258855156E-3</v>
      </c>
      <c r="S2867" s="4">
        <f t="shared" ca="1" si="1165"/>
        <v>-1.0301295555715881</v>
      </c>
      <c r="T2867" s="4">
        <f t="shared" ca="1" si="1165"/>
        <v>-1.0350019357669953</v>
      </c>
      <c r="U2867" s="4">
        <f t="shared" ca="1" si="1165"/>
        <v>0.88347057067786272</v>
      </c>
      <c r="V2867" s="4">
        <f t="shared" ca="1" si="1163"/>
        <v>0.84819133239751299</v>
      </c>
      <c r="W2867" s="4">
        <f t="shared" ca="1" si="1166"/>
        <v>-1.0301295555715881</v>
      </c>
      <c r="X2867" s="4">
        <f t="shared" ca="1" si="1167"/>
        <v>-1.4601679268862791</v>
      </c>
      <c r="Y2867" s="4">
        <f t="shared" ca="1" si="1168"/>
        <v>9.3821601263032073E-2</v>
      </c>
      <c r="Z2867" s="4">
        <f t="shared" ca="1" si="1169"/>
        <v>0.63217971191114208</v>
      </c>
      <c r="AB2867" s="6">
        <f t="shared" ca="1" si="1170"/>
        <v>1.7595528972449892</v>
      </c>
      <c r="AC2867" s="6">
        <f t="shared" ca="1" si="1171"/>
        <v>3.0164090428629167</v>
      </c>
      <c r="AE2867" s="6">
        <f t="shared" ca="1" si="1172"/>
        <v>-1.812567444043681</v>
      </c>
      <c r="AF2867" s="6">
        <f t="shared" ca="1" si="1173"/>
        <v>-2.5692427062169618</v>
      </c>
      <c r="AG2867" s="6">
        <f t="shared" ca="1" si="1174"/>
        <v>0.28300432646568879</v>
      </c>
      <c r="AH2867" s="6">
        <f t="shared" ca="1" si="1175"/>
        <v>1.9069125997232426</v>
      </c>
      <c r="AJ2867" s="6">
        <f t="shared" ca="1" si="1176"/>
        <v>-0.89201604161239212</v>
      </c>
      <c r="AK2867" s="6">
        <f t="shared" ca="1" si="1177"/>
        <v>-5.1703650435728257</v>
      </c>
      <c r="AL2867" s="6">
        <f t="shared" ca="1" si="1178"/>
        <v>1.622770780955169</v>
      </c>
      <c r="AM2867" s="6">
        <f t="shared" ca="1" si="1179"/>
        <v>11.325077080332225</v>
      </c>
      <c r="AO2867" s="6">
        <f t="shared" ca="1" si="1180"/>
        <v>4.652362303278524E-2</v>
      </c>
      <c r="AP2867" s="6">
        <f t="shared" ca="1" si="1181"/>
        <v>1.1663617497979062E-2</v>
      </c>
      <c r="AQ2867" s="6">
        <f t="shared" ca="1" si="1182"/>
        <v>0.60439227082741875</v>
      </c>
      <c r="AR2867" s="6">
        <f t="shared" ca="1" si="1183"/>
        <v>0.93539757096791654</v>
      </c>
      <c r="AT2867" s="1">
        <f t="shared" ca="1" si="1184"/>
        <v>-16482.188499859429</v>
      </c>
      <c r="AU2867" s="1">
        <f t="shared" ca="1" si="1185"/>
        <v>-27493.167306034382</v>
      </c>
      <c r="AV2867" s="1">
        <f t="shared" ca="1" si="1186"/>
        <v>2959.42440995581</v>
      </c>
      <c r="AW2867" s="1">
        <f t="shared" ca="1" si="1187"/>
        <v>30562.060342001903</v>
      </c>
      <c r="AX2867" s="1">
        <f t="shared" ca="1" si="1188"/>
        <v>-10453.871053936091</v>
      </c>
    </row>
    <row r="2868" spans="18:50" x14ac:dyDescent="0.25">
      <c r="R2868" s="4">
        <f t="shared" ca="1" si="1164"/>
        <v>0.44607495962088162</v>
      </c>
      <c r="S2868" s="4">
        <f t="shared" ca="1" si="1165"/>
        <v>0.10605540619420097</v>
      </c>
      <c r="T2868" s="4">
        <f t="shared" ca="1" si="1165"/>
        <v>0.14027195371060694</v>
      </c>
      <c r="U2868" s="4">
        <f t="shared" ca="1" si="1165"/>
        <v>-0.42249970415088345</v>
      </c>
      <c r="V2868" s="4">
        <f t="shared" ca="1" si="1163"/>
        <v>0.80793357285294276</v>
      </c>
      <c r="W2868" s="4">
        <f t="shared" ca="1" si="1166"/>
        <v>0.10605540619420097</v>
      </c>
      <c r="X2868" s="4">
        <f t="shared" ca="1" si="1167"/>
        <v>0.17450855499736623</v>
      </c>
      <c r="Y2868" s="4">
        <f t="shared" ca="1" si="1168"/>
        <v>-0.28973293849628712</v>
      </c>
      <c r="Z2868" s="4">
        <f t="shared" ca="1" si="1169"/>
        <v>0.48709736711881324</v>
      </c>
      <c r="AB2868" s="6">
        <f t="shared" ca="1" si="1170"/>
        <v>1.0535522818786143</v>
      </c>
      <c r="AC2868" s="6">
        <f t="shared" ca="1" si="1171"/>
        <v>1.1228596905787489</v>
      </c>
      <c r="AE2868" s="6">
        <f t="shared" ca="1" si="1172"/>
        <v>0.11173491520146375</v>
      </c>
      <c r="AF2868" s="6">
        <f t="shared" ca="1" si="1173"/>
        <v>0.18385388632481484</v>
      </c>
      <c r="AG2868" s="6">
        <f t="shared" ca="1" si="1174"/>
        <v>-0.32532943767041261</v>
      </c>
      <c r="AH2868" s="6">
        <f t="shared" ca="1" si="1175"/>
        <v>0.54694199892475392</v>
      </c>
      <c r="AJ2868" s="6">
        <f t="shared" ca="1" si="1176"/>
        <v>5.4987932777581135E-2</v>
      </c>
      <c r="AK2868" s="6">
        <f t="shared" ca="1" si="1177"/>
        <v>0.36998906513527374</v>
      </c>
      <c r="AL2868" s="6">
        <f t="shared" ca="1" si="1178"/>
        <v>-1.8654665539190187</v>
      </c>
      <c r="AM2868" s="6">
        <f t="shared" ca="1" si="1179"/>
        <v>3.2482664896088083</v>
      </c>
      <c r="AO2868" s="6">
        <f t="shared" ca="1" si="1180"/>
        <v>0.54362980759472168</v>
      </c>
      <c r="AP2868" s="6">
        <f t="shared" ca="1" si="1181"/>
        <v>0.5715175737779512</v>
      </c>
      <c r="AQ2868" s="6">
        <f t="shared" ca="1" si="1182"/>
        <v>0.3806188328040867</v>
      </c>
      <c r="AR2868" s="6">
        <f t="shared" ca="1" si="1183"/>
        <v>0.69325008707877589</v>
      </c>
      <c r="AT2868" s="1">
        <f t="shared" ca="1" si="1184"/>
        <v>1016.0371910122162</v>
      </c>
      <c r="AU2868" s="1">
        <f t="shared" ca="1" si="1185"/>
        <v>1967.3990488954257</v>
      </c>
      <c r="AV2868" s="1">
        <f t="shared" ca="1" si="1186"/>
        <v>-3402.0253016723536</v>
      </c>
      <c r="AW2868" s="1">
        <f t="shared" ca="1" si="1187"/>
        <v>8765.8314162586594</v>
      </c>
      <c r="AX2868" s="1">
        <f t="shared" ca="1" si="1188"/>
        <v>8347.2423544939484</v>
      </c>
    </row>
    <row r="2869" spans="18:50" x14ac:dyDescent="0.25">
      <c r="R2869" s="4">
        <f t="shared" ca="1" si="1164"/>
        <v>0.58238828339011894</v>
      </c>
      <c r="S2869" s="4">
        <f t="shared" ca="1" si="1165"/>
        <v>-0.13080311683714849</v>
      </c>
      <c r="T2869" s="4">
        <f t="shared" ca="1" si="1165"/>
        <v>-0.85116077612867247</v>
      </c>
      <c r="U2869" s="4">
        <f t="shared" ca="1" si="1165"/>
        <v>0.47784025450619194</v>
      </c>
      <c r="V2869" s="4">
        <f t="shared" ca="1" si="1163"/>
        <v>-0.36582148425711269</v>
      </c>
      <c r="W2869" s="4">
        <f t="shared" ca="1" si="1166"/>
        <v>-0.13080311683714849</v>
      </c>
      <c r="X2869" s="4">
        <f t="shared" ca="1" si="1167"/>
        <v>-0.70158089409567181</v>
      </c>
      <c r="Y2869" s="4">
        <f t="shared" ca="1" si="1168"/>
        <v>0.20483900393172599</v>
      </c>
      <c r="Z2869" s="4">
        <f t="shared" ca="1" si="1169"/>
        <v>-0.23720777712584246</v>
      </c>
      <c r="AB2869" s="6">
        <f t="shared" ca="1" si="1170"/>
        <v>0.9848985598166341</v>
      </c>
      <c r="AC2869" s="6">
        <f t="shared" ca="1" si="1171"/>
        <v>1.0015576004549525</v>
      </c>
      <c r="AE2869" s="6">
        <f t="shared" ca="1" si="1172"/>
        <v>-0.12882780139243447</v>
      </c>
      <c r="AF2869" s="6">
        <f t="shared" ca="1" si="1173"/>
        <v>-0.69098601218969369</v>
      </c>
      <c r="AG2869" s="6">
        <f t="shared" ca="1" si="1174"/>
        <v>0.20515806125744207</v>
      </c>
      <c r="AH2869" s="6">
        <f t="shared" ca="1" si="1175"/>
        <v>-0.23757725206741193</v>
      </c>
      <c r="AJ2869" s="6">
        <f t="shared" ca="1" si="1176"/>
        <v>-6.3399828693457116E-2</v>
      </c>
      <c r="AK2869" s="6">
        <f t="shared" ca="1" si="1177"/>
        <v>-1.3905459045883084</v>
      </c>
      <c r="AL2869" s="6">
        <f t="shared" ca="1" si="1178"/>
        <v>1.1763937019752635</v>
      </c>
      <c r="AM2869" s="6">
        <f t="shared" ca="1" si="1179"/>
        <v>-1.4109617255596574</v>
      </c>
      <c r="AO2869" s="6">
        <f t="shared" ca="1" si="1180"/>
        <v>0.44973284022801641</v>
      </c>
      <c r="AP2869" s="6">
        <f t="shared" ca="1" si="1181"/>
        <v>0.2508635569291342</v>
      </c>
      <c r="AQ2869" s="6">
        <f t="shared" ca="1" si="1182"/>
        <v>0.57626702872670399</v>
      </c>
      <c r="AR2869" s="6">
        <f t="shared" ca="1" si="1183"/>
        <v>0.41194086176354461</v>
      </c>
      <c r="AT2869" s="1">
        <f t="shared" ca="1" si="1184"/>
        <v>-1171.4676403077813</v>
      </c>
      <c r="AU2869" s="1">
        <f t="shared" ca="1" si="1185"/>
        <v>-7394.1609304919093</v>
      </c>
      <c r="AV2869" s="1">
        <f t="shared" ca="1" si="1186"/>
        <v>2145.3727650276533</v>
      </c>
      <c r="AW2869" s="1">
        <f t="shared" ca="1" si="1187"/>
        <v>-3807.6471436735142</v>
      </c>
      <c r="AX2869" s="1">
        <f t="shared" ca="1" si="1188"/>
        <v>-10227.902949445552</v>
      </c>
    </row>
    <row r="2870" spans="18:50" x14ac:dyDescent="0.25">
      <c r="R2870" s="4">
        <f t="shared" ca="1" si="1164"/>
        <v>0.81363698372943483</v>
      </c>
      <c r="S2870" s="4">
        <f t="shared" ca="1" si="1165"/>
        <v>-0.84052323508268267</v>
      </c>
      <c r="T2870" s="4">
        <f t="shared" ca="1" si="1165"/>
        <v>-1.0832293856549258</v>
      </c>
      <c r="U2870" s="4">
        <f t="shared" ca="1" si="1165"/>
        <v>-0.94079193157620922</v>
      </c>
      <c r="V2870" s="4">
        <f t="shared" ca="1" si="1163"/>
        <v>-2.0955258203140996</v>
      </c>
      <c r="W2870" s="4">
        <f t="shared" ca="1" si="1166"/>
        <v>-0.84052323508268267</v>
      </c>
      <c r="X2870" s="4">
        <f t="shared" ca="1" si="1167"/>
        <v>-1.3626180271797455</v>
      </c>
      <c r="Y2870" s="4">
        <f t="shared" ca="1" si="1168"/>
        <v>-1.3964087259620099</v>
      </c>
      <c r="Z2870" s="4">
        <f t="shared" ca="1" si="1169"/>
        <v>-2.5724742404757119</v>
      </c>
      <c r="AB2870" s="6">
        <f t="shared" ca="1" si="1170"/>
        <v>0.86868621231729837</v>
      </c>
      <c r="AC2870" s="6">
        <f t="shared" ca="1" si="1171"/>
        <v>0.81656671539424908</v>
      </c>
      <c r="AE2870" s="6">
        <f t="shared" ca="1" si="1172"/>
        <v>-0.73015094544865777</v>
      </c>
      <c r="AF2870" s="6">
        <f t="shared" ca="1" si="1173"/>
        <v>-1.1836874928660426</v>
      </c>
      <c r="AG2870" s="6">
        <f t="shared" ca="1" si="1174"/>
        <v>-1.1402608867066666</v>
      </c>
      <c r="AH2870" s="6">
        <f t="shared" ca="1" si="1175"/>
        <v>-2.1005968409815678</v>
      </c>
      <c r="AJ2870" s="6">
        <f t="shared" ca="1" si="1176"/>
        <v>-0.35932806709009912</v>
      </c>
      <c r="AK2870" s="6">
        <f t="shared" ca="1" si="1177"/>
        <v>-2.3820623955921927</v>
      </c>
      <c r="AL2870" s="6">
        <f t="shared" ca="1" si="1178"/>
        <v>-6.538352514684787</v>
      </c>
      <c r="AM2870" s="6">
        <f t="shared" ca="1" si="1179"/>
        <v>-12.475359983604534</v>
      </c>
      <c r="AO2870" s="6">
        <f t="shared" ca="1" si="1180"/>
        <v>0.23912500809195647</v>
      </c>
      <c r="AP2870" s="6">
        <f t="shared" ca="1" si="1181"/>
        <v>0.1288650069875362</v>
      </c>
      <c r="AQ2870" s="6">
        <f t="shared" ca="1" si="1182"/>
        <v>0.15890847591085938</v>
      </c>
      <c r="AR2870" s="6">
        <f t="shared" ca="1" si="1183"/>
        <v>5.1791738122584419E-2</v>
      </c>
      <c r="AT2870" s="1">
        <f t="shared" ca="1" si="1184"/>
        <v>-6639.4690888784025</v>
      </c>
      <c r="AU2870" s="1">
        <f t="shared" ca="1" si="1185"/>
        <v>-12666.502156716966</v>
      </c>
      <c r="AV2870" s="1">
        <f t="shared" ca="1" si="1186"/>
        <v>-11923.902167787845</v>
      </c>
      <c r="AW2870" s="1">
        <f t="shared" ca="1" si="1187"/>
        <v>-33666.234843492377</v>
      </c>
      <c r="AX2870" s="1">
        <f t="shared" ca="1" si="1188"/>
        <v>-64896.108256875596</v>
      </c>
    </row>
    <row r="2871" spans="18:50" x14ac:dyDescent="0.25">
      <c r="R2871" s="4">
        <f t="shared" ca="1" si="1164"/>
        <v>0.4297581538756452</v>
      </c>
      <c r="S2871" s="4">
        <f t="shared" ca="1" si="1165"/>
        <v>1.5336209739120067E-2</v>
      </c>
      <c r="T2871" s="4">
        <f t="shared" ca="1" si="1165"/>
        <v>-1.137773367489888</v>
      </c>
      <c r="U2871" s="4">
        <f t="shared" ca="1" si="1165"/>
        <v>-1.8934928270563549</v>
      </c>
      <c r="V2871" s="4">
        <f t="shared" ca="1" si="1163"/>
        <v>1.2583001814391257</v>
      </c>
      <c r="W2871" s="4">
        <f t="shared" ca="1" si="1166"/>
        <v>1.5336209739120067E-2</v>
      </c>
      <c r="X2871" s="4">
        <f t="shared" ca="1" si="1167"/>
        <v>-0.80528505115948956</v>
      </c>
      <c r="Y2871" s="4">
        <f t="shared" ca="1" si="1168"/>
        <v>-1.818244002061433</v>
      </c>
      <c r="Z2871" s="4">
        <f t="shared" ca="1" si="1169"/>
        <v>-0.13601088001125672</v>
      </c>
      <c r="AB2871" s="6">
        <f t="shared" ca="1" si="1170"/>
        <v>1.0623608838649721</v>
      </c>
      <c r="AC2871" s="6">
        <f t="shared" ca="1" si="1171"/>
        <v>1.1391051433615469</v>
      </c>
      <c r="AE2871" s="6">
        <f t="shared" ca="1" si="1172"/>
        <v>1.6292589333590186E-2</v>
      </c>
      <c r="AF2871" s="6">
        <f t="shared" ca="1" si="1173"/>
        <v>-0.85550333871304463</v>
      </c>
      <c r="AG2871" s="6">
        <f t="shared" ca="1" si="1174"/>
        <v>-2.0711710946344613</v>
      </c>
      <c r="AH2871" s="6">
        <f t="shared" ca="1" si="1175"/>
        <v>-0.15493069297395273</v>
      </c>
      <c r="AJ2871" s="6">
        <f t="shared" ca="1" si="1176"/>
        <v>8.0180470485241503E-3</v>
      </c>
      <c r="AK2871" s="6">
        <f t="shared" ca="1" si="1177"/>
        <v>-1.721621918567098</v>
      </c>
      <c r="AL2871" s="6">
        <f t="shared" ca="1" si="1178"/>
        <v>-11.876270503374181</v>
      </c>
      <c r="AM2871" s="6">
        <f t="shared" ca="1" si="1179"/>
        <v>-0.9201271417966157</v>
      </c>
      <c r="AO2871" s="6">
        <f t="shared" ca="1" si="1180"/>
        <v>0.50637581706200763</v>
      </c>
      <c r="AP2871" s="6">
        <f t="shared" ca="1" si="1181"/>
        <v>0.20388201528478817</v>
      </c>
      <c r="AQ2871" s="6">
        <f t="shared" ca="1" si="1182"/>
        <v>5.3543999170873949E-2</v>
      </c>
      <c r="AR2871" s="6">
        <f t="shared" ca="1" si="1183"/>
        <v>0.44218970882504105</v>
      </c>
      <c r="AT2871" s="1">
        <f t="shared" ca="1" si="1184"/>
        <v>148.15312358692077</v>
      </c>
      <c r="AU2871" s="1">
        <f t="shared" ca="1" si="1185"/>
        <v>-9154.6417024731363</v>
      </c>
      <c r="AV2871" s="1">
        <f t="shared" ca="1" si="1186"/>
        <v>-21658.588655531566</v>
      </c>
      <c r="AW2871" s="1">
        <f t="shared" ca="1" si="1187"/>
        <v>-2483.071950012456</v>
      </c>
      <c r="AX2871" s="1">
        <f t="shared" ca="1" si="1188"/>
        <v>-33148.149184430236</v>
      </c>
    </row>
    <row r="2872" spans="18:50" x14ac:dyDescent="0.25">
      <c r="R2872" s="4">
        <f t="shared" ca="1" si="1164"/>
        <v>0.81911260729240998</v>
      </c>
      <c r="S2872" s="4">
        <f t="shared" ca="1" si="1165"/>
        <v>-0.89543867192509918</v>
      </c>
      <c r="T2872" s="4">
        <f t="shared" ca="1" si="1165"/>
        <v>-0.97924400054619465</v>
      </c>
      <c r="U2872" s="4">
        <f t="shared" ca="1" si="1165"/>
        <v>0.68769644691329379</v>
      </c>
      <c r="V2872" s="4">
        <f t="shared" ca="1" si="1163"/>
        <v>-1.2394124435252438</v>
      </c>
      <c r="W2872" s="4">
        <f t="shared" ca="1" si="1166"/>
        <v>-0.89543867192509918</v>
      </c>
      <c r="X2872" s="4">
        <f t="shared" ca="1" si="1167"/>
        <v>-1.3263138711807985</v>
      </c>
      <c r="Y2872" s="4">
        <f t="shared" ca="1" si="1168"/>
        <v>-1.1510010009787575E-3</v>
      </c>
      <c r="Z2872" s="4">
        <f t="shared" ca="1" si="1169"/>
        <v>-1.0764037645067792</v>
      </c>
      <c r="AB2872" s="6">
        <f t="shared" ca="1" si="1170"/>
        <v>0.86554462125124898</v>
      </c>
      <c r="AC2872" s="6">
        <f t="shared" ca="1" si="1171"/>
        <v>0.81190169271431789</v>
      </c>
      <c r="AE2872" s="6">
        <f t="shared" ca="1" si="1172"/>
        <v>-0.77504212614513135</v>
      </c>
      <c r="AF2872" s="6">
        <f t="shared" ca="1" si="1173"/>
        <v>-1.1479838372914621</v>
      </c>
      <c r="AG2872" s="6">
        <f t="shared" ca="1" si="1174"/>
        <v>-9.3449966101052744E-4</v>
      </c>
      <c r="AH2872" s="6">
        <f t="shared" ca="1" si="1175"/>
        <v>-0.87393403844711803</v>
      </c>
      <c r="AJ2872" s="6">
        <f t="shared" ca="1" si="1176"/>
        <v>-0.38142029512815828</v>
      </c>
      <c r="AK2872" s="6">
        <f t="shared" ca="1" si="1177"/>
        <v>-2.3102120669860695</v>
      </c>
      <c r="AL2872" s="6">
        <f t="shared" ca="1" si="1178"/>
        <v>-5.3585002167246048E-3</v>
      </c>
      <c r="AM2872" s="6">
        <f t="shared" ca="1" si="1179"/>
        <v>-5.1902590344078074</v>
      </c>
      <c r="AO2872" s="6">
        <f t="shared" ca="1" si="1180"/>
        <v>0.2260913670652584</v>
      </c>
      <c r="AP2872" s="6">
        <f t="shared" ca="1" si="1181"/>
        <v>0.13583108277103545</v>
      </c>
      <c r="AQ2872" s="6">
        <f t="shared" ca="1" si="1182"/>
        <v>0.49964956269087801</v>
      </c>
      <c r="AR2872" s="6">
        <f t="shared" ca="1" si="1183"/>
        <v>0.21574246412698253</v>
      </c>
      <c r="AT2872" s="1">
        <f t="shared" ca="1" si="1184"/>
        <v>-7047.6772935727704</v>
      </c>
      <c r="AU2872" s="1">
        <f t="shared" ca="1" si="1185"/>
        <v>-12284.441492002923</v>
      </c>
      <c r="AV2872" s="1">
        <f t="shared" ca="1" si="1186"/>
        <v>-9.772222009564512</v>
      </c>
      <c r="AW2872" s="1">
        <f t="shared" ca="1" si="1187"/>
        <v>-14006.528050539206</v>
      </c>
      <c r="AX2872" s="1">
        <f t="shared" ca="1" si="1188"/>
        <v>-33348.419058124462</v>
      </c>
    </row>
    <row r="2873" spans="18:50" x14ac:dyDescent="0.25">
      <c r="R2873" s="4">
        <f t="shared" ca="1" si="1164"/>
        <v>0.46739292850546521</v>
      </c>
      <c r="S2873" s="4">
        <f t="shared" ca="1" si="1165"/>
        <v>1.0447289077189654</v>
      </c>
      <c r="T2873" s="4">
        <f t="shared" ca="1" si="1165"/>
        <v>1.2466751326122727</v>
      </c>
      <c r="U2873" s="4">
        <f t="shared" ca="1" si="1165"/>
        <v>-2.0933949535543661</v>
      </c>
      <c r="V2873" s="4">
        <f t="shared" ca="1" si="1163"/>
        <v>-0.69530917650990198</v>
      </c>
      <c r="W2873" s="4">
        <f t="shared" ca="1" si="1166"/>
        <v>1.0447289077189654</v>
      </c>
      <c r="X2873" s="4">
        <f t="shared" ca="1" si="1167"/>
        <v>1.6221471582429086</v>
      </c>
      <c r="Y2873" s="4">
        <f t="shared" ca="1" si="1168"/>
        <v>-1.0938832693064273</v>
      </c>
      <c r="Z2873" s="4">
        <f t="shared" ca="1" si="1169"/>
        <v>-1.0744157205295624</v>
      </c>
      <c r="AB2873" s="6">
        <f t="shared" ca="1" si="1170"/>
        <v>1.0422945606943665</v>
      </c>
      <c r="AC2873" s="6">
        <f t="shared" ca="1" si="1171"/>
        <v>1.1023266211244032</v>
      </c>
      <c r="AE2873" s="6">
        <f t="shared" ca="1" si="1172"/>
        <v>1.0889152579156445</v>
      </c>
      <c r="AF2873" s="6">
        <f t="shared" ca="1" si="1173"/>
        <v>1.6907551596824075</v>
      </c>
      <c r="AG2873" s="6">
        <f t="shared" ca="1" si="1174"/>
        <v>-1.2058166481590695</v>
      </c>
      <c r="AH2873" s="6">
        <f t="shared" ca="1" si="1175"/>
        <v>-1.1843570508942936</v>
      </c>
      <c r="AJ2873" s="6">
        <f t="shared" ca="1" si="1176"/>
        <v>0.53588619899864098</v>
      </c>
      <c r="AK2873" s="6">
        <f t="shared" ca="1" si="1177"/>
        <v>3.4024895171285929</v>
      </c>
      <c r="AL2873" s="6">
        <f t="shared" ca="1" si="1178"/>
        <v>-6.9142548040129483</v>
      </c>
      <c r="AM2873" s="6">
        <f t="shared" ca="1" si="1179"/>
        <v>-7.0338487951464064</v>
      </c>
      <c r="AO2873" s="6">
        <f t="shared" ca="1" si="1180"/>
        <v>0.85201687760162159</v>
      </c>
      <c r="AP2873" s="6">
        <f t="shared" ca="1" si="1181"/>
        <v>0.94264836955960818</v>
      </c>
      <c r="AQ2873" s="6">
        <f t="shared" ca="1" si="1182"/>
        <v>0.14716769002147789</v>
      </c>
      <c r="AR2873" s="6">
        <f t="shared" ca="1" si="1183"/>
        <v>0.15091882901382511</v>
      </c>
      <c r="AT2873" s="1">
        <f t="shared" ca="1" si="1184"/>
        <v>9901.8144678241133</v>
      </c>
      <c r="AU2873" s="1">
        <f t="shared" ca="1" si="1185"/>
        <v>18092.574269534154</v>
      </c>
      <c r="AV2873" s="1">
        <f t="shared" ca="1" si="1186"/>
        <v>-12609.429923064061</v>
      </c>
      <c r="AW2873" s="1">
        <f t="shared" ca="1" si="1187"/>
        <v>-18981.67313025261</v>
      </c>
      <c r="AX2873" s="1">
        <f t="shared" ca="1" si="1188"/>
        <v>-3596.7143159584011</v>
      </c>
    </row>
    <row r="2874" spans="18:50" x14ac:dyDescent="0.25">
      <c r="R2874" s="4">
        <f t="shared" ca="1" si="1164"/>
        <v>0.19402037325100285</v>
      </c>
      <c r="S2874" s="4">
        <f t="shared" ca="1" si="1165"/>
        <v>1.1782692112970166</v>
      </c>
      <c r="T2874" s="4">
        <f t="shared" ca="1" si="1165"/>
        <v>0.18257514625818161</v>
      </c>
      <c r="U2874" s="4">
        <f t="shared" ca="1" si="1165"/>
        <v>-0.81730569282632826</v>
      </c>
      <c r="V2874" s="4">
        <f t="shared" ca="1" si="1163"/>
        <v>-0.46522578662121888</v>
      </c>
      <c r="W2874" s="4">
        <f t="shared" ca="1" si="1166"/>
        <v>1.1782692112970166</v>
      </c>
      <c r="X2874" s="4">
        <f t="shared" ca="1" si="1167"/>
        <v>0.95207484404884313</v>
      </c>
      <c r="Y2874" s="4">
        <f t="shared" ca="1" si="1168"/>
        <v>-0.11087440672162741</v>
      </c>
      <c r="Z2874" s="4">
        <f t="shared" ca="1" si="1169"/>
        <v>-0.39684008159828593</v>
      </c>
      <c r="AB2874" s="6">
        <f t="shared" ca="1" si="1170"/>
        <v>1.2279937773272187</v>
      </c>
      <c r="AC2874" s="6">
        <f t="shared" ca="1" si="1171"/>
        <v>1.4753303308124688</v>
      </c>
      <c r="AE2874" s="6">
        <f t="shared" ca="1" si="1172"/>
        <v>1.4469072594889862</v>
      </c>
      <c r="AF2874" s="6">
        <f t="shared" ca="1" si="1173"/>
        <v>1.1691419840417616</v>
      </c>
      <c r="AG2874" s="6">
        <f t="shared" ca="1" si="1174"/>
        <v>-0.16357637514725476</v>
      </c>
      <c r="AH2874" s="6">
        <f t="shared" ca="1" si="1175"/>
        <v>-0.58547020886404633</v>
      </c>
      <c r="AJ2874" s="6">
        <f t="shared" ca="1" si="1176"/>
        <v>0.71206425472932422</v>
      </c>
      <c r="AK2874" s="6">
        <f t="shared" ca="1" si="1177"/>
        <v>2.3527908946226415</v>
      </c>
      <c r="AL2874" s="6">
        <f t="shared" ca="1" si="1178"/>
        <v>-0.93796079147824918</v>
      </c>
      <c r="AM2874" s="6">
        <f t="shared" ca="1" si="1179"/>
        <v>-3.4770839757343053</v>
      </c>
      <c r="AO2874" s="6">
        <f t="shared" ca="1" si="1180"/>
        <v>0.91419843883502228</v>
      </c>
      <c r="AP2874" s="6">
        <f t="shared" ca="1" si="1181"/>
        <v>0.86833115239295755</v>
      </c>
      <c r="AQ2874" s="6">
        <f t="shared" ca="1" si="1182"/>
        <v>0.43899841615847413</v>
      </c>
      <c r="AR2874" s="6">
        <f t="shared" ca="1" si="1183"/>
        <v>0.29483508814189457</v>
      </c>
      <c r="AT2874" s="1">
        <f t="shared" ca="1" si="1184"/>
        <v>13157.137005345978</v>
      </c>
      <c r="AU2874" s="1">
        <f t="shared" ca="1" si="1185"/>
        <v>12510.852358942047</v>
      </c>
      <c r="AV2874" s="1">
        <f t="shared" ca="1" si="1186"/>
        <v>-1710.545996057645</v>
      </c>
      <c r="AW2874" s="1">
        <f t="shared" ca="1" si="1187"/>
        <v>-9383.3224733762563</v>
      </c>
      <c r="AX2874" s="1">
        <f t="shared" ca="1" si="1188"/>
        <v>14574.120894854126</v>
      </c>
    </row>
    <row r="2875" spans="18:50" x14ac:dyDescent="0.25">
      <c r="R2875" s="4">
        <f t="shared" ca="1" si="1164"/>
        <v>0.52643807983893054</v>
      </c>
      <c r="S2875" s="4">
        <f t="shared" ca="1" si="1165"/>
        <v>-2.1716550900670271</v>
      </c>
      <c r="T2875" s="4">
        <f t="shared" ca="1" si="1165"/>
        <v>6.0718842571898683E-2</v>
      </c>
      <c r="U2875" s="4">
        <f t="shared" ca="1" si="1165"/>
        <v>2.1064341239767415</v>
      </c>
      <c r="V2875" s="4">
        <f t="shared" ca="1" si="1163"/>
        <v>1.3993617842346755</v>
      </c>
      <c r="W2875" s="4">
        <f t="shared" ca="1" si="1166"/>
        <v>-2.1716550900670271</v>
      </c>
      <c r="X2875" s="4">
        <f t="shared" ca="1" si="1167"/>
        <v>-1.4698850836728934</v>
      </c>
      <c r="Y2875" s="4">
        <f t="shared" ca="1" si="1168"/>
        <v>0.78911890248518368</v>
      </c>
      <c r="Z2875" s="4">
        <f t="shared" ca="1" si="1169"/>
        <v>1.5304167386571224</v>
      </c>
      <c r="AB2875" s="6">
        <f t="shared" ca="1" si="1170"/>
        <v>1.012282185535853</v>
      </c>
      <c r="AC2875" s="6">
        <f t="shared" ca="1" si="1171"/>
        <v>1.0488268736608934</v>
      </c>
      <c r="AE2875" s="6">
        <f t="shared" ca="1" si="1172"/>
        <v>-2.1983277608031098</v>
      </c>
      <c r="AF2875" s="6">
        <f t="shared" ca="1" si="1173"/>
        <v>-1.4879384849869468</v>
      </c>
      <c r="AG2875" s="6">
        <f t="shared" ca="1" si="1174"/>
        <v>0.82764911144025066</v>
      </c>
      <c r="AH2875" s="6">
        <f t="shared" ca="1" si="1175"/>
        <v>1.6051422034040503</v>
      </c>
      <c r="AJ2875" s="6">
        <f t="shared" ca="1" si="1176"/>
        <v>-1.0818596757886858</v>
      </c>
      <c r="AK2875" s="6">
        <f t="shared" ca="1" si="1177"/>
        <v>-2.9943395815224165</v>
      </c>
      <c r="AL2875" s="6">
        <f t="shared" ca="1" si="1178"/>
        <v>4.7458101142901841</v>
      </c>
      <c r="AM2875" s="6">
        <f t="shared" ca="1" si="1179"/>
        <v>9.5328748580734484</v>
      </c>
      <c r="AO2875" s="6">
        <f t="shared" ca="1" si="1180"/>
        <v>2.3320266337867258E-2</v>
      </c>
      <c r="AP2875" s="6">
        <f t="shared" ca="1" si="1181"/>
        <v>8.0309141907831741E-2</v>
      </c>
      <c r="AQ2875" s="6">
        <f t="shared" ca="1" si="1182"/>
        <v>0.77280545497460307</v>
      </c>
      <c r="AR2875" s="6">
        <f t="shared" ca="1" si="1183"/>
        <v>0.90813352421151472</v>
      </c>
      <c r="AT2875" s="1">
        <f t="shared" ca="1" si="1184"/>
        <v>-19990.016182348227</v>
      </c>
      <c r="AU2875" s="1">
        <f t="shared" ca="1" si="1185"/>
        <v>-15922.256628322964</v>
      </c>
      <c r="AV2875" s="1">
        <f t="shared" ca="1" si="1186"/>
        <v>8654.8676264547248</v>
      </c>
      <c r="AW2875" s="1">
        <f t="shared" ca="1" si="1187"/>
        <v>25725.590614403736</v>
      </c>
      <c r="AX2875" s="1">
        <f t="shared" ca="1" si="1188"/>
        <v>-1531.8145698127264</v>
      </c>
    </row>
    <row r="2876" spans="18:50" x14ac:dyDescent="0.25">
      <c r="R2876" s="4">
        <f t="shared" ca="1" si="1164"/>
        <v>0.98479836600928006</v>
      </c>
      <c r="S2876" s="4">
        <f t="shared" ca="1" si="1165"/>
        <v>1.3006158934544927</v>
      </c>
      <c r="T2876" s="4">
        <f t="shared" ca="1" si="1165"/>
        <v>0.32718499247246152</v>
      </c>
      <c r="U2876" s="4">
        <f t="shared" ca="1" si="1165"/>
        <v>-0.64476296444998904</v>
      </c>
      <c r="V2876" s="4">
        <f t="shared" ca="1" si="1163"/>
        <v>1.0415256384466287</v>
      </c>
      <c r="W2876" s="4">
        <f t="shared" ca="1" si="1166"/>
        <v>1.3006158934544927</v>
      </c>
      <c r="X2876" s="4">
        <f t="shared" ca="1" si="1167"/>
        <v>1.1410478114939395</v>
      </c>
      <c r="Y2876" s="4">
        <f t="shared" ca="1" si="1168"/>
        <v>0.12085647534706223</v>
      </c>
      <c r="Z2876" s="4">
        <f t="shared" ca="1" si="1169"/>
        <v>0.94894469598293507</v>
      </c>
      <c r="AB2876" s="6">
        <f t="shared" ca="1" si="1170"/>
        <v>0.70559688047569313</v>
      </c>
      <c r="AC2876" s="6">
        <f t="shared" ca="1" si="1171"/>
        <v>0.59577573061127631</v>
      </c>
      <c r="AE2876" s="6">
        <f t="shared" ca="1" si="1172"/>
        <v>0.91771051711859652</v>
      </c>
      <c r="AF2876" s="6">
        <f t="shared" ca="1" si="1173"/>
        <v>0.80511977626374043</v>
      </c>
      <c r="AG2876" s="6">
        <f t="shared" ca="1" si="1174"/>
        <v>7.20033548989997E-2</v>
      </c>
      <c r="AH2876" s="6">
        <f t="shared" ca="1" si="1175"/>
        <v>0.56535821955892862</v>
      </c>
      <c r="AJ2876" s="6">
        <f t="shared" ca="1" si="1176"/>
        <v>0.45163147198536141</v>
      </c>
      <c r="AK2876" s="6">
        <f t="shared" ca="1" si="1177"/>
        <v>1.6202296252550652</v>
      </c>
      <c r="AL2876" s="6">
        <f t="shared" ca="1" si="1178"/>
        <v>0.41287333631985346</v>
      </c>
      <c r="AM2876" s="6">
        <f t="shared" ca="1" si="1179"/>
        <v>3.3576396817733065</v>
      </c>
      <c r="AO2876" s="6">
        <f t="shared" ca="1" si="1180"/>
        <v>0.81225861133489974</v>
      </c>
      <c r="AP2876" s="6">
        <f t="shared" ca="1" si="1181"/>
        <v>0.78238531719169291</v>
      </c>
      <c r="AQ2876" s="6">
        <f t="shared" ca="1" si="1182"/>
        <v>0.52697213364586482</v>
      </c>
      <c r="AR2876" s="6">
        <f t="shared" ca="1" si="1183"/>
        <v>0.69898280597976081</v>
      </c>
      <c r="AT2876" s="1">
        <f t="shared" ca="1" si="1184"/>
        <v>8345.0013301064573</v>
      </c>
      <c r="AU2876" s="1">
        <f t="shared" ca="1" si="1185"/>
        <v>8615.4930620815976</v>
      </c>
      <c r="AV2876" s="1">
        <f t="shared" ca="1" si="1186"/>
        <v>752.95133734517526</v>
      </c>
      <c r="AW2876" s="1">
        <f t="shared" ca="1" si="1187"/>
        <v>9060.9879149754615</v>
      </c>
      <c r="AX2876" s="1">
        <f t="shared" ca="1" si="1188"/>
        <v>26774.433644508688</v>
      </c>
    </row>
    <row r="2877" spans="18:50" x14ac:dyDescent="0.25">
      <c r="R2877" s="4">
        <f t="shared" ca="1" si="1164"/>
        <v>0.55805543695601589</v>
      </c>
      <c r="S2877" s="4">
        <f t="shared" ca="1" si="1165"/>
        <v>0.25576057546671027</v>
      </c>
      <c r="T2877" s="4">
        <f t="shared" ca="1" si="1165"/>
        <v>2.4771232800433216</v>
      </c>
      <c r="U2877" s="4">
        <f t="shared" ca="1" si="1165"/>
        <v>-0.17647391818978644</v>
      </c>
      <c r="V2877" s="4">
        <f t="shared" ca="1" si="1163"/>
        <v>-2.2755060488161485</v>
      </c>
      <c r="W2877" s="4">
        <f t="shared" ca="1" si="1166"/>
        <v>0.25576057546671027</v>
      </c>
      <c r="X2877" s="4">
        <f t="shared" ca="1" si="1167"/>
        <v>1.9547497411754915</v>
      </c>
      <c r="Y2877" s="4">
        <f t="shared" ca="1" si="1168"/>
        <v>0.39087456812803645</v>
      </c>
      <c r="Z2877" s="4">
        <f t="shared" ca="1" si="1169"/>
        <v>-1.3967320445421461</v>
      </c>
      <c r="AB2877" s="6">
        <f t="shared" ca="1" si="1170"/>
        <v>0.99672080347467462</v>
      </c>
      <c r="AC2877" s="6">
        <f t="shared" ca="1" si="1171"/>
        <v>1.0217864922105218</v>
      </c>
      <c r="AE2877" s="6">
        <f t="shared" ca="1" si="1172"/>
        <v>0.25492188627632462</v>
      </c>
      <c r="AF2877" s="6">
        <f t="shared" ca="1" si="1173"/>
        <v>1.9483397326163481</v>
      </c>
      <c r="AG2877" s="6">
        <f t="shared" ca="1" si="1174"/>
        <v>0.39939035386184896</v>
      </c>
      <c r="AH2877" s="6">
        <f t="shared" ca="1" si="1175"/>
        <v>-1.4271619363507497</v>
      </c>
      <c r="AJ2877" s="6">
        <f t="shared" ca="1" si="1176"/>
        <v>0.125454317666257</v>
      </c>
      <c r="AK2877" s="6">
        <f t="shared" ca="1" si="1177"/>
        <v>3.9208548192616397</v>
      </c>
      <c r="AL2877" s="6">
        <f t="shared" ca="1" si="1178"/>
        <v>2.2901381209835718</v>
      </c>
      <c r="AM2877" s="6">
        <f t="shared" ca="1" si="1179"/>
        <v>-8.4758572247276511</v>
      </c>
      <c r="AO2877" s="6">
        <f t="shared" ca="1" si="1180"/>
        <v>0.59861409606083194</v>
      </c>
      <c r="AP2877" s="6">
        <f t="shared" ca="1" si="1181"/>
        <v>0.96335352244431038</v>
      </c>
      <c r="AQ2877" s="6">
        <f t="shared" ca="1" si="1182"/>
        <v>0.6449940740286948</v>
      </c>
      <c r="AR2877" s="6">
        <f t="shared" ca="1" si="1183"/>
        <v>0.11335115959344159</v>
      </c>
      <c r="AT2877" s="1">
        <f t="shared" ca="1" si="1184"/>
        <v>2318.0768231015709</v>
      </c>
      <c r="AU2877" s="1">
        <f t="shared" ca="1" si="1185"/>
        <v>20848.956818364564</v>
      </c>
      <c r="AV2877" s="1">
        <f t="shared" ca="1" si="1186"/>
        <v>4176.4929076550525</v>
      </c>
      <c r="AW2877" s="1">
        <f t="shared" ca="1" si="1187"/>
        <v>-22873.103477784036</v>
      </c>
      <c r="AX2877" s="1">
        <f t="shared" ca="1" si="1188"/>
        <v>4470.4230713371544</v>
      </c>
    </row>
    <row r="2878" spans="18:50" x14ac:dyDescent="0.25">
      <c r="R2878" s="4">
        <f t="shared" ca="1" si="1164"/>
        <v>0.80548632341984261</v>
      </c>
      <c r="S2878" s="4">
        <f t="shared" ca="1" si="1165"/>
        <v>0.58137336904343395</v>
      </c>
      <c r="T2878" s="4">
        <f t="shared" ca="1" si="1165"/>
        <v>0.78741100190330438</v>
      </c>
      <c r="U2878" s="4">
        <f t="shared" ca="1" si="1165"/>
        <v>1.1073514829272411</v>
      </c>
      <c r="V2878" s="4">
        <f t="shared" ca="1" si="1163"/>
        <v>-1.1875274596289371</v>
      </c>
      <c r="W2878" s="4">
        <f t="shared" ca="1" si="1166"/>
        <v>0.58137336904343395</v>
      </c>
      <c r="X2878" s="4">
        <f t="shared" ca="1" si="1167"/>
        <v>0.96986496847040016</v>
      </c>
      <c r="Y2878" s="4">
        <f t="shared" ca="1" si="1168"/>
        <v>1.3659783443287132</v>
      </c>
      <c r="Z2878" s="4">
        <f t="shared" ca="1" si="1169"/>
        <v>-8.3280856446250939E-2</v>
      </c>
      <c r="AB2878" s="6">
        <f t="shared" ca="1" si="1170"/>
        <v>0.87329330601280386</v>
      </c>
      <c r="AC2878" s="6">
        <f t="shared" ca="1" si="1171"/>
        <v>0.82343879068773418</v>
      </c>
      <c r="AE2878" s="6">
        <f t="shared" ca="1" si="1172"/>
        <v>0.50770947147974232</v>
      </c>
      <c r="AF2878" s="6">
        <f t="shared" ca="1" si="1173"/>
        <v>0.84697658470151949</v>
      </c>
      <c r="AG2878" s="6">
        <f t="shared" ca="1" si="1174"/>
        <v>1.1247995559596691</v>
      </c>
      <c r="AH2878" s="6">
        <f t="shared" ca="1" si="1175"/>
        <v>-6.8576687719539661E-2</v>
      </c>
      <c r="AJ2878" s="6">
        <f t="shared" ca="1" si="1176"/>
        <v>0.24985828501262949</v>
      </c>
      <c r="AK2878" s="6">
        <f t="shared" ca="1" si="1177"/>
        <v>1.7044626090282773</v>
      </c>
      <c r="AL2878" s="6">
        <f t="shared" ca="1" si="1178"/>
        <v>6.4496959344683242</v>
      </c>
      <c r="AM2878" s="6">
        <f t="shared" ca="1" si="1179"/>
        <v>-0.40727418469539461</v>
      </c>
      <c r="AO2878" s="6">
        <f t="shared" ca="1" si="1180"/>
        <v>0.68991941585986316</v>
      </c>
      <c r="AP2878" s="6">
        <f t="shared" ca="1" si="1181"/>
        <v>0.79383526047626352</v>
      </c>
      <c r="AQ2878" s="6">
        <f t="shared" ca="1" si="1182"/>
        <v>0.83819880283589221</v>
      </c>
      <c r="AR2878" s="6">
        <f t="shared" ca="1" si="1183"/>
        <v>0.47430890634194645</v>
      </c>
      <c r="AT2878" s="1">
        <f t="shared" ca="1" si="1184"/>
        <v>4616.7458428054233</v>
      </c>
      <c r="AU2878" s="1">
        <f t="shared" ca="1" si="1185"/>
        <v>9063.397899756872</v>
      </c>
      <c r="AV2878" s="1">
        <f t="shared" ca="1" si="1186"/>
        <v>11762.220400606053</v>
      </c>
      <c r="AW2878" s="1">
        <f t="shared" ca="1" si="1187"/>
        <v>-1099.0775709612333</v>
      </c>
      <c r="AX2878" s="1">
        <f t="shared" ca="1" si="1188"/>
        <v>24343.286572207118</v>
      </c>
    </row>
    <row r="2879" spans="18:50" x14ac:dyDescent="0.25">
      <c r="R2879" s="4">
        <f t="shared" ca="1" si="1164"/>
        <v>0.51263221703797457</v>
      </c>
      <c r="S2879" s="4">
        <f t="shared" ca="1" si="1165"/>
        <v>0.73552784486144029</v>
      </c>
      <c r="T2879" s="4">
        <f t="shared" ca="1" si="1165"/>
        <v>-0.38132221795427668</v>
      </c>
      <c r="U2879" s="4">
        <f t="shared" ca="1" si="1165"/>
        <v>-0.71242661946822539</v>
      </c>
      <c r="V2879" s="4">
        <f t="shared" ca="1" si="1163"/>
        <v>0.77483671369410778</v>
      </c>
      <c r="W2879" s="4">
        <f t="shared" ca="1" si="1166"/>
        <v>0.73552784486144029</v>
      </c>
      <c r="X2879" s="4">
        <f t="shared" ca="1" si="1167"/>
        <v>0.23911926600857419</v>
      </c>
      <c r="Y2879" s="4">
        <f t="shared" ca="1" si="1168"/>
        <v>-0.32769212066947567</v>
      </c>
      <c r="Z2879" s="4">
        <f t="shared" ca="1" si="1169"/>
        <v>0.41345557609337991</v>
      </c>
      <c r="AB2879" s="6">
        <f t="shared" ca="1" si="1170"/>
        <v>1.0191721080489877</v>
      </c>
      <c r="AC2879" s="6">
        <f t="shared" ca="1" si="1171"/>
        <v>1.0609507493080141</v>
      </c>
      <c r="AE2879" s="6">
        <f t="shared" ca="1" si="1172"/>
        <v>0.74962946417616294</v>
      </c>
      <c r="AF2879" s="6">
        <f t="shared" ca="1" si="1173"/>
        <v>0.24370368641308521</v>
      </c>
      <c r="AG2879" s="6">
        <f t="shared" ca="1" si="1174"/>
        <v>-0.34766520096661241</v>
      </c>
      <c r="AH2879" s="6">
        <f t="shared" ca="1" si="1175"/>
        <v>0.43865600326184806</v>
      </c>
      <c r="AJ2879" s="6">
        <f t="shared" ca="1" si="1176"/>
        <v>0.36891400069432384</v>
      </c>
      <c r="AK2879" s="6">
        <f t="shared" ca="1" si="1177"/>
        <v>0.49043129252485834</v>
      </c>
      <c r="AL2879" s="6">
        <f t="shared" ca="1" si="1178"/>
        <v>-1.9935417126986086</v>
      </c>
      <c r="AM2879" s="6">
        <f t="shared" ca="1" si="1179"/>
        <v>2.605160325340496</v>
      </c>
      <c r="AO2879" s="6">
        <f t="shared" ca="1" si="1180"/>
        <v>0.76658613731188641</v>
      </c>
      <c r="AP2879" s="6">
        <f t="shared" ca="1" si="1181"/>
        <v>0.59436803194788579</v>
      </c>
      <c r="AQ2879" s="6">
        <f t="shared" ca="1" si="1182"/>
        <v>0.37280767195499365</v>
      </c>
      <c r="AR2879" s="6">
        <f t="shared" ca="1" si="1183"/>
        <v>0.65821854550148262</v>
      </c>
      <c r="AT2879" s="1">
        <f t="shared" ca="1" si="1184"/>
        <v>6816.5927696659992</v>
      </c>
      <c r="AU2879" s="1">
        <f t="shared" ca="1" si="1185"/>
        <v>2607.8447970055213</v>
      </c>
      <c r="AV2879" s="1">
        <f t="shared" ca="1" si="1186"/>
        <v>-3635.5941800682212</v>
      </c>
      <c r="AW2879" s="1">
        <f t="shared" ca="1" si="1187"/>
        <v>7030.3333477452943</v>
      </c>
      <c r="AX2879" s="1">
        <f t="shared" ca="1" si="1188"/>
        <v>12819.176734348594</v>
      </c>
    </row>
    <row r="2880" spans="18:50" x14ac:dyDescent="0.25">
      <c r="R2880" s="4">
        <f t="shared" ca="1" si="1164"/>
        <v>0.7915483257768916</v>
      </c>
      <c r="S2880" s="4">
        <f t="shared" ca="1" si="1165"/>
        <v>-0.24195563304846346</v>
      </c>
      <c r="T2880" s="4">
        <f t="shared" ca="1" si="1165"/>
        <v>-2.6180195172776716E-2</v>
      </c>
      <c r="U2880" s="4">
        <f t="shared" ca="1" si="1165"/>
        <v>-0.62035296069719437</v>
      </c>
      <c r="V2880" s="4">
        <f t="shared" ca="1" si="1163"/>
        <v>-0.76139689706859515</v>
      </c>
      <c r="W2880" s="4">
        <f t="shared" ca="1" si="1166"/>
        <v>-0.24195563304846346</v>
      </c>
      <c r="X2880" s="4">
        <f t="shared" ca="1" si="1167"/>
        <v>-0.18739490265360201</v>
      </c>
      <c r="Y2880" s="4">
        <f t="shared" ca="1" si="1168"/>
        <v>-0.65475354908974159</v>
      </c>
      <c r="Z2880" s="4">
        <f t="shared" ca="1" si="1169"/>
        <v>-0.9919219613750021</v>
      </c>
      <c r="AB2880" s="6">
        <f t="shared" ca="1" si="1170"/>
        <v>0.8809993129906738</v>
      </c>
      <c r="AC2880" s="6">
        <f t="shared" ca="1" si="1171"/>
        <v>0.83501580623540517</v>
      </c>
      <c r="AE2880" s="6">
        <f t="shared" ca="1" si="1172"/>
        <v>-0.21316274648991987</v>
      </c>
      <c r="AF2880" s="6">
        <f t="shared" ca="1" si="1173"/>
        <v>-0.16509478049577755</v>
      </c>
      <c r="AG2880" s="6">
        <f t="shared" ca="1" si="1174"/>
        <v>-0.54672956267866346</v>
      </c>
      <c r="AH2880" s="6">
        <f t="shared" ca="1" si="1175"/>
        <v>-0.8282705163001518</v>
      </c>
      <c r="AJ2880" s="6">
        <f t="shared" ca="1" si="1176"/>
        <v>-0.10490345612683412</v>
      </c>
      <c r="AK2880" s="6">
        <f t="shared" ca="1" si="1177"/>
        <v>-0.33223808707763786</v>
      </c>
      <c r="AL2880" s="6">
        <f t="shared" ca="1" si="1178"/>
        <v>-3.1349936252896757</v>
      </c>
      <c r="AM2880" s="6">
        <f t="shared" ca="1" si="1179"/>
        <v>-4.9190652166371844</v>
      </c>
      <c r="AO2880" s="6">
        <f t="shared" ca="1" si="1180"/>
        <v>0.41725323726274122</v>
      </c>
      <c r="AP2880" s="6">
        <f t="shared" ca="1" si="1181"/>
        <v>0.43570449423728996</v>
      </c>
      <c r="AQ2880" s="6">
        <f t="shared" ca="1" si="1182"/>
        <v>0.30681643776041984</v>
      </c>
      <c r="AR2880" s="6">
        <f t="shared" ca="1" si="1183"/>
        <v>0.2270376309175858</v>
      </c>
      <c r="AT2880" s="1">
        <f t="shared" ca="1" si="1184"/>
        <v>-1938.3491523805271</v>
      </c>
      <c r="AU2880" s="1">
        <f t="shared" ca="1" si="1185"/>
        <v>-1766.6600397619795</v>
      </c>
      <c r="AV2880" s="1">
        <f t="shared" ca="1" si="1186"/>
        <v>-5717.2440917855265</v>
      </c>
      <c r="AW2880" s="1">
        <f t="shared" ca="1" si="1187"/>
        <v>-13274.679449042489</v>
      </c>
      <c r="AX2880" s="1">
        <f t="shared" ca="1" si="1188"/>
        <v>-22696.932732970519</v>
      </c>
    </row>
    <row r="2881" spans="18:50" x14ac:dyDescent="0.25">
      <c r="R2881" s="4">
        <f t="shared" ca="1" si="1164"/>
        <v>0.23932546252702547</v>
      </c>
      <c r="S2881" s="4">
        <f t="shared" ca="1" si="1165"/>
        <v>1.1483802100476866E-4</v>
      </c>
      <c r="T2881" s="4">
        <f t="shared" ca="1" si="1165"/>
        <v>-0.34265132974696444</v>
      </c>
      <c r="U2881" s="4">
        <f t="shared" ca="1" si="1165"/>
        <v>-5.7037341745492451E-2</v>
      </c>
      <c r="V2881" s="4">
        <f t="shared" ca="1" si="1163"/>
        <v>0.44277256916730756</v>
      </c>
      <c r="W2881" s="4">
        <f t="shared" ca="1" si="1166"/>
        <v>1.1483802100476866E-4</v>
      </c>
      <c r="X2881" s="4">
        <f t="shared" ca="1" si="1167"/>
        <v>-0.24565800639151172</v>
      </c>
      <c r="Y2881" s="4">
        <f t="shared" ca="1" si="1168"/>
        <v>-0.10733066190232649</v>
      </c>
      <c r="Z2881" s="4">
        <f t="shared" ca="1" si="1169"/>
        <v>0.26487246402959846</v>
      </c>
      <c r="AB2881" s="6">
        <f t="shared" ca="1" si="1170"/>
        <v>1.1871277676602829</v>
      </c>
      <c r="AC2881" s="6">
        <f t="shared" ca="1" si="1171"/>
        <v>1.3867666228335083</v>
      </c>
      <c r="AE2881" s="6">
        <f t="shared" ca="1" si="1172"/>
        <v>1.3632740351791569E-4</v>
      </c>
      <c r="AF2881" s="6">
        <f t="shared" ca="1" si="1173"/>
        <v>-0.29162744073543084</v>
      </c>
      <c r="AG2881" s="6">
        <f t="shared" ca="1" si="1174"/>
        <v>-0.14884257953277438</v>
      </c>
      <c r="AH2881" s="6">
        <f t="shared" ca="1" si="1175"/>
        <v>0.36731629242391617</v>
      </c>
      <c r="AJ2881" s="6">
        <f t="shared" ca="1" si="1176"/>
        <v>6.7090596407300292E-5</v>
      </c>
      <c r="AK2881" s="6">
        <f t="shared" ca="1" si="1177"/>
        <v>-0.58687344783601314</v>
      </c>
      <c r="AL2881" s="6">
        <f t="shared" ca="1" si="1178"/>
        <v>-0.85347595934038101</v>
      </c>
      <c r="AM2881" s="6">
        <f t="shared" ca="1" si="1179"/>
        <v>2.1814766576960278</v>
      </c>
      <c r="AO2881" s="6">
        <f t="shared" ca="1" si="1180"/>
        <v>0.50005335186306066</v>
      </c>
      <c r="AP2881" s="6">
        <f t="shared" ca="1" si="1181"/>
        <v>0.38758648792765082</v>
      </c>
      <c r="AQ2881" s="6">
        <f t="shared" ca="1" si="1182"/>
        <v>0.44444015862862069</v>
      </c>
      <c r="AR2881" s="6">
        <f t="shared" ca="1" si="1183"/>
        <v>0.63400417328415304</v>
      </c>
      <c r="AT2881" s="1">
        <f t="shared" ca="1" si="1184"/>
        <v>1.2396636438895103</v>
      </c>
      <c r="AU2881" s="1">
        <f t="shared" ca="1" si="1185"/>
        <v>-3120.6713167925832</v>
      </c>
      <c r="AV2881" s="1">
        <f t="shared" ca="1" si="1186"/>
        <v>-1556.47218758504</v>
      </c>
      <c r="AW2881" s="1">
        <f t="shared" ca="1" si="1187"/>
        <v>5886.9728456822859</v>
      </c>
      <c r="AX2881" s="1">
        <f t="shared" ca="1" si="1188"/>
        <v>1211.069004948552</v>
      </c>
    </row>
    <row r="2882" spans="18:50" x14ac:dyDescent="0.25">
      <c r="R2882" s="4">
        <f t="shared" ca="1" si="1164"/>
        <v>0.60946847761918954</v>
      </c>
      <c r="S2882" s="4">
        <f t="shared" ca="1" si="1165"/>
        <v>-1.286892778610532</v>
      </c>
      <c r="T2882" s="4">
        <f t="shared" ca="1" si="1165"/>
        <v>0.78895040915363168</v>
      </c>
      <c r="U2882" s="4">
        <f t="shared" ca="1" si="1165"/>
        <v>-1.1817352667316041</v>
      </c>
      <c r="V2882" s="4">
        <f t="shared" ca="1" si="1165"/>
        <v>-1.4472202346120038</v>
      </c>
      <c r="W2882" s="4">
        <f t="shared" ca="1" si="1166"/>
        <v>-1.286892778610532</v>
      </c>
      <c r="X2882" s="4">
        <f t="shared" ca="1" si="1167"/>
        <v>-0.33102928438983437</v>
      </c>
      <c r="Y2882" s="4">
        <f t="shared" ca="1" si="1168"/>
        <v>-1.4991743266085167</v>
      </c>
      <c r="Z2882" s="4">
        <f t="shared" ca="1" si="1169"/>
        <v>-1.9884906272867593</v>
      </c>
      <c r="AB2882" s="6">
        <f t="shared" ca="1" si="1170"/>
        <v>0.97183617825224267</v>
      </c>
      <c r="AC2882" s="6">
        <f t="shared" ca="1" si="1171"/>
        <v>0.9795185825634638</v>
      </c>
      <c r="AE2882" s="6">
        <f t="shared" ca="1" si="1172"/>
        <v>-1.2506489597852688</v>
      </c>
      <c r="AF2882" s="6">
        <f t="shared" ca="1" si="1173"/>
        <v>-0.32170623463099141</v>
      </c>
      <c r="AG2882" s="6">
        <f t="shared" ca="1" si="1174"/>
        <v>-1.4684691114151096</v>
      </c>
      <c r="AH2882" s="6">
        <f t="shared" ca="1" si="1175"/>
        <v>-1.9477635206806594</v>
      </c>
      <c r="AJ2882" s="6">
        <f t="shared" ca="1" si="1176"/>
        <v>-0.61547995812255496</v>
      </c>
      <c r="AK2882" s="6">
        <f t="shared" ca="1" si="1177"/>
        <v>-0.64740425877657559</v>
      </c>
      <c r="AL2882" s="6">
        <f t="shared" ca="1" si="1178"/>
        <v>-8.4203262773389156</v>
      </c>
      <c r="AM2882" s="6">
        <f t="shared" ca="1" si="1179"/>
        <v>-11.567689053588078</v>
      </c>
      <c r="AO2882" s="6">
        <f t="shared" ca="1" si="1180"/>
        <v>0.11655239311071781</v>
      </c>
      <c r="AP2882" s="6">
        <f t="shared" ca="1" si="1181"/>
        <v>0.37639473484293168</v>
      </c>
      <c r="AQ2882" s="6">
        <f t="shared" ca="1" si="1182"/>
        <v>0.10794859794651571</v>
      </c>
      <c r="AR2882" s="6">
        <f t="shared" ca="1" si="1183"/>
        <v>6.1636631800700947E-2</v>
      </c>
      <c r="AT2882" s="1">
        <f t="shared" ca="1" si="1184"/>
        <v>-11372.50476944854</v>
      </c>
      <c r="AU2882" s="1">
        <f t="shared" ca="1" si="1185"/>
        <v>-3442.5409910484718</v>
      </c>
      <c r="AV2882" s="1">
        <f t="shared" ca="1" si="1186"/>
        <v>-15356.031435494246</v>
      </c>
      <c r="AW2882" s="1">
        <f t="shared" ca="1" si="1187"/>
        <v>-31216.777454631039</v>
      </c>
      <c r="AX2882" s="1">
        <f t="shared" ca="1" si="1188"/>
        <v>-61387.854650622299</v>
      </c>
    </row>
    <row r="2883" spans="18:50" x14ac:dyDescent="0.25">
      <c r="R2883" s="4">
        <f t="shared" ref="R2883:R2946" ca="1" si="1189">RAND()</f>
        <v>0.47817119803942409</v>
      </c>
      <c r="S2883" s="4">
        <f t="shared" ref="S2883:V2946" ca="1" si="1190">NORMSINV(RAND())</f>
        <v>0.19908488387209441</v>
      </c>
      <c r="T2883" s="4">
        <f t="shared" ca="1" si="1190"/>
        <v>-0.72299634170930471</v>
      </c>
      <c r="U2883" s="4">
        <f t="shared" ca="1" si="1190"/>
        <v>-0.25964736576299574</v>
      </c>
      <c r="V2883" s="4">
        <f t="shared" ca="1" si="1190"/>
        <v>1.0117886644261558</v>
      </c>
      <c r="W2883" s="4">
        <f t="shared" ref="W2883:W2946" ca="1" si="1191">S2883</f>
        <v>0.19908488387209441</v>
      </c>
      <c r="X2883" s="4">
        <f t="shared" ref="X2883:X2946" ca="1" si="1192">$M$18*S2883+$N$18*T2883</f>
        <v>-0.37976608098583642</v>
      </c>
      <c r="Y2883" s="4">
        <f t="shared" ref="Y2883:Y2946" ca="1" si="1193">SUMPRODUCT(S2883:U2883,$M$19:$O$19)</f>
        <v>-0.25159620342510125</v>
      </c>
      <c r="Z2883" s="4">
        <f t="shared" ref="Z2883:Z2946" ca="1" si="1194">SUMPRODUCT(S2883:V2883,M$20:P$20)</f>
        <v>0.61004940821062215</v>
      </c>
      <c r="AB2883" s="6">
        <f t="shared" ref="AB2883:AB2946" ca="1" si="1195">SQRT(B$11/GAMMAINV(R2883,B$11,1))</f>
        <v>1.0366987802975098</v>
      </c>
      <c r="AC2883" s="6">
        <f t="shared" ref="AC2883:AC2946" ca="1" si="1196">SQRT(B$12/GAMMAINV(R2883,B$12,1))</f>
        <v>1.0922154658220629</v>
      </c>
      <c r="AE2883" s="6">
        <f t="shared" ref="AE2883:AE2946" ca="1" si="1197">AB2883*W2883</f>
        <v>0.20639105628587168</v>
      </c>
      <c r="AF2883" s="6">
        <f t="shared" ref="AF2883:AF2946" ca="1" si="1198">AB2883*X2883</f>
        <v>-0.39370303295638198</v>
      </c>
      <c r="AG2883" s="6">
        <f t="shared" ref="AG2883:AG2946" ca="1" si="1199">AC2883*Y2883</f>
        <v>-0.27479726452300945</v>
      </c>
      <c r="AH2883" s="6">
        <f t="shared" ref="AH2883:AH2946" ca="1" si="1200">AC2883*Z2883</f>
        <v>0.66630539856323845</v>
      </c>
      <c r="AJ2883" s="6">
        <f t="shared" ref="AJ2883:AJ2946" ca="1" si="1201">AE2883*M$22</f>
        <v>0.10157091459261967</v>
      </c>
      <c r="AK2883" s="6">
        <f t="shared" ref="AK2883:AK2946" ca="1" si="1202">AF2883*M$23</f>
        <v>-0.79229120480546011</v>
      </c>
      <c r="AL2883" s="6">
        <f t="shared" ref="AL2883:AL2946" ca="1" si="1203">AG2883*M$24</f>
        <v>-1.5757107925642004</v>
      </c>
      <c r="AM2883" s="6">
        <f t="shared" ref="AM2883:AM2946" ca="1" si="1204">AH2883*M$25</f>
        <v>3.9571609096637852</v>
      </c>
      <c r="AO2883" s="6">
        <f t="shared" ref="AO2883:AO2946" ca="1" si="1205">_xlfn.T.DIST(AE2883,B$9,TRUE)</f>
        <v>0.58015861464657403</v>
      </c>
      <c r="AP2883" s="6">
        <f t="shared" ref="AP2883:AP2946" ca="1" si="1206">_xlfn.T.DIST(AF2883,B$9,TRUE)</f>
        <v>0.35009086459489969</v>
      </c>
      <c r="AQ2883" s="6">
        <f t="shared" ref="AQ2883:AQ2946" ca="1" si="1207">_xlfn.T.DIST(AG2883,B$10,TRUE)</f>
        <v>0.39854069280763155</v>
      </c>
      <c r="AR2883" s="6">
        <f t="shared" ref="AR2883:AR2946" ca="1" si="1208">_xlfn.T.DIST(AH2883,B$10,TRUE)</f>
        <v>0.72916101232087349</v>
      </c>
      <c r="AT2883" s="1">
        <f t="shared" ref="AT2883:AT2946" ca="1" si="1209">AJ2883*D$255</f>
        <v>1876.7722578089372</v>
      </c>
      <c r="AU2883" s="1">
        <f t="shared" ref="AU2883:AU2946" ca="1" si="1210">AK2883*E$255</f>
        <v>-4212.9703541713288</v>
      </c>
      <c r="AV2883" s="1">
        <f t="shared" ref="AV2883:AV2946" ca="1" si="1211">AL2883*F$255</f>
        <v>-2873.6017663570051</v>
      </c>
      <c r="AW2883" s="1">
        <f t="shared" ref="AW2883:AW2946" ca="1" si="1212">AM2883*G$255</f>
        <v>10678.866876251581</v>
      </c>
      <c r="AX2883" s="1">
        <f t="shared" ref="AX2883:AX2946" ca="1" si="1213">SUM(AT2883:AW2883)</f>
        <v>5469.0670135321834</v>
      </c>
    </row>
    <row r="2884" spans="18:50" x14ac:dyDescent="0.25">
      <c r="R2884" s="4">
        <f t="shared" ca="1" si="1189"/>
        <v>0.72072807430885877</v>
      </c>
      <c r="S2884" s="4">
        <f t="shared" ca="1" si="1190"/>
        <v>-0.15141102966762088</v>
      </c>
      <c r="T2884" s="4">
        <f t="shared" ca="1" si="1190"/>
        <v>0.50048413664256364</v>
      </c>
      <c r="U2884" s="4">
        <f t="shared" ca="1" si="1190"/>
        <v>-0.45975026560883719</v>
      </c>
      <c r="V2884" s="4">
        <f t="shared" ca="1" si="1190"/>
        <v>-0.1633441080454211</v>
      </c>
      <c r="W2884" s="4">
        <f t="shared" ca="1" si="1191"/>
        <v>-0.15141102966762088</v>
      </c>
      <c r="X2884" s="4">
        <f t="shared" ca="1" si="1192"/>
        <v>0.25341179362623273</v>
      </c>
      <c r="Y2884" s="4">
        <f t="shared" ca="1" si="1193"/>
        <v>-0.383589625427948</v>
      </c>
      <c r="Z2884" s="4">
        <f t="shared" ca="1" si="1194"/>
        <v>-0.31869891051172328</v>
      </c>
      <c r="AB2884" s="6">
        <f t="shared" ca="1" si="1195"/>
        <v>0.91776606401402083</v>
      </c>
      <c r="AC2884" s="6">
        <f t="shared" ca="1" si="1196"/>
        <v>0.89169556590333787</v>
      </c>
      <c r="AE2884" s="6">
        <f t="shared" ca="1" si="1197"/>
        <v>-0.13895990474636255</v>
      </c>
      <c r="AF2884" s="6">
        <f t="shared" ca="1" si="1198"/>
        <v>0.23257274441108094</v>
      </c>
      <c r="AG2884" s="6">
        <f t="shared" ca="1" si="1199"/>
        <v>-0.34204516812062352</v>
      </c>
      <c r="AH2884" s="6">
        <f t="shared" ca="1" si="1200"/>
        <v>-0.28418240536152833</v>
      </c>
      <c r="AJ2884" s="6">
        <f t="shared" ca="1" si="1201"/>
        <v>-6.8386125207100537E-2</v>
      </c>
      <c r="AK2884" s="6">
        <f t="shared" ca="1" si="1202"/>
        <v>0.46803129376649288</v>
      </c>
      <c r="AL2884" s="6">
        <f t="shared" ca="1" si="1203"/>
        <v>-1.9613159682925958</v>
      </c>
      <c r="AM2884" s="6">
        <f t="shared" ca="1" si="1204"/>
        <v>-1.6877478527650522</v>
      </c>
      <c r="AO2884" s="6">
        <f t="shared" ca="1" si="1205"/>
        <v>0.44580571638675459</v>
      </c>
      <c r="AP2884" s="6">
        <f t="shared" ca="1" si="1206"/>
        <v>0.59014267586593949</v>
      </c>
      <c r="AQ2884" s="6">
        <f t="shared" ca="1" si="1207"/>
        <v>0.37476633536385484</v>
      </c>
      <c r="AR2884" s="6">
        <f t="shared" ca="1" si="1208"/>
        <v>0.39518739756983479</v>
      </c>
      <c r="AT2884" s="1">
        <f t="shared" ca="1" si="1209"/>
        <v>-1263.6017222302391</v>
      </c>
      <c r="AU2884" s="1">
        <f t="shared" ca="1" si="1210"/>
        <v>2488.7338815616977</v>
      </c>
      <c r="AV2884" s="1">
        <f t="shared" ca="1" si="1211"/>
        <v>-3576.824540052879</v>
      </c>
      <c r="AW2884" s="1">
        <f t="shared" ca="1" si="1212"/>
        <v>-4554.5872537917003</v>
      </c>
      <c r="AX2884" s="1">
        <f t="shared" ca="1" si="1213"/>
        <v>-6906.279634513121</v>
      </c>
    </row>
    <row r="2885" spans="18:50" x14ac:dyDescent="0.25">
      <c r="R2885" s="4">
        <f t="shared" ca="1" si="1189"/>
        <v>8.3138567939147201E-3</v>
      </c>
      <c r="S2885" s="4">
        <f t="shared" ca="1" si="1190"/>
        <v>-0.69667752071628986</v>
      </c>
      <c r="T2885" s="4">
        <f t="shared" ca="1" si="1190"/>
        <v>4.170910054191293E-2</v>
      </c>
      <c r="U2885" s="4">
        <f t="shared" ca="1" si="1190"/>
        <v>-1.5884398347794959</v>
      </c>
      <c r="V2885" s="4">
        <f t="shared" ca="1" si="1190"/>
        <v>-0.56221394328095919</v>
      </c>
      <c r="W2885" s="4">
        <f t="shared" ca="1" si="1191"/>
        <v>-0.69667752071628986</v>
      </c>
      <c r="X2885" s="4">
        <f t="shared" ca="1" si="1192"/>
        <v>-0.45560353382478308</v>
      </c>
      <c r="Y2885" s="4">
        <f t="shared" ca="1" si="1193"/>
        <v>-1.6948841731008648</v>
      </c>
      <c r="Z2885" s="4">
        <f t="shared" ca="1" si="1194"/>
        <v>-1.4406695780245042</v>
      </c>
      <c r="AB2885" s="6">
        <f t="shared" ca="1" si="1195"/>
        <v>1.7918446154730694</v>
      </c>
      <c r="AC2885" s="6">
        <f t="shared" ca="1" si="1196"/>
        <v>3.1360160823819245</v>
      </c>
      <c r="AE2885" s="6">
        <f t="shared" ca="1" si="1197"/>
        <v>-1.2483378642166116</v>
      </c>
      <c r="AF2885" s="6">
        <f t="shared" ca="1" si="1198"/>
        <v>-0.81637073887444001</v>
      </c>
      <c r="AG2885" s="6">
        <f t="shared" ca="1" si="1199"/>
        <v>-5.3151840246189019</v>
      </c>
      <c r="AH2885" s="6">
        <f t="shared" ca="1" si="1200"/>
        <v>-4.5179629660832266</v>
      </c>
      <c r="AJ2885" s="6">
        <f t="shared" ca="1" si="1201"/>
        <v>-0.61434260219810866</v>
      </c>
      <c r="AK2885" s="6">
        <f t="shared" ca="1" si="1202"/>
        <v>-1.6428711544683794</v>
      </c>
      <c r="AL2885" s="6">
        <f t="shared" ca="1" si="1203"/>
        <v>-30.477715440852034</v>
      </c>
      <c r="AM2885" s="6">
        <f t="shared" ca="1" si="1204"/>
        <v>-26.831999979655546</v>
      </c>
      <c r="AO2885" s="6">
        <f t="shared" ca="1" si="1205"/>
        <v>0.11696127760584375</v>
      </c>
      <c r="AP2885" s="6">
        <f t="shared" ca="1" si="1206"/>
        <v>0.21449720523641291</v>
      </c>
      <c r="AQ2885" s="6">
        <f t="shared" ca="1" si="1207"/>
        <v>3.0125465078609782E-3</v>
      </c>
      <c r="AR2885" s="6">
        <f t="shared" ca="1" si="1208"/>
        <v>5.3374560788480479E-3</v>
      </c>
      <c r="AT2885" s="1">
        <f t="shared" ca="1" si="1209"/>
        <v>-11351.48932369011</v>
      </c>
      <c r="AU2885" s="1">
        <f t="shared" ca="1" si="1210"/>
        <v>-8735.8883040964556</v>
      </c>
      <c r="AV2885" s="1">
        <f t="shared" ca="1" si="1211"/>
        <v>-55581.784004179943</v>
      </c>
      <c r="AW2885" s="1">
        <f t="shared" ca="1" si="1212"/>
        <v>-72409.326369968549</v>
      </c>
      <c r="AX2885" s="1">
        <f t="shared" ca="1" si="1213"/>
        <v>-148078.48800193507</v>
      </c>
    </row>
    <row r="2886" spans="18:50" x14ac:dyDescent="0.25">
      <c r="R2886" s="4">
        <f t="shared" ca="1" si="1189"/>
        <v>8.535745005354789E-2</v>
      </c>
      <c r="S2886" s="4">
        <f t="shared" ca="1" si="1190"/>
        <v>-0.18282123806171993</v>
      </c>
      <c r="T2886" s="4">
        <f t="shared" ca="1" si="1190"/>
        <v>-0.4472199371159799</v>
      </c>
      <c r="U2886" s="4">
        <f t="shared" ca="1" si="1190"/>
        <v>0.4852085176350161</v>
      </c>
      <c r="V2886" s="4">
        <f t="shared" ca="1" si="1190"/>
        <v>0.60648199988125107</v>
      </c>
      <c r="W2886" s="4">
        <f t="shared" ca="1" si="1191"/>
        <v>-0.18282123806171993</v>
      </c>
      <c r="X2886" s="4">
        <f t="shared" ca="1" si="1192"/>
        <v>-0.44813960569699207</v>
      </c>
      <c r="Y2886" s="4">
        <f t="shared" ca="1" si="1193"/>
        <v>0.25498137482051725</v>
      </c>
      <c r="Z2886" s="4">
        <f t="shared" ca="1" si="1194"/>
        <v>0.59367802079584142</v>
      </c>
      <c r="AB2886" s="6">
        <f t="shared" ca="1" si="1195"/>
        <v>1.3791035777323426</v>
      </c>
      <c r="AC2886" s="6">
        <f t="shared" ca="1" si="1196"/>
        <v>1.8371263421184481</v>
      </c>
      <c r="AE2886" s="6">
        <f t="shared" ca="1" si="1197"/>
        <v>-0.25212942349637429</v>
      </c>
      <c r="AF2886" s="6">
        <f t="shared" ca="1" si="1198"/>
        <v>-0.61803093354028305</v>
      </c>
      <c r="AG2886" s="6">
        <f t="shared" ca="1" si="1199"/>
        <v>0.46843300043234981</v>
      </c>
      <c r="AH2886" s="6">
        <f t="shared" ca="1" si="1200"/>
        <v>1.0906615307407841</v>
      </c>
      <c r="AJ2886" s="6">
        <f t="shared" ca="1" si="1201"/>
        <v>-0.12408006723297978</v>
      </c>
      <c r="AK2886" s="6">
        <f t="shared" ca="1" si="1202"/>
        <v>-1.243730507394702</v>
      </c>
      <c r="AL2886" s="6">
        <f t="shared" ca="1" si="1203"/>
        <v>2.6860345049493031</v>
      </c>
      <c r="AM2886" s="6">
        <f t="shared" ca="1" si="1204"/>
        <v>6.4773948769257608</v>
      </c>
      <c r="AO2886" s="6">
        <f t="shared" ca="1" si="1205"/>
        <v>0.40244165102817492</v>
      </c>
      <c r="AP2886" s="6">
        <f t="shared" ca="1" si="1206"/>
        <v>0.27361508649132127</v>
      </c>
      <c r="AQ2886" s="6">
        <f t="shared" ca="1" si="1207"/>
        <v>0.66806893038891024</v>
      </c>
      <c r="AR2886" s="6">
        <f t="shared" ca="1" si="1208"/>
        <v>0.83164056054724811</v>
      </c>
      <c r="AT2886" s="1">
        <f t="shared" ca="1" si="1209"/>
        <v>-2292.6841691237951</v>
      </c>
      <c r="AU2886" s="1">
        <f t="shared" ca="1" si="1210"/>
        <v>-6613.4771211033822</v>
      </c>
      <c r="AV2886" s="1">
        <f t="shared" ca="1" si="1211"/>
        <v>4898.4836140885263</v>
      </c>
      <c r="AW2886" s="1">
        <f t="shared" ca="1" si="1212"/>
        <v>17480.016399303113</v>
      </c>
      <c r="AX2886" s="1">
        <f t="shared" ca="1" si="1213"/>
        <v>13472.338723164463</v>
      </c>
    </row>
    <row r="2887" spans="18:50" x14ac:dyDescent="0.25">
      <c r="R2887" s="4">
        <f t="shared" ca="1" si="1189"/>
        <v>0.66800151442867717</v>
      </c>
      <c r="S2887" s="4">
        <f t="shared" ca="1" si="1190"/>
        <v>-0.32375368305754343</v>
      </c>
      <c r="T2887" s="4">
        <f t="shared" ca="1" si="1190"/>
        <v>-1.6336717495030806</v>
      </c>
      <c r="U2887" s="4">
        <f t="shared" ca="1" si="1190"/>
        <v>0.32910785826349903</v>
      </c>
      <c r="V2887" s="4">
        <f t="shared" ca="1" si="1190"/>
        <v>-0.19176307361380213</v>
      </c>
      <c r="W2887" s="4">
        <f t="shared" ca="1" si="1191"/>
        <v>-0.32375368305754343</v>
      </c>
      <c r="X2887" s="4">
        <f t="shared" ca="1" si="1192"/>
        <v>-1.3972391297154749</v>
      </c>
      <c r="Y2887" s="4">
        <f t="shared" ca="1" si="1193"/>
        <v>-0.14846258322309619</v>
      </c>
      <c r="Z2887" s="4">
        <f t="shared" ca="1" si="1194"/>
        <v>-0.3647588431087373</v>
      </c>
      <c r="AB2887" s="6">
        <f t="shared" ca="1" si="1195"/>
        <v>0.94363590514674811</v>
      </c>
      <c r="AC2887" s="6">
        <f t="shared" ca="1" si="1196"/>
        <v>0.93303835529527013</v>
      </c>
      <c r="AE2887" s="6">
        <f t="shared" ca="1" si="1197"/>
        <v>-0.30550559975659841</v>
      </c>
      <c r="AF2887" s="6">
        <f t="shared" ca="1" si="1198"/>
        <v>-1.3184850108755168</v>
      </c>
      <c r="AG2887" s="6">
        <f t="shared" ca="1" si="1199"/>
        <v>-0.13852128447336484</v>
      </c>
      <c r="AH2887" s="6">
        <f t="shared" ca="1" si="1200"/>
        <v>-0.3403339910535817</v>
      </c>
      <c r="AJ2887" s="6">
        <f t="shared" ca="1" si="1201"/>
        <v>-0.15034800314924632</v>
      </c>
      <c r="AK2887" s="6">
        <f t="shared" ca="1" si="1202"/>
        <v>-2.6533300237497444</v>
      </c>
      <c r="AL2887" s="6">
        <f t="shared" ca="1" si="1203"/>
        <v>-0.79429277916360241</v>
      </c>
      <c r="AM2887" s="6">
        <f t="shared" ca="1" si="1204"/>
        <v>-2.0212298572563321</v>
      </c>
      <c r="AO2887" s="6">
        <f t="shared" ca="1" si="1205"/>
        <v>0.38240898700674114</v>
      </c>
      <c r="AP2887" s="6">
        <f t="shared" ca="1" si="1206"/>
        <v>0.10504948706376002</v>
      </c>
      <c r="AQ2887" s="6">
        <f t="shared" ca="1" si="1207"/>
        <v>0.44826113138829371</v>
      </c>
      <c r="AR2887" s="6">
        <f t="shared" ca="1" si="1208"/>
        <v>0.37536361746097274</v>
      </c>
      <c r="AT2887" s="1">
        <f t="shared" ca="1" si="1209"/>
        <v>-2778.0488386778702</v>
      </c>
      <c r="AU2887" s="1">
        <f t="shared" ca="1" si="1210"/>
        <v>-14108.954715249092</v>
      </c>
      <c r="AV2887" s="1">
        <f t="shared" ca="1" si="1211"/>
        <v>-1448.5406484363759</v>
      </c>
      <c r="AW2887" s="1">
        <f t="shared" ca="1" si="1212"/>
        <v>-5454.5278963091869</v>
      </c>
      <c r="AX2887" s="1">
        <f t="shared" ca="1" si="1213"/>
        <v>-23790.072098672528</v>
      </c>
    </row>
    <row r="2888" spans="18:50" x14ac:dyDescent="0.25">
      <c r="R2888" s="4">
        <f t="shared" ca="1" si="1189"/>
        <v>0.16872942043058325</v>
      </c>
      <c r="S2888" s="4">
        <f t="shared" ca="1" si="1190"/>
        <v>0.52717446798338663</v>
      </c>
      <c r="T2888" s="4">
        <f t="shared" ca="1" si="1190"/>
        <v>0.11182275551565043</v>
      </c>
      <c r="U2888" s="4">
        <f t="shared" ca="1" si="1190"/>
        <v>-1.450171072517582</v>
      </c>
      <c r="V2888" s="4">
        <f t="shared" ca="1" si="1190"/>
        <v>-0.6818300271088682</v>
      </c>
      <c r="W2888" s="4">
        <f t="shared" ca="1" si="1191"/>
        <v>0.52717446798338663</v>
      </c>
      <c r="X2888" s="4">
        <f t="shared" ca="1" si="1192"/>
        <v>0.44758442698608292</v>
      </c>
      <c r="Y2888" s="4">
        <f t="shared" ca="1" si="1193"/>
        <v>-0.97936070092032601</v>
      </c>
      <c r="Z2888" s="4">
        <f t="shared" ca="1" si="1194"/>
        <v>-1.0909607594782991</v>
      </c>
      <c r="AB2888" s="6">
        <f t="shared" ca="1" si="1195"/>
        <v>1.2545189754085879</v>
      </c>
      <c r="AC2888" s="6">
        <f t="shared" ca="1" si="1196"/>
        <v>1.5348717187814345</v>
      </c>
      <c r="AE2888" s="6">
        <f t="shared" ca="1" si="1197"/>
        <v>0.6613503734360856</v>
      </c>
      <c r="AF2888" s="6">
        <f t="shared" ca="1" si="1198"/>
        <v>0.56150315675142071</v>
      </c>
      <c r="AG2888" s="6">
        <f t="shared" ca="1" si="1199"/>
        <v>-1.5031930423285711</v>
      </c>
      <c r="AH2888" s="6">
        <f t="shared" ca="1" si="1200"/>
        <v>-1.6744848160235559</v>
      </c>
      <c r="AJ2888" s="6">
        <f t="shared" ca="1" si="1201"/>
        <v>0.32546934690343998</v>
      </c>
      <c r="AK2888" s="6">
        <f t="shared" ca="1" si="1202"/>
        <v>1.12997354687369</v>
      </c>
      <c r="AL2888" s="6">
        <f t="shared" ca="1" si="1203"/>
        <v>-8.6194362386246244</v>
      </c>
      <c r="AM2888" s="6">
        <f t="shared" ca="1" si="1204"/>
        <v>-9.9446978398826271</v>
      </c>
      <c r="AO2888" s="6">
        <f t="shared" ca="1" si="1205"/>
        <v>0.74003117119655537</v>
      </c>
      <c r="AP2888" s="6">
        <f t="shared" ca="1" si="1206"/>
        <v>0.70799740567297964</v>
      </c>
      <c r="AQ2888" s="6">
        <f t="shared" ca="1" si="1207"/>
        <v>0.10360838984335323</v>
      </c>
      <c r="AR2888" s="6">
        <f t="shared" ca="1" si="1208"/>
        <v>8.4673670476550139E-2</v>
      </c>
      <c r="AT2888" s="1">
        <f t="shared" ca="1" si="1209"/>
        <v>6013.8460255624541</v>
      </c>
      <c r="AU2888" s="1">
        <f t="shared" ca="1" si="1210"/>
        <v>6008.5799578522283</v>
      </c>
      <c r="AV2888" s="1">
        <f t="shared" ca="1" si="1211"/>
        <v>-15719.145491163554</v>
      </c>
      <c r="AW2888" s="1">
        <f t="shared" ca="1" si="1212"/>
        <v>-26836.943652532998</v>
      </c>
      <c r="AX2888" s="1">
        <f t="shared" ca="1" si="1213"/>
        <v>-30533.663160281867</v>
      </c>
    </row>
    <row r="2889" spans="18:50" x14ac:dyDescent="0.25">
      <c r="R2889" s="4">
        <f t="shared" ca="1" si="1189"/>
        <v>0.91482008235161416</v>
      </c>
      <c r="S2889" s="4">
        <f t="shared" ca="1" si="1190"/>
        <v>1.5067548608567165</v>
      </c>
      <c r="T2889" s="4">
        <f t="shared" ca="1" si="1190"/>
        <v>0.97344783525995759</v>
      </c>
      <c r="U2889" s="4">
        <f t="shared" ca="1" si="1190"/>
        <v>-0.2825111644367681</v>
      </c>
      <c r="V2889" s="4">
        <f t="shared" ca="1" si="1190"/>
        <v>0.4113642970877488</v>
      </c>
      <c r="W2889" s="4">
        <f t="shared" ca="1" si="1191"/>
        <v>1.5067548608567165</v>
      </c>
      <c r="X2889" s="4">
        <f t="shared" ca="1" si="1192"/>
        <v>1.7481844812821414</v>
      </c>
      <c r="Y2889" s="4">
        <f t="shared" ca="1" si="1193"/>
        <v>0.6413681112218248</v>
      </c>
      <c r="Z2889" s="4">
        <f t="shared" ca="1" si="1194"/>
        <v>0.80094447239081346</v>
      </c>
      <c r="AB2889" s="6">
        <f t="shared" ca="1" si="1195"/>
        <v>0.80028322549198272</v>
      </c>
      <c r="AC2889" s="6">
        <f t="shared" ca="1" si="1196"/>
        <v>0.71876791334137324</v>
      </c>
      <c r="AE2889" s="6">
        <f t="shared" ca="1" si="1197"/>
        <v>1.2058306400721368</v>
      </c>
      <c r="AF2889" s="6">
        <f t="shared" ca="1" si="1198"/>
        <v>1.3990427154355007</v>
      </c>
      <c r="AG2889" s="6">
        <f t="shared" ca="1" si="1199"/>
        <v>0.46099481898660882</v>
      </c>
      <c r="AH2889" s="6">
        <f t="shared" ca="1" si="1200"/>
        <v>0.57569318712265216</v>
      </c>
      <c r="AJ2889" s="6">
        <f t="shared" ca="1" si="1201"/>
        <v>0.59342358704869425</v>
      </c>
      <c r="AK2889" s="6">
        <f t="shared" ca="1" si="1202"/>
        <v>2.8154450075305859</v>
      </c>
      <c r="AL2889" s="6">
        <f t="shared" ca="1" si="1203"/>
        <v>2.6433833424588427</v>
      </c>
      <c r="AM2889" s="6">
        <f t="shared" ca="1" si="1204"/>
        <v>3.4190186376304808</v>
      </c>
      <c r="AO2889" s="6">
        <f t="shared" ca="1" si="1205"/>
        <v>0.87531413742323583</v>
      </c>
      <c r="AP2889" s="6">
        <f t="shared" ca="1" si="1206"/>
        <v>0.90739770336022629</v>
      </c>
      <c r="AQ2889" s="6">
        <f t="shared" ca="1" si="1207"/>
        <v>0.66562321283165093</v>
      </c>
      <c r="AR2889" s="6">
        <f t="shared" ca="1" si="1208"/>
        <v>0.70216992749161078</v>
      </c>
      <c r="AT2889" s="1">
        <f t="shared" ca="1" si="1209"/>
        <v>10964.959110286296</v>
      </c>
      <c r="AU2889" s="1">
        <f t="shared" ca="1" si="1210"/>
        <v>14970.993340054163</v>
      </c>
      <c r="AV2889" s="1">
        <f t="shared" ca="1" si="1211"/>
        <v>4820.7012847117521</v>
      </c>
      <c r="AW2889" s="1">
        <f t="shared" ca="1" si="1212"/>
        <v>9226.6262889423597</v>
      </c>
      <c r="AX2889" s="1">
        <f t="shared" ca="1" si="1213"/>
        <v>39983.280023994572</v>
      </c>
    </row>
    <row r="2890" spans="18:50" x14ac:dyDescent="0.25">
      <c r="R2890" s="4">
        <f t="shared" ca="1" si="1189"/>
        <v>0.7736466667312395</v>
      </c>
      <c r="S2890" s="4">
        <f t="shared" ca="1" si="1190"/>
        <v>-0.73776979902902429</v>
      </c>
      <c r="T2890" s="4">
        <f t="shared" ca="1" si="1190"/>
        <v>-0.39295886409770708</v>
      </c>
      <c r="U2890" s="4">
        <f t="shared" ca="1" si="1190"/>
        <v>-0.65228290884877838</v>
      </c>
      <c r="V2890" s="4">
        <f t="shared" ca="1" si="1190"/>
        <v>-1.4532898122076539</v>
      </c>
      <c r="W2890" s="4">
        <f t="shared" ca="1" si="1191"/>
        <v>-0.73776979902902429</v>
      </c>
      <c r="X2890" s="4">
        <f t="shared" ca="1" si="1192"/>
        <v>-0.79597010192767703</v>
      </c>
      <c r="Y2890" s="4">
        <f t="shared" ca="1" si="1193"/>
        <v>-0.981357975750071</v>
      </c>
      <c r="Z2890" s="4">
        <f t="shared" ca="1" si="1194"/>
        <v>-1.7684904352341553</v>
      </c>
      <c r="AB2890" s="6">
        <f t="shared" ca="1" si="1195"/>
        <v>0.89062338577981193</v>
      </c>
      <c r="AC2890" s="6">
        <f t="shared" ca="1" si="1196"/>
        <v>0.84962043342053384</v>
      </c>
      <c r="AE2890" s="6">
        <f t="shared" ca="1" si="1197"/>
        <v>-0.65707503633732101</v>
      </c>
      <c r="AF2890" s="6">
        <f t="shared" ca="1" si="1198"/>
        <v>-0.70890958715832975</v>
      </c>
      <c r="AG2890" s="6">
        <f t="shared" ca="1" si="1199"/>
        <v>-0.8337817886974731</v>
      </c>
      <c r="AH2890" s="6">
        <f t="shared" ca="1" si="1200"/>
        <v>-1.5025456100837116</v>
      </c>
      <c r="AJ2890" s="6">
        <f t="shared" ca="1" si="1201"/>
        <v>-0.323365331801585</v>
      </c>
      <c r="AK2890" s="6">
        <f t="shared" ca="1" si="1202"/>
        <v>-1.4266154535061468</v>
      </c>
      <c r="AL2890" s="6">
        <f t="shared" ca="1" si="1203"/>
        <v>-4.7809754051757833</v>
      </c>
      <c r="AM2890" s="6">
        <f t="shared" ca="1" si="1204"/>
        <v>-8.9235578250322032</v>
      </c>
      <c r="AO2890" s="6">
        <f t="shared" ca="1" si="1205"/>
        <v>0.2612979838532567</v>
      </c>
      <c r="AP2890" s="6">
        <f t="shared" ca="1" si="1206"/>
        <v>0.24544947499005887</v>
      </c>
      <c r="AQ2890" s="6">
        <f t="shared" ca="1" si="1207"/>
        <v>0.22564972154389062</v>
      </c>
      <c r="AR2890" s="6">
        <f t="shared" ca="1" si="1208"/>
        <v>0.10368767278925101</v>
      </c>
      <c r="AT2890" s="1">
        <f t="shared" ca="1" si="1209"/>
        <v>-5974.9691759346833</v>
      </c>
      <c r="AU2890" s="1">
        <f t="shared" ca="1" si="1210"/>
        <v>-7585.959021089795</v>
      </c>
      <c r="AV2890" s="1">
        <f t="shared" ca="1" si="1211"/>
        <v>-8718.9980763318072</v>
      </c>
      <c r="AW2890" s="1">
        <f t="shared" ca="1" si="1212"/>
        <v>-24081.276514011777</v>
      </c>
      <c r="AX2890" s="1">
        <f t="shared" ca="1" si="1213"/>
        <v>-46361.202787368064</v>
      </c>
    </row>
    <row r="2891" spans="18:50" x14ac:dyDescent="0.25">
      <c r="R2891" s="4">
        <f t="shared" ca="1" si="1189"/>
        <v>0.51195627578818792</v>
      </c>
      <c r="S2891" s="4">
        <f t="shared" ca="1" si="1190"/>
        <v>-1.8682398437496611E-2</v>
      </c>
      <c r="T2891" s="4">
        <f t="shared" ca="1" si="1190"/>
        <v>-0.8020544720822973</v>
      </c>
      <c r="U2891" s="4">
        <f t="shared" ca="1" si="1190"/>
        <v>-0.2318781589490779</v>
      </c>
      <c r="V2891" s="4">
        <f t="shared" ca="1" si="1190"/>
        <v>0.97741785703272954</v>
      </c>
      <c r="W2891" s="4">
        <f t="shared" ca="1" si="1191"/>
        <v>-1.8682398437496611E-2</v>
      </c>
      <c r="X2891" s="4">
        <f t="shared" ca="1" si="1192"/>
        <v>-0.58822635657606326</v>
      </c>
      <c r="Y2891" s="4">
        <f t="shared" ca="1" si="1193"/>
        <v>-0.34507942072043218</v>
      </c>
      <c r="Z2891" s="4">
        <f t="shared" ca="1" si="1194"/>
        <v>0.51829491968049246</v>
      </c>
      <c r="AB2891" s="6">
        <f t="shared" ca="1" si="1195"/>
        <v>1.0195111796060676</v>
      </c>
      <c r="AC2891" s="6">
        <f t="shared" ca="1" si="1196"/>
        <v>1.0615498140522823</v>
      </c>
      <c r="AE2891" s="6">
        <f t="shared" ca="1" si="1197"/>
        <v>-1.9046914068882724E-2</v>
      </c>
      <c r="AF2891" s="6">
        <f t="shared" ca="1" si="1198"/>
        <v>-0.59970334666824165</v>
      </c>
      <c r="AG2891" s="6">
        <f t="shared" ca="1" si="1199"/>
        <v>-0.36631899489904407</v>
      </c>
      <c r="AH2891" s="6">
        <f t="shared" ca="1" si="1200"/>
        <v>0.55019587561106942</v>
      </c>
      <c r="AJ2891" s="6">
        <f t="shared" ca="1" si="1201"/>
        <v>-9.3735286642645348E-3</v>
      </c>
      <c r="AK2891" s="6">
        <f t="shared" ca="1" si="1202"/>
        <v>-1.2068479216168193</v>
      </c>
      <c r="AL2891" s="6">
        <f t="shared" ca="1" si="1203"/>
        <v>-2.1005041472505726</v>
      </c>
      <c r="AM2891" s="6">
        <f t="shared" ca="1" si="1204"/>
        <v>3.267591132116161</v>
      </c>
      <c r="AO2891" s="6">
        <f t="shared" ca="1" si="1205"/>
        <v>0.49254645681368964</v>
      </c>
      <c r="AP2891" s="6">
        <f t="shared" ca="1" si="1206"/>
        <v>0.27950607619128864</v>
      </c>
      <c r="AQ2891" s="6">
        <f t="shared" ca="1" si="1207"/>
        <v>0.36634012431032503</v>
      </c>
      <c r="AR2891" s="6">
        <f t="shared" ca="1" si="1208"/>
        <v>0.69426792077048827</v>
      </c>
      <c r="AT2891" s="1">
        <f t="shared" ca="1" si="1209"/>
        <v>-173.19897753629962</v>
      </c>
      <c r="AU2891" s="1">
        <f t="shared" ca="1" si="1210"/>
        <v>-6417.3557461279343</v>
      </c>
      <c r="AV2891" s="1">
        <f t="shared" ca="1" si="1211"/>
        <v>-3830.6600781459902</v>
      </c>
      <c r="AW2891" s="1">
        <f t="shared" ca="1" si="1212"/>
        <v>8817.9812503134744</v>
      </c>
      <c r="AX2891" s="1">
        <f t="shared" ca="1" si="1213"/>
        <v>-1603.233551496749</v>
      </c>
    </row>
    <row r="2892" spans="18:50" x14ac:dyDescent="0.25">
      <c r="R2892" s="4">
        <f t="shared" ca="1" si="1189"/>
        <v>0.40707503918021748</v>
      </c>
      <c r="S2892" s="4">
        <f t="shared" ca="1" si="1190"/>
        <v>-0.61700104113942755</v>
      </c>
      <c r="T2892" s="4">
        <f t="shared" ca="1" si="1190"/>
        <v>0.19132252525363735</v>
      </c>
      <c r="U2892" s="4">
        <f t="shared" ca="1" si="1190"/>
        <v>0.84730564548893461</v>
      </c>
      <c r="V2892" s="4">
        <f t="shared" ca="1" si="1190"/>
        <v>1.1347300310960324</v>
      </c>
      <c r="W2892" s="4">
        <f t="shared" ca="1" si="1191"/>
        <v>-0.61700104113942755</v>
      </c>
      <c r="X2892" s="4">
        <f t="shared" ca="1" si="1192"/>
        <v>-0.292779113834856</v>
      </c>
      <c r="Y2892" s="4">
        <f t="shared" ca="1" si="1193"/>
        <v>0.46828049324776327</v>
      </c>
      <c r="Z2892" s="4">
        <f t="shared" ca="1" si="1194"/>
        <v>1.1753124162771387</v>
      </c>
      <c r="AB2892" s="6">
        <f t="shared" ca="1" si="1195"/>
        <v>1.0749247251638729</v>
      </c>
      <c r="AC2892" s="6">
        <f t="shared" ca="1" si="1196"/>
        <v>1.1625511023436734</v>
      </c>
      <c r="AE2892" s="6">
        <f t="shared" ca="1" si="1197"/>
        <v>-0.66322967457262261</v>
      </c>
      <c r="AF2892" s="6">
        <f t="shared" ca="1" si="1198"/>
        <v>-0.31471550847265484</v>
      </c>
      <c r="AG2892" s="6">
        <f t="shared" ca="1" si="1199"/>
        <v>0.54440000363122631</v>
      </c>
      <c r="AH2892" s="6">
        <f t="shared" ca="1" si="1200"/>
        <v>1.3663607451411939</v>
      </c>
      <c r="AJ2892" s="6">
        <f t="shared" ca="1" si="1201"/>
        <v>-0.32639420449498519</v>
      </c>
      <c r="AK2892" s="6">
        <f t="shared" ca="1" si="1202"/>
        <v>-0.63333606425731437</v>
      </c>
      <c r="AL2892" s="6">
        <f t="shared" ca="1" si="1203"/>
        <v>3.1216357363771574</v>
      </c>
      <c r="AM2892" s="6">
        <f t="shared" ca="1" si="1204"/>
        <v>8.1147614004490904</v>
      </c>
      <c r="AO2892" s="6">
        <f t="shared" ca="1" si="1205"/>
        <v>0.25938581116242954</v>
      </c>
      <c r="AP2892" s="6">
        <f t="shared" ca="1" si="1206"/>
        <v>0.37898593120334623</v>
      </c>
      <c r="AQ2892" s="6">
        <f t="shared" ca="1" si="1207"/>
        <v>0.69245346687406861</v>
      </c>
      <c r="AR2892" s="6">
        <f t="shared" ca="1" si="1208"/>
        <v>0.87820185475786561</v>
      </c>
      <c r="AT2892" s="1">
        <f t="shared" ca="1" si="1209"/>
        <v>-6030.9350424054919</v>
      </c>
      <c r="AU2892" s="1">
        <f t="shared" ca="1" si="1210"/>
        <v>-3367.734043695174</v>
      </c>
      <c r="AV2892" s="1">
        <f t="shared" ca="1" si="1211"/>
        <v>5692.8834963292065</v>
      </c>
      <c r="AW2892" s="1">
        <f t="shared" ca="1" si="1212"/>
        <v>21898.643675650612</v>
      </c>
      <c r="AX2892" s="1">
        <f t="shared" ca="1" si="1213"/>
        <v>18192.858085879154</v>
      </c>
    </row>
    <row r="2893" spans="18:50" x14ac:dyDescent="0.25">
      <c r="R2893" s="4">
        <f t="shared" ca="1" si="1189"/>
        <v>0.18376399037152813</v>
      </c>
      <c r="S2893" s="4">
        <f t="shared" ca="1" si="1190"/>
        <v>0.41376836347703283</v>
      </c>
      <c r="T2893" s="4">
        <f t="shared" ca="1" si="1190"/>
        <v>-6.1952251870970851E-2</v>
      </c>
      <c r="U2893" s="4">
        <f t="shared" ca="1" si="1190"/>
        <v>1.2332009310865741</v>
      </c>
      <c r="V2893" s="4">
        <f t="shared" ca="1" si="1190"/>
        <v>-0.12487975371260082</v>
      </c>
      <c r="W2893" s="4">
        <f t="shared" ca="1" si="1191"/>
        <v>0.41376836347703283</v>
      </c>
      <c r="X2893" s="4">
        <f t="shared" ca="1" si="1192"/>
        <v>0.24392589020790989</v>
      </c>
      <c r="Y2893" s="4">
        <f t="shared" ca="1" si="1193"/>
        <v>1.2501206220072161</v>
      </c>
      <c r="Z2893" s="4">
        <f t="shared" ca="1" si="1194"/>
        <v>0.62914978222141482</v>
      </c>
      <c r="AB2893" s="6">
        <f t="shared" ca="1" si="1195"/>
        <v>1.2383642873140257</v>
      </c>
      <c r="AC2893" s="6">
        <f t="shared" ca="1" si="1196"/>
        <v>1.4984141224477412</v>
      </c>
      <c r="AE2893" s="6">
        <f t="shared" ca="1" si="1197"/>
        <v>0.51239596455032654</v>
      </c>
      <c r="AF2893" s="6">
        <f t="shared" ca="1" si="1198"/>
        <v>0.3020691111847576</v>
      </c>
      <c r="AG2893" s="6">
        <f t="shared" ca="1" si="1199"/>
        <v>1.8731983947787672</v>
      </c>
      <c r="AH2893" s="6">
        <f t="shared" ca="1" si="1200"/>
        <v>0.94272691881548876</v>
      </c>
      <c r="AJ2893" s="6">
        <f t="shared" ca="1" si="1201"/>
        <v>0.25216464167351066</v>
      </c>
      <c r="AK2893" s="6">
        <f t="shared" ca="1" si="1202"/>
        <v>0.60788635088214038</v>
      </c>
      <c r="AL2893" s="6">
        <f t="shared" ca="1" si="1203"/>
        <v>10.741078272340999</v>
      </c>
      <c r="AM2893" s="6">
        <f t="shared" ca="1" si="1204"/>
        <v>5.5988171785319496</v>
      </c>
      <c r="AO2893" s="6">
        <f t="shared" ca="1" si="1205"/>
        <v>0.69151594798495775</v>
      </c>
      <c r="AP2893" s="6">
        <f t="shared" ca="1" si="1206"/>
        <v>0.61631111301306285</v>
      </c>
      <c r="AQ2893" s="6">
        <f t="shared" ca="1" si="1207"/>
        <v>0.93283335556729674</v>
      </c>
      <c r="AR2893" s="6">
        <f t="shared" ca="1" si="1208"/>
        <v>0.80040054304225194</v>
      </c>
      <c r="AT2893" s="1">
        <f t="shared" ca="1" si="1209"/>
        <v>4659.361449990959</v>
      </c>
      <c r="AU2893" s="1">
        <f t="shared" ca="1" si="1210"/>
        <v>3232.406417537703</v>
      </c>
      <c r="AV2893" s="1">
        <f t="shared" ca="1" si="1211"/>
        <v>19588.354437649996</v>
      </c>
      <c r="AW2893" s="1">
        <f t="shared" ca="1" si="1212"/>
        <v>15109.07053792085</v>
      </c>
      <c r="AX2893" s="1">
        <f t="shared" ca="1" si="1213"/>
        <v>42589.19284309951</v>
      </c>
    </row>
    <row r="2894" spans="18:50" x14ac:dyDescent="0.25">
      <c r="R2894" s="4">
        <f t="shared" ca="1" si="1189"/>
        <v>0.48315147679799553</v>
      </c>
      <c r="S2894" s="4">
        <f t="shared" ca="1" si="1190"/>
        <v>0.88208166251904574</v>
      </c>
      <c r="T2894" s="4">
        <f t="shared" ca="1" si="1190"/>
        <v>-0.92715593498584314</v>
      </c>
      <c r="U2894" s="4">
        <f t="shared" ca="1" si="1190"/>
        <v>9.6073606970172365E-2</v>
      </c>
      <c r="V2894" s="4">
        <f t="shared" ca="1" si="1190"/>
        <v>1.2872567811699418</v>
      </c>
      <c r="W2894" s="4">
        <f t="shared" ca="1" si="1191"/>
        <v>0.88208166251904574</v>
      </c>
      <c r="X2894" s="4">
        <f t="shared" ca="1" si="1192"/>
        <v>-5.0200725498546483E-2</v>
      </c>
      <c r="Y2894" s="4">
        <f t="shared" ca="1" si="1193"/>
        <v>0.34650769164442602</v>
      </c>
      <c r="Z2894" s="4">
        <f t="shared" ca="1" si="1194"/>
        <v>1.1748065738243207</v>
      </c>
      <c r="AB2894" s="6">
        <f t="shared" ca="1" si="1195"/>
        <v>1.0341329796641752</v>
      </c>
      <c r="AC2894" s="6">
        <f t="shared" ca="1" si="1196"/>
        <v>1.0876002513659837</v>
      </c>
      <c r="AE2894" s="6">
        <f t="shared" ca="1" si="1197"/>
        <v>0.91218973796795011</v>
      </c>
      <c r="AF2894" s="6">
        <f t="shared" ca="1" si="1198"/>
        <v>-5.1914225841115214E-2</v>
      </c>
      <c r="AG2894" s="6">
        <f t="shared" ca="1" si="1199"/>
        <v>0.37686185253272453</v>
      </c>
      <c r="AH2894" s="6">
        <f t="shared" ca="1" si="1200"/>
        <v>1.2777199249977413</v>
      </c>
      <c r="AJ2894" s="6">
        <f t="shared" ca="1" si="1201"/>
        <v>0.4489145393929998</v>
      </c>
      <c r="AK2894" s="6">
        <f t="shared" ca="1" si="1202"/>
        <v>-0.1044726128456237</v>
      </c>
      <c r="AL2894" s="6">
        <f t="shared" ca="1" si="1203"/>
        <v>2.1609577859965547</v>
      </c>
      <c r="AM2894" s="6">
        <f t="shared" ca="1" si="1204"/>
        <v>7.5883271418815195</v>
      </c>
      <c r="AO2894" s="6">
        <f t="shared" ca="1" si="1205"/>
        <v>0.81086273391657193</v>
      </c>
      <c r="AP2894" s="6">
        <f t="shared" ca="1" si="1206"/>
        <v>0.47969313971125083</v>
      </c>
      <c r="AQ2894" s="6">
        <f t="shared" ca="1" si="1207"/>
        <v>0.63729183241612941</v>
      </c>
      <c r="AR2894" s="6">
        <f t="shared" ca="1" si="1208"/>
        <v>0.8647679533496474</v>
      </c>
      <c r="AT2894" s="1">
        <f t="shared" ca="1" si="1209"/>
        <v>8294.799323595711</v>
      </c>
      <c r="AU2894" s="1">
        <f t="shared" ca="1" si="1210"/>
        <v>-555.52809127737794</v>
      </c>
      <c r="AV2894" s="1">
        <f t="shared" ca="1" si="1211"/>
        <v>3940.9085348443568</v>
      </c>
      <c r="AW2894" s="1">
        <f t="shared" ca="1" si="1212"/>
        <v>20477.998547823619</v>
      </c>
      <c r="AX2894" s="1">
        <f t="shared" ca="1" si="1213"/>
        <v>32158.178314986311</v>
      </c>
    </row>
    <row r="2895" spans="18:50" x14ac:dyDescent="0.25">
      <c r="R2895" s="4">
        <f t="shared" ca="1" si="1189"/>
        <v>0.18126583708441468</v>
      </c>
      <c r="S2895" s="4">
        <f t="shared" ca="1" si="1190"/>
        <v>0.39107578138994986</v>
      </c>
      <c r="T2895" s="4">
        <f t="shared" ca="1" si="1190"/>
        <v>1.7088444348484149</v>
      </c>
      <c r="U2895" s="4">
        <f t="shared" ca="1" si="1190"/>
        <v>0.10800068301615436</v>
      </c>
      <c r="V2895" s="4">
        <f t="shared" ca="1" si="1190"/>
        <v>-0.59666946655123732</v>
      </c>
      <c r="W2895" s="4">
        <f t="shared" ca="1" si="1191"/>
        <v>0.39107578138994986</v>
      </c>
      <c r="X2895" s="4">
        <f t="shared" ca="1" si="1192"/>
        <v>1.4980673570290157</v>
      </c>
      <c r="Y2895" s="4">
        <f t="shared" ca="1" si="1193"/>
        <v>0.57018532464771043</v>
      </c>
      <c r="Z2895" s="4">
        <f t="shared" ca="1" si="1194"/>
        <v>-1.1016745305684916E-2</v>
      </c>
      <c r="AB2895" s="6">
        <f t="shared" ca="1" si="1195"/>
        <v>1.2409662886237958</v>
      </c>
      <c r="AC2895" s="6">
        <f t="shared" ca="1" si="1196"/>
        <v>1.5042451049959535</v>
      </c>
      <c r="AE2895" s="6">
        <f t="shared" ca="1" si="1197"/>
        <v>0.48531186100213697</v>
      </c>
      <c r="AF2895" s="6">
        <f t="shared" ca="1" si="1198"/>
        <v>1.8590510881607565</v>
      </c>
      <c r="AG2895" s="6">
        <f t="shared" ca="1" si="1199"/>
        <v>0.85769848354184708</v>
      </c>
      <c r="AH2895" s="6">
        <f t="shared" ca="1" si="1200"/>
        <v>-1.6571885199063684E-2</v>
      </c>
      <c r="AJ2895" s="6">
        <f t="shared" ca="1" si="1201"/>
        <v>0.2388357832538876</v>
      </c>
      <c r="AK2895" s="6">
        <f t="shared" ca="1" si="1202"/>
        <v>3.7411696205981979</v>
      </c>
      <c r="AL2895" s="6">
        <f t="shared" ca="1" si="1203"/>
        <v>4.9181157593716636</v>
      </c>
      <c r="AM2895" s="6">
        <f t="shared" ca="1" si="1204"/>
        <v>-9.8419758342910613E-2</v>
      </c>
      <c r="AO2895" s="6">
        <f t="shared" ca="1" si="1205"/>
        <v>0.68223427918810964</v>
      </c>
      <c r="AP2895" s="6">
        <f t="shared" ca="1" si="1206"/>
        <v>0.95710022241172743</v>
      </c>
      <c r="AQ2895" s="6">
        <f t="shared" ca="1" si="1207"/>
        <v>0.78029477671033898</v>
      </c>
      <c r="AR2895" s="6">
        <f t="shared" ca="1" si="1208"/>
        <v>0.49378589857889293</v>
      </c>
      <c r="AT2895" s="1">
        <f t="shared" ca="1" si="1209"/>
        <v>4413.0780349942279</v>
      </c>
      <c r="AU2895" s="1">
        <f t="shared" ca="1" si="1210"/>
        <v>19893.489421451653</v>
      </c>
      <c r="AV2895" s="1">
        <f t="shared" ca="1" si="1211"/>
        <v>8969.0990250057675</v>
      </c>
      <c r="AW2895" s="1">
        <f t="shared" ca="1" si="1212"/>
        <v>-265.59736167668024</v>
      </c>
      <c r="AX2895" s="1">
        <f t="shared" ca="1" si="1213"/>
        <v>33010.069119774969</v>
      </c>
    </row>
    <row r="2896" spans="18:50" x14ac:dyDescent="0.25">
      <c r="R2896" s="4">
        <f t="shared" ca="1" si="1189"/>
        <v>0.20345345518276958</v>
      </c>
      <c r="S2896" s="4">
        <f t="shared" ca="1" si="1190"/>
        <v>-0.99643896236038221</v>
      </c>
      <c r="T2896" s="4">
        <f t="shared" ca="1" si="1190"/>
        <v>-0.78350522854679638</v>
      </c>
      <c r="U2896" s="4">
        <f t="shared" ca="1" si="1190"/>
        <v>-0.2469592491798768</v>
      </c>
      <c r="V2896" s="4">
        <f t="shared" ca="1" si="1190"/>
        <v>-1.1485189723136268E-2</v>
      </c>
      <c r="W2896" s="4">
        <f t="shared" ca="1" si="1191"/>
        <v>-0.99643896236038221</v>
      </c>
      <c r="X2896" s="4">
        <f t="shared" ca="1" si="1192"/>
        <v>-1.2563238874877438</v>
      </c>
      <c r="Y2896" s="4">
        <f t="shared" ca="1" si="1193"/>
        <v>-0.8218303439808432</v>
      </c>
      <c r="Z2896" s="4">
        <f t="shared" ca="1" si="1194"/>
        <v>-0.56316522680812964</v>
      </c>
      <c r="AB2896" s="6">
        <f t="shared" ca="1" si="1195"/>
        <v>1.2188650224130659</v>
      </c>
      <c r="AC2896" s="6">
        <f t="shared" ca="1" si="1196"/>
        <v>1.4552161024422858</v>
      </c>
      <c r="AE2896" s="6">
        <f t="shared" ca="1" si="1197"/>
        <v>-1.2145245981906394</v>
      </c>
      <c r="AF2896" s="6">
        <f t="shared" ca="1" si="1198"/>
        <v>-1.5312892432808189</v>
      </c>
      <c r="AG2896" s="6">
        <f t="shared" ca="1" si="1199"/>
        <v>-1.1959407500366057</v>
      </c>
      <c r="AH2896" s="6">
        <f t="shared" ca="1" si="1200"/>
        <v>-0.8195271063867523</v>
      </c>
      <c r="AJ2896" s="6">
        <f t="shared" ca="1" si="1201"/>
        <v>-0.59770213134909811</v>
      </c>
      <c r="AK2896" s="6">
        <f t="shared" ca="1" si="1202"/>
        <v>-3.0815790022095504</v>
      </c>
      <c r="AL2896" s="6">
        <f t="shared" ca="1" si="1203"/>
        <v>-6.8576255676017253</v>
      </c>
      <c r="AM2896" s="6">
        <f t="shared" ca="1" si="1204"/>
        <v>-4.8671384575248045</v>
      </c>
      <c r="AO2896" s="6">
        <f t="shared" ca="1" si="1205"/>
        <v>0.12307425982611844</v>
      </c>
      <c r="AP2896" s="6">
        <f t="shared" ca="1" si="1206"/>
        <v>7.4831944400068379E-2</v>
      </c>
      <c r="AQ2896" s="6">
        <f t="shared" ca="1" si="1207"/>
        <v>0.14888299367974292</v>
      </c>
      <c r="AR2896" s="6">
        <f t="shared" ca="1" si="1208"/>
        <v>0.22925339622801841</v>
      </c>
      <c r="AT2896" s="1">
        <f t="shared" ca="1" si="1209"/>
        <v>-11044.015730766781</v>
      </c>
      <c r="AU2896" s="1">
        <f t="shared" ca="1" si="1210"/>
        <v>-16386.148049609437</v>
      </c>
      <c r="AV2896" s="1">
        <f t="shared" ca="1" si="1211"/>
        <v>-12506.155975492804</v>
      </c>
      <c r="AW2896" s="1">
        <f t="shared" ca="1" si="1212"/>
        <v>-13134.548946256489</v>
      </c>
      <c r="AX2896" s="1">
        <f t="shared" ca="1" si="1213"/>
        <v>-53070.86870212551</v>
      </c>
    </row>
    <row r="2897" spans="18:50" x14ac:dyDescent="0.25">
      <c r="R2897" s="4">
        <f t="shared" ca="1" si="1189"/>
        <v>0.42698826584451077</v>
      </c>
      <c r="S2897" s="4">
        <f t="shared" ca="1" si="1190"/>
        <v>-1.6522563883838217</v>
      </c>
      <c r="T2897" s="4">
        <f t="shared" ca="1" si="1190"/>
        <v>0.22942739818924301</v>
      </c>
      <c r="U2897" s="4">
        <f t="shared" ca="1" si="1190"/>
        <v>-0.91010617838301511</v>
      </c>
      <c r="V2897" s="4">
        <f t="shared" ca="1" si="1190"/>
        <v>-0.68528498911877467</v>
      </c>
      <c r="W2897" s="4">
        <f t="shared" ca="1" si="1191"/>
        <v>-1.6522563883838217</v>
      </c>
      <c r="X2897" s="4">
        <f t="shared" ca="1" si="1192"/>
        <v>-0.98692301591648235</v>
      </c>
      <c r="Y2897" s="4">
        <f t="shared" ca="1" si="1193"/>
        <v>-1.5345547757142848</v>
      </c>
      <c r="Z2897" s="4">
        <f t="shared" ca="1" si="1194"/>
        <v>-1.4514128263650792</v>
      </c>
      <c r="AB2897" s="6">
        <f t="shared" ca="1" si="1195"/>
        <v>1.063874360480239</v>
      </c>
      <c r="AC2897" s="6">
        <f t="shared" ca="1" si="1196"/>
        <v>1.1419123477046373</v>
      </c>
      <c r="AE2897" s="6">
        <f t="shared" ca="1" si="1197"/>
        <v>-1.7577932085412278</v>
      </c>
      <c r="AF2897" s="6">
        <f t="shared" ca="1" si="1198"/>
        <v>-1.0499620924013764</v>
      </c>
      <c r="AG2897" s="6">
        <f t="shared" ca="1" si="1199"/>
        <v>-1.7523270466172622</v>
      </c>
      <c r="AH2897" s="6">
        <f t="shared" ca="1" si="1200"/>
        <v>-1.6573862280431708</v>
      </c>
      <c r="AJ2897" s="6">
        <f t="shared" ca="1" si="1201"/>
        <v>-0.86506008094135523</v>
      </c>
      <c r="AK2897" s="6">
        <f t="shared" ca="1" si="1202"/>
        <v>-2.1129523055538946</v>
      </c>
      <c r="AL2897" s="6">
        <f t="shared" ca="1" si="1203"/>
        <v>-10.047991723097272</v>
      </c>
      <c r="AM2897" s="6">
        <f t="shared" ca="1" si="1204"/>
        <v>-9.8431500149478044</v>
      </c>
      <c r="AO2897" s="6">
        <f t="shared" ca="1" si="1205"/>
        <v>5.1144317286204652E-2</v>
      </c>
      <c r="AP2897" s="6">
        <f t="shared" ca="1" si="1206"/>
        <v>0.15643162182748765</v>
      </c>
      <c r="AQ2897" s="6">
        <f t="shared" ca="1" si="1207"/>
        <v>7.7297745048401367E-2</v>
      </c>
      <c r="AR2897" s="6">
        <f t="shared" ca="1" si="1208"/>
        <v>8.6390870409344359E-2</v>
      </c>
      <c r="AT2897" s="1">
        <f t="shared" ca="1" si="1209"/>
        <v>-15984.110882138864</v>
      </c>
      <c r="AU2897" s="1">
        <f t="shared" ca="1" si="1210"/>
        <v>-11235.522203306895</v>
      </c>
      <c r="AV2897" s="1">
        <f t="shared" ca="1" si="1211"/>
        <v>-18324.382177293781</v>
      </c>
      <c r="AW2897" s="1">
        <f t="shared" ca="1" si="1212"/>
        <v>-26562.904833084533</v>
      </c>
      <c r="AX2897" s="1">
        <f t="shared" ca="1" si="1213"/>
        <v>-72106.920095824084</v>
      </c>
    </row>
    <row r="2898" spans="18:50" x14ac:dyDescent="0.25">
      <c r="R2898" s="4">
        <f t="shared" ca="1" si="1189"/>
        <v>1.3181344676478468E-2</v>
      </c>
      <c r="S2898" s="4">
        <f t="shared" ca="1" si="1190"/>
        <v>-1.3666555324244938</v>
      </c>
      <c r="T2898" s="4">
        <f t="shared" ca="1" si="1190"/>
        <v>-8.0774200446275646E-2</v>
      </c>
      <c r="U2898" s="4">
        <f t="shared" ca="1" si="1190"/>
        <v>1.2529957830266643</v>
      </c>
      <c r="V2898" s="4">
        <f t="shared" ca="1" si="1190"/>
        <v>9.3760003317746282E-2</v>
      </c>
      <c r="W2898" s="4">
        <f t="shared" ca="1" si="1191"/>
        <v>-1.3666555324244938</v>
      </c>
      <c r="X2898" s="4">
        <f t="shared" ca="1" si="1192"/>
        <v>-1.0103534100532563</v>
      </c>
      <c r="Y2898" s="4">
        <f t="shared" ca="1" si="1193"/>
        <v>0.41379173802682967</v>
      </c>
      <c r="Z2898" s="4">
        <f t="shared" ca="1" si="1194"/>
        <v>0.2805647518814367</v>
      </c>
      <c r="AB2898" s="6">
        <f t="shared" ca="1" si="1195"/>
        <v>1.7091879618181016</v>
      </c>
      <c r="AC2898" s="6">
        <f t="shared" ca="1" si="1196"/>
        <v>2.8362774749443695</v>
      </c>
      <c r="AE2898" s="6">
        <f t="shared" ca="1" si="1197"/>
        <v>-2.3358711839720532</v>
      </c>
      <c r="AF2898" s="6">
        <f t="shared" ca="1" si="1198"/>
        <v>-1.7268838856448938</v>
      </c>
      <c r="AG2898" s="6">
        <f t="shared" ca="1" si="1199"/>
        <v>1.1736281858835784</v>
      </c>
      <c r="AH2898" s="6">
        <f t="shared" ca="1" si="1200"/>
        <v>0.79575948602467483</v>
      </c>
      <c r="AJ2898" s="6">
        <f t="shared" ca="1" si="1201"/>
        <v>-1.1495487100853992</v>
      </c>
      <c r="AK2898" s="6">
        <f t="shared" ca="1" si="1202"/>
        <v>-3.4751952608612706</v>
      </c>
      <c r="AL2898" s="6">
        <f t="shared" ca="1" si="1203"/>
        <v>6.7296834346742624</v>
      </c>
      <c r="AM2898" s="6">
        <f t="shared" ca="1" si="1204"/>
        <v>4.725983518040076</v>
      </c>
      <c r="AO2898" s="6">
        <f t="shared" ca="1" si="1205"/>
        <v>1.8082755185675037E-2</v>
      </c>
      <c r="AP2898" s="6">
        <f t="shared" ca="1" si="1206"/>
        <v>5.3928298373385683E-2</v>
      </c>
      <c r="AQ2898" s="6">
        <f t="shared" ca="1" si="1207"/>
        <v>0.84717237322334737</v>
      </c>
      <c r="AR2898" s="6">
        <f t="shared" ca="1" si="1208"/>
        <v>0.76463717880183568</v>
      </c>
      <c r="AT2898" s="1">
        <f t="shared" ca="1" si="1209"/>
        <v>-21240.73743690686</v>
      </c>
      <c r="AU2898" s="1">
        <f t="shared" ca="1" si="1210"/>
        <v>-18479.183563018563</v>
      </c>
      <c r="AV2898" s="1">
        <f t="shared" ca="1" si="1211"/>
        <v>12272.82969448565</v>
      </c>
      <c r="AW2898" s="1">
        <f t="shared" ca="1" si="1212"/>
        <v>12753.625642379307</v>
      </c>
      <c r="AX2898" s="1">
        <f t="shared" ca="1" si="1213"/>
        <v>-14693.465663060468</v>
      </c>
    </row>
    <row r="2899" spans="18:50" x14ac:dyDescent="0.25">
      <c r="R2899" s="4">
        <f t="shared" ca="1" si="1189"/>
        <v>6.6383728683323762E-2</v>
      </c>
      <c r="S2899" s="4">
        <f t="shared" ca="1" si="1190"/>
        <v>-0.60047762346566025</v>
      </c>
      <c r="T2899" s="4">
        <f t="shared" ca="1" si="1190"/>
        <v>-0.62024298172758008</v>
      </c>
      <c r="U2899" s="4">
        <f t="shared" ca="1" si="1190"/>
        <v>1.0932817271635196</v>
      </c>
      <c r="V2899" s="4">
        <f t="shared" ca="1" si="1190"/>
        <v>1.0302595617946129</v>
      </c>
      <c r="W2899" s="4">
        <f t="shared" ca="1" si="1191"/>
        <v>-0.60047762346566025</v>
      </c>
      <c r="X2899" s="4">
        <f t="shared" ca="1" si="1192"/>
        <v>-0.86329146471196583</v>
      </c>
      <c r="Y2899" s="4">
        <f t="shared" ca="1" si="1193"/>
        <v>0.55032376079381129</v>
      </c>
      <c r="Z2899" s="4">
        <f t="shared" ca="1" si="1194"/>
        <v>1.0807072449346111</v>
      </c>
      <c r="AB2899" s="6">
        <f t="shared" ca="1" si="1195"/>
        <v>1.4238551305668565</v>
      </c>
      <c r="AC2899" s="6">
        <f t="shared" ca="1" si="1196"/>
        <v>1.9551747387815153</v>
      </c>
      <c r="AE2899" s="6">
        <f t="shared" ca="1" si="1197"/>
        <v>-0.85499314496217338</v>
      </c>
      <c r="AF2899" s="6">
        <f t="shared" ca="1" si="1198"/>
        <v>-1.229201981204709</v>
      </c>
      <c r="AG2899" s="6">
        <f t="shared" ca="1" si="1199"/>
        <v>1.0759791152553011</v>
      </c>
      <c r="AH2899" s="6">
        <f t="shared" ca="1" si="1200"/>
        <v>2.1129715053143192</v>
      </c>
      <c r="AJ2899" s="6">
        <f t="shared" ca="1" si="1201"/>
        <v>-0.42076646763192582</v>
      </c>
      <c r="AK2899" s="6">
        <f t="shared" ca="1" si="1202"/>
        <v>-2.4736561243251418</v>
      </c>
      <c r="AL2899" s="6">
        <f t="shared" ca="1" si="1203"/>
        <v>6.1697553919409369</v>
      </c>
      <c r="AM2899" s="6">
        <f t="shared" ca="1" si="1204"/>
        <v>12.54885261637228</v>
      </c>
      <c r="AO2899" s="6">
        <f t="shared" ca="1" si="1205"/>
        <v>0.20401812537683034</v>
      </c>
      <c r="AP2899" s="6">
        <f t="shared" ca="1" si="1206"/>
        <v>0.12039062495625986</v>
      </c>
      <c r="AQ2899" s="6">
        <f t="shared" ca="1" si="1207"/>
        <v>0.82874653449654612</v>
      </c>
      <c r="AR2899" s="6">
        <f t="shared" ca="1" si="1208"/>
        <v>0.94892614021920851</v>
      </c>
      <c r="AT2899" s="1">
        <f t="shared" ca="1" si="1209"/>
        <v>-7774.6945238715052</v>
      </c>
      <c r="AU2899" s="1">
        <f t="shared" ca="1" si="1210"/>
        <v>-13153.547401494958</v>
      </c>
      <c r="AV2899" s="1">
        <f t="shared" ca="1" si="1211"/>
        <v>11251.696742789029</v>
      </c>
      <c r="AW2899" s="1">
        <f t="shared" ca="1" si="1212"/>
        <v>33864.563407740396</v>
      </c>
      <c r="AX2899" s="1">
        <f t="shared" ca="1" si="1213"/>
        <v>24188.018225162959</v>
      </c>
    </row>
    <row r="2900" spans="18:50" x14ac:dyDescent="0.25">
      <c r="R2900" s="4">
        <f t="shared" ca="1" si="1189"/>
        <v>0.73281596984039021</v>
      </c>
      <c r="S2900" s="4">
        <f t="shared" ca="1" si="1190"/>
        <v>1.6060421868711128</v>
      </c>
      <c r="T2900" s="4">
        <f t="shared" ca="1" si="1190"/>
        <v>-5.7141873203638789E-2</v>
      </c>
      <c r="U2900" s="4">
        <f t="shared" ca="1" si="1190"/>
        <v>-0.833716514193511</v>
      </c>
      <c r="V2900" s="4">
        <f t="shared" ca="1" si="1190"/>
        <v>-7.9607840074775213E-2</v>
      </c>
      <c r="W2900" s="4">
        <f t="shared" ca="1" si="1191"/>
        <v>1.6060421868711128</v>
      </c>
      <c r="X2900" s="4">
        <f t="shared" ca="1" si="1192"/>
        <v>1.078273648264727</v>
      </c>
      <c r="Y2900" s="4">
        <f t="shared" ca="1" si="1193"/>
        <v>3.8522159189173011E-2</v>
      </c>
      <c r="Z2900" s="4">
        <f t="shared" ca="1" si="1194"/>
        <v>-1.2357588996747174E-2</v>
      </c>
      <c r="AB2900" s="6">
        <f t="shared" ca="1" si="1195"/>
        <v>0.91170121211994359</v>
      </c>
      <c r="AC2900" s="6">
        <f t="shared" ca="1" si="1196"/>
        <v>0.88217961387581068</v>
      </c>
      <c r="AE2900" s="6">
        <f t="shared" ca="1" si="1197"/>
        <v>1.4642306084861585</v>
      </c>
      <c r="AF2900" s="6">
        <f t="shared" ca="1" si="1198"/>
        <v>0.98306339211994531</v>
      </c>
      <c r="AG2900" s="6">
        <f t="shared" ca="1" si="1199"/>
        <v>3.3983463519167159E-2</v>
      </c>
      <c r="AH2900" s="6">
        <f t="shared" ca="1" si="1200"/>
        <v>-1.0901613089586388E-2</v>
      </c>
      <c r="AJ2900" s="6">
        <f t="shared" ca="1" si="1201"/>
        <v>0.72058956795323048</v>
      </c>
      <c r="AK2900" s="6">
        <f t="shared" ca="1" si="1202"/>
        <v>1.978324813741388</v>
      </c>
      <c r="AL2900" s="6">
        <f t="shared" ca="1" si="1203"/>
        <v>0.19486405852260497</v>
      </c>
      <c r="AM2900" s="6">
        <f t="shared" ca="1" si="1204"/>
        <v>-6.4744240799207597E-2</v>
      </c>
      <c r="AO2900" s="6">
        <f t="shared" ca="1" si="1205"/>
        <v>0.91655463088067457</v>
      </c>
      <c r="AP2900" s="6">
        <f t="shared" ca="1" si="1206"/>
        <v>0.82824044205576186</v>
      </c>
      <c r="AQ2900" s="6">
        <f t="shared" ca="1" si="1207"/>
        <v>0.51274073360209171</v>
      </c>
      <c r="AR2900" s="6">
        <f t="shared" ca="1" si="1208"/>
        <v>0.49591199630731297</v>
      </c>
      <c r="AT2900" s="1">
        <f t="shared" ca="1" si="1209"/>
        <v>13314.663118130646</v>
      </c>
      <c r="AU2900" s="1">
        <f t="shared" ca="1" si="1210"/>
        <v>10519.646994264533</v>
      </c>
      <c r="AV2900" s="1">
        <f t="shared" ca="1" si="1211"/>
        <v>355.3708620976127</v>
      </c>
      <c r="AW2900" s="1">
        <f t="shared" ca="1" si="1212"/>
        <v>-174.71999352117768</v>
      </c>
      <c r="AX2900" s="1">
        <f t="shared" ca="1" si="1213"/>
        <v>24014.960980971613</v>
      </c>
    </row>
    <row r="2901" spans="18:50" x14ac:dyDescent="0.25">
      <c r="R2901" s="4">
        <f t="shared" ca="1" si="1189"/>
        <v>0.81565242674545446</v>
      </c>
      <c r="S2901" s="4">
        <f t="shared" ca="1" si="1190"/>
        <v>0.26449149022449964</v>
      </c>
      <c r="T2901" s="4">
        <f t="shared" ca="1" si="1190"/>
        <v>0.96842385482752802</v>
      </c>
      <c r="U2901" s="4">
        <f t="shared" ca="1" si="1190"/>
        <v>-0.42365968509279428</v>
      </c>
      <c r="V2901" s="4">
        <f t="shared" ca="1" si="1190"/>
        <v>-0.24458599017572888</v>
      </c>
      <c r="W2901" s="4">
        <f t="shared" ca="1" si="1191"/>
        <v>0.26449149022449964</v>
      </c>
      <c r="X2901" s="4">
        <f t="shared" ca="1" si="1192"/>
        <v>0.87884572379012471</v>
      </c>
      <c r="Y2901" s="4">
        <f t="shared" ca="1" si="1193"/>
        <v>-7.4370787494818125E-2</v>
      </c>
      <c r="Z2901" s="4">
        <f t="shared" ca="1" si="1194"/>
        <v>-0.16134634729885081</v>
      </c>
      <c r="AB2901" s="6">
        <f t="shared" ca="1" si="1195"/>
        <v>0.86753439809471422</v>
      </c>
      <c r="AC2901" s="6">
        <f t="shared" ca="1" si="1196"/>
        <v>0.81485437955084161</v>
      </c>
      <c r="AE2901" s="6">
        <f t="shared" ca="1" si="1197"/>
        <v>0.22945546577308529</v>
      </c>
      <c r="AF2901" s="6">
        <f t="shared" ca="1" si="1198"/>
        <v>0.76242889600637931</v>
      </c>
      <c r="AG2901" s="6">
        <f t="shared" ca="1" si="1199"/>
        <v>-6.0601361900797512E-2</v>
      </c>
      <c r="AH2901" s="6">
        <f t="shared" ca="1" si="1200"/>
        <v>-0.13147377772099969</v>
      </c>
      <c r="AJ2901" s="6">
        <f t="shared" ca="1" si="1201"/>
        <v>0.1129215671272438</v>
      </c>
      <c r="AK2901" s="6">
        <f t="shared" ca="1" si="1202"/>
        <v>1.5343181485277382</v>
      </c>
      <c r="AL2901" s="6">
        <f t="shared" ca="1" si="1203"/>
        <v>-0.34749334261724413</v>
      </c>
      <c r="AM2901" s="6">
        <f t="shared" ca="1" si="1204"/>
        <v>-0.78081746743342306</v>
      </c>
      <c r="AO2901" s="6">
        <f t="shared" ca="1" si="1205"/>
        <v>0.58895721456481209</v>
      </c>
      <c r="AP2901" s="6">
        <f t="shared" ca="1" si="1206"/>
        <v>0.77029248949064244</v>
      </c>
      <c r="AQ2901" s="6">
        <f t="shared" ca="1" si="1207"/>
        <v>0.47729186004306678</v>
      </c>
      <c r="AR2901" s="6">
        <f t="shared" ca="1" si="1208"/>
        <v>0.45087407607082441</v>
      </c>
      <c r="AT2901" s="1">
        <f t="shared" ca="1" si="1209"/>
        <v>2086.5034576356952</v>
      </c>
      <c r="AU2901" s="1">
        <f t="shared" ca="1" si="1210"/>
        <v>8158.6629188968318</v>
      </c>
      <c r="AV2901" s="1">
        <f t="shared" ca="1" si="1211"/>
        <v>-633.71875591283526</v>
      </c>
      <c r="AW2901" s="1">
        <f t="shared" ca="1" si="1212"/>
        <v>-2107.1283123743069</v>
      </c>
      <c r="AX2901" s="1">
        <f t="shared" ca="1" si="1213"/>
        <v>7504.3193082453836</v>
      </c>
    </row>
    <row r="2902" spans="18:50" x14ac:dyDescent="0.25">
      <c r="R2902" s="4">
        <f t="shared" ca="1" si="1189"/>
        <v>0.57157564699926433</v>
      </c>
      <c r="S2902" s="4">
        <f t="shared" ca="1" si="1190"/>
        <v>0.10626896326988243</v>
      </c>
      <c r="T2902" s="4">
        <f t="shared" ca="1" si="1190"/>
        <v>1.5067940617304185</v>
      </c>
      <c r="U2902" s="4">
        <f t="shared" ca="1" si="1190"/>
        <v>-0.36177687184011847</v>
      </c>
      <c r="V2902" s="4">
        <f t="shared" ca="1" si="1190"/>
        <v>-0.52178297481832547</v>
      </c>
      <c r="W2902" s="4">
        <f t="shared" ca="1" si="1191"/>
        <v>0.10626896326988243</v>
      </c>
      <c r="X2902" s="4">
        <f t="shared" ca="1" si="1192"/>
        <v>1.154681190339899</v>
      </c>
      <c r="Y2902" s="4">
        <f t="shared" ca="1" si="1193"/>
        <v>-5.1102204935912221E-3</v>
      </c>
      <c r="Z2902" s="4">
        <f t="shared" ca="1" si="1194"/>
        <v>-0.3054979976653921</v>
      </c>
      <c r="AB2902" s="6">
        <f t="shared" ca="1" si="1195"/>
        <v>0.99013899787788007</v>
      </c>
      <c r="AC2902" s="6">
        <f t="shared" ca="1" si="1196"/>
        <v>1.0104911852921603</v>
      </c>
      <c r="AE2902" s="6">
        <f t="shared" ca="1" si="1197"/>
        <v>0.10522104479756264</v>
      </c>
      <c r="AF2902" s="6">
        <f t="shared" ca="1" si="1198"/>
        <v>1.1432948766715854</v>
      </c>
      <c r="AG2902" s="6">
        <f t="shared" ca="1" si="1199"/>
        <v>-5.1638327636732827E-3</v>
      </c>
      <c r="AH2902" s="6">
        <f t="shared" ca="1" si="1200"/>
        <v>-0.30870303376528369</v>
      </c>
      <c r="AJ2902" s="6">
        <f t="shared" ca="1" si="1201"/>
        <v>5.1782271706950128E-2</v>
      </c>
      <c r="AK2902" s="6">
        <f t="shared" ca="1" si="1202"/>
        <v>2.3007759642694841</v>
      </c>
      <c r="AL2902" s="6">
        <f t="shared" ca="1" si="1203"/>
        <v>-2.9609854489782619E-2</v>
      </c>
      <c r="AM2902" s="6">
        <f t="shared" ca="1" si="1204"/>
        <v>-1.8333748766627476</v>
      </c>
      <c r="AO2902" s="6">
        <f t="shared" ca="1" si="1205"/>
        <v>0.54109669707410846</v>
      </c>
      <c r="AP2902" s="6">
        <f t="shared" ca="1" si="1206"/>
        <v>0.86323299365583761</v>
      </c>
      <c r="AQ2902" s="6">
        <f t="shared" ca="1" si="1207"/>
        <v>0.49806357347092789</v>
      </c>
      <c r="AR2902" s="6">
        <f t="shared" ca="1" si="1208"/>
        <v>0.38647863108431652</v>
      </c>
      <c r="AT2902" s="1">
        <f t="shared" ca="1" si="1209"/>
        <v>956.804724814304</v>
      </c>
      <c r="AU2902" s="1">
        <f t="shared" ca="1" si="1210"/>
        <v>12234.26546990048</v>
      </c>
      <c r="AV2902" s="1">
        <f t="shared" ca="1" si="1211"/>
        <v>-53.999078108076404</v>
      </c>
      <c r="AW2902" s="1">
        <f t="shared" ca="1" si="1212"/>
        <v>-4947.5790065380716</v>
      </c>
      <c r="AX2902" s="1">
        <f t="shared" ca="1" si="1213"/>
        <v>8189.492110068637</v>
      </c>
    </row>
    <row r="2903" spans="18:50" x14ac:dyDescent="0.25">
      <c r="R2903" s="4">
        <f t="shared" ca="1" si="1189"/>
        <v>7.6970049988386746E-2</v>
      </c>
      <c r="S2903" s="4">
        <f t="shared" ca="1" si="1190"/>
        <v>1.1826686509016966</v>
      </c>
      <c r="T2903" s="4">
        <f t="shared" ca="1" si="1190"/>
        <v>-0.75201298681185635</v>
      </c>
      <c r="U2903" s="4">
        <f t="shared" ca="1" si="1190"/>
        <v>0.75688942676579285</v>
      </c>
      <c r="V2903" s="4">
        <f t="shared" ca="1" si="1190"/>
        <v>0.48270232459907148</v>
      </c>
      <c r="W2903" s="4">
        <f t="shared" ca="1" si="1191"/>
        <v>1.1826686509016966</v>
      </c>
      <c r="X2903" s="4">
        <f t="shared" ca="1" si="1192"/>
        <v>0.28488556974827639</v>
      </c>
      <c r="Y2903" s="4">
        <f t="shared" ca="1" si="1193"/>
        <v>1.0894486519568587</v>
      </c>
      <c r="Z2903" s="4">
        <f t="shared" ca="1" si="1194"/>
        <v>0.98446570712363402</v>
      </c>
      <c r="AB2903" s="6">
        <f t="shared" ca="1" si="1195"/>
        <v>1.3975652603433715</v>
      </c>
      <c r="AC2903" s="6">
        <f t="shared" ca="1" si="1196"/>
        <v>1.8852011386893002</v>
      </c>
      <c r="AE2903" s="6">
        <f t="shared" ca="1" si="1197"/>
        <v>1.6528566209973734</v>
      </c>
      <c r="AF2903" s="6">
        <f t="shared" ca="1" si="1198"/>
        <v>0.3981461754533196</v>
      </c>
      <c r="AG2903" s="6">
        <f t="shared" ca="1" si="1199"/>
        <v>2.0538298392125931</v>
      </c>
      <c r="AH2903" s="6">
        <f t="shared" ca="1" si="1200"/>
        <v>1.8559158720700419</v>
      </c>
      <c r="AJ2903" s="6">
        <f t="shared" ca="1" si="1201"/>
        <v>0.81341779874723374</v>
      </c>
      <c r="AK2903" s="6">
        <f t="shared" ca="1" si="1202"/>
        <v>0.80123262112015492</v>
      </c>
      <c r="AL2903" s="6">
        <f t="shared" ca="1" si="1203"/>
        <v>11.776834275825554</v>
      </c>
      <c r="AM2903" s="6">
        <f t="shared" ca="1" si="1204"/>
        <v>11.022209569990626</v>
      </c>
      <c r="AO2903" s="6">
        <f t="shared" ca="1" si="1205"/>
        <v>0.93885338815727959</v>
      </c>
      <c r="AP2903" s="6">
        <f t="shared" ca="1" si="1206"/>
        <v>0.65150802330953306</v>
      </c>
      <c r="AQ2903" s="6">
        <f t="shared" ca="1" si="1207"/>
        <v>0.94539278534127447</v>
      </c>
      <c r="AR2903" s="6">
        <f t="shared" ca="1" si="1208"/>
        <v>0.9314764799335562</v>
      </c>
      <c r="AT2903" s="1">
        <f t="shared" ca="1" si="1209"/>
        <v>15029.892807598557</v>
      </c>
      <c r="AU2903" s="1">
        <f t="shared" ca="1" si="1210"/>
        <v>4260.5159051374822</v>
      </c>
      <c r="AV2903" s="1">
        <f t="shared" ca="1" si="1211"/>
        <v>21477.248196056375</v>
      </c>
      <c r="AW2903" s="1">
        <f t="shared" ca="1" si="1212"/>
        <v>29744.736533869349</v>
      </c>
      <c r="AX2903" s="1">
        <f t="shared" ca="1" si="1213"/>
        <v>70512.393442661763</v>
      </c>
    </row>
    <row r="2904" spans="18:50" x14ac:dyDescent="0.25">
      <c r="R2904" s="4">
        <f t="shared" ca="1" si="1189"/>
        <v>0.62632044672701814</v>
      </c>
      <c r="S2904" s="4">
        <f t="shared" ca="1" si="1190"/>
        <v>-2.0027364306793896</v>
      </c>
      <c r="T2904" s="4">
        <f t="shared" ca="1" si="1190"/>
        <v>1.9148466584712549</v>
      </c>
      <c r="U2904" s="4">
        <f t="shared" ca="1" si="1190"/>
        <v>-1.3642457382456765</v>
      </c>
      <c r="V2904" s="4">
        <f t="shared" ca="1" si="1190"/>
        <v>1.6947504764330918</v>
      </c>
      <c r="W2904" s="4">
        <f t="shared" ca="1" si="1191"/>
        <v>-2.0027364306793896</v>
      </c>
      <c r="X2904" s="4">
        <f t="shared" ca="1" si="1192"/>
        <v>-2.2447084942206708E-2</v>
      </c>
      <c r="Y2904" s="4">
        <f t="shared" ca="1" si="1193"/>
        <v>-1.8070445194951426</v>
      </c>
      <c r="Z2904" s="4">
        <f t="shared" ca="1" si="1194"/>
        <v>0.39981809962393955</v>
      </c>
      <c r="AB2904" s="6">
        <f t="shared" ca="1" si="1195"/>
        <v>0.96373016678826784</v>
      </c>
      <c r="AC2904" s="6">
        <f t="shared" ca="1" si="1196"/>
        <v>0.96600510760920844</v>
      </c>
      <c r="AE2904" s="6">
        <f t="shared" ca="1" si="1197"/>
        <v>-1.9300975143715884</v>
      </c>
      <c r="AF2904" s="6">
        <f t="shared" ca="1" si="1198"/>
        <v>-2.1632932915263286E-2</v>
      </c>
      <c r="AG2904" s="6">
        <f t="shared" ca="1" si="1199"/>
        <v>-1.7456142355095354</v>
      </c>
      <c r="AH2904" s="6">
        <f t="shared" ca="1" si="1200"/>
        <v>0.38622632635133292</v>
      </c>
      <c r="AJ2904" s="6">
        <f t="shared" ca="1" si="1201"/>
        <v>-0.9498559352112973</v>
      </c>
      <c r="AK2904" s="6">
        <f t="shared" ca="1" si="1202"/>
        <v>-4.3534291199652818E-2</v>
      </c>
      <c r="AL2904" s="6">
        <f t="shared" ca="1" si="1203"/>
        <v>-10.009499895570348</v>
      </c>
      <c r="AM2904" s="6">
        <f t="shared" ca="1" si="1204"/>
        <v>2.2937825871081956</v>
      </c>
      <c r="AO2904" s="6">
        <f t="shared" ca="1" si="1205"/>
        <v>3.7852177619457694E-2</v>
      </c>
      <c r="AP2904" s="6">
        <f t="shared" ca="1" si="1206"/>
        <v>0.49153464152410276</v>
      </c>
      <c r="AQ2904" s="6">
        <f t="shared" ca="1" si="1207"/>
        <v>7.7906222563393093E-2</v>
      </c>
      <c r="AR2904" s="6">
        <f t="shared" ca="1" si="1208"/>
        <v>0.64050328125068934</v>
      </c>
      <c r="AT2904" s="1">
        <f t="shared" ca="1" si="1209"/>
        <v>-17550.922675744594</v>
      </c>
      <c r="AU2904" s="1">
        <f t="shared" ca="1" si="1210"/>
        <v>-231.49149845609284</v>
      </c>
      <c r="AV2904" s="1">
        <f t="shared" ca="1" si="1211"/>
        <v>-18254.185169001619</v>
      </c>
      <c r="AW2904" s="1">
        <f t="shared" ca="1" si="1212"/>
        <v>6190.043682826521</v>
      </c>
      <c r="AX2904" s="1">
        <f t="shared" ca="1" si="1213"/>
        <v>-29846.555660375787</v>
      </c>
    </row>
    <row r="2905" spans="18:50" x14ac:dyDescent="0.25">
      <c r="R2905" s="4">
        <f t="shared" ca="1" si="1189"/>
        <v>0.39197375437362669</v>
      </c>
      <c r="S2905" s="4">
        <f t="shared" ca="1" si="1190"/>
        <v>-1.5052683236892261</v>
      </c>
      <c r="T2905" s="4">
        <f t="shared" ca="1" si="1190"/>
        <v>-1.1052787483909949</v>
      </c>
      <c r="U2905" s="4">
        <f t="shared" ca="1" si="1190"/>
        <v>-1.7925065876384532</v>
      </c>
      <c r="V2905" s="4">
        <f t="shared" ca="1" si="1190"/>
        <v>1.2645587012513553</v>
      </c>
      <c r="W2905" s="4">
        <f t="shared" ca="1" si="1191"/>
        <v>-1.5052683236892261</v>
      </c>
      <c r="X2905" s="4">
        <f t="shared" ca="1" si="1192"/>
        <v>-1.8416932184498087</v>
      </c>
      <c r="Y2905" s="4">
        <f t="shared" ca="1" si="1193"/>
        <v>-2.4517943271949867</v>
      </c>
      <c r="Z2905" s="4">
        <f t="shared" ca="1" si="1194"/>
        <v>-0.52692046013496241</v>
      </c>
      <c r="AB2905" s="6">
        <f t="shared" ca="1" si="1195"/>
        <v>1.0835213494243834</v>
      </c>
      <c r="AC2905" s="6">
        <f t="shared" ca="1" si="1196"/>
        <v>1.178781300530807</v>
      </c>
      <c r="AE2905" s="6">
        <f t="shared" ca="1" si="1197"/>
        <v>-1.6309903653295299</v>
      </c>
      <c r="AF2905" s="6">
        <f t="shared" ca="1" si="1198"/>
        <v>-1.9955139212804724</v>
      </c>
      <c r="AG2905" s="6">
        <f t="shared" ca="1" si="1199"/>
        <v>-2.8901293056449613</v>
      </c>
      <c r="AH2905" s="6">
        <f t="shared" ca="1" si="1200"/>
        <v>-0.62112398527418222</v>
      </c>
      <c r="AJ2905" s="6">
        <f t="shared" ca="1" si="1201"/>
        <v>-0.80265679181763772</v>
      </c>
      <c r="AK2905" s="6">
        <f t="shared" ca="1" si="1202"/>
        <v>-4.0157885425092328</v>
      </c>
      <c r="AL2905" s="6">
        <f t="shared" ca="1" si="1203"/>
        <v>-16.572246258403077</v>
      </c>
      <c r="AM2905" s="6">
        <f t="shared" ca="1" si="1204"/>
        <v>-3.6888303169710888</v>
      </c>
      <c r="AO2905" s="6">
        <f t="shared" ca="1" si="1205"/>
        <v>6.3434589470190067E-2</v>
      </c>
      <c r="AP2905" s="6">
        <f t="shared" ca="1" si="1206"/>
        <v>3.3689641830439418E-2</v>
      </c>
      <c r="AQ2905" s="6">
        <f t="shared" ca="1" si="1207"/>
        <v>2.2278562149918107E-2</v>
      </c>
      <c r="AR2905" s="6">
        <f t="shared" ca="1" si="1208"/>
        <v>0.28408103762087655</v>
      </c>
      <c r="AT2905" s="1">
        <f t="shared" ca="1" si="1209"/>
        <v>-14831.056759379857</v>
      </c>
      <c r="AU2905" s="1">
        <f t="shared" ca="1" si="1210"/>
        <v>-21353.76232324382</v>
      </c>
      <c r="AV2905" s="1">
        <f t="shared" ca="1" si="1211"/>
        <v>-30222.574056977559</v>
      </c>
      <c r="AW2905" s="1">
        <f t="shared" ca="1" si="1212"/>
        <v>-9954.7450263684404</v>
      </c>
      <c r="AX2905" s="1">
        <f t="shared" ca="1" si="1213"/>
        <v>-76362.138165969678</v>
      </c>
    </row>
    <row r="2906" spans="18:50" x14ac:dyDescent="0.25">
      <c r="R2906" s="4">
        <f t="shared" ca="1" si="1189"/>
        <v>0.57712308438209514</v>
      </c>
      <c r="S2906" s="4">
        <f t="shared" ca="1" si="1190"/>
        <v>-1.7917032078635284</v>
      </c>
      <c r="T2906" s="4">
        <f t="shared" ca="1" si="1190"/>
        <v>-0.32608472754294759</v>
      </c>
      <c r="U2906" s="4">
        <f t="shared" ca="1" si="1190"/>
        <v>1.9444079534017737</v>
      </c>
      <c r="V2906" s="4">
        <f t="shared" ca="1" si="1190"/>
        <v>-9.6115279665917472E-2</v>
      </c>
      <c r="W2906" s="4">
        <f t="shared" ca="1" si="1191"/>
        <v>-1.7917032078635284</v>
      </c>
      <c r="X2906" s="4">
        <f t="shared" ca="1" si="1192"/>
        <v>-1.4824984303647932</v>
      </c>
      <c r="Y2906" s="4">
        <f t="shared" ca="1" si="1193"/>
        <v>0.76516387266419372</v>
      </c>
      <c r="Z2906" s="4">
        <f t="shared" ca="1" si="1194"/>
        <v>0.30655822360075913</v>
      </c>
      <c r="AB2906" s="6">
        <f t="shared" ca="1" si="1195"/>
        <v>0.98744809963073077</v>
      </c>
      <c r="AC2906" s="6">
        <f t="shared" ca="1" si="1196"/>
        <v>1.0058973043167894</v>
      </c>
      <c r="AE2906" s="6">
        <f t="shared" ca="1" si="1197"/>
        <v>-1.7692139277071253</v>
      </c>
      <c r="AF2906" s="6">
        <f t="shared" ca="1" si="1198"/>
        <v>-1.4638902577692563</v>
      </c>
      <c r="AG2906" s="6">
        <f t="shared" ca="1" si="1199"/>
        <v>0.76967627687350759</v>
      </c>
      <c r="AH2906" s="6">
        <f t="shared" ca="1" si="1200"/>
        <v>0.30836609073614718</v>
      </c>
      <c r="AJ2906" s="6">
        <f t="shared" ca="1" si="1201"/>
        <v>-0.87068054198196798</v>
      </c>
      <c r="AK2906" s="6">
        <f t="shared" ca="1" si="1202"/>
        <v>-2.9459447323065855</v>
      </c>
      <c r="AL2906" s="6">
        <f t="shared" ca="1" si="1203"/>
        <v>4.4133889700662134</v>
      </c>
      <c r="AM2906" s="6">
        <f t="shared" ca="1" si="1204"/>
        <v>1.8313737855916596</v>
      </c>
      <c r="AO2906" s="6">
        <f t="shared" ca="1" si="1205"/>
        <v>5.0148432133243583E-2</v>
      </c>
      <c r="AP2906" s="6">
        <f t="shared" ca="1" si="1206"/>
        <v>8.3491132506675905E-2</v>
      </c>
      <c r="AQ2906" s="6">
        <f t="shared" ca="1" si="1207"/>
        <v>0.757787570833798</v>
      </c>
      <c r="AR2906" s="6">
        <f t="shared" ca="1" si="1208"/>
        <v>0.61340223055182108</v>
      </c>
      <c r="AT2906" s="1">
        <f t="shared" ca="1" si="1209"/>
        <v>-16087.962712157578</v>
      </c>
      <c r="AU2906" s="1">
        <f t="shared" ca="1" si="1210"/>
        <v>-15664.919346520182</v>
      </c>
      <c r="AV2906" s="1">
        <f t="shared" ca="1" si="1211"/>
        <v>8048.6358282565798</v>
      </c>
      <c r="AW2906" s="1">
        <f t="shared" ca="1" si="1212"/>
        <v>4942.1788255388055</v>
      </c>
      <c r="AX2906" s="1">
        <f t="shared" ca="1" si="1213"/>
        <v>-18762.067404882375</v>
      </c>
    </row>
    <row r="2907" spans="18:50" x14ac:dyDescent="0.25">
      <c r="R2907" s="4">
        <f t="shared" ca="1" si="1189"/>
        <v>0.32340490145263501</v>
      </c>
      <c r="S2907" s="4">
        <f t="shared" ca="1" si="1190"/>
        <v>1.4440885456215005</v>
      </c>
      <c r="T2907" s="4">
        <f t="shared" ca="1" si="1190"/>
        <v>-1.4288379392266919</v>
      </c>
      <c r="U2907" s="4">
        <f t="shared" ca="1" si="1190"/>
        <v>0.68181775912028508</v>
      </c>
      <c r="V2907" s="4">
        <f t="shared" ca="1" si="1190"/>
        <v>-1.7924852452134412</v>
      </c>
      <c r="W2907" s="4">
        <f t="shared" ca="1" si="1191"/>
        <v>1.4440885456215005</v>
      </c>
      <c r="X2907" s="4">
        <f t="shared" ca="1" si="1192"/>
        <v>-1.8326551254618684E-2</v>
      </c>
      <c r="Y2907" s="4">
        <f t="shared" ca="1" si="1193"/>
        <v>1.0345742257515878</v>
      </c>
      <c r="Z2907" s="4">
        <f t="shared" ca="1" si="1194"/>
        <v>-0.90110488272540545</v>
      </c>
      <c r="AB2907" s="6">
        <f t="shared" ca="1" si="1195"/>
        <v>1.1255400064378127</v>
      </c>
      <c r="AC2907" s="6">
        <f t="shared" ca="1" si="1196"/>
        <v>1.2603412509797305</v>
      </c>
      <c r="AE2907" s="6">
        <f t="shared" ca="1" si="1197"/>
        <v>1.6253794309355953</v>
      </c>
      <c r="AF2907" s="6">
        <f t="shared" ca="1" si="1198"/>
        <v>-2.0627266617106416E-2</v>
      </c>
      <c r="AG2907" s="6">
        <f t="shared" ca="1" si="1199"/>
        <v>1.3039165739151422</v>
      </c>
      <c r="AH2907" s="6">
        <f t="shared" ca="1" si="1200"/>
        <v>-1.1356996551580809</v>
      </c>
      <c r="AJ2907" s="6">
        <f t="shared" ca="1" si="1201"/>
        <v>0.79989549126340365</v>
      </c>
      <c r="AK2907" s="6">
        <f t="shared" ca="1" si="1202"/>
        <v>-4.1510480112865407E-2</v>
      </c>
      <c r="AL2907" s="6">
        <f t="shared" ca="1" si="1203"/>
        <v>7.4767680882405179</v>
      </c>
      <c r="AM2907" s="6">
        <f t="shared" ca="1" si="1204"/>
        <v>-6.7448744827836835</v>
      </c>
      <c r="AO2907" s="6">
        <f t="shared" ca="1" si="1205"/>
        <v>0.93596642818256548</v>
      </c>
      <c r="AP2907" s="6">
        <f t="shared" ca="1" si="1206"/>
        <v>0.49192811539364356</v>
      </c>
      <c r="AQ2907" s="6">
        <f t="shared" ca="1" si="1207"/>
        <v>0.86888140675479664</v>
      </c>
      <c r="AR2907" s="6">
        <f t="shared" ca="1" si="1208"/>
        <v>0.15975687245881059</v>
      </c>
      <c r="AT2907" s="1">
        <f t="shared" ca="1" si="1209"/>
        <v>14780.034945739168</v>
      </c>
      <c r="AU2907" s="1">
        <f t="shared" ca="1" si="1210"/>
        <v>-220.72998039383924</v>
      </c>
      <c r="AV2907" s="1">
        <f t="shared" ca="1" si="1211"/>
        <v>13635.277543568802</v>
      </c>
      <c r="AW2907" s="1">
        <f t="shared" ca="1" si="1212"/>
        <v>-18201.841760534553</v>
      </c>
      <c r="AX2907" s="1">
        <f t="shared" ca="1" si="1213"/>
        <v>9992.740748379576</v>
      </c>
    </row>
    <row r="2908" spans="18:50" x14ac:dyDescent="0.25">
      <c r="R2908" s="4">
        <f t="shared" ca="1" si="1189"/>
        <v>0.20193867903982599</v>
      </c>
      <c r="S2908" s="4">
        <f t="shared" ca="1" si="1190"/>
        <v>0.91905582987998835</v>
      </c>
      <c r="T2908" s="4">
        <f t="shared" ca="1" si="1190"/>
        <v>-0.37531974860554496</v>
      </c>
      <c r="U2908" s="4">
        <f t="shared" ca="1" si="1190"/>
        <v>-0.94968041378958867</v>
      </c>
      <c r="V2908" s="4">
        <f t="shared" ca="1" si="1190"/>
        <v>-0.57437970195082189</v>
      </c>
      <c r="W2908" s="4">
        <f t="shared" ca="1" si="1191"/>
        <v>0.91905582987998835</v>
      </c>
      <c r="X2908" s="4">
        <f t="shared" ca="1" si="1192"/>
        <v>0.37132504064102739</v>
      </c>
      <c r="Y2908" s="4">
        <f t="shared" ca="1" si="1193"/>
        <v>-0.44355434449946851</v>
      </c>
      <c r="Z2908" s="4">
        <f t="shared" ca="1" si="1194"/>
        <v>-0.72260431144234349</v>
      </c>
      <c r="AB2908" s="6">
        <f t="shared" ca="1" si="1195"/>
        <v>1.2203061570456641</v>
      </c>
      <c r="AC2908" s="6">
        <f t="shared" ca="1" si="1196"/>
        <v>1.4583787475050916</v>
      </c>
      <c r="AE2908" s="6">
        <f t="shared" ca="1" si="1197"/>
        <v>1.1215294878712623</v>
      </c>
      <c r="AF2908" s="6">
        <f t="shared" ca="1" si="1198"/>
        <v>0.45313023335947722</v>
      </c>
      <c r="AG2908" s="6">
        <f t="shared" ca="1" si="1199"/>
        <v>-0.64687022938157679</v>
      </c>
      <c r="AH2908" s="6">
        <f t="shared" ca="1" si="1200"/>
        <v>-1.0538307706630641</v>
      </c>
      <c r="AJ2908" s="6">
        <f t="shared" ca="1" si="1201"/>
        <v>0.55193659006179718</v>
      </c>
      <c r="AK2908" s="6">
        <f t="shared" ca="1" si="1202"/>
        <v>0.91188298913088128</v>
      </c>
      <c r="AL2908" s="6">
        <f t="shared" ca="1" si="1203"/>
        <v>-3.7092086909754647</v>
      </c>
      <c r="AM2908" s="6">
        <f t="shared" ca="1" si="1204"/>
        <v>-6.258658477120159</v>
      </c>
      <c r="AO2908" s="6">
        <f t="shared" ca="1" si="1205"/>
        <v>0.85882398728748777</v>
      </c>
      <c r="AP2908" s="6">
        <f t="shared" ca="1" si="1206"/>
        <v>0.67103720816788426</v>
      </c>
      <c r="AQ2908" s="6">
        <f t="shared" ca="1" si="1207"/>
        <v>0.27648168014921748</v>
      </c>
      <c r="AR2908" s="6">
        <f t="shared" ca="1" si="1208"/>
        <v>0.17570369914331005</v>
      </c>
      <c r="AT2908" s="1">
        <f t="shared" ca="1" si="1209"/>
        <v>10198.38488658162</v>
      </c>
      <c r="AU2908" s="1">
        <f t="shared" ca="1" si="1210"/>
        <v>4848.8939122135562</v>
      </c>
      <c r="AV2908" s="1">
        <f t="shared" ca="1" si="1211"/>
        <v>-6764.4320877110267</v>
      </c>
      <c r="AW2908" s="1">
        <f t="shared" ca="1" si="1212"/>
        <v>-16889.730346287131</v>
      </c>
      <c r="AX2908" s="1">
        <f t="shared" ca="1" si="1213"/>
        <v>-8606.883635202983</v>
      </c>
    </row>
    <row r="2909" spans="18:50" x14ac:dyDescent="0.25">
      <c r="R2909" s="4">
        <f t="shared" ca="1" si="1189"/>
        <v>0.94521723130572122</v>
      </c>
      <c r="S2909" s="4">
        <f t="shared" ca="1" si="1190"/>
        <v>-0.87367407666325381</v>
      </c>
      <c r="T2909" s="4">
        <f t="shared" ca="1" si="1190"/>
        <v>-0.71233205465370808</v>
      </c>
      <c r="U2909" s="4">
        <f t="shared" ca="1" si="1190"/>
        <v>-0.30024074180039306</v>
      </c>
      <c r="V2909" s="4">
        <f t="shared" ca="1" si="1190"/>
        <v>-5.2287039033998707E-2</v>
      </c>
      <c r="W2909" s="4">
        <f t="shared" ca="1" si="1191"/>
        <v>-0.87367407666325381</v>
      </c>
      <c r="X2909" s="4">
        <f t="shared" ca="1" si="1192"/>
        <v>-1.119725790671517</v>
      </c>
      <c r="Y2909" s="4">
        <f t="shared" ca="1" si="1193"/>
        <v>-0.79704518914969225</v>
      </c>
      <c r="Z2909" s="4">
        <f t="shared" ca="1" si="1194"/>
        <v>-0.57353386165390019</v>
      </c>
      <c r="AB2909" s="6">
        <f t="shared" ca="1" si="1195"/>
        <v>0.77079455713944478</v>
      </c>
      <c r="AC2909" s="6">
        <f t="shared" ca="1" si="1196"/>
        <v>0.67897295596372043</v>
      </c>
      <c r="AE2909" s="6">
        <f t="shared" ca="1" si="1197"/>
        <v>-0.6734232230058661</v>
      </c>
      <c r="AF2909" s="6">
        <f t="shared" ca="1" si="1198"/>
        <v>-0.86307854493826663</v>
      </c>
      <c r="AG2909" s="6">
        <f t="shared" ca="1" si="1199"/>
        <v>-0.54117212811362925</v>
      </c>
      <c r="AH2909" s="6">
        <f t="shared" ca="1" si="1200"/>
        <v>-0.3894139813924361</v>
      </c>
      <c r="AJ2909" s="6">
        <f t="shared" ca="1" si="1201"/>
        <v>-0.33141073988145375</v>
      </c>
      <c r="AK2909" s="6">
        <f t="shared" ca="1" si="1202"/>
        <v>-1.7368663255551839</v>
      </c>
      <c r="AL2909" s="6">
        <f t="shared" ca="1" si="1203"/>
        <v>-3.1031268247292925</v>
      </c>
      <c r="AM2909" s="6">
        <f t="shared" ca="1" si="1204"/>
        <v>-2.3127139419333949</v>
      </c>
      <c r="AO2909" s="6">
        <f t="shared" ca="1" si="1205"/>
        <v>0.25623666117289612</v>
      </c>
      <c r="AP2909" s="6">
        <f t="shared" ca="1" si="1206"/>
        <v>0.20186821995498705</v>
      </c>
      <c r="AQ2909" s="6">
        <f t="shared" ca="1" si="1207"/>
        <v>0.30855994709193058</v>
      </c>
      <c r="AR2909" s="6">
        <f t="shared" ca="1" si="1208"/>
        <v>0.35840671914049332</v>
      </c>
      <c r="AT2909" s="1">
        <f t="shared" ca="1" si="1209"/>
        <v>-6123.6278618154802</v>
      </c>
      <c r="AU2909" s="1">
        <f t="shared" ca="1" si="1210"/>
        <v>-9235.703103026608</v>
      </c>
      <c r="AV2909" s="1">
        <f t="shared" ca="1" si="1211"/>
        <v>-5659.1290526485245</v>
      </c>
      <c r="AW2909" s="1">
        <f t="shared" ca="1" si="1212"/>
        <v>-6241.1321835421932</v>
      </c>
      <c r="AX2909" s="1">
        <f t="shared" ca="1" si="1213"/>
        <v>-27259.592201032807</v>
      </c>
    </row>
    <row r="2910" spans="18:50" x14ac:dyDescent="0.25">
      <c r="R2910" s="4">
        <f t="shared" ca="1" si="1189"/>
        <v>0.33246601204972603</v>
      </c>
      <c r="S2910" s="4">
        <f t="shared" ca="1" si="1190"/>
        <v>-1.1070925444381814</v>
      </c>
      <c r="T2910" s="4">
        <f t="shared" ca="1" si="1190"/>
        <v>-0.72008841946712654</v>
      </c>
      <c r="U2910" s="4">
        <f t="shared" ca="1" si="1190"/>
        <v>-0.62369330381705368</v>
      </c>
      <c r="V2910" s="4">
        <f t="shared" ca="1" si="1190"/>
        <v>1.2577557983697849</v>
      </c>
      <c r="W2910" s="4">
        <f t="shared" ca="1" si="1191"/>
        <v>-1.1070925444381814</v>
      </c>
      <c r="X2910" s="4">
        <f t="shared" ca="1" si="1192"/>
        <v>-1.2879581734738799</v>
      </c>
      <c r="Y2910" s="4">
        <f t="shared" ca="1" si="1193"/>
        <v>-1.1886532850939313</v>
      </c>
      <c r="Z2910" s="4">
        <f t="shared" ca="1" si="1194"/>
        <v>0.23609858034481679</v>
      </c>
      <c r="AB2910" s="6">
        <f t="shared" ca="1" si="1195"/>
        <v>1.1196560319886093</v>
      </c>
      <c r="AC2910" s="6">
        <f t="shared" ca="1" si="1196"/>
        <v>1.248694752648712</v>
      </c>
      <c r="AE2910" s="6">
        <f t="shared" ca="1" si="1197"/>
        <v>-1.2395628453498273</v>
      </c>
      <c r="AF2910" s="6">
        <f t="shared" ca="1" si="1198"/>
        <v>-1.4420701378790612</v>
      </c>
      <c r="AG2910" s="6">
        <f t="shared" ca="1" si="1199"/>
        <v>-1.4842651198154455</v>
      </c>
      <c r="AH2910" s="6">
        <f t="shared" ca="1" si="1200"/>
        <v>0.29481505838438304</v>
      </c>
      <c r="AJ2910" s="6">
        <f t="shared" ca="1" si="1201"/>
        <v>-0.61002416559573835</v>
      </c>
      <c r="AK2910" s="6">
        <f t="shared" ca="1" si="1202"/>
        <v>-2.9020337445070137</v>
      </c>
      <c r="AL2910" s="6">
        <f t="shared" ca="1" si="1203"/>
        <v>-8.5109019275698152</v>
      </c>
      <c r="AM2910" s="6">
        <f t="shared" ca="1" si="1204"/>
        <v>1.7508947505671506</v>
      </c>
      <c r="AO2910" s="6">
        <f t="shared" ca="1" si="1205"/>
        <v>0.11852413237215161</v>
      </c>
      <c r="AP2910" s="6">
        <f t="shared" ca="1" si="1206"/>
        <v>8.6469333318984001E-2</v>
      </c>
      <c r="AQ2910" s="6">
        <f t="shared" ca="1" si="1207"/>
        <v>0.10595185324754251</v>
      </c>
      <c r="AR2910" s="6">
        <f t="shared" ca="1" si="1208"/>
        <v>0.60859839706093877</v>
      </c>
      <c r="AT2910" s="1">
        <f t="shared" ca="1" si="1209"/>
        <v>-11271.695594895389</v>
      </c>
      <c r="AU2910" s="1">
        <f t="shared" ca="1" si="1210"/>
        <v>-15431.424782021768</v>
      </c>
      <c r="AV2910" s="1">
        <f t="shared" ca="1" si="1211"/>
        <v>-15521.212983860039</v>
      </c>
      <c r="AW2910" s="1">
        <f t="shared" ca="1" si="1212"/>
        <v>4724.9966282576388</v>
      </c>
      <c r="AX2910" s="1">
        <f t="shared" ca="1" si="1213"/>
        <v>-37499.336732519558</v>
      </c>
    </row>
    <row r="2911" spans="18:50" x14ac:dyDescent="0.25">
      <c r="R2911" s="4">
        <f t="shared" ca="1" si="1189"/>
        <v>0.23333734418080998</v>
      </c>
      <c r="S2911" s="4">
        <f t="shared" ca="1" si="1190"/>
        <v>-0.81878277261044097</v>
      </c>
      <c r="T2911" s="4">
        <f t="shared" ca="1" si="1190"/>
        <v>0.5851332550130417</v>
      </c>
      <c r="U2911" s="4">
        <f t="shared" ca="1" si="1190"/>
        <v>-1.0311831574593424</v>
      </c>
      <c r="V2911" s="4">
        <f t="shared" ca="1" si="1190"/>
        <v>-0.2624917155643115</v>
      </c>
      <c r="W2911" s="4">
        <f t="shared" ca="1" si="1191"/>
        <v>-0.81878277261044097</v>
      </c>
      <c r="X2911" s="4">
        <f t="shared" ca="1" si="1192"/>
        <v>-0.15097334733652912</v>
      </c>
      <c r="Y2911" s="4">
        <f t="shared" ca="1" si="1193"/>
        <v>-1.1804885209272742</v>
      </c>
      <c r="Z2911" s="4">
        <f t="shared" ca="1" si="1194"/>
        <v>-0.86686731460914146</v>
      </c>
      <c r="AB2911" s="6">
        <f t="shared" ca="1" si="1195"/>
        <v>1.192137207923738</v>
      </c>
      <c r="AC2911" s="6">
        <f t="shared" ca="1" si="1196"/>
        <v>1.3974192174388593</v>
      </c>
      <c r="AE2911" s="6">
        <f t="shared" ca="1" si="1197"/>
        <v>-0.97610140843586801</v>
      </c>
      <c r="AF2911" s="6">
        <f t="shared" ca="1" si="1198"/>
        <v>-0.17998094476467053</v>
      </c>
      <c r="AG2911" s="6">
        <f t="shared" ca="1" si="1199"/>
        <v>-1.6496373451097479</v>
      </c>
      <c r="AH2911" s="6">
        <f t="shared" ca="1" si="1200"/>
        <v>-1.2113770444044318</v>
      </c>
      <c r="AJ2911" s="6">
        <f t="shared" ca="1" si="1201"/>
        <v>-0.48036729194627464</v>
      </c>
      <c r="AK2911" s="6">
        <f t="shared" ca="1" si="1202"/>
        <v>-0.36219512585117425</v>
      </c>
      <c r="AL2911" s="6">
        <f t="shared" ca="1" si="1203"/>
        <v>-9.459160275915826</v>
      </c>
      <c r="AM2911" s="6">
        <f t="shared" ca="1" si="1204"/>
        <v>-7.1943194476853867</v>
      </c>
      <c r="AO2911" s="6">
        <f t="shared" ca="1" si="1205"/>
        <v>0.17341455091642677</v>
      </c>
      <c r="AP2911" s="6">
        <f t="shared" ca="1" si="1206"/>
        <v>0.42997136855479812</v>
      </c>
      <c r="AQ2911" s="6">
        <f t="shared" ca="1" si="1207"/>
        <v>8.7181044400622756E-2</v>
      </c>
      <c r="AR2911" s="6">
        <f t="shared" ca="1" si="1208"/>
        <v>0.14621013138053696</v>
      </c>
      <c r="AT2911" s="1">
        <f t="shared" ca="1" si="1209"/>
        <v>-8875.96622221498</v>
      </c>
      <c r="AU2911" s="1">
        <f t="shared" ca="1" si="1210"/>
        <v>-1925.9551518194951</v>
      </c>
      <c r="AV2911" s="1">
        <f t="shared" ca="1" si="1211"/>
        <v>-17250.538490563929</v>
      </c>
      <c r="AW2911" s="1">
        <f t="shared" ca="1" si="1212"/>
        <v>-19414.722170998994</v>
      </c>
      <c r="AX2911" s="1">
        <f t="shared" ca="1" si="1213"/>
        <v>-47467.182035597398</v>
      </c>
    </row>
    <row r="2912" spans="18:50" x14ac:dyDescent="0.25">
      <c r="R2912" s="4">
        <f t="shared" ca="1" si="1189"/>
        <v>0.36465058986396659</v>
      </c>
      <c r="S2912" s="4">
        <f t="shared" ca="1" si="1190"/>
        <v>0.79087894763094924</v>
      </c>
      <c r="T2912" s="4">
        <f t="shared" ca="1" si="1190"/>
        <v>-0.15516442959174473</v>
      </c>
      <c r="U2912" s="4">
        <f t="shared" ca="1" si="1190"/>
        <v>-0.36697724503604029</v>
      </c>
      <c r="V2912" s="4">
        <f t="shared" ca="1" si="1190"/>
        <v>0.77945545576371078</v>
      </c>
      <c r="W2912" s="4">
        <f t="shared" ca="1" si="1191"/>
        <v>0.79087894763094924</v>
      </c>
      <c r="X2912" s="4">
        <f t="shared" ca="1" si="1192"/>
        <v>0.43988633364561847</v>
      </c>
      <c r="Y2912" s="4">
        <f t="shared" ca="1" si="1193"/>
        <v>3.4953535038841688E-2</v>
      </c>
      <c r="Z2912" s="4">
        <f t="shared" ca="1" si="1194"/>
        <v>0.64499853185730083</v>
      </c>
      <c r="AB2912" s="6">
        <f t="shared" ca="1" si="1195"/>
        <v>1.0996217391287695</v>
      </c>
      <c r="AC2912" s="6">
        <f t="shared" ca="1" si="1196"/>
        <v>1.2095925506244132</v>
      </c>
      <c r="AE2912" s="6">
        <f t="shared" ca="1" si="1197"/>
        <v>0.8696676838342754</v>
      </c>
      <c r="AF2912" s="6">
        <f t="shared" ca="1" si="1198"/>
        <v>0.48370857522237315</v>
      </c>
      <c r="AG2912" s="6">
        <f t="shared" ca="1" si="1199"/>
        <v>4.2279535600972314E-2</v>
      </c>
      <c r="AH2912" s="6">
        <f t="shared" ca="1" si="1200"/>
        <v>0.78018541929827434</v>
      </c>
      <c r="AJ2912" s="6">
        <f t="shared" ca="1" si="1201"/>
        <v>0.42798822598370179</v>
      </c>
      <c r="AK2912" s="6">
        <f t="shared" ca="1" si="1202"/>
        <v>0.97341909448821839</v>
      </c>
      <c r="AL2912" s="6">
        <f t="shared" ca="1" si="1203"/>
        <v>0.24243443859127689</v>
      </c>
      <c r="AM2912" s="6">
        <f t="shared" ca="1" si="1204"/>
        <v>4.6334897633937846</v>
      </c>
      <c r="AO2912" s="6">
        <f t="shared" ca="1" si="1205"/>
        <v>0.79987257006796963</v>
      </c>
      <c r="AP2912" s="6">
        <f t="shared" ca="1" si="1206"/>
        <v>0.68168071170637645</v>
      </c>
      <c r="AQ2912" s="6">
        <f t="shared" ca="1" si="1207"/>
        <v>0.51584892415321804</v>
      </c>
      <c r="AR2912" s="6">
        <f t="shared" ca="1" si="1208"/>
        <v>0.76056556636943573</v>
      </c>
      <c r="AT2912" s="1">
        <f t="shared" ca="1" si="1209"/>
        <v>7908.1342569050603</v>
      </c>
      <c r="AU2912" s="1">
        <f t="shared" ca="1" si="1210"/>
        <v>5176.1091911529211</v>
      </c>
      <c r="AV2912" s="1">
        <f t="shared" ca="1" si="1211"/>
        <v>442.1242998710232</v>
      </c>
      <c r="AW2912" s="1">
        <f t="shared" ca="1" si="1212"/>
        <v>12504.020302768202</v>
      </c>
      <c r="AX2912" s="1">
        <f t="shared" ca="1" si="1213"/>
        <v>26030.388050697205</v>
      </c>
    </row>
    <row r="2913" spans="18:50" x14ac:dyDescent="0.25">
      <c r="R2913" s="4">
        <f t="shared" ca="1" si="1189"/>
        <v>0.20628769313095485</v>
      </c>
      <c r="S2913" s="4">
        <f t="shared" ca="1" si="1190"/>
        <v>-1.1550882810296801</v>
      </c>
      <c r="T2913" s="4">
        <f t="shared" ca="1" si="1190"/>
        <v>-0.78408366881689773</v>
      </c>
      <c r="U2913" s="4">
        <f t="shared" ca="1" si="1190"/>
        <v>-0.69392094040870311</v>
      </c>
      <c r="V2913" s="4">
        <f t="shared" ca="1" si="1190"/>
        <v>-0.22167913373043141</v>
      </c>
      <c r="W2913" s="4">
        <f t="shared" ca="1" si="1191"/>
        <v>-1.1550882810296801</v>
      </c>
      <c r="X2913" s="4">
        <f t="shared" ca="1" si="1192"/>
        <v>-1.367301740120527</v>
      </c>
      <c r="Y2913" s="4">
        <f t="shared" ca="1" si="1193"/>
        <v>-1.2829840187704409</v>
      </c>
      <c r="Z2913" s="4">
        <f t="shared" ca="1" si="1194"/>
        <v>-1.0009049683082758</v>
      </c>
      <c r="AB2913" s="6">
        <f t="shared" ca="1" si="1195"/>
        <v>1.216192973536578</v>
      </c>
      <c r="AC2913" s="6">
        <f t="shared" ca="1" si="1196"/>
        <v>1.4493647563650445</v>
      </c>
      <c r="AE2913" s="6">
        <f t="shared" ca="1" si="1197"/>
        <v>-1.4048102512027409</v>
      </c>
      <c r="AF2913" s="6">
        <f t="shared" ca="1" si="1198"/>
        <v>-1.6629027690389211</v>
      </c>
      <c r="AG2913" s="6">
        <f t="shared" ca="1" si="1199"/>
        <v>-1.8595118197854656</v>
      </c>
      <c r="AH2913" s="6">
        <f t="shared" ca="1" si="1200"/>
        <v>-1.4506763855366867</v>
      </c>
      <c r="AJ2913" s="6">
        <f t="shared" ca="1" si="1201"/>
        <v>-0.69134711848227393</v>
      </c>
      <c r="AK2913" s="6">
        <f t="shared" ca="1" si="1202"/>
        <v>-3.3464391383089689</v>
      </c>
      <c r="AL2913" s="6">
        <f t="shared" ca="1" si="1203"/>
        <v>-10.662598291953936</v>
      </c>
      <c r="AM2913" s="6">
        <f t="shared" ca="1" si="1204"/>
        <v>-8.6155085908001929</v>
      </c>
      <c r="AO2913" s="6">
        <f t="shared" ca="1" si="1205"/>
        <v>9.1759848958328324E-2</v>
      </c>
      <c r="AP2913" s="6">
        <f t="shared" ca="1" si="1206"/>
        <v>6.0119812810021836E-2</v>
      </c>
      <c r="AQ2913" s="6">
        <f t="shared" ca="1" si="1207"/>
        <v>6.8238783083024279E-2</v>
      </c>
      <c r="AR2913" s="6">
        <f t="shared" ca="1" si="1208"/>
        <v>0.11024324972659941</v>
      </c>
      <c r="AT2913" s="1">
        <f t="shared" ca="1" si="1209"/>
        <v>-12774.337000781115</v>
      </c>
      <c r="AU2913" s="1">
        <f t="shared" ca="1" si="1210"/>
        <v>-17794.52907746979</v>
      </c>
      <c r="AV2913" s="1">
        <f t="shared" ca="1" si="1211"/>
        <v>-19445.231593452849</v>
      </c>
      <c r="AW2913" s="1">
        <f t="shared" ca="1" si="1212"/>
        <v>-23249.96921092453</v>
      </c>
      <c r="AX2913" s="1">
        <f t="shared" ca="1" si="1213"/>
        <v>-73264.066882628278</v>
      </c>
    </row>
    <row r="2914" spans="18:50" x14ac:dyDescent="0.25">
      <c r="R2914" s="4">
        <f t="shared" ca="1" si="1189"/>
        <v>0.64396213328878948</v>
      </c>
      <c r="S2914" s="4">
        <f t="shared" ca="1" si="1190"/>
        <v>-0.22664347107030744</v>
      </c>
      <c r="T2914" s="4">
        <f t="shared" ca="1" si="1190"/>
        <v>-0.55692552198541856</v>
      </c>
      <c r="U2914" s="4">
        <f t="shared" ca="1" si="1190"/>
        <v>1.1828841211831334</v>
      </c>
      <c r="V2914" s="4">
        <f t="shared" ca="1" si="1190"/>
        <v>1.1192868085107526</v>
      </c>
      <c r="W2914" s="4">
        <f t="shared" ca="1" si="1191"/>
        <v>-0.22664347107030744</v>
      </c>
      <c r="X2914" s="4">
        <f t="shared" ca="1" si="1192"/>
        <v>-0.55735656867086858</v>
      </c>
      <c r="Y2914" s="4">
        <f t="shared" ca="1" si="1193"/>
        <v>0.81683666166147995</v>
      </c>
      <c r="Z2914" s="4">
        <f t="shared" ca="1" si="1194"/>
        <v>1.318254886475335</v>
      </c>
      <c r="AB2914" s="6">
        <f t="shared" ca="1" si="1195"/>
        <v>0.95524177124148846</v>
      </c>
      <c r="AC2914" s="6">
        <f t="shared" ca="1" si="1196"/>
        <v>0.95198691217203857</v>
      </c>
      <c r="AE2914" s="6">
        <f t="shared" ca="1" si="1197"/>
        <v>-0.21649931074551954</v>
      </c>
      <c r="AF2914" s="6">
        <f t="shared" ca="1" si="1198"/>
        <v>-0.53241027587023881</v>
      </c>
      <c r="AG2914" s="6">
        <f t="shared" ca="1" si="1199"/>
        <v>0.77761781128402852</v>
      </c>
      <c r="AH2914" s="6">
        <f t="shared" ca="1" si="1200"/>
        <v>1.2549613988313553</v>
      </c>
      <c r="AJ2914" s="6">
        <f t="shared" ca="1" si="1201"/>
        <v>-0.10654547438642815</v>
      </c>
      <c r="AK2914" s="6">
        <f t="shared" ca="1" si="1202"/>
        <v>-1.0714267953500181</v>
      </c>
      <c r="AL2914" s="6">
        <f t="shared" ca="1" si="1203"/>
        <v>4.4589264010952263</v>
      </c>
      <c r="AM2914" s="6">
        <f t="shared" ca="1" si="1204"/>
        <v>7.4531651721580578</v>
      </c>
      <c r="AO2914" s="6">
        <f t="shared" ca="1" si="1205"/>
        <v>0.41597946420837045</v>
      </c>
      <c r="AP2914" s="6">
        <f t="shared" ca="1" si="1206"/>
        <v>0.30171163786940197</v>
      </c>
      <c r="AQ2914" s="6">
        <f t="shared" ca="1" si="1207"/>
        <v>0.75988911275100401</v>
      </c>
      <c r="AR2914" s="6">
        <f t="shared" ca="1" si="1208"/>
        <v>0.86109375722120474</v>
      </c>
      <c r="AT2914" s="1">
        <f t="shared" ca="1" si="1209"/>
        <v>-1968.6894749894341</v>
      </c>
      <c r="AU2914" s="1">
        <f t="shared" ca="1" si="1210"/>
        <v>-5697.2604240668834</v>
      </c>
      <c r="AV2914" s="1">
        <f t="shared" ca="1" si="1211"/>
        <v>8131.6818052580984</v>
      </c>
      <c r="AW2914" s="1">
        <f t="shared" ca="1" si="1212"/>
        <v>20113.247981860044</v>
      </c>
      <c r="AX2914" s="1">
        <f t="shared" ca="1" si="1213"/>
        <v>20578.979888061825</v>
      </c>
    </row>
    <row r="2915" spans="18:50" x14ac:dyDescent="0.25">
      <c r="R2915" s="4">
        <f t="shared" ca="1" si="1189"/>
        <v>0.2486870790213126</v>
      </c>
      <c r="S2915" s="4">
        <f t="shared" ca="1" si="1190"/>
        <v>0.75900405146871008</v>
      </c>
      <c r="T2915" s="4">
        <f t="shared" ca="1" si="1190"/>
        <v>-0.57909241368267783</v>
      </c>
      <c r="U2915" s="4">
        <f t="shared" ca="1" si="1190"/>
        <v>-0.40960739659529555</v>
      </c>
      <c r="V2915" s="4">
        <f t="shared" ca="1" si="1190"/>
        <v>-1.2006381971721809</v>
      </c>
      <c r="W2915" s="4">
        <f t="shared" ca="1" si="1191"/>
        <v>0.75900405146871008</v>
      </c>
      <c r="X2915" s="4">
        <f t="shared" ca="1" si="1192"/>
        <v>0.11364573056153293</v>
      </c>
      <c r="Y2915" s="4">
        <f t="shared" ca="1" si="1193"/>
        <v>-8.9042594720625312E-2</v>
      </c>
      <c r="Z2915" s="4">
        <f t="shared" ca="1" si="1194"/>
        <v>-1.0334130429701518</v>
      </c>
      <c r="AB2915" s="6">
        <f t="shared" ca="1" si="1195"/>
        <v>1.179497564586808</v>
      </c>
      <c r="AC2915" s="6">
        <f t="shared" ca="1" si="1196"/>
        <v>1.3706491223108785</v>
      </c>
      <c r="AE2915" s="6">
        <f t="shared" ca="1" si="1197"/>
        <v>0.89524343021886377</v>
      </c>
      <c r="AF2915" s="6">
        <f t="shared" ca="1" si="1198"/>
        <v>0.13404486242301666</v>
      </c>
      <c r="AG2915" s="6">
        <f t="shared" ca="1" si="1199"/>
        <v>-0.12204615430210836</v>
      </c>
      <c r="AH2915" s="6">
        <f t="shared" ca="1" si="1200"/>
        <v>-1.4164466803316527</v>
      </c>
      <c r="AJ2915" s="6">
        <f t="shared" ca="1" si="1201"/>
        <v>0.44057477890135044</v>
      </c>
      <c r="AK2915" s="6">
        <f t="shared" ca="1" si="1202"/>
        <v>0.2697529778971251</v>
      </c>
      <c r="AL2915" s="6">
        <f t="shared" ca="1" si="1203"/>
        <v>-0.69982298717054847</v>
      </c>
      <c r="AM2915" s="6">
        <f t="shared" ca="1" si="1204"/>
        <v>-8.4122197510598067</v>
      </c>
      <c r="AO2915" s="6">
        <f t="shared" ca="1" si="1205"/>
        <v>0.80653347464493796</v>
      </c>
      <c r="AP2915" s="6">
        <f t="shared" ca="1" si="1206"/>
        <v>0.55228996755336657</v>
      </c>
      <c r="AQ2915" s="6">
        <f t="shared" ca="1" si="1207"/>
        <v>0.45437416322028767</v>
      </c>
      <c r="AR2915" s="6">
        <f t="shared" ca="1" si="1208"/>
        <v>0.11479633127709778</v>
      </c>
      <c r="AT2915" s="1">
        <f t="shared" ca="1" si="1209"/>
        <v>8140.7017535356708</v>
      </c>
      <c r="AU2915" s="1">
        <f t="shared" ca="1" si="1210"/>
        <v>1434.3984786617309</v>
      </c>
      <c r="AV2915" s="1">
        <f t="shared" ca="1" si="1211"/>
        <v>-1276.2574081236976</v>
      </c>
      <c r="AW2915" s="1">
        <f t="shared" ca="1" si="1212"/>
        <v>-22701.370226305611</v>
      </c>
      <c r="AX2915" s="1">
        <f t="shared" ca="1" si="1213"/>
        <v>-14402.527402231908</v>
      </c>
    </row>
    <row r="2916" spans="18:50" x14ac:dyDescent="0.25">
      <c r="R2916" s="4">
        <f t="shared" ca="1" si="1189"/>
        <v>0.7312713610738939</v>
      </c>
      <c r="S2916" s="4">
        <f t="shared" ca="1" si="1190"/>
        <v>0.97813350917952135</v>
      </c>
      <c r="T2916" s="4">
        <f t="shared" ca="1" si="1190"/>
        <v>1.9904819828269404</v>
      </c>
      <c r="U2916" s="4">
        <f t="shared" ca="1" si="1190"/>
        <v>0.88886962256635471</v>
      </c>
      <c r="V2916" s="4">
        <f t="shared" ca="1" si="1190"/>
        <v>0.54229816282971066</v>
      </c>
      <c r="W2916" s="4">
        <f t="shared" ca="1" si="1191"/>
        <v>0.97813350917952135</v>
      </c>
      <c r="X2916" s="4">
        <f t="shared" ca="1" si="1192"/>
        <v>2.1091700143223773</v>
      </c>
      <c r="Y2916" s="4">
        <f t="shared" ca="1" si="1193"/>
        <v>1.5715065662975709</v>
      </c>
      <c r="Z2916" s="4">
        <f t="shared" ca="1" si="1194"/>
        <v>1.5078209708806796</v>
      </c>
      <c r="AB2916" s="6">
        <f t="shared" ca="1" si="1195"/>
        <v>0.91247989053099809</v>
      </c>
      <c r="AC2916" s="6">
        <f t="shared" ca="1" si="1196"/>
        <v>0.88339767319283824</v>
      </c>
      <c r="AE2916" s="6">
        <f t="shared" ca="1" si="1197"/>
        <v>0.89252715738083066</v>
      </c>
      <c r="AF2916" s="6">
        <f t="shared" ca="1" si="1198"/>
        <v>1.9245752237801466</v>
      </c>
      <c r="AG2916" s="6">
        <f t="shared" ca="1" si="1199"/>
        <v>1.3882652440745409</v>
      </c>
      <c r="AH2916" s="6">
        <f t="shared" ca="1" si="1200"/>
        <v>1.3320055372673587</v>
      </c>
      <c r="AJ2916" s="6">
        <f t="shared" ca="1" si="1201"/>
        <v>0.4392380237075596</v>
      </c>
      <c r="AK2916" s="6">
        <f t="shared" ca="1" si="1202"/>
        <v>3.8730309272381049</v>
      </c>
      <c r="AL2916" s="6">
        <f t="shared" ca="1" si="1203"/>
        <v>7.9604305080222613</v>
      </c>
      <c r="AM2916" s="6">
        <f t="shared" ca="1" si="1204"/>
        <v>7.9107272054165083</v>
      </c>
      <c r="AO2916" s="6">
        <f t="shared" ca="1" si="1205"/>
        <v>0.80583330518983065</v>
      </c>
      <c r="AP2916" s="6">
        <f t="shared" ca="1" si="1206"/>
        <v>0.96177576169481571</v>
      </c>
      <c r="AQ2916" s="6">
        <f t="shared" ca="1" si="1207"/>
        <v>0.88131462887264467</v>
      </c>
      <c r="AR2916" s="6">
        <f t="shared" ca="1" si="1208"/>
        <v>0.8731571805527929</v>
      </c>
      <c r="AT2916" s="1">
        <f t="shared" ca="1" si="1209"/>
        <v>8116.0019162520257</v>
      </c>
      <c r="AU2916" s="1">
        <f t="shared" ca="1" si="1210"/>
        <v>20594.655573955679</v>
      </c>
      <c r="AV2916" s="1">
        <f t="shared" ca="1" si="1211"/>
        <v>14517.325943798118</v>
      </c>
      <c r="AW2916" s="1">
        <f t="shared" ca="1" si="1212"/>
        <v>21348.033261594639</v>
      </c>
      <c r="AX2916" s="1">
        <f t="shared" ca="1" si="1213"/>
        <v>64576.016695600461</v>
      </c>
    </row>
    <row r="2917" spans="18:50" x14ac:dyDescent="0.25">
      <c r="R2917" s="4">
        <f t="shared" ca="1" si="1189"/>
        <v>0.54874510913009267</v>
      </c>
      <c r="S2917" s="4">
        <f t="shared" ca="1" si="1190"/>
        <v>-0.51494981354102221</v>
      </c>
      <c r="T2917" s="4">
        <f t="shared" ca="1" si="1190"/>
        <v>-0.39907724842918874</v>
      </c>
      <c r="U2917" s="4">
        <f t="shared" ca="1" si="1190"/>
        <v>1.0232589060108839</v>
      </c>
      <c r="V2917" s="4">
        <f t="shared" ca="1" si="1190"/>
        <v>-2.2390429782778547</v>
      </c>
      <c r="W2917" s="4">
        <f t="shared" ca="1" si="1191"/>
        <v>-0.51494981354102221</v>
      </c>
      <c r="X2917" s="4">
        <f t="shared" ca="1" si="1192"/>
        <v>-0.64507432634098516</v>
      </c>
      <c r="Y2917" s="4">
        <f t="shared" ca="1" si="1193"/>
        <v>0.56837982824887434</v>
      </c>
      <c r="Z2917" s="4">
        <f t="shared" ca="1" si="1194"/>
        <v>-1.4911254980900461</v>
      </c>
      <c r="AB2917" s="6">
        <f t="shared" ca="1" si="1195"/>
        <v>1.0012758669955912</v>
      </c>
      <c r="AC2917" s="6">
        <f t="shared" ca="1" si="1196"/>
        <v>1.0296527702871496</v>
      </c>
      <c r="AE2917" s="6">
        <f t="shared" ca="1" si="1197"/>
        <v>-0.5156068210125051</v>
      </c>
      <c r="AF2917" s="6">
        <f t="shared" ca="1" si="1198"/>
        <v>-0.64589735538366688</v>
      </c>
      <c r="AG2917" s="6">
        <f t="shared" ca="1" si="1199"/>
        <v>0.58523386473178773</v>
      </c>
      <c r="AH2917" s="6">
        <f t="shared" ca="1" si="1200"/>
        <v>-1.5353414999542219</v>
      </c>
      <c r="AJ2917" s="6">
        <f t="shared" ca="1" si="1201"/>
        <v>-0.25374479554915813</v>
      </c>
      <c r="AK2917" s="6">
        <f t="shared" ca="1" si="1202"/>
        <v>-1.2998091227158033</v>
      </c>
      <c r="AL2917" s="6">
        <f t="shared" ca="1" si="1203"/>
        <v>3.3557805549215014</v>
      </c>
      <c r="AM2917" s="6">
        <f t="shared" ca="1" si="1204"/>
        <v>-9.1183312932842462</v>
      </c>
      <c r="AO2917" s="6">
        <f t="shared" ca="1" si="1205"/>
        <v>0.30739255184307379</v>
      </c>
      <c r="AP2917" s="6">
        <f t="shared" ca="1" si="1206"/>
        <v>0.26479138525506557</v>
      </c>
      <c r="AQ2917" s="6">
        <f t="shared" ca="1" si="1207"/>
        <v>0.70509274426062529</v>
      </c>
      <c r="AR2917" s="6">
        <f t="shared" ca="1" si="1208"/>
        <v>9.9748227801066319E-2</v>
      </c>
      <c r="AT2917" s="1">
        <f t="shared" ca="1" si="1209"/>
        <v>-4688.5586760746146</v>
      </c>
      <c r="AU2917" s="1">
        <f t="shared" ca="1" si="1210"/>
        <v>-6911.6724594055268</v>
      </c>
      <c r="AV2917" s="1">
        <f t="shared" ca="1" si="1211"/>
        <v>6119.8901318917115</v>
      </c>
      <c r="AW2917" s="1">
        <f t="shared" ca="1" si="1212"/>
        <v>-24606.895761237713</v>
      </c>
      <c r="AX2917" s="1">
        <f t="shared" ca="1" si="1213"/>
        <v>-30087.236764826142</v>
      </c>
    </row>
    <row r="2918" spans="18:50" x14ac:dyDescent="0.25">
      <c r="R2918" s="4">
        <f t="shared" ca="1" si="1189"/>
        <v>0.72712796660536305</v>
      </c>
      <c r="S2918" s="4">
        <f t="shared" ca="1" si="1190"/>
        <v>-1.6834534245050237</v>
      </c>
      <c r="T2918" s="4">
        <f t="shared" ca="1" si="1190"/>
        <v>-8.6627053960068798E-2</v>
      </c>
      <c r="U2918" s="4">
        <f t="shared" ca="1" si="1190"/>
        <v>1.0826989932430737</v>
      </c>
      <c r="V2918" s="4">
        <f t="shared" ca="1" si="1190"/>
        <v>-1.8985023624581838</v>
      </c>
      <c r="W2918" s="4">
        <f t="shared" ca="1" si="1191"/>
        <v>-1.6834534245050237</v>
      </c>
      <c r="X2918" s="4">
        <f t="shared" ca="1" si="1192"/>
        <v>-1.2353279392471155</v>
      </c>
      <c r="Y2918" s="4">
        <f t="shared" ca="1" si="1193"/>
        <v>0.11471700832014109</v>
      </c>
      <c r="Z2918" s="4">
        <f t="shared" ca="1" si="1194"/>
        <v>-1.4842183191394422</v>
      </c>
      <c r="AB2918" s="6">
        <f t="shared" ca="1" si="1195"/>
        <v>0.914563178000801</v>
      </c>
      <c r="AC2918" s="6">
        <f t="shared" ca="1" si="1196"/>
        <v>0.8866618592997112</v>
      </c>
      <c r="AE2918" s="6">
        <f t="shared" ca="1" si="1197"/>
        <v>-1.539624513931646</v>
      </c>
      <c r="AF2918" s="6">
        <f t="shared" ca="1" si="1198"/>
        <v>-1.1297854459910224</v>
      </c>
      <c r="AG2918" s="6">
        <f t="shared" ca="1" si="1199"/>
        <v>0.10171519589043673</v>
      </c>
      <c r="AH2918" s="6">
        <f t="shared" ca="1" si="1200"/>
        <v>-1.3159997744548699</v>
      </c>
      <c r="AJ2918" s="6">
        <f t="shared" ca="1" si="1201"/>
        <v>-0.75769305522934971</v>
      </c>
      <c r="AK2918" s="6">
        <f t="shared" ca="1" si="1202"/>
        <v>-2.2735894754335577</v>
      </c>
      <c r="AL2918" s="6">
        <f t="shared" ca="1" si="1203"/>
        <v>0.5832435494237711</v>
      </c>
      <c r="AM2918" s="6">
        <f t="shared" ca="1" si="1204"/>
        <v>-7.8156696251124833</v>
      </c>
      <c r="AO2918" s="6">
        <f t="shared" ca="1" si="1205"/>
        <v>7.3816111445086666E-2</v>
      </c>
      <c r="AP2918" s="6">
        <f t="shared" ca="1" si="1206"/>
        <v>0.13949106301731332</v>
      </c>
      <c r="AQ2918" s="6">
        <f t="shared" ca="1" si="1207"/>
        <v>0.53806120678590652</v>
      </c>
      <c r="AR2918" s="6">
        <f t="shared" ca="1" si="1208"/>
        <v>0.12926234077462931</v>
      </c>
      <c r="AT2918" s="1">
        <f t="shared" ca="1" si="1209"/>
        <v>-14000.241227445487</v>
      </c>
      <c r="AU2918" s="1">
        <f t="shared" ca="1" si="1210"/>
        <v>-12089.702623809198</v>
      </c>
      <c r="AV2918" s="1">
        <f t="shared" ca="1" si="1211"/>
        <v>1063.6531156285716</v>
      </c>
      <c r="AW2918" s="1">
        <f t="shared" ca="1" si="1212"/>
        <v>-21091.509135126522</v>
      </c>
      <c r="AX2918" s="1">
        <f t="shared" ca="1" si="1213"/>
        <v>-46117.799870752635</v>
      </c>
    </row>
    <row r="2919" spans="18:50" x14ac:dyDescent="0.25">
      <c r="R2919" s="4">
        <f t="shared" ca="1" si="1189"/>
        <v>0.15859403727470045</v>
      </c>
      <c r="S2919" s="4">
        <f t="shared" ca="1" si="1190"/>
        <v>0.95681871096528237</v>
      </c>
      <c r="T2919" s="4">
        <f t="shared" ca="1" si="1190"/>
        <v>-8.8345733531818613E-2</v>
      </c>
      <c r="U2919" s="4">
        <f t="shared" ca="1" si="1190"/>
        <v>-1.5807807612294449</v>
      </c>
      <c r="V2919" s="4">
        <f t="shared" ca="1" si="1190"/>
        <v>-0.44430080476619849</v>
      </c>
      <c r="W2919" s="4">
        <f t="shared" ca="1" si="1191"/>
        <v>0.95681871096528237</v>
      </c>
      <c r="X2919" s="4">
        <f t="shared" ca="1" si="1192"/>
        <v>0.60345020015070594</v>
      </c>
      <c r="Y2919" s="4">
        <f t="shared" ca="1" si="1193"/>
        <v>-0.92079457191239655</v>
      </c>
      <c r="Z2919" s="4">
        <f t="shared" ca="1" si="1194"/>
        <v>-0.87397144501949575</v>
      </c>
      <c r="AB2919" s="6">
        <f t="shared" ca="1" si="1195"/>
        <v>1.2661435252625577</v>
      </c>
      <c r="AC2919" s="6">
        <f t="shared" ca="1" si="1196"/>
        <v>1.561484857584448</v>
      </c>
      <c r="AE2919" s="6">
        <f t="shared" ca="1" si="1197"/>
        <v>1.2114698157387589</v>
      </c>
      <c r="AF2919" s="6">
        <f t="shared" ca="1" si="1198"/>
        <v>0.76405456373921088</v>
      </c>
      <c r="AG2919" s="6">
        <f t="shared" ca="1" si="1199"/>
        <v>-1.4378067809871613</v>
      </c>
      <c r="AH2919" s="6">
        <f t="shared" ca="1" si="1200"/>
        <v>-1.3646931773591415</v>
      </c>
      <c r="AJ2919" s="6">
        <f t="shared" ca="1" si="1201"/>
        <v>0.59619878593722508</v>
      </c>
      <c r="AK2919" s="6">
        <f t="shared" ca="1" si="1202"/>
        <v>1.5375896555745259</v>
      </c>
      <c r="AL2919" s="6">
        <f t="shared" ca="1" si="1203"/>
        <v>-8.2445058772910755</v>
      </c>
      <c r="AM2919" s="6">
        <f t="shared" ca="1" si="1204"/>
        <v>-8.1048577825952037</v>
      </c>
      <c r="AO2919" s="6">
        <f t="shared" ca="1" si="1205"/>
        <v>0.8763613435801757</v>
      </c>
      <c r="AP2919" s="6">
        <f t="shared" ca="1" si="1206"/>
        <v>0.7707605857568206</v>
      </c>
      <c r="AQ2919" s="6">
        <f t="shared" ca="1" si="1207"/>
        <v>0.11193349481497859</v>
      </c>
      <c r="AR2919" s="6">
        <f t="shared" ca="1" si="1208"/>
        <v>0.12203839169140249</v>
      </c>
      <c r="AT2919" s="1">
        <f t="shared" ca="1" si="1209"/>
        <v>11016.237729808299</v>
      </c>
      <c r="AU2919" s="1">
        <f t="shared" ca="1" si="1210"/>
        <v>8176.0590001835899</v>
      </c>
      <c r="AV2919" s="1">
        <f t="shared" ca="1" si="1211"/>
        <v>-15035.390227397371</v>
      </c>
      <c r="AW2919" s="1">
        <f t="shared" ca="1" si="1212"/>
        <v>-21871.917591200356</v>
      </c>
      <c r="AX2919" s="1">
        <f t="shared" ca="1" si="1213"/>
        <v>-17715.011088605839</v>
      </c>
    </row>
    <row r="2920" spans="18:50" x14ac:dyDescent="0.25">
      <c r="R2920" s="4">
        <f t="shared" ca="1" si="1189"/>
        <v>0.66865068522684712</v>
      </c>
      <c r="S2920" s="4">
        <f t="shared" ca="1" si="1190"/>
        <v>1.0303782396517613</v>
      </c>
      <c r="T2920" s="4">
        <f t="shared" ca="1" si="1190"/>
        <v>-0.541746063855154</v>
      </c>
      <c r="U2920" s="4">
        <f t="shared" ca="1" si="1190"/>
        <v>0.14869001792597078</v>
      </c>
      <c r="V2920" s="4">
        <f t="shared" ca="1" si="1190"/>
        <v>-1.0172636198223499</v>
      </c>
      <c r="W2920" s="4">
        <f t="shared" ca="1" si="1191"/>
        <v>1.0303782396517613</v>
      </c>
      <c r="X2920" s="4">
        <f t="shared" ca="1" si="1192"/>
        <v>0.32955047222905215</v>
      </c>
      <c r="Y2920" s="4">
        <f t="shared" ca="1" si="1193"/>
        <v>0.52816212824987296</v>
      </c>
      <c r="Z2920" s="4">
        <f t="shared" ca="1" si="1194"/>
        <v>-0.52156448777696784</v>
      </c>
      <c r="AB2920" s="6">
        <f t="shared" ca="1" si="1195"/>
        <v>0.9433214414676967</v>
      </c>
      <c r="AC2920" s="6">
        <f t="shared" ca="1" si="1196"/>
        <v>0.9325284228820564</v>
      </c>
      <c r="AE2920" s="6">
        <f t="shared" ca="1" si="1197"/>
        <v>0.97197788628524739</v>
      </c>
      <c r="AF2920" s="6">
        <f t="shared" ca="1" si="1198"/>
        <v>0.3108720264994696</v>
      </c>
      <c r="AG2920" s="6">
        <f t="shared" ca="1" si="1199"/>
        <v>0.49252619648288443</v>
      </c>
      <c r="AH2920" s="6">
        <f t="shared" ca="1" si="1200"/>
        <v>-0.48637370921794343</v>
      </c>
      <c r="AJ2920" s="6">
        <f t="shared" ca="1" si="1201"/>
        <v>0.47833798930245591</v>
      </c>
      <c r="AK2920" s="6">
        <f t="shared" ca="1" si="1202"/>
        <v>0.62560140968705003</v>
      </c>
      <c r="AL2920" s="6">
        <f t="shared" ca="1" si="1203"/>
        <v>2.8241869320125415</v>
      </c>
      <c r="AM2920" s="6">
        <f t="shared" ca="1" si="1204"/>
        <v>-2.8885538579690175</v>
      </c>
      <c r="AO2920" s="6">
        <f t="shared" ca="1" si="1205"/>
        <v>0.82559987218784026</v>
      </c>
      <c r="AP2920" s="6">
        <f t="shared" ca="1" si="1206"/>
        <v>0.61958682968523193</v>
      </c>
      <c r="AQ2920" s="6">
        <f t="shared" ca="1" si="1207"/>
        <v>0.67592121778127212</v>
      </c>
      <c r="AR2920" s="6">
        <f t="shared" ca="1" si="1208"/>
        <v>0.32607371926138584</v>
      </c>
      <c r="AT2920" s="1">
        <f t="shared" ca="1" si="1209"/>
        <v>8838.4698688554327</v>
      </c>
      <c r="AU2920" s="1">
        <f t="shared" ca="1" si="1210"/>
        <v>3326.6053902321069</v>
      </c>
      <c r="AV2920" s="1">
        <f t="shared" ca="1" si="1211"/>
        <v>5150.430265916295</v>
      </c>
      <c r="AW2920" s="1">
        <f t="shared" ca="1" si="1212"/>
        <v>-7795.1043231029189</v>
      </c>
      <c r="AX2920" s="1">
        <f t="shared" ca="1" si="1213"/>
        <v>9520.4012019009169</v>
      </c>
    </row>
    <row r="2921" spans="18:50" x14ac:dyDescent="0.25">
      <c r="R2921" s="4">
        <f t="shared" ca="1" si="1189"/>
        <v>6.8080789407673814E-2</v>
      </c>
      <c r="S2921" s="4">
        <f t="shared" ca="1" si="1190"/>
        <v>0.228697778332345</v>
      </c>
      <c r="T2921" s="4">
        <f t="shared" ca="1" si="1190"/>
        <v>-0.88854381415073314</v>
      </c>
      <c r="U2921" s="4">
        <f t="shared" ca="1" si="1190"/>
        <v>0.79426083352710042</v>
      </c>
      <c r="V2921" s="4">
        <f t="shared" ca="1" si="1190"/>
        <v>-2.3145691766715641</v>
      </c>
      <c r="W2921" s="4">
        <f t="shared" ca="1" si="1191"/>
        <v>0.228697778332345</v>
      </c>
      <c r="X2921" s="4">
        <f t="shared" ca="1" si="1192"/>
        <v>-0.47785389086915286</v>
      </c>
      <c r="Y2921" s="4">
        <f t="shared" ca="1" si="1193"/>
        <v>0.64292335111876675</v>
      </c>
      <c r="Z2921" s="4">
        <f t="shared" ca="1" si="1194"/>
        <v>-1.5286239040024836</v>
      </c>
      <c r="AB2921" s="6">
        <f t="shared" ca="1" si="1195"/>
        <v>1.4193787347364486</v>
      </c>
      <c r="AC2921" s="6">
        <f t="shared" ca="1" si="1196"/>
        <v>1.9431336417565732</v>
      </c>
      <c r="AE2921" s="6">
        <f t="shared" ca="1" si="1197"/>
        <v>0.32460876324640064</v>
      </c>
      <c r="AF2921" s="6">
        <f t="shared" ca="1" si="1198"/>
        <v>-0.67825565101074714</v>
      </c>
      <c r="AG2921" s="6">
        <f t="shared" ca="1" si="1199"/>
        <v>1.2492859926297493</v>
      </c>
      <c r="AH2921" s="6">
        <f t="shared" ca="1" si="1200"/>
        <v>-2.9703205334604963</v>
      </c>
      <c r="AJ2921" s="6">
        <f t="shared" ca="1" si="1201"/>
        <v>0.15974921375492301</v>
      </c>
      <c r="AK2921" s="6">
        <f t="shared" ca="1" si="1202"/>
        <v>-1.3649272215917929</v>
      </c>
      <c r="AL2921" s="6">
        <f t="shared" ca="1" si="1203"/>
        <v>7.1635117074505938</v>
      </c>
      <c r="AM2921" s="6">
        <f t="shared" ca="1" si="1204"/>
        <v>-17.640613942986075</v>
      </c>
      <c r="AO2921" s="6">
        <f t="shared" ca="1" si="1205"/>
        <v>0.62467930189404208</v>
      </c>
      <c r="AP2921" s="6">
        <f t="shared" ca="1" si="1206"/>
        <v>0.2547515745849227</v>
      </c>
      <c r="AQ2921" s="6">
        <f t="shared" ca="1" si="1207"/>
        <v>0.86016272018591844</v>
      </c>
      <c r="AR2921" s="6">
        <f t="shared" ca="1" si="1208"/>
        <v>2.0565612910721752E-2</v>
      </c>
      <c r="AT2921" s="1">
        <f t="shared" ca="1" si="1209"/>
        <v>2951.7593081101818</v>
      </c>
      <c r="AU2921" s="1">
        <f t="shared" ca="1" si="1210"/>
        <v>-7257.9348165042693</v>
      </c>
      <c r="AV2921" s="1">
        <f t="shared" ca="1" si="1211"/>
        <v>13063.996256794311</v>
      </c>
      <c r="AW2921" s="1">
        <f t="shared" ca="1" si="1212"/>
        <v>-47605.283740787127</v>
      </c>
      <c r="AX2921" s="1">
        <f t="shared" ca="1" si="1213"/>
        <v>-38847.462992386907</v>
      </c>
    </row>
    <row r="2922" spans="18:50" x14ac:dyDescent="0.25">
      <c r="R2922" s="4">
        <f t="shared" ca="1" si="1189"/>
        <v>0.37860961525377024</v>
      </c>
      <c r="S2922" s="4">
        <f t="shared" ca="1" si="1190"/>
        <v>-0.11858754119628155</v>
      </c>
      <c r="T2922" s="4">
        <f t="shared" ca="1" si="1190"/>
        <v>-1.7840860890244949</v>
      </c>
      <c r="U2922" s="4">
        <f t="shared" ca="1" si="1190"/>
        <v>-0.17783019767349903</v>
      </c>
      <c r="V2922" s="4">
        <f t="shared" ca="1" si="1190"/>
        <v>0.80697809546348087</v>
      </c>
      <c r="W2922" s="4">
        <f t="shared" ca="1" si="1191"/>
        <v>-0.11858754119628155</v>
      </c>
      <c r="X2922" s="4">
        <f t="shared" ca="1" si="1192"/>
        <v>-1.362130569352157</v>
      </c>
      <c r="Y2922" s="4">
        <f t="shared" ca="1" si="1193"/>
        <v>-0.51304491926723705</v>
      </c>
      <c r="Z2922" s="4">
        <f t="shared" ca="1" si="1194"/>
        <v>0.21146311131109852</v>
      </c>
      <c r="AB2922" s="6">
        <f t="shared" ca="1" si="1195"/>
        <v>1.0913026691325074</v>
      </c>
      <c r="AC2922" s="6">
        <f t="shared" ca="1" si="1196"/>
        <v>1.1936046750983202</v>
      </c>
      <c r="AE2922" s="6">
        <f t="shared" ca="1" si="1197"/>
        <v>-0.12941490023336324</v>
      </c>
      <c r="AF2922" s="6">
        <f t="shared" ca="1" si="1198"/>
        <v>-1.4864967260409909</v>
      </c>
      <c r="AG2922" s="6">
        <f t="shared" ca="1" si="1199"/>
        <v>-0.61237281417281442</v>
      </c>
      <c r="AH2922" s="6">
        <f t="shared" ca="1" si="1200"/>
        <v>0.25240335827176369</v>
      </c>
      <c r="AJ2922" s="6">
        <f t="shared" ca="1" si="1201"/>
        <v>-6.3688756747329794E-2</v>
      </c>
      <c r="AK2922" s="6">
        <f t="shared" ca="1" si="1202"/>
        <v>-2.9914381740230822</v>
      </c>
      <c r="AL2922" s="6">
        <f t="shared" ca="1" si="1203"/>
        <v>-3.5113975899284102</v>
      </c>
      <c r="AM2922" s="6">
        <f t="shared" ca="1" si="1204"/>
        <v>1.4990133728086423</v>
      </c>
      <c r="AO2922" s="6">
        <f t="shared" ca="1" si="1205"/>
        <v>0.449505130646632</v>
      </c>
      <c r="AP2922" s="6">
        <f t="shared" ca="1" si="1206"/>
        <v>8.0496984947935446E-2</v>
      </c>
      <c r="AQ2922" s="6">
        <f t="shared" ca="1" si="1207"/>
        <v>0.28669601347023738</v>
      </c>
      <c r="AR2922" s="6">
        <f t="shared" ca="1" si="1208"/>
        <v>0.59341566725588246</v>
      </c>
      <c r="AT2922" s="1">
        <f t="shared" ca="1" si="1209"/>
        <v>-1176.8062961443052</v>
      </c>
      <c r="AU2922" s="1">
        <f t="shared" ca="1" si="1210"/>
        <v>-15906.828533569511</v>
      </c>
      <c r="AV2922" s="1">
        <f t="shared" ca="1" si="1211"/>
        <v>-6403.6867453193454</v>
      </c>
      <c r="AW2922" s="1">
        <f t="shared" ca="1" si="1212"/>
        <v>4045.2649309386939</v>
      </c>
      <c r="AX2922" s="1">
        <f t="shared" ca="1" si="1213"/>
        <v>-19442.056644094468</v>
      </c>
    </row>
    <row r="2923" spans="18:50" x14ac:dyDescent="0.25">
      <c r="R2923" s="4">
        <f t="shared" ca="1" si="1189"/>
        <v>0.86440300260639313</v>
      </c>
      <c r="S2923" s="4">
        <f t="shared" ca="1" si="1190"/>
        <v>-0.84994553048919341</v>
      </c>
      <c r="T2923" s="4">
        <f t="shared" ca="1" si="1190"/>
        <v>0.44504563829291383</v>
      </c>
      <c r="U2923" s="4">
        <f t="shared" ca="1" si="1190"/>
        <v>-1.3440426170835786</v>
      </c>
      <c r="V2923" s="4">
        <f t="shared" ca="1" si="1190"/>
        <v>0.4224321339629552</v>
      </c>
      <c r="W2923" s="4">
        <f t="shared" ca="1" si="1191"/>
        <v>-0.84994553048919341</v>
      </c>
      <c r="X2923" s="4">
        <f t="shared" ca="1" si="1192"/>
        <v>-0.27315687167550851</v>
      </c>
      <c r="Y2923" s="4">
        <f t="shared" ca="1" si="1193"/>
        <v>-1.4888664838986501</v>
      </c>
      <c r="Z2923" s="4">
        <f t="shared" ca="1" si="1194"/>
        <v>-0.5117367756195792</v>
      </c>
      <c r="AB2923" s="6">
        <f t="shared" ca="1" si="1195"/>
        <v>0.83770942022235084</v>
      </c>
      <c r="AC2923" s="6">
        <f t="shared" ca="1" si="1196"/>
        <v>0.77130636420375243</v>
      </c>
      <c r="AE2923" s="6">
        <f t="shared" ca="1" si="1197"/>
        <v>-0.71200737756668064</v>
      </c>
      <c r="AF2923" s="6">
        <f t="shared" ca="1" si="1198"/>
        <v>-0.22882608460104131</v>
      </c>
      <c r="AG2923" s="6">
        <f t="shared" ca="1" si="1199"/>
        <v>-1.1483721944806924</v>
      </c>
      <c r="AH2923" s="6">
        <f t="shared" ca="1" si="1200"/>
        <v>-0.39470583183248908</v>
      </c>
      <c r="AJ2923" s="6">
        <f t="shared" ca="1" si="1201"/>
        <v>-0.35039910080198072</v>
      </c>
      <c r="AK2923" s="6">
        <f t="shared" ca="1" si="1202"/>
        <v>-0.46049148490954317</v>
      </c>
      <c r="AL2923" s="6">
        <f t="shared" ca="1" si="1203"/>
        <v>-6.5848634405614606</v>
      </c>
      <c r="AM2923" s="6">
        <f t="shared" ca="1" si="1204"/>
        <v>-2.3441420284329477</v>
      </c>
      <c r="AO2923" s="6">
        <f t="shared" ca="1" si="1205"/>
        <v>0.24452090268339993</v>
      </c>
      <c r="AP2923" s="6">
        <f t="shared" ca="1" si="1206"/>
        <v>0.41128224183060952</v>
      </c>
      <c r="AQ2923" s="6">
        <f t="shared" ca="1" si="1207"/>
        <v>0.15741000958702764</v>
      </c>
      <c r="AR2923" s="6">
        <f t="shared" ca="1" si="1208"/>
        <v>0.35660080261657179</v>
      </c>
      <c r="AT2923" s="1">
        <f t="shared" ca="1" si="1209"/>
        <v>-6474.4844937542639</v>
      </c>
      <c r="AU2923" s="1">
        <f t="shared" ca="1" si="1210"/>
        <v>-2448.6413108026331</v>
      </c>
      <c r="AV2923" s="1">
        <f t="shared" ca="1" si="1211"/>
        <v>-12008.723493747419</v>
      </c>
      <c r="AW2923" s="1">
        <f t="shared" ca="1" si="1212"/>
        <v>-6325.9445931372729</v>
      </c>
      <c r="AX2923" s="1">
        <f t="shared" ca="1" si="1213"/>
        <v>-27257.79389144159</v>
      </c>
    </row>
    <row r="2924" spans="18:50" x14ac:dyDescent="0.25">
      <c r="R2924" s="4">
        <f t="shared" ca="1" si="1189"/>
        <v>0.95070735260612227</v>
      </c>
      <c r="S2924" s="4">
        <f t="shared" ca="1" si="1190"/>
        <v>1.3008180354311265</v>
      </c>
      <c r="T2924" s="4">
        <f t="shared" ca="1" si="1190"/>
        <v>-7.525712827628056E-2</v>
      </c>
      <c r="U2924" s="4">
        <f t="shared" ca="1" si="1190"/>
        <v>-0.94880875406422938</v>
      </c>
      <c r="V2924" s="4">
        <f t="shared" ca="1" si="1190"/>
        <v>1.9331055821623826</v>
      </c>
      <c r="W2924" s="4">
        <f t="shared" ca="1" si="1191"/>
        <v>1.3008180354311265</v>
      </c>
      <c r="X2924" s="4">
        <f t="shared" ca="1" si="1192"/>
        <v>0.85257069816086162</v>
      </c>
      <c r="Y2924" s="4">
        <f t="shared" ca="1" si="1193"/>
        <v>-0.20952099907472421</v>
      </c>
      <c r="Z2924" s="4">
        <f t="shared" ca="1" si="1194"/>
        <v>1.4371256177123197</v>
      </c>
      <c r="AB2924" s="6">
        <f t="shared" ca="1" si="1195"/>
        <v>0.76440984627041297</v>
      </c>
      <c r="AC2924" s="6">
        <f t="shared" ca="1" si="1196"/>
        <v>0.67053804872166956</v>
      </c>
      <c r="AE2924" s="6">
        <f t="shared" ca="1" si="1197"/>
        <v>0.99435811448968803</v>
      </c>
      <c r="AF2924" s="6">
        <f t="shared" ca="1" si="1198"/>
        <v>0.65171343631580292</v>
      </c>
      <c r="AG2924" s="6">
        <f t="shared" ca="1" si="1199"/>
        <v>-0.14049180188578031</v>
      </c>
      <c r="AH2924" s="6">
        <f t="shared" ca="1" si="1200"/>
        <v>0.96364740746874289</v>
      </c>
      <c r="AJ2924" s="6">
        <f t="shared" ca="1" si="1201"/>
        <v>0.4893519367497135</v>
      </c>
      <c r="AK2924" s="6">
        <f t="shared" ca="1" si="1202"/>
        <v>1.3115134515708939</v>
      </c>
      <c r="AL2924" s="6">
        <f t="shared" ca="1" si="1203"/>
        <v>-0.80559189292686462</v>
      </c>
      <c r="AM2924" s="6">
        <f t="shared" ca="1" si="1204"/>
        <v>5.7230631175386479</v>
      </c>
      <c r="AO2924" s="6">
        <f t="shared" ca="1" si="1205"/>
        <v>0.83090134219104361</v>
      </c>
      <c r="AP2924" s="6">
        <f t="shared" ca="1" si="1206"/>
        <v>0.73702964667748572</v>
      </c>
      <c r="AQ2924" s="6">
        <f t="shared" ca="1" si="1207"/>
        <v>0.44753109988792061</v>
      </c>
      <c r="AR2924" s="6">
        <f t="shared" ca="1" si="1208"/>
        <v>0.80510347743054966</v>
      </c>
      <c r="AT2924" s="1">
        <f t="shared" ca="1" si="1209"/>
        <v>9041.9796147397192</v>
      </c>
      <c r="AU2924" s="1">
        <f t="shared" ca="1" si="1210"/>
        <v>6973.9096648457617</v>
      </c>
      <c r="AV2924" s="1">
        <f t="shared" ca="1" si="1211"/>
        <v>-1469.1466844054137</v>
      </c>
      <c r="AW2924" s="1">
        <f t="shared" ca="1" si="1212"/>
        <v>15444.362903547733</v>
      </c>
      <c r="AX2924" s="1">
        <f t="shared" ca="1" si="1213"/>
        <v>29991.1054987278</v>
      </c>
    </row>
    <row r="2925" spans="18:50" x14ac:dyDescent="0.25">
      <c r="R2925" s="4">
        <f t="shared" ca="1" si="1189"/>
        <v>0.33139136677884606</v>
      </c>
      <c r="S2925" s="4">
        <f t="shared" ca="1" si="1190"/>
        <v>-0.29875723473318433</v>
      </c>
      <c r="T2925" s="4">
        <f t="shared" ca="1" si="1190"/>
        <v>1.2737491280693203</v>
      </c>
      <c r="U2925" s="4">
        <f t="shared" ca="1" si="1190"/>
        <v>1.7939899853047814</v>
      </c>
      <c r="V2925" s="4">
        <f t="shared" ca="1" si="1190"/>
        <v>0.70435237628491054</v>
      </c>
      <c r="W2925" s="4">
        <f t="shared" ca="1" si="1191"/>
        <v>-0.29875723473318433</v>
      </c>
      <c r="X2925" s="4">
        <f t="shared" ca="1" si="1192"/>
        <v>0.70528564816395156</v>
      </c>
      <c r="Y2925" s="4">
        <f t="shared" ca="1" si="1193"/>
        <v>1.6202314119310728</v>
      </c>
      <c r="Z2925" s="4">
        <f t="shared" ca="1" si="1194"/>
        <v>1.5863996864304233</v>
      </c>
      <c r="AB2925" s="6">
        <f t="shared" ca="1" si="1195"/>
        <v>1.1203478376497442</v>
      </c>
      <c r="AC2925" s="6">
        <f t="shared" ca="1" si="1196"/>
        <v>1.2500602401917491</v>
      </c>
      <c r="AE2925" s="6">
        <f t="shared" ca="1" si="1197"/>
        <v>-0.33471202191554011</v>
      </c>
      <c r="AF2925" s="6">
        <f t="shared" ca="1" si="1198"/>
        <v>0.79016525084588141</v>
      </c>
      <c r="AG2925" s="6">
        <f t="shared" ca="1" si="1199"/>
        <v>2.0253868679647735</v>
      </c>
      <c r="AH2925" s="6">
        <f t="shared" ca="1" si="1200"/>
        <v>1.9830951730593305</v>
      </c>
      <c r="AJ2925" s="6">
        <f t="shared" ca="1" si="1201"/>
        <v>-0.164721314977996</v>
      </c>
      <c r="AK2925" s="6">
        <f t="shared" ca="1" si="1202"/>
        <v>1.5901350159460177</v>
      </c>
      <c r="AL2925" s="6">
        <f t="shared" ca="1" si="1203"/>
        <v>11.61373986931617</v>
      </c>
      <c r="AM2925" s="6">
        <f t="shared" ca="1" si="1204"/>
        <v>11.777522313183734</v>
      </c>
      <c r="AO2925" s="6">
        <f t="shared" ca="1" si="1205"/>
        <v>0.37159062060411252</v>
      </c>
      <c r="AP2925" s="6">
        <f t="shared" ca="1" si="1206"/>
        <v>0.77819660564847393</v>
      </c>
      <c r="AQ2925" s="6">
        <f t="shared" ca="1" si="1207"/>
        <v>0.94359824364124756</v>
      </c>
      <c r="AR2925" s="6">
        <f t="shared" ca="1" si="1208"/>
        <v>0.94080917201748726</v>
      </c>
      <c r="AT2925" s="1">
        <f t="shared" ca="1" si="1209"/>
        <v>-3043.631097154398</v>
      </c>
      <c r="AU2925" s="1">
        <f t="shared" ca="1" si="1210"/>
        <v>8455.4664253217998</v>
      </c>
      <c r="AV2925" s="1">
        <f t="shared" ca="1" si="1211"/>
        <v>21179.81520464706</v>
      </c>
      <c r="AW2925" s="1">
        <f t="shared" ca="1" si="1212"/>
        <v>31783.037330482879</v>
      </c>
      <c r="AX2925" s="1">
        <f t="shared" ca="1" si="1213"/>
        <v>58374.687863297338</v>
      </c>
    </row>
    <row r="2926" spans="18:50" x14ac:dyDescent="0.25">
      <c r="R2926" s="4">
        <f t="shared" ca="1" si="1189"/>
        <v>0.54776332600574174</v>
      </c>
      <c r="S2926" s="4">
        <f t="shared" ca="1" si="1190"/>
        <v>-1.9027553796556445E-2</v>
      </c>
      <c r="T2926" s="4">
        <f t="shared" ca="1" si="1190"/>
        <v>-0.41331096447399879</v>
      </c>
      <c r="U2926" s="4">
        <f t="shared" ca="1" si="1190"/>
        <v>-1.1263026072423097</v>
      </c>
      <c r="V2926" s="4">
        <f t="shared" ca="1" si="1190"/>
        <v>0.18350238730140561</v>
      </c>
      <c r="W2926" s="4">
        <f t="shared" ca="1" si="1191"/>
        <v>-1.9027553796556445E-2</v>
      </c>
      <c r="X2926" s="4">
        <f t="shared" ca="1" si="1192"/>
        <v>-0.30967309527900633</v>
      </c>
      <c r="Y2926" s="4">
        <f t="shared" ca="1" si="1193"/>
        <v>-1.0502208096582426</v>
      </c>
      <c r="Z2926" s="4">
        <f t="shared" ca="1" si="1194"/>
        <v>-0.49338740056484187</v>
      </c>
      <c r="AB2926" s="6">
        <f t="shared" ca="1" si="1195"/>
        <v>1.0017574117459738</v>
      </c>
      <c r="AC2926" s="6">
        <f t="shared" ca="1" si="1196"/>
        <v>1.0304867219107186</v>
      </c>
      <c r="AE2926" s="6">
        <f t="shared" ca="1" si="1197"/>
        <v>-1.9060993043095661E-2</v>
      </c>
      <c r="AF2926" s="6">
        <f t="shared" ca="1" si="1198"/>
        <v>-0.31021731841406169</v>
      </c>
      <c r="AG2926" s="6">
        <f t="shared" ca="1" si="1199"/>
        <v>-1.0822385994271431</v>
      </c>
      <c r="AH2926" s="6">
        <f t="shared" ca="1" si="1200"/>
        <v>-0.50842916504011448</v>
      </c>
      <c r="AJ2926" s="6">
        <f t="shared" ca="1" si="1201"/>
        <v>-9.3804573282922684E-3</v>
      </c>
      <c r="AK2926" s="6">
        <f t="shared" ca="1" si="1202"/>
        <v>-0.62428386977914396</v>
      </c>
      <c r="AL2926" s="6">
        <f t="shared" ca="1" si="1203"/>
        <v>-6.2056478044166452</v>
      </c>
      <c r="AM2926" s="6">
        <f t="shared" ca="1" si="1204"/>
        <v>-3.0195403212522329</v>
      </c>
      <c r="AO2926" s="6">
        <f t="shared" ca="1" si="1205"/>
        <v>0.49254094807030141</v>
      </c>
      <c r="AP2926" s="6">
        <f t="shared" ca="1" si="1206"/>
        <v>0.38065647207646791</v>
      </c>
      <c r="AQ2926" s="6">
        <f t="shared" ca="1" si="1207"/>
        <v>0.17001422800805346</v>
      </c>
      <c r="AR2926" s="6">
        <f t="shared" ca="1" si="1208"/>
        <v>0.31895533961660827</v>
      </c>
      <c r="AT2926" s="1">
        <f t="shared" ca="1" si="1209"/>
        <v>-173.32700163141666</v>
      </c>
      <c r="AU2926" s="1">
        <f t="shared" ca="1" si="1210"/>
        <v>-3319.5994351757099</v>
      </c>
      <c r="AV2926" s="1">
        <f t="shared" ca="1" si="1211"/>
        <v>-11317.153234155168</v>
      </c>
      <c r="AW2926" s="1">
        <f t="shared" ca="1" si="1212"/>
        <v>-8148.5867909440658</v>
      </c>
      <c r="AX2926" s="1">
        <f t="shared" ca="1" si="1213"/>
        <v>-22958.666461906359</v>
      </c>
    </row>
    <row r="2927" spans="18:50" x14ac:dyDescent="0.25">
      <c r="R2927" s="4">
        <f t="shared" ca="1" si="1189"/>
        <v>0.74849089789873002</v>
      </c>
      <c r="S2927" s="4">
        <f t="shared" ca="1" si="1190"/>
        <v>-1.1790805855330075</v>
      </c>
      <c r="T2927" s="4">
        <f t="shared" ca="1" si="1190"/>
        <v>-1.0255488215904072</v>
      </c>
      <c r="U2927" s="4">
        <f t="shared" ca="1" si="1190"/>
        <v>-0.9490912684595213</v>
      </c>
      <c r="V2927" s="4">
        <f t="shared" ca="1" si="1190"/>
        <v>-0.84234877072143111</v>
      </c>
      <c r="W2927" s="4">
        <f t="shared" ca="1" si="1191"/>
        <v>-1.1790805855330075</v>
      </c>
      <c r="X2927" s="4">
        <f t="shared" ca="1" si="1192"/>
        <v>-1.5571927292289973</v>
      </c>
      <c r="Y2927" s="4">
        <f t="shared" ca="1" si="1193"/>
        <v>-1.555432174159368</v>
      </c>
      <c r="Z2927" s="4">
        <f t="shared" ca="1" si="1194"/>
        <v>-1.6706253256912944</v>
      </c>
      <c r="AB2927" s="6">
        <f t="shared" ca="1" si="1195"/>
        <v>0.90372993010341607</v>
      </c>
      <c r="AC2927" s="6">
        <f t="shared" ca="1" si="1196"/>
        <v>0.86977306166438051</v>
      </c>
      <c r="AE2927" s="6">
        <f t="shared" ca="1" si="1197"/>
        <v>-1.0655704151500398</v>
      </c>
      <c r="AF2927" s="6">
        <f t="shared" ca="1" si="1198"/>
        <v>-1.4072816763436695</v>
      </c>
      <c r="AG2927" s="6">
        <f t="shared" ca="1" si="1199"/>
        <v>-1.3528730043298773</v>
      </c>
      <c r="AH2927" s="6">
        <f t="shared" ca="1" si="1200"/>
        <v>-1.4530649044205699</v>
      </c>
      <c r="AJ2927" s="6">
        <f t="shared" ca="1" si="1201"/>
        <v>-0.52439753726400129</v>
      </c>
      <c r="AK2927" s="6">
        <f t="shared" ca="1" si="1202"/>
        <v>-2.8320251598734845</v>
      </c>
      <c r="AL2927" s="6">
        <f t="shared" ca="1" si="1203"/>
        <v>-7.7574884072866972</v>
      </c>
      <c r="AM2927" s="6">
        <f t="shared" ca="1" si="1204"/>
        <v>-8.6296939081932038</v>
      </c>
      <c r="AO2927" s="6">
        <f t="shared" ca="1" si="1205"/>
        <v>0.15300451340133295</v>
      </c>
      <c r="AP2927" s="6">
        <f t="shared" ca="1" si="1206"/>
        <v>9.1400802444848633E-2</v>
      </c>
      <c r="AQ2927" s="6">
        <f t="shared" ca="1" si="1207"/>
        <v>0.12375474438350671</v>
      </c>
      <c r="AR2927" s="6">
        <f t="shared" ca="1" si="1208"/>
        <v>0.10993238230808838</v>
      </c>
      <c r="AT2927" s="1">
        <f t="shared" ca="1" si="1209"/>
        <v>-9689.5332088692048</v>
      </c>
      <c r="AU2927" s="1">
        <f t="shared" ca="1" si="1210"/>
        <v>-15059.157502251859</v>
      </c>
      <c r="AV2927" s="1">
        <f t="shared" ca="1" si="1211"/>
        <v>-14147.223268932954</v>
      </c>
      <c r="AW2927" s="1">
        <f t="shared" ca="1" si="1212"/>
        <v>-23288.249968137967</v>
      </c>
      <c r="AX2927" s="1">
        <f t="shared" ca="1" si="1213"/>
        <v>-62184.163948191985</v>
      </c>
    </row>
    <row r="2928" spans="18:50" x14ac:dyDescent="0.25">
      <c r="R2928" s="4">
        <f t="shared" ca="1" si="1189"/>
        <v>0.16279061111162152</v>
      </c>
      <c r="S2928" s="4">
        <f t="shared" ca="1" si="1190"/>
        <v>-1.679105339378945</v>
      </c>
      <c r="T2928" s="4">
        <f t="shared" ca="1" si="1190"/>
        <v>-0.81583678983288654</v>
      </c>
      <c r="U2928" s="4">
        <f t="shared" ca="1" si="1190"/>
        <v>-0.59383047832353453</v>
      </c>
      <c r="V2928" s="4">
        <f t="shared" ca="1" si="1190"/>
        <v>-0.75941155246322511</v>
      </c>
      <c r="W2928" s="4">
        <f t="shared" ca="1" si="1191"/>
        <v>-1.679105339378945</v>
      </c>
      <c r="X2928" s="4">
        <f t="shared" ca="1" si="1192"/>
        <v>-1.7552625068656358</v>
      </c>
      <c r="Y2928" s="4">
        <f t="shared" ca="1" si="1193"/>
        <v>-1.4523281182482422</v>
      </c>
      <c r="Z2928" s="4">
        <f t="shared" ca="1" si="1194"/>
        <v>-1.5397697758860529</v>
      </c>
      <c r="AB2928" s="6">
        <f t="shared" ca="1" si="1195"/>
        <v>1.2612523851174708</v>
      </c>
      <c r="AC2928" s="6">
        <f t="shared" ca="1" si="1196"/>
        <v>1.5502482689515267</v>
      </c>
      <c r="AE2928" s="6">
        <f t="shared" ca="1" si="1197"/>
        <v>-2.1177756141551747</v>
      </c>
      <c r="AF2928" s="6">
        <f t="shared" ca="1" si="1198"/>
        <v>-2.2138290232915541</v>
      </c>
      <c r="AG2928" s="6">
        <f t="shared" ca="1" si="1199"/>
        <v>-2.2514691512639655</v>
      </c>
      <c r="AH2928" s="6">
        <f t="shared" ca="1" si="1200"/>
        <v>-2.3870254296512337</v>
      </c>
      <c r="AJ2928" s="6">
        <f t="shared" ca="1" si="1201"/>
        <v>-1.0422176711656896</v>
      </c>
      <c r="AK2928" s="6">
        <f t="shared" ca="1" si="1202"/>
        <v>-4.4551276400537256</v>
      </c>
      <c r="AL2928" s="6">
        <f t="shared" ca="1" si="1203"/>
        <v>-12.910114832947821</v>
      </c>
      <c r="AM2928" s="6">
        <f t="shared" ca="1" si="1204"/>
        <v>-14.17644782851443</v>
      </c>
      <c r="AO2928" s="6">
        <f t="shared" ca="1" si="1205"/>
        <v>2.7019366200016576E-2</v>
      </c>
      <c r="AP2928" s="6">
        <f t="shared" ca="1" si="1206"/>
        <v>2.2665292339817858E-2</v>
      </c>
      <c r="AQ2928" s="6">
        <f t="shared" ca="1" si="1207"/>
        <v>4.3751346965278208E-2</v>
      </c>
      <c r="AR2928" s="6">
        <f t="shared" ca="1" si="1208"/>
        <v>3.7705538380403442E-2</v>
      </c>
      <c r="AT2928" s="1">
        <f t="shared" ca="1" si="1209"/>
        <v>-19257.532726638761</v>
      </c>
      <c r="AU2928" s="1">
        <f t="shared" ca="1" si="1210"/>
        <v>-23689.926832147856</v>
      </c>
      <c r="AV2928" s="1">
        <f t="shared" ca="1" si="1211"/>
        <v>-23543.996120924643</v>
      </c>
      <c r="AW2928" s="1">
        <f t="shared" ca="1" si="1212"/>
        <v>-38256.821644307078</v>
      </c>
      <c r="AX2928" s="1">
        <f t="shared" ca="1" si="1213"/>
        <v>-104748.27732401833</v>
      </c>
    </row>
    <row r="2929" spans="18:50" x14ac:dyDescent="0.25">
      <c r="R2929" s="4">
        <f t="shared" ca="1" si="1189"/>
        <v>0.48836400464165575</v>
      </c>
      <c r="S2929" s="4">
        <f t="shared" ca="1" si="1190"/>
        <v>-0.74227867736655384</v>
      </c>
      <c r="T2929" s="4">
        <f t="shared" ca="1" si="1190"/>
        <v>0.95648216918571227</v>
      </c>
      <c r="U2929" s="4">
        <f t="shared" ca="1" si="1190"/>
        <v>0.77327652700153349</v>
      </c>
      <c r="V2929" s="4">
        <f t="shared" ca="1" si="1190"/>
        <v>0.79238598465147492</v>
      </c>
      <c r="W2929" s="4">
        <f t="shared" ca="1" si="1191"/>
        <v>-0.74227867736655384</v>
      </c>
      <c r="X2929" s="4">
        <f t="shared" ca="1" si="1192"/>
        <v>0.16866148540627135</v>
      </c>
      <c r="Y2929" s="4">
        <f t="shared" ca="1" si="1193"/>
        <v>0.47464430081865794</v>
      </c>
      <c r="Z2929" s="4">
        <f t="shared" ca="1" si="1194"/>
        <v>0.96016529682847129</v>
      </c>
      <c r="AB2929" s="6">
        <f t="shared" ca="1" si="1195"/>
        <v>1.0314602218564612</v>
      </c>
      <c r="AC2929" s="6">
        <f t="shared" ca="1" si="1196"/>
        <v>1.0828066449570921</v>
      </c>
      <c r="AE2929" s="6">
        <f t="shared" ca="1" si="1197"/>
        <v>-0.76563092923582621</v>
      </c>
      <c r="AF2929" s="6">
        <f t="shared" ca="1" si="1198"/>
        <v>0.17396761315579296</v>
      </c>
      <c r="AG2929" s="6">
        <f t="shared" ca="1" si="1199"/>
        <v>0.51394800291745579</v>
      </c>
      <c r="AH2929" s="6">
        <f t="shared" ca="1" si="1200"/>
        <v>1.0396733636630675</v>
      </c>
      <c r="AJ2929" s="6">
        <f t="shared" ca="1" si="1201"/>
        <v>-0.37678877719956483</v>
      </c>
      <c r="AK2929" s="6">
        <f t="shared" ca="1" si="1202"/>
        <v>0.35009384812030087</v>
      </c>
      <c r="AL2929" s="6">
        <f t="shared" ca="1" si="1203"/>
        <v>2.9470213847272229</v>
      </c>
      <c r="AM2929" s="6">
        <f t="shared" ca="1" si="1204"/>
        <v>6.1745782074969648</v>
      </c>
      <c r="AO2929" s="6">
        <f t="shared" ca="1" si="1205"/>
        <v>0.22878608599104877</v>
      </c>
      <c r="AP2929" s="6">
        <f t="shared" ca="1" si="1206"/>
        <v>0.56771461985643812</v>
      </c>
      <c r="AQ2929" s="6">
        <f t="shared" ca="1" si="1207"/>
        <v>0.68281138853820478</v>
      </c>
      <c r="AR2929" s="6">
        <f t="shared" ca="1" si="1208"/>
        <v>0.82139789441770317</v>
      </c>
      <c r="AT2929" s="1">
        <f t="shared" ca="1" si="1209"/>
        <v>-6962.0986178781386</v>
      </c>
      <c r="AU2929" s="1">
        <f t="shared" ca="1" si="1210"/>
        <v>1861.607189834632</v>
      </c>
      <c r="AV2929" s="1">
        <f t="shared" ca="1" si="1211"/>
        <v>5374.4417418521762</v>
      </c>
      <c r="AW2929" s="1">
        <f t="shared" ca="1" si="1212"/>
        <v>16662.829791388616</v>
      </c>
      <c r="AX2929" s="1">
        <f t="shared" ca="1" si="1213"/>
        <v>16936.780105197286</v>
      </c>
    </row>
    <row r="2930" spans="18:50" x14ac:dyDescent="0.25">
      <c r="R2930" s="4">
        <f t="shared" ca="1" si="1189"/>
        <v>0.20076443238183417</v>
      </c>
      <c r="S2930" s="4">
        <f t="shared" ca="1" si="1190"/>
        <v>0.15434669410470858</v>
      </c>
      <c r="T2930" s="4">
        <f t="shared" ca="1" si="1190"/>
        <v>-0.88851175228464996</v>
      </c>
      <c r="U2930" s="4">
        <f t="shared" ca="1" si="1190"/>
        <v>0.86914001558064802</v>
      </c>
      <c r="V2930" s="4">
        <f t="shared" ca="1" si="1190"/>
        <v>-0.19106892254910759</v>
      </c>
      <c r="W2930" s="4">
        <f t="shared" ca="1" si="1191"/>
        <v>0.15434669410470858</v>
      </c>
      <c r="X2930" s="4">
        <f t="shared" ca="1" si="1192"/>
        <v>-0.52964631047589117</v>
      </c>
      <c r="Y2930" s="4">
        <f t="shared" ca="1" si="1193"/>
        <v>0.67197285027412124</v>
      </c>
      <c r="Z2930" s="4">
        <f t="shared" ca="1" si="1194"/>
        <v>0.17561806895670762</v>
      </c>
      <c r="AB2930" s="6">
        <f t="shared" ca="1" si="1195"/>
        <v>1.2214296867871512</v>
      </c>
      <c r="AC2930" s="6">
        <f t="shared" ca="1" si="1196"/>
        <v>1.4608477006139011</v>
      </c>
      <c r="AE2930" s="6">
        <f t="shared" ca="1" si="1197"/>
        <v>0.18852363423694646</v>
      </c>
      <c r="AF2930" s="6">
        <f t="shared" ca="1" si="1198"/>
        <v>-0.64692572711253804</v>
      </c>
      <c r="AG2930" s="6">
        <f t="shared" ca="1" si="1199"/>
        <v>0.98164999319791924</v>
      </c>
      <c r="AH2930" s="6">
        <f t="shared" ca="1" si="1200"/>
        <v>0.25655125222165986</v>
      </c>
      <c r="AJ2930" s="6">
        <f t="shared" ca="1" si="1201"/>
        <v>9.2777847530605209E-2</v>
      </c>
      <c r="AK2930" s="6">
        <f t="shared" ca="1" si="1202"/>
        <v>-1.3018786263971363</v>
      </c>
      <c r="AL2930" s="6">
        <f t="shared" ca="1" si="1203"/>
        <v>5.628864215542503</v>
      </c>
      <c r="AM2930" s="6">
        <f t="shared" ca="1" si="1204"/>
        <v>1.5236475478151086</v>
      </c>
      <c r="AO2930" s="6">
        <f t="shared" ca="1" si="1205"/>
        <v>0.57331133038791127</v>
      </c>
      <c r="AP2930" s="6">
        <f t="shared" ca="1" si="1206"/>
        <v>0.26446887764615989</v>
      </c>
      <c r="AQ2930" s="6">
        <f t="shared" ca="1" si="1207"/>
        <v>0.80907423046173643</v>
      </c>
      <c r="AR2930" s="6">
        <f t="shared" ca="1" si="1208"/>
        <v>0.59490991162203555</v>
      </c>
      <c r="AT2930" s="1">
        <f t="shared" ca="1" si="1209"/>
        <v>1714.2987348596678</v>
      </c>
      <c r="AU2930" s="1">
        <f t="shared" ca="1" si="1210"/>
        <v>-6922.6769456404145</v>
      </c>
      <c r="AV2930" s="1">
        <f t="shared" ca="1" si="1211"/>
        <v>10265.281058362516</v>
      </c>
      <c r="AW2930" s="1">
        <f t="shared" ca="1" si="1212"/>
        <v>4111.7431665994945</v>
      </c>
      <c r="AX2930" s="1">
        <f t="shared" ca="1" si="1213"/>
        <v>9168.646014181264</v>
      </c>
    </row>
    <row r="2931" spans="18:50" x14ac:dyDescent="0.25">
      <c r="R2931" s="4">
        <f t="shared" ca="1" si="1189"/>
        <v>0.46790442440205604</v>
      </c>
      <c r="S2931" s="4">
        <f t="shared" ca="1" si="1190"/>
        <v>0.23771562877739477</v>
      </c>
      <c r="T2931" s="4">
        <f t="shared" ca="1" si="1190"/>
        <v>-0.29973031030269298</v>
      </c>
      <c r="U2931" s="4">
        <f t="shared" ca="1" si="1190"/>
        <v>-0.87311471429912046</v>
      </c>
      <c r="V2931" s="4">
        <f t="shared" ca="1" si="1190"/>
        <v>0.39670880691458899</v>
      </c>
      <c r="W2931" s="4">
        <f t="shared" ca="1" si="1191"/>
        <v>0.23771562877739477</v>
      </c>
      <c r="X2931" s="4">
        <f t="shared" ca="1" si="1192"/>
        <v>-4.929204420180211E-2</v>
      </c>
      <c r="Y2931" s="4">
        <f t="shared" ca="1" si="1193"/>
        <v>-0.69006538909105708</v>
      </c>
      <c r="Z2931" s="4">
        <f t="shared" ca="1" si="1194"/>
        <v>-0.10151339119303016</v>
      </c>
      <c r="AB2931" s="6">
        <f t="shared" ca="1" si="1195"/>
        <v>1.0420276266856068</v>
      </c>
      <c r="AC2931" s="6">
        <f t="shared" ca="1" si="1196"/>
        <v>1.1018428622698671</v>
      </c>
      <c r="AE2931" s="6">
        <f t="shared" ca="1" si="1197"/>
        <v>0.24770625248098541</v>
      </c>
      <c r="AF2931" s="6">
        <f t="shared" ca="1" si="1198"/>
        <v>-5.1363671834085876E-2</v>
      </c>
      <c r="AG2931" s="6">
        <f t="shared" ca="1" si="1199"/>
        <v>-0.76034362346945983</v>
      </c>
      <c r="AH2931" s="6">
        <f t="shared" ca="1" si="1200"/>
        <v>-0.11185180551084906</v>
      </c>
      <c r="AJ2931" s="6">
        <f t="shared" ca="1" si="1201"/>
        <v>0.12190329885203627</v>
      </c>
      <c r="AK2931" s="6">
        <f t="shared" ca="1" si="1202"/>
        <v>-0.10336467345723684</v>
      </c>
      <c r="AL2931" s="6">
        <f t="shared" ca="1" si="1203"/>
        <v>-4.3598747448880815</v>
      </c>
      <c r="AM2931" s="6">
        <f t="shared" ca="1" si="1204"/>
        <v>-0.66428336525152731</v>
      </c>
      <c r="AO2931" s="6">
        <f t="shared" ca="1" si="1205"/>
        <v>0.59588445205355001</v>
      </c>
      <c r="AP2931" s="6">
        <f t="shared" ca="1" si="1206"/>
        <v>0.47990829044498595</v>
      </c>
      <c r="AQ2931" s="6">
        <f t="shared" ca="1" si="1207"/>
        <v>0.24470003156113154</v>
      </c>
      <c r="AR2931" s="6">
        <f t="shared" ca="1" si="1208"/>
        <v>0.45816453998405016</v>
      </c>
      <c r="AT2931" s="1">
        <f t="shared" ca="1" si="1209"/>
        <v>2252.4630238735454</v>
      </c>
      <c r="AU2931" s="1">
        <f t="shared" ca="1" si="1210"/>
        <v>-549.63667689693102</v>
      </c>
      <c r="AV2931" s="1">
        <f t="shared" ca="1" si="1211"/>
        <v>-7951.0426831675259</v>
      </c>
      <c r="AW2931" s="1">
        <f t="shared" ca="1" si="1212"/>
        <v>-1792.6472507867211</v>
      </c>
      <c r="AX2931" s="1">
        <f t="shared" ca="1" si="1213"/>
        <v>-8040.8635869776326</v>
      </c>
    </row>
    <row r="2932" spans="18:50" x14ac:dyDescent="0.25">
      <c r="R2932" s="4">
        <f t="shared" ca="1" si="1189"/>
        <v>0.27122242990437018</v>
      </c>
      <c r="S2932" s="4">
        <f t="shared" ca="1" si="1190"/>
        <v>0.35159030264136787</v>
      </c>
      <c r="T2932" s="4">
        <f t="shared" ca="1" si="1190"/>
        <v>7.5657425686269132E-3</v>
      </c>
      <c r="U2932" s="4">
        <f t="shared" ca="1" si="1190"/>
        <v>-6.8570258638759984E-2</v>
      </c>
      <c r="V2932" s="4">
        <f t="shared" ca="1" si="1190"/>
        <v>0.65114930890297007</v>
      </c>
      <c r="W2932" s="4">
        <f t="shared" ca="1" si="1191"/>
        <v>0.35159030264136787</v>
      </c>
      <c r="X2932" s="4">
        <f t="shared" ca="1" si="1192"/>
        <v>0.25044985345142368</v>
      </c>
      <c r="Y2932" s="4">
        <f t="shared" ca="1" si="1193"/>
        <v>0.11006823272170034</v>
      </c>
      <c r="Z2932" s="4">
        <f t="shared" ca="1" si="1194"/>
        <v>0.58942183505701506</v>
      </c>
      <c r="AB2932" s="6">
        <f t="shared" ca="1" si="1195"/>
        <v>1.1620349550612574</v>
      </c>
      <c r="AC2932" s="6">
        <f t="shared" ca="1" si="1196"/>
        <v>1.3342502689424955</v>
      </c>
      <c r="AE2932" s="6">
        <f t="shared" ca="1" si="1197"/>
        <v>0.40856022152983579</v>
      </c>
      <c r="AF2932" s="6">
        <f t="shared" ca="1" si="1198"/>
        <v>0.2910314842005236</v>
      </c>
      <c r="AG2932" s="6">
        <f t="shared" ca="1" si="1199"/>
        <v>0.14685856911095388</v>
      </c>
      <c r="AH2932" s="6">
        <f t="shared" ca="1" si="1200"/>
        <v>0.78643624194540163</v>
      </c>
      <c r="AJ2932" s="6">
        <f t="shared" ca="1" si="1201"/>
        <v>0.20106411640953176</v>
      </c>
      <c r="AK2932" s="6">
        <f t="shared" ca="1" si="1202"/>
        <v>0.58567414002904061</v>
      </c>
      <c r="AL2932" s="6">
        <f t="shared" ca="1" si="1203"/>
        <v>0.84209947551821163</v>
      </c>
      <c r="AM2932" s="6">
        <f t="shared" ca="1" si="1204"/>
        <v>4.6706131471841461</v>
      </c>
      <c r="AO2932" s="6">
        <f t="shared" ca="1" si="1205"/>
        <v>0.65524374284861819</v>
      </c>
      <c r="AP2932" s="6">
        <f t="shared" ca="1" si="1206"/>
        <v>0.61219066962202651</v>
      </c>
      <c r="AQ2932" s="6">
        <f t="shared" ca="1" si="1207"/>
        <v>0.55482590604170645</v>
      </c>
      <c r="AR2932" s="6">
        <f t="shared" ca="1" si="1208"/>
        <v>0.76220624758451927</v>
      </c>
      <c r="AT2932" s="1">
        <f t="shared" ca="1" si="1209"/>
        <v>3715.1536661036916</v>
      </c>
      <c r="AU2932" s="1">
        <f t="shared" ca="1" si="1210"/>
        <v>3114.2940552432237</v>
      </c>
      <c r="AV2932" s="1">
        <f t="shared" ca="1" si="1211"/>
        <v>1535.7250529201071</v>
      </c>
      <c r="AW2932" s="1">
        <f t="shared" ca="1" si="1212"/>
        <v>12604.202145898495</v>
      </c>
      <c r="AX2932" s="1">
        <f t="shared" ca="1" si="1213"/>
        <v>20969.374920165516</v>
      </c>
    </row>
    <row r="2933" spans="18:50" x14ac:dyDescent="0.25">
      <c r="R2933" s="4">
        <f t="shared" ca="1" si="1189"/>
        <v>0.4445647655139715</v>
      </c>
      <c r="S2933" s="4">
        <f t="shared" ca="1" si="1190"/>
        <v>0.52297603902620526</v>
      </c>
      <c r="T2933" s="4">
        <f t="shared" ca="1" si="1190"/>
        <v>3.8968687853517037E-2</v>
      </c>
      <c r="U2933" s="4">
        <f t="shared" ca="1" si="1190"/>
        <v>-1.0708309563833538</v>
      </c>
      <c r="V2933" s="4">
        <f t="shared" ca="1" si="1190"/>
        <v>-0.15184640868337843</v>
      </c>
      <c r="W2933" s="4">
        <f t="shared" ca="1" si="1191"/>
        <v>0.52297603902620526</v>
      </c>
      <c r="X2933" s="4">
        <f t="shared" ca="1" si="1192"/>
        <v>0.3924100408236163</v>
      </c>
      <c r="Y2933" s="4">
        <f t="shared" ca="1" si="1193"/>
        <v>-0.66673923021533421</v>
      </c>
      <c r="Z2933" s="4">
        <f t="shared" ca="1" si="1194"/>
        <v>-0.49366641425449309</v>
      </c>
      <c r="AB2933" s="6">
        <f t="shared" ca="1" si="1195"/>
        <v>1.0543601873332904</v>
      </c>
      <c r="AC2933" s="6">
        <f t="shared" ca="1" si="1196"/>
        <v>1.124343107641548</v>
      </c>
      <c r="AE2933" s="6">
        <f t="shared" ca="1" si="1197"/>
        <v>0.55140511447849194</v>
      </c>
      <c r="AF2933" s="6">
        <f t="shared" ca="1" si="1198"/>
        <v>0.41374152415425219</v>
      </c>
      <c r="AG2933" s="6">
        <f t="shared" ca="1" si="1199"/>
        <v>-0.74964365808684241</v>
      </c>
      <c r="AH2933" s="6">
        <f t="shared" ca="1" si="1200"/>
        <v>-0.55505043034115653</v>
      </c>
      <c r="AJ2933" s="6">
        <f t="shared" ca="1" si="1201"/>
        <v>0.27136215491360161</v>
      </c>
      <c r="AK2933" s="6">
        <f t="shared" ca="1" si="1202"/>
        <v>0.83261682844728535</v>
      </c>
      <c r="AL2933" s="6">
        <f t="shared" ca="1" si="1203"/>
        <v>-4.2985202370012612</v>
      </c>
      <c r="AM2933" s="6">
        <f t="shared" ca="1" si="1204"/>
        <v>-3.2964221370174385</v>
      </c>
      <c r="AO2933" s="6">
        <f t="shared" ca="1" si="1205"/>
        <v>0.70464588869999467</v>
      </c>
      <c r="AP2933" s="6">
        <f t="shared" ca="1" si="1206"/>
        <v>0.6570961159306179</v>
      </c>
      <c r="AQ2933" s="6">
        <f t="shared" ca="1" si="1207"/>
        <v>0.24757590104648128</v>
      </c>
      <c r="AR2933" s="6">
        <f t="shared" ca="1" si="1208"/>
        <v>0.30421747710540414</v>
      </c>
      <c r="AT2933" s="1">
        <f t="shared" ca="1" si="1209"/>
        <v>5014.0826850258991</v>
      </c>
      <c r="AU2933" s="1">
        <f t="shared" ca="1" si="1210"/>
        <v>4427.399917299188</v>
      </c>
      <c r="AV2933" s="1">
        <f t="shared" ca="1" si="1211"/>
        <v>-7839.1513239983597</v>
      </c>
      <c r="AW2933" s="1">
        <f t="shared" ca="1" si="1212"/>
        <v>-8895.7851279615679</v>
      </c>
      <c r="AX2933" s="1">
        <f t="shared" ca="1" si="1213"/>
        <v>-7293.4538496348414</v>
      </c>
    </row>
    <row r="2934" spans="18:50" x14ac:dyDescent="0.25">
      <c r="R2934" s="4">
        <f t="shared" ca="1" si="1189"/>
        <v>0.88195821178084854</v>
      </c>
      <c r="S2934" s="4">
        <f t="shared" ca="1" si="1190"/>
        <v>1.6292471964366233</v>
      </c>
      <c r="T2934" s="4">
        <f t="shared" ca="1" si="1190"/>
        <v>0.60012802687749078</v>
      </c>
      <c r="U2934" s="4">
        <f t="shared" ca="1" si="1190"/>
        <v>0.46533968715997032</v>
      </c>
      <c r="V2934" s="4">
        <f t="shared" ca="1" si="1190"/>
        <v>0.33912417454360655</v>
      </c>
      <c r="W2934" s="4">
        <f t="shared" ca="1" si="1191"/>
        <v>1.6292471964366233</v>
      </c>
      <c r="X2934" s="4">
        <f t="shared" ca="1" si="1192"/>
        <v>1.565817183916409</v>
      </c>
      <c r="Y2934" s="4">
        <f t="shared" ca="1" si="1193"/>
        <v>1.2811066627431682</v>
      </c>
      <c r="Z2934" s="4">
        <f t="shared" ca="1" si="1194"/>
        <v>1.0894495296593021</v>
      </c>
      <c r="AB2934" s="6">
        <f t="shared" ca="1" si="1195"/>
        <v>0.82570969723724086</v>
      </c>
      <c r="AC2934" s="6">
        <f t="shared" ca="1" si="1196"/>
        <v>0.75420920139225001</v>
      </c>
      <c r="AE2934" s="6">
        <f t="shared" ca="1" si="1197"/>
        <v>1.3452852092943077</v>
      </c>
      <c r="AF2934" s="6">
        <f t="shared" ca="1" si="1198"/>
        <v>1.2929104328604872</v>
      </c>
      <c r="AG2934" s="6">
        <f t="shared" ca="1" si="1199"/>
        <v>0.96622243300581545</v>
      </c>
      <c r="AH2934" s="6">
        <f t="shared" ca="1" si="1200"/>
        <v>0.82167285972150461</v>
      </c>
      <c r="AJ2934" s="6">
        <f t="shared" ca="1" si="1201"/>
        <v>0.66205315072705662</v>
      </c>
      <c r="AK2934" s="6">
        <f t="shared" ca="1" si="1202"/>
        <v>2.6018635337007234</v>
      </c>
      <c r="AL2934" s="6">
        <f t="shared" ca="1" si="1203"/>
        <v>5.5404012785484689</v>
      </c>
      <c r="AM2934" s="6">
        <f t="shared" ca="1" si="1204"/>
        <v>4.8798820001050869</v>
      </c>
      <c r="AO2934" s="6">
        <f t="shared" ca="1" si="1205"/>
        <v>0.89923451300589108</v>
      </c>
      <c r="AP2934" s="6">
        <f t="shared" ca="1" si="1206"/>
        <v>0.89072611785495615</v>
      </c>
      <c r="AQ2934" s="6">
        <f t="shared" ca="1" si="1207"/>
        <v>0.80567575066336816</v>
      </c>
      <c r="AR2934" s="6">
        <f t="shared" ca="1" si="1208"/>
        <v>0.77129196253684229</v>
      </c>
      <c r="AT2934" s="1">
        <f t="shared" ca="1" si="1209"/>
        <v>12233.05895652359</v>
      </c>
      <c r="AU2934" s="1">
        <f t="shared" ca="1" si="1210"/>
        <v>13835.28413113221</v>
      </c>
      <c r="AV2934" s="1">
        <f t="shared" ca="1" si="1211"/>
        <v>10103.95243562109</v>
      </c>
      <c r="AW2934" s="1">
        <f t="shared" ca="1" si="1212"/>
        <v>13168.938903565109</v>
      </c>
      <c r="AX2934" s="1">
        <f t="shared" ca="1" si="1213"/>
        <v>49341.234426841998</v>
      </c>
    </row>
    <row r="2935" spans="18:50" x14ac:dyDescent="0.25">
      <c r="R2935" s="4">
        <f t="shared" ca="1" si="1189"/>
        <v>1.5145268923900446E-2</v>
      </c>
      <c r="S2935" s="4">
        <f t="shared" ca="1" si="1190"/>
        <v>0.39531827510959044</v>
      </c>
      <c r="T2935" s="4">
        <f t="shared" ca="1" si="1190"/>
        <v>-0.29061021293454625</v>
      </c>
      <c r="U2935" s="4">
        <f t="shared" ca="1" si="1190"/>
        <v>1.7946778586699861</v>
      </c>
      <c r="V2935" s="4">
        <f t="shared" ca="1" si="1190"/>
        <v>1.3604431572352547</v>
      </c>
      <c r="W2935" s="4">
        <f t="shared" ca="1" si="1191"/>
        <v>0.39531827510959044</v>
      </c>
      <c r="X2935" s="4">
        <f t="shared" ca="1" si="1192"/>
        <v>6.7082170355679205E-2</v>
      </c>
      <c r="Y2935" s="4">
        <f t="shared" ca="1" si="1193"/>
        <v>1.6864733962546674</v>
      </c>
      <c r="Z2935" s="4">
        <f t="shared" ca="1" si="1194"/>
        <v>2.0462890614870988</v>
      </c>
      <c r="AB2935" s="6">
        <f t="shared" ca="1" si="1195"/>
        <v>1.6844799536757677</v>
      </c>
      <c r="AC2935" s="6">
        <f t="shared" ca="1" si="1196"/>
        <v>2.7507222605733777</v>
      </c>
      <c r="AE2935" s="6">
        <f t="shared" ca="1" si="1197"/>
        <v>0.66590570974378738</v>
      </c>
      <c r="AF2935" s="6">
        <f t="shared" ca="1" si="1198"/>
        <v>0.11299857121320447</v>
      </c>
      <c r="AG2935" s="6">
        <f t="shared" ca="1" si="1199"/>
        <v>4.6390199129425005</v>
      </c>
      <c r="AH2935" s="6">
        <f t="shared" ca="1" si="1200"/>
        <v>5.6287728730003677</v>
      </c>
      <c r="AJ2935" s="6">
        <f t="shared" ca="1" si="1201"/>
        <v>0.32771115758737468</v>
      </c>
      <c r="AK2935" s="6">
        <f t="shared" ca="1" si="1202"/>
        <v>0.22739924926543315</v>
      </c>
      <c r="AL2935" s="6">
        <f t="shared" ca="1" si="1203"/>
        <v>26.600533147343871</v>
      </c>
      <c r="AM2935" s="6">
        <f t="shared" ca="1" si="1204"/>
        <v>33.429055250704188</v>
      </c>
      <c r="AO2935" s="6">
        <f t="shared" ca="1" si="1205"/>
        <v>0.74144307238234108</v>
      </c>
      <c r="AP2935" s="6">
        <f t="shared" ca="1" si="1206"/>
        <v>0.54412099138978143</v>
      </c>
      <c r="AQ2935" s="6">
        <f t="shared" ca="1" si="1207"/>
        <v>0.99512942496307699</v>
      </c>
      <c r="AR2935" s="6">
        <f t="shared" ca="1" si="1208"/>
        <v>0.99754984316466733</v>
      </c>
      <c r="AT2935" s="1">
        <f t="shared" ca="1" si="1209"/>
        <v>6055.2689872020455</v>
      </c>
      <c r="AU2935" s="1">
        <f t="shared" ca="1" si="1210"/>
        <v>1209.184564848629</v>
      </c>
      <c r="AV2935" s="1">
        <f t="shared" ca="1" si="1211"/>
        <v>48511.020803413696</v>
      </c>
      <c r="AW2935" s="1">
        <f t="shared" ca="1" si="1212"/>
        <v>90212.260499525553</v>
      </c>
      <c r="AX2935" s="1">
        <f t="shared" ca="1" si="1213"/>
        <v>145987.73485498992</v>
      </c>
    </row>
    <row r="2936" spans="18:50" x14ac:dyDescent="0.25">
      <c r="R2936" s="4">
        <f t="shared" ca="1" si="1189"/>
        <v>0.37832749221352679</v>
      </c>
      <c r="S2936" s="4">
        <f t="shared" ca="1" si="1190"/>
        <v>-1.2783175409193905</v>
      </c>
      <c r="T2936" s="4">
        <f t="shared" ca="1" si="1190"/>
        <v>0.61146080379024936</v>
      </c>
      <c r="U2936" s="4">
        <f t="shared" ca="1" si="1190"/>
        <v>-1.3400815165890267</v>
      </c>
      <c r="V2936" s="4">
        <f t="shared" ca="1" si="1190"/>
        <v>-1.0485866829193096</v>
      </c>
      <c r="W2936" s="4">
        <f t="shared" ca="1" si="1191"/>
        <v>-1.2783175409193905</v>
      </c>
      <c r="X2936" s="4">
        <f t="shared" ca="1" si="1192"/>
        <v>-0.45234277470859102</v>
      </c>
      <c r="Y2936" s="4">
        <f t="shared" ca="1" si="1193"/>
        <v>-1.6617353660069907</v>
      </c>
      <c r="Z2936" s="4">
        <f t="shared" ca="1" si="1194"/>
        <v>-1.7784727650351722</v>
      </c>
      <c r="AB2936" s="6">
        <f t="shared" ca="1" si="1195"/>
        <v>1.0914688088751086</v>
      </c>
      <c r="AC2936" s="6">
        <f t="shared" ca="1" si="1196"/>
        <v>1.1939225485903384</v>
      </c>
      <c r="AE2936" s="6">
        <f t="shared" ca="1" si="1197"/>
        <v>-1.395243723751445</v>
      </c>
      <c r="AF2936" s="6">
        <f t="shared" ca="1" si="1198"/>
        <v>-0.49371802951444743</v>
      </c>
      <c r="AG2936" s="6">
        <f t="shared" ca="1" si="1199"/>
        <v>-1.9839833232657651</v>
      </c>
      <c r="AH2936" s="6">
        <f t="shared" ca="1" si="1200"/>
        <v>-2.1233587362292989</v>
      </c>
      <c r="AJ2936" s="6">
        <f t="shared" ca="1" si="1201"/>
        <v>-0.68663915797182595</v>
      </c>
      <c r="AK2936" s="6">
        <f t="shared" ca="1" si="1202"/>
        <v>-0.99356220220309166</v>
      </c>
      <c r="AL2936" s="6">
        <f t="shared" ca="1" si="1203"/>
        <v>-11.376328436761028</v>
      </c>
      <c r="AM2936" s="6">
        <f t="shared" ca="1" si="1204"/>
        <v>-12.610541962166328</v>
      </c>
      <c r="AO2936" s="6">
        <f t="shared" ca="1" si="1205"/>
        <v>9.3160691765843961E-2</v>
      </c>
      <c r="AP2936" s="6">
        <f t="shared" ca="1" si="1206"/>
        <v>0.31487079617468361</v>
      </c>
      <c r="AQ2936" s="6">
        <f t="shared" ca="1" si="1207"/>
        <v>5.9130727406068971E-2</v>
      </c>
      <c r="AR2936" s="6">
        <f t="shared" ca="1" si="1208"/>
        <v>5.0479777221625707E-2</v>
      </c>
      <c r="AT2936" s="1">
        <f t="shared" ca="1" si="1209"/>
        <v>-12687.345860528936</v>
      </c>
      <c r="AU2936" s="1">
        <f t="shared" ca="1" si="1210"/>
        <v>-5283.2191970812064</v>
      </c>
      <c r="AV2936" s="1">
        <f t="shared" ca="1" si="1211"/>
        <v>-20746.851290733899</v>
      </c>
      <c r="AW2936" s="1">
        <f t="shared" ca="1" si="1212"/>
        <v>-34031.039405673386</v>
      </c>
      <c r="AX2936" s="1">
        <f t="shared" ca="1" si="1213"/>
        <v>-72748.455754017428</v>
      </c>
    </row>
    <row r="2937" spans="18:50" x14ac:dyDescent="0.25">
      <c r="R2937" s="4">
        <f t="shared" ca="1" si="1189"/>
        <v>0.60125725629861859</v>
      </c>
      <c r="S2937" s="4">
        <f t="shared" ca="1" si="1190"/>
        <v>0.74109702803942346</v>
      </c>
      <c r="T2937" s="4">
        <f t="shared" ca="1" si="1190"/>
        <v>1.210925914573026</v>
      </c>
      <c r="U2937" s="4">
        <f t="shared" ca="1" si="1190"/>
        <v>-1.3196063303195484</v>
      </c>
      <c r="V2937" s="4">
        <f t="shared" ca="1" si="1190"/>
        <v>1.1469745927087169</v>
      </c>
      <c r="W2937" s="4">
        <f t="shared" ca="1" si="1191"/>
        <v>0.74109702803942346</v>
      </c>
      <c r="X2937" s="4">
        <f t="shared" ca="1" si="1192"/>
        <v>1.3849073787912101</v>
      </c>
      <c r="Y2937" s="4">
        <f t="shared" ca="1" si="1193"/>
        <v>-0.57791583036442651</v>
      </c>
      <c r="Z2937" s="4">
        <f t="shared" ca="1" si="1194"/>
        <v>0.68106881275923559</v>
      </c>
      <c r="AB2937" s="6">
        <f t="shared" ca="1" si="1195"/>
        <v>0.97579003842318446</v>
      </c>
      <c r="AC2937" s="6">
        <f t="shared" ca="1" si="1196"/>
        <v>0.98615523851681319</v>
      </c>
      <c r="AE2937" s="6">
        <f t="shared" ca="1" si="1197"/>
        <v>0.72315509746589679</v>
      </c>
      <c r="AF2937" s="6">
        <f t="shared" ca="1" si="1198"/>
        <v>1.3513788243632265</v>
      </c>
      <c r="AG2937" s="6">
        <f t="shared" ca="1" si="1199"/>
        <v>-0.56991472353567318</v>
      </c>
      <c r="AH2937" s="6">
        <f t="shared" ca="1" si="1200"/>
        <v>0.67163957749294678</v>
      </c>
      <c r="AJ2937" s="6">
        <f t="shared" ca="1" si="1201"/>
        <v>0.35588521113138089</v>
      </c>
      <c r="AK2937" s="6">
        <f t="shared" ca="1" si="1202"/>
        <v>2.7195258031500797</v>
      </c>
      <c r="AL2937" s="6">
        <f t="shared" ca="1" si="1203"/>
        <v>-3.2679393016345299</v>
      </c>
      <c r="AM2937" s="6">
        <f t="shared" ca="1" si="1204"/>
        <v>3.988840383357545</v>
      </c>
      <c r="AO2937" s="6">
        <f t="shared" ca="1" si="1205"/>
        <v>0.75880308985682521</v>
      </c>
      <c r="AP2937" s="6">
        <f t="shared" ca="1" si="1206"/>
        <v>0.9001884474872881</v>
      </c>
      <c r="AQ2937" s="6">
        <f t="shared" ca="1" si="1207"/>
        <v>0.29960937172075264</v>
      </c>
      <c r="AR2937" s="6">
        <f t="shared" ca="1" si="1208"/>
        <v>0.73069546273010388</v>
      </c>
      <c r="AT2937" s="1">
        <f t="shared" ca="1" si="1209"/>
        <v>6575.8538642162039</v>
      </c>
      <c r="AU2937" s="1">
        <f t="shared" ca="1" si="1210"/>
        <v>14460.947586674891</v>
      </c>
      <c r="AV2937" s="1">
        <f t="shared" ca="1" si="1211"/>
        <v>-5959.6952650445519</v>
      </c>
      <c r="AW2937" s="1">
        <f t="shared" ca="1" si="1212"/>
        <v>10764.357683931199</v>
      </c>
      <c r="AX2937" s="1">
        <f t="shared" ca="1" si="1213"/>
        <v>25841.463869777741</v>
      </c>
    </row>
    <row r="2938" spans="18:50" x14ac:dyDescent="0.25">
      <c r="R2938" s="4">
        <f t="shared" ca="1" si="1189"/>
        <v>0.36268464602888095</v>
      </c>
      <c r="S2938" s="4">
        <f t="shared" ca="1" si="1190"/>
        <v>1.0869275697885108</v>
      </c>
      <c r="T2938" s="4">
        <f t="shared" ca="1" si="1190"/>
        <v>-1.0293616540478294</v>
      </c>
      <c r="U2938" s="4">
        <f t="shared" ca="1" si="1190"/>
        <v>-0.15741690234993841</v>
      </c>
      <c r="V2938" s="4">
        <f t="shared" ca="1" si="1190"/>
        <v>-0.70471233168744252</v>
      </c>
      <c r="W2938" s="4">
        <f t="shared" ca="1" si="1191"/>
        <v>1.0869275697885108</v>
      </c>
      <c r="X2938" s="4">
        <f t="shared" ca="1" si="1192"/>
        <v>1.9258267885135738E-2</v>
      </c>
      <c r="Y2938" s="4">
        <f t="shared" ca="1" si="1193"/>
        <v>0.20844382599612932</v>
      </c>
      <c r="Z2938" s="4">
        <f t="shared" ca="1" si="1194"/>
        <v>-0.49281814723543993</v>
      </c>
      <c r="AB2938" s="6">
        <f t="shared" ca="1" si="1195"/>
        <v>1.1008101393384666</v>
      </c>
      <c r="AC2938" s="6">
        <f t="shared" ca="1" si="1196"/>
        <v>1.2118883287910205</v>
      </c>
      <c r="AE2938" s="6">
        <f t="shared" ca="1" si="1197"/>
        <v>1.1965008895497116</v>
      </c>
      <c r="AF2938" s="6">
        <f t="shared" ca="1" si="1198"/>
        <v>2.1199696554053789E-2</v>
      </c>
      <c r="AG2938" s="6">
        <f t="shared" ca="1" si="1199"/>
        <v>0.25261063993325544</v>
      </c>
      <c r="AH2938" s="6">
        <f t="shared" ca="1" si="1200"/>
        <v>-0.59724056085104438</v>
      </c>
      <c r="AJ2938" s="6">
        <f t="shared" ca="1" si="1201"/>
        <v>0.58883215120580024</v>
      </c>
      <c r="AK2938" s="6">
        <f t="shared" ca="1" si="1202"/>
        <v>4.2662442801608511E-2</v>
      </c>
      <c r="AL2938" s="6">
        <f t="shared" ca="1" si="1203"/>
        <v>1.4484908077607548</v>
      </c>
      <c r="AM2938" s="6">
        <f t="shared" ca="1" si="1204"/>
        <v>-3.5469876218346776</v>
      </c>
      <c r="AO2938" s="6">
        <f t="shared" ca="1" si="1205"/>
        <v>0.87356637971194184</v>
      </c>
      <c r="AP2938" s="6">
        <f t="shared" ca="1" si="1206"/>
        <v>0.5082958528691599</v>
      </c>
      <c r="AQ2938" s="6">
        <f t="shared" ca="1" si="1207"/>
        <v>0.59349038470833215</v>
      </c>
      <c r="AR2938" s="6">
        <f t="shared" ca="1" si="1208"/>
        <v>0.29125560041493237</v>
      </c>
      <c r="AT2938" s="1">
        <f t="shared" ca="1" si="1209"/>
        <v>10880.121049626761</v>
      </c>
      <c r="AU2938" s="1">
        <f t="shared" ca="1" si="1210"/>
        <v>226.85548655539992</v>
      </c>
      <c r="AV2938" s="1">
        <f t="shared" ca="1" si="1211"/>
        <v>2641.5924567982543</v>
      </c>
      <c r="AW2938" s="1">
        <f t="shared" ca="1" si="1212"/>
        <v>-9571.965732498591</v>
      </c>
      <c r="AX2938" s="1">
        <f t="shared" ca="1" si="1213"/>
        <v>4176.6032604818247</v>
      </c>
    </row>
    <row r="2939" spans="18:50" x14ac:dyDescent="0.25">
      <c r="R2939" s="4">
        <f t="shared" ca="1" si="1189"/>
        <v>0.79300809646790615</v>
      </c>
      <c r="S2939" s="4">
        <f t="shared" ca="1" si="1190"/>
        <v>-8.5565641301688783E-2</v>
      </c>
      <c r="T2939" s="4">
        <f t="shared" ca="1" si="1190"/>
        <v>1.4643700504613459</v>
      </c>
      <c r="U2939" s="4">
        <f t="shared" ca="1" si="1190"/>
        <v>-0.52042693951331076</v>
      </c>
      <c r="V2939" s="4">
        <f t="shared" ca="1" si="1190"/>
        <v>-2.1663188188969937</v>
      </c>
      <c r="W2939" s="4">
        <f t="shared" ca="1" si="1191"/>
        <v>-8.5565641301688783E-2</v>
      </c>
      <c r="X2939" s="4">
        <f t="shared" ca="1" si="1192"/>
        <v>0.99056620872998724</v>
      </c>
      <c r="Y2939" s="4">
        <f t="shared" ca="1" si="1193"/>
        <v>-0.24068565332270941</v>
      </c>
      <c r="Z2939" s="4">
        <f t="shared" ca="1" si="1194"/>
        <v>-1.7570377377453639</v>
      </c>
      <c r="AB2939" s="6">
        <f t="shared" ca="1" si="1195"/>
        <v>0.88020163543361263</v>
      </c>
      <c r="AC2939" s="6">
        <f t="shared" ca="1" si="1196"/>
        <v>0.83381261687494346</v>
      </c>
      <c r="AE2939" s="6">
        <f t="shared" ca="1" si="1197"/>
        <v>-7.5315017410672341E-2</v>
      </c>
      <c r="AF2939" s="6">
        <f t="shared" ca="1" si="1198"/>
        <v>0.87189799692940806</v>
      </c>
      <c r="AG2939" s="6">
        <f t="shared" ca="1" si="1199"/>
        <v>-0.20068673444126375</v>
      </c>
      <c r="AH2939" s="6">
        <f t="shared" ca="1" si="1200"/>
        <v>-1.4650402340574924</v>
      </c>
      <c r="AJ2939" s="6">
        <f t="shared" ca="1" si="1201"/>
        <v>-3.7064664228305157E-2</v>
      </c>
      <c r="AK2939" s="6">
        <f t="shared" ca="1" si="1202"/>
        <v>1.7546146629030437</v>
      </c>
      <c r="AL2939" s="6">
        <f t="shared" ca="1" si="1203"/>
        <v>-1.1507547352498724</v>
      </c>
      <c r="AM2939" s="6">
        <f t="shared" ca="1" si="1204"/>
        <v>-8.7008149082957864</v>
      </c>
      <c r="AO2939" s="6">
        <f t="shared" ca="1" si="1205"/>
        <v>0.4705553711040602</v>
      </c>
      <c r="AP2939" s="6">
        <f t="shared" ca="1" si="1206"/>
        <v>0.80045950576275116</v>
      </c>
      <c r="AQ2939" s="6">
        <f t="shared" ca="1" si="1207"/>
        <v>0.42536733016063005</v>
      </c>
      <c r="AR2939" s="6">
        <f t="shared" ca="1" si="1208"/>
        <v>0.108387031669536</v>
      </c>
      <c r="AT2939" s="1">
        <f t="shared" ca="1" si="1209"/>
        <v>-684.86075809876502</v>
      </c>
      <c r="AU2939" s="1">
        <f t="shared" ca="1" si="1210"/>
        <v>9330.0790327716877</v>
      </c>
      <c r="AV2939" s="1">
        <f t="shared" ca="1" si="1211"/>
        <v>-2098.6153394789221</v>
      </c>
      <c r="AW2939" s="1">
        <f t="shared" ca="1" si="1212"/>
        <v>-23480.178401057285</v>
      </c>
      <c r="AX2939" s="1">
        <f t="shared" ca="1" si="1213"/>
        <v>-16933.575465863283</v>
      </c>
    </row>
    <row r="2940" spans="18:50" x14ac:dyDescent="0.25">
      <c r="R2940" s="4">
        <f t="shared" ca="1" si="1189"/>
        <v>0.52804792693558966</v>
      </c>
      <c r="S2940" s="4">
        <f t="shared" ca="1" si="1190"/>
        <v>1.2629078501389956</v>
      </c>
      <c r="T2940" s="4">
        <f t="shared" ca="1" si="1190"/>
        <v>1.0457996170714878</v>
      </c>
      <c r="U2940" s="4">
        <f t="shared" ca="1" si="1190"/>
        <v>-0.33547190213844708</v>
      </c>
      <c r="V2940" s="4">
        <f t="shared" ca="1" si="1190"/>
        <v>0.38774110056082689</v>
      </c>
      <c r="W2940" s="4">
        <f t="shared" ca="1" si="1191"/>
        <v>1.2629078501389956</v>
      </c>
      <c r="X2940" s="4">
        <f t="shared" ca="1" si="1192"/>
        <v>1.6301353018982983</v>
      </c>
      <c r="Y2940" s="4">
        <f t="shared" ca="1" si="1193"/>
        <v>0.49156409900197129</v>
      </c>
      <c r="Z2940" s="4">
        <f t="shared" ca="1" si="1194"/>
        <v>0.69564507854180979</v>
      </c>
      <c r="AB2940" s="6">
        <f t="shared" ca="1" si="1195"/>
        <v>1.0114829554444933</v>
      </c>
      <c r="AC2940" s="6">
        <f t="shared" ca="1" si="1196"/>
        <v>1.0474265504679878</v>
      </c>
      <c r="AE2940" s="6">
        <f t="shared" ca="1" si="1197"/>
        <v>1.2774097647126426</v>
      </c>
      <c r="AF2940" s="6">
        <f t="shared" ca="1" si="1198"/>
        <v>1.648854072938492</v>
      </c>
      <c r="AG2940" s="6">
        <f t="shared" ca="1" si="1199"/>
        <v>0.51487728855153925</v>
      </c>
      <c r="AH2940" s="6">
        <f t="shared" ca="1" si="1200"/>
        <v>0.72863712496708033</v>
      </c>
      <c r="AJ2940" s="6">
        <f t="shared" ca="1" si="1201"/>
        <v>0.62864971208681186</v>
      </c>
      <c r="AK2940" s="6">
        <f t="shared" ca="1" si="1202"/>
        <v>3.3181674273298261</v>
      </c>
      <c r="AL2940" s="6">
        <f t="shared" ca="1" si="1203"/>
        <v>2.9523499872718726</v>
      </c>
      <c r="AM2940" s="6">
        <f t="shared" ca="1" si="1204"/>
        <v>4.3273465207799635</v>
      </c>
      <c r="AO2940" s="6">
        <f t="shared" ca="1" si="1205"/>
        <v>0.88809996072778374</v>
      </c>
      <c r="AP2940" s="6">
        <f t="shared" ca="1" si="1206"/>
        <v>0.93844004589569885</v>
      </c>
      <c r="AQ2940" s="6">
        <f t="shared" ca="1" si="1207"/>
        <v>0.68310830174568238</v>
      </c>
      <c r="AR2940" s="6">
        <f t="shared" ca="1" si="1208"/>
        <v>0.74670428111892551</v>
      </c>
      <c r="AT2940" s="1">
        <f t="shared" ca="1" si="1209"/>
        <v>11615.848338632888</v>
      </c>
      <c r="AU2940" s="1">
        <f t="shared" ca="1" si="1210"/>
        <v>17644.195614856035</v>
      </c>
      <c r="AV2940" s="1">
        <f t="shared" ca="1" si="1211"/>
        <v>5384.1594398947227</v>
      </c>
      <c r="AW2940" s="1">
        <f t="shared" ca="1" si="1212"/>
        <v>11677.856543555601</v>
      </c>
      <c r="AX2940" s="1">
        <f t="shared" ca="1" si="1213"/>
        <v>46322.059936939244</v>
      </c>
    </row>
    <row r="2941" spans="18:50" x14ac:dyDescent="0.25">
      <c r="R2941" s="4">
        <f t="shared" ca="1" si="1189"/>
        <v>0.76478279637502888</v>
      </c>
      <c r="S2941" s="4">
        <f t="shared" ca="1" si="1190"/>
        <v>0.4541195506500299</v>
      </c>
      <c r="T2941" s="4">
        <f t="shared" ca="1" si="1190"/>
        <v>-0.56060083011386141</v>
      </c>
      <c r="U2941" s="4">
        <f t="shared" ca="1" si="1190"/>
        <v>-0.7373853585558956</v>
      </c>
      <c r="V2941" s="4">
        <f t="shared" ca="1" si="1190"/>
        <v>1.3878751346339901</v>
      </c>
      <c r="W2941" s="4">
        <f t="shared" ca="1" si="1191"/>
        <v>0.4541195506500299</v>
      </c>
      <c r="X2941" s="4">
        <f t="shared" ca="1" si="1192"/>
        <v>-8.5567319913105899E-2</v>
      </c>
      <c r="Y2941" s="4">
        <f t="shared" ca="1" si="1193"/>
        <v>-0.51404647779191048</v>
      </c>
      <c r="Z2941" s="4">
        <f t="shared" ca="1" si="1194"/>
        <v>0.77415389147247293</v>
      </c>
      <c r="AB2941" s="6">
        <f t="shared" ca="1" si="1195"/>
        <v>0.89529156670756405</v>
      </c>
      <c r="AC2941" s="6">
        <f t="shared" ca="1" si="1196"/>
        <v>0.85676326087569887</v>
      </c>
      <c r="AE2941" s="6">
        <f t="shared" ca="1" si="1197"/>
        <v>0.40656940397400027</v>
      </c>
      <c r="AF2941" s="6">
        <f t="shared" ca="1" si="1198"/>
        <v>-7.6607699903971926E-2</v>
      </c>
      <c r="AG2941" s="6">
        <f t="shared" ca="1" si="1199"/>
        <v>-0.44041613655466477</v>
      </c>
      <c r="AH2941" s="6">
        <f t="shared" ca="1" si="1200"/>
        <v>0.6632666124775678</v>
      </c>
      <c r="AJ2941" s="6">
        <f t="shared" ca="1" si="1201"/>
        <v>0.20008437841326326</v>
      </c>
      <c r="AK2941" s="6">
        <f t="shared" ca="1" si="1202"/>
        <v>-0.15416596209208644</v>
      </c>
      <c r="AL2941" s="6">
        <f t="shared" ca="1" si="1203"/>
        <v>-2.5253834341953803</v>
      </c>
      <c r="AM2941" s="6">
        <f t="shared" ca="1" si="1204"/>
        <v>3.9391136815654151</v>
      </c>
      <c r="AO2941" s="6">
        <f t="shared" ca="1" si="1205"/>
        <v>0.65453089120742125</v>
      </c>
      <c r="AP2941" s="6">
        <f t="shared" ca="1" si="1206"/>
        <v>0.47005104759568095</v>
      </c>
      <c r="AQ2941" s="6">
        <f t="shared" ca="1" si="1207"/>
        <v>0.34119482364834841</v>
      </c>
      <c r="AR2941" s="6">
        <f t="shared" ca="1" si="1208"/>
        <v>0.72828411348749333</v>
      </c>
      <c r="AT2941" s="1">
        <f t="shared" ca="1" si="1209"/>
        <v>3697.050598914695</v>
      </c>
      <c r="AU2941" s="1">
        <f t="shared" ca="1" si="1210"/>
        <v>-819.77008450540484</v>
      </c>
      <c r="AV2941" s="1">
        <f t="shared" ca="1" si="1211"/>
        <v>-4605.5064999733377</v>
      </c>
      <c r="AW2941" s="1">
        <f t="shared" ca="1" si="1212"/>
        <v>10630.164296107014</v>
      </c>
      <c r="AX2941" s="1">
        <f t="shared" ca="1" si="1213"/>
        <v>8901.9383105429661</v>
      </c>
    </row>
    <row r="2942" spans="18:50" x14ac:dyDescent="0.25">
      <c r="R2942" s="4">
        <f t="shared" ca="1" si="1189"/>
        <v>0.51328062734078728</v>
      </c>
      <c r="S2942" s="4">
        <f t="shared" ca="1" si="1190"/>
        <v>1.9143178887706724</v>
      </c>
      <c r="T2942" s="4">
        <f t="shared" ca="1" si="1190"/>
        <v>-1.7218536852692907</v>
      </c>
      <c r="U2942" s="4">
        <f t="shared" ca="1" si="1190"/>
        <v>-1.038628663542666</v>
      </c>
      <c r="V2942" s="4">
        <f t="shared" ca="1" si="1190"/>
        <v>1.604324753762127</v>
      </c>
      <c r="W2942" s="4">
        <f t="shared" ca="1" si="1191"/>
        <v>1.9143178887706724</v>
      </c>
      <c r="X2942" s="4">
        <f t="shared" ca="1" si="1192"/>
        <v>9.9236118559906439E-2</v>
      </c>
      <c r="Y2942" s="4">
        <f t="shared" ca="1" si="1193"/>
        <v>-0.27374898593415442</v>
      </c>
      <c r="Z2942" s="4">
        <f t="shared" ca="1" si="1194"/>
        <v>1.0304147474824707</v>
      </c>
      <c r="AB2942" s="6">
        <f t="shared" ca="1" si="1195"/>
        <v>1.0188470058022892</v>
      </c>
      <c r="AC2942" s="6">
        <f t="shared" ca="1" si="1196"/>
        <v>1.0603765784974293</v>
      </c>
      <c r="AE2942" s="6">
        <f t="shared" ca="1" si="1197"/>
        <v>1.9503970491277591</v>
      </c>
      <c r="AF2942" s="6">
        <f t="shared" ca="1" si="1198"/>
        <v>0.10110642226220165</v>
      </c>
      <c r="AG2942" s="6">
        <f t="shared" ca="1" si="1199"/>
        <v>-0.29027701307199955</v>
      </c>
      <c r="AH2942" s="6">
        <f t="shared" ca="1" si="1200"/>
        <v>1.0926276643687549</v>
      </c>
      <c r="AJ2942" s="6">
        <f t="shared" ca="1" si="1201"/>
        <v>0.959845914176922</v>
      </c>
      <c r="AK2942" s="6">
        <f t="shared" ca="1" si="1202"/>
        <v>0.20346739141469652</v>
      </c>
      <c r="AL2942" s="6">
        <f t="shared" ca="1" si="1203"/>
        <v>-1.6644729820174413</v>
      </c>
      <c r="AM2942" s="6">
        <f t="shared" ca="1" si="1204"/>
        <v>6.4890716653062217</v>
      </c>
      <c r="AO2942" s="6">
        <f t="shared" ca="1" si="1205"/>
        <v>0.96348727419740632</v>
      </c>
      <c r="AP2942" s="6">
        <f t="shared" ca="1" si="1206"/>
        <v>0.53949563450882776</v>
      </c>
      <c r="AQ2942" s="6">
        <f t="shared" ca="1" si="1207"/>
        <v>0.39301564386213789</v>
      </c>
      <c r="AR2942" s="6">
        <f t="shared" ca="1" si="1208"/>
        <v>0.832024730036659</v>
      </c>
      <c r="AT2942" s="1">
        <f t="shared" ca="1" si="1209"/>
        <v>17735.512087526276</v>
      </c>
      <c r="AU2942" s="1">
        <f t="shared" ca="1" si="1210"/>
        <v>1081.928062398684</v>
      </c>
      <c r="AV2942" s="1">
        <f t="shared" ca="1" si="1211"/>
        <v>-3035.4761316289914</v>
      </c>
      <c r="AW2942" s="1">
        <f t="shared" ca="1" si="1212"/>
        <v>17511.527594198571</v>
      </c>
      <c r="AX2942" s="1">
        <f t="shared" ca="1" si="1213"/>
        <v>33293.491612494545</v>
      </c>
    </row>
    <row r="2943" spans="18:50" x14ac:dyDescent="0.25">
      <c r="R2943" s="4">
        <f t="shared" ca="1" si="1189"/>
        <v>0.76787070810640001</v>
      </c>
      <c r="S2943" s="4">
        <f t="shared" ca="1" si="1190"/>
        <v>-0.70180362230423854</v>
      </c>
      <c r="T2943" s="4">
        <f t="shared" ca="1" si="1190"/>
        <v>0.71248195325213104</v>
      </c>
      <c r="U2943" s="4">
        <f t="shared" ca="1" si="1190"/>
        <v>0.91408367994860995</v>
      </c>
      <c r="V2943" s="4">
        <f t="shared" ca="1" si="1190"/>
        <v>1.0916422626537283</v>
      </c>
      <c r="W2943" s="4">
        <f t="shared" ca="1" si="1191"/>
        <v>-0.70180362230423854</v>
      </c>
      <c r="X2943" s="4">
        <f t="shared" ca="1" si="1192"/>
        <v>2.1879860669014817E-2</v>
      </c>
      <c r="Y2943" s="4">
        <f t="shared" ca="1" si="1193"/>
        <v>0.57389653088303239</v>
      </c>
      <c r="Z2943" s="4">
        <f t="shared" ca="1" si="1194"/>
        <v>1.2386705733932351</v>
      </c>
      <c r="AB2943" s="6">
        <f t="shared" ca="1" si="1195"/>
        <v>0.89367195706571967</v>
      </c>
      <c r="AC2943" s="6">
        <f t="shared" ca="1" si="1196"/>
        <v>0.85428071127926264</v>
      </c>
      <c r="AE2943" s="6">
        <f t="shared" ca="1" si="1197"/>
        <v>-0.62718221662044005</v>
      </c>
      <c r="AF2943" s="6">
        <f t="shared" ca="1" si="1198"/>
        <v>1.9553417904403739E-2</v>
      </c>
      <c r="AG2943" s="6">
        <f t="shared" ca="1" si="1199"/>
        <v>0.49026873660345821</v>
      </c>
      <c r="AH2943" s="6">
        <f t="shared" ca="1" si="1200"/>
        <v>1.0581723784790649</v>
      </c>
      <c r="AJ2943" s="6">
        <f t="shared" ca="1" si="1201"/>
        <v>-0.3086542241933638</v>
      </c>
      <c r="AK2943" s="6">
        <f t="shared" ca="1" si="1202"/>
        <v>3.93494581771765E-2</v>
      </c>
      <c r="AL2943" s="6">
        <f t="shared" ca="1" si="1203"/>
        <v>2.8112424658368429</v>
      </c>
      <c r="AM2943" s="6">
        <f t="shared" ca="1" si="1204"/>
        <v>6.284443110970666</v>
      </c>
      <c r="AO2943" s="6">
        <f t="shared" ca="1" si="1205"/>
        <v>0.27069951903433292</v>
      </c>
      <c r="AP2943" s="6">
        <f t="shared" ca="1" si="1206"/>
        <v>0.50765172420386895</v>
      </c>
      <c r="AQ2943" s="6">
        <f t="shared" ca="1" si="1207"/>
        <v>0.67519006212179622</v>
      </c>
      <c r="AR2943" s="6">
        <f t="shared" ca="1" si="1208"/>
        <v>0.82517671770144907</v>
      </c>
      <c r="AT2943" s="1">
        <f t="shared" ca="1" si="1209"/>
        <v>-5703.145310298667</v>
      </c>
      <c r="AU2943" s="1">
        <f t="shared" ca="1" si="1210"/>
        <v>209.23885024554133</v>
      </c>
      <c r="AV2943" s="1">
        <f t="shared" ca="1" si="1211"/>
        <v>5126.8236237313395</v>
      </c>
      <c r="AW2943" s="1">
        <f t="shared" ca="1" si="1212"/>
        <v>16959.3132312464</v>
      </c>
      <c r="AX2943" s="1">
        <f t="shared" ca="1" si="1213"/>
        <v>16592.230394924612</v>
      </c>
    </row>
    <row r="2944" spans="18:50" x14ac:dyDescent="0.25">
      <c r="R2944" s="4">
        <f t="shared" ca="1" si="1189"/>
        <v>0.77944313031230084</v>
      </c>
      <c r="S2944" s="4">
        <f t="shared" ca="1" si="1190"/>
        <v>-1.00745928251238</v>
      </c>
      <c r="T2944" s="4">
        <f t="shared" ca="1" si="1190"/>
        <v>0.26110328869228316</v>
      </c>
      <c r="U2944" s="4">
        <f t="shared" ca="1" si="1190"/>
        <v>1.2139110310747689</v>
      </c>
      <c r="V2944" s="4">
        <f t="shared" ca="1" si="1190"/>
        <v>-0.27511062716551837</v>
      </c>
      <c r="W2944" s="4">
        <f t="shared" ca="1" si="1191"/>
        <v>-1.00745928251238</v>
      </c>
      <c r="X2944" s="4">
        <f t="shared" ca="1" si="1192"/>
        <v>-0.51484578937093395</v>
      </c>
      <c r="Y2944" s="4">
        <f t="shared" ca="1" si="1193"/>
        <v>0.60970993278273444</v>
      </c>
      <c r="Z2944" s="4">
        <f t="shared" ca="1" si="1194"/>
        <v>0.13309887778930019</v>
      </c>
      <c r="AB2944" s="6">
        <f t="shared" ca="1" si="1195"/>
        <v>0.8875375232456203</v>
      </c>
      <c r="AC2944" s="6">
        <f t="shared" ca="1" si="1196"/>
        <v>0.84491986242820238</v>
      </c>
      <c r="AE2944" s="6">
        <f t="shared" ca="1" si="1197"/>
        <v>-0.89415791637184749</v>
      </c>
      <c r="AF2944" s="6">
        <f t="shared" ca="1" si="1198"/>
        <v>-0.45694495675171504</v>
      </c>
      <c r="AG2944" s="6">
        <f t="shared" ca="1" si="1199"/>
        <v>0.51515603252789655</v>
      </c>
      <c r="AH2944" s="6">
        <f t="shared" ca="1" si="1200"/>
        <v>0.11245788551108363</v>
      </c>
      <c r="AJ2944" s="6">
        <f t="shared" ca="1" si="1201"/>
        <v>-0.44004056663349089</v>
      </c>
      <c r="AK2944" s="6">
        <f t="shared" ca="1" si="1202"/>
        <v>-0.91955976969754394</v>
      </c>
      <c r="AL2944" s="6">
        <f t="shared" ca="1" si="1203"/>
        <v>2.9539483288444166</v>
      </c>
      <c r="AM2944" s="6">
        <f t="shared" ca="1" si="1204"/>
        <v>0.66788284994762748</v>
      </c>
      <c r="AO2944" s="6">
        <f t="shared" ca="1" si="1205"/>
        <v>0.19374612966949589</v>
      </c>
      <c r="AP2944" s="6">
        <f t="shared" ca="1" si="1206"/>
        <v>0.32762622751429921</v>
      </c>
      <c r="AQ2944" s="6">
        <f t="shared" ca="1" si="1207"/>
        <v>0.68319732992720494</v>
      </c>
      <c r="AR2944" s="6">
        <f t="shared" ca="1" si="1208"/>
        <v>0.54206096299310391</v>
      </c>
      <c r="AT2944" s="1">
        <f t="shared" ca="1" si="1209"/>
        <v>-8130.8308690593303</v>
      </c>
      <c r="AU2944" s="1">
        <f t="shared" ca="1" si="1210"/>
        <v>-4889.714823447538</v>
      </c>
      <c r="AV2944" s="1">
        <f t="shared" ca="1" si="1211"/>
        <v>5387.074313098472</v>
      </c>
      <c r="AW2944" s="1">
        <f t="shared" ca="1" si="1212"/>
        <v>1802.3608860849188</v>
      </c>
      <c r="AX2944" s="1">
        <f t="shared" ca="1" si="1213"/>
        <v>-5831.1104933234774</v>
      </c>
    </row>
    <row r="2945" spans="18:50" x14ac:dyDescent="0.25">
      <c r="R2945" s="4">
        <f t="shared" ca="1" si="1189"/>
        <v>0.41042323392681568</v>
      </c>
      <c r="S2945" s="4">
        <f t="shared" ca="1" si="1190"/>
        <v>0.71580036703851457</v>
      </c>
      <c r="T2945" s="4">
        <f t="shared" ca="1" si="1190"/>
        <v>-0.53287283310582856</v>
      </c>
      <c r="U2945" s="4">
        <f t="shared" ca="1" si="1190"/>
        <v>0.6437489070823621</v>
      </c>
      <c r="V2945" s="4">
        <f t="shared" ca="1" si="1190"/>
        <v>-1.267803414715043</v>
      </c>
      <c r="W2945" s="4">
        <f t="shared" ca="1" si="1191"/>
        <v>0.71580036703851457</v>
      </c>
      <c r="X2945" s="4">
        <f t="shared" ca="1" si="1192"/>
        <v>0.11668413241416536</v>
      </c>
      <c r="Y2945" s="4">
        <f t="shared" ca="1" si="1193"/>
        <v>0.80620930929242673</v>
      </c>
      <c r="Z2945" s="4">
        <f t="shared" ca="1" si="1194"/>
        <v>-0.56545622136521534</v>
      </c>
      <c r="AB2945" s="6">
        <f t="shared" ca="1" si="1195"/>
        <v>1.0730449544995369</v>
      </c>
      <c r="AC2945" s="6">
        <f t="shared" ca="1" si="1196"/>
        <v>1.1590225159177303</v>
      </c>
      <c r="AE2945" s="6">
        <f t="shared" ca="1" si="1197"/>
        <v>0.76808597227959463</v>
      </c>
      <c r="AF2945" s="6">
        <f t="shared" ca="1" si="1198"/>
        <v>0.12520731955717601</v>
      </c>
      <c r="AG2945" s="6">
        <f t="shared" ca="1" si="1199"/>
        <v>0.93441474201240404</v>
      </c>
      <c r="AH2945" s="6">
        <f t="shared" ca="1" si="1200"/>
        <v>-0.65537649232804496</v>
      </c>
      <c r="AJ2945" s="6">
        <f t="shared" ca="1" si="1201"/>
        <v>0.37799697377458702</v>
      </c>
      <c r="AK2945" s="6">
        <f t="shared" ca="1" si="1202"/>
        <v>0.25196823432500093</v>
      </c>
      <c r="AL2945" s="6">
        <f t="shared" ca="1" si="1203"/>
        <v>5.358013283995966</v>
      </c>
      <c r="AM2945" s="6">
        <f t="shared" ca="1" si="1204"/>
        <v>-3.8922545759727432</v>
      </c>
      <c r="AO2945" s="6">
        <f t="shared" ca="1" si="1205"/>
        <v>0.77191880850654138</v>
      </c>
      <c r="AP2945" s="6">
        <f t="shared" ca="1" si="1206"/>
        <v>0.548862529363911</v>
      </c>
      <c r="AQ2945" s="6">
        <f t="shared" ca="1" si="1207"/>
        <v>0.79850539474838378</v>
      </c>
      <c r="AR2945" s="6">
        <f t="shared" ca="1" si="1208"/>
        <v>0.27400202559109821</v>
      </c>
      <c r="AT2945" s="1">
        <f t="shared" ca="1" si="1209"/>
        <v>6984.4230187469893</v>
      </c>
      <c r="AU2945" s="1">
        <f t="shared" ca="1" si="1210"/>
        <v>1339.8289605710993</v>
      </c>
      <c r="AV2945" s="1">
        <f t="shared" ca="1" si="1211"/>
        <v>9771.3339971476926</v>
      </c>
      <c r="AW2945" s="1">
        <f t="shared" ca="1" si="1212"/>
        <v>-10503.709455884995</v>
      </c>
      <c r="AX2945" s="1">
        <f t="shared" ca="1" si="1213"/>
        <v>7591.8765205807849</v>
      </c>
    </row>
    <row r="2946" spans="18:50" x14ac:dyDescent="0.25">
      <c r="R2946" s="4">
        <f t="shared" ca="1" si="1189"/>
        <v>0.73603063592934537</v>
      </c>
      <c r="S2946" s="4">
        <f t="shared" ca="1" si="1190"/>
        <v>0.63840572486397718</v>
      </c>
      <c r="T2946" s="4">
        <f t="shared" ca="1" si="1190"/>
        <v>2.7994375762058521</v>
      </c>
      <c r="U2946" s="4">
        <f t="shared" ca="1" si="1190"/>
        <v>0.99796589136585456</v>
      </c>
      <c r="V2946" s="4">
        <f t="shared" ref="V2946:V3009" ca="1" si="1214">NORMSINV(RAND())</f>
        <v>1.2915505697421397</v>
      </c>
      <c r="W2946" s="4">
        <f t="shared" ca="1" si="1191"/>
        <v>0.63840572486397718</v>
      </c>
      <c r="X2946" s="4">
        <f t="shared" ca="1" si="1192"/>
        <v>2.4525688792868778</v>
      </c>
      <c r="Y2946" s="4">
        <f t="shared" ca="1" si="1193"/>
        <v>1.640766829793705</v>
      </c>
      <c r="Z2946" s="4">
        <f t="shared" ca="1" si="1194"/>
        <v>2.1961511849762827</v>
      </c>
      <c r="AB2946" s="6">
        <f t="shared" ca="1" si="1195"/>
        <v>0.91007689855460683</v>
      </c>
      <c r="AC2946" s="6">
        <f t="shared" ca="1" si="1196"/>
        <v>0.87964226957016112</v>
      </c>
      <c r="AE2946" s="6">
        <f t="shared" ca="1" si="1197"/>
        <v>0.58099830210371395</v>
      </c>
      <c r="AF2946" s="6">
        <f t="shared" ca="1" si="1198"/>
        <v>2.2320262791529495</v>
      </c>
      <c r="AG2946" s="6">
        <f t="shared" ca="1" si="1199"/>
        <v>1.4432878579951729</v>
      </c>
      <c r="AH2946" s="6">
        <f t="shared" ca="1" si="1200"/>
        <v>1.9318274126717361</v>
      </c>
      <c r="AJ2946" s="6">
        <f t="shared" ca="1" si="1201"/>
        <v>0.28592580503922266</v>
      </c>
      <c r="AK2946" s="6">
        <f t="shared" ca="1" si="1202"/>
        <v>4.4917479466394141</v>
      </c>
      <c r="AL2946" s="6">
        <f t="shared" ca="1" si="1203"/>
        <v>8.2759348371513219</v>
      </c>
      <c r="AM2946" s="6">
        <f t="shared" ca="1" si="1204"/>
        <v>11.473045150355309</v>
      </c>
      <c r="AO2946" s="6">
        <f t="shared" ca="1" si="1205"/>
        <v>0.71441125313175513</v>
      </c>
      <c r="AP2946" s="6">
        <f t="shared" ca="1" si="1206"/>
        <v>0.97808149367884356</v>
      </c>
      <c r="AQ2946" s="6">
        <f t="shared" ca="1" si="1207"/>
        <v>0.88878952551399981</v>
      </c>
      <c r="AR2946" s="6">
        <f t="shared" ca="1" si="1208"/>
        <v>0.93722436826633471</v>
      </c>
      <c r="AT2946" s="1">
        <f t="shared" ca="1" si="1209"/>
        <v>5283.181911293841</v>
      </c>
      <c r="AU2946" s="1">
        <f t="shared" ca="1" si="1210"/>
        <v>23884.653550140458</v>
      </c>
      <c r="AV2946" s="1">
        <f t="shared" ca="1" si="1211"/>
        <v>15092.706782564323</v>
      </c>
      <c r="AW2946" s="1">
        <f t="shared" ca="1" si="1212"/>
        <v>30961.36968468078</v>
      </c>
      <c r="AX2946" s="1">
        <f t="shared" ca="1" si="1213"/>
        <v>75221.911928679401</v>
      </c>
    </row>
    <row r="2947" spans="18:50" x14ac:dyDescent="0.25">
      <c r="R2947" s="4">
        <f t="shared" ref="R2947:R3010" ca="1" si="1215">RAND()</f>
        <v>0.53892469533113851</v>
      </c>
      <c r="S2947" s="4">
        <f t="shared" ref="S2947:V3010" ca="1" si="1216">NORMSINV(RAND())</f>
        <v>-0.4809815053389635</v>
      </c>
      <c r="T2947" s="4">
        <f t="shared" ca="1" si="1216"/>
        <v>1.5594318626424351</v>
      </c>
      <c r="U2947" s="4">
        <f t="shared" ca="1" si="1216"/>
        <v>-1.2528445592802826</v>
      </c>
      <c r="V2947" s="4">
        <f t="shared" ca="1" si="1214"/>
        <v>0.29397482368266381</v>
      </c>
      <c r="W2947" s="4">
        <f t="shared" ref="W2947:W3010" ca="1" si="1217">S2947</f>
        <v>-0.4809815053389635</v>
      </c>
      <c r="X2947" s="4">
        <f t="shared" ref="X2947:X3010" ca="1" si="1218">$M$18*S2947+$N$18*T2947</f>
        <v>0.7831752763849027</v>
      </c>
      <c r="Y2947" s="4">
        <f t="shared" ref="Y2947:Y3010" ca="1" si="1219">SUMPRODUCT(S2947:U2947,$M$19:$O$19)</f>
        <v>-1.0447244425796818</v>
      </c>
      <c r="Z2947" s="4">
        <f t="shared" ref="Z2947:Z3010" ca="1" si="1220">SUMPRODUCT(S2947:V2947,M$20:P$20)</f>
        <v>-0.26737876541421879</v>
      </c>
      <c r="AB2947" s="6">
        <f t="shared" ref="AB2947:AB3010" ca="1" si="1221">SQRT(B$11/GAMMAINV(R2947,B$11,1))</f>
        <v>1.0061038738638053</v>
      </c>
      <c r="AC2947" s="6">
        <f t="shared" ref="AC2947:AC3010" ca="1" si="1222">SQRT(B$12/GAMMAINV(R2947,B$12,1))</f>
        <v>1.0380344864756241</v>
      </c>
      <c r="AE2947" s="6">
        <f t="shared" ref="AE2947:AE3010" ca="1" si="1223">AB2947*W2947</f>
        <v>-0.48391735577837575</v>
      </c>
      <c r="AF2947" s="6">
        <f t="shared" ref="AF2947:AF3010" ca="1" si="1224">AB2947*X2947</f>
        <v>0.78795567948520695</v>
      </c>
      <c r="AG2947" s="6">
        <f t="shared" ref="AG2947:AG3010" ca="1" si="1225">AC2947*Y2947</f>
        <v>-1.0844600002617326</v>
      </c>
      <c r="AH2947" s="6">
        <f t="shared" ref="AH2947:AH3010" ca="1" si="1226">AC2947*Z2947</f>
        <v>-0.27754837945123495</v>
      </c>
      <c r="AJ2947" s="6">
        <f t="shared" ref="AJ2947:AJ3010" ca="1" si="1227">AE2947*M$22</f>
        <v>-0.23814950753278549</v>
      </c>
      <c r="AK2947" s="6">
        <f t="shared" ref="AK2947:AK3010" ca="1" si="1228">AF2947*M$23</f>
        <v>1.5856884564610507</v>
      </c>
      <c r="AL2947" s="6">
        <f t="shared" ref="AL2947:AL3010" ca="1" si="1229">AG2947*M$24</f>
        <v>-6.2183855049747265</v>
      </c>
      <c r="AM2947" s="6">
        <f t="shared" ref="AM2947:AM3010" ca="1" si="1230">AH2947*M$25</f>
        <v>-1.6483486402380085</v>
      </c>
      <c r="AO2947" s="6">
        <f t="shared" ref="AO2947:AO3010" ca="1" si="1231">_xlfn.T.DIST(AE2947,B$9,TRUE)</f>
        <v>0.31824717674774428</v>
      </c>
      <c r="AP2947" s="6">
        <f t="shared" ref="AP2947:AP3010" ca="1" si="1232">_xlfn.T.DIST(AF2947,B$9,TRUE)</f>
        <v>0.77757336724615711</v>
      </c>
      <c r="AQ2947" s="6">
        <f t="shared" ref="AQ2947:AQ3010" ca="1" si="1233">_xlfn.T.DIST(AG2947,B$10,TRUE)</f>
        <v>0.16957638691847435</v>
      </c>
      <c r="AR2947" s="6">
        <f t="shared" ref="AR2947:AR3010" ca="1" si="1234">_xlfn.T.DIST(AH2947,B$10,TRUE)</f>
        <v>0.39755660897561251</v>
      </c>
      <c r="AT2947" s="1">
        <f t="shared" ref="AT2947:AT3010" ca="1" si="1235">AJ2947*D$255</f>
        <v>-4400.3974045230143</v>
      </c>
      <c r="AU2947" s="1">
        <f t="shared" ref="AU2947:AU3010" ca="1" si="1236">AK2947*E$255</f>
        <v>8431.8220592420021</v>
      </c>
      <c r="AV2947" s="1">
        <f t="shared" ref="AV2947:AV3010" ca="1" si="1237">AL2947*F$255</f>
        <v>-11340.38280077092</v>
      </c>
      <c r="AW2947" s="1">
        <f t="shared" ref="AW2947:AW3010" ca="1" si="1238">AM2947*G$255</f>
        <v>-4448.2638175680286</v>
      </c>
      <c r="AX2947" s="1">
        <f t="shared" ref="AX2947:AX3010" ca="1" si="1239">SUM(AT2947:AW2947)</f>
        <v>-11757.221963619961</v>
      </c>
    </row>
    <row r="2948" spans="18:50" x14ac:dyDescent="0.25">
      <c r="R2948" s="4">
        <f t="shared" ca="1" si="1215"/>
        <v>0.56663757207874954</v>
      </c>
      <c r="S2948" s="4">
        <f t="shared" ca="1" si="1216"/>
        <v>-0.49987590365840595</v>
      </c>
      <c r="T2948" s="4">
        <f t="shared" ca="1" si="1216"/>
        <v>0.7350999517480955</v>
      </c>
      <c r="U2948" s="4">
        <f t="shared" ca="1" si="1216"/>
        <v>1.6769805205074322</v>
      </c>
      <c r="V2948" s="4">
        <f t="shared" ca="1" si="1214"/>
        <v>0.2722079125310361</v>
      </c>
      <c r="W2948" s="4">
        <f t="shared" ca="1" si="1217"/>
        <v>-0.49987590365840595</v>
      </c>
      <c r="X2948" s="4">
        <f t="shared" ca="1" si="1218"/>
        <v>0.17882454500968714</v>
      </c>
      <c r="Y2948" s="4">
        <f t="shared" ca="1" si="1219"/>
        <v>1.3318083664783553</v>
      </c>
      <c r="Z2948" s="4">
        <f t="shared" ca="1" si="1220"/>
        <v>1.031991908691098</v>
      </c>
      <c r="AB2948" s="6">
        <f t="shared" ca="1" si="1221"/>
        <v>0.99253880247196857</v>
      </c>
      <c r="AC2948" s="6">
        <f t="shared" ca="1" si="1222"/>
        <v>1.0145998893817207</v>
      </c>
      <c r="AE2948" s="6">
        <f t="shared" ca="1" si="1223"/>
        <v>-0.49614623080170739</v>
      </c>
      <c r="AF2948" s="6">
        <f t="shared" ca="1" si="1224"/>
        <v>0.17749029975650951</v>
      </c>
      <c r="AG2948" s="6">
        <f t="shared" ca="1" si="1225"/>
        <v>1.3512526213065894</v>
      </c>
      <c r="AH2948" s="6">
        <f t="shared" ca="1" si="1226"/>
        <v>1.0470588764008188</v>
      </c>
      <c r="AJ2948" s="6">
        <f t="shared" ca="1" si="1227"/>
        <v>-0.24416768507841621</v>
      </c>
      <c r="AK2948" s="6">
        <f t="shared" ca="1" si="1228"/>
        <v>0.35718293145825675</v>
      </c>
      <c r="AL2948" s="6">
        <f t="shared" ca="1" si="1229"/>
        <v>7.7481969937702111</v>
      </c>
      <c r="AM2948" s="6">
        <f t="shared" ca="1" si="1230"/>
        <v>6.218440470007029</v>
      </c>
      <c r="AO2948" s="6">
        <f t="shared" ca="1" si="1231"/>
        <v>0.31403692215306112</v>
      </c>
      <c r="AP2948" s="6">
        <f t="shared" ca="1" si="1232"/>
        <v>0.5690705187176377</v>
      </c>
      <c r="AQ2948" s="6">
        <f t="shared" ca="1" si="1233"/>
        <v>0.87600812569167563</v>
      </c>
      <c r="AR2948" s="6">
        <f t="shared" ca="1" si="1234"/>
        <v>0.82291516784573737</v>
      </c>
      <c r="AT2948" s="1">
        <f t="shared" ca="1" si="1235"/>
        <v>-4511.5980243609802</v>
      </c>
      <c r="AU2948" s="1">
        <f t="shared" ca="1" si="1236"/>
        <v>1899.3030493366839</v>
      </c>
      <c r="AV2948" s="1">
        <f t="shared" ca="1" si="1237"/>
        <v>14130.278647864847</v>
      </c>
      <c r="AW2948" s="1">
        <f t="shared" ca="1" si="1238"/>
        <v>16781.197296003425</v>
      </c>
      <c r="AX2948" s="1">
        <f t="shared" ca="1" si="1239"/>
        <v>28299.180968843975</v>
      </c>
    </row>
    <row r="2949" spans="18:50" x14ac:dyDescent="0.25">
      <c r="R2949" s="4">
        <f t="shared" ca="1" si="1215"/>
        <v>0.8965922222574112</v>
      </c>
      <c r="S2949" s="4">
        <f t="shared" ca="1" si="1216"/>
        <v>0.43942253276188054</v>
      </c>
      <c r="T2949" s="4">
        <f t="shared" ca="1" si="1216"/>
        <v>-0.13589927801775945</v>
      </c>
      <c r="U2949" s="4">
        <f t="shared" ca="1" si="1216"/>
        <v>-0.44096450432088236</v>
      </c>
      <c r="V2949" s="4">
        <f t="shared" ca="1" si="1214"/>
        <v>0.23632165743107728</v>
      </c>
      <c r="W2949" s="4">
        <f t="shared" ca="1" si="1217"/>
        <v>0.43942253276188054</v>
      </c>
      <c r="X2949" s="4">
        <f t="shared" ca="1" si="1218"/>
        <v>0.20877200390204509</v>
      </c>
      <c r="Y2949" s="4">
        <f t="shared" ca="1" si="1219"/>
        <v>-0.19338167894761404</v>
      </c>
      <c r="Z2949" s="4">
        <f t="shared" ca="1" si="1220"/>
        <v>7.4907312399642947E-2</v>
      </c>
      <c r="AB2949" s="6">
        <f t="shared" ca="1" si="1221"/>
        <v>0.81495671008057746</v>
      </c>
      <c r="AC2949" s="6">
        <f t="shared" ca="1" si="1222"/>
        <v>0.73909150640008547</v>
      </c>
      <c r="AE2949" s="6">
        <f t="shared" ca="1" si="1223"/>
        <v>0.35811034163489691</v>
      </c>
      <c r="AF2949" s="6">
        <f t="shared" ca="1" si="1224"/>
        <v>0.17014014545694015</v>
      </c>
      <c r="AG2949" s="6">
        <f t="shared" ca="1" si="1225"/>
        <v>-0.14292675640356975</v>
      </c>
      <c r="AH2949" s="6">
        <f t="shared" ca="1" si="1226"/>
        <v>5.5363358361833905E-2</v>
      </c>
      <c r="AJ2949" s="6">
        <f t="shared" ca="1" si="1227"/>
        <v>0.17623629424402482</v>
      </c>
      <c r="AK2949" s="6">
        <f t="shared" ca="1" si="1228"/>
        <v>0.34239142080673218</v>
      </c>
      <c r="AL2949" s="6">
        <f t="shared" ca="1" si="1229"/>
        <v>-0.81955412839432318</v>
      </c>
      <c r="AM2949" s="6">
        <f t="shared" ca="1" si="1230"/>
        <v>0.32880075414301768</v>
      </c>
      <c r="AO2949" s="6">
        <f t="shared" ca="1" si="1231"/>
        <v>0.63699572829297124</v>
      </c>
      <c r="AP2949" s="6">
        <f t="shared" ca="1" si="1232"/>
        <v>0.56624039754999389</v>
      </c>
      <c r="AQ2949" s="6">
        <f t="shared" ca="1" si="1233"/>
        <v>0.44662935264920889</v>
      </c>
      <c r="AR2949" s="6">
        <f t="shared" ca="1" si="1234"/>
        <v>0.52074801267570736</v>
      </c>
      <c r="AT2949" s="1">
        <f t="shared" ca="1" si="1235"/>
        <v>3256.3986371771034</v>
      </c>
      <c r="AU2949" s="1">
        <f t="shared" ca="1" si="1236"/>
        <v>1820.6499032581739</v>
      </c>
      <c r="AV2949" s="1">
        <f t="shared" ca="1" si="1237"/>
        <v>-1494.6094182338022</v>
      </c>
      <c r="AW2949" s="1">
        <f t="shared" ca="1" si="1238"/>
        <v>887.30773462601928</v>
      </c>
      <c r="AX2949" s="1">
        <f t="shared" ca="1" si="1239"/>
        <v>4469.7468568274944</v>
      </c>
    </row>
    <row r="2950" spans="18:50" x14ac:dyDescent="0.25">
      <c r="R2950" s="4">
        <f t="shared" ca="1" si="1215"/>
        <v>0.10932013141078711</v>
      </c>
      <c r="S2950" s="4">
        <f t="shared" ca="1" si="1216"/>
        <v>0.47419634974108849</v>
      </c>
      <c r="T2950" s="4">
        <f t="shared" ca="1" si="1216"/>
        <v>-0.87320350725381557</v>
      </c>
      <c r="U2950" s="4">
        <f t="shared" ca="1" si="1216"/>
        <v>-0.78164500086665134</v>
      </c>
      <c r="V2950" s="4">
        <f t="shared" ca="1" si="1214"/>
        <v>-0.87424546088468524</v>
      </c>
      <c r="W2950" s="4">
        <f t="shared" ca="1" si="1217"/>
        <v>0.47419634974108849</v>
      </c>
      <c r="X2950" s="4">
        <f t="shared" ca="1" si="1218"/>
        <v>-0.29576391184920303</v>
      </c>
      <c r="Y2950" s="4">
        <f t="shared" ca="1" si="1219"/>
        <v>-0.59572466343023522</v>
      </c>
      <c r="Z2950" s="4">
        <f t="shared" ca="1" si="1220"/>
        <v>-1.0948303203785559</v>
      </c>
      <c r="AB2950" s="6">
        <f t="shared" ca="1" si="1221"/>
        <v>1.3345648555221219</v>
      </c>
      <c r="AC2950" s="6">
        <f t="shared" ca="1" si="1222"/>
        <v>1.7246936472691048</v>
      </c>
      <c r="AE2950" s="6">
        <f t="shared" ca="1" si="1223"/>
        <v>0.63284578298133332</v>
      </c>
      <c r="AF2950" s="6">
        <f t="shared" ca="1" si="1224"/>
        <v>-0.39471612228568925</v>
      </c>
      <c r="AG2950" s="6">
        <f t="shared" ca="1" si="1225"/>
        <v>-1.0274425425396523</v>
      </c>
      <c r="AH2950" s="6">
        <f t="shared" ca="1" si="1226"/>
        <v>-1.888246898394494</v>
      </c>
      <c r="AJ2950" s="6">
        <f t="shared" ca="1" si="1227"/>
        <v>0.31144142643692974</v>
      </c>
      <c r="AK2950" s="6">
        <f t="shared" ca="1" si="1228"/>
        <v>-0.79432995406086992</v>
      </c>
      <c r="AL2950" s="6">
        <f t="shared" ca="1" si="1229"/>
        <v>-5.8914425725070263</v>
      </c>
      <c r="AM2950" s="6">
        <f t="shared" ca="1" si="1230"/>
        <v>-11.214222232376835</v>
      </c>
      <c r="AO2950" s="6">
        <f t="shared" ca="1" si="1231"/>
        <v>0.73109614612506069</v>
      </c>
      <c r="AP2950" s="6">
        <f t="shared" ca="1" si="1232"/>
        <v>0.34972603594161844</v>
      </c>
      <c r="AQ2950" s="6">
        <f t="shared" ca="1" si="1233"/>
        <v>0.18114012395893889</v>
      </c>
      <c r="AR2950" s="6">
        <f t="shared" ca="1" si="1234"/>
        <v>6.6008753813610224E-2</v>
      </c>
      <c r="AT2950" s="1">
        <f t="shared" ca="1" si="1235"/>
        <v>5754.6457213032108</v>
      </c>
      <c r="AU2950" s="1">
        <f t="shared" ca="1" si="1236"/>
        <v>-4223.8113052263634</v>
      </c>
      <c r="AV2950" s="1">
        <f t="shared" ca="1" si="1237"/>
        <v>-10744.141540845143</v>
      </c>
      <c r="AW2950" s="1">
        <f t="shared" ca="1" si="1238"/>
        <v>-30262.9054198425</v>
      </c>
      <c r="AX2950" s="1">
        <f t="shared" ca="1" si="1239"/>
        <v>-39476.212544610797</v>
      </c>
    </row>
    <row r="2951" spans="18:50" x14ac:dyDescent="0.25">
      <c r="R2951" s="4">
        <f t="shared" ca="1" si="1215"/>
        <v>0.38136175454552179</v>
      </c>
      <c r="S2951" s="4">
        <f t="shared" ca="1" si="1216"/>
        <v>1.2226893784262376</v>
      </c>
      <c r="T2951" s="4">
        <f t="shared" ca="1" si="1216"/>
        <v>0.70544449473110638</v>
      </c>
      <c r="U2951" s="4">
        <f t="shared" ca="1" si="1216"/>
        <v>-0.35493782291472681</v>
      </c>
      <c r="V2951" s="4">
        <f t="shared" ca="1" si="1214"/>
        <v>-0.66582556483115274</v>
      </c>
      <c r="W2951" s="4">
        <f t="shared" ca="1" si="1217"/>
        <v>1.2226893784262376</v>
      </c>
      <c r="X2951" s="4">
        <f t="shared" ca="1" si="1218"/>
        <v>1.3580156974518132</v>
      </c>
      <c r="Y2951" s="4">
        <f t="shared" ca="1" si="1219"/>
        <v>0.39775132710562061</v>
      </c>
      <c r="Z2951" s="4">
        <f t="shared" ca="1" si="1220"/>
        <v>-0.22241433190751758</v>
      </c>
      <c r="AB2951" s="6">
        <f t="shared" ca="1" si="1221"/>
        <v>1.0896861172650449</v>
      </c>
      <c r="AC2951" s="6">
        <f t="shared" ca="1" si="1222"/>
        <v>1.190514755316153</v>
      </c>
      <c r="AE2951" s="6">
        <f t="shared" ca="1" si="1223"/>
        <v>1.332347641398498</v>
      </c>
      <c r="AF2951" s="6">
        <f t="shared" ca="1" si="1224"/>
        <v>1.4798108525412483</v>
      </c>
      <c r="AG2951" s="6">
        <f t="shared" ca="1" si="1225"/>
        <v>0.47352882386582307</v>
      </c>
      <c r="AH2951" s="6">
        <f t="shared" ca="1" si="1226"/>
        <v>-0.26478754392968396</v>
      </c>
      <c r="AJ2951" s="6">
        <f t="shared" ca="1" si="1227"/>
        <v>0.65568620524293941</v>
      </c>
      <c r="AK2951" s="6">
        <f t="shared" ca="1" si="1228"/>
        <v>2.9779834674882841</v>
      </c>
      <c r="AL2951" s="6">
        <f t="shared" ca="1" si="1229"/>
        <v>2.7152543881787192</v>
      </c>
      <c r="AM2951" s="6">
        <f t="shared" ca="1" si="1230"/>
        <v>-1.5725625523428521</v>
      </c>
      <c r="AO2951" s="6">
        <f t="shared" ca="1" si="1231"/>
        <v>0.89718453743170978</v>
      </c>
      <c r="AP2951" s="6">
        <f t="shared" ca="1" si="1232"/>
        <v>0.91862707399559917</v>
      </c>
      <c r="AQ2951" s="6">
        <f t="shared" ca="1" si="1233"/>
        <v>0.66973865637778629</v>
      </c>
      <c r="AR2951" s="6">
        <f t="shared" ca="1" si="1234"/>
        <v>0.40212885245809848</v>
      </c>
      <c r="AT2951" s="1">
        <f t="shared" ca="1" si="1235"/>
        <v>12115.413991924233</v>
      </c>
      <c r="AU2951" s="1">
        <f t="shared" ca="1" si="1236"/>
        <v>15835.283779050751</v>
      </c>
      <c r="AV2951" s="1">
        <f t="shared" ca="1" si="1237"/>
        <v>4951.7715070553286</v>
      </c>
      <c r="AW2951" s="1">
        <f t="shared" ca="1" si="1238"/>
        <v>-4243.7460933259181</v>
      </c>
      <c r="AX2951" s="1">
        <f t="shared" ca="1" si="1239"/>
        <v>28658.723184704399</v>
      </c>
    </row>
    <row r="2952" spans="18:50" x14ac:dyDescent="0.25">
      <c r="R2952" s="4">
        <f t="shared" ca="1" si="1215"/>
        <v>0.37694176406038149</v>
      </c>
      <c r="S2952" s="4">
        <f t="shared" ca="1" si="1216"/>
        <v>0.98995305794319532</v>
      </c>
      <c r="T2952" s="4">
        <f t="shared" ca="1" si="1216"/>
        <v>-0.20467232209544897</v>
      </c>
      <c r="U2952" s="4">
        <f t="shared" ca="1" si="1216"/>
        <v>0.68492787039076308</v>
      </c>
      <c r="V2952" s="4">
        <f t="shared" ca="1" si="1214"/>
        <v>0.95481048427497661</v>
      </c>
      <c r="W2952" s="4">
        <f t="shared" ca="1" si="1217"/>
        <v>0.98995305794319532</v>
      </c>
      <c r="X2952" s="4">
        <f t="shared" ca="1" si="1218"/>
        <v>0.54311606376844246</v>
      </c>
      <c r="Y2952" s="4">
        <f t="shared" ca="1" si="1219"/>
        <v>1.0283835467457414</v>
      </c>
      <c r="Z2952" s="4">
        <f t="shared" ca="1" si="1220"/>
        <v>1.3606893469981309</v>
      </c>
      <c r="AB2952" s="6">
        <f t="shared" ca="1" si="1221"/>
        <v>1.0922860141781383</v>
      </c>
      <c r="AC2952" s="6">
        <f t="shared" ca="1" si="1222"/>
        <v>1.1954869398648111</v>
      </c>
      <c r="AE2952" s="6">
        <f t="shared" ca="1" si="1223"/>
        <v>1.0813118798842325</v>
      </c>
      <c r="AF2952" s="6">
        <f t="shared" ca="1" si="1224"/>
        <v>0.59323808052975158</v>
      </c>
      <c r="AG2952" s="6">
        <f t="shared" ca="1" si="1225"/>
        <v>1.2294190993063874</v>
      </c>
      <c r="AH2952" s="6">
        <f t="shared" ca="1" si="1226"/>
        <v>1.6266863435494436</v>
      </c>
      <c r="AJ2952" s="6">
        <f t="shared" ca="1" si="1227"/>
        <v>0.53214436020706923</v>
      </c>
      <c r="AK2952" s="6">
        <f t="shared" ca="1" si="1228"/>
        <v>1.1938371671408186</v>
      </c>
      <c r="AL2952" s="6">
        <f t="shared" ca="1" si="1229"/>
        <v>7.0495932582306535</v>
      </c>
      <c r="AM2952" s="6">
        <f t="shared" ca="1" si="1230"/>
        <v>9.6608246381585303</v>
      </c>
      <c r="AO2952" s="6">
        <f t="shared" ca="1" si="1231"/>
        <v>0.85039512222640434</v>
      </c>
      <c r="AP2952" s="6">
        <f t="shared" ca="1" si="1232"/>
        <v>0.71839946578143099</v>
      </c>
      <c r="AQ2952" s="6">
        <f t="shared" ca="1" si="1233"/>
        <v>0.85685652786559885</v>
      </c>
      <c r="AR2952" s="6">
        <f t="shared" ca="1" si="1234"/>
        <v>0.91043403535499712</v>
      </c>
      <c r="AT2952" s="1">
        <f t="shared" ca="1" si="1235"/>
        <v>9832.674800574081</v>
      </c>
      <c r="AU2952" s="1">
        <f t="shared" ca="1" si="1236"/>
        <v>6348.1716853175503</v>
      </c>
      <c r="AV2952" s="1">
        <f t="shared" ca="1" si="1237"/>
        <v>12856.244771912778</v>
      </c>
      <c r="AW2952" s="1">
        <f t="shared" ca="1" si="1238"/>
        <v>26070.878233372547</v>
      </c>
      <c r="AX2952" s="1">
        <f t="shared" ca="1" si="1239"/>
        <v>55107.969491176955</v>
      </c>
    </row>
    <row r="2953" spans="18:50" x14ac:dyDescent="0.25">
      <c r="R2953" s="4">
        <f t="shared" ca="1" si="1215"/>
        <v>0.13021044775394974</v>
      </c>
      <c r="S2953" s="4">
        <f t="shared" ca="1" si="1216"/>
        <v>-0.21327445052672506</v>
      </c>
      <c r="T2953" s="4">
        <f t="shared" ca="1" si="1216"/>
        <v>0.82530459979973714</v>
      </c>
      <c r="U2953" s="4">
        <f t="shared" ca="1" si="1216"/>
        <v>-0.42379472003602386</v>
      </c>
      <c r="V2953" s="4">
        <f t="shared" ca="1" si="1214"/>
        <v>-0.93671953523181417</v>
      </c>
      <c r="W2953" s="4">
        <f t="shared" ca="1" si="1217"/>
        <v>-0.21327445052672506</v>
      </c>
      <c r="X2953" s="4">
        <f t="shared" ca="1" si="1218"/>
        <v>0.44324939485701487</v>
      </c>
      <c r="Y2953" s="4">
        <f t="shared" ca="1" si="1219"/>
        <v>-0.32694813596851074</v>
      </c>
      <c r="Z2953" s="4">
        <f t="shared" ca="1" si="1220"/>
        <v>-0.87846130042459836</v>
      </c>
      <c r="AB2953" s="6">
        <f t="shared" ca="1" si="1221"/>
        <v>1.3026698073299365</v>
      </c>
      <c r="AC2953" s="6">
        <f t="shared" ca="1" si="1222"/>
        <v>1.6472017295744441</v>
      </c>
      <c r="AE2953" s="6">
        <f t="shared" ca="1" si="1223"/>
        <v>-0.27782618737604703</v>
      </c>
      <c r="AF2953" s="6">
        <f t="shared" ca="1" si="1224"/>
        <v>0.57740760379749856</v>
      </c>
      <c r="AG2953" s="6">
        <f t="shared" ca="1" si="1225"/>
        <v>-0.53854953504847147</v>
      </c>
      <c r="AH2953" s="6">
        <f t="shared" ca="1" si="1226"/>
        <v>-1.4470029734236138</v>
      </c>
      <c r="AJ2953" s="6">
        <f t="shared" ca="1" si="1227"/>
        <v>-0.13672617630523429</v>
      </c>
      <c r="AK2953" s="6">
        <f t="shared" ca="1" si="1228"/>
        <v>1.1619797862396379</v>
      </c>
      <c r="AL2953" s="6">
        <f t="shared" ca="1" si="1229"/>
        <v>-3.0880886539365582</v>
      </c>
      <c r="AM2953" s="6">
        <f t="shared" ca="1" si="1230"/>
        <v>-8.5936923443007913</v>
      </c>
      <c r="AO2953" s="6">
        <f t="shared" ca="1" si="1231"/>
        <v>0.39275758107509745</v>
      </c>
      <c r="AP2953" s="6">
        <f t="shared" ca="1" si="1232"/>
        <v>0.71323557349576006</v>
      </c>
      <c r="AQ2953" s="6">
        <f t="shared" ca="1" si="1233"/>
        <v>0.30938484842929925</v>
      </c>
      <c r="AR2953" s="6">
        <f t="shared" ca="1" si="1234"/>
        <v>0.11072307190046525</v>
      </c>
      <c r="AT2953" s="1">
        <f t="shared" ca="1" si="1235"/>
        <v>-2526.3521120701089</v>
      </c>
      <c r="AU2953" s="1">
        <f t="shared" ca="1" si="1236"/>
        <v>6178.7715954463365</v>
      </c>
      <c r="AV2953" s="1">
        <f t="shared" ca="1" si="1237"/>
        <v>-5631.704150593715</v>
      </c>
      <c r="AW2953" s="1">
        <f t="shared" ca="1" si="1238"/>
        <v>-23191.095488721912</v>
      </c>
      <c r="AX2953" s="1">
        <f t="shared" ca="1" si="1239"/>
        <v>-25170.380155939398</v>
      </c>
    </row>
    <row r="2954" spans="18:50" x14ac:dyDescent="0.25">
      <c r="R2954" s="4">
        <f t="shared" ca="1" si="1215"/>
        <v>5.8132525554022263E-2</v>
      </c>
      <c r="S2954" s="4">
        <f t="shared" ca="1" si="1216"/>
        <v>1.0482714212220194</v>
      </c>
      <c r="T2954" s="4">
        <f t="shared" ca="1" si="1216"/>
        <v>-9.3460830974540901E-2</v>
      </c>
      <c r="U2954" s="4">
        <f t="shared" ca="1" si="1216"/>
        <v>0.53350478836721782</v>
      </c>
      <c r="V2954" s="4">
        <f t="shared" ca="1" si="1214"/>
        <v>2.7888285283361475E-2</v>
      </c>
      <c r="W2954" s="4">
        <f t="shared" ca="1" si="1217"/>
        <v>1.0482714212220194</v>
      </c>
      <c r="X2954" s="4">
        <f t="shared" ca="1" si="1218"/>
        <v>0.66351539318842456</v>
      </c>
      <c r="Y2954" s="4">
        <f t="shared" ca="1" si="1219"/>
        <v>0.94459508918506119</v>
      </c>
      <c r="Z2954" s="4">
        <f t="shared" ca="1" si="1220"/>
        <v>0.58423259721125409</v>
      </c>
      <c r="AB2954" s="6">
        <f t="shared" ca="1" si="1221"/>
        <v>1.447342833010298</v>
      </c>
      <c r="AC2954" s="6">
        <f t="shared" ca="1" si="1222"/>
        <v>2.0192145345399739</v>
      </c>
      <c r="AE2954" s="6">
        <f t="shared" ca="1" si="1223"/>
        <v>1.517208128555209</v>
      </c>
      <c r="AF2954" s="6">
        <f t="shared" ca="1" si="1224"/>
        <v>0.96033424892327612</v>
      </c>
      <c r="AG2954" s="6">
        <f t="shared" ca="1" si="1225"/>
        <v>1.9073401333375584</v>
      </c>
      <c r="AH2954" s="6">
        <f t="shared" ca="1" si="1226"/>
        <v>1.1796909518410026</v>
      </c>
      <c r="AJ2954" s="6">
        <f t="shared" ca="1" si="1227"/>
        <v>0.74666131380838596</v>
      </c>
      <c r="AK2954" s="6">
        <f t="shared" ca="1" si="1228"/>
        <v>1.9325845000022253</v>
      </c>
      <c r="AL2954" s="6">
        <f t="shared" ca="1" si="1229"/>
        <v>10.936849893348123</v>
      </c>
      <c r="AM2954" s="6">
        <f t="shared" ca="1" si="1230"/>
        <v>7.0061370209147737</v>
      </c>
      <c r="AO2954" s="6">
        <f t="shared" ca="1" si="1231"/>
        <v>0.92342488971224446</v>
      </c>
      <c r="AP2954" s="6">
        <f t="shared" ca="1" si="1232"/>
        <v>0.82279543026074542</v>
      </c>
      <c r="AQ2954" s="6">
        <f t="shared" ca="1" si="1233"/>
        <v>0.93542940018235843</v>
      </c>
      <c r="AR2954" s="6">
        <f t="shared" ca="1" si="1234"/>
        <v>0.8482537660802334</v>
      </c>
      <c r="AT2954" s="1">
        <f t="shared" ca="1" si="1235"/>
        <v>13796.402694168257</v>
      </c>
      <c r="AU2954" s="1">
        <f t="shared" ca="1" si="1236"/>
        <v>10276.425077114885</v>
      </c>
      <c r="AV2954" s="1">
        <f t="shared" ca="1" si="1237"/>
        <v>19945.3804087758</v>
      </c>
      <c r="AW2954" s="1">
        <f t="shared" ca="1" si="1238"/>
        <v>18906.889628979854</v>
      </c>
      <c r="AX2954" s="1">
        <f t="shared" ca="1" si="1239"/>
        <v>62925.097809038794</v>
      </c>
    </row>
    <row r="2955" spans="18:50" x14ac:dyDescent="0.25">
      <c r="R2955" s="4">
        <f t="shared" ca="1" si="1215"/>
        <v>0.2034665081107776</v>
      </c>
      <c r="S2955" s="4">
        <f t="shared" ca="1" si="1216"/>
        <v>1.4465994914465452</v>
      </c>
      <c r="T2955" s="4">
        <f t="shared" ca="1" si="1216"/>
        <v>-0.50188183758073079</v>
      </c>
      <c r="U2955" s="4">
        <f t="shared" ca="1" si="1216"/>
        <v>-0.34880906526420896</v>
      </c>
      <c r="V2955" s="4">
        <f t="shared" ca="1" si="1214"/>
        <v>1.0063812006313604</v>
      </c>
      <c r="W2955" s="4">
        <f t="shared" ca="1" si="1217"/>
        <v>1.4465994914465452</v>
      </c>
      <c r="X2955" s="4">
        <f t="shared" ca="1" si="1218"/>
        <v>0.64820514704387477</v>
      </c>
      <c r="Y2955" s="4">
        <f t="shared" ca="1" si="1219"/>
        <v>0.30482916713936292</v>
      </c>
      <c r="Z2955" s="4">
        <f t="shared" ca="1" si="1220"/>
        <v>0.96991884990039867</v>
      </c>
      <c r="AB2955" s="6">
        <f t="shared" ca="1" si="1221"/>
        <v>1.2188526439174259</v>
      </c>
      <c r="AC2955" s="6">
        <f t="shared" ca="1" si="1222"/>
        <v>1.4551889578351995</v>
      </c>
      <c r="AE2955" s="6">
        <f t="shared" ca="1" si="1223"/>
        <v>1.7631916148392253</v>
      </c>
      <c r="AF2955" s="6">
        <f t="shared" ca="1" si="1224"/>
        <v>0.79006655727531061</v>
      </c>
      <c r="AG2955" s="6">
        <f t="shared" ca="1" si="1225"/>
        <v>0.4435840380473014</v>
      </c>
      <c r="AH2955" s="6">
        <f t="shared" ca="1" si="1226"/>
        <v>1.4114152003712765</v>
      </c>
      <c r="AJ2955" s="6">
        <f t="shared" ca="1" si="1227"/>
        <v>0.86771679036906746</v>
      </c>
      <c r="AK2955" s="6">
        <f t="shared" ca="1" si="1228"/>
        <v>1.5899364041970887</v>
      </c>
      <c r="AL2955" s="6">
        <f t="shared" ca="1" si="1229"/>
        <v>2.5435484497037852</v>
      </c>
      <c r="AM2955" s="6">
        <f t="shared" ca="1" si="1230"/>
        <v>8.3823379943460097</v>
      </c>
      <c r="AO2955" s="6">
        <f t="shared" ca="1" si="1231"/>
        <v>0.94932859558137817</v>
      </c>
      <c r="AP2955" s="6">
        <f t="shared" ca="1" si="1232"/>
        <v>0.77816879166892572</v>
      </c>
      <c r="AQ2955" s="6">
        <f t="shared" ca="1" si="1233"/>
        <v>0.65985963276019277</v>
      </c>
      <c r="AR2955" s="6">
        <f t="shared" ca="1" si="1234"/>
        <v>0.88451874213810799</v>
      </c>
      <c r="AT2955" s="1">
        <f t="shared" ca="1" si="1235"/>
        <v>16033.200117684175</v>
      </c>
      <c r="AU2955" s="1">
        <f t="shared" ca="1" si="1236"/>
        <v>8454.4103169046521</v>
      </c>
      <c r="AV2955" s="1">
        <f t="shared" ca="1" si="1237"/>
        <v>4638.6337850672662</v>
      </c>
      <c r="AW2955" s="1">
        <f t="shared" ca="1" si="1238"/>
        <v>22620.730770579692</v>
      </c>
      <c r="AX2955" s="1">
        <f t="shared" ca="1" si="1239"/>
        <v>51746.974990235787</v>
      </c>
    </row>
    <row r="2956" spans="18:50" x14ac:dyDescent="0.25">
      <c r="R2956" s="4">
        <f t="shared" ca="1" si="1215"/>
        <v>0.48439545066247347</v>
      </c>
      <c r="S2956" s="4">
        <f t="shared" ca="1" si="1216"/>
        <v>-1.6358590653694587</v>
      </c>
      <c r="T2956" s="4">
        <f t="shared" ca="1" si="1216"/>
        <v>-0.23910857731774438</v>
      </c>
      <c r="U2956" s="4">
        <f t="shared" ca="1" si="1216"/>
        <v>0.53769250240812672</v>
      </c>
      <c r="V2956" s="4">
        <f t="shared" ca="1" si="1214"/>
        <v>-0.9235247141986952</v>
      </c>
      <c r="W2956" s="4">
        <f t="shared" ca="1" si="1217"/>
        <v>-1.6358590653694587</v>
      </c>
      <c r="X2956" s="4">
        <f t="shared" ca="1" si="1218"/>
        <v>-1.3115139715854263</v>
      </c>
      <c r="Y2956" s="4">
        <f t="shared" ca="1" si="1219"/>
        <v>-0.35827714740121097</v>
      </c>
      <c r="Z2956" s="4">
        <f t="shared" ca="1" si="1220"/>
        <v>-0.99310144795322719</v>
      </c>
      <c r="AB2956" s="6">
        <f t="shared" ca="1" si="1221"/>
        <v>1.0334939638912906</v>
      </c>
      <c r="AC2956" s="6">
        <f t="shared" ca="1" si="1222"/>
        <v>1.0864528749127131</v>
      </c>
      <c r="AE2956" s="6">
        <f t="shared" ca="1" si="1223"/>
        <v>-1.6906504698361837</v>
      </c>
      <c r="AF2956" s="6">
        <f t="shared" ca="1" si="1224"/>
        <v>-1.3554417731926316</v>
      </c>
      <c r="AG2956" s="6">
        <f t="shared" ca="1" si="1225"/>
        <v>-0.38925123680957158</v>
      </c>
      <c r="AH2956" s="6">
        <f t="shared" ca="1" si="1226"/>
        <v>-1.0789579232087618</v>
      </c>
      <c r="AJ2956" s="6">
        <f t="shared" ca="1" si="1227"/>
        <v>-0.83201722772256748</v>
      </c>
      <c r="AK2956" s="6">
        <f t="shared" ca="1" si="1228"/>
        <v>-2.7277021146174816</v>
      </c>
      <c r="AL2956" s="6">
        <f t="shared" ca="1" si="1229"/>
        <v>-2.2319995649317979</v>
      </c>
      <c r="AM2956" s="6">
        <f t="shared" ca="1" si="1230"/>
        <v>-6.4078876234536581</v>
      </c>
      <c r="AO2956" s="6">
        <f t="shared" ca="1" si="1231"/>
        <v>5.736182208591091E-2</v>
      </c>
      <c r="AP2956" s="6">
        <f t="shared" ca="1" si="1232"/>
        <v>9.9179619548021097E-2</v>
      </c>
      <c r="AQ2956" s="6">
        <f t="shared" ca="1" si="1233"/>
        <v>0.35846232931918992</v>
      </c>
      <c r="AR2956" s="6">
        <f t="shared" ca="1" si="1234"/>
        <v>0.17066271765376259</v>
      </c>
      <c r="AT2956" s="1">
        <f t="shared" ca="1" si="1235"/>
        <v>-15373.562966048921</v>
      </c>
      <c r="AU2956" s="1">
        <f t="shared" ca="1" si="1236"/>
        <v>-14504.424729434657</v>
      </c>
      <c r="AV2956" s="1">
        <f t="shared" ca="1" si="1237"/>
        <v>-4070.4664349341606</v>
      </c>
      <c r="AW2956" s="1">
        <f t="shared" ca="1" si="1238"/>
        <v>-17292.442852584354</v>
      </c>
      <c r="AX2956" s="1">
        <f t="shared" ca="1" si="1239"/>
        <v>-51240.896983002094</v>
      </c>
    </row>
    <row r="2957" spans="18:50" x14ac:dyDescent="0.25">
      <c r="R2957" s="4">
        <f t="shared" ca="1" si="1215"/>
        <v>0.93738477290902</v>
      </c>
      <c r="S2957" s="4">
        <f t="shared" ca="1" si="1216"/>
        <v>-2.259845168332772</v>
      </c>
      <c r="T2957" s="4">
        <f t="shared" ca="1" si="1216"/>
        <v>-0.39559643000498917</v>
      </c>
      <c r="U2957" s="4">
        <f t="shared" ca="1" si="1216"/>
        <v>1.4226702737441668</v>
      </c>
      <c r="V2957" s="4">
        <f t="shared" ca="1" si="1214"/>
        <v>-0.91094092645314273</v>
      </c>
      <c r="W2957" s="4">
        <f t="shared" ca="1" si="1217"/>
        <v>-2.259845168332772</v>
      </c>
      <c r="X2957" s="4">
        <f t="shared" ca="1" si="1218"/>
        <v>-1.8585989219115175</v>
      </c>
      <c r="Y2957" s="4">
        <f t="shared" ca="1" si="1219"/>
        <v>8.0048641414718791E-2</v>
      </c>
      <c r="Z2957" s="4">
        <f t="shared" ca="1" si="1220"/>
        <v>-0.75324847703543796</v>
      </c>
      <c r="AB2957" s="6">
        <f t="shared" ca="1" si="1221"/>
        <v>0.77921820484038429</v>
      </c>
      <c r="AC2957" s="6">
        <f t="shared" ca="1" si="1222"/>
        <v>0.69019952800570961</v>
      </c>
      <c r="AE2957" s="6">
        <f t="shared" ca="1" si="1223"/>
        <v>-1.7609124952854787</v>
      </c>
      <c r="AF2957" s="6">
        <f t="shared" ca="1" si="1224"/>
        <v>-1.4482541154501662</v>
      </c>
      <c r="AG2957" s="6">
        <f t="shared" ca="1" si="1225"/>
        <v>5.5249534521937205E-2</v>
      </c>
      <c r="AH2957" s="6">
        <f t="shared" ca="1" si="1226"/>
        <v>-0.51989174332087884</v>
      </c>
      <c r="AJ2957" s="6">
        <f t="shared" ca="1" si="1227"/>
        <v>-0.86659517075189119</v>
      </c>
      <c r="AK2957" s="6">
        <f t="shared" ca="1" si="1228"/>
        <v>-2.9144784315685013</v>
      </c>
      <c r="AL2957" s="6">
        <f t="shared" ca="1" si="1229"/>
        <v>0.31680551107915161</v>
      </c>
      <c r="AM2957" s="6">
        <f t="shared" ca="1" si="1230"/>
        <v>-3.0876161117147003</v>
      </c>
      <c r="AO2957" s="6">
        <f t="shared" ca="1" si="1231"/>
        <v>5.08705839196405E-2</v>
      </c>
      <c r="AP2957" s="6">
        <f t="shared" ca="1" si="1232"/>
        <v>8.5616395435133191E-2</v>
      </c>
      <c r="AQ2957" s="6">
        <f t="shared" ca="1" si="1233"/>
        <v>0.5207054102278017</v>
      </c>
      <c r="AR2957" s="6">
        <f t="shared" ca="1" si="1234"/>
        <v>0.31529242257722701</v>
      </c>
      <c r="AT2957" s="1">
        <f t="shared" ca="1" si="1235"/>
        <v>-16012.475438874562</v>
      </c>
      <c r="AU2957" s="1">
        <f t="shared" ca="1" si="1236"/>
        <v>-15497.598806596307</v>
      </c>
      <c r="AV2957" s="1">
        <f t="shared" ca="1" si="1237"/>
        <v>577.75378611655469</v>
      </c>
      <c r="AW2957" s="1">
        <f t="shared" ca="1" si="1238"/>
        <v>-8332.2973653786175</v>
      </c>
      <c r="AX2957" s="1">
        <f t="shared" ca="1" si="1239"/>
        <v>-39264.61782473293</v>
      </c>
    </row>
    <row r="2958" spans="18:50" x14ac:dyDescent="0.25">
      <c r="R2958" s="4">
        <f t="shared" ca="1" si="1215"/>
        <v>4.6733701890432355E-2</v>
      </c>
      <c r="S2958" s="4">
        <f t="shared" ca="1" si="1216"/>
        <v>-1.2878944293583086</v>
      </c>
      <c r="T2958" s="4">
        <f t="shared" ca="1" si="1216"/>
        <v>-2.3037979235385531</v>
      </c>
      <c r="U2958" s="4">
        <f t="shared" ca="1" si="1216"/>
        <v>1.4307980609670548</v>
      </c>
      <c r="V2958" s="4">
        <f t="shared" ca="1" si="1214"/>
        <v>-0.19908836873880945</v>
      </c>
      <c r="W2958" s="4">
        <f t="shared" ca="1" si="1217"/>
        <v>-1.2878944293583086</v>
      </c>
      <c r="X2958" s="4">
        <f t="shared" ca="1" si="1218"/>
        <v>-2.5497426745825478</v>
      </c>
      <c r="Y2958" s="4">
        <f t="shared" ca="1" si="1219"/>
        <v>0.22697648923917368</v>
      </c>
      <c r="Z2958" s="4">
        <f t="shared" ca="1" si="1220"/>
        <v>-0.22173514498544641</v>
      </c>
      <c r="AB2958" s="6">
        <f t="shared" ca="1" si="1221"/>
        <v>1.4858323867415497</v>
      </c>
      <c r="AC2958" s="6">
        <f t="shared" ca="1" si="1222"/>
        <v>2.127320153546187</v>
      </c>
      <c r="AE2958" s="6">
        <f t="shared" ca="1" si="1223"/>
        <v>-1.9135952538446017</v>
      </c>
      <c r="AF2958" s="6">
        <f t="shared" ca="1" si="1224"/>
        <v>-3.7884902437517693</v>
      </c>
      <c r="AG2958" s="6">
        <f t="shared" ca="1" si="1225"/>
        <v>0.4828516599396534</v>
      </c>
      <c r="AH2958" s="6">
        <f t="shared" ca="1" si="1226"/>
        <v>-0.47170164267702591</v>
      </c>
      <c r="AJ2958" s="6">
        <f t="shared" ca="1" si="1227"/>
        <v>-0.94173470299932538</v>
      </c>
      <c r="AK2958" s="6">
        <f t="shared" ca="1" si="1228"/>
        <v>-7.6239887640092521</v>
      </c>
      <c r="AL2958" s="6">
        <f t="shared" ca="1" si="1229"/>
        <v>2.7687123199537691</v>
      </c>
      <c r="AM2958" s="6">
        <f t="shared" ca="1" si="1230"/>
        <v>-2.8014170460733019</v>
      </c>
      <c r="AO2958" s="6">
        <f t="shared" ca="1" si="1231"/>
        <v>3.8973920184194273E-2</v>
      </c>
      <c r="AP2958" s="6">
        <f t="shared" ca="1" si="1232"/>
        <v>1.1280680475432307E-3</v>
      </c>
      <c r="AQ2958" s="6">
        <f t="shared" ca="1" si="1233"/>
        <v>0.67278108012576432</v>
      </c>
      <c r="AR2958" s="6">
        <f t="shared" ca="1" si="1234"/>
        <v>0.33085950206136272</v>
      </c>
      <c r="AT2958" s="1">
        <f t="shared" ca="1" si="1235"/>
        <v>-17400.862952685246</v>
      </c>
      <c r="AU2958" s="1">
        <f t="shared" ca="1" si="1236"/>
        <v>-40540.193363869257</v>
      </c>
      <c r="AV2958" s="1">
        <f t="shared" ca="1" si="1237"/>
        <v>5049.2619906513637</v>
      </c>
      <c r="AW2958" s="1">
        <f t="shared" ca="1" si="1238"/>
        <v>-7559.9553272703533</v>
      </c>
      <c r="AX2958" s="1">
        <f t="shared" ca="1" si="1239"/>
        <v>-60451.749653173494</v>
      </c>
    </row>
    <row r="2959" spans="18:50" x14ac:dyDescent="0.25">
      <c r="R2959" s="4">
        <f t="shared" ca="1" si="1215"/>
        <v>0.69129784665906546</v>
      </c>
      <c r="S2959" s="4">
        <f t="shared" ca="1" si="1216"/>
        <v>1.5061947354049154</v>
      </c>
      <c r="T2959" s="4">
        <f t="shared" ca="1" si="1216"/>
        <v>7.4647570336853597E-2</v>
      </c>
      <c r="U2959" s="4">
        <f t="shared" ca="1" si="1216"/>
        <v>-0.35834952855256946</v>
      </c>
      <c r="V2959" s="4">
        <f t="shared" ca="1" si="1214"/>
        <v>-1.0840959200628808</v>
      </c>
      <c r="W2959" s="4">
        <f t="shared" ca="1" si="1217"/>
        <v>1.5061947354049154</v>
      </c>
      <c r="X2959" s="4">
        <f t="shared" ca="1" si="1218"/>
        <v>1.1032047348731038</v>
      </c>
      <c r="Y2959" s="4">
        <f t="shared" ca="1" si="1219"/>
        <v>0.4230168995102338</v>
      </c>
      <c r="Z2959" s="4">
        <f t="shared" ca="1" si="1220"/>
        <v>-0.58082081653330897</v>
      </c>
      <c r="AB2959" s="6">
        <f t="shared" ca="1" si="1221"/>
        <v>0.93229944108571261</v>
      </c>
      <c r="AC2959" s="6">
        <f t="shared" ca="1" si="1222"/>
        <v>0.91477054136005742</v>
      </c>
      <c r="AE2959" s="6">
        <f t="shared" ca="1" si="1223"/>
        <v>1.4042245099842454</v>
      </c>
      <c r="AF2959" s="6">
        <f t="shared" ca="1" si="1224"/>
        <v>1.0285171577253065</v>
      </c>
      <c r="AG2959" s="6">
        <f t="shared" ca="1" si="1225"/>
        <v>0.3869633981694296</v>
      </c>
      <c r="AH2959" s="6">
        <f t="shared" ca="1" si="1226"/>
        <v>-0.53131777277336567</v>
      </c>
      <c r="AJ2959" s="6">
        <f t="shared" ca="1" si="1227"/>
        <v>0.69105885855305116</v>
      </c>
      <c r="AK2959" s="6">
        <f t="shared" ca="1" si="1228"/>
        <v>2.0697963435489992</v>
      </c>
      <c r="AL2959" s="6">
        <f t="shared" ca="1" si="1229"/>
        <v>2.218880904368802</v>
      </c>
      <c r="AM2959" s="6">
        <f t="shared" ca="1" si="1230"/>
        <v>-3.1554748401589618</v>
      </c>
      <c r="AO2959" s="6">
        <f t="shared" ca="1" si="1231"/>
        <v>0.90815488401761524</v>
      </c>
      <c r="AP2959" s="6">
        <f t="shared" ca="1" si="1232"/>
        <v>0.83876801807941004</v>
      </c>
      <c r="AQ2959" s="6">
        <f t="shared" ca="1" si="1233"/>
        <v>0.6407554627613401</v>
      </c>
      <c r="AR2959" s="6">
        <f t="shared" ca="1" si="1234"/>
        <v>0.31166653175309467</v>
      </c>
      <c r="AT2959" s="1">
        <f t="shared" ca="1" si="1235"/>
        <v>12769.010690189418</v>
      </c>
      <c r="AU2959" s="1">
        <f t="shared" ca="1" si="1236"/>
        <v>11006.042452137612</v>
      </c>
      <c r="AV2959" s="1">
        <f t="shared" ca="1" si="1237"/>
        <v>4046.5421168778525</v>
      </c>
      <c r="AW2959" s="1">
        <f t="shared" ca="1" si="1238"/>
        <v>-8515.4221722769926</v>
      </c>
      <c r="AX2959" s="1">
        <f t="shared" ca="1" si="1239"/>
        <v>19306.173086927891</v>
      </c>
    </row>
    <row r="2960" spans="18:50" x14ac:dyDescent="0.25">
      <c r="R2960" s="4">
        <f t="shared" ca="1" si="1215"/>
        <v>0.73821399401193966</v>
      </c>
      <c r="S2960" s="4">
        <f t="shared" ca="1" si="1216"/>
        <v>-0.20456401482951067</v>
      </c>
      <c r="T2960" s="4">
        <f t="shared" ca="1" si="1216"/>
        <v>-0.59894792320492463</v>
      </c>
      <c r="U2960" s="4">
        <f t="shared" ca="1" si="1216"/>
        <v>-1.4758308137470517</v>
      </c>
      <c r="V2960" s="4">
        <f t="shared" ca="1" si="1214"/>
        <v>-0.52209152868862552</v>
      </c>
      <c r="W2960" s="4">
        <f t="shared" ca="1" si="1217"/>
        <v>-0.20456401482951067</v>
      </c>
      <c r="X2960" s="4">
        <f t="shared" ca="1" si="1218"/>
        <v>-0.57210640947930747</v>
      </c>
      <c r="Y2960" s="4">
        <f t="shared" ca="1" si="1219"/>
        <v>-1.4716645811553293</v>
      </c>
      <c r="Z2960" s="4">
        <f t="shared" ca="1" si="1220"/>
        <v>-1.3162222062691278</v>
      </c>
      <c r="AB2960" s="6">
        <f t="shared" ca="1" si="1221"/>
        <v>0.90897073936713946</v>
      </c>
      <c r="AC2960" s="6">
        <f t="shared" ca="1" si="1222"/>
        <v>0.87791705057108749</v>
      </c>
      <c r="AE2960" s="6">
        <f t="shared" ca="1" si="1223"/>
        <v>-0.18594270380749078</v>
      </c>
      <c r="AF2960" s="6">
        <f t="shared" ca="1" si="1224"/>
        <v>-0.52002798602108558</v>
      </c>
      <c r="AG2960" s="6">
        <f t="shared" ca="1" si="1225"/>
        <v>-1.2919994285178216</v>
      </c>
      <c r="AH2960" s="6">
        <f t="shared" ca="1" si="1226"/>
        <v>-1.1555339172239623</v>
      </c>
      <c r="AJ2960" s="6">
        <f t="shared" ca="1" si="1227"/>
        <v>-9.1507698189169429E-2</v>
      </c>
      <c r="AK2960" s="6">
        <f t="shared" ca="1" si="1228"/>
        <v>-1.0465085739455033</v>
      </c>
      <c r="AL2960" s="6">
        <f t="shared" ca="1" si="1229"/>
        <v>-7.4084341670433425</v>
      </c>
      <c r="AM2960" s="6">
        <f t="shared" ca="1" si="1230"/>
        <v>-6.8626693658633879</v>
      </c>
      <c r="AO2960" s="6">
        <f t="shared" ca="1" si="1231"/>
        <v>0.42767985684324167</v>
      </c>
      <c r="AP2960" s="6">
        <f t="shared" ca="1" si="1232"/>
        <v>0.3058927384585709</v>
      </c>
      <c r="AQ2960" s="6">
        <f t="shared" ca="1" si="1233"/>
        <v>0.13297463608781859</v>
      </c>
      <c r="AR2960" s="6">
        <f t="shared" ca="1" si="1234"/>
        <v>0.15609782931775498</v>
      </c>
      <c r="AT2960" s="1">
        <f t="shared" ca="1" si="1235"/>
        <v>-1690.8296043822882</v>
      </c>
      <c r="AU2960" s="1">
        <f t="shared" ca="1" si="1236"/>
        <v>-5564.7589808864368</v>
      </c>
      <c r="AV2960" s="1">
        <f t="shared" ca="1" si="1237"/>
        <v>-13510.657925818547</v>
      </c>
      <c r="AW2960" s="1">
        <f t="shared" ca="1" si="1238"/>
        <v>-18519.72518853462</v>
      </c>
      <c r="AX2960" s="1">
        <f t="shared" ca="1" si="1239"/>
        <v>-39285.971699621892</v>
      </c>
    </row>
    <row r="2961" spans="18:50" x14ac:dyDescent="0.25">
      <c r="R2961" s="4">
        <f t="shared" ca="1" si="1215"/>
        <v>0.26627757576892208</v>
      </c>
      <c r="S2961" s="4">
        <f t="shared" ca="1" si="1216"/>
        <v>-0.73586041833910465</v>
      </c>
      <c r="T2961" s="4">
        <f t="shared" ca="1" si="1216"/>
        <v>0.11694683141318762</v>
      </c>
      <c r="U2961" s="4">
        <f t="shared" ca="1" si="1216"/>
        <v>-0.39322926028398641</v>
      </c>
      <c r="V2961" s="4">
        <f t="shared" ca="1" si="1214"/>
        <v>1.0934022759776227</v>
      </c>
      <c r="W2961" s="4">
        <f t="shared" ca="1" si="1217"/>
        <v>-0.73586041833910465</v>
      </c>
      <c r="X2961" s="4">
        <f t="shared" ca="1" si="1218"/>
        <v>-0.4289521941402118</v>
      </c>
      <c r="Y2961" s="4">
        <f t="shared" ca="1" si="1219"/>
        <v>-0.67049866223216348</v>
      </c>
      <c r="Z2961" s="4">
        <f t="shared" ca="1" si="1220"/>
        <v>0.47454860225748319</v>
      </c>
      <c r="AB2961" s="6">
        <f t="shared" ca="1" si="1221"/>
        <v>1.1657652211877663</v>
      </c>
      <c r="AC2961" s="6">
        <f t="shared" ca="1" si="1222"/>
        <v>1.3419688398055565</v>
      </c>
      <c r="AE2961" s="6">
        <f t="shared" ca="1" si="1223"/>
        <v>-0.85784048334840857</v>
      </c>
      <c r="AF2961" s="6">
        <f t="shared" ca="1" si="1224"/>
        <v>-0.50005754948084169</v>
      </c>
      <c r="AG2961" s="6">
        <f t="shared" ca="1" si="1225"/>
        <v>-0.89978831184687413</v>
      </c>
      <c r="AH2961" s="6">
        <f t="shared" ca="1" si="1226"/>
        <v>0.63682943720282315</v>
      </c>
      <c r="AJ2961" s="6">
        <f t="shared" ca="1" si="1227"/>
        <v>-0.42216772391332208</v>
      </c>
      <c r="AK2961" s="6">
        <f t="shared" ca="1" si="1228"/>
        <v>-1.0063199040535096</v>
      </c>
      <c r="AL2961" s="6">
        <f t="shared" ca="1" si="1229"/>
        <v>-5.159462400258084</v>
      </c>
      <c r="AM2961" s="6">
        <f t="shared" ca="1" si="1230"/>
        <v>3.782104363038604</v>
      </c>
      <c r="AO2961" s="6">
        <f t="shared" ca="1" si="1231"/>
        <v>0.20325928321303344</v>
      </c>
      <c r="AP2961" s="6">
        <f t="shared" ca="1" si="1232"/>
        <v>0.31269596022610469</v>
      </c>
      <c r="AQ2961" s="6">
        <f t="shared" ca="1" si="1233"/>
        <v>0.2095528273583562</v>
      </c>
      <c r="AR2961" s="6">
        <f t="shared" ca="1" si="1234"/>
        <v>0.72057141011188885</v>
      </c>
      <c r="AT2961" s="1">
        <f t="shared" ca="1" si="1235"/>
        <v>-7800.586177260202</v>
      </c>
      <c r="AU2961" s="1">
        <f t="shared" ca="1" si="1236"/>
        <v>-5351.05766273269</v>
      </c>
      <c r="AV2961" s="1">
        <f t="shared" ca="1" si="1237"/>
        <v>-9409.2395233943971</v>
      </c>
      <c r="AW2961" s="1">
        <f t="shared" ca="1" si="1238"/>
        <v>10206.456074693988</v>
      </c>
      <c r="AX2961" s="1">
        <f t="shared" ca="1" si="1239"/>
        <v>-12354.427288693301</v>
      </c>
    </row>
    <row r="2962" spans="18:50" x14ac:dyDescent="0.25">
      <c r="R2962" s="4">
        <f t="shared" ca="1" si="1215"/>
        <v>0.41274968813910351</v>
      </c>
      <c r="S2962" s="4">
        <f t="shared" ca="1" si="1216"/>
        <v>-0.66610665779167977</v>
      </c>
      <c r="T2962" s="4">
        <f t="shared" ca="1" si="1216"/>
        <v>-1.3299021964748934</v>
      </c>
      <c r="U2962" s="4">
        <f t="shared" ca="1" si="1216"/>
        <v>-1.7201654705577143</v>
      </c>
      <c r="V2962" s="4">
        <f t="shared" ca="1" si="1214"/>
        <v>-2.4142041324355512</v>
      </c>
      <c r="W2962" s="4">
        <f t="shared" ca="1" si="1217"/>
        <v>-0.66610665779167977</v>
      </c>
      <c r="X2962" s="4">
        <f t="shared" ca="1" si="1218"/>
        <v>-1.4179722433828474</v>
      </c>
      <c r="Y2962" s="4">
        <f t="shared" ca="1" si="1219"/>
        <v>-2.0268781557599254</v>
      </c>
      <c r="Z2962" s="4">
        <f t="shared" ca="1" si="1220"/>
        <v>-3.2058381231272897</v>
      </c>
      <c r="AB2962" s="6">
        <f t="shared" ca="1" si="1221"/>
        <v>1.0717441673267574</v>
      </c>
      <c r="AC2962" s="6">
        <f t="shared" ca="1" si="1222"/>
        <v>1.1565850271009352</v>
      </c>
      <c r="AE2962" s="6">
        <f t="shared" ca="1" si="1223"/>
        <v>-0.71389592530575319</v>
      </c>
      <c r="AF2962" s="6">
        <f t="shared" ca="1" si="1224"/>
        <v>-1.519703481276804</v>
      </c>
      <c r="AG2962" s="6">
        <f t="shared" ca="1" si="1225"/>
        <v>-2.3442569267098867</v>
      </c>
      <c r="AH2962" s="6">
        <f t="shared" ca="1" si="1226"/>
        <v>-3.7078243725183877</v>
      </c>
      <c r="AJ2962" s="6">
        <f t="shared" ca="1" si="1227"/>
        <v>-0.35132850890987727</v>
      </c>
      <c r="AK2962" s="6">
        <f t="shared" ca="1" si="1228"/>
        <v>-3.0582637199577944</v>
      </c>
      <c r="AL2962" s="6">
        <f t="shared" ca="1" si="1229"/>
        <v>-13.44216779731028</v>
      </c>
      <c r="AM2962" s="6">
        <f t="shared" ca="1" si="1230"/>
        <v>-22.020619521418851</v>
      </c>
      <c r="AO2962" s="6">
        <f t="shared" ca="1" si="1231"/>
        <v>0.24395584479510857</v>
      </c>
      <c r="AP2962" s="6">
        <f t="shared" ca="1" si="1232"/>
        <v>7.6263703546448111E-2</v>
      </c>
      <c r="AQ2962" s="6">
        <f t="shared" ca="1" si="1233"/>
        <v>3.9504838623142802E-2</v>
      </c>
      <c r="AR2962" s="6">
        <f t="shared" ca="1" si="1234"/>
        <v>1.0346669299806852E-2</v>
      </c>
      <c r="AT2962" s="1">
        <f t="shared" ca="1" si="1235"/>
        <v>-6491.6575925697953</v>
      </c>
      <c r="AU2962" s="1">
        <f t="shared" ca="1" si="1236"/>
        <v>-16262.17015823564</v>
      </c>
      <c r="AV2962" s="1">
        <f t="shared" ca="1" si="1237"/>
        <v>-24514.293681493742</v>
      </c>
      <c r="AW2962" s="1">
        <f t="shared" ca="1" si="1238"/>
        <v>-59425.24698137644</v>
      </c>
      <c r="AX2962" s="1">
        <f t="shared" ca="1" si="1239"/>
        <v>-106693.36841367561</v>
      </c>
    </row>
    <row r="2963" spans="18:50" x14ac:dyDescent="0.25">
      <c r="R2963" s="4">
        <f t="shared" ca="1" si="1215"/>
        <v>0.31473931840574454</v>
      </c>
      <c r="S2963" s="4">
        <f t="shared" ca="1" si="1216"/>
        <v>-1.9934034179875531</v>
      </c>
      <c r="T2963" s="4">
        <f t="shared" ca="1" si="1216"/>
        <v>-1.3906281701886083</v>
      </c>
      <c r="U2963" s="4">
        <f t="shared" ca="1" si="1216"/>
        <v>0.89910361449202725</v>
      </c>
      <c r="V2963" s="4">
        <f t="shared" ca="1" si="1214"/>
        <v>-8.0876140771279203E-3</v>
      </c>
      <c r="W2963" s="4">
        <f t="shared" ca="1" si="1217"/>
        <v>-1.9934034179875531</v>
      </c>
      <c r="X2963" s="4">
        <f t="shared" ca="1" si="1218"/>
        <v>-2.3865185339635753</v>
      </c>
      <c r="Y2963" s="4">
        <f t="shared" ca="1" si="1219"/>
        <v>-0.41311018617597595</v>
      </c>
      <c r="Z2963" s="4">
        <f t="shared" ca="1" si="1220"/>
        <v>-0.38838287478010131</v>
      </c>
      <c r="AB2963" s="6">
        <f t="shared" ca="1" si="1221"/>
        <v>1.1312794563016868</v>
      </c>
      <c r="AC2963" s="6">
        <f t="shared" ca="1" si="1222"/>
        <v>1.2717732756547278</v>
      </c>
      <c r="AE2963" s="6">
        <f t="shared" ca="1" si="1223"/>
        <v>-2.255096334890883</v>
      </c>
      <c r="AF2963" s="6">
        <f t="shared" ca="1" si="1224"/>
        <v>-2.6998193895562119</v>
      </c>
      <c r="AG2963" s="6">
        <f t="shared" ca="1" si="1225"/>
        <v>-0.52538249467935538</v>
      </c>
      <c r="AH2963" s="6">
        <f t="shared" ca="1" si="1226"/>
        <v>-0.49393496086728939</v>
      </c>
      <c r="AJ2963" s="6">
        <f t="shared" ca="1" si="1227"/>
        <v>-1.1097971072548414</v>
      </c>
      <c r="AK2963" s="6">
        <f t="shared" ca="1" si="1228"/>
        <v>-5.4331386295050859</v>
      </c>
      <c r="AL2963" s="6">
        <f t="shared" ca="1" si="1229"/>
        <v>-3.0125877290938092</v>
      </c>
      <c r="AM2963" s="6">
        <f t="shared" ca="1" si="1230"/>
        <v>-2.9334598267926859</v>
      </c>
      <c r="AO2963" s="6">
        <f t="shared" ca="1" si="1231"/>
        <v>2.1005081244396141E-2</v>
      </c>
      <c r="AP2963" s="6">
        <f t="shared" ca="1" si="1232"/>
        <v>9.1001166310903624E-3</v>
      </c>
      <c r="AQ2963" s="6">
        <f t="shared" ca="1" si="1233"/>
        <v>0.31354683180237353</v>
      </c>
      <c r="AR2963" s="6">
        <f t="shared" ca="1" si="1234"/>
        <v>0.32362299065925348</v>
      </c>
      <c r="AT2963" s="1">
        <f t="shared" ca="1" si="1235"/>
        <v>-20506.228884974898</v>
      </c>
      <c r="AU2963" s="1">
        <f t="shared" ca="1" si="1236"/>
        <v>-28890.4532037918</v>
      </c>
      <c r="AV2963" s="1">
        <f t="shared" ca="1" si="1237"/>
        <v>-5494.0141683878774</v>
      </c>
      <c r="AW2963" s="1">
        <f t="shared" ca="1" si="1238"/>
        <v>-7916.2883926831983</v>
      </c>
      <c r="AX2963" s="1">
        <f t="shared" ca="1" si="1239"/>
        <v>-62806.984649837774</v>
      </c>
    </row>
    <row r="2964" spans="18:50" x14ac:dyDescent="0.25">
      <c r="R2964" s="4">
        <f t="shared" ca="1" si="1215"/>
        <v>0.14199261884499959</v>
      </c>
      <c r="S2964" s="4">
        <f t="shared" ca="1" si="1216"/>
        <v>1.1143512726642679</v>
      </c>
      <c r="T2964" s="4">
        <f t="shared" ca="1" si="1216"/>
        <v>-0.47907682041247951</v>
      </c>
      <c r="U2964" s="4">
        <f t="shared" ca="1" si="1216"/>
        <v>2.1255380826308432</v>
      </c>
      <c r="V2964" s="4">
        <f t="shared" ca="1" si="1214"/>
        <v>1.8719144990839005</v>
      </c>
      <c r="W2964" s="4">
        <f t="shared" ca="1" si="1217"/>
        <v>1.1143512726642679</v>
      </c>
      <c r="X2964" s="4">
        <f t="shared" ca="1" si="1218"/>
        <v>0.43301571885617018</v>
      </c>
      <c r="Y2964" s="4">
        <f t="shared" ca="1" si="1219"/>
        <v>2.2830208898994813</v>
      </c>
      <c r="Z2964" s="4">
        <f t="shared" ca="1" si="1220"/>
        <v>2.799733834863297</v>
      </c>
      <c r="AB2964" s="6">
        <f t="shared" ca="1" si="1221"/>
        <v>1.286707070412215</v>
      </c>
      <c r="AC2964" s="6">
        <f t="shared" ca="1" si="1222"/>
        <v>1.6093481553660005</v>
      </c>
      <c r="AE2964" s="6">
        <f t="shared" ca="1" si="1223"/>
        <v>1.4338436614599637</v>
      </c>
      <c r="AF2964" s="6">
        <f t="shared" ca="1" si="1224"/>
        <v>0.55716438705186211</v>
      </c>
      <c r="AG2964" s="6">
        <f t="shared" ca="1" si="1225"/>
        <v>3.6741754578217751</v>
      </c>
      <c r="AH2964" s="6">
        <f t="shared" ca="1" si="1226"/>
        <v>4.5057464826530254</v>
      </c>
      <c r="AJ2964" s="6">
        <f t="shared" ca="1" si="1227"/>
        <v>0.70563528622867222</v>
      </c>
      <c r="AK2964" s="6">
        <f t="shared" ca="1" si="1228"/>
        <v>1.1212421712304204</v>
      </c>
      <c r="AL2964" s="6">
        <f t="shared" ca="1" si="1229"/>
        <v>21.068033310715577</v>
      </c>
      <c r="AM2964" s="6">
        <f t="shared" ca="1" si="1230"/>
        <v>26.759446776893284</v>
      </c>
      <c r="AO2964" s="6">
        <f t="shared" ca="1" si="1231"/>
        <v>0.91238501574559872</v>
      </c>
      <c r="AP2964" s="6">
        <f t="shared" ca="1" si="1232"/>
        <v>0.70655980580766375</v>
      </c>
      <c r="AQ2964" s="6">
        <f t="shared" ca="1" si="1233"/>
        <v>0.98934362531922504</v>
      </c>
      <c r="AR2964" s="6">
        <f t="shared" ca="1" si="1234"/>
        <v>0.99461247386287943</v>
      </c>
      <c r="AT2964" s="1">
        <f t="shared" ca="1" si="1235"/>
        <v>13038.346013094462</v>
      </c>
      <c r="AU2964" s="1">
        <f t="shared" ca="1" si="1236"/>
        <v>5962.1512880486034</v>
      </c>
      <c r="AV2964" s="1">
        <f t="shared" ca="1" si="1237"/>
        <v>38421.478117072576</v>
      </c>
      <c r="AW2964" s="1">
        <f t="shared" ca="1" si="1238"/>
        <v>72213.532968731888</v>
      </c>
      <c r="AX2964" s="1">
        <f t="shared" ca="1" si="1239"/>
        <v>129635.50838694753</v>
      </c>
    </row>
    <row r="2965" spans="18:50" x14ac:dyDescent="0.25">
      <c r="R2965" s="4">
        <f t="shared" ca="1" si="1215"/>
        <v>0.23691678513409808</v>
      </c>
      <c r="S2965" s="4">
        <f t="shared" ca="1" si="1216"/>
        <v>0.22603921216751782</v>
      </c>
      <c r="T2965" s="4">
        <f t="shared" ca="1" si="1216"/>
        <v>6.8378838480823323E-2</v>
      </c>
      <c r="U2965" s="4">
        <f t="shared" ca="1" si="1216"/>
        <v>0.66640913166227778</v>
      </c>
      <c r="V2965" s="4">
        <f t="shared" ca="1" si="1214"/>
        <v>-0.70316951249277271</v>
      </c>
      <c r="W2965" s="4">
        <f t="shared" ca="1" si="1217"/>
        <v>0.22603921216751782</v>
      </c>
      <c r="X2965" s="4">
        <f t="shared" ca="1" si="1218"/>
        <v>0.20656616954584064</v>
      </c>
      <c r="Y2965" s="4">
        <f t="shared" ca="1" si="1219"/>
        <v>0.69402475995273505</v>
      </c>
      <c r="Z2965" s="4">
        <f t="shared" ca="1" si="1220"/>
        <v>-0.14739358517184431</v>
      </c>
      <c r="AB2965" s="6">
        <f t="shared" ca="1" si="1221"/>
        <v>1.1891302736881197</v>
      </c>
      <c r="AC2965" s="6">
        <f t="shared" ca="1" si="1222"/>
        <v>1.3910181918292837</v>
      </c>
      <c r="AE2965" s="6">
        <f t="shared" ca="1" si="1223"/>
        <v>0.26879007022900742</v>
      </c>
      <c r="AF2965" s="6">
        <f t="shared" ca="1" si="1224"/>
        <v>0.24563408572675202</v>
      </c>
      <c r="AG2965" s="6">
        <f t="shared" ca="1" si="1225"/>
        <v>0.96540106667420611</v>
      </c>
      <c r="AH2965" s="6">
        <f t="shared" ca="1" si="1226"/>
        <v>-0.20502715833297439</v>
      </c>
      <c r="AJ2965" s="6">
        <f t="shared" ca="1" si="1227"/>
        <v>0.13227924580588352</v>
      </c>
      <c r="AK2965" s="6">
        <f t="shared" ca="1" si="1228"/>
        <v>0.49431604389823713</v>
      </c>
      <c r="AL2965" s="6">
        <f t="shared" ca="1" si="1229"/>
        <v>5.5356914944259374</v>
      </c>
      <c r="AM2965" s="6">
        <f t="shared" ca="1" si="1230"/>
        <v>-1.2176480306540571</v>
      </c>
      <c r="AO2965" s="6">
        <f t="shared" ca="1" si="1231"/>
        <v>0.60384515881205503</v>
      </c>
      <c r="AP2965" s="6">
        <f t="shared" ca="1" si="1232"/>
        <v>0.59509958641269689</v>
      </c>
      <c r="AQ2965" s="6">
        <f t="shared" ca="1" si="1233"/>
        <v>0.80549336694516327</v>
      </c>
      <c r="AR2965" s="6">
        <f t="shared" ca="1" si="1234"/>
        <v>0.42378079274144381</v>
      </c>
      <c r="AT2965" s="1">
        <f t="shared" ca="1" si="1235"/>
        <v>2444.1841427546847</v>
      </c>
      <c r="AU2965" s="1">
        <f t="shared" ca="1" si="1236"/>
        <v>2628.5017754878077</v>
      </c>
      <c r="AV2965" s="1">
        <f t="shared" ca="1" si="1237"/>
        <v>10095.363268092673</v>
      </c>
      <c r="AW2965" s="1">
        <f t="shared" ca="1" si="1238"/>
        <v>-3285.9672675249817</v>
      </c>
      <c r="AX2965" s="1">
        <f t="shared" ca="1" si="1239"/>
        <v>11882.081918810183</v>
      </c>
    </row>
    <row r="2966" spans="18:50" x14ac:dyDescent="0.25">
      <c r="R2966" s="4">
        <f t="shared" ca="1" si="1215"/>
        <v>0.93915533944921914</v>
      </c>
      <c r="S2966" s="4">
        <f t="shared" ca="1" si="1216"/>
        <v>1.5435903548946777</v>
      </c>
      <c r="T2966" s="4">
        <f t="shared" ca="1" si="1216"/>
        <v>-0.30767426491611538</v>
      </c>
      <c r="U2966" s="4">
        <f t="shared" ca="1" si="1216"/>
        <v>-1.1400814952308707</v>
      </c>
      <c r="V2966" s="4">
        <f t="shared" ca="1" si="1214"/>
        <v>-1.6787955845737441</v>
      </c>
      <c r="W2966" s="4">
        <f t="shared" ca="1" si="1217"/>
        <v>1.5435903548946777</v>
      </c>
      <c r="X2966" s="4">
        <f t="shared" ca="1" si="1218"/>
        <v>0.85507742109674267</v>
      </c>
      <c r="Y2966" s="4">
        <f t="shared" ca="1" si="1219"/>
        <v>-0.29796346010640296</v>
      </c>
      <c r="Z2966" s="4">
        <f t="shared" ca="1" si="1220"/>
        <v>-1.4989052732763888</v>
      </c>
      <c r="AB2966" s="6">
        <f t="shared" ca="1" si="1221"/>
        <v>0.77737607870780567</v>
      </c>
      <c r="AC2966" s="6">
        <f t="shared" ca="1" si="1222"/>
        <v>0.68773487603566097</v>
      </c>
      <c r="AE2966" s="6">
        <f t="shared" ca="1" si="1223"/>
        <v>1.1999502172192147</v>
      </c>
      <c r="AF2966" s="6">
        <f t="shared" ca="1" si="1224"/>
        <v>0.66471673260376896</v>
      </c>
      <c r="AG2966" s="6">
        <f t="shared" ca="1" si="1225"/>
        <v>-0.20491986329943365</v>
      </c>
      <c r="AH2966" s="6">
        <f t="shared" ca="1" si="1226"/>
        <v>-1.0308494323059358</v>
      </c>
      <c r="AJ2966" s="6">
        <f t="shared" ca="1" si="1227"/>
        <v>0.5905296635516637</v>
      </c>
      <c r="AK2966" s="6">
        <f t="shared" ca="1" si="1228"/>
        <v>1.3376813914139594</v>
      </c>
      <c r="AL2966" s="6">
        <f t="shared" ca="1" si="1229"/>
        <v>-1.1750278547065429</v>
      </c>
      <c r="AM2966" s="6">
        <f t="shared" ca="1" si="1230"/>
        <v>-6.1221732347753104</v>
      </c>
      <c r="AO2966" s="6">
        <f t="shared" ca="1" si="1231"/>
        <v>0.87421476054314895</v>
      </c>
      <c r="AP2966" s="6">
        <f t="shared" ca="1" si="1232"/>
        <v>0.74107498440696074</v>
      </c>
      <c r="AQ2966" s="6">
        <f t="shared" ca="1" si="1233"/>
        <v>0.42381999095678996</v>
      </c>
      <c r="AR2966" s="6">
        <f t="shared" ca="1" si="1234"/>
        <v>0.18042997841519021</v>
      </c>
      <c r="AT2966" s="1">
        <f t="shared" ca="1" si="1235"/>
        <v>10911.486761856315</v>
      </c>
      <c r="AU2966" s="1">
        <f t="shared" ca="1" si="1236"/>
        <v>7113.0564256830767</v>
      </c>
      <c r="AV2966" s="1">
        <f t="shared" ca="1" si="1237"/>
        <v>-2142.8818884388206</v>
      </c>
      <c r="AW2966" s="1">
        <f t="shared" ca="1" si="1238"/>
        <v>-16521.408772601768</v>
      </c>
      <c r="AX2966" s="1">
        <f t="shared" ca="1" si="1239"/>
        <v>-639.74747350119651</v>
      </c>
    </row>
    <row r="2967" spans="18:50" x14ac:dyDescent="0.25">
      <c r="R2967" s="4">
        <f t="shared" ca="1" si="1215"/>
        <v>0.61405934722972089</v>
      </c>
      <c r="S2967" s="4">
        <f t="shared" ca="1" si="1216"/>
        <v>-0.5696812805201461</v>
      </c>
      <c r="T2967" s="4">
        <f t="shared" ca="1" si="1216"/>
        <v>-1.3556903455663982</v>
      </c>
      <c r="U2967" s="4">
        <f t="shared" ca="1" si="1216"/>
        <v>0.63680555631628522</v>
      </c>
      <c r="V2967" s="4">
        <f t="shared" ca="1" si="1214"/>
        <v>0.56808890458443873</v>
      </c>
      <c r="W2967" s="4">
        <f t="shared" ca="1" si="1217"/>
        <v>-0.5696812805201461</v>
      </c>
      <c r="X2967" s="4">
        <f t="shared" ca="1" si="1218"/>
        <v>-1.3692676081890383</v>
      </c>
      <c r="Y2967" s="4">
        <f t="shared" ca="1" si="1219"/>
        <v>4.6577014094473679E-2</v>
      </c>
      <c r="Z2967" s="4">
        <f t="shared" ca="1" si="1220"/>
        <v>0.36795291685493631</v>
      </c>
      <c r="AB2967" s="6">
        <f t="shared" ca="1" si="1221"/>
        <v>0.96962717822815947</v>
      </c>
      <c r="AC2967" s="6">
        <f t="shared" ca="1" si="1222"/>
        <v>0.97582364679518951</v>
      </c>
      <c r="AE2967" s="6">
        <f t="shared" ca="1" si="1223"/>
        <v>-0.55237845252015383</v>
      </c>
      <c r="AF2967" s="6">
        <f t="shared" ca="1" si="1224"/>
        <v>-1.3276790871675581</v>
      </c>
      <c r="AG2967" s="6">
        <f t="shared" ca="1" si="1225"/>
        <v>4.5450951750500249E-2</v>
      </c>
      <c r="AH2967" s="6">
        <f t="shared" ca="1" si="1226"/>
        <v>0.35905715717431108</v>
      </c>
      <c r="AJ2967" s="6">
        <f t="shared" ca="1" si="1227"/>
        <v>-0.2718411622740875</v>
      </c>
      <c r="AK2967" s="6">
        <f t="shared" ca="1" si="1228"/>
        <v>-2.6718322581059164</v>
      </c>
      <c r="AL2967" s="6">
        <f t="shared" ca="1" si="1229"/>
        <v>0.26061960744001972</v>
      </c>
      <c r="AM2967" s="6">
        <f t="shared" ca="1" si="1230"/>
        <v>2.1324259862954396</v>
      </c>
      <c r="AO2967" s="6">
        <f t="shared" ca="1" si="1231"/>
        <v>0.29503020129873914</v>
      </c>
      <c r="AP2967" s="6">
        <f t="shared" ca="1" si="1232"/>
        <v>0.10356347407357758</v>
      </c>
      <c r="AQ2967" s="6">
        <f t="shared" ca="1" si="1233"/>
        <v>0.5170367755634544</v>
      </c>
      <c r="AR2967" s="6">
        <f t="shared" ca="1" si="1234"/>
        <v>0.63114829988846544</v>
      </c>
      <c r="AT2967" s="1">
        <f t="shared" ca="1" si="1235"/>
        <v>-5022.9335231723489</v>
      </c>
      <c r="AU2967" s="1">
        <f t="shared" ca="1" si="1236"/>
        <v>-14207.339456056134</v>
      </c>
      <c r="AV2967" s="1">
        <f t="shared" ca="1" si="1237"/>
        <v>475.28833833026897</v>
      </c>
      <c r="AW2967" s="1">
        <f t="shared" ca="1" si="1238"/>
        <v>5754.6038058490922</v>
      </c>
      <c r="AX2967" s="1">
        <f t="shared" ca="1" si="1239"/>
        <v>-13000.38083504912</v>
      </c>
    </row>
    <row r="2968" spans="18:50" x14ac:dyDescent="0.25">
      <c r="R2968" s="4">
        <f t="shared" ca="1" si="1215"/>
        <v>0.8173887283512643</v>
      </c>
      <c r="S2968" s="4">
        <f t="shared" ca="1" si="1216"/>
        <v>0.61446824493255858</v>
      </c>
      <c r="T2968" s="4">
        <f t="shared" ca="1" si="1216"/>
        <v>0.6891402522176211</v>
      </c>
      <c r="U2968" s="4">
        <f t="shared" ca="1" si="1216"/>
        <v>1.2903902382397638</v>
      </c>
      <c r="V2968" s="4">
        <f t="shared" ca="1" si="1214"/>
        <v>8.1269762979231192E-2</v>
      </c>
      <c r="W2968" s="4">
        <f t="shared" ca="1" si="1217"/>
        <v>0.61446824493255858</v>
      </c>
      <c r="X2968" s="4">
        <f t="shared" ca="1" si="1218"/>
        <v>0.92245236645340534</v>
      </c>
      <c r="Y2968" s="4">
        <f t="shared" ca="1" si="1219"/>
        <v>1.5228712795763391</v>
      </c>
      <c r="Z2968" s="4">
        <f t="shared" ca="1" si="1220"/>
        <v>1.0102708873838666</v>
      </c>
      <c r="AB2968" s="6">
        <f t="shared" ca="1" si="1221"/>
        <v>0.86653791102049704</v>
      </c>
      <c r="AC2968" s="6">
        <f t="shared" ca="1" si="1222"/>
        <v>0.81337480942202389</v>
      </c>
      <c r="AE2968" s="6">
        <f t="shared" ca="1" si="1223"/>
        <v>0.53246002935229042</v>
      </c>
      <c r="AF2968" s="6">
        <f t="shared" ca="1" si="1224"/>
        <v>0.7993399466424479</v>
      </c>
      <c r="AG2968" s="6">
        <f t="shared" ca="1" si="1225"/>
        <v>1.2386651367996784</v>
      </c>
      <c r="AH2968" s="6">
        <f t="shared" ca="1" si="1226"/>
        <v>0.82172889049047149</v>
      </c>
      <c r="AJ2968" s="6">
        <f t="shared" ca="1" si="1227"/>
        <v>0.26203873917102205</v>
      </c>
      <c r="AK2968" s="6">
        <f t="shared" ca="1" si="1228"/>
        <v>1.6085982488345247</v>
      </c>
      <c r="AL2968" s="6">
        <f t="shared" ca="1" si="1229"/>
        <v>7.102610820439363</v>
      </c>
      <c r="AM2968" s="6">
        <f t="shared" ca="1" si="1230"/>
        <v>4.8802147645839158</v>
      </c>
      <c r="AO2968" s="6">
        <f t="shared" ca="1" si="1231"/>
        <v>0.69830510418178415</v>
      </c>
      <c r="AP2968" s="6">
        <f t="shared" ca="1" si="1232"/>
        <v>0.78077248938901589</v>
      </c>
      <c r="AQ2968" s="6">
        <f t="shared" ca="1" si="1233"/>
        <v>0.8584043751981264</v>
      </c>
      <c r="AR2968" s="6">
        <f t="shared" ca="1" si="1234"/>
        <v>0.77130618939903695</v>
      </c>
      <c r="AT2968" s="1">
        <f t="shared" ca="1" si="1235"/>
        <v>4841.8096668703265</v>
      </c>
      <c r="AU2968" s="1">
        <f t="shared" ca="1" si="1236"/>
        <v>8553.643777701398</v>
      </c>
      <c r="AV2968" s="1">
        <f t="shared" ca="1" si="1237"/>
        <v>12952.932159680786</v>
      </c>
      <c r="AW2968" s="1">
        <f t="shared" ca="1" si="1238"/>
        <v>13169.836907879739</v>
      </c>
      <c r="AX2968" s="1">
        <f t="shared" ca="1" si="1239"/>
        <v>39518.222512132248</v>
      </c>
    </row>
    <row r="2969" spans="18:50" x14ac:dyDescent="0.25">
      <c r="R2969" s="4">
        <f t="shared" ca="1" si="1215"/>
        <v>0.86260943611942542</v>
      </c>
      <c r="S2969" s="4">
        <f t="shared" ca="1" si="1216"/>
        <v>1.1229082928479821</v>
      </c>
      <c r="T2969" s="4">
        <f t="shared" ca="1" si="1216"/>
        <v>-1.0527951558169626</v>
      </c>
      <c r="U2969" s="4">
        <f t="shared" ca="1" si="1216"/>
        <v>1.1851105112807572</v>
      </c>
      <c r="V2969" s="4">
        <f t="shared" ca="1" si="1214"/>
        <v>-0.40336582428363277</v>
      </c>
      <c r="W2969" s="4">
        <f t="shared" ca="1" si="1217"/>
        <v>1.1229082928479821</v>
      </c>
      <c r="X2969" s="4">
        <f t="shared" ca="1" si="1218"/>
        <v>2.7527581603902229E-2</v>
      </c>
      <c r="Y2969" s="4">
        <f t="shared" ca="1" si="1219"/>
        <v>1.3789495196864792</v>
      </c>
      <c r="Z2969" s="4">
        <f t="shared" ca="1" si="1220"/>
        <v>0.42428677548072802</v>
      </c>
      <c r="AB2969" s="6">
        <f t="shared" ca="1" si="1221"/>
        <v>0.83888933793805509</v>
      </c>
      <c r="AC2969" s="6">
        <f t="shared" ca="1" si="1222"/>
        <v>0.77300051883290555</v>
      </c>
      <c r="AE2969" s="6">
        <f t="shared" ca="1" si="1223"/>
        <v>0.94199579435239544</v>
      </c>
      <c r="AF2969" s="6">
        <f t="shared" ca="1" si="1224"/>
        <v>2.3092594706733326E-2</v>
      </c>
      <c r="AG2969" s="6">
        <f t="shared" ca="1" si="1225"/>
        <v>1.0659286941620343</v>
      </c>
      <c r="AH2969" s="6">
        <f t="shared" ca="1" si="1226"/>
        <v>0.32797389758054324</v>
      </c>
      <c r="AJ2969" s="6">
        <f t="shared" ca="1" si="1227"/>
        <v>0.46358294829524421</v>
      </c>
      <c r="AK2969" s="6">
        <f t="shared" ca="1" si="1228"/>
        <v>4.6471726531781485E-2</v>
      </c>
      <c r="AL2969" s="6">
        <f t="shared" ca="1" si="1229"/>
        <v>6.1121254260314712</v>
      </c>
      <c r="AM2969" s="6">
        <f t="shared" ca="1" si="1230"/>
        <v>1.9478237602372095</v>
      </c>
      <c r="AO2969" s="6">
        <f t="shared" ca="1" si="1231"/>
        <v>0.81831418968723102</v>
      </c>
      <c r="AP2969" s="6">
        <f t="shared" ca="1" si="1232"/>
        <v>0.50903644469638953</v>
      </c>
      <c r="AQ2969" s="6">
        <f t="shared" ca="1" si="1233"/>
        <v>0.82673978456610731</v>
      </c>
      <c r="AR2969" s="6">
        <f t="shared" ca="1" si="1234"/>
        <v>0.62030967448006025</v>
      </c>
      <c r="AT2969" s="1">
        <f t="shared" ca="1" si="1235"/>
        <v>8565.8342257066561</v>
      </c>
      <c r="AU2969" s="1">
        <f t="shared" ca="1" si="1236"/>
        <v>247.11116947666429</v>
      </c>
      <c r="AV2969" s="1">
        <f t="shared" ca="1" si="1237"/>
        <v>11146.597778807803</v>
      </c>
      <c r="AW2969" s="1">
        <f t="shared" ca="1" si="1238"/>
        <v>5256.4328590166497</v>
      </c>
      <c r="AX2969" s="1">
        <f t="shared" ca="1" si="1239"/>
        <v>25215.97603300777</v>
      </c>
    </row>
    <row r="2970" spans="18:50" x14ac:dyDescent="0.25">
      <c r="R2970" s="4">
        <f t="shared" ca="1" si="1215"/>
        <v>0.16543283696758893</v>
      </c>
      <c r="S2970" s="4">
        <f t="shared" ca="1" si="1216"/>
        <v>0.309651420123911</v>
      </c>
      <c r="T2970" s="4">
        <f t="shared" ca="1" si="1216"/>
        <v>-0.34197253753027657</v>
      </c>
      <c r="U2970" s="4">
        <f t="shared" ca="1" si="1216"/>
        <v>0.30235044301110958</v>
      </c>
      <c r="V2970" s="4">
        <f t="shared" ca="1" si="1214"/>
        <v>-1.2837362079344479</v>
      </c>
      <c r="W2970" s="4">
        <f t="shared" ca="1" si="1217"/>
        <v>0.309651420123911</v>
      </c>
      <c r="X2970" s="4">
        <f t="shared" ca="1" si="1218"/>
        <v>-2.9454561222568926E-2</v>
      </c>
      <c r="Y2970" s="4">
        <f t="shared" ca="1" si="1219"/>
        <v>0.35040056552595833</v>
      </c>
      <c r="Z2970" s="4">
        <f t="shared" ca="1" si="1220"/>
        <v>-0.83663414351902654</v>
      </c>
      <c r="AB2970" s="6">
        <f t="shared" ca="1" si="1221"/>
        <v>1.258230156199881</v>
      </c>
      <c r="AC2970" s="6">
        <f t="shared" ca="1" si="1222"/>
        <v>1.5433334360051634</v>
      </c>
      <c r="AE2970" s="6">
        <f t="shared" ca="1" si="1223"/>
        <v>0.38961275471002349</v>
      </c>
      <c r="AF2970" s="6">
        <f t="shared" ca="1" si="1224"/>
        <v>-3.7060617167871859E-2</v>
      </c>
      <c r="AG2970" s="6">
        <f t="shared" ca="1" si="1225"/>
        <v>0.54078490877132968</v>
      </c>
      <c r="AH2970" s="6">
        <f t="shared" ca="1" si="1226"/>
        <v>-1.2912054473964563</v>
      </c>
      <c r="AJ2970" s="6">
        <f t="shared" ca="1" si="1227"/>
        <v>0.19173952856772133</v>
      </c>
      <c r="AK2970" s="6">
        <f t="shared" ca="1" si="1228"/>
        <v>-7.4581089219142985E-2</v>
      </c>
      <c r="AL2970" s="6">
        <f t="shared" ca="1" si="1229"/>
        <v>3.1009064762196004</v>
      </c>
      <c r="AM2970" s="6">
        <f t="shared" ca="1" si="1230"/>
        <v>-7.6684171159349495</v>
      </c>
      <c r="AO2970" s="6">
        <f t="shared" ca="1" si="1231"/>
        <v>0.64843459309361728</v>
      </c>
      <c r="AP2970" s="6">
        <f t="shared" ca="1" si="1232"/>
        <v>0.48549986568024989</v>
      </c>
      <c r="AQ2970" s="6">
        <f t="shared" ca="1" si="1233"/>
        <v>0.69131834392725622</v>
      </c>
      <c r="AR2970" s="6">
        <f t="shared" ca="1" si="1234"/>
        <v>0.13309919403973366</v>
      </c>
      <c r="AT2970" s="1">
        <f t="shared" ca="1" si="1235"/>
        <v>3542.8589905343933</v>
      </c>
      <c r="AU2970" s="1">
        <f t="shared" ca="1" si="1236"/>
        <v>-396.58135286154942</v>
      </c>
      <c r="AV2970" s="1">
        <f t="shared" ca="1" si="1237"/>
        <v>5655.0798340803149</v>
      </c>
      <c r="AW2970" s="1">
        <f t="shared" ca="1" si="1238"/>
        <v>-20694.130818045527</v>
      </c>
      <c r="AX2970" s="1">
        <f t="shared" ca="1" si="1239"/>
        <v>-11892.773346292368</v>
      </c>
    </row>
    <row r="2971" spans="18:50" x14ac:dyDescent="0.25">
      <c r="R2971" s="4">
        <f t="shared" ca="1" si="1215"/>
        <v>0.33002125583775144</v>
      </c>
      <c r="S2971" s="4">
        <f t="shared" ca="1" si="1216"/>
        <v>-0.76895471992456232</v>
      </c>
      <c r="T2971" s="4">
        <f t="shared" ca="1" si="1216"/>
        <v>-0.62863477459906669</v>
      </c>
      <c r="U2971" s="4">
        <f t="shared" ca="1" si="1216"/>
        <v>2.1282387731479213</v>
      </c>
      <c r="V2971" s="4">
        <f t="shared" ca="1" si="1214"/>
        <v>0.74995429569898486</v>
      </c>
      <c r="W2971" s="4">
        <f t="shared" ca="1" si="1217"/>
        <v>-0.76895471992456232</v>
      </c>
      <c r="X2971" s="4">
        <f t="shared" ca="1" si="1218"/>
        <v>-0.986721788884944</v>
      </c>
      <c r="Y2971" s="4">
        <f t="shared" ca="1" si="1219"/>
        <v>1.3606152137171297</v>
      </c>
      <c r="Z2971" s="4">
        <f t="shared" ca="1" si="1220"/>
        <v>1.3233446811265173</v>
      </c>
      <c r="AB2971" s="6">
        <f t="shared" ca="1" si="1221"/>
        <v>1.1212321678040085</v>
      </c>
      <c r="AC2971" s="6">
        <f t="shared" ca="1" si="1222"/>
        <v>1.2518072231357598</v>
      </c>
      <c r="AE2971" s="6">
        <f t="shared" ca="1" si="1223"/>
        <v>-0.86217676756414119</v>
      </c>
      <c r="AF2971" s="6">
        <f t="shared" ca="1" si="1224"/>
        <v>-1.1063442103709149</v>
      </c>
      <c r="AG2971" s="6">
        <f t="shared" ca="1" si="1225"/>
        <v>1.7032279524395084</v>
      </c>
      <c r="AH2971" s="6">
        <f t="shared" ca="1" si="1226"/>
        <v>1.6565724305324629</v>
      </c>
      <c r="AJ2971" s="6">
        <f t="shared" ca="1" si="1227"/>
        <v>-0.42430173282655448</v>
      </c>
      <c r="AK2971" s="6">
        <f t="shared" ca="1" si="1228"/>
        <v>-2.2264161410751169</v>
      </c>
      <c r="AL2971" s="6">
        <f t="shared" ca="1" si="1229"/>
        <v>9.7664533579490467</v>
      </c>
      <c r="AM2971" s="6">
        <f t="shared" ca="1" si="1230"/>
        <v>9.8383169043281118</v>
      </c>
      <c r="AO2971" s="6">
        <f t="shared" ca="1" si="1231"/>
        <v>0.20210724820197368</v>
      </c>
      <c r="AP2971" s="6">
        <f t="shared" ca="1" si="1232"/>
        <v>0.14431537709928804</v>
      </c>
      <c r="AQ2971" s="6">
        <f t="shared" ca="1" si="1233"/>
        <v>0.918132767932482</v>
      </c>
      <c r="AR2971" s="6">
        <f t="shared" ca="1" si="1234"/>
        <v>0.91352649739430469</v>
      </c>
      <c r="AT2971" s="1">
        <f t="shared" ca="1" si="1235"/>
        <v>-7840.0172362630183</v>
      </c>
      <c r="AU2971" s="1">
        <f t="shared" ca="1" si="1236"/>
        <v>-11838.860688477704</v>
      </c>
      <c r="AV2971" s="1">
        <f t="shared" ca="1" si="1237"/>
        <v>17810.944592677984</v>
      </c>
      <c r="AW2971" s="1">
        <f t="shared" ca="1" si="1238"/>
        <v>26549.862112284412</v>
      </c>
      <c r="AX2971" s="1">
        <f t="shared" ca="1" si="1239"/>
        <v>24681.928780221675</v>
      </c>
    </row>
    <row r="2972" spans="18:50" x14ac:dyDescent="0.25">
      <c r="R2972" s="4">
        <f t="shared" ca="1" si="1215"/>
        <v>0.9739419839460276</v>
      </c>
      <c r="S2972" s="4">
        <f t="shared" ca="1" si="1216"/>
        <v>-1.0220495736999857</v>
      </c>
      <c r="T2972" s="4">
        <f t="shared" ca="1" si="1216"/>
        <v>0.21004793103453764</v>
      </c>
      <c r="U2972" s="4">
        <f t="shared" ca="1" si="1216"/>
        <v>-3.4124311596293015</v>
      </c>
      <c r="V2972" s="4">
        <f t="shared" ca="1" si="1214"/>
        <v>0.22720866031942064</v>
      </c>
      <c r="W2972" s="4">
        <f t="shared" ca="1" si="1217"/>
        <v>-1.0220495736999857</v>
      </c>
      <c r="X2972" s="4">
        <f t="shared" ca="1" si="1218"/>
        <v>-0.56162898083128832</v>
      </c>
      <c r="Y2972" s="4">
        <f t="shared" ca="1" si="1219"/>
        <v>-3.3940000266838504</v>
      </c>
      <c r="Z2972" s="4">
        <f t="shared" ca="1" si="1220"/>
        <v>-1.7919149485931412</v>
      </c>
      <c r="AB2972" s="6">
        <f t="shared" ca="1" si="1221"/>
        <v>0.73011900325165779</v>
      </c>
      <c r="AC2972" s="6">
        <f t="shared" ca="1" si="1222"/>
        <v>0.62631333839689385</v>
      </c>
      <c r="AE2972" s="6">
        <f t="shared" ca="1" si="1223"/>
        <v>-0.74621781602361537</v>
      </c>
      <c r="AF2972" s="6">
        <f t="shared" ca="1" si="1224"/>
        <v>-0.41005599168178464</v>
      </c>
      <c r="AG2972" s="6">
        <f t="shared" ca="1" si="1225"/>
        <v>-2.1257074872315092</v>
      </c>
      <c r="AH2972" s="6">
        <f t="shared" ca="1" si="1226"/>
        <v>-1.1223002335766687</v>
      </c>
      <c r="AJ2972" s="6">
        <f t="shared" ca="1" si="1227"/>
        <v>-0.36723503151146109</v>
      </c>
      <c r="AK2972" s="6">
        <f t="shared" ca="1" si="1228"/>
        <v>-0.82520003274461051</v>
      </c>
      <c r="AL2972" s="6">
        <f t="shared" ca="1" si="1229"/>
        <v>-12.188986798246509</v>
      </c>
      <c r="AM2972" s="6">
        <f t="shared" ca="1" si="1230"/>
        <v>-6.6652958580143133</v>
      </c>
      <c r="AO2972" s="6">
        <f t="shared" ca="1" si="1231"/>
        <v>0.23440801526174693</v>
      </c>
      <c r="AP2972" s="6">
        <f t="shared" ca="1" si="1232"/>
        <v>0.34422107233312726</v>
      </c>
      <c r="AQ2972" s="6">
        <f t="shared" ca="1" si="1233"/>
        <v>5.0346507939586588E-2</v>
      </c>
      <c r="AR2972" s="6">
        <f t="shared" ca="1" si="1234"/>
        <v>0.16227331598003528</v>
      </c>
      <c r="AT2972" s="1">
        <f t="shared" ca="1" si="1235"/>
        <v>-6785.5696879427405</v>
      </c>
      <c r="AU2972" s="1">
        <f t="shared" ca="1" si="1236"/>
        <v>-4387.9614630682254</v>
      </c>
      <c r="AV2972" s="1">
        <f t="shared" ca="1" si="1237"/>
        <v>-22228.884995160861</v>
      </c>
      <c r="AW2972" s="1">
        <f t="shared" ca="1" si="1238"/>
        <v>-17987.089426852101</v>
      </c>
      <c r="AX2972" s="1">
        <f t="shared" ca="1" si="1239"/>
        <v>-51389.505573023926</v>
      </c>
    </row>
    <row r="2973" spans="18:50" x14ac:dyDescent="0.25">
      <c r="R2973" s="4">
        <f t="shared" ca="1" si="1215"/>
        <v>0.66657639914140809</v>
      </c>
      <c r="S2973" s="4">
        <f t="shared" ca="1" si="1216"/>
        <v>-0.24184536527499956</v>
      </c>
      <c r="T2973" s="4">
        <f t="shared" ca="1" si="1216"/>
        <v>-0.56631069470505646</v>
      </c>
      <c r="U2973" s="4">
        <f t="shared" ca="1" si="1216"/>
        <v>-0.51859942718405838</v>
      </c>
      <c r="V2973" s="4">
        <f t="shared" ca="1" si="1214"/>
        <v>-0.97229323293490788</v>
      </c>
      <c r="W2973" s="4">
        <f t="shared" ca="1" si="1217"/>
        <v>-0.24184536527499956</v>
      </c>
      <c r="X2973" s="4">
        <f t="shared" ca="1" si="1218"/>
        <v>-0.57468152890724844</v>
      </c>
      <c r="Y2973" s="4">
        <f t="shared" ca="1" si="1219"/>
        <v>-0.65875532822970095</v>
      </c>
      <c r="Z2973" s="4">
        <f t="shared" ca="1" si="1220"/>
        <v>-1.2015106389035499</v>
      </c>
      <c r="AB2973" s="6">
        <f t="shared" ca="1" si="1221"/>
        <v>0.94432600464944128</v>
      </c>
      <c r="AC2973" s="6">
        <f t="shared" ca="1" si="1222"/>
        <v>0.93415805863112933</v>
      </c>
      <c r="AE2973" s="6">
        <f t="shared" ca="1" si="1223"/>
        <v>-0.22838086753312506</v>
      </c>
      <c r="AF2973" s="6">
        <f t="shared" ca="1" si="1224"/>
        <v>-0.54268671213881436</v>
      </c>
      <c r="AG2973" s="6">
        <f t="shared" ca="1" si="1225"/>
        <v>-0.61538159853196983</v>
      </c>
      <c r="AH2973" s="6">
        <f t="shared" ca="1" si="1226"/>
        <v>-1.1224008458627881</v>
      </c>
      <c r="AJ2973" s="6">
        <f t="shared" ca="1" si="1227"/>
        <v>-0.1123927267403755</v>
      </c>
      <c r="AK2973" s="6">
        <f t="shared" ca="1" si="1228"/>
        <v>-1.0921071797788531</v>
      </c>
      <c r="AL2973" s="6">
        <f t="shared" ca="1" si="1229"/>
        <v>-3.528650214314788</v>
      </c>
      <c r="AM2973" s="6">
        <f t="shared" ca="1" si="1230"/>
        <v>-6.6658933903268558</v>
      </c>
      <c r="AO2973" s="6">
        <f t="shared" ca="1" si="1231"/>
        <v>0.41145165290097196</v>
      </c>
      <c r="AP2973" s="6">
        <f t="shared" ca="1" si="1232"/>
        <v>0.29826358016771243</v>
      </c>
      <c r="AQ2973" s="6">
        <f t="shared" ca="1" si="1233"/>
        <v>0.28579512866604756</v>
      </c>
      <c r="AR2973" s="6">
        <f t="shared" ca="1" si="1234"/>
        <v>0.16225428610790399</v>
      </c>
      <c r="AT2973" s="1">
        <f t="shared" ca="1" si="1235"/>
        <v>-2076.7318318620751</v>
      </c>
      <c r="AU2973" s="1">
        <f t="shared" ca="1" si="1236"/>
        <v>-5807.2273730663255</v>
      </c>
      <c r="AV2973" s="1">
        <f t="shared" ca="1" si="1237"/>
        <v>-6435.1501154662938</v>
      </c>
      <c r="AW2973" s="1">
        <f t="shared" ca="1" si="1238"/>
        <v>-17988.701938490005</v>
      </c>
      <c r="AX2973" s="1">
        <f t="shared" ca="1" si="1239"/>
        <v>-32307.8112588847</v>
      </c>
    </row>
    <row r="2974" spans="18:50" x14ac:dyDescent="0.25">
      <c r="R2974" s="4">
        <f t="shared" ca="1" si="1215"/>
        <v>0.13123411545930941</v>
      </c>
      <c r="S2974" s="4">
        <f t="shared" ca="1" si="1216"/>
        <v>0.24522312226457765</v>
      </c>
      <c r="T2974" s="4">
        <f t="shared" ca="1" si="1216"/>
        <v>0.9790683995517977</v>
      </c>
      <c r="U2974" s="4">
        <f t="shared" ca="1" si="1216"/>
        <v>-1.4370566154463573</v>
      </c>
      <c r="V2974" s="4">
        <f t="shared" ca="1" si="1214"/>
        <v>-0.49654657347904119</v>
      </c>
      <c r="W2974" s="4">
        <f t="shared" ca="1" si="1217"/>
        <v>0.24522312226457765</v>
      </c>
      <c r="X2974" s="4">
        <f t="shared" ca="1" si="1218"/>
        <v>0.87305147151260709</v>
      </c>
      <c r="Y2974" s="4">
        <f t="shared" ca="1" si="1219"/>
        <v>-0.95534685412800768</v>
      </c>
      <c r="Z2974" s="4">
        <f t="shared" ca="1" si="1220"/>
        <v>-0.87195936398313589</v>
      </c>
      <c r="AB2974" s="6">
        <f t="shared" ca="1" si="1221"/>
        <v>1.3012315888925716</v>
      </c>
      <c r="AC2974" s="6">
        <f t="shared" ca="1" si="1222"/>
        <v>1.6437659465104737</v>
      </c>
      <c r="AE2974" s="6">
        <f t="shared" ca="1" si="1223"/>
        <v>0.31909207301753373</v>
      </c>
      <c r="AF2974" s="6">
        <f t="shared" ca="1" si="1224"/>
        <v>1.1360421534613474</v>
      </c>
      <c r="AG2974" s="6">
        <f t="shared" ca="1" si="1225"/>
        <v>-1.5703666259215281</v>
      </c>
      <c r="AH2974" s="6">
        <f t="shared" ca="1" si="1226"/>
        <v>-1.43329710925641</v>
      </c>
      <c r="AJ2974" s="6">
        <f t="shared" ca="1" si="1227"/>
        <v>0.15703429343737754</v>
      </c>
      <c r="AK2974" s="6">
        <f t="shared" ca="1" si="1228"/>
        <v>2.2861805247393128</v>
      </c>
      <c r="AL2974" s="6">
        <f t="shared" ca="1" si="1229"/>
        <v>-9.0046152571507463</v>
      </c>
      <c r="AM2974" s="6">
        <f t="shared" ca="1" si="1230"/>
        <v>-8.5122937693641774</v>
      </c>
      <c r="AO2974" s="6">
        <f t="shared" ca="1" si="1231"/>
        <v>0.62263701644815184</v>
      </c>
      <c r="AP2974" s="6">
        <f t="shared" ca="1" si="1232"/>
        <v>0.86177564033513243</v>
      </c>
      <c r="AQ2974" s="6">
        <f t="shared" ca="1" si="1233"/>
        <v>9.5709779482147594E-2</v>
      </c>
      <c r="AR2974" s="6">
        <f t="shared" ca="1" si="1234"/>
        <v>0.1125319064523719</v>
      </c>
      <c r="AT2974" s="1">
        <f t="shared" ca="1" si="1235"/>
        <v>2901.5944833218323</v>
      </c>
      <c r="AU2974" s="1">
        <f t="shared" ca="1" si="1236"/>
        <v>12156.654922574247</v>
      </c>
      <c r="AV2974" s="1">
        <f t="shared" ca="1" si="1237"/>
        <v>-16421.591087921264</v>
      </c>
      <c r="AW2974" s="1">
        <f t="shared" ca="1" si="1238"/>
        <v>-22971.431804199532</v>
      </c>
      <c r="AX2974" s="1">
        <f t="shared" ca="1" si="1239"/>
        <v>-24334.773486224716</v>
      </c>
    </row>
    <row r="2975" spans="18:50" x14ac:dyDescent="0.25">
      <c r="R2975" s="4">
        <f t="shared" ca="1" si="1215"/>
        <v>0.46190505050292496</v>
      </c>
      <c r="S2975" s="4">
        <f t="shared" ca="1" si="1216"/>
        <v>1.0233485856786602</v>
      </c>
      <c r="T2975" s="4">
        <f t="shared" ca="1" si="1216"/>
        <v>-0.19885922078692278</v>
      </c>
      <c r="U2975" s="4">
        <f t="shared" ca="1" si="1216"/>
        <v>-0.89516524572151535</v>
      </c>
      <c r="V2975" s="4">
        <f t="shared" ca="1" si="1214"/>
        <v>0.70512151714059401</v>
      </c>
      <c r="W2975" s="4">
        <f t="shared" ca="1" si="1217"/>
        <v>1.0233485856786602</v>
      </c>
      <c r="X2975" s="4">
        <f t="shared" ca="1" si="1218"/>
        <v>0.57055843236402748</v>
      </c>
      <c r="Y2975" s="4">
        <f t="shared" ca="1" si="1219"/>
        <v>-0.31677700492261779</v>
      </c>
      <c r="Z2975" s="4">
        <f t="shared" ca="1" si="1220"/>
        <v>0.38357022608004676</v>
      </c>
      <c r="AB2975" s="6">
        <f t="shared" ca="1" si="1221"/>
        <v>1.0451675267516347</v>
      </c>
      <c r="AC2975" s="6">
        <f t="shared" ca="1" si="1222"/>
        <v>1.107542320475525</v>
      </c>
      <c r="AE2975" s="6">
        <f t="shared" ca="1" si="1223"/>
        <v>1.0695707102985486</v>
      </c>
      <c r="AF2975" s="6">
        <f t="shared" ca="1" si="1224"/>
        <v>0.59632914562120043</v>
      </c>
      <c r="AG2975" s="6">
        <f t="shared" ca="1" si="1225"/>
        <v>-0.35084393910528294</v>
      </c>
      <c r="AH2975" s="6">
        <f t="shared" ca="1" si="1226"/>
        <v>0.42482025825801673</v>
      </c>
      <c r="AJ2975" s="6">
        <f t="shared" ca="1" si="1227"/>
        <v>0.52636619639190296</v>
      </c>
      <c r="AK2975" s="6">
        <f t="shared" ca="1" si="1228"/>
        <v>1.2000576518219905</v>
      </c>
      <c r="AL2975" s="6">
        <f t="shared" ca="1" si="1229"/>
        <v>-2.0117688664533331</v>
      </c>
      <c r="AM2975" s="6">
        <f t="shared" ca="1" si="1230"/>
        <v>2.522990393349406</v>
      </c>
      <c r="AO2975" s="6">
        <f t="shared" ca="1" si="1231"/>
        <v>0.84786480557781463</v>
      </c>
      <c r="AP2975" s="6">
        <f t="shared" ca="1" si="1232"/>
        <v>0.71940188931932791</v>
      </c>
      <c r="AQ2975" s="6">
        <f t="shared" ca="1" si="1233"/>
        <v>0.37170188503051466</v>
      </c>
      <c r="AR2975" s="6">
        <f t="shared" ca="1" si="1234"/>
        <v>0.65358855915536762</v>
      </c>
      <c r="AT2975" s="1">
        <f t="shared" ca="1" si="1235"/>
        <v>9725.9090242406328</v>
      </c>
      <c r="AU2975" s="1">
        <f t="shared" ca="1" si="1236"/>
        <v>6381.2488132616745</v>
      </c>
      <c r="AV2975" s="1">
        <f t="shared" ca="1" si="1237"/>
        <v>-3668.8347858141533</v>
      </c>
      <c r="AW2975" s="1">
        <f t="shared" ca="1" si="1238"/>
        <v>6808.5880649541405</v>
      </c>
      <c r="AX2975" s="1">
        <f t="shared" ca="1" si="1239"/>
        <v>19246.911116642295</v>
      </c>
    </row>
    <row r="2976" spans="18:50" x14ac:dyDescent="0.25">
      <c r="R2976" s="4">
        <f t="shared" ca="1" si="1215"/>
        <v>0.87409824261963709</v>
      </c>
      <c r="S2976" s="4">
        <f t="shared" ca="1" si="1216"/>
        <v>0.85407411552458856</v>
      </c>
      <c r="T2976" s="4">
        <f t="shared" ca="1" si="1216"/>
        <v>-2.2263169967222747</v>
      </c>
      <c r="U2976" s="4">
        <f t="shared" ca="1" si="1216"/>
        <v>0.99246176006336306</v>
      </c>
      <c r="V2976" s="4">
        <f t="shared" ca="1" si="1214"/>
        <v>-0.15762243222433003</v>
      </c>
      <c r="W2976" s="4">
        <f t="shared" ca="1" si="1217"/>
        <v>0.85407411552458856</v>
      </c>
      <c r="X2976" s="4">
        <f t="shared" ca="1" si="1218"/>
        <v>-1.0014339634305278</v>
      </c>
      <c r="Y2976" s="4">
        <f t="shared" ca="1" si="1219"/>
        <v>0.88512054122047024</v>
      </c>
      <c r="Z2976" s="4">
        <f t="shared" ca="1" si="1220"/>
        <v>0.24213144861872349</v>
      </c>
      <c r="AB2976" s="6">
        <f t="shared" ca="1" si="1221"/>
        <v>0.83118943860454841</v>
      </c>
      <c r="AC2976" s="6">
        <f t="shared" ca="1" si="1222"/>
        <v>0.76198689747797455</v>
      </c>
      <c r="AE2976" s="6">
        <f t="shared" ca="1" si="1223"/>
        <v>0.70989738460955898</v>
      </c>
      <c r="AF2976" s="6">
        <f t="shared" ca="1" si="1224"/>
        <v>-0.83238133386334834</v>
      </c>
      <c r="AG2976" s="6">
        <f t="shared" ca="1" si="1225"/>
        <v>0.67445025509861178</v>
      </c>
      <c r="AH2976" s="6">
        <f t="shared" ca="1" si="1226"/>
        <v>0.18450099131482872</v>
      </c>
      <c r="AJ2976" s="6">
        <f t="shared" ca="1" si="1227"/>
        <v>0.34936071319790751</v>
      </c>
      <c r="AK2976" s="6">
        <f t="shared" ca="1" si="1228"/>
        <v>-1.6750910068229836</v>
      </c>
      <c r="AL2976" s="6">
        <f t="shared" ca="1" si="1229"/>
        <v>3.8673548947121161</v>
      </c>
      <c r="AM2976" s="6">
        <f t="shared" ca="1" si="1230"/>
        <v>1.095743951946931</v>
      </c>
      <c r="AO2976" s="6">
        <f t="shared" ca="1" si="1231"/>
        <v>0.75484685041425315</v>
      </c>
      <c r="AP2976" s="6">
        <f t="shared" ca="1" si="1232"/>
        <v>0.21011125677047976</v>
      </c>
      <c r="AQ2976" s="6">
        <f t="shared" ca="1" si="1233"/>
        <v>0.73150151474039526</v>
      </c>
      <c r="AR2976" s="6">
        <f t="shared" ca="1" si="1234"/>
        <v>0.56870155035352643</v>
      </c>
      <c r="AT2976" s="1">
        <f t="shared" ca="1" si="1235"/>
        <v>6455.2977309295557</v>
      </c>
      <c r="AU2976" s="1">
        <f t="shared" ca="1" si="1236"/>
        <v>-8907.2158184780583</v>
      </c>
      <c r="AV2976" s="1">
        <f t="shared" ca="1" si="1237"/>
        <v>7052.8411108292585</v>
      </c>
      <c r="AW2976" s="1">
        <f t="shared" ca="1" si="1238"/>
        <v>2956.9946889759581</v>
      </c>
      <c r="AX2976" s="1">
        <f t="shared" ca="1" si="1239"/>
        <v>7557.9177122567144</v>
      </c>
    </row>
    <row r="2977" spans="18:50" x14ac:dyDescent="0.25">
      <c r="R2977" s="4">
        <f t="shared" ca="1" si="1215"/>
        <v>0.94929641845432411</v>
      </c>
      <c r="S2977" s="4">
        <f t="shared" ca="1" si="1216"/>
        <v>0.89312652148298821</v>
      </c>
      <c r="T2977" s="4">
        <f t="shared" ca="1" si="1216"/>
        <v>0.29503836711914844</v>
      </c>
      <c r="U2977" s="4">
        <f t="shared" ca="1" si="1216"/>
        <v>-1.4984865052937688</v>
      </c>
      <c r="V2977" s="4">
        <f t="shared" ca="1" si="1214"/>
        <v>-1.6819653687954457</v>
      </c>
      <c r="W2977" s="4">
        <f t="shared" ca="1" si="1217"/>
        <v>0.89312652148298821</v>
      </c>
      <c r="X2977" s="4">
        <f t="shared" ca="1" si="1218"/>
        <v>0.83401320493072584</v>
      </c>
      <c r="Y2977" s="4">
        <f t="shared" ca="1" si="1219"/>
        <v>-0.81513066945600321</v>
      </c>
      <c r="Z2977" s="4">
        <f t="shared" ca="1" si="1220"/>
        <v>-1.7703433301423639</v>
      </c>
      <c r="AB2977" s="6">
        <f t="shared" ca="1" si="1221"/>
        <v>0.76609374008359521</v>
      </c>
      <c r="AC2977" s="6">
        <f t="shared" ca="1" si="1222"/>
        <v>0.67275646727775729</v>
      </c>
      <c r="AE2977" s="6">
        <f t="shared" ca="1" si="1223"/>
        <v>0.68421863721075393</v>
      </c>
      <c r="AF2977" s="6">
        <f t="shared" ca="1" si="1224"/>
        <v>0.63893229544448571</v>
      </c>
      <c r="AG2977" s="6">
        <f t="shared" ca="1" si="1225"/>
        <v>-0.54838442955297406</v>
      </c>
      <c r="AH2977" s="6">
        <f t="shared" ca="1" si="1226"/>
        <v>-1.1910099246553172</v>
      </c>
      <c r="AJ2977" s="6">
        <f t="shared" ca="1" si="1227"/>
        <v>0.33672347054880331</v>
      </c>
      <c r="AK2977" s="6">
        <f t="shared" ca="1" si="1228"/>
        <v>1.2857925791059717</v>
      </c>
      <c r="AL2977" s="6">
        <f t="shared" ca="1" si="1229"/>
        <v>-3.1444827721290176</v>
      </c>
      <c r="AM2977" s="6">
        <f t="shared" ca="1" si="1230"/>
        <v>-7.0733599442993604</v>
      </c>
      <c r="AO2977" s="6">
        <f t="shared" ca="1" si="1231"/>
        <v>0.7470739836882786</v>
      </c>
      <c r="AP2977" s="6">
        <f t="shared" ca="1" si="1232"/>
        <v>0.73301842604317335</v>
      </c>
      <c r="AQ2977" s="6">
        <f t="shared" ca="1" si="1233"/>
        <v>0.30629845067965455</v>
      </c>
      <c r="AR2977" s="6">
        <f t="shared" ca="1" si="1234"/>
        <v>0.14974641996750343</v>
      </c>
      <c r="AT2977" s="1">
        <f t="shared" ca="1" si="1235"/>
        <v>6221.7936169401946</v>
      </c>
      <c r="AU2977" s="1">
        <f t="shared" ca="1" si="1236"/>
        <v>6837.1401632775269</v>
      </c>
      <c r="AV2977" s="1">
        <f t="shared" ca="1" si="1237"/>
        <v>-5734.5493163530246</v>
      </c>
      <c r="AW2977" s="1">
        <f t="shared" ca="1" si="1238"/>
        <v>-19088.298640704234</v>
      </c>
      <c r="AX2977" s="1">
        <f t="shared" ca="1" si="1239"/>
        <v>-11763.914176839537</v>
      </c>
    </row>
    <row r="2978" spans="18:50" x14ac:dyDescent="0.25">
      <c r="R2978" s="4">
        <f t="shared" ca="1" si="1215"/>
        <v>5.4387335606301046E-2</v>
      </c>
      <c r="S2978" s="4">
        <f t="shared" ca="1" si="1216"/>
        <v>0.39578347432977373</v>
      </c>
      <c r="T2978" s="4">
        <f t="shared" ca="1" si="1216"/>
        <v>-0.12246938961988249</v>
      </c>
      <c r="U2978" s="4">
        <f t="shared" ca="1" si="1216"/>
        <v>1.340230460409104</v>
      </c>
      <c r="V2978" s="4">
        <f t="shared" ca="1" si="1214"/>
        <v>0.47131084183589278</v>
      </c>
      <c r="W2978" s="4">
        <f t="shared" ca="1" si="1217"/>
        <v>0.39578347432977373</v>
      </c>
      <c r="X2978" s="4">
        <f t="shared" ca="1" si="1218"/>
        <v>0.18799132568969268</v>
      </c>
      <c r="Y2978" s="4">
        <f t="shared" ca="1" si="1219"/>
        <v>1.3235135820295927</v>
      </c>
      <c r="Z2978" s="4">
        <f t="shared" ca="1" si="1220"/>
        <v>1.141069379668824</v>
      </c>
      <c r="AB2978" s="6">
        <f t="shared" ca="1" si="1221"/>
        <v>1.4591012815041506</v>
      </c>
      <c r="AC2978" s="6">
        <f t="shared" ca="1" si="1222"/>
        <v>2.0518209912787158</v>
      </c>
      <c r="AE2978" s="6">
        <f t="shared" ca="1" si="1223"/>
        <v>0.57748817459273794</v>
      </c>
      <c r="AF2978" s="6">
        <f t="shared" ca="1" si="1224"/>
        <v>0.27429838422549474</v>
      </c>
      <c r="AG2978" s="6">
        <f t="shared" ca="1" si="1225"/>
        <v>2.7156129498508026</v>
      </c>
      <c r="AH2978" s="6">
        <f t="shared" ca="1" si="1226"/>
        <v>2.3412701057098757</v>
      </c>
      <c r="AJ2978" s="6">
        <f t="shared" ca="1" si="1227"/>
        <v>0.28419837136044579</v>
      </c>
      <c r="AK2978" s="6">
        <f t="shared" ca="1" si="1228"/>
        <v>0.55200031272882111</v>
      </c>
      <c r="AL2978" s="6">
        <f t="shared" ca="1" si="1229"/>
        <v>15.571554691181147</v>
      </c>
      <c r="AM2978" s="6">
        <f t="shared" ca="1" si="1230"/>
        <v>13.904708803586567</v>
      </c>
      <c r="AO2978" s="6">
        <f t="shared" ca="1" si="1231"/>
        <v>0.71326198241842031</v>
      </c>
      <c r="AP2978" s="6">
        <f t="shared" ca="1" si="1232"/>
        <v>0.60591716004383289</v>
      </c>
      <c r="AQ2978" s="6">
        <f t="shared" ca="1" si="1233"/>
        <v>0.97338623585333395</v>
      </c>
      <c r="AR2978" s="6">
        <f t="shared" ca="1" si="1234"/>
        <v>0.96036592281473343</v>
      </c>
      <c r="AT2978" s="1">
        <f t="shared" ca="1" si="1235"/>
        <v>5251.2633289069809</v>
      </c>
      <c r="AU2978" s="1">
        <f t="shared" ca="1" si="1236"/>
        <v>2935.2350990578598</v>
      </c>
      <c r="AV2978" s="1">
        <f t="shared" ca="1" si="1237"/>
        <v>28397.626821280857</v>
      </c>
      <c r="AW2978" s="1">
        <f t="shared" ca="1" si="1238"/>
        <v>37523.501736794497</v>
      </c>
      <c r="AX2978" s="1">
        <f t="shared" ca="1" si="1239"/>
        <v>74107.626986040195</v>
      </c>
    </row>
    <row r="2979" spans="18:50" x14ac:dyDescent="0.25">
      <c r="R2979" s="4">
        <f t="shared" ca="1" si="1215"/>
        <v>0.50006238745494369</v>
      </c>
      <c r="S2979" s="4">
        <f t="shared" ca="1" si="1216"/>
        <v>1.0722274643338092</v>
      </c>
      <c r="T2979" s="4">
        <f t="shared" ca="1" si="1216"/>
        <v>0.48260382595499313</v>
      </c>
      <c r="U2979" s="4">
        <f t="shared" ca="1" si="1216"/>
        <v>-0.48216586047156323</v>
      </c>
      <c r="V2979" s="4">
        <f t="shared" ca="1" si="1214"/>
        <v>-0.67621659683615642</v>
      </c>
      <c r="W2979" s="4">
        <f t="shared" ca="1" si="1217"/>
        <v>1.0722274643338092</v>
      </c>
      <c r="X2979" s="4">
        <f t="shared" ca="1" si="1218"/>
        <v>1.093344649729292</v>
      </c>
      <c r="Y2979" s="4">
        <f t="shared" ca="1" si="1219"/>
        <v>0.1783659822710883</v>
      </c>
      <c r="Z2979" s="4">
        <f t="shared" ca="1" si="1220"/>
        <v>-0.37721694929017369</v>
      </c>
      <c r="AB2979" s="6">
        <f t="shared" ca="1" si="1221"/>
        <v>1.0255063410059184</v>
      </c>
      <c r="AC2979" s="6">
        <f t="shared" ca="1" si="1222"/>
        <v>1.0721795143951054</v>
      </c>
      <c r="AE2979" s="6">
        <f t="shared" ca="1" si="1223"/>
        <v>1.0995760636750187</v>
      </c>
      <c r="AF2979" s="6">
        <f t="shared" ca="1" si="1224"/>
        <v>1.1212318712022837</v>
      </c>
      <c r="AG2979" s="6">
        <f t="shared" ca="1" si="1225"/>
        <v>0.19124035225602143</v>
      </c>
      <c r="AH2979" s="6">
        <f t="shared" ca="1" si="1226"/>
        <v>-0.40444428551154155</v>
      </c>
      <c r="AJ2979" s="6">
        <f t="shared" ca="1" si="1227"/>
        <v>0.54113268501775458</v>
      </c>
      <c r="AK2979" s="6">
        <f t="shared" ca="1" si="1228"/>
        <v>2.2563761915432248</v>
      </c>
      <c r="AL2979" s="6">
        <f t="shared" ca="1" si="1229"/>
        <v>1.0965883796065243</v>
      </c>
      <c r="AM2979" s="6">
        <f t="shared" ca="1" si="1230"/>
        <v>-2.401978312368835</v>
      </c>
      <c r="AO2979" s="6">
        <f t="shared" ca="1" si="1231"/>
        <v>0.85426854668439434</v>
      </c>
      <c r="AP2979" s="6">
        <f t="shared" ca="1" si="1232"/>
        <v>0.85876295992091567</v>
      </c>
      <c r="AQ2979" s="6">
        <f t="shared" ca="1" si="1233"/>
        <v>0.57117390449025784</v>
      </c>
      <c r="AR2979" s="6">
        <f t="shared" ca="1" si="1234"/>
        <v>0.3532893000493692</v>
      </c>
      <c r="AT2979" s="1">
        <f t="shared" ca="1" si="1235"/>
        <v>9998.7561902763246</v>
      </c>
      <c r="AU2979" s="1">
        <f t="shared" ca="1" si="1236"/>
        <v>11998.171815076172</v>
      </c>
      <c r="AV2979" s="1">
        <f t="shared" ca="1" si="1237"/>
        <v>1999.8329131679691</v>
      </c>
      <c r="AW2979" s="1">
        <f t="shared" ca="1" si="1238"/>
        <v>-6482.0226478001814</v>
      </c>
      <c r="AX2979" s="1">
        <f t="shared" ca="1" si="1239"/>
        <v>17514.738270720281</v>
      </c>
    </row>
    <row r="2980" spans="18:50" x14ac:dyDescent="0.25">
      <c r="R2980" s="4">
        <f t="shared" ca="1" si="1215"/>
        <v>0.52808081321891276</v>
      </c>
      <c r="S2980" s="4">
        <f t="shared" ca="1" si="1216"/>
        <v>-0.44322041332918016</v>
      </c>
      <c r="T2980" s="4">
        <f t="shared" ca="1" si="1216"/>
        <v>-0.88015354996196893</v>
      </c>
      <c r="U2980" s="4">
        <f t="shared" ca="1" si="1216"/>
        <v>-1.2408078413199384</v>
      </c>
      <c r="V2980" s="4">
        <f t="shared" ca="1" si="1214"/>
        <v>-0.59399103423277066</v>
      </c>
      <c r="W2980" s="4">
        <f t="shared" ca="1" si="1217"/>
        <v>-0.44322041332918016</v>
      </c>
      <c r="X2980" s="4">
        <f t="shared" ca="1" si="1218"/>
        <v>-0.94009775229029813</v>
      </c>
      <c r="Y2980" s="4">
        <f t="shared" ca="1" si="1219"/>
        <v>-1.4308082428544195</v>
      </c>
      <c r="Z2980" s="4">
        <f t="shared" ca="1" si="1220"/>
        <v>-1.3751868856234279</v>
      </c>
      <c r="AB2980" s="6">
        <f t="shared" ca="1" si="1221"/>
        <v>1.0114666372267669</v>
      </c>
      <c r="AC2980" s="6">
        <f t="shared" ca="1" si="1222"/>
        <v>1.0473979725416303</v>
      </c>
      <c r="AE2980" s="6">
        <f t="shared" ca="1" si="1223"/>
        <v>-0.44830266102032357</v>
      </c>
      <c r="AF2980" s="6">
        <f t="shared" ca="1" si="1224"/>
        <v>-0.95087751217350991</v>
      </c>
      <c r="AG2980" s="6">
        <f t="shared" ca="1" si="1225"/>
        <v>-1.4986256526615716</v>
      </c>
      <c r="AH2980" s="6">
        <f t="shared" ca="1" si="1226"/>
        <v>-1.4403679558678173</v>
      </c>
      <c r="AJ2980" s="6">
        <f t="shared" ca="1" si="1227"/>
        <v>-0.2206225023194304</v>
      </c>
      <c r="AK2980" s="6">
        <f t="shared" ca="1" si="1228"/>
        <v>-1.9135536855918358</v>
      </c>
      <c r="AL2980" s="6">
        <f t="shared" ca="1" si="1229"/>
        <v>-8.5932464393752408</v>
      </c>
      <c r="AM2980" s="6">
        <f t="shared" ca="1" si="1230"/>
        <v>-8.5542872424310676</v>
      </c>
      <c r="AO2980" s="6">
        <f t="shared" ca="1" si="1231"/>
        <v>0.33065774040115109</v>
      </c>
      <c r="AP2980" s="6">
        <f t="shared" ca="1" si="1232"/>
        <v>0.17950561881321098</v>
      </c>
      <c r="AQ2980" s="6">
        <f t="shared" ca="1" si="1233"/>
        <v>0.1041690191253026</v>
      </c>
      <c r="AR2980" s="6">
        <f t="shared" ca="1" si="1234"/>
        <v>0.11159506005702234</v>
      </c>
      <c r="AT2980" s="1">
        <f t="shared" ca="1" si="1235"/>
        <v>-4076.5429105585813</v>
      </c>
      <c r="AU2980" s="1">
        <f t="shared" ca="1" si="1236"/>
        <v>-10175.229637306369</v>
      </c>
      <c r="AV2980" s="1">
        <f t="shared" ca="1" si="1237"/>
        <v>-15671.383520033629</v>
      </c>
      <c r="AW2980" s="1">
        <f t="shared" ca="1" si="1238"/>
        <v>-23084.756159410266</v>
      </c>
      <c r="AX2980" s="1">
        <f t="shared" ca="1" si="1239"/>
        <v>-53007.912227308843</v>
      </c>
    </row>
    <row r="2981" spans="18:50" x14ac:dyDescent="0.25">
      <c r="R2981" s="4">
        <f t="shared" ca="1" si="1215"/>
        <v>0.46885473413173429</v>
      </c>
      <c r="S2981" s="4">
        <f t="shared" ca="1" si="1216"/>
        <v>0.24628564278454748</v>
      </c>
      <c r="T2981" s="4">
        <f t="shared" ca="1" si="1216"/>
        <v>0.36475746829956862</v>
      </c>
      <c r="U2981" s="4">
        <f t="shared" ca="1" si="1216"/>
        <v>1.0800063779620297</v>
      </c>
      <c r="V2981" s="4">
        <f t="shared" ca="1" si="1214"/>
        <v>-1.3875772341056343</v>
      </c>
      <c r="W2981" s="4">
        <f t="shared" ca="1" si="1217"/>
        <v>0.24628564278454748</v>
      </c>
      <c r="X2981" s="4">
        <f t="shared" ca="1" si="1218"/>
        <v>0.43322875526080962</v>
      </c>
      <c r="Y2981" s="4">
        <f t="shared" ca="1" si="1219"/>
        <v>1.1105836377794487</v>
      </c>
      <c r="Z2981" s="4">
        <f t="shared" ca="1" si="1220"/>
        <v>-0.42819651269046477</v>
      </c>
      <c r="AB2981" s="6">
        <f t="shared" ca="1" si="1221"/>
        <v>1.0415320628108864</v>
      </c>
      <c r="AC2981" s="6">
        <f t="shared" ca="1" si="1222"/>
        <v>1.1009451424810399</v>
      </c>
      <c r="AE2981" s="6">
        <f t="shared" ca="1" si="1223"/>
        <v>0.25651439357009481</v>
      </c>
      <c r="AF2981" s="6">
        <f t="shared" ca="1" si="1224"/>
        <v>0.45122163913578367</v>
      </c>
      <c r="AG2981" s="6">
        <f t="shared" ca="1" si="1225"/>
        <v>1.2226916613322067</v>
      </c>
      <c r="AH2981" s="6">
        <f t="shared" ca="1" si="1226"/>
        <v>-0.47142087067388816</v>
      </c>
      <c r="AJ2981" s="6">
        <f t="shared" ca="1" si="1227"/>
        <v>0.12623803584297688</v>
      </c>
      <c r="AK2981" s="6">
        <f t="shared" ca="1" si="1228"/>
        <v>0.90804211849897432</v>
      </c>
      <c r="AL2981" s="6">
        <f t="shared" ca="1" si="1229"/>
        <v>7.0110175590124575</v>
      </c>
      <c r="AM2981" s="6">
        <f t="shared" ca="1" si="1230"/>
        <v>-2.7997495524619032</v>
      </c>
      <c r="AO2981" s="6">
        <f t="shared" ca="1" si="1231"/>
        <v>0.59921581575009752</v>
      </c>
      <c r="AP2981" s="6">
        <f t="shared" ca="1" si="1232"/>
        <v>0.67036757305081751</v>
      </c>
      <c r="AQ2981" s="6">
        <f t="shared" ca="1" si="1233"/>
        <v>0.85572023296217892</v>
      </c>
      <c r="AR2981" s="6">
        <f t="shared" ca="1" si="1234"/>
        <v>0.33095147166663752</v>
      </c>
      <c r="AT2981" s="1">
        <f t="shared" ca="1" si="1235"/>
        <v>2332.5579424053381</v>
      </c>
      <c r="AU2981" s="1">
        <f t="shared" ca="1" si="1236"/>
        <v>4828.4702674623759</v>
      </c>
      <c r="AV2981" s="1">
        <f t="shared" ca="1" si="1237"/>
        <v>12785.894807988578</v>
      </c>
      <c r="AW2981" s="1">
        <f t="shared" ca="1" si="1238"/>
        <v>-7555.4553984831155</v>
      </c>
      <c r="AX2981" s="1">
        <f t="shared" ca="1" si="1239"/>
        <v>12391.467619373179</v>
      </c>
    </row>
    <row r="2982" spans="18:50" x14ac:dyDescent="0.25">
      <c r="R2982" s="4">
        <f t="shared" ca="1" si="1215"/>
        <v>0.30381845552426434</v>
      </c>
      <c r="S2982" s="4">
        <f t="shared" ca="1" si="1216"/>
        <v>-2.1483343971067477</v>
      </c>
      <c r="T2982" s="4">
        <f t="shared" ca="1" si="1216"/>
        <v>-0.60128058852078281</v>
      </c>
      <c r="U2982" s="4">
        <f t="shared" ca="1" si="1216"/>
        <v>0.36184957295350806</v>
      </c>
      <c r="V2982" s="4">
        <f t="shared" ca="1" si="1214"/>
        <v>-0.32868971526562074</v>
      </c>
      <c r="W2982" s="4">
        <f t="shared" ca="1" si="1217"/>
        <v>-2.1483343971067477</v>
      </c>
      <c r="X2982" s="4">
        <f t="shared" ca="1" si="1218"/>
        <v>-1.928396628895517</v>
      </c>
      <c r="Y2982" s="4">
        <f t="shared" ca="1" si="1219"/>
        <v>-0.81611300395942565</v>
      </c>
      <c r="Z2982" s="4">
        <f t="shared" ca="1" si="1220"/>
        <v>-0.82233646258677096</v>
      </c>
      <c r="AB2982" s="6">
        <f t="shared" ca="1" si="1221"/>
        <v>1.1386801318608857</v>
      </c>
      <c r="AC2982" s="6">
        <f t="shared" ca="1" si="1222"/>
        <v>1.2866190365147707</v>
      </c>
      <c r="AE2982" s="6">
        <f t="shared" ca="1" si="1223"/>
        <v>-2.4462656945787877</v>
      </c>
      <c r="AF2982" s="6">
        <f t="shared" ca="1" si="1224"/>
        <v>-2.1958269276708346</v>
      </c>
      <c r="AG2982" s="6">
        <f t="shared" ca="1" si="1225"/>
        <v>-1.0500265268414515</v>
      </c>
      <c r="AH2982" s="6">
        <f t="shared" ca="1" si="1226"/>
        <v>-1.0580337471843559</v>
      </c>
      <c r="AJ2982" s="6">
        <f t="shared" ca="1" si="1227"/>
        <v>-1.2038769916016281</v>
      </c>
      <c r="AK2982" s="6">
        <f t="shared" ca="1" si="1228"/>
        <v>-4.4189000755331778</v>
      </c>
      <c r="AL2982" s="6">
        <f t="shared" ca="1" si="1229"/>
        <v>-6.020941051559265</v>
      </c>
      <c r="AM2982" s="6">
        <f t="shared" ca="1" si="1230"/>
        <v>-6.283619785298292</v>
      </c>
      <c r="AO2982" s="6">
        <f t="shared" ca="1" si="1231"/>
        <v>1.4709333225163254E-2</v>
      </c>
      <c r="AP2982" s="6">
        <f t="shared" ca="1" si="1232"/>
        <v>2.3427586586142222E-2</v>
      </c>
      <c r="AQ2982" s="6">
        <f t="shared" ca="1" si="1233"/>
        <v>0.17647839266756479</v>
      </c>
      <c r="AR2982" s="6">
        <f t="shared" ca="1" si="1234"/>
        <v>0.1748513338087643</v>
      </c>
      <c r="AT2982" s="1">
        <f t="shared" ca="1" si="1235"/>
        <v>-22244.585949771401</v>
      </c>
      <c r="AU2982" s="1">
        <f t="shared" ca="1" si="1236"/>
        <v>-23497.288501186737</v>
      </c>
      <c r="AV2982" s="1">
        <f t="shared" ca="1" si="1237"/>
        <v>-10980.306108544451</v>
      </c>
      <c r="AW2982" s="1">
        <f t="shared" ca="1" si="1238"/>
        <v>-16957.09138951396</v>
      </c>
      <c r="AX2982" s="1">
        <f t="shared" ca="1" si="1239"/>
        <v>-73679.271949016547</v>
      </c>
    </row>
    <row r="2983" spans="18:50" x14ac:dyDescent="0.25">
      <c r="R2983" s="4">
        <f t="shared" ca="1" si="1215"/>
        <v>0.42182315174134588</v>
      </c>
      <c r="S2983" s="4">
        <f t="shared" ca="1" si="1216"/>
        <v>2.093390626687949</v>
      </c>
      <c r="T2983" s="4">
        <f t="shared" ca="1" si="1216"/>
        <v>0.31783214980783697</v>
      </c>
      <c r="U2983" s="4">
        <f t="shared" ca="1" si="1216"/>
        <v>-0.17383616074026348</v>
      </c>
      <c r="V2983" s="4">
        <f t="shared" ca="1" si="1214"/>
        <v>-2.1500274556949202</v>
      </c>
      <c r="W2983" s="4">
        <f t="shared" ca="1" si="1217"/>
        <v>2.093390626687949</v>
      </c>
      <c r="X2983" s="4">
        <f t="shared" ca="1" si="1218"/>
        <v>1.6868264997113651</v>
      </c>
      <c r="Y2983" s="4">
        <f t="shared" ca="1" si="1219"/>
        <v>0.90379156053264365</v>
      </c>
      <c r="Z2983" s="4">
        <f t="shared" ca="1" si="1220"/>
        <v>-1.1201593164604264</v>
      </c>
      <c r="AB2983" s="6">
        <f t="shared" ca="1" si="1221"/>
        <v>1.0667114786522662</v>
      </c>
      <c r="AC2983" s="6">
        <f t="shared" ca="1" si="1222"/>
        <v>1.1471872893462429</v>
      </c>
      <c r="AE2983" s="6">
        <f t="shared" ca="1" si="1223"/>
        <v>2.2330438107910964</v>
      </c>
      <c r="AF2983" s="6">
        <f t="shared" ca="1" si="1224"/>
        <v>1.7993571897369369</v>
      </c>
      <c r="AG2983" s="6">
        <f t="shared" ca="1" si="1225"/>
        <v>1.0368181904614542</v>
      </c>
      <c r="AH2983" s="6">
        <f t="shared" ca="1" si="1226"/>
        <v>-1.2850325298861769</v>
      </c>
      <c r="AJ2983" s="6">
        <f t="shared" ca="1" si="1227"/>
        <v>1.0989444323269675</v>
      </c>
      <c r="AK2983" s="6">
        <f t="shared" ca="1" si="1228"/>
        <v>3.6210411309937438</v>
      </c>
      <c r="AL2983" s="6">
        <f t="shared" ca="1" si="1229"/>
        <v>5.9452033318919817</v>
      </c>
      <c r="AM2983" s="6">
        <f t="shared" ca="1" si="1230"/>
        <v>-7.6317564076127153</v>
      </c>
      <c r="AO2983" s="6">
        <f t="shared" ca="1" si="1231"/>
        <v>0.97812255924823177</v>
      </c>
      <c r="AP2983" s="6">
        <f t="shared" ca="1" si="1232"/>
        <v>0.95239752247527554</v>
      </c>
      <c r="AQ2983" s="6">
        <f t="shared" ca="1" si="1233"/>
        <v>0.8208082478069032</v>
      </c>
      <c r="AR2983" s="6">
        <f t="shared" ca="1" si="1234"/>
        <v>0.13407143756661405</v>
      </c>
      <c r="AT2983" s="1">
        <f t="shared" ca="1" si="1235"/>
        <v>20305.69904521374</v>
      </c>
      <c r="AU2983" s="1">
        <f t="shared" ca="1" si="1236"/>
        <v>19254.711958916007</v>
      </c>
      <c r="AV2983" s="1">
        <f t="shared" ca="1" si="1237"/>
        <v>10842.184286924137</v>
      </c>
      <c r="AW2983" s="1">
        <f t="shared" ca="1" si="1238"/>
        <v>-20595.197559403918</v>
      </c>
      <c r="AX2983" s="1">
        <f t="shared" ca="1" si="1239"/>
        <v>29807.397731649966</v>
      </c>
    </row>
    <row r="2984" spans="18:50" x14ac:dyDescent="0.25">
      <c r="R2984" s="4">
        <f t="shared" ca="1" si="1215"/>
        <v>0.83459630044936339</v>
      </c>
      <c r="S2984" s="4">
        <f t="shared" ca="1" si="1216"/>
        <v>-2.1140508376518952</v>
      </c>
      <c r="T2984" s="4">
        <f t="shared" ca="1" si="1216"/>
        <v>-0.36470598809014237</v>
      </c>
      <c r="U2984" s="4">
        <f t="shared" ca="1" si="1216"/>
        <v>-0.86366930262183716</v>
      </c>
      <c r="V2984" s="4">
        <f t="shared" ca="1" si="1214"/>
        <v>1.2012577951530687</v>
      </c>
      <c r="W2984" s="4">
        <f t="shared" ca="1" si="1217"/>
        <v>-2.1140508376518952</v>
      </c>
      <c r="X2984" s="4">
        <f t="shared" ca="1" si="1218"/>
        <v>-1.7348409845141153</v>
      </c>
      <c r="Y2984" s="4">
        <f t="shared" ca="1" si="1219"/>
        <v>-1.8159871794356213</v>
      </c>
      <c r="Z2984" s="4">
        <f t="shared" ca="1" si="1220"/>
        <v>-0.1669925300832984</v>
      </c>
      <c r="AB2984" s="6">
        <f t="shared" ca="1" si="1221"/>
        <v>0.85643301121306115</v>
      </c>
      <c r="AC2984" s="6">
        <f t="shared" ca="1" si="1222"/>
        <v>0.79846775229135991</v>
      </c>
      <c r="AE2984" s="6">
        <f t="shared" ca="1" si="1223"/>
        <v>-1.8105429247477069</v>
      </c>
      <c r="AF2984" s="6">
        <f t="shared" ca="1" si="1224"/>
        <v>-1.4857750883432552</v>
      </c>
      <c r="AG2984" s="6">
        <f t="shared" ca="1" si="1225"/>
        <v>-1.4500072013538869</v>
      </c>
      <c r="AH2984" s="6">
        <f t="shared" ca="1" si="1226"/>
        <v>-0.13333815014505856</v>
      </c>
      <c r="AJ2984" s="6">
        <f t="shared" ca="1" si="1227"/>
        <v>-0.89101971803033886</v>
      </c>
      <c r="AK2984" s="6">
        <f t="shared" ca="1" si="1228"/>
        <v>-2.9899859444157086</v>
      </c>
      <c r="AL2984" s="6">
        <f t="shared" ca="1" si="1229"/>
        <v>-8.3144641211587462</v>
      </c>
      <c r="AM2984" s="6">
        <f t="shared" ca="1" si="1230"/>
        <v>-0.79188990012487259</v>
      </c>
      <c r="AO2984" s="6">
        <f t="shared" ca="1" si="1231"/>
        <v>4.6687526336794967E-2</v>
      </c>
      <c r="AP2984" s="6">
        <f t="shared" ca="1" si="1232"/>
        <v>8.0591144518026042E-2</v>
      </c>
      <c r="AQ2984" s="6">
        <f t="shared" ca="1" si="1233"/>
        <v>0.11033050287259105</v>
      </c>
      <c r="AR2984" s="6">
        <f t="shared" ca="1" si="1234"/>
        <v>0.45018253869471242</v>
      </c>
      <c r="AT2984" s="1">
        <f t="shared" ca="1" si="1235"/>
        <v>-16463.77897321395</v>
      </c>
      <c r="AU2984" s="1">
        <f t="shared" ca="1" si="1236"/>
        <v>-15899.106372517859</v>
      </c>
      <c r="AV2984" s="1">
        <f t="shared" ca="1" si="1237"/>
        <v>-15162.972099716864</v>
      </c>
      <c r="AW2984" s="1">
        <f t="shared" ca="1" si="1238"/>
        <v>-2137.0085819432011</v>
      </c>
      <c r="AX2984" s="1">
        <f t="shared" ca="1" si="1239"/>
        <v>-49662.866027391872</v>
      </c>
    </row>
    <row r="2985" spans="18:50" x14ac:dyDescent="0.25">
      <c r="R2985" s="4">
        <f t="shared" ca="1" si="1215"/>
        <v>0.31142533008512596</v>
      </c>
      <c r="S2985" s="4">
        <f t="shared" ca="1" si="1216"/>
        <v>-8.9967475132179016E-3</v>
      </c>
      <c r="T2985" s="4">
        <f t="shared" ca="1" si="1216"/>
        <v>1.2335182630506993</v>
      </c>
      <c r="U2985" s="4">
        <f t="shared" ca="1" si="1216"/>
        <v>-1.3525046591462579</v>
      </c>
      <c r="V2985" s="4">
        <f t="shared" ca="1" si="1214"/>
        <v>0.75826405235420236</v>
      </c>
      <c r="W2985" s="4">
        <f t="shared" ca="1" si="1217"/>
        <v>-8.9967475132179016E-3</v>
      </c>
      <c r="X2985" s="4">
        <f t="shared" ca="1" si="1218"/>
        <v>0.8783680612635858</v>
      </c>
      <c r="Y2985" s="4">
        <f t="shared" ca="1" si="1219"/>
        <v>-0.9606244940115849</v>
      </c>
      <c r="Z2985" s="4">
        <f t="shared" ca="1" si="1220"/>
        <v>0.13642377939932715</v>
      </c>
      <c r="AB2985" s="6">
        <f t="shared" ca="1" si="1221"/>
        <v>1.1335049141614608</v>
      </c>
      <c r="AC2985" s="6">
        <f t="shared" ca="1" si="1222"/>
        <v>1.276225103328231</v>
      </c>
      <c r="AE2985" s="6">
        <f t="shared" ca="1" si="1223"/>
        <v>-1.0197857517702394E-2</v>
      </c>
      <c r="AF2985" s="6">
        <f t="shared" ca="1" si="1224"/>
        <v>0.99563451388474955</v>
      </c>
      <c r="AG2985" s="6">
        <f t="shared" ca="1" si="1225"/>
        <v>-1.2259730941295646</v>
      </c>
      <c r="AH2985" s="6">
        <f t="shared" ca="1" si="1226"/>
        <v>0.17410745196033409</v>
      </c>
      <c r="AJ2985" s="6">
        <f t="shared" ca="1" si="1227"/>
        <v>-5.0186560096071352E-3</v>
      </c>
      <c r="AK2985" s="6">
        <f t="shared" ca="1" si="1228"/>
        <v>2.0036230420379844</v>
      </c>
      <c r="AL2985" s="6">
        <f t="shared" ca="1" si="1229"/>
        <v>-7.0298335726392525</v>
      </c>
      <c r="AM2985" s="6">
        <f t="shared" ca="1" si="1230"/>
        <v>1.0340171405848362</v>
      </c>
      <c r="AO2985" s="6">
        <f t="shared" ca="1" si="1231"/>
        <v>0.49600913293976789</v>
      </c>
      <c r="AP2985" s="6">
        <f t="shared" ca="1" si="1232"/>
        <v>0.831200175254867</v>
      </c>
      <c r="AQ2985" s="6">
        <f t="shared" ca="1" si="1233"/>
        <v>0.1437244542918816</v>
      </c>
      <c r="AR2985" s="6">
        <f t="shared" ca="1" si="1234"/>
        <v>0.56488122173964883</v>
      </c>
      <c r="AT2985" s="1">
        <f t="shared" ca="1" si="1235"/>
        <v>-92.732003133908648</v>
      </c>
      <c r="AU2985" s="1">
        <f t="shared" ca="1" si="1236"/>
        <v>10654.169105806575</v>
      </c>
      <c r="AV2985" s="1">
        <f t="shared" ca="1" si="1237"/>
        <v>-12820.209309259313</v>
      </c>
      <c r="AW2985" s="1">
        <f t="shared" ca="1" si="1238"/>
        <v>2790.4175857751411</v>
      </c>
      <c r="AX2985" s="1">
        <f t="shared" ca="1" si="1239"/>
        <v>531.64537918849373</v>
      </c>
    </row>
    <row r="2986" spans="18:50" x14ac:dyDescent="0.25">
      <c r="R2986" s="4">
        <f t="shared" ca="1" si="1215"/>
        <v>0.10031945741905757</v>
      </c>
      <c r="S2986" s="4">
        <f t="shared" ca="1" si="1216"/>
        <v>-0.60996143852353923</v>
      </c>
      <c r="T2986" s="4">
        <f t="shared" ca="1" si="1216"/>
        <v>-0.96387342829171041</v>
      </c>
      <c r="U2986" s="4">
        <f t="shared" ca="1" si="1216"/>
        <v>-0.20121964756662514</v>
      </c>
      <c r="V2986" s="4">
        <f t="shared" ca="1" si="1214"/>
        <v>-0.60306450894882713</v>
      </c>
      <c r="W2986" s="4">
        <f t="shared" ca="1" si="1217"/>
        <v>-0.60996143852353923</v>
      </c>
      <c r="X2986" s="4">
        <f t="shared" ca="1" si="1218"/>
        <v>-1.1163409805874223</v>
      </c>
      <c r="Y2986" s="4">
        <f t="shared" ca="1" si="1219"/>
        <v>-0.62849399465784495</v>
      </c>
      <c r="Z2986" s="4">
        <f t="shared" ca="1" si="1220"/>
        <v>-0.92692748845706907</v>
      </c>
      <c r="AB2986" s="6">
        <f t="shared" ca="1" si="1221"/>
        <v>1.3500994009276164</v>
      </c>
      <c r="AC2986" s="6">
        <f t="shared" ca="1" si="1222"/>
        <v>1.7633445332543438</v>
      </c>
      <c r="AE2986" s="6">
        <f t="shared" ca="1" si="1223"/>
        <v>-0.82350857273957745</v>
      </c>
      <c r="AF2986" s="6">
        <f t="shared" ca="1" si="1224"/>
        <v>-1.5071712891220266</v>
      </c>
      <c r="AG2986" s="6">
        <f t="shared" ca="1" si="1225"/>
        <v>-1.1082514496630957</v>
      </c>
      <c r="AH2986" s="6">
        <f t="shared" ca="1" si="1226"/>
        <v>-1.6344925194939517</v>
      </c>
      <c r="AJ2986" s="6">
        <f t="shared" ca="1" si="1227"/>
        <v>-0.40527201329967494</v>
      </c>
      <c r="AK2986" s="6">
        <f t="shared" ca="1" si="1228"/>
        <v>-3.0330438339269392</v>
      </c>
      <c r="AL2986" s="6">
        <f t="shared" ca="1" si="1229"/>
        <v>-6.3548076911909721</v>
      </c>
      <c r="AM2986" s="6">
        <f t="shared" ca="1" si="1230"/>
        <v>-9.7071852025006073</v>
      </c>
      <c r="AO2986" s="6">
        <f t="shared" ca="1" si="1231"/>
        <v>0.21253454626949181</v>
      </c>
      <c r="AP2986" s="6">
        <f t="shared" ca="1" si="1232"/>
        <v>7.7838593497421074E-2</v>
      </c>
      <c r="AQ2986" s="6">
        <f t="shared" ca="1" si="1233"/>
        <v>0.16495062564301941</v>
      </c>
      <c r="AR2986" s="6">
        <f t="shared" ca="1" si="1234"/>
        <v>8.8747259403294837E-2</v>
      </c>
      <c r="AT2986" s="1">
        <f t="shared" ca="1" si="1235"/>
        <v>-7488.3964024330189</v>
      </c>
      <c r="AU2986" s="1">
        <f t="shared" ca="1" si="1236"/>
        <v>-16128.064627921616</v>
      </c>
      <c r="AV2986" s="1">
        <f t="shared" ca="1" si="1237"/>
        <v>-11589.174036530203</v>
      </c>
      <c r="AW2986" s="1">
        <f t="shared" ca="1" si="1238"/>
        <v>-26195.987701048703</v>
      </c>
      <c r="AX2986" s="1">
        <f t="shared" ca="1" si="1239"/>
        <v>-61401.622767933542</v>
      </c>
    </row>
    <row r="2987" spans="18:50" x14ac:dyDescent="0.25">
      <c r="R2987" s="4">
        <f t="shared" ca="1" si="1215"/>
        <v>0.67396800988098959</v>
      </c>
      <c r="S2987" s="4">
        <f t="shared" ca="1" si="1216"/>
        <v>0.85801582626942974</v>
      </c>
      <c r="T2987" s="4">
        <f t="shared" ca="1" si="1216"/>
        <v>1.1661953784217376</v>
      </c>
      <c r="U2987" s="4">
        <f t="shared" ca="1" si="1216"/>
        <v>0.16149648778598374</v>
      </c>
      <c r="V2987" s="4">
        <f t="shared" ca="1" si="1214"/>
        <v>-1.282998300960684</v>
      </c>
      <c r="W2987" s="4">
        <f t="shared" ca="1" si="1217"/>
        <v>0.85801582626942974</v>
      </c>
      <c r="X2987" s="4">
        <f t="shared" ca="1" si="1218"/>
        <v>1.4343090739305075</v>
      </c>
      <c r="Y2987" s="4">
        <f t="shared" ca="1" si="1219"/>
        <v>0.74707813496593933</v>
      </c>
      <c r="Z2987" s="4">
        <f t="shared" ca="1" si="1220"/>
        <v>-0.48454194828299069</v>
      </c>
      <c r="AB2987" s="6">
        <f t="shared" ca="1" si="1221"/>
        <v>0.9407429716116209</v>
      </c>
      <c r="AC2987" s="6">
        <f t="shared" ca="1" si="1222"/>
        <v>0.92835409366524302</v>
      </c>
      <c r="AE2987" s="6">
        <f t="shared" ca="1" si="1223"/>
        <v>0.80717235809450361</v>
      </c>
      <c r="AF2987" s="6">
        <f t="shared" ca="1" si="1224"/>
        <v>1.3493161804188978</v>
      </c>
      <c r="AG2987" s="6">
        <f t="shared" ca="1" si="1225"/>
        <v>0.69355304488342473</v>
      </c>
      <c r="AH2987" s="6">
        <f t="shared" ca="1" si="1226"/>
        <v>-0.44982650124104689</v>
      </c>
      <c r="AJ2987" s="6">
        <f t="shared" ca="1" si="1227"/>
        <v>0.39723249699339069</v>
      </c>
      <c r="AK2987" s="6">
        <f t="shared" ca="1" si="1228"/>
        <v>2.7153749215999294</v>
      </c>
      <c r="AL2987" s="6">
        <f t="shared" ca="1" si="1229"/>
        <v>3.9768919095156039</v>
      </c>
      <c r="AM2987" s="6">
        <f t="shared" ca="1" si="1230"/>
        <v>-2.6715014626629312</v>
      </c>
      <c r="AO2987" s="6">
        <f t="shared" ca="1" si="1231"/>
        <v>0.78295623083178212</v>
      </c>
      <c r="AP2987" s="6">
        <f t="shared" ca="1" si="1232"/>
        <v>0.89986637652975743</v>
      </c>
      <c r="AQ2987" s="6">
        <f t="shared" ca="1" si="1233"/>
        <v>0.73693436334488194</v>
      </c>
      <c r="AR2987" s="6">
        <f t="shared" ca="1" si="1234"/>
        <v>0.33806769360365929</v>
      </c>
      <c r="AT2987" s="1">
        <f t="shared" ca="1" si="1235"/>
        <v>7339.8465815482396</v>
      </c>
      <c r="AU2987" s="1">
        <f t="shared" ca="1" si="1236"/>
        <v>14438.875473784587</v>
      </c>
      <c r="AV2987" s="1">
        <f t="shared" ca="1" si="1237"/>
        <v>7252.6022349556906</v>
      </c>
      <c r="AW2987" s="1">
        <f t="shared" ca="1" si="1238"/>
        <v>-7209.3627554591194</v>
      </c>
      <c r="AX2987" s="1">
        <f t="shared" ca="1" si="1239"/>
        <v>21821.961534829399</v>
      </c>
    </row>
    <row r="2988" spans="18:50" x14ac:dyDescent="0.25">
      <c r="R2988" s="4">
        <f t="shared" ca="1" si="1215"/>
        <v>0.63275259376043325</v>
      </c>
      <c r="S2988" s="4">
        <f t="shared" ca="1" si="1216"/>
        <v>0.49373963378336355</v>
      </c>
      <c r="T2988" s="4">
        <f t="shared" ca="1" si="1216"/>
        <v>-2.2492465593900097</v>
      </c>
      <c r="U2988" s="4">
        <f t="shared" ca="1" si="1216"/>
        <v>0.67240643463301486</v>
      </c>
      <c r="V2988" s="4">
        <f t="shared" ca="1" si="1214"/>
        <v>-0.95935732675656971</v>
      </c>
      <c r="W2988" s="4">
        <f t="shared" ca="1" si="1217"/>
        <v>0.49373963378336355</v>
      </c>
      <c r="X2988" s="4">
        <f t="shared" ca="1" si="1218"/>
        <v>-1.2689960683753583</v>
      </c>
      <c r="Y2988" s="4">
        <f t="shared" ca="1" si="1219"/>
        <v>0.43325759598879143</v>
      </c>
      <c r="Z2988" s="4">
        <f t="shared" ca="1" si="1220"/>
        <v>-0.66646128625891166</v>
      </c>
      <c r="AB2988" s="6">
        <f t="shared" ca="1" si="1221"/>
        <v>0.96063657754178156</v>
      </c>
      <c r="AC2988" s="6">
        <f t="shared" ca="1" si="1222"/>
        <v>0.96088050939557934</v>
      </c>
      <c r="AE2988" s="6">
        <f t="shared" ca="1" si="1223"/>
        <v>0.47430435199438292</v>
      </c>
      <c r="AF2988" s="6">
        <f t="shared" ca="1" si="1224"/>
        <v>-1.2190440400380809</v>
      </c>
      <c r="AG2988" s="6">
        <f t="shared" ca="1" si="1225"/>
        <v>0.41630877953321405</v>
      </c>
      <c r="AH2988" s="6">
        <f t="shared" ca="1" si="1226"/>
        <v>-0.64038966023289601</v>
      </c>
      <c r="AJ2988" s="6">
        <f t="shared" ca="1" si="1227"/>
        <v>0.23341867469587199</v>
      </c>
      <c r="AK2988" s="6">
        <f t="shared" ca="1" si="1228"/>
        <v>-2.4532142004089943</v>
      </c>
      <c r="AL2988" s="6">
        <f t="shared" ca="1" si="1229"/>
        <v>2.3871498069253474</v>
      </c>
      <c r="AM2988" s="6">
        <f t="shared" ca="1" si="1230"/>
        <v>-3.8032483841356384</v>
      </c>
      <c r="AO2988" s="6">
        <f t="shared" ca="1" si="1231"/>
        <v>0.67842459681571887</v>
      </c>
      <c r="AP2988" s="6">
        <f t="shared" ca="1" si="1232"/>
        <v>0.12224296215215832</v>
      </c>
      <c r="AQ2988" s="6">
        <f t="shared" ca="1" si="1233"/>
        <v>0.65072400795012553</v>
      </c>
      <c r="AR2988" s="6">
        <f t="shared" ca="1" si="1234"/>
        <v>0.27838122454124103</v>
      </c>
      <c r="AT2988" s="1">
        <f t="shared" ca="1" si="1235"/>
        <v>4312.9836418305995</v>
      </c>
      <c r="AU2988" s="1">
        <f t="shared" ca="1" si="1236"/>
        <v>-13044.848454796311</v>
      </c>
      <c r="AV2988" s="1">
        <f t="shared" ca="1" si="1237"/>
        <v>4353.411764462463</v>
      </c>
      <c r="AW2988" s="1">
        <f t="shared" ca="1" si="1238"/>
        <v>-10263.515717119059</v>
      </c>
      <c r="AX2988" s="1">
        <f t="shared" ca="1" si="1239"/>
        <v>-14641.968765622307</v>
      </c>
    </row>
    <row r="2989" spans="18:50" x14ac:dyDescent="0.25">
      <c r="R2989" s="4">
        <f t="shared" ca="1" si="1215"/>
        <v>0.26868160231064953</v>
      </c>
      <c r="S2989" s="4">
        <f t="shared" ca="1" si="1216"/>
        <v>-5.7707932057945957E-2</v>
      </c>
      <c r="T2989" s="4">
        <f t="shared" ca="1" si="1216"/>
        <v>-0.73285169540098871</v>
      </c>
      <c r="U2989" s="4">
        <f t="shared" ca="1" si="1216"/>
        <v>-1.5298849987925951</v>
      </c>
      <c r="V2989" s="4">
        <f t="shared" ca="1" si="1214"/>
        <v>-0.24657322754581174</v>
      </c>
      <c r="W2989" s="4">
        <f t="shared" ca="1" si="1217"/>
        <v>-5.7707932057945957E-2</v>
      </c>
      <c r="X2989" s="4">
        <f t="shared" ca="1" si="1218"/>
        <v>-0.56579341627949642</v>
      </c>
      <c r="Y2989" s="4">
        <f t="shared" ca="1" si="1219"/>
        <v>-1.4708844819105527</v>
      </c>
      <c r="Z2989" s="4">
        <f t="shared" ca="1" si="1220"/>
        <v>-1.1034378489743872</v>
      </c>
      <c r="AB2989" s="6">
        <f t="shared" ca="1" si="1221"/>
        <v>1.1639449434054856</v>
      </c>
      <c r="AC2989" s="6">
        <f t="shared" ca="1" si="1222"/>
        <v>1.3381985303228645</v>
      </c>
      <c r="AE2989" s="6">
        <f t="shared" ca="1" si="1223"/>
        <v>-6.7168855713233513E-2</v>
      </c>
      <c r="AF2989" s="6">
        <f t="shared" ca="1" si="1224"/>
        <v>-0.65855238589063481</v>
      </c>
      <c r="AG2989" s="6">
        <f t="shared" ca="1" si="1225"/>
        <v>-1.9683354519674094</v>
      </c>
      <c r="AH2989" s="6">
        <f t="shared" ca="1" si="1226"/>
        <v>-1.4766189078001479</v>
      </c>
      <c r="AJ2989" s="6">
        <f t="shared" ca="1" si="1227"/>
        <v>-3.3055706142048835E-2</v>
      </c>
      <c r="AK2989" s="6">
        <f t="shared" ca="1" si="1228"/>
        <v>-1.3252762096516724</v>
      </c>
      <c r="AL2989" s="6">
        <f t="shared" ca="1" si="1229"/>
        <v>-11.286602217221423</v>
      </c>
      <c r="AM2989" s="6">
        <f t="shared" ca="1" si="1230"/>
        <v>-8.7695801850277277</v>
      </c>
      <c r="AO2989" s="6">
        <f t="shared" ca="1" si="1231"/>
        <v>0.4737346711139388</v>
      </c>
      <c r="AP2989" s="6">
        <f t="shared" ca="1" si="1232"/>
        <v>0.26083825087521262</v>
      </c>
      <c r="AQ2989" s="6">
        <f t="shared" ca="1" si="1233"/>
        <v>6.0199438779489758E-2</v>
      </c>
      <c r="AR2989" s="6">
        <f t="shared" ca="1" si="1234"/>
        <v>0.10691369268443118</v>
      </c>
      <c r="AT2989" s="1">
        <f t="shared" ca="1" si="1235"/>
        <v>-610.78540543327495</v>
      </c>
      <c r="AU2989" s="1">
        <f t="shared" ca="1" si="1236"/>
        <v>-7047.0924686359267</v>
      </c>
      <c r="AV2989" s="1">
        <f t="shared" ca="1" si="1237"/>
        <v>-20583.218837256853</v>
      </c>
      <c r="AW2989" s="1">
        <f t="shared" ca="1" si="1238"/>
        <v>-23665.749635761356</v>
      </c>
      <c r="AX2989" s="1">
        <f t="shared" ca="1" si="1239"/>
        <v>-51906.846347087412</v>
      </c>
    </row>
    <row r="2990" spans="18:50" x14ac:dyDescent="0.25">
      <c r="R2990" s="4">
        <f t="shared" ca="1" si="1215"/>
        <v>0.19025237812789697</v>
      </c>
      <c r="S2990" s="4">
        <f t="shared" ca="1" si="1216"/>
        <v>0.63621067185436464</v>
      </c>
      <c r="T2990" s="4">
        <f t="shared" ca="1" si="1216"/>
        <v>0.80349887838235778</v>
      </c>
      <c r="U2990" s="4">
        <f t="shared" ca="1" si="1216"/>
        <v>0.98761873483757079</v>
      </c>
      <c r="V2990" s="4">
        <f t="shared" ca="1" si="1214"/>
        <v>0.11499709143260829</v>
      </c>
      <c r="W2990" s="4">
        <f t="shared" ca="1" si="1217"/>
        <v>0.63621067185436464</v>
      </c>
      <c r="X2990" s="4">
        <f t="shared" ca="1" si="1218"/>
        <v>1.0196188752877844</v>
      </c>
      <c r="Y2990" s="4">
        <f t="shared" ca="1" si="1219"/>
        <v>1.2916840293283536</v>
      </c>
      <c r="Z2990" s="4">
        <f t="shared" ca="1" si="1220"/>
        <v>0.91191763833997919</v>
      </c>
      <c r="AB2990" s="6">
        <f t="shared" ca="1" si="1221"/>
        <v>1.2317472552813677</v>
      </c>
      <c r="AC2990" s="6">
        <f t="shared" ca="1" si="1222"/>
        <v>1.4836564625199864</v>
      </c>
      <c r="AE2990" s="6">
        <f t="shared" ca="1" si="1223"/>
        <v>0.78365074883732855</v>
      </c>
      <c r="AF2990" s="6">
        <f t="shared" ca="1" si="1224"/>
        <v>1.2559127510688035</v>
      </c>
      <c r="AG2990" s="6">
        <f t="shared" ca="1" si="1225"/>
        <v>1.9164153576468674</v>
      </c>
      <c r="AH2990" s="6">
        <f t="shared" ca="1" si="1226"/>
        <v>1.3529724974090738</v>
      </c>
      <c r="AJ2990" s="6">
        <f t="shared" ca="1" si="1227"/>
        <v>0.38565684343584339</v>
      </c>
      <c r="AK2990" s="6">
        <f t="shared" ca="1" si="1228"/>
        <v>2.5274090961475597</v>
      </c>
      <c r="AL2990" s="6">
        <f t="shared" ca="1" si="1229"/>
        <v>10.988887998290473</v>
      </c>
      <c r="AM2990" s="6">
        <f t="shared" ca="1" si="1230"/>
        <v>8.0352491367203545</v>
      </c>
      <c r="AO2990" s="6">
        <f t="shared" ca="1" si="1231"/>
        <v>0.77635590012280786</v>
      </c>
      <c r="AP2990" s="6">
        <f t="shared" ca="1" si="1232"/>
        <v>0.88437465718421249</v>
      </c>
      <c r="AQ2990" s="6">
        <f t="shared" ca="1" si="1233"/>
        <v>0.93610104348500045</v>
      </c>
      <c r="AR2990" s="6">
        <f t="shared" ca="1" si="1234"/>
        <v>0.87625980110282109</v>
      </c>
      <c r="AT2990" s="1">
        <f t="shared" ca="1" si="1235"/>
        <v>7125.9579348825473</v>
      </c>
      <c r="AU2990" s="1">
        <f t="shared" ca="1" si="1236"/>
        <v>13439.376242409655</v>
      </c>
      <c r="AV2990" s="1">
        <f t="shared" ca="1" si="1237"/>
        <v>20040.28157400604</v>
      </c>
      <c r="AW2990" s="1">
        <f t="shared" ca="1" si="1238"/>
        <v>21684.070425087313</v>
      </c>
      <c r="AX2990" s="1">
        <f t="shared" ca="1" si="1239"/>
        <v>62289.686176385556</v>
      </c>
    </row>
    <row r="2991" spans="18:50" x14ac:dyDescent="0.25">
      <c r="R2991" s="4">
        <f t="shared" ca="1" si="1215"/>
        <v>0.45290084923840146</v>
      </c>
      <c r="S2991" s="4">
        <f t="shared" ca="1" si="1216"/>
        <v>0.91082478006236656</v>
      </c>
      <c r="T2991" s="4">
        <f t="shared" ca="1" si="1216"/>
        <v>0.63720489184408635</v>
      </c>
      <c r="U2991" s="4">
        <f t="shared" ca="1" si="1216"/>
        <v>-1.3223908775577111</v>
      </c>
      <c r="V2991" s="4">
        <f t="shared" ca="1" si="1214"/>
        <v>1.5009991827479807</v>
      </c>
      <c r="W2991" s="4">
        <f t="shared" ca="1" si="1217"/>
        <v>0.91082478006236656</v>
      </c>
      <c r="X2991" s="4">
        <f t="shared" ca="1" si="1218"/>
        <v>1.0917375066361208</v>
      </c>
      <c r="Y2991" s="4">
        <f t="shared" ca="1" si="1219"/>
        <v>-0.59674380427187557</v>
      </c>
      <c r="Z2991" s="4">
        <f t="shared" ca="1" si="1220"/>
        <v>0.91320274481420227</v>
      </c>
      <c r="AB2991" s="6">
        <f t="shared" ca="1" si="1221"/>
        <v>1.0499184030797146</v>
      </c>
      <c r="AC2991" s="6">
        <f t="shared" ca="1" si="1222"/>
        <v>1.1162038041005251</v>
      </c>
      <c r="AE2991" s="6">
        <f t="shared" ca="1" si="1223"/>
        <v>0.95629169856851215</v>
      </c>
      <c r="AF2991" s="6">
        <f t="shared" ca="1" si="1224"/>
        <v>1.1462352995496252</v>
      </c>
      <c r="AG2991" s="6">
        <f t="shared" ca="1" si="1225"/>
        <v>-0.66608770440168674</v>
      </c>
      <c r="AH2991" s="6">
        <f t="shared" ca="1" si="1226"/>
        <v>1.0193203776766537</v>
      </c>
      <c r="AJ2991" s="6">
        <f t="shared" ca="1" si="1227"/>
        <v>0.47061836975337284</v>
      </c>
      <c r="AK2991" s="6">
        <f t="shared" ca="1" si="1228"/>
        <v>2.3066932953278352</v>
      </c>
      <c r="AL2991" s="6">
        <f t="shared" ca="1" si="1229"/>
        <v>-3.8194033206330125</v>
      </c>
      <c r="AM2991" s="6">
        <f t="shared" ca="1" si="1230"/>
        <v>6.0537026439580224</v>
      </c>
      <c r="AO2991" s="6">
        <f t="shared" ca="1" si="1231"/>
        <v>0.82181434201868653</v>
      </c>
      <c r="AP2991" s="6">
        <f t="shared" ca="1" si="1232"/>
        <v>0.86382048144093604</v>
      </c>
      <c r="AQ2991" s="6">
        <f t="shared" ca="1" si="1233"/>
        <v>0.2709017411000475</v>
      </c>
      <c r="AR2991" s="6">
        <f t="shared" ca="1" si="1234"/>
        <v>0.81715691890659004</v>
      </c>
      <c r="AT2991" s="1">
        <f t="shared" ca="1" si="1235"/>
        <v>8695.8309267068162</v>
      </c>
      <c r="AU2991" s="1">
        <f t="shared" ca="1" si="1236"/>
        <v>12265.730593043896</v>
      </c>
      <c r="AV2991" s="1">
        <f t="shared" ca="1" si="1237"/>
        <v>-6965.3924948626982</v>
      </c>
      <c r="AW2991" s="1">
        <f t="shared" ca="1" si="1238"/>
        <v>16336.632782701918</v>
      </c>
      <c r="AX2991" s="1">
        <f t="shared" ca="1" si="1239"/>
        <v>30332.801807589931</v>
      </c>
    </row>
    <row r="2992" spans="18:50" x14ac:dyDescent="0.25">
      <c r="R2992" s="4">
        <f t="shared" ca="1" si="1215"/>
        <v>0.17891408390297947</v>
      </c>
      <c r="S2992" s="4">
        <f t="shared" ca="1" si="1216"/>
        <v>0.54875185452019415</v>
      </c>
      <c r="T2992" s="4">
        <f t="shared" ca="1" si="1216"/>
        <v>-1.5432531512372896</v>
      </c>
      <c r="U2992" s="4">
        <f t="shared" ca="1" si="1216"/>
        <v>0.53848623445525834</v>
      </c>
      <c r="V2992" s="4">
        <f t="shared" ca="1" si="1214"/>
        <v>-1.9992564174704883</v>
      </c>
      <c r="W2992" s="4">
        <f t="shared" ca="1" si="1217"/>
        <v>0.54875185452019415</v>
      </c>
      <c r="X2992" s="4">
        <f t="shared" ca="1" si="1218"/>
        <v>-0.72434316096812479</v>
      </c>
      <c r="Y2992" s="4">
        <f t="shared" ca="1" si="1219"/>
        <v>0.46403341353641797</v>
      </c>
      <c r="Z2992" s="4">
        <f t="shared" ca="1" si="1220"/>
        <v>-1.4229057911116918</v>
      </c>
      <c r="AB2992" s="6">
        <f t="shared" ca="1" si="1221"/>
        <v>1.2434445938427692</v>
      </c>
      <c r="AC2992" s="6">
        <f t="shared" ca="1" si="1222"/>
        <v>1.5098135505551573</v>
      </c>
      <c r="AE2992" s="6">
        <f t="shared" ca="1" si="1223"/>
        <v>0.68234252686432917</v>
      </c>
      <c r="AF2992" s="6">
        <f t="shared" ca="1" si="1224"/>
        <v>-0.90068058759279745</v>
      </c>
      <c r="AG2992" s="6">
        <f t="shared" ca="1" si="1225"/>
        <v>0.70060393566764878</v>
      </c>
      <c r="AH2992" s="6">
        <f t="shared" ca="1" si="1226"/>
        <v>-2.1483224445838385</v>
      </c>
      <c r="AJ2992" s="6">
        <f t="shared" ca="1" si="1227"/>
        <v>0.33580018323591171</v>
      </c>
      <c r="AK2992" s="6">
        <f t="shared" ca="1" si="1228"/>
        <v>-1.8125369838536309</v>
      </c>
      <c r="AL2992" s="6">
        <f t="shared" ca="1" si="1229"/>
        <v>4.0173223145459387</v>
      </c>
      <c r="AM2992" s="6">
        <f t="shared" ca="1" si="1230"/>
        <v>-12.758800420035412</v>
      </c>
      <c r="AO2992" s="6">
        <f t="shared" ca="1" si="1231"/>
        <v>0.74650044722037201</v>
      </c>
      <c r="AP2992" s="6">
        <f t="shared" ca="1" si="1232"/>
        <v>0.19207018032517226</v>
      </c>
      <c r="AQ2992" s="6">
        <f t="shared" ca="1" si="1233"/>
        <v>0.73891952812979644</v>
      </c>
      <c r="AR2992" s="6">
        <f t="shared" ca="1" si="1234"/>
        <v>4.9083107494009605E-2</v>
      </c>
      <c r="AT2992" s="1">
        <f t="shared" ca="1" si="1235"/>
        <v>6204.7336148542454</v>
      </c>
      <c r="AU2992" s="1">
        <f t="shared" ca="1" si="1236"/>
        <v>-9638.0781870340907</v>
      </c>
      <c r="AV2992" s="1">
        <f t="shared" ca="1" si="1237"/>
        <v>7326.334599967061</v>
      </c>
      <c r="AW2992" s="1">
        <f t="shared" ca="1" si="1238"/>
        <v>-34431.13239430973</v>
      </c>
      <c r="AX2992" s="1">
        <f t="shared" ca="1" si="1239"/>
        <v>-30538.142366522516</v>
      </c>
    </row>
    <row r="2993" spans="18:50" x14ac:dyDescent="0.25">
      <c r="R2993" s="4">
        <f t="shared" ca="1" si="1215"/>
        <v>0.41977035003502827</v>
      </c>
      <c r="S2993" s="4">
        <f t="shared" ca="1" si="1216"/>
        <v>-0.59942701292777611</v>
      </c>
      <c r="T2993" s="4">
        <f t="shared" ca="1" si="1216"/>
        <v>0.88751240767650608</v>
      </c>
      <c r="U2993" s="4">
        <f t="shared" ca="1" si="1216"/>
        <v>1.366027428660048</v>
      </c>
      <c r="V2993" s="4">
        <f t="shared" ca="1" si="1214"/>
        <v>0.23461579230383256</v>
      </c>
      <c r="W2993" s="4">
        <f t="shared" ca="1" si="1217"/>
        <v>-0.59942701292777611</v>
      </c>
      <c r="X2993" s="4">
        <f t="shared" ca="1" si="1218"/>
        <v>0.21875228561544119</v>
      </c>
      <c r="Y2993" s="4">
        <f t="shared" ca="1" si="1219"/>
        <v>1.0421131888301522</v>
      </c>
      <c r="Z2993" s="4">
        <f t="shared" ca="1" si="1220"/>
        <v>0.84331162384216163</v>
      </c>
      <c r="AB2993" s="6">
        <f t="shared" ca="1" si="1221"/>
        <v>1.0678445555149645</v>
      </c>
      <c r="AC2993" s="6">
        <f t="shared" ca="1" si="1222"/>
        <v>1.1492985877142483</v>
      </c>
      <c r="AE2993" s="6">
        <f t="shared" ca="1" si="1223"/>
        <v>-0.64009487218352401</v>
      </c>
      <c r="AF2993" s="6">
        <f t="shared" ca="1" si="1224"/>
        <v>0.23359343720090336</v>
      </c>
      <c r="AG2993" s="6">
        <f t="shared" ca="1" si="1225"/>
        <v>1.1976992161608857</v>
      </c>
      <c r="AH2993" s="6">
        <f t="shared" ca="1" si="1226"/>
        <v>0.96921685828480575</v>
      </c>
      <c r="AJ2993" s="6">
        <f t="shared" ca="1" si="1227"/>
        <v>-0.31500890960931177</v>
      </c>
      <c r="AK2993" s="6">
        <f t="shared" ca="1" si="1228"/>
        <v>0.47008534428805504</v>
      </c>
      <c r="AL2993" s="6">
        <f t="shared" ca="1" si="1229"/>
        <v>6.8677087613161758</v>
      </c>
      <c r="AM2993" s="6">
        <f t="shared" ca="1" si="1230"/>
        <v>5.7561398614839057</v>
      </c>
      <c r="AO2993" s="6">
        <f t="shared" ca="1" si="1231"/>
        <v>0.26661528666784023</v>
      </c>
      <c r="AP2993" s="6">
        <f t="shared" ca="1" si="1232"/>
        <v>0.59053063264254169</v>
      </c>
      <c r="AQ2993" s="6">
        <f t="shared" ca="1" si="1233"/>
        <v>0.85142379570410476</v>
      </c>
      <c r="AR2993" s="6">
        <f t="shared" ca="1" si="1234"/>
        <v>0.80633941890683281</v>
      </c>
      <c r="AT2993" s="1">
        <f t="shared" ca="1" si="1235"/>
        <v>-5820.5637400094565</v>
      </c>
      <c r="AU2993" s="1">
        <f t="shared" ca="1" si="1236"/>
        <v>2499.6561963631557</v>
      </c>
      <c r="AV2993" s="1">
        <f t="shared" ca="1" si="1237"/>
        <v>12524.544555050106</v>
      </c>
      <c r="AW2993" s="1">
        <f t="shared" ca="1" si="1238"/>
        <v>15533.624410308468</v>
      </c>
      <c r="AX2993" s="1">
        <f t="shared" ca="1" si="1239"/>
        <v>24737.261421712275</v>
      </c>
    </row>
    <row r="2994" spans="18:50" x14ac:dyDescent="0.25">
      <c r="R2994" s="4">
        <f t="shared" ca="1" si="1215"/>
        <v>8.695152807326878E-2</v>
      </c>
      <c r="S2994" s="4">
        <f t="shared" ca="1" si="1216"/>
        <v>0.2488566139625078</v>
      </c>
      <c r="T2994" s="4">
        <f t="shared" ca="1" si="1216"/>
        <v>-6.0248665413507228E-2</v>
      </c>
      <c r="U2994" s="4">
        <f t="shared" ca="1" si="1216"/>
        <v>-0.6548124028767508</v>
      </c>
      <c r="V2994" s="4">
        <f t="shared" ca="1" si="1214"/>
        <v>-7.5398571677193868E-2</v>
      </c>
      <c r="W2994" s="4">
        <f t="shared" ca="1" si="1217"/>
        <v>0.2488566139625078</v>
      </c>
      <c r="X2994" s="4">
        <f t="shared" ca="1" si="1218"/>
        <v>0.13022033050310422</v>
      </c>
      <c r="Y2994" s="4">
        <f t="shared" ca="1" si="1219"/>
        <v>-0.45587256403838788</v>
      </c>
      <c r="Z2994" s="4">
        <f t="shared" ca="1" si="1220"/>
        <v>-0.32351127055387219</v>
      </c>
      <c r="AB2994" s="6">
        <f t="shared" ca="1" si="1221"/>
        <v>1.3757923862144128</v>
      </c>
      <c r="AC2994" s="6">
        <f t="shared" ca="1" si="1222"/>
        <v>1.8285957960645973</v>
      </c>
      <c r="AE2994" s="6">
        <f t="shared" ca="1" si="1223"/>
        <v>0.34237503474871755</v>
      </c>
      <c r="AF2994" s="6">
        <f t="shared" ca="1" si="1224"/>
        <v>0.17915613923649523</v>
      </c>
      <c r="AG2994" s="6">
        <f t="shared" ca="1" si="1225"/>
        <v>-0.83360665414178503</v>
      </c>
      <c r="AH2994" s="6">
        <f t="shared" ca="1" si="1226"/>
        <v>-0.5915713493143272</v>
      </c>
      <c r="AJ2994" s="6">
        <f t="shared" ca="1" si="1227"/>
        <v>0.1684925017532734</v>
      </c>
      <c r="AK2994" s="6">
        <f t="shared" ca="1" si="1228"/>
        <v>0.36053528045770328</v>
      </c>
      <c r="AL2994" s="6">
        <f t="shared" ca="1" si="1229"/>
        <v>-4.7799711687980029</v>
      </c>
      <c r="AM2994" s="6">
        <f t="shared" ca="1" si="1230"/>
        <v>-3.5133184029898552</v>
      </c>
      <c r="AO2994" s="6">
        <f t="shared" ca="1" si="1231"/>
        <v>0.63122958266275009</v>
      </c>
      <c r="AP2994" s="6">
        <f t="shared" ca="1" si="1232"/>
        <v>0.56971139226022149</v>
      </c>
      <c r="AQ2994" s="6">
        <f t="shared" ca="1" si="1233"/>
        <v>0.22569372162217438</v>
      </c>
      <c r="AR2994" s="6">
        <f t="shared" ca="1" si="1234"/>
        <v>0.29297609190497564</v>
      </c>
      <c r="AT2994" s="1">
        <f t="shared" ca="1" si="1235"/>
        <v>3113.3130405261163</v>
      </c>
      <c r="AU2994" s="1">
        <f t="shared" ca="1" si="1236"/>
        <v>1917.1290038163527</v>
      </c>
      <c r="AV2994" s="1">
        <f t="shared" ca="1" si="1237"/>
        <v>-8717.1666644746001</v>
      </c>
      <c r="AW2994" s="1">
        <f t="shared" ca="1" si="1238"/>
        <v>-9481.1053621272004</v>
      </c>
      <c r="AX2994" s="1">
        <f t="shared" ca="1" si="1239"/>
        <v>-13167.829982259333</v>
      </c>
    </row>
    <row r="2995" spans="18:50" x14ac:dyDescent="0.25">
      <c r="R2995" s="4">
        <f t="shared" ca="1" si="1215"/>
        <v>0.49562612160417097</v>
      </c>
      <c r="S2995" s="4">
        <f t="shared" ca="1" si="1216"/>
        <v>0.64618715088386225</v>
      </c>
      <c r="T2995" s="4">
        <f t="shared" ca="1" si="1216"/>
        <v>0.145715084327533</v>
      </c>
      <c r="U2995" s="4">
        <f t="shared" ca="1" si="1216"/>
        <v>-0.33995126307899215</v>
      </c>
      <c r="V2995" s="4">
        <f t="shared" ca="1" si="1214"/>
        <v>0.18623326726014211</v>
      </c>
      <c r="W2995" s="4">
        <f t="shared" ca="1" si="1217"/>
        <v>0.64618715088386225</v>
      </c>
      <c r="X2995" s="4">
        <f t="shared" ca="1" si="1218"/>
        <v>0.55483103520766175</v>
      </c>
      <c r="Y2995" s="4">
        <f t="shared" ca="1" si="1219"/>
        <v>4.0277278394490246E-2</v>
      </c>
      <c r="Z2995" s="4">
        <f t="shared" ca="1" si="1220"/>
        <v>0.19533289855522551</v>
      </c>
      <c r="AB2995" s="6">
        <f t="shared" ca="1" si="1221"/>
        <v>1.0277571703541362</v>
      </c>
      <c r="AC2995" s="6">
        <f t="shared" ca="1" si="1222"/>
        <v>1.0761887455903432</v>
      </c>
      <c r="AE2995" s="6">
        <f t="shared" ca="1" si="1223"/>
        <v>0.66412347771159952</v>
      </c>
      <c r="AF2995" s="6">
        <f t="shared" ca="1" si="1224"/>
        <v>0.57023157476968256</v>
      </c>
      <c r="AG2995" s="6">
        <f t="shared" ca="1" si="1225"/>
        <v>4.3345953711159485E-2</v>
      </c>
      <c r="AH2995" s="6">
        <f t="shared" ca="1" si="1226"/>
        <v>0.21021506706867391</v>
      </c>
      <c r="AJ2995" s="6">
        <f t="shared" ca="1" si="1227"/>
        <v>0.32683407046556234</v>
      </c>
      <c r="AK2995" s="6">
        <f t="shared" ca="1" si="1228"/>
        <v>1.1475386867096855</v>
      </c>
      <c r="AL2995" s="6">
        <f t="shared" ca="1" si="1229"/>
        <v>0.24854937037025443</v>
      </c>
      <c r="AM2995" s="6">
        <f t="shared" ca="1" si="1230"/>
        <v>1.2484588115603519</v>
      </c>
      <c r="AO2995" s="6">
        <f t="shared" ca="1" si="1231"/>
        <v>0.74089120897548089</v>
      </c>
      <c r="AP2995" s="6">
        <f t="shared" ca="1" si="1232"/>
        <v>0.71087830431244137</v>
      </c>
      <c r="AQ2995" s="6">
        <f t="shared" ca="1" si="1233"/>
        <v>0.51624837316208905</v>
      </c>
      <c r="AR2995" s="6">
        <f t="shared" ca="1" si="1234"/>
        <v>0.57811322941823673</v>
      </c>
      <c r="AT2995" s="1">
        <f t="shared" ca="1" si="1235"/>
        <v>6039.0626471833402</v>
      </c>
      <c r="AU2995" s="1">
        <f t="shared" ca="1" si="1236"/>
        <v>6101.9817436439725</v>
      </c>
      <c r="AV2995" s="1">
        <f t="shared" ca="1" si="1237"/>
        <v>453.2760155565058</v>
      </c>
      <c r="AW2995" s="1">
        <f t="shared" ca="1" si="1238"/>
        <v>3369.1138049448186</v>
      </c>
      <c r="AX2995" s="1">
        <f t="shared" ca="1" si="1239"/>
        <v>15963.434211328637</v>
      </c>
    </row>
    <row r="2996" spans="18:50" x14ac:dyDescent="0.25">
      <c r="R2996" s="4">
        <f t="shared" ca="1" si="1215"/>
        <v>0.75457613665059264</v>
      </c>
      <c r="S2996" s="4">
        <f t="shared" ca="1" si="1216"/>
        <v>0.12854844472052129</v>
      </c>
      <c r="T2996" s="4">
        <f t="shared" ca="1" si="1216"/>
        <v>-0.36559726507967499</v>
      </c>
      <c r="U2996" s="4">
        <f t="shared" ca="1" si="1216"/>
        <v>-1.6027496894049285</v>
      </c>
      <c r="V2996" s="4">
        <f t="shared" ca="1" si="1214"/>
        <v>1.5536014331204182</v>
      </c>
      <c r="W2996" s="4">
        <f t="shared" ca="1" si="1217"/>
        <v>0.12854844472052129</v>
      </c>
      <c r="X2996" s="4">
        <f t="shared" ca="1" si="1218"/>
        <v>-0.17260843432820067</v>
      </c>
      <c r="Y2996" s="4">
        <f t="shared" ca="1" si="1219"/>
        <v>-1.3823570771174953</v>
      </c>
      <c r="Z2996" s="4">
        <f t="shared" ca="1" si="1220"/>
        <v>0.41032424772569831</v>
      </c>
      <c r="AB2996" s="6">
        <f t="shared" ca="1" si="1221"/>
        <v>0.90059800454720429</v>
      </c>
      <c r="AC2996" s="6">
        <f t="shared" ca="1" si="1222"/>
        <v>0.86492963375613996</v>
      </c>
      <c r="AE2996" s="6">
        <f t="shared" ca="1" si="1223"/>
        <v>0.11577047280294807</v>
      </c>
      <c r="AF2996" s="6">
        <f t="shared" ca="1" si="1224"/>
        <v>-0.15545081152399468</v>
      </c>
      <c r="AG2996" s="6">
        <f t="shared" ca="1" si="1225"/>
        <v>-1.1956416004314434</v>
      </c>
      <c r="AH2996" s="6">
        <f t="shared" ca="1" si="1226"/>
        <v>0.35490160130665188</v>
      </c>
      <c r="AJ2996" s="6">
        <f t="shared" ca="1" si="1227"/>
        <v>5.6973945562486972E-2</v>
      </c>
      <c r="AK2996" s="6">
        <f t="shared" ca="1" si="1228"/>
        <v>-0.31283048501172528</v>
      </c>
      <c r="AL2996" s="6">
        <f t="shared" ca="1" si="1229"/>
        <v>-6.8559102184250742</v>
      </c>
      <c r="AM2996" s="6">
        <f t="shared" ca="1" si="1230"/>
        <v>2.1077463074681573</v>
      </c>
      <c r="AO2996" s="6">
        <f t="shared" ca="1" si="1231"/>
        <v>0.54519816564337531</v>
      </c>
      <c r="AP2996" s="6">
        <f t="shared" ca="1" si="1232"/>
        <v>0.43942686298889472</v>
      </c>
      <c r="AQ2996" s="6">
        <f t="shared" ca="1" si="1233"/>
        <v>0.14893524374009515</v>
      </c>
      <c r="AR2996" s="6">
        <f t="shared" ca="1" si="1234"/>
        <v>0.62970748012055355</v>
      </c>
      <c r="AT2996" s="1">
        <f t="shared" ca="1" si="1235"/>
        <v>1052.7336578434401</v>
      </c>
      <c r="AU2996" s="1">
        <f t="shared" ca="1" si="1236"/>
        <v>-1663.4610497273493</v>
      </c>
      <c r="AV2996" s="1">
        <f t="shared" ca="1" si="1237"/>
        <v>-12503.027717155548</v>
      </c>
      <c r="AW2996" s="1">
        <f t="shared" ca="1" si="1238"/>
        <v>5688.0027727443803</v>
      </c>
      <c r="AX2996" s="1">
        <f t="shared" ca="1" si="1239"/>
        <v>-7425.7523362950769</v>
      </c>
    </row>
    <row r="2997" spans="18:50" x14ac:dyDescent="0.25">
      <c r="R2997" s="4">
        <f t="shared" ca="1" si="1215"/>
        <v>0.6645091617738762</v>
      </c>
      <c r="S2997" s="4">
        <f t="shared" ca="1" si="1216"/>
        <v>-2.382069567104381E-2</v>
      </c>
      <c r="T2997" s="4">
        <f t="shared" ca="1" si="1216"/>
        <v>0.94619738947791754</v>
      </c>
      <c r="U2997" s="4">
        <f t="shared" ca="1" si="1216"/>
        <v>1.3731466723464731</v>
      </c>
      <c r="V2997" s="4">
        <f t="shared" ca="1" si="1214"/>
        <v>-0.57046308359494047</v>
      </c>
      <c r="W2997" s="4">
        <f t="shared" ca="1" si="1217"/>
        <v>-2.382069567104381E-2</v>
      </c>
      <c r="X2997" s="4">
        <f t="shared" ca="1" si="1218"/>
        <v>0.66198033286019131</v>
      </c>
      <c r="Y2997" s="4">
        <f t="shared" ca="1" si="1219"/>
        <v>1.3330866850711534</v>
      </c>
      <c r="Z2997" s="4">
        <f t="shared" ca="1" si="1220"/>
        <v>0.38769408531981214</v>
      </c>
      <c r="AB2997" s="6">
        <f t="shared" ca="1" si="1221"/>
        <v>0.94532648469928893</v>
      </c>
      <c r="AC2997" s="6">
        <f t="shared" ca="1" si="1222"/>
        <v>0.93578292958877962</v>
      </c>
      <c r="AE2997" s="6">
        <f t="shared" ca="1" si="1223"/>
        <v>-2.2518334501799415E-2</v>
      </c>
      <c r="AF2997" s="6">
        <f t="shared" ca="1" si="1224"/>
        <v>0.62578754100278988</v>
      </c>
      <c r="AG2997" s="6">
        <f t="shared" ca="1" si="1225"/>
        <v>1.2474797635516788</v>
      </c>
      <c r="AH2997" s="6">
        <f t="shared" ca="1" si="1226"/>
        <v>0.36279750694481611</v>
      </c>
      <c r="AJ2997" s="6">
        <f t="shared" ca="1" si="1227"/>
        <v>-1.1081913487967734E-2</v>
      </c>
      <c r="AK2997" s="6">
        <f t="shared" ca="1" si="1228"/>
        <v>1.2593399677169279</v>
      </c>
      <c r="AL2997" s="6">
        <f t="shared" ca="1" si="1229"/>
        <v>7.1531546369131593</v>
      </c>
      <c r="AM2997" s="6">
        <f t="shared" ca="1" si="1230"/>
        <v>2.1546397728447131</v>
      </c>
      <c r="AO2997" s="6">
        <f t="shared" ca="1" si="1231"/>
        <v>0.49118822966823716</v>
      </c>
      <c r="AP2997" s="6">
        <f t="shared" ca="1" si="1232"/>
        <v>0.72885726511080851</v>
      </c>
      <c r="AQ2997" s="6">
        <f t="shared" ca="1" si="1233"/>
        <v>0.8598651647065616</v>
      </c>
      <c r="AR2997" s="6">
        <f t="shared" ca="1" si="1234"/>
        <v>0.63244293535493612</v>
      </c>
      <c r="AT2997" s="1">
        <f t="shared" ca="1" si="1235"/>
        <v>-204.76558551307716</v>
      </c>
      <c r="AU2997" s="1">
        <f t="shared" ca="1" si="1236"/>
        <v>6696.4796751937038</v>
      </c>
      <c r="AV2997" s="1">
        <f t="shared" ca="1" si="1237"/>
        <v>13045.10821189984</v>
      </c>
      <c r="AW2997" s="1">
        <f t="shared" ca="1" si="1238"/>
        <v>5814.5503369082289</v>
      </c>
      <c r="AX2997" s="1">
        <f t="shared" ca="1" si="1239"/>
        <v>25351.372638488698</v>
      </c>
    </row>
    <row r="2998" spans="18:50" x14ac:dyDescent="0.25">
      <c r="R2998" s="4">
        <f t="shared" ca="1" si="1215"/>
        <v>0.79818035604510906</v>
      </c>
      <c r="S2998" s="4">
        <f t="shared" ca="1" si="1216"/>
        <v>1.0668938734094053</v>
      </c>
      <c r="T2998" s="4">
        <f t="shared" ca="1" si="1216"/>
        <v>-1.4714543471560966</v>
      </c>
      <c r="U2998" s="4">
        <f t="shared" ca="1" si="1216"/>
        <v>0.13065636297195091</v>
      </c>
      <c r="V2998" s="4">
        <f t="shared" ca="1" si="1214"/>
        <v>-1.3874165037372597</v>
      </c>
      <c r="W2998" s="4">
        <f t="shared" ca="1" si="1217"/>
        <v>1.0668938734094053</v>
      </c>
      <c r="X2998" s="4">
        <f t="shared" ca="1" si="1218"/>
        <v>-0.31175730019710979</v>
      </c>
      <c r="Y2998" s="4">
        <f t="shared" ca="1" si="1219"/>
        <v>0.37209380039766604</v>
      </c>
      <c r="Z2998" s="4">
        <f t="shared" ca="1" si="1220"/>
        <v>-0.97372515218413314</v>
      </c>
      <c r="AB2998" s="6">
        <f t="shared" ca="1" si="1221"/>
        <v>0.87735811443131762</v>
      </c>
      <c r="AC2998" s="6">
        <f t="shared" ca="1" si="1222"/>
        <v>0.82953259519933753</v>
      </c>
      <c r="AE2998" s="6">
        <f t="shared" ca="1" si="1223"/>
        <v>0.93604799707280073</v>
      </c>
      <c r="AF2998" s="6">
        <f t="shared" ca="1" si="1224"/>
        <v>-0.27352279706113447</v>
      </c>
      <c r="AG2998" s="6">
        <f t="shared" ca="1" si="1225"/>
        <v>0.30866393590146018</v>
      </c>
      <c r="AH2998" s="6">
        <f t="shared" ca="1" si="1226"/>
        <v>-0.8077367525021738</v>
      </c>
      <c r="AJ2998" s="6">
        <f t="shared" ca="1" si="1227"/>
        <v>0.46065586792475005</v>
      </c>
      <c r="AK2998" s="6">
        <f t="shared" ca="1" si="1228"/>
        <v>-0.55043951477339692</v>
      </c>
      <c r="AL2998" s="6">
        <f t="shared" ca="1" si="1229"/>
        <v>1.7699051550585971</v>
      </c>
      <c r="AM2998" s="6">
        <f t="shared" ca="1" si="1230"/>
        <v>-4.7971160209607877</v>
      </c>
      <c r="AO2998" s="6">
        <f t="shared" ca="1" si="1231"/>
        <v>0.81684386287667943</v>
      </c>
      <c r="AP2998" s="6">
        <f t="shared" ca="1" si="1232"/>
        <v>0.39437438276478454</v>
      </c>
      <c r="AQ2998" s="6">
        <f t="shared" ca="1" si="1233"/>
        <v>0.61350754523103079</v>
      </c>
      <c r="AR2998" s="6">
        <f t="shared" ca="1" si="1234"/>
        <v>0.23226833235266514</v>
      </c>
      <c r="AT2998" s="1">
        <f t="shared" ca="1" si="1235"/>
        <v>8511.7492225563583</v>
      </c>
      <c r="AU2998" s="1">
        <f t="shared" ca="1" si="1236"/>
        <v>-2926.9356310400772</v>
      </c>
      <c r="AV2998" s="1">
        <f t="shared" ca="1" si="1237"/>
        <v>3227.7513131608071</v>
      </c>
      <c r="AW2998" s="1">
        <f t="shared" ca="1" si="1238"/>
        <v>-12945.585117014216</v>
      </c>
      <c r="AX2998" s="1">
        <f t="shared" ca="1" si="1239"/>
        <v>-4133.0202123371273</v>
      </c>
    </row>
    <row r="2999" spans="18:50" x14ac:dyDescent="0.25">
      <c r="R2999" s="4">
        <f t="shared" ca="1" si="1215"/>
        <v>0.37273006914556983</v>
      </c>
      <c r="S2999" s="4">
        <f t="shared" ca="1" si="1216"/>
        <v>0.86217159336749516</v>
      </c>
      <c r="T2999" s="4">
        <f t="shared" ca="1" si="1216"/>
        <v>-0.16362012201893772</v>
      </c>
      <c r="U2999" s="4">
        <f t="shared" ca="1" si="1216"/>
        <v>0.80692243715275025</v>
      </c>
      <c r="V2999" s="4">
        <f t="shared" ca="1" si="1214"/>
        <v>1.9851552408668123</v>
      </c>
      <c r="W2999" s="4">
        <f t="shared" ca="1" si="1217"/>
        <v>0.86217159336749516</v>
      </c>
      <c r="X2999" s="4">
        <f t="shared" ca="1" si="1218"/>
        <v>0.48350617638481458</v>
      </c>
      <c r="Y2999" s="4">
        <f t="shared" ca="1" si="1219"/>
        <v>1.0795032953168131</v>
      </c>
      <c r="Z2999" s="4">
        <f t="shared" ca="1" si="1220"/>
        <v>2.210194578864721</v>
      </c>
      <c r="AB2999" s="6">
        <f t="shared" ca="1" si="1221"/>
        <v>1.0947817904241444</v>
      </c>
      <c r="AC2999" s="6">
        <f t="shared" ca="1" si="1222"/>
        <v>1.2002733077607224</v>
      </c>
      <c r="AE2999" s="6">
        <f t="shared" ca="1" si="1223"/>
        <v>0.94388976063970365</v>
      </c>
      <c r="AF2999" s="6">
        <f t="shared" ca="1" si="1224"/>
        <v>0.52933375746369948</v>
      </c>
      <c r="AG2999" s="6">
        <f t="shared" ca="1" si="1225"/>
        <v>1.2956989910085113</v>
      </c>
      <c r="AH2999" s="6">
        <f t="shared" ca="1" si="1226"/>
        <v>2.6528375579687755</v>
      </c>
      <c r="AJ2999" s="6">
        <f t="shared" ca="1" si="1227"/>
        <v>0.46451502302498943</v>
      </c>
      <c r="AK2999" s="6">
        <f t="shared" ca="1" si="1228"/>
        <v>1.0652355845365793</v>
      </c>
      <c r="AL2999" s="6">
        <f t="shared" ca="1" si="1229"/>
        <v>7.4296477717510321</v>
      </c>
      <c r="AM2999" s="6">
        <f t="shared" ca="1" si="1230"/>
        <v>15.755095346245565</v>
      </c>
      <c r="AO2999" s="6">
        <f t="shared" ca="1" si="1231"/>
        <v>0.81878064969412856</v>
      </c>
      <c r="AP2999" s="6">
        <f t="shared" ca="1" si="1232"/>
        <v>0.69725220649345065</v>
      </c>
      <c r="AQ2999" s="6">
        <f t="shared" ca="1" si="1233"/>
        <v>0.86760425885789938</v>
      </c>
      <c r="AR2999" s="6">
        <f t="shared" ca="1" si="1234"/>
        <v>0.97159337695951908</v>
      </c>
      <c r="AT2999" s="1">
        <f t="shared" ca="1" si="1235"/>
        <v>8583.0565969140698</v>
      </c>
      <c r="AU2999" s="1">
        <f t="shared" ca="1" si="1236"/>
        <v>5664.3389585056857</v>
      </c>
      <c r="AV2999" s="1">
        <f t="shared" ca="1" si="1237"/>
        <v>13549.344880459261</v>
      </c>
      <c r="AW2999" s="1">
        <f t="shared" ca="1" si="1238"/>
        <v>42516.988736629872</v>
      </c>
      <c r="AX2999" s="1">
        <f t="shared" ca="1" si="1239"/>
        <v>70313.729172508887</v>
      </c>
    </row>
    <row r="3000" spans="18:50" x14ac:dyDescent="0.25">
      <c r="R3000" s="4">
        <f t="shared" ca="1" si="1215"/>
        <v>0.54344481748924411</v>
      </c>
      <c r="S3000" s="4">
        <f t="shared" ca="1" si="1216"/>
        <v>1.1838187744215118</v>
      </c>
      <c r="T3000" s="4">
        <f t="shared" ca="1" si="1216"/>
        <v>1.3400608460915719</v>
      </c>
      <c r="U3000" s="4">
        <f t="shared" ca="1" si="1216"/>
        <v>-0.8186311965431684</v>
      </c>
      <c r="V3000" s="4">
        <f t="shared" ca="1" si="1214"/>
        <v>-0.56440808038373724</v>
      </c>
      <c r="W3000" s="4">
        <f t="shared" ca="1" si="1217"/>
        <v>1.1838187744215118</v>
      </c>
      <c r="X3000" s="4">
        <f t="shared" ca="1" si="1218"/>
        <v>1.7860522537818173</v>
      </c>
      <c r="Y3000" s="4">
        <f t="shared" ca="1" si="1219"/>
        <v>8.7292740655425249E-2</v>
      </c>
      <c r="Z3000" s="4">
        <f t="shared" ca="1" si="1220"/>
        <v>-0.27603245382024799</v>
      </c>
      <c r="AB3000" s="6">
        <f t="shared" ca="1" si="1221"/>
        <v>1.0038784738644608</v>
      </c>
      <c r="AC3000" s="6">
        <f t="shared" ca="1" si="1222"/>
        <v>1.0341654081322651</v>
      </c>
      <c r="AE3000" s="6">
        <f t="shared" ca="1" si="1223"/>
        <v>1.1884101845983637</v>
      </c>
      <c r="AF3000" s="6">
        <f t="shared" ca="1" si="1224"/>
        <v>1.7929794107686714</v>
      </c>
      <c r="AG3000" s="6">
        <f t="shared" ca="1" si="1225"/>
        <v>9.0275132766901828E-2</v>
      </c>
      <c r="AH3000" s="6">
        <f t="shared" ca="1" si="1226"/>
        <v>-0.28546321526276736</v>
      </c>
      <c r="AJ3000" s="6">
        <f t="shared" ca="1" si="1227"/>
        <v>0.5848504849631061</v>
      </c>
      <c r="AK3000" s="6">
        <f t="shared" ca="1" si="1228"/>
        <v>3.6082064364149242</v>
      </c>
      <c r="AL3000" s="6">
        <f t="shared" ca="1" si="1229"/>
        <v>0.51764525839762343</v>
      </c>
      <c r="AM3000" s="6">
        <f t="shared" ca="1" si="1230"/>
        <v>-1.6953545311513034</v>
      </c>
      <c r="AO3000" s="6">
        <f t="shared" ca="1" si="1231"/>
        <v>0.87203533110311948</v>
      </c>
      <c r="AP3000" s="6">
        <f t="shared" ca="1" si="1232"/>
        <v>0.95186868878113806</v>
      </c>
      <c r="AQ3000" s="6">
        <f t="shared" ca="1" si="1233"/>
        <v>0.53379582043293006</v>
      </c>
      <c r="AR3000" s="6">
        <f t="shared" ca="1" si="1234"/>
        <v>0.39473060776117691</v>
      </c>
      <c r="AT3000" s="1">
        <f t="shared" ca="1" si="1235"/>
        <v>10806.549980840839</v>
      </c>
      <c r="AU3000" s="1">
        <f t="shared" ca="1" si="1236"/>
        <v>19186.464088136363</v>
      </c>
      <c r="AV3000" s="1">
        <f t="shared" ca="1" si="1237"/>
        <v>944.02242841598888</v>
      </c>
      <c r="AW3000" s="1">
        <f t="shared" ca="1" si="1238"/>
        <v>-4575.1147753435434</v>
      </c>
      <c r="AX3000" s="1">
        <f t="shared" ca="1" si="1239"/>
        <v>26361.921722049647</v>
      </c>
    </row>
    <row r="3001" spans="18:50" x14ac:dyDescent="0.25">
      <c r="R3001" s="4">
        <f t="shared" ca="1" si="1215"/>
        <v>0.24485616038891467</v>
      </c>
      <c r="S3001" s="4">
        <f t="shared" ca="1" si="1216"/>
        <v>2.3735549900846933</v>
      </c>
      <c r="T3001" s="4">
        <f t="shared" ca="1" si="1216"/>
        <v>1.4677220818972094</v>
      </c>
      <c r="U3001" s="4">
        <f t="shared" ca="1" si="1216"/>
        <v>-1.0555997257756575</v>
      </c>
      <c r="V3001" s="4">
        <f t="shared" ca="1" si="1214"/>
        <v>5.1368847185940127E-2</v>
      </c>
      <c r="W3001" s="4">
        <f t="shared" ca="1" si="1217"/>
        <v>2.3735549900846933</v>
      </c>
      <c r="X3001" s="4">
        <f t="shared" ca="1" si="1218"/>
        <v>2.7067360610496802</v>
      </c>
      <c r="Y3001" s="4">
        <f t="shared" ca="1" si="1219"/>
        <v>0.47283496494641208</v>
      </c>
      <c r="Z3001" s="4">
        <f t="shared" ca="1" si="1220"/>
        <v>0.47083230520937169</v>
      </c>
      <c r="AB3001" s="6">
        <f t="shared" ca="1" si="1221"/>
        <v>1.1825912606894806</v>
      </c>
      <c r="AC3001" s="6">
        <f t="shared" ca="1" si="1222"/>
        <v>1.3771683229909821</v>
      </c>
      <c r="AE3001" s="6">
        <f t="shared" ca="1" si="1223"/>
        <v>2.8069453880400652</v>
      </c>
      <c r="AF3001" s="6">
        <f t="shared" ca="1" si="1224"/>
        <v>3.2009624107904204</v>
      </c>
      <c r="AG3001" s="6">
        <f t="shared" ca="1" si="1225"/>
        <v>0.65117333572675018</v>
      </c>
      <c r="AH3001" s="6">
        <f t="shared" ca="1" si="1226"/>
        <v>0.64841533617516867</v>
      </c>
      <c r="AJ3001" s="6">
        <f t="shared" ca="1" si="1227"/>
        <v>1.3813777370268816</v>
      </c>
      <c r="AK3001" s="6">
        <f t="shared" ca="1" si="1228"/>
        <v>6.4416429457964171</v>
      </c>
      <c r="AL3001" s="6">
        <f t="shared" ca="1" si="1229"/>
        <v>3.7338830672703334</v>
      </c>
      <c r="AM3001" s="6">
        <f t="shared" ca="1" si="1230"/>
        <v>3.8509125501184931</v>
      </c>
      <c r="AO3001" s="6">
        <f t="shared" ca="1" si="1231"/>
        <v>0.99258439286987521</v>
      </c>
      <c r="AP3001" s="6">
        <f t="shared" ca="1" si="1232"/>
        <v>0.99652265381090788</v>
      </c>
      <c r="AQ3001" s="6">
        <f t="shared" ca="1" si="1233"/>
        <v>0.72477465527827789</v>
      </c>
      <c r="AR3001" s="6">
        <f t="shared" ca="1" si="1234"/>
        <v>0.72396988595789979</v>
      </c>
      <c r="AT3001" s="1">
        <f t="shared" ca="1" si="1235"/>
        <v>25524.348429912818</v>
      </c>
      <c r="AU3001" s="1">
        <f t="shared" ca="1" si="1236"/>
        <v>34253.126373478772</v>
      </c>
      <c r="AV3001" s="1">
        <f t="shared" ca="1" si="1237"/>
        <v>6809.430403162879</v>
      </c>
      <c r="AW3001" s="1">
        <f t="shared" ca="1" si="1238"/>
        <v>10392.143108048611</v>
      </c>
      <c r="AX3001" s="1">
        <f t="shared" ca="1" si="1239"/>
        <v>76979.048314603075</v>
      </c>
    </row>
    <row r="3002" spans="18:50" x14ac:dyDescent="0.25">
      <c r="R3002" s="4">
        <f t="shared" ca="1" si="1215"/>
        <v>7.5121584273512454E-2</v>
      </c>
      <c r="S3002" s="4">
        <f t="shared" ca="1" si="1216"/>
        <v>-2.3761101384481478</v>
      </c>
      <c r="T3002" s="4">
        <f t="shared" ca="1" si="1216"/>
        <v>0.82463837445257082</v>
      </c>
      <c r="U3002" s="4">
        <f t="shared" ca="1" si="1216"/>
        <v>-0.29379829577135641</v>
      </c>
      <c r="V3002" s="4">
        <f t="shared" ca="1" si="1214"/>
        <v>1.0017833970529908</v>
      </c>
      <c r="W3002" s="4">
        <f t="shared" ca="1" si="1217"/>
        <v>-2.3761101384481478</v>
      </c>
      <c r="X3002" s="4">
        <f t="shared" ca="1" si="1218"/>
        <v>-1.0645127416839044</v>
      </c>
      <c r="Y3002" s="4">
        <f t="shared" ca="1" si="1219"/>
        <v>-1.2478054623842472</v>
      </c>
      <c r="Z3002" s="4">
        <f t="shared" ca="1" si="1220"/>
        <v>8.5367771800751169E-2</v>
      </c>
      <c r="AB3002" s="6">
        <f t="shared" ca="1" si="1221"/>
        <v>1.4018933187518354</v>
      </c>
      <c r="AC3002" s="6">
        <f t="shared" ca="1" si="1222"/>
        <v>1.8965979189584155</v>
      </c>
      <c r="AE3002" s="6">
        <f t="shared" ca="1" si="1223"/>
        <v>-3.3310529277089569</v>
      </c>
      <c r="AF3002" s="6">
        <f t="shared" ca="1" si="1224"/>
        <v>-1.492333300292864</v>
      </c>
      <c r="AG3002" s="6">
        <f t="shared" ca="1" si="1225"/>
        <v>-2.3665852432229064</v>
      </c>
      <c r="AH3002" s="6">
        <f t="shared" ca="1" si="1226"/>
        <v>0.16190833834342158</v>
      </c>
      <c r="AJ3002" s="6">
        <f t="shared" ca="1" si="1227"/>
        <v>-1.6393059782357577</v>
      </c>
      <c r="AK3002" s="6">
        <f t="shared" ca="1" si="1228"/>
        <v>-3.0031837438024884</v>
      </c>
      <c r="AL3002" s="6">
        <f t="shared" ca="1" si="1229"/>
        <v>-13.570200255604306</v>
      </c>
      <c r="AM3002" s="6">
        <f t="shared" ca="1" si="1230"/>
        <v>0.96156709644368588</v>
      </c>
      <c r="AO3002" s="6">
        <f t="shared" ca="1" si="1231"/>
        <v>2.7072190333857281E-3</v>
      </c>
      <c r="AP3002" s="6">
        <f t="shared" ca="1" si="1232"/>
        <v>7.9738836459009102E-2</v>
      </c>
      <c r="AQ3002" s="6">
        <f t="shared" ca="1" si="1233"/>
        <v>3.8553643255730116E-2</v>
      </c>
      <c r="AR3002" s="6">
        <f t="shared" ca="1" si="1234"/>
        <v>0.56038630556594027</v>
      </c>
      <c r="AT3002" s="1">
        <f t="shared" ca="1" si="1235"/>
        <v>-30290.206545376164</v>
      </c>
      <c r="AU3002" s="1">
        <f t="shared" ca="1" si="1236"/>
        <v>-15969.28503564016</v>
      </c>
      <c r="AV3002" s="1">
        <f t="shared" ca="1" si="1237"/>
        <v>-24747.78468761043</v>
      </c>
      <c r="AW3002" s="1">
        <f t="shared" ca="1" si="1238"/>
        <v>2594.9025702819677</v>
      </c>
      <c r="AX3002" s="1">
        <f t="shared" ca="1" si="1239"/>
        <v>-68412.373698344789</v>
      </c>
    </row>
    <row r="3003" spans="18:50" x14ac:dyDescent="0.25">
      <c r="R3003" s="4">
        <f t="shared" ca="1" si="1215"/>
        <v>0.8051799852619651</v>
      </c>
      <c r="S3003" s="4">
        <f t="shared" ca="1" si="1216"/>
        <v>-0.63578342186385928</v>
      </c>
      <c r="T3003" s="4">
        <f t="shared" ca="1" si="1216"/>
        <v>1.7014965067060714</v>
      </c>
      <c r="U3003" s="4">
        <f t="shared" ca="1" si="1216"/>
        <v>0.58599964608668076</v>
      </c>
      <c r="V3003" s="4">
        <f t="shared" ca="1" si="1214"/>
        <v>-0.16721004391744829</v>
      </c>
      <c r="W3003" s="4">
        <f t="shared" ca="1" si="1217"/>
        <v>-0.63578342186385928</v>
      </c>
      <c r="X3003" s="4">
        <f t="shared" ca="1" si="1218"/>
        <v>0.77717751988577777</v>
      </c>
      <c r="Y3003" s="4">
        <f t="shared" ca="1" si="1219"/>
        <v>0.49063892870699327</v>
      </c>
      <c r="Z3003" s="4">
        <f t="shared" ca="1" si="1220"/>
        <v>0.26293076978700608</v>
      </c>
      <c r="AB3003" s="6">
        <f t="shared" ca="1" si="1221"/>
        <v>0.87346493284739057</v>
      </c>
      <c r="AC3003" s="6">
        <f t="shared" ca="1" si="1222"/>
        <v>0.82369550579576822</v>
      </c>
      <c r="AE3003" s="6">
        <f t="shared" ca="1" si="1223"/>
        <v>-0.5553345238838</v>
      </c>
      <c r="AF3003" s="6">
        <f t="shared" ca="1" si="1224"/>
        <v>0.67883731021753246</v>
      </c>
      <c r="AG3003" s="6">
        <f t="shared" ca="1" si="1225"/>
        <v>0.40413708054440067</v>
      </c>
      <c r="AH3003" s="6">
        <f t="shared" ca="1" si="1226"/>
        <v>0.21657489340897867</v>
      </c>
      <c r="AJ3003" s="6">
        <f t="shared" ca="1" si="1227"/>
        <v>-0.27329592914921175</v>
      </c>
      <c r="AK3003" s="6">
        <f t="shared" ca="1" si="1228"/>
        <v>1.3660977573386719</v>
      </c>
      <c r="AL3003" s="6">
        <f t="shared" ca="1" si="1229"/>
        <v>2.3173562538715831</v>
      </c>
      <c r="AM3003" s="6">
        <f t="shared" ca="1" si="1230"/>
        <v>1.2862295638915977</v>
      </c>
      <c r="AO3003" s="6">
        <f t="shared" ca="1" si="1231"/>
        <v>0.29404759596257291</v>
      </c>
      <c r="AP3003" s="6">
        <f t="shared" ca="1" si="1232"/>
        <v>0.74542683862890802</v>
      </c>
      <c r="AQ3003" s="6">
        <f t="shared" ca="1" si="1233"/>
        <v>0.64660647400480464</v>
      </c>
      <c r="AR3003" s="6">
        <f t="shared" ca="1" si="1234"/>
        <v>0.5804316120462345</v>
      </c>
      <c r="AT3003" s="1">
        <f t="shared" ca="1" si="1235"/>
        <v>-5049.8139162825537</v>
      </c>
      <c r="AU3003" s="1">
        <f t="shared" ca="1" si="1236"/>
        <v>7264.1590840086774</v>
      </c>
      <c r="AV3003" s="1">
        <f t="shared" ca="1" si="1237"/>
        <v>4226.130236480255</v>
      </c>
      <c r="AW3003" s="1">
        <f t="shared" ca="1" si="1238"/>
        <v>3471.0426486711945</v>
      </c>
      <c r="AX3003" s="1">
        <f t="shared" ca="1" si="1239"/>
        <v>9911.5180528775727</v>
      </c>
    </row>
    <row r="3004" spans="18:50" x14ac:dyDescent="0.25">
      <c r="R3004" s="4">
        <f t="shared" ca="1" si="1215"/>
        <v>0.42563564446147883</v>
      </c>
      <c r="S3004" s="4">
        <f t="shared" ca="1" si="1216"/>
        <v>0.42957262246354638</v>
      </c>
      <c r="T3004" s="4">
        <f t="shared" ca="1" si="1216"/>
        <v>4.1372413757767491E-2</v>
      </c>
      <c r="U3004" s="4">
        <f t="shared" ca="1" si="1216"/>
        <v>1.0468415010041194</v>
      </c>
      <c r="V3004" s="4">
        <f t="shared" ca="1" si="1214"/>
        <v>0.74047717512707667</v>
      </c>
      <c r="W3004" s="4">
        <f t="shared" ca="1" si="1217"/>
        <v>0.42957262246354638</v>
      </c>
      <c r="X3004" s="4">
        <f t="shared" ca="1" si="1218"/>
        <v>0.329040892120469</v>
      </c>
      <c r="Y3004" s="4">
        <f t="shared" ca="1" si="1219"/>
        <v>1.1145743245566395</v>
      </c>
      <c r="Z3004" s="4">
        <f t="shared" ca="1" si="1220"/>
        <v>1.2467348715302238</v>
      </c>
      <c r="AB3004" s="6">
        <f t="shared" ca="1" si="1221"/>
        <v>1.0646154445697125</v>
      </c>
      <c r="AC3004" s="6">
        <f t="shared" ca="1" si="1222"/>
        <v>1.1432886244131608</v>
      </c>
      <c r="AE3004" s="6">
        <f t="shared" ca="1" si="1223"/>
        <v>0.4573296484390057</v>
      </c>
      <c r="AF3004" s="6">
        <f t="shared" ca="1" si="1224"/>
        <v>0.35030201564644792</v>
      </c>
      <c r="AG3004" s="6">
        <f t="shared" ca="1" si="1225"/>
        <v>1.2742801463285882</v>
      </c>
      <c r="AH3004" s="6">
        <f t="shared" ca="1" si="1226"/>
        <v>1.4253777962797083</v>
      </c>
      <c r="AJ3004" s="6">
        <f t="shared" ca="1" si="1227"/>
        <v>0.22506493981954015</v>
      </c>
      <c r="AK3004" s="6">
        <f t="shared" ca="1" si="1228"/>
        <v>0.7049506424631834</v>
      </c>
      <c r="AL3004" s="6">
        <f t="shared" ca="1" si="1229"/>
        <v>7.3068303019883913</v>
      </c>
      <c r="AM3004" s="6">
        <f t="shared" ca="1" si="1230"/>
        <v>8.4652612887473726</v>
      </c>
      <c r="AO3004" s="6">
        <f t="shared" ca="1" si="1231"/>
        <v>0.6725084201977668</v>
      </c>
      <c r="AP3004" s="6">
        <f t="shared" ca="1" si="1232"/>
        <v>0.63413863358482525</v>
      </c>
      <c r="AQ3004" s="6">
        <f t="shared" ca="1" si="1233"/>
        <v>0.86421867466292313</v>
      </c>
      <c r="AR3004" s="6">
        <f t="shared" ca="1" si="1234"/>
        <v>0.88640947974384832</v>
      </c>
      <c r="AT3004" s="1">
        <f t="shared" ca="1" si="1235"/>
        <v>4158.6278606714741</v>
      </c>
      <c r="AU3004" s="1">
        <f t="shared" ca="1" si="1236"/>
        <v>3748.5411170008688</v>
      </c>
      <c r="AV3004" s="1">
        <f t="shared" ca="1" si="1237"/>
        <v>13325.364376095835</v>
      </c>
      <c r="AW3004" s="1">
        <f t="shared" ca="1" si="1238"/>
        <v>22844.509090963333</v>
      </c>
      <c r="AX3004" s="1">
        <f t="shared" ca="1" si="1239"/>
        <v>44077.042444731516</v>
      </c>
    </row>
    <row r="3005" spans="18:50" x14ac:dyDescent="0.25">
      <c r="R3005" s="4">
        <f t="shared" ca="1" si="1215"/>
        <v>7.9424065987287018E-2</v>
      </c>
      <c r="S3005" s="4">
        <f t="shared" ca="1" si="1216"/>
        <v>-0.16813884761209386</v>
      </c>
      <c r="T3005" s="4">
        <f t="shared" ca="1" si="1216"/>
        <v>-0.75487447203602276</v>
      </c>
      <c r="U3005" s="4">
        <f t="shared" ca="1" si="1216"/>
        <v>0.5466971581625476</v>
      </c>
      <c r="V3005" s="4">
        <f t="shared" ca="1" si="1214"/>
        <v>0.20323945620225584</v>
      </c>
      <c r="W3005" s="4">
        <f t="shared" ca="1" si="1217"/>
        <v>-0.16813884761209386</v>
      </c>
      <c r="X3005" s="4">
        <f t="shared" ca="1" si="1218"/>
        <v>-0.65854692978634</v>
      </c>
      <c r="Y3005" s="4">
        <f t="shared" ca="1" si="1219"/>
        <v>0.26272664012273178</v>
      </c>
      <c r="Z3005" s="4">
        <f t="shared" ca="1" si="1220"/>
        <v>0.25522967682930026</v>
      </c>
      <c r="AB3005" s="6">
        <f t="shared" ca="1" si="1221"/>
        <v>1.3919714049598311</v>
      </c>
      <c r="AC3005" s="6">
        <f t="shared" ca="1" si="1222"/>
        <v>1.8705425160093661</v>
      </c>
      <c r="AE3005" s="6">
        <f t="shared" ca="1" si="1223"/>
        <v>-0.23404446793893321</v>
      </c>
      <c r="AF3005" s="6">
        <f t="shared" ca="1" si="1224"/>
        <v>-0.91667849508667487</v>
      </c>
      <c r="AG3005" s="6">
        <f t="shared" ca="1" si="1225"/>
        <v>0.49144135043786197</v>
      </c>
      <c r="AH3005" s="6">
        <f t="shared" ca="1" si="1226"/>
        <v>0.47741796185653668</v>
      </c>
      <c r="AJ3005" s="6">
        <f t="shared" ca="1" si="1227"/>
        <v>-0.11517994573841328</v>
      </c>
      <c r="AK3005" s="6">
        <f t="shared" ca="1" si="1228"/>
        <v>-1.8447313037894255</v>
      </c>
      <c r="AL3005" s="6">
        <f t="shared" ca="1" si="1229"/>
        <v>2.8179663328942075</v>
      </c>
      <c r="AM3005" s="6">
        <f t="shared" ca="1" si="1230"/>
        <v>2.8353660353102166</v>
      </c>
      <c r="AO3005" s="6">
        <f t="shared" ca="1" si="1231"/>
        <v>0.40929796592746781</v>
      </c>
      <c r="AP3005" s="6">
        <f t="shared" ca="1" si="1232"/>
        <v>0.18800178364224429</v>
      </c>
      <c r="AQ3005" s="6">
        <f t="shared" ca="1" si="1233"/>
        <v>0.67556997259057094</v>
      </c>
      <c r="AR3005" s="6">
        <f t="shared" ca="1" si="1234"/>
        <v>0.67100979059407384</v>
      </c>
      <c r="AT3005" s="1">
        <f t="shared" ca="1" si="1235"/>
        <v>-2128.232552446661</v>
      </c>
      <c r="AU3005" s="1">
        <f t="shared" ca="1" si="1236"/>
        <v>-9809.2699340073668</v>
      </c>
      <c r="AV3005" s="1">
        <f t="shared" ca="1" si="1237"/>
        <v>5139.0858461797552</v>
      </c>
      <c r="AW3005" s="1">
        <f t="shared" ca="1" si="1238"/>
        <v>7651.5706911437201</v>
      </c>
      <c r="AX3005" s="1">
        <f t="shared" ca="1" si="1239"/>
        <v>853.15405086944702</v>
      </c>
    </row>
    <row r="3006" spans="18:50" x14ac:dyDescent="0.25">
      <c r="R3006" s="4">
        <f t="shared" ca="1" si="1215"/>
        <v>0.99118900430973311</v>
      </c>
      <c r="S3006" s="4">
        <f t="shared" ca="1" si="1216"/>
        <v>-0.45906376029250756</v>
      </c>
      <c r="T3006" s="4">
        <f t="shared" ca="1" si="1216"/>
        <v>-0.86220548686230836</v>
      </c>
      <c r="U3006" s="4">
        <f t="shared" ca="1" si="1216"/>
        <v>-0.31058215484342394</v>
      </c>
      <c r="V3006" s="4">
        <f t="shared" ca="1" si="1214"/>
        <v>2.9265630768062327</v>
      </c>
      <c r="W3006" s="4">
        <f t="shared" ca="1" si="1217"/>
        <v>-0.45906376029250756</v>
      </c>
      <c r="X3006" s="4">
        <f t="shared" ca="1" si="1218"/>
        <v>-0.9382672625267553</v>
      </c>
      <c r="Y3006" s="4">
        <f t="shared" ca="1" si="1219"/>
        <v>-0.63343741379355356</v>
      </c>
      <c r="Z3006" s="4">
        <f t="shared" ca="1" si="1220"/>
        <v>1.8880149898799274</v>
      </c>
      <c r="AB3006" s="6">
        <f t="shared" ca="1" si="1221"/>
        <v>0.68388483784629639</v>
      </c>
      <c r="AC3006" s="6">
        <f t="shared" ca="1" si="1222"/>
        <v>0.56947328784527129</v>
      </c>
      <c r="AE3006" s="6">
        <f t="shared" ca="1" si="1223"/>
        <v>-0.3139467452687526</v>
      </c>
      <c r="AF3006" s="6">
        <f t="shared" ca="1" si="1224"/>
        <v>-0.64166675468959844</v>
      </c>
      <c r="AG3006" s="6">
        <f t="shared" ca="1" si="1225"/>
        <v>-0.36072568667722055</v>
      </c>
      <c r="AH3006" s="6">
        <f t="shared" ca="1" si="1226"/>
        <v>1.0751741037880789</v>
      </c>
      <c r="AJ3006" s="6">
        <f t="shared" ca="1" si="1227"/>
        <v>-0.15450213116868597</v>
      </c>
      <c r="AK3006" s="6">
        <f t="shared" ca="1" si="1228"/>
        <v>-1.2912954272642225</v>
      </c>
      <c r="AL3006" s="6">
        <f t="shared" ca="1" si="1229"/>
        <v>-2.068431644103339</v>
      </c>
      <c r="AM3006" s="6">
        <f t="shared" ca="1" si="1230"/>
        <v>6.3854156724038242</v>
      </c>
      <c r="AO3006" s="6">
        <f t="shared" ca="1" si="1231"/>
        <v>0.37927125694347752</v>
      </c>
      <c r="AP3006" s="6">
        <f t="shared" ca="1" si="1232"/>
        <v>0.26612049380924907</v>
      </c>
      <c r="AQ3006" s="6">
        <f t="shared" ca="1" si="1233"/>
        <v>0.36827391589821701</v>
      </c>
      <c r="AR3006" s="6">
        <f t="shared" ca="1" si="1234"/>
        <v>0.82858657173074257</v>
      </c>
      <c r="AT3006" s="1">
        <f t="shared" ca="1" si="1235"/>
        <v>-2854.8065626143011</v>
      </c>
      <c r="AU3006" s="1">
        <f t="shared" ca="1" si="1236"/>
        <v>-6866.4012935457968</v>
      </c>
      <c r="AV3006" s="1">
        <f t="shared" ca="1" si="1237"/>
        <v>-3772.1699020741489</v>
      </c>
      <c r="AW3006" s="1">
        <f t="shared" ca="1" si="1238"/>
        <v>17231.799634077677</v>
      </c>
      <c r="AX3006" s="1">
        <f t="shared" ca="1" si="1239"/>
        <v>3738.4218758434308</v>
      </c>
    </row>
    <row r="3007" spans="18:50" x14ac:dyDescent="0.25">
      <c r="R3007" s="4">
        <f t="shared" ca="1" si="1215"/>
        <v>0.18108466572476589</v>
      </c>
      <c r="S3007" s="4">
        <f t="shared" ca="1" si="1216"/>
        <v>0.57118450190501935</v>
      </c>
      <c r="T3007" s="4">
        <f t="shared" ca="1" si="1216"/>
        <v>-1.2022391929440592</v>
      </c>
      <c r="U3007" s="4">
        <f t="shared" ca="1" si="1216"/>
        <v>-1.0755014924847013</v>
      </c>
      <c r="V3007" s="4">
        <f t="shared" ca="1" si="1214"/>
        <v>-0.11804179103644505</v>
      </c>
      <c r="W3007" s="4">
        <f t="shared" ca="1" si="1217"/>
        <v>0.57118450190501935</v>
      </c>
      <c r="X3007" s="4">
        <f t="shared" ca="1" si="1218"/>
        <v>-0.46414603659192122</v>
      </c>
      <c r="Y3007" s="4">
        <f t="shared" ca="1" si="1219"/>
        <v>-0.85862904342250923</v>
      </c>
      <c r="Z3007" s="4">
        <f t="shared" ca="1" si="1220"/>
        <v>-0.66786358625442177</v>
      </c>
      <c r="AB3007" s="6">
        <f t="shared" ca="1" si="1221"/>
        <v>1.2411562064328996</v>
      </c>
      <c r="AC3007" s="6">
        <f t="shared" ca="1" si="1222"/>
        <v>1.5046713204497277</v>
      </c>
      <c r="AE3007" s="6">
        <f t="shared" ca="1" si="1223"/>
        <v>0.70892918955769912</v>
      </c>
      <c r="AF3007" s="6">
        <f t="shared" ca="1" si="1224"/>
        <v>-0.57607773400729478</v>
      </c>
      <c r="AG3007" s="6">
        <f t="shared" ca="1" si="1225"/>
        <v>-1.2919544965430336</v>
      </c>
      <c r="AH3007" s="6">
        <f t="shared" ca="1" si="1226"/>
        <v>-1.0049151842097315</v>
      </c>
      <c r="AJ3007" s="6">
        <f t="shared" ca="1" si="1227"/>
        <v>0.34888423684912018</v>
      </c>
      <c r="AK3007" s="6">
        <f t="shared" ca="1" si="1228"/>
        <v>-1.1593035453928175</v>
      </c>
      <c r="AL3007" s="6">
        <f t="shared" ca="1" si="1229"/>
        <v>-7.4081765232937675</v>
      </c>
      <c r="AM3007" s="6">
        <f t="shared" ca="1" si="1230"/>
        <v>-5.9681507804936613</v>
      </c>
      <c r="AO3007" s="6">
        <f t="shared" ca="1" si="1231"/>
        <v>0.75455640754884812</v>
      </c>
      <c r="AP3007" s="6">
        <f t="shared" ca="1" si="1232"/>
        <v>0.28720050806699782</v>
      </c>
      <c r="AQ3007" s="6">
        <f t="shared" ca="1" si="1233"/>
        <v>0.13298168190629431</v>
      </c>
      <c r="AR3007" s="6">
        <f t="shared" ca="1" si="1234"/>
        <v>0.18589796860432614</v>
      </c>
      <c r="AT3007" s="1">
        <f t="shared" ca="1" si="1235"/>
        <v>6446.4936594442024</v>
      </c>
      <c r="AU3007" s="1">
        <f t="shared" ca="1" si="1236"/>
        <v>-6164.5408135319449</v>
      </c>
      <c r="AV3007" s="1">
        <f t="shared" ca="1" si="1237"/>
        <v>-13510.188064510645</v>
      </c>
      <c r="AW3007" s="1">
        <f t="shared" ca="1" si="1238"/>
        <v>-16105.760957722532</v>
      </c>
      <c r="AX3007" s="1">
        <f t="shared" ca="1" si="1239"/>
        <v>-29333.996176320921</v>
      </c>
    </row>
    <row r="3008" spans="18:50" x14ac:dyDescent="0.25">
      <c r="R3008" s="4">
        <f t="shared" ca="1" si="1215"/>
        <v>0.15256605572392912</v>
      </c>
      <c r="S3008" s="4">
        <f t="shared" ca="1" si="1216"/>
        <v>-1.062927814134589</v>
      </c>
      <c r="T3008" s="4">
        <f t="shared" ca="1" si="1216"/>
        <v>-0.56161116584715953</v>
      </c>
      <c r="U3008" s="4">
        <f t="shared" ca="1" si="1216"/>
        <v>-1.0983160945345321</v>
      </c>
      <c r="V3008" s="4">
        <f t="shared" ca="1" si="1214"/>
        <v>1.6050569771708409</v>
      </c>
      <c r="W3008" s="4">
        <f t="shared" ca="1" si="1217"/>
        <v>-1.062927814134589</v>
      </c>
      <c r="X3008" s="4">
        <f t="shared" ca="1" si="1218"/>
        <v>-1.1435251190124729</v>
      </c>
      <c r="Y3008" s="4">
        <f t="shared" ca="1" si="1219"/>
        <v>-1.5497792885033932</v>
      </c>
      <c r="Z3008" s="4">
        <f t="shared" ca="1" si="1220"/>
        <v>0.31552237598389554</v>
      </c>
      <c r="AB3008" s="6">
        <f t="shared" ca="1" si="1221"/>
        <v>1.2733757471511233</v>
      </c>
      <c r="AC3008" s="6">
        <f t="shared" ca="1" si="1222"/>
        <v>1.5782035715771061</v>
      </c>
      <c r="AE3008" s="6">
        <f t="shared" ca="1" si="1223"/>
        <v>-1.3535064994913426</v>
      </c>
      <c r="AF3008" s="6">
        <f t="shared" ca="1" si="1224"/>
        <v>-1.4561371528085849</v>
      </c>
      <c r="AG3008" s="6">
        <f t="shared" ca="1" si="1225"/>
        <v>-2.4458672082722814</v>
      </c>
      <c r="AH3008" s="6">
        <f t="shared" ca="1" si="1226"/>
        <v>0.49795854069027845</v>
      </c>
      <c r="AJ3008" s="6">
        <f t="shared" ca="1" si="1227"/>
        <v>-0.66609908168681464</v>
      </c>
      <c r="AK3008" s="6">
        <f t="shared" ca="1" si="1228"/>
        <v>-2.930342320447711</v>
      </c>
      <c r="AL3008" s="6">
        <f t="shared" ca="1" si="1229"/>
        <v>-14.024809759089875</v>
      </c>
      <c r="AM3008" s="6">
        <f t="shared" ca="1" si="1230"/>
        <v>2.9573557052093653</v>
      </c>
      <c r="AO3008" s="6">
        <f t="shared" ca="1" si="1231"/>
        <v>9.9480214324874611E-2</v>
      </c>
      <c r="AP3008" s="6">
        <f t="shared" ca="1" si="1232"/>
        <v>8.4539334094035981E-2</v>
      </c>
      <c r="AQ3008" s="6">
        <f t="shared" ca="1" si="1233"/>
        <v>3.53797694015009E-2</v>
      </c>
      <c r="AR3008" s="6">
        <f t="shared" ca="1" si="1234"/>
        <v>0.67767673922105742</v>
      </c>
      <c r="AT3008" s="1">
        <f t="shared" ca="1" si="1235"/>
        <v>-12307.81747388793</v>
      </c>
      <c r="AU3008" s="1">
        <f t="shared" ca="1" si="1236"/>
        <v>-15581.954272294539</v>
      </c>
      <c r="AV3008" s="1">
        <f t="shared" ca="1" si="1237"/>
        <v>-25576.849690137275</v>
      </c>
      <c r="AW3008" s="1">
        <f t="shared" ca="1" si="1238"/>
        <v>7980.77424765049</v>
      </c>
      <c r="AX3008" s="1">
        <f t="shared" ca="1" si="1239"/>
        <v>-45485.847188669257</v>
      </c>
    </row>
    <row r="3009" spans="18:50" x14ac:dyDescent="0.25">
      <c r="R3009" s="4">
        <f t="shared" ca="1" si="1215"/>
        <v>7.6769627711876343E-2</v>
      </c>
      <c r="S3009" s="4">
        <f t="shared" ca="1" si="1216"/>
        <v>-1.3422475827010849</v>
      </c>
      <c r="T3009" s="4">
        <f t="shared" ca="1" si="1216"/>
        <v>-2.1733976384399778</v>
      </c>
      <c r="U3009" s="4">
        <f t="shared" ca="1" si="1216"/>
        <v>1.81316122640768</v>
      </c>
      <c r="V3009" s="4">
        <f t="shared" ca="1" si="1214"/>
        <v>1.6316248695986593</v>
      </c>
      <c r="W3009" s="4">
        <f t="shared" ca="1" si="1217"/>
        <v>-1.3422475827010849</v>
      </c>
      <c r="X3009" s="4">
        <f t="shared" ca="1" si="1218"/>
        <v>-2.4941027821202781</v>
      </c>
      <c r="Y3009" s="4">
        <f t="shared" ca="1" si="1219"/>
        <v>0.55278728303554314</v>
      </c>
      <c r="Z3009" s="4">
        <f t="shared" ca="1" si="1220"/>
        <v>1.4315891942800196</v>
      </c>
      <c r="AB3009" s="6">
        <f t="shared" ca="1" si="1221"/>
        <v>1.3980296675384338</v>
      </c>
      <c r="AC3009" s="6">
        <f t="shared" ca="1" si="1222"/>
        <v>1.8864217228074758</v>
      </c>
      <c r="AE3009" s="6">
        <f t="shared" ca="1" si="1223"/>
        <v>-1.8765019417978641</v>
      </c>
      <c r="AF3009" s="6">
        <f t="shared" ca="1" si="1224"/>
        <v>-3.4868296832942951</v>
      </c>
      <c r="AG3009" s="6">
        <f t="shared" ca="1" si="1225"/>
        <v>1.0427899388099731</v>
      </c>
      <c r="AH3009" s="6">
        <f t="shared" ca="1" si="1226"/>
        <v>2.7005809542262806</v>
      </c>
      <c r="AJ3009" s="6">
        <f t="shared" ca="1" si="1227"/>
        <v>-0.92348002812311325</v>
      </c>
      <c r="AK3009" s="6">
        <f t="shared" ca="1" si="1228"/>
        <v>-7.0169245839534646</v>
      </c>
      <c r="AL3009" s="6">
        <f t="shared" ca="1" si="1229"/>
        <v>5.9794458427829538</v>
      </c>
      <c r="AM3009" s="6">
        <f t="shared" ca="1" si="1230"/>
        <v>16.03864145253883</v>
      </c>
      <c r="AO3009" s="6">
        <f t="shared" ca="1" si="1231"/>
        <v>4.1606435947179027E-2</v>
      </c>
      <c r="AP3009" s="6">
        <f t="shared" ca="1" si="1232"/>
        <v>2.0070838535330465E-3</v>
      </c>
      <c r="AQ3009" s="6">
        <f t="shared" ca="1" si="1233"/>
        <v>0.82203956214188545</v>
      </c>
      <c r="AR3009" s="6">
        <f t="shared" ca="1" si="1234"/>
        <v>0.97296911064575831</v>
      </c>
      <c r="AT3009" s="1">
        <f t="shared" ca="1" si="1235"/>
        <v>-17063.562973449989</v>
      </c>
      <c r="AU3009" s="1">
        <f t="shared" ca="1" si="1236"/>
        <v>-37312.15880013541</v>
      </c>
      <c r="AV3009" s="1">
        <f t="shared" ca="1" si="1237"/>
        <v>10904.631875812367</v>
      </c>
      <c r="AW3009" s="1">
        <f t="shared" ca="1" si="1238"/>
        <v>43282.171450072405</v>
      </c>
      <c r="AX3009" s="1">
        <f t="shared" ca="1" si="1239"/>
        <v>-188.91844770062744</v>
      </c>
    </row>
    <row r="3010" spans="18:50" x14ac:dyDescent="0.25">
      <c r="R3010" s="4">
        <f t="shared" ca="1" si="1215"/>
        <v>0.5764482798723638</v>
      </c>
      <c r="S3010" s="4">
        <f t="shared" ca="1" si="1216"/>
        <v>-0.91109466677162776</v>
      </c>
      <c r="T3010" s="4">
        <f t="shared" ca="1" si="1216"/>
        <v>-0.21721815442684564</v>
      </c>
      <c r="U3010" s="4">
        <f t="shared" ca="1" si="1216"/>
        <v>2.2471433935762017</v>
      </c>
      <c r="V3010" s="4">
        <f t="shared" ca="1" si="1216"/>
        <v>-0.50282096357046169</v>
      </c>
      <c r="W3010" s="4">
        <f t="shared" ca="1" si="1217"/>
        <v>-0.91109466677162776</v>
      </c>
      <c r="X3010" s="4">
        <f t="shared" ca="1" si="1218"/>
        <v>-0.79072519431077648</v>
      </c>
      <c r="Y3010" s="4">
        <f t="shared" ca="1" si="1219"/>
        <v>1.465140649017318</v>
      </c>
      <c r="Z3010" s="4">
        <f t="shared" ca="1" si="1220"/>
        <v>0.41474375509318484</v>
      </c>
      <c r="AB3010" s="6">
        <f t="shared" ca="1" si="1221"/>
        <v>0.98777515966820617</v>
      </c>
      <c r="AC3010" s="6">
        <f t="shared" ca="1" si="1222"/>
        <v>1.0064549144900119</v>
      </c>
      <c r="AE3010" s="6">
        <f t="shared" ca="1" si="1223"/>
        <v>-0.89995667994319573</v>
      </c>
      <c r="AF3010" s="6">
        <f t="shared" ca="1" si="1224"/>
        <v>-0.78105870506400055</v>
      </c>
      <c r="AG3010" s="6">
        <f t="shared" ca="1" si="1225"/>
        <v>1.4745980066225652</v>
      </c>
      <c r="AH3010" s="6">
        <f t="shared" ca="1" si="1226"/>
        <v>0.41742089056757781</v>
      </c>
      <c r="AJ3010" s="6">
        <f t="shared" ca="1" si="1227"/>
        <v>-0.44289430327328216</v>
      </c>
      <c r="AK3010" s="6">
        <f t="shared" ca="1" si="1228"/>
        <v>-1.5718089287046684</v>
      </c>
      <c r="AL3010" s="6">
        <f t="shared" ca="1" si="1229"/>
        <v>8.4554698816307781</v>
      </c>
      <c r="AM3010" s="6">
        <f t="shared" ca="1" si="1230"/>
        <v>2.4790458468336913</v>
      </c>
      <c r="AO3010" s="6">
        <f t="shared" ca="1" si="1231"/>
        <v>0.19225569190900571</v>
      </c>
      <c r="AP3010" s="6">
        <f t="shared" ca="1" si="1232"/>
        <v>0.22437919066810458</v>
      </c>
      <c r="AQ3010" s="6">
        <f t="shared" ca="1" si="1233"/>
        <v>0.8928306203847034</v>
      </c>
      <c r="AR3010" s="6">
        <f t="shared" ca="1" si="1234"/>
        <v>0.65109898652798426</v>
      </c>
      <c r="AT3010" s="1">
        <f t="shared" ca="1" si="1235"/>
        <v>-8183.5606665425394</v>
      </c>
      <c r="AU3010" s="1">
        <f t="shared" ca="1" si="1236"/>
        <v>-8358.0183383211133</v>
      </c>
      <c r="AV3010" s="1">
        <f t="shared" ca="1" si="1237"/>
        <v>15420.122335833201</v>
      </c>
      <c r="AW3010" s="1">
        <f t="shared" ca="1" si="1238"/>
        <v>6689.9985072152731</v>
      </c>
      <c r="AX3010" s="1">
        <f t="shared" ca="1" si="1239"/>
        <v>5568.5418381848222</v>
      </c>
    </row>
    <row r="3011" spans="18:50" x14ac:dyDescent="0.25">
      <c r="R3011" s="4">
        <f t="shared" ref="R3011:R3074" ca="1" si="1240">RAND()</f>
        <v>0.3973503000777473</v>
      </c>
      <c r="S3011" s="4">
        <f t="shared" ref="S3011:V3074" ca="1" si="1241">NORMSINV(RAND())</f>
        <v>1.3031317650176331</v>
      </c>
      <c r="T3011" s="4">
        <f t="shared" ca="1" si="1241"/>
        <v>-1.4506711284879537</v>
      </c>
      <c r="U3011" s="4">
        <f t="shared" ca="1" si="1241"/>
        <v>-0.76424769756075217</v>
      </c>
      <c r="V3011" s="4">
        <f t="shared" ca="1" si="1241"/>
        <v>0.51137176357610914</v>
      </c>
      <c r="W3011" s="4">
        <f t="shared" ref="W3011:W3074" ca="1" si="1242">S3011</f>
        <v>1.3031317650176331</v>
      </c>
      <c r="X3011" s="4">
        <f t="shared" ref="X3011:X3074" ca="1" si="1243">$M$18*S3011+$N$18*T3011</f>
        <v>-0.13221763299982459</v>
      </c>
      <c r="Y3011" s="4">
        <f t="shared" ref="Y3011:Y3074" ca="1" si="1244">SUMPRODUCT(S3011:U3011,$M$19:$O$19)</f>
        <v>-0.28300436575240717</v>
      </c>
      <c r="Z3011" s="4">
        <f t="shared" ref="Z3011:Z3074" ca="1" si="1245">SUMPRODUCT(S3011:V3011,M$20:P$20)</f>
        <v>0.16313434261521656</v>
      </c>
      <c r="AB3011" s="6">
        <f t="shared" ref="AB3011:AB3074" ca="1" si="1246">SQRT(B$11/GAMMAINV(R3011,B$11,1))</f>
        <v>1.080437807306514</v>
      </c>
      <c r="AC3011" s="6">
        <f t="shared" ref="AC3011:AC3074" ca="1" si="1247">SQRT(B$12/GAMMAINV(R3011,B$12,1))</f>
        <v>1.1729420366416863</v>
      </c>
      <c r="AE3011" s="6">
        <f t="shared" ref="AE3011:AE3074" ca="1" si="1248">AB3011*W3011</f>
        <v>1.4079528268271189</v>
      </c>
      <c r="AF3011" s="6">
        <f t="shared" ref="AF3011:AF3074" ca="1" si="1249">AB3011*X3011</f>
        <v>-0.14285292948558787</v>
      </c>
      <c r="AG3011" s="6">
        <f t="shared" ref="AG3011:AG3074" ca="1" si="1250">AC3011*Y3011</f>
        <v>-0.33194771714411714</v>
      </c>
      <c r="AH3011" s="6">
        <f t="shared" ref="AH3011:AH3074" ca="1" si="1251">AC3011*Z3011</f>
        <v>0.19134712807329474</v>
      </c>
      <c r="AJ3011" s="6">
        <f t="shared" ref="AJ3011:AJ3074" ca="1" si="1252">AE3011*M$22</f>
        <v>0.69289366941373687</v>
      </c>
      <c r="AK3011" s="6">
        <f t="shared" ref="AK3011:AK3074" ca="1" si="1253">AF3011*M$23</f>
        <v>-0.28747840412157832</v>
      </c>
      <c r="AL3011" s="6">
        <f t="shared" ref="AL3011:AL3074" ca="1" si="1254">AG3011*M$24</f>
        <v>-1.9034163290487822</v>
      </c>
      <c r="AM3011" s="6">
        <f t="shared" ref="AM3011:AM3074" ca="1" si="1255">AH3011*M$25</f>
        <v>1.1364028822531107</v>
      </c>
      <c r="AO3011" s="6">
        <f t="shared" ref="AO3011:AO3074" ca="1" si="1256">_xlfn.T.DIST(AE3011,B$9,TRUE)</f>
        <v>0.90869650045564809</v>
      </c>
      <c r="AP3011" s="6">
        <f t="shared" ref="AP3011:AP3074" ca="1" si="1257">_xlfn.T.DIST(AF3011,B$9,TRUE)</f>
        <v>0.4442983673565396</v>
      </c>
      <c r="AQ3011" s="6">
        <f t="shared" ref="AQ3011:AQ3074" ca="1" si="1258">_xlfn.T.DIST(AG3011,B$10,TRUE)</f>
        <v>0.37829690561017454</v>
      </c>
      <c r="AR3011" s="6">
        <f t="shared" ref="AR3011:AR3074" ca="1" si="1259">_xlfn.T.DIST(AH3011,B$10,TRUE)</f>
        <v>0.57121304411557383</v>
      </c>
      <c r="AT3011" s="1">
        <f t="shared" ref="AT3011:AT3074" ca="1" si="1260">AJ3011*D$255</f>
        <v>12802.913329891666</v>
      </c>
      <c r="AU3011" s="1">
        <f t="shared" ref="AU3011:AU3074" ca="1" si="1261">AK3011*E$255</f>
        <v>-1528.6525796106473</v>
      </c>
      <c r="AV3011" s="1">
        <f t="shared" ref="AV3011:AV3074" ca="1" si="1262">AL3011*F$255</f>
        <v>-3471.2337765780026</v>
      </c>
      <c r="AW3011" s="1">
        <f t="shared" ref="AW3011:AW3074" ca="1" si="1263">AM3011*G$255</f>
        <v>3066.717622660597</v>
      </c>
      <c r="AX3011" s="1">
        <f t="shared" ref="AX3011:AX3074" ca="1" si="1264">SUM(AT3011:AW3011)</f>
        <v>10869.744596363613</v>
      </c>
    </row>
    <row r="3012" spans="18:50" x14ac:dyDescent="0.25">
      <c r="R3012" s="4">
        <f t="shared" ca="1" si="1240"/>
        <v>0.27019215129062857</v>
      </c>
      <c r="S3012" s="4">
        <f t="shared" ca="1" si="1241"/>
        <v>-0.24900855646600864</v>
      </c>
      <c r="T3012" s="4">
        <f t="shared" ca="1" si="1241"/>
        <v>0.25581607421563146</v>
      </c>
      <c r="U3012" s="4">
        <f t="shared" ca="1" si="1241"/>
        <v>-0.61917330522738001</v>
      </c>
      <c r="V3012" s="4">
        <f t="shared" ca="1" si="1241"/>
        <v>-1.5965664332002336</v>
      </c>
      <c r="W3012" s="4">
        <f t="shared" ca="1" si="1242"/>
        <v>-0.24900855646600864</v>
      </c>
      <c r="X3012" s="4">
        <f t="shared" ca="1" si="1243"/>
        <v>9.928164487734481E-3</v>
      </c>
      <c r="Y3012" s="4">
        <f t="shared" ca="1" si="1244"/>
        <v>-0.60919270912135581</v>
      </c>
      <c r="Z3012" s="4">
        <f t="shared" ca="1" si="1245"/>
        <v>-1.6092690860725192</v>
      </c>
      <c r="AB3012" s="6">
        <f t="shared" ca="1" si="1246"/>
        <v>1.1628077346986661</v>
      </c>
      <c r="AC3012" s="6">
        <f t="shared" ca="1" si="1247"/>
        <v>1.3358467627851718</v>
      </c>
      <c r="AE3012" s="6">
        <f t="shared" ca="1" si="1248"/>
        <v>-0.28954907546482439</v>
      </c>
      <c r="AF3012" s="6">
        <f t="shared" ca="1" si="1249"/>
        <v>1.1544546457698274E-2</v>
      </c>
      <c r="AG3012" s="6">
        <f t="shared" ca="1" si="1250"/>
        <v>-0.81378810839209192</v>
      </c>
      <c r="AH3012" s="6">
        <f t="shared" ca="1" si="1251"/>
        <v>-2.1497368990802266</v>
      </c>
      <c r="AJ3012" s="6">
        <f t="shared" ca="1" si="1252"/>
        <v>-0.14249534327531269</v>
      </c>
      <c r="AK3012" s="6">
        <f t="shared" ca="1" si="1253"/>
        <v>2.3232339749121825E-2</v>
      </c>
      <c r="AL3012" s="6">
        <f t="shared" ca="1" si="1254"/>
        <v>-4.6663299486609517</v>
      </c>
      <c r="AM3012" s="6">
        <f t="shared" ca="1" si="1255"/>
        <v>-12.767200808286317</v>
      </c>
      <c r="AO3012" s="6">
        <f t="shared" ca="1" si="1256"/>
        <v>0.38836381780180956</v>
      </c>
      <c r="AP3012" s="6">
        <f t="shared" ca="1" si="1257"/>
        <v>0.50451786151917943</v>
      </c>
      <c r="AQ3012" s="6">
        <f t="shared" ca="1" si="1258"/>
        <v>0.23071705278952906</v>
      </c>
      <c r="AR3012" s="6">
        <f t="shared" ca="1" si="1259"/>
        <v>4.9005265729662933E-2</v>
      </c>
      <c r="AT3012" s="1">
        <f t="shared" ca="1" si="1260"/>
        <v>-2632.9516495807966</v>
      </c>
      <c r="AU3012" s="1">
        <f t="shared" ca="1" si="1261"/>
        <v>123.53684860747541</v>
      </c>
      <c r="AV3012" s="1">
        <f t="shared" ca="1" si="1262"/>
        <v>-8509.9207583998086</v>
      </c>
      <c r="AW3012" s="1">
        <f t="shared" ca="1" si="1263"/>
        <v>-34453.80183583311</v>
      </c>
      <c r="AX3012" s="1">
        <f t="shared" ca="1" si="1264"/>
        <v>-45473.137395206242</v>
      </c>
    </row>
    <row r="3013" spans="18:50" x14ac:dyDescent="0.25">
      <c r="R3013" s="4">
        <f t="shared" ca="1" si="1240"/>
        <v>0.55554695236697138</v>
      </c>
      <c r="S3013" s="4">
        <f t="shared" ca="1" si="1241"/>
        <v>0.97636749709812942</v>
      </c>
      <c r="T3013" s="4">
        <f t="shared" ca="1" si="1241"/>
        <v>1.5142640549917323</v>
      </c>
      <c r="U3013" s="4">
        <f t="shared" ca="1" si="1241"/>
        <v>-0.23776838717604815</v>
      </c>
      <c r="V3013" s="4">
        <f t="shared" ca="1" si="1241"/>
        <v>-1.5638374207317844</v>
      </c>
      <c r="W3013" s="4">
        <f t="shared" ca="1" si="1242"/>
        <v>0.97636749709812942</v>
      </c>
      <c r="X3013" s="4">
        <f t="shared" ca="1" si="1243"/>
        <v>1.7664117570952618</v>
      </c>
      <c r="Y3013" s="4">
        <f t="shared" ca="1" si="1244"/>
        <v>0.51855137436296117</v>
      </c>
      <c r="Z3013" s="4">
        <f t="shared" ca="1" si="1245"/>
        <v>-0.81246247539427241</v>
      </c>
      <c r="AB3013" s="6">
        <f t="shared" ca="1" si="1246"/>
        <v>0.99794610677321305</v>
      </c>
      <c r="AC3013" s="6">
        <f t="shared" ca="1" si="1247"/>
        <v>1.0238985445361066</v>
      </c>
      <c r="AE3013" s="6">
        <f t="shared" ca="1" si="1248"/>
        <v>0.97436214250898467</v>
      </c>
      <c r="AF3013" s="6">
        <f t="shared" ca="1" si="1249"/>
        <v>1.7627837359516469</v>
      </c>
      <c r="AG3013" s="6">
        <f t="shared" ca="1" si="1250"/>
        <v>0.5309439974774337</v>
      </c>
      <c r="AH3013" s="6">
        <f t="shared" ca="1" si="1251"/>
        <v>-0.8318791460463979</v>
      </c>
      <c r="AJ3013" s="6">
        <f t="shared" ca="1" si="1252"/>
        <v>0.47951134966809456</v>
      </c>
      <c r="AK3013" s="6">
        <f t="shared" ca="1" si="1253"/>
        <v>3.5474404133516866</v>
      </c>
      <c r="AL3013" s="6">
        <f t="shared" ca="1" si="1254"/>
        <v>3.0444778572470836</v>
      </c>
      <c r="AM3013" s="6">
        <f t="shared" ca="1" si="1255"/>
        <v>-4.9404967232707593</v>
      </c>
      <c r="AO3013" s="6">
        <f t="shared" ca="1" si="1256"/>
        <v>0.82617022576555454</v>
      </c>
      <c r="AP3013" s="6">
        <f t="shared" ca="1" si="1257"/>
        <v>0.94929300082003687</v>
      </c>
      <c r="AQ3013" s="6">
        <f t="shared" ca="1" si="1258"/>
        <v>0.68821525944347672</v>
      </c>
      <c r="AR3013" s="6">
        <f t="shared" ca="1" si="1259"/>
        <v>0.22612810016715401</v>
      </c>
      <c r="AT3013" s="1">
        <f t="shared" ca="1" si="1260"/>
        <v>8860.1505851458733</v>
      </c>
      <c r="AU3013" s="1">
        <f t="shared" ca="1" si="1261"/>
        <v>18863.343684737247</v>
      </c>
      <c r="AV3013" s="1">
        <f t="shared" ca="1" si="1262"/>
        <v>5552.1717497302461</v>
      </c>
      <c r="AW3013" s="1">
        <f t="shared" ca="1" si="1263"/>
        <v>-13332.514905199589</v>
      </c>
      <c r="AX3013" s="1">
        <f t="shared" ca="1" si="1264"/>
        <v>19943.151114413777</v>
      </c>
    </row>
    <row r="3014" spans="18:50" x14ac:dyDescent="0.25">
      <c r="R3014" s="4">
        <f t="shared" ca="1" si="1240"/>
        <v>0.93783422371214631</v>
      </c>
      <c r="S3014" s="4">
        <f t="shared" ca="1" si="1241"/>
        <v>-0.89038141728893172</v>
      </c>
      <c r="T3014" s="4">
        <f t="shared" ca="1" si="1241"/>
        <v>-0.87870087357809434</v>
      </c>
      <c r="U3014" s="4">
        <f t="shared" ca="1" si="1241"/>
        <v>-1.3998244913335416E-2</v>
      </c>
      <c r="V3014" s="4">
        <f t="shared" ca="1" si="1241"/>
        <v>0.63395568754744858</v>
      </c>
      <c r="W3014" s="4">
        <f t="shared" ca="1" si="1242"/>
        <v>-0.89038141728893172</v>
      </c>
      <c r="X3014" s="4">
        <f t="shared" ca="1" si="1243"/>
        <v>-1.2506833034294971</v>
      </c>
      <c r="Y3014" s="4">
        <f t="shared" ca="1" si="1244"/>
        <v>-0.58653880772600608</v>
      </c>
      <c r="Z3014" s="4">
        <f t="shared" ca="1" si="1245"/>
        <v>8.1755814179895525E-2</v>
      </c>
      <c r="AB3014" s="6">
        <f t="shared" ca="1" si="1246"/>
        <v>0.77875377107668597</v>
      </c>
      <c r="AC3014" s="6">
        <f t="shared" ca="1" si="1247"/>
        <v>0.68957763772705027</v>
      </c>
      <c r="AE3014" s="6">
        <f t="shared" ca="1" si="1248"/>
        <v>-0.69338788641035998</v>
      </c>
      <c r="AF3014" s="6">
        <f t="shared" ca="1" si="1249"/>
        <v>-0.97397433896836794</v>
      </c>
      <c r="AG3014" s="6">
        <f t="shared" ca="1" si="1250"/>
        <v>-0.40446404546693981</v>
      </c>
      <c r="AH3014" s="6">
        <f t="shared" ca="1" si="1251"/>
        <v>5.6376981212624036E-2</v>
      </c>
      <c r="AJ3014" s="6">
        <f t="shared" ca="1" si="1252"/>
        <v>-0.34123591912138895</v>
      </c>
      <c r="AK3014" s="6">
        <f t="shared" ca="1" si="1253"/>
        <v>-1.9600339288123865</v>
      </c>
      <c r="AL3014" s="6">
        <f t="shared" ca="1" si="1254"/>
        <v>-2.3192310984342797</v>
      </c>
      <c r="AM3014" s="6">
        <f t="shared" ca="1" si="1255"/>
        <v>0.33482061940440955</v>
      </c>
      <c r="AO3014" s="6">
        <f t="shared" ca="1" si="1256"/>
        <v>0.25013395041158726</v>
      </c>
      <c r="AP3014" s="6">
        <f t="shared" ca="1" si="1257"/>
        <v>0.17392245280451685</v>
      </c>
      <c r="AQ3014" s="6">
        <f t="shared" ca="1" si="1258"/>
        <v>0.3532825965882529</v>
      </c>
      <c r="AR3014" s="6">
        <f t="shared" ca="1" si="1259"/>
        <v>0.52112738067377729</v>
      </c>
      <c r="AT3014" s="1">
        <f t="shared" ca="1" si="1260"/>
        <v>-6305.1721936694194</v>
      </c>
      <c r="AU3014" s="1">
        <f t="shared" ca="1" si="1261"/>
        <v>-10422.386093865716</v>
      </c>
      <c r="AV3014" s="1">
        <f t="shared" ca="1" si="1262"/>
        <v>-4229.5493643255631</v>
      </c>
      <c r="AW3014" s="1">
        <f t="shared" ca="1" si="1263"/>
        <v>903.55305322865274</v>
      </c>
      <c r="AX3014" s="1">
        <f t="shared" ca="1" si="1264"/>
        <v>-20053.554598632047</v>
      </c>
    </row>
    <row r="3015" spans="18:50" x14ac:dyDescent="0.25">
      <c r="R3015" s="4">
        <f t="shared" ca="1" si="1240"/>
        <v>0.6817994626094851</v>
      </c>
      <c r="S3015" s="4">
        <f t="shared" ca="1" si="1241"/>
        <v>-0.82880712420135938</v>
      </c>
      <c r="T3015" s="4">
        <f t="shared" ca="1" si="1241"/>
        <v>0.93209769828152766</v>
      </c>
      <c r="U3015" s="4">
        <f t="shared" ca="1" si="1241"/>
        <v>-0.24928353427611294</v>
      </c>
      <c r="V3015" s="4">
        <f t="shared" ca="1" si="1241"/>
        <v>-0.45971213015444612</v>
      </c>
      <c r="W3015" s="4">
        <f t="shared" ca="1" si="1242"/>
        <v>-0.82880712420135938</v>
      </c>
      <c r="X3015" s="4">
        <f t="shared" ca="1" si="1243"/>
        <v>9.0871920334845591E-2</v>
      </c>
      <c r="Y3015" s="4">
        <f t="shared" ca="1" si="1244"/>
        <v>-0.45230051258934328</v>
      </c>
      <c r="Z3015" s="4">
        <f t="shared" ca="1" si="1245"/>
        <v>-0.57648637262780655</v>
      </c>
      <c r="AB3015" s="6">
        <f t="shared" ca="1" si="1246"/>
        <v>0.93693556381569132</v>
      </c>
      <c r="AC3015" s="6">
        <f t="shared" ca="1" si="1247"/>
        <v>0.92221266844351879</v>
      </c>
      <c r="AE3015" s="6">
        <f t="shared" ca="1" si="1248"/>
        <v>-0.77653887020806234</v>
      </c>
      <c r="AF3015" s="6">
        <f t="shared" ca="1" si="1249"/>
        <v>8.5141133913943137E-2</v>
      </c>
      <c r="AG3015" s="6">
        <f t="shared" ca="1" si="1250"/>
        <v>-0.41711726265338961</v>
      </c>
      <c r="AH3015" s="6">
        <f t="shared" ca="1" si="1251"/>
        <v>-0.53164303602241414</v>
      </c>
      <c r="AJ3015" s="6">
        <f t="shared" ca="1" si="1252"/>
        <v>-0.38215688549267679</v>
      </c>
      <c r="AK3015" s="6">
        <f t="shared" ca="1" si="1253"/>
        <v>0.17133871451443575</v>
      </c>
      <c r="AL3015" s="6">
        <f t="shared" ca="1" si="1254"/>
        <v>-2.3917857176221951</v>
      </c>
      <c r="AM3015" s="6">
        <f t="shared" ca="1" si="1255"/>
        <v>-3.1574065654868071</v>
      </c>
      <c r="AO3015" s="6">
        <f t="shared" ca="1" si="1256"/>
        <v>0.22566465850315715</v>
      </c>
      <c r="AP3015" s="6">
        <f t="shared" ca="1" si="1257"/>
        <v>0.53327677141418128</v>
      </c>
      <c r="AQ3015" s="6">
        <f t="shared" ca="1" si="1258"/>
        <v>0.34900336923747377</v>
      </c>
      <c r="AR3015" s="6">
        <f t="shared" ca="1" si="1259"/>
        <v>0.31156368749314794</v>
      </c>
      <c r="AT3015" s="1">
        <f t="shared" ca="1" si="1260"/>
        <v>-7061.2876107294314</v>
      </c>
      <c r="AU3015" s="1">
        <f t="shared" ca="1" si="1261"/>
        <v>911.08536910792168</v>
      </c>
      <c r="AV3015" s="1">
        <f t="shared" ca="1" si="1262"/>
        <v>-4361.8662100561596</v>
      </c>
      <c r="AW3015" s="1">
        <f t="shared" ca="1" si="1263"/>
        <v>-8520.6351616116353</v>
      </c>
      <c r="AX3015" s="1">
        <f t="shared" ca="1" si="1264"/>
        <v>-19032.703613289304</v>
      </c>
    </row>
    <row r="3016" spans="18:50" x14ac:dyDescent="0.25">
      <c r="R3016" s="4">
        <f t="shared" ca="1" si="1240"/>
        <v>4.3222774727361468E-2</v>
      </c>
      <c r="S3016" s="4">
        <f t="shared" ca="1" si="1241"/>
        <v>-0.13550661291293112</v>
      </c>
      <c r="T3016" s="4">
        <f t="shared" ca="1" si="1241"/>
        <v>-0.96862686040693857</v>
      </c>
      <c r="U3016" s="4">
        <f t="shared" ca="1" si="1241"/>
        <v>3.2449478290988201</v>
      </c>
      <c r="V3016" s="4">
        <f t="shared" ca="1" si="1241"/>
        <v>0.51513926835774748</v>
      </c>
      <c r="W3016" s="4">
        <f t="shared" ca="1" si="1242"/>
        <v>-0.13550661291293112</v>
      </c>
      <c r="X3016" s="4">
        <f t="shared" ca="1" si="1243"/>
        <v>-0.78910150401953194</v>
      </c>
      <c r="Y3016" s="4">
        <f t="shared" ca="1" si="1244"/>
        <v>2.567978422971835</v>
      </c>
      <c r="Z3016" s="4">
        <f t="shared" ca="1" si="1245"/>
        <v>1.8244129415641206</v>
      </c>
      <c r="AB3016" s="6">
        <f t="shared" ca="1" si="1246"/>
        <v>1.4995780471979034</v>
      </c>
      <c r="AC3016" s="6">
        <f t="shared" ca="1" si="1247"/>
        <v>2.1668930519250686</v>
      </c>
      <c r="AE3016" s="6">
        <f t="shared" ca="1" si="1248"/>
        <v>-0.20320274197437546</v>
      </c>
      <c r="AF3016" s="6">
        <f t="shared" ca="1" si="1249"/>
        <v>-1.1833192924385383</v>
      </c>
      <c r="AG3016" s="6">
        <f t="shared" ca="1" si="1250"/>
        <v>5.5645346022311646</v>
      </c>
      <c r="AH3016" s="6">
        <f t="shared" ca="1" si="1251"/>
        <v>3.953307726917469</v>
      </c>
      <c r="AJ3016" s="6">
        <f t="shared" ca="1" si="1252"/>
        <v>-0.10000185435108062</v>
      </c>
      <c r="AK3016" s="6">
        <f t="shared" ca="1" si="1253"/>
        <v>-2.3813214260392619</v>
      </c>
      <c r="AL3016" s="6">
        <f t="shared" ca="1" si="1254"/>
        <v>31.907512775107744</v>
      </c>
      <c r="AM3016" s="6">
        <f t="shared" ca="1" si="1255"/>
        <v>23.47853527010686</v>
      </c>
      <c r="AO3016" s="6">
        <f t="shared" ca="1" si="1256"/>
        <v>0.42106131570782279</v>
      </c>
      <c r="AP3016" s="6">
        <f t="shared" ca="1" si="1257"/>
        <v>0.12893540706302978</v>
      </c>
      <c r="AQ3016" s="6">
        <f t="shared" ca="1" si="1258"/>
        <v>0.99744587496377612</v>
      </c>
      <c r="AR3016" s="6">
        <f t="shared" ca="1" si="1259"/>
        <v>0.991614288390257</v>
      </c>
      <c r="AT3016" s="1">
        <f t="shared" ca="1" si="1260"/>
        <v>-1847.7800138780606</v>
      </c>
      <c r="AU3016" s="1">
        <f t="shared" ca="1" si="1261"/>
        <v>-12662.56208677689</v>
      </c>
      <c r="AV3016" s="1">
        <f t="shared" ca="1" si="1262"/>
        <v>58189.285434416131</v>
      </c>
      <c r="AW3016" s="1">
        <f t="shared" ca="1" si="1263"/>
        <v>63359.605111471457</v>
      </c>
      <c r="AX3016" s="1">
        <f t="shared" ca="1" si="1264"/>
        <v>107038.54844523265</v>
      </c>
    </row>
    <row r="3017" spans="18:50" x14ac:dyDescent="0.25">
      <c r="R3017" s="4">
        <f t="shared" ca="1" si="1240"/>
        <v>0.16350931804771829</v>
      </c>
      <c r="S3017" s="4">
        <f t="shared" ca="1" si="1241"/>
        <v>0.12964539828996102</v>
      </c>
      <c r="T3017" s="4">
        <f t="shared" ca="1" si="1241"/>
        <v>-0.28452118260848763</v>
      </c>
      <c r="U3017" s="4">
        <f t="shared" ca="1" si="1241"/>
        <v>-1.1589972252023948</v>
      </c>
      <c r="V3017" s="4">
        <f t="shared" ca="1" si="1241"/>
        <v>0.36332275227278399</v>
      </c>
      <c r="W3017" s="4">
        <f t="shared" ca="1" si="1242"/>
        <v>0.12964539828996102</v>
      </c>
      <c r="X3017" s="4">
        <f t="shared" ca="1" si="1243"/>
        <v>-0.11369891915602699</v>
      </c>
      <c r="Y3017" s="4">
        <f t="shared" ca="1" si="1244"/>
        <v>-0.98552812528102052</v>
      </c>
      <c r="Z3017" s="4">
        <f t="shared" ca="1" si="1245"/>
        <v>-0.3004080213944379</v>
      </c>
      <c r="AB3017" s="6">
        <f t="shared" ca="1" si="1246"/>
        <v>1.260426020219533</v>
      </c>
      <c r="AC3017" s="6">
        <f t="shared" ca="1" si="1247"/>
        <v>1.54835541342659</v>
      </c>
      <c r="AE3017" s="6">
        <f t="shared" ca="1" si="1248"/>
        <v>0.16340843340639183</v>
      </c>
      <c r="AF3017" s="6">
        <f t="shared" ca="1" si="1249"/>
        <v>-0.14330907617509353</v>
      </c>
      <c r="AG3017" s="6">
        <f t="shared" ca="1" si="1250"/>
        <v>-1.5259478078630266</v>
      </c>
      <c r="AH3017" s="6">
        <f t="shared" ca="1" si="1251"/>
        <v>-0.4651383861628488</v>
      </c>
      <c r="AJ3017" s="6">
        <f t="shared" ca="1" si="1252"/>
        <v>8.0417942191473607E-2</v>
      </c>
      <c r="AK3017" s="6">
        <f t="shared" ca="1" si="1253"/>
        <v>-0.28839635745173847</v>
      </c>
      <c r="AL3017" s="6">
        <f t="shared" ca="1" si="1254"/>
        <v>-8.7499139917316135</v>
      </c>
      <c r="AM3017" s="6">
        <f t="shared" ca="1" si="1255"/>
        <v>-2.7624381301377547</v>
      </c>
      <c r="AO3017" s="6">
        <f t="shared" ca="1" si="1256"/>
        <v>0.56364506026453309</v>
      </c>
      <c r="AP3017" s="6">
        <f t="shared" ca="1" si="1257"/>
        <v>0.44412180940506901</v>
      </c>
      <c r="AQ3017" s="6">
        <f t="shared" ca="1" si="1258"/>
        <v>0.10086073931207426</v>
      </c>
      <c r="AR3017" s="6">
        <f t="shared" ca="1" si="1259"/>
        <v>0.33301312087429263</v>
      </c>
      <c r="AT3017" s="1">
        <f t="shared" ca="1" si="1260"/>
        <v>1485.9191092290025</v>
      </c>
      <c r="AU3017" s="1">
        <f t="shared" ca="1" si="1261"/>
        <v>-1533.5337522691614</v>
      </c>
      <c r="AV3017" s="1">
        <f t="shared" ca="1" si="1262"/>
        <v>-15957.095947280177</v>
      </c>
      <c r="AW3017" s="1">
        <f t="shared" ca="1" si="1263"/>
        <v>-7454.7661111230436</v>
      </c>
      <c r="AX3017" s="1">
        <f t="shared" ca="1" si="1264"/>
        <v>-23459.476701443378</v>
      </c>
    </row>
    <row r="3018" spans="18:50" x14ac:dyDescent="0.25">
      <c r="R3018" s="4">
        <f t="shared" ca="1" si="1240"/>
        <v>0.32375888625642746</v>
      </c>
      <c r="S3018" s="4">
        <f t="shared" ca="1" si="1241"/>
        <v>1.3380867005762995</v>
      </c>
      <c r="T3018" s="4">
        <f t="shared" ca="1" si="1241"/>
        <v>0.49174123573816858</v>
      </c>
      <c r="U3018" s="4">
        <f t="shared" ca="1" si="1241"/>
        <v>-0.22177181370279575</v>
      </c>
      <c r="V3018" s="4">
        <f t="shared" ca="1" si="1241"/>
        <v>0.30699064190083258</v>
      </c>
      <c r="W3018" s="4">
        <f t="shared" ca="1" si="1242"/>
        <v>1.3380867005762995</v>
      </c>
      <c r="X3018" s="4">
        <f t="shared" ca="1" si="1243"/>
        <v>1.2851755054569243</v>
      </c>
      <c r="Y3018" s="4">
        <f t="shared" ca="1" si="1244"/>
        <v>0.53134132194176731</v>
      </c>
      <c r="Z3018" s="4">
        <f t="shared" ca="1" si="1245"/>
        <v>0.61545571838857605</v>
      </c>
      <c r="AB3018" s="6">
        <f t="shared" ca="1" si="1246"/>
        <v>1.1253079353371926</v>
      </c>
      <c r="AC3018" s="6">
        <f t="shared" ca="1" si="1247"/>
        <v>1.2598804934255157</v>
      </c>
      <c r="AE3018" s="6">
        <f t="shared" ca="1" si="1248"/>
        <v>1.5057595823276719</v>
      </c>
      <c r="AF3018" s="6">
        <f t="shared" ca="1" si="1249"/>
        <v>1.4462181945916643</v>
      </c>
      <c r="AG3018" s="6">
        <f t="shared" ca="1" si="1250"/>
        <v>0.66942656686535962</v>
      </c>
      <c r="AH3018" s="6">
        <f t="shared" ca="1" si="1251"/>
        <v>0.77540065416495441</v>
      </c>
      <c r="AJ3018" s="6">
        <f t="shared" ca="1" si="1252"/>
        <v>0.74102715827852528</v>
      </c>
      <c r="AK3018" s="6">
        <f t="shared" ca="1" si="1253"/>
        <v>2.9103813277749175</v>
      </c>
      <c r="AL3018" s="6">
        <f t="shared" ca="1" si="1254"/>
        <v>3.8385486408312648</v>
      </c>
      <c r="AM3018" s="6">
        <f t="shared" ca="1" si="1255"/>
        <v>4.6050732360951558</v>
      </c>
      <c r="AO3018" s="6">
        <f t="shared" ca="1" si="1256"/>
        <v>0.92198228280217209</v>
      </c>
      <c r="AP3018" s="6">
        <f t="shared" ca="1" si="1257"/>
        <v>0.91410357669202646</v>
      </c>
      <c r="AQ3018" s="6">
        <f t="shared" ca="1" si="1258"/>
        <v>0.73005960680148774</v>
      </c>
      <c r="AR3018" s="6">
        <f t="shared" ca="1" si="1259"/>
        <v>0.75930380651353779</v>
      </c>
      <c r="AT3018" s="1">
        <f t="shared" ca="1" si="1260"/>
        <v>13692.297824806456</v>
      </c>
      <c r="AU3018" s="1">
        <f t="shared" ca="1" si="1261"/>
        <v>15475.812654338602</v>
      </c>
      <c r="AV3018" s="1">
        <f t="shared" ca="1" si="1262"/>
        <v>7000.3075479287745</v>
      </c>
      <c r="AW3018" s="1">
        <f t="shared" ca="1" si="1263"/>
        <v>12427.334941966636</v>
      </c>
      <c r="AX3018" s="1">
        <f t="shared" ca="1" si="1264"/>
        <v>48595.752969040463</v>
      </c>
    </row>
    <row r="3019" spans="18:50" x14ac:dyDescent="0.25">
      <c r="R3019" s="4">
        <f t="shared" ca="1" si="1240"/>
        <v>0.84871776355778639</v>
      </c>
      <c r="S3019" s="4">
        <f t="shared" ca="1" si="1241"/>
        <v>-2.0630625653075727</v>
      </c>
      <c r="T3019" s="4">
        <f t="shared" ca="1" si="1241"/>
        <v>0.16969158149444905</v>
      </c>
      <c r="U3019" s="4">
        <f t="shared" ca="1" si="1241"/>
        <v>-0.65364702194635338</v>
      </c>
      <c r="V3019" s="4">
        <f t="shared" ca="1" si="1241"/>
        <v>-0.94650857829002177</v>
      </c>
      <c r="W3019" s="4">
        <f t="shared" ca="1" si="1242"/>
        <v>-2.0630625653075727</v>
      </c>
      <c r="X3019" s="4">
        <f t="shared" ca="1" si="1243"/>
        <v>-1.3160551525882922</v>
      </c>
      <c r="Y3019" s="4">
        <f t="shared" ca="1" si="1244"/>
        <v>-1.5197970436908277</v>
      </c>
      <c r="Z3019" s="4">
        <f t="shared" ca="1" si="1245"/>
        <v>-1.6633890053856539</v>
      </c>
      <c r="AB3019" s="6">
        <f t="shared" ca="1" si="1246"/>
        <v>0.84778246952603864</v>
      </c>
      <c r="AC3019" s="6">
        <f t="shared" ca="1" si="1247"/>
        <v>0.7858449881254751</v>
      </c>
      <c r="AE3019" s="6">
        <f t="shared" ca="1" si="1248"/>
        <v>-1.7490282764031784</v>
      </c>
      <c r="AF3019" s="6">
        <f t="shared" ca="1" si="1249"/>
        <v>-1.1157284872937701</v>
      </c>
      <c r="AG3019" s="6">
        <f t="shared" ca="1" si="1250"/>
        <v>-1.1943248897523506</v>
      </c>
      <c r="AH3019" s="6">
        <f t="shared" ca="1" si="1251"/>
        <v>-1.307165913185335</v>
      </c>
      <c r="AJ3019" s="6">
        <f t="shared" ca="1" si="1252"/>
        <v>-0.86074660830535676</v>
      </c>
      <c r="AK3019" s="6">
        <f t="shared" ca="1" si="1253"/>
        <v>-2.2453011367369631</v>
      </c>
      <c r="AL3019" s="6">
        <f t="shared" ca="1" si="1254"/>
        <v>-6.8483600878539699</v>
      </c>
      <c r="AM3019" s="6">
        <f t="shared" ca="1" si="1255"/>
        <v>-7.7632056790412447</v>
      </c>
      <c r="AO3019" s="6">
        <f t="shared" ca="1" si="1256"/>
        <v>5.192050763225127E-2</v>
      </c>
      <c r="AP3019" s="6">
        <f t="shared" ca="1" si="1257"/>
        <v>0.14236913537675941</v>
      </c>
      <c r="AQ3019" s="6">
        <f t="shared" ca="1" si="1258"/>
        <v>0.14916542769094224</v>
      </c>
      <c r="AR3019" s="6">
        <f t="shared" ca="1" si="1259"/>
        <v>0.13061689297011225</v>
      </c>
      <c r="AT3019" s="1">
        <f t="shared" ca="1" si="1260"/>
        <v>-15904.40887482182</v>
      </c>
      <c r="AU3019" s="1">
        <f t="shared" ca="1" si="1261"/>
        <v>-11939.280744108068</v>
      </c>
      <c r="AV3019" s="1">
        <f t="shared" ca="1" si="1262"/>
        <v>-12489.258649476546</v>
      </c>
      <c r="AW3019" s="1">
        <f t="shared" ca="1" si="1263"/>
        <v>-20949.928969778834</v>
      </c>
      <c r="AX3019" s="1">
        <f t="shared" ca="1" si="1264"/>
        <v>-61282.877238185261</v>
      </c>
    </row>
    <row r="3020" spans="18:50" x14ac:dyDescent="0.25">
      <c r="R3020" s="4">
        <f t="shared" ca="1" si="1240"/>
        <v>0.59680385162370986</v>
      </c>
      <c r="S3020" s="4">
        <f t="shared" ca="1" si="1241"/>
        <v>-0.59871194708250064</v>
      </c>
      <c r="T3020" s="4">
        <f t="shared" ca="1" si="1241"/>
        <v>-0.32975344120125616</v>
      </c>
      <c r="U3020" s="4">
        <f t="shared" ca="1" si="1241"/>
        <v>7.3320715736412606E-2</v>
      </c>
      <c r="V3020" s="4">
        <f t="shared" ca="1" si="1241"/>
        <v>0.5889384387788007</v>
      </c>
      <c r="W3020" s="4">
        <f t="shared" ca="1" si="1242"/>
        <v>-0.59871194708250064</v>
      </c>
      <c r="X3020" s="4">
        <f t="shared" ca="1" si="1243"/>
        <v>-0.65373160934571528</v>
      </c>
      <c r="Y3020" s="4">
        <f t="shared" ca="1" si="1244"/>
        <v>-0.27872014716775706</v>
      </c>
      <c r="Z3020" s="4">
        <f t="shared" ca="1" si="1245"/>
        <v>0.2704992324220073</v>
      </c>
      <c r="AB3020" s="6">
        <f t="shared" ca="1" si="1246"/>
        <v>0.97793650384889208</v>
      </c>
      <c r="AC3020" s="6">
        <f t="shared" ca="1" si="1247"/>
        <v>0.98977059956371582</v>
      </c>
      <c r="AE3020" s="6">
        <f t="shared" ca="1" si="1248"/>
        <v>-0.58550226834242358</v>
      </c>
      <c r="AF3020" s="6">
        <f t="shared" ca="1" si="1249"/>
        <v>-0.63930800449905856</v>
      </c>
      <c r="AG3020" s="6">
        <f t="shared" ca="1" si="1250"/>
        <v>-0.27586900717271801</v>
      </c>
      <c r="AH3020" s="6">
        <f t="shared" ca="1" si="1251"/>
        <v>0.26773218745585509</v>
      </c>
      <c r="AJ3020" s="6">
        <f t="shared" ca="1" si="1252"/>
        <v>-0.28814233504974002</v>
      </c>
      <c r="AK3020" s="6">
        <f t="shared" ca="1" si="1253"/>
        <v>-1.2865486590814512</v>
      </c>
      <c r="AL3020" s="6">
        <f t="shared" ca="1" si="1254"/>
        <v>-1.5818562557038296</v>
      </c>
      <c r="AM3020" s="6">
        <f t="shared" ca="1" si="1255"/>
        <v>1.5900506715743414</v>
      </c>
      <c r="AO3020" s="6">
        <f t="shared" ca="1" si="1256"/>
        <v>0.28411767882460348</v>
      </c>
      <c r="AP3020" s="6">
        <f t="shared" ca="1" si="1257"/>
        <v>0.26686317007343019</v>
      </c>
      <c r="AQ3020" s="6">
        <f t="shared" ca="1" si="1258"/>
        <v>0.39815721754406785</v>
      </c>
      <c r="AR3020" s="6">
        <f t="shared" ca="1" si="1259"/>
        <v>0.59892793885446083</v>
      </c>
      <c r="AT3020" s="1">
        <f t="shared" ca="1" si="1260"/>
        <v>-5324.1377503647464</v>
      </c>
      <c r="AU3020" s="1">
        <f t="shared" ca="1" si="1261"/>
        <v>-6841.1605821623489</v>
      </c>
      <c r="AV3020" s="1">
        <f t="shared" ca="1" si="1262"/>
        <v>-2884.8091616585139</v>
      </c>
      <c r="AW3020" s="1">
        <f t="shared" ca="1" si="1263"/>
        <v>4290.9398520464747</v>
      </c>
      <c r="AX3020" s="1">
        <f t="shared" ca="1" si="1264"/>
        <v>-10759.167642139133</v>
      </c>
    </row>
    <row r="3021" spans="18:50" x14ac:dyDescent="0.25">
      <c r="R3021" s="4">
        <f t="shared" ca="1" si="1240"/>
        <v>5.9331225713073255E-2</v>
      </c>
      <c r="S3021" s="4">
        <f t="shared" ca="1" si="1241"/>
        <v>0.4278839053001936</v>
      </c>
      <c r="T3021" s="4">
        <f t="shared" ca="1" si="1241"/>
        <v>1.3142660407665518</v>
      </c>
      <c r="U3021" s="4">
        <f t="shared" ca="1" si="1241"/>
        <v>0.56537360919347524</v>
      </c>
      <c r="V3021" s="4">
        <f t="shared" ca="1" si="1241"/>
        <v>0.90146666763614236</v>
      </c>
      <c r="W3021" s="4">
        <f t="shared" ca="1" si="1242"/>
        <v>0.4278839053001936</v>
      </c>
      <c r="X3021" s="4">
        <f t="shared" ca="1" si="1243"/>
        <v>1.2407406236895384</v>
      </c>
      <c r="Y3021" s="4">
        <f t="shared" ca="1" si="1244"/>
        <v>0.91499363372649456</v>
      </c>
      <c r="Z3021" s="4">
        <f t="shared" ca="1" si="1245"/>
        <v>1.3522398015309021</v>
      </c>
      <c r="AB3021" s="6">
        <f t="shared" ca="1" si="1246"/>
        <v>1.4437357821226704</v>
      </c>
      <c r="AC3021" s="6">
        <f t="shared" ca="1" si="1247"/>
        <v>2.0092854903454587</v>
      </c>
      <c r="AE3021" s="6">
        <f t="shared" ca="1" si="1248"/>
        <v>0.61775130467627759</v>
      </c>
      <c r="AF3021" s="6">
        <f t="shared" ca="1" si="1249"/>
        <v>1.7913016347537856</v>
      </c>
      <c r="AG3021" s="6">
        <f t="shared" ca="1" si="1250"/>
        <v>1.8384834320051127</v>
      </c>
      <c r="AH3021" s="6">
        <f t="shared" ca="1" si="1251"/>
        <v>2.7170358126836645</v>
      </c>
      <c r="AJ3021" s="6">
        <f t="shared" ca="1" si="1252"/>
        <v>0.30401300393484521</v>
      </c>
      <c r="AK3021" s="6">
        <f t="shared" ca="1" si="1253"/>
        <v>3.6048300662349799</v>
      </c>
      <c r="AL3021" s="6">
        <f t="shared" ca="1" si="1254"/>
        <v>10.542019735128626</v>
      </c>
      <c r="AM3021" s="6">
        <f t="shared" ca="1" si="1255"/>
        <v>16.136366193779132</v>
      </c>
      <c r="AO3021" s="6">
        <f t="shared" ca="1" si="1256"/>
        <v>0.72629555157693959</v>
      </c>
      <c r="AP3021" s="6">
        <f t="shared" ca="1" si="1257"/>
        <v>0.95172870059854553</v>
      </c>
      <c r="AQ3021" s="6">
        <f t="shared" ca="1" si="1258"/>
        <v>0.93007789876437819</v>
      </c>
      <c r="AR3021" s="6">
        <f t="shared" ca="1" si="1259"/>
        <v>0.97342533250944019</v>
      </c>
      <c r="AT3021" s="1">
        <f t="shared" ca="1" si="1260"/>
        <v>5617.3873602151743</v>
      </c>
      <c r="AU3021" s="1">
        <f t="shared" ca="1" si="1261"/>
        <v>19168.510402185366</v>
      </c>
      <c r="AV3021" s="1">
        <f t="shared" ca="1" si="1262"/>
        <v>19225.334163345051</v>
      </c>
      <c r="AW3021" s="1">
        <f t="shared" ca="1" si="1263"/>
        <v>43545.893225872016</v>
      </c>
      <c r="AX3021" s="1">
        <f t="shared" ca="1" si="1264"/>
        <v>87557.125151617613</v>
      </c>
    </row>
    <row r="3022" spans="18:50" x14ac:dyDescent="0.25">
      <c r="R3022" s="4">
        <f t="shared" ca="1" si="1240"/>
        <v>0.61768570235606657</v>
      </c>
      <c r="S3022" s="4">
        <f t="shared" ca="1" si="1241"/>
        <v>-0.14044327373406412</v>
      </c>
      <c r="T3022" s="4">
        <f t="shared" ca="1" si="1241"/>
        <v>1.7654108958874009</v>
      </c>
      <c r="U3022" s="4">
        <f t="shared" ca="1" si="1241"/>
        <v>4.6609159078015557E-2</v>
      </c>
      <c r="V3022" s="4">
        <f t="shared" ca="1" si="1241"/>
        <v>-1.7076088673909662</v>
      </c>
      <c r="W3022" s="4">
        <f t="shared" ca="1" si="1242"/>
        <v>-0.14044327373406412</v>
      </c>
      <c r="X3022" s="4">
        <f t="shared" ca="1" si="1243"/>
        <v>1.1682182753283468</v>
      </c>
      <c r="Y3022" s="4">
        <f t="shared" ca="1" si="1244"/>
        <v>0.27306145815594507</v>
      </c>
      <c r="Z3022" s="4">
        <f t="shared" ca="1" si="1245"/>
        <v>-1.0735287525856831</v>
      </c>
      <c r="AB3022" s="6">
        <f t="shared" ca="1" si="1246"/>
        <v>0.967882809655086</v>
      </c>
      <c r="AC3022" s="6">
        <f t="shared" ca="1" si="1247"/>
        <v>0.97291242148302559</v>
      </c>
      <c r="AE3022" s="6">
        <f t="shared" ca="1" si="1248"/>
        <v>-0.13593263037888431</v>
      </c>
      <c r="AF3022" s="6">
        <f t="shared" ca="1" si="1249"/>
        <v>1.1306983866152192</v>
      </c>
      <c r="AG3022" s="6">
        <f t="shared" ca="1" si="1250"/>
        <v>0.26566488446818637</v>
      </c>
      <c r="AH3022" s="6">
        <f t="shared" ca="1" si="1251"/>
        <v>-1.044449458209789</v>
      </c>
      <c r="AJ3022" s="6">
        <f t="shared" ca="1" si="1252"/>
        <v>-6.689631730669586E-2</v>
      </c>
      <c r="AK3022" s="6">
        <f t="shared" ca="1" si="1253"/>
        <v>2.2754266846153848</v>
      </c>
      <c r="AL3022" s="6">
        <f t="shared" ca="1" si="1254"/>
        <v>1.5233449517354687</v>
      </c>
      <c r="AM3022" s="6">
        <f t="shared" ca="1" si="1255"/>
        <v>-6.2029432405312139</v>
      </c>
      <c r="AO3022" s="6">
        <f t="shared" ca="1" si="1256"/>
        <v>0.44697846102461453</v>
      </c>
      <c r="AP3022" s="6">
        <f t="shared" ca="1" si="1257"/>
        <v>0.86069431514874595</v>
      </c>
      <c r="AQ3022" s="6">
        <f t="shared" ca="1" si="1258"/>
        <v>0.59818611913664066</v>
      </c>
      <c r="AR3022" s="6">
        <f t="shared" ca="1" si="1259"/>
        <v>0.17761959659530516</v>
      </c>
      <c r="AT3022" s="1">
        <f t="shared" ca="1" si="1260"/>
        <v>-1236.0738600645948</v>
      </c>
      <c r="AU3022" s="1">
        <f t="shared" ca="1" si="1261"/>
        <v>12099.471895221657</v>
      </c>
      <c r="AV3022" s="1">
        <f t="shared" ca="1" si="1262"/>
        <v>2778.1029137678602</v>
      </c>
      <c r="AW3022" s="1">
        <f t="shared" ca="1" si="1263"/>
        <v>-16739.376188825601</v>
      </c>
      <c r="AX3022" s="1">
        <f t="shared" ca="1" si="1264"/>
        <v>-3097.8752399006789</v>
      </c>
    </row>
    <row r="3023" spans="18:50" x14ac:dyDescent="0.25">
      <c r="R3023" s="4">
        <f t="shared" ca="1" si="1240"/>
        <v>0.79883412888237826</v>
      </c>
      <c r="S3023" s="4">
        <f t="shared" ca="1" si="1241"/>
        <v>-1.8639315078447605</v>
      </c>
      <c r="T3023" s="4">
        <f t="shared" ca="1" si="1241"/>
        <v>-0.78450370338051123</v>
      </c>
      <c r="U3023" s="4">
        <f t="shared" ca="1" si="1241"/>
        <v>2.0897002481410594</v>
      </c>
      <c r="V3023" s="4">
        <f t="shared" ca="1" si="1241"/>
        <v>-0.86720099269235207</v>
      </c>
      <c r="W3023" s="4">
        <f t="shared" ca="1" si="1242"/>
        <v>-1.8639315078447605</v>
      </c>
      <c r="X3023" s="4">
        <f t="shared" ca="1" si="1243"/>
        <v>-1.8615971800774234</v>
      </c>
      <c r="Y3023" s="4">
        <f t="shared" ca="1" si="1244"/>
        <v>0.77803362731721815</v>
      </c>
      <c r="Z3023" s="4">
        <f t="shared" ca="1" si="1245"/>
        <v>-0.33429454253894708</v>
      </c>
      <c r="AB3023" s="6">
        <f t="shared" ca="1" si="1246"/>
        <v>0.87699673020767843</v>
      </c>
      <c r="AC3023" s="6">
        <f t="shared" ca="1" si="1247"/>
        <v>0.82898965634038024</v>
      </c>
      <c r="AE3023" s="6">
        <f t="shared" ca="1" si="1248"/>
        <v>-1.6346618377109225</v>
      </c>
      <c r="AF3023" s="6">
        <f t="shared" ca="1" si="1249"/>
        <v>-1.6326146398917349</v>
      </c>
      <c r="AG3023" s="6">
        <f t="shared" ca="1" si="1250"/>
        <v>0.64498182933096015</v>
      </c>
      <c r="AH3023" s="6">
        <f t="shared" ca="1" si="1251"/>
        <v>-0.27712671793582638</v>
      </c>
      <c r="AJ3023" s="6">
        <f t="shared" ca="1" si="1252"/>
        <v>-0.80446362790051074</v>
      </c>
      <c r="AK3023" s="6">
        <f t="shared" ca="1" si="1253"/>
        <v>-3.2854870593952512</v>
      </c>
      <c r="AL3023" s="6">
        <f t="shared" ca="1" si="1254"/>
        <v>3.6983804451208333</v>
      </c>
      <c r="AM3023" s="6">
        <f t="shared" ca="1" si="1255"/>
        <v>-1.6458444094911431</v>
      </c>
      <c r="AO3023" s="6">
        <f t="shared" ca="1" si="1256"/>
        <v>6.3045293252601872E-2</v>
      </c>
      <c r="AP3023" s="6">
        <f t="shared" ca="1" si="1257"/>
        <v>6.3262105956644041E-2</v>
      </c>
      <c r="AQ3023" s="6">
        <f t="shared" ca="1" si="1258"/>
        <v>0.72296573045948087</v>
      </c>
      <c r="AR3023" s="6">
        <f t="shared" ca="1" si="1259"/>
        <v>0.39770737926500493</v>
      </c>
      <c r="AT3023" s="1">
        <f t="shared" ca="1" si="1260"/>
        <v>-14864.442496313948</v>
      </c>
      <c r="AU3023" s="1">
        <f t="shared" ca="1" si="1261"/>
        <v>-17470.419331039302</v>
      </c>
      <c r="AV3023" s="1">
        <f t="shared" ca="1" si="1262"/>
        <v>6744.6847669709177</v>
      </c>
      <c r="AW3023" s="1">
        <f t="shared" ca="1" si="1263"/>
        <v>-4441.5058546285172</v>
      </c>
      <c r="AX3023" s="1">
        <f t="shared" ca="1" si="1264"/>
        <v>-30031.68291501085</v>
      </c>
    </row>
    <row r="3024" spans="18:50" x14ac:dyDescent="0.25">
      <c r="R3024" s="4">
        <f t="shared" ca="1" si="1240"/>
        <v>0.46550568429878325</v>
      </c>
      <c r="S3024" s="4">
        <f t="shared" ca="1" si="1241"/>
        <v>0.91345794200881858</v>
      </c>
      <c r="T3024" s="4">
        <f t="shared" ca="1" si="1241"/>
        <v>-1.5271249742760582</v>
      </c>
      <c r="U3024" s="4">
        <f t="shared" ca="1" si="1241"/>
        <v>0.44602215302729664</v>
      </c>
      <c r="V3024" s="4">
        <f t="shared" ca="1" si="1241"/>
        <v>0.57232473176538512</v>
      </c>
      <c r="W3024" s="4">
        <f t="shared" ca="1" si="1242"/>
        <v>0.91345794200881858</v>
      </c>
      <c r="X3024" s="4">
        <f t="shared" ca="1" si="1243"/>
        <v>-0.45861220121946278</v>
      </c>
      <c r="Y3024" s="4">
        <f t="shared" ca="1" si="1244"/>
        <v>0.56122221665922423</v>
      </c>
      <c r="Z3024" s="4">
        <f t="shared" ca="1" si="1245"/>
        <v>0.68735795232563734</v>
      </c>
      <c r="AB3024" s="6">
        <f t="shared" ca="1" si="1246"/>
        <v>1.043280683342241</v>
      </c>
      <c r="AC3024" s="6">
        <f t="shared" ca="1" si="1247"/>
        <v>1.1041149939898245</v>
      </c>
      <c r="AE3024" s="6">
        <f t="shared" ca="1" si="1248"/>
        <v>0.95299302594335744</v>
      </c>
      <c r="AF3024" s="6">
        <f t="shared" ca="1" si="1249"/>
        <v>-0.47846125067733047</v>
      </c>
      <c r="AG3024" s="6">
        <f t="shared" ca="1" si="1250"/>
        <v>0.61965386437365533</v>
      </c>
      <c r="AH3024" s="6">
        <f t="shared" ca="1" si="1251"/>
        <v>0.75892222140087917</v>
      </c>
      <c r="AJ3024" s="6">
        <f t="shared" ca="1" si="1252"/>
        <v>0.46899499904386632</v>
      </c>
      <c r="AK3024" s="6">
        <f t="shared" ca="1" si="1253"/>
        <v>-0.96285933564008752</v>
      </c>
      <c r="AL3024" s="6">
        <f t="shared" ca="1" si="1254"/>
        <v>3.5531477485501899</v>
      </c>
      <c r="AM3024" s="6">
        <f t="shared" ca="1" si="1255"/>
        <v>4.5072084879974668</v>
      </c>
      <c r="AO3024" s="6">
        <f t="shared" ca="1" si="1256"/>
        <v>0.8210109529496481</v>
      </c>
      <c r="AP3024" s="6">
        <f t="shared" ca="1" si="1257"/>
        <v>0.32013420642432616</v>
      </c>
      <c r="AQ3024" s="6">
        <f t="shared" ca="1" si="1258"/>
        <v>0.71548079564710787</v>
      </c>
      <c r="AR3024" s="6">
        <f t="shared" ca="1" si="1259"/>
        <v>0.75491939725743085</v>
      </c>
      <c r="AT3024" s="1">
        <f t="shared" ca="1" si="1260"/>
        <v>8665.8351634121645</v>
      </c>
      <c r="AU3024" s="1">
        <f t="shared" ca="1" si="1261"/>
        <v>-5119.9581816446216</v>
      </c>
      <c r="AV3024" s="1">
        <f t="shared" ca="1" si="1262"/>
        <v>6479.8259265240349</v>
      </c>
      <c r="AW3024" s="1">
        <f t="shared" ca="1" si="1263"/>
        <v>12163.235341098518</v>
      </c>
      <c r="AX3024" s="1">
        <f t="shared" ca="1" si="1264"/>
        <v>22188.938249390096</v>
      </c>
    </row>
    <row r="3025" spans="18:50" x14ac:dyDescent="0.25">
      <c r="R3025" s="4">
        <f t="shared" ca="1" si="1240"/>
        <v>5.8538414891672108E-2</v>
      </c>
      <c r="S3025" s="4">
        <f t="shared" ca="1" si="1241"/>
        <v>-4.70192763662695E-2</v>
      </c>
      <c r="T3025" s="4">
        <f t="shared" ca="1" si="1241"/>
        <v>-0.98638913480932233</v>
      </c>
      <c r="U3025" s="4">
        <f t="shared" ca="1" si="1241"/>
        <v>-7.0865145970152879E-2</v>
      </c>
      <c r="V3025" s="4">
        <f t="shared" ca="1" si="1241"/>
        <v>-0.2787590015263634</v>
      </c>
      <c r="W3025" s="4">
        <f t="shared" ca="1" si="1242"/>
        <v>-4.70192763662695E-2</v>
      </c>
      <c r="X3025" s="4">
        <f t="shared" ca="1" si="1243"/>
        <v>-0.74017301659557377</v>
      </c>
      <c r="Y3025" s="4">
        <f t="shared" ca="1" si="1244"/>
        <v>-0.25113104508103901</v>
      </c>
      <c r="Z3025" s="4">
        <f t="shared" ca="1" si="1245"/>
        <v>-0.44042338055544555</v>
      </c>
      <c r="AB3025" s="6">
        <f t="shared" ca="1" si="1246"/>
        <v>1.4461133742868268</v>
      </c>
      <c r="AC3025" s="6">
        <f t="shared" ca="1" si="1247"/>
        <v>2.0158263709553426</v>
      </c>
      <c r="AE3025" s="6">
        <f t="shared" ca="1" si="1248"/>
        <v>-6.7995204402550843E-2</v>
      </c>
      <c r="AF3025" s="6">
        <f t="shared" ca="1" si="1249"/>
        <v>-1.0703740985850847</v>
      </c>
      <c r="AG3025" s="6">
        <f t="shared" ca="1" si="1250"/>
        <v>-0.50623658323993337</v>
      </c>
      <c r="AH3025" s="6">
        <f t="shared" ca="1" si="1251"/>
        <v>-0.88781706490896761</v>
      </c>
      <c r="AJ3025" s="6">
        <f t="shared" ca="1" si="1252"/>
        <v>-3.3462375857572356E-2</v>
      </c>
      <c r="AK3025" s="6">
        <f t="shared" ca="1" si="1253"/>
        <v>-2.1540295938093257</v>
      </c>
      <c r="AL3025" s="6">
        <f t="shared" ca="1" si="1254"/>
        <v>-2.9028034510700023</v>
      </c>
      <c r="AM3025" s="6">
        <f t="shared" ca="1" si="1255"/>
        <v>-5.2727097690726037</v>
      </c>
      <c r="AO3025" s="6">
        <f t="shared" ca="1" si="1256"/>
        <v>0.47341207296540511</v>
      </c>
      <c r="AP3025" s="6">
        <f t="shared" ca="1" si="1257"/>
        <v>0.15196105026228957</v>
      </c>
      <c r="AQ3025" s="6">
        <f t="shared" ca="1" si="1258"/>
        <v>0.31965886416849942</v>
      </c>
      <c r="AR3025" s="6">
        <f t="shared" ca="1" si="1259"/>
        <v>0.21240037253049665</v>
      </c>
      <c r="AT3025" s="1">
        <f t="shared" ca="1" si="1260"/>
        <v>-618.29962781914935</v>
      </c>
      <c r="AU3025" s="1">
        <f t="shared" ca="1" si="1261"/>
        <v>-11453.948706845293</v>
      </c>
      <c r="AV3025" s="1">
        <f t="shared" ca="1" si="1262"/>
        <v>-5293.802113779775</v>
      </c>
      <c r="AW3025" s="1">
        <f t="shared" ca="1" si="1263"/>
        <v>-14229.031112566397</v>
      </c>
      <c r="AX3025" s="1">
        <f t="shared" ca="1" si="1264"/>
        <v>-31595.081561010615</v>
      </c>
    </row>
    <row r="3026" spans="18:50" x14ac:dyDescent="0.25">
      <c r="R3026" s="4">
        <f t="shared" ca="1" si="1240"/>
        <v>0.15553752519721009</v>
      </c>
      <c r="S3026" s="4">
        <f t="shared" ca="1" si="1241"/>
        <v>-1.6644252775824677</v>
      </c>
      <c r="T3026" s="4">
        <f t="shared" ca="1" si="1241"/>
        <v>-1.1613440640368526</v>
      </c>
      <c r="U3026" s="4">
        <f t="shared" ca="1" si="1241"/>
        <v>-7.7831859970101863E-2</v>
      </c>
      <c r="V3026" s="4">
        <f t="shared" ca="1" si="1241"/>
        <v>-0.42691146658435136</v>
      </c>
      <c r="W3026" s="4">
        <f t="shared" ca="1" si="1242"/>
        <v>-1.6644252775824677</v>
      </c>
      <c r="X3026" s="4">
        <f t="shared" ca="1" si="1243"/>
        <v>-1.9928181683961164</v>
      </c>
      <c r="Y3026" s="4">
        <f t="shared" ca="1" si="1244"/>
        <v>-1.059211788336093</v>
      </c>
      <c r="Z3026" s="4">
        <f t="shared" ca="1" si="1245"/>
        <v>-1.0724613196152752</v>
      </c>
      <c r="AB3026" s="6">
        <f t="shared" ca="1" si="1246"/>
        <v>1.2697792475206489</v>
      </c>
      <c r="AC3026" s="6">
        <f t="shared" ca="1" si="1247"/>
        <v>1.5698740297331675</v>
      </c>
      <c r="AE3026" s="6">
        <f t="shared" ca="1" si="1248"/>
        <v>-2.1134526765230128</v>
      </c>
      <c r="AF3026" s="6">
        <f t="shared" ca="1" si="1249"/>
        <v>-2.5304391543114981</v>
      </c>
      <c r="AG3026" s="6">
        <f t="shared" ca="1" si="1250"/>
        <v>-1.6628290784960571</v>
      </c>
      <c r="AH3026" s="6">
        <f t="shared" ca="1" si="1251"/>
        <v>-1.6836291735573827</v>
      </c>
      <c r="AJ3026" s="6">
        <f t="shared" ca="1" si="1252"/>
        <v>-1.0400902304861992</v>
      </c>
      <c r="AK3026" s="6">
        <f t="shared" ca="1" si="1253"/>
        <v>-5.092276458227035</v>
      </c>
      <c r="AL3026" s="6">
        <f t="shared" ca="1" si="1254"/>
        <v>-9.5348027926108792</v>
      </c>
      <c r="AM3026" s="6">
        <f t="shared" ca="1" si="1255"/>
        <v>-9.9990058107543582</v>
      </c>
      <c r="AO3026" s="6">
        <f t="shared" ca="1" si="1256"/>
        <v>2.7232614807796904E-2</v>
      </c>
      <c r="AP3026" s="6">
        <f t="shared" ca="1" si="1257"/>
        <v>1.2552042146290486E-2</v>
      </c>
      <c r="AQ3026" s="6">
        <f t="shared" ca="1" si="1258"/>
        <v>8.5840327561981136E-2</v>
      </c>
      <c r="AR3026" s="6">
        <f t="shared" ca="1" si="1259"/>
        <v>8.3770025542855689E-2</v>
      </c>
      <c r="AT3026" s="1">
        <f t="shared" ca="1" si="1260"/>
        <v>-19218.223031895774</v>
      </c>
      <c r="AU3026" s="1">
        <f t="shared" ca="1" si="1261"/>
        <v>-27077.935011310408</v>
      </c>
      <c r="AV3026" s="1">
        <f t="shared" ca="1" si="1262"/>
        <v>-17388.486691853373</v>
      </c>
      <c r="AW3026" s="1">
        <f t="shared" ca="1" si="1263"/>
        <v>-26983.500136966642</v>
      </c>
      <c r="AX3026" s="1">
        <f t="shared" ca="1" si="1264"/>
        <v>-90668.144872026198</v>
      </c>
    </row>
    <row r="3027" spans="18:50" x14ac:dyDescent="0.25">
      <c r="R3027" s="4">
        <f t="shared" ca="1" si="1240"/>
        <v>0.97040869300619337</v>
      </c>
      <c r="S3027" s="4">
        <f t="shared" ca="1" si="1241"/>
        <v>1.9115921338076287</v>
      </c>
      <c r="T3027" s="4">
        <f t="shared" ca="1" si="1241"/>
        <v>-0.11058144607646059</v>
      </c>
      <c r="U3027" s="4">
        <f t="shared" ca="1" si="1241"/>
        <v>-0.42092647745964668</v>
      </c>
      <c r="V3027" s="4">
        <f t="shared" ca="1" si="1241"/>
        <v>-0.34513296410204408</v>
      </c>
      <c r="W3027" s="4">
        <f t="shared" ca="1" si="1242"/>
        <v>1.9115921338076287</v>
      </c>
      <c r="X3027" s="4">
        <f t="shared" ca="1" si="1243"/>
        <v>1.2528869240446834</v>
      </c>
      <c r="Y3027" s="4">
        <f t="shared" ca="1" si="1244"/>
        <v>0.53118943072207991</v>
      </c>
      <c r="Z3027" s="4">
        <f t="shared" ca="1" si="1245"/>
        <v>6.4332225271258925E-2</v>
      </c>
      <c r="AB3027" s="6">
        <f t="shared" ca="1" si="1246"/>
        <v>0.73644539861505121</v>
      </c>
      <c r="AC3027" s="6">
        <f t="shared" ca="1" si="1247"/>
        <v>0.63433746213706399</v>
      </c>
      <c r="AE3027" s="6">
        <f t="shared" ca="1" si="1248"/>
        <v>1.4077832309713554</v>
      </c>
      <c r="AF3027" s="6">
        <f t="shared" ca="1" si="1249"/>
        <v>0.92268281019767229</v>
      </c>
      <c r="AG3027" s="6">
        <f t="shared" ca="1" si="1250"/>
        <v>0.33695335539827592</v>
      </c>
      <c r="AH3027" s="6">
        <f t="shared" ca="1" si="1251"/>
        <v>4.0808340512200281E-2</v>
      </c>
      <c r="AJ3027" s="6">
        <f t="shared" ca="1" si="1252"/>
        <v>0.69281020646485236</v>
      </c>
      <c r="AK3027" s="6">
        <f t="shared" ca="1" si="1253"/>
        <v>1.8568144366461916</v>
      </c>
      <c r="AL3027" s="6">
        <f t="shared" ca="1" si="1254"/>
        <v>1.932119082820517</v>
      </c>
      <c r="AM3027" s="6">
        <f t="shared" ca="1" si="1255"/>
        <v>0.24235908970772291</v>
      </c>
      <c r="AO3027" s="6">
        <f t="shared" ca="1" si="1256"/>
        <v>0.90867192068452729</v>
      </c>
      <c r="AP3027" s="6">
        <f t="shared" ca="1" si="1257"/>
        <v>0.81350970271684875</v>
      </c>
      <c r="AQ3027" s="6">
        <f t="shared" ca="1" si="1258"/>
        <v>0.62345513920869977</v>
      </c>
      <c r="AR3027" s="6">
        <f t="shared" ca="1" si="1259"/>
        <v>0.51529782071726471</v>
      </c>
      <c r="AT3027" s="1">
        <f t="shared" ca="1" si="1260"/>
        <v>12801.371146800673</v>
      </c>
      <c r="AU3027" s="1">
        <f t="shared" ca="1" si="1261"/>
        <v>9873.5214114973496</v>
      </c>
      <c r="AV3027" s="1">
        <f t="shared" ca="1" si="1262"/>
        <v>3523.5785877749513</v>
      </c>
      <c r="AW3027" s="1">
        <f t="shared" ca="1" si="1263"/>
        <v>654.03467645650619</v>
      </c>
      <c r="AX3027" s="1">
        <f t="shared" ca="1" si="1264"/>
        <v>26852.505822529482</v>
      </c>
    </row>
    <row r="3028" spans="18:50" x14ac:dyDescent="0.25">
      <c r="R3028" s="4">
        <f t="shared" ca="1" si="1240"/>
        <v>0.24852085862032602</v>
      </c>
      <c r="S3028" s="4">
        <f t="shared" ca="1" si="1241"/>
        <v>-0.6519759587625108</v>
      </c>
      <c r="T3028" s="4">
        <f t="shared" ca="1" si="1241"/>
        <v>0.67404766130327265</v>
      </c>
      <c r="U3028" s="4">
        <f t="shared" ca="1" si="1241"/>
        <v>-2.5075121500592263E-3</v>
      </c>
      <c r="V3028" s="4">
        <f t="shared" ca="1" si="1241"/>
        <v>-0.5397634939252941</v>
      </c>
      <c r="W3028" s="4">
        <f t="shared" ca="1" si="1242"/>
        <v>-0.6519759587625108</v>
      </c>
      <c r="X3028" s="4">
        <f t="shared" ca="1" si="1243"/>
        <v>2.9041070368600819E-2</v>
      </c>
      <c r="Y3028" s="4">
        <f t="shared" ca="1" si="1244"/>
        <v>-0.19897322921724642</v>
      </c>
      <c r="Z3028" s="4">
        <f t="shared" ca="1" si="1245"/>
        <v>-0.50860529032930379</v>
      </c>
      <c r="AB3028" s="6">
        <f t="shared" ca="1" si="1246"/>
        <v>1.1796309940637955</v>
      </c>
      <c r="AC3028" s="6">
        <f t="shared" ca="1" si="1247"/>
        <v>1.3709298508034888</v>
      </c>
      <c r="AE3028" s="6">
        <f t="shared" ca="1" si="1248"/>
        <v>-0.76909104834071673</v>
      </c>
      <c r="AF3028" s="6">
        <f t="shared" ca="1" si="1249"/>
        <v>3.4257746707589222E-2</v>
      </c>
      <c r="AG3028" s="6">
        <f t="shared" ca="1" si="1250"/>
        <v>-0.27277833944468799</v>
      </c>
      <c r="AH3028" s="6">
        <f t="shared" ca="1" si="1251"/>
        <v>-0.69726217478901753</v>
      </c>
      <c r="AJ3028" s="6">
        <f t="shared" ca="1" si="1252"/>
        <v>-0.37849160031800622</v>
      </c>
      <c r="AK3028" s="6">
        <f t="shared" ca="1" si="1253"/>
        <v>6.8940569771742649E-2</v>
      </c>
      <c r="AL3028" s="6">
        <f t="shared" ca="1" si="1254"/>
        <v>-1.5641341051440705</v>
      </c>
      <c r="AM3028" s="6">
        <f t="shared" ca="1" si="1255"/>
        <v>-4.1410119560968655</v>
      </c>
      <c r="AO3028" s="6">
        <f t="shared" ca="1" si="1256"/>
        <v>0.22779300759934995</v>
      </c>
      <c r="AP3028" s="6">
        <f t="shared" ca="1" si="1257"/>
        <v>0.51340397935135562</v>
      </c>
      <c r="AQ3028" s="6">
        <f t="shared" ca="1" si="1258"/>
        <v>0.39926345105919975</v>
      </c>
      <c r="AR3028" s="6">
        <f t="shared" ca="1" si="1259"/>
        <v>0.26201998249393332</v>
      </c>
      <c r="AT3028" s="1">
        <f t="shared" ca="1" si="1260"/>
        <v>-6993.5624596823036</v>
      </c>
      <c r="AU3028" s="1">
        <f t="shared" ca="1" si="1261"/>
        <v>366.58816213837417</v>
      </c>
      <c r="AV3028" s="1">
        <f t="shared" ca="1" si="1262"/>
        <v>-2852.4895231864725</v>
      </c>
      <c r="AW3028" s="1">
        <f t="shared" ca="1" si="1263"/>
        <v>-11175.010675995427</v>
      </c>
      <c r="AX3028" s="1">
        <f t="shared" ca="1" si="1264"/>
        <v>-20654.47449672583</v>
      </c>
    </row>
    <row r="3029" spans="18:50" x14ac:dyDescent="0.25">
      <c r="R3029" s="4">
        <f t="shared" ca="1" si="1240"/>
        <v>0.80125026882835104</v>
      </c>
      <c r="S3029" s="4">
        <f t="shared" ca="1" si="1241"/>
        <v>-0.10784665105912128</v>
      </c>
      <c r="T3029" s="4">
        <f t="shared" ca="1" si="1241"/>
        <v>-0.95341146078126682</v>
      </c>
      <c r="U3029" s="4">
        <f t="shared" ca="1" si="1241"/>
        <v>-6.628761259617727E-2</v>
      </c>
      <c r="V3029" s="4">
        <f t="shared" ca="1" si="1241"/>
        <v>-1.0010590014298848</v>
      </c>
      <c r="W3029" s="4">
        <f t="shared" ca="1" si="1242"/>
        <v>-0.10784665105912128</v>
      </c>
      <c r="X3029" s="4">
        <f t="shared" ca="1" si="1243"/>
        <v>-0.75891324940337435</v>
      </c>
      <c r="Y3029" s="4">
        <f t="shared" ca="1" si="1244"/>
        <v>-0.27062858299820075</v>
      </c>
      <c r="Z3029" s="4">
        <f t="shared" ca="1" si="1245"/>
        <v>-1.0250328329831282</v>
      </c>
      <c r="AB3029" s="6">
        <f t="shared" ca="1" si="1246"/>
        <v>0.8756572186450382</v>
      </c>
      <c r="AC3029" s="6">
        <f t="shared" ca="1" si="1247"/>
        <v>0.82697917756381012</v>
      </c>
      <c r="AE3029" s="6">
        <f t="shared" ca="1" si="1248"/>
        <v>-9.4436698506612099E-2</v>
      </c>
      <c r="AF3029" s="6">
        <f t="shared" ca="1" si="1249"/>
        <v>-0.66454786516542697</v>
      </c>
      <c r="AG3029" s="6">
        <f t="shared" ca="1" si="1250"/>
        <v>-0.22380420299311138</v>
      </c>
      <c r="AH3029" s="6">
        <f t="shared" ca="1" si="1251"/>
        <v>-0.84768080919628974</v>
      </c>
      <c r="AJ3029" s="6">
        <f t="shared" ca="1" si="1252"/>
        <v>-4.6474987875144112E-2</v>
      </c>
      <c r="AK3029" s="6">
        <f t="shared" ca="1" si="1253"/>
        <v>-1.337341561199364</v>
      </c>
      <c r="AL3029" s="6">
        <f t="shared" ca="1" si="1254"/>
        <v>-1.2833122581827825</v>
      </c>
      <c r="AM3029" s="6">
        <f t="shared" ca="1" si="1255"/>
        <v>-5.0343421639039283</v>
      </c>
      <c r="AO3029" s="6">
        <f t="shared" ca="1" si="1256"/>
        <v>0.46310116723785316</v>
      </c>
      <c r="AP3029" s="6">
        <f t="shared" ca="1" si="1257"/>
        <v>0.25897731879271835</v>
      </c>
      <c r="AQ3029" s="6">
        <f t="shared" ca="1" si="1258"/>
        <v>0.41693784085562424</v>
      </c>
      <c r="AR3029" s="6">
        <f t="shared" ca="1" si="1259"/>
        <v>0.22217960106661891</v>
      </c>
      <c r="AT3029" s="1">
        <f t="shared" ca="1" si="1260"/>
        <v>-858.73961336186471</v>
      </c>
      <c r="AU3029" s="1">
        <f t="shared" ca="1" si="1261"/>
        <v>-7111.2493948705942</v>
      </c>
      <c r="AV3029" s="1">
        <f t="shared" ca="1" si="1262"/>
        <v>-2340.3586427814539</v>
      </c>
      <c r="AW3029" s="1">
        <f t="shared" ca="1" si="1263"/>
        <v>-13585.767929360774</v>
      </c>
      <c r="AX3029" s="1">
        <f t="shared" ca="1" si="1264"/>
        <v>-23896.115580374688</v>
      </c>
    </row>
    <row r="3030" spans="18:50" x14ac:dyDescent="0.25">
      <c r="R3030" s="4">
        <f t="shared" ca="1" si="1240"/>
        <v>0.55443314447255676</v>
      </c>
      <c r="S3030" s="4">
        <f t="shared" ca="1" si="1241"/>
        <v>0.65466035615495788</v>
      </c>
      <c r="T3030" s="4">
        <f t="shared" ca="1" si="1241"/>
        <v>6.1475933904038091E-2</v>
      </c>
      <c r="U3030" s="4">
        <f t="shared" ca="1" si="1241"/>
        <v>7.6272368586694728E-2</v>
      </c>
      <c r="V3030" s="4">
        <f t="shared" ca="1" si="1241"/>
        <v>1.1806489886179883</v>
      </c>
      <c r="W3030" s="4">
        <f t="shared" ca="1" si="1242"/>
        <v>0.65466035615495788</v>
      </c>
      <c r="X3030" s="4">
        <f t="shared" ca="1" si="1243"/>
        <v>0.50032253588988018</v>
      </c>
      <c r="Y3030" s="4">
        <f t="shared" ca="1" si="1244"/>
        <v>0.38881027897210574</v>
      </c>
      <c r="Z3030" s="4">
        <f t="shared" ca="1" si="1245"/>
        <v>1.1822518690072712</v>
      </c>
      <c r="AB3030" s="6">
        <f t="shared" ca="1" si="1246"/>
        <v>0.99849061442165221</v>
      </c>
      <c r="AC3030" s="6">
        <f t="shared" ca="1" si="1247"/>
        <v>1.0248380459703983</v>
      </c>
      <c r="AE3030" s="6">
        <f t="shared" ca="1" si="1248"/>
        <v>0.65367222125466151</v>
      </c>
      <c r="AF3030" s="6">
        <f t="shared" ca="1" si="1249"/>
        <v>0.49956735626968563</v>
      </c>
      <c r="AG3030" s="6">
        <f t="shared" ca="1" si="1250"/>
        <v>0.39846756655497828</v>
      </c>
      <c r="AH3030" s="6">
        <f t="shared" ca="1" si="1251"/>
        <v>1.211616695278263</v>
      </c>
      <c r="AJ3030" s="6">
        <f t="shared" ca="1" si="1252"/>
        <v>0.32169070962388485</v>
      </c>
      <c r="AK3030" s="6">
        <f t="shared" ca="1" si="1253"/>
        <v>1.005333435224611</v>
      </c>
      <c r="AL3030" s="6">
        <f t="shared" ca="1" si="1254"/>
        <v>2.2848467803976265</v>
      </c>
      <c r="AM3030" s="6">
        <f t="shared" ca="1" si="1255"/>
        <v>7.1957427245670331</v>
      </c>
      <c r="AO3030" s="6">
        <f t="shared" ca="1" si="1256"/>
        <v>0.73764133236556584</v>
      </c>
      <c r="AP3030" s="6">
        <f t="shared" ca="1" si="1257"/>
        <v>0.68713613267498075</v>
      </c>
      <c r="AQ3030" s="6">
        <f t="shared" ca="1" si="1258"/>
        <v>0.64468018736077781</v>
      </c>
      <c r="AR3030" s="6">
        <f t="shared" ca="1" si="1259"/>
        <v>0.85383100666658474</v>
      </c>
      <c r="AT3030" s="1">
        <f t="shared" ca="1" si="1260"/>
        <v>5944.0264158145765</v>
      </c>
      <c r="AU3030" s="1">
        <f t="shared" ca="1" si="1261"/>
        <v>5345.8121622068011</v>
      </c>
      <c r="AV3030" s="1">
        <f t="shared" ca="1" si="1262"/>
        <v>4166.8431637262029</v>
      </c>
      <c r="AW3030" s="1">
        <f t="shared" ca="1" si="1263"/>
        <v>19418.563052048343</v>
      </c>
      <c r="AX3030" s="1">
        <f t="shared" ca="1" si="1264"/>
        <v>34875.244793795922</v>
      </c>
    </row>
    <row r="3031" spans="18:50" x14ac:dyDescent="0.25">
      <c r="R3031" s="4">
        <f t="shared" ca="1" si="1240"/>
        <v>6.4254495003935319E-2</v>
      </c>
      <c r="S3031" s="4">
        <f t="shared" ca="1" si="1241"/>
        <v>-0.84772996991573524</v>
      </c>
      <c r="T3031" s="4">
        <f t="shared" ca="1" si="1241"/>
        <v>1.4962990421050837</v>
      </c>
      <c r="U3031" s="4">
        <f t="shared" ca="1" si="1241"/>
        <v>-1.6859325146890398</v>
      </c>
      <c r="V3031" s="4">
        <f t="shared" ca="1" si="1241"/>
        <v>1.5588809730161131</v>
      </c>
      <c r="W3031" s="4">
        <f t="shared" ca="1" si="1242"/>
        <v>-0.84772996991573524</v>
      </c>
      <c r="X3031" s="4">
        <f t="shared" ca="1" si="1243"/>
        <v>0.48231082682700699</v>
      </c>
      <c r="Y3031" s="4">
        <f t="shared" ca="1" si="1244"/>
        <v>-1.6039189211176716</v>
      </c>
      <c r="Z3031" s="4">
        <f t="shared" ca="1" si="1245"/>
        <v>0.40244594765069075</v>
      </c>
      <c r="AB3031" s="6">
        <f t="shared" ca="1" si="1246"/>
        <v>1.4296314777868611</v>
      </c>
      <c r="AC3031" s="6">
        <f t="shared" ca="1" si="1247"/>
        <v>1.9707898707094902</v>
      </c>
      <c r="AE3031" s="6">
        <f t="shared" ca="1" si="1248"/>
        <v>-1.2119414496548437</v>
      </c>
      <c r="AF3031" s="6">
        <f t="shared" ca="1" si="1249"/>
        <v>0.68952674010929682</v>
      </c>
      <c r="AG3031" s="6">
        <f t="shared" ca="1" si="1250"/>
        <v>-3.1609871631780009</v>
      </c>
      <c r="AH3031" s="6">
        <f t="shared" ca="1" si="1251"/>
        <v>0.79313639713806305</v>
      </c>
      <c r="AJ3031" s="6">
        <f t="shared" ca="1" si="1252"/>
        <v>-0.59643089041438457</v>
      </c>
      <c r="AK3031" s="6">
        <f t="shared" ca="1" si="1253"/>
        <v>1.3876092535139319</v>
      </c>
      <c r="AL3031" s="6">
        <f t="shared" ca="1" si="1254"/>
        <v>-18.12536815758374</v>
      </c>
      <c r="AM3031" s="6">
        <f t="shared" ca="1" si="1255"/>
        <v>4.7104050988541344</v>
      </c>
      <c r="AO3031" s="6">
        <f t="shared" ca="1" si="1256"/>
        <v>0.12355138601654336</v>
      </c>
      <c r="AP3031" s="6">
        <f t="shared" ca="1" si="1257"/>
        <v>0.74869255165364179</v>
      </c>
      <c r="AQ3031" s="6">
        <f t="shared" ca="1" si="1258"/>
        <v>1.7075843296277066E-2</v>
      </c>
      <c r="AR3031" s="6">
        <f t="shared" ca="1" si="1259"/>
        <v>0.76395519712470694</v>
      </c>
      <c r="AT3031" s="1">
        <f t="shared" ca="1" si="1260"/>
        <v>-11020.526430421003</v>
      </c>
      <c r="AU3031" s="1">
        <f t="shared" ca="1" si="1261"/>
        <v>7378.545429724194</v>
      </c>
      <c r="AV3031" s="1">
        <f t="shared" ca="1" si="1262"/>
        <v>-33054.980773942698</v>
      </c>
      <c r="AW3031" s="1">
        <f t="shared" ca="1" si="1263"/>
        <v>12711.585435163361</v>
      </c>
      <c r="AX3031" s="1">
        <f t="shared" ca="1" si="1264"/>
        <v>-23985.376339476148</v>
      </c>
    </row>
    <row r="3032" spans="18:50" x14ac:dyDescent="0.25">
      <c r="R3032" s="4">
        <f t="shared" ca="1" si="1240"/>
        <v>0.67908974155529067</v>
      </c>
      <c r="S3032" s="4">
        <f t="shared" ca="1" si="1241"/>
        <v>0.97217524744060568</v>
      </c>
      <c r="T3032" s="4">
        <f t="shared" ca="1" si="1241"/>
        <v>-1.6855906323397221</v>
      </c>
      <c r="U3032" s="4">
        <f t="shared" ca="1" si="1241"/>
        <v>-0.51620842604338857</v>
      </c>
      <c r="V3032" s="4">
        <f t="shared" ca="1" si="1241"/>
        <v>5.9184721192510484E-3</v>
      </c>
      <c r="W3032" s="4">
        <f t="shared" ca="1" si="1242"/>
        <v>0.97217524744060568</v>
      </c>
      <c r="X3032" s="4">
        <f t="shared" ca="1" si="1243"/>
        <v>-0.53133825156994685</v>
      </c>
      <c r="Y3032" s="4">
        <f t="shared" ca="1" si="1244"/>
        <v>-0.26713890159130266</v>
      </c>
      <c r="Z3032" s="4">
        <f t="shared" ca="1" si="1245"/>
        <v>-0.25363879212384438</v>
      </c>
      <c r="AB3032" s="6">
        <f t="shared" ca="1" si="1246"/>
        <v>0.93825436658774952</v>
      </c>
      <c r="AC3032" s="6">
        <f t="shared" ca="1" si="1247"/>
        <v>0.92433689752391346</v>
      </c>
      <c r="AE3032" s="6">
        <f t="shared" ca="1" si="1248"/>
        <v>0.9121476709996742</v>
      </c>
      <c r="AF3032" s="6">
        <f t="shared" ca="1" si="1249"/>
        <v>-0.49853043467060282</v>
      </c>
      <c r="AG3032" s="6">
        <f t="shared" ca="1" si="1250"/>
        <v>-0.24692634350485074</v>
      </c>
      <c r="AH3032" s="6">
        <f t="shared" ca="1" si="1251"/>
        <v>-0.23444769420346714</v>
      </c>
      <c r="AJ3032" s="6">
        <f t="shared" ca="1" si="1252"/>
        <v>0.44889383704029706</v>
      </c>
      <c r="AK3032" s="6">
        <f t="shared" ca="1" si="1253"/>
        <v>-1.003246725714509</v>
      </c>
      <c r="AL3032" s="6">
        <f t="shared" ca="1" si="1254"/>
        <v>-1.4158965705294688</v>
      </c>
      <c r="AM3032" s="6">
        <f t="shared" ca="1" si="1255"/>
        <v>-1.3923754075282602</v>
      </c>
      <c r="AO3032" s="6">
        <f t="shared" ca="1" si="1256"/>
        <v>0.81085207029134643</v>
      </c>
      <c r="AP3032" s="6">
        <f t="shared" ca="1" si="1257"/>
        <v>0.3132191897955332</v>
      </c>
      <c r="AQ3032" s="6">
        <f t="shared" ca="1" si="1258"/>
        <v>0.40856032793439234</v>
      </c>
      <c r="AR3032" s="6">
        <f t="shared" ca="1" si="1259"/>
        <v>0.41307456391865044</v>
      </c>
      <c r="AT3032" s="1">
        <f t="shared" ca="1" si="1260"/>
        <v>8294.4167967534577</v>
      </c>
      <c r="AU3032" s="1">
        <f t="shared" ca="1" si="1261"/>
        <v>-5334.7161848054293</v>
      </c>
      <c r="AV3032" s="1">
        <f t="shared" ca="1" si="1262"/>
        <v>-2582.1508015637537</v>
      </c>
      <c r="AW3032" s="1">
        <f t="shared" ca="1" si="1263"/>
        <v>-3757.4897655663326</v>
      </c>
      <c r="AX3032" s="1">
        <f t="shared" ca="1" si="1264"/>
        <v>-3379.9399551820579</v>
      </c>
    </row>
    <row r="3033" spans="18:50" x14ac:dyDescent="0.25">
      <c r="R3033" s="4">
        <f t="shared" ca="1" si="1240"/>
        <v>0.56681670751006996</v>
      </c>
      <c r="S3033" s="4">
        <f t="shared" ca="1" si="1241"/>
        <v>1.9047136841987058</v>
      </c>
      <c r="T3033" s="4">
        <f t="shared" ca="1" si="1241"/>
        <v>1.0462358522398425</v>
      </c>
      <c r="U3033" s="4">
        <f t="shared" ca="1" si="1241"/>
        <v>0.35403731008438222</v>
      </c>
      <c r="V3033" s="4">
        <f t="shared" ca="1" si="1241"/>
        <v>0.60696306228875851</v>
      </c>
      <c r="W3033" s="4">
        <f t="shared" ca="1" si="1242"/>
        <v>1.9047136841987058</v>
      </c>
      <c r="X3033" s="4">
        <f t="shared" ca="1" si="1243"/>
        <v>2.0777238727082885</v>
      </c>
      <c r="Y3033" s="4">
        <f t="shared" ca="1" si="1244"/>
        <v>1.3924967852487244</v>
      </c>
      <c r="Z3033" s="4">
        <f t="shared" ca="1" si="1245"/>
        <v>1.405316588704842</v>
      </c>
      <c r="AB3033" s="6">
        <f t="shared" ca="1" si="1246"/>
        <v>0.99245166760452974</v>
      </c>
      <c r="AC3033" s="6">
        <f t="shared" ca="1" si="1247"/>
        <v>1.0144505113067233</v>
      </c>
      <c r="AE3033" s="6">
        <f t="shared" ca="1" si="1248"/>
        <v>1.8903362721921733</v>
      </c>
      <c r="AF3033" s="6">
        <f t="shared" ca="1" si="1249"/>
        <v>2.0620405222910825</v>
      </c>
      <c r="AG3033" s="6">
        <f t="shared" ca="1" si="1250"/>
        <v>1.4126190757885368</v>
      </c>
      <c r="AH3033" s="6">
        <f t="shared" ca="1" si="1251"/>
        <v>1.4256241319594471</v>
      </c>
      <c r="AJ3033" s="6">
        <f t="shared" ca="1" si="1252"/>
        <v>0.93028829596287943</v>
      </c>
      <c r="AK3033" s="6">
        <f t="shared" ca="1" si="1253"/>
        <v>4.1496672187046171</v>
      </c>
      <c r="AL3033" s="6">
        <f t="shared" ca="1" si="1254"/>
        <v>8.1000774420579624</v>
      </c>
      <c r="AM3033" s="6">
        <f t="shared" ca="1" si="1255"/>
        <v>8.466724266421906</v>
      </c>
      <c r="AO3033" s="6">
        <f t="shared" ca="1" si="1256"/>
        <v>0.95939368180872775</v>
      </c>
      <c r="AP3033" s="6">
        <f t="shared" ca="1" si="1257"/>
        <v>0.97010828822303508</v>
      </c>
      <c r="AQ3033" s="6">
        <f t="shared" ca="1" si="1258"/>
        <v>0.88468299334903144</v>
      </c>
      <c r="AR3033" s="6">
        <f t="shared" ca="1" si="1259"/>
        <v>0.88644255823535945</v>
      </c>
      <c r="AT3033" s="1">
        <f t="shared" ca="1" si="1260"/>
        <v>17189.362453120466</v>
      </c>
      <c r="AU3033" s="1">
        <f t="shared" ca="1" si="1261"/>
        <v>22065.655741277344</v>
      </c>
      <c r="AV3033" s="1">
        <f t="shared" ca="1" si="1262"/>
        <v>14771.9981071196</v>
      </c>
      <c r="AW3033" s="1">
        <f t="shared" ca="1" si="1263"/>
        <v>22848.457109299186</v>
      </c>
      <c r="AX3033" s="1">
        <f t="shared" ca="1" si="1264"/>
        <v>76875.473410816601</v>
      </c>
    </row>
    <row r="3034" spans="18:50" x14ac:dyDescent="0.25">
      <c r="R3034" s="4">
        <f t="shared" ca="1" si="1240"/>
        <v>0.17371228809224493</v>
      </c>
      <c r="S3034" s="4">
        <f t="shared" ca="1" si="1241"/>
        <v>-1.4775636308584978</v>
      </c>
      <c r="T3034" s="4">
        <f t="shared" ca="1" si="1241"/>
        <v>0.91280344129328495</v>
      </c>
      <c r="U3034" s="4">
        <f t="shared" ca="1" si="1241"/>
        <v>-1.8405591228946456</v>
      </c>
      <c r="V3034" s="4">
        <f t="shared" ca="1" si="1241"/>
        <v>-0.68757402861787165</v>
      </c>
      <c r="W3034" s="4">
        <f t="shared" ca="1" si="1242"/>
        <v>-1.4775636308584978</v>
      </c>
      <c r="X3034" s="4">
        <f t="shared" ca="1" si="1243"/>
        <v>-0.37508492808314331</v>
      </c>
      <c r="Y3034" s="4">
        <f t="shared" ca="1" si="1244"/>
        <v>-2.1371104019037697</v>
      </c>
      <c r="Z3034" s="4">
        <f t="shared" ca="1" si="1245"/>
        <v>-1.7488768591485031</v>
      </c>
      <c r="AB3034" s="6">
        <f t="shared" ca="1" si="1246"/>
        <v>1.2490293886833101</v>
      </c>
      <c r="AC3034" s="6">
        <f t="shared" ca="1" si="1247"/>
        <v>1.5224144556798955</v>
      </c>
      <c r="AE3034" s="6">
        <f t="shared" ca="1" si="1248"/>
        <v>-1.8455203985918818</v>
      </c>
      <c r="AF3034" s="6">
        <f t="shared" ca="1" si="1249"/>
        <v>-0.46849209842801182</v>
      </c>
      <c r="AG3034" s="6">
        <f t="shared" ca="1" si="1250"/>
        <v>-3.2535677692421703</v>
      </c>
      <c r="AH3034" s="6">
        <f t="shared" ca="1" si="1251"/>
        <v>-2.6625154115717335</v>
      </c>
      <c r="AJ3034" s="6">
        <f t="shared" ca="1" si="1252"/>
        <v>-0.90823312869078643</v>
      </c>
      <c r="AK3034" s="6">
        <f t="shared" ca="1" si="1253"/>
        <v>-0.94279733208580752</v>
      </c>
      <c r="AL3034" s="6">
        <f t="shared" ca="1" si="1254"/>
        <v>-18.65623319516213</v>
      </c>
      <c r="AM3034" s="6">
        <f t="shared" ca="1" si="1255"/>
        <v>-15.812571728771736</v>
      </c>
      <c r="AO3034" s="6">
        <f t="shared" ca="1" si="1256"/>
        <v>4.3927451674706325E-2</v>
      </c>
      <c r="AP3034" s="6">
        <f t="shared" ca="1" si="1257"/>
        <v>0.323595555773594</v>
      </c>
      <c r="AQ3034" s="6">
        <f t="shared" ca="1" si="1258"/>
        <v>1.5635068306743945E-2</v>
      </c>
      <c r="AR3034" s="6">
        <f t="shared" ca="1" si="1259"/>
        <v>2.8121352650930697E-2</v>
      </c>
      <c r="AT3034" s="1">
        <f t="shared" ca="1" si="1260"/>
        <v>-16781.839037154223</v>
      </c>
      <c r="AU3034" s="1">
        <f t="shared" ca="1" si="1261"/>
        <v>-5013.2794431873208</v>
      </c>
      <c r="AV3034" s="1">
        <f t="shared" ca="1" si="1262"/>
        <v>-34023.111929026018</v>
      </c>
      <c r="AW3034" s="1">
        <f t="shared" ca="1" si="1263"/>
        <v>-42672.095554759653</v>
      </c>
      <c r="AX3034" s="1">
        <f t="shared" ca="1" si="1264"/>
        <v>-98490.325964127216</v>
      </c>
    </row>
    <row r="3035" spans="18:50" x14ac:dyDescent="0.25">
      <c r="R3035" s="4">
        <f t="shared" ca="1" si="1240"/>
        <v>0.6626652376749993</v>
      </c>
      <c r="S3035" s="4">
        <f t="shared" ca="1" si="1241"/>
        <v>0.92911156248093285</v>
      </c>
      <c r="T3035" s="4">
        <f t="shared" ca="1" si="1241"/>
        <v>-1.0465995748531274</v>
      </c>
      <c r="U3035" s="4">
        <f t="shared" ca="1" si="1241"/>
        <v>1.5648876368199045</v>
      </c>
      <c r="V3035" s="4">
        <f t="shared" ca="1" si="1241"/>
        <v>1.0145288373537458</v>
      </c>
      <c r="W3035" s="4">
        <f t="shared" ca="1" si="1242"/>
        <v>0.92911156248093285</v>
      </c>
      <c r="X3035" s="4">
        <f t="shared" ca="1" si="1243"/>
        <v>-0.10308646894957596</v>
      </c>
      <c r="Y3035" s="4">
        <f t="shared" ca="1" si="1244"/>
        <v>1.6148407343703739</v>
      </c>
      <c r="Z3035" s="4">
        <f t="shared" ca="1" si="1245"/>
        <v>1.6852200419263019</v>
      </c>
      <c r="AB3035" s="6">
        <f t="shared" ca="1" si="1246"/>
        <v>0.94621835271137311</v>
      </c>
      <c r="AC3035" s="6">
        <f t="shared" ca="1" si="1247"/>
        <v>0.93723297005180295</v>
      </c>
      <c r="AE3035" s="6">
        <f t="shared" ca="1" si="1248"/>
        <v>0.87914241213579825</v>
      </c>
      <c r="AF3035" s="6">
        <f t="shared" ca="1" si="1249"/>
        <v>-9.7542308836299885E-2</v>
      </c>
      <c r="AG3035" s="6">
        <f t="shared" ca="1" si="1250"/>
        <v>1.51348197763458</v>
      </c>
      <c r="AH3035" s="6">
        <f t="shared" ca="1" si="1251"/>
        <v>1.5794437850854119</v>
      </c>
      <c r="AJ3035" s="6">
        <f t="shared" ca="1" si="1252"/>
        <v>0.43265100951909535</v>
      </c>
      <c r="AK3035" s="6">
        <f t="shared" ca="1" si="1253"/>
        <v>-0.19629494039478307</v>
      </c>
      <c r="AL3035" s="6">
        <f t="shared" ca="1" si="1254"/>
        <v>8.6784338652342417</v>
      </c>
      <c r="AM3035" s="6">
        <f t="shared" ca="1" si="1255"/>
        <v>9.3802529873367195</v>
      </c>
      <c r="AO3035" s="6">
        <f t="shared" ca="1" si="1256"/>
        <v>0.802357961520338</v>
      </c>
      <c r="AP3035" s="6">
        <f t="shared" ca="1" si="1257"/>
        <v>0.46189179701943661</v>
      </c>
      <c r="AQ3035" s="6">
        <f t="shared" ca="1" si="1258"/>
        <v>0.89764332530741908</v>
      </c>
      <c r="AR3035" s="6">
        <f t="shared" ca="1" si="1259"/>
        <v>0.90530914248454075</v>
      </c>
      <c r="AT3035" s="1">
        <f t="shared" ca="1" si="1260"/>
        <v>7994.2906415206098</v>
      </c>
      <c r="AU3035" s="1">
        <f t="shared" ca="1" si="1261"/>
        <v>-1043.7888992597207</v>
      </c>
      <c r="AV3035" s="1">
        <f t="shared" ca="1" si="1262"/>
        <v>15826.738638863188</v>
      </c>
      <c r="AW3035" s="1">
        <f t="shared" ca="1" si="1263"/>
        <v>25313.722439919904</v>
      </c>
      <c r="AX3035" s="1">
        <f t="shared" ca="1" si="1264"/>
        <v>48090.962821043984</v>
      </c>
    </row>
    <row r="3036" spans="18:50" x14ac:dyDescent="0.25">
      <c r="R3036" s="4">
        <f t="shared" ca="1" si="1240"/>
        <v>0.64183608673495118</v>
      </c>
      <c r="S3036" s="4">
        <f t="shared" ca="1" si="1241"/>
        <v>0.94387462227240915</v>
      </c>
      <c r="T3036" s="4">
        <f t="shared" ca="1" si="1241"/>
        <v>0.67361372402834263</v>
      </c>
      <c r="U3036" s="4">
        <f t="shared" ca="1" si="1241"/>
        <v>0.7486320481044636</v>
      </c>
      <c r="V3036" s="4">
        <f t="shared" ca="1" si="1241"/>
        <v>0.23998278820786995</v>
      </c>
      <c r="W3036" s="4">
        <f t="shared" ca="1" si="1242"/>
        <v>0.94387462227240915</v>
      </c>
      <c r="X3036" s="4">
        <f t="shared" ca="1" si="1243"/>
        <v>1.1408811979769979</v>
      </c>
      <c r="Y3036" s="4">
        <f t="shared" ca="1" si="1244"/>
        <v>1.2105182248675486</v>
      </c>
      <c r="Z3036" s="4">
        <f t="shared" ca="1" si="1245"/>
        <v>0.96106111053700283</v>
      </c>
      <c r="AB3036" s="6">
        <f t="shared" ca="1" si="1246"/>
        <v>0.95626549137195693</v>
      </c>
      <c r="AC3036" s="6">
        <f t="shared" ca="1" si="1247"/>
        <v>0.95367036951296524</v>
      </c>
      <c r="AE3036" s="6">
        <f t="shared" ca="1" si="1248"/>
        <v>0.90259472946084562</v>
      </c>
      <c r="AF3036" s="6">
        <f t="shared" ca="1" si="1249"/>
        <v>1.0909853193805008</v>
      </c>
      <c r="AG3036" s="6">
        <f t="shared" ca="1" si="1250"/>
        <v>1.1544353628116137</v>
      </c>
      <c r="AH3036" s="6">
        <f t="shared" ca="1" si="1251"/>
        <v>0.91653550441036424</v>
      </c>
      <c r="AJ3036" s="6">
        <f t="shared" ca="1" si="1252"/>
        <v>0.44419256254415473</v>
      </c>
      <c r="AK3036" s="6">
        <f t="shared" ca="1" si="1253"/>
        <v>2.1955077831793344</v>
      </c>
      <c r="AL3036" s="6">
        <f t="shared" ca="1" si="1254"/>
        <v>6.6196301613756203</v>
      </c>
      <c r="AM3036" s="6">
        <f t="shared" ca="1" si="1255"/>
        <v>5.4432674239055405</v>
      </c>
      <c r="AO3036" s="6">
        <f t="shared" ca="1" si="1256"/>
        <v>0.80841975508766239</v>
      </c>
      <c r="AP3036" s="6">
        <f t="shared" ca="1" si="1257"/>
        <v>0.85245612246893443</v>
      </c>
      <c r="AQ3036" s="6">
        <f t="shared" ca="1" si="1258"/>
        <v>0.84370155150764592</v>
      </c>
      <c r="AR3036" s="6">
        <f t="shared" ca="1" si="1259"/>
        <v>0.79437756082248834</v>
      </c>
      <c r="AT3036" s="1">
        <f t="shared" ca="1" si="1260"/>
        <v>8207.5491970464664</v>
      </c>
      <c r="AU3036" s="1">
        <f t="shared" ca="1" si="1261"/>
        <v>11674.506982767916</v>
      </c>
      <c r="AV3036" s="1">
        <f t="shared" ca="1" si="1262"/>
        <v>12072.127076951561</v>
      </c>
      <c r="AW3036" s="1">
        <f t="shared" ca="1" si="1263"/>
        <v>14689.301122370307</v>
      </c>
      <c r="AX3036" s="1">
        <f t="shared" ca="1" si="1264"/>
        <v>46643.484379136251</v>
      </c>
    </row>
    <row r="3037" spans="18:50" x14ac:dyDescent="0.25">
      <c r="R3037" s="4">
        <f t="shared" ca="1" si="1240"/>
        <v>0.6419590103409053</v>
      </c>
      <c r="S3037" s="4">
        <f t="shared" ca="1" si="1241"/>
        <v>-3.9351889532191993E-2</v>
      </c>
      <c r="T3037" s="4">
        <f t="shared" ca="1" si="1241"/>
        <v>-1.62083419994337</v>
      </c>
      <c r="U3037" s="4">
        <f t="shared" ca="1" si="1241"/>
        <v>0.44153239927238574</v>
      </c>
      <c r="V3037" s="4">
        <f t="shared" ca="1" si="1241"/>
        <v>-1.2364625779575134</v>
      </c>
      <c r="W3037" s="4">
        <f t="shared" ca="1" si="1242"/>
        <v>-3.9351889532191993E-2</v>
      </c>
      <c r="X3037" s="4">
        <f t="shared" ca="1" si="1243"/>
        <v>-1.1898323141259191</v>
      </c>
      <c r="Y3037" s="4">
        <f t="shared" ca="1" si="1244"/>
        <v>8.6441058024336381E-2</v>
      </c>
      <c r="Z3037" s="4">
        <f t="shared" ca="1" si="1245"/>
        <v>-1.0527611888628907</v>
      </c>
      <c r="AB3037" s="6">
        <f t="shared" ca="1" si="1246"/>
        <v>0.95620630998190836</v>
      </c>
      <c r="AC3037" s="6">
        <f t="shared" ca="1" si="1247"/>
        <v>0.95357299519328265</v>
      </c>
      <c r="AE3037" s="6">
        <f t="shared" ca="1" si="1248"/>
        <v>-3.7628525080392994E-2</v>
      </c>
      <c r="AF3037" s="6">
        <f t="shared" ca="1" si="1249"/>
        <v>-1.1377251665875798</v>
      </c>
      <c r="AG3037" s="6">
        <f t="shared" ca="1" si="1250"/>
        <v>8.2427858607942786E-2</v>
      </c>
      <c r="AH3037" s="6">
        <f t="shared" ca="1" si="1251"/>
        <v>-1.0038846400872279</v>
      </c>
      <c r="AJ3037" s="6">
        <f t="shared" ca="1" si="1252"/>
        <v>-1.8518068447176572E-2</v>
      </c>
      <c r="AK3037" s="6">
        <f t="shared" ca="1" si="1253"/>
        <v>-2.2895674341249812</v>
      </c>
      <c r="AL3037" s="6">
        <f t="shared" ca="1" si="1254"/>
        <v>0.47264832363575437</v>
      </c>
      <c r="AM3037" s="6">
        <f t="shared" ca="1" si="1255"/>
        <v>-5.962030420481498</v>
      </c>
      <c r="AO3037" s="6">
        <f t="shared" ca="1" si="1256"/>
        <v>0.48527778119171594</v>
      </c>
      <c r="AP3037" s="6">
        <f t="shared" ca="1" si="1257"/>
        <v>0.13788512590524474</v>
      </c>
      <c r="AQ3037" s="6">
        <f t="shared" ca="1" si="1258"/>
        <v>0.53086677144343142</v>
      </c>
      <c r="AR3037" s="6">
        <f t="shared" ca="1" si="1259"/>
        <v>0.18611821532935915</v>
      </c>
      <c r="AT3037" s="1">
        <f t="shared" ca="1" si="1260"/>
        <v>-342.16682274901285</v>
      </c>
      <c r="AU3037" s="1">
        <f t="shared" ca="1" si="1261"/>
        <v>-12174.664650244504</v>
      </c>
      <c r="AV3037" s="1">
        <f t="shared" ca="1" si="1262"/>
        <v>861.96214690840418</v>
      </c>
      <c r="AW3037" s="1">
        <f t="shared" ca="1" si="1263"/>
        <v>-16089.244442145668</v>
      </c>
      <c r="AX3037" s="1">
        <f t="shared" ca="1" si="1264"/>
        <v>-27744.113768230782</v>
      </c>
    </row>
    <row r="3038" spans="18:50" x14ac:dyDescent="0.25">
      <c r="R3038" s="4">
        <f t="shared" ca="1" si="1240"/>
        <v>0.76530287218190096</v>
      </c>
      <c r="S3038" s="4">
        <f t="shared" ca="1" si="1241"/>
        <v>1.018749080026865</v>
      </c>
      <c r="T3038" s="4">
        <f t="shared" ca="1" si="1241"/>
        <v>0.3625825852901296</v>
      </c>
      <c r="U3038" s="4">
        <f t="shared" ca="1" si="1241"/>
        <v>-0.94903330630630922</v>
      </c>
      <c r="V3038" s="4">
        <f t="shared" ca="1" si="1241"/>
        <v>0.10533553810042742</v>
      </c>
      <c r="W3038" s="4">
        <f t="shared" ca="1" si="1242"/>
        <v>1.018749080026865</v>
      </c>
      <c r="X3038" s="4">
        <f t="shared" ca="1" si="1243"/>
        <v>0.97000025415163438</v>
      </c>
      <c r="Y3038" s="4">
        <f t="shared" ca="1" si="1244"/>
        <v>-0.27001915162566559</v>
      </c>
      <c r="Z3038" s="4">
        <f t="shared" ca="1" si="1245"/>
        <v>-2.5366746788948707E-2</v>
      </c>
      <c r="AB3038" s="6">
        <f t="shared" ca="1" si="1246"/>
        <v>0.89501926866943393</v>
      </c>
      <c r="AC3038" s="6">
        <f t="shared" ca="1" si="1247"/>
        <v>0.85634555531686041</v>
      </c>
      <c r="AE3038" s="6">
        <f t="shared" ca="1" si="1248"/>
        <v>0.91180005656330332</v>
      </c>
      <c r="AF3038" s="6">
        <f t="shared" ca="1" si="1249"/>
        <v>0.86816891807996088</v>
      </c>
      <c r="AG3038" s="6">
        <f t="shared" ca="1" si="1250"/>
        <v>-0.23122970034506812</v>
      </c>
      <c r="AH3038" s="6">
        <f t="shared" ca="1" si="1251"/>
        <v>-2.1722700865564465E-2</v>
      </c>
      <c r="AJ3038" s="6">
        <f t="shared" ca="1" si="1252"/>
        <v>0.44872276607984379</v>
      </c>
      <c r="AK3038" s="6">
        <f t="shared" ca="1" si="1253"/>
        <v>1.7471102341150377</v>
      </c>
      <c r="AL3038" s="6">
        <f t="shared" ca="1" si="1254"/>
        <v>-1.3258906890050277</v>
      </c>
      <c r="AM3038" s="6">
        <f t="shared" ca="1" si="1255"/>
        <v>-0.12901024500610131</v>
      </c>
      <c r="AO3038" s="6">
        <f t="shared" ca="1" si="1256"/>
        <v>0.81076393708312844</v>
      </c>
      <c r="AP3038" s="6">
        <f t="shared" ca="1" si="1257"/>
        <v>0.79947749894682629</v>
      </c>
      <c r="AQ3038" s="6">
        <f t="shared" ca="1" si="1258"/>
        <v>0.41424137249520554</v>
      </c>
      <c r="AR3038" s="6">
        <f t="shared" ca="1" si="1259"/>
        <v>0.49185478788993364</v>
      </c>
      <c r="AT3038" s="1">
        <f t="shared" ca="1" si="1260"/>
        <v>8291.2558403518815</v>
      </c>
      <c r="AU3038" s="1">
        <f t="shared" ca="1" si="1261"/>
        <v>9290.1745938266395</v>
      </c>
      <c r="AV3038" s="1">
        <f t="shared" ca="1" si="1262"/>
        <v>-2418.0083324306588</v>
      </c>
      <c r="AW3038" s="1">
        <f t="shared" ca="1" si="1263"/>
        <v>-348.14940901905578</v>
      </c>
      <c r="AX3038" s="1">
        <f t="shared" ca="1" si="1264"/>
        <v>14815.272692728808</v>
      </c>
    </row>
    <row r="3039" spans="18:50" x14ac:dyDescent="0.25">
      <c r="R3039" s="4">
        <f t="shared" ca="1" si="1240"/>
        <v>0.12791448854929566</v>
      </c>
      <c r="S3039" s="4">
        <f t="shared" ca="1" si="1241"/>
        <v>-0.86565720254883538</v>
      </c>
      <c r="T3039" s="4">
        <f t="shared" ca="1" si="1241"/>
        <v>3.2631161834109482E-2</v>
      </c>
      <c r="U3039" s="4">
        <f t="shared" ca="1" si="1241"/>
        <v>0.68223933101071366</v>
      </c>
      <c r="V3039" s="4">
        <f t="shared" ca="1" si="1241"/>
        <v>7.9202581477380532E-2</v>
      </c>
      <c r="W3039" s="4">
        <f t="shared" ca="1" si="1242"/>
        <v>-0.86565720254883538</v>
      </c>
      <c r="X3039" s="4">
        <f t="shared" ca="1" si="1243"/>
        <v>-0.57987619148185776</v>
      </c>
      <c r="Y3039" s="4">
        <f t="shared" ca="1" si="1244"/>
        <v>0.18028626906392181</v>
      </c>
      <c r="Z3039" s="4">
        <f t="shared" ca="1" si="1245"/>
        <v>0.15218689189672699</v>
      </c>
      <c r="AB3039" s="6">
        <f t="shared" ca="1" si="1246"/>
        <v>1.3059337021202282</v>
      </c>
      <c r="AC3039" s="6">
        <f t="shared" ca="1" si="1247"/>
        <v>1.6550175146935506</v>
      </c>
      <c r="AE3039" s="6">
        <f t="shared" ca="1" si="1248"/>
        <v>-1.1304909152916409</v>
      </c>
      <c r="AF3039" s="6">
        <f t="shared" ca="1" si="1249"/>
        <v>-0.75727986151328086</v>
      </c>
      <c r="AG3039" s="6">
        <f t="shared" ca="1" si="1250"/>
        <v>0.29837693295954465</v>
      </c>
      <c r="AH3039" s="6">
        <f t="shared" ca="1" si="1251"/>
        <v>0.25187197159585717</v>
      </c>
      <c r="AJ3039" s="6">
        <f t="shared" ca="1" si="1252"/>
        <v>-0.55634676362029911</v>
      </c>
      <c r="AK3039" s="6">
        <f t="shared" ca="1" si="1253"/>
        <v>-1.5239561893843505</v>
      </c>
      <c r="AL3039" s="6">
        <f t="shared" ca="1" si="1254"/>
        <v>1.7109186087883785</v>
      </c>
      <c r="AM3039" s="6">
        <f t="shared" ca="1" si="1255"/>
        <v>1.4958574887555522</v>
      </c>
      <c r="AO3039" s="6">
        <f t="shared" ca="1" si="1256"/>
        <v>0.13934779670122371</v>
      </c>
      <c r="AP3039" s="6">
        <f t="shared" ca="1" si="1257"/>
        <v>0.23119407591416791</v>
      </c>
      <c r="AQ3039" s="6">
        <f t="shared" ca="1" si="1258"/>
        <v>0.60986339726789029</v>
      </c>
      <c r="AR3039" s="6">
        <f t="shared" ca="1" si="1259"/>
        <v>0.59322409984546021</v>
      </c>
      <c r="AT3039" s="1">
        <f t="shared" ca="1" si="1260"/>
        <v>-10279.873681084611</v>
      </c>
      <c r="AU3039" s="1">
        <f t="shared" ca="1" si="1261"/>
        <v>-8103.5636997998008</v>
      </c>
      <c r="AV3039" s="1">
        <f t="shared" ca="1" si="1262"/>
        <v>3120.1783725213886</v>
      </c>
      <c r="AW3039" s="1">
        <f t="shared" ca="1" si="1263"/>
        <v>4036.7484044569096</v>
      </c>
      <c r="AX3039" s="1">
        <f t="shared" ca="1" si="1264"/>
        <v>-11226.510603906112</v>
      </c>
    </row>
    <row r="3040" spans="18:50" x14ac:dyDescent="0.25">
      <c r="R3040" s="4">
        <f t="shared" ca="1" si="1240"/>
        <v>0.98274433127669625</v>
      </c>
      <c r="S3040" s="4">
        <f t="shared" ca="1" si="1241"/>
        <v>1.064872060690107</v>
      </c>
      <c r="T3040" s="4">
        <f t="shared" ca="1" si="1241"/>
        <v>-1.3059133984435172</v>
      </c>
      <c r="U3040" s="4">
        <f t="shared" ca="1" si="1241"/>
        <v>0.74026424242096289</v>
      </c>
      <c r="V3040" s="4">
        <f t="shared" ca="1" si="1241"/>
        <v>0.8428104307776233</v>
      </c>
      <c r="W3040" s="4">
        <f t="shared" ca="1" si="1242"/>
        <v>1.064872060690107</v>
      </c>
      <c r="X3040" s="4">
        <f t="shared" ca="1" si="1243"/>
        <v>-0.19444589109200427</v>
      </c>
      <c r="Y3040" s="4">
        <f t="shared" ca="1" si="1244"/>
        <v>0.92475741226573716</v>
      </c>
      <c r="Z3040" s="4">
        <f t="shared" ca="1" si="1245"/>
        <v>1.1324739461039819</v>
      </c>
      <c r="AB3040" s="6">
        <f t="shared" ca="1" si="1246"/>
        <v>0.71105986904384244</v>
      </c>
      <c r="AC3040" s="6">
        <f t="shared" ca="1" si="1247"/>
        <v>0.60250175993431143</v>
      </c>
      <c r="AE3040" s="6">
        <f t="shared" ca="1" si="1248"/>
        <v>0.7571877880227541</v>
      </c>
      <c r="AF3040" s="6">
        <f t="shared" ca="1" si="1249"/>
        <v>-0.13826266985599381</v>
      </c>
      <c r="AG3040" s="6">
        <f t="shared" ca="1" si="1250"/>
        <v>0.55716796840240623</v>
      </c>
      <c r="AH3040" s="6">
        <f t="shared" ca="1" si="1251"/>
        <v>0.68231754560740365</v>
      </c>
      <c r="AJ3040" s="6">
        <f t="shared" ca="1" si="1252"/>
        <v>0.3726336670388874</v>
      </c>
      <c r="AK3040" s="6">
        <f t="shared" ca="1" si="1253"/>
        <v>-0.27824092808541107</v>
      </c>
      <c r="AL3040" s="6">
        <f t="shared" ca="1" si="1254"/>
        <v>3.1948483279360635</v>
      </c>
      <c r="AM3040" s="6">
        <f t="shared" ca="1" si="1255"/>
        <v>4.0522564056624502</v>
      </c>
      <c r="AO3040" s="6">
        <f t="shared" ca="1" si="1256"/>
        <v>0.76877928721030109</v>
      </c>
      <c r="AP3040" s="6">
        <f t="shared" ca="1" si="1257"/>
        <v>0.44607577364205431</v>
      </c>
      <c r="AQ3040" s="6">
        <f t="shared" ca="1" si="1258"/>
        <v>0.69644170638805791</v>
      </c>
      <c r="AR3040" s="6">
        <f t="shared" ca="1" si="1259"/>
        <v>0.7337485976834075</v>
      </c>
      <c r="AT3040" s="1">
        <f t="shared" ca="1" si="1260"/>
        <v>6885.3227464687261</v>
      </c>
      <c r="AU3040" s="1">
        <f t="shared" ca="1" si="1261"/>
        <v>-1479.5327453228283</v>
      </c>
      <c r="AV3040" s="1">
        <f t="shared" ca="1" si="1262"/>
        <v>5826.4002770836769</v>
      </c>
      <c r="AW3040" s="1">
        <f t="shared" ca="1" si="1263"/>
        <v>10935.493322707391</v>
      </c>
      <c r="AX3040" s="1">
        <f t="shared" ca="1" si="1264"/>
        <v>22167.683600936965</v>
      </c>
    </row>
    <row r="3041" spans="18:50" x14ac:dyDescent="0.25">
      <c r="R3041" s="4">
        <f t="shared" ca="1" si="1240"/>
        <v>0.62489987051238149</v>
      </c>
      <c r="S3041" s="4">
        <f t="shared" ca="1" si="1241"/>
        <v>-1.0508952890210168</v>
      </c>
      <c r="T3041" s="4">
        <f t="shared" ca="1" si="1241"/>
        <v>0.43668481286269567</v>
      </c>
      <c r="U3041" s="4">
        <f t="shared" ca="1" si="1241"/>
        <v>-1.0328407446283998</v>
      </c>
      <c r="V3041" s="4">
        <f t="shared" ca="1" si="1241"/>
        <v>0.78168060186847943</v>
      </c>
      <c r="W3041" s="4">
        <f t="shared" ca="1" si="1242"/>
        <v>-1.0508952890210168</v>
      </c>
      <c r="X3041" s="4">
        <f t="shared" ca="1" si="1243"/>
        <v>-0.41919524756248977</v>
      </c>
      <c r="Y3041" s="4">
        <f t="shared" ca="1" si="1244"/>
        <v>-1.3179784404080657</v>
      </c>
      <c r="Z3041" s="4">
        <f t="shared" ca="1" si="1245"/>
        <v>-0.13168241860382601</v>
      </c>
      <c r="AB3041" s="6">
        <f t="shared" ca="1" si="1246"/>
        <v>0.96441333125356288</v>
      </c>
      <c r="AC3041" s="6">
        <f t="shared" ca="1" si="1247"/>
        <v>0.96713921464318053</v>
      </c>
      <c r="AE3041" s="6">
        <f t="shared" ca="1" si="1248"/>
        <v>-1.0134974264834347</v>
      </c>
      <c r="AF3041" s="6">
        <f t="shared" ca="1" si="1249"/>
        <v>-0.40427748514740275</v>
      </c>
      <c r="AG3041" s="6">
        <f t="shared" ca="1" si="1250"/>
        <v>-1.2746686337729005</v>
      </c>
      <c r="AH3041" s="6">
        <f t="shared" ca="1" si="1251"/>
        <v>-0.12735523091081882</v>
      </c>
      <c r="AJ3041" s="6">
        <f t="shared" ca="1" si="1252"/>
        <v>-0.49877093706330133</v>
      </c>
      <c r="AK3041" s="6">
        <f t="shared" ca="1" si="1253"/>
        <v>-0.81357131891499446</v>
      </c>
      <c r="AL3041" s="6">
        <f t="shared" ca="1" si="1254"/>
        <v>-7.3090579219024434</v>
      </c>
      <c r="AM3041" s="6">
        <f t="shared" ca="1" si="1255"/>
        <v>-0.75635758390702335</v>
      </c>
      <c r="AO3041" s="6">
        <f t="shared" ca="1" si="1256"/>
        <v>0.16465754004752964</v>
      </c>
      <c r="AP3041" s="6">
        <f t="shared" ca="1" si="1257"/>
        <v>0.34629053566599755</v>
      </c>
      <c r="AQ3041" s="6">
        <f t="shared" ca="1" si="1258"/>
        <v>0.13571918266231886</v>
      </c>
      <c r="AR3041" s="6">
        <f t="shared" ca="1" si="1259"/>
        <v>0.45240248084447382</v>
      </c>
      <c r="AT3041" s="1">
        <f t="shared" ca="1" si="1260"/>
        <v>-9216.0187927439274</v>
      </c>
      <c r="AU3041" s="1">
        <f t="shared" ca="1" si="1261"/>
        <v>-4326.1263368871341</v>
      </c>
      <c r="AV3041" s="1">
        <f t="shared" ca="1" si="1262"/>
        <v>-13329.426855422626</v>
      </c>
      <c r="AW3041" s="1">
        <f t="shared" ca="1" si="1263"/>
        <v>-2041.1204228924423</v>
      </c>
      <c r="AX3041" s="1">
        <f t="shared" ca="1" si="1264"/>
        <v>-28912.692407946131</v>
      </c>
    </row>
    <row r="3042" spans="18:50" x14ac:dyDescent="0.25">
      <c r="R3042" s="4">
        <f t="shared" ca="1" si="1240"/>
        <v>0.85607990050166083</v>
      </c>
      <c r="S3042" s="4">
        <f t="shared" ca="1" si="1241"/>
        <v>0.39524749528620379</v>
      </c>
      <c r="T3042" s="4">
        <f t="shared" ca="1" si="1241"/>
        <v>1.1925169466325378</v>
      </c>
      <c r="U3042" s="4">
        <f t="shared" ca="1" si="1241"/>
        <v>-0.6813232804907049</v>
      </c>
      <c r="V3042" s="4">
        <f t="shared" ca="1" si="1241"/>
        <v>0.97167917946541793</v>
      </c>
      <c r="W3042" s="4">
        <f t="shared" ca="1" si="1242"/>
        <v>0.39524749528620379</v>
      </c>
      <c r="X3042" s="4">
        <f t="shared" ca="1" si="1243"/>
        <v>1.1306818814629476</v>
      </c>
      <c r="Y3042" s="4">
        <f t="shared" ca="1" si="1244"/>
        <v>-0.19597270489812063</v>
      </c>
      <c r="Z3042" s="4">
        <f t="shared" ca="1" si="1245"/>
        <v>0.75460339152958844</v>
      </c>
      <c r="AB3042" s="6">
        <f t="shared" ca="1" si="1246"/>
        <v>0.84312149060372588</v>
      </c>
      <c r="AC3042" s="6">
        <f t="shared" ca="1" si="1247"/>
        <v>0.77909642065244944</v>
      </c>
      <c r="AE3042" s="6">
        <f t="shared" ca="1" si="1248"/>
        <v>0.33324165738309325</v>
      </c>
      <c r="AF3042" s="6">
        <f t="shared" ca="1" si="1249"/>
        <v>0.95330219329766563</v>
      </c>
      <c r="AG3042" s="6">
        <f t="shared" ca="1" si="1250"/>
        <v>-0.15268163293170453</v>
      </c>
      <c r="AH3042" s="6">
        <f t="shared" ca="1" si="1251"/>
        <v>0.58790880135290124</v>
      </c>
      <c r="AJ3042" s="6">
        <f t="shared" ca="1" si="1252"/>
        <v>0.16399770673143363</v>
      </c>
      <c r="AK3042" s="6">
        <f t="shared" ca="1" si="1253"/>
        <v>1.9184331337248635</v>
      </c>
      <c r="AL3042" s="6">
        <f t="shared" ca="1" si="1254"/>
        <v>-0.87548941673205016</v>
      </c>
      <c r="AM3042" s="6">
        <f t="shared" ca="1" si="1255"/>
        <v>3.4915666782492547</v>
      </c>
      <c r="AO3042" s="6">
        <f t="shared" ca="1" si="1256"/>
        <v>0.62786735501259017</v>
      </c>
      <c r="AP3042" s="6">
        <f t="shared" ca="1" si="1257"/>
        <v>0.82108635854366785</v>
      </c>
      <c r="AQ3042" s="6">
        <f t="shared" ca="1" si="1258"/>
        <v>0.44302076424539716</v>
      </c>
      <c r="AR3042" s="6">
        <f t="shared" ca="1" si="1259"/>
        <v>0.70590886357607174</v>
      </c>
      <c r="AT3042" s="1">
        <f t="shared" ca="1" si="1260"/>
        <v>3030.260656530555</v>
      </c>
      <c r="AU3042" s="1">
        <f t="shared" ca="1" si="1261"/>
        <v>10201.175867940357</v>
      </c>
      <c r="AV3042" s="1">
        <f t="shared" ca="1" si="1262"/>
        <v>-1596.6178223949557</v>
      </c>
      <c r="AW3042" s="1">
        <f t="shared" ca="1" si="1263"/>
        <v>9422.405759524112</v>
      </c>
      <c r="AX3042" s="1">
        <f t="shared" ca="1" si="1264"/>
        <v>21057.224461600068</v>
      </c>
    </row>
    <row r="3043" spans="18:50" x14ac:dyDescent="0.25">
      <c r="R3043" s="4">
        <f t="shared" ca="1" si="1240"/>
        <v>0.55484891089215127</v>
      </c>
      <c r="S3043" s="4">
        <f t="shared" ca="1" si="1241"/>
        <v>-1.2375209009347095</v>
      </c>
      <c r="T3043" s="4">
        <f t="shared" ca="1" si="1241"/>
        <v>-0.34616754720107651</v>
      </c>
      <c r="U3043" s="4">
        <f t="shared" ca="1" si="1241"/>
        <v>0.972616326641212</v>
      </c>
      <c r="V3043" s="4">
        <f t="shared" ca="1" si="1241"/>
        <v>3.0786282130290155E-2</v>
      </c>
      <c r="W3043" s="4">
        <f t="shared" ca="1" si="1242"/>
        <v>-1.2375209009347095</v>
      </c>
      <c r="X3043" s="4">
        <f t="shared" ca="1" si="1243"/>
        <v>-1.1106904414659511</v>
      </c>
      <c r="Y3043" s="4">
        <f t="shared" ca="1" si="1244"/>
        <v>0.1886687357157435</v>
      </c>
      <c r="Z3043" s="4">
        <f t="shared" ca="1" si="1245"/>
        <v>8.3213023782292256E-2</v>
      </c>
      <c r="AB3043" s="6">
        <f t="shared" ca="1" si="1246"/>
        <v>0.99828732545112375</v>
      </c>
      <c r="AC3043" s="6">
        <f t="shared" ca="1" si="1247"/>
        <v>1.0244872208915636</v>
      </c>
      <c r="AE3043" s="6">
        <f t="shared" ca="1" si="1248"/>
        <v>-1.2354014303839762</v>
      </c>
      <c r="AF3043" s="6">
        <f t="shared" ca="1" si="1249"/>
        <v>-1.1087881902151722</v>
      </c>
      <c r="AG3043" s="6">
        <f t="shared" ca="1" si="1250"/>
        <v>0.19328870872254694</v>
      </c>
      <c r="AH3043" s="6">
        <f t="shared" ca="1" si="1251"/>
        <v>8.5250679476704186E-2</v>
      </c>
      <c r="AJ3043" s="6">
        <f t="shared" ca="1" si="1252"/>
        <v>-0.6079762148187654</v>
      </c>
      <c r="AK3043" s="6">
        <f t="shared" ca="1" si="1253"/>
        <v>-2.2313344261103794</v>
      </c>
      <c r="AL3043" s="6">
        <f t="shared" ca="1" si="1254"/>
        <v>1.1083338290997184</v>
      </c>
      <c r="AM3043" s="6">
        <f t="shared" ca="1" si="1255"/>
        <v>0.50630034977192651</v>
      </c>
      <c r="AO3043" s="6">
        <f t="shared" ca="1" si="1256"/>
        <v>0.11927103994708894</v>
      </c>
      <c r="AP3043" s="6">
        <f t="shared" ca="1" si="1257"/>
        <v>0.14380658808903124</v>
      </c>
      <c r="AQ3043" s="6">
        <f t="shared" ca="1" si="1258"/>
        <v>0.57192457449069845</v>
      </c>
      <c r="AR3043" s="6">
        <f t="shared" ca="1" si="1259"/>
        <v>0.53192069270913345</v>
      </c>
      <c r="AT3043" s="1">
        <f t="shared" ca="1" si="1260"/>
        <v>-11233.854671447994</v>
      </c>
      <c r="AU3043" s="1">
        <f t="shared" ca="1" si="1261"/>
        <v>-11865.013432470379</v>
      </c>
      <c r="AV3043" s="1">
        <f t="shared" ca="1" si="1262"/>
        <v>2021.2529253742539</v>
      </c>
      <c r="AW3043" s="1">
        <f t="shared" ca="1" si="1263"/>
        <v>1366.3113929510107</v>
      </c>
      <c r="AX3043" s="1">
        <f t="shared" ca="1" si="1264"/>
        <v>-19711.303785593107</v>
      </c>
    </row>
    <row r="3044" spans="18:50" x14ac:dyDescent="0.25">
      <c r="R3044" s="4">
        <f t="shared" ca="1" si="1240"/>
        <v>0.66753797352082833</v>
      </c>
      <c r="S3044" s="4">
        <f t="shared" ca="1" si="1241"/>
        <v>-0.86707557912035205</v>
      </c>
      <c r="T3044" s="4">
        <f t="shared" ca="1" si="1241"/>
        <v>-0.19106151276073846</v>
      </c>
      <c r="U3044" s="4">
        <f t="shared" ca="1" si="1241"/>
        <v>0.41145637396290119</v>
      </c>
      <c r="V3044" s="4">
        <f t="shared" ca="1" si="1241"/>
        <v>0.59651979640806596</v>
      </c>
      <c r="W3044" s="4">
        <f t="shared" ca="1" si="1242"/>
        <v>-0.86707557912035205</v>
      </c>
      <c r="X3044" s="4">
        <f t="shared" ca="1" si="1243"/>
        <v>-0.7412895418317258</v>
      </c>
      <c r="Y3044" s="4">
        <f t="shared" ca="1" si="1244"/>
        <v>-9.1821339756606168E-2</v>
      </c>
      <c r="Z3044" s="4">
        <f t="shared" ca="1" si="1245"/>
        <v>0.38952176611589051</v>
      </c>
      <c r="AB3044" s="6">
        <f t="shared" ca="1" si="1246"/>
        <v>0.94386040630525214</v>
      </c>
      <c r="AC3044" s="6">
        <f t="shared" ca="1" si="1247"/>
        <v>0.93340251708579869</v>
      </c>
      <c r="AE3044" s="6">
        <f t="shared" ca="1" si="1248"/>
        <v>-0.81839830840589733</v>
      </c>
      <c r="AF3044" s="6">
        <f t="shared" ca="1" si="1249"/>
        <v>-0.69967384814312694</v>
      </c>
      <c r="AG3044" s="6">
        <f t="shared" ca="1" si="1250"/>
        <v>-8.5706269651006514E-2</v>
      </c>
      <c r="AH3044" s="6">
        <f t="shared" ca="1" si="1251"/>
        <v>0.36358059695227796</v>
      </c>
      <c r="AJ3044" s="6">
        <f t="shared" ca="1" si="1252"/>
        <v>-0.40275710673578302</v>
      </c>
      <c r="AK3044" s="6">
        <f t="shared" ca="1" si="1253"/>
        <v>-1.4080293767449996</v>
      </c>
      <c r="AL3044" s="6">
        <f t="shared" ca="1" si="1254"/>
        <v>-0.49144701026745707</v>
      </c>
      <c r="AM3044" s="6">
        <f t="shared" ca="1" si="1255"/>
        <v>2.1592905128401538</v>
      </c>
      <c r="AO3044" s="6">
        <f t="shared" ca="1" si="1256"/>
        <v>0.21393849745825028</v>
      </c>
      <c r="AP3044" s="6">
        <f t="shared" ca="1" si="1257"/>
        <v>0.24823046454223602</v>
      </c>
      <c r="AQ3044" s="6">
        <f t="shared" ca="1" si="1258"/>
        <v>0.46790923867797429</v>
      </c>
      <c r="AR3044" s="6">
        <f t="shared" ca="1" si="1259"/>
        <v>0.63271371546485056</v>
      </c>
      <c r="AT3044" s="1">
        <f t="shared" ca="1" si="1260"/>
        <v>-7441.9273232775886</v>
      </c>
      <c r="AU3044" s="1">
        <f t="shared" ca="1" si="1261"/>
        <v>-7487.1284523290424</v>
      </c>
      <c r="AV3044" s="1">
        <f t="shared" ca="1" si="1262"/>
        <v>-896.24504918017476</v>
      </c>
      <c r="AW3044" s="1">
        <f t="shared" ca="1" si="1263"/>
        <v>5827.1009090030066</v>
      </c>
      <c r="AX3044" s="1">
        <f t="shared" ca="1" si="1264"/>
        <v>-9998.1999157838</v>
      </c>
    </row>
    <row r="3045" spans="18:50" x14ac:dyDescent="0.25">
      <c r="R3045" s="4">
        <f t="shared" ca="1" si="1240"/>
        <v>0.82369145735254434</v>
      </c>
      <c r="S3045" s="4">
        <f t="shared" ca="1" si="1241"/>
        <v>0.57044330267576537</v>
      </c>
      <c r="T3045" s="4">
        <f t="shared" ca="1" si="1241"/>
        <v>-0.17297573308877948</v>
      </c>
      <c r="U3045" s="4">
        <f t="shared" ca="1" si="1241"/>
        <v>1.8811615627000334E-2</v>
      </c>
      <c r="V3045" s="4">
        <f t="shared" ca="1" si="1241"/>
        <v>1.5717038450773293</v>
      </c>
      <c r="W3045" s="4">
        <f t="shared" ca="1" si="1242"/>
        <v>0.57044330267576537</v>
      </c>
      <c r="X3045" s="4">
        <f t="shared" ca="1" si="1243"/>
        <v>0.27349064031883374</v>
      </c>
      <c r="Y3045" s="4">
        <f t="shared" ca="1" si="1244"/>
        <v>0.25922752850298286</v>
      </c>
      <c r="Z3045" s="4">
        <f t="shared" ca="1" si="1245"/>
        <v>1.3992905056847416</v>
      </c>
      <c r="AB3045" s="6">
        <f t="shared" ca="1" si="1246"/>
        <v>0.86288665538198883</v>
      </c>
      <c r="AC3045" s="6">
        <f t="shared" ca="1" si="1247"/>
        <v>0.80796811270247271</v>
      </c>
      <c r="AE3045" s="6">
        <f t="shared" ca="1" si="1248"/>
        <v>0.49222791353094669</v>
      </c>
      <c r="AF3045" s="6">
        <f t="shared" ca="1" si="1249"/>
        <v>0.23599142390299696</v>
      </c>
      <c r="AG3045" s="6">
        <f t="shared" ca="1" si="1250"/>
        <v>0.20944757696508151</v>
      </c>
      <c r="AH3045" s="6">
        <f t="shared" ca="1" si="1251"/>
        <v>1.1305821090005892</v>
      </c>
      <c r="AJ3045" s="6">
        <f t="shared" ca="1" si="1252"/>
        <v>0.24223936959800135</v>
      </c>
      <c r="AK3045" s="6">
        <f t="shared" ca="1" si="1253"/>
        <v>0.47491107234771085</v>
      </c>
      <c r="AL3045" s="6">
        <f t="shared" ca="1" si="1254"/>
        <v>1.2009901484032635</v>
      </c>
      <c r="AM3045" s="6">
        <f t="shared" ca="1" si="1255"/>
        <v>6.7144815823937209</v>
      </c>
      <c r="AO3045" s="6">
        <f t="shared" ca="1" si="1256"/>
        <v>0.68461695596499617</v>
      </c>
      <c r="AP3045" s="6">
        <f t="shared" ca="1" si="1257"/>
        <v>0.59144169633689159</v>
      </c>
      <c r="AQ3045" s="6">
        <f t="shared" ca="1" si="1258"/>
        <v>0.57783319054889737</v>
      </c>
      <c r="AR3045" s="6">
        <f t="shared" ca="1" si="1259"/>
        <v>0.83928629792450049</v>
      </c>
      <c r="AT3045" s="1">
        <f t="shared" ca="1" si="1260"/>
        <v>4475.9676570214597</v>
      </c>
      <c r="AU3045" s="1">
        <f t="shared" ca="1" si="1261"/>
        <v>2525.3167730921559</v>
      </c>
      <c r="AV3045" s="1">
        <f t="shared" ca="1" si="1262"/>
        <v>2190.2289608696492</v>
      </c>
      <c r="AW3045" s="1">
        <f t="shared" ca="1" si="1263"/>
        <v>18119.822923126409</v>
      </c>
      <c r="AX3045" s="1">
        <f t="shared" ca="1" si="1264"/>
        <v>27311.336314109674</v>
      </c>
    </row>
    <row r="3046" spans="18:50" x14ac:dyDescent="0.25">
      <c r="R3046" s="4">
        <f t="shared" ca="1" si="1240"/>
        <v>3.5266070872381872E-2</v>
      </c>
      <c r="S3046" s="4">
        <f t="shared" ca="1" si="1241"/>
        <v>-0.42541171600460254</v>
      </c>
      <c r="T3046" s="4">
        <f t="shared" ca="1" si="1241"/>
        <v>0.1901606189882509</v>
      </c>
      <c r="U3046" s="4">
        <f t="shared" ca="1" si="1241"/>
        <v>-0.90615012816489859</v>
      </c>
      <c r="V3046" s="4">
        <f t="shared" ca="1" si="1241"/>
        <v>-1.2151123518792752</v>
      </c>
      <c r="W3046" s="4">
        <f t="shared" ca="1" si="1242"/>
        <v>-0.42541171600460254</v>
      </c>
      <c r="X3046" s="4">
        <f t="shared" ca="1" si="1243"/>
        <v>-0.16009342561802459</v>
      </c>
      <c r="Y3046" s="4">
        <f t="shared" ca="1" si="1244"/>
        <v>-0.95196847839398946</v>
      </c>
      <c r="Z3046" s="4">
        <f t="shared" ca="1" si="1245"/>
        <v>-1.5129585203844012</v>
      </c>
      <c r="AB3046" s="6">
        <f t="shared" ca="1" si="1246"/>
        <v>1.5353546272918397</v>
      </c>
      <c r="AC3046" s="6">
        <f t="shared" ca="1" si="1247"/>
        <v>2.2723122373246278</v>
      </c>
      <c r="AE3046" s="6">
        <f t="shared" ca="1" si="1248"/>
        <v>-0.65315784667182852</v>
      </c>
      <c r="AF3046" s="6">
        <f t="shared" ca="1" si="1249"/>
        <v>-0.24580018182163599</v>
      </c>
      <c r="AG3046" s="6">
        <f t="shared" ca="1" si="1250"/>
        <v>-2.1631696230019677</v>
      </c>
      <c r="AH3046" s="6">
        <f t="shared" ca="1" si="1251"/>
        <v>-3.4379141604340373</v>
      </c>
      <c r="AJ3046" s="6">
        <f t="shared" ca="1" si="1252"/>
        <v>-0.32143757124782468</v>
      </c>
      <c r="AK3046" s="6">
        <f t="shared" ca="1" si="1253"/>
        <v>-0.49465029703858238</v>
      </c>
      <c r="AL3046" s="6">
        <f t="shared" ca="1" si="1254"/>
        <v>-12.403797858132712</v>
      </c>
      <c r="AM3046" s="6">
        <f t="shared" ca="1" si="1255"/>
        <v>-20.417633649351234</v>
      </c>
      <c r="AO3046" s="6">
        <f t="shared" ca="1" si="1256"/>
        <v>0.26251921660197275</v>
      </c>
      <c r="AP3046" s="6">
        <f t="shared" ca="1" si="1257"/>
        <v>0.40483748625191146</v>
      </c>
      <c r="AQ3046" s="6">
        <f t="shared" ca="1" si="1258"/>
        <v>4.8272822789001267E-2</v>
      </c>
      <c r="AR3046" s="6">
        <f t="shared" ca="1" si="1259"/>
        <v>1.3171991494634388E-2</v>
      </c>
      <c r="AT3046" s="1">
        <f t="shared" ca="1" si="1260"/>
        <v>-5939.3490622288382</v>
      </c>
      <c r="AU3046" s="1">
        <f t="shared" ca="1" si="1261"/>
        <v>-2630.27915047635</v>
      </c>
      <c r="AV3046" s="1">
        <f t="shared" ca="1" si="1262"/>
        <v>-22620.632925069684</v>
      </c>
      <c r="AW3046" s="1">
        <f t="shared" ca="1" si="1263"/>
        <v>-55099.399960468574</v>
      </c>
      <c r="AX3046" s="1">
        <f t="shared" ca="1" si="1264"/>
        <v>-86289.66109824345</v>
      </c>
    </row>
    <row r="3047" spans="18:50" x14ac:dyDescent="0.25">
      <c r="R3047" s="4">
        <f t="shared" ca="1" si="1240"/>
        <v>0.94431795403483343</v>
      </c>
      <c r="S3047" s="4">
        <f t="shared" ca="1" si="1241"/>
        <v>-0.23621417920519</v>
      </c>
      <c r="T3047" s="4">
        <f t="shared" ca="1" si="1241"/>
        <v>-1.6496936696052167</v>
      </c>
      <c r="U3047" s="4">
        <f t="shared" ca="1" si="1241"/>
        <v>-1.1550329740854228</v>
      </c>
      <c r="V3047" s="4">
        <f t="shared" ca="1" si="1241"/>
        <v>1.5427257466787259</v>
      </c>
      <c r="W3047" s="4">
        <f t="shared" ca="1" si="1242"/>
        <v>-0.23621417920519</v>
      </c>
      <c r="X3047" s="4">
        <f t="shared" ca="1" si="1243"/>
        <v>-1.3477230650027274</v>
      </c>
      <c r="Y3047" s="4">
        <f t="shared" ca="1" si="1244"/>
        <v>-1.3887637059931948</v>
      </c>
      <c r="Z3047" s="4">
        <f t="shared" ca="1" si="1245"/>
        <v>0.29651734379184957</v>
      </c>
      <c r="AB3047" s="6">
        <f t="shared" ca="1" si="1246"/>
        <v>0.77179977666349098</v>
      </c>
      <c r="AC3047" s="6">
        <f t="shared" ca="1" si="1247"/>
        <v>0.68030678319367566</v>
      </c>
      <c r="AE3047" s="6">
        <f t="shared" ca="1" si="1248"/>
        <v>-0.18231005075531548</v>
      </c>
      <c r="AF3047" s="6">
        <f t="shared" ca="1" si="1249"/>
        <v>-1.0401723605733406</v>
      </c>
      <c r="AG3047" s="6">
        <f t="shared" ca="1" si="1250"/>
        <v>-0.94478536944035785</v>
      </c>
      <c r="AH3047" s="6">
        <f t="shared" ca="1" si="1251"/>
        <v>0.2017227603161664</v>
      </c>
      <c r="AJ3047" s="6">
        <f t="shared" ca="1" si="1252"/>
        <v>-8.9719966203360618E-2</v>
      </c>
      <c r="AK3047" s="6">
        <f t="shared" ca="1" si="1253"/>
        <v>-2.0932513691234251</v>
      </c>
      <c r="AL3047" s="6">
        <f t="shared" ca="1" si="1254"/>
        <v>-5.4174793401528705</v>
      </c>
      <c r="AM3047" s="6">
        <f t="shared" ca="1" si="1255"/>
        <v>1.1980233440009411</v>
      </c>
      <c r="AO3047" s="6">
        <f t="shared" ca="1" si="1256"/>
        <v>0.42907581463957001</v>
      </c>
      <c r="AP3047" s="6">
        <f t="shared" ca="1" si="1257"/>
        <v>0.15860981782930778</v>
      </c>
      <c r="AQ3047" s="6">
        <f t="shared" ca="1" si="1258"/>
        <v>0.19913247557546088</v>
      </c>
      <c r="AR3047" s="6">
        <f t="shared" ca="1" si="1259"/>
        <v>0.5750115209127441</v>
      </c>
      <c r="AT3047" s="1">
        <f t="shared" ca="1" si="1260"/>
        <v>-1657.796862589812</v>
      </c>
      <c r="AU3047" s="1">
        <f t="shared" ca="1" si="1261"/>
        <v>-11130.763421904845</v>
      </c>
      <c r="AV3047" s="1">
        <f t="shared" ca="1" si="1262"/>
        <v>-9879.7814132707263</v>
      </c>
      <c r="AW3047" s="1">
        <f t="shared" ca="1" si="1263"/>
        <v>3233.0077288453726</v>
      </c>
      <c r="AX3047" s="1">
        <f t="shared" ca="1" si="1264"/>
        <v>-19435.333968920011</v>
      </c>
    </row>
    <row r="3048" spans="18:50" x14ac:dyDescent="0.25">
      <c r="R3048" s="4">
        <f t="shared" ca="1" si="1240"/>
        <v>0.98189935611522428</v>
      </c>
      <c r="S3048" s="4">
        <f t="shared" ca="1" si="1241"/>
        <v>-1.1301388972157631</v>
      </c>
      <c r="T3048" s="4">
        <f t="shared" ca="1" si="1241"/>
        <v>3.1012463479228206E-2</v>
      </c>
      <c r="U3048" s="4">
        <f t="shared" ca="1" si="1241"/>
        <v>1.0769009142953694</v>
      </c>
      <c r="V3048" s="4">
        <f t="shared" ca="1" si="1241"/>
        <v>-0.23641006602880876</v>
      </c>
      <c r="W3048" s="4">
        <f t="shared" ca="1" si="1242"/>
        <v>-1.1301388972157631</v>
      </c>
      <c r="X3048" s="4">
        <f t="shared" ca="1" si="1243"/>
        <v>-0.76535486826921151</v>
      </c>
      <c r="Y3048" s="4">
        <f t="shared" ca="1" si="1244"/>
        <v>0.39392698475592858</v>
      </c>
      <c r="Z3048" s="4">
        <f t="shared" ca="1" si="1245"/>
        <v>1.9466022715959014E-2</v>
      </c>
      <c r="AB3048" s="6">
        <f t="shared" ca="1" si="1246"/>
        <v>0.7131662008435613</v>
      </c>
      <c r="AC3048" s="6">
        <f t="shared" ca="1" si="1247"/>
        <v>0.60510680428079477</v>
      </c>
      <c r="AE3048" s="6">
        <f t="shared" ca="1" si="1248"/>
        <v>-0.80597686375289779</v>
      </c>
      <c r="AF3048" s="6">
        <f t="shared" ca="1" si="1249"/>
        <v>-0.54582522370067788</v>
      </c>
      <c r="AG3048" s="6">
        <f t="shared" ca="1" si="1250"/>
        <v>0.23836789886562931</v>
      </c>
      <c r="AH3048" s="6">
        <f t="shared" ca="1" si="1251"/>
        <v>1.1779022797711316E-2</v>
      </c>
      <c r="AJ3048" s="6">
        <f t="shared" ca="1" si="1252"/>
        <v>-0.39664416019308374</v>
      </c>
      <c r="AK3048" s="6">
        <f t="shared" ca="1" si="1253"/>
        <v>-1.0984231461252951</v>
      </c>
      <c r="AL3048" s="6">
        <f t="shared" ca="1" si="1254"/>
        <v>1.3668217239912666</v>
      </c>
      <c r="AM3048" s="6">
        <f t="shared" ca="1" si="1255"/>
        <v>6.9955141695760878E-2</v>
      </c>
      <c r="AO3048" s="6">
        <f t="shared" ca="1" si="1256"/>
        <v>0.21737617111250762</v>
      </c>
      <c r="AP3048" s="6">
        <f t="shared" ca="1" si="1257"/>
        <v>0.2972145272313057</v>
      </c>
      <c r="AQ3048" s="6">
        <f t="shared" ca="1" si="1258"/>
        <v>0.58834539120653417</v>
      </c>
      <c r="AR3048" s="6">
        <f t="shared" ca="1" si="1259"/>
        <v>0.50441700587527838</v>
      </c>
      <c r="AT3048" s="1">
        <f t="shared" ca="1" si="1260"/>
        <v>-7328.9756133237952</v>
      </c>
      <c r="AU3048" s="1">
        <f t="shared" ca="1" si="1261"/>
        <v>-5840.8122201706647</v>
      </c>
      <c r="AV3048" s="1">
        <f t="shared" ca="1" si="1262"/>
        <v>2492.6536893009197</v>
      </c>
      <c r="AW3048" s="1">
        <f t="shared" ca="1" si="1263"/>
        <v>188.78222607880204</v>
      </c>
      <c r="AX3048" s="1">
        <f t="shared" ca="1" si="1264"/>
        <v>-10488.351918114739</v>
      </c>
    </row>
    <row r="3049" spans="18:50" x14ac:dyDescent="0.25">
      <c r="R3049" s="4">
        <f t="shared" ca="1" si="1240"/>
        <v>0.95959562208573579</v>
      </c>
      <c r="S3049" s="4">
        <f t="shared" ca="1" si="1241"/>
        <v>0.58587822629360775</v>
      </c>
      <c r="T3049" s="4">
        <f t="shared" ca="1" si="1241"/>
        <v>-0.67281334664529469</v>
      </c>
      <c r="U3049" s="4">
        <f t="shared" ca="1" si="1241"/>
        <v>5.8954129158449685E-2</v>
      </c>
      <c r="V3049" s="4">
        <f t="shared" ca="1" si="1241"/>
        <v>0.55503218561889534</v>
      </c>
      <c r="W3049" s="4">
        <f t="shared" ca="1" si="1242"/>
        <v>0.58587822629360775</v>
      </c>
      <c r="X3049" s="4">
        <f t="shared" ca="1" si="1243"/>
        <v>-7.4219497928934897E-2</v>
      </c>
      <c r="Y3049" s="4">
        <f t="shared" ca="1" si="1244"/>
        <v>0.21627865238428282</v>
      </c>
      <c r="Z3049" s="4">
        <f t="shared" ca="1" si="1245"/>
        <v>0.52951907619037608</v>
      </c>
      <c r="AB3049" s="6">
        <f t="shared" ca="1" si="1246"/>
        <v>0.75297985560291636</v>
      </c>
      <c r="AC3049" s="6">
        <f t="shared" ca="1" si="1247"/>
        <v>0.65559629984442402</v>
      </c>
      <c r="AE3049" s="6">
        <f t="shared" ca="1" si="1248"/>
        <v>0.44115450223545349</v>
      </c>
      <c r="AF3049" s="6">
        <f t="shared" ca="1" si="1249"/>
        <v>-5.588578683345035E-2</v>
      </c>
      <c r="AG3049" s="6">
        <f t="shared" ca="1" si="1250"/>
        <v>0.14179148423847424</v>
      </c>
      <c r="AH3049" s="6">
        <f t="shared" ca="1" si="1251"/>
        <v>0.34715074704744819</v>
      </c>
      <c r="AJ3049" s="6">
        <f t="shared" ca="1" si="1252"/>
        <v>0.21710468987882309</v>
      </c>
      <c r="AK3049" s="6">
        <f t="shared" ca="1" si="1253"/>
        <v>-0.11246501468196969</v>
      </c>
      <c r="AL3049" s="6">
        <f t="shared" ca="1" si="1254"/>
        <v>0.81304438163194614</v>
      </c>
      <c r="AM3049" s="6">
        <f t="shared" ca="1" si="1255"/>
        <v>2.0617142963856132</v>
      </c>
      <c r="AO3049" s="6">
        <f t="shared" ca="1" si="1256"/>
        <v>0.66682541536403384</v>
      </c>
      <c r="AP3049" s="6">
        <f t="shared" ca="1" si="1257"/>
        <v>0.4781412957590454</v>
      </c>
      <c r="AQ3049" s="6">
        <f t="shared" ca="1" si="1258"/>
        <v>0.55295026526261004</v>
      </c>
      <c r="AR3049" s="6">
        <f t="shared" ca="1" si="1259"/>
        <v>0.62701322529423664</v>
      </c>
      <c r="AT3049" s="1">
        <f t="shared" ca="1" si="1260"/>
        <v>4011.5426806877886</v>
      </c>
      <c r="AU3049" s="1">
        <f t="shared" ca="1" si="1261"/>
        <v>-598.02730342427787</v>
      </c>
      <c r="AV3049" s="1">
        <f t="shared" ca="1" si="1262"/>
        <v>1482.7376839769961</v>
      </c>
      <c r="AW3049" s="1">
        <f t="shared" ca="1" si="1263"/>
        <v>5563.7799449093627</v>
      </c>
      <c r="AX3049" s="1">
        <f t="shared" ca="1" si="1264"/>
        <v>10460.03300614987</v>
      </c>
    </row>
    <row r="3050" spans="18:50" x14ac:dyDescent="0.25">
      <c r="R3050" s="4">
        <f t="shared" ca="1" si="1240"/>
        <v>0.33228889548380547</v>
      </c>
      <c r="S3050" s="4">
        <f t="shared" ca="1" si="1241"/>
        <v>-0.94121540844065243</v>
      </c>
      <c r="T3050" s="4">
        <f t="shared" ca="1" si="1241"/>
        <v>1.9517389072326004</v>
      </c>
      <c r="U3050" s="4">
        <f t="shared" ca="1" si="1241"/>
        <v>5.6872626739544033E-2</v>
      </c>
      <c r="V3050" s="4">
        <f t="shared" ca="1" si="1241"/>
        <v>-1.1122254306594543</v>
      </c>
      <c r="W3050" s="4">
        <f t="shared" ca="1" si="1242"/>
        <v>-0.94121540844065243</v>
      </c>
      <c r="X3050" s="4">
        <f t="shared" ca="1" si="1243"/>
        <v>0.74378683587027017</v>
      </c>
      <c r="Y3050" s="4">
        <f t="shared" ca="1" si="1244"/>
        <v>-6.8821255276400636E-2</v>
      </c>
      <c r="Z3050" s="4">
        <f t="shared" ca="1" si="1245"/>
        <v>-0.80086486506586396</v>
      </c>
      <c r="AB3050" s="6">
        <f t="shared" ca="1" si="1246"/>
        <v>1.1197699418208662</v>
      </c>
      <c r="AC3050" s="6">
        <f t="shared" ca="1" si="1247"/>
        <v>1.2489195177766397</v>
      </c>
      <c r="AE3050" s="6">
        <f t="shared" ca="1" si="1248"/>
        <v>-1.0539447231504921</v>
      </c>
      <c r="AF3050" s="6">
        <f t="shared" ca="1" si="1249"/>
        <v>0.83287014192957853</v>
      </c>
      <c r="AG3050" s="6">
        <f t="shared" ca="1" si="1250"/>
        <v>-8.5952208952585304E-2</v>
      </c>
      <c r="AH3050" s="6">
        <f t="shared" ca="1" si="1251"/>
        <v>-1.0002157610823124</v>
      </c>
      <c r="AJ3050" s="6">
        <f t="shared" ca="1" si="1252"/>
        <v>-0.51867620325653063</v>
      </c>
      <c r="AK3050" s="6">
        <f t="shared" ca="1" si="1253"/>
        <v>1.6760746881749</v>
      </c>
      <c r="AL3050" s="6">
        <f t="shared" ca="1" si="1254"/>
        <v>-0.49285724705597123</v>
      </c>
      <c r="AM3050" s="6">
        <f t="shared" ca="1" si="1255"/>
        <v>-5.9402410959287568</v>
      </c>
      <c r="AO3050" s="6">
        <f t="shared" ca="1" si="1256"/>
        <v>0.15555182526837488</v>
      </c>
      <c r="AP3050" s="6">
        <f t="shared" ca="1" si="1257"/>
        <v>0.7900217148706854</v>
      </c>
      <c r="AQ3050" s="6">
        <f t="shared" ca="1" si="1258"/>
        <v>0.46781743470448983</v>
      </c>
      <c r="AR3050" s="6">
        <f t="shared" ca="1" si="1259"/>
        <v>0.1869041723275541</v>
      </c>
      <c r="AT3050" s="1">
        <f t="shared" ca="1" si="1260"/>
        <v>-9583.8175028922888</v>
      </c>
      <c r="AU3050" s="1">
        <f t="shared" ca="1" si="1261"/>
        <v>8912.4464967292352</v>
      </c>
      <c r="AV3050" s="1">
        <f t="shared" ca="1" si="1262"/>
        <v>-898.81687831632053</v>
      </c>
      <c r="AW3050" s="1">
        <f t="shared" ca="1" si="1263"/>
        <v>-16030.44337200118</v>
      </c>
      <c r="AX3050" s="1">
        <f t="shared" ca="1" si="1264"/>
        <v>-17600.631256480556</v>
      </c>
    </row>
    <row r="3051" spans="18:50" x14ac:dyDescent="0.25">
      <c r="R3051" s="4">
        <f t="shared" ca="1" si="1240"/>
        <v>0.19273106878594148</v>
      </c>
      <c r="S3051" s="4">
        <f t="shared" ca="1" si="1241"/>
        <v>-0.43486917915189294</v>
      </c>
      <c r="T3051" s="4">
        <f t="shared" ca="1" si="1241"/>
        <v>0.30479667187226678</v>
      </c>
      <c r="U3051" s="4">
        <f t="shared" ca="1" si="1241"/>
        <v>-0.66917325875127343</v>
      </c>
      <c r="V3051" s="4">
        <f t="shared" ca="1" si="1241"/>
        <v>-0.34726045050440213</v>
      </c>
      <c r="W3051" s="4">
        <f t="shared" ca="1" si="1242"/>
        <v>-0.43486917915189294</v>
      </c>
      <c r="X3051" s="4">
        <f t="shared" ca="1" si="1243"/>
        <v>-8.4471218920222052E-2</v>
      </c>
      <c r="Y3051" s="4">
        <f t="shared" ca="1" si="1244"/>
        <v>-0.73272536285708234</v>
      </c>
      <c r="Z3051" s="4">
        <f t="shared" ca="1" si="1245"/>
        <v>-0.68744598967223802</v>
      </c>
      <c r="AB3051" s="6">
        <f t="shared" ca="1" si="1246"/>
        <v>1.2292709737454104</v>
      </c>
      <c r="AC3051" s="6">
        <f t="shared" ca="1" si="1247"/>
        <v>1.4781598097653856</v>
      </c>
      <c r="AE3051" s="6">
        <f t="shared" ca="1" si="1248"/>
        <v>-0.53457205930791474</v>
      </c>
      <c r="AF3051" s="6">
        <f t="shared" ca="1" si="1249"/>
        <v>-0.10383801753552309</v>
      </c>
      <c r="AG3051" s="6">
        <f t="shared" ca="1" si="1250"/>
        <v>-1.0830851829710979</v>
      </c>
      <c r="AH3051" s="6">
        <f t="shared" ca="1" si="1251"/>
        <v>-1.0161550333178926</v>
      </c>
      <c r="AJ3051" s="6">
        <f t="shared" ca="1" si="1252"/>
        <v>-0.2630781292400502</v>
      </c>
      <c r="AK3051" s="6">
        <f t="shared" ca="1" si="1253"/>
        <v>-0.20896447609268151</v>
      </c>
      <c r="AL3051" s="6">
        <f t="shared" ca="1" si="1254"/>
        <v>-6.2105021861708902</v>
      </c>
      <c r="AM3051" s="6">
        <f t="shared" ca="1" si="1255"/>
        <v>-6.0349037913761219</v>
      </c>
      <c r="AO3051" s="6">
        <f t="shared" ca="1" si="1256"/>
        <v>0.30098462899969958</v>
      </c>
      <c r="AP3051" s="6">
        <f t="shared" ca="1" si="1257"/>
        <v>0.45944137822000647</v>
      </c>
      <c r="AQ3051" s="6">
        <f t="shared" ca="1" si="1258"/>
        <v>0.16984724515561436</v>
      </c>
      <c r="AR3051" s="6">
        <f t="shared" ca="1" si="1259"/>
        <v>0.18351055340292682</v>
      </c>
      <c r="AT3051" s="1">
        <f t="shared" ca="1" si="1260"/>
        <v>-4861.014952698637</v>
      </c>
      <c r="AU3051" s="1">
        <f t="shared" ca="1" si="1261"/>
        <v>-1111.158545637996</v>
      </c>
      <c r="AV3051" s="1">
        <f t="shared" ca="1" si="1262"/>
        <v>-11326.00610236512</v>
      </c>
      <c r="AW3051" s="1">
        <f t="shared" ca="1" si="1263"/>
        <v>-16285.901854965789</v>
      </c>
      <c r="AX3051" s="1">
        <f t="shared" ca="1" si="1264"/>
        <v>-33584.081455667547</v>
      </c>
    </row>
    <row r="3052" spans="18:50" x14ac:dyDescent="0.25">
      <c r="R3052" s="4">
        <f t="shared" ca="1" si="1240"/>
        <v>0.49505796040864847</v>
      </c>
      <c r="S3052" s="4">
        <f t="shared" ca="1" si="1241"/>
        <v>0.72370588756640764</v>
      </c>
      <c r="T3052" s="4">
        <f t="shared" ca="1" si="1241"/>
        <v>-0.56140583920076603</v>
      </c>
      <c r="U3052" s="4">
        <f t="shared" ca="1" si="1241"/>
        <v>5.5619308302019117E-2</v>
      </c>
      <c r="V3052" s="4">
        <f t="shared" ca="1" si="1241"/>
        <v>0.98403377588110286</v>
      </c>
      <c r="W3052" s="4">
        <f t="shared" ca="1" si="1242"/>
        <v>0.72370588756640764</v>
      </c>
      <c r="X3052" s="4">
        <f t="shared" ca="1" si="1243"/>
        <v>0.10173059019707342</v>
      </c>
      <c r="Y3052" s="4">
        <f t="shared" ca="1" si="1244"/>
        <v>0.29814832887283271</v>
      </c>
      <c r="Z3052" s="4">
        <f t="shared" ca="1" si="1245"/>
        <v>0.9291459391657968</v>
      </c>
      <c r="AB3052" s="6">
        <f t="shared" ca="1" si="1246"/>
        <v>1.0280460448819444</v>
      </c>
      <c r="AC3052" s="6">
        <f t="shared" ca="1" si="1247"/>
        <v>1.076704025068481</v>
      </c>
      <c r="AE3052" s="6">
        <f t="shared" ca="1" si="1248"/>
        <v>0.74400297537042248</v>
      </c>
      <c r="AF3052" s="6">
        <f t="shared" ca="1" si="1249"/>
        <v>0.10458373089560724</v>
      </c>
      <c r="AG3052" s="6">
        <f t="shared" ca="1" si="1250"/>
        <v>0.32101750576482019</v>
      </c>
      <c r="AH3052" s="6">
        <f t="shared" ca="1" si="1251"/>
        <v>1.0004151725758474</v>
      </c>
      <c r="AJ3052" s="6">
        <f t="shared" ca="1" si="1252"/>
        <v>0.36614504537121806</v>
      </c>
      <c r="AK3052" s="6">
        <f t="shared" ca="1" si="1253"/>
        <v>0.21046515575995259</v>
      </c>
      <c r="AL3052" s="6">
        <f t="shared" ca="1" si="1254"/>
        <v>1.8407415711131037</v>
      </c>
      <c r="AM3052" s="6">
        <f t="shared" ca="1" si="1255"/>
        <v>5.9414253927524898</v>
      </c>
      <c r="AO3052" s="6">
        <f t="shared" ca="1" si="1256"/>
        <v>0.76494517999665423</v>
      </c>
      <c r="AP3052" s="6">
        <f t="shared" ca="1" si="1257"/>
        <v>0.54084875656640452</v>
      </c>
      <c r="AQ3052" s="6">
        <f t="shared" ca="1" si="1258"/>
        <v>0.61786510249703241</v>
      </c>
      <c r="AR3052" s="6">
        <f t="shared" ca="1" si="1259"/>
        <v>0.81313862034428219</v>
      </c>
      <c r="AT3052" s="1">
        <f t="shared" ca="1" si="1260"/>
        <v>6765.4295153587973</v>
      </c>
      <c r="AU3052" s="1">
        <f t="shared" ca="1" si="1261"/>
        <v>1119.1383375515932</v>
      </c>
      <c r="AV3052" s="1">
        <f t="shared" ca="1" si="1262"/>
        <v>3356.9346958330661</v>
      </c>
      <c r="AW3052" s="1">
        <f t="shared" ca="1" si="1263"/>
        <v>16033.639337091134</v>
      </c>
      <c r="AX3052" s="1">
        <f t="shared" ca="1" si="1264"/>
        <v>27275.141885834593</v>
      </c>
    </row>
    <row r="3053" spans="18:50" x14ac:dyDescent="0.25">
      <c r="R3053" s="4">
        <f t="shared" ca="1" si="1240"/>
        <v>0.11570685211244691</v>
      </c>
      <c r="S3053" s="4">
        <f t="shared" ca="1" si="1241"/>
        <v>-0.47561071026248458</v>
      </c>
      <c r="T3053" s="4">
        <f t="shared" ca="1" si="1241"/>
        <v>0.18611302082115427</v>
      </c>
      <c r="U3053" s="4">
        <f t="shared" ca="1" si="1241"/>
        <v>1.5183600432567628</v>
      </c>
      <c r="V3053" s="4">
        <f t="shared" ca="1" si="1241"/>
        <v>-3.5310723571604567E-3</v>
      </c>
      <c r="W3053" s="4">
        <f t="shared" ca="1" si="1242"/>
        <v>-0.47561071026248458</v>
      </c>
      <c r="X3053" s="4">
        <f t="shared" ca="1" si="1243"/>
        <v>-0.1979800026664664</v>
      </c>
      <c r="Y3053" s="4">
        <f t="shared" ca="1" si="1244"/>
        <v>1.1133849320804574</v>
      </c>
      <c r="Z3053" s="4">
        <f t="shared" ca="1" si="1245"/>
        <v>0.64640005713889581</v>
      </c>
      <c r="AB3053" s="6">
        <f t="shared" ca="1" si="1246"/>
        <v>1.3242525788289405</v>
      </c>
      <c r="AC3053" s="6">
        <f t="shared" ca="1" si="1247"/>
        <v>1.6993661323446916</v>
      </c>
      <c r="AE3053" s="6">
        <f t="shared" ca="1" si="1248"/>
        <v>-0.62982870958375925</v>
      </c>
      <c r="AF3053" s="6">
        <f t="shared" ca="1" si="1249"/>
        <v>-0.26217552908762864</v>
      </c>
      <c r="AG3053" s="6">
        <f t="shared" ca="1" si="1250"/>
        <v>1.892048645840424</v>
      </c>
      <c r="AH3053" s="6">
        <f t="shared" ca="1" si="1251"/>
        <v>1.0984703650475129</v>
      </c>
      <c r="AJ3053" s="6">
        <f t="shared" ca="1" si="1252"/>
        <v>-0.30995663872422868</v>
      </c>
      <c r="AK3053" s="6">
        <f t="shared" ca="1" si="1253"/>
        <v>-0.52760417985999941</v>
      </c>
      <c r="AL3053" s="6">
        <f t="shared" ca="1" si="1254"/>
        <v>10.849167208713618</v>
      </c>
      <c r="AM3053" s="6">
        <f t="shared" ca="1" si="1255"/>
        <v>6.5237712291739349</v>
      </c>
      <c r="AO3053" s="6">
        <f t="shared" ca="1" si="1256"/>
        <v>0.26985960042558232</v>
      </c>
      <c r="AP3053" s="6">
        <f t="shared" ca="1" si="1257"/>
        <v>0.39864729904085749</v>
      </c>
      <c r="AQ3053" s="6">
        <f t="shared" ca="1" si="1258"/>
        <v>0.93428034343723365</v>
      </c>
      <c r="AR3053" s="6">
        <f t="shared" ca="1" si="1259"/>
        <v>0.83316167478691971</v>
      </c>
      <c r="AT3053" s="1">
        <f t="shared" ca="1" si="1260"/>
        <v>-5727.2106194425114</v>
      </c>
      <c r="AU3053" s="1">
        <f t="shared" ca="1" si="1261"/>
        <v>-2805.5098365415261</v>
      </c>
      <c r="AV3053" s="1">
        <f t="shared" ca="1" si="1262"/>
        <v>19785.474721365608</v>
      </c>
      <c r="AW3053" s="1">
        <f t="shared" ca="1" si="1263"/>
        <v>17605.168472511701</v>
      </c>
      <c r="AX3053" s="1">
        <f t="shared" ca="1" si="1264"/>
        <v>28857.92273789327</v>
      </c>
    </row>
    <row r="3054" spans="18:50" x14ac:dyDescent="0.25">
      <c r="R3054" s="4">
        <f t="shared" ca="1" si="1240"/>
        <v>0.29259495140446312</v>
      </c>
      <c r="S3054" s="4">
        <f t="shared" ca="1" si="1241"/>
        <v>-1.3887139843441294</v>
      </c>
      <c r="T3054" s="4">
        <f t="shared" ca="1" si="1241"/>
        <v>-0.51492838456037771</v>
      </c>
      <c r="U3054" s="4">
        <f t="shared" ca="1" si="1241"/>
        <v>0.84743430214554705</v>
      </c>
      <c r="V3054" s="4">
        <f t="shared" ca="1" si="1241"/>
        <v>-5.5995398243649602E-2</v>
      </c>
      <c r="W3054" s="4">
        <f t="shared" ca="1" si="1242"/>
        <v>-1.3887139843441294</v>
      </c>
      <c r="X3054" s="4">
        <f t="shared" ca="1" si="1243"/>
        <v>-1.3370868018561022</v>
      </c>
      <c r="Y3054" s="4">
        <f t="shared" ca="1" si="1244"/>
        <v>-2.0113726017811695E-2</v>
      </c>
      <c r="Z3054" s="4">
        <f t="shared" ca="1" si="1245"/>
        <v>-0.12225796166348951</v>
      </c>
      <c r="AB3054" s="6">
        <f t="shared" ca="1" si="1246"/>
        <v>1.1464957009609997</v>
      </c>
      <c r="AC3054" s="6">
        <f t="shared" ca="1" si="1247"/>
        <v>1.3024259625321783</v>
      </c>
      <c r="AE3054" s="6">
        <f t="shared" ca="1" si="1248"/>
        <v>-1.5921546129149655</v>
      </c>
      <c r="AF3054" s="6">
        <f t="shared" ca="1" si="1249"/>
        <v>-1.5329642701397133</v>
      </c>
      <c r="AG3054" s="6">
        <f t="shared" ca="1" si="1250"/>
        <v>-2.6196638968856916E-2</v>
      </c>
      <c r="AH3054" s="6">
        <f t="shared" ca="1" si="1251"/>
        <v>-0.15923194339679247</v>
      </c>
      <c r="AJ3054" s="6">
        <f t="shared" ca="1" si="1252"/>
        <v>-0.78354461243048334</v>
      </c>
      <c r="AK3054" s="6">
        <f t="shared" ca="1" si="1253"/>
        <v>-3.0849498399654838</v>
      </c>
      <c r="AL3054" s="6">
        <f t="shared" ca="1" si="1254"/>
        <v>-0.15021374693735137</v>
      </c>
      <c r="AM3054" s="6">
        <f t="shared" ca="1" si="1255"/>
        <v>-0.9456720947155598</v>
      </c>
      <c r="AO3054" s="6">
        <f t="shared" ca="1" si="1256"/>
        <v>6.768198342325471E-2</v>
      </c>
      <c r="AP3054" s="6">
        <f t="shared" ca="1" si="1257"/>
        <v>7.4626853876255103E-2</v>
      </c>
      <c r="AQ3054" s="6">
        <f t="shared" ca="1" si="1258"/>
        <v>0.49017766464991658</v>
      </c>
      <c r="AR3054" s="6">
        <f t="shared" ca="1" si="1259"/>
        <v>0.44060134985428773</v>
      </c>
      <c r="AT3054" s="1">
        <f t="shared" ca="1" si="1260"/>
        <v>-14477.912276986021</v>
      </c>
      <c r="AU3054" s="1">
        <f t="shared" ca="1" si="1261"/>
        <v>-16404.07231716199</v>
      </c>
      <c r="AV3054" s="1">
        <f t="shared" ca="1" si="1262"/>
        <v>-273.94271243635581</v>
      </c>
      <c r="AW3054" s="1">
        <f t="shared" ca="1" si="1263"/>
        <v>-2552.0080276218691</v>
      </c>
      <c r="AX3054" s="1">
        <f t="shared" ca="1" si="1264"/>
        <v>-33707.935334206239</v>
      </c>
    </row>
    <row r="3055" spans="18:50" x14ac:dyDescent="0.25">
      <c r="R3055" s="4">
        <f t="shared" ca="1" si="1240"/>
        <v>7.0513683893239976E-2</v>
      </c>
      <c r="S3055" s="4">
        <f t="shared" ca="1" si="1241"/>
        <v>0.31504837031173594</v>
      </c>
      <c r="T3055" s="4">
        <f t="shared" ca="1" si="1241"/>
        <v>0.96342604405791599</v>
      </c>
      <c r="U3055" s="4">
        <f t="shared" ca="1" si="1241"/>
        <v>-0.27915707026628178</v>
      </c>
      <c r="V3055" s="4">
        <f t="shared" ca="1" si="1241"/>
        <v>1.7149689132386087E-2</v>
      </c>
      <c r="W3055" s="4">
        <f t="shared" ca="1" si="1242"/>
        <v>0.31504837031173594</v>
      </c>
      <c r="X3055" s="4">
        <f t="shared" ca="1" si="1243"/>
        <v>0.91049464835756089</v>
      </c>
      <c r="Y3055" s="4">
        <f t="shared" ca="1" si="1244"/>
        <v>7.3488480554504798E-2</v>
      </c>
      <c r="Z3055" s="4">
        <f t="shared" ca="1" si="1245"/>
        <v>0.13318905934790234</v>
      </c>
      <c r="AB3055" s="6">
        <f t="shared" ca="1" si="1246"/>
        <v>1.4131466920608913</v>
      </c>
      <c r="AC3055" s="6">
        <f t="shared" ca="1" si="1247"/>
        <v>1.9264568265222157</v>
      </c>
      <c r="AE3055" s="6">
        <f t="shared" ca="1" si="1248"/>
        <v>0.44520956234520437</v>
      </c>
      <c r="AF3055" s="6">
        <f t="shared" ca="1" si="1249"/>
        <v>1.2866625004656316</v>
      </c>
      <c r="AG3055" s="6">
        <f t="shared" ca="1" si="1250"/>
        <v>0.14157238503497088</v>
      </c>
      <c r="AH3055" s="6">
        <f t="shared" ca="1" si="1251"/>
        <v>0.256582972598839</v>
      </c>
      <c r="AJ3055" s="6">
        <f t="shared" ca="1" si="1252"/>
        <v>0.21910030040326828</v>
      </c>
      <c r="AK3055" s="6">
        <f t="shared" ca="1" si="1253"/>
        <v>2.5892901434286406</v>
      </c>
      <c r="AL3055" s="6">
        <f t="shared" ca="1" si="1254"/>
        <v>0.81178804823939321</v>
      </c>
      <c r="AM3055" s="6">
        <f t="shared" ca="1" si="1255"/>
        <v>1.5238359338568301</v>
      </c>
      <c r="AO3055" s="6">
        <f t="shared" ca="1" si="1256"/>
        <v>0.66825423126970418</v>
      </c>
      <c r="AP3055" s="6">
        <f t="shared" ca="1" si="1257"/>
        <v>0.88967359126734857</v>
      </c>
      <c r="AQ3055" s="6">
        <f t="shared" ca="1" si="1258"/>
        <v>0.55286912489200257</v>
      </c>
      <c r="AR3055" s="6">
        <f t="shared" ca="1" si="1259"/>
        <v>0.59492133113112389</v>
      </c>
      <c r="AT3055" s="1">
        <f t="shared" ca="1" si="1260"/>
        <v>4048.4164893434645</v>
      </c>
      <c r="AU3055" s="1">
        <f t="shared" ca="1" si="1261"/>
        <v>13768.425733428909</v>
      </c>
      <c r="AV3055" s="1">
        <f t="shared" ca="1" si="1262"/>
        <v>1480.4465263146826</v>
      </c>
      <c r="AW3055" s="1">
        <f t="shared" ca="1" si="1263"/>
        <v>4112.2515486205475</v>
      </c>
      <c r="AX3055" s="1">
        <f t="shared" ca="1" si="1264"/>
        <v>23409.540297707601</v>
      </c>
    </row>
    <row r="3056" spans="18:50" x14ac:dyDescent="0.25">
      <c r="R3056" s="4">
        <f t="shared" ca="1" si="1240"/>
        <v>0.57544475049311772</v>
      </c>
      <c r="S3056" s="4">
        <f t="shared" ca="1" si="1241"/>
        <v>1.1223526597008555</v>
      </c>
      <c r="T3056" s="4">
        <f t="shared" ca="1" si="1241"/>
        <v>6.8087945192118852E-3</v>
      </c>
      <c r="U3056" s="4">
        <f t="shared" ca="1" si="1241"/>
        <v>-1.280197011735116</v>
      </c>
      <c r="V3056" s="4">
        <f t="shared" ca="1" si="1241"/>
        <v>-1.896484476151133</v>
      </c>
      <c r="W3056" s="4">
        <f t="shared" ca="1" si="1242"/>
        <v>1.1223526597008555</v>
      </c>
      <c r="X3056" s="4">
        <f t="shared" ca="1" si="1243"/>
        <v>0.78705276167741178</v>
      </c>
      <c r="Y3056" s="4">
        <f t="shared" ca="1" si="1244"/>
        <v>-0.56646749798353202</v>
      </c>
      <c r="Z3056" s="4">
        <f t="shared" ca="1" si="1245"/>
        <v>-1.8132526954050188</v>
      </c>
      <c r="AB3056" s="6">
        <f t="shared" ca="1" si="1246"/>
        <v>0.98826167764435546</v>
      </c>
      <c r="AC3056" s="6">
        <f t="shared" ca="1" si="1247"/>
        <v>1.0072847680211761</v>
      </c>
      <c r="AE3056" s="6">
        <f t="shared" ca="1" si="1248"/>
        <v>1.1091781223845718</v>
      </c>
      <c r="AF3056" s="6">
        <f t="shared" ca="1" si="1249"/>
        <v>0.77781408264994201</v>
      </c>
      <c r="AG3056" s="6">
        <f t="shared" ca="1" si="1250"/>
        <v>-0.57059408229787811</v>
      </c>
      <c r="AH3056" s="6">
        <f t="shared" ca="1" si="1251"/>
        <v>-1.8264618206548164</v>
      </c>
      <c r="AJ3056" s="6">
        <f t="shared" ca="1" si="1252"/>
        <v>0.54585813147193851</v>
      </c>
      <c r="AK3056" s="6">
        <f t="shared" ca="1" si="1253"/>
        <v>1.5652794240110683</v>
      </c>
      <c r="AL3056" s="6">
        <f t="shared" ca="1" si="1254"/>
        <v>-3.2718348023247841</v>
      </c>
      <c r="AM3056" s="6">
        <f t="shared" ca="1" si="1255"/>
        <v>-10.847283145646946</v>
      </c>
      <c r="AO3056" s="6">
        <f t="shared" ca="1" si="1256"/>
        <v>0.85627446285260744</v>
      </c>
      <c r="AP3056" s="6">
        <f t="shared" ca="1" si="1257"/>
        <v>0.77469849089758447</v>
      </c>
      <c r="AQ3056" s="6">
        <f t="shared" ca="1" si="1258"/>
        <v>0.29939983148604099</v>
      </c>
      <c r="AR3056" s="6">
        <f t="shared" ca="1" si="1259"/>
        <v>7.0904425505750227E-2</v>
      </c>
      <c r="AT3056" s="1">
        <f t="shared" ca="1" si="1260"/>
        <v>10086.070426310765</v>
      </c>
      <c r="AU3056" s="1">
        <f t="shared" ca="1" si="1261"/>
        <v>8323.2980113318536</v>
      </c>
      <c r="AV3056" s="1">
        <f t="shared" ca="1" si="1262"/>
        <v>-5966.7994352496326</v>
      </c>
      <c r="AW3056" s="1">
        <f t="shared" ca="1" si="1263"/>
        <v>-29272.676882682823</v>
      </c>
      <c r="AX3056" s="1">
        <f t="shared" ca="1" si="1264"/>
        <v>-16830.107880289837</v>
      </c>
    </row>
    <row r="3057" spans="18:50" x14ac:dyDescent="0.25">
      <c r="R3057" s="4">
        <f t="shared" ca="1" si="1240"/>
        <v>0.59086116480062656</v>
      </c>
      <c r="S3057" s="4">
        <f t="shared" ca="1" si="1241"/>
        <v>0.95654949186448412</v>
      </c>
      <c r="T3057" s="4">
        <f t="shared" ca="1" si="1241"/>
        <v>-8.936924284442968E-2</v>
      </c>
      <c r="U3057" s="4">
        <f t="shared" ca="1" si="1241"/>
        <v>-0.38750031167892135</v>
      </c>
      <c r="V3057" s="4">
        <f t="shared" ca="1" si="1241"/>
        <v>-0.5298534571226039</v>
      </c>
      <c r="W3057" s="4">
        <f t="shared" ca="1" si="1242"/>
        <v>0.95654949186448412</v>
      </c>
      <c r="X3057" s="4">
        <f t="shared" ca="1" si="1243"/>
        <v>0.6025285543039105</v>
      </c>
      <c r="Y3057" s="4">
        <f t="shared" ca="1" si="1244"/>
        <v>0.10755233645102219</v>
      </c>
      <c r="Z3057" s="4">
        <f t="shared" ca="1" si="1245"/>
        <v>-0.34607972876282767</v>
      </c>
      <c r="AB3057" s="6">
        <f t="shared" ca="1" si="1246"/>
        <v>0.98080367189271345</v>
      </c>
      <c r="AC3057" s="6">
        <f t="shared" ca="1" si="1247"/>
        <v>0.99461358102137243</v>
      </c>
      <c r="AE3057" s="6">
        <f t="shared" ca="1" si="1248"/>
        <v>0.93818725396779523</v>
      </c>
      <c r="AF3057" s="6">
        <f t="shared" ca="1" si="1249"/>
        <v>0.59096221848148356</v>
      </c>
      <c r="AG3057" s="6">
        <f t="shared" ca="1" si="1250"/>
        <v>0.10697301450476666</v>
      </c>
      <c r="AH3057" s="6">
        <f t="shared" ca="1" si="1251"/>
        <v>-0.3442155983437013</v>
      </c>
      <c r="AJ3057" s="6">
        <f t="shared" ca="1" si="1252"/>
        <v>0.46170865714577231</v>
      </c>
      <c r="AK3057" s="6">
        <f t="shared" ca="1" si="1253"/>
        <v>1.1892572037337472</v>
      </c>
      <c r="AL3057" s="6">
        <f t="shared" ca="1" si="1254"/>
        <v>0.6133923267426622</v>
      </c>
      <c r="AM3057" s="6">
        <f t="shared" ca="1" si="1255"/>
        <v>-2.044282566521856</v>
      </c>
      <c r="AO3057" s="6">
        <f t="shared" ca="1" si="1256"/>
        <v>0.81737365214264679</v>
      </c>
      <c r="AP3057" s="6">
        <f t="shared" ca="1" si="1257"/>
        <v>0.7176601767767693</v>
      </c>
      <c r="AQ3057" s="6">
        <f t="shared" ca="1" si="1258"/>
        <v>0.54001953274074899</v>
      </c>
      <c r="AR3057" s="6">
        <f t="shared" ca="1" si="1259"/>
        <v>0.37400936287711972</v>
      </c>
      <c r="AT3057" s="1">
        <f t="shared" ca="1" si="1260"/>
        <v>8531.2020906462003</v>
      </c>
      <c r="AU3057" s="1">
        <f t="shared" ca="1" si="1261"/>
        <v>6323.8179503017509</v>
      </c>
      <c r="AV3057" s="1">
        <f t="shared" ca="1" si="1262"/>
        <v>1118.6350197736115</v>
      </c>
      <c r="AW3057" s="1">
        <f t="shared" ca="1" si="1263"/>
        <v>-5516.7383595689125</v>
      </c>
      <c r="AX3057" s="1">
        <f t="shared" ca="1" si="1264"/>
        <v>10456.916701152652</v>
      </c>
    </row>
    <row r="3058" spans="18:50" x14ac:dyDescent="0.25">
      <c r="R3058" s="4">
        <f t="shared" ca="1" si="1240"/>
        <v>5.7157353451382953E-2</v>
      </c>
      <c r="S3058" s="4">
        <f t="shared" ca="1" si="1241"/>
        <v>-0.89302100623051928</v>
      </c>
      <c r="T3058" s="4">
        <f t="shared" ca="1" si="1241"/>
        <v>0.15699161716006199</v>
      </c>
      <c r="U3058" s="4">
        <f t="shared" ca="1" si="1241"/>
        <v>-0.87875027130047734</v>
      </c>
      <c r="V3058" s="4">
        <f t="shared" ca="1" si="1241"/>
        <v>0.28964936322366824</v>
      </c>
      <c r="W3058" s="4">
        <f t="shared" ca="1" si="1242"/>
        <v>-0.89302100623051928</v>
      </c>
      <c r="X3058" s="4">
        <f t="shared" ca="1" si="1243"/>
        <v>-0.50975893270729922</v>
      </c>
      <c r="Y3058" s="4">
        <f t="shared" ca="1" si="1244"/>
        <v>-1.1572789228408742</v>
      </c>
      <c r="Z3058" s="4">
        <f t="shared" ca="1" si="1245"/>
        <v>-0.4471261207858368</v>
      </c>
      <c r="AB3058" s="6">
        <f t="shared" ca="1" si="1246"/>
        <v>1.4503313708362915</v>
      </c>
      <c r="AC3058" s="6">
        <f t="shared" ca="1" si="1247"/>
        <v>2.027467071288739</v>
      </c>
      <c r="AE3058" s="6">
        <f t="shared" ca="1" si="1248"/>
        <v>-1.2951763801519134</v>
      </c>
      <c r="AF3058" s="6">
        <f t="shared" ca="1" si="1249"/>
        <v>-0.73931937166942219</v>
      </c>
      <c r="AG3058" s="6">
        <f t="shared" ca="1" si="1250"/>
        <v>-2.3463449083563739</v>
      </c>
      <c r="AH3058" s="6">
        <f t="shared" ca="1" si="1251"/>
        <v>-0.90653348660635558</v>
      </c>
      <c r="AJ3058" s="6">
        <f t="shared" ca="1" si="1252"/>
        <v>-0.63739316934632895</v>
      </c>
      <c r="AK3058" s="6">
        <f t="shared" ca="1" si="1253"/>
        <v>-1.4878123526695759</v>
      </c>
      <c r="AL3058" s="6">
        <f t="shared" ca="1" si="1254"/>
        <v>-13.45414046094198</v>
      </c>
      <c r="AM3058" s="6">
        <f t="shared" ca="1" si="1255"/>
        <v>-5.3838658432532895</v>
      </c>
      <c r="AO3058" s="6">
        <f t="shared" ca="1" si="1256"/>
        <v>0.10889415943768628</v>
      </c>
      <c r="AP3058" s="6">
        <f t="shared" ca="1" si="1257"/>
        <v>0.23642621029918531</v>
      </c>
      <c r="AQ3058" s="6">
        <f t="shared" ca="1" si="1258"/>
        <v>3.9414775052068175E-2</v>
      </c>
      <c r="AR3058" s="6">
        <f t="shared" ca="1" si="1259"/>
        <v>0.2079623549531131</v>
      </c>
      <c r="AT3058" s="1">
        <f t="shared" ca="1" si="1260"/>
        <v>-11777.405198564838</v>
      </c>
      <c r="AU3058" s="1">
        <f t="shared" ca="1" si="1261"/>
        <v>-7911.3705874166535</v>
      </c>
      <c r="AV3058" s="1">
        <f t="shared" ca="1" si="1262"/>
        <v>-24536.128060951196</v>
      </c>
      <c r="AW3058" s="1">
        <f t="shared" ca="1" si="1263"/>
        <v>-14528.998929332065</v>
      </c>
      <c r="AX3058" s="1">
        <f t="shared" ca="1" si="1264"/>
        <v>-58753.90277626476</v>
      </c>
    </row>
    <row r="3059" spans="18:50" x14ac:dyDescent="0.25">
      <c r="R3059" s="4">
        <f t="shared" ca="1" si="1240"/>
        <v>0.87682571084427641</v>
      </c>
      <c r="S3059" s="4">
        <f t="shared" ca="1" si="1241"/>
        <v>-0.22739543126690179</v>
      </c>
      <c r="T3059" s="4">
        <f t="shared" ca="1" si="1241"/>
        <v>-0.60124986334565655</v>
      </c>
      <c r="U3059" s="4">
        <f t="shared" ca="1" si="1241"/>
        <v>-0.71571464910043769</v>
      </c>
      <c r="V3059" s="4">
        <f t="shared" ca="1" si="1241"/>
        <v>-0.42314620413927717</v>
      </c>
      <c r="W3059" s="4">
        <f t="shared" ca="1" si="1242"/>
        <v>-0.22739543126690179</v>
      </c>
      <c r="X3059" s="4">
        <f t="shared" ca="1" si="1243"/>
        <v>-0.58966854165058935</v>
      </c>
      <c r="Y3059" s="4">
        <f t="shared" ca="1" si="1244"/>
        <v>-0.827711588706178</v>
      </c>
      <c r="Z3059" s="4">
        <f t="shared" ca="1" si="1245"/>
        <v>-0.86493455462432101</v>
      </c>
      <c r="AB3059" s="6">
        <f t="shared" ca="1" si="1246"/>
        <v>0.82930888663102653</v>
      </c>
      <c r="AC3059" s="6">
        <f t="shared" ca="1" si="1247"/>
        <v>0.75931209361007357</v>
      </c>
      <c r="AE3059" s="6">
        <f t="shared" ca="1" si="1248"/>
        <v>-0.18858105192893643</v>
      </c>
      <c r="AF3059" s="6">
        <f t="shared" ca="1" si="1249"/>
        <v>-0.48901736175759136</v>
      </c>
      <c r="AG3059" s="6">
        <f t="shared" ca="1" si="1250"/>
        <v>-0.6284914193258081</v>
      </c>
      <c r="AH3059" s="6">
        <f t="shared" ca="1" si="1251"/>
        <v>-0.65675526750748969</v>
      </c>
      <c r="AJ3059" s="6">
        <f t="shared" ca="1" si="1252"/>
        <v>-9.2806104411470913E-2</v>
      </c>
      <c r="AK3059" s="6">
        <f t="shared" ca="1" si="1253"/>
        <v>-0.98410253994826147</v>
      </c>
      <c r="AL3059" s="6">
        <f t="shared" ca="1" si="1254"/>
        <v>-3.603823037265883</v>
      </c>
      <c r="AM3059" s="6">
        <f t="shared" ca="1" si="1255"/>
        <v>-3.9004430661982137</v>
      </c>
      <c r="AO3059" s="6">
        <f t="shared" ca="1" si="1256"/>
        <v>0.4266666246354166</v>
      </c>
      <c r="AP3059" s="6">
        <f t="shared" ca="1" si="1257"/>
        <v>0.31648806466142787</v>
      </c>
      <c r="AQ3059" s="6">
        <f t="shared" ca="1" si="1258"/>
        <v>0.28189206339067752</v>
      </c>
      <c r="AR3059" s="6">
        <f t="shared" ca="1" si="1259"/>
        <v>0.2736015630992864</v>
      </c>
      <c r="AT3059" s="1">
        <f t="shared" ca="1" si="1260"/>
        <v>-1714.8208501749987</v>
      </c>
      <c r="AU3059" s="1">
        <f t="shared" ca="1" si="1261"/>
        <v>-5232.9178982679014</v>
      </c>
      <c r="AV3059" s="1">
        <f t="shared" ca="1" si="1262"/>
        <v>-6572.2417428345234</v>
      </c>
      <c r="AW3059" s="1">
        <f t="shared" ca="1" si="1263"/>
        <v>-10525.807065517633</v>
      </c>
      <c r="AX3059" s="1">
        <f t="shared" ca="1" si="1264"/>
        <v>-24045.787556795054</v>
      </c>
    </row>
    <row r="3060" spans="18:50" x14ac:dyDescent="0.25">
      <c r="R3060" s="4">
        <f t="shared" ca="1" si="1240"/>
        <v>0.94129764735642341</v>
      </c>
      <c r="S3060" s="4">
        <f t="shared" ca="1" si="1241"/>
        <v>0.52945359518584045</v>
      </c>
      <c r="T3060" s="4">
        <f t="shared" ca="1" si="1241"/>
        <v>-1.8730132725034874</v>
      </c>
      <c r="U3060" s="4">
        <f t="shared" ca="1" si="1241"/>
        <v>-5.3621694621774824E-2</v>
      </c>
      <c r="V3060" s="4">
        <f t="shared" ca="1" si="1241"/>
        <v>-1.9367288958389888</v>
      </c>
      <c r="W3060" s="4">
        <f t="shared" ca="1" si="1242"/>
        <v>0.52945359518584045</v>
      </c>
      <c r="X3060" s="4">
        <f t="shared" ca="1" si="1243"/>
        <v>-0.97428504996339238</v>
      </c>
      <c r="Y3060" s="4">
        <f t="shared" ca="1" si="1244"/>
        <v>-0.11162672338538751</v>
      </c>
      <c r="Z3060" s="4">
        <f t="shared" ca="1" si="1245"/>
        <v>-1.7313511551052521</v>
      </c>
      <c r="AB3060" s="6">
        <f t="shared" ca="1" si="1246"/>
        <v>0.77510066972132063</v>
      </c>
      <c r="AC3060" s="6">
        <f t="shared" ca="1" si="1247"/>
        <v>0.68469792303162891</v>
      </c>
      <c r="AE3060" s="6">
        <f t="shared" ca="1" si="1248"/>
        <v>0.41037983621490592</v>
      </c>
      <c r="AF3060" s="6">
        <f t="shared" ca="1" si="1249"/>
        <v>-0.75516899472609578</v>
      </c>
      <c r="AG3060" s="6">
        <f t="shared" ca="1" si="1250"/>
        <v>-7.6430585656800984E-2</v>
      </c>
      <c r="AH3060" s="6">
        <f t="shared" ca="1" si="1251"/>
        <v>-1.1854525399389777</v>
      </c>
      <c r="AJ3060" s="6">
        <f t="shared" ca="1" si="1252"/>
        <v>0.2019596005990828</v>
      </c>
      <c r="AK3060" s="6">
        <f t="shared" ca="1" si="1253"/>
        <v>-1.519708263790676</v>
      </c>
      <c r="AL3060" s="6">
        <f t="shared" ca="1" si="1254"/>
        <v>-0.43825945251117948</v>
      </c>
      <c r="AM3060" s="6">
        <f t="shared" ca="1" si="1255"/>
        <v>-7.0403548604340909</v>
      </c>
      <c r="AO3060" s="6">
        <f t="shared" ca="1" si="1256"/>
        <v>0.65589475295436206</v>
      </c>
      <c r="AP3060" s="6">
        <f t="shared" ca="1" si="1257"/>
        <v>0.23180523130925501</v>
      </c>
      <c r="AQ3060" s="6">
        <f t="shared" ca="1" si="1258"/>
        <v>0.47137335818847503</v>
      </c>
      <c r="AR3060" s="6">
        <f t="shared" ca="1" si="1259"/>
        <v>0.15072518633759494</v>
      </c>
      <c r="AT3060" s="1">
        <f t="shared" ca="1" si="1260"/>
        <v>3731.6999371596976</v>
      </c>
      <c r="AU3060" s="1">
        <f t="shared" ca="1" si="1261"/>
        <v>-8080.975559878103</v>
      </c>
      <c r="AV3060" s="1">
        <f t="shared" ca="1" si="1262"/>
        <v>-799.2476429061885</v>
      </c>
      <c r="AW3060" s="1">
        <f t="shared" ca="1" si="1263"/>
        <v>-18999.230517147269</v>
      </c>
      <c r="AX3060" s="1">
        <f t="shared" ca="1" si="1264"/>
        <v>-24147.753782771862</v>
      </c>
    </row>
    <row r="3061" spans="18:50" x14ac:dyDescent="0.25">
      <c r="R3061" s="4">
        <f t="shared" ca="1" si="1240"/>
        <v>0.34656842722743597</v>
      </c>
      <c r="S3061" s="4">
        <f t="shared" ca="1" si="1241"/>
        <v>-0.37148936745425998</v>
      </c>
      <c r="T3061" s="4">
        <f t="shared" ca="1" si="1241"/>
        <v>1.2733242854658082</v>
      </c>
      <c r="U3061" s="4">
        <f t="shared" ca="1" si="1241"/>
        <v>1.263201026656751</v>
      </c>
      <c r="V3061" s="4">
        <f t="shared" ca="1" si="1241"/>
        <v>1.1592139120710032</v>
      </c>
      <c r="W3061" s="4">
        <f t="shared" ca="1" si="1242"/>
        <v>-0.37148936745425998</v>
      </c>
      <c r="X3061" s="4">
        <f t="shared" ca="1" si="1243"/>
        <v>0.65429380241364887</v>
      </c>
      <c r="Y3061" s="4">
        <f t="shared" ca="1" si="1244"/>
        <v>1.1278693095619419</v>
      </c>
      <c r="Z3061" s="4">
        <f t="shared" ca="1" si="1245"/>
        <v>1.6612892760784388</v>
      </c>
      <c r="AB3061" s="6">
        <f t="shared" ca="1" si="1246"/>
        <v>1.1107201110793259</v>
      </c>
      <c r="AC3061" s="6">
        <f t="shared" ca="1" si="1247"/>
        <v>1.2311487480898675</v>
      </c>
      <c r="AE3061" s="6">
        <f t="shared" ca="1" si="1248"/>
        <v>-0.41262071148358415</v>
      </c>
      <c r="AF3061" s="6">
        <f t="shared" ca="1" si="1249"/>
        <v>0.72673728489540257</v>
      </c>
      <c r="AG3061" s="6">
        <f t="shared" ca="1" si="1250"/>
        <v>1.3885748884761679</v>
      </c>
      <c r="AH3061" s="6">
        <f t="shared" ca="1" si="1251"/>
        <v>2.0452942124590923</v>
      </c>
      <c r="AJ3061" s="6">
        <f t="shared" ca="1" si="1252"/>
        <v>-0.2030623991147916</v>
      </c>
      <c r="AK3061" s="6">
        <f t="shared" ca="1" si="1253"/>
        <v>1.4624920582987189</v>
      </c>
      <c r="AL3061" s="6">
        <f t="shared" ca="1" si="1254"/>
        <v>7.962206035250845</v>
      </c>
      <c r="AM3061" s="6">
        <f t="shared" ca="1" si="1255"/>
        <v>12.146919901530026</v>
      </c>
      <c r="AO3061" s="6">
        <f t="shared" ca="1" si="1256"/>
        <v>0.34330423109127522</v>
      </c>
      <c r="AP3061" s="6">
        <f t="shared" ca="1" si="1257"/>
        <v>0.75986535822172652</v>
      </c>
      <c r="AQ3061" s="6">
        <f t="shared" ca="1" si="1258"/>
        <v>0.88135806259565685</v>
      </c>
      <c r="AR3061" s="6">
        <f t="shared" ca="1" si="1259"/>
        <v>0.94486093329665566</v>
      </c>
      <c r="AT3061" s="1">
        <f t="shared" ca="1" si="1260"/>
        <v>-3752.0768498668076</v>
      </c>
      <c r="AU3061" s="1">
        <f t="shared" ca="1" si="1261"/>
        <v>7776.7311405866158</v>
      </c>
      <c r="AV3061" s="1">
        <f t="shared" ca="1" si="1262"/>
        <v>14520.56394800825</v>
      </c>
      <c r="AW3061" s="1">
        <f t="shared" ca="1" si="1263"/>
        <v>32779.900425113417</v>
      </c>
      <c r="AX3061" s="1">
        <f t="shared" ca="1" si="1264"/>
        <v>51325.11866384148</v>
      </c>
    </row>
    <row r="3062" spans="18:50" x14ac:dyDescent="0.25">
      <c r="R3062" s="4">
        <f t="shared" ca="1" si="1240"/>
        <v>0.39955001610478769</v>
      </c>
      <c r="S3062" s="4">
        <f t="shared" ca="1" si="1241"/>
        <v>0.17885978810743833</v>
      </c>
      <c r="T3062" s="4">
        <f t="shared" ca="1" si="1241"/>
        <v>-0.89303775609371683</v>
      </c>
      <c r="U3062" s="4">
        <f t="shared" ca="1" si="1241"/>
        <v>1.1607134895609079</v>
      </c>
      <c r="V3062" s="4">
        <f t="shared" ca="1" si="1241"/>
        <v>-3.1722150966303694E-2</v>
      </c>
      <c r="W3062" s="4">
        <f t="shared" ca="1" si="1242"/>
        <v>0.17885978810743833</v>
      </c>
      <c r="X3062" s="4">
        <f t="shared" ca="1" si="1243"/>
        <v>-0.51580898629469718</v>
      </c>
      <c r="Y3062" s="4">
        <f t="shared" ca="1" si="1244"/>
        <v>0.93425596074841666</v>
      </c>
      <c r="Z3062" s="4">
        <f t="shared" ca="1" si="1245"/>
        <v>0.45453961121073133</v>
      </c>
      <c r="AB3062" s="6">
        <f t="shared" ca="1" si="1246"/>
        <v>1.0791836431790836</v>
      </c>
      <c r="AC3062" s="6">
        <f t="shared" ca="1" si="1247"/>
        <v>1.1705726865609964</v>
      </c>
      <c r="AE3062" s="6">
        <f t="shared" ca="1" si="1248"/>
        <v>0.19302255774802421</v>
      </c>
      <c r="AF3062" s="6">
        <f t="shared" ca="1" si="1249"/>
        <v>-0.55665262101402124</v>
      </c>
      <c r="AG3062" s="6">
        <f t="shared" ca="1" si="1250"/>
        <v>1.093614509908899</v>
      </c>
      <c r="AH3062" s="6">
        <f t="shared" ca="1" si="1251"/>
        <v>0.53207165384333655</v>
      </c>
      <c r="AJ3062" s="6">
        <f t="shared" ca="1" si="1252"/>
        <v>9.4991895871292378E-2</v>
      </c>
      <c r="AK3062" s="6">
        <f t="shared" ca="1" si="1253"/>
        <v>-1.1202122890685922</v>
      </c>
      <c r="AL3062" s="6">
        <f t="shared" ca="1" si="1254"/>
        <v>6.2708782387605293</v>
      </c>
      <c r="AM3062" s="6">
        <f t="shared" ca="1" si="1255"/>
        <v>3.1599521094517771</v>
      </c>
      <c r="AO3062" s="6">
        <f t="shared" ca="1" si="1256"/>
        <v>0.57503786661984224</v>
      </c>
      <c r="AP3062" s="6">
        <f t="shared" ca="1" si="1257"/>
        <v>0.2936100034526562</v>
      </c>
      <c r="AQ3062" s="6">
        <f t="shared" ca="1" si="1258"/>
        <v>0.83221725391135681</v>
      </c>
      <c r="AR3062" s="6">
        <f t="shared" ca="1" si="1259"/>
        <v>0.68857180451222932</v>
      </c>
      <c r="AT3062" s="1">
        <f t="shared" ca="1" si="1260"/>
        <v>1755.2087189817514</v>
      </c>
      <c r="AU3062" s="1">
        <f t="shared" ca="1" si="1261"/>
        <v>-5956.6749392140391</v>
      </c>
      <c r="AV3062" s="1">
        <f t="shared" ca="1" si="1262"/>
        <v>11436.113066273714</v>
      </c>
      <c r="AW3062" s="1">
        <f t="shared" ca="1" si="1263"/>
        <v>8527.504613157862</v>
      </c>
      <c r="AX3062" s="1">
        <f t="shared" ca="1" si="1264"/>
        <v>15762.151459199289</v>
      </c>
    </row>
    <row r="3063" spans="18:50" x14ac:dyDescent="0.25">
      <c r="R3063" s="4">
        <f t="shared" ca="1" si="1240"/>
        <v>0.41203532698503409</v>
      </c>
      <c r="S3063" s="4">
        <f t="shared" ca="1" si="1241"/>
        <v>2.3357266109605663</v>
      </c>
      <c r="T3063" s="4">
        <f t="shared" ca="1" si="1241"/>
        <v>-1.0171725158608291</v>
      </c>
      <c r="U3063" s="4">
        <f t="shared" ca="1" si="1241"/>
        <v>-1.501070059381592</v>
      </c>
      <c r="V3063" s="4">
        <f t="shared" ca="1" si="1241"/>
        <v>6.6758039149850706E-2</v>
      </c>
      <c r="W3063" s="4">
        <f t="shared" ca="1" si="1242"/>
        <v>2.3357266109605663</v>
      </c>
      <c r="X3063" s="4">
        <f t="shared" ca="1" si="1243"/>
        <v>0.89829035746016905</v>
      </c>
      <c r="Y3063" s="4">
        <f t="shared" ca="1" si="1244"/>
        <v>-0.35142978783374657</v>
      </c>
      <c r="Z3063" s="4">
        <f t="shared" ca="1" si="1245"/>
        <v>-0.17731879971429026</v>
      </c>
      <c r="AB3063" s="6">
        <f t="shared" ca="1" si="1246"/>
        <v>1.0721431256523042</v>
      </c>
      <c r="AC3063" s="6">
        <f t="shared" ca="1" si="1247"/>
        <v>1.1573322470869454</v>
      </c>
      <c r="AE3063" s="6">
        <f t="shared" ca="1" si="1248"/>
        <v>2.5042332293445253</v>
      </c>
      <c r="AF3063" s="6">
        <f t="shared" ca="1" si="1249"/>
        <v>0.96309583159067125</v>
      </c>
      <c r="AG3063" s="6">
        <f t="shared" ca="1" si="1250"/>
        <v>-0.40672102604691834</v>
      </c>
      <c r="AH3063" s="6">
        <f t="shared" ca="1" si="1251"/>
        <v>-0.20521676492409957</v>
      </c>
      <c r="AJ3063" s="6">
        <f t="shared" ca="1" si="1252"/>
        <v>1.2324044657508968</v>
      </c>
      <c r="AK3063" s="6">
        <f t="shared" ca="1" si="1253"/>
        <v>1.9381419315574013</v>
      </c>
      <c r="AL3063" s="6">
        <f t="shared" ca="1" si="1254"/>
        <v>-2.3321728162663442</v>
      </c>
      <c r="AM3063" s="6">
        <f t="shared" ca="1" si="1255"/>
        <v>-1.2187740965575198</v>
      </c>
      <c r="AO3063" s="6">
        <f t="shared" ca="1" si="1256"/>
        <v>0.98681132830446538</v>
      </c>
      <c r="AP3063" s="6">
        <f t="shared" ca="1" si="1257"/>
        <v>0.82346344226784851</v>
      </c>
      <c r="AQ3063" s="6">
        <f t="shared" ca="1" si="1258"/>
        <v>0.35251735169677645</v>
      </c>
      <c r="AR3063" s="6">
        <f t="shared" ca="1" si="1259"/>
        <v>0.42371152616040325</v>
      </c>
      <c r="AT3063" s="1">
        <f t="shared" ca="1" si="1260"/>
        <v>22771.701140999576</v>
      </c>
      <c r="AU3063" s="1">
        <f t="shared" ca="1" si="1261"/>
        <v>10305.976451969591</v>
      </c>
      <c r="AV3063" s="1">
        <f t="shared" ca="1" si="1262"/>
        <v>-4253.1509943946166</v>
      </c>
      <c r="AW3063" s="1">
        <f t="shared" ca="1" si="1263"/>
        <v>-3289.0060895874349</v>
      </c>
      <c r="AX3063" s="1">
        <f t="shared" ca="1" si="1264"/>
        <v>25535.520508987116</v>
      </c>
    </row>
    <row r="3064" spans="18:50" x14ac:dyDescent="0.25">
      <c r="R3064" s="4">
        <f t="shared" ca="1" si="1240"/>
        <v>0.5330664540890665</v>
      </c>
      <c r="S3064" s="4">
        <f t="shared" ca="1" si="1241"/>
        <v>-0.73841479180732872</v>
      </c>
      <c r="T3064" s="4">
        <f t="shared" ca="1" si="1241"/>
        <v>-1.0625695279056251</v>
      </c>
      <c r="U3064" s="4">
        <f t="shared" ca="1" si="1241"/>
        <v>-0.87672501661859914</v>
      </c>
      <c r="V3064" s="4">
        <f t="shared" ca="1" si="1241"/>
        <v>0.69895053716431954</v>
      </c>
      <c r="W3064" s="4">
        <f t="shared" ca="1" si="1242"/>
        <v>-0.73841479180732872</v>
      </c>
      <c r="X3064" s="4">
        <f t="shared" ca="1" si="1243"/>
        <v>-1.2766419002743135</v>
      </c>
      <c r="Y3064" s="4">
        <f t="shared" ca="1" si="1244"/>
        <v>-1.2889114341018586</v>
      </c>
      <c r="Z3064" s="4">
        <f t="shared" ca="1" si="1245"/>
        <v>-0.28399012394560041</v>
      </c>
      <c r="AB3064" s="6">
        <f t="shared" ca="1" si="1246"/>
        <v>1.0089966529915226</v>
      </c>
      <c r="AC3064" s="6">
        <f t="shared" ca="1" si="1247"/>
        <v>1.0430783369482146</v>
      </c>
      <c r="AE3064" s="6">
        <f t="shared" ca="1" si="1248"/>
        <v>-0.74505805345302667</v>
      </c>
      <c r="AF3064" s="6">
        <f t="shared" ca="1" si="1249"/>
        <v>-1.2881274044455195</v>
      </c>
      <c r="AG3064" s="6">
        <f t="shared" ca="1" si="1250"/>
        <v>-1.344435595156505</v>
      </c>
      <c r="AH3064" s="6">
        <f t="shared" ca="1" si="1251"/>
        <v>-0.29622394619489423</v>
      </c>
      <c r="AJ3064" s="6">
        <f t="shared" ca="1" si="1252"/>
        <v>-0.36666427933292761</v>
      </c>
      <c r="AK3064" s="6">
        <f t="shared" ca="1" si="1253"/>
        <v>-2.5922381281836331</v>
      </c>
      <c r="AL3064" s="6">
        <f t="shared" ca="1" si="1254"/>
        <v>-7.7091075883624622</v>
      </c>
      <c r="AM3064" s="6">
        <f t="shared" ca="1" si="1255"/>
        <v>-1.7592620784949724</v>
      </c>
      <c r="AO3064" s="6">
        <f t="shared" ca="1" si="1256"/>
        <v>0.23474656575489483</v>
      </c>
      <c r="AP3064" s="6">
        <f t="shared" ca="1" si="1257"/>
        <v>0.11007890402920975</v>
      </c>
      <c r="AQ3064" s="6">
        <f t="shared" ca="1" si="1258"/>
        <v>0.12499438366606351</v>
      </c>
      <c r="AR3064" s="6">
        <f t="shared" ca="1" si="1259"/>
        <v>0.39090104092279515</v>
      </c>
      <c r="AT3064" s="1">
        <f t="shared" ca="1" si="1260"/>
        <v>-6775.0236388198018</v>
      </c>
      <c r="AU3064" s="1">
        <f t="shared" ca="1" si="1261"/>
        <v>-13784.101500497889</v>
      </c>
      <c r="AV3064" s="1">
        <f t="shared" ca="1" si="1262"/>
        <v>-14058.99184513707</v>
      </c>
      <c r="AW3064" s="1">
        <f t="shared" ca="1" si="1263"/>
        <v>-4747.5768525879012</v>
      </c>
      <c r="AX3064" s="1">
        <f t="shared" ca="1" si="1264"/>
        <v>-39365.693837042665</v>
      </c>
    </row>
    <row r="3065" spans="18:50" x14ac:dyDescent="0.25">
      <c r="R3065" s="4">
        <f t="shared" ca="1" si="1240"/>
        <v>0.84999376292256312</v>
      </c>
      <c r="S3065" s="4">
        <f t="shared" ca="1" si="1241"/>
        <v>-0.31864622987120006</v>
      </c>
      <c r="T3065" s="4">
        <f t="shared" ca="1" si="1241"/>
        <v>1.2235993235048492</v>
      </c>
      <c r="U3065" s="4">
        <f t="shared" ca="1" si="1241"/>
        <v>1.3612217089239826</v>
      </c>
      <c r="V3065" s="4">
        <f t="shared" ca="1" si="1241"/>
        <v>0.28836433497501407</v>
      </c>
      <c r="W3065" s="4">
        <f t="shared" ca="1" si="1242"/>
        <v>-0.31864622987120006</v>
      </c>
      <c r="X3065" s="4">
        <f t="shared" ca="1" si="1243"/>
        <v>0.6554592120465087</v>
      </c>
      <c r="Y3065" s="4">
        <f t="shared" ca="1" si="1244"/>
        <v>1.2291520177192228</v>
      </c>
      <c r="Z3065" s="4">
        <f t="shared" ca="1" si="1245"/>
        <v>1.0248027694822222</v>
      </c>
      <c r="AB3065" s="6">
        <f t="shared" ca="1" si="1246"/>
        <v>0.84698256731230603</v>
      </c>
      <c r="AC3065" s="6">
        <f t="shared" ca="1" si="1247"/>
        <v>0.7846842065132249</v>
      </c>
      <c r="AE3065" s="6">
        <f t="shared" ca="1" si="1248"/>
        <v>-0.26988780184069627</v>
      </c>
      <c r="AF3065" s="6">
        <f t="shared" ca="1" si="1249"/>
        <v>0.55516252618765316</v>
      </c>
      <c r="AG3065" s="6">
        <f t="shared" ca="1" si="1250"/>
        <v>0.96449617570813773</v>
      </c>
      <c r="AH3065" s="6">
        <f t="shared" ca="1" si="1251"/>
        <v>0.80414654800371277</v>
      </c>
      <c r="AJ3065" s="6">
        <f t="shared" ca="1" si="1252"/>
        <v>-0.13281947078356873</v>
      </c>
      <c r="AK3065" s="6">
        <f t="shared" ca="1" si="1253"/>
        <v>1.1172136100480312</v>
      </c>
      <c r="AL3065" s="6">
        <f t="shared" ca="1" si="1254"/>
        <v>5.5305027729741321</v>
      </c>
      <c r="AM3065" s="6">
        <f t="shared" ca="1" si="1255"/>
        <v>4.775793941131262</v>
      </c>
      <c r="AO3065" s="6">
        <f t="shared" ca="1" si="1256"/>
        <v>0.39574165539257383</v>
      </c>
      <c r="AP3065" s="6">
        <f t="shared" ca="1" si="1257"/>
        <v>0.70589527798211937</v>
      </c>
      <c r="AQ3065" s="6">
        <f t="shared" ca="1" si="1258"/>
        <v>0.80529226684409361</v>
      </c>
      <c r="AR3065" s="6">
        <f t="shared" ca="1" si="1259"/>
        <v>0.76680744841285486</v>
      </c>
      <c r="AT3065" s="1">
        <f t="shared" ca="1" si="1260"/>
        <v>-2454.1661268212997</v>
      </c>
      <c r="AU3065" s="1">
        <f t="shared" ca="1" si="1261"/>
        <v>5940.7296078274549</v>
      </c>
      <c r="AV3065" s="1">
        <f t="shared" ca="1" si="1262"/>
        <v>10085.900669245599</v>
      </c>
      <c r="AW3065" s="1">
        <f t="shared" ca="1" si="1263"/>
        <v>12888.044962033848</v>
      </c>
      <c r="AX3065" s="1">
        <f t="shared" ca="1" si="1264"/>
        <v>26460.509112285603</v>
      </c>
    </row>
    <row r="3066" spans="18:50" x14ac:dyDescent="0.25">
      <c r="R3066" s="4">
        <f t="shared" ca="1" si="1240"/>
        <v>0.10030011139920514</v>
      </c>
      <c r="S3066" s="4">
        <f t="shared" ca="1" si="1241"/>
        <v>-1.1403765675518807</v>
      </c>
      <c r="T3066" s="4">
        <f t="shared" ca="1" si="1241"/>
        <v>-3.1750175504780868E-2</v>
      </c>
      <c r="U3066" s="4">
        <f t="shared" ca="1" si="1241"/>
        <v>1.1438077346410602</v>
      </c>
      <c r="V3066" s="4">
        <f t="shared" ca="1" si="1241"/>
        <v>0.74426810772772067</v>
      </c>
      <c r="W3066" s="4">
        <f t="shared" ca="1" si="1242"/>
        <v>-1.1403765675518807</v>
      </c>
      <c r="X3066" s="4">
        <f t="shared" ca="1" si="1243"/>
        <v>-0.8175007792744724</v>
      </c>
      <c r="Y3066" s="4">
        <f t="shared" ca="1" si="1244"/>
        <v>0.43605073564962704</v>
      </c>
      <c r="Z3066" s="4">
        <f t="shared" ca="1" si="1245"/>
        <v>0.81905781539475497</v>
      </c>
      <c r="AB3066" s="6">
        <f t="shared" ca="1" si="1246"/>
        <v>1.3501341818011532</v>
      </c>
      <c r="AC3066" s="6">
        <f t="shared" ca="1" si="1247"/>
        <v>1.763431744289059</v>
      </c>
      <c r="AE3066" s="6">
        <f t="shared" ca="1" si="1248"/>
        <v>-1.5396613839768658</v>
      </c>
      <c r="AF3066" s="6">
        <f t="shared" ca="1" si="1249"/>
        <v>-1.103735745747545</v>
      </c>
      <c r="AG3066" s="6">
        <f t="shared" ca="1" si="1250"/>
        <v>0.76894570936514917</v>
      </c>
      <c r="AH3066" s="6">
        <f t="shared" ca="1" si="1251"/>
        <v>1.4443525520751588</v>
      </c>
      <c r="AJ3066" s="6">
        <f t="shared" ca="1" si="1252"/>
        <v>-0.7577112000282642</v>
      </c>
      <c r="AK3066" s="6">
        <f t="shared" ca="1" si="1253"/>
        <v>-2.221166845524551</v>
      </c>
      <c r="AL3066" s="6">
        <f t="shared" ca="1" si="1254"/>
        <v>4.4091998340876755</v>
      </c>
      <c r="AM3066" s="6">
        <f t="shared" ca="1" si="1255"/>
        <v>8.5779515987254733</v>
      </c>
      <c r="AO3066" s="6">
        <f t="shared" ca="1" si="1256"/>
        <v>7.3811644326143178E-2</v>
      </c>
      <c r="AP3066" s="6">
        <f t="shared" ca="1" si="1257"/>
        <v>0.14485990445659203</v>
      </c>
      <c r="AQ3066" s="6">
        <f t="shared" ca="1" si="1258"/>
        <v>0.75759353815842267</v>
      </c>
      <c r="AR3066" s="6">
        <f t="shared" ca="1" si="1259"/>
        <v>0.88892942722666402</v>
      </c>
      <c r="AT3066" s="1">
        <f t="shared" ca="1" si="1260"/>
        <v>-14000.576497196311</v>
      </c>
      <c r="AU3066" s="1">
        <f t="shared" ca="1" si="1261"/>
        <v>-11810.947811999102</v>
      </c>
      <c r="AV3066" s="1">
        <f t="shared" ca="1" si="1262"/>
        <v>8040.9961594771039</v>
      </c>
      <c r="AW3066" s="1">
        <f t="shared" ca="1" si="1263"/>
        <v>23148.617224539816</v>
      </c>
      <c r="AX3066" s="1">
        <f t="shared" ca="1" si="1264"/>
        <v>5378.0890748215097</v>
      </c>
    </row>
    <row r="3067" spans="18:50" x14ac:dyDescent="0.25">
      <c r="R3067" s="4">
        <f t="shared" ca="1" si="1240"/>
        <v>2.9616126595481629E-2</v>
      </c>
      <c r="S3067" s="4">
        <f t="shared" ca="1" si="1241"/>
        <v>0.25143669128816909</v>
      </c>
      <c r="T3067" s="4">
        <f t="shared" ca="1" si="1241"/>
        <v>0.48510850472621375</v>
      </c>
      <c r="U3067" s="4">
        <f t="shared" ca="1" si="1241"/>
        <v>-0.25548450462494138</v>
      </c>
      <c r="V3067" s="4">
        <f t="shared" ca="1" si="1241"/>
        <v>-0.36503627153806395</v>
      </c>
      <c r="W3067" s="4">
        <f t="shared" ca="1" si="1242"/>
        <v>0.25143669128816909</v>
      </c>
      <c r="X3067" s="4">
        <f t="shared" ca="1" si="1243"/>
        <v>0.52313025621697284</v>
      </c>
      <c r="Y3067" s="4">
        <f t="shared" ca="1" si="1244"/>
        <v>-1.7748386906607266E-2</v>
      </c>
      <c r="Z3067" s="4">
        <f t="shared" ca="1" si="1245"/>
        <v>-0.25997227405963041</v>
      </c>
      <c r="AB3067" s="6">
        <f t="shared" ca="1" si="1246"/>
        <v>1.5660556792750719</v>
      </c>
      <c r="AC3067" s="6">
        <f t="shared" ca="1" si="1247"/>
        <v>2.3656042347864803</v>
      </c>
      <c r="AE3067" s="6">
        <f t="shared" ca="1" si="1248"/>
        <v>0.39376385836997019</v>
      </c>
      <c r="AF3067" s="6">
        <f t="shared" ca="1" si="1249"/>
        <v>0.81925110874921381</v>
      </c>
      <c r="AG3067" s="6">
        <f t="shared" ca="1" si="1250"/>
        <v>-4.1985659226899071E-2</v>
      </c>
      <c r="AH3067" s="6">
        <f t="shared" ca="1" si="1251"/>
        <v>-0.61499151244253314</v>
      </c>
      <c r="AJ3067" s="6">
        <f t="shared" ca="1" si="1252"/>
        <v>0.19378240485750375</v>
      </c>
      <c r="AK3067" s="6">
        <f t="shared" ca="1" si="1253"/>
        <v>1.6486676343716031</v>
      </c>
      <c r="AL3067" s="6">
        <f t="shared" ca="1" si="1254"/>
        <v>-0.24074932656838022</v>
      </c>
      <c r="AM3067" s="6">
        <f t="shared" ca="1" si="1255"/>
        <v>-3.6524098079653018</v>
      </c>
      <c r="AO3067" s="6">
        <f t="shared" ca="1" si="1256"/>
        <v>0.64993104392221246</v>
      </c>
      <c r="AP3067" s="6">
        <f t="shared" ca="1" si="1257"/>
        <v>0.78629621290549112</v>
      </c>
      <c r="AQ3067" s="6">
        <f t="shared" ca="1" si="1258"/>
        <v>0.48426115731356778</v>
      </c>
      <c r="AR3067" s="6">
        <f t="shared" ca="1" si="1259"/>
        <v>0.28591182026920803</v>
      </c>
      <c r="AT3067" s="1">
        <f t="shared" ca="1" si="1260"/>
        <v>3580.6061503603801</v>
      </c>
      <c r="AU3067" s="1">
        <f t="shared" ca="1" si="1261"/>
        <v>8766.7108070381964</v>
      </c>
      <c r="AV3067" s="1">
        <f t="shared" ca="1" si="1262"/>
        <v>-439.05118460878322</v>
      </c>
      <c r="AW3067" s="1">
        <f t="shared" ca="1" si="1263"/>
        <v>-9856.4599739996283</v>
      </c>
      <c r="AX3067" s="1">
        <f t="shared" ca="1" si="1264"/>
        <v>2051.8057987901648</v>
      </c>
    </row>
    <row r="3068" spans="18:50" x14ac:dyDescent="0.25">
      <c r="R3068" s="4">
        <f t="shared" ca="1" si="1240"/>
        <v>0.26455857832705254</v>
      </c>
      <c r="S3068" s="4">
        <f t="shared" ca="1" si="1241"/>
        <v>0.94420503009643286</v>
      </c>
      <c r="T3068" s="4">
        <f t="shared" ca="1" si="1241"/>
        <v>-1.7991345183101577</v>
      </c>
      <c r="U3068" s="4">
        <f t="shared" ca="1" si="1241"/>
        <v>1.5480008078279834</v>
      </c>
      <c r="V3068" s="4">
        <f t="shared" ca="1" si="1241"/>
        <v>0.50872360773393188</v>
      </c>
      <c r="W3068" s="4">
        <f t="shared" ca="1" si="1242"/>
        <v>0.94420503009643286</v>
      </c>
      <c r="X3068" s="4">
        <f t="shared" ca="1" si="1243"/>
        <v>-0.63226061517116516</v>
      </c>
      <c r="Y3068" s="4">
        <f t="shared" ca="1" si="1244"/>
        <v>1.4796336113157611</v>
      </c>
      <c r="Z3068" s="4">
        <f t="shared" ca="1" si="1245"/>
        <v>1.1497901506858681</v>
      </c>
      <c r="AB3068" s="6">
        <f t="shared" ca="1" si="1246"/>
        <v>1.1670747765409188</v>
      </c>
      <c r="AC3068" s="6">
        <f t="shared" ca="1" si="1247"/>
        <v>1.3446858282953944</v>
      </c>
      <c r="AE3068" s="6">
        <f t="shared" ca="1" si="1248"/>
        <v>1.1019578745086058</v>
      </c>
      <c r="AF3068" s="6">
        <f t="shared" ca="1" si="1249"/>
        <v>-0.73789541616651144</v>
      </c>
      <c r="AG3068" s="6">
        <f t="shared" ca="1" si="1250"/>
        <v>1.9896423482058399</v>
      </c>
      <c r="AH3068" s="6">
        <f t="shared" ca="1" si="1251"/>
        <v>1.5461065211409128</v>
      </c>
      <c r="AJ3068" s="6">
        <f t="shared" ca="1" si="1252"/>
        <v>0.54230484193728201</v>
      </c>
      <c r="AK3068" s="6">
        <f t="shared" ca="1" si="1253"/>
        <v>-1.4849467729646932</v>
      </c>
      <c r="AL3068" s="6">
        <f t="shared" ca="1" si="1254"/>
        <v>11.40877776513751</v>
      </c>
      <c r="AM3068" s="6">
        <f t="shared" ca="1" si="1255"/>
        <v>9.1822643202768717</v>
      </c>
      <c r="AO3068" s="6">
        <f t="shared" ca="1" si="1256"/>
        <v>0.85476807206865968</v>
      </c>
      <c r="AP3068" s="6">
        <f t="shared" ca="1" si="1257"/>
        <v>0.23684412903272883</v>
      </c>
      <c r="AQ3068" s="6">
        <f t="shared" ca="1" si="1258"/>
        <v>0.94125065234262073</v>
      </c>
      <c r="AR3068" s="6">
        <f t="shared" ca="1" si="1259"/>
        <v>0.90151127027199029</v>
      </c>
      <c r="AT3068" s="1">
        <f t="shared" ca="1" si="1260"/>
        <v>10020.414669942389</v>
      </c>
      <c r="AU3068" s="1">
        <f t="shared" ca="1" si="1261"/>
        <v>-7896.133005236059</v>
      </c>
      <c r="AV3068" s="1">
        <f t="shared" ca="1" si="1262"/>
        <v>20806.028677713661</v>
      </c>
      <c r="AW3068" s="1">
        <f t="shared" ca="1" si="1263"/>
        <v>24779.42659832921</v>
      </c>
      <c r="AX3068" s="1">
        <f t="shared" ca="1" si="1264"/>
        <v>47709.736940749201</v>
      </c>
    </row>
    <row r="3069" spans="18:50" x14ac:dyDescent="0.25">
      <c r="R3069" s="4">
        <f t="shared" ca="1" si="1240"/>
        <v>0.46179854756475891</v>
      </c>
      <c r="S3069" s="4">
        <f t="shared" ca="1" si="1241"/>
        <v>0.23298806552870222</v>
      </c>
      <c r="T3069" s="4">
        <f t="shared" ca="1" si="1241"/>
        <v>-0.15089263740445988</v>
      </c>
      <c r="U3069" s="4">
        <f t="shared" ca="1" si="1241"/>
        <v>1.4019188394010658</v>
      </c>
      <c r="V3069" s="4">
        <f t="shared" ca="1" si="1241"/>
        <v>-6.7174587028987348E-2</v>
      </c>
      <c r="W3069" s="4">
        <f t="shared" ca="1" si="1242"/>
        <v>0.23298806552870222</v>
      </c>
      <c r="X3069" s="4">
        <f t="shared" ca="1" si="1243"/>
        <v>5.4154693172075094E-2</v>
      </c>
      <c r="Y3069" s="4">
        <f t="shared" ca="1" si="1244"/>
        <v>1.2941232475541029</v>
      </c>
      <c r="Z3069" s="4">
        <f t="shared" ca="1" si="1245"/>
        <v>0.69034508718942977</v>
      </c>
      <c r="AB3069" s="6">
        <f t="shared" ca="1" si="1246"/>
        <v>1.0452234478170934</v>
      </c>
      <c r="AC3069" s="6">
        <f t="shared" ca="1" si="1247"/>
        <v>1.1076440069209883</v>
      </c>
      <c r="AE3069" s="6">
        <f t="shared" ca="1" si="1248"/>
        <v>0.24352458915214503</v>
      </c>
      <c r="AF3069" s="6">
        <f t="shared" ca="1" si="1249"/>
        <v>5.6603755112793135E-2</v>
      </c>
      <c r="AG3069" s="6">
        <f t="shared" ca="1" si="1250"/>
        <v>1.4334278593704286</v>
      </c>
      <c r="AH3069" s="6">
        <f t="shared" ca="1" si="1251"/>
        <v>0.76465659853271906</v>
      </c>
      <c r="AJ3069" s="6">
        <f t="shared" ca="1" si="1252"/>
        <v>0.11984538327918104</v>
      </c>
      <c r="AK3069" s="6">
        <f t="shared" ca="1" si="1253"/>
        <v>0.11390985992174618</v>
      </c>
      <c r="AL3069" s="6">
        <f t="shared" ca="1" si="1254"/>
        <v>8.2193967698068526</v>
      </c>
      <c r="AM3069" s="6">
        <f t="shared" ca="1" si="1255"/>
        <v>4.5412647226855212</v>
      </c>
      <c r="AO3069" s="6">
        <f t="shared" ca="1" si="1256"/>
        <v>0.59430014154151034</v>
      </c>
      <c r="AP3069" s="6">
        <f t="shared" ca="1" si="1257"/>
        <v>0.52213920367136901</v>
      </c>
      <c r="AQ3069" s="6">
        <f t="shared" ca="1" si="1258"/>
        <v>0.88748548847383169</v>
      </c>
      <c r="AR3069" s="6">
        <f t="shared" ca="1" si="1259"/>
        <v>0.75645199131247964</v>
      </c>
      <c r="AT3069" s="1">
        <f t="shared" ca="1" si="1260"/>
        <v>2214.4379763337224</v>
      </c>
      <c r="AU3069" s="1">
        <f t="shared" ca="1" si="1261"/>
        <v>605.7101984565893</v>
      </c>
      <c r="AV3069" s="1">
        <f t="shared" ca="1" si="1262"/>
        <v>14989.599098746858</v>
      </c>
      <c r="AW3069" s="1">
        <f t="shared" ca="1" si="1263"/>
        <v>12255.140119509719</v>
      </c>
      <c r="AX3069" s="1">
        <f t="shared" ca="1" si="1264"/>
        <v>30064.887393046891</v>
      </c>
    </row>
    <row r="3070" spans="18:50" x14ac:dyDescent="0.25">
      <c r="R3070" s="4">
        <f t="shared" ca="1" si="1240"/>
        <v>7.0179090549651879E-2</v>
      </c>
      <c r="S3070" s="4">
        <f t="shared" ca="1" si="1241"/>
        <v>0.69144960238134112</v>
      </c>
      <c r="T3070" s="4">
        <f t="shared" ca="1" si="1241"/>
        <v>1.0102218467949127</v>
      </c>
      <c r="U3070" s="4">
        <f t="shared" ca="1" si="1241"/>
        <v>-1.5169967924176333</v>
      </c>
      <c r="V3070" s="4">
        <f t="shared" ca="1" si="1241"/>
        <v>-0.43557738369265886</v>
      </c>
      <c r="W3070" s="4">
        <f t="shared" ca="1" si="1242"/>
        <v>0.69144960238134112</v>
      </c>
      <c r="X3070" s="4">
        <f t="shared" ca="1" si="1243"/>
        <v>1.2063697690729334</v>
      </c>
      <c r="Y3070" s="4">
        <f t="shared" ca="1" si="1244"/>
        <v>-0.8058812471797</v>
      </c>
      <c r="Z3070" s="4">
        <f t="shared" ca="1" si="1245"/>
        <v>-0.72544190667021846</v>
      </c>
      <c r="AB3070" s="6">
        <f t="shared" ca="1" si="1246"/>
        <v>1.4139913082592031</v>
      </c>
      <c r="AC3070" s="6">
        <f t="shared" ca="1" si="1247"/>
        <v>1.9287110937493293</v>
      </c>
      <c r="AE3070" s="6">
        <f t="shared" ca="1" si="1248"/>
        <v>0.97770372786649828</v>
      </c>
      <c r="AF3070" s="6">
        <f t="shared" ca="1" si="1249"/>
        <v>1.7057963680157897</v>
      </c>
      <c r="AG3070" s="6">
        <f t="shared" ca="1" si="1250"/>
        <v>-1.5543121016800328</v>
      </c>
      <c r="AH3070" s="6">
        <f t="shared" ca="1" si="1251"/>
        <v>-1.3991678532655158</v>
      </c>
      <c r="AJ3070" s="6">
        <f t="shared" ca="1" si="1252"/>
        <v>0.48115583895488739</v>
      </c>
      <c r="AK3070" s="6">
        <f t="shared" ca="1" si="1253"/>
        <v>3.4327585678460806</v>
      </c>
      <c r="AL3070" s="6">
        <f t="shared" ca="1" si="1254"/>
        <v>-8.9125572551880303</v>
      </c>
      <c r="AM3070" s="6">
        <f t="shared" ca="1" si="1255"/>
        <v>-8.3096014934584197</v>
      </c>
      <c r="AO3070" s="6">
        <f t="shared" ca="1" si="1256"/>
        <v>0.82696735307167035</v>
      </c>
      <c r="AP3070" s="6">
        <f t="shared" ca="1" si="1257"/>
        <v>0.94409618579546983</v>
      </c>
      <c r="AQ3070" s="6">
        <f t="shared" ca="1" si="1258"/>
        <v>9.7539638187759237E-2</v>
      </c>
      <c r="AR3070" s="6">
        <f t="shared" ca="1" si="1259"/>
        <v>0.11716552036491792</v>
      </c>
      <c r="AT3070" s="1">
        <f t="shared" ca="1" si="1260"/>
        <v>8890.5365660548305</v>
      </c>
      <c r="AU3070" s="1">
        <f t="shared" ca="1" si="1261"/>
        <v>18253.528490088698</v>
      </c>
      <c r="AV3070" s="1">
        <f t="shared" ca="1" si="1262"/>
        <v>-16253.706195404364</v>
      </c>
      <c r="AW3070" s="1">
        <f t="shared" ca="1" si="1263"/>
        <v>-22424.44271766629</v>
      </c>
      <c r="AX3070" s="1">
        <f t="shared" ca="1" si="1264"/>
        <v>-11534.083856927125</v>
      </c>
    </row>
    <row r="3071" spans="18:50" x14ac:dyDescent="0.25">
      <c r="R3071" s="4">
        <f t="shared" ca="1" si="1240"/>
        <v>0.80741632924060536</v>
      </c>
      <c r="S3071" s="4">
        <f t="shared" ca="1" si="1241"/>
        <v>-1.0419639350389704</v>
      </c>
      <c r="T3071" s="4">
        <f t="shared" ca="1" si="1241"/>
        <v>-2.1803403015279592</v>
      </c>
      <c r="U3071" s="4">
        <f t="shared" ca="1" si="1241"/>
        <v>-0.71504808772356909</v>
      </c>
      <c r="V3071" s="4">
        <f t="shared" ca="1" si="1241"/>
        <v>0.49333627214482279</v>
      </c>
      <c r="W3071" s="4">
        <f t="shared" ca="1" si="1242"/>
        <v>-1.0419639350389704</v>
      </c>
      <c r="X3071" s="4">
        <f t="shared" ca="1" si="1243"/>
        <v>-2.2898135767556749</v>
      </c>
      <c r="Y3071" s="4">
        <f t="shared" ca="1" si="1244"/>
        <v>-1.4844042961384862</v>
      </c>
      <c r="Z3071" s="4">
        <f t="shared" ca="1" si="1245"/>
        <v>-0.64884877636499894</v>
      </c>
      <c r="AB3071" s="6">
        <f t="shared" ca="1" si="1246"/>
        <v>0.87220953113400312</v>
      </c>
      <c r="AC3071" s="6">
        <f t="shared" ca="1" si="1247"/>
        <v>0.82181888910149214</v>
      </c>
      <c r="AE3071" s="6">
        <f t="shared" ca="1" si="1248"/>
        <v>-0.90881087523888127</v>
      </c>
      <c r="AF3071" s="6">
        <f t="shared" ca="1" si="1249"/>
        <v>-1.9971972261663418</v>
      </c>
      <c r="AG3071" s="6">
        <f t="shared" ca="1" si="1250"/>
        <v>-1.2199114896300132</v>
      </c>
      <c r="AH3071" s="6">
        <f t="shared" ca="1" si="1251"/>
        <v>-0.53323618058714595</v>
      </c>
      <c r="AJ3071" s="6">
        <f t="shared" ca="1" si="1252"/>
        <v>-0.44725170485040666</v>
      </c>
      <c r="AK3071" s="6">
        <f t="shared" ca="1" si="1253"/>
        <v>-4.0191760390343818</v>
      </c>
      <c r="AL3071" s="6">
        <f t="shared" ca="1" si="1254"/>
        <v>-6.9950758189666384</v>
      </c>
      <c r="AM3071" s="6">
        <f t="shared" ca="1" si="1255"/>
        <v>-3.1668681868523163</v>
      </c>
      <c r="AO3071" s="6">
        <f t="shared" ca="1" si="1256"/>
        <v>0.18999509883123888</v>
      </c>
      <c r="AP3071" s="6">
        <f t="shared" ca="1" si="1257"/>
        <v>3.3588298312647438E-2</v>
      </c>
      <c r="AQ3071" s="6">
        <f t="shared" ca="1" si="1258"/>
        <v>0.14475184114388581</v>
      </c>
      <c r="AR3071" s="6">
        <f t="shared" ca="1" si="1259"/>
        <v>0.31106025467960741</v>
      </c>
      <c r="AT3071" s="1">
        <f t="shared" ca="1" si="1260"/>
        <v>-8264.074369002341</v>
      </c>
      <c r="AU3071" s="1">
        <f t="shared" ca="1" si="1261"/>
        <v>-21371.775173000009</v>
      </c>
      <c r="AV3071" s="1">
        <f t="shared" ca="1" si="1262"/>
        <v>-12756.822079305974</v>
      </c>
      <c r="AW3071" s="1">
        <f t="shared" ca="1" si="1263"/>
        <v>-8546.1684662465359</v>
      </c>
      <c r="AX3071" s="1">
        <f t="shared" ca="1" si="1264"/>
        <v>-50938.840087554861</v>
      </c>
    </row>
    <row r="3072" spans="18:50" x14ac:dyDescent="0.25">
      <c r="R3072" s="4">
        <f t="shared" ca="1" si="1240"/>
        <v>0.16389902324580252</v>
      </c>
      <c r="S3072" s="4">
        <f t="shared" ca="1" si="1241"/>
        <v>-1.3871621936192047</v>
      </c>
      <c r="T3072" s="4">
        <f t="shared" ca="1" si="1241"/>
        <v>1.4863874983197449</v>
      </c>
      <c r="U3072" s="4">
        <f t="shared" ca="1" si="1241"/>
        <v>-0.22130207822267084</v>
      </c>
      <c r="V3072" s="4">
        <f t="shared" ca="1" si="1241"/>
        <v>0.12109352171042508</v>
      </c>
      <c r="W3072" s="4">
        <f t="shared" ca="1" si="1242"/>
        <v>-1.3871621936192047</v>
      </c>
      <c r="X3072" s="4">
        <f t="shared" ca="1" si="1243"/>
        <v>9.9271248132164036E-2</v>
      </c>
      <c r="Y3072" s="4">
        <f t="shared" ca="1" si="1244"/>
        <v>-0.60063214369710427</v>
      </c>
      <c r="Z3072" s="4">
        <f t="shared" ca="1" si="1245"/>
        <v>-0.17135085267581934</v>
      </c>
      <c r="AB3072" s="6">
        <f t="shared" ca="1" si="1246"/>
        <v>1.2599792898197104</v>
      </c>
      <c r="AC3072" s="6">
        <f t="shared" ca="1" si="1247"/>
        <v>1.5473328123455632</v>
      </c>
      <c r="AE3072" s="6">
        <f t="shared" ca="1" si="1248"/>
        <v>-1.7477956355810771</v>
      </c>
      <c r="AF3072" s="6">
        <f t="shared" ca="1" si="1249"/>
        <v>0.12507971672108029</v>
      </c>
      <c r="AG3072" s="6">
        <f t="shared" ca="1" si="1250"/>
        <v>-0.92937782409198477</v>
      </c>
      <c r="AH3072" s="6">
        <f t="shared" ca="1" si="1251"/>
        <v>-0.26513679676868579</v>
      </c>
      <c r="AJ3072" s="6">
        <f t="shared" ca="1" si="1252"/>
        <v>-0.86013999066446634</v>
      </c>
      <c r="AK3072" s="6">
        <f t="shared" ca="1" si="1253"/>
        <v>0.25171144533359363</v>
      </c>
      <c r="AL3072" s="6">
        <f t="shared" ca="1" si="1254"/>
        <v>-5.3291311699682256</v>
      </c>
      <c r="AM3072" s="6">
        <f t="shared" ca="1" si="1255"/>
        <v>-1.5746367508786396</v>
      </c>
      <c r="AO3072" s="6">
        <f t="shared" ca="1" si="1256"/>
        <v>5.2030500916767433E-2</v>
      </c>
      <c r="AP3072" s="6">
        <f t="shared" ca="1" si="1257"/>
        <v>0.54881301095934554</v>
      </c>
      <c r="AQ3072" s="6">
        <f t="shared" ca="1" si="1258"/>
        <v>0.2026503814860407</v>
      </c>
      <c r="AR3072" s="6">
        <f t="shared" ca="1" si="1259"/>
        <v>0.40200345737921556</v>
      </c>
      <c r="AT3072" s="1">
        <f t="shared" ca="1" si="1260"/>
        <v>-15893.200123142395</v>
      </c>
      <c r="AU3072" s="1">
        <f t="shared" ca="1" si="1261"/>
        <v>1338.4634974667322</v>
      </c>
      <c r="AV3072" s="1">
        <f t="shared" ca="1" si="1262"/>
        <v>-9718.6620891567727</v>
      </c>
      <c r="AW3072" s="1">
        <f t="shared" ca="1" si="1263"/>
        <v>-4249.3435634678317</v>
      </c>
      <c r="AX3072" s="1">
        <f t="shared" ca="1" si="1264"/>
        <v>-28522.742278300269</v>
      </c>
    </row>
    <row r="3073" spans="18:50" x14ac:dyDescent="0.25">
      <c r="R3073" s="4">
        <f t="shared" ca="1" si="1240"/>
        <v>0.15588594562084734</v>
      </c>
      <c r="S3073" s="4">
        <f t="shared" ca="1" si="1241"/>
        <v>3.3326217364947341E-2</v>
      </c>
      <c r="T3073" s="4">
        <f t="shared" ca="1" si="1241"/>
        <v>-9.0000218257641873E-2</v>
      </c>
      <c r="U3073" s="4">
        <f t="shared" ca="1" si="1241"/>
        <v>0.83654416445533419</v>
      </c>
      <c r="V3073" s="4">
        <f t="shared" ca="1" si="1241"/>
        <v>-0.25168214438988351</v>
      </c>
      <c r="W3073" s="4">
        <f t="shared" ca="1" si="1242"/>
        <v>3.3326217364947341E-2</v>
      </c>
      <c r="X3073" s="4">
        <f t="shared" ca="1" si="1243"/>
        <v>-4.1320032047012845E-2</v>
      </c>
      <c r="Y3073" s="4">
        <f t="shared" ca="1" si="1244"/>
        <v>0.72175304436477794</v>
      </c>
      <c r="Z3073" s="4">
        <f t="shared" ca="1" si="1245"/>
        <v>0.21223682241520689</v>
      </c>
      <c r="AB3073" s="6">
        <f t="shared" ca="1" si="1246"/>
        <v>1.2693615861442478</v>
      </c>
      <c r="AC3073" s="6">
        <f t="shared" ca="1" si="1247"/>
        <v>1.5689087117051548</v>
      </c>
      <c r="AE3073" s="6">
        <f t="shared" ca="1" si="1248"/>
        <v>4.2303020134557529E-2</v>
      </c>
      <c r="AF3073" s="6">
        <f t="shared" ca="1" si="1249"/>
        <v>-5.2450061418727371E-2</v>
      </c>
      <c r="AG3073" s="6">
        <f t="shared" ca="1" si="1250"/>
        <v>1.1323646390036173</v>
      </c>
      <c r="AH3073" s="6">
        <f t="shared" ca="1" si="1251"/>
        <v>0.33298019963183795</v>
      </c>
      <c r="AJ3073" s="6">
        <f t="shared" ca="1" si="1252"/>
        <v>2.0818520542603299E-2</v>
      </c>
      <c r="AK3073" s="6">
        <f t="shared" ca="1" si="1253"/>
        <v>-0.10555093274622503</v>
      </c>
      <c r="AL3073" s="6">
        <f t="shared" ca="1" si="1254"/>
        <v>6.4930747614726068</v>
      </c>
      <c r="AM3073" s="6">
        <f t="shared" ca="1" si="1255"/>
        <v>1.977555986363654</v>
      </c>
      <c r="AO3073" s="6">
        <f t="shared" ca="1" si="1256"/>
        <v>0.51655001264760969</v>
      </c>
      <c r="AP3073" s="6">
        <f t="shared" ca="1" si="1257"/>
        <v>0.47948374714258346</v>
      </c>
      <c r="AQ3073" s="6">
        <f t="shared" ca="1" si="1258"/>
        <v>0.83962017424711366</v>
      </c>
      <c r="AR3073" s="6">
        <f t="shared" ca="1" si="1259"/>
        <v>0.62206476961668877</v>
      </c>
      <c r="AT3073" s="1">
        <f t="shared" ca="1" si="1260"/>
        <v>384.67332857729679</v>
      </c>
      <c r="AU3073" s="1">
        <f t="shared" ca="1" si="1261"/>
        <v>-561.26200545690222</v>
      </c>
      <c r="AV3073" s="1">
        <f t="shared" ca="1" si="1262"/>
        <v>11841.329761594277</v>
      </c>
      <c r="AW3073" s="1">
        <f t="shared" ca="1" si="1263"/>
        <v>5336.6687887620201</v>
      </c>
      <c r="AX3073" s="1">
        <f t="shared" ca="1" si="1264"/>
        <v>17001.409873476692</v>
      </c>
    </row>
    <row r="3074" spans="18:50" x14ac:dyDescent="0.25">
      <c r="R3074" s="4">
        <f t="shared" ca="1" si="1240"/>
        <v>0.43853567230730839</v>
      </c>
      <c r="S3074" s="4">
        <f t="shared" ca="1" si="1241"/>
        <v>-0.96798906929625339</v>
      </c>
      <c r="T3074" s="4">
        <f t="shared" ca="1" si="1241"/>
        <v>0.26076752592660546</v>
      </c>
      <c r="U3074" s="4">
        <f t="shared" ca="1" si="1241"/>
        <v>-0.75160440232874359</v>
      </c>
      <c r="V3074" s="4">
        <f t="shared" ref="V3074:V3137" ca="1" si="1265">NORMSINV(RAND())</f>
        <v>-0.53495418710626186</v>
      </c>
      <c r="W3074" s="4">
        <f t="shared" ca="1" si="1242"/>
        <v>-0.96798906929625339</v>
      </c>
      <c r="X3074" s="4">
        <f t="shared" ca="1" si="1243"/>
        <v>-0.48757971981505432</v>
      </c>
      <c r="Y3074" s="4">
        <f t="shared" ca="1" si="1244"/>
        <v>-1.0658419985399317</v>
      </c>
      <c r="Z3074" s="4">
        <f t="shared" ca="1" si="1245"/>
        <v>-1.0439131160035453</v>
      </c>
      <c r="AB3074" s="6">
        <f t="shared" ca="1" si="1246"/>
        <v>1.0576002325499561</v>
      </c>
      <c r="AC3074" s="6">
        <f t="shared" ca="1" si="1247"/>
        <v>1.1303055765681251</v>
      </c>
      <c r="AE3074" s="6">
        <f t="shared" ca="1" si="1248"/>
        <v>-1.0237454647935331</v>
      </c>
      <c r="AF3074" s="6">
        <f t="shared" ca="1" si="1249"/>
        <v>-0.51566442506304389</v>
      </c>
      <c r="AG3074" s="6">
        <f t="shared" ca="1" si="1250"/>
        <v>-1.2047271546902003</v>
      </c>
      <c r="AH3074" s="6">
        <f t="shared" ca="1" si="1251"/>
        <v>-1.1799408164714154</v>
      </c>
      <c r="AJ3074" s="6">
        <f t="shared" ca="1" si="1252"/>
        <v>-0.50381428846945508</v>
      </c>
      <c r="AK3074" s="6">
        <f t="shared" ca="1" si="1253"/>
        <v>-1.03772730817082</v>
      </c>
      <c r="AL3074" s="6">
        <f t="shared" ca="1" si="1254"/>
        <v>-6.9080075561725982</v>
      </c>
      <c r="AM3074" s="6">
        <f t="shared" ca="1" si="1255"/>
        <v>-7.0076209568851402</v>
      </c>
      <c r="AO3074" s="6">
        <f t="shared" ca="1" si="1256"/>
        <v>0.16231458918479785</v>
      </c>
      <c r="AP3074" s="6">
        <f t="shared" ca="1" si="1257"/>
        <v>0.30737298726692819</v>
      </c>
      <c r="AQ3074" s="6">
        <f t="shared" ca="1" si="1258"/>
        <v>0.14735600323540338</v>
      </c>
      <c r="AR3074" s="6">
        <f t="shared" ca="1" si="1259"/>
        <v>0.15170182008578667</v>
      </c>
      <c r="AT3074" s="1">
        <f t="shared" ca="1" si="1260"/>
        <v>-9309.2071040180181</v>
      </c>
      <c r="AU3074" s="1">
        <f t="shared" ca="1" si="1261"/>
        <v>-5518.0650227098804</v>
      </c>
      <c r="AV3074" s="1">
        <f t="shared" ca="1" si="1262"/>
        <v>-12598.036904425351</v>
      </c>
      <c r="AW3074" s="1">
        <f t="shared" ca="1" si="1263"/>
        <v>-18910.894205756533</v>
      </c>
      <c r="AX3074" s="1">
        <f t="shared" ca="1" si="1264"/>
        <v>-46336.203236909787</v>
      </c>
    </row>
    <row r="3075" spans="18:50" x14ac:dyDescent="0.25">
      <c r="R3075" s="4">
        <f t="shared" ref="R3075:R3138" ca="1" si="1266">RAND()</f>
        <v>0.48901900658553543</v>
      </c>
      <c r="S3075" s="4">
        <f t="shared" ref="S3075:V3138" ca="1" si="1267">NORMSINV(RAND())</f>
        <v>-2.0995519700892826</v>
      </c>
      <c r="T3075" s="4">
        <f t="shared" ca="1" si="1267"/>
        <v>-0.21176676622834054</v>
      </c>
      <c r="U3075" s="4">
        <f t="shared" ca="1" si="1267"/>
        <v>-0.15694886497249017</v>
      </c>
      <c r="V3075" s="4">
        <f t="shared" ca="1" si="1265"/>
        <v>0.49600082436779874</v>
      </c>
      <c r="W3075" s="4">
        <f t="shared" ref="W3075:W3138" ca="1" si="1268">S3075</f>
        <v>-2.0995519700892826</v>
      </c>
      <c r="X3075" s="4">
        <f t="shared" ref="X3075:X3138" ca="1" si="1269">$M$18*S3075+$N$18*T3075</f>
        <v>-1.6150538173027127</v>
      </c>
      <c r="Y3075" s="4">
        <f t="shared" ref="Y3075:Y3138" ca="1" si="1270">SUMPRODUCT(S3075:U3075,$M$19:$O$19)</f>
        <v>-1.1738612020687658</v>
      </c>
      <c r="Z3075" s="4">
        <f t="shared" ref="Z3075:Z3138" ca="1" si="1271">SUMPRODUCT(S3075:V3075,M$20:P$20)</f>
        <v>-0.34425882116479989</v>
      </c>
      <c r="AB3075" s="6">
        <f t="shared" ref="AB3075:AB3138" ca="1" si="1272">SQRT(B$11/GAMMAINV(R3075,B$11,1))</f>
        <v>1.0311252571368881</v>
      </c>
      <c r="AC3075" s="6">
        <f t="shared" ref="AC3075:AC3138" ca="1" si="1273">SQRT(B$12/GAMMAINV(R3075,B$12,1))</f>
        <v>1.0822068894283059</v>
      </c>
      <c r="AE3075" s="6">
        <f t="shared" ref="AE3075:AE3138" ca="1" si="1274">AB3075*W3075</f>
        <v>-2.1649010650305716</v>
      </c>
      <c r="AF3075" s="6">
        <f t="shared" ref="AF3075:AF3138" ca="1" si="1275">AB3075*X3075</f>
        <v>-1.6653227826561723</v>
      </c>
      <c r="AG3075" s="6">
        <f t="shared" ref="AG3075:AG3138" ca="1" si="1276">AC3075*Y3075</f>
        <v>-1.2703606801114111</v>
      </c>
      <c r="AH3075" s="6">
        <f t="shared" ref="AH3075:AH3138" ca="1" si="1277">AC3075*Z3075</f>
        <v>-0.37255926801101352</v>
      </c>
      <c r="AJ3075" s="6">
        <f t="shared" ref="AJ3075:AJ3138" ca="1" si="1278">AE3075*M$22</f>
        <v>-1.0654094471667472</v>
      </c>
      <c r="AK3075" s="6">
        <f t="shared" ref="AK3075:AK3138" ca="1" si="1279">AF3075*M$23</f>
        <v>-3.3513091935129125</v>
      </c>
      <c r="AL3075" s="6">
        <f t="shared" ref="AL3075:AL3138" ca="1" si="1280">AG3075*M$24</f>
        <v>-7.2843557506852079</v>
      </c>
      <c r="AM3075" s="6">
        <f t="shared" ref="AM3075:AM3138" ca="1" si="1281">AH3075*M$25</f>
        <v>-2.2126144784135557</v>
      </c>
      <c r="AO3075" s="6">
        <f t="shared" ref="AO3075:AO3138" ca="1" si="1282">_xlfn.T.DIST(AE3075,B$9,TRUE)</f>
        <v>2.4793632281390202E-2</v>
      </c>
      <c r="AP3075" s="6">
        <f t="shared" ref="AP3075:AP3138" ca="1" si="1283">_xlfn.T.DIST(AF3075,B$9,TRUE)</f>
        <v>5.9874733587910435E-2</v>
      </c>
      <c r="AQ3075" s="6">
        <f t="shared" ref="AQ3075:AQ3138" ca="1" si="1284">_xlfn.T.DIST(AG3075,B$10,TRUE)</f>
        <v>0.13640981716740888</v>
      </c>
      <c r="AR3075" s="6">
        <f t="shared" ref="AR3075:AR3138" ca="1" si="1285">_xlfn.T.DIST(AH3075,B$10,TRUE)</f>
        <v>0.36418830657524309</v>
      </c>
      <c r="AT3075" s="1">
        <f t="shared" ref="AT3075:AT3138" ca="1" si="1286">AJ3075*D$255</f>
        <v>-19686.057782090676</v>
      </c>
      <c r="AU3075" s="1">
        <f t="shared" ref="AU3075:AU3138" ca="1" si="1287">AK3075*E$255</f>
        <v>-17820.425361655391</v>
      </c>
      <c r="AV3075" s="1">
        <f t="shared" ref="AV3075:AV3138" ca="1" si="1288">AL3075*F$255</f>
        <v>-13284.37785075903</v>
      </c>
      <c r="AW3075" s="1">
        <f t="shared" ref="AW3075:AW3138" ca="1" si="1289">AM3075*G$255</f>
        <v>-5971.0019387239745</v>
      </c>
      <c r="AX3075" s="1">
        <f t="shared" ref="AX3075:AX3138" ca="1" si="1290">SUM(AT3075:AW3075)</f>
        <v>-56761.862933229073</v>
      </c>
    </row>
    <row r="3076" spans="18:50" x14ac:dyDescent="0.25">
      <c r="R3076" s="4">
        <f t="shared" ca="1" si="1266"/>
        <v>0.67335243382586196</v>
      </c>
      <c r="S3076" s="4">
        <f t="shared" ca="1" si="1267"/>
        <v>-0.3562633953033405</v>
      </c>
      <c r="T3076" s="4">
        <f t="shared" ca="1" si="1267"/>
        <v>-1.992417765197241</v>
      </c>
      <c r="U3076" s="4">
        <f t="shared" ca="1" si="1267"/>
        <v>-0.68906312440170969</v>
      </c>
      <c r="V3076" s="4">
        <f t="shared" ca="1" si="1265"/>
        <v>-1.2850408780018385</v>
      </c>
      <c r="W3076" s="4">
        <f t="shared" ca="1" si="1268"/>
        <v>-0.3562633953033405</v>
      </c>
      <c r="X3076" s="4">
        <f t="shared" ca="1" si="1269"/>
        <v>-1.6771758165651889</v>
      </c>
      <c r="Y3076" s="4">
        <f t="shared" ca="1" si="1270"/>
        <v>-1.1026374913961843</v>
      </c>
      <c r="Z3076" s="4">
        <f t="shared" ca="1" si="1271"/>
        <v>-1.8142456026155105</v>
      </c>
      <c r="AB3076" s="6">
        <f t="shared" ca="1" si="1272"/>
        <v>0.94104173409418823</v>
      </c>
      <c r="AC3076" s="6">
        <f t="shared" ca="1" si="1273"/>
        <v>0.92883713566594339</v>
      </c>
      <c r="AE3076" s="6">
        <f t="shared" ca="1" si="1274"/>
        <v>-0.3352587233105388</v>
      </c>
      <c r="AF3076" s="6">
        <f t="shared" ca="1" si="1275"/>
        <v>-1.5782924388013415</v>
      </c>
      <c r="AG3076" s="6">
        <f t="shared" ca="1" si="1276"/>
        <v>-1.0241706491863132</v>
      </c>
      <c r="AH3076" s="6">
        <f t="shared" ca="1" si="1277"/>
        <v>-1.6851386889279241</v>
      </c>
      <c r="AJ3076" s="6">
        <f t="shared" ca="1" si="1278"/>
        <v>-0.16499036229864233</v>
      </c>
      <c r="AK3076" s="6">
        <f t="shared" ca="1" si="1279"/>
        <v>-3.1761686174558905</v>
      </c>
      <c r="AL3076" s="6">
        <f t="shared" ca="1" si="1280"/>
        <v>-5.872681258860311</v>
      </c>
      <c r="AM3076" s="6">
        <f t="shared" ca="1" si="1281"/>
        <v>-10.007970761705863</v>
      </c>
      <c r="AO3076" s="6">
        <f t="shared" ca="1" si="1282"/>
        <v>0.3713891611778487</v>
      </c>
      <c r="AP3076" s="6">
        <f t="shared" ca="1" si="1283"/>
        <v>6.9256505297131163E-2</v>
      </c>
      <c r="AQ3076" s="6">
        <f t="shared" ca="1" si="1284"/>
        <v>0.18182444851257237</v>
      </c>
      <c r="AR3076" s="6">
        <f t="shared" ca="1" si="1285"/>
        <v>8.3621831346579106E-2</v>
      </c>
      <c r="AT3076" s="1">
        <f t="shared" ca="1" si="1286"/>
        <v>-3048.6024075876267</v>
      </c>
      <c r="AU3076" s="1">
        <f t="shared" ca="1" si="1287"/>
        <v>-16889.123776751519</v>
      </c>
      <c r="AV3076" s="1">
        <f t="shared" ca="1" si="1288"/>
        <v>-10709.92679516415</v>
      </c>
      <c r="AW3076" s="1">
        <f t="shared" ca="1" si="1289"/>
        <v>-27007.693117729556</v>
      </c>
      <c r="AX3076" s="1">
        <f t="shared" ca="1" si="1290"/>
        <v>-57655.346097232854</v>
      </c>
    </row>
    <row r="3077" spans="18:50" x14ac:dyDescent="0.25">
      <c r="R3077" s="4">
        <f t="shared" ca="1" si="1266"/>
        <v>0.32928774003078032</v>
      </c>
      <c r="S3077" s="4">
        <f t="shared" ca="1" si="1267"/>
        <v>-0.60567696390792314</v>
      </c>
      <c r="T3077" s="4">
        <f t="shared" ca="1" si="1267"/>
        <v>-8.8044233143619949E-2</v>
      </c>
      <c r="U3077" s="4">
        <f t="shared" ca="1" si="1267"/>
        <v>-9.2661774812196451E-2</v>
      </c>
      <c r="V3077" s="4">
        <f t="shared" ca="1" si="1265"/>
        <v>-0.57416251677511099</v>
      </c>
      <c r="W3077" s="4">
        <f t="shared" ca="1" si="1268"/>
        <v>-0.60567696390792314</v>
      </c>
      <c r="X3077" s="4">
        <f t="shared" ca="1" si="1269"/>
        <v>-0.48523980862673799</v>
      </c>
      <c r="Y3077" s="4">
        <f t="shared" ca="1" si="1270"/>
        <v>-0.38406180239095838</v>
      </c>
      <c r="Z3077" s="4">
        <f t="shared" ca="1" si="1271"/>
        <v>-0.69807570377800499</v>
      </c>
      <c r="AB3077" s="6">
        <f t="shared" ca="1" si="1272"/>
        <v>1.12170668698593</v>
      </c>
      <c r="AC3077" s="6">
        <f t="shared" ca="1" si="1273"/>
        <v>1.2527453194342899</v>
      </c>
      <c r="AE3077" s="6">
        <f t="shared" ca="1" si="1274"/>
        <v>-0.67939190056885312</v>
      </c>
      <c r="AF3077" s="6">
        <f t="shared" ca="1" si="1275"/>
        <v>-0.54429673812838497</v>
      </c>
      <c r="AG3077" s="6">
        <f t="shared" ca="1" si="1276"/>
        <v>-0.4811316253187703</v>
      </c>
      <c r="AH3077" s="6">
        <f t="shared" ca="1" si="1277"/>
        <v>-0.87451107051869359</v>
      </c>
      <c r="AJ3077" s="6">
        <f t="shared" ca="1" si="1278"/>
        <v>-0.33434809603385085</v>
      </c>
      <c r="AK3077" s="6">
        <f t="shared" ca="1" si="1279"/>
        <v>-1.0953472092535212</v>
      </c>
      <c r="AL3077" s="6">
        <f t="shared" ca="1" si="1280"/>
        <v>-2.7588494957352889</v>
      </c>
      <c r="AM3077" s="6">
        <f t="shared" ca="1" si="1281"/>
        <v>-5.1936860046262456</v>
      </c>
      <c r="AO3077" s="6">
        <f t="shared" ca="1" si="1282"/>
        <v>0.25440311924742398</v>
      </c>
      <c r="AP3077" s="6">
        <f t="shared" ca="1" si="1283"/>
        <v>0.29772519049282992</v>
      </c>
      <c r="AQ3077" s="6">
        <f t="shared" ca="1" si="1284"/>
        <v>0.3277790297040043</v>
      </c>
      <c r="AR3077" s="6">
        <f t="shared" ca="1" si="1285"/>
        <v>0.21560270138680368</v>
      </c>
      <c r="AT3077" s="1">
        <f t="shared" ca="1" si="1286"/>
        <v>-6177.902735289189</v>
      </c>
      <c r="AU3077" s="1">
        <f t="shared" ca="1" si="1287"/>
        <v>-5824.4560738781311</v>
      </c>
      <c r="AV3077" s="1">
        <f t="shared" ca="1" si="1288"/>
        <v>-5031.2752958662304</v>
      </c>
      <c r="AW3077" s="1">
        <f t="shared" ca="1" si="1289"/>
        <v>-14015.776135109689</v>
      </c>
      <c r="AX3077" s="1">
        <f t="shared" ca="1" si="1290"/>
        <v>-31049.410240143239</v>
      </c>
    </row>
    <row r="3078" spans="18:50" x14ac:dyDescent="0.25">
      <c r="R3078" s="4">
        <f t="shared" ca="1" si="1266"/>
        <v>0.38276108577444545</v>
      </c>
      <c r="S3078" s="4">
        <f t="shared" ca="1" si="1267"/>
        <v>1.1535342543737277</v>
      </c>
      <c r="T3078" s="4">
        <f t="shared" ca="1" si="1267"/>
        <v>-0.47982582201337953</v>
      </c>
      <c r="U3078" s="4">
        <f t="shared" ca="1" si="1267"/>
        <v>-5.1185247837221087E-2</v>
      </c>
      <c r="V3078" s="4">
        <f t="shared" ca="1" si="1265"/>
        <v>1.1526576185028745</v>
      </c>
      <c r="W3078" s="4">
        <f t="shared" ca="1" si="1268"/>
        <v>1.1535342543737277</v>
      </c>
      <c r="X3078" s="4">
        <f t="shared" ca="1" si="1269"/>
        <v>0.45978525519592678</v>
      </c>
      <c r="Y3078" s="4">
        <f t="shared" ca="1" si="1270"/>
        <v>0.42519301513074798</v>
      </c>
      <c r="Z3078" s="4">
        <f t="shared" ca="1" si="1271"/>
        <v>1.1516474550729532</v>
      </c>
      <c r="AB3078" s="6">
        <f t="shared" ca="1" si="1272"/>
        <v>1.0888670422365005</v>
      </c>
      <c r="AC3078" s="6">
        <f t="shared" ca="1" si="1273"/>
        <v>1.1889512378492901</v>
      </c>
      <c r="AE3078" s="6">
        <f t="shared" ca="1" si="1274"/>
        <v>1.256045431678408</v>
      </c>
      <c r="AF3078" s="6">
        <f t="shared" ca="1" si="1275"/>
        <v>0.50064501088914337</v>
      </c>
      <c r="AG3078" s="6">
        <f t="shared" ca="1" si="1276"/>
        <v>0.50553376166457475</v>
      </c>
      <c r="AH3078" s="6">
        <f t="shared" ca="1" si="1277"/>
        <v>1.3692526672749725</v>
      </c>
      <c r="AJ3078" s="6">
        <f t="shared" ca="1" si="1278"/>
        <v>0.61813571557456537</v>
      </c>
      <c r="AK3078" s="6">
        <f t="shared" ca="1" si="1279"/>
        <v>1.0075021161981939</v>
      </c>
      <c r="AL3078" s="6">
        <f t="shared" ca="1" si="1280"/>
        <v>2.8987734126216145</v>
      </c>
      <c r="AM3078" s="6">
        <f t="shared" ca="1" si="1281"/>
        <v>8.1319364094558573</v>
      </c>
      <c r="AO3078" s="6">
        <f t="shared" ca="1" si="1282"/>
        <v>0.88439794879088018</v>
      </c>
      <c r="AP3078" s="6">
        <f t="shared" ca="1" si="1283"/>
        <v>0.68750520710730645</v>
      </c>
      <c r="AQ3078" s="6">
        <f t="shared" ca="1" si="1284"/>
        <v>0.68011543002354879</v>
      </c>
      <c r="AR3078" s="6">
        <f t="shared" ca="1" si="1285"/>
        <v>0.87861738934923683</v>
      </c>
      <c r="AT3078" s="1">
        <f t="shared" ca="1" si="1286"/>
        <v>11421.576414903278</v>
      </c>
      <c r="AU3078" s="1">
        <f t="shared" ca="1" si="1287"/>
        <v>5357.3440189205248</v>
      </c>
      <c r="AV3078" s="1">
        <f t="shared" ca="1" si="1288"/>
        <v>5286.452588944112</v>
      </c>
      <c r="AW3078" s="1">
        <f t="shared" ca="1" si="1289"/>
        <v>21944.992469386489</v>
      </c>
      <c r="AX3078" s="1">
        <f t="shared" ca="1" si="1290"/>
        <v>44010.365492154408</v>
      </c>
    </row>
    <row r="3079" spans="18:50" x14ac:dyDescent="0.25">
      <c r="R3079" s="4">
        <f t="shared" ca="1" si="1266"/>
        <v>0.97964144596877634</v>
      </c>
      <c r="S3079" s="4">
        <f t="shared" ca="1" si="1267"/>
        <v>0.17731624177994607</v>
      </c>
      <c r="T3079" s="4">
        <f t="shared" ca="1" si="1267"/>
        <v>-1.2674666474993219</v>
      </c>
      <c r="U3079" s="4">
        <f t="shared" ca="1" si="1267"/>
        <v>0.50920448227310922</v>
      </c>
      <c r="V3079" s="4">
        <f t="shared" ca="1" si="1265"/>
        <v>-0.84438329773284793</v>
      </c>
      <c r="W3079" s="4">
        <f t="shared" ca="1" si="1268"/>
        <v>0.17731624177994607</v>
      </c>
      <c r="X3079" s="4">
        <f t="shared" ca="1" si="1269"/>
        <v>-0.78541252495838532</v>
      </c>
      <c r="Y3079" s="4">
        <f t="shared" ca="1" si="1270"/>
        <v>0.30827898505138929</v>
      </c>
      <c r="Z3079" s="4">
        <f t="shared" ca="1" si="1271"/>
        <v>-0.58205525975184469</v>
      </c>
      <c r="AB3079" s="6">
        <f t="shared" ca="1" si="1272"/>
        <v>0.7184570003780949</v>
      </c>
      <c r="AC3079" s="6">
        <f t="shared" ca="1" si="1273"/>
        <v>0.61167922572868849</v>
      </c>
      <c r="AE3079" s="6">
        <f t="shared" ca="1" si="1274"/>
        <v>0.12739409518753708</v>
      </c>
      <c r="AF3079" s="6">
        <f t="shared" ca="1" si="1275"/>
        <v>-0.56428512674098708</v>
      </c>
      <c r="AG3079" s="6">
        <f t="shared" ca="1" si="1276"/>
        <v>0.18856785088465974</v>
      </c>
      <c r="AH3079" s="6">
        <f t="shared" ca="1" si="1277"/>
        <v>-0.35603111061631904</v>
      </c>
      <c r="AJ3079" s="6">
        <f t="shared" ca="1" si="1278"/>
        <v>6.2694261053516179E-2</v>
      </c>
      <c r="AK3079" s="6">
        <f t="shared" ca="1" si="1279"/>
        <v>-1.1355720060428129</v>
      </c>
      <c r="AL3079" s="6">
        <f t="shared" ca="1" si="1280"/>
        <v>1.0812640303583367</v>
      </c>
      <c r="AM3079" s="6">
        <f t="shared" ca="1" si="1281"/>
        <v>-2.114454417738544</v>
      </c>
      <c r="AO3079" s="6">
        <f t="shared" ca="1" si="1282"/>
        <v>0.54971101108450304</v>
      </c>
      <c r="AP3079" s="6">
        <f t="shared" ca="1" si="1283"/>
        <v>0.2910827555148105</v>
      </c>
      <c r="AQ3079" s="6">
        <f t="shared" ca="1" si="1284"/>
        <v>0.57019395421699781</v>
      </c>
      <c r="AR3079" s="6">
        <f t="shared" ca="1" si="1285"/>
        <v>0.36990063887066693</v>
      </c>
      <c r="AT3079" s="1">
        <f t="shared" ca="1" si="1286"/>
        <v>1158.4305442260936</v>
      </c>
      <c r="AU3079" s="1">
        <f t="shared" ca="1" si="1287"/>
        <v>-6038.3494950697277</v>
      </c>
      <c r="AV3079" s="1">
        <f t="shared" ca="1" si="1288"/>
        <v>1971.8861114606568</v>
      </c>
      <c r="AW3079" s="1">
        <f t="shared" ca="1" si="1289"/>
        <v>-5706.1054019282819</v>
      </c>
      <c r="AX3079" s="1">
        <f t="shared" ca="1" si="1290"/>
        <v>-8614.1382413112588</v>
      </c>
    </row>
    <row r="3080" spans="18:50" x14ac:dyDescent="0.25">
      <c r="R3080" s="4">
        <f t="shared" ca="1" si="1266"/>
        <v>0.38309584231750304</v>
      </c>
      <c r="S3080" s="4">
        <f t="shared" ca="1" si="1267"/>
        <v>-0.86025400405534724</v>
      </c>
      <c r="T3080" s="4">
        <f t="shared" ca="1" si="1267"/>
        <v>4.724990194632734E-2</v>
      </c>
      <c r="U3080" s="4">
        <f t="shared" ca="1" si="1267"/>
        <v>-1.2890486292660324</v>
      </c>
      <c r="V3080" s="4">
        <f t="shared" ca="1" si="1265"/>
        <v>1.1151654063024239</v>
      </c>
      <c r="W3080" s="4">
        <f t="shared" ca="1" si="1268"/>
        <v>-0.86025400405534724</v>
      </c>
      <c r="X3080" s="4">
        <f t="shared" ca="1" si="1269"/>
        <v>-0.56562662215346993</v>
      </c>
      <c r="Y3080" s="4">
        <f t="shared" ca="1" si="1270"/>
        <v>-1.5139687855191448</v>
      </c>
      <c r="Z3080" s="4">
        <f t="shared" ca="1" si="1271"/>
        <v>-4.6493836604738492E-3</v>
      </c>
      <c r="AB3080" s="6">
        <f t="shared" ca="1" si="1272"/>
        <v>1.0886713814702096</v>
      </c>
      <c r="AC3080" s="6">
        <f t="shared" ca="1" si="1273"/>
        <v>1.1885779518363642</v>
      </c>
      <c r="AE3080" s="6">
        <f t="shared" ca="1" si="1274"/>
        <v>-0.93653391501021421</v>
      </c>
      <c r="AF3080" s="6">
        <f t="shared" ca="1" si="1275"/>
        <v>-0.6157815161361464</v>
      </c>
      <c r="AG3080" s="6">
        <f t="shared" ca="1" si="1276"/>
        <v>-1.7994699182365328</v>
      </c>
      <c r="AH3080" s="6">
        <f t="shared" ca="1" si="1277"/>
        <v>-5.5261549084674655E-3</v>
      </c>
      <c r="AJ3080" s="6">
        <f t="shared" ca="1" si="1278"/>
        <v>-0.46089500197546046</v>
      </c>
      <c r="AK3080" s="6">
        <f t="shared" ca="1" si="1279"/>
        <v>-1.2392037614058511</v>
      </c>
      <c r="AL3080" s="6">
        <f t="shared" ca="1" si="1280"/>
        <v>-10.318312942385585</v>
      </c>
      <c r="AM3080" s="6">
        <f t="shared" ca="1" si="1281"/>
        <v>-3.2819611294892796E-2</v>
      </c>
      <c r="AO3080" s="6">
        <f t="shared" ca="1" si="1282"/>
        <v>0.18303570498185262</v>
      </c>
      <c r="AP3080" s="6">
        <f t="shared" ca="1" si="1283"/>
        <v>0.27433439772811186</v>
      </c>
      <c r="AQ3080" s="6">
        <f t="shared" ca="1" si="1284"/>
        <v>7.3164305576427169E-2</v>
      </c>
      <c r="AR3080" s="6">
        <f t="shared" ca="1" si="1285"/>
        <v>0.49792770509358331</v>
      </c>
      <c r="AT3080" s="1">
        <f t="shared" ca="1" si="1286"/>
        <v>-8516.1678118156051</v>
      </c>
      <c r="AU3080" s="1">
        <f t="shared" ca="1" si="1287"/>
        <v>-6589.4063671479907</v>
      </c>
      <c r="AV3080" s="1">
        <f t="shared" ca="1" si="1288"/>
        <v>-18817.363209661129</v>
      </c>
      <c r="AW3080" s="1">
        <f t="shared" ca="1" si="1289"/>
        <v>-88.567603883022443</v>
      </c>
      <c r="AX3080" s="1">
        <f t="shared" ca="1" si="1290"/>
        <v>-34011.504992507747</v>
      </c>
    </row>
    <row r="3081" spans="18:50" x14ac:dyDescent="0.25">
      <c r="R3081" s="4">
        <f t="shared" ca="1" si="1266"/>
        <v>0.76415551636309986</v>
      </c>
      <c r="S3081" s="4">
        <f t="shared" ca="1" si="1267"/>
        <v>-1.2067704073524981</v>
      </c>
      <c r="T3081" s="4">
        <f t="shared" ca="1" si="1267"/>
        <v>0.63640115745535497</v>
      </c>
      <c r="U3081" s="4">
        <f t="shared" ca="1" si="1267"/>
        <v>1.0664284663257413</v>
      </c>
      <c r="V3081" s="4">
        <f t="shared" ca="1" si="1265"/>
        <v>-0.64512851164730367</v>
      </c>
      <c r="W3081" s="4">
        <f t="shared" ca="1" si="1268"/>
        <v>-1.2067704073524981</v>
      </c>
      <c r="X3081" s="4">
        <f t="shared" ca="1" si="1269"/>
        <v>-0.38459505514199616</v>
      </c>
      <c r="Y3081" s="4">
        <f t="shared" ca="1" si="1270"/>
        <v>0.45116305749378915</v>
      </c>
      <c r="Z3081" s="4">
        <f t="shared" ca="1" si="1271"/>
        <v>-0.22968768065069622</v>
      </c>
      <c r="AB3081" s="6">
        <f t="shared" ca="1" si="1272"/>
        <v>0.89561973819463891</v>
      </c>
      <c r="AC3081" s="6">
        <f t="shared" ca="1" si="1273"/>
        <v>0.85726685111637857</v>
      </c>
      <c r="AE3081" s="6">
        <f t="shared" ca="1" si="1274"/>
        <v>-1.0808073962940821</v>
      </c>
      <c r="AF3081" s="6">
        <f t="shared" ca="1" si="1275"/>
        <v>-0.34445092259722732</v>
      </c>
      <c r="AG3081" s="6">
        <f t="shared" ca="1" si="1276"/>
        <v>0.38676713363773829</v>
      </c>
      <c r="AH3081" s="6">
        <f t="shared" ca="1" si="1277"/>
        <v>-0.19690363473164671</v>
      </c>
      <c r="AJ3081" s="6">
        <f t="shared" ca="1" si="1278"/>
        <v>-0.53189608947009714</v>
      </c>
      <c r="AK3081" s="6">
        <f t="shared" ca="1" si="1279"/>
        <v>-0.69317585493720202</v>
      </c>
      <c r="AL3081" s="6">
        <f t="shared" ca="1" si="1280"/>
        <v>2.2177555069187207</v>
      </c>
      <c r="AM3081" s="6">
        <f t="shared" ca="1" si="1281"/>
        <v>-1.1694027513673786</v>
      </c>
      <c r="AO3081" s="6">
        <f t="shared" ca="1" si="1282"/>
        <v>0.14971294874709601</v>
      </c>
      <c r="AP3081" s="6">
        <f t="shared" ca="1" si="1283"/>
        <v>0.368007783672056</v>
      </c>
      <c r="AQ3081" s="6">
        <f t="shared" ca="1" si="1284"/>
        <v>0.64068832133811882</v>
      </c>
      <c r="AR3081" s="6">
        <f t="shared" ca="1" si="1285"/>
        <v>0.42675154804532434</v>
      </c>
      <c r="AT3081" s="1">
        <f t="shared" ca="1" si="1286"/>
        <v>-9828.0873885827277</v>
      </c>
      <c r="AU3081" s="1">
        <f t="shared" ca="1" si="1287"/>
        <v>-3685.9292509688507</v>
      </c>
      <c r="AV3081" s="1">
        <f t="shared" ca="1" si="1288"/>
        <v>4044.4897452652012</v>
      </c>
      <c r="AW3081" s="1">
        <f t="shared" ca="1" si="1289"/>
        <v>-3155.7716735950416</v>
      </c>
      <c r="AX3081" s="1">
        <f t="shared" ca="1" si="1290"/>
        <v>-12625.298567881418</v>
      </c>
    </row>
    <row r="3082" spans="18:50" x14ac:dyDescent="0.25">
      <c r="R3082" s="4">
        <f t="shared" ca="1" si="1266"/>
        <v>0.5796248289046968</v>
      </c>
      <c r="S3082" s="4">
        <f t="shared" ca="1" si="1267"/>
        <v>-0.4038561619653715</v>
      </c>
      <c r="T3082" s="4">
        <f t="shared" ca="1" si="1267"/>
        <v>0.15727705642643325</v>
      </c>
      <c r="U3082" s="4">
        <f t="shared" ca="1" si="1267"/>
        <v>0.11956167897025854</v>
      </c>
      <c r="V3082" s="4">
        <f t="shared" ca="1" si="1265"/>
        <v>-0.71781982361903962</v>
      </c>
      <c r="W3082" s="4">
        <f t="shared" ca="1" si="1268"/>
        <v>-0.4038561619653715</v>
      </c>
      <c r="X3082" s="4">
        <f t="shared" ca="1" si="1269"/>
        <v>-0.16865430641271029</v>
      </c>
      <c r="Y3082" s="4">
        <f t="shared" ca="1" si="1270"/>
        <v>-6.3062837645653055E-2</v>
      </c>
      <c r="Z3082" s="4">
        <f t="shared" ca="1" si="1271"/>
        <v>-0.60420639731838977</v>
      </c>
      <c r="AB3082" s="6">
        <f t="shared" ca="1" si="1272"/>
        <v>0.98623618224843412</v>
      </c>
      <c r="AC3082" s="6">
        <f t="shared" ca="1" si="1273"/>
        <v>1.0038328793868088</v>
      </c>
      <c r="AE3082" s="6">
        <f t="shared" ca="1" si="1274"/>
        <v>-0.39829755935423328</v>
      </c>
      <c r="AF3082" s="6">
        <f t="shared" ca="1" si="1275"/>
        <v>-0.166332979276229</v>
      </c>
      <c r="AG3082" s="6">
        <f t="shared" ca="1" si="1276"/>
        <v>-6.3304549896138748E-2</v>
      </c>
      <c r="AH3082" s="6">
        <f t="shared" ca="1" si="1277"/>
        <v>-0.60652224756404938</v>
      </c>
      <c r="AJ3082" s="6">
        <f t="shared" ca="1" si="1278"/>
        <v>-0.1960135681828333</v>
      </c>
      <c r="AK3082" s="6">
        <f t="shared" ca="1" si="1279"/>
        <v>-0.33472984843437908</v>
      </c>
      <c r="AL3082" s="6">
        <f t="shared" ca="1" si="1280"/>
        <v>-0.3629936515667625</v>
      </c>
      <c r="AM3082" s="6">
        <f t="shared" ca="1" si="1281"/>
        <v>-3.6021111851671201</v>
      </c>
      <c r="AO3082" s="6">
        <f t="shared" ca="1" si="1282"/>
        <v>0.34843755321678527</v>
      </c>
      <c r="AP3082" s="6">
        <f t="shared" ca="1" si="1283"/>
        <v>0.43522702901456289</v>
      </c>
      <c r="AQ3082" s="6">
        <f t="shared" ca="1" si="1284"/>
        <v>0.47628059255827027</v>
      </c>
      <c r="AR3082" s="6">
        <f t="shared" ca="1" si="1285"/>
        <v>0.28845321262977197</v>
      </c>
      <c r="AT3082" s="1">
        <f t="shared" ca="1" si="1286"/>
        <v>-3621.8323758838383</v>
      </c>
      <c r="AU3082" s="1">
        <f t="shared" ca="1" si="1287"/>
        <v>-1779.90986086557</v>
      </c>
      <c r="AV3082" s="1">
        <f t="shared" ca="1" si="1288"/>
        <v>-661.98645287004865</v>
      </c>
      <c r="AW3082" s="1">
        <f t="shared" ca="1" si="1289"/>
        <v>-9720.7231896781104</v>
      </c>
      <c r="AX3082" s="1">
        <f t="shared" ca="1" si="1290"/>
        <v>-15784.451879297567</v>
      </c>
    </row>
    <row r="3083" spans="18:50" x14ac:dyDescent="0.25">
      <c r="R3083" s="4">
        <f t="shared" ca="1" si="1266"/>
        <v>0.44526872667841821</v>
      </c>
      <c r="S3083" s="4">
        <f t="shared" ca="1" si="1267"/>
        <v>0.29741000095464853</v>
      </c>
      <c r="T3083" s="4">
        <f t="shared" ca="1" si="1267"/>
        <v>0.8178975310927481</v>
      </c>
      <c r="U3083" s="4">
        <f t="shared" ca="1" si="1267"/>
        <v>-1.6388018551214847</v>
      </c>
      <c r="V3083" s="4">
        <f t="shared" ca="1" si="1265"/>
        <v>0.4379303358746644</v>
      </c>
      <c r="W3083" s="4">
        <f t="shared" ca="1" si="1268"/>
        <v>0.29741000095464853</v>
      </c>
      <c r="X3083" s="4">
        <f t="shared" ca="1" si="1269"/>
        <v>0.79383426810017022</v>
      </c>
      <c r="Y3083" s="4">
        <f t="shared" ca="1" si="1270"/>
        <v>-1.1317211439947243</v>
      </c>
      <c r="Z3083" s="4">
        <f t="shared" ca="1" si="1271"/>
        <v>-0.24167992179123204</v>
      </c>
      <c r="AB3083" s="6">
        <f t="shared" ca="1" si="1272"/>
        <v>1.0539834103552097</v>
      </c>
      <c r="AC3083" s="6">
        <f t="shared" ca="1" si="1273"/>
        <v>1.1236511322486578</v>
      </c>
      <c r="AE3083" s="6">
        <f t="shared" ca="1" si="1274"/>
        <v>0.31346520707992664</v>
      </c>
      <c r="AF3083" s="6">
        <f t="shared" ca="1" si="1275"/>
        <v>0.83668814914904921</v>
      </c>
      <c r="AG3083" s="6">
        <f t="shared" ca="1" si="1276"/>
        <v>-1.2716597448394182</v>
      </c>
      <c r="AH3083" s="6">
        <f t="shared" ca="1" si="1277"/>
        <v>-0.27156391776248495</v>
      </c>
      <c r="AJ3083" s="6">
        <f t="shared" ca="1" si="1278"/>
        <v>0.15426515251694353</v>
      </c>
      <c r="AK3083" s="6">
        <f t="shared" ca="1" si="1279"/>
        <v>1.6837580771423544</v>
      </c>
      <c r="AL3083" s="6">
        <f t="shared" ca="1" si="1280"/>
        <v>-7.2918046978780175</v>
      </c>
      <c r="AM3083" s="6">
        <f t="shared" ca="1" si="1281"/>
        <v>-1.6128071634449843</v>
      </c>
      <c r="AO3083" s="6">
        <f t="shared" ca="1" si="1282"/>
        <v>0.62054998310496201</v>
      </c>
      <c r="AP3083" s="6">
        <f t="shared" ca="1" si="1283"/>
        <v>0.79105843208693316</v>
      </c>
      <c r="AQ3083" s="6">
        <f t="shared" ca="1" si="1284"/>
        <v>0.13620120128276789</v>
      </c>
      <c r="AR3083" s="6">
        <f t="shared" ca="1" si="1285"/>
        <v>0.39969843939833843</v>
      </c>
      <c r="AT3083" s="1">
        <f t="shared" ca="1" si="1286"/>
        <v>2850.4277996478854</v>
      </c>
      <c r="AU3083" s="1">
        <f t="shared" ca="1" si="1287"/>
        <v>8953.3025478164127</v>
      </c>
      <c r="AV3083" s="1">
        <f t="shared" ca="1" si="1288"/>
        <v>-13297.962391724142</v>
      </c>
      <c r="AW3083" s="1">
        <f t="shared" ca="1" si="1289"/>
        <v>-4352.350937621396</v>
      </c>
      <c r="AX3083" s="1">
        <f t="shared" ca="1" si="1290"/>
        <v>-5846.5829818812408</v>
      </c>
    </row>
    <row r="3084" spans="18:50" x14ac:dyDescent="0.25">
      <c r="R3084" s="4">
        <f t="shared" ca="1" si="1266"/>
        <v>0.84426790639122207</v>
      </c>
      <c r="S3084" s="4">
        <f t="shared" ca="1" si="1267"/>
        <v>-0.37799212319678865</v>
      </c>
      <c r="T3084" s="4">
        <f t="shared" ca="1" si="1267"/>
        <v>2.2299906771109743</v>
      </c>
      <c r="U3084" s="4">
        <f t="shared" ca="1" si="1267"/>
        <v>1.7692850322855438</v>
      </c>
      <c r="V3084" s="4">
        <f t="shared" ca="1" si="1265"/>
        <v>1.2761138476862022</v>
      </c>
      <c r="W3084" s="4">
        <f t="shared" ca="1" si="1268"/>
        <v>-0.37799212319678865</v>
      </c>
      <c r="X3084" s="4">
        <f t="shared" ca="1" si="1269"/>
        <v>1.3358510579522338</v>
      </c>
      <c r="Y3084" s="4">
        <f t="shared" ca="1" si="1270"/>
        <v>1.7235661755264839</v>
      </c>
      <c r="Z3084" s="4">
        <f t="shared" ca="1" si="1271"/>
        <v>2.1694150077627157</v>
      </c>
      <c r="AB3084" s="6">
        <f t="shared" ca="1" si="1272"/>
        <v>0.85054733248683034</v>
      </c>
      <c r="AC3084" s="6">
        <f t="shared" ca="1" si="1273"/>
        <v>0.7898655935057175</v>
      </c>
      <c r="AE3084" s="6">
        <f t="shared" ca="1" si="1274"/>
        <v>-0.32150019208606195</v>
      </c>
      <c r="AF3084" s="6">
        <f t="shared" ca="1" si="1275"/>
        <v>1.1362045539409826</v>
      </c>
      <c r="AG3084" s="6">
        <f t="shared" ca="1" si="1276"/>
        <v>1.3613856201786059</v>
      </c>
      <c r="AH3084" s="6">
        <f t="shared" ca="1" si="1277"/>
        <v>1.7135462726667081</v>
      </c>
      <c r="AJ3084" s="6">
        <f t="shared" ca="1" si="1278"/>
        <v>-0.15821939738829466</v>
      </c>
      <c r="AK3084" s="6">
        <f t="shared" ca="1" si="1279"/>
        <v>2.2865073407932939</v>
      </c>
      <c r="AL3084" s="6">
        <f t="shared" ca="1" si="1280"/>
        <v>7.8063004676581045</v>
      </c>
      <c r="AM3084" s="6">
        <f t="shared" ca="1" si="1281"/>
        <v>10.176682256692269</v>
      </c>
      <c r="AO3084" s="6">
        <f t="shared" ca="1" si="1282"/>
        <v>0.37647101861615245</v>
      </c>
      <c r="AP3084" s="6">
        <f t="shared" ca="1" si="1283"/>
        <v>0.86180840203743558</v>
      </c>
      <c r="AQ3084" s="6">
        <f t="shared" ca="1" si="1284"/>
        <v>0.87748370690848487</v>
      </c>
      <c r="AR3084" s="6">
        <f t="shared" ca="1" si="1285"/>
        <v>0.91911621168394464</v>
      </c>
      <c r="AT3084" s="1">
        <f t="shared" ca="1" si="1286"/>
        <v>-2923.492191210175</v>
      </c>
      <c r="AU3084" s="1">
        <f t="shared" ca="1" si="1287"/>
        <v>12158.392751213942</v>
      </c>
      <c r="AV3084" s="1">
        <f t="shared" ca="1" si="1288"/>
        <v>14236.241141733421</v>
      </c>
      <c r="AW3084" s="1">
        <f t="shared" ca="1" si="1289"/>
        <v>27462.98104677318</v>
      </c>
      <c r="AX3084" s="1">
        <f t="shared" ca="1" si="1290"/>
        <v>50934.122748510366</v>
      </c>
    </row>
    <row r="3085" spans="18:50" x14ac:dyDescent="0.25">
      <c r="R3085" s="4">
        <f t="shared" ca="1" si="1266"/>
        <v>0.32178292548356913</v>
      </c>
      <c r="S3085" s="4">
        <f t="shared" ca="1" si="1267"/>
        <v>0.35399514123732601</v>
      </c>
      <c r="T3085" s="4">
        <f t="shared" ca="1" si="1267"/>
        <v>-1.6993124053704494</v>
      </c>
      <c r="U3085" s="4">
        <f t="shared" ca="1" si="1267"/>
        <v>1.5649693983937354</v>
      </c>
      <c r="V3085" s="4">
        <f t="shared" ca="1" si="1265"/>
        <v>0.52176951867315091</v>
      </c>
      <c r="W3085" s="4">
        <f t="shared" ca="1" si="1268"/>
        <v>0.35399514123732601</v>
      </c>
      <c r="X3085" s="4">
        <f t="shared" ca="1" si="1269"/>
        <v>-0.97198994929676663</v>
      </c>
      <c r="Y3085" s="4">
        <f t="shared" ca="1" si="1270"/>
        <v>1.2293818685347579</v>
      </c>
      <c r="Z3085" s="4">
        <f t="shared" ca="1" si="1271"/>
        <v>1.0103712678215699</v>
      </c>
      <c r="AB3085" s="6">
        <f t="shared" ca="1" si="1272"/>
        <v>1.1266057194538763</v>
      </c>
      <c r="AC3085" s="6">
        <f t="shared" ca="1" si="1273"/>
        <v>1.2624586186972242</v>
      </c>
      <c r="AE3085" s="6">
        <f t="shared" ca="1" si="1274"/>
        <v>0.39881295077685425</v>
      </c>
      <c r="AF3085" s="6">
        <f t="shared" ca="1" si="1275"/>
        <v>-1.0950494361294205</v>
      </c>
      <c r="AG3085" s="6">
        <f t="shared" ca="1" si="1276"/>
        <v>1.5520437356018031</v>
      </c>
      <c r="AH3085" s="6">
        <f t="shared" ca="1" si="1277"/>
        <v>1.2755519151453825</v>
      </c>
      <c r="AJ3085" s="6">
        <f t="shared" ca="1" si="1278"/>
        <v>0.19626720697470176</v>
      </c>
      <c r="AK3085" s="6">
        <f t="shared" ca="1" si="1279"/>
        <v>-2.203686444977524</v>
      </c>
      <c r="AL3085" s="6">
        <f t="shared" ca="1" si="1280"/>
        <v>8.8995502519445413</v>
      </c>
      <c r="AM3085" s="6">
        <f t="shared" ca="1" si="1281"/>
        <v>7.5754514187401192</v>
      </c>
      <c r="AO3085" s="6">
        <f t="shared" ca="1" si="1282"/>
        <v>0.65174770708995777</v>
      </c>
      <c r="AP3085" s="6">
        <f t="shared" ca="1" si="1283"/>
        <v>0.14668435863229815</v>
      </c>
      <c r="AQ3085" s="6">
        <f t="shared" ca="1" si="1284"/>
        <v>0.90219893538420393</v>
      </c>
      <c r="AR3085" s="6">
        <f t="shared" ca="1" si="1285"/>
        <v>0.86442200576830797</v>
      </c>
      <c r="AT3085" s="1">
        <f t="shared" ca="1" si="1286"/>
        <v>3626.5189758814076</v>
      </c>
      <c r="AU3085" s="1">
        <f t="shared" ca="1" si="1287"/>
        <v>-11717.996623298543</v>
      </c>
      <c r="AV3085" s="1">
        <f t="shared" ca="1" si="1288"/>
        <v>16229.985505242259</v>
      </c>
      <c r="AW3085" s="1">
        <f t="shared" ca="1" si="1289"/>
        <v>20443.251885632879</v>
      </c>
      <c r="AX3085" s="1">
        <f t="shared" ca="1" si="1290"/>
        <v>28581.759743458002</v>
      </c>
    </row>
    <row r="3086" spans="18:50" x14ac:dyDescent="0.25">
      <c r="R3086" s="4">
        <f t="shared" ca="1" si="1266"/>
        <v>6.2871778327345695E-2</v>
      </c>
      <c r="S3086" s="4">
        <f t="shared" ca="1" si="1267"/>
        <v>-0.43450900265847597</v>
      </c>
      <c r="T3086" s="4">
        <f t="shared" ca="1" si="1267"/>
        <v>-0.3896776252691333</v>
      </c>
      <c r="U3086" s="4">
        <f t="shared" ca="1" si="1267"/>
        <v>-5.7582693396549471E-2</v>
      </c>
      <c r="V3086" s="4">
        <f t="shared" ca="1" si="1265"/>
        <v>-1.0390857435277323</v>
      </c>
      <c r="W3086" s="4">
        <f t="shared" ca="1" si="1268"/>
        <v>-0.43450900265847597</v>
      </c>
      <c r="X3086" s="4">
        <f t="shared" ca="1" si="1269"/>
        <v>-0.58227387648676276</v>
      </c>
      <c r="Y3086" s="4">
        <f t="shared" ca="1" si="1270"/>
        <v>-0.32333390146429747</v>
      </c>
      <c r="Z3086" s="4">
        <f t="shared" ca="1" si="1271"/>
        <v>-1.0512356559139744</v>
      </c>
      <c r="AB3086" s="6">
        <f t="shared" ca="1" si="1272"/>
        <v>1.4334832599383709</v>
      </c>
      <c r="AC3086" s="6">
        <f t="shared" ca="1" si="1273"/>
        <v>1.9812508739964085</v>
      </c>
      <c r="AE3086" s="6">
        <f t="shared" ca="1" si="1274"/>
        <v>-0.6228613816034424</v>
      </c>
      <c r="AF3086" s="6">
        <f t="shared" ca="1" si="1275"/>
        <v>-0.83467985464319705</v>
      </c>
      <c r="AG3086" s="6">
        <f t="shared" ca="1" si="1276"/>
        <v>-0.64060557486880798</v>
      </c>
      <c r="AH3086" s="6">
        <f t="shared" ca="1" si="1277"/>
        <v>-2.0827615620557496</v>
      </c>
      <c r="AJ3086" s="6">
        <f t="shared" ca="1" si="1278"/>
        <v>-0.30652781827065567</v>
      </c>
      <c r="AK3086" s="6">
        <f t="shared" ca="1" si="1279"/>
        <v>-1.679716568846882</v>
      </c>
      <c r="AL3086" s="6">
        <f t="shared" ca="1" si="1280"/>
        <v>-3.6732866313269077</v>
      </c>
      <c r="AM3086" s="6">
        <f t="shared" ca="1" si="1281"/>
        <v>-12.369436980833756</v>
      </c>
      <c r="AO3086" s="6">
        <f t="shared" ca="1" si="1282"/>
        <v>0.27207395739436924</v>
      </c>
      <c r="AP3086" s="6">
        <f t="shared" ca="1" si="1283"/>
        <v>0.20948646631186907</v>
      </c>
      <c r="AQ3086" s="6">
        <f t="shared" ca="1" si="1284"/>
        <v>0.27831779253347433</v>
      </c>
      <c r="AR3086" s="6">
        <f t="shared" ca="1" si="1285"/>
        <v>5.2846106668586863E-2</v>
      </c>
      <c r="AT3086" s="1">
        <f t="shared" ca="1" si="1286"/>
        <v>-5663.8547352301503</v>
      </c>
      <c r="AU3086" s="1">
        <f t="shared" ca="1" si="1287"/>
        <v>-8931.8120219444972</v>
      </c>
      <c r="AV3086" s="1">
        <f t="shared" ca="1" si="1288"/>
        <v>-6698.9215292098097</v>
      </c>
      <c r="AW3086" s="1">
        <f t="shared" ca="1" si="1289"/>
        <v>-33380.389089037555</v>
      </c>
      <c r="AX3086" s="1">
        <f t="shared" ca="1" si="1290"/>
        <v>-54674.977375422008</v>
      </c>
    </row>
    <row r="3087" spans="18:50" x14ac:dyDescent="0.25">
      <c r="R3087" s="4">
        <f t="shared" ca="1" si="1266"/>
        <v>0.31916389929124611</v>
      </c>
      <c r="S3087" s="4">
        <f t="shared" ca="1" si="1267"/>
        <v>-1.3721758886842665</v>
      </c>
      <c r="T3087" s="4">
        <f t="shared" ca="1" si="1267"/>
        <v>0.99452099190216248</v>
      </c>
      <c r="U3087" s="4">
        <f t="shared" ca="1" si="1267"/>
        <v>0.3981457048435908</v>
      </c>
      <c r="V3087" s="4">
        <f t="shared" ca="1" si="1265"/>
        <v>0.51216717116083676</v>
      </c>
      <c r="W3087" s="4">
        <f t="shared" ca="1" si="1268"/>
        <v>-1.3721758886842665</v>
      </c>
      <c r="X3087" s="4">
        <f t="shared" ca="1" si="1269"/>
        <v>-0.24303492273931204</v>
      </c>
      <c r="Y3087" s="4">
        <f t="shared" ca="1" si="1270"/>
        <v>-0.14305958892333398</v>
      </c>
      <c r="Z3087" s="4">
        <f t="shared" ca="1" si="1271"/>
        <v>0.3691952631234437</v>
      </c>
      <c r="AB3087" s="6">
        <f t="shared" ca="1" si="1272"/>
        <v>1.1283347801399042</v>
      </c>
      <c r="AC3087" s="6">
        <f t="shared" ca="1" si="1273"/>
        <v>1.2658991222272205</v>
      </c>
      <c r="AE3087" s="6">
        <f t="shared" ca="1" si="1274"/>
        <v>-1.5482737796718395</v>
      </c>
      <c r="AF3087" s="6">
        <f t="shared" ca="1" si="1275"/>
        <v>-0.27422475611538027</v>
      </c>
      <c r="AG3087" s="6">
        <f t="shared" ca="1" si="1276"/>
        <v>-0.18109900804423548</v>
      </c>
      <c r="AH3087" s="6">
        <f t="shared" ca="1" si="1277"/>
        <v>0.46736395951841508</v>
      </c>
      <c r="AJ3087" s="6">
        <f t="shared" ca="1" si="1278"/>
        <v>-0.76194960513803012</v>
      </c>
      <c r="AK3087" s="6">
        <f t="shared" ca="1" si="1279"/>
        <v>-0.55185214291760054</v>
      </c>
      <c r="AL3087" s="6">
        <f t="shared" ca="1" si="1280"/>
        <v>-1.0384370528334679</v>
      </c>
      <c r="AM3087" s="6">
        <f t="shared" ca="1" si="1281"/>
        <v>2.7756557206048686</v>
      </c>
      <c r="AO3087" s="6">
        <f t="shared" ca="1" si="1282"/>
        <v>7.2774490420586743E-2</v>
      </c>
      <c r="AP3087" s="6">
        <f t="shared" ca="1" si="1283"/>
        <v>0.39411051387419016</v>
      </c>
      <c r="AQ3087" s="6">
        <f t="shared" ca="1" si="1284"/>
        <v>0.43254793358059962</v>
      </c>
      <c r="AR3087" s="6">
        <f t="shared" ca="1" si="1285"/>
        <v>0.66771804117502542</v>
      </c>
      <c r="AT3087" s="1">
        <f t="shared" ca="1" si="1286"/>
        <v>-14078.891447487624</v>
      </c>
      <c r="AU3087" s="1">
        <f t="shared" ca="1" si="1287"/>
        <v>-2934.4472132170613</v>
      </c>
      <c r="AV3087" s="1">
        <f t="shared" ca="1" si="1288"/>
        <v>-1893.7831506610273</v>
      </c>
      <c r="AW3087" s="1">
        <f t="shared" ca="1" si="1289"/>
        <v>7490.4353427376645</v>
      </c>
      <c r="AX3087" s="1">
        <f t="shared" ca="1" si="1290"/>
        <v>-11416.686468628048</v>
      </c>
    </row>
    <row r="3088" spans="18:50" x14ac:dyDescent="0.25">
      <c r="R3088" s="4">
        <f t="shared" ca="1" si="1266"/>
        <v>0.18192483909145252</v>
      </c>
      <c r="S3088" s="4">
        <f t="shared" ca="1" si="1267"/>
        <v>-0.53734888925639579</v>
      </c>
      <c r="T3088" s="4">
        <f t="shared" ca="1" si="1267"/>
        <v>-1.654343484072633</v>
      </c>
      <c r="U3088" s="4">
        <f t="shared" ca="1" si="1267"/>
        <v>-0.27584704493231726</v>
      </c>
      <c r="V3088" s="4">
        <f t="shared" ca="1" si="1265"/>
        <v>-0.3701318887623451</v>
      </c>
      <c r="W3088" s="4">
        <f t="shared" ca="1" si="1268"/>
        <v>-0.53734888925639579</v>
      </c>
      <c r="X3088" s="4">
        <f t="shared" ca="1" si="1269"/>
        <v>-1.5609191133374767</v>
      </c>
      <c r="Y3088" s="4">
        <f t="shared" ca="1" si="1270"/>
        <v>-0.77546378874294908</v>
      </c>
      <c r="Z3088" s="4">
        <f t="shared" ca="1" si="1271"/>
        <v>-0.87590295012646557</v>
      </c>
      <c r="AB3088" s="6">
        <f t="shared" ca="1" si="1272"/>
        <v>1.2402768675120777</v>
      </c>
      <c r="AC3088" s="6">
        <f t="shared" ca="1" si="1273"/>
        <v>1.5026986050875413</v>
      </c>
      <c r="AE3088" s="6">
        <f t="shared" ca="1" si="1274"/>
        <v>-0.66646139712801689</v>
      </c>
      <c r="AF3088" s="6">
        <f t="shared" ca="1" si="1275"/>
        <v>-1.9359718683299354</v>
      </c>
      <c r="AG3088" s="6">
        <f t="shared" ca="1" si="1276"/>
        <v>-1.1652883536399294</v>
      </c>
      <c r="AH3088" s="6">
        <f t="shared" ca="1" si="1277"/>
        <v>-1.3162181413471021</v>
      </c>
      <c r="AJ3088" s="6">
        <f t="shared" ca="1" si="1278"/>
        <v>-0.32798462716914573</v>
      </c>
      <c r="AK3088" s="6">
        <f t="shared" ca="1" si="1279"/>
        <v>-3.8959656279776143</v>
      </c>
      <c r="AL3088" s="6">
        <f t="shared" ca="1" si="1280"/>
        <v>-6.6818621301306997</v>
      </c>
      <c r="AM3088" s="6">
        <f t="shared" ca="1" si="1281"/>
        <v>-7.8169664972851676</v>
      </c>
      <c r="AO3088" s="6">
        <f t="shared" ca="1" si="1282"/>
        <v>0.25838499985620833</v>
      </c>
      <c r="AP3088" s="6">
        <f t="shared" ca="1" si="1283"/>
        <v>3.7460023760898804E-2</v>
      </c>
      <c r="AQ3088" s="6">
        <f t="shared" ca="1" si="1284"/>
        <v>0.15432690597609039</v>
      </c>
      <c r="AR3088" s="6">
        <f t="shared" ca="1" si="1285"/>
        <v>0.12922903070506933</v>
      </c>
      <c r="AT3088" s="1">
        <f t="shared" ca="1" si="1286"/>
        <v>-6060.3220097772682</v>
      </c>
      <c r="AU3088" s="1">
        <f t="shared" ca="1" si="1287"/>
        <v>-20716.609741452805</v>
      </c>
      <c r="AV3088" s="1">
        <f t="shared" ca="1" si="1288"/>
        <v>-12185.618649251739</v>
      </c>
      <c r="AW3088" s="1">
        <f t="shared" ca="1" si="1289"/>
        <v>-21095.00889811412</v>
      </c>
      <c r="AX3088" s="1">
        <f t="shared" ca="1" si="1290"/>
        <v>-60057.559298595937</v>
      </c>
    </row>
    <row r="3089" spans="18:50" x14ac:dyDescent="0.25">
      <c r="R3089" s="4">
        <f t="shared" ca="1" si="1266"/>
        <v>0.74810737170202857</v>
      </c>
      <c r="S3089" s="4">
        <f t="shared" ca="1" si="1267"/>
        <v>0.33164830481693347</v>
      </c>
      <c r="T3089" s="4">
        <f t="shared" ca="1" si="1267"/>
        <v>-0.16765541025907743</v>
      </c>
      <c r="U3089" s="4">
        <f t="shared" ca="1" si="1267"/>
        <v>0.45749349194177841</v>
      </c>
      <c r="V3089" s="4">
        <f t="shared" ca="1" si="1265"/>
        <v>-0.14639164777895747</v>
      </c>
      <c r="W3089" s="4">
        <f t="shared" ca="1" si="1268"/>
        <v>0.33164830481693347</v>
      </c>
      <c r="X3089" s="4">
        <f t="shared" ca="1" si="1269"/>
        <v>0.11088950501691773</v>
      </c>
      <c r="Y3089" s="4">
        <f t="shared" ca="1" si="1270"/>
        <v>0.52426023902810681</v>
      </c>
      <c r="Z3089" s="4">
        <f t="shared" ca="1" si="1271"/>
        <v>0.18192633013313589</v>
      </c>
      <c r="AB3089" s="6">
        <f t="shared" ca="1" si="1272"/>
        <v>0.90392657796020548</v>
      </c>
      <c r="AC3089" s="6">
        <f t="shared" ca="1" si="1273"/>
        <v>0.87007775600176307</v>
      </c>
      <c r="AE3089" s="6">
        <f t="shared" ca="1" si="1274"/>
        <v>0.29978571725947378</v>
      </c>
      <c r="AF3089" s="6">
        <f t="shared" ca="1" si="1275"/>
        <v>0.10023597080164348</v>
      </c>
      <c r="AG3089" s="6">
        <f t="shared" ca="1" si="1276"/>
        <v>0.45614717233452312</v>
      </c>
      <c r="AH3089" s="6">
        <f t="shared" ca="1" si="1277"/>
        <v>0.15829005307987482</v>
      </c>
      <c r="AJ3089" s="6">
        <f t="shared" ca="1" si="1278"/>
        <v>0.14753308613176391</v>
      </c>
      <c r="AK3089" s="6">
        <f t="shared" ca="1" si="1279"/>
        <v>0.20171568777342255</v>
      </c>
      <c r="AL3089" s="6">
        <f t="shared" ca="1" si="1280"/>
        <v>2.6155865259166986</v>
      </c>
      <c r="AM3089" s="6">
        <f t="shared" ca="1" si="1281"/>
        <v>0.94007824608198365</v>
      </c>
      <c r="AO3089" s="6">
        <f t="shared" ca="1" si="1282"/>
        <v>0.61545988934319273</v>
      </c>
      <c r="AP3089" s="6">
        <f t="shared" ca="1" si="1283"/>
        <v>0.53915683568893158</v>
      </c>
      <c r="AQ3089" s="6">
        <f t="shared" ca="1" si="1284"/>
        <v>0.66402390328822936</v>
      </c>
      <c r="AR3089" s="6">
        <f t="shared" ca="1" si="1285"/>
        <v>0.559050944665479</v>
      </c>
      <c r="AT3089" s="1">
        <f t="shared" ca="1" si="1286"/>
        <v>2726.0363291161111</v>
      </c>
      <c r="AU3089" s="1">
        <f t="shared" ca="1" si="1287"/>
        <v>1072.6134625833381</v>
      </c>
      <c r="AV3089" s="1">
        <f t="shared" ca="1" si="1288"/>
        <v>4770.0086185882819</v>
      </c>
      <c r="AW3089" s="1">
        <f t="shared" ca="1" si="1289"/>
        <v>2536.9123652903272</v>
      </c>
      <c r="AX3089" s="1">
        <f t="shared" ca="1" si="1290"/>
        <v>11105.570775578059</v>
      </c>
    </row>
    <row r="3090" spans="18:50" x14ac:dyDescent="0.25">
      <c r="R3090" s="4">
        <f t="shared" ca="1" si="1266"/>
        <v>0.89855418629821127</v>
      </c>
      <c r="S3090" s="4">
        <f t="shared" ca="1" si="1267"/>
        <v>6.8576872437182038E-2</v>
      </c>
      <c r="T3090" s="4">
        <f t="shared" ca="1" si="1267"/>
        <v>0.68294453015415268</v>
      </c>
      <c r="U3090" s="4">
        <f t="shared" ca="1" si="1267"/>
        <v>-0.21531226046107957</v>
      </c>
      <c r="V3090" s="4">
        <f t="shared" ca="1" si="1265"/>
        <v>1.9485249224601504</v>
      </c>
      <c r="W3090" s="4">
        <f t="shared" ca="1" si="1268"/>
        <v>6.8576872437182038E-2</v>
      </c>
      <c r="X3090" s="4">
        <f t="shared" ca="1" si="1269"/>
        <v>0.53757625723587954</v>
      </c>
      <c r="Y3090" s="4">
        <f t="shared" ca="1" si="1270"/>
        <v>-3.6825594843034548E-2</v>
      </c>
      <c r="Z3090" s="4">
        <f t="shared" ca="1" si="1271"/>
        <v>1.579802221618489</v>
      </c>
      <c r="AB3090" s="6">
        <f t="shared" ca="1" si="1272"/>
        <v>0.81345253485027091</v>
      </c>
      <c r="AC3090" s="6">
        <f t="shared" ca="1" si="1273"/>
        <v>0.73699196175853121</v>
      </c>
      <c r="AE3090" s="6">
        <f t="shared" ca="1" si="1274"/>
        <v>5.5784030716129404E-2</v>
      </c>
      <c r="AF3090" s="6">
        <f t="shared" ca="1" si="1275"/>
        <v>0.43729276912384751</v>
      </c>
      <c r="AG3090" s="6">
        <f t="shared" ca="1" si="1276"/>
        <v>-2.7140167386292883E-2</v>
      </c>
      <c r="AH3090" s="6">
        <f t="shared" ca="1" si="1277"/>
        <v>1.1643015385010962</v>
      </c>
      <c r="AJ3090" s="6">
        <f t="shared" ca="1" si="1278"/>
        <v>2.745290964377857E-2</v>
      </c>
      <c r="AK3090" s="6">
        <f t="shared" ca="1" si="1279"/>
        <v>0.88001154652073355</v>
      </c>
      <c r="AL3090" s="6">
        <f t="shared" ca="1" si="1280"/>
        <v>-0.15562401880823598</v>
      </c>
      <c r="AM3090" s="6">
        <f t="shared" ca="1" si="1281"/>
        <v>6.9147399152892577</v>
      </c>
      <c r="AO3090" s="6">
        <f t="shared" ca="1" si="1282"/>
        <v>0.52181894866920409</v>
      </c>
      <c r="AP3090" s="6">
        <f t="shared" ca="1" si="1283"/>
        <v>0.66546219512058524</v>
      </c>
      <c r="AQ3090" s="6">
        <f t="shared" ca="1" si="1284"/>
        <v>0.48982399873604732</v>
      </c>
      <c r="AR3090" s="6">
        <f t="shared" ca="1" si="1285"/>
        <v>0.84549478875754525</v>
      </c>
      <c r="AT3090" s="1">
        <f t="shared" ca="1" si="1286"/>
        <v>507.25997124498474</v>
      </c>
      <c r="AU3090" s="1">
        <f t="shared" ca="1" si="1287"/>
        <v>4679.4190498815997</v>
      </c>
      <c r="AV3090" s="1">
        <f t="shared" ca="1" si="1288"/>
        <v>-283.80934968858003</v>
      </c>
      <c r="AW3090" s="1">
        <f t="shared" ca="1" si="1289"/>
        <v>18660.243726493034</v>
      </c>
      <c r="AX3090" s="1">
        <f t="shared" ca="1" si="1290"/>
        <v>23563.11339793104</v>
      </c>
    </row>
    <row r="3091" spans="18:50" x14ac:dyDescent="0.25">
      <c r="R3091" s="4">
        <f t="shared" ca="1" si="1266"/>
        <v>0.82472042767896847</v>
      </c>
      <c r="S3091" s="4">
        <f t="shared" ca="1" si="1267"/>
        <v>0.73990121931980635</v>
      </c>
      <c r="T3091" s="4">
        <f t="shared" ca="1" si="1267"/>
        <v>-1.024209824594339</v>
      </c>
      <c r="U3091" s="4">
        <f t="shared" ca="1" si="1267"/>
        <v>-0.10818839938360497</v>
      </c>
      <c r="V3091" s="4">
        <f t="shared" ca="1" si="1265"/>
        <v>1.0535780400157289</v>
      </c>
      <c r="W3091" s="4">
        <f t="shared" ca="1" si="1268"/>
        <v>0.73990121931980635</v>
      </c>
      <c r="X3091" s="4">
        <f t="shared" ca="1" si="1269"/>
        <v>-0.21889034257684126</v>
      </c>
      <c r="Y3091" s="4">
        <f t="shared" ca="1" si="1270"/>
        <v>8.6042468706152841E-2</v>
      </c>
      <c r="Z3091" s="4">
        <f t="shared" ca="1" si="1271"/>
        <v>0.82797945891012958</v>
      </c>
      <c r="AB3091" s="6">
        <f t="shared" ca="1" si="1272"/>
        <v>0.8622853012232341</v>
      </c>
      <c r="AC3091" s="6">
        <f t="shared" ca="1" si="1273"/>
        <v>0.80707984312447467</v>
      </c>
      <c r="AE3091" s="6">
        <f t="shared" ca="1" si="1274"/>
        <v>0.6380059457766174</v>
      </c>
      <c r="AF3091" s="6">
        <f t="shared" ca="1" si="1275"/>
        <v>-0.18874592498372847</v>
      </c>
      <c r="AG3091" s="6">
        <f t="shared" ca="1" si="1276"/>
        <v>6.9443142145404355E-2</v>
      </c>
      <c r="AH3091" s="6">
        <f t="shared" ca="1" si="1277"/>
        <v>0.66824553180747481</v>
      </c>
      <c r="AJ3091" s="6">
        <f t="shared" ca="1" si="1278"/>
        <v>0.31398088945434777</v>
      </c>
      <c r="AK3091" s="6">
        <f t="shared" ca="1" si="1279"/>
        <v>-0.3798338437592042</v>
      </c>
      <c r="AL3091" s="6">
        <f t="shared" ca="1" si="1280"/>
        <v>0.39819285951778943</v>
      </c>
      <c r="AM3091" s="6">
        <f t="shared" ca="1" si="1281"/>
        <v>3.9686832828130743</v>
      </c>
      <c r="AO3091" s="6">
        <f t="shared" ca="1" si="1282"/>
        <v>0.73272636218795495</v>
      </c>
      <c r="AP3091" s="6">
        <f t="shared" ca="1" si="1283"/>
        <v>0.42660332461953754</v>
      </c>
      <c r="AQ3091" s="6">
        <f t="shared" ca="1" si="1284"/>
        <v>0.5260150489474672</v>
      </c>
      <c r="AR3091" s="6">
        <f t="shared" ca="1" si="1285"/>
        <v>0.7297198307305035</v>
      </c>
      <c r="AT3091" s="1">
        <f t="shared" ca="1" si="1286"/>
        <v>5801.5685412850662</v>
      </c>
      <c r="AU3091" s="1">
        <f t="shared" ca="1" si="1287"/>
        <v>-2019.74818546849</v>
      </c>
      <c r="AV3091" s="1">
        <f t="shared" ca="1" si="1288"/>
        <v>726.17875682567274</v>
      </c>
      <c r="AW3091" s="1">
        <f t="shared" ca="1" si="1289"/>
        <v>10709.961363377251</v>
      </c>
      <c r="AX3091" s="1">
        <f t="shared" ca="1" si="1290"/>
        <v>15217.9604760195</v>
      </c>
    </row>
    <row r="3092" spans="18:50" x14ac:dyDescent="0.25">
      <c r="R3092" s="4">
        <f t="shared" ca="1" si="1266"/>
        <v>0.58404760103747244</v>
      </c>
      <c r="S3092" s="4">
        <f t="shared" ca="1" si="1267"/>
        <v>0.1628457856793796</v>
      </c>
      <c r="T3092" s="4">
        <f t="shared" ca="1" si="1267"/>
        <v>-0.82710379387704169</v>
      </c>
      <c r="U3092" s="4">
        <f t="shared" ca="1" si="1267"/>
        <v>1.7314266961166709</v>
      </c>
      <c r="V3092" s="4">
        <f t="shared" ca="1" si="1265"/>
        <v>-0.35120545567631151</v>
      </c>
      <c r="W3092" s="4">
        <f t="shared" ca="1" si="1268"/>
        <v>0.1628457856793796</v>
      </c>
      <c r="X3092" s="4">
        <f t="shared" ca="1" si="1269"/>
        <v>-0.47968354980419264</v>
      </c>
      <c r="Y3092" s="4">
        <f t="shared" ca="1" si="1270"/>
        <v>1.429785926755516</v>
      </c>
      <c r="Z3092" s="4">
        <f t="shared" ca="1" si="1271"/>
        <v>0.49214069965258256</v>
      </c>
      <c r="AB3092" s="6">
        <f t="shared" ca="1" si="1272"/>
        <v>0.98409589840390799</v>
      </c>
      <c r="AC3092" s="6">
        <f t="shared" ca="1" si="1273"/>
        <v>1.0001939325059941</v>
      </c>
      <c r="AE3092" s="6">
        <f t="shared" ca="1" si="1274"/>
        <v>0.16025586975943931</v>
      </c>
      <c r="AF3092" s="6">
        <f t="shared" ca="1" si="1275"/>
        <v>-0.47205461389413272</v>
      </c>
      <c r="AG3092" s="6">
        <f t="shared" ca="1" si="1276"/>
        <v>1.4300632087233267</v>
      </c>
      <c r="AH3092" s="6">
        <f t="shared" ca="1" si="1277"/>
        <v>0.49223614173176788</v>
      </c>
      <c r="AJ3092" s="6">
        <f t="shared" ca="1" si="1278"/>
        <v>7.8866475869750388E-2</v>
      </c>
      <c r="AK3092" s="6">
        <f t="shared" ca="1" si="1279"/>
        <v>-0.94996656735838347</v>
      </c>
      <c r="AL3092" s="6">
        <f t="shared" ca="1" si="1280"/>
        <v>8.2001035779803289</v>
      </c>
      <c r="AM3092" s="6">
        <f t="shared" ca="1" si="1281"/>
        <v>2.9233706084099889</v>
      </c>
      <c r="AO3092" s="6">
        <f t="shared" ca="1" si="1282"/>
        <v>0.56242856116017759</v>
      </c>
      <c r="AP3092" s="6">
        <f t="shared" ca="1" si="1283"/>
        <v>0.32235664442734202</v>
      </c>
      <c r="AQ3092" s="6">
        <f t="shared" ca="1" si="1284"/>
        <v>0.88703699945497028</v>
      </c>
      <c r="AR3092" s="6">
        <f t="shared" ca="1" si="1285"/>
        <v>0.67582732717203864</v>
      </c>
      <c r="AT3092" s="1">
        <f t="shared" ca="1" si="1286"/>
        <v>1457.2519562038137</v>
      </c>
      <c r="AU3092" s="1">
        <f t="shared" ca="1" si="1287"/>
        <v>-5051.401506744568</v>
      </c>
      <c r="AV3092" s="1">
        <f t="shared" ca="1" si="1288"/>
        <v>14954.414374257445</v>
      </c>
      <c r="AW3092" s="1">
        <f t="shared" ca="1" si="1289"/>
        <v>7889.0614432480279</v>
      </c>
      <c r="AX3092" s="1">
        <f t="shared" ca="1" si="1290"/>
        <v>19249.326266964719</v>
      </c>
    </row>
    <row r="3093" spans="18:50" x14ac:dyDescent="0.25">
      <c r="R3093" s="4">
        <f t="shared" ca="1" si="1266"/>
        <v>0.1529859852498402</v>
      </c>
      <c r="S3093" s="4">
        <f t="shared" ca="1" si="1267"/>
        <v>1.2508009399159039</v>
      </c>
      <c r="T3093" s="4">
        <f t="shared" ca="1" si="1267"/>
        <v>-0.74859265344656223</v>
      </c>
      <c r="U3093" s="4">
        <f t="shared" ca="1" si="1267"/>
        <v>0.9020905045994807</v>
      </c>
      <c r="V3093" s="4">
        <f t="shared" ca="1" si="1265"/>
        <v>2.4975267615574923E-2</v>
      </c>
      <c r="W3093" s="4">
        <f t="shared" ca="1" si="1268"/>
        <v>1.2508009399159039</v>
      </c>
      <c r="X3093" s="4">
        <f t="shared" ca="1" si="1269"/>
        <v>0.33482004106185925</v>
      </c>
      <c r="Y3093" s="4">
        <f t="shared" ca="1" si="1270"/>
        <v>1.247732959930687</v>
      </c>
      <c r="Z3093" s="4">
        <f t="shared" ca="1" si="1271"/>
        <v>0.71379523211451223</v>
      </c>
      <c r="AB3093" s="6">
        <f t="shared" ca="1" si="1272"/>
        <v>1.2728636908492379</v>
      </c>
      <c r="AC3093" s="6">
        <f t="shared" ca="1" si="1273"/>
        <v>1.5770157648341399</v>
      </c>
      <c r="AE3093" s="6">
        <f t="shared" ca="1" si="1274"/>
        <v>1.5920991008990533</v>
      </c>
      <c r="AF3093" s="6">
        <f t="shared" ca="1" si="1275"/>
        <v>0.42618027323629154</v>
      </c>
      <c r="AG3093" s="6">
        <f t="shared" ca="1" si="1276"/>
        <v>1.9676945481138575</v>
      </c>
      <c r="AH3093" s="6">
        <f t="shared" ca="1" si="1277"/>
        <v>1.1256663339080299</v>
      </c>
      <c r="AJ3093" s="6">
        <f t="shared" ca="1" si="1278"/>
        <v>0.78351729338706866</v>
      </c>
      <c r="AK3093" s="6">
        <f t="shared" ca="1" si="1279"/>
        <v>0.85764866887401026</v>
      </c>
      <c r="AL3093" s="6">
        <f t="shared" ca="1" si="1280"/>
        <v>11.282927220234859</v>
      </c>
      <c r="AM3093" s="6">
        <f t="shared" ca="1" si="1281"/>
        <v>6.6852869922269296</v>
      </c>
      <c r="AO3093" s="6">
        <f t="shared" ca="1" si="1282"/>
        <v>0.93231177342436267</v>
      </c>
      <c r="AP3093" s="6">
        <f t="shared" ca="1" si="1283"/>
        <v>0.66152581729581228</v>
      </c>
      <c r="AQ3093" s="6">
        <f t="shared" ca="1" si="1284"/>
        <v>0.93975634190047419</v>
      </c>
      <c r="AR3093" s="6">
        <f t="shared" ca="1" si="1285"/>
        <v>0.83836224203087406</v>
      </c>
      <c r="AT3093" s="1">
        <f t="shared" ca="1" si="1286"/>
        <v>14477.407490522335</v>
      </c>
      <c r="AU3093" s="1">
        <f t="shared" ca="1" si="1287"/>
        <v>4560.505524162556</v>
      </c>
      <c r="AV3093" s="1">
        <f t="shared" ca="1" si="1288"/>
        <v>20576.516796576681</v>
      </c>
      <c r="AW3093" s="1">
        <f t="shared" ca="1" si="1289"/>
        <v>18041.037867624487</v>
      </c>
      <c r="AX3093" s="1">
        <f t="shared" ca="1" si="1290"/>
        <v>57655.46767888606</v>
      </c>
    </row>
    <row r="3094" spans="18:50" x14ac:dyDescent="0.25">
      <c r="R3094" s="4">
        <f t="shared" ca="1" si="1266"/>
        <v>0.2381364712561036</v>
      </c>
      <c r="S3094" s="4">
        <f t="shared" ca="1" si="1267"/>
        <v>-1.3299348757495728</v>
      </c>
      <c r="T3094" s="4">
        <f t="shared" ca="1" si="1267"/>
        <v>0.68207864796297946</v>
      </c>
      <c r="U3094" s="4">
        <f t="shared" ca="1" si="1267"/>
        <v>5.6632848836048029E-2</v>
      </c>
      <c r="V3094" s="4">
        <f t="shared" ca="1" si="1265"/>
        <v>1.3498124589758724</v>
      </c>
      <c r="W3094" s="4">
        <f t="shared" ca="1" si="1268"/>
        <v>-1.3299348757495728</v>
      </c>
      <c r="X3094" s="4">
        <f t="shared" ca="1" si="1269"/>
        <v>-0.43767024591550435</v>
      </c>
      <c r="Y3094" s="4">
        <f t="shared" ca="1" si="1270"/>
        <v>-0.47036923027860794</v>
      </c>
      <c r="Z3094" s="4">
        <f t="shared" ca="1" si="1271"/>
        <v>0.8237039998245016</v>
      </c>
      <c r="AB3094" s="6">
        <f t="shared" ca="1" si="1272"/>
        <v>1.1881141877847474</v>
      </c>
      <c r="AC3094" s="6">
        <f t="shared" ca="1" si="1273"/>
        <v>1.3888597897618515</v>
      </c>
      <c r="AE3094" s="6">
        <f t="shared" ca="1" si="1274"/>
        <v>-1.5801144947078127</v>
      </c>
      <c r="AF3094" s="6">
        <f t="shared" ca="1" si="1275"/>
        <v>-0.52000222874345015</v>
      </c>
      <c r="AG3094" s="6">
        <f t="shared" ca="1" si="1276"/>
        <v>-0.65327691027519141</v>
      </c>
      <c r="AH3094" s="6">
        <f t="shared" ca="1" si="1277"/>
        <v>1.1440093640222535</v>
      </c>
      <c r="AJ3094" s="6">
        <f t="shared" ca="1" si="1278"/>
        <v>-0.77761932748785534</v>
      </c>
      <c r="AK3094" s="6">
        <f t="shared" ca="1" si="1279"/>
        <v>-1.0464567397892435</v>
      </c>
      <c r="AL3094" s="6">
        <f t="shared" ca="1" si="1280"/>
        <v>-3.7459451419226983</v>
      </c>
      <c r="AM3094" s="6">
        <f t="shared" ca="1" si="1281"/>
        <v>6.7942255088430485</v>
      </c>
      <c r="AO3094" s="6">
        <f t="shared" ca="1" si="1282"/>
        <v>6.9047763384996075E-2</v>
      </c>
      <c r="AP3094" s="6">
        <f t="shared" ca="1" si="1283"/>
        <v>0.30590146572346533</v>
      </c>
      <c r="AQ3094" s="6">
        <f t="shared" ca="1" si="1284"/>
        <v>0.2746126299068099</v>
      </c>
      <c r="AR3094" s="6">
        <f t="shared" ca="1" si="1285"/>
        <v>0.84178563803596174</v>
      </c>
      <c r="AT3094" s="1">
        <f t="shared" ca="1" si="1286"/>
        <v>-14368.428076272274</v>
      </c>
      <c r="AU3094" s="1">
        <f t="shared" ca="1" si="1287"/>
        <v>-5564.4833552549371</v>
      </c>
      <c r="AV3094" s="1">
        <f t="shared" ca="1" si="1288"/>
        <v>-6831.4278402500231</v>
      </c>
      <c r="AW3094" s="1">
        <f t="shared" ca="1" si="1289"/>
        <v>18335.021342948643</v>
      </c>
      <c r="AX3094" s="1">
        <f t="shared" ca="1" si="1290"/>
        <v>-8429.3179288285901</v>
      </c>
    </row>
    <row r="3095" spans="18:50" x14ac:dyDescent="0.25">
      <c r="R3095" s="4">
        <f t="shared" ca="1" si="1266"/>
        <v>7.3211249525600319E-2</v>
      </c>
      <c r="S3095" s="4">
        <f t="shared" ca="1" si="1267"/>
        <v>-1.3843843056893823</v>
      </c>
      <c r="T3095" s="4">
        <f t="shared" ca="1" si="1267"/>
        <v>-0.30585056798740778</v>
      </c>
      <c r="U3095" s="4">
        <f t="shared" ca="1" si="1267"/>
        <v>0.71381228407944564</v>
      </c>
      <c r="V3095" s="4">
        <f t="shared" ca="1" si="1265"/>
        <v>-0.58756304829885886</v>
      </c>
      <c r="W3095" s="4">
        <f t="shared" ca="1" si="1268"/>
        <v>-1.3843843056893823</v>
      </c>
      <c r="X3095" s="4">
        <f t="shared" ca="1" si="1269"/>
        <v>-1.184125845319622</v>
      </c>
      <c r="Y3095" s="4">
        <f t="shared" ca="1" si="1270"/>
        <v>-9.7710194530436723E-2</v>
      </c>
      <c r="Z3095" s="4">
        <f t="shared" ca="1" si="1271"/>
        <v>-0.57462102594184095</v>
      </c>
      <c r="AB3095" s="6">
        <f t="shared" ca="1" si="1272"/>
        <v>1.406475514100715</v>
      </c>
      <c r="AC3095" s="6">
        <f t="shared" ca="1" si="1273"/>
        <v>1.9087164954139788</v>
      </c>
      <c r="AE3095" s="6">
        <f t="shared" ca="1" si="1274"/>
        <v>-1.9471026280574355</v>
      </c>
      <c r="AF3095" s="6">
        <f t="shared" ca="1" si="1275"/>
        <v>-1.6654440070558592</v>
      </c>
      <c r="AG3095" s="6">
        <f t="shared" ca="1" si="1276"/>
        <v>-0.1865010600703533</v>
      </c>
      <c r="AH3095" s="6">
        <f t="shared" ca="1" si="1277"/>
        <v>-1.0967886308268957</v>
      </c>
      <c r="AJ3095" s="6">
        <f t="shared" ca="1" si="1278"/>
        <v>-0.9582246357785863</v>
      </c>
      <c r="AK3095" s="6">
        <f t="shared" ca="1" si="1279"/>
        <v>-3.3515531464867023</v>
      </c>
      <c r="AL3095" s="6">
        <f t="shared" ca="1" si="1280"/>
        <v>-1.0694128767534123</v>
      </c>
      <c r="AM3095" s="6">
        <f t="shared" ca="1" si="1281"/>
        <v>-6.5137834774123249</v>
      </c>
      <c r="AO3095" s="6">
        <f t="shared" ca="1" si="1282"/>
        <v>3.6727120524450527E-2</v>
      </c>
      <c r="AP3095" s="6">
        <f t="shared" ca="1" si="1283"/>
        <v>5.9862480005135978E-2</v>
      </c>
      <c r="AQ3095" s="6">
        <f t="shared" ca="1" si="1284"/>
        <v>0.43056431480065482</v>
      </c>
      <c r="AR3095" s="6">
        <f t="shared" ca="1" si="1285"/>
        <v>0.16716486078706894</v>
      </c>
      <c r="AT3095" s="1">
        <f t="shared" ca="1" si="1286"/>
        <v>-17705.554984822367</v>
      </c>
      <c r="AU3095" s="1">
        <f t="shared" ca="1" si="1287"/>
        <v>-17821.722569853784</v>
      </c>
      <c r="AV3095" s="1">
        <f t="shared" ca="1" si="1288"/>
        <v>-1950.273328142051</v>
      </c>
      <c r="AW3095" s="1">
        <f t="shared" ca="1" si="1289"/>
        <v>-17578.215342757787</v>
      </c>
      <c r="AX3095" s="1">
        <f t="shared" ca="1" si="1290"/>
        <v>-55055.766225575993</v>
      </c>
    </row>
    <row r="3096" spans="18:50" x14ac:dyDescent="0.25">
      <c r="R3096" s="4">
        <f t="shared" ca="1" si="1266"/>
        <v>1.0370763522406845E-2</v>
      </c>
      <c r="S3096" s="4">
        <f t="shared" ca="1" si="1267"/>
        <v>-1.0470412173289805</v>
      </c>
      <c r="T3096" s="4">
        <f t="shared" ca="1" si="1267"/>
        <v>-0.94689209438891664</v>
      </c>
      <c r="U3096" s="4">
        <f t="shared" ca="1" si="1267"/>
        <v>0.94318893183225527</v>
      </c>
      <c r="V3096" s="4">
        <f t="shared" ca="1" si="1265"/>
        <v>-0.24335035505824409</v>
      </c>
      <c r="W3096" s="4">
        <f t="shared" ca="1" si="1268"/>
        <v>-1.0470412173289805</v>
      </c>
      <c r="X3096" s="4">
        <f t="shared" ca="1" si="1269"/>
        <v>-1.4087642744047075</v>
      </c>
      <c r="Y3096" s="4">
        <f t="shared" ca="1" si="1270"/>
        <v>0.15219527323462068</v>
      </c>
      <c r="Z3096" s="4">
        <f t="shared" ca="1" si="1271"/>
        <v>-0.19603957810259676</v>
      </c>
      <c r="AB3096" s="6">
        <f t="shared" ca="1" si="1272"/>
        <v>1.75205870376134</v>
      </c>
      <c r="AC3096" s="6">
        <f t="shared" ca="1" si="1273"/>
        <v>2.9891134907951691</v>
      </c>
      <c r="AE3096" s="6">
        <f t="shared" ca="1" si="1274"/>
        <v>-1.8344776780181089</v>
      </c>
      <c r="AF3096" s="6">
        <f t="shared" ca="1" si="1275"/>
        <v>-2.4682377085187968</v>
      </c>
      <c r="AG3096" s="6">
        <f t="shared" ca="1" si="1276"/>
        <v>0.45492894446086157</v>
      </c>
      <c r="AH3096" s="6">
        <f t="shared" ca="1" si="1277"/>
        <v>-0.58598454763626517</v>
      </c>
      <c r="AJ3096" s="6">
        <f t="shared" ca="1" si="1278"/>
        <v>-0.90279869151868686</v>
      </c>
      <c r="AK3096" s="6">
        <f t="shared" ca="1" si="1279"/>
        <v>-4.967101759780653</v>
      </c>
      <c r="AL3096" s="6">
        <f t="shared" ca="1" si="1280"/>
        <v>2.6086011040943125</v>
      </c>
      <c r="AM3096" s="6">
        <f t="shared" ca="1" si="1281"/>
        <v>-3.4801386129744323</v>
      </c>
      <c r="AO3096" s="6">
        <f t="shared" ca="1" si="1282"/>
        <v>4.4782547014145045E-2</v>
      </c>
      <c r="AP3096" s="6">
        <f t="shared" ca="1" si="1283"/>
        <v>1.4114078355913639E-2</v>
      </c>
      <c r="AQ3096" s="6">
        <f t="shared" ca="1" si="1284"/>
        <v>0.66362132940676388</v>
      </c>
      <c r="AR3096" s="6">
        <f t="shared" ca="1" si="1285"/>
        <v>0.29467807471441565</v>
      </c>
      <c r="AT3096" s="1">
        <f t="shared" ca="1" si="1286"/>
        <v>-16681.42445526029</v>
      </c>
      <c r="AU3096" s="1">
        <f t="shared" ca="1" si="1287"/>
        <v>-26412.324576096209</v>
      </c>
      <c r="AV3096" s="1">
        <f t="shared" ca="1" si="1288"/>
        <v>4757.2694023677141</v>
      </c>
      <c r="AW3096" s="1">
        <f t="shared" ca="1" si="1289"/>
        <v>-9391.5657733550106</v>
      </c>
      <c r="AX3096" s="1">
        <f t="shared" ca="1" si="1290"/>
        <v>-47728.0454023438</v>
      </c>
    </row>
    <row r="3097" spans="18:50" x14ac:dyDescent="0.25">
      <c r="R3097" s="4">
        <f t="shared" ca="1" si="1266"/>
        <v>0.19557075552616177</v>
      </c>
      <c r="S3097" s="4">
        <f t="shared" ca="1" si="1267"/>
        <v>-0.18865627929638898</v>
      </c>
      <c r="T3097" s="4">
        <f t="shared" ca="1" si="1267"/>
        <v>-0.21493860962228012</v>
      </c>
      <c r="U3097" s="4">
        <f t="shared" ca="1" si="1267"/>
        <v>0.8614402459887408</v>
      </c>
      <c r="V3097" s="4">
        <f t="shared" ca="1" si="1265"/>
        <v>-2.1853750221354322</v>
      </c>
      <c r="W3097" s="4">
        <f t="shared" ca="1" si="1268"/>
        <v>-0.18865627929638898</v>
      </c>
      <c r="X3097" s="4">
        <f t="shared" ca="1" si="1269"/>
        <v>-0.28562168244096942</v>
      </c>
      <c r="Y3097" s="4">
        <f t="shared" ca="1" si="1270"/>
        <v>0.61598505592901032</v>
      </c>
      <c r="Z3097" s="4">
        <f t="shared" ca="1" si="1271"/>
        <v>-1.4007044688074346</v>
      </c>
      <c r="AB3097" s="6">
        <f t="shared" ca="1" si="1272"/>
        <v>1.226467606748741</v>
      </c>
      <c r="AC3097" s="6">
        <f t="shared" ca="1" si="1273"/>
        <v>1.4719542171918787</v>
      </c>
      <c r="AE3097" s="6">
        <f t="shared" ca="1" si="1274"/>
        <v>-0.23138081536676425</v>
      </c>
      <c r="AF3097" s="6">
        <f t="shared" ca="1" si="1275"/>
        <v>-0.35030574129892467</v>
      </c>
      <c r="AG3097" s="6">
        <f t="shared" ca="1" si="1276"/>
        <v>0.90670180080188201</v>
      </c>
      <c r="AH3097" s="6">
        <f t="shared" ca="1" si="1277"/>
        <v>-2.0617728499006138</v>
      </c>
      <c r="AJ3097" s="6">
        <f t="shared" ca="1" si="1278"/>
        <v>-0.11386908647551261</v>
      </c>
      <c r="AK3097" s="6">
        <f t="shared" ca="1" si="1279"/>
        <v>-0.70495813999671098</v>
      </c>
      <c r="AL3097" s="6">
        <f t="shared" ca="1" si="1280"/>
        <v>5.1991049315605276</v>
      </c>
      <c r="AM3097" s="6">
        <f t="shared" ca="1" si="1281"/>
        <v>-12.24478586519882</v>
      </c>
      <c r="AO3097" s="6">
        <f t="shared" ca="1" si="1282"/>
        <v>0.41031049137665426</v>
      </c>
      <c r="AP3097" s="6">
        <f t="shared" ca="1" si="1283"/>
        <v>0.36586000118189654</v>
      </c>
      <c r="AQ3097" s="6">
        <f t="shared" ca="1" si="1284"/>
        <v>0.79207720392666758</v>
      </c>
      <c r="AR3097" s="6">
        <f t="shared" ca="1" si="1285"/>
        <v>5.4117358022441019E-2</v>
      </c>
      <c r="AT3097" s="1">
        <f t="shared" ca="1" si="1286"/>
        <v>-2104.0112061255104</v>
      </c>
      <c r="AU3097" s="1">
        <f t="shared" ca="1" si="1287"/>
        <v>-3748.5809847745986</v>
      </c>
      <c r="AV3097" s="1">
        <f t="shared" ca="1" si="1288"/>
        <v>9481.5350540914897</v>
      </c>
      <c r="AW3097" s="1">
        <f t="shared" ca="1" si="1289"/>
        <v>-33044.00330634397</v>
      </c>
      <c r="AX3097" s="1">
        <f t="shared" ca="1" si="1290"/>
        <v>-29415.06044315259</v>
      </c>
    </row>
    <row r="3098" spans="18:50" x14ac:dyDescent="0.25">
      <c r="R3098" s="4">
        <f t="shared" ca="1" si="1266"/>
        <v>0.938693941507593</v>
      </c>
      <c r="S3098" s="4">
        <f t="shared" ca="1" si="1267"/>
        <v>0.75050719385458953</v>
      </c>
      <c r="T3098" s="4">
        <f t="shared" ca="1" si="1267"/>
        <v>-1.5528441812504881</v>
      </c>
      <c r="U3098" s="4">
        <f t="shared" ca="1" si="1267"/>
        <v>-0.18559794166467736</v>
      </c>
      <c r="V3098" s="4">
        <f t="shared" ca="1" si="1265"/>
        <v>0.13841788333871177</v>
      </c>
      <c r="W3098" s="4">
        <f t="shared" ca="1" si="1268"/>
        <v>0.75050719385458953</v>
      </c>
      <c r="X3098" s="4">
        <f t="shared" ca="1" si="1269"/>
        <v>-0.59061784268602568</v>
      </c>
      <c r="Y3098" s="4">
        <f t="shared" ca="1" si="1270"/>
        <v>-6.5438956490447564E-2</v>
      </c>
      <c r="Z3098" s="4">
        <f t="shared" ca="1" si="1271"/>
        <v>-2.6165491647289235E-2</v>
      </c>
      <c r="AB3098" s="6">
        <f t="shared" ca="1" si="1272"/>
        <v>0.77785938944477773</v>
      </c>
      <c r="AC3098" s="6">
        <f t="shared" ca="1" si="1273"/>
        <v>0.68838099666649222</v>
      </c>
      <c r="AE3098" s="6">
        <f t="shared" ca="1" si="1274"/>
        <v>0.58378906758564442</v>
      </c>
      <c r="AF3098" s="6">
        <f t="shared" ca="1" si="1275"/>
        <v>-0.45941763450694373</v>
      </c>
      <c r="AG3098" s="6">
        <f t="shared" ca="1" si="1276"/>
        <v>-4.5046934089709514E-2</v>
      </c>
      <c r="AH3098" s="6">
        <f t="shared" ca="1" si="1277"/>
        <v>-1.8011827218429741E-2</v>
      </c>
      <c r="AJ3098" s="6">
        <f t="shared" ca="1" si="1278"/>
        <v>0.28729922018382353</v>
      </c>
      <c r="AK3098" s="6">
        <f t="shared" ca="1" si="1279"/>
        <v>-0.92453580664365209</v>
      </c>
      <c r="AL3098" s="6">
        <f t="shared" ca="1" si="1280"/>
        <v>-0.25830293594913156</v>
      </c>
      <c r="AM3098" s="6">
        <f t="shared" ca="1" si="1281"/>
        <v>-0.10697151596562315</v>
      </c>
      <c r="AO3098" s="6">
        <f t="shared" ca="1" si="1282"/>
        <v>0.71532324017884097</v>
      </c>
      <c r="AP3098" s="6">
        <f t="shared" ca="1" si="1283"/>
        <v>0.32676119249065849</v>
      </c>
      <c r="AQ3098" s="6">
        <f t="shared" ca="1" si="1284"/>
        <v>0.48311453735360632</v>
      </c>
      <c r="AR3098" s="6">
        <f t="shared" ca="1" si="1285"/>
        <v>0.49324602127793349</v>
      </c>
      <c r="AT3098" s="1">
        <f t="shared" ca="1" si="1286"/>
        <v>5308.5591312605984</v>
      </c>
      <c r="AU3098" s="1">
        <f t="shared" ca="1" si="1287"/>
        <v>-4916.1746604469427</v>
      </c>
      <c r="AV3098" s="1">
        <f t="shared" ca="1" si="1288"/>
        <v>-471.06345688647832</v>
      </c>
      <c r="AW3098" s="1">
        <f t="shared" ca="1" si="1289"/>
        <v>-288.67529135800726</v>
      </c>
      <c r="AX3098" s="1">
        <f t="shared" ca="1" si="1290"/>
        <v>-367.35427743082982</v>
      </c>
    </row>
    <row r="3099" spans="18:50" x14ac:dyDescent="0.25">
      <c r="R3099" s="4">
        <f t="shared" ca="1" si="1266"/>
        <v>0.84157842105006386</v>
      </c>
      <c r="S3099" s="4">
        <f t="shared" ca="1" si="1267"/>
        <v>-0.14254961193965587</v>
      </c>
      <c r="T3099" s="4">
        <f t="shared" ca="1" si="1267"/>
        <v>-1.0291759520289534</v>
      </c>
      <c r="U3099" s="4">
        <f t="shared" ca="1" si="1267"/>
        <v>0.49848385660252909</v>
      </c>
      <c r="V3099" s="4">
        <f t="shared" ca="1" si="1265"/>
        <v>0.65391922173389094</v>
      </c>
      <c r="W3099" s="4">
        <f t="shared" ca="1" si="1268"/>
        <v>-0.14254961193965587</v>
      </c>
      <c r="X3099" s="4">
        <f t="shared" ca="1" si="1269"/>
        <v>-0.83743356055750739</v>
      </c>
      <c r="Y3099" s="4">
        <f t="shared" ca="1" si="1270"/>
        <v>0.18678005180893181</v>
      </c>
      <c r="Z3099" s="4">
        <f t="shared" ca="1" si="1271"/>
        <v>0.5501043459149827</v>
      </c>
      <c r="AB3099" s="6">
        <f t="shared" ca="1" si="1272"/>
        <v>0.85220049665050313</v>
      </c>
      <c r="AC3099" s="6">
        <f t="shared" ca="1" si="1273"/>
        <v>0.79227579713281893</v>
      </c>
      <c r="AE3099" s="6">
        <f t="shared" ca="1" si="1274"/>
        <v>-0.12148085009231123</v>
      </c>
      <c r="AF3099" s="6">
        <f t="shared" ca="1" si="1275"/>
        <v>-0.71366129621890695</v>
      </c>
      <c r="AG3099" s="6">
        <f t="shared" ca="1" si="1276"/>
        <v>0.14798131443543067</v>
      </c>
      <c r="AH3099" s="6">
        <f t="shared" ca="1" si="1277"/>
        <v>0.43583435916602087</v>
      </c>
      <c r="AJ3099" s="6">
        <f t="shared" ca="1" si="1278"/>
        <v>-5.9784184796624E-2</v>
      </c>
      <c r="AK3099" s="6">
        <f t="shared" ca="1" si="1279"/>
        <v>-1.4361778316982063</v>
      </c>
      <c r="AL3099" s="6">
        <f t="shared" ca="1" si="1280"/>
        <v>0.84853739231534531</v>
      </c>
      <c r="AM3099" s="6">
        <f t="shared" ca="1" si="1281"/>
        <v>2.5884026947688876</v>
      </c>
      <c r="AO3099" s="6">
        <f t="shared" ca="1" si="1282"/>
        <v>0.4525839360636823</v>
      </c>
      <c r="AP3099" s="6">
        <f t="shared" ca="1" si="1283"/>
        <v>0.24402600346332098</v>
      </c>
      <c r="AQ3099" s="6">
        <f t="shared" ca="1" si="1284"/>
        <v>0.55524127064562157</v>
      </c>
      <c r="AR3099" s="6">
        <f t="shared" ca="1" si="1285"/>
        <v>0.65727699913267468</v>
      </c>
      <c r="AT3099" s="1">
        <f t="shared" ca="1" si="1286"/>
        <v>-1104.6597338622323</v>
      </c>
      <c r="AU3099" s="1">
        <f t="shared" ca="1" si="1287"/>
        <v>-7636.8065069563245</v>
      </c>
      <c r="AV3099" s="1">
        <f t="shared" ca="1" si="1288"/>
        <v>1547.4657918724608</v>
      </c>
      <c r="AW3099" s="1">
        <f t="shared" ca="1" si="1289"/>
        <v>6985.11089909566</v>
      </c>
      <c r="AX3099" s="1">
        <f t="shared" ca="1" si="1290"/>
        <v>-208.88954985043711</v>
      </c>
    </row>
    <row r="3100" spans="18:50" x14ac:dyDescent="0.25">
      <c r="R3100" s="4">
        <f t="shared" ca="1" si="1266"/>
        <v>0.74742201146486298</v>
      </c>
      <c r="S3100" s="4">
        <f t="shared" ca="1" si="1267"/>
        <v>0.88155273552244495</v>
      </c>
      <c r="T3100" s="4">
        <f t="shared" ca="1" si="1267"/>
        <v>0.11556122735483815</v>
      </c>
      <c r="U3100" s="4">
        <f t="shared" ca="1" si="1267"/>
        <v>-0.30714673148564542</v>
      </c>
      <c r="V3100" s="4">
        <f t="shared" ca="1" si="1265"/>
        <v>-0.97245120743348579</v>
      </c>
      <c r="W3100" s="4">
        <f t="shared" ca="1" si="1268"/>
        <v>0.88155273552244495</v>
      </c>
      <c r="X3100" s="4">
        <f t="shared" ca="1" si="1269"/>
        <v>0.69723242836920551</v>
      </c>
      <c r="Y3100" s="4">
        <f t="shared" ca="1" si="1270"/>
        <v>0.17582538838837602</v>
      </c>
      <c r="Z3100" s="4">
        <f t="shared" ca="1" si="1271"/>
        <v>-0.64506103566319228</v>
      </c>
      <c r="AB3100" s="6">
        <f t="shared" ca="1" si="1272"/>
        <v>0.9042777737647878</v>
      </c>
      <c r="AC3100" s="6">
        <f t="shared" ca="1" si="1273"/>
        <v>0.87062208530120733</v>
      </c>
      <c r="AE3100" s="6">
        <f t="shared" ca="1" si="1274"/>
        <v>0.79716854513449531</v>
      </c>
      <c r="AF3100" s="6">
        <f t="shared" ca="1" si="1275"/>
        <v>0.63049178812232198</v>
      </c>
      <c r="AG3100" s="6">
        <f t="shared" ca="1" si="1276"/>
        <v>0.15307746628758262</v>
      </c>
      <c r="AH3100" s="6">
        <f t="shared" ca="1" si="1277"/>
        <v>-0.56160438401564494</v>
      </c>
      <c r="AJ3100" s="6">
        <f t="shared" ca="1" si="1278"/>
        <v>0.39230933583492389</v>
      </c>
      <c r="AK3100" s="6">
        <f t="shared" ca="1" si="1279"/>
        <v>1.2688068331104938</v>
      </c>
      <c r="AL3100" s="6">
        <f t="shared" ca="1" si="1280"/>
        <v>0.87775915872528532</v>
      </c>
      <c r="AM3100" s="6">
        <f t="shared" ca="1" si="1281"/>
        <v>-3.3353458037629831</v>
      </c>
      <c r="AO3100" s="6">
        <f t="shared" ca="1" si="1282"/>
        <v>0.78016459050716502</v>
      </c>
      <c r="AP3100" s="6">
        <f t="shared" ca="1" si="1283"/>
        <v>0.7303506122149932</v>
      </c>
      <c r="AQ3100" s="6">
        <f t="shared" ca="1" si="1284"/>
        <v>0.5571255269254175</v>
      </c>
      <c r="AR3100" s="6">
        <f t="shared" ca="1" si="1285"/>
        <v>0.30218017515114082</v>
      </c>
      <c r="AT3100" s="1">
        <f t="shared" ca="1" si="1286"/>
        <v>7248.879080467922</v>
      </c>
      <c r="AU3100" s="1">
        <f t="shared" ca="1" si="1287"/>
        <v>6746.8192763506004</v>
      </c>
      <c r="AV3100" s="1">
        <f t="shared" ca="1" si="1288"/>
        <v>1600.7571191692841</v>
      </c>
      <c r="AW3100" s="1">
        <f t="shared" ca="1" si="1289"/>
        <v>-9000.8252476332673</v>
      </c>
      <c r="AX3100" s="1">
        <f t="shared" ca="1" si="1290"/>
        <v>6595.6302283545392</v>
      </c>
    </row>
    <row r="3101" spans="18:50" x14ac:dyDescent="0.25">
      <c r="R3101" s="4">
        <f t="shared" ca="1" si="1266"/>
        <v>0.94076132070575247</v>
      </c>
      <c r="S3101" s="4">
        <f t="shared" ca="1" si="1267"/>
        <v>1.7124306377118792</v>
      </c>
      <c r="T3101" s="4">
        <f t="shared" ca="1" si="1267"/>
        <v>0.30970908583141704</v>
      </c>
      <c r="U3101" s="4">
        <f t="shared" ca="1" si="1267"/>
        <v>2.0722083974674694</v>
      </c>
      <c r="V3101" s="4">
        <f t="shared" ca="1" si="1265"/>
        <v>0.98422537580178837</v>
      </c>
      <c r="W3101" s="4">
        <f t="shared" ca="1" si="1268"/>
        <v>1.7124306377118792</v>
      </c>
      <c r="X3101" s="4">
        <f t="shared" ca="1" si="1269"/>
        <v>1.4155091632689163</v>
      </c>
      <c r="Y3101" s="4">
        <f t="shared" ca="1" si="1270"/>
        <v>2.6566626989794107</v>
      </c>
      <c r="Z3101" s="4">
        <f t="shared" ca="1" si="1271"/>
        <v>2.3802256745078481</v>
      </c>
      <c r="AB3101" s="6">
        <f t="shared" ca="1" si="1272"/>
        <v>0.77567526309146584</v>
      </c>
      <c r="AC3101" s="6">
        <f t="shared" ca="1" si="1273"/>
        <v>0.68546405241511599</v>
      </c>
      <c r="AE3101" s="6">
        <f t="shared" ca="1" si="1274"/>
        <v>1.3282900854330486</v>
      </c>
      <c r="AF3101" s="6">
        <f t="shared" ca="1" si="1275"/>
        <v>1.0979754426269974</v>
      </c>
      <c r="AG3101" s="6">
        <f t="shared" ca="1" si="1276"/>
        <v>1.8210467795425063</v>
      </c>
      <c r="AH3101" s="6">
        <f t="shared" ca="1" si="1277"/>
        <v>1.6315591365106523</v>
      </c>
      <c r="AJ3101" s="6">
        <f t="shared" ca="1" si="1278"/>
        <v>0.65368936643684983</v>
      </c>
      <c r="AK3101" s="6">
        <f t="shared" ca="1" si="1279"/>
        <v>2.2095747643938761</v>
      </c>
      <c r="AL3101" s="6">
        <f t="shared" ca="1" si="1280"/>
        <v>10.442036492867423</v>
      </c>
      <c r="AM3101" s="6">
        <f t="shared" ca="1" si="1281"/>
        <v>9.6897639591794285</v>
      </c>
      <c r="AO3101" s="6">
        <f t="shared" ca="1" si="1282"/>
        <v>0.89653467262859365</v>
      </c>
      <c r="AP3101" s="6">
        <f t="shared" ca="1" si="1283"/>
        <v>0.85393213131294865</v>
      </c>
      <c r="AQ3101" s="6">
        <f t="shared" ca="1" si="1284"/>
        <v>0.92864826853047333</v>
      </c>
      <c r="AR3101" s="6">
        <f t="shared" ca="1" si="1285"/>
        <v>0.91094600724725283</v>
      </c>
      <c r="AT3101" s="1">
        <f t="shared" ca="1" si="1286"/>
        <v>12078.517487746672</v>
      </c>
      <c r="AU3101" s="1">
        <f t="shared" ca="1" si="1287"/>
        <v>11749.307478431756</v>
      </c>
      <c r="AV3101" s="1">
        <f t="shared" ca="1" si="1288"/>
        <v>19042.996120778025</v>
      </c>
      <c r="AW3101" s="1">
        <f t="shared" ca="1" si="1289"/>
        <v>26148.974414884036</v>
      </c>
      <c r="AX3101" s="1">
        <f t="shared" ca="1" si="1290"/>
        <v>69019.79550184049</v>
      </c>
    </row>
    <row r="3102" spans="18:50" x14ac:dyDescent="0.25">
      <c r="R3102" s="4">
        <f t="shared" ca="1" si="1266"/>
        <v>0.84824464473046024</v>
      </c>
      <c r="S3102" s="4">
        <f t="shared" ca="1" si="1267"/>
        <v>5.5747541553772095E-2</v>
      </c>
      <c r="T3102" s="4">
        <f t="shared" ca="1" si="1267"/>
        <v>0.51854916556087793</v>
      </c>
      <c r="U3102" s="4">
        <f t="shared" ca="1" si="1267"/>
        <v>-1.4165478461998204</v>
      </c>
      <c r="V3102" s="4">
        <f t="shared" ca="1" si="1265"/>
        <v>-0.28645372002793279</v>
      </c>
      <c r="W3102" s="4">
        <f t="shared" ca="1" si="1268"/>
        <v>5.5747541553772095E-2</v>
      </c>
      <c r="X3102" s="4">
        <f t="shared" ca="1" si="1269"/>
        <v>0.41073663214432904</v>
      </c>
      <c r="Y3102" s="4">
        <f t="shared" ca="1" si="1270"/>
        <v>-1.1063900601884469</v>
      </c>
      <c r="Z3102" s="4">
        <f t="shared" ca="1" si="1271"/>
        <v>-0.82998462299135289</v>
      </c>
      <c r="AB3102" s="6">
        <f t="shared" ca="1" si="1272"/>
        <v>0.84807824386016561</v>
      </c>
      <c r="AC3102" s="6">
        <f t="shared" ca="1" si="1273"/>
        <v>0.78627447709030929</v>
      </c>
      <c r="AE3102" s="6">
        <f t="shared" ca="1" si="1274"/>
        <v>4.7278277140444649E-2</v>
      </c>
      <c r="AF3102" s="6">
        <f t="shared" ca="1" si="1275"/>
        <v>0.34833680167800141</v>
      </c>
      <c r="AG3102" s="6">
        <f t="shared" ca="1" si="1276"/>
        <v>-0.86992626603258694</v>
      </c>
      <c r="AH3102" s="6">
        <f t="shared" ca="1" si="1277"/>
        <v>-0.65259572543552347</v>
      </c>
      <c r="AJ3102" s="6">
        <f t="shared" ca="1" si="1278"/>
        <v>2.326698615693373E-2</v>
      </c>
      <c r="AK3102" s="6">
        <f t="shared" ca="1" si="1279"/>
        <v>0.70099582979367192</v>
      </c>
      <c r="AL3102" s="6">
        <f t="shared" ca="1" si="1280"/>
        <v>-4.9882308999762497</v>
      </c>
      <c r="AM3102" s="6">
        <f t="shared" ca="1" si="1281"/>
        <v>-3.8757397134641978</v>
      </c>
      <c r="AO3102" s="6">
        <f t="shared" ca="1" si="1282"/>
        <v>0.51849498015664142</v>
      </c>
      <c r="AP3102" s="6">
        <f t="shared" ca="1" si="1283"/>
        <v>0.63341823331409952</v>
      </c>
      <c r="AQ3102" s="6">
        <f t="shared" ca="1" si="1284"/>
        <v>0.21671522736362536</v>
      </c>
      <c r="AR3102" s="6">
        <f t="shared" ca="1" si="1285"/>
        <v>0.27481093677940838</v>
      </c>
      <c r="AT3102" s="1">
        <f t="shared" ca="1" si="1286"/>
        <v>429.91474791082283</v>
      </c>
      <c r="AU3102" s="1">
        <f t="shared" ca="1" si="1287"/>
        <v>3727.5115909479523</v>
      </c>
      <c r="AV3102" s="1">
        <f t="shared" ca="1" si="1288"/>
        <v>-9096.9670277131881</v>
      </c>
      <c r="AW3102" s="1">
        <f t="shared" ca="1" si="1289"/>
        <v>-10459.1421455748</v>
      </c>
      <c r="AX3102" s="1">
        <f t="shared" ca="1" si="1290"/>
        <v>-15398.682834429213</v>
      </c>
    </row>
    <row r="3103" spans="18:50" x14ac:dyDescent="0.25">
      <c r="R3103" s="4">
        <f t="shared" ca="1" si="1266"/>
        <v>3.0098539545239E-2</v>
      </c>
      <c r="S3103" s="4">
        <f t="shared" ca="1" si="1267"/>
        <v>0.11600914647916009</v>
      </c>
      <c r="T3103" s="4">
        <f t="shared" ca="1" si="1267"/>
        <v>-0.50009223845486428</v>
      </c>
      <c r="U3103" s="4">
        <f t="shared" ca="1" si="1267"/>
        <v>-0.65307075347931809</v>
      </c>
      <c r="V3103" s="4">
        <f t="shared" ca="1" si="1265"/>
        <v>-0.64315747833453696</v>
      </c>
      <c r="W3103" s="4">
        <f t="shared" ca="1" si="1268"/>
        <v>0.11600914647916009</v>
      </c>
      <c r="X3103" s="4">
        <f t="shared" ca="1" si="1269"/>
        <v>-0.27780237773617988</v>
      </c>
      <c r="Y3103" s="4">
        <f t="shared" ca="1" si="1270"/>
        <v>-0.59253956157207477</v>
      </c>
      <c r="Z3103" s="4">
        <f t="shared" ca="1" si="1271"/>
        <v>-0.88919685565115403</v>
      </c>
      <c r="AB3103" s="6">
        <f t="shared" ca="1" si="1272"/>
        <v>1.5632138199283199</v>
      </c>
      <c r="AC3103" s="6">
        <f t="shared" ca="1" si="1273"/>
        <v>2.3568576714605869</v>
      </c>
      <c r="AE3103" s="6">
        <f t="shared" ca="1" si="1274"/>
        <v>0.18134710101431184</v>
      </c>
      <c r="AF3103" s="6">
        <f t="shared" ca="1" si="1275"/>
        <v>-0.4342645160861438</v>
      </c>
      <c r="AG3103" s="6">
        <f t="shared" ca="1" si="1276"/>
        <v>-1.3965314113350371</v>
      </c>
      <c r="AH3103" s="6">
        <f t="shared" ca="1" si="1277"/>
        <v>-2.0957104306800547</v>
      </c>
      <c r="AJ3103" s="6">
        <f t="shared" ca="1" si="1278"/>
        <v>8.9246071221375581E-2</v>
      </c>
      <c r="AK3103" s="6">
        <f t="shared" ca="1" si="1279"/>
        <v>-0.87391746533044745</v>
      </c>
      <c r="AL3103" s="6">
        <f t="shared" ca="1" si="1280"/>
        <v>-8.0078294113123416</v>
      </c>
      <c r="AM3103" s="6">
        <f t="shared" ca="1" si="1281"/>
        <v>-12.44633978974835</v>
      </c>
      <c r="AO3103" s="6">
        <f t="shared" ca="1" si="1282"/>
        <v>0.57055397518218975</v>
      </c>
      <c r="AP3103" s="6">
        <f t="shared" ca="1" si="1283"/>
        <v>0.33560851202793318</v>
      </c>
      <c r="AQ3103" s="6">
        <f t="shared" ca="1" si="1284"/>
        <v>0.11753126714298547</v>
      </c>
      <c r="AR3103" s="6">
        <f t="shared" ca="1" si="1285"/>
        <v>5.2078276656904905E-2</v>
      </c>
      <c r="AT3103" s="1">
        <f t="shared" ca="1" si="1286"/>
        <v>1649.0404881998447</v>
      </c>
      <c r="AU3103" s="1">
        <f t="shared" ca="1" si="1287"/>
        <v>-4647.0140664173532</v>
      </c>
      <c r="AV3103" s="1">
        <f t="shared" ca="1" si="1288"/>
        <v>-14603.766661765219</v>
      </c>
      <c r="AW3103" s="1">
        <f t="shared" ca="1" si="1289"/>
        <v>-33587.920417067013</v>
      </c>
      <c r="AX3103" s="1">
        <f t="shared" ca="1" si="1290"/>
        <v>-51189.660657049739</v>
      </c>
    </row>
    <row r="3104" spans="18:50" x14ac:dyDescent="0.25">
      <c r="R3104" s="4">
        <f t="shared" ca="1" si="1266"/>
        <v>0.55011891592547679</v>
      </c>
      <c r="S3104" s="4">
        <f t="shared" ca="1" si="1267"/>
        <v>1.5464271252464894</v>
      </c>
      <c r="T3104" s="4">
        <f t="shared" ca="1" si="1267"/>
        <v>0.31627329032564117</v>
      </c>
      <c r="U3104" s="4">
        <f t="shared" ca="1" si="1267"/>
        <v>1.1012604040138816</v>
      </c>
      <c r="V3104" s="4">
        <f t="shared" ca="1" si="1265"/>
        <v>0.76121801458082983</v>
      </c>
      <c r="W3104" s="4">
        <f t="shared" ca="1" si="1268"/>
        <v>1.5464271252464894</v>
      </c>
      <c r="X3104" s="4">
        <f t="shared" ca="1" si="1269"/>
        <v>1.3045286240431595</v>
      </c>
      <c r="Y3104" s="4">
        <f t="shared" ca="1" si="1270"/>
        <v>1.741516307910733</v>
      </c>
      <c r="Z3104" s="4">
        <f t="shared" ca="1" si="1271"/>
        <v>1.6695391831445501</v>
      </c>
      <c r="AB3104" s="6">
        <f t="shared" ca="1" si="1272"/>
        <v>1.0006024437335466</v>
      </c>
      <c r="AC3104" s="6">
        <f t="shared" ca="1" si="1273"/>
        <v>1.0284872752857628</v>
      </c>
      <c r="AE3104" s="6">
        <f t="shared" ca="1" si="1274"/>
        <v>1.5473587605774806</v>
      </c>
      <c r="AF3104" s="6">
        <f t="shared" ca="1" si="1275"/>
        <v>1.3053145291379464</v>
      </c>
      <c r="AG3104" s="6">
        <f t="shared" ca="1" si="1276"/>
        <v>1.7911273623888313</v>
      </c>
      <c r="AH3104" s="6">
        <f t="shared" ca="1" si="1277"/>
        <v>1.7170998054551565</v>
      </c>
      <c r="AJ3104" s="6">
        <f t="shared" ca="1" si="1278"/>
        <v>0.76149929819180751</v>
      </c>
      <c r="AK3104" s="6">
        <f t="shared" ca="1" si="1279"/>
        <v>2.6268256385399815</v>
      </c>
      <c r="AL3104" s="6">
        <f t="shared" ca="1" si="1280"/>
        <v>10.270476020465674</v>
      </c>
      <c r="AM3104" s="6">
        <f t="shared" ca="1" si="1281"/>
        <v>10.197786544713916</v>
      </c>
      <c r="AO3104" s="6">
        <f t="shared" ca="1" si="1282"/>
        <v>0.92711591298968243</v>
      </c>
      <c r="AP3104" s="6">
        <f t="shared" ca="1" si="1283"/>
        <v>0.89279179333138614</v>
      </c>
      <c r="AQ3104" s="6">
        <f t="shared" ca="1" si="1284"/>
        <v>0.9261217349330052</v>
      </c>
      <c r="AR3104" s="6">
        <f t="shared" ca="1" si="1285"/>
        <v>0.91945200981374542</v>
      </c>
      <c r="AT3104" s="1">
        <f t="shared" ca="1" si="1286"/>
        <v>14070.570920026008</v>
      </c>
      <c r="AU3104" s="1">
        <f t="shared" ca="1" si="1287"/>
        <v>13968.018922365105</v>
      </c>
      <c r="AV3104" s="1">
        <f t="shared" ca="1" si="1288"/>
        <v>18730.123683236081</v>
      </c>
      <c r="AW3104" s="1">
        <f t="shared" ca="1" si="1289"/>
        <v>27519.933464793601</v>
      </c>
      <c r="AX3104" s="1">
        <f t="shared" ca="1" si="1290"/>
        <v>74288.646990420792</v>
      </c>
    </row>
    <row r="3105" spans="18:50" x14ac:dyDescent="0.25">
      <c r="R3105" s="4">
        <f t="shared" ca="1" si="1266"/>
        <v>0.42969252725088725</v>
      </c>
      <c r="S3105" s="4">
        <f t="shared" ca="1" si="1267"/>
        <v>0.5742460834155152</v>
      </c>
      <c r="T3105" s="4">
        <f t="shared" ca="1" si="1267"/>
        <v>-0.66263207960798043</v>
      </c>
      <c r="U3105" s="4">
        <f t="shared" ca="1" si="1267"/>
        <v>-1.6443151361743922</v>
      </c>
      <c r="V3105" s="4">
        <f t="shared" ca="1" si="1265"/>
        <v>-1.3449126163690768</v>
      </c>
      <c r="W3105" s="4">
        <f t="shared" ca="1" si="1268"/>
        <v>0.5742460834155152</v>
      </c>
      <c r="X3105" s="4">
        <f t="shared" ca="1" si="1269"/>
        <v>-7.5024297504030002E-2</v>
      </c>
      <c r="Y3105" s="4">
        <f t="shared" ca="1" si="1270"/>
        <v>-1.2558236591930743</v>
      </c>
      <c r="Z3105" s="4">
        <f t="shared" ca="1" si="1271"/>
        <v>-1.8343020155007737</v>
      </c>
      <c r="AB3105" s="6">
        <f t="shared" ca="1" si="1272"/>
        <v>1.0623966792026445</v>
      </c>
      <c r="AC3105" s="6">
        <f t="shared" ca="1" si="1273"/>
        <v>1.1391714826361883</v>
      </c>
      <c r="AE3105" s="6">
        <f t="shared" ca="1" si="1274"/>
        <v>0.61007713206576808</v>
      </c>
      <c r="AF3105" s="6">
        <f t="shared" ca="1" si="1275"/>
        <v>-7.9705564527792719E-2</v>
      </c>
      <c r="AG3105" s="6">
        <f t="shared" ca="1" si="1276"/>
        <v>-1.4305984997725776</v>
      </c>
      <c r="AH3105" s="6">
        <f t="shared" ca="1" si="1277"/>
        <v>-2.0895845466005647</v>
      </c>
      <c r="AJ3105" s="6">
        <f t="shared" ca="1" si="1278"/>
        <v>0.30023632511543241</v>
      </c>
      <c r="AK3105" s="6">
        <f t="shared" ca="1" si="1279"/>
        <v>-0.16040013020783758</v>
      </c>
      <c r="AL3105" s="6">
        <f t="shared" ca="1" si="1280"/>
        <v>-8.2031729822006785</v>
      </c>
      <c r="AM3105" s="6">
        <f t="shared" ca="1" si="1281"/>
        <v>-12.409958411076108</v>
      </c>
      <c r="AO3105" s="6">
        <f t="shared" ca="1" si="1282"/>
        <v>0.72383680027810826</v>
      </c>
      <c r="AP3105" s="6">
        <f t="shared" ca="1" si="1283"/>
        <v>0.46884267589838091</v>
      </c>
      <c r="AQ3105" s="6">
        <f t="shared" ca="1" si="1284"/>
        <v>0.11289152977379929</v>
      </c>
      <c r="AR3105" s="6">
        <f t="shared" ca="1" si="1285"/>
        <v>5.243997634849179E-2</v>
      </c>
      <c r="AT3105" s="1">
        <f t="shared" ca="1" si="1286"/>
        <v>5547.6039378313462</v>
      </c>
      <c r="AU3105" s="1">
        <f t="shared" ca="1" si="1287"/>
        <v>-852.91997345441655</v>
      </c>
      <c r="AV3105" s="1">
        <f t="shared" ca="1" si="1288"/>
        <v>-14960.01200386745</v>
      </c>
      <c r="AW3105" s="1">
        <f t="shared" ca="1" si="1289"/>
        <v>-33489.740962532676</v>
      </c>
      <c r="AX3105" s="1">
        <f t="shared" ca="1" si="1290"/>
        <v>-43755.0690020232</v>
      </c>
    </row>
    <row r="3106" spans="18:50" x14ac:dyDescent="0.25">
      <c r="R3106" s="4">
        <f t="shared" ca="1" si="1266"/>
        <v>7.6010912576558454E-2</v>
      </c>
      <c r="S3106" s="4">
        <f t="shared" ca="1" si="1267"/>
        <v>7.1097145142740653E-2</v>
      </c>
      <c r="T3106" s="4">
        <f t="shared" ca="1" si="1267"/>
        <v>-1.672901359199803</v>
      </c>
      <c r="U3106" s="4">
        <f t="shared" ca="1" si="1267"/>
        <v>-0.38386569104723661</v>
      </c>
      <c r="V3106" s="4">
        <f t="shared" ca="1" si="1265"/>
        <v>-0.57300282251226209</v>
      </c>
      <c r="W3106" s="4">
        <f t="shared" ca="1" si="1268"/>
        <v>7.1097145142740653E-2</v>
      </c>
      <c r="X3106" s="4">
        <f t="shared" ca="1" si="1269"/>
        <v>-1.1502009895619714</v>
      </c>
      <c r="Y3106" s="4">
        <f t="shared" ca="1" si="1270"/>
        <v>-0.58118517694675154</v>
      </c>
      <c r="Z3106" s="4">
        <f t="shared" ca="1" si="1271"/>
        <v>-0.91358150531771676</v>
      </c>
      <c r="AB3106" s="6">
        <f t="shared" ca="1" si="1272"/>
        <v>1.3997983598265289</v>
      </c>
      <c r="AC3106" s="6">
        <f t="shared" ca="1" si="1273"/>
        <v>1.8910753882554499</v>
      </c>
      <c r="AE3106" s="6">
        <f t="shared" ca="1" si="1274"/>
        <v>9.9521667159157029E-2</v>
      </c>
      <c r="AF3106" s="6">
        <f t="shared" ca="1" si="1275"/>
        <v>-1.6100494586596981</v>
      </c>
      <c r="AG3106" s="6">
        <f t="shared" ca="1" si="1276"/>
        <v>-1.0990649841428906</v>
      </c>
      <c r="AH3106" s="6">
        <f t="shared" ca="1" si="1277"/>
        <v>-1.7276514998716996</v>
      </c>
      <c r="AJ3106" s="6">
        <f t="shared" ca="1" si="1278"/>
        <v>4.8977445714200894E-2</v>
      </c>
      <c r="AK3106" s="6">
        <f t="shared" ca="1" si="1279"/>
        <v>-3.2400767040552534</v>
      </c>
      <c r="AL3106" s="6">
        <f t="shared" ca="1" si="1280"/>
        <v>-6.3021317197222162</v>
      </c>
      <c r="AM3106" s="6">
        <f t="shared" ca="1" si="1281"/>
        <v>-10.260452632615797</v>
      </c>
      <c r="AO3106" s="6">
        <f t="shared" ca="1" si="1282"/>
        <v>0.53887878925275967</v>
      </c>
      <c r="AP3106" s="6">
        <f t="shared" ca="1" si="1283"/>
        <v>6.569520208910401E-2</v>
      </c>
      <c r="AQ3106" s="6">
        <f t="shared" ca="1" si="1284"/>
        <v>0.16672300893785974</v>
      </c>
      <c r="AR3106" s="6">
        <f t="shared" ca="1" si="1285"/>
        <v>7.9559533660481505E-2</v>
      </c>
      <c r="AT3106" s="1">
        <f t="shared" ca="1" si="1286"/>
        <v>904.97867173320219</v>
      </c>
      <c r="AU3106" s="1">
        <f t="shared" ca="1" si="1287"/>
        <v>-17228.951951798648</v>
      </c>
      <c r="AV3106" s="1">
        <f t="shared" ca="1" si="1288"/>
        <v>-11493.109603024064</v>
      </c>
      <c r="AW3106" s="1">
        <f t="shared" ca="1" si="1289"/>
        <v>-27689.045316860422</v>
      </c>
      <c r="AX3106" s="1">
        <f t="shared" ca="1" si="1290"/>
        <v>-55506.128199949933</v>
      </c>
    </row>
    <row r="3107" spans="18:50" x14ac:dyDescent="0.25">
      <c r="R3107" s="4">
        <f t="shared" ca="1" si="1266"/>
        <v>0.90017241343957455</v>
      </c>
      <c r="S3107" s="4">
        <f t="shared" ca="1" si="1267"/>
        <v>-0.21605218811284427</v>
      </c>
      <c r="T3107" s="4">
        <f t="shared" ca="1" si="1267"/>
        <v>-1.4677370443344659</v>
      </c>
      <c r="U3107" s="4">
        <f t="shared" ca="1" si="1267"/>
        <v>-1.5114359466230112</v>
      </c>
      <c r="V3107" s="4">
        <f t="shared" ca="1" si="1265"/>
        <v>-1.0846404706711432</v>
      </c>
      <c r="W3107" s="4">
        <f t="shared" ca="1" si="1268"/>
        <v>-0.21605218811284427</v>
      </c>
      <c r="X3107" s="4">
        <f t="shared" ca="1" si="1269"/>
        <v>-1.2031789479866222</v>
      </c>
      <c r="Y3107" s="4">
        <f t="shared" ca="1" si="1270"/>
        <v>-1.6554527789082432</v>
      </c>
      <c r="Z3107" s="4">
        <f t="shared" ca="1" si="1271"/>
        <v>-1.9339925314661537</v>
      </c>
      <c r="AB3107" s="6">
        <f t="shared" ca="1" si="1272"/>
        <v>0.81219950641055805</v>
      </c>
      <c r="AC3107" s="6">
        <f t="shared" ca="1" si="1273"/>
        <v>0.73524580343863233</v>
      </c>
      <c r="AE3107" s="6">
        <f t="shared" ca="1" si="1274"/>
        <v>-0.17547748054417314</v>
      </c>
      <c r="AF3107" s="6">
        <f t="shared" ca="1" si="1275"/>
        <v>-0.97722134767830904</v>
      </c>
      <c r="AG3107" s="6">
        <f t="shared" ca="1" si="1276"/>
        <v>-1.2171647084831079</v>
      </c>
      <c r="AH3107" s="6">
        <f t="shared" ca="1" si="1277"/>
        <v>-1.4219598926421466</v>
      </c>
      <c r="AJ3107" s="6">
        <f t="shared" ca="1" si="1278"/>
        <v>-8.635746388444826E-2</v>
      </c>
      <c r="AK3107" s="6">
        <f t="shared" ca="1" si="1279"/>
        <v>-1.9665682357073451</v>
      </c>
      <c r="AL3107" s="6">
        <f t="shared" ca="1" si="1280"/>
        <v>-6.9793255431933217</v>
      </c>
      <c r="AM3107" s="6">
        <f t="shared" ca="1" si="1281"/>
        <v>-8.4449624967869283</v>
      </c>
      <c r="AO3107" s="6">
        <f t="shared" ca="1" si="1282"/>
        <v>0.43170411461644986</v>
      </c>
      <c r="AP3107" s="6">
        <f t="shared" ca="1" si="1283"/>
        <v>0.17314755648312513</v>
      </c>
      <c r="AQ3107" s="6">
        <f t="shared" ca="1" si="1284"/>
        <v>0.1452196802031</v>
      </c>
      <c r="AR3107" s="6">
        <f t="shared" ca="1" si="1285"/>
        <v>0.11405047850059087</v>
      </c>
      <c r="AT3107" s="1">
        <f t="shared" ca="1" si="1286"/>
        <v>-1595.6663688922445</v>
      </c>
      <c r="AU3107" s="1">
        <f t="shared" ca="1" si="1287"/>
        <v>-10457.131956329604</v>
      </c>
      <c r="AV3107" s="1">
        <f t="shared" ca="1" si="1288"/>
        <v>-12728.098521343183</v>
      </c>
      <c r="AW3107" s="1">
        <f t="shared" ca="1" si="1289"/>
        <v>-22789.730399360236</v>
      </c>
      <c r="AX3107" s="1">
        <f t="shared" ca="1" si="1290"/>
        <v>-47570.627245925265</v>
      </c>
    </row>
    <row r="3108" spans="18:50" x14ac:dyDescent="0.25">
      <c r="R3108" s="4">
        <f t="shared" ca="1" si="1266"/>
        <v>7.161323395715391E-2</v>
      </c>
      <c r="S3108" s="4">
        <f t="shared" ca="1" si="1267"/>
        <v>-0.85167124113817605</v>
      </c>
      <c r="T3108" s="4">
        <f t="shared" ca="1" si="1267"/>
        <v>-2.3440670082517356</v>
      </c>
      <c r="U3108" s="4">
        <f t="shared" ca="1" si="1267"/>
        <v>0.60978493051985827</v>
      </c>
      <c r="V3108" s="4">
        <f t="shared" ca="1" si="1265"/>
        <v>1.5414461137742292</v>
      </c>
      <c r="W3108" s="4">
        <f t="shared" ca="1" si="1268"/>
        <v>-0.85167124113817605</v>
      </c>
      <c r="X3108" s="4">
        <f t="shared" ca="1" si="1269"/>
        <v>-2.2746175339304928</v>
      </c>
      <c r="Y3108" s="4">
        <f t="shared" ca="1" si="1270"/>
        <v>-0.27930031289845159</v>
      </c>
      <c r="Z3108" s="4">
        <f t="shared" ca="1" si="1271"/>
        <v>0.87512960537417661</v>
      </c>
      <c r="AB3108" s="6">
        <f t="shared" ca="1" si="1272"/>
        <v>1.4103981573347821</v>
      </c>
      <c r="AC3108" s="6">
        <f t="shared" ca="1" si="1273"/>
        <v>1.9191338312902355</v>
      </c>
      <c r="AE3108" s="6">
        <f t="shared" ca="1" si="1274"/>
        <v>-1.2011955491563104</v>
      </c>
      <c r="AF3108" s="6">
        <f t="shared" ca="1" si="1275"/>
        <v>-3.2081163784969533</v>
      </c>
      <c r="AG3108" s="6">
        <f t="shared" ca="1" si="1276"/>
        <v>-0.53601467957336701</v>
      </c>
      <c r="AH3108" s="6">
        <f t="shared" ca="1" si="1277"/>
        <v>1.6794908324372555</v>
      </c>
      <c r="AJ3108" s="6">
        <f t="shared" ca="1" si="1278"/>
        <v>-0.59114252685154922</v>
      </c>
      <c r="AK3108" s="6">
        <f t="shared" ca="1" si="1279"/>
        <v>-6.4560396489429133</v>
      </c>
      <c r="AL3108" s="6">
        <f t="shared" ca="1" si="1280"/>
        <v>-3.0735535779173495</v>
      </c>
      <c r="AM3108" s="6">
        <f t="shared" ca="1" si="1281"/>
        <v>9.9744283696189058</v>
      </c>
      <c r="AO3108" s="6">
        <f t="shared" ca="1" si="1282"/>
        <v>0.12555178876483211</v>
      </c>
      <c r="AP3108" s="6">
        <f t="shared" ca="1" si="1283"/>
        <v>3.429783466439215E-3</v>
      </c>
      <c r="AQ3108" s="6">
        <f t="shared" ca="1" si="1284"/>
        <v>0.31018344470487857</v>
      </c>
      <c r="AR3108" s="6">
        <f t="shared" ca="1" si="1285"/>
        <v>0.91582228377545616</v>
      </c>
      <c r="AT3108" s="1">
        <f t="shared" ca="1" si="1286"/>
        <v>-10922.810917434392</v>
      </c>
      <c r="AU3108" s="1">
        <f t="shared" ca="1" si="1287"/>
        <v>-34329.680149648586</v>
      </c>
      <c r="AV3108" s="1">
        <f t="shared" ca="1" si="1288"/>
        <v>-5605.1967354512699</v>
      </c>
      <c r="AW3108" s="1">
        <f t="shared" ca="1" si="1289"/>
        <v>26917.175004368812</v>
      </c>
      <c r="AX3108" s="1">
        <f t="shared" ca="1" si="1290"/>
        <v>-23940.512798165433</v>
      </c>
    </row>
    <row r="3109" spans="18:50" x14ac:dyDescent="0.25">
      <c r="R3109" s="4">
        <f t="shared" ca="1" si="1266"/>
        <v>0.4103047589668195</v>
      </c>
      <c r="S3109" s="4">
        <f t="shared" ca="1" si="1267"/>
        <v>9.7647645604948458E-2</v>
      </c>
      <c r="T3109" s="4">
        <f t="shared" ca="1" si="1267"/>
        <v>0.67167545470048962</v>
      </c>
      <c r="U3109" s="4">
        <f t="shared" ca="1" si="1267"/>
        <v>0.8943574071165401</v>
      </c>
      <c r="V3109" s="4">
        <f t="shared" ca="1" si="1265"/>
        <v>0.52585283948081518</v>
      </c>
      <c r="W3109" s="4">
        <f t="shared" ca="1" si="1268"/>
        <v>9.7647645604948458E-2</v>
      </c>
      <c r="X3109" s="4">
        <f t="shared" ca="1" si="1269"/>
        <v>0.54975393203146561</v>
      </c>
      <c r="Y3109" s="4">
        <f t="shared" ca="1" si="1270"/>
        <v>0.93171570158397876</v>
      </c>
      <c r="Z3109" s="4">
        <f t="shared" ca="1" si="1271"/>
        <v>1.0094054349609571</v>
      </c>
      <c r="AB3109" s="6">
        <f t="shared" ca="1" si="1272"/>
        <v>1.0731113137648702</v>
      </c>
      <c r="AC3109" s="6">
        <f t="shared" ca="1" si="1273"/>
        <v>1.1591469571874018</v>
      </c>
      <c r="AE3109" s="6">
        <f t="shared" ca="1" si="1274"/>
        <v>0.1047867932611727</v>
      </c>
      <c r="AF3109" s="6">
        <f t="shared" ca="1" si="1275"/>
        <v>0.58994716424968918</v>
      </c>
      <c r="AG3109" s="6">
        <f t="shared" ca="1" si="1276"/>
        <v>1.0799954204547944</v>
      </c>
      <c r="AH3109" s="6">
        <f t="shared" ca="1" si="1277"/>
        <v>1.1700492385034194</v>
      </c>
      <c r="AJ3109" s="6">
        <f t="shared" ca="1" si="1278"/>
        <v>5.1568564163086E-2</v>
      </c>
      <c r="AK3109" s="6">
        <f t="shared" ca="1" si="1279"/>
        <v>1.1872145002924954</v>
      </c>
      <c r="AL3109" s="6">
        <f t="shared" ca="1" si="1280"/>
        <v>6.1927852261718499</v>
      </c>
      <c r="AM3109" s="6">
        <f t="shared" ca="1" si="1281"/>
        <v>6.948875273968194</v>
      </c>
      <c r="AO3109" s="6">
        <f t="shared" ca="1" si="1282"/>
        <v>0.54092775785500535</v>
      </c>
      <c r="AP3109" s="6">
        <f t="shared" ca="1" si="1283"/>
        <v>0.7173301108257325</v>
      </c>
      <c r="AQ3109" s="6">
        <f t="shared" ca="1" si="1284"/>
        <v>0.82954260443029337</v>
      </c>
      <c r="AR3109" s="6">
        <f t="shared" ca="1" si="1285"/>
        <v>0.8465306422393033</v>
      </c>
      <c r="AT3109" s="1">
        <f t="shared" ca="1" si="1286"/>
        <v>952.85595275473031</v>
      </c>
      <c r="AU3109" s="1">
        <f t="shared" ca="1" si="1287"/>
        <v>6312.9559730537885</v>
      </c>
      <c r="AV3109" s="1">
        <f t="shared" ca="1" si="1288"/>
        <v>11293.69592984617</v>
      </c>
      <c r="AW3109" s="1">
        <f t="shared" ca="1" si="1289"/>
        <v>18752.362030354583</v>
      </c>
      <c r="AX3109" s="1">
        <f t="shared" ca="1" si="1290"/>
        <v>37311.86988600927</v>
      </c>
    </row>
    <row r="3110" spans="18:50" x14ac:dyDescent="0.25">
      <c r="R3110" s="4">
        <f t="shared" ca="1" si="1266"/>
        <v>0.90814462499293191</v>
      </c>
      <c r="S3110" s="4">
        <f t="shared" ca="1" si="1267"/>
        <v>-0.3478692446750718</v>
      </c>
      <c r="T3110" s="4">
        <f t="shared" ca="1" si="1267"/>
        <v>-1.5452453903469709</v>
      </c>
      <c r="U3110" s="4">
        <f t="shared" ca="1" si="1267"/>
        <v>-0.22419928406812176</v>
      </c>
      <c r="V3110" s="4">
        <f t="shared" ca="1" si="1265"/>
        <v>-0.14327695076051289</v>
      </c>
      <c r="W3110" s="4">
        <f t="shared" ca="1" si="1268"/>
        <v>-0.3478692446750718</v>
      </c>
      <c r="X3110" s="4">
        <f t="shared" ca="1" si="1269"/>
        <v>-1.3506288929422257</v>
      </c>
      <c r="Y3110" s="4">
        <f t="shared" ca="1" si="1270"/>
        <v>-0.6219245314928098</v>
      </c>
      <c r="Z3110" s="4">
        <f t="shared" ca="1" si="1271"/>
        <v>-0.59462802247348667</v>
      </c>
      <c r="AB3110" s="6">
        <f t="shared" ca="1" si="1272"/>
        <v>0.80585045486916185</v>
      </c>
      <c r="AC3110" s="6">
        <f t="shared" ca="1" si="1273"/>
        <v>0.72643753623657537</v>
      </c>
      <c r="AE3110" s="6">
        <f t="shared" ca="1" si="1274"/>
        <v>-0.28033058905639835</v>
      </c>
      <c r="AF3110" s="6">
        <f t="shared" ca="1" si="1275"/>
        <v>-1.0884049077369251</v>
      </c>
      <c r="AG3110" s="6">
        <f t="shared" ca="1" si="1276"/>
        <v>-0.45178932438272318</v>
      </c>
      <c r="AH3110" s="6">
        <f t="shared" ca="1" si="1277"/>
        <v>-0.43196011562286662</v>
      </c>
      <c r="AJ3110" s="6">
        <f t="shared" ca="1" si="1278"/>
        <v>-0.13795866367052129</v>
      </c>
      <c r="AK3110" s="6">
        <f t="shared" ca="1" si="1279"/>
        <v>-2.1903149416748366</v>
      </c>
      <c r="AL3110" s="6">
        <f t="shared" ca="1" si="1280"/>
        <v>-2.5905982566123291</v>
      </c>
      <c r="AM3110" s="6">
        <f t="shared" ca="1" si="1281"/>
        <v>-2.5653937184998288</v>
      </c>
      <c r="AO3110" s="6">
        <f t="shared" ca="1" si="1282"/>
        <v>0.39181761705311036</v>
      </c>
      <c r="AP3110" s="6">
        <f t="shared" ca="1" si="1283"/>
        <v>0.14809156353053632</v>
      </c>
      <c r="AQ3110" s="6">
        <f t="shared" ca="1" si="1284"/>
        <v>0.33741740663987152</v>
      </c>
      <c r="AR3110" s="6">
        <f t="shared" ca="1" si="1285"/>
        <v>0.34401803761020888</v>
      </c>
      <c r="AT3110" s="1">
        <f t="shared" ca="1" si="1286"/>
        <v>-2549.1253449837641</v>
      </c>
      <c r="AU3110" s="1">
        <f t="shared" ca="1" si="1287"/>
        <v>-11646.894297962548</v>
      </c>
      <c r="AV3110" s="1">
        <f t="shared" ca="1" si="1288"/>
        <v>-4724.437860838766</v>
      </c>
      <c r="AW3110" s="1">
        <f t="shared" ca="1" si="1289"/>
        <v>-6923.0184545008342</v>
      </c>
      <c r="AX3110" s="1">
        <f t="shared" ca="1" si="1290"/>
        <v>-25843.475958285911</v>
      </c>
    </row>
    <row r="3111" spans="18:50" x14ac:dyDescent="0.25">
      <c r="R3111" s="4">
        <f t="shared" ca="1" si="1266"/>
        <v>0.56909813545455301</v>
      </c>
      <c r="S3111" s="4">
        <f t="shared" ca="1" si="1267"/>
        <v>1.2201957739674023</v>
      </c>
      <c r="T3111" s="4">
        <f t="shared" ca="1" si="1267"/>
        <v>1.0314225335276712</v>
      </c>
      <c r="U3111" s="4">
        <f t="shared" ca="1" si="1267"/>
        <v>-0.86383567217283808</v>
      </c>
      <c r="V3111" s="4">
        <f t="shared" ca="1" si="1265"/>
        <v>0.38376290911215832</v>
      </c>
      <c r="W3111" s="4">
        <f t="shared" ca="1" si="1268"/>
        <v>1.2201957739674023</v>
      </c>
      <c r="X3111" s="4">
        <f t="shared" ca="1" si="1269"/>
        <v>1.5900584120914782</v>
      </c>
      <c r="Y3111" s="4">
        <f t="shared" ca="1" si="1270"/>
        <v>1.3257365422934209E-2</v>
      </c>
      <c r="Z3111" s="4">
        <f t="shared" ca="1" si="1271"/>
        <v>0.41333574447484162</v>
      </c>
      <c r="AB3111" s="6">
        <f t="shared" ca="1" si="1272"/>
        <v>0.9913424633669049</v>
      </c>
      <c r="AC3111" s="6">
        <f t="shared" ca="1" si="1273"/>
        <v>1.0125502485431142</v>
      </c>
      <c r="AE3111" s="6">
        <f t="shared" ca="1" si="1274"/>
        <v>1.2096318843547318</v>
      </c>
      <c r="AF3111" s="6">
        <f t="shared" ca="1" si="1275"/>
        <v>1.5762924231400353</v>
      </c>
      <c r="AG3111" s="6">
        <f t="shared" ca="1" si="1276"/>
        <v>1.342374865401892E-2</v>
      </c>
      <c r="AH3111" s="6">
        <f t="shared" ca="1" si="1277"/>
        <v>0.41852321079975402</v>
      </c>
      <c r="AJ3111" s="6">
        <f t="shared" ca="1" si="1278"/>
        <v>0.59529428757865499</v>
      </c>
      <c r="AK3111" s="6">
        <f t="shared" ca="1" si="1279"/>
        <v>3.1721437695749204</v>
      </c>
      <c r="AL3111" s="6">
        <f t="shared" ca="1" si="1280"/>
        <v>7.6972911893872453E-2</v>
      </c>
      <c r="AM3111" s="6">
        <f t="shared" ca="1" si="1281"/>
        <v>2.4855924822685913</v>
      </c>
      <c r="AO3111" s="6">
        <f t="shared" ca="1" si="1282"/>
        <v>0.87602079499367136</v>
      </c>
      <c r="AP3111" s="6">
        <f t="shared" ca="1" si="1283"/>
        <v>0.93051373959301575</v>
      </c>
      <c r="AQ3111" s="6">
        <f t="shared" ca="1" si="1284"/>
        <v>0.50503371677610098</v>
      </c>
      <c r="AR3111" s="6">
        <f t="shared" ca="1" si="1285"/>
        <v>0.65147045816620208</v>
      </c>
      <c r="AT3111" s="1">
        <f t="shared" ca="1" si="1286"/>
        <v>10999.524899827329</v>
      </c>
      <c r="AU3111" s="1">
        <f t="shared" ca="1" si="1287"/>
        <v>16867.721841831972</v>
      </c>
      <c r="AV3111" s="1">
        <f t="shared" ca="1" si="1288"/>
        <v>140.37442443351287</v>
      </c>
      <c r="AW3111" s="1">
        <f t="shared" ca="1" si="1289"/>
        <v>6707.6653774519418</v>
      </c>
      <c r="AX3111" s="1">
        <f t="shared" ca="1" si="1290"/>
        <v>34715.286543544753</v>
      </c>
    </row>
    <row r="3112" spans="18:50" x14ac:dyDescent="0.25">
      <c r="R3112" s="4">
        <f t="shared" ca="1" si="1266"/>
        <v>0.13020436154202752</v>
      </c>
      <c r="S3112" s="4">
        <f t="shared" ca="1" si="1267"/>
        <v>0.76661102937685466</v>
      </c>
      <c r="T3112" s="4">
        <f t="shared" ca="1" si="1267"/>
        <v>0.65622671043651415</v>
      </c>
      <c r="U3112" s="4">
        <f t="shared" ca="1" si="1267"/>
        <v>0.493649951226729</v>
      </c>
      <c r="V3112" s="4">
        <f t="shared" ca="1" si="1265"/>
        <v>1.0507570846005012</v>
      </c>
      <c r="W3112" s="4">
        <f t="shared" ca="1" si="1268"/>
        <v>0.76661102937685466</v>
      </c>
      <c r="X3112" s="4">
        <f t="shared" ca="1" si="1269"/>
        <v>1.0048764770757752</v>
      </c>
      <c r="Y3112" s="4">
        <f t="shared" ca="1" si="1270"/>
        <v>0.90311307738802671</v>
      </c>
      <c r="Z3112" s="4">
        <f t="shared" ca="1" si="1271"/>
        <v>1.4228465565359203</v>
      </c>
      <c r="AB3112" s="6">
        <f t="shared" ca="1" si="1272"/>
        <v>1.3026783892468268</v>
      </c>
      <c r="AC3112" s="6">
        <f t="shared" ca="1" si="1273"/>
        <v>1.6472222461024935</v>
      </c>
      <c r="AE3112" s="6">
        <f t="shared" ca="1" si="1274"/>
        <v>0.99864762092749282</v>
      </c>
      <c r="AF3112" s="6">
        <f t="shared" ca="1" si="1275"/>
        <v>1.3090308705490967</v>
      </c>
      <c r="AG3112" s="6">
        <f t="shared" ca="1" si="1276"/>
        <v>1.4876279518196402</v>
      </c>
      <c r="AH3112" s="6">
        <f t="shared" ca="1" si="1277"/>
        <v>2.3437445007162969</v>
      </c>
      <c r="AJ3112" s="6">
        <f t="shared" ca="1" si="1278"/>
        <v>0.49146292498670036</v>
      </c>
      <c r="AK3112" s="6">
        <f t="shared" ca="1" si="1279"/>
        <v>2.6343044344029405</v>
      </c>
      <c r="AL3112" s="6">
        <f t="shared" ca="1" si="1280"/>
        <v>8.5301846911438535</v>
      </c>
      <c r="AM3112" s="6">
        <f t="shared" ca="1" si="1281"/>
        <v>13.919404135810487</v>
      </c>
      <c r="AO3112" s="6">
        <f t="shared" ca="1" si="1282"/>
        <v>0.83190410339045084</v>
      </c>
      <c r="AP3112" s="6">
        <f t="shared" ca="1" si="1283"/>
        <v>0.89340451829606027</v>
      </c>
      <c r="AQ3112" s="6">
        <f t="shared" ca="1" si="1284"/>
        <v>0.89446839015403512</v>
      </c>
      <c r="AR3112" s="6">
        <f t="shared" ca="1" si="1285"/>
        <v>0.96047302275765911</v>
      </c>
      <c r="AT3112" s="1">
        <f t="shared" ca="1" si="1286"/>
        <v>9080.9853101755434</v>
      </c>
      <c r="AU3112" s="1">
        <f t="shared" ca="1" si="1287"/>
        <v>14007.787059464748</v>
      </c>
      <c r="AV3112" s="1">
        <f t="shared" ca="1" si="1288"/>
        <v>15556.378690491032</v>
      </c>
      <c r="AW3112" s="1">
        <f t="shared" ca="1" si="1289"/>
        <v>37563.158829367683</v>
      </c>
      <c r="AX3112" s="1">
        <f t="shared" ca="1" si="1290"/>
        <v>76208.309889499011</v>
      </c>
    </row>
    <row r="3113" spans="18:50" x14ac:dyDescent="0.25">
      <c r="R3113" s="4">
        <f t="shared" ca="1" si="1266"/>
        <v>0.83959601246544169</v>
      </c>
      <c r="S3113" s="4">
        <f t="shared" ca="1" si="1267"/>
        <v>0.73555126300294049</v>
      </c>
      <c r="T3113" s="4">
        <f t="shared" ca="1" si="1267"/>
        <v>0.26864150113659657</v>
      </c>
      <c r="U3113" s="4">
        <f t="shared" ca="1" si="1267"/>
        <v>0.21611972611472072</v>
      </c>
      <c r="V3113" s="4">
        <f t="shared" ca="1" si="1265"/>
        <v>-0.39290352079180696</v>
      </c>
      <c r="W3113" s="4">
        <f t="shared" ca="1" si="1268"/>
        <v>0.73555126300294049</v>
      </c>
      <c r="X3113" s="4">
        <f t="shared" ca="1" si="1269"/>
        <v>0.70526775823120658</v>
      </c>
      <c r="Y3113" s="4">
        <f t="shared" ca="1" si="1270"/>
        <v>0.58318886464650999</v>
      </c>
      <c r="Z3113" s="4">
        <f t="shared" ca="1" si="1271"/>
        <v>6.0205504106480401E-2</v>
      </c>
      <c r="AB3113" s="6">
        <f t="shared" ca="1" si="1272"/>
        <v>0.85341073740159412</v>
      </c>
      <c r="AC3113" s="6">
        <f t="shared" ca="1" si="1273"/>
        <v>0.79404319826262881</v>
      </c>
      <c r="AE3113" s="6">
        <f t="shared" ca="1" si="1274"/>
        <v>0.6277273457560133</v>
      </c>
      <c r="AF3113" s="6">
        <f t="shared" ca="1" si="1275"/>
        <v>0.60188307761766324</v>
      </c>
      <c r="AG3113" s="6">
        <f t="shared" ca="1" si="1276"/>
        <v>0.4630771512750661</v>
      </c>
      <c r="AH3113" s="6">
        <f t="shared" ca="1" si="1277"/>
        <v>4.7805771033723528E-2</v>
      </c>
      <c r="AJ3113" s="6">
        <f t="shared" ca="1" si="1278"/>
        <v>0.30892249776038588</v>
      </c>
      <c r="AK3113" s="6">
        <f t="shared" ca="1" si="1279"/>
        <v>1.2112344300140261</v>
      </c>
      <c r="AL3113" s="6">
        <f t="shared" ca="1" si="1280"/>
        <v>2.6553236121930501</v>
      </c>
      <c r="AM3113" s="6">
        <f t="shared" ca="1" si="1281"/>
        <v>0.28391654757549378</v>
      </c>
      <c r="AO3113" s="6">
        <f t="shared" ca="1" si="1282"/>
        <v>0.72947360821484186</v>
      </c>
      <c r="AP3113" s="6">
        <f t="shared" ca="1" si="1283"/>
        <v>0.72119814776873059</v>
      </c>
      <c r="AQ3113" s="6">
        <f t="shared" ca="1" si="1284"/>
        <v>0.66630890562566691</v>
      </c>
      <c r="AR3113" s="6">
        <f t="shared" ca="1" si="1285"/>
        <v>0.51791863371492419</v>
      </c>
      <c r="AT3113" s="1">
        <f t="shared" ca="1" si="1286"/>
        <v>5708.1023237321861</v>
      </c>
      <c r="AU3113" s="1">
        <f t="shared" ca="1" si="1287"/>
        <v>6440.6807934384033</v>
      </c>
      <c r="AV3113" s="1">
        <f t="shared" ca="1" si="1288"/>
        <v>4842.4765878707549</v>
      </c>
      <c r="AW3113" s="1">
        <f t="shared" ca="1" si="1289"/>
        <v>766.1823930685822</v>
      </c>
      <c r="AX3113" s="1">
        <f t="shared" ca="1" si="1290"/>
        <v>17757.442098109928</v>
      </c>
    </row>
    <row r="3114" spans="18:50" x14ac:dyDescent="0.25">
      <c r="R3114" s="4">
        <f t="shared" ca="1" si="1266"/>
        <v>0.89944079872258653</v>
      </c>
      <c r="S3114" s="4">
        <f t="shared" ca="1" si="1267"/>
        <v>-3.2215955446754943E-2</v>
      </c>
      <c r="T3114" s="4">
        <f t="shared" ca="1" si="1267"/>
        <v>-0.55840244489389579</v>
      </c>
      <c r="U3114" s="4">
        <f t="shared" ca="1" si="1267"/>
        <v>0.688415010860006</v>
      </c>
      <c r="V3114" s="4">
        <f t="shared" ca="1" si="1265"/>
        <v>-0.78492784173323782</v>
      </c>
      <c r="W3114" s="4">
        <f t="shared" ca="1" si="1268"/>
        <v>-3.2215955446754943E-2</v>
      </c>
      <c r="X3114" s="4">
        <f t="shared" ca="1" si="1269"/>
        <v>-0.42291885942220636</v>
      </c>
      <c r="Y3114" s="4">
        <f t="shared" ca="1" si="1270"/>
        <v>0.48317988301339504</v>
      </c>
      <c r="Z3114" s="4">
        <f t="shared" ca="1" si="1271"/>
        <v>-0.38577744352797555</v>
      </c>
      <c r="AB3114" s="6">
        <f t="shared" ca="1" si="1272"/>
        <v>0.81276742293180559</v>
      </c>
      <c r="AC3114" s="6">
        <f t="shared" ca="1" si="1273"/>
        <v>0.73603690494981988</v>
      </c>
      <c r="AE3114" s="6">
        <f t="shared" ca="1" si="1274"/>
        <v>-2.6184079085744882E-2</v>
      </c>
      <c r="AF3114" s="6">
        <f t="shared" ca="1" si="1275"/>
        <v>-0.34373467148184522</v>
      </c>
      <c r="AG3114" s="6">
        <f t="shared" ca="1" si="1276"/>
        <v>0.35563822562719533</v>
      </c>
      <c r="AH3114" s="6">
        <f t="shared" ca="1" si="1277"/>
        <v>-0.28394643553378507</v>
      </c>
      <c r="AJ3114" s="6">
        <f t="shared" ca="1" si="1278"/>
        <v>-1.2885930758651043E-2</v>
      </c>
      <c r="AK3114" s="6">
        <f t="shared" ca="1" si="1279"/>
        <v>-0.69173446533222993</v>
      </c>
      <c r="AL3114" s="6">
        <f t="shared" ca="1" si="1280"/>
        <v>2.0392597114889823</v>
      </c>
      <c r="AM3114" s="6">
        <f t="shared" ca="1" si="1281"/>
        <v>-1.6863464374677739</v>
      </c>
      <c r="AO3114" s="6">
        <f t="shared" ca="1" si="1282"/>
        <v>0.48975409576813356</v>
      </c>
      <c r="AP3114" s="6">
        <f t="shared" ca="1" si="1283"/>
        <v>0.36827085235314883</v>
      </c>
      <c r="AQ3114" s="6">
        <f t="shared" ca="1" si="1284"/>
        <v>0.62996307209098712</v>
      </c>
      <c r="AR3114" s="6">
        <f t="shared" ca="1" si="1285"/>
        <v>0.39527157642609817</v>
      </c>
      <c r="AT3114" s="1">
        <f t="shared" ca="1" si="1286"/>
        <v>-238.09923796472737</v>
      </c>
      <c r="AU3114" s="1">
        <f t="shared" ca="1" si="1287"/>
        <v>-3678.264731108316</v>
      </c>
      <c r="AV3114" s="1">
        <f t="shared" ca="1" si="1288"/>
        <v>3718.969455974363</v>
      </c>
      <c r="AW3114" s="1">
        <f t="shared" ca="1" si="1289"/>
        <v>-4550.8053688141572</v>
      </c>
      <c r="AX3114" s="1">
        <f t="shared" ca="1" si="1290"/>
        <v>-4748.1998819128376</v>
      </c>
    </row>
    <row r="3115" spans="18:50" x14ac:dyDescent="0.25">
      <c r="R3115" s="4">
        <f t="shared" ca="1" si="1266"/>
        <v>0.56890595609297556</v>
      </c>
      <c r="S3115" s="4">
        <f t="shared" ca="1" si="1267"/>
        <v>-0.65020230115515476</v>
      </c>
      <c r="T3115" s="4">
        <f t="shared" ca="1" si="1267"/>
        <v>-1.0492857679188174</v>
      </c>
      <c r="U3115" s="4">
        <f t="shared" ca="1" si="1267"/>
        <v>0.28287026183352887</v>
      </c>
      <c r="V3115" s="4">
        <f t="shared" ca="1" si="1265"/>
        <v>0.98395582164339257</v>
      </c>
      <c r="W3115" s="4">
        <f t="shared" ca="1" si="1268"/>
        <v>-0.65020230115515476</v>
      </c>
      <c r="X3115" s="4">
        <f t="shared" ca="1" si="1269"/>
        <v>-1.2056397792588045</v>
      </c>
      <c r="Y3115" s="4">
        <f t="shared" ca="1" si="1270"/>
        <v>-0.24491935194967482</v>
      </c>
      <c r="Z3115" s="4">
        <f t="shared" ca="1" si="1271"/>
        <v>0.55054696444944962</v>
      </c>
      <c r="AB3115" s="6">
        <f t="shared" ca="1" si="1272"/>
        <v>0.99143586168297182</v>
      </c>
      <c r="AC3115" s="6">
        <f t="shared" ca="1" si="1273"/>
        <v>1.0127101647711425</v>
      </c>
      <c r="AE3115" s="6">
        <f t="shared" ca="1" si="1274"/>
        <v>-0.64463387871401201</v>
      </c>
      <c r="AF3115" s="6">
        <f t="shared" ca="1" si="1275"/>
        <v>-1.1953145134287209</v>
      </c>
      <c r="AG3115" s="6">
        <f t="shared" ca="1" si="1276"/>
        <v>-0.24803231726859662</v>
      </c>
      <c r="AH3115" s="6">
        <f t="shared" ca="1" si="1277"/>
        <v>0.55754450708185443</v>
      </c>
      <c r="AJ3115" s="6">
        <f t="shared" ca="1" si="1278"/>
        <v>-0.31724268394498339</v>
      </c>
      <c r="AK3115" s="6">
        <f t="shared" ca="1" si="1279"/>
        <v>-2.4054607069049809</v>
      </c>
      <c r="AL3115" s="6">
        <f t="shared" ca="1" si="1280"/>
        <v>-1.42223831777667</v>
      </c>
      <c r="AM3115" s="6">
        <f t="shared" ca="1" si="1281"/>
        <v>3.3112343582680435</v>
      </c>
      <c r="AO3115" s="6">
        <f t="shared" ca="1" si="1282"/>
        <v>0.26518793021589715</v>
      </c>
      <c r="AP3115" s="6">
        <f t="shared" ca="1" si="1283"/>
        <v>0.12665722804104226</v>
      </c>
      <c r="AQ3115" s="6">
        <f t="shared" ca="1" si="1284"/>
        <v>0.40816104771112532</v>
      </c>
      <c r="AR3115" s="6">
        <f t="shared" ca="1" si="1285"/>
        <v>0.69655882743561637</v>
      </c>
      <c r="AT3115" s="1">
        <f t="shared" ca="1" si="1286"/>
        <v>-5861.8382103655476</v>
      </c>
      <c r="AU3115" s="1">
        <f t="shared" ca="1" si="1287"/>
        <v>-12790.9215511272</v>
      </c>
      <c r="AV3115" s="1">
        <f t="shared" ca="1" si="1288"/>
        <v>-2593.7161574509792</v>
      </c>
      <c r="AW3115" s="1">
        <f t="shared" ca="1" si="1289"/>
        <v>8935.7576594021048</v>
      </c>
      <c r="AX3115" s="1">
        <f t="shared" ca="1" si="1290"/>
        <v>-12310.71825954162</v>
      </c>
    </row>
    <row r="3116" spans="18:50" x14ac:dyDescent="0.25">
      <c r="R3116" s="4">
        <f t="shared" ca="1" si="1266"/>
        <v>3.6453525188236746E-2</v>
      </c>
      <c r="S3116" s="4">
        <f t="shared" ca="1" si="1267"/>
        <v>0.17764228320958511</v>
      </c>
      <c r="T3116" s="4">
        <f t="shared" ca="1" si="1267"/>
        <v>-0.80865246717330452</v>
      </c>
      <c r="U3116" s="4">
        <f t="shared" ca="1" si="1267"/>
        <v>0.55234416816775178</v>
      </c>
      <c r="V3116" s="4">
        <f t="shared" ca="1" si="1265"/>
        <v>0.31386783877464514</v>
      </c>
      <c r="W3116" s="4">
        <f t="shared" ca="1" si="1268"/>
        <v>0.17764228320958511</v>
      </c>
      <c r="X3116" s="4">
        <f t="shared" ca="1" si="1269"/>
        <v>-0.45613916983400704</v>
      </c>
      <c r="Y3116" s="4">
        <f t="shared" ca="1" si="1270"/>
        <v>0.42357627359831507</v>
      </c>
      <c r="Z3116" s="4">
        <f t="shared" ca="1" si="1271"/>
        <v>0.43957259013579819</v>
      </c>
      <c r="AB3116" s="6">
        <f t="shared" ca="1" si="1272"/>
        <v>1.5295324261256236</v>
      </c>
      <c r="AC3116" s="6">
        <f t="shared" ca="1" si="1273"/>
        <v>2.2549164154279215</v>
      </c>
      <c r="AE3116" s="6">
        <f t="shared" ca="1" si="1274"/>
        <v>0.27170963242005186</v>
      </c>
      <c r="AF3116" s="6">
        <f t="shared" ca="1" si="1275"/>
        <v>-0.69767965108713659</v>
      </c>
      <c r="AG3116" s="6">
        <f t="shared" ca="1" si="1276"/>
        <v>0.95512909252262912</v>
      </c>
      <c r="AH3116" s="6">
        <f t="shared" ca="1" si="1277"/>
        <v>0.99119944926938097</v>
      </c>
      <c r="AJ3116" s="6">
        <f t="shared" ca="1" si="1278"/>
        <v>0.13371604547778246</v>
      </c>
      <c r="AK3116" s="6">
        <f t="shared" ca="1" si="1279"/>
        <v>-1.4040162382729748</v>
      </c>
      <c r="AL3116" s="6">
        <f t="shared" ca="1" si="1280"/>
        <v>5.4767911245125926</v>
      </c>
      <c r="AM3116" s="6">
        <f t="shared" ca="1" si="1281"/>
        <v>5.8866935834331251</v>
      </c>
      <c r="AO3116" s="6">
        <f t="shared" ca="1" si="1282"/>
        <v>0.60494379148659094</v>
      </c>
      <c r="AP3116" s="6">
        <f t="shared" ca="1" si="1283"/>
        <v>0.24883340080446253</v>
      </c>
      <c r="AQ3116" s="6">
        <f t="shared" ca="1" si="1284"/>
        <v>0.80320008371388774</v>
      </c>
      <c r="AR3116" s="6">
        <f t="shared" ca="1" si="1285"/>
        <v>0.81115204596435175</v>
      </c>
      <c r="AT3116" s="1">
        <f t="shared" ca="1" si="1286"/>
        <v>2470.7325476308661</v>
      </c>
      <c r="AU3116" s="1">
        <f t="shared" ca="1" si="1287"/>
        <v>-7465.78878162807</v>
      </c>
      <c r="AV3116" s="1">
        <f t="shared" ca="1" si="1288"/>
        <v>9987.9474860717655</v>
      </c>
      <c r="AW3116" s="1">
        <f t="shared" ca="1" si="1289"/>
        <v>15885.939074463313</v>
      </c>
      <c r="AX3116" s="1">
        <f t="shared" ca="1" si="1290"/>
        <v>20878.830326537874</v>
      </c>
    </row>
    <row r="3117" spans="18:50" x14ac:dyDescent="0.25">
      <c r="R3117" s="4">
        <f t="shared" ca="1" si="1266"/>
        <v>0.18717887401359368</v>
      </c>
      <c r="S3117" s="4">
        <f t="shared" ca="1" si="1267"/>
        <v>-0.57639658006820871</v>
      </c>
      <c r="T3117" s="4">
        <f t="shared" ca="1" si="1267"/>
        <v>0.79106082885832796</v>
      </c>
      <c r="U3117" s="4">
        <f t="shared" ca="1" si="1267"/>
        <v>0.65200770366369143</v>
      </c>
      <c r="V3117" s="4">
        <f t="shared" ca="1" si="1265"/>
        <v>0.12072819421734221</v>
      </c>
      <c r="W3117" s="4">
        <f t="shared" ca="1" si="1268"/>
        <v>-0.57639658006820871</v>
      </c>
      <c r="X3117" s="4">
        <f t="shared" ca="1" si="1269"/>
        <v>0.16563040224457948</v>
      </c>
      <c r="Y3117" s="4">
        <f t="shared" ca="1" si="1270"/>
        <v>0.42121349903934735</v>
      </c>
      <c r="Z3117" s="4">
        <f t="shared" ca="1" si="1271"/>
        <v>0.38627672883483694</v>
      </c>
      <c r="AB3117" s="6">
        <f t="shared" ca="1" si="1272"/>
        <v>1.2348568565435392</v>
      </c>
      <c r="AC3117" s="6">
        <f t="shared" ca="1" si="1273"/>
        <v>1.4905790124555602</v>
      </c>
      <c r="AE3117" s="6">
        <f t="shared" ca="1" si="1274"/>
        <v>-0.7117672689854746</v>
      </c>
      <c r="AF3117" s="6">
        <f t="shared" ca="1" si="1275"/>
        <v>0.20452983786378337</v>
      </c>
      <c r="AG3117" s="6">
        <f t="shared" ca="1" si="1276"/>
        <v>0.62785200143102149</v>
      </c>
      <c r="AH3117" s="6">
        <f t="shared" ca="1" si="1277"/>
        <v>0.57577598500119542</v>
      </c>
      <c r="AJ3117" s="6">
        <f t="shared" ca="1" si="1278"/>
        <v>-0.35028093653346293</v>
      </c>
      <c r="AK3117" s="6">
        <f t="shared" ca="1" si="1279"/>
        <v>0.41159751918323528</v>
      </c>
      <c r="AL3117" s="6">
        <f t="shared" ca="1" si="1280"/>
        <v>3.6001565608927546</v>
      </c>
      <c r="AM3117" s="6">
        <f t="shared" ca="1" si="1281"/>
        <v>3.4195103708943577</v>
      </c>
      <c r="AO3117" s="6">
        <f t="shared" ca="1" si="1282"/>
        <v>0.24459280021677055</v>
      </c>
      <c r="AP3117" s="6">
        <f t="shared" ca="1" si="1283"/>
        <v>0.57944656886117873</v>
      </c>
      <c r="AQ3117" s="6">
        <f t="shared" ca="1" si="1284"/>
        <v>0.71791841107685495</v>
      </c>
      <c r="AR3117" s="6">
        <f t="shared" ca="1" si="1285"/>
        <v>0.70219537305668467</v>
      </c>
      <c r="AT3117" s="1">
        <f t="shared" ca="1" si="1286"/>
        <v>-6472.3011185044898</v>
      </c>
      <c r="AU3117" s="1">
        <f t="shared" ca="1" si="1287"/>
        <v>2188.6500009743449</v>
      </c>
      <c r="AV3117" s="1">
        <f t="shared" ca="1" si="1288"/>
        <v>6565.5552410780792</v>
      </c>
      <c r="AW3117" s="1">
        <f t="shared" ca="1" si="1289"/>
        <v>9227.9532893306296</v>
      </c>
      <c r="AX3117" s="1">
        <f t="shared" ca="1" si="1290"/>
        <v>11509.857412878564</v>
      </c>
    </row>
    <row r="3118" spans="18:50" x14ac:dyDescent="0.25">
      <c r="R3118" s="4">
        <f t="shared" ca="1" si="1266"/>
        <v>9.0967323025449853E-2</v>
      </c>
      <c r="S3118" s="4">
        <f t="shared" ca="1" si="1267"/>
        <v>-8.0104494308639723E-2</v>
      </c>
      <c r="T3118" s="4">
        <f t="shared" ca="1" si="1267"/>
        <v>-1.7262893911172157</v>
      </c>
      <c r="U3118" s="4">
        <f t="shared" ca="1" si="1267"/>
        <v>0.1252584751816806</v>
      </c>
      <c r="V3118" s="4">
        <f t="shared" ca="1" si="1265"/>
        <v>-2.3139761858925141</v>
      </c>
      <c r="W3118" s="4">
        <f t="shared" ca="1" si="1268"/>
        <v>-8.0104494308639723E-2</v>
      </c>
      <c r="X3118" s="4">
        <f t="shared" ca="1" si="1269"/>
        <v>-1.2938618075418356</v>
      </c>
      <c r="Y3118" s="4">
        <f t="shared" ca="1" si="1270"/>
        <v>-0.22357553669997801</v>
      </c>
      <c r="Z3118" s="4">
        <f t="shared" ca="1" si="1271"/>
        <v>-2.0979927490143382</v>
      </c>
      <c r="AB3118" s="6">
        <f t="shared" ca="1" si="1272"/>
        <v>1.3677007997984274</v>
      </c>
      <c r="AC3118" s="6">
        <f t="shared" ca="1" si="1273"/>
        <v>1.8078665471482389</v>
      </c>
      <c r="AE3118" s="6">
        <f t="shared" ca="1" si="1274"/>
        <v>-0.10955898093337513</v>
      </c>
      <c r="AF3118" s="6">
        <f t="shared" ca="1" si="1275"/>
        <v>-1.7696158290036075</v>
      </c>
      <c r="AG3118" s="6">
        <f t="shared" ca="1" si="1276"/>
        <v>-0.40419473356060359</v>
      </c>
      <c r="AH3118" s="6">
        <f t="shared" ca="1" si="1277"/>
        <v>-3.7928909071025934</v>
      </c>
      <c r="AJ3118" s="6">
        <f t="shared" ca="1" si="1278"/>
        <v>-5.3917093577082735E-2</v>
      </c>
      <c r="AK3118" s="6">
        <f t="shared" ca="1" si="1279"/>
        <v>-3.5611893733097384</v>
      </c>
      <c r="AL3118" s="6">
        <f t="shared" ca="1" si="1280"/>
        <v>-2.3176868411502176</v>
      </c>
      <c r="AM3118" s="6">
        <f t="shared" ca="1" si="1281"/>
        <v>-22.525826242095349</v>
      </c>
      <c r="AO3118" s="6">
        <f t="shared" ca="1" si="1282"/>
        <v>0.45721615367239454</v>
      </c>
      <c r="AP3118" s="6">
        <f t="shared" ca="1" si="1283"/>
        <v>5.0113703116075596E-2</v>
      </c>
      <c r="AQ3118" s="6">
        <f t="shared" ca="1" si="1284"/>
        <v>0.35337396477452188</v>
      </c>
      <c r="AR3118" s="6">
        <f t="shared" ca="1" si="1285"/>
        <v>9.6104700236228045E-3</v>
      </c>
      <c r="AT3118" s="1">
        <f t="shared" ca="1" si="1286"/>
        <v>-996.25080519369442</v>
      </c>
      <c r="AU3118" s="1">
        <f t="shared" ca="1" si="1287"/>
        <v>-18936.45311767382</v>
      </c>
      <c r="AV3118" s="1">
        <f t="shared" ca="1" si="1288"/>
        <v>-4226.7331238833885</v>
      </c>
      <c r="AW3118" s="1">
        <f t="shared" ca="1" si="1289"/>
        <v>-60788.60708682899</v>
      </c>
      <c r="AX3118" s="1">
        <f t="shared" ca="1" si="1290"/>
        <v>-84948.044133579882</v>
      </c>
    </row>
    <row r="3119" spans="18:50" x14ac:dyDescent="0.25">
      <c r="R3119" s="4">
        <f t="shared" ca="1" si="1266"/>
        <v>0.29871745774914282</v>
      </c>
      <c r="S3119" s="4">
        <f t="shared" ca="1" si="1267"/>
        <v>0.31816961119281223</v>
      </c>
      <c r="T3119" s="4">
        <f t="shared" ca="1" si="1267"/>
        <v>-1.2642099251898131</v>
      </c>
      <c r="U3119" s="4">
        <f t="shared" ca="1" si="1267"/>
        <v>-0.19098179371447763</v>
      </c>
      <c r="V3119" s="4">
        <f t="shared" ca="1" si="1265"/>
        <v>-0.20599855350981269</v>
      </c>
      <c r="W3119" s="4">
        <f t="shared" ca="1" si="1268"/>
        <v>0.31816961119281223</v>
      </c>
      <c r="X3119" s="4">
        <f t="shared" ca="1" si="1269"/>
        <v>-0.68491592950015079</v>
      </c>
      <c r="Y3119" s="4">
        <f t="shared" ca="1" si="1270"/>
        <v>-0.22749183822407507</v>
      </c>
      <c r="Z3119" s="4">
        <f t="shared" ca="1" si="1271"/>
        <v>-0.38172657539133692</v>
      </c>
      <c r="AB3119" s="6">
        <f t="shared" ca="1" si="1272"/>
        <v>1.1422048339781337</v>
      </c>
      <c r="AC3119" s="6">
        <f t="shared" ca="1" si="1273"/>
        <v>1.2937312831672705</v>
      </c>
      <c r="AE3119" s="6">
        <f t="shared" ca="1" si="1274"/>
        <v>0.36341486792937344</v>
      </c>
      <c r="AF3119" s="6">
        <f t="shared" ca="1" si="1275"/>
        <v>-0.78231428554369886</v>
      </c>
      <c r="AG3119" s="6">
        <f t="shared" ca="1" si="1276"/>
        <v>-0.29431330777571374</v>
      </c>
      <c r="AH3119" s="6">
        <f t="shared" ca="1" si="1277"/>
        <v>-0.49385161220008211</v>
      </c>
      <c r="AJ3119" s="6">
        <f t="shared" ca="1" si="1278"/>
        <v>0.17884680264931302</v>
      </c>
      <c r="AK3119" s="6">
        <f t="shared" ca="1" si="1279"/>
        <v>-1.5743356691351913</v>
      </c>
      <c r="AL3119" s="6">
        <f t="shared" ca="1" si="1280"/>
        <v>-1.6876174377588471</v>
      </c>
      <c r="AM3119" s="6">
        <f t="shared" ca="1" si="1281"/>
        <v>-2.9329648224171301</v>
      </c>
      <c r="AO3119" s="6">
        <f t="shared" ca="1" si="1282"/>
        <v>0.63893183063561698</v>
      </c>
      <c r="AP3119" s="6">
        <f t="shared" ca="1" si="1283"/>
        <v>0.22402292279680336</v>
      </c>
      <c r="AQ3119" s="6">
        <f t="shared" ca="1" si="1284"/>
        <v>0.39157993078906894</v>
      </c>
      <c r="AR3119" s="6">
        <f t="shared" ca="1" si="1285"/>
        <v>0.3236499468938695</v>
      </c>
      <c r="AT3119" s="1">
        <f t="shared" ca="1" si="1286"/>
        <v>3304.6341952940325</v>
      </c>
      <c r="AU3119" s="1">
        <f t="shared" ca="1" si="1287"/>
        <v>-8371.4541589662422</v>
      </c>
      <c r="AV3119" s="1">
        <f t="shared" ca="1" si="1288"/>
        <v>-3077.684352334039</v>
      </c>
      <c r="AW3119" s="1">
        <f t="shared" ca="1" si="1289"/>
        <v>-7914.9525648130675</v>
      </c>
      <c r="AX3119" s="1">
        <f t="shared" ca="1" si="1290"/>
        <v>-16059.456880819316</v>
      </c>
    </row>
    <row r="3120" spans="18:50" x14ac:dyDescent="0.25">
      <c r="R3120" s="4">
        <f t="shared" ca="1" si="1266"/>
        <v>0.29585809660442963</v>
      </c>
      <c r="S3120" s="4">
        <f t="shared" ca="1" si="1267"/>
        <v>0.64637073796719247</v>
      </c>
      <c r="T3120" s="4">
        <f t="shared" ca="1" si="1267"/>
        <v>-1.0792053347166315</v>
      </c>
      <c r="U3120" s="4">
        <f t="shared" ca="1" si="1267"/>
        <v>0.25869916446444663</v>
      </c>
      <c r="V3120" s="4">
        <f t="shared" ca="1" si="1265"/>
        <v>-0.88139555330784458</v>
      </c>
      <c r="W3120" s="4">
        <f t="shared" ca="1" si="1268"/>
        <v>0.64637073796719247</v>
      </c>
      <c r="X3120" s="4">
        <f t="shared" ca="1" si="1269"/>
        <v>-0.32351284922380946</v>
      </c>
      <c r="Y3120" s="4">
        <f t="shared" ca="1" si="1270"/>
        <v>0.34830543492708654</v>
      </c>
      <c r="Z3120" s="4">
        <f t="shared" ca="1" si="1271"/>
        <v>-0.56493053191868092</v>
      </c>
      <c r="AB3120" s="6">
        <f t="shared" ca="1" si="1272"/>
        <v>1.1442004208040122</v>
      </c>
      <c r="AC3120" s="6">
        <f t="shared" ca="1" si="1273"/>
        <v>1.297770000968449</v>
      </c>
      <c r="AE3120" s="6">
        <f t="shared" ca="1" si="1274"/>
        <v>0.73957767037746147</v>
      </c>
      <c r="AF3120" s="6">
        <f t="shared" ca="1" si="1275"/>
        <v>-0.37016353821738773</v>
      </c>
      <c r="AG3120" s="6">
        <f t="shared" ca="1" si="1276"/>
        <v>0.45202034462264112</v>
      </c>
      <c r="AH3120" s="6">
        <f t="shared" ca="1" si="1277"/>
        <v>-0.73314989695521293</v>
      </c>
      <c r="AJ3120" s="6">
        <f t="shared" ca="1" si="1278"/>
        <v>0.36396722679915861</v>
      </c>
      <c r="AK3120" s="6">
        <f t="shared" ca="1" si="1279"/>
        <v>-0.74492013299221405</v>
      </c>
      <c r="AL3120" s="6">
        <f t="shared" ca="1" si="1280"/>
        <v>2.591922946237502</v>
      </c>
      <c r="AM3120" s="6">
        <f t="shared" ca="1" si="1281"/>
        <v>-4.3541476917507689</v>
      </c>
      <c r="AO3120" s="6">
        <f t="shared" ca="1" si="1282"/>
        <v>0.76364954947275598</v>
      </c>
      <c r="AP3120" s="6">
        <f t="shared" ca="1" si="1283"/>
        <v>0.35861071980195736</v>
      </c>
      <c r="AQ3120" s="6">
        <f t="shared" ca="1" si="1284"/>
        <v>0.66265908574701249</v>
      </c>
      <c r="AR3120" s="6">
        <f t="shared" ca="1" si="1285"/>
        <v>0.25205871344168468</v>
      </c>
      <c r="AT3120" s="1">
        <f t="shared" ca="1" si="1286"/>
        <v>6725.1889652468335</v>
      </c>
      <c r="AU3120" s="1">
        <f t="shared" ca="1" si="1287"/>
        <v>-3961.0769594396152</v>
      </c>
      <c r="AV3120" s="1">
        <f t="shared" ca="1" si="1288"/>
        <v>4726.8536788078591</v>
      </c>
      <c r="AW3120" s="1">
        <f t="shared" ca="1" si="1289"/>
        <v>-11750.182674197888</v>
      </c>
      <c r="AX3120" s="1">
        <f t="shared" ca="1" si="1290"/>
        <v>-4259.2169895828101</v>
      </c>
    </row>
    <row r="3121" spans="18:50" x14ac:dyDescent="0.25">
      <c r="R3121" s="4">
        <f t="shared" ca="1" si="1266"/>
        <v>0.23240424189859488</v>
      </c>
      <c r="S3121" s="4">
        <f t="shared" ca="1" si="1267"/>
        <v>-0.94065609218859614</v>
      </c>
      <c r="T3121" s="4">
        <f t="shared" ca="1" si="1267"/>
        <v>1.2649278519343785</v>
      </c>
      <c r="U3121" s="4">
        <f t="shared" ca="1" si="1267"/>
        <v>-0.53694540873588437</v>
      </c>
      <c r="V3121" s="4">
        <f t="shared" ca="1" si="1265"/>
        <v>0.24975425625241574</v>
      </c>
      <c r="W3121" s="4">
        <f t="shared" ca="1" si="1268"/>
        <v>-0.94065609218859614</v>
      </c>
      <c r="X3121" s="4">
        <f t="shared" ca="1" si="1269"/>
        <v>0.25161877912041308</v>
      </c>
      <c r="Y3121" s="4">
        <f t="shared" ca="1" si="1270"/>
        <v>-0.69713694893818301</v>
      </c>
      <c r="Z3121" s="4">
        <f t="shared" ca="1" si="1271"/>
        <v>-0.1320408732753848</v>
      </c>
      <c r="AB3121" s="6">
        <f t="shared" ca="1" si="1272"/>
        <v>1.1929273018418027</v>
      </c>
      <c r="AC3121" s="6">
        <f t="shared" ca="1" si="1273"/>
        <v>1.3991045102123643</v>
      </c>
      <c r="AE3121" s="6">
        <f t="shared" ca="1" si="1274"/>
        <v>-1.122134334015596</v>
      </c>
      <c r="AF3121" s="6">
        <f t="shared" ca="1" si="1275"/>
        <v>0.30016291126884292</v>
      </c>
      <c r="AG3121" s="6">
        <f t="shared" ca="1" si="1276"/>
        <v>-0.97536744949509857</v>
      </c>
      <c r="AH3121" s="6">
        <f t="shared" ca="1" si="1277"/>
        <v>-0.18473898133197011</v>
      </c>
      <c r="AJ3121" s="6">
        <f t="shared" ca="1" si="1278"/>
        <v>-0.55223425206892751</v>
      </c>
      <c r="AK3121" s="6">
        <f t="shared" ca="1" si="1279"/>
        <v>0.60405029857479775</v>
      </c>
      <c r="AL3121" s="6">
        <f t="shared" ca="1" si="1280"/>
        <v>-5.5928395777628142</v>
      </c>
      <c r="AM3121" s="6">
        <f t="shared" ca="1" si="1281"/>
        <v>-1.0971573650676303</v>
      </c>
      <c r="AO3121" s="6">
        <f t="shared" ca="1" si="1282"/>
        <v>0.1410520484571704</v>
      </c>
      <c r="AP3121" s="6">
        <f t="shared" ca="1" si="1283"/>
        <v>0.61560054614273718</v>
      </c>
      <c r="AQ3121" s="6">
        <f t="shared" ca="1" si="1284"/>
        <v>0.19230350152123241</v>
      </c>
      <c r="AR3121" s="6">
        <f t="shared" ca="1" si="1285"/>
        <v>0.43121107659627345</v>
      </c>
      <c r="AT3121" s="1">
        <f t="shared" ca="1" si="1286"/>
        <v>-10203.884923668285</v>
      </c>
      <c r="AU3121" s="1">
        <f t="shared" ca="1" si="1287"/>
        <v>3212.0083939955216</v>
      </c>
      <c r="AV3121" s="1">
        <f t="shared" ca="1" si="1288"/>
        <v>-10199.58342955614</v>
      </c>
      <c r="AW3121" s="1">
        <f t="shared" ca="1" si="1289"/>
        <v>-2960.8089514994344</v>
      </c>
      <c r="AX3121" s="1">
        <f t="shared" ca="1" si="1290"/>
        <v>-20152.268910728337</v>
      </c>
    </row>
    <row r="3122" spans="18:50" x14ac:dyDescent="0.25">
      <c r="R3122" s="4">
        <f t="shared" ca="1" si="1266"/>
        <v>0.24704630482686085</v>
      </c>
      <c r="S3122" s="4">
        <f t="shared" ca="1" si="1267"/>
        <v>1.8302369014227344</v>
      </c>
      <c r="T3122" s="4">
        <f t="shared" ca="1" si="1267"/>
        <v>0.76388595841373641</v>
      </c>
      <c r="U3122" s="4">
        <f t="shared" ca="1" si="1267"/>
        <v>0.96122415359647428</v>
      </c>
      <c r="V3122" s="4">
        <f t="shared" ca="1" si="1265"/>
        <v>0.58498136626166342</v>
      </c>
      <c r="W3122" s="4">
        <f t="shared" ca="1" si="1268"/>
        <v>1.8302369014227344</v>
      </c>
      <c r="X3122" s="4">
        <f t="shared" ca="1" si="1269"/>
        <v>1.8233289892574391</v>
      </c>
      <c r="Y3122" s="4">
        <f t="shared" ca="1" si="1270"/>
        <v>1.8323766250999505</v>
      </c>
      <c r="Z3122" s="4">
        <f t="shared" ca="1" si="1271"/>
        <v>1.6205933909573402</v>
      </c>
      <c r="AB3122" s="6">
        <f t="shared" ca="1" si="1272"/>
        <v>1.1808178281353843</v>
      </c>
      <c r="AC3122" s="6">
        <f t="shared" ca="1" si="1273"/>
        <v>1.3734286357697858</v>
      </c>
      <c r="AE3122" s="6">
        <f t="shared" ca="1" si="1274"/>
        <v>2.1611763629112288</v>
      </c>
      <c r="AF3122" s="6">
        <f t="shared" ca="1" si="1275"/>
        <v>2.1530193770712547</v>
      </c>
      <c r="AG3122" s="6">
        <f t="shared" ca="1" si="1276"/>
        <v>2.5166385284274693</v>
      </c>
      <c r="AH3122" s="6">
        <f t="shared" ca="1" si="1277"/>
        <v>2.2257693700800707</v>
      </c>
      <c r="AJ3122" s="6">
        <f t="shared" ca="1" si="1278"/>
        <v>1.0635764152144194</v>
      </c>
      <c r="AK3122" s="6">
        <f t="shared" ca="1" si="1279"/>
        <v>4.3327538104545713</v>
      </c>
      <c r="AL3122" s="6">
        <f t="shared" ca="1" si="1280"/>
        <v>14.430618503824334</v>
      </c>
      <c r="AM3122" s="6">
        <f t="shared" ca="1" si="1281"/>
        <v>13.218754589412065</v>
      </c>
      <c r="AO3122" s="6">
        <f t="shared" ca="1" si="1282"/>
        <v>0.97503689354390077</v>
      </c>
      <c r="AP3122" s="6">
        <f t="shared" ca="1" si="1283"/>
        <v>0.97466195441933035</v>
      </c>
      <c r="AQ3122" s="6">
        <f t="shared" ca="1" si="1284"/>
        <v>0.96720433868084965</v>
      </c>
      <c r="AR3122" s="6">
        <f t="shared" ca="1" si="1285"/>
        <v>0.95498348784302323</v>
      </c>
      <c r="AT3122" s="1">
        <f t="shared" ca="1" si="1286"/>
        <v>19652.188012092007</v>
      </c>
      <c r="AU3122" s="1">
        <f t="shared" ca="1" si="1287"/>
        <v>23039.209882242751</v>
      </c>
      <c r="AV3122" s="1">
        <f t="shared" ca="1" si="1288"/>
        <v>26316.917430470752</v>
      </c>
      <c r="AW3122" s="1">
        <f t="shared" ca="1" si="1289"/>
        <v>35672.373136366754</v>
      </c>
      <c r="AX3122" s="1">
        <f t="shared" ca="1" si="1290"/>
        <v>104680.68846117228</v>
      </c>
    </row>
    <row r="3123" spans="18:50" x14ac:dyDescent="0.25">
      <c r="R3123" s="4">
        <f t="shared" ca="1" si="1266"/>
        <v>7.4877912171240291E-2</v>
      </c>
      <c r="S3123" s="4">
        <f t="shared" ca="1" si="1267"/>
        <v>3.3450576520451657E-2</v>
      </c>
      <c r="T3123" s="4">
        <f t="shared" ca="1" si="1267"/>
        <v>-0.28965446322060689</v>
      </c>
      <c r="U3123" s="4">
        <f t="shared" ca="1" si="1267"/>
        <v>0.97930739731497074</v>
      </c>
      <c r="V3123" s="4">
        <f t="shared" ca="1" si="1265"/>
        <v>0.60184324972582437</v>
      </c>
      <c r="W3123" s="4">
        <f t="shared" ca="1" si="1268"/>
        <v>3.3450576520451657E-2</v>
      </c>
      <c r="X3123" s="4">
        <f t="shared" ca="1" si="1269"/>
        <v>-0.18441869170108691</v>
      </c>
      <c r="Y3123" s="4">
        <f t="shared" ca="1" si="1270"/>
        <v>0.81095755653186741</v>
      </c>
      <c r="Z3123" s="4">
        <f t="shared" ca="1" si="1271"/>
        <v>0.92817702985264883</v>
      </c>
      <c r="AB3123" s="6">
        <f t="shared" ca="1" si="1272"/>
        <v>1.4024715019867577</v>
      </c>
      <c r="AC3123" s="6">
        <f t="shared" ca="1" si="1273"/>
        <v>1.8981240606904211</v>
      </c>
      <c r="AE3123" s="6">
        <f t="shared" ca="1" si="1274"/>
        <v>4.6913480294960806E-2</v>
      </c>
      <c r="AF3123" s="6">
        <f t="shared" ca="1" si="1275"/>
        <v>-0.25864195954445618</v>
      </c>
      <c r="AG3123" s="6">
        <f t="shared" ca="1" si="1276"/>
        <v>1.5392980502518498</v>
      </c>
      <c r="AH3123" s="6">
        <f t="shared" ca="1" si="1277"/>
        <v>1.7617951529434839</v>
      </c>
      <c r="AJ3123" s="6">
        <f t="shared" ca="1" si="1278"/>
        <v>2.3087459243786027E-2</v>
      </c>
      <c r="AK3123" s="6">
        <f t="shared" ca="1" si="1279"/>
        <v>-0.52049319559960094</v>
      </c>
      <c r="AL3123" s="6">
        <f t="shared" ca="1" si="1280"/>
        <v>8.8264654124742155</v>
      </c>
      <c r="AM3123" s="6">
        <f t="shared" ca="1" si="1281"/>
        <v>10.463230412204751</v>
      </c>
      <c r="AO3123" s="6">
        <f t="shared" ca="1" si="1282"/>
        <v>0.51835238694282459</v>
      </c>
      <c r="AP3123" s="6">
        <f t="shared" ca="1" si="1283"/>
        <v>0.39998070687930909</v>
      </c>
      <c r="AQ3123" s="6">
        <f t="shared" ca="1" si="1284"/>
        <v>0.90071659070286481</v>
      </c>
      <c r="AR3123" s="6">
        <f t="shared" ca="1" si="1285"/>
        <v>0.92355192485683146</v>
      </c>
      <c r="AT3123" s="1">
        <f t="shared" ca="1" si="1286"/>
        <v>426.59754700269826</v>
      </c>
      <c r="AU3123" s="1">
        <f t="shared" ca="1" si="1287"/>
        <v>-2767.6975199383228</v>
      </c>
      <c r="AV3123" s="1">
        <f t="shared" ca="1" si="1288"/>
        <v>16096.701704187573</v>
      </c>
      <c r="AW3123" s="1">
        <f t="shared" ca="1" si="1289"/>
        <v>28236.265145198489</v>
      </c>
      <c r="AX3123" s="1">
        <f t="shared" ca="1" si="1290"/>
        <v>41991.86687645044</v>
      </c>
    </row>
    <row r="3124" spans="18:50" x14ac:dyDescent="0.25">
      <c r="R3124" s="4">
        <f t="shared" ca="1" si="1266"/>
        <v>0.16334011168633888</v>
      </c>
      <c r="S3124" s="4">
        <f t="shared" ca="1" si="1267"/>
        <v>-0.68431844776117612</v>
      </c>
      <c r="T3124" s="4">
        <f t="shared" ca="1" si="1267"/>
        <v>1.2853217230341076</v>
      </c>
      <c r="U3124" s="4">
        <f t="shared" ca="1" si="1267"/>
        <v>-1.8034703386648789</v>
      </c>
      <c r="V3124" s="4">
        <f t="shared" ca="1" si="1265"/>
        <v>-0.74938361874628501</v>
      </c>
      <c r="W3124" s="4">
        <f t="shared" ca="1" si="1268"/>
        <v>-0.68431844776117612</v>
      </c>
      <c r="X3124" s="4">
        <f t="shared" ca="1" si="1269"/>
        <v>0.4448867756222728</v>
      </c>
      <c r="Y3124" s="4">
        <f t="shared" ca="1" si="1270"/>
        <v>-1.6630533051058412</v>
      </c>
      <c r="Z3124" s="4">
        <f t="shared" ca="1" si="1271"/>
        <v>-1.4798055636543146</v>
      </c>
      <c r="AB3124" s="6">
        <f t="shared" ca="1" si="1272"/>
        <v>1.2606202813410314</v>
      </c>
      <c r="AC3124" s="6">
        <f t="shared" ca="1" si="1273"/>
        <v>1.5488002393230074</v>
      </c>
      <c r="AE3124" s="6">
        <f t="shared" ca="1" si="1274"/>
        <v>-0.86266571414355175</v>
      </c>
      <c r="AF3124" s="6">
        <f t="shared" ca="1" si="1275"/>
        <v>0.5608332922498539</v>
      </c>
      <c r="AG3124" s="6">
        <f t="shared" ca="1" si="1276"/>
        <v>-2.575737356954845</v>
      </c>
      <c r="AH3124" s="6">
        <f t="shared" ca="1" si="1277"/>
        <v>-2.2919232111393204</v>
      </c>
      <c r="AJ3124" s="6">
        <f t="shared" ca="1" si="1278"/>
        <v>-0.42454235735821477</v>
      </c>
      <c r="AK3124" s="6">
        <f t="shared" ca="1" si="1279"/>
        <v>1.1286255060698958</v>
      </c>
      <c r="AL3124" s="6">
        <f t="shared" ca="1" si="1280"/>
        <v>-14.769496192800345</v>
      </c>
      <c r="AM3124" s="6">
        <f t="shared" ca="1" si="1281"/>
        <v>-13.611639585433792</v>
      </c>
      <c r="AO3124" s="6">
        <f t="shared" ca="1" si="1282"/>
        <v>0.20197762281464798</v>
      </c>
      <c r="AP3124" s="6">
        <f t="shared" ca="1" si="1283"/>
        <v>0.70777569364379411</v>
      </c>
      <c r="AQ3124" s="6">
        <f t="shared" ca="1" si="1284"/>
        <v>3.0802057133242747E-2</v>
      </c>
      <c r="AR3124" s="6">
        <f t="shared" ca="1" si="1285"/>
        <v>4.1839818740780917E-2</v>
      </c>
      <c r="AT3124" s="1">
        <f t="shared" ca="1" si="1286"/>
        <v>-7844.4633658206731</v>
      </c>
      <c r="AU3124" s="1">
        <f t="shared" ca="1" si="1287"/>
        <v>6001.4118157497387</v>
      </c>
      <c r="AV3124" s="1">
        <f t="shared" ca="1" si="1288"/>
        <v>-26934.923939162458</v>
      </c>
      <c r="AW3124" s="1">
        <f t="shared" ca="1" si="1289"/>
        <v>-36732.619779344219</v>
      </c>
      <c r="AX3124" s="1">
        <f t="shared" ca="1" si="1290"/>
        <v>-65510.595268577614</v>
      </c>
    </row>
    <row r="3125" spans="18:50" x14ac:dyDescent="0.25">
      <c r="R3125" s="4">
        <f t="shared" ca="1" si="1266"/>
        <v>0.82637156265449085</v>
      </c>
      <c r="S3125" s="4">
        <f t="shared" ca="1" si="1267"/>
        <v>-1.5005823398511267</v>
      </c>
      <c r="T3125" s="4">
        <f t="shared" ca="1" si="1267"/>
        <v>1.2703902099583442</v>
      </c>
      <c r="U3125" s="4">
        <f t="shared" ca="1" si="1267"/>
        <v>2.242973903777731</v>
      </c>
      <c r="V3125" s="4">
        <f t="shared" ca="1" si="1265"/>
        <v>1.3664231594642926</v>
      </c>
      <c r="W3125" s="4">
        <f t="shared" ca="1" si="1268"/>
        <v>-1.5005823398511267</v>
      </c>
      <c r="X3125" s="4">
        <f t="shared" ca="1" si="1269"/>
        <v>-0.13467747764580007</v>
      </c>
      <c r="Y3125" s="4">
        <f t="shared" ca="1" si="1270"/>
        <v>1.4328003906350628</v>
      </c>
      <c r="Z3125" s="4">
        <f t="shared" ca="1" si="1271"/>
        <v>1.9795428659617036</v>
      </c>
      <c r="AB3125" s="6">
        <f t="shared" ca="1" si="1272"/>
        <v>0.86131714031862983</v>
      </c>
      <c r="AC3125" s="6">
        <f t="shared" ca="1" si="1273"/>
        <v>0.80565106388147134</v>
      </c>
      <c r="AE3125" s="6">
        <f t="shared" ca="1" si="1274"/>
        <v>-1.2924772897732106</v>
      </c>
      <c r="AF3125" s="6">
        <f t="shared" ca="1" si="1275"/>
        <v>-0.11600001991120672</v>
      </c>
      <c r="AG3125" s="6">
        <f t="shared" ca="1" si="1276"/>
        <v>1.1543371590449261</v>
      </c>
      <c r="AH3125" s="6">
        <f t="shared" ca="1" si="1277"/>
        <v>1.5948208159610233</v>
      </c>
      <c r="AJ3125" s="6">
        <f t="shared" ca="1" si="1278"/>
        <v>-0.63606487012994595</v>
      </c>
      <c r="AK3125" s="6">
        <f t="shared" ca="1" si="1279"/>
        <v>-0.23343938918319049</v>
      </c>
      <c r="AL3125" s="6">
        <f t="shared" ca="1" si="1280"/>
        <v>6.6190670526586945</v>
      </c>
      <c r="AM3125" s="6">
        <f t="shared" ca="1" si="1281"/>
        <v>9.4715765540058054</v>
      </c>
      <c r="AO3125" s="6">
        <f t="shared" ca="1" si="1282"/>
        <v>0.10934658833162823</v>
      </c>
      <c r="AP3125" s="6">
        <f t="shared" ca="1" si="1283"/>
        <v>0.45471264779947412</v>
      </c>
      <c r="AQ3125" s="6">
        <f t="shared" ca="1" si="1284"/>
        <v>0.84368360581126511</v>
      </c>
      <c r="AR3125" s="6">
        <f t="shared" ca="1" si="1285"/>
        <v>0.90700976810217149</v>
      </c>
      <c r="AT3125" s="1">
        <f t="shared" ca="1" si="1286"/>
        <v>-11752.861606244383</v>
      </c>
      <c r="AU3125" s="1">
        <f t="shared" ca="1" si="1287"/>
        <v>-1241.3027181920158</v>
      </c>
      <c r="AV3125" s="1">
        <f t="shared" ca="1" si="1288"/>
        <v>12071.100143448761</v>
      </c>
      <c r="AW3125" s="1">
        <f t="shared" ca="1" si="1289"/>
        <v>25560.169888832595</v>
      </c>
      <c r="AX3125" s="1">
        <f t="shared" ca="1" si="1290"/>
        <v>24637.105707844959</v>
      </c>
    </row>
    <row r="3126" spans="18:50" x14ac:dyDescent="0.25">
      <c r="R3126" s="4">
        <f t="shared" ca="1" si="1266"/>
        <v>0.35227384399119976</v>
      </c>
      <c r="S3126" s="4">
        <f t="shared" ca="1" si="1267"/>
        <v>1.4329828339154977</v>
      </c>
      <c r="T3126" s="4">
        <f t="shared" ca="1" si="1267"/>
        <v>0.66856139991890418</v>
      </c>
      <c r="U3126" s="4">
        <f t="shared" ca="1" si="1267"/>
        <v>-1.2058880831592758</v>
      </c>
      <c r="V3126" s="4">
        <f t="shared" ca="1" si="1265"/>
        <v>-1.1035026151322302</v>
      </c>
      <c r="W3126" s="4">
        <f t="shared" ca="1" si="1268"/>
        <v>1.4329828339154977</v>
      </c>
      <c r="X3126" s="4">
        <f t="shared" ca="1" si="1269"/>
        <v>1.4781182920854101</v>
      </c>
      <c r="Y3126" s="4">
        <f t="shared" ca="1" si="1270"/>
        <v>-0.24164386840313701</v>
      </c>
      <c r="Z3126" s="4">
        <f t="shared" ca="1" si="1271"/>
        <v>-0.93950805190501652</v>
      </c>
      <c r="AB3126" s="6">
        <f t="shared" ca="1" si="1272"/>
        <v>1.1071766350114347</v>
      </c>
      <c r="AC3126" s="6">
        <f t="shared" ca="1" si="1273"/>
        <v>1.2242380009263025</v>
      </c>
      <c r="AE3126" s="6">
        <f t="shared" ca="1" si="1274"/>
        <v>1.5865651120837103</v>
      </c>
      <c r="AF3126" s="6">
        <f t="shared" ca="1" si="1275"/>
        <v>1.6365380367799733</v>
      </c>
      <c r="AG3126" s="6">
        <f t="shared" ca="1" si="1276"/>
        <v>-0.29582960638995498</v>
      </c>
      <c r="AH3126" s="6">
        <f t="shared" ca="1" si="1277"/>
        <v>-1.1501814593183624</v>
      </c>
      <c r="AJ3126" s="6">
        <f t="shared" ca="1" si="1278"/>
        <v>0.78079385994264094</v>
      </c>
      <c r="AK3126" s="6">
        <f t="shared" ca="1" si="1279"/>
        <v>3.2933825353944335</v>
      </c>
      <c r="AL3126" s="6">
        <f t="shared" ca="1" si="1280"/>
        <v>-1.6963120224569783</v>
      </c>
      <c r="AM3126" s="6">
        <f t="shared" ca="1" si="1281"/>
        <v>-6.8308813340684598</v>
      </c>
      <c r="AO3126" s="6">
        <f t="shared" ca="1" si="1282"/>
        <v>0.93168689361536139</v>
      </c>
      <c r="AP3126" s="6">
        <f t="shared" ca="1" si="1283"/>
        <v>0.93715284109303776</v>
      </c>
      <c r="AQ3126" s="6">
        <f t="shared" ca="1" si="1284"/>
        <v>0.3910411197263638</v>
      </c>
      <c r="AR3126" s="6">
        <f t="shared" ca="1" si="1285"/>
        <v>0.15707755410619631</v>
      </c>
      <c r="AT3126" s="1">
        <f t="shared" ca="1" si="1286"/>
        <v>14427.085364793811</v>
      </c>
      <c r="AU3126" s="1">
        <f t="shared" ca="1" si="1287"/>
        <v>17512.403144711439</v>
      </c>
      <c r="AV3126" s="1">
        <f t="shared" ca="1" si="1288"/>
        <v>-3093.540545021297</v>
      </c>
      <c r="AW3126" s="1">
        <f t="shared" ca="1" si="1289"/>
        <v>-18433.941423975768</v>
      </c>
      <c r="AX3126" s="1">
        <f t="shared" ca="1" si="1290"/>
        <v>10412.006540508188</v>
      </c>
    </row>
    <row r="3127" spans="18:50" x14ac:dyDescent="0.25">
      <c r="R3127" s="4">
        <f t="shared" ca="1" si="1266"/>
        <v>0.4235086344808543</v>
      </c>
      <c r="S3127" s="4">
        <f t="shared" ca="1" si="1267"/>
        <v>-0.94418930982102256</v>
      </c>
      <c r="T3127" s="4">
        <f t="shared" ca="1" si="1267"/>
        <v>-0.20419202915541326</v>
      </c>
      <c r="U3127" s="4">
        <f t="shared" ca="1" si="1267"/>
        <v>-0.56293720094369182</v>
      </c>
      <c r="V3127" s="4">
        <f t="shared" ca="1" si="1265"/>
        <v>1.0041847301889675</v>
      </c>
      <c r="W3127" s="4">
        <f t="shared" ca="1" si="1268"/>
        <v>-0.94418930982102256</v>
      </c>
      <c r="X3127" s="4">
        <f t="shared" ca="1" si="1269"/>
        <v>-0.80444701457229328</v>
      </c>
      <c r="Y3127" s="4">
        <f t="shared" ca="1" si="1270"/>
        <v>-0.97083713561234575</v>
      </c>
      <c r="Z3127" s="4">
        <f t="shared" ca="1" si="1271"/>
        <v>0.20175472267801853</v>
      </c>
      <c r="AB3127" s="6">
        <f t="shared" ca="1" si="1272"/>
        <v>1.0657835086307939</v>
      </c>
      <c r="AC3127" s="6">
        <f t="shared" ca="1" si="1273"/>
        <v>1.1454601355051952</v>
      </c>
      <c r="AE3127" s="6">
        <f t="shared" ca="1" si="1274"/>
        <v>-1.0063013954327371</v>
      </c>
      <c r="AF3127" s="6">
        <f t="shared" ca="1" si="1275"/>
        <v>-0.85736636169842606</v>
      </c>
      <c r="AG3127" s="6">
        <f t="shared" ca="1" si="1276"/>
        <v>-1.1120552369119932</v>
      </c>
      <c r="AH3127" s="6">
        <f t="shared" ca="1" si="1277"/>
        <v>0.23110199197757619</v>
      </c>
      <c r="AJ3127" s="6">
        <f t="shared" ca="1" si="1278"/>
        <v>-0.49522956531779377</v>
      </c>
      <c r="AK3127" s="6">
        <f t="shared" ca="1" si="1279"/>
        <v>-1.7253710812661611</v>
      </c>
      <c r="AL3127" s="6">
        <f t="shared" ca="1" si="1280"/>
        <v>-6.376618929490995</v>
      </c>
      <c r="AM3127" s="6">
        <f t="shared" ca="1" si="1281"/>
        <v>1.3725054168419786</v>
      </c>
      <c r="AO3127" s="6">
        <f t="shared" ca="1" si="1282"/>
        <v>0.16631731556410045</v>
      </c>
      <c r="AP3127" s="6">
        <f t="shared" ca="1" si="1283"/>
        <v>0.20338551013466405</v>
      </c>
      <c r="AQ3127" s="6">
        <f t="shared" ca="1" si="1284"/>
        <v>0.1642217777685249</v>
      </c>
      <c r="AR3127" s="6">
        <f t="shared" ca="1" si="1285"/>
        <v>0.58571229968562755</v>
      </c>
      <c r="AT3127" s="1">
        <f t="shared" ca="1" si="1286"/>
        <v>-9150.5832468180688</v>
      </c>
      <c r="AU3127" s="1">
        <f t="shared" ca="1" si="1287"/>
        <v>-9174.5776947046743</v>
      </c>
      <c r="AV3127" s="1">
        <f t="shared" ca="1" si="1288"/>
        <v>-11628.950887206833</v>
      </c>
      <c r="AW3127" s="1">
        <f t="shared" ca="1" si="1289"/>
        <v>3703.8682449319372</v>
      </c>
      <c r="AX3127" s="1">
        <f t="shared" ca="1" si="1290"/>
        <v>-26250.243583797637</v>
      </c>
    </row>
    <row r="3128" spans="18:50" x14ac:dyDescent="0.25">
      <c r="R3128" s="4">
        <f t="shared" ca="1" si="1266"/>
        <v>0.27095724014858003</v>
      </c>
      <c r="S3128" s="4">
        <f t="shared" ca="1" si="1267"/>
        <v>-0.92370857981064369</v>
      </c>
      <c r="T3128" s="4">
        <f t="shared" ca="1" si="1267"/>
        <v>-0.70836757903312486</v>
      </c>
      <c r="U3128" s="4">
        <f t="shared" ca="1" si="1267"/>
        <v>-2.8997353951106306</v>
      </c>
      <c r="V3128" s="4">
        <f t="shared" ca="1" si="1265"/>
        <v>-0.95842063437491198</v>
      </c>
      <c r="W3128" s="4">
        <f t="shared" ca="1" si="1268"/>
        <v>-0.92370857981064369</v>
      </c>
      <c r="X3128" s="4">
        <f t="shared" ca="1" si="1269"/>
        <v>-1.1517517430459085</v>
      </c>
      <c r="Y3128" s="4">
        <f t="shared" ca="1" si="1270"/>
        <v>-3.0611193321228649</v>
      </c>
      <c r="Z3128" s="4">
        <f t="shared" ca="1" si="1271"/>
        <v>-2.6071851086544222</v>
      </c>
      <c r="AB3128" s="6">
        <f t="shared" ca="1" si="1272"/>
        <v>1.1622336452390867</v>
      </c>
      <c r="AC3128" s="6">
        <f t="shared" ca="1" si="1273"/>
        <v>1.3346606193776904</v>
      </c>
      <c r="AE3128" s="6">
        <f t="shared" ca="1" si="1274"/>
        <v>-1.0735651898519443</v>
      </c>
      <c r="AF3128" s="6">
        <f t="shared" ca="1" si="1275"/>
        <v>-1.3386046267307181</v>
      </c>
      <c r="AG3128" s="6">
        <f t="shared" ca="1" si="1276"/>
        <v>-4.085555423800125</v>
      </c>
      <c r="AH3128" s="6">
        <f t="shared" ca="1" si="1277"/>
        <v>-3.4797072919490022</v>
      </c>
      <c r="AJ3128" s="6">
        <f t="shared" ca="1" si="1278"/>
        <v>-0.52833199349988402</v>
      </c>
      <c r="AK3128" s="6">
        <f t="shared" ca="1" si="1279"/>
        <v>-2.6938189033157456</v>
      </c>
      <c r="AL3128" s="6">
        <f t="shared" ca="1" si="1280"/>
        <v>-23.426920883202683</v>
      </c>
      <c r="AM3128" s="6">
        <f t="shared" ca="1" si="1281"/>
        <v>-20.665841373136864</v>
      </c>
      <c r="AO3128" s="6">
        <f t="shared" ca="1" si="1282"/>
        <v>0.151270805059048</v>
      </c>
      <c r="AP3128" s="6">
        <f t="shared" ca="1" si="1283"/>
        <v>0.10181983820741251</v>
      </c>
      <c r="AQ3128" s="6">
        <f t="shared" ca="1" si="1284"/>
        <v>7.5148891629799154E-3</v>
      </c>
      <c r="AR3128" s="6">
        <f t="shared" ca="1" si="1285"/>
        <v>1.2679366284967146E-2</v>
      </c>
      <c r="AT3128" s="1">
        <f t="shared" ca="1" si="1286"/>
        <v>-9762.2319567606082</v>
      </c>
      <c r="AU3128" s="1">
        <f t="shared" ca="1" si="1287"/>
        <v>-14324.252383897403</v>
      </c>
      <c r="AV3128" s="1">
        <f t="shared" ca="1" si="1288"/>
        <v>-42723.348439294379</v>
      </c>
      <c r="AW3128" s="1">
        <f t="shared" ca="1" si="1289"/>
        <v>-55769.217867921157</v>
      </c>
      <c r="AX3128" s="1">
        <f t="shared" ca="1" si="1290"/>
        <v>-122579.05064787355</v>
      </c>
    </row>
    <row r="3129" spans="18:50" x14ac:dyDescent="0.25">
      <c r="R3129" s="4">
        <f t="shared" ca="1" si="1266"/>
        <v>0.81115289061283791</v>
      </c>
      <c r="S3129" s="4">
        <f t="shared" ca="1" si="1267"/>
        <v>-0.8741128444022408</v>
      </c>
      <c r="T3129" s="4">
        <f t="shared" ca="1" si="1267"/>
        <v>-0.79104891114798115</v>
      </c>
      <c r="U3129" s="4">
        <f t="shared" ca="1" si="1267"/>
        <v>-0.28902508974572777</v>
      </c>
      <c r="V3129" s="4">
        <f t="shared" ca="1" si="1265"/>
        <v>3.4214244314933411E-2</v>
      </c>
      <c r="W3129" s="4">
        <f t="shared" ca="1" si="1268"/>
        <v>-0.8741128444022408</v>
      </c>
      <c r="X3129" s="4">
        <f t="shared" ca="1" si="1269"/>
        <v>-1.1764846571601075</v>
      </c>
      <c r="Y3129" s="4">
        <f t="shared" ca="1" si="1270"/>
        <v>-0.80096061971328492</v>
      </c>
      <c r="Z3129" s="4">
        <f t="shared" ca="1" si="1271"/>
        <v>-0.51277530152651007</v>
      </c>
      <c r="AB3129" s="6">
        <f t="shared" ca="1" si="1272"/>
        <v>0.87009882785317993</v>
      </c>
      <c r="AC3129" s="6">
        <f t="shared" ca="1" si="1273"/>
        <v>0.81866990322743638</v>
      </c>
      <c r="AE3129" s="6">
        <f t="shared" ca="1" si="1274"/>
        <v>-0.76056456132579875</v>
      </c>
      <c r="AF3129" s="6">
        <f t="shared" ca="1" si="1275"/>
        <v>-1.0236579211822598</v>
      </c>
      <c r="AG3129" s="6">
        <f t="shared" ca="1" si="1276"/>
        <v>-0.65572235302966242</v>
      </c>
      <c r="AH3129" s="6">
        <f t="shared" ca="1" si="1277"/>
        <v>-0.41979370647812753</v>
      </c>
      <c r="AJ3129" s="6">
        <f t="shared" ca="1" si="1278"/>
        <v>-0.37429547331544966</v>
      </c>
      <c r="AK3129" s="6">
        <f t="shared" ca="1" si="1279"/>
        <v>-2.0600175761714268</v>
      </c>
      <c r="AL3129" s="6">
        <f t="shared" ca="1" si="1280"/>
        <v>-3.7599675178277363</v>
      </c>
      <c r="AM3129" s="6">
        <f t="shared" ca="1" si="1281"/>
        <v>-2.4931379049009115</v>
      </c>
      <c r="AO3129" s="6">
        <f t="shared" ca="1" si="1282"/>
        <v>0.23024506542511652</v>
      </c>
      <c r="AP3129" s="6">
        <f t="shared" ca="1" si="1283"/>
        <v>0.16233450052085541</v>
      </c>
      <c r="AQ3129" s="6">
        <f t="shared" ca="1" si="1284"/>
        <v>0.27390153263173428</v>
      </c>
      <c r="AR3129" s="6">
        <f t="shared" ca="1" si="1285"/>
        <v>0.3481016511822862</v>
      </c>
      <c r="AT3129" s="1">
        <f t="shared" ca="1" si="1286"/>
        <v>-6916.0287013202087</v>
      </c>
      <c r="AU3129" s="1">
        <f t="shared" ca="1" si="1287"/>
        <v>-10954.044327190401</v>
      </c>
      <c r="AV3129" s="1">
        <f t="shared" ca="1" si="1288"/>
        <v>-6857.0002513545169</v>
      </c>
      <c r="AW3129" s="1">
        <f t="shared" ca="1" si="1289"/>
        <v>-6728.0275931047918</v>
      </c>
      <c r="AX3129" s="1">
        <f t="shared" ca="1" si="1290"/>
        <v>-31455.100872969921</v>
      </c>
    </row>
    <row r="3130" spans="18:50" x14ac:dyDescent="0.25">
      <c r="R3130" s="4">
        <f t="shared" ca="1" si="1266"/>
        <v>0.43173919079226086</v>
      </c>
      <c r="S3130" s="4">
        <f t="shared" ca="1" si="1267"/>
        <v>1.483734721076478</v>
      </c>
      <c r="T3130" s="4">
        <f t="shared" ca="1" si="1267"/>
        <v>1.180858545533173</v>
      </c>
      <c r="U3130" s="4">
        <f t="shared" ca="1" si="1267"/>
        <v>-1.4246947212298973</v>
      </c>
      <c r="V3130" s="4">
        <f t="shared" ca="1" si="1265"/>
        <v>0.84109871647711743</v>
      </c>
      <c r="W3130" s="4">
        <f t="shared" ca="1" si="1268"/>
        <v>1.483734721076478</v>
      </c>
      <c r="X3130" s="4">
        <f t="shared" ca="1" si="1269"/>
        <v>1.8808897041541028</v>
      </c>
      <c r="Y3130" s="4">
        <f t="shared" ca="1" si="1270"/>
        <v>-0.31898701334799773</v>
      </c>
      <c r="Z3130" s="4">
        <f t="shared" ca="1" si="1271"/>
        <v>0.60083516730604447</v>
      </c>
      <c r="AB3130" s="6">
        <f t="shared" ca="1" si="1272"/>
        <v>1.0612817785559501</v>
      </c>
      <c r="AC3130" s="6">
        <f t="shared" ca="1" si="1273"/>
        <v>1.1371064740627137</v>
      </c>
      <c r="AE3130" s="6">
        <f t="shared" ca="1" si="1274"/>
        <v>1.5746606236892611</v>
      </c>
      <c r="AF3130" s="6">
        <f t="shared" ca="1" si="1275"/>
        <v>1.9961539704922411</v>
      </c>
      <c r="AG3130" s="6">
        <f t="shared" ca="1" si="1276"/>
        <v>-0.36272219801993749</v>
      </c>
      <c r="AH3130" s="6">
        <f t="shared" ca="1" si="1277"/>
        <v>0.68321355858825694</v>
      </c>
      <c r="AJ3130" s="6">
        <f t="shared" ca="1" si="1278"/>
        <v>0.77493532229212059</v>
      </c>
      <c r="AK3130" s="6">
        <f t="shared" ca="1" si="1279"/>
        <v>4.0170765827798878</v>
      </c>
      <c r="AL3130" s="6">
        <f t="shared" ca="1" si="1280"/>
        <v>-2.0798798092648685</v>
      </c>
      <c r="AM3130" s="6">
        <f t="shared" ca="1" si="1281"/>
        <v>4.0575777906460164</v>
      </c>
      <c r="AO3130" s="6">
        <f t="shared" ca="1" si="1282"/>
        <v>0.93032579817145533</v>
      </c>
      <c r="AP3130" s="6">
        <f t="shared" ca="1" si="1283"/>
        <v>0.96634892546611129</v>
      </c>
      <c r="AQ3130" s="6">
        <f t="shared" ca="1" si="1284"/>
        <v>0.36758311018779927</v>
      </c>
      <c r="AR3130" s="6">
        <f t="shared" ca="1" si="1285"/>
        <v>0.73400366670135253</v>
      </c>
      <c r="AT3130" s="1">
        <f t="shared" ca="1" si="1286"/>
        <v>14318.834484333345</v>
      </c>
      <c r="AU3130" s="1">
        <f t="shared" ca="1" si="1287"/>
        <v>21360.611415398744</v>
      </c>
      <c r="AV3130" s="1">
        <f t="shared" ca="1" si="1288"/>
        <v>-3793.0477609965865</v>
      </c>
      <c r="AW3130" s="1">
        <f t="shared" ca="1" si="1289"/>
        <v>10949.853709644907</v>
      </c>
      <c r="AX3130" s="1">
        <f t="shared" ca="1" si="1290"/>
        <v>42836.251848380416</v>
      </c>
    </row>
    <row r="3131" spans="18:50" x14ac:dyDescent="0.25">
      <c r="R3131" s="4">
        <f t="shared" ca="1" si="1266"/>
        <v>0.83250780933201185</v>
      </c>
      <c r="S3131" s="4">
        <f t="shared" ca="1" si="1267"/>
        <v>1.7403906692654916</v>
      </c>
      <c r="T3131" s="4">
        <f t="shared" ca="1" si="1267"/>
        <v>-0.49060801329207798</v>
      </c>
      <c r="U3131" s="4">
        <f t="shared" ca="1" si="1267"/>
        <v>-1.4302094099276008</v>
      </c>
      <c r="V3131" s="4">
        <f t="shared" ca="1" si="1265"/>
        <v>2.4343082403400986</v>
      </c>
      <c r="W3131" s="4">
        <f t="shared" ca="1" si="1268"/>
        <v>1.7403906692654916</v>
      </c>
      <c r="X3131" s="4">
        <f t="shared" ca="1" si="1269"/>
        <v>0.86103399126974489</v>
      </c>
      <c r="Y3131" s="4">
        <f t="shared" ca="1" si="1270"/>
        <v>-0.48516790433235446</v>
      </c>
      <c r="Z3131" s="4">
        <f t="shared" ca="1" si="1271"/>
        <v>1.6545739613084987</v>
      </c>
      <c r="AB3131" s="6">
        <f t="shared" ca="1" si="1272"/>
        <v>0.8576832455455049</v>
      </c>
      <c r="AC3131" s="6">
        <f t="shared" ca="1" si="1273"/>
        <v>0.80030263705939297</v>
      </c>
      <c r="AE3131" s="6">
        <f t="shared" ca="1" si="1274"/>
        <v>1.4927039177327401</v>
      </c>
      <c r="AF3131" s="6">
        <f t="shared" ca="1" si="1275"/>
        <v>0.73849442815723476</v>
      </c>
      <c r="AG3131" s="6">
        <f t="shared" ca="1" si="1276"/>
        <v>-0.38828115325376256</v>
      </c>
      <c r="AH3131" s="6">
        <f t="shared" ca="1" si="1277"/>
        <v>1.3241599044449974</v>
      </c>
      <c r="AJ3131" s="6">
        <f t="shared" ca="1" si="1278"/>
        <v>0.734602094046648</v>
      </c>
      <c r="AK3131" s="6">
        <f t="shared" ca="1" si="1279"/>
        <v>1.4861522295959499</v>
      </c>
      <c r="AL3131" s="6">
        <f t="shared" ca="1" si="1280"/>
        <v>-2.2264370236480242</v>
      </c>
      <c r="AM3131" s="6">
        <f t="shared" ca="1" si="1281"/>
        <v>7.8641323082669903</v>
      </c>
      <c r="AO3131" s="6">
        <f t="shared" ca="1" si="1282"/>
        <v>0.92030910079712969</v>
      </c>
      <c r="AP3131" s="6">
        <f t="shared" ca="1" si="1283"/>
        <v>0.76333173120737285</v>
      </c>
      <c r="AQ3131" s="6">
        <f t="shared" ca="1" si="1284"/>
        <v>0.35879389696327446</v>
      </c>
      <c r="AR3131" s="6">
        <f t="shared" ca="1" si="1285"/>
        <v>0.87197675834200972</v>
      </c>
      <c r="AT3131" s="1">
        <f t="shared" ca="1" si="1286"/>
        <v>13573.578973515301</v>
      </c>
      <c r="AU3131" s="1">
        <f t="shared" ca="1" si="1287"/>
        <v>7902.5429628626498</v>
      </c>
      <c r="AV3131" s="1">
        <f t="shared" ca="1" si="1288"/>
        <v>-4060.322106080213</v>
      </c>
      <c r="AW3131" s="1">
        <f t="shared" ca="1" si="1289"/>
        <v>21222.291419114288</v>
      </c>
      <c r="AX3131" s="1">
        <f t="shared" ca="1" si="1290"/>
        <v>38638.091249412028</v>
      </c>
    </row>
    <row r="3132" spans="18:50" x14ac:dyDescent="0.25">
      <c r="R3132" s="4">
        <f t="shared" ca="1" si="1266"/>
        <v>7.6861786459569981E-4</v>
      </c>
      <c r="S3132" s="4">
        <f t="shared" ca="1" si="1267"/>
        <v>-2.2644462451457517</v>
      </c>
      <c r="T3132" s="4">
        <f t="shared" ca="1" si="1267"/>
        <v>-1.3630762525098838</v>
      </c>
      <c r="U3132" s="4">
        <f t="shared" ca="1" si="1267"/>
        <v>0.32296146269430293</v>
      </c>
      <c r="V3132" s="4">
        <f t="shared" ca="1" si="1265"/>
        <v>0.38333111935037922</v>
      </c>
      <c r="W3132" s="4">
        <f t="shared" ca="1" si="1268"/>
        <v>-2.2644462451457517</v>
      </c>
      <c r="X3132" s="4">
        <f t="shared" ca="1" si="1269"/>
        <v>-2.5556494894755675</v>
      </c>
      <c r="Y3132" s="4">
        <f t="shared" ca="1" si="1270"/>
        <v>-1.0345130834972176</v>
      </c>
      <c r="Z3132" s="4">
        <f t="shared" ca="1" si="1271"/>
        <v>-0.44074674974809308</v>
      </c>
      <c r="AB3132" s="6">
        <f t="shared" ca="1" si="1272"/>
        <v>2.2439694254457292</v>
      </c>
      <c r="AC3132" s="6">
        <f t="shared" ca="1" si="1273"/>
        <v>5.1744268432580869</v>
      </c>
      <c r="AE3132" s="6">
        <f t="shared" ca="1" si="1274"/>
        <v>-5.0813481396724516</v>
      </c>
      <c r="AF3132" s="6">
        <f t="shared" ca="1" si="1275"/>
        <v>-5.73479931653916</v>
      </c>
      <c r="AG3132" s="6">
        <f t="shared" ca="1" si="1276"/>
        <v>-5.3530122689496977</v>
      </c>
      <c r="AH3132" s="6">
        <f t="shared" ca="1" si="1277"/>
        <v>-2.2806118129752875</v>
      </c>
      <c r="AJ3132" s="6">
        <f t="shared" ca="1" si="1278"/>
        <v>-2.5006760815990252</v>
      </c>
      <c r="AK3132" s="6">
        <f t="shared" ca="1" si="1279"/>
        <v>-11.540757066816209</v>
      </c>
      <c r="AL3132" s="6">
        <f t="shared" ca="1" si="1280"/>
        <v>-30.694625798235887</v>
      </c>
      <c r="AM3132" s="6">
        <f t="shared" ca="1" si="1281"/>
        <v>-13.544461647591968</v>
      </c>
      <c r="AO3132" s="6">
        <f t="shared" ca="1" si="1282"/>
        <v>1.0526066889431731E-4</v>
      </c>
      <c r="AP3132" s="6">
        <f t="shared" ca="1" si="1283"/>
        <v>3.4408328652924597E-5</v>
      </c>
      <c r="AQ3132" s="6">
        <f t="shared" ca="1" si="1284"/>
        <v>2.9368816739760409E-3</v>
      </c>
      <c r="AR3132" s="6">
        <f t="shared" ca="1" si="1285"/>
        <v>4.2364683849340411E-2</v>
      </c>
      <c r="AT3132" s="1">
        <f t="shared" ca="1" si="1286"/>
        <v>-46206.136023633138</v>
      </c>
      <c r="AU3132" s="1">
        <f t="shared" ca="1" si="1287"/>
        <v>-61367.42032764123</v>
      </c>
      <c r="AV3132" s="1">
        <f t="shared" ca="1" si="1288"/>
        <v>-55977.360393616887</v>
      </c>
      <c r="AW3132" s="1">
        <f t="shared" ca="1" si="1289"/>
        <v>-36551.332166429107</v>
      </c>
      <c r="AX3132" s="1">
        <f t="shared" ca="1" si="1290"/>
        <v>-200102.24891132038</v>
      </c>
    </row>
    <row r="3133" spans="18:50" x14ac:dyDescent="0.25">
      <c r="R3133" s="4">
        <f t="shared" ca="1" si="1266"/>
        <v>0.7352575849523989</v>
      </c>
      <c r="S3133" s="4">
        <f t="shared" ca="1" si="1267"/>
        <v>0.43735659249878833</v>
      </c>
      <c r="T3133" s="4">
        <f t="shared" ca="1" si="1267"/>
        <v>-1.0075176085528548</v>
      </c>
      <c r="U3133" s="4">
        <f t="shared" ca="1" si="1267"/>
        <v>0.73135558106479748</v>
      </c>
      <c r="V3133" s="4">
        <f t="shared" ca="1" si="1265"/>
        <v>0.93497828049952092</v>
      </c>
      <c r="W3133" s="4">
        <f t="shared" ca="1" si="1268"/>
        <v>0.43735659249878833</v>
      </c>
      <c r="X3133" s="4">
        <f t="shared" ca="1" si="1269"/>
        <v>-0.4177631763906795</v>
      </c>
      <c r="Y3133" s="4">
        <f t="shared" ca="1" si="1270"/>
        <v>0.66812243940022709</v>
      </c>
      <c r="Z3133" s="4">
        <f t="shared" ca="1" si="1271"/>
        <v>1.0660575565681931</v>
      </c>
      <c r="AB3133" s="6">
        <f t="shared" ca="1" si="1272"/>
        <v>0.91046797356502929</v>
      </c>
      <c r="AC3133" s="6">
        <f t="shared" ca="1" si="1273"/>
        <v>0.88025273509075685</v>
      </c>
      <c r="AE3133" s="6">
        <f t="shared" ca="1" si="1274"/>
        <v>0.39819917049767811</v>
      </c>
      <c r="AF3133" s="6">
        <f t="shared" ca="1" si="1275"/>
        <v>-0.38035999263851183</v>
      </c>
      <c r="AG3133" s="6">
        <f t="shared" ca="1" si="1276"/>
        <v>0.58811660465755833</v>
      </c>
      <c r="AH3133" s="6">
        <f t="shared" ca="1" si="1277"/>
        <v>0.9384000799333212</v>
      </c>
      <c r="AJ3133" s="6">
        <f t="shared" ca="1" si="1278"/>
        <v>0.19596514822546757</v>
      </c>
      <c r="AK3133" s="6">
        <f t="shared" ca="1" si="1279"/>
        <v>-0.765439561296825</v>
      </c>
      <c r="AL3133" s="6">
        <f t="shared" ca="1" si="1280"/>
        <v>3.3723104298497582</v>
      </c>
      <c r="AM3133" s="6">
        <f t="shared" ca="1" si="1281"/>
        <v>5.5731202567842839</v>
      </c>
      <c r="AO3133" s="6">
        <f t="shared" ca="1" si="1282"/>
        <v>0.65152707576159963</v>
      </c>
      <c r="AP3133" s="6">
        <f t="shared" ca="1" si="1283"/>
        <v>0.35491022474731521</v>
      </c>
      <c r="AQ3133" s="6">
        <f t="shared" ca="1" si="1284"/>
        <v>0.70597220234456415</v>
      </c>
      <c r="AR3133" s="6">
        <f t="shared" ca="1" si="1285"/>
        <v>0.79941592842071807</v>
      </c>
      <c r="AT3133" s="1">
        <f t="shared" ca="1" si="1286"/>
        <v>3620.9376981793716</v>
      </c>
      <c r="AU3133" s="1">
        <f t="shared" ca="1" si="1287"/>
        <v>-4070.1880319941774</v>
      </c>
      <c r="AV3133" s="1">
        <f t="shared" ca="1" si="1288"/>
        <v>6150.0354339456499</v>
      </c>
      <c r="AW3133" s="1">
        <f t="shared" ca="1" si="1289"/>
        <v>15039.72435444809</v>
      </c>
      <c r="AX3133" s="1">
        <f t="shared" ca="1" si="1290"/>
        <v>20740.509454578932</v>
      </c>
    </row>
    <row r="3134" spans="18:50" x14ac:dyDescent="0.25">
      <c r="R3134" s="4">
        <f t="shared" ca="1" si="1266"/>
        <v>0.25357932081889156</v>
      </c>
      <c r="S3134" s="4">
        <f t="shared" ca="1" si="1267"/>
        <v>-1.2421665994984155</v>
      </c>
      <c r="T3134" s="4">
        <f t="shared" ca="1" si="1267"/>
        <v>1.466790351465</v>
      </c>
      <c r="U3134" s="4">
        <f t="shared" ca="1" si="1267"/>
        <v>0.36669170054010009</v>
      </c>
      <c r="V3134" s="4">
        <f t="shared" ca="1" si="1265"/>
        <v>-1.7450899455523738</v>
      </c>
      <c r="W3134" s="4">
        <f t="shared" ca="1" si="1268"/>
        <v>-1.2421665994984155</v>
      </c>
      <c r="X3134" s="4">
        <f t="shared" ca="1" si="1269"/>
        <v>0.18626453975654966</v>
      </c>
      <c r="Y3134" s="4">
        <f t="shared" ca="1" si="1270"/>
        <v>-2.785175270932061E-2</v>
      </c>
      <c r="Z3134" s="4">
        <f t="shared" ca="1" si="1271"/>
        <v>-1.3221124513215505</v>
      </c>
      <c r="AB3134" s="6">
        <f t="shared" ca="1" si="1272"/>
        <v>1.1756022725377915</v>
      </c>
      <c r="AC3134" s="6">
        <f t="shared" ca="1" si="1273"/>
        <v>1.3624711355032988</v>
      </c>
      <c r="AE3134" s="6">
        <f t="shared" ca="1" si="1274"/>
        <v>-1.4602938772408778</v>
      </c>
      <c r="AF3134" s="6">
        <f t="shared" ca="1" si="1275"/>
        <v>0.2189730162310056</v>
      </c>
      <c r="AG3134" s="6">
        <f t="shared" ca="1" si="1276"/>
        <v>-3.7947209139625127E-2</v>
      </c>
      <c r="AH3134" s="6">
        <f t="shared" ca="1" si="1277"/>
        <v>-1.8013400528151229</v>
      </c>
      <c r="AJ3134" s="6">
        <f t="shared" ca="1" si="1278"/>
        <v>-0.71865219043172268</v>
      </c>
      <c r="AK3134" s="6">
        <f t="shared" ca="1" si="1279"/>
        <v>0.44066308950373223</v>
      </c>
      <c r="AL3134" s="6">
        <f t="shared" ca="1" si="1280"/>
        <v>-0.21759251167506252</v>
      </c>
      <c r="AM3134" s="6">
        <f t="shared" ca="1" si="1281"/>
        <v>-10.698085978865398</v>
      </c>
      <c r="AO3134" s="6">
        <f t="shared" ca="1" si="1282"/>
        <v>8.3975989754340827E-2</v>
      </c>
      <c r="AP3134" s="6">
        <f t="shared" ca="1" si="1283"/>
        <v>0.58496426594169526</v>
      </c>
      <c r="AQ3134" s="6">
        <f t="shared" ca="1" si="1284"/>
        <v>0.48577406399298084</v>
      </c>
      <c r="AR3134" s="6">
        <f t="shared" ca="1" si="1285"/>
        <v>7.3005271883991321E-2</v>
      </c>
      <c r="AT3134" s="1">
        <f t="shared" ca="1" si="1286"/>
        <v>-13278.865307311951</v>
      </c>
      <c r="AU3134" s="1">
        <f t="shared" ca="1" si="1287"/>
        <v>2343.2047724329059</v>
      </c>
      <c r="AV3134" s="1">
        <f t="shared" ca="1" si="1288"/>
        <v>-396.82042469099918</v>
      </c>
      <c r="AW3134" s="1">
        <f t="shared" ca="1" si="1289"/>
        <v>-28870.050676989958</v>
      </c>
      <c r="AX3134" s="1">
        <f t="shared" ca="1" si="1290"/>
        <v>-40202.531636560001</v>
      </c>
    </row>
    <row r="3135" spans="18:50" x14ac:dyDescent="0.25">
      <c r="R3135" s="4">
        <f t="shared" ca="1" si="1266"/>
        <v>8.0056015795486934E-2</v>
      </c>
      <c r="S3135" s="4">
        <f t="shared" ca="1" si="1267"/>
        <v>0.8724451717749554</v>
      </c>
      <c r="T3135" s="4">
        <f t="shared" ca="1" si="1267"/>
        <v>0.4368023993220374</v>
      </c>
      <c r="U3135" s="4">
        <f t="shared" ca="1" si="1267"/>
        <v>0.41671672251045189</v>
      </c>
      <c r="V3135" s="4">
        <f t="shared" ca="1" si="1265"/>
        <v>1.4462818668105284</v>
      </c>
      <c r="W3135" s="4">
        <f t="shared" ca="1" si="1268"/>
        <v>0.8724451717749554</v>
      </c>
      <c r="X3135" s="4">
        <f t="shared" ca="1" si="1269"/>
        <v>0.92126874012529991</v>
      </c>
      <c r="Y3135" s="4">
        <f t="shared" ca="1" si="1270"/>
        <v>0.85005153445648196</v>
      </c>
      <c r="Z3135" s="4">
        <f t="shared" ca="1" si="1271"/>
        <v>1.6927740159998725</v>
      </c>
      <c r="AB3135" s="6">
        <f t="shared" ca="1" si="1272"/>
        <v>1.3905577984381456</v>
      </c>
      <c r="AC3135" s="6">
        <f t="shared" ca="1" si="1273"/>
        <v>1.8668508752888848</v>
      </c>
      <c r="AE3135" s="6">
        <f t="shared" ca="1" si="1274"/>
        <v>1.2131854373213717</v>
      </c>
      <c r="AF3135" s="6">
        <f t="shared" ca="1" si="1275"/>
        <v>1.2810774310385211</v>
      </c>
      <c r="AG3135" s="6">
        <f t="shared" ca="1" si="1276"/>
        <v>1.586919451140743</v>
      </c>
      <c r="AH3135" s="6">
        <f t="shared" ca="1" si="1277"/>
        <v>3.1601566534356427</v>
      </c>
      <c r="AJ3135" s="6">
        <f t="shared" ca="1" si="1278"/>
        <v>0.59704309216045337</v>
      </c>
      <c r="AK3135" s="6">
        <f t="shared" ca="1" si="1279"/>
        <v>2.5780507040164027</v>
      </c>
      <c r="AL3135" s="6">
        <f t="shared" ca="1" si="1280"/>
        <v>9.0995305591302582</v>
      </c>
      <c r="AM3135" s="6">
        <f t="shared" ca="1" si="1281"/>
        <v>18.768043009038578</v>
      </c>
      <c r="AO3135" s="6">
        <f t="shared" ca="1" si="1282"/>
        <v>0.87667856806229427</v>
      </c>
      <c r="AP3135" s="6">
        <f t="shared" ca="1" si="1283"/>
        <v>0.88872586321230895</v>
      </c>
      <c r="AQ3135" s="6">
        <f t="shared" ca="1" si="1284"/>
        <v>0.90613989157288355</v>
      </c>
      <c r="AR3135" s="6">
        <f t="shared" ca="1" si="1285"/>
        <v>0.98291054091983843</v>
      </c>
      <c r="AT3135" s="1">
        <f t="shared" ca="1" si="1286"/>
        <v>11031.838362166545</v>
      </c>
      <c r="AU3135" s="1">
        <f t="shared" ca="1" si="1287"/>
        <v>13708.660555229197</v>
      </c>
      <c r="AV3135" s="1">
        <f t="shared" ca="1" si="1288"/>
        <v>16594.686798574348</v>
      </c>
      <c r="AW3135" s="1">
        <f t="shared" ca="1" si="1289"/>
        <v>50647.784458761278</v>
      </c>
      <c r="AX3135" s="1">
        <f t="shared" ca="1" si="1290"/>
        <v>91982.970174731367</v>
      </c>
    </row>
    <row r="3136" spans="18:50" x14ac:dyDescent="0.25">
      <c r="R3136" s="4">
        <f t="shared" ca="1" si="1266"/>
        <v>0.49018887938205691</v>
      </c>
      <c r="S3136" s="4">
        <f t="shared" ca="1" si="1267"/>
        <v>-7.5883270201154082E-2</v>
      </c>
      <c r="T3136" s="4">
        <f t="shared" ca="1" si="1267"/>
        <v>-0.38900997733283454</v>
      </c>
      <c r="U3136" s="4">
        <f t="shared" ca="1" si="1267"/>
        <v>-0.13682513304785376</v>
      </c>
      <c r="V3136" s="4">
        <f t="shared" ca="1" si="1265"/>
        <v>0.6722654566023073</v>
      </c>
      <c r="W3136" s="4">
        <f t="shared" ca="1" si="1268"/>
        <v>-7.5883270201154082E-2</v>
      </c>
      <c r="X3136" s="4">
        <f t="shared" ca="1" si="1269"/>
        <v>-0.3318681005222871</v>
      </c>
      <c r="Y3136" s="4">
        <f t="shared" ca="1" si="1270"/>
        <v>-0.22027787918396896</v>
      </c>
      <c r="Z3136" s="4">
        <f t="shared" ca="1" si="1271"/>
        <v>0.37699045398379349</v>
      </c>
      <c r="AB3136" s="6">
        <f t="shared" ca="1" si="1272"/>
        <v>1.0305274759679246</v>
      </c>
      <c r="AC3136" s="6">
        <f t="shared" ca="1" si="1273"/>
        <v>1.0811371161072933</v>
      </c>
      <c r="AE3136" s="6">
        <f t="shared" ca="1" si="1274"/>
        <v>-7.8199794908587347E-2</v>
      </c>
      <c r="AF3136" s="6">
        <f t="shared" ca="1" si="1275"/>
        <v>-0.34199919598550199</v>
      </c>
      <c r="AG3136" s="6">
        <f t="shared" ca="1" si="1276"/>
        <v>-0.23815059104318698</v>
      </c>
      <c r="AH3136" s="6">
        <f t="shared" ca="1" si="1277"/>
        <v>0.4075783722200178</v>
      </c>
      <c r="AJ3136" s="6">
        <f t="shared" ca="1" si="1278"/>
        <v>-3.8484345362421693E-2</v>
      </c>
      <c r="AK3136" s="6">
        <f t="shared" ca="1" si="1279"/>
        <v>-0.68824198024370264</v>
      </c>
      <c r="AL3136" s="6">
        <f t="shared" ca="1" si="1280"/>
        <v>-1.3655756625294637</v>
      </c>
      <c r="AM3136" s="6">
        <f t="shared" ca="1" si="1281"/>
        <v>2.4205915270253899</v>
      </c>
      <c r="AO3136" s="6">
        <f t="shared" ca="1" si="1282"/>
        <v>0.46942998610520775</v>
      </c>
      <c r="AP3136" s="6">
        <f t="shared" ca="1" si="1283"/>
        <v>0.36890855385532545</v>
      </c>
      <c r="AQ3136" s="6">
        <f t="shared" ca="1" si="1284"/>
        <v>0.41173327828042117</v>
      </c>
      <c r="AR3136" s="6">
        <f t="shared" ca="1" si="1285"/>
        <v>0.64777311677468419</v>
      </c>
      <c r="AT3136" s="1">
        <f t="shared" ca="1" si="1286"/>
        <v>-711.09285592057836</v>
      </c>
      <c r="AU3136" s="1">
        <f t="shared" ca="1" si="1287"/>
        <v>-3659.6936097187208</v>
      </c>
      <c r="AV3136" s="1">
        <f t="shared" ca="1" si="1288"/>
        <v>-2490.3812644152599</v>
      </c>
      <c r="AW3136" s="1">
        <f t="shared" ca="1" si="1289"/>
        <v>6532.2526096324218</v>
      </c>
      <c r="AX3136" s="1">
        <f t="shared" ca="1" si="1290"/>
        <v>-328.91512042213799</v>
      </c>
    </row>
    <row r="3137" spans="18:50" x14ac:dyDescent="0.25">
      <c r="R3137" s="4">
        <f t="shared" ca="1" si="1266"/>
        <v>7.2539470346441592E-2</v>
      </c>
      <c r="S3137" s="4">
        <f t="shared" ca="1" si="1267"/>
        <v>-0.45834698702253041</v>
      </c>
      <c r="T3137" s="4">
        <f t="shared" ca="1" si="1267"/>
        <v>-0.60084926480279643</v>
      </c>
      <c r="U3137" s="4">
        <f t="shared" ca="1" si="1267"/>
        <v>0.97065721081403289</v>
      </c>
      <c r="V3137" s="4">
        <f t="shared" ca="1" si="1265"/>
        <v>-0.44306632273097657</v>
      </c>
      <c r="W3137" s="4">
        <f t="shared" ca="1" si="1268"/>
        <v>-0.45834698702253041</v>
      </c>
      <c r="X3137" s="4">
        <f t="shared" ca="1" si="1269"/>
        <v>-0.75033182829114753</v>
      </c>
      <c r="Y3137" s="4">
        <f t="shared" ca="1" si="1270"/>
        <v>0.51578295843562727</v>
      </c>
      <c r="Z3137" s="4">
        <f t="shared" ca="1" si="1271"/>
        <v>-0.10679568405692691</v>
      </c>
      <c r="AB3137" s="6">
        <f t="shared" ca="1" si="1272"/>
        <v>1.4081143463473713</v>
      </c>
      <c r="AC3137" s="6">
        <f t="shared" ca="1" si="1273"/>
        <v>1.9130638913037792</v>
      </c>
      <c r="AE3137" s="6">
        <f t="shared" ca="1" si="1274"/>
        <v>-0.64540496803151748</v>
      </c>
      <c r="AF3137" s="6">
        <f t="shared" ca="1" si="1275"/>
        <v>-1.0565530119378173</v>
      </c>
      <c r="AG3137" s="6">
        <f t="shared" ca="1" si="1276"/>
        <v>0.98672575353303649</v>
      </c>
      <c r="AH3137" s="6">
        <f t="shared" ca="1" si="1277"/>
        <v>-0.20430696691639355</v>
      </c>
      <c r="AJ3137" s="6">
        <f t="shared" ca="1" si="1278"/>
        <v>-0.31762215895044654</v>
      </c>
      <c r="AK3137" s="6">
        <f t="shared" ca="1" si="1279"/>
        <v>-2.1262159259560294</v>
      </c>
      <c r="AL3137" s="6">
        <f t="shared" ca="1" si="1280"/>
        <v>5.6579690552664212</v>
      </c>
      <c r="AM3137" s="6">
        <f t="shared" ca="1" si="1281"/>
        <v>-1.2133708428550172</v>
      </c>
      <c r="AO3137" s="6">
        <f t="shared" ca="1" si="1282"/>
        <v>0.26494588200049207</v>
      </c>
      <c r="AP3137" s="6">
        <f t="shared" ca="1" si="1283"/>
        <v>0.1549776140141145</v>
      </c>
      <c r="AQ3137" s="6">
        <f t="shared" ca="1" si="1284"/>
        <v>0.81018108820061663</v>
      </c>
      <c r="AR3137" s="6">
        <f t="shared" ca="1" si="1285"/>
        <v>0.42404392150536602</v>
      </c>
      <c r="AT3137" s="1">
        <f t="shared" ca="1" si="1286"/>
        <v>-5868.849943652006</v>
      </c>
      <c r="AU3137" s="1">
        <f t="shared" ca="1" si="1287"/>
        <v>-11306.050866510845</v>
      </c>
      <c r="AV3137" s="1">
        <f t="shared" ca="1" si="1288"/>
        <v>10318.359148095014</v>
      </c>
      <c r="AW3137" s="1">
        <f t="shared" ca="1" si="1289"/>
        <v>-3274.424770226191</v>
      </c>
      <c r="AX3137" s="1">
        <f t="shared" ca="1" si="1290"/>
        <v>-10130.966432294026</v>
      </c>
    </row>
    <row r="3138" spans="18:50" x14ac:dyDescent="0.25">
      <c r="R3138" s="4">
        <f t="shared" ca="1" si="1266"/>
        <v>0.64218821957687844</v>
      </c>
      <c r="S3138" s="4">
        <f t="shared" ca="1" si="1267"/>
        <v>0.33576753971886664</v>
      </c>
      <c r="T3138" s="4">
        <f t="shared" ca="1" si="1267"/>
        <v>2.9020296981435001</v>
      </c>
      <c r="U3138" s="4">
        <f t="shared" ca="1" si="1267"/>
        <v>-0.17822772739702639</v>
      </c>
      <c r="V3138" s="4">
        <f t="shared" ca="1" si="1267"/>
        <v>-1.5100653753875033</v>
      </c>
      <c r="W3138" s="4">
        <f t="shared" ca="1" si="1268"/>
        <v>0.33576753971886664</v>
      </c>
      <c r="X3138" s="4">
        <f t="shared" ca="1" si="1269"/>
        <v>2.3152353749355297</v>
      </c>
      <c r="Y3138" s="4">
        <f t="shared" ca="1" si="1270"/>
        <v>0.49976062376225172</v>
      </c>
      <c r="Z3138" s="4">
        <f t="shared" ca="1" si="1271"/>
        <v>-0.69209505535196247</v>
      </c>
      <c r="AB3138" s="6">
        <f t="shared" ca="1" si="1272"/>
        <v>0.95609595499992761</v>
      </c>
      <c r="AC3138" s="6">
        <f t="shared" ca="1" si="1273"/>
        <v>0.95339143973324814</v>
      </c>
      <c r="AE3138" s="6">
        <f t="shared" ca="1" si="1274"/>
        <v>0.32102598654548592</v>
      </c>
      <c r="AF3138" s="6">
        <f t="shared" ca="1" si="1275"/>
        <v>2.2135871768486006</v>
      </c>
      <c r="AG3138" s="6">
        <f t="shared" ca="1" si="1276"/>
        <v>0.47646750061067933</v>
      </c>
      <c r="AH3138" s="6">
        <f t="shared" ca="1" si="1277"/>
        <v>-0.65983750125426954</v>
      </c>
      <c r="AJ3138" s="6">
        <f t="shared" ca="1" si="1278"/>
        <v>0.15798602734151082</v>
      </c>
      <c r="AK3138" s="6">
        <f t="shared" ca="1" si="1279"/>
        <v>4.4546409462931349</v>
      </c>
      <c r="AL3138" s="6">
        <f t="shared" ca="1" si="1280"/>
        <v>2.7321050095659629</v>
      </c>
      <c r="AM3138" s="6">
        <f t="shared" ca="1" si="1281"/>
        <v>-3.9187483282049511</v>
      </c>
      <c r="AO3138" s="6">
        <f t="shared" ca="1" si="1282"/>
        <v>0.6233533942818007</v>
      </c>
      <c r="AP3138" s="6">
        <f t="shared" ca="1" si="1283"/>
        <v>0.9773246231951549</v>
      </c>
      <c r="AQ3138" s="6">
        <f t="shared" ca="1" si="1284"/>
        <v>0.67069939668549106</v>
      </c>
      <c r="AR3138" s="6">
        <f t="shared" ca="1" si="1285"/>
        <v>0.27270781383507348</v>
      </c>
      <c r="AT3138" s="1">
        <f t="shared" ca="1" si="1286"/>
        <v>2919.1801060885227</v>
      </c>
      <c r="AU3138" s="1">
        <f t="shared" ca="1" si="1287"/>
        <v>23687.33886149705</v>
      </c>
      <c r="AV3138" s="1">
        <f t="shared" ca="1" si="1288"/>
        <v>4982.501749947045</v>
      </c>
      <c r="AW3138" s="1">
        <f t="shared" ca="1" si="1289"/>
        <v>-10575.205980691255</v>
      </c>
      <c r="AX3138" s="1">
        <f t="shared" ca="1" si="1290"/>
        <v>21013.814736841363</v>
      </c>
    </row>
    <row r="3139" spans="18:50" x14ac:dyDescent="0.25">
      <c r="R3139" s="4">
        <f t="shared" ref="R3139:R3202" ca="1" si="1291">RAND()</f>
        <v>0.52795791840610251</v>
      </c>
      <c r="S3139" s="4">
        <f t="shared" ref="S3139:V3202" ca="1" si="1292">NORMSINV(RAND())</f>
        <v>1.1988429385219066</v>
      </c>
      <c r="T3139" s="4">
        <f t="shared" ca="1" si="1292"/>
        <v>-0.22757859308266848</v>
      </c>
      <c r="U3139" s="4">
        <f t="shared" ca="1" si="1292"/>
        <v>1.0985398736696681</v>
      </c>
      <c r="V3139" s="4">
        <f t="shared" ca="1" si="1292"/>
        <v>-1.7063059057680814</v>
      </c>
      <c r="W3139" s="4">
        <f t="shared" ref="W3139:W3202" ca="1" si="1293">S3139</f>
        <v>1.1988429385219066</v>
      </c>
      <c r="X3139" s="4">
        <f t="shared" ref="X3139:X3202" ca="1" si="1294">$M$18*S3139+$N$18*T3139</f>
        <v>0.67226421345686216</v>
      </c>
      <c r="Y3139" s="4">
        <f t="shared" ref="Y3139:Y3202" ca="1" si="1295">SUMPRODUCT(S3139:U3139,$M$19:$O$19)</f>
        <v>1.4807895815937737</v>
      </c>
      <c r="Z3139" s="4">
        <f t="shared" ref="Z3139:Z3202" ca="1" si="1296">SUMPRODUCT(S3139:V3139,M$20:P$20)</f>
        <v>-0.49102483309011802</v>
      </c>
      <c r="AB3139" s="6">
        <f t="shared" ref="AB3139:AB3202" ca="1" si="1297">SQRT(B$11/GAMMAINV(R3139,B$11,1))</f>
        <v>1.0115276195519443</v>
      </c>
      <c r="AC3139" s="6">
        <f t="shared" ref="AC3139:AC3202" ca="1" si="1298">SQRT(B$12/GAMMAINV(R3139,B$12,1))</f>
        <v>1.0475047729314793</v>
      </c>
      <c r="AE3139" s="6">
        <f t="shared" ref="AE3139:AE3202" ca="1" si="1299">AB3139*W3139</f>
        <v>1.2126627438197219</v>
      </c>
      <c r="AF3139" s="6">
        <f t="shared" ref="AF3139:AF3202" ca="1" si="1300">AB3139*X3139</f>
        <v>0.6800138195479799</v>
      </c>
      <c r="AG3139" s="6">
        <f t="shared" ref="AG3139:AG3202" ca="1" si="1301">AC3139*Y3139</f>
        <v>1.5511341544266861</v>
      </c>
      <c r="AH3139" s="6">
        <f t="shared" ref="AH3139:AH3202" ca="1" si="1302">AC3139*Z3139</f>
        <v>-0.51435085628978161</v>
      </c>
      <c r="AJ3139" s="6">
        <f t="shared" ref="AJ3139:AJ3202" ca="1" si="1303">AE3139*M$22</f>
        <v>0.59678585980761023</v>
      </c>
      <c r="AK3139" s="6">
        <f t="shared" ref="AK3139:AK3202" ca="1" si="1304">AF3139*M$23</f>
        <v>1.368465374341481</v>
      </c>
      <c r="AL3139" s="6">
        <f t="shared" ref="AL3139:AL3202" ca="1" si="1305">AG3139*M$24</f>
        <v>8.8943346364367493</v>
      </c>
      <c r="AM3139" s="6">
        <f t="shared" ref="AM3139:AM3202" ca="1" si="1306">AH3139*M$25</f>
        <v>-3.0547090069372205</v>
      </c>
      <c r="AO3139" s="6">
        <f t="shared" ref="AO3139:AO3202" ca="1" si="1307">_xlfn.T.DIST(AE3139,B$9,TRUE)</f>
        <v>0.8765819878044917</v>
      </c>
      <c r="AP3139" s="6">
        <f t="shared" ref="AP3139:AP3202" ca="1" si="1308">_xlfn.T.DIST(AF3139,B$9,TRUE)</f>
        <v>0.74578748716443566</v>
      </c>
      <c r="AQ3139" s="6">
        <f t="shared" ref="AQ3139:AQ3202" ca="1" si="1309">_xlfn.T.DIST(AG3139,B$10,TRUE)</f>
        <v>0.90209390538826617</v>
      </c>
      <c r="AR3139" s="6">
        <f t="shared" ref="AR3139:AR3202" ca="1" si="1310">_xlfn.T.DIST(AH3139,B$10,TRUE)</f>
        <v>0.3170598765813824</v>
      </c>
      <c r="AT3139" s="1">
        <f t="shared" ref="AT3139:AT3202" ca="1" si="1311">AJ3139*D$255</f>
        <v>11027.085362298787</v>
      </c>
      <c r="AU3139" s="1">
        <f t="shared" ref="AU3139:AU3202" ca="1" si="1312">AK3139*E$255</f>
        <v>7276.7487734844253</v>
      </c>
      <c r="AV3139" s="1">
        <f t="shared" ref="AV3139:AV3202" ca="1" si="1313">AL3139*F$255</f>
        <v>16220.473860080878</v>
      </c>
      <c r="AW3139" s="1">
        <f t="shared" ref="AW3139:AW3202" ca="1" si="1314">AM3139*G$255</f>
        <v>-8243.4936499817049</v>
      </c>
      <c r="AX3139" s="1">
        <f t="shared" ref="AX3139:AX3202" ca="1" si="1315">SUM(AT3139:AW3139)</f>
        <v>26280.814345882383</v>
      </c>
    </row>
    <row r="3140" spans="18:50" x14ac:dyDescent="0.25">
      <c r="R3140" s="4">
        <f t="shared" ca="1" si="1291"/>
        <v>0.57665172661958786</v>
      </c>
      <c r="S3140" s="4">
        <f t="shared" ca="1" si="1292"/>
        <v>-0.45230397925991056</v>
      </c>
      <c r="T3140" s="4">
        <f t="shared" ca="1" si="1292"/>
        <v>-1.3972937139767194</v>
      </c>
      <c r="U3140" s="4">
        <f t="shared" ca="1" si="1292"/>
        <v>-0.33623221842519729</v>
      </c>
      <c r="V3140" s="4">
        <f t="shared" ca="1" si="1292"/>
        <v>1.2720450532831609</v>
      </c>
      <c r="W3140" s="4">
        <f t="shared" ca="1" si="1293"/>
        <v>-0.45230397925991056</v>
      </c>
      <c r="X3140" s="4">
        <f t="shared" ca="1" si="1294"/>
        <v>-1.3173036816253061</v>
      </c>
      <c r="Y3140" s="4">
        <f t="shared" ca="1" si="1295"/>
        <v>-0.74323354108331485</v>
      </c>
      <c r="Z3140" s="4">
        <f t="shared" ca="1" si="1296"/>
        <v>0.46943238107544283</v>
      </c>
      <c r="AB3140" s="6">
        <f t="shared" ca="1" si="1297"/>
        <v>0.98767654682326056</v>
      </c>
      <c r="AC3140" s="6">
        <f t="shared" ca="1" si="1298"/>
        <v>1.0062867661166668</v>
      </c>
      <c r="AE3140" s="6">
        <f t="shared" ca="1" si="1299"/>
        <v>-0.44673003234984815</v>
      </c>
      <c r="AF3140" s="6">
        <f t="shared" ca="1" si="1300"/>
        <v>-1.3010699513852502</v>
      </c>
      <c r="AG3140" s="6">
        <f t="shared" ca="1" si="1301"/>
        <v>-0.7479060765261677</v>
      </c>
      <c r="AH3140" s="6">
        <f t="shared" ca="1" si="1302"/>
        <v>0.47238359266285412</v>
      </c>
      <c r="AJ3140" s="6">
        <f t="shared" ca="1" si="1303"/>
        <v>-0.21984856697916297</v>
      </c>
      <c r="AK3140" s="6">
        <f t="shared" ca="1" si="1304"/>
        <v>-2.6182838155412576</v>
      </c>
      <c r="AL3140" s="6">
        <f t="shared" ca="1" si="1305"/>
        <v>-4.2885567971436336</v>
      </c>
      <c r="AM3140" s="6">
        <f t="shared" ca="1" si="1306"/>
        <v>2.8054671195562486</v>
      </c>
      <c r="AO3140" s="6">
        <f t="shared" ca="1" si="1307"/>
        <v>0.33121072895673775</v>
      </c>
      <c r="AP3140" s="6">
        <f t="shared" ca="1" si="1308"/>
        <v>0.10791149405519881</v>
      </c>
      <c r="AQ3140" s="6">
        <f t="shared" ca="1" si="1309"/>
        <v>0.2480453153193003</v>
      </c>
      <c r="AR3140" s="6">
        <f t="shared" ca="1" si="1310"/>
        <v>0.66936381723545135</v>
      </c>
      <c r="AT3140" s="1">
        <f t="shared" ca="1" si="1311"/>
        <v>-4062.2425531996118</v>
      </c>
      <c r="AU3140" s="1">
        <f t="shared" ca="1" si="1312"/>
        <v>-13922.59818962702</v>
      </c>
      <c r="AV3140" s="1">
        <f t="shared" ca="1" si="1313"/>
        <v>-7820.9811378772902</v>
      </c>
      <c r="AW3140" s="1">
        <f t="shared" ca="1" si="1314"/>
        <v>7570.8849297178558</v>
      </c>
      <c r="AX3140" s="1">
        <f t="shared" ca="1" si="1315"/>
        <v>-18234.936950986066</v>
      </c>
    </row>
    <row r="3141" spans="18:50" x14ac:dyDescent="0.25">
      <c r="R3141" s="4">
        <f t="shared" ca="1" si="1291"/>
        <v>0.19622830979494976</v>
      </c>
      <c r="S3141" s="4">
        <f t="shared" ca="1" si="1292"/>
        <v>0.23017156984971091</v>
      </c>
      <c r="T3141" s="4">
        <f t="shared" ca="1" si="1292"/>
        <v>0.88242033259994546</v>
      </c>
      <c r="U3141" s="4">
        <f t="shared" ca="1" si="1292"/>
        <v>-0.33660728225549347</v>
      </c>
      <c r="V3141" s="4">
        <f t="shared" ca="1" si="1292"/>
        <v>0.88110658349753967</v>
      </c>
      <c r="W3141" s="4">
        <f t="shared" ca="1" si="1293"/>
        <v>0.23017156984971091</v>
      </c>
      <c r="X3141" s="4">
        <f t="shared" ca="1" si="1294"/>
        <v>0.79324926481567803</v>
      </c>
      <c r="Y3141" s="4">
        <f t="shared" ca="1" si="1295"/>
        <v>-3.0329374682499632E-2</v>
      </c>
      <c r="Z3141" s="4">
        <f t="shared" ca="1" si="1296"/>
        <v>0.75250064913048131</v>
      </c>
      <c r="AB3141" s="6">
        <f t="shared" ca="1" si="1297"/>
        <v>1.225823464837184</v>
      </c>
      <c r="AC3141" s="6">
        <f t="shared" ca="1" si="1298"/>
        <v>1.4705308929955971</v>
      </c>
      <c r="AE3141" s="6">
        <f t="shared" ca="1" si="1299"/>
        <v>0.28214971126018651</v>
      </c>
      <c r="AF3141" s="6">
        <f t="shared" ca="1" si="1300"/>
        <v>0.97238356227590328</v>
      </c>
      <c r="AG3141" s="6">
        <f t="shared" ca="1" si="1301"/>
        <v>-4.460028243585424E-2</v>
      </c>
      <c r="AH3141" s="6">
        <f t="shared" ca="1" si="1302"/>
        <v>1.1065754515456132</v>
      </c>
      <c r="AJ3141" s="6">
        <f t="shared" ca="1" si="1303"/>
        <v>0.1388539054960129</v>
      </c>
      <c r="AK3141" s="6">
        <f t="shared" ca="1" si="1304"/>
        <v>1.9568326367807121</v>
      </c>
      <c r="AL3141" s="6">
        <f t="shared" ca="1" si="1305"/>
        <v>-0.25574179753053033</v>
      </c>
      <c r="AM3141" s="6">
        <f t="shared" ca="1" si="1306"/>
        <v>6.5719070112475695</v>
      </c>
      <c r="AO3141" s="6">
        <f t="shared" ca="1" si="1307"/>
        <v>0.60886470218015143</v>
      </c>
      <c r="AP3141" s="6">
        <f t="shared" ca="1" si="1308"/>
        <v>0.82569701038982601</v>
      </c>
      <c r="AQ3141" s="6">
        <f t="shared" ca="1" si="1309"/>
        <v>0.48328182158037536</v>
      </c>
      <c r="AR3141" s="6">
        <f t="shared" ca="1" si="1310"/>
        <v>0.83472730043996379</v>
      </c>
      <c r="AT3141" s="1">
        <f t="shared" ca="1" si="1311"/>
        <v>2565.6671377681619</v>
      </c>
      <c r="AU3141" s="1">
        <f t="shared" ca="1" si="1312"/>
        <v>10405.36337754287</v>
      </c>
      <c r="AV3141" s="1">
        <f t="shared" ca="1" si="1313"/>
        <v>-466.39274452079059</v>
      </c>
      <c r="AW3141" s="1">
        <f t="shared" ca="1" si="1314"/>
        <v>17735.068575257908</v>
      </c>
      <c r="AX3141" s="1">
        <f t="shared" ca="1" si="1315"/>
        <v>30239.706346048151</v>
      </c>
    </row>
    <row r="3142" spans="18:50" x14ac:dyDescent="0.25">
      <c r="R3142" s="4">
        <f t="shared" ca="1" si="1291"/>
        <v>0.97080623813711431</v>
      </c>
      <c r="S3142" s="4">
        <f t="shared" ca="1" si="1292"/>
        <v>1.0820269565530189E-2</v>
      </c>
      <c r="T3142" s="4">
        <f t="shared" ca="1" si="1292"/>
        <v>0.59591792455578652</v>
      </c>
      <c r="U3142" s="4">
        <f t="shared" ca="1" si="1292"/>
        <v>0.8678190301599944</v>
      </c>
      <c r="V3142" s="4">
        <f t="shared" ca="1" si="1292"/>
        <v>0.6627391435236738</v>
      </c>
      <c r="W3142" s="4">
        <f t="shared" ca="1" si="1293"/>
        <v>1.0820269565530189E-2</v>
      </c>
      <c r="X3142" s="4">
        <f t="shared" ca="1" si="1294"/>
        <v>0.43491300817945416</v>
      </c>
      <c r="Y3142" s="4">
        <f t="shared" ca="1" si="1295"/>
        <v>0.85450515907984903</v>
      </c>
      <c r="Z3142" s="4">
        <f t="shared" ca="1" si="1296"/>
        <v>1.0662083054211087</v>
      </c>
      <c r="AB3142" s="6">
        <f t="shared" ca="1" si="1297"/>
        <v>0.73576148047567391</v>
      </c>
      <c r="AC3142" s="6">
        <f t="shared" ca="1" si="1298"/>
        <v>0.63346709557402281</v>
      </c>
      <c r="AE3142" s="6">
        <f t="shared" ca="1" si="1299"/>
        <v>7.9611375546803694E-3</v>
      </c>
      <c r="AF3142" s="6">
        <f t="shared" ca="1" si="1300"/>
        <v>0.31999223877624405</v>
      </c>
      <c r="AG3142" s="6">
        <f t="shared" ca="1" si="1301"/>
        <v>0.54130090127533026</v>
      </c>
      <c r="AH3142" s="6">
        <f t="shared" ca="1" si="1302"/>
        <v>0.67540787851201034</v>
      </c>
      <c r="AJ3142" s="6">
        <f t="shared" ca="1" si="1303"/>
        <v>3.9179024381101064E-3</v>
      </c>
      <c r="AK3142" s="6">
        <f t="shared" ca="1" si="1304"/>
        <v>0.6439549994945426</v>
      </c>
      <c r="AL3142" s="6">
        <f t="shared" ca="1" si="1305"/>
        <v>3.1038652209467257</v>
      </c>
      <c r="AM3142" s="6">
        <f t="shared" ca="1" si="1306"/>
        <v>4.0112201712455597</v>
      </c>
      <c r="AO3142" s="6">
        <f t="shared" ca="1" si="1307"/>
        <v>0.50311556355760656</v>
      </c>
      <c r="AP3142" s="6">
        <f t="shared" ca="1" si="1308"/>
        <v>0.62297052297098832</v>
      </c>
      <c r="AQ3142" s="6">
        <f t="shared" ca="1" si="1309"/>
        <v>0.69148052170798269</v>
      </c>
      <c r="AR3142" s="6">
        <f t="shared" ca="1" si="1310"/>
        <v>0.73177575281427054</v>
      </c>
      <c r="AT3142" s="1">
        <f t="shared" ca="1" si="1311"/>
        <v>72.392875796565164</v>
      </c>
      <c r="AU3142" s="1">
        <f t="shared" ca="1" si="1312"/>
        <v>3424.1997208047569</v>
      </c>
      <c r="AV3142" s="1">
        <f t="shared" ca="1" si="1313"/>
        <v>5660.4756555179729</v>
      </c>
      <c r="AW3142" s="1">
        <f t="shared" ca="1" si="1314"/>
        <v>10824.752189242121</v>
      </c>
      <c r="AX3142" s="1">
        <f t="shared" ca="1" si="1315"/>
        <v>19981.820441361415</v>
      </c>
    </row>
    <row r="3143" spans="18:50" x14ac:dyDescent="0.25">
      <c r="R3143" s="4">
        <f t="shared" ca="1" si="1291"/>
        <v>0.528345855175956</v>
      </c>
      <c r="S3143" s="4">
        <f t="shared" ca="1" si="1292"/>
        <v>0.46679356924749393</v>
      </c>
      <c r="T3143" s="4">
        <f t="shared" ca="1" si="1292"/>
        <v>-1.6119130302810787</v>
      </c>
      <c r="U3143" s="4">
        <f t="shared" ca="1" si="1292"/>
        <v>3.4050796305158055</v>
      </c>
      <c r="V3143" s="4">
        <f t="shared" ca="1" si="1292"/>
        <v>1.235386532225847</v>
      </c>
      <c r="W3143" s="4">
        <f t="shared" ca="1" si="1293"/>
        <v>0.46679356924749393</v>
      </c>
      <c r="X3143" s="4">
        <f t="shared" ca="1" si="1294"/>
        <v>-0.83070060888675146</v>
      </c>
      <c r="Y3143" s="4">
        <f t="shared" ca="1" si="1295"/>
        <v>2.8843343742800731</v>
      </c>
      <c r="Z3143" s="4">
        <f t="shared" ca="1" si="1296"/>
        <v>2.545835813043746</v>
      </c>
      <c r="AB3143" s="6">
        <f t="shared" ca="1" si="1297"/>
        <v>1.0113351355633402</v>
      </c>
      <c r="AC3143" s="6">
        <f t="shared" ca="1" si="1298"/>
        <v>1.0471676941098775</v>
      </c>
      <c r="AE3143" s="6">
        <f t="shared" ca="1" si="1299"/>
        <v>0.47208473763500969</v>
      </c>
      <c r="AF3143" s="6">
        <f t="shared" ca="1" si="1300"/>
        <v>-0.84011671290103207</v>
      </c>
      <c r="AG3143" s="6">
        <f t="shared" ca="1" si="1301"/>
        <v>3.0203817757567206</v>
      </c>
      <c r="AH3143" s="6">
        <f t="shared" ca="1" si="1302"/>
        <v>2.6659170179273648</v>
      </c>
      <c r="AJ3143" s="6">
        <f t="shared" ca="1" si="1303"/>
        <v>0.23232633927891388</v>
      </c>
      <c r="AK3143" s="6">
        <f t="shared" ca="1" si="1304"/>
        <v>-1.690657746889404</v>
      </c>
      <c r="AL3143" s="6">
        <f t="shared" ca="1" si="1305"/>
        <v>17.319124955574605</v>
      </c>
      <c r="AM3143" s="6">
        <f t="shared" ca="1" si="1306"/>
        <v>15.832773731831585</v>
      </c>
      <c r="AO3143" s="6">
        <f t="shared" ca="1" si="1307"/>
        <v>0.67765382211774883</v>
      </c>
      <c r="AP3143" s="6">
        <f t="shared" ca="1" si="1308"/>
        <v>0.20801347697718314</v>
      </c>
      <c r="AQ3143" s="6">
        <f t="shared" ca="1" si="1309"/>
        <v>0.98042572544049444</v>
      </c>
      <c r="AR3143" s="6">
        <f t="shared" ca="1" si="1310"/>
        <v>0.97197813040727121</v>
      </c>
      <c r="AT3143" s="1">
        <f t="shared" ca="1" si="1311"/>
        <v>4292.8000605859925</v>
      </c>
      <c r="AU3143" s="1">
        <f t="shared" ca="1" si="1312"/>
        <v>-8989.9912096639582</v>
      </c>
      <c r="AV3143" s="1">
        <f t="shared" ca="1" si="1313"/>
        <v>31584.646306259991</v>
      </c>
      <c r="AW3143" s="1">
        <f t="shared" ca="1" si="1314"/>
        <v>42726.61305006365</v>
      </c>
      <c r="AX3143" s="1">
        <f t="shared" ca="1" si="1315"/>
        <v>69614.068207245669</v>
      </c>
    </row>
    <row r="3144" spans="18:50" x14ac:dyDescent="0.25">
      <c r="R3144" s="4">
        <f t="shared" ca="1" si="1291"/>
        <v>0.97349434978969551</v>
      </c>
      <c r="S3144" s="4">
        <f t="shared" ca="1" si="1292"/>
        <v>-0.80120801329948488</v>
      </c>
      <c r="T3144" s="4">
        <f t="shared" ca="1" si="1292"/>
        <v>0.42391507320403377</v>
      </c>
      <c r="U3144" s="4">
        <f t="shared" ca="1" si="1292"/>
        <v>-0.19638003808789253</v>
      </c>
      <c r="V3144" s="4">
        <f t="shared" ca="1" si="1292"/>
        <v>0.67602988221473681</v>
      </c>
      <c r="W3144" s="4">
        <f t="shared" ca="1" si="1293"/>
        <v>-0.80120801329948488</v>
      </c>
      <c r="X3144" s="4">
        <f t="shared" ca="1" si="1294"/>
        <v>-0.25434573472297733</v>
      </c>
      <c r="Y3144" s="4">
        <f t="shared" ca="1" si="1295"/>
        <v>-0.47985812572319597</v>
      </c>
      <c r="Z3144" s="4">
        <f t="shared" ca="1" si="1296"/>
        <v>0.27421874553442793</v>
      </c>
      <c r="AB3144" s="6">
        <f t="shared" ca="1" si="1297"/>
        <v>0.73095326637276803</v>
      </c>
      <c r="AC3144" s="6">
        <f t="shared" ca="1" si="1298"/>
        <v>0.62736802664888724</v>
      </c>
      <c r="AE3144" s="6">
        <f t="shared" ca="1" si="1299"/>
        <v>-0.58564561436529461</v>
      </c>
      <c r="AF3144" s="6">
        <f t="shared" ca="1" si="1300"/>
        <v>-0.18591484558374186</v>
      </c>
      <c r="AG3144" s="6">
        <f t="shared" ca="1" si="1301"/>
        <v>-0.30104764540639511</v>
      </c>
      <c r="AH3144" s="6">
        <f t="shared" ca="1" si="1302"/>
        <v>0.1720360732560674</v>
      </c>
      <c r="AJ3144" s="6">
        <f t="shared" ca="1" si="1303"/>
        <v>-0.2882128797085457</v>
      </c>
      <c r="AK3144" s="6">
        <f t="shared" ca="1" si="1304"/>
        <v>-0.37413655641073762</v>
      </c>
      <c r="AL3144" s="6">
        <f t="shared" ca="1" si="1305"/>
        <v>-1.7262327001918809</v>
      </c>
      <c r="AM3144" s="6">
        <f t="shared" ca="1" si="1306"/>
        <v>1.0217153059376776</v>
      </c>
      <c r="AO3144" s="6">
        <f t="shared" ca="1" si="1307"/>
        <v>0.2840709263456444</v>
      </c>
      <c r="AP3144" s="6">
        <f t="shared" ca="1" si="1308"/>
        <v>0.42769055838793713</v>
      </c>
      <c r="AQ3144" s="6">
        <f t="shared" ca="1" si="1309"/>
        <v>0.3891891756876642</v>
      </c>
      <c r="AR3144" s="6">
        <f t="shared" ca="1" si="1310"/>
        <v>0.56411880840436412</v>
      </c>
      <c r="AT3144" s="1">
        <f t="shared" ca="1" si="1311"/>
        <v>-5325.44123629981</v>
      </c>
      <c r="AU3144" s="1">
        <f t="shared" ca="1" si="1312"/>
        <v>-1989.4531341632332</v>
      </c>
      <c r="AV3144" s="1">
        <f t="shared" ca="1" si="1313"/>
        <v>-3148.1064671406075</v>
      </c>
      <c r="AW3144" s="1">
        <f t="shared" ca="1" si="1314"/>
        <v>2757.2196295813837</v>
      </c>
      <c r="AX3144" s="1">
        <f t="shared" ca="1" si="1315"/>
        <v>-7705.7812080222675</v>
      </c>
    </row>
    <row r="3145" spans="18:50" x14ac:dyDescent="0.25">
      <c r="R3145" s="4">
        <f t="shared" ca="1" si="1291"/>
        <v>0.30529491353528071</v>
      </c>
      <c r="S3145" s="4">
        <f t="shared" ca="1" si="1292"/>
        <v>-1.0532873986416189</v>
      </c>
      <c r="T3145" s="4">
        <f t="shared" ca="1" si="1292"/>
        <v>-0.5796490454338209</v>
      </c>
      <c r="U3145" s="4">
        <f t="shared" ca="1" si="1292"/>
        <v>-0.22304141979779946</v>
      </c>
      <c r="V3145" s="4">
        <f t="shared" ca="1" si="1292"/>
        <v>-0.21756007443535391</v>
      </c>
      <c r="W3145" s="4">
        <f t="shared" ca="1" si="1293"/>
        <v>-1.0532873986416189</v>
      </c>
      <c r="X3145" s="4">
        <f t="shared" ca="1" si="1294"/>
        <v>-1.1497428569940846</v>
      </c>
      <c r="Y3145" s="4">
        <f t="shared" ca="1" si="1295"/>
        <v>-0.79372314621105022</v>
      </c>
      <c r="Z3145" s="4">
        <f t="shared" ca="1" si="1296"/>
        <v>-0.69701593953048824</v>
      </c>
      <c r="AB3145" s="6">
        <f t="shared" ca="1" si="1297"/>
        <v>1.1376681845233878</v>
      </c>
      <c r="AC3145" s="6">
        <f t="shared" ca="1" si="1298"/>
        <v>1.2845820777724217</v>
      </c>
      <c r="AE3145" s="6">
        <f t="shared" ca="1" si="1299"/>
        <v>-1.1982915625939725</v>
      </c>
      <c r="AF3145" s="6">
        <f t="shared" ca="1" si="1300"/>
        <v>-1.3080258687851933</v>
      </c>
      <c r="AG3145" s="6">
        <f t="shared" ca="1" si="1301"/>
        <v>-1.0196025283358545</v>
      </c>
      <c r="AH3145" s="6">
        <f t="shared" ca="1" si="1302"/>
        <v>-0.89537418384257128</v>
      </c>
      <c r="AJ3145" s="6">
        <f t="shared" ca="1" si="1303"/>
        <v>-0.5897133923899629</v>
      </c>
      <c r="AK3145" s="6">
        <f t="shared" ca="1" si="1304"/>
        <v>-2.6322819606303223</v>
      </c>
      <c r="AL3145" s="6">
        <f t="shared" ca="1" si="1305"/>
        <v>-5.8464872669430354</v>
      </c>
      <c r="AM3145" s="6">
        <f t="shared" ca="1" si="1306"/>
        <v>-5.317591193864029</v>
      </c>
      <c r="AO3145" s="6">
        <f t="shared" ca="1" si="1307"/>
        <v>0.12609669753165884</v>
      </c>
      <c r="AP3145" s="6">
        <f t="shared" ca="1" si="1308"/>
        <v>0.10676090009209782</v>
      </c>
      <c r="AQ3145" s="6">
        <f t="shared" ca="1" si="1309"/>
        <v>0.1827836879343436</v>
      </c>
      <c r="AR3145" s="6">
        <f t="shared" ca="1" si="1310"/>
        <v>0.21059910131500217</v>
      </c>
      <c r="AT3145" s="1">
        <f t="shared" ca="1" si="1311"/>
        <v>-10896.404146156005</v>
      </c>
      <c r="AU3145" s="1">
        <f t="shared" ca="1" si="1312"/>
        <v>-13997.032652506234</v>
      </c>
      <c r="AV3145" s="1">
        <f t="shared" ca="1" si="1313"/>
        <v>-10662.157177924344</v>
      </c>
      <c r="AW3145" s="1">
        <f t="shared" ca="1" si="1314"/>
        <v>-14350.148947171927</v>
      </c>
      <c r="AX3145" s="1">
        <f t="shared" ca="1" si="1315"/>
        <v>-49905.742923758509</v>
      </c>
    </row>
    <row r="3146" spans="18:50" x14ac:dyDescent="0.25">
      <c r="R3146" s="4">
        <f t="shared" ca="1" si="1291"/>
        <v>0.27373255094402171</v>
      </c>
      <c r="S3146" s="4">
        <f t="shared" ca="1" si="1292"/>
        <v>-0.57502168564643819</v>
      </c>
      <c r="T3146" s="4">
        <f t="shared" ca="1" si="1292"/>
        <v>-0.52269656916475626</v>
      </c>
      <c r="U3146" s="4">
        <f t="shared" ca="1" si="1292"/>
        <v>-1.8052881713001541</v>
      </c>
      <c r="V3146" s="4">
        <f t="shared" ca="1" si="1292"/>
        <v>-0.29316478837148685</v>
      </c>
      <c r="W3146" s="4">
        <f t="shared" ca="1" si="1293"/>
        <v>-0.57502168564643819</v>
      </c>
      <c r="X3146" s="4">
        <f t="shared" ca="1" si="1294"/>
        <v>-0.7755941585261048</v>
      </c>
      <c r="Y3146" s="4">
        <f t="shared" ca="1" si="1295"/>
        <v>-1.9196153830204057</v>
      </c>
      <c r="Z3146" s="4">
        <f t="shared" ca="1" si="1296"/>
        <v>-1.3957598337609023</v>
      </c>
      <c r="AB3146" s="6">
        <f t="shared" ca="1" si="1297"/>
        <v>1.1601617717870072</v>
      </c>
      <c r="AC3146" s="6">
        <f t="shared" ca="1" si="1298"/>
        <v>1.3303859010756223</v>
      </c>
      <c r="AE3146" s="6">
        <f t="shared" ca="1" si="1299"/>
        <v>-0.66711817763552317</v>
      </c>
      <c r="AF3146" s="6">
        <f t="shared" ca="1" si="1300"/>
        <v>-0.89981469314329865</v>
      </c>
      <c r="AG3146" s="6">
        <f t="shared" ca="1" si="1301"/>
        <v>-2.5538292410582284</v>
      </c>
      <c r="AH3146" s="6">
        <f t="shared" ca="1" si="1302"/>
        <v>-1.8568992041231587</v>
      </c>
      <c r="AJ3146" s="6">
        <f t="shared" ca="1" si="1303"/>
        <v>-0.32830784755492454</v>
      </c>
      <c r="AK3146" s="6">
        <f t="shared" ca="1" si="1304"/>
        <v>-1.8107944507786982</v>
      </c>
      <c r="AL3146" s="6">
        <f t="shared" ca="1" si="1305"/>
        <v>-14.643873200435531</v>
      </c>
      <c r="AM3146" s="6">
        <f t="shared" ca="1" si="1306"/>
        <v>-11.028049539425368</v>
      </c>
      <c r="AO3146" s="6">
        <f t="shared" ca="1" si="1307"/>
        <v>0.25818187971223372</v>
      </c>
      <c r="AP3146" s="6">
        <f t="shared" ca="1" si="1308"/>
        <v>0.19229209241397272</v>
      </c>
      <c r="AQ3146" s="6">
        <f t="shared" ca="1" si="1309"/>
        <v>3.1524460061505083E-2</v>
      </c>
      <c r="AR3146" s="6">
        <f t="shared" ca="1" si="1310"/>
        <v>6.8445530305541222E-2</v>
      </c>
      <c r="AT3146" s="1">
        <f t="shared" ca="1" si="1311"/>
        <v>-6066.2943007192271</v>
      </c>
      <c r="AU3146" s="1">
        <f t="shared" ca="1" si="1312"/>
        <v>-9628.8123512639486</v>
      </c>
      <c r="AV3146" s="1">
        <f t="shared" ca="1" si="1313"/>
        <v>-26705.827042410783</v>
      </c>
      <c r="AW3146" s="1">
        <f t="shared" ca="1" si="1314"/>
        <v>-29760.496382300757</v>
      </c>
      <c r="AX3146" s="1">
        <f t="shared" ca="1" si="1315"/>
        <v>-72161.430076694713</v>
      </c>
    </row>
    <row r="3147" spans="18:50" x14ac:dyDescent="0.25">
      <c r="R3147" s="4">
        <f t="shared" ca="1" si="1291"/>
        <v>0.76779613973446093</v>
      </c>
      <c r="S3147" s="4">
        <f t="shared" ca="1" si="1292"/>
        <v>1.3336791915779334</v>
      </c>
      <c r="T3147" s="4">
        <f t="shared" ca="1" si="1292"/>
        <v>-0.75716882187551682</v>
      </c>
      <c r="U3147" s="4">
        <f t="shared" ca="1" si="1292"/>
        <v>0.39510181443057596</v>
      </c>
      <c r="V3147" s="4">
        <f t="shared" ca="1" si="1292"/>
        <v>-0.71306796660893501</v>
      </c>
      <c r="W3147" s="4">
        <f t="shared" ca="1" si="1293"/>
        <v>1.3336791915779334</v>
      </c>
      <c r="X3147" s="4">
        <f t="shared" ca="1" si="1294"/>
        <v>0.38642751346063575</v>
      </c>
      <c r="Y3147" s="4">
        <f t="shared" ca="1" si="1295"/>
        <v>0.84881025525487774</v>
      </c>
      <c r="Z3147" s="4">
        <f t="shared" ca="1" si="1296"/>
        <v>-0.10335083721442434</v>
      </c>
      <c r="AB3147" s="6">
        <f t="shared" ca="1" si="1297"/>
        <v>0.89371115001867985</v>
      </c>
      <c r="AC3147" s="6">
        <f t="shared" ca="1" si="1298"/>
        <v>0.85434073165644564</v>
      </c>
      <c r="AE3147" s="6">
        <f t="shared" ca="1" si="1299"/>
        <v>1.1919239640610981</v>
      </c>
      <c r="AF3147" s="6">
        <f t="shared" ca="1" si="1300"/>
        <v>0.34535457745376369</v>
      </c>
      <c r="AG3147" s="6">
        <f t="shared" ca="1" si="1301"/>
        <v>0.72517317451194663</v>
      </c>
      <c r="AH3147" s="6">
        <f t="shared" ca="1" si="1302"/>
        <v>-8.8296829883077507E-2</v>
      </c>
      <c r="AJ3147" s="6">
        <f t="shared" ca="1" si="1303"/>
        <v>0.58657971587131152</v>
      </c>
      <c r="AK3147" s="6">
        <f t="shared" ca="1" si="1304"/>
        <v>0.69499437736421321</v>
      </c>
      <c r="AL3147" s="6">
        <f t="shared" ca="1" si="1305"/>
        <v>4.1582044113137036</v>
      </c>
      <c r="AM3147" s="6">
        <f t="shared" ca="1" si="1306"/>
        <v>-0.5243913142741643</v>
      </c>
      <c r="AO3147" s="6">
        <f t="shared" ca="1" si="1307"/>
        <v>0.87270202450434797</v>
      </c>
      <c r="AP3147" s="6">
        <f t="shared" ca="1" si="1308"/>
        <v>0.63232401687467688</v>
      </c>
      <c r="AQ3147" s="6">
        <f t="shared" ca="1" si="1309"/>
        <v>0.74575171955387298</v>
      </c>
      <c r="AR3147" s="6">
        <f t="shared" ca="1" si="1310"/>
        <v>0.46694235952482321</v>
      </c>
      <c r="AT3147" s="1">
        <f t="shared" ca="1" si="1311"/>
        <v>10838.501771458086</v>
      </c>
      <c r="AU3147" s="1">
        <f t="shared" ca="1" si="1312"/>
        <v>3695.599156461838</v>
      </c>
      <c r="AV3147" s="1">
        <f t="shared" ca="1" si="1313"/>
        <v>7583.2593123129864</v>
      </c>
      <c r="AW3147" s="1">
        <f t="shared" ca="1" si="1314"/>
        <v>-1415.1320009557544</v>
      </c>
      <c r="AX3147" s="1">
        <f t="shared" ca="1" si="1315"/>
        <v>20702.228239277159</v>
      </c>
    </row>
    <row r="3148" spans="18:50" x14ac:dyDescent="0.25">
      <c r="R3148" s="4">
        <f t="shared" ca="1" si="1291"/>
        <v>0.73388740867194291</v>
      </c>
      <c r="S3148" s="4">
        <f t="shared" ca="1" si="1292"/>
        <v>-0.17156415605772399</v>
      </c>
      <c r="T3148" s="4">
        <f t="shared" ca="1" si="1292"/>
        <v>-1.3947742259078866</v>
      </c>
      <c r="U3148" s="4">
        <f t="shared" ca="1" si="1292"/>
        <v>-0.11298498958894905</v>
      </c>
      <c r="V3148" s="4">
        <f t="shared" ca="1" si="1292"/>
        <v>-3.5126187527327574E-2</v>
      </c>
      <c r="W3148" s="4">
        <f t="shared" ca="1" si="1293"/>
        <v>-0.17156415605772399</v>
      </c>
      <c r="X3148" s="4">
        <f t="shared" ca="1" si="1294"/>
        <v>-1.1198486676972645</v>
      </c>
      <c r="Y3148" s="4">
        <f t="shared" ca="1" si="1295"/>
        <v>-0.4162986206135717</v>
      </c>
      <c r="Z3148" s="4">
        <f t="shared" ca="1" si="1296"/>
        <v>-0.37481632895929357</v>
      </c>
      <c r="AB3148" s="6">
        <f t="shared" ca="1" si="1297"/>
        <v>0.91116039693077389</v>
      </c>
      <c r="AC3148" s="6">
        <f t="shared" ca="1" si="1298"/>
        <v>0.88133427801570952</v>
      </c>
      <c r="AE3148" s="6">
        <f t="shared" ca="1" si="1299"/>
        <v>-0.15632246453264903</v>
      </c>
      <c r="AF3148" s="6">
        <f t="shared" ca="1" si="1300"/>
        <v>-1.0203617565614378</v>
      </c>
      <c r="AG3148" s="6">
        <f t="shared" ca="1" si="1301"/>
        <v>-0.36689824423739797</v>
      </c>
      <c r="AH3148" s="6">
        <f t="shared" ca="1" si="1302"/>
        <v>-0.33033847867183769</v>
      </c>
      <c r="AJ3148" s="6">
        <f t="shared" ca="1" si="1303"/>
        <v>-7.6930735176630891E-2</v>
      </c>
      <c r="AK3148" s="6">
        <f t="shared" ca="1" si="1304"/>
        <v>-2.0533843475192168</v>
      </c>
      <c r="AL3148" s="6">
        <f t="shared" ca="1" si="1305"/>
        <v>-2.1038256120243002</v>
      </c>
      <c r="AM3148" s="6">
        <f t="shared" ca="1" si="1306"/>
        <v>-1.9618669120447396</v>
      </c>
      <c r="AO3148" s="6">
        <f t="shared" ca="1" si="1307"/>
        <v>0.43909017112259946</v>
      </c>
      <c r="AP3148" s="6">
        <f t="shared" ca="1" si="1308"/>
        <v>0.16308549018174251</v>
      </c>
      <c r="AQ3148" s="6">
        <f t="shared" ca="1" si="1309"/>
        <v>0.36614013118689426</v>
      </c>
      <c r="AR3148" s="6">
        <f t="shared" ca="1" si="1310"/>
        <v>0.37886091715737508</v>
      </c>
      <c r="AT3148" s="1">
        <f t="shared" ca="1" si="1311"/>
        <v>-1421.484389812101</v>
      </c>
      <c r="AU3148" s="1">
        <f t="shared" ca="1" si="1312"/>
        <v>-10918.772453042735</v>
      </c>
      <c r="AV3148" s="1">
        <f t="shared" ca="1" si="1313"/>
        <v>-3836.7173870669658</v>
      </c>
      <c r="AW3148" s="1">
        <f t="shared" ca="1" si="1314"/>
        <v>-5294.3299655784213</v>
      </c>
      <c r="AX3148" s="1">
        <f t="shared" ca="1" si="1315"/>
        <v>-21471.304195500223</v>
      </c>
    </row>
    <row r="3149" spans="18:50" x14ac:dyDescent="0.25">
      <c r="R3149" s="4">
        <f t="shared" ca="1" si="1291"/>
        <v>8.1079433509754217E-2</v>
      </c>
      <c r="S3149" s="4">
        <f t="shared" ca="1" si="1292"/>
        <v>0.57741126228131834</v>
      </c>
      <c r="T3149" s="4">
        <f t="shared" ca="1" si="1292"/>
        <v>-1.9780092585809903</v>
      </c>
      <c r="U3149" s="4">
        <f t="shared" ca="1" si="1292"/>
        <v>0.68789200473102985</v>
      </c>
      <c r="V3149" s="4">
        <f t="shared" ca="1" si="1292"/>
        <v>-0.41042120299933932</v>
      </c>
      <c r="W3149" s="4">
        <f t="shared" ca="1" si="1293"/>
        <v>0.57741126228131834</v>
      </c>
      <c r="X3149" s="4">
        <f t="shared" ca="1" si="1294"/>
        <v>-1.0161628581607565</v>
      </c>
      <c r="Y3149" s="4">
        <f t="shared" ca="1" si="1295"/>
        <v>0.53264579312863791</v>
      </c>
      <c r="Z3149" s="4">
        <f t="shared" ca="1" si="1296"/>
        <v>-0.15069875813113487</v>
      </c>
      <c r="AB3149" s="6">
        <f t="shared" ca="1" si="1297"/>
        <v>1.3882910832249942</v>
      </c>
      <c r="AC3149" s="6">
        <f t="shared" ca="1" si="1298"/>
        <v>1.8609420094764735</v>
      </c>
      <c r="AE3149" s="6">
        <f t="shared" ca="1" si="1299"/>
        <v>0.80161490677884262</v>
      </c>
      <c r="AF3149" s="6">
        <f t="shared" ca="1" si="1300"/>
        <v>-1.4107298350890027</v>
      </c>
      <c r="AG3149" s="6">
        <f t="shared" ca="1" si="1301"/>
        <v>0.99122293260399741</v>
      </c>
      <c r="AH3149" s="6">
        <f t="shared" ca="1" si="1302"/>
        <v>-0.28044164978216318</v>
      </c>
      <c r="AJ3149" s="6">
        <f t="shared" ca="1" si="1303"/>
        <v>0.39449751698459712</v>
      </c>
      <c r="AK3149" s="6">
        <f t="shared" ca="1" si="1304"/>
        <v>-2.838964262745479</v>
      </c>
      <c r="AL3149" s="6">
        <f t="shared" ca="1" si="1305"/>
        <v>5.6837562610106538</v>
      </c>
      <c r="AM3149" s="6">
        <f t="shared" ca="1" si="1306"/>
        <v>-1.6655316561333127</v>
      </c>
      <c r="AO3149" s="6">
        <f t="shared" ca="1" si="1307"/>
        <v>0.78140821948233063</v>
      </c>
      <c r="AP3149" s="6">
        <f t="shared" ca="1" si="1308"/>
        <v>9.0901803253011212E-2</v>
      </c>
      <c r="AQ3149" s="6">
        <f t="shared" ca="1" si="1309"/>
        <v>0.81115713133750267</v>
      </c>
      <c r="AR3149" s="6">
        <f t="shared" ca="1" si="1310"/>
        <v>0.39652266949475018</v>
      </c>
      <c r="AT3149" s="1">
        <f t="shared" ca="1" si="1311"/>
        <v>7289.311104667353</v>
      </c>
      <c r="AU3149" s="1">
        <f t="shared" ca="1" si="1312"/>
        <v>-15096.055847843661</v>
      </c>
      <c r="AV3149" s="1">
        <f t="shared" ca="1" si="1313"/>
        <v>10365.386915072133</v>
      </c>
      <c r="AW3149" s="1">
        <f t="shared" ca="1" si="1314"/>
        <v>-4494.6342188398985</v>
      </c>
      <c r="AX3149" s="1">
        <f t="shared" ca="1" si="1315"/>
        <v>-1935.992046944074</v>
      </c>
    </row>
    <row r="3150" spans="18:50" x14ac:dyDescent="0.25">
      <c r="R3150" s="4">
        <f t="shared" ca="1" si="1291"/>
        <v>0.8865271619388857</v>
      </c>
      <c r="S3150" s="4">
        <f t="shared" ca="1" si="1292"/>
        <v>-0.42960282728967397</v>
      </c>
      <c r="T3150" s="4">
        <f t="shared" ca="1" si="1292"/>
        <v>0.58311454792268202</v>
      </c>
      <c r="U3150" s="4">
        <f t="shared" ca="1" si="1292"/>
        <v>1.1307458247233084</v>
      </c>
      <c r="V3150" s="4">
        <f t="shared" ca="1" si="1292"/>
        <v>-0.84786820697970833</v>
      </c>
      <c r="W3150" s="4">
        <f t="shared" ca="1" si="1293"/>
        <v>-0.42960282728967397</v>
      </c>
      <c r="X3150" s="4">
        <f t="shared" ca="1" si="1294"/>
        <v>0.11879915452175033</v>
      </c>
      <c r="Y3150" s="4">
        <f t="shared" ca="1" si="1295"/>
        <v>0.86866937515704579</v>
      </c>
      <c r="Z3150" s="4">
        <f t="shared" ca="1" si="1296"/>
        <v>-0.136976791253695</v>
      </c>
      <c r="AB3150" s="6">
        <f t="shared" ca="1" si="1297"/>
        <v>0.82243474457431009</v>
      </c>
      <c r="AC3150" s="6">
        <f t="shared" ca="1" si="1298"/>
        <v>0.74958469336552014</v>
      </c>
      <c r="AE3150" s="6">
        <f t="shared" ca="1" si="1299"/>
        <v>-0.35332029153038447</v>
      </c>
      <c r="AF3150" s="6">
        <f t="shared" ca="1" si="1300"/>
        <v>9.7704552304739734E-2</v>
      </c>
      <c r="AG3150" s="6">
        <f t="shared" ca="1" si="1301"/>
        <v>0.65114126721311216</v>
      </c>
      <c r="AH3150" s="6">
        <f t="shared" ca="1" si="1302"/>
        <v>-0.10267570607009383</v>
      </c>
      <c r="AJ3150" s="6">
        <f t="shared" ca="1" si="1303"/>
        <v>-0.17387897421855864</v>
      </c>
      <c r="AK3150" s="6">
        <f t="shared" ca="1" si="1304"/>
        <v>0.19662144047814986</v>
      </c>
      <c r="AL3150" s="6">
        <f t="shared" ca="1" si="1305"/>
        <v>3.7336991836966424</v>
      </c>
      <c r="AM3150" s="6">
        <f t="shared" ca="1" si="1306"/>
        <v>-0.60978688047376217</v>
      </c>
      <c r="AO3150" s="6">
        <f t="shared" ca="1" si="1307"/>
        <v>0.36475596974388524</v>
      </c>
      <c r="AP3150" s="6">
        <f t="shared" ca="1" si="1308"/>
        <v>0.53817137224051548</v>
      </c>
      <c r="AQ3150" s="6">
        <f t="shared" ca="1" si="1309"/>
        <v>0.72476530723207522</v>
      </c>
      <c r="AR3150" s="6">
        <f t="shared" ca="1" si="1310"/>
        <v>0.4615809423412896</v>
      </c>
      <c r="AT3150" s="1">
        <f t="shared" ca="1" si="1311"/>
        <v>-3212.8413565882975</v>
      </c>
      <c r="AU3150" s="1">
        <f t="shared" ca="1" si="1312"/>
        <v>1045.5250477408799</v>
      </c>
      <c r="AV3150" s="1">
        <f t="shared" ca="1" si="1313"/>
        <v>6809.0950572576176</v>
      </c>
      <c r="AW3150" s="1">
        <f t="shared" ca="1" si="1314"/>
        <v>-1645.5820392750491</v>
      </c>
      <c r="AX3150" s="1">
        <f t="shared" ca="1" si="1315"/>
        <v>2996.1967091351507</v>
      </c>
    </row>
    <row r="3151" spans="18:50" x14ac:dyDescent="0.25">
      <c r="R3151" s="4">
        <f t="shared" ca="1" si="1291"/>
        <v>0.49344541531374664</v>
      </c>
      <c r="S3151" s="4">
        <f t="shared" ca="1" si="1292"/>
        <v>0.41933616731779605</v>
      </c>
      <c r="T3151" s="4">
        <f t="shared" ca="1" si="1292"/>
        <v>6.077208683397755E-2</v>
      </c>
      <c r="U3151" s="4">
        <f t="shared" ca="1" si="1292"/>
        <v>-1.7205707007379987</v>
      </c>
      <c r="V3151" s="4">
        <f t="shared" ca="1" si="1292"/>
        <v>1.1192139479693104</v>
      </c>
      <c r="W3151" s="4">
        <f t="shared" ca="1" si="1293"/>
        <v>0.41933616731779605</v>
      </c>
      <c r="X3151" s="4">
        <f t="shared" ca="1" si="1294"/>
        <v>0.33581988152456183</v>
      </c>
      <c r="Y3151" s="4">
        <f t="shared" ca="1" si="1295"/>
        <v>-1.272623606163116</v>
      </c>
      <c r="Z3151" s="4">
        <f t="shared" ca="1" si="1296"/>
        <v>0.16558493062195834</v>
      </c>
      <c r="AB3151" s="6">
        <f t="shared" ca="1" si="1297"/>
        <v>1.0288666877412513</v>
      </c>
      <c r="AC3151" s="6">
        <f t="shared" ca="1" si="1298"/>
        <v>1.0781687513273679</v>
      </c>
      <c r="AE3151" s="6">
        <f t="shared" ca="1" si="1299"/>
        <v>0.431441013518372</v>
      </c>
      <c r="AF3151" s="6">
        <f t="shared" ca="1" si="1300"/>
        <v>0.3455138891818354</v>
      </c>
      <c r="AG3151" s="6">
        <f t="shared" ca="1" si="1301"/>
        <v>-1.3721030043666187</v>
      </c>
      <c r="AH3151" s="6">
        <f t="shared" ca="1" si="1302"/>
        <v>0.17852849788730565</v>
      </c>
      <c r="AJ3151" s="6">
        <f t="shared" ca="1" si="1303"/>
        <v>0.21232440554560805</v>
      </c>
      <c r="AK3151" s="6">
        <f t="shared" ca="1" si="1304"/>
        <v>0.69531497758927563</v>
      </c>
      <c r="AL3151" s="6">
        <f t="shared" ca="1" si="1305"/>
        <v>-7.867754856450591</v>
      </c>
      <c r="AM3151" s="6">
        <f t="shared" ca="1" si="1306"/>
        <v>1.0602735541750072</v>
      </c>
      <c r="AO3151" s="6">
        <f t="shared" ca="1" si="1307"/>
        <v>0.66339182736482372</v>
      </c>
      <c r="AP3151" s="6">
        <f t="shared" ca="1" si="1308"/>
        <v>0.63238250089920678</v>
      </c>
      <c r="AQ3151" s="6">
        <f t="shared" ca="1" si="1309"/>
        <v>0.12097441937519379</v>
      </c>
      <c r="AR3151" s="6">
        <f t="shared" ca="1" si="1310"/>
        <v>0.56650733260718489</v>
      </c>
      <c r="AT3151" s="1">
        <f t="shared" ca="1" si="1311"/>
        <v>3923.2151800740589</v>
      </c>
      <c r="AU3151" s="1">
        <f t="shared" ca="1" si="1312"/>
        <v>3697.3039327303823</v>
      </c>
      <c r="AV3151" s="1">
        <f t="shared" ca="1" si="1313"/>
        <v>-14348.314652315334</v>
      </c>
      <c r="AW3151" s="1">
        <f t="shared" ca="1" si="1314"/>
        <v>2861.2736241769412</v>
      </c>
      <c r="AX3151" s="1">
        <f t="shared" ca="1" si="1315"/>
        <v>-3866.5219153339517</v>
      </c>
    </row>
    <row r="3152" spans="18:50" x14ac:dyDescent="0.25">
      <c r="R3152" s="4">
        <f t="shared" ca="1" si="1291"/>
        <v>5.7756077206432943E-2</v>
      </c>
      <c r="S3152" s="4">
        <f t="shared" ca="1" si="1292"/>
        <v>1.5129402933637894</v>
      </c>
      <c r="T3152" s="4">
        <f t="shared" ca="1" si="1292"/>
        <v>0.76258532597139084</v>
      </c>
      <c r="U3152" s="4">
        <f t="shared" ca="1" si="1292"/>
        <v>-1.0322438567345285</v>
      </c>
      <c r="V3152" s="4">
        <f t="shared" ca="1" si="1292"/>
        <v>-1.2484811680734487</v>
      </c>
      <c r="W3152" s="4">
        <f t="shared" ca="1" si="1293"/>
        <v>1.5129402933637894</v>
      </c>
      <c r="X3152" s="4">
        <f t="shared" ca="1" si="1294"/>
        <v>1.6012716041596309</v>
      </c>
      <c r="Y3152" s="4">
        <f t="shared" ca="1" si="1295"/>
        <v>-3.779999559888314E-2</v>
      </c>
      <c r="Z3152" s="4">
        <f t="shared" ca="1" si="1296"/>
        <v>-0.92815540410309916</v>
      </c>
      <c r="AB3152" s="6">
        <f t="shared" ca="1" si="1297"/>
        <v>1.4484906470794003</v>
      </c>
      <c r="AC3152" s="6">
        <f t="shared" ca="1" si="1298"/>
        <v>2.0223813081434003</v>
      </c>
      <c r="AE3152" s="6">
        <f t="shared" ca="1" si="1299"/>
        <v>2.1914798645270133</v>
      </c>
      <c r="AF3152" s="6">
        <f t="shared" ca="1" si="1300"/>
        <v>2.319426942059053</v>
      </c>
      <c r="AG3152" s="6">
        <f t="shared" ca="1" si="1301"/>
        <v>-7.6446004547084057E-2</v>
      </c>
      <c r="AH3152" s="6">
        <f t="shared" ca="1" si="1302"/>
        <v>-1.8770841403103919</v>
      </c>
      <c r="AJ3152" s="6">
        <f t="shared" ca="1" si="1303"/>
        <v>1.0784896310768881</v>
      </c>
      <c r="AK3152" s="6">
        <f t="shared" ca="1" si="1304"/>
        <v>4.6676337557851735</v>
      </c>
      <c r="AL3152" s="6">
        <f t="shared" ca="1" si="1305"/>
        <v>-0.43834786573418072</v>
      </c>
      <c r="AM3152" s="6">
        <f t="shared" ca="1" si="1306"/>
        <v>-11.147927061979459</v>
      </c>
      <c r="AO3152" s="6">
        <f t="shared" ca="1" si="1307"/>
        <v>0.97638475922425894</v>
      </c>
      <c r="AP3152" s="6">
        <f t="shared" ca="1" si="1308"/>
        <v>0.9813555395630259</v>
      </c>
      <c r="AQ3152" s="6">
        <f t="shared" ca="1" si="1309"/>
        <v>0.47136759716553434</v>
      </c>
      <c r="AR3152" s="6">
        <f t="shared" ca="1" si="1310"/>
        <v>6.6865574954833626E-2</v>
      </c>
      <c r="AT3152" s="1">
        <f t="shared" ca="1" si="1311"/>
        <v>19927.746324406657</v>
      </c>
      <c r="AU3152" s="1">
        <f t="shared" ca="1" si="1312"/>
        <v>24819.917876130883</v>
      </c>
      <c r="AV3152" s="1">
        <f t="shared" ca="1" si="1313"/>
        <v>-799.40888086621567</v>
      </c>
      <c r="AW3152" s="1">
        <f t="shared" ca="1" si="1314"/>
        <v>-30084.000059314174</v>
      </c>
      <c r="AX3152" s="1">
        <f t="shared" ca="1" si="1315"/>
        <v>13864.255260357153</v>
      </c>
    </row>
    <row r="3153" spans="18:50" x14ac:dyDescent="0.25">
      <c r="R3153" s="4">
        <f t="shared" ca="1" si="1291"/>
        <v>8.1177678254179875E-2</v>
      </c>
      <c r="S3153" s="4">
        <f t="shared" ca="1" si="1292"/>
        <v>-0.61783897251265929</v>
      </c>
      <c r="T3153" s="4">
        <f t="shared" ca="1" si="1292"/>
        <v>0.12153570511406571</v>
      </c>
      <c r="U3153" s="4">
        <f t="shared" ca="1" si="1292"/>
        <v>0.52951535732848209</v>
      </c>
      <c r="V3153" s="4">
        <f t="shared" ca="1" si="1292"/>
        <v>-0.42612298029911683</v>
      </c>
      <c r="W3153" s="4">
        <f t="shared" ca="1" si="1293"/>
        <v>-0.61783897251265929</v>
      </c>
      <c r="X3153" s="4">
        <f t="shared" ca="1" si="1294"/>
        <v>-0.34341183576878676</v>
      </c>
      <c r="Y3153" s="4">
        <f t="shared" ca="1" si="1295"/>
        <v>0.1820770934586402</v>
      </c>
      <c r="Z3153" s="4">
        <f t="shared" ca="1" si="1296"/>
        <v>-0.23711412651261918</v>
      </c>
      <c r="AB3153" s="6">
        <f t="shared" ca="1" si="1297"/>
        <v>1.388074932229324</v>
      </c>
      <c r="AC3153" s="6">
        <f t="shared" ca="1" si="1298"/>
        <v>1.8603792338345133</v>
      </c>
      <c r="AE3153" s="6">
        <f t="shared" ca="1" si="1299"/>
        <v>-0.85760678989914474</v>
      </c>
      <c r="AF3153" s="6">
        <f t="shared" ca="1" si="1300"/>
        <v>-0.4766813606615064</v>
      </c>
      <c r="AG3153" s="6">
        <f t="shared" ca="1" si="1301"/>
        <v>0.33873244362740013</v>
      </c>
      <c r="AH3153" s="6">
        <f t="shared" ca="1" si="1302"/>
        <v>-0.44112219701288635</v>
      </c>
      <c r="AJ3153" s="6">
        <f t="shared" ca="1" si="1303"/>
        <v>-0.4220527167138669</v>
      </c>
      <c r="AK3153" s="6">
        <f t="shared" ca="1" si="1304"/>
        <v>-0.95927747040915667</v>
      </c>
      <c r="AL3153" s="6">
        <f t="shared" ca="1" si="1305"/>
        <v>1.942320525431021</v>
      </c>
      <c r="AM3153" s="6">
        <f t="shared" ca="1" si="1306"/>
        <v>-2.6198069506392097</v>
      </c>
      <c r="AO3153" s="6">
        <f t="shared" ca="1" si="1307"/>
        <v>0.20332149362880259</v>
      </c>
      <c r="AP3153" s="6">
        <f t="shared" ca="1" si="1308"/>
        <v>0.32075092442650921</v>
      </c>
      <c r="AQ3153" s="6">
        <f t="shared" ca="1" si="1309"/>
        <v>0.62407698340412332</v>
      </c>
      <c r="AR3153" s="6">
        <f t="shared" ca="1" si="1310"/>
        <v>0.34095965455866961</v>
      </c>
      <c r="AT3153" s="1">
        <f t="shared" ca="1" si="1311"/>
        <v>-7798.4611366198624</v>
      </c>
      <c r="AU3153" s="1">
        <f t="shared" ca="1" si="1312"/>
        <v>-5100.9117856490302</v>
      </c>
      <c r="AV3153" s="1">
        <f t="shared" ca="1" si="1313"/>
        <v>3542.1828161925459</v>
      </c>
      <c r="AW3153" s="1">
        <f t="shared" ca="1" si="1314"/>
        <v>-7069.8589989184202</v>
      </c>
      <c r="AX3153" s="1">
        <f t="shared" ca="1" si="1315"/>
        <v>-16427.049104994767</v>
      </c>
    </row>
    <row r="3154" spans="18:50" x14ac:dyDescent="0.25">
      <c r="R3154" s="4">
        <f t="shared" ca="1" si="1291"/>
        <v>0.41203939790905897</v>
      </c>
      <c r="S3154" s="4">
        <f t="shared" ca="1" si="1292"/>
        <v>-0.68391810248914819</v>
      </c>
      <c r="T3154" s="4">
        <f t="shared" ca="1" si="1292"/>
        <v>1.9827399545879683</v>
      </c>
      <c r="U3154" s="4">
        <f t="shared" ca="1" si="1292"/>
        <v>-0.17305247284829567</v>
      </c>
      <c r="V3154" s="4">
        <f t="shared" ca="1" si="1292"/>
        <v>8.6150391503384507E-2</v>
      </c>
      <c r="W3154" s="4">
        <f t="shared" ca="1" si="1293"/>
        <v>-0.68391810248914819</v>
      </c>
      <c r="X3154" s="4">
        <f t="shared" ca="1" si="1294"/>
        <v>0.9453307332540366</v>
      </c>
      <c r="Y3154" s="4">
        <f t="shared" ca="1" si="1295"/>
        <v>-0.13889195865576939</v>
      </c>
      <c r="Z3154" s="4">
        <f t="shared" ca="1" si="1296"/>
        <v>0.11917524735555052</v>
      </c>
      <c r="AB3154" s="6">
        <f t="shared" ca="1" si="1297"/>
        <v>1.0721408509573673</v>
      </c>
      <c r="AC3154" s="6">
        <f t="shared" ca="1" si="1298"/>
        <v>1.1573279858188039</v>
      </c>
      <c r="AE3154" s="6">
        <f t="shared" ca="1" si="1299"/>
        <v>-0.73325653638786326</v>
      </c>
      <c r="AF3154" s="6">
        <f t="shared" ca="1" si="1300"/>
        <v>1.0135276967871347</v>
      </c>
      <c r="AG3154" s="6">
        <f t="shared" ca="1" si="1301"/>
        <v>-0.16074355075751018</v>
      </c>
      <c r="AH3154" s="6">
        <f t="shared" ca="1" si="1302"/>
        <v>0.13792484898145702</v>
      </c>
      <c r="AJ3154" s="6">
        <f t="shared" ca="1" si="1303"/>
        <v>-0.36085641680506325</v>
      </c>
      <c r="AK3154" s="6">
        <f t="shared" ca="1" si="1304"/>
        <v>2.0396314297130314</v>
      </c>
      <c r="AL3154" s="6">
        <f t="shared" ca="1" si="1305"/>
        <v>-0.92171713646185849</v>
      </c>
      <c r="AM3154" s="6">
        <f t="shared" ca="1" si="1306"/>
        <v>0.81913011966824423</v>
      </c>
      <c r="AO3154" s="6">
        <f t="shared" ca="1" si="1307"/>
        <v>0.2382087484021711</v>
      </c>
      <c r="AP3154" s="6">
        <f t="shared" ca="1" si="1308"/>
        <v>0.83534941640901095</v>
      </c>
      <c r="AQ3154" s="6">
        <f t="shared" ca="1" si="1309"/>
        <v>0.44004346482946272</v>
      </c>
      <c r="AR3154" s="6">
        <f t="shared" ca="1" si="1310"/>
        <v>0.55151785390677066</v>
      </c>
      <c r="AT3154" s="1">
        <f t="shared" ca="1" si="1311"/>
        <v>-6667.7091057846137</v>
      </c>
      <c r="AU3154" s="1">
        <f t="shared" ca="1" si="1312"/>
        <v>10845.641974439175</v>
      </c>
      <c r="AV3154" s="1">
        <f t="shared" ca="1" si="1313"/>
        <v>-1680.9226692596899</v>
      </c>
      <c r="AW3154" s="1">
        <f t="shared" ca="1" si="1314"/>
        <v>2210.5195371012637</v>
      </c>
      <c r="AX3154" s="1">
        <f t="shared" ca="1" si="1315"/>
        <v>4707.5297364961352</v>
      </c>
    </row>
    <row r="3155" spans="18:50" x14ac:dyDescent="0.25">
      <c r="R3155" s="4">
        <f t="shared" ca="1" si="1291"/>
        <v>0.68810839701164839</v>
      </c>
      <c r="S3155" s="4">
        <f t="shared" ca="1" si="1292"/>
        <v>0.94712162615956408</v>
      </c>
      <c r="T3155" s="4">
        <f t="shared" ca="1" si="1292"/>
        <v>0.28782166479897214</v>
      </c>
      <c r="U3155" s="4">
        <f t="shared" ca="1" si="1292"/>
        <v>2.954621730227716</v>
      </c>
      <c r="V3155" s="4">
        <f t="shared" ca="1" si="1292"/>
        <v>0.45048246870049463</v>
      </c>
      <c r="W3155" s="4">
        <f t="shared" ca="1" si="1293"/>
        <v>0.94712162615956408</v>
      </c>
      <c r="X3155" s="4">
        <f t="shared" ca="1" si="1294"/>
        <v>0.8664669202405807</v>
      </c>
      <c r="Y3155" s="4">
        <f t="shared" ca="1" si="1295"/>
        <v>3.0481617471174252</v>
      </c>
      <c r="Z3155" s="4">
        <f t="shared" ca="1" si="1296"/>
        <v>2.1653833485668668</v>
      </c>
      <c r="AB3155" s="6">
        <f t="shared" ca="1" si="1297"/>
        <v>0.93385864427655352</v>
      </c>
      <c r="AC3155" s="6">
        <f t="shared" ca="1" si="1298"/>
        <v>0.91726904226898409</v>
      </c>
      <c r="AE3155" s="6">
        <f t="shared" ca="1" si="1299"/>
        <v>0.8844777177703752</v>
      </c>
      <c r="AF3155" s="6">
        <f t="shared" ca="1" si="1300"/>
        <v>0.80915762344634934</v>
      </c>
      <c r="AG3155" s="6">
        <f t="shared" ca="1" si="1301"/>
        <v>2.795984406459354</v>
      </c>
      <c r="AH3155" s="6">
        <f t="shared" ca="1" si="1302"/>
        <v>1.9862391102851356</v>
      </c>
      <c r="AJ3155" s="6">
        <f t="shared" ca="1" si="1303"/>
        <v>0.43527666531391107</v>
      </c>
      <c r="AK3155" s="6">
        <f t="shared" ca="1" si="1304"/>
        <v>1.6283554219630727</v>
      </c>
      <c r="AL3155" s="6">
        <f t="shared" ca="1" si="1305"/>
        <v>16.032411431556724</v>
      </c>
      <c r="AM3155" s="6">
        <f t="shared" ca="1" si="1306"/>
        <v>11.796194029665724</v>
      </c>
      <c r="AO3155" s="6">
        <f t="shared" ca="1" si="1307"/>
        <v>0.80374828729000924</v>
      </c>
      <c r="AP3155" s="6">
        <f t="shared" ca="1" si="1308"/>
        <v>0.78350749874720349</v>
      </c>
      <c r="AQ3155" s="6">
        <f t="shared" ca="1" si="1309"/>
        <v>0.97549409031249046</v>
      </c>
      <c r="AR3155" s="6">
        <f t="shared" ca="1" si="1310"/>
        <v>0.94102162070913709</v>
      </c>
      <c r="AT3155" s="1">
        <f t="shared" ca="1" si="1311"/>
        <v>8042.8060848837977</v>
      </c>
      <c r="AU3155" s="1">
        <f t="shared" ca="1" si="1312"/>
        <v>8658.7015950392033</v>
      </c>
      <c r="AV3155" s="1">
        <f t="shared" ca="1" si="1313"/>
        <v>29238.084822476423</v>
      </c>
      <c r="AW3155" s="1">
        <f t="shared" ca="1" si="1314"/>
        <v>31833.425166412253</v>
      </c>
      <c r="AX3155" s="1">
        <f t="shared" ca="1" si="1315"/>
        <v>77773.017668811677</v>
      </c>
    </row>
    <row r="3156" spans="18:50" x14ac:dyDescent="0.25">
      <c r="R3156" s="4">
        <f t="shared" ca="1" si="1291"/>
        <v>0.24140591876094208</v>
      </c>
      <c r="S3156" s="4">
        <f t="shared" ca="1" si="1292"/>
        <v>0.93578918876610773</v>
      </c>
      <c r="T3156" s="4">
        <f t="shared" ca="1" si="1292"/>
        <v>-0.3712109749784378</v>
      </c>
      <c r="U3156" s="4">
        <f t="shared" ca="1" si="1292"/>
        <v>-1.9984606498916997E-2</v>
      </c>
      <c r="V3156" s="4">
        <f t="shared" ca="1" si="1292"/>
        <v>-0.99880043474315539</v>
      </c>
      <c r="W3156" s="4">
        <f t="shared" ca="1" si="1293"/>
        <v>0.93578918876610773</v>
      </c>
      <c r="X3156" s="4">
        <f t="shared" ca="1" si="1294"/>
        <v>0.38593322515519268</v>
      </c>
      <c r="Y3156" s="4">
        <f t="shared" ca="1" si="1295"/>
        <v>0.36656453355658641</v>
      </c>
      <c r="Z3156" s="4">
        <f t="shared" ca="1" si="1296"/>
        <v>-0.58998973015505163</v>
      </c>
      <c r="AB3156" s="6">
        <f t="shared" ca="1" si="1297"/>
        <v>1.1854113608001211</v>
      </c>
      <c r="AC3156" s="6">
        <f t="shared" ca="1" si="1298"/>
        <v>1.383129641234409</v>
      </c>
      <c r="AE3156" s="6">
        <f t="shared" ca="1" si="1299"/>
        <v>1.1092951356772731</v>
      </c>
      <c r="AF3156" s="6">
        <f t="shared" ca="1" si="1300"/>
        <v>0.45748962960919648</v>
      </c>
      <c r="AG3156" s="6">
        <f t="shared" ca="1" si="1301"/>
        <v>0.50700627178737978</v>
      </c>
      <c r="AH3156" s="6">
        <f t="shared" ca="1" si="1302"/>
        <v>-0.8160322838013423</v>
      </c>
      <c r="AJ3156" s="6">
        <f t="shared" ca="1" si="1303"/>
        <v>0.5459157170445551</v>
      </c>
      <c r="AK3156" s="6">
        <f t="shared" ca="1" si="1304"/>
        <v>0.92065587381246095</v>
      </c>
      <c r="AL3156" s="6">
        <f t="shared" ca="1" si="1305"/>
        <v>2.9072169104005732</v>
      </c>
      <c r="AM3156" s="6">
        <f t="shared" ca="1" si="1306"/>
        <v>-4.846382847032956</v>
      </c>
      <c r="AO3156" s="6">
        <f t="shared" ca="1" si="1307"/>
        <v>0.85629877840162427</v>
      </c>
      <c r="AP3156" s="6">
        <f t="shared" ca="1" si="1308"/>
        <v>0.67256440855505528</v>
      </c>
      <c r="AQ3156" s="6">
        <f t="shared" ca="1" si="1309"/>
        <v>0.68058820725247648</v>
      </c>
      <c r="AR3156" s="6">
        <f t="shared" ca="1" si="1310"/>
        <v>0.2301438300809272</v>
      </c>
      <c r="AT3156" s="1">
        <f t="shared" ca="1" si="1311"/>
        <v>10087.134461281506</v>
      </c>
      <c r="AU3156" s="1">
        <f t="shared" ca="1" si="1312"/>
        <v>4895.5433043308567</v>
      </c>
      <c r="AV3156" s="1">
        <f t="shared" ca="1" si="1313"/>
        <v>5301.8508779235017</v>
      </c>
      <c r="AW3156" s="1">
        <f t="shared" ca="1" si="1314"/>
        <v>-13078.537475801371</v>
      </c>
      <c r="AX3156" s="1">
        <f t="shared" ca="1" si="1315"/>
        <v>7205.9911677344935</v>
      </c>
    </row>
    <row r="3157" spans="18:50" x14ac:dyDescent="0.25">
      <c r="R3157" s="4">
        <f t="shared" ca="1" si="1291"/>
        <v>0.12344761558148443</v>
      </c>
      <c r="S3157" s="4">
        <f t="shared" ca="1" si="1292"/>
        <v>-1.316004245164009</v>
      </c>
      <c r="T3157" s="4">
        <f t="shared" ca="1" si="1292"/>
        <v>0.74471292886814067</v>
      </c>
      <c r="U3157" s="4">
        <f t="shared" ca="1" si="1292"/>
        <v>0.76370701904442673</v>
      </c>
      <c r="V3157" s="4">
        <f t="shared" ca="1" si="1292"/>
        <v>0.97252978971644444</v>
      </c>
      <c r="W3157" s="4">
        <f t="shared" ca="1" si="1293"/>
        <v>-1.316004245164009</v>
      </c>
      <c r="X3157" s="4">
        <f t="shared" ca="1" si="1294"/>
        <v>-0.38304275793199505</v>
      </c>
      <c r="Y3157" s="4">
        <f t="shared" ca="1" si="1295"/>
        <v>0.15644729378748057</v>
      </c>
      <c r="Z3157" s="4">
        <f t="shared" ca="1" si="1296"/>
        <v>0.8917967160231508</v>
      </c>
      <c r="AB3157" s="6">
        <f t="shared" ca="1" si="1297"/>
        <v>1.3124413351347932</v>
      </c>
      <c r="AC3157" s="6">
        <f t="shared" ca="1" si="1298"/>
        <v>1.6706781283912637</v>
      </c>
      <c r="AE3157" s="6">
        <f t="shared" ca="1" si="1299"/>
        <v>-1.7271783685661077</v>
      </c>
      <c r="AF3157" s="6">
        <f t="shared" ca="1" si="1300"/>
        <v>-0.50272114863398099</v>
      </c>
      <c r="AG3157" s="6">
        <f t="shared" ca="1" si="1301"/>
        <v>0.2613730719767462</v>
      </c>
      <c r="AH3157" s="6">
        <f t="shared" ca="1" si="1302"/>
        <v>1.489905268431033</v>
      </c>
      <c r="AJ3157" s="6">
        <f t="shared" ca="1" si="1303"/>
        <v>-0.84999364660869414</v>
      </c>
      <c r="AK3157" s="6">
        <f t="shared" ca="1" si="1304"/>
        <v>-1.0116801527828947</v>
      </c>
      <c r="AL3157" s="6">
        <f t="shared" ca="1" si="1305"/>
        <v>1.4987353353545971</v>
      </c>
      <c r="AM3157" s="6">
        <f t="shared" ca="1" si="1306"/>
        <v>8.8484873453683246</v>
      </c>
      <c r="AO3157" s="6">
        <f t="shared" ca="1" si="1307"/>
        <v>5.3901153298059286E-2</v>
      </c>
      <c r="AP3157" s="6">
        <f t="shared" ca="1" si="1308"/>
        <v>0.31178435181546715</v>
      </c>
      <c r="AQ3157" s="6">
        <f t="shared" ca="1" si="1309"/>
        <v>0.59664447406086152</v>
      </c>
      <c r="AR3157" s="6">
        <f t="shared" ca="1" si="1310"/>
        <v>0.89475202060082715</v>
      </c>
      <c r="AT3157" s="1">
        <f t="shared" ca="1" si="1311"/>
        <v>-15705.721482052739</v>
      </c>
      <c r="AU3157" s="1">
        <f t="shared" ca="1" si="1312"/>
        <v>-5379.5605274002701</v>
      </c>
      <c r="AV3157" s="1">
        <f t="shared" ca="1" si="1313"/>
        <v>2733.2227000667413</v>
      </c>
      <c r="AW3157" s="1">
        <f t="shared" ca="1" si="1314"/>
        <v>23878.689943243538</v>
      </c>
      <c r="AX3157" s="1">
        <f t="shared" ca="1" si="1315"/>
        <v>5526.6306338572685</v>
      </c>
    </row>
    <row r="3158" spans="18:50" x14ac:dyDescent="0.25">
      <c r="R3158" s="4">
        <f t="shared" ca="1" si="1291"/>
        <v>0.34714629301515942</v>
      </c>
      <c r="S3158" s="4">
        <f t="shared" ca="1" si="1292"/>
        <v>0.52248428263572988</v>
      </c>
      <c r="T3158" s="4">
        <f t="shared" ca="1" si="1292"/>
        <v>-0.21326314113129666</v>
      </c>
      <c r="U3158" s="4">
        <f t="shared" ca="1" si="1292"/>
        <v>-1.089974289095182</v>
      </c>
      <c r="V3158" s="4">
        <f t="shared" ca="1" si="1292"/>
        <v>-0.26615814142646199</v>
      </c>
      <c r="W3158" s="4">
        <f t="shared" ca="1" si="1293"/>
        <v>0.52248428263572988</v>
      </c>
      <c r="X3158" s="4">
        <f t="shared" ca="1" si="1294"/>
        <v>0.21117512985931955</v>
      </c>
      <c r="Y3158" s="4">
        <f t="shared" ca="1" si="1295"/>
        <v>-0.72633109764391413</v>
      </c>
      <c r="Z3158" s="4">
        <f t="shared" ca="1" si="1296"/>
        <v>-0.63759517670042987</v>
      </c>
      <c r="AB3158" s="6">
        <f t="shared" ca="1" si="1297"/>
        <v>1.1103593970379406</v>
      </c>
      <c r="AC3158" s="6">
        <f t="shared" ca="1" si="1298"/>
        <v>1.2304440397936909</v>
      </c>
      <c r="AE3158" s="6">
        <f t="shared" ca="1" si="1299"/>
        <v>0.58014533302921001</v>
      </c>
      <c r="AF3158" s="6">
        <f t="shared" ca="1" si="1300"/>
        <v>0.23448028986000286</v>
      </c>
      <c r="AG3158" s="6">
        <f t="shared" ca="1" si="1301"/>
        <v>-0.89370977001276342</v>
      </c>
      <c r="AH3158" s="6">
        <f t="shared" ca="1" si="1302"/>
        <v>-0.7845251849722491</v>
      </c>
      <c r="AJ3158" s="6">
        <f t="shared" ca="1" si="1303"/>
        <v>0.28550603467428692</v>
      </c>
      <c r="AK3158" s="6">
        <f t="shared" ca="1" si="1304"/>
        <v>0.47187005383546843</v>
      </c>
      <c r="AL3158" s="6">
        <f t="shared" ca="1" si="1305"/>
        <v>-5.1246075264743629</v>
      </c>
      <c r="AM3158" s="6">
        <f t="shared" ca="1" si="1306"/>
        <v>-4.6592634568370377</v>
      </c>
      <c r="AO3158" s="6">
        <f t="shared" ca="1" si="1307"/>
        <v>0.71413220340086547</v>
      </c>
      <c r="AP3158" s="6">
        <f t="shared" ca="1" si="1308"/>
        <v>0.59086763739174708</v>
      </c>
      <c r="AQ3158" s="6">
        <f t="shared" ca="1" si="1309"/>
        <v>0.21099473478874137</v>
      </c>
      <c r="AR3158" s="6">
        <f t="shared" ca="1" si="1310"/>
        <v>0.23829443202440972</v>
      </c>
      <c r="AT3158" s="1">
        <f t="shared" ca="1" si="1311"/>
        <v>5275.4256222152062</v>
      </c>
      <c r="AU3158" s="1">
        <f t="shared" ca="1" si="1312"/>
        <v>2509.1463034960566</v>
      </c>
      <c r="AV3158" s="1">
        <f t="shared" ca="1" si="1313"/>
        <v>-9345.6751768507911</v>
      </c>
      <c r="AW3158" s="1">
        <f t="shared" ca="1" si="1314"/>
        <v>-12573.573663744166</v>
      </c>
      <c r="AX3158" s="1">
        <f t="shared" ca="1" si="1315"/>
        <v>-14134.676914883694</v>
      </c>
    </row>
    <row r="3159" spans="18:50" x14ac:dyDescent="0.25">
      <c r="R3159" s="4">
        <f t="shared" ca="1" si="1291"/>
        <v>0.44512562423937552</v>
      </c>
      <c r="S3159" s="4">
        <f t="shared" ca="1" si="1292"/>
        <v>1.9725081180823095E-2</v>
      </c>
      <c r="T3159" s="4">
        <f t="shared" ca="1" si="1292"/>
        <v>-0.13437819384021826</v>
      </c>
      <c r="U3159" s="4">
        <f t="shared" ca="1" si="1292"/>
        <v>-0.53045697063819963</v>
      </c>
      <c r="V3159" s="4">
        <f t="shared" ca="1" si="1292"/>
        <v>0.35455038620375035</v>
      </c>
      <c r="W3159" s="4">
        <f t="shared" ca="1" si="1293"/>
        <v>1.9725081180823095E-2</v>
      </c>
      <c r="X3159" s="4">
        <f t="shared" ca="1" si="1294"/>
        <v>-8.2625085098808213E-2</v>
      </c>
      <c r="Y3159" s="4">
        <f t="shared" ca="1" si="1295"/>
        <v>-0.47068440510023363</v>
      </c>
      <c r="Z3159" s="4">
        <f t="shared" ca="1" si="1296"/>
        <v>-2.4443000233903556E-4</v>
      </c>
      <c r="AB3159" s="6">
        <f t="shared" ca="1" si="1297"/>
        <v>1.054059976672741</v>
      </c>
      <c r="AC3159" s="6">
        <f t="shared" ca="1" si="1298"/>
        <v>1.1237917279138914</v>
      </c>
      <c r="AE3159" s="6">
        <f t="shared" ca="1" si="1299"/>
        <v>2.0791418609326314E-2</v>
      </c>
      <c r="AF3159" s="6">
        <f t="shared" ca="1" si="1300"/>
        <v>-8.7091795271833028E-2</v>
      </c>
      <c r="AG3159" s="6">
        <f t="shared" ca="1" si="1301"/>
        <v>-0.52895124090971357</v>
      </c>
      <c r="AH3159" s="6">
        <f t="shared" ca="1" si="1302"/>
        <v>-2.7468841468258128E-4</v>
      </c>
      <c r="AJ3159" s="6">
        <f t="shared" ca="1" si="1303"/>
        <v>1.0232049013316901E-2</v>
      </c>
      <c r="AK3159" s="6">
        <f t="shared" ca="1" si="1304"/>
        <v>-0.17526424139139346</v>
      </c>
      <c r="AL3159" s="6">
        <f t="shared" ca="1" si="1305"/>
        <v>-3.0330512222834489</v>
      </c>
      <c r="AM3159" s="6">
        <f t="shared" ca="1" si="1306"/>
        <v>-1.6313634247348237E-3</v>
      </c>
      <c r="AO3159" s="6">
        <f t="shared" ca="1" si="1307"/>
        <v>0.50813611081616505</v>
      </c>
      <c r="AP3159" s="6">
        <f t="shared" ca="1" si="1308"/>
        <v>0.4659628769563175</v>
      </c>
      <c r="AQ3159" s="6">
        <f t="shared" ca="1" si="1309"/>
        <v>0.3124154245715699</v>
      </c>
      <c r="AR3159" s="6">
        <f t="shared" ca="1" si="1310"/>
        <v>0.49989699184611325</v>
      </c>
      <c r="AT3159" s="1">
        <f t="shared" ca="1" si="1311"/>
        <v>189.06225080038624</v>
      </c>
      <c r="AU3159" s="1">
        <f t="shared" ca="1" si="1312"/>
        <v>-931.95916936825199</v>
      </c>
      <c r="AV3159" s="1">
        <f t="shared" ca="1" si="1313"/>
        <v>-5531.333155129023</v>
      </c>
      <c r="AW3159" s="1">
        <f t="shared" ca="1" si="1314"/>
        <v>-4.4024272040555479</v>
      </c>
      <c r="AX3159" s="1">
        <f t="shared" ca="1" si="1315"/>
        <v>-6278.6325009009443</v>
      </c>
    </row>
    <row r="3160" spans="18:50" x14ac:dyDescent="0.25">
      <c r="R3160" s="4">
        <f t="shared" ca="1" si="1291"/>
        <v>0.26942056671422443</v>
      </c>
      <c r="S3160" s="4">
        <f t="shared" ca="1" si="1292"/>
        <v>1.3825388645343371</v>
      </c>
      <c r="T3160" s="4">
        <f t="shared" ca="1" si="1292"/>
        <v>-4.6209029277954325E-2</v>
      </c>
      <c r="U3160" s="4">
        <f t="shared" ca="1" si="1292"/>
        <v>3.0006511845206543</v>
      </c>
      <c r="V3160" s="4">
        <f t="shared" ca="1" si="1292"/>
        <v>0.85955465649054608</v>
      </c>
      <c r="W3160" s="4">
        <f t="shared" ca="1" si="1293"/>
        <v>1.3825388645343371</v>
      </c>
      <c r="X3160" s="4">
        <f t="shared" ca="1" si="1294"/>
        <v>0.93035442280521219</v>
      </c>
      <c r="Y3160" s="4">
        <f t="shared" ca="1" si="1295"/>
        <v>3.2390101956136537</v>
      </c>
      <c r="Z3160" s="4">
        <f t="shared" ca="1" si="1296"/>
        <v>2.5857978674746036</v>
      </c>
      <c r="AB3160" s="6">
        <f t="shared" ca="1" si="1297"/>
        <v>1.1633879920501369</v>
      </c>
      <c r="AC3160" s="6">
        <f t="shared" ca="1" si="1298"/>
        <v>1.33704638858826</v>
      </c>
      <c r="AE3160" s="6">
        <f t="shared" ca="1" si="1299"/>
        <v>1.6084291135418787</v>
      </c>
      <c r="AF3160" s="6">
        <f t="shared" ca="1" si="1300"/>
        <v>1.0823631638423199</v>
      </c>
      <c r="AG3160" s="6">
        <f t="shared" ca="1" si="1301"/>
        <v>4.3307068846457888</v>
      </c>
      <c r="AH3160" s="6">
        <f t="shared" ca="1" si="1302"/>
        <v>3.4573317003261428</v>
      </c>
      <c r="AJ3160" s="6">
        <f t="shared" ca="1" si="1303"/>
        <v>0.79155375751148027</v>
      </c>
      <c r="AK3160" s="6">
        <f t="shared" ca="1" si="1304"/>
        <v>2.178156486827695</v>
      </c>
      <c r="AL3160" s="6">
        <f t="shared" ca="1" si="1305"/>
        <v>24.832640126215921</v>
      </c>
      <c r="AM3160" s="6">
        <f t="shared" ca="1" si="1306"/>
        <v>20.532953636234975</v>
      </c>
      <c r="AO3160" s="6">
        <f t="shared" ca="1" si="1307"/>
        <v>0.93412700160889584</v>
      </c>
      <c r="AP3160" s="6">
        <f t="shared" ca="1" si="1308"/>
        <v>0.85062014220890192</v>
      </c>
      <c r="AQ3160" s="6">
        <f t="shared" ca="1" si="1309"/>
        <v>0.99382857950916903</v>
      </c>
      <c r="AR3160" s="6">
        <f t="shared" ca="1" si="1310"/>
        <v>0.9870596631739541</v>
      </c>
      <c r="AT3160" s="1">
        <f t="shared" ca="1" si="1311"/>
        <v>14625.900914846274</v>
      </c>
      <c r="AU3160" s="1">
        <f t="shared" ca="1" si="1312"/>
        <v>11582.242299413459</v>
      </c>
      <c r="AV3160" s="1">
        <f t="shared" ca="1" si="1313"/>
        <v>45286.93899080118</v>
      </c>
      <c r="AW3160" s="1">
        <f t="shared" ca="1" si="1314"/>
        <v>55410.604588285234</v>
      </c>
      <c r="AX3160" s="1">
        <f t="shared" ca="1" si="1315"/>
        <v>126905.68679334615</v>
      </c>
    </row>
    <row r="3161" spans="18:50" x14ac:dyDescent="0.25">
      <c r="R3161" s="4">
        <f t="shared" ca="1" si="1291"/>
        <v>0.56772458407219784</v>
      </c>
      <c r="S3161" s="4">
        <f t="shared" ca="1" si="1292"/>
        <v>0.42493267287094827</v>
      </c>
      <c r="T3161" s="4">
        <f t="shared" ca="1" si="1292"/>
        <v>0.70748480668668268</v>
      </c>
      <c r="U3161" s="4">
        <f t="shared" ca="1" si="1292"/>
        <v>-1.0491895088243133</v>
      </c>
      <c r="V3161" s="4">
        <f t="shared" ca="1" si="1292"/>
        <v>-0.6543070798812366</v>
      </c>
      <c r="W3161" s="4">
        <f t="shared" ca="1" si="1293"/>
        <v>0.42493267287094827</v>
      </c>
      <c r="X3161" s="4">
        <f t="shared" ca="1" si="1294"/>
        <v>0.80352076148316676</v>
      </c>
      <c r="Y3161" s="4">
        <f t="shared" ca="1" si="1295"/>
        <v>-0.58131902294688298</v>
      </c>
      <c r="Z3161" s="4">
        <f t="shared" ca="1" si="1296"/>
        <v>-0.7968594590300534</v>
      </c>
      <c r="AB3161" s="6">
        <f t="shared" ca="1" si="1297"/>
        <v>0.99201015236662315</v>
      </c>
      <c r="AC3161" s="6">
        <f t="shared" ca="1" si="1298"/>
        <v>1.0136938331114058</v>
      </c>
      <c r="AE3161" s="6">
        <f t="shared" ca="1" si="1299"/>
        <v>0.4215375255602658</v>
      </c>
      <c r="AF3161" s="6">
        <f t="shared" ca="1" si="1300"/>
        <v>0.79710075302866135</v>
      </c>
      <c r="AG3161" s="6">
        <f t="shared" ca="1" si="1301"/>
        <v>-0.58927950863160306</v>
      </c>
      <c r="AH3161" s="6">
        <f t="shared" ca="1" si="1302"/>
        <v>-0.80777151947525605</v>
      </c>
      <c r="AJ3161" s="6">
        <f t="shared" ca="1" si="1303"/>
        <v>0.20745061717675273</v>
      </c>
      <c r="AK3161" s="6">
        <f t="shared" ca="1" si="1304"/>
        <v>1.6040920772850253</v>
      </c>
      <c r="AL3161" s="6">
        <f t="shared" ca="1" si="1305"/>
        <v>-3.3789786197453116</v>
      </c>
      <c r="AM3161" s="6">
        <f t="shared" ca="1" si="1306"/>
        <v>-4.7973225006127986</v>
      </c>
      <c r="AO3161" s="6">
        <f t="shared" ca="1" si="1307"/>
        <v>0.65987531534457422</v>
      </c>
      <c r="AP3161" s="6">
        <f t="shared" ca="1" si="1308"/>
        <v>0.78014559422694263</v>
      </c>
      <c r="AQ3161" s="6">
        <f t="shared" ca="1" si="1309"/>
        <v>0.29367350712758988</v>
      </c>
      <c r="AR3161" s="6">
        <f t="shared" ca="1" si="1310"/>
        <v>0.23225939641905169</v>
      </c>
      <c r="AT3161" s="1">
        <f t="shared" ca="1" si="1311"/>
        <v>3833.1599626155348</v>
      </c>
      <c r="AU3161" s="1">
        <f t="shared" ca="1" si="1312"/>
        <v>8529.6824273371549</v>
      </c>
      <c r="AV3161" s="1">
        <f t="shared" ca="1" si="1313"/>
        <v>-6162.1961187316465</v>
      </c>
      <c r="AW3161" s="1">
        <f t="shared" ca="1" si="1314"/>
        <v>-12946.142326783243</v>
      </c>
      <c r="AX3161" s="1">
        <f t="shared" ca="1" si="1315"/>
        <v>-6745.4960555622001</v>
      </c>
    </row>
    <row r="3162" spans="18:50" x14ac:dyDescent="0.25">
      <c r="R3162" s="4">
        <f t="shared" ca="1" si="1291"/>
        <v>0.14098812905829217</v>
      </c>
      <c r="S3162" s="4">
        <f t="shared" ca="1" si="1292"/>
        <v>6.5223818503390762E-2</v>
      </c>
      <c r="T3162" s="4">
        <f t="shared" ca="1" si="1292"/>
        <v>-0.83302551835053984</v>
      </c>
      <c r="U3162" s="4">
        <f t="shared" ca="1" si="1292"/>
        <v>9.1482660789836412E-2</v>
      </c>
      <c r="V3162" s="4">
        <f t="shared" ca="1" si="1292"/>
        <v>-1.2298362602832309</v>
      </c>
      <c r="W3162" s="4">
        <f t="shared" ca="1" si="1293"/>
        <v>6.5223818503390762E-2</v>
      </c>
      <c r="X3162" s="4">
        <f t="shared" ca="1" si="1294"/>
        <v>-0.55196334820607673</v>
      </c>
      <c r="Y3162" s="4">
        <f t="shared" ca="1" si="1295"/>
        <v>-3.1525957148242592E-2</v>
      </c>
      <c r="Z3162" s="4">
        <f t="shared" ca="1" si="1296"/>
        <v>-1.0560617765580476</v>
      </c>
      <c r="AB3162" s="6">
        <f t="shared" ca="1" si="1297"/>
        <v>1.288019915852743</v>
      </c>
      <c r="AC3162" s="6">
        <f t="shared" ca="1" si="1298"/>
        <v>1.6124382321953863</v>
      </c>
      <c r="AE3162" s="6">
        <f t="shared" ca="1" si="1299"/>
        <v>8.4009577220331949E-2</v>
      </c>
      <c r="AF3162" s="6">
        <f t="shared" ca="1" si="1300"/>
        <v>-0.7109397853101892</v>
      </c>
      <c r="AG3162" s="6">
        <f t="shared" ca="1" si="1301"/>
        <v>-5.083365861237979E-2</v>
      </c>
      <c r="AH3162" s="6">
        <f t="shared" ca="1" si="1302"/>
        <v>-1.7028343840823772</v>
      </c>
      <c r="AJ3162" s="6">
        <f t="shared" ca="1" si="1303"/>
        <v>4.1343504638057027E-2</v>
      </c>
      <c r="AK3162" s="6">
        <f t="shared" ca="1" si="1304"/>
        <v>-1.4307010408780603</v>
      </c>
      <c r="AL3162" s="6">
        <f t="shared" ca="1" si="1305"/>
        <v>-0.29148450454951325</v>
      </c>
      <c r="AM3162" s="6">
        <f t="shared" ca="1" si="1306"/>
        <v>-10.113064782083793</v>
      </c>
      <c r="AO3162" s="6">
        <f t="shared" ca="1" si="1307"/>
        <v>0.53283563749936858</v>
      </c>
      <c r="AP3162" s="6">
        <f t="shared" ca="1" si="1308"/>
        <v>0.24484067750689748</v>
      </c>
      <c r="AQ3162" s="6">
        <f t="shared" ca="1" si="1309"/>
        <v>0.48094763335058216</v>
      </c>
      <c r="AR3162" s="6">
        <f t="shared" ca="1" si="1310"/>
        <v>8.1904991817216971E-2</v>
      </c>
      <c r="AT3162" s="1">
        <f t="shared" ca="1" si="1311"/>
        <v>763.92284992714394</v>
      </c>
      <c r="AU3162" s="1">
        <f t="shared" ca="1" si="1312"/>
        <v>-7607.6839353294708</v>
      </c>
      <c r="AV3162" s="1">
        <f t="shared" ca="1" si="1313"/>
        <v>-531.57622013625348</v>
      </c>
      <c r="AW3162" s="1">
        <f t="shared" ca="1" si="1314"/>
        <v>-27291.301765122498</v>
      </c>
      <c r="AX3162" s="1">
        <f t="shared" ca="1" si="1315"/>
        <v>-34666.639070661076</v>
      </c>
    </row>
    <row r="3163" spans="18:50" x14ac:dyDescent="0.25">
      <c r="R3163" s="4">
        <f t="shared" ca="1" si="1291"/>
        <v>0.24289475278566219</v>
      </c>
      <c r="S3163" s="4">
        <f t="shared" ca="1" si="1292"/>
        <v>0.85422098145780345</v>
      </c>
      <c r="T3163" s="4">
        <f t="shared" ca="1" si="1292"/>
        <v>0.82897917924929265</v>
      </c>
      <c r="U3163" s="4">
        <f t="shared" ca="1" si="1292"/>
        <v>2.2385347347767777</v>
      </c>
      <c r="V3163" s="4">
        <f t="shared" ca="1" si="1292"/>
        <v>-0.78960501750351209</v>
      </c>
      <c r="W3163" s="4">
        <f t="shared" ca="1" si="1293"/>
        <v>0.85422098145780345</v>
      </c>
      <c r="X3163" s="4">
        <f t="shared" ca="1" si="1294"/>
        <v>1.1898242953602907</v>
      </c>
      <c r="Y3163" s="4">
        <f t="shared" ca="1" si="1295"/>
        <v>2.4784515330161829</v>
      </c>
      <c r="Z3163" s="4">
        <f t="shared" ca="1" si="1296"/>
        <v>0.88659813381776709</v>
      </c>
      <c r="AB3163" s="6">
        <f t="shared" ca="1" si="1297"/>
        <v>1.1841904448372798</v>
      </c>
      <c r="AC3163" s="6">
        <f t="shared" ca="1" si="1298"/>
        <v>1.3805466003143432</v>
      </c>
      <c r="AE3163" s="6">
        <f t="shared" ca="1" si="1299"/>
        <v>1.011560324021854</v>
      </c>
      <c r="AF3163" s="6">
        <f t="shared" ca="1" si="1300"/>
        <v>1.4089785616009056</v>
      </c>
      <c r="AG3163" s="6">
        <f t="shared" ca="1" si="1301"/>
        <v>3.4216178379493636</v>
      </c>
      <c r="AH3163" s="6">
        <f t="shared" ca="1" si="1302"/>
        <v>1.2239900394871595</v>
      </c>
      <c r="AJ3163" s="6">
        <f t="shared" ca="1" si="1303"/>
        <v>0.49781763379414301</v>
      </c>
      <c r="AK3163" s="6">
        <f t="shared" ca="1" si="1304"/>
        <v>2.8354399856490868</v>
      </c>
      <c r="AL3163" s="6">
        <f t="shared" ca="1" si="1305"/>
        <v>19.619846524474976</v>
      </c>
      <c r="AM3163" s="6">
        <f t="shared" ca="1" si="1306"/>
        <v>7.2692275171724061</v>
      </c>
      <c r="AO3163" s="6">
        <f t="shared" ca="1" si="1307"/>
        <v>0.83489684899041561</v>
      </c>
      <c r="AP3163" s="6">
        <f t="shared" ca="1" si="1308"/>
        <v>0.90884504481604977</v>
      </c>
      <c r="AQ3163" s="6">
        <f t="shared" ca="1" si="1309"/>
        <v>0.98662978287857062</v>
      </c>
      <c r="AR3163" s="6">
        <f t="shared" ca="1" si="1310"/>
        <v>0.85594019841559132</v>
      </c>
      <c r="AT3163" s="1">
        <f t="shared" ca="1" si="1311"/>
        <v>9198.404172101682</v>
      </c>
      <c r="AU3163" s="1">
        <f t="shared" ca="1" si="1312"/>
        <v>15077.31567398217</v>
      </c>
      <c r="AV3163" s="1">
        <f t="shared" ca="1" si="1313"/>
        <v>35780.440100074724</v>
      </c>
      <c r="AW3163" s="1">
        <f t="shared" ca="1" si="1314"/>
        <v>19616.87045869065</v>
      </c>
      <c r="AX3163" s="1">
        <f t="shared" ca="1" si="1315"/>
        <v>79673.030404849225</v>
      </c>
    </row>
    <row r="3164" spans="18:50" x14ac:dyDescent="0.25">
      <c r="R3164" s="4">
        <f t="shared" ca="1" si="1291"/>
        <v>0.33472980404730368</v>
      </c>
      <c r="S3164" s="4">
        <f t="shared" ca="1" si="1292"/>
        <v>0.52388522843540486</v>
      </c>
      <c r="T3164" s="4">
        <f t="shared" ca="1" si="1292"/>
        <v>-0.9717441591823347</v>
      </c>
      <c r="U3164" s="4">
        <f t="shared" ca="1" si="1292"/>
        <v>-6.8797571606782723E-2</v>
      </c>
      <c r="V3164" s="4">
        <f t="shared" ca="1" si="1292"/>
        <v>4.0594130129446918E-2</v>
      </c>
      <c r="W3164" s="4">
        <f t="shared" ca="1" si="1293"/>
        <v>0.52388522843540486</v>
      </c>
      <c r="X3164" s="4">
        <f t="shared" ca="1" si="1294"/>
        <v>-0.331805686295083</v>
      </c>
      <c r="Y3164" s="4">
        <f t="shared" ca="1" si="1295"/>
        <v>2.5760000804494088E-2</v>
      </c>
      <c r="Z3164" s="4">
        <f t="shared" ca="1" si="1296"/>
        <v>-1.3207616637402476E-2</v>
      </c>
      <c r="AB3164" s="6">
        <f t="shared" ca="1" si="1297"/>
        <v>1.118203882224365</v>
      </c>
      <c r="AC3164" s="6">
        <f t="shared" ca="1" si="1298"/>
        <v>1.2458318221823828</v>
      </c>
      <c r="AE3164" s="6">
        <f t="shared" ca="1" si="1299"/>
        <v>0.58581049627646797</v>
      </c>
      <c r="AF3164" s="6">
        <f t="shared" ca="1" si="1300"/>
        <v>-0.3710264065592816</v>
      </c>
      <c r="AG3164" s="6">
        <f t="shared" ca="1" si="1301"/>
        <v>3.2092628741682512E-2</v>
      </c>
      <c r="AH3164" s="6">
        <f t="shared" ca="1" si="1302"/>
        <v>-1.6454469102061484E-2</v>
      </c>
      <c r="AJ3164" s="6">
        <f t="shared" ca="1" si="1303"/>
        <v>0.28829402279109506</v>
      </c>
      <c r="AK3164" s="6">
        <f t="shared" ca="1" si="1304"/>
        <v>-0.74665657630344284</v>
      </c>
      <c r="AL3164" s="6">
        <f t="shared" ca="1" si="1305"/>
        <v>0.18402185173786889</v>
      </c>
      <c r="AM3164" s="6">
        <f t="shared" ca="1" si="1306"/>
        <v>-9.7722428874735368E-2</v>
      </c>
      <c r="AO3164" s="6">
        <f t="shared" ca="1" si="1307"/>
        <v>0.71598284499690035</v>
      </c>
      <c r="AP3164" s="6">
        <f t="shared" ca="1" si="1308"/>
        <v>0.3582969853644451</v>
      </c>
      <c r="AQ3164" s="6">
        <f t="shared" ca="1" si="1309"/>
        <v>0.51203215418077297</v>
      </c>
      <c r="AR3164" s="6">
        <f t="shared" ca="1" si="1310"/>
        <v>0.49382992211200483</v>
      </c>
      <c r="AT3164" s="1">
        <f t="shared" ca="1" si="1311"/>
        <v>5326.940554159185</v>
      </c>
      <c r="AU3164" s="1">
        <f t="shared" ca="1" si="1312"/>
        <v>-3970.3104131843179</v>
      </c>
      <c r="AV3164" s="1">
        <f t="shared" ca="1" si="1313"/>
        <v>335.59808100424715</v>
      </c>
      <c r="AW3164" s="1">
        <f t="shared" ca="1" si="1314"/>
        <v>-263.71553560755444</v>
      </c>
      <c r="AX3164" s="1">
        <f t="shared" ca="1" si="1315"/>
        <v>1428.51268637156</v>
      </c>
    </row>
    <row r="3165" spans="18:50" x14ac:dyDescent="0.25">
      <c r="R3165" s="4">
        <f t="shared" ca="1" si="1291"/>
        <v>0.66345424201773862</v>
      </c>
      <c r="S3165" s="4">
        <f t="shared" ca="1" si="1292"/>
        <v>0.57442421574786517</v>
      </c>
      <c r="T3165" s="4">
        <f t="shared" ca="1" si="1292"/>
        <v>0.4338031859508556</v>
      </c>
      <c r="U3165" s="4">
        <f t="shared" ca="1" si="1292"/>
        <v>0.3840085991679395</v>
      </c>
      <c r="V3165" s="4">
        <f t="shared" ca="1" si="1292"/>
        <v>-1.5395025389669215E-2</v>
      </c>
      <c r="W3165" s="4">
        <f t="shared" ca="1" si="1293"/>
        <v>0.57442421574786517</v>
      </c>
      <c r="X3165" s="4">
        <f t="shared" ca="1" si="1294"/>
        <v>0.71142642867230887</v>
      </c>
      <c r="Y3165" s="4">
        <f t="shared" ca="1" si="1295"/>
        <v>0.67903430876677018</v>
      </c>
      <c r="Z3165" s="4">
        <f t="shared" ca="1" si="1296"/>
        <v>0.42480408358543709</v>
      </c>
      <c r="AB3165" s="6">
        <f t="shared" ca="1" si="1297"/>
        <v>0.945836787651405</v>
      </c>
      <c r="AC3165" s="6">
        <f t="shared" ca="1" si="1298"/>
        <v>0.9366124231664873</v>
      </c>
      <c r="AE3165" s="6">
        <f t="shared" ca="1" si="1299"/>
        <v>0.54331155497213846</v>
      </c>
      <c r="AF3165" s="6">
        <f t="shared" ca="1" si="1300"/>
        <v>0.672893287945728</v>
      </c>
      <c r="AG3165" s="6">
        <f t="shared" ca="1" si="1301"/>
        <v>0.63599196934722535</v>
      </c>
      <c r="AH3165" s="6">
        <f t="shared" ca="1" si="1302"/>
        <v>0.39787678209797522</v>
      </c>
      <c r="AJ3165" s="6">
        <f t="shared" ca="1" si="1303"/>
        <v>0.26737908386312226</v>
      </c>
      <c r="AK3165" s="6">
        <f t="shared" ca="1" si="1304"/>
        <v>1.3541359582848145</v>
      </c>
      <c r="AL3165" s="6">
        <f t="shared" ca="1" si="1305"/>
        <v>3.646831826452448</v>
      </c>
      <c r="AM3165" s="6">
        <f t="shared" ca="1" si="1306"/>
        <v>2.3629741742689672</v>
      </c>
      <c r="AO3165" s="6">
        <f t="shared" ca="1" si="1307"/>
        <v>0.70194542500462831</v>
      </c>
      <c r="AP3165" s="6">
        <f t="shared" ca="1" si="1308"/>
        <v>0.74360017403478695</v>
      </c>
      <c r="AQ3165" s="6">
        <f t="shared" ca="1" si="1309"/>
        <v>0.72032464712111777</v>
      </c>
      <c r="AR3165" s="6">
        <f t="shared" ca="1" si="1310"/>
        <v>0.64447915877785489</v>
      </c>
      <c r="AT3165" s="1">
        <f t="shared" ca="1" si="1311"/>
        <v>4940.4856589638266</v>
      </c>
      <c r="AU3165" s="1">
        <f t="shared" ca="1" si="1312"/>
        <v>7200.5527931767228</v>
      </c>
      <c r="AV3165" s="1">
        <f t="shared" ca="1" si="1313"/>
        <v>6650.6762710224448</v>
      </c>
      <c r="AW3165" s="1">
        <f t="shared" ca="1" si="1314"/>
        <v>6376.7653666584829</v>
      </c>
      <c r="AX3165" s="1">
        <f t="shared" ca="1" si="1315"/>
        <v>25168.480089821474</v>
      </c>
    </row>
    <row r="3166" spans="18:50" x14ac:dyDescent="0.25">
      <c r="R3166" s="4">
        <f t="shared" ca="1" si="1291"/>
        <v>0.24171213952251502</v>
      </c>
      <c r="S3166" s="4">
        <f t="shared" ca="1" si="1292"/>
        <v>0.37335648750517281</v>
      </c>
      <c r="T3166" s="4">
        <f t="shared" ca="1" si="1292"/>
        <v>0.14724282796497767</v>
      </c>
      <c r="U3166" s="4">
        <f t="shared" ca="1" si="1292"/>
        <v>1.5024952964012941</v>
      </c>
      <c r="V3166" s="4">
        <f t="shared" ca="1" si="1292"/>
        <v>-0.42034727767496671</v>
      </c>
      <c r="W3166" s="4">
        <f t="shared" ca="1" si="1293"/>
        <v>0.37335648750517281</v>
      </c>
      <c r="X3166" s="4">
        <f t="shared" ca="1" si="1294"/>
        <v>0.36579046872983367</v>
      </c>
      <c r="Y3166" s="4">
        <f t="shared" ca="1" si="1295"/>
        <v>1.4985068925922336</v>
      </c>
      <c r="Z3166" s="4">
        <f t="shared" ca="1" si="1296"/>
        <v>0.5525982500167903</v>
      </c>
      <c r="AB3166" s="6">
        <f t="shared" ca="1" si="1297"/>
        <v>1.1851597445967603</v>
      </c>
      <c r="AC3166" s="6">
        <f t="shared" ca="1" si="1298"/>
        <v>1.3825970340833829</v>
      </c>
      <c r="AE3166" s="6">
        <f t="shared" ca="1" si="1299"/>
        <v>0.44248707937517412</v>
      </c>
      <c r="AF3166" s="6">
        <f t="shared" ca="1" si="1300"/>
        <v>0.43352013849577892</v>
      </c>
      <c r="AG3166" s="6">
        <f t="shared" ca="1" si="1301"/>
        <v>2.0718311852515283</v>
      </c>
      <c r="AH3166" s="6">
        <f t="shared" ca="1" si="1302"/>
        <v>0.76402070151288193</v>
      </c>
      <c r="AJ3166" s="6">
        <f t="shared" ca="1" si="1303"/>
        <v>0.21776048902672399</v>
      </c>
      <c r="AK3166" s="6">
        <f t="shared" ca="1" si="1304"/>
        <v>0.87241947377708873</v>
      </c>
      <c r="AL3166" s="6">
        <f t="shared" ca="1" si="1305"/>
        <v>11.88005551888803</v>
      </c>
      <c r="AM3166" s="6">
        <f t="shared" ca="1" si="1306"/>
        <v>4.5374881559116398</v>
      </c>
      <c r="AO3166" s="6">
        <f t="shared" ca="1" si="1307"/>
        <v>0.66729525439641768</v>
      </c>
      <c r="AP3166" s="6">
        <f t="shared" ca="1" si="1308"/>
        <v>0.66412806715979733</v>
      </c>
      <c r="AQ3166" s="6">
        <f t="shared" ca="1" si="1309"/>
        <v>0.94649601853724352</v>
      </c>
      <c r="AR3166" s="6">
        <f t="shared" ca="1" si="1310"/>
        <v>0.75628239909125405</v>
      </c>
      <c r="AT3166" s="1">
        <f t="shared" ca="1" si="1311"/>
        <v>4023.6601815728754</v>
      </c>
      <c r="AU3166" s="1">
        <f t="shared" ca="1" si="1312"/>
        <v>4639.0485684201249</v>
      </c>
      <c r="AV3166" s="1">
        <f t="shared" ca="1" si="1313"/>
        <v>21665.491335463452</v>
      </c>
      <c r="AW3166" s="1">
        <f t="shared" ca="1" si="1314"/>
        <v>12244.948607274504</v>
      </c>
      <c r="AX3166" s="1">
        <f t="shared" ca="1" si="1315"/>
        <v>42573.14869273096</v>
      </c>
    </row>
    <row r="3167" spans="18:50" x14ac:dyDescent="0.25">
      <c r="R3167" s="4">
        <f t="shared" ca="1" si="1291"/>
        <v>0.86039224080431642</v>
      </c>
      <c r="S3167" s="4">
        <f t="shared" ca="1" si="1292"/>
        <v>0.21015059101305497</v>
      </c>
      <c r="T3167" s="4">
        <f t="shared" ca="1" si="1292"/>
        <v>-0.80546294013965269</v>
      </c>
      <c r="U3167" s="4">
        <f t="shared" ca="1" si="1292"/>
        <v>1.5039592023300887</v>
      </c>
      <c r="V3167" s="4">
        <f t="shared" ca="1" si="1292"/>
        <v>1.2783287793136624</v>
      </c>
      <c r="W3167" s="4">
        <f t="shared" ca="1" si="1293"/>
        <v>0.21015059101305497</v>
      </c>
      <c r="X3167" s="4">
        <f t="shared" ca="1" si="1294"/>
        <v>-0.43119664595697366</v>
      </c>
      <c r="Y3167" s="4">
        <f t="shared" ca="1" si="1295"/>
        <v>1.2599670214019967</v>
      </c>
      <c r="Z3167" s="4">
        <f t="shared" ca="1" si="1296"/>
        <v>1.6923135126702824</v>
      </c>
      <c r="AB3167" s="6">
        <f t="shared" ca="1" si="1297"/>
        <v>0.84033736137304882</v>
      </c>
      <c r="AC3167" s="6">
        <f t="shared" ca="1" si="1298"/>
        <v>0.77508282540321793</v>
      </c>
      <c r="AE3167" s="6">
        <f t="shared" ca="1" si="1299"/>
        <v>0.17659739314289735</v>
      </c>
      <c r="AF3167" s="6">
        <f t="shared" ca="1" si="1300"/>
        <v>-0.36235065169639197</v>
      </c>
      <c r="AG3167" s="6">
        <f t="shared" ca="1" si="1301"/>
        <v>0.97657879886313637</v>
      </c>
      <c r="AH3167" s="6">
        <f t="shared" ca="1" si="1302"/>
        <v>1.3116831388685268</v>
      </c>
      <c r="AJ3167" s="6">
        <f t="shared" ca="1" si="1303"/>
        <v>8.69086047573292E-2</v>
      </c>
      <c r="AK3167" s="6">
        <f t="shared" ca="1" si="1304"/>
        <v>-0.72919741623220913</v>
      </c>
      <c r="AL3167" s="6">
        <f t="shared" ca="1" si="1305"/>
        <v>5.5997855576512823</v>
      </c>
      <c r="AM3167" s="6">
        <f t="shared" ca="1" si="1306"/>
        <v>7.7900333003275213</v>
      </c>
      <c r="AO3167" s="6">
        <f t="shared" ca="1" si="1307"/>
        <v>0.56872692016088178</v>
      </c>
      <c r="AP3167" s="6">
        <f t="shared" ca="1" si="1308"/>
        <v>0.36145628113587214</v>
      </c>
      <c r="AQ3167" s="6">
        <f t="shared" ca="1" si="1309"/>
        <v>0.80796280653297003</v>
      </c>
      <c r="AR3167" s="6">
        <f t="shared" ca="1" si="1310"/>
        <v>0.87007747584197437</v>
      </c>
      <c r="AT3167" s="1">
        <f t="shared" ca="1" si="1311"/>
        <v>1605.8500509484334</v>
      </c>
      <c r="AU3167" s="1">
        <f t="shared" ca="1" si="1312"/>
        <v>-3877.4721696916363</v>
      </c>
      <c r="AV3167" s="1">
        <f t="shared" ca="1" si="1313"/>
        <v>10212.250716072658</v>
      </c>
      <c r="AW3167" s="1">
        <f t="shared" ca="1" si="1314"/>
        <v>21022.326479726689</v>
      </c>
      <c r="AX3167" s="1">
        <f t="shared" ca="1" si="1315"/>
        <v>28962.955077056144</v>
      </c>
    </row>
    <row r="3168" spans="18:50" x14ac:dyDescent="0.25">
      <c r="R3168" s="4">
        <f t="shared" ca="1" si="1291"/>
        <v>0.32136019468533228</v>
      </c>
      <c r="S3168" s="4">
        <f t="shared" ca="1" si="1292"/>
        <v>-2.6358119286509223</v>
      </c>
      <c r="T3168" s="4">
        <f t="shared" ca="1" si="1292"/>
        <v>1.6246445843020496</v>
      </c>
      <c r="U3168" s="4">
        <f t="shared" ca="1" si="1292"/>
        <v>1.0207146863549594</v>
      </c>
      <c r="V3168" s="4">
        <f t="shared" ca="1" si="1292"/>
        <v>1.2216373447336963</v>
      </c>
      <c r="W3168" s="4">
        <f t="shared" ca="1" si="1293"/>
        <v>-2.6358119286509223</v>
      </c>
      <c r="X3168" s="4">
        <f t="shared" ca="1" si="1294"/>
        <v>-0.67176180542922337</v>
      </c>
      <c r="Y3168" s="4">
        <f t="shared" ca="1" si="1295"/>
        <v>-0.10274015597961417</v>
      </c>
      <c r="Z3168" s="4">
        <f t="shared" ca="1" si="1296"/>
        <v>0.9771442761616872</v>
      </c>
      <c r="AB3168" s="6">
        <f t="shared" ca="1" si="1297"/>
        <v>1.1268841109428154</v>
      </c>
      <c r="AC3168" s="6">
        <f t="shared" ca="1" si="1298"/>
        <v>1.2630121310995459</v>
      </c>
      <c r="AE3168" s="6">
        <f t="shared" ca="1" si="1299"/>
        <v>-2.9702545818302619</v>
      </c>
      <c r="AF3168" s="6">
        <f t="shared" ca="1" si="1300"/>
        <v>-0.75699770487645091</v>
      </c>
      <c r="AG3168" s="6">
        <f t="shared" ca="1" si="1301"/>
        <v>-0.12976206335331225</v>
      </c>
      <c r="AH3168" s="6">
        <f t="shared" ca="1" si="1302"/>
        <v>1.2341450746266958</v>
      </c>
      <c r="AJ3168" s="6">
        <f t="shared" ca="1" si="1303"/>
        <v>-1.4617468405779501</v>
      </c>
      <c r="AK3168" s="6">
        <f t="shared" ca="1" si="1304"/>
        <v>-1.5233883750597841</v>
      </c>
      <c r="AL3168" s="6">
        <f t="shared" ca="1" si="1305"/>
        <v>-0.74406666327674842</v>
      </c>
      <c r="AM3168" s="6">
        <f t="shared" ca="1" si="1306"/>
        <v>7.329537861613689</v>
      </c>
      <c r="AO3168" s="6">
        <f t="shared" ca="1" si="1307"/>
        <v>5.4207584822124153E-3</v>
      </c>
      <c r="AP3168" s="6">
        <f t="shared" ca="1" si="1308"/>
        <v>0.23127570993340424</v>
      </c>
      <c r="AQ3168" s="6">
        <f t="shared" ca="1" si="1309"/>
        <v>0.45150917502900234</v>
      </c>
      <c r="AR3168" s="6">
        <f t="shared" ca="1" si="1310"/>
        <v>0.85764968470421232</v>
      </c>
      <c r="AT3168" s="1">
        <f t="shared" ca="1" si="1311"/>
        <v>-27009.365125239288</v>
      </c>
      <c r="AU3168" s="1">
        <f t="shared" ca="1" si="1312"/>
        <v>-8100.5443744538134</v>
      </c>
      <c r="AV3168" s="1">
        <f t="shared" ca="1" si="1313"/>
        <v>-1356.9439823407893</v>
      </c>
      <c r="AW3168" s="1">
        <f t="shared" ca="1" si="1314"/>
        <v>19779.625058327099</v>
      </c>
      <c r="AX3168" s="1">
        <f t="shared" ca="1" si="1315"/>
        <v>-16687.228423706791</v>
      </c>
    </row>
    <row r="3169" spans="18:50" x14ac:dyDescent="0.25">
      <c r="R3169" s="4">
        <f t="shared" ca="1" si="1291"/>
        <v>5.9082979425956195E-2</v>
      </c>
      <c r="S3169" s="4">
        <f t="shared" ca="1" si="1292"/>
        <v>0.60073439134086237</v>
      </c>
      <c r="T3169" s="4">
        <f t="shared" ca="1" si="1292"/>
        <v>-0.88325294703862411</v>
      </c>
      <c r="U3169" s="4">
        <f t="shared" ca="1" si="1292"/>
        <v>2.186533870696298</v>
      </c>
      <c r="V3169" s="4">
        <f t="shared" ca="1" si="1292"/>
        <v>0.29689375285653546</v>
      </c>
      <c r="W3169" s="4">
        <f t="shared" ca="1" si="1293"/>
        <v>0.60073439134086237</v>
      </c>
      <c r="X3169" s="4">
        <f t="shared" ca="1" si="1294"/>
        <v>-0.21478642883189136</v>
      </c>
      <c r="Y3169" s="4">
        <f t="shared" ca="1" si="1295"/>
        <v>2.0216665458013909</v>
      </c>
      <c r="Z3169" s="4">
        <f t="shared" ca="1" si="1296"/>
        <v>1.3554882541000728</v>
      </c>
      <c r="AB3169" s="6">
        <f t="shared" ca="1" si="1297"/>
        <v>1.4444768992986388</v>
      </c>
      <c r="AC3169" s="6">
        <f t="shared" ca="1" si="1298"/>
        <v>2.0113227412657784</v>
      </c>
      <c r="AE3169" s="6">
        <f t="shared" ca="1" si="1299"/>
        <v>0.86774695090610388</v>
      </c>
      <c r="AF3169" s="6">
        <f t="shared" ca="1" si="1300"/>
        <v>-0.31025403473051816</v>
      </c>
      <c r="AG3169" s="6">
        <f t="shared" ca="1" si="1301"/>
        <v>4.0662238988265713</v>
      </c>
      <c r="AH3169" s="6">
        <f t="shared" ca="1" si="1302"/>
        <v>2.7263243509901223</v>
      </c>
      <c r="AJ3169" s="6">
        <f t="shared" ca="1" si="1303"/>
        <v>0.42704297862796209</v>
      </c>
      <c r="AK3169" s="6">
        <f t="shared" ca="1" si="1304"/>
        <v>-0.62435775799479432</v>
      </c>
      <c r="AL3169" s="6">
        <f t="shared" ca="1" si="1305"/>
        <v>23.316072281451039</v>
      </c>
      <c r="AM3169" s="6">
        <f t="shared" ca="1" si="1306"/>
        <v>16.191530448448969</v>
      </c>
      <c r="AO3169" s="6">
        <f t="shared" ca="1" si="1307"/>
        <v>0.79936617492735706</v>
      </c>
      <c r="AP3169" s="6">
        <f t="shared" ca="1" si="1308"/>
        <v>0.38064282620777856</v>
      </c>
      <c r="AQ3169" s="6">
        <f t="shared" ca="1" si="1309"/>
        <v>0.99236485436187094</v>
      </c>
      <c r="AR3169" s="6">
        <f t="shared" ca="1" si="1310"/>
        <v>0.97367893342266598</v>
      </c>
      <c r="AT3169" s="1">
        <f t="shared" ca="1" si="1311"/>
        <v>7890.6684890606457</v>
      </c>
      <c r="AU3169" s="1">
        <f t="shared" ca="1" si="1312"/>
        <v>-3319.9923322067125</v>
      </c>
      <c r="AV3169" s="1">
        <f t="shared" ca="1" si="1313"/>
        <v>42521.195392367939</v>
      </c>
      <c r="AW3169" s="1">
        <f t="shared" ca="1" si="1314"/>
        <v>43694.760493439579</v>
      </c>
      <c r="AX3169" s="1">
        <f t="shared" ca="1" si="1315"/>
        <v>90786.632042661455</v>
      </c>
    </row>
    <row r="3170" spans="18:50" x14ac:dyDescent="0.25">
      <c r="R3170" s="4">
        <f t="shared" ca="1" si="1291"/>
        <v>0.60124066261355935</v>
      </c>
      <c r="S3170" s="4">
        <f t="shared" ca="1" si="1292"/>
        <v>0.81646580748569442</v>
      </c>
      <c r="T3170" s="4">
        <f t="shared" ca="1" si="1292"/>
        <v>0.7720893388929857</v>
      </c>
      <c r="U3170" s="4">
        <f t="shared" ca="1" si="1292"/>
        <v>0.14308131362822901</v>
      </c>
      <c r="V3170" s="4">
        <f t="shared" ca="1" si="1292"/>
        <v>0.43411425713760471</v>
      </c>
      <c r="W3170" s="4">
        <f t="shared" ca="1" si="1293"/>
        <v>0.81646580748569442</v>
      </c>
      <c r="X3170" s="4">
        <f t="shared" ca="1" si="1294"/>
        <v>1.1227131573909479</v>
      </c>
      <c r="Y3170" s="4">
        <f t="shared" ca="1" si="1295"/>
        <v>0.64440288193462691</v>
      </c>
      <c r="Z3170" s="4">
        <f t="shared" ca="1" si="1296"/>
        <v>0.79195512926439815</v>
      </c>
      <c r="AB3170" s="6">
        <f t="shared" ca="1" si="1297"/>
        <v>0.97579803326729575</v>
      </c>
      <c r="AC3170" s="6">
        <f t="shared" ca="1" si="1298"/>
        <v>0.9861686881991012</v>
      </c>
      <c r="AE3170" s="6">
        <f t="shared" ca="1" si="1299"/>
        <v>0.79670572917453508</v>
      </c>
      <c r="AF3170" s="6">
        <f t="shared" ca="1" si="1300"/>
        <v>1.0955412909054028</v>
      </c>
      <c r="AG3170" s="6">
        <f t="shared" ca="1" si="1301"/>
        <v>0.63548994474919129</v>
      </c>
      <c r="AH3170" s="6">
        <f t="shared" ca="1" si="1302"/>
        <v>0.78100135093922118</v>
      </c>
      <c r="AJ3170" s="6">
        <f t="shared" ca="1" si="1303"/>
        <v>0.39208157092501367</v>
      </c>
      <c r="AK3170" s="6">
        <f t="shared" ca="1" si="1304"/>
        <v>2.2046762575530736</v>
      </c>
      <c r="AL3170" s="6">
        <f t="shared" ca="1" si="1305"/>
        <v>3.6439531748813416</v>
      </c>
      <c r="AM3170" s="6">
        <f t="shared" ca="1" si="1306"/>
        <v>4.6383355485269604</v>
      </c>
      <c r="AO3170" s="6">
        <f t="shared" ca="1" si="1307"/>
        <v>0.78003488214785499</v>
      </c>
      <c r="AP3170" s="6">
        <f t="shared" ca="1" si="1308"/>
        <v>0.85341940821307727</v>
      </c>
      <c r="AQ3170" s="6">
        <f t="shared" ca="1" si="1309"/>
        <v>0.72017665216901405</v>
      </c>
      <c r="AR3170" s="6">
        <f t="shared" ca="1" si="1310"/>
        <v>0.7607802215870183</v>
      </c>
      <c r="AT3170" s="1">
        <f t="shared" ca="1" si="1311"/>
        <v>7244.6705640246437</v>
      </c>
      <c r="AU3170" s="1">
        <f t="shared" ca="1" si="1312"/>
        <v>11723.259904036338</v>
      </c>
      <c r="AV3170" s="1">
        <f t="shared" ca="1" si="1313"/>
        <v>6645.4265143548555</v>
      </c>
      <c r="AW3170" s="1">
        <f t="shared" ca="1" si="1314"/>
        <v>12517.097227242446</v>
      </c>
      <c r="AX3170" s="1">
        <f t="shared" ca="1" si="1315"/>
        <v>38130.454209658281</v>
      </c>
    </row>
    <row r="3171" spans="18:50" x14ac:dyDescent="0.25">
      <c r="R3171" s="4">
        <f t="shared" ca="1" si="1291"/>
        <v>0.76091860968165037</v>
      </c>
      <c r="S3171" s="4">
        <f t="shared" ca="1" si="1292"/>
        <v>1.3550320179529782</v>
      </c>
      <c r="T3171" s="4">
        <f t="shared" ca="1" si="1292"/>
        <v>-2.7579381596469079</v>
      </c>
      <c r="U3171" s="4">
        <f t="shared" ca="1" si="1292"/>
        <v>-0.947537292097965</v>
      </c>
      <c r="V3171" s="4">
        <f t="shared" ca="1" si="1292"/>
        <v>0.12138980453161997</v>
      </c>
      <c r="W3171" s="4">
        <f t="shared" ca="1" si="1293"/>
        <v>1.3550320179529782</v>
      </c>
      <c r="X3171" s="4">
        <f t="shared" ca="1" si="1294"/>
        <v>-1.0335763010949188</v>
      </c>
      <c r="Y3171" s="4">
        <f t="shared" ca="1" si="1295"/>
        <v>-0.63833073467155421</v>
      </c>
      <c r="Z3171" s="4">
        <f t="shared" ca="1" si="1296"/>
        <v>-0.4476062279441908</v>
      </c>
      <c r="AB3171" s="6">
        <f t="shared" ca="1" si="1297"/>
        <v>0.89730880613320985</v>
      </c>
      <c r="AC3171" s="6">
        <f t="shared" ca="1" si="1298"/>
        <v>0.85986180639161158</v>
      </c>
      <c r="AE3171" s="6">
        <f t="shared" ca="1" si="1299"/>
        <v>1.2158821623016611</v>
      </c>
      <c r="AF3171" s="6">
        <f t="shared" ca="1" si="1300"/>
        <v>-0.92743711678306062</v>
      </c>
      <c r="AG3171" s="6">
        <f t="shared" ca="1" si="1301"/>
        <v>-0.54887621858996716</v>
      </c>
      <c r="AH3171" s="6">
        <f t="shared" ca="1" si="1302"/>
        <v>-0.38487949971222735</v>
      </c>
      <c r="AJ3171" s="6">
        <f t="shared" ca="1" si="1303"/>
        <v>0.59837022729693601</v>
      </c>
      <c r="AK3171" s="6">
        <f t="shared" ca="1" si="1304"/>
        <v>-1.8663820421184338</v>
      </c>
      <c r="AL3171" s="6">
        <f t="shared" ca="1" si="1305"/>
        <v>-3.1473027321260716</v>
      </c>
      <c r="AM3171" s="6">
        <f t="shared" ca="1" si="1306"/>
        <v>-2.2857838379762589</v>
      </c>
      <c r="AO3171" s="6">
        <f t="shared" ca="1" si="1307"/>
        <v>0.87717591245974491</v>
      </c>
      <c r="AP3171" s="6">
        <f t="shared" ca="1" si="1308"/>
        <v>0.1852994669521224</v>
      </c>
      <c r="AQ3171" s="6">
        <f t="shared" ca="1" si="1309"/>
        <v>0.30614462186847247</v>
      </c>
      <c r="AR3171" s="6">
        <f t="shared" ca="1" si="1310"/>
        <v>0.3599577449915255</v>
      </c>
      <c r="AT3171" s="1">
        <f t="shared" ca="1" si="1311"/>
        <v>11056.360445250113</v>
      </c>
      <c r="AU3171" s="1">
        <f t="shared" ca="1" si="1312"/>
        <v>-9924.3966931746982</v>
      </c>
      <c r="AV3171" s="1">
        <f t="shared" ca="1" si="1313"/>
        <v>-5739.6920380166894</v>
      </c>
      <c r="AW3171" s="1">
        <f t="shared" ca="1" si="1314"/>
        <v>-6168.4581119825643</v>
      </c>
      <c r="AX3171" s="1">
        <f t="shared" ca="1" si="1315"/>
        <v>-10776.186397923839</v>
      </c>
    </row>
    <row r="3172" spans="18:50" x14ac:dyDescent="0.25">
      <c r="R3172" s="4">
        <f t="shared" ca="1" si="1291"/>
        <v>0.54805437782121302</v>
      </c>
      <c r="S3172" s="4">
        <f t="shared" ca="1" si="1292"/>
        <v>9.1887482275814364E-2</v>
      </c>
      <c r="T3172" s="4">
        <f t="shared" ca="1" si="1292"/>
        <v>-1.5826355998214046</v>
      </c>
      <c r="U3172" s="4">
        <f t="shared" ca="1" si="1292"/>
        <v>-2.2340756822674486</v>
      </c>
      <c r="V3172" s="4">
        <f t="shared" ca="1" si="1292"/>
        <v>1.0593029574761037</v>
      </c>
      <c r="W3172" s="4">
        <f t="shared" ca="1" si="1293"/>
        <v>9.1887482275814364E-2</v>
      </c>
      <c r="X3172" s="4">
        <f t="shared" ca="1" si="1294"/>
        <v>-1.0709765896360846</v>
      </c>
      <c r="Y3172" s="4">
        <f t="shared" ca="1" si="1295"/>
        <v>-2.1508664554823391</v>
      </c>
      <c r="Z3172" s="4">
        <f t="shared" ca="1" si="1296"/>
        <v>-0.51806472768360967</v>
      </c>
      <c r="AB3172" s="6">
        <f t="shared" ca="1" si="1297"/>
        <v>1.0016146315730599</v>
      </c>
      <c r="AC3172" s="6">
        <f t="shared" ca="1" si="1298"/>
        <v>1.0302394044472543</v>
      </c>
      <c r="AE3172" s="6">
        <f t="shared" ca="1" si="1299"/>
        <v>9.203584670586587E-2</v>
      </c>
      <c r="AF3172" s="6">
        <f t="shared" ca="1" si="1300"/>
        <v>-1.072705822251719</v>
      </c>
      <c r="AG3172" s="6">
        <f t="shared" ca="1" si="1301"/>
        <v>-2.2159073761417019</v>
      </c>
      <c r="AH3172" s="6">
        <f t="shared" ca="1" si="1302"/>
        <v>-0.53373069651389093</v>
      </c>
      <c r="AJ3172" s="6">
        <f t="shared" ca="1" si="1303"/>
        <v>4.5293460353596049E-2</v>
      </c>
      <c r="AK3172" s="6">
        <f t="shared" ca="1" si="1304"/>
        <v>-2.158721973594258</v>
      </c>
      <c r="AL3172" s="6">
        <f t="shared" ca="1" si="1305"/>
        <v>-12.706200601995935</v>
      </c>
      <c r="AM3172" s="6">
        <f t="shared" ca="1" si="1306"/>
        <v>-3.1698050970120435</v>
      </c>
      <c r="AO3172" s="6">
        <f t="shared" ca="1" si="1307"/>
        <v>0.53596364356197312</v>
      </c>
      <c r="AP3172" s="6">
        <f t="shared" ca="1" si="1308"/>
        <v>0.1514564596979649</v>
      </c>
      <c r="AQ3172" s="6">
        <f t="shared" ca="1" si="1309"/>
        <v>4.5512832473591759E-2</v>
      </c>
      <c r="AR3172" s="6">
        <f t="shared" ca="1" si="1310"/>
        <v>0.31090408933725422</v>
      </c>
      <c r="AT3172" s="1">
        <f t="shared" ca="1" si="1311"/>
        <v>836.90798879519684</v>
      </c>
      <c r="AU3172" s="1">
        <f t="shared" ca="1" si="1312"/>
        <v>-11478.900210540562</v>
      </c>
      <c r="AV3172" s="1">
        <f t="shared" ca="1" si="1313"/>
        <v>-23172.120585760538</v>
      </c>
      <c r="AW3172" s="1">
        <f t="shared" ca="1" si="1314"/>
        <v>-8554.0940657708434</v>
      </c>
      <c r="AX3172" s="1">
        <f t="shared" ca="1" si="1315"/>
        <v>-42368.206873276744</v>
      </c>
    </row>
    <row r="3173" spans="18:50" x14ac:dyDescent="0.25">
      <c r="R3173" s="4">
        <f t="shared" ca="1" si="1291"/>
        <v>0.81229914216597099</v>
      </c>
      <c r="S3173" s="4">
        <f t="shared" ca="1" si="1292"/>
        <v>-0.20779629350044765</v>
      </c>
      <c r="T3173" s="4">
        <f t="shared" ca="1" si="1292"/>
        <v>0.9071144379890157</v>
      </c>
      <c r="U3173" s="4">
        <f t="shared" ca="1" si="1292"/>
        <v>-0.62868959604076924</v>
      </c>
      <c r="V3173" s="4">
        <f t="shared" ca="1" si="1292"/>
        <v>-0.11627965136300872</v>
      </c>
      <c r="W3173" s="4">
        <f t="shared" ca="1" si="1293"/>
        <v>-0.20779629350044765</v>
      </c>
      <c r="X3173" s="4">
        <f t="shared" ca="1" si="1294"/>
        <v>0.5057384041095776</v>
      </c>
      <c r="Y3173" s="4">
        <f t="shared" ca="1" si="1295"/>
        <v>-0.48705901725662915</v>
      </c>
      <c r="Z3173" s="4">
        <f t="shared" ca="1" si="1296"/>
        <v>-0.31262399244705352</v>
      </c>
      <c r="AB3173" s="6">
        <f t="shared" ca="1" si="1297"/>
        <v>0.86944794685163496</v>
      </c>
      <c r="AC3173" s="6">
        <f t="shared" ca="1" si="1298"/>
        <v>0.81770040289742985</v>
      </c>
      <c r="AE3173" s="6">
        <f t="shared" ca="1" si="1299"/>
        <v>-0.18066806074734396</v>
      </c>
      <c r="AF3173" s="6">
        <f t="shared" ca="1" si="1300"/>
        <v>0.43971321709709471</v>
      </c>
      <c r="AG3173" s="6">
        <f t="shared" ca="1" si="1301"/>
        <v>-0.39826835464557186</v>
      </c>
      <c r="AH3173" s="6">
        <f t="shared" ca="1" si="1302"/>
        <v>-0.25563276457935874</v>
      </c>
      <c r="AJ3173" s="6">
        <f t="shared" ca="1" si="1303"/>
        <v>-8.8911896174247509E-2</v>
      </c>
      <c r="AK3173" s="6">
        <f t="shared" ca="1" si="1304"/>
        <v>0.88488247582623736</v>
      </c>
      <c r="AL3173" s="6">
        <f t="shared" ca="1" si="1305"/>
        <v>-2.2837044824340573</v>
      </c>
      <c r="AM3173" s="6">
        <f t="shared" ca="1" si="1306"/>
        <v>-1.5181926867229418</v>
      </c>
      <c r="AO3173" s="6">
        <f t="shared" ca="1" si="1307"/>
        <v>0.42970712655207927</v>
      </c>
      <c r="AP3173" s="6">
        <f t="shared" ca="1" si="1308"/>
        <v>0.66631691816532423</v>
      </c>
      <c r="AQ3173" s="6">
        <f t="shared" ca="1" si="1309"/>
        <v>0.35538759291592092</v>
      </c>
      <c r="AR3173" s="6">
        <f t="shared" ca="1" si="1310"/>
        <v>0.40542079846103596</v>
      </c>
      <c r="AT3173" s="1">
        <f t="shared" ca="1" si="1311"/>
        <v>-1642.8657829683577</v>
      </c>
      <c r="AU3173" s="1">
        <f t="shared" ca="1" si="1312"/>
        <v>4705.3199820601794</v>
      </c>
      <c r="AV3173" s="1">
        <f t="shared" ca="1" si="1313"/>
        <v>-4164.7599708831331</v>
      </c>
      <c r="AW3173" s="1">
        <f t="shared" ca="1" si="1314"/>
        <v>-4097.0225785917046</v>
      </c>
      <c r="AX3173" s="1">
        <f t="shared" ca="1" si="1315"/>
        <v>-5199.3283503830162</v>
      </c>
    </row>
    <row r="3174" spans="18:50" x14ac:dyDescent="0.25">
      <c r="R3174" s="4">
        <f t="shared" ca="1" si="1291"/>
        <v>0.4811904481840269</v>
      </c>
      <c r="S3174" s="4">
        <f t="shared" ca="1" si="1292"/>
        <v>5.5528467974484783E-2</v>
      </c>
      <c r="T3174" s="4">
        <f t="shared" ca="1" si="1292"/>
        <v>0.32561851505402978</v>
      </c>
      <c r="U3174" s="4">
        <f t="shared" ca="1" si="1292"/>
        <v>-1.3160555244067036</v>
      </c>
      <c r="V3174" s="4">
        <f t="shared" ca="1" si="1292"/>
        <v>0.26652364199387951</v>
      </c>
      <c r="W3174" s="4">
        <f t="shared" ca="1" si="1293"/>
        <v>5.5528467974484783E-2</v>
      </c>
      <c r="X3174" s="4">
        <f t="shared" ca="1" si="1294"/>
        <v>0.27222056991547727</v>
      </c>
      <c r="Y3174" s="4">
        <f t="shared" ca="1" si="1295"/>
        <v>-1.0526461892985819</v>
      </c>
      <c r="Z3174" s="4">
        <f t="shared" ca="1" si="1296"/>
        <v>-0.37315213541524522</v>
      </c>
      <c r="AB3174" s="6">
        <f t="shared" ca="1" si="1297"/>
        <v>1.0351418442115676</v>
      </c>
      <c r="AC3174" s="6">
        <f t="shared" ca="1" si="1298"/>
        <v>1.089413367087094</v>
      </c>
      <c r="AE3174" s="6">
        <f t="shared" ca="1" si="1299"/>
        <v>5.7479840745351146E-2</v>
      </c>
      <c r="AF3174" s="6">
        <f t="shared" ca="1" si="1300"/>
        <v>0.28178690277463114</v>
      </c>
      <c r="AG3174" s="6">
        <f t="shared" ca="1" si="1301"/>
        <v>-1.1467668294351667</v>
      </c>
      <c r="AH3174" s="6">
        <f t="shared" ca="1" si="1302"/>
        <v>-0.40651692427846153</v>
      </c>
      <c r="AJ3174" s="6">
        <f t="shared" ca="1" si="1303"/>
        <v>2.8287466037563453E-2</v>
      </c>
      <c r="AK3174" s="6">
        <f t="shared" ca="1" si="1304"/>
        <v>0.56707026872827271</v>
      </c>
      <c r="AL3174" s="6">
        <f t="shared" ca="1" si="1305"/>
        <v>-6.57565814140162</v>
      </c>
      <c r="AM3174" s="6">
        <f t="shared" ca="1" si="1306"/>
        <v>-2.4142876304773107</v>
      </c>
      <c r="AO3174" s="6">
        <f t="shared" ca="1" si="1307"/>
        <v>0.52248146053808431</v>
      </c>
      <c r="AP3174" s="6">
        <f t="shared" ca="1" si="1308"/>
        <v>0.60872864924720882</v>
      </c>
      <c r="AQ3174" s="6">
        <f t="shared" ca="1" si="1309"/>
        <v>0.15770554234519579</v>
      </c>
      <c r="AR3174" s="6">
        <f t="shared" ca="1" si="1310"/>
        <v>0.35258651920555123</v>
      </c>
      <c r="AT3174" s="1">
        <f t="shared" ca="1" si="1311"/>
        <v>522.68045154404024</v>
      </c>
      <c r="AU3174" s="1">
        <f t="shared" ca="1" si="1312"/>
        <v>3015.3688648743632</v>
      </c>
      <c r="AV3174" s="1">
        <f t="shared" ca="1" si="1313"/>
        <v>-11991.935918228872</v>
      </c>
      <c r="AW3174" s="1">
        <f t="shared" ca="1" si="1314"/>
        <v>-6515.2407989996518</v>
      </c>
      <c r="AX3174" s="1">
        <f t="shared" ca="1" si="1315"/>
        <v>-14969.127400810119</v>
      </c>
    </row>
    <row r="3175" spans="18:50" x14ac:dyDescent="0.25">
      <c r="R3175" s="4">
        <f t="shared" ca="1" si="1291"/>
        <v>0.87240650227102023</v>
      </c>
      <c r="S3175" s="4">
        <f t="shared" ca="1" si="1292"/>
        <v>0.68956191653930998</v>
      </c>
      <c r="T3175" s="4">
        <f t="shared" ca="1" si="1292"/>
        <v>-0.46450662303637191</v>
      </c>
      <c r="U3175" s="4">
        <f t="shared" ca="1" si="1292"/>
        <v>-0.9020828280242007</v>
      </c>
      <c r="V3175" s="4">
        <f t="shared" ca="1" si="1292"/>
        <v>1.5837717531547986</v>
      </c>
      <c r="W3175" s="4">
        <f t="shared" ca="1" si="1293"/>
        <v>0.68956191653930998</v>
      </c>
      <c r="X3175" s="4">
        <f t="shared" ca="1" si="1294"/>
        <v>0.14742845797440812</v>
      </c>
      <c r="Y3175" s="4">
        <f t="shared" ca="1" si="1295"/>
        <v>-0.5272654524637217</v>
      </c>
      <c r="Z3175" s="4">
        <f t="shared" ca="1" si="1296"/>
        <v>0.934142564472912</v>
      </c>
      <c r="AB3175" s="6">
        <f t="shared" ca="1" si="1297"/>
        <v>0.83234522570893954</v>
      </c>
      <c r="AC3175" s="6">
        <f t="shared" ca="1" si="1298"/>
        <v>0.76363375912017761</v>
      </c>
      <c r="AE3175" s="6">
        <f t="shared" ca="1" si="1299"/>
        <v>0.57395356906220085</v>
      </c>
      <c r="AF3175" s="6">
        <f t="shared" ca="1" si="1300"/>
        <v>0.12271137312862963</v>
      </c>
      <c r="AG3175" s="6">
        <f t="shared" ca="1" si="1301"/>
        <v>-0.40263769951907313</v>
      </c>
      <c r="AH3175" s="6">
        <f t="shared" ca="1" si="1302"/>
        <v>0.71334279806261269</v>
      </c>
      <c r="AJ3175" s="6">
        <f t="shared" ca="1" si="1303"/>
        <v>0.28245889135137253</v>
      </c>
      <c r="AK3175" s="6">
        <f t="shared" ca="1" si="1304"/>
        <v>0.24694537131032362</v>
      </c>
      <c r="AL3175" s="6">
        <f t="shared" ca="1" si="1305"/>
        <v>-2.3087586760613545</v>
      </c>
      <c r="AM3175" s="6">
        <f t="shared" ca="1" si="1306"/>
        <v>4.2365141296624929</v>
      </c>
      <c r="AO3175" s="6">
        <f t="shared" ca="1" si="1307"/>
        <v>0.71210222287418201</v>
      </c>
      <c r="AP3175" s="6">
        <f t="shared" ca="1" si="1308"/>
        <v>0.54789378239455777</v>
      </c>
      <c r="AQ3175" s="6">
        <f t="shared" ca="1" si="1309"/>
        <v>0.3539024463959064</v>
      </c>
      <c r="AR3175" s="6">
        <f t="shared" ca="1" si="1310"/>
        <v>0.74247850693391393</v>
      </c>
      <c r="AT3175" s="1">
        <f t="shared" ca="1" si="1311"/>
        <v>5219.1221609640161</v>
      </c>
      <c r="AU3175" s="1">
        <f t="shared" ca="1" si="1312"/>
        <v>1313.1201282054856</v>
      </c>
      <c r="AV3175" s="1">
        <f t="shared" ca="1" si="1313"/>
        <v>-4210.4509538996872</v>
      </c>
      <c r="AW3175" s="1">
        <f t="shared" ca="1" si="1314"/>
        <v>11432.734589978663</v>
      </c>
      <c r="AX3175" s="1">
        <f t="shared" ca="1" si="1315"/>
        <v>13754.525925248478</v>
      </c>
    </row>
    <row r="3176" spans="18:50" x14ac:dyDescent="0.25">
      <c r="R3176" s="4">
        <f t="shared" ca="1" si="1291"/>
        <v>0.18304591837259399</v>
      </c>
      <c r="S3176" s="4">
        <f t="shared" ca="1" si="1292"/>
        <v>1.105998347176042</v>
      </c>
      <c r="T3176" s="4">
        <f t="shared" ca="1" si="1292"/>
        <v>-0.76530571891363197</v>
      </c>
      <c r="U3176" s="4">
        <f t="shared" ca="1" si="1292"/>
        <v>-0.16045202509066964</v>
      </c>
      <c r="V3176" s="4">
        <f t="shared" ca="1" si="1292"/>
        <v>-6.7484175754720897E-3</v>
      </c>
      <c r="W3176" s="4">
        <f t="shared" ca="1" si="1293"/>
        <v>1.105998347176042</v>
      </c>
      <c r="X3176" s="4">
        <f t="shared" ca="1" si="1294"/>
        <v>0.2219207864551207</v>
      </c>
      <c r="Y3176" s="4">
        <f t="shared" ca="1" si="1295"/>
        <v>0.25979796198053495</v>
      </c>
      <c r="Z3176" s="4">
        <f t="shared" ca="1" si="1296"/>
        <v>0.11178790604406452</v>
      </c>
      <c r="AB3176" s="6">
        <f t="shared" ca="1" si="1297"/>
        <v>1.2391090332530921</v>
      </c>
      <c r="AC3176" s="6">
        <f t="shared" ca="1" si="1298"/>
        <v>1.5000814597057748</v>
      </c>
      <c r="AE3176" s="6">
        <f t="shared" ca="1" si="1299"/>
        <v>1.370452542748823</v>
      </c>
      <c r="AF3176" s="6">
        <f t="shared" ca="1" si="1300"/>
        <v>0.27498405116317048</v>
      </c>
      <c r="AG3176" s="6">
        <f t="shared" ca="1" si="1301"/>
        <v>0.38971810603634627</v>
      </c>
      <c r="AH3176" s="6">
        <f t="shared" ca="1" si="1302"/>
        <v>0.16769096527603231</v>
      </c>
      <c r="AJ3176" s="6">
        <f t="shared" ca="1" si="1303"/>
        <v>0.67443871201461481</v>
      </c>
      <c r="AK3176" s="6">
        <f t="shared" ca="1" si="1304"/>
        <v>0.55338015448433686</v>
      </c>
      <c r="AL3176" s="6">
        <f t="shared" ca="1" si="1305"/>
        <v>2.2346766326261287</v>
      </c>
      <c r="AM3176" s="6">
        <f t="shared" ca="1" si="1306"/>
        <v>0.99590988475402908</v>
      </c>
      <c r="AO3176" s="6">
        <f t="shared" ca="1" si="1307"/>
        <v>0.90312676094059752</v>
      </c>
      <c r="AP3176" s="6">
        <f t="shared" ca="1" si="1308"/>
        <v>0.60617484659087217</v>
      </c>
      <c r="AQ3176" s="6">
        <f t="shared" ca="1" si="1309"/>
        <v>0.64169718953567856</v>
      </c>
      <c r="AR3176" s="6">
        <f t="shared" ca="1" si="1310"/>
        <v>0.56251841152110549</v>
      </c>
      <c r="AT3176" s="1">
        <f t="shared" ca="1" si="1311"/>
        <v>12461.912638850978</v>
      </c>
      <c r="AU3176" s="1">
        <f t="shared" ca="1" si="1312"/>
        <v>2942.5723411907734</v>
      </c>
      <c r="AV3176" s="1">
        <f t="shared" ca="1" si="1313"/>
        <v>4075.348565900953</v>
      </c>
      <c r="AW3176" s="1">
        <f t="shared" ca="1" si="1314"/>
        <v>2687.580647544336</v>
      </c>
      <c r="AX3176" s="1">
        <f t="shared" ca="1" si="1315"/>
        <v>22167.414193487039</v>
      </c>
    </row>
    <row r="3177" spans="18:50" x14ac:dyDescent="0.25">
      <c r="R3177" s="4">
        <f t="shared" ca="1" si="1291"/>
        <v>0.36930057543388961</v>
      </c>
      <c r="S3177" s="4">
        <f t="shared" ca="1" si="1292"/>
        <v>0.96624470129007389</v>
      </c>
      <c r="T3177" s="4">
        <f t="shared" ca="1" si="1292"/>
        <v>-1.4466675784150016</v>
      </c>
      <c r="U3177" s="4">
        <f t="shared" ca="1" si="1292"/>
        <v>3.2973259613309533E-2</v>
      </c>
      <c r="V3177" s="4">
        <f t="shared" ca="1" si="1292"/>
        <v>1.7817268205573384</v>
      </c>
      <c r="W3177" s="4">
        <f t="shared" ca="1" si="1293"/>
        <v>0.96624470129007389</v>
      </c>
      <c r="X3177" s="4">
        <f t="shared" ca="1" si="1294"/>
        <v>-0.36412366251664297</v>
      </c>
      <c r="Y3177" s="4">
        <f t="shared" ca="1" si="1295"/>
        <v>0.24403651455773995</v>
      </c>
      <c r="Z3177" s="4">
        <f t="shared" ca="1" si="1296"/>
        <v>1.4723847422238805</v>
      </c>
      <c r="AB3177" s="6">
        <f t="shared" ca="1" si="1297"/>
        <v>1.0968276761293463</v>
      </c>
      <c r="AC3177" s="6">
        <f t="shared" ca="1" si="1298"/>
        <v>1.2042066231125699</v>
      </c>
      <c r="AE3177" s="6">
        <f t="shared" ca="1" si="1299"/>
        <v>1.059803930288286</v>
      </c>
      <c r="AF3177" s="6">
        <f t="shared" ca="1" si="1300"/>
        <v>-0.39938091058183584</v>
      </c>
      <c r="AG3177" s="6">
        <f t="shared" ca="1" si="1301"/>
        <v>0.29387038711173752</v>
      </c>
      <c r="AH3177" s="6">
        <f t="shared" ca="1" si="1302"/>
        <v>1.7730554583558908</v>
      </c>
      <c r="AJ3177" s="6">
        <f t="shared" ca="1" si="1303"/>
        <v>0.52155968589615154</v>
      </c>
      <c r="AK3177" s="6">
        <f t="shared" ca="1" si="1304"/>
        <v>-0.80371741219540216</v>
      </c>
      <c r="AL3177" s="6">
        <f t="shared" ca="1" si="1305"/>
        <v>1.6850776931522606</v>
      </c>
      <c r="AM3177" s="6">
        <f t="shared" ca="1" si="1306"/>
        <v>10.53010491225373</v>
      </c>
      <c r="AO3177" s="6">
        <f t="shared" ca="1" si="1307"/>
        <v>0.84573587739442824</v>
      </c>
      <c r="AP3177" s="6">
        <f t="shared" ca="1" si="1308"/>
        <v>0.34804818352490241</v>
      </c>
      <c r="AQ3177" s="6">
        <f t="shared" ca="1" si="1309"/>
        <v>0.60826262341110526</v>
      </c>
      <c r="AR3177" s="6">
        <f t="shared" ca="1" si="1310"/>
        <v>0.92454952531611123</v>
      </c>
      <c r="AT3177" s="1">
        <f t="shared" ca="1" si="1311"/>
        <v>9637.0969308231997</v>
      </c>
      <c r="AU3177" s="1">
        <f t="shared" ca="1" si="1312"/>
        <v>-4273.7286621046587</v>
      </c>
      <c r="AV3177" s="1">
        <f t="shared" ca="1" si="1313"/>
        <v>3073.0526555645411</v>
      </c>
      <c r="AW3177" s="1">
        <f t="shared" ca="1" si="1314"/>
        <v>28416.733895330664</v>
      </c>
      <c r="AX3177" s="1">
        <f t="shared" ca="1" si="1315"/>
        <v>36853.154819613745</v>
      </c>
    </row>
    <row r="3178" spans="18:50" x14ac:dyDescent="0.25">
      <c r="R3178" s="4">
        <f t="shared" ca="1" si="1291"/>
        <v>0.3278502367605709</v>
      </c>
      <c r="S3178" s="4">
        <f t="shared" ca="1" si="1292"/>
        <v>-3.7665544343691362E-2</v>
      </c>
      <c r="T3178" s="4">
        <f t="shared" ca="1" si="1292"/>
        <v>0.80108628413657645</v>
      </c>
      <c r="U3178" s="4">
        <f t="shared" ca="1" si="1292"/>
        <v>-0.17598650691112203</v>
      </c>
      <c r="V3178" s="4">
        <f t="shared" ca="1" si="1292"/>
        <v>-0.35552084795680183</v>
      </c>
      <c r="W3178" s="4">
        <f t="shared" ca="1" si="1293"/>
        <v>-3.7665544343691362E-2</v>
      </c>
      <c r="X3178" s="4">
        <f t="shared" ca="1" si="1294"/>
        <v>0.5482630151919039</v>
      </c>
      <c r="Y3178" s="4">
        <f t="shared" ca="1" si="1295"/>
        <v>-3.3586128809720756E-2</v>
      </c>
      <c r="Z3178" s="4">
        <f t="shared" ca="1" si="1296"/>
        <v>-0.24436196898977758</v>
      </c>
      <c r="AB3178" s="6">
        <f t="shared" ca="1" si="1297"/>
        <v>1.1226388168464676</v>
      </c>
      <c r="AC3178" s="6">
        <f t="shared" ca="1" si="1298"/>
        <v>1.2545894882153577</v>
      </c>
      <c r="AE3178" s="6">
        <f t="shared" ca="1" si="1299"/>
        <v>-4.2284802137879829E-2</v>
      </c>
      <c r="AF3178" s="6">
        <f t="shared" ca="1" si="1300"/>
        <v>0.61550134269571588</v>
      </c>
      <c r="AG3178" s="6">
        <f t="shared" ca="1" si="1301"/>
        <v>-4.2136804154522645E-2</v>
      </c>
      <c r="AH3178" s="6">
        <f t="shared" ca="1" si="1302"/>
        <v>-0.30657395761418216</v>
      </c>
      <c r="AJ3178" s="6">
        <f t="shared" ca="1" si="1303"/>
        <v>-2.0809554947785875E-2</v>
      </c>
      <c r="AK3178" s="6">
        <f t="shared" ca="1" si="1304"/>
        <v>1.2386399380819455</v>
      </c>
      <c r="AL3178" s="6">
        <f t="shared" ca="1" si="1305"/>
        <v>-0.24161600438670275</v>
      </c>
      <c r="AM3178" s="6">
        <f t="shared" ca="1" si="1306"/>
        <v>-1.8207303792040694</v>
      </c>
      <c r="AO3178" s="6">
        <f t="shared" ca="1" si="1307"/>
        <v>0.48345711011989367</v>
      </c>
      <c r="AP3178" s="6">
        <f t="shared" ca="1" si="1308"/>
        <v>0.72557593622672578</v>
      </c>
      <c r="AQ3178" s="6">
        <f t="shared" ca="1" si="1309"/>
        <v>0.48420454058861939</v>
      </c>
      <c r="AR3178" s="6">
        <f t="shared" ca="1" si="1310"/>
        <v>0.38723169642975508</v>
      </c>
      <c r="AT3178" s="1">
        <f t="shared" ca="1" si="1311"/>
        <v>-384.50766718007907</v>
      </c>
      <c r="AU3178" s="1">
        <f t="shared" ca="1" si="1312"/>
        <v>6586.4082637559586</v>
      </c>
      <c r="AV3178" s="1">
        <f t="shared" ca="1" si="1313"/>
        <v>-440.63173284221966</v>
      </c>
      <c r="AW3178" s="1">
        <f t="shared" ca="1" si="1314"/>
        <v>-4913.4563342078736</v>
      </c>
      <c r="AX3178" s="1">
        <f t="shared" ca="1" si="1315"/>
        <v>847.81252952578598</v>
      </c>
    </row>
    <row r="3179" spans="18:50" x14ac:dyDescent="0.25">
      <c r="R3179" s="4">
        <f t="shared" ca="1" si="1291"/>
        <v>0.63402879310888993</v>
      </c>
      <c r="S3179" s="4">
        <f t="shared" ca="1" si="1292"/>
        <v>-3.3099190580575373E-2</v>
      </c>
      <c r="T3179" s="4">
        <f t="shared" ca="1" si="1292"/>
        <v>-1.216737625864708</v>
      </c>
      <c r="U3179" s="4">
        <f t="shared" ca="1" si="1292"/>
        <v>-0.71453485025067709</v>
      </c>
      <c r="V3179" s="4">
        <f t="shared" ca="1" si="1292"/>
        <v>0.21273789362962733</v>
      </c>
      <c r="W3179" s="4">
        <f t="shared" ca="1" si="1293"/>
        <v>-3.3099190580575373E-2</v>
      </c>
      <c r="X3179" s="4">
        <f t="shared" ca="1" si="1294"/>
        <v>-0.89567029134224307</v>
      </c>
      <c r="Y3179" s="4">
        <f t="shared" ca="1" si="1295"/>
        <v>-0.83848639323857621</v>
      </c>
      <c r="Z3179" s="4">
        <f t="shared" ca="1" si="1296"/>
        <v>-0.40651186592021937</v>
      </c>
      <c r="AB3179" s="6">
        <f t="shared" ca="1" si="1297"/>
        <v>0.9600226638280035</v>
      </c>
      <c r="AC3179" s="6">
        <f t="shared" ca="1" si="1298"/>
        <v>0.95986568897665769</v>
      </c>
      <c r="AE3179" s="6">
        <f t="shared" ca="1" si="1299"/>
        <v>-3.1775973111714734E-2</v>
      </c>
      <c r="AF3179" s="6">
        <f t="shared" ca="1" si="1300"/>
        <v>-0.85986377900598421</v>
      </c>
      <c r="AG3179" s="6">
        <f t="shared" ca="1" si="1301"/>
        <v>-0.80483431954349871</v>
      </c>
      <c r="AH3179" s="6">
        <f t="shared" ca="1" si="1302"/>
        <v>-0.39019679225869808</v>
      </c>
      <c r="AJ3179" s="6">
        <f t="shared" ca="1" si="1303"/>
        <v>-1.5637861005745012E-2</v>
      </c>
      <c r="AK3179" s="6">
        <f t="shared" ca="1" si="1304"/>
        <v>-1.7303969042897964</v>
      </c>
      <c r="AL3179" s="6">
        <f t="shared" ca="1" si="1305"/>
        <v>-4.6149881649370164</v>
      </c>
      <c r="AM3179" s="6">
        <f t="shared" ca="1" si="1306"/>
        <v>-2.3173630241204992</v>
      </c>
      <c r="AO3179" s="6">
        <f t="shared" ca="1" si="1307"/>
        <v>0.48756669500080374</v>
      </c>
      <c r="AP3179" s="6">
        <f t="shared" ca="1" si="1308"/>
        <v>0.20272120278677713</v>
      </c>
      <c r="AQ3179" s="6">
        <f t="shared" ca="1" si="1309"/>
        <v>0.23301527723669177</v>
      </c>
      <c r="AR3179" s="6">
        <f t="shared" ca="1" si="1310"/>
        <v>0.35813929029171032</v>
      </c>
      <c r="AT3179" s="1">
        <f t="shared" ca="1" si="1311"/>
        <v>-288.94791215345555</v>
      </c>
      <c r="AU3179" s="1">
        <f t="shared" ca="1" si="1312"/>
        <v>-9201.3022667754776</v>
      </c>
      <c r="AV3179" s="1">
        <f t="shared" ca="1" si="1313"/>
        <v>-8416.2894644509179</v>
      </c>
      <c r="AW3179" s="1">
        <f t="shared" ca="1" si="1314"/>
        <v>-6253.6782818450438</v>
      </c>
      <c r="AX3179" s="1">
        <f t="shared" ca="1" si="1315"/>
        <v>-24160.217925224897</v>
      </c>
    </row>
    <row r="3180" spans="18:50" x14ac:dyDescent="0.25">
      <c r="R3180" s="4">
        <f t="shared" ca="1" si="1291"/>
        <v>0.91327393344541852</v>
      </c>
      <c r="S3180" s="4">
        <f t="shared" ca="1" si="1292"/>
        <v>-0.69286432205707871</v>
      </c>
      <c r="T3180" s="4">
        <f t="shared" ca="1" si="1292"/>
        <v>2.5181199995155676</v>
      </c>
      <c r="U3180" s="4">
        <f t="shared" ca="1" si="1292"/>
        <v>0.21451214215261599</v>
      </c>
      <c r="V3180" s="4">
        <f t="shared" ca="1" si="1292"/>
        <v>-0.85594785058053058</v>
      </c>
      <c r="W3180" s="4">
        <f t="shared" ca="1" si="1293"/>
        <v>-0.69286432205707871</v>
      </c>
      <c r="X3180" s="4">
        <f t="shared" ca="1" si="1294"/>
        <v>1.3230527010855435</v>
      </c>
      <c r="Y3180" s="4">
        <f t="shared" ca="1" si="1295"/>
        <v>0.28189263796304664</v>
      </c>
      <c r="Z3180" s="4">
        <f t="shared" ca="1" si="1296"/>
        <v>-0.34723463207497252</v>
      </c>
      <c r="AB3180" s="6">
        <f t="shared" ca="1" si="1297"/>
        <v>0.80159492368581586</v>
      </c>
      <c r="AC3180" s="6">
        <f t="shared" ca="1" si="1298"/>
        <v>0.72057043066508664</v>
      </c>
      <c r="AE3180" s="6">
        <f t="shared" ca="1" si="1299"/>
        <v>-0.5553965233639685</v>
      </c>
      <c r="AF3180" s="6">
        <f t="shared" ca="1" si="1300"/>
        <v>1.0605523289589789</v>
      </c>
      <c r="AG3180" s="6">
        <f t="shared" ca="1" si="1301"/>
        <v>0.20312349953834988</v>
      </c>
      <c r="AH3180" s="6">
        <f t="shared" ca="1" si="1302"/>
        <v>-0.25020700837609583</v>
      </c>
      <c r="AJ3180" s="6">
        <f t="shared" ca="1" si="1303"/>
        <v>-0.27332644085848012</v>
      </c>
      <c r="AK3180" s="6">
        <f t="shared" ca="1" si="1304"/>
        <v>2.1342641842518861</v>
      </c>
      <c r="AL3180" s="6">
        <f t="shared" ca="1" si="1305"/>
        <v>1.1647273527323905</v>
      </c>
      <c r="AM3180" s="6">
        <f t="shared" ca="1" si="1306"/>
        <v>-1.4859693392921465</v>
      </c>
      <c r="AO3180" s="6">
        <f t="shared" ca="1" si="1307"/>
        <v>0.29402700531656911</v>
      </c>
      <c r="AP3180" s="6">
        <f t="shared" ca="1" si="1308"/>
        <v>0.84589978675235966</v>
      </c>
      <c r="AQ3180" s="6">
        <f t="shared" ca="1" si="1309"/>
        <v>0.5755235835074044</v>
      </c>
      <c r="AR3180" s="6">
        <f t="shared" ca="1" si="1310"/>
        <v>0.40737633130328421</v>
      </c>
      <c r="AT3180" s="1">
        <f t="shared" ca="1" si="1311"/>
        <v>-5050.3776950938682</v>
      </c>
      <c r="AU3180" s="1">
        <f t="shared" ca="1" si="1312"/>
        <v>11348.847092693217</v>
      </c>
      <c r="AV3180" s="1">
        <f t="shared" ca="1" si="1313"/>
        <v>2124.097006843182</v>
      </c>
      <c r="AW3180" s="1">
        <f t="shared" ca="1" si="1314"/>
        <v>-4010.0640632883919</v>
      </c>
      <c r="AX3180" s="1">
        <f t="shared" ca="1" si="1315"/>
        <v>4412.5023411541388</v>
      </c>
    </row>
    <row r="3181" spans="18:50" x14ac:dyDescent="0.25">
      <c r="R3181" s="4">
        <f t="shared" ca="1" si="1291"/>
        <v>0.19506729691121616</v>
      </c>
      <c r="S3181" s="4">
        <f t="shared" ca="1" si="1292"/>
        <v>1.2405707660431917</v>
      </c>
      <c r="T3181" s="4">
        <f t="shared" ca="1" si="1292"/>
        <v>-0.57628343808230886</v>
      </c>
      <c r="U3181" s="4">
        <f t="shared" ca="1" si="1292"/>
        <v>0.7539707877147217</v>
      </c>
      <c r="V3181" s="4">
        <f t="shared" ca="1" si="1292"/>
        <v>2.8066386485887652E-2</v>
      </c>
      <c r="W3181" s="4">
        <f t="shared" ca="1" si="1293"/>
        <v>1.2405707660431917</v>
      </c>
      <c r="X3181" s="4">
        <f t="shared" ca="1" si="1294"/>
        <v>0.45126500128181074</v>
      </c>
      <c r="Y3181" s="4">
        <f t="shared" ca="1" si="1295"/>
        <v>1.1444392151137859</v>
      </c>
      <c r="Z3181" s="4">
        <f t="shared" ca="1" si="1296"/>
        <v>0.66878943158288462</v>
      </c>
      <c r="AB3181" s="6">
        <f t="shared" ca="1" si="1297"/>
        <v>1.2269620570948849</v>
      </c>
      <c r="AC3181" s="6">
        <f t="shared" ca="1" si="1298"/>
        <v>1.4730474255075419</v>
      </c>
      <c r="AE3181" s="6">
        <f t="shared" ca="1" si="1299"/>
        <v>1.5221332590761318</v>
      </c>
      <c r="AF3181" s="6">
        <f t="shared" ca="1" si="1300"/>
        <v>0.55368503426765636</v>
      </c>
      <c r="AG3181" s="6">
        <f t="shared" ca="1" si="1301"/>
        <v>1.6858132394732341</v>
      </c>
      <c r="AH3181" s="6">
        <f t="shared" ca="1" si="1302"/>
        <v>0.98515855039982048</v>
      </c>
      <c r="AJ3181" s="6">
        <f t="shared" ca="1" si="1303"/>
        <v>0.74908511075240303</v>
      </c>
      <c r="AK3181" s="6">
        <f t="shared" ca="1" si="1304"/>
        <v>1.1142402932193689</v>
      </c>
      <c r="AL3181" s="6">
        <f t="shared" ca="1" si="1305"/>
        <v>9.6665959186182828</v>
      </c>
      <c r="AM3181" s="6">
        <f t="shared" ca="1" si="1306"/>
        <v>5.8508169284977107</v>
      </c>
      <c r="AO3181" s="6">
        <f t="shared" ca="1" si="1307"/>
        <v>0.92403848385945431</v>
      </c>
      <c r="AP3181" s="6">
        <f t="shared" ca="1" si="1308"/>
        <v>0.70540431837394912</v>
      </c>
      <c r="AQ3181" s="6">
        <f t="shared" ca="1" si="1309"/>
        <v>0.91644430251515918</v>
      </c>
      <c r="AR3181" s="6">
        <f t="shared" ca="1" si="1310"/>
        <v>0.80983992603418997</v>
      </c>
      <c r="AT3181" s="1">
        <f t="shared" ca="1" si="1311"/>
        <v>13841.18829919444</v>
      </c>
      <c r="AU3181" s="1">
        <f t="shared" ca="1" si="1312"/>
        <v>5924.9191386757893</v>
      </c>
      <c r="AV3181" s="1">
        <f t="shared" ca="1" si="1313"/>
        <v>17628.835975158261</v>
      </c>
      <c r="AW3181" s="1">
        <f t="shared" ca="1" si="1314"/>
        <v>15789.121676645378</v>
      </c>
      <c r="AX3181" s="1">
        <f t="shared" ca="1" si="1315"/>
        <v>53184.065089673873</v>
      </c>
    </row>
    <row r="3182" spans="18:50" x14ac:dyDescent="0.25">
      <c r="R3182" s="4">
        <f t="shared" ca="1" si="1291"/>
        <v>0.10117790561036355</v>
      </c>
      <c r="S3182" s="4">
        <f t="shared" ca="1" si="1292"/>
        <v>-1.2535925256417366</v>
      </c>
      <c r="T3182" s="4">
        <f t="shared" ca="1" si="1292"/>
        <v>1.0328896078296694</v>
      </c>
      <c r="U3182" s="4">
        <f t="shared" ca="1" si="1292"/>
        <v>-1.2441773249570729</v>
      </c>
      <c r="V3182" s="4">
        <f t="shared" ca="1" si="1292"/>
        <v>-0.26551121866289812</v>
      </c>
      <c r="W3182" s="4">
        <f t="shared" ca="1" si="1293"/>
        <v>-1.2535925256417366</v>
      </c>
      <c r="X3182" s="4">
        <f t="shared" ca="1" si="1294"/>
        <v>-0.1328772654175524</v>
      </c>
      <c r="Y3182" s="4">
        <f t="shared" ca="1" si="1295"/>
        <v>-1.4956540112342629</v>
      </c>
      <c r="Z3182" s="4">
        <f t="shared" ca="1" si="1296"/>
        <v>-1.0280443843291991</v>
      </c>
      <c r="AB3182" s="6">
        <f t="shared" ca="1" si="1297"/>
        <v>1.3485623885642999</v>
      </c>
      <c r="AC3182" s="6">
        <f t="shared" ca="1" si="1298"/>
        <v>1.7594935794738928</v>
      </c>
      <c r="AE3182" s="6">
        <f t="shared" ca="1" si="1299"/>
        <v>-1.6905477306657737</v>
      </c>
      <c r="AF3182" s="6">
        <f t="shared" ca="1" si="1300"/>
        <v>-0.17919328243738691</v>
      </c>
      <c r="AG3182" s="6">
        <f t="shared" ca="1" si="1301"/>
        <v>-2.6315936298810589</v>
      </c>
      <c r="AH3182" s="6">
        <f t="shared" ca="1" si="1302"/>
        <v>-1.8088374936414169</v>
      </c>
      <c r="AJ3182" s="6">
        <f t="shared" ca="1" si="1303"/>
        <v>-0.83196666685190368</v>
      </c>
      <c r="AK3182" s="6">
        <f t="shared" ca="1" si="1304"/>
        <v>-0.3606100277390839</v>
      </c>
      <c r="AL3182" s="6">
        <f t="shared" ca="1" si="1305"/>
        <v>-15.089780793285795</v>
      </c>
      <c r="AM3182" s="6">
        <f t="shared" ca="1" si="1306"/>
        <v>-10.742612977782567</v>
      </c>
      <c r="AO3182" s="6">
        <f t="shared" ca="1" si="1307"/>
        <v>5.7371825379849452E-2</v>
      </c>
      <c r="AP3182" s="6">
        <f t="shared" ca="1" si="1308"/>
        <v>0.43027432052543879</v>
      </c>
      <c r="AQ3182" s="6">
        <f t="shared" ca="1" si="1309"/>
        <v>2.9044584123227156E-2</v>
      </c>
      <c r="AR3182" s="6">
        <f t="shared" ca="1" si="1310"/>
        <v>7.2371399684611828E-2</v>
      </c>
      <c r="AT3182" s="1">
        <f t="shared" ca="1" si="1311"/>
        <v>-15372.628729709973</v>
      </c>
      <c r="AU3182" s="1">
        <f t="shared" ca="1" si="1312"/>
        <v>-1917.5264688880352</v>
      </c>
      <c r="AV3182" s="1">
        <f t="shared" ca="1" si="1313"/>
        <v>-27519.022492041058</v>
      </c>
      <c r="AW3182" s="1">
        <f t="shared" ca="1" si="1314"/>
        <v>-28990.212051442595</v>
      </c>
      <c r="AX3182" s="1">
        <f t="shared" ca="1" si="1315"/>
        <v>-73799.389742081665</v>
      </c>
    </row>
    <row r="3183" spans="18:50" x14ac:dyDescent="0.25">
      <c r="R3183" s="4">
        <f t="shared" ca="1" si="1291"/>
        <v>0.65725877187227155</v>
      </c>
      <c r="S3183" s="4">
        <f t="shared" ca="1" si="1292"/>
        <v>-0.27617941529323903</v>
      </c>
      <c r="T3183" s="4">
        <f t="shared" ca="1" si="1292"/>
        <v>0.85133975479151325</v>
      </c>
      <c r="U3183" s="4">
        <f t="shared" ca="1" si="1292"/>
        <v>1.4463979561838769</v>
      </c>
      <c r="V3183" s="4">
        <f t="shared" ca="1" si="1292"/>
        <v>-1.3893735231343038</v>
      </c>
      <c r="W3183" s="4">
        <f t="shared" ca="1" si="1293"/>
        <v>-0.27617941529323903</v>
      </c>
      <c r="X3183" s="4">
        <f t="shared" ca="1" si="1294"/>
        <v>0.41808234381843112</v>
      </c>
      <c r="Y3183" s="4">
        <f t="shared" ca="1" si="1295"/>
        <v>1.259607993210673</v>
      </c>
      <c r="Z3183" s="4">
        <f t="shared" ca="1" si="1296"/>
        <v>-0.31831142463604545</v>
      </c>
      <c r="AB3183" s="6">
        <f t="shared" ca="1" si="1297"/>
        <v>0.94883067965013379</v>
      </c>
      <c r="AC3183" s="6">
        <f t="shared" ca="1" si="1298"/>
        <v>0.94148871426944614</v>
      </c>
      <c r="AE3183" s="6">
        <f t="shared" ca="1" si="1299"/>
        <v>-0.26204750231806057</v>
      </c>
      <c r="AF3183" s="6">
        <f t="shared" ca="1" si="1300"/>
        <v>0.39668935443496289</v>
      </c>
      <c r="AG3183" s="6">
        <f t="shared" ca="1" si="1301"/>
        <v>1.1859067100114338</v>
      </c>
      <c r="AH3183" s="6">
        <f t="shared" ca="1" si="1302"/>
        <v>-0.29968661391786611</v>
      </c>
      <c r="AJ3183" s="6">
        <f t="shared" ca="1" si="1303"/>
        <v>-0.12896103618119348</v>
      </c>
      <c r="AK3183" s="6">
        <f t="shared" ca="1" si="1304"/>
        <v>0.79830090258308284</v>
      </c>
      <c r="AL3183" s="6">
        <f t="shared" ca="1" si="1305"/>
        <v>6.8000895321243391</v>
      </c>
      <c r="AM3183" s="6">
        <f t="shared" ca="1" si="1306"/>
        <v>-1.7798267225546562</v>
      </c>
      <c r="AO3183" s="6">
        <f t="shared" ca="1" si="1307"/>
        <v>0.39869558750492673</v>
      </c>
      <c r="AP3183" s="6">
        <f t="shared" ca="1" si="1308"/>
        <v>0.65098410865719125</v>
      </c>
      <c r="AQ3183" s="6">
        <f t="shared" ca="1" si="1309"/>
        <v>0.84935502625650949</v>
      </c>
      <c r="AR3183" s="6">
        <f t="shared" ca="1" si="1310"/>
        <v>0.389671881585337</v>
      </c>
      <c r="AT3183" s="1">
        <f t="shared" ca="1" si="1311"/>
        <v>-2382.8720654322524</v>
      </c>
      <c r="AU3183" s="1">
        <f t="shared" ca="1" si="1312"/>
        <v>4244.9266328995154</v>
      </c>
      <c r="AV3183" s="1">
        <f t="shared" ca="1" si="1313"/>
        <v>12401.228311128749</v>
      </c>
      <c r="AW3183" s="1">
        <f t="shared" ca="1" si="1314"/>
        <v>-4803.0729775330756</v>
      </c>
      <c r="AX3183" s="1">
        <f t="shared" ca="1" si="1315"/>
        <v>9460.2099010629354</v>
      </c>
    </row>
    <row r="3184" spans="18:50" x14ac:dyDescent="0.25">
      <c r="R3184" s="4">
        <f t="shared" ca="1" si="1291"/>
        <v>0.20556514027332828</v>
      </c>
      <c r="S3184" s="4">
        <f t="shared" ca="1" si="1292"/>
        <v>0.33991907235126501</v>
      </c>
      <c r="T3184" s="4">
        <f t="shared" ca="1" si="1292"/>
        <v>0.76206661467552494</v>
      </c>
      <c r="U3184" s="4">
        <f t="shared" ca="1" si="1292"/>
        <v>-0.24997589757380129</v>
      </c>
      <c r="V3184" s="4">
        <f t="shared" ca="1" si="1292"/>
        <v>1.853042633041502</v>
      </c>
      <c r="W3184" s="4">
        <f t="shared" ca="1" si="1293"/>
        <v>0.33991907235126501</v>
      </c>
      <c r="X3184" s="4">
        <f t="shared" ca="1" si="1294"/>
        <v>0.78341886150126461</v>
      </c>
      <c r="Y3184" s="4">
        <f t="shared" ca="1" si="1295"/>
        <v>7.6308548982069901E-2</v>
      </c>
      <c r="Z3184" s="4">
        <f t="shared" ca="1" si="1296"/>
        <v>1.5807670072147004</v>
      </c>
      <c r="AB3184" s="6">
        <f t="shared" ca="1" si="1297"/>
        <v>1.2168711948218935</v>
      </c>
      <c r="AC3184" s="6">
        <f t="shared" ca="1" si="1298"/>
        <v>1.4508483994547521</v>
      </c>
      <c r="AE3184" s="6">
        <f t="shared" ca="1" si="1299"/>
        <v>0.41363772771483354</v>
      </c>
      <c r="AF3184" s="6">
        <f t="shared" ca="1" si="1300"/>
        <v>0.95331984604105136</v>
      </c>
      <c r="AG3184" s="6">
        <f t="shared" ca="1" si="1301"/>
        <v>0.11071213615535067</v>
      </c>
      <c r="AH3184" s="6">
        <f t="shared" ca="1" si="1302"/>
        <v>2.2934532823283265</v>
      </c>
      <c r="AJ3184" s="6">
        <f t="shared" ca="1" si="1303"/>
        <v>0.20356290175585787</v>
      </c>
      <c r="AK3184" s="6">
        <f t="shared" ca="1" si="1304"/>
        <v>1.9184686582500881</v>
      </c>
      <c r="AL3184" s="6">
        <f t="shared" ca="1" si="1305"/>
        <v>0.63483276702420055</v>
      </c>
      <c r="AM3184" s="6">
        <f t="shared" ca="1" si="1306"/>
        <v>13.620726616562752</v>
      </c>
      <c r="AO3184" s="6">
        <f t="shared" ca="1" si="1307"/>
        <v>0.65705904879782706</v>
      </c>
      <c r="AP3184" s="6">
        <f t="shared" ca="1" si="1308"/>
        <v>0.82109066335429093</v>
      </c>
      <c r="AQ3184" s="6">
        <f t="shared" ca="1" si="1309"/>
        <v>0.5414113740013129</v>
      </c>
      <c r="AR3184" s="6">
        <f t="shared" ca="1" si="1310"/>
        <v>0.95823061575214208</v>
      </c>
      <c r="AT3184" s="1">
        <f t="shared" ca="1" si="1311"/>
        <v>3761.3248661466719</v>
      </c>
      <c r="AU3184" s="1">
        <f t="shared" ca="1" si="1312"/>
        <v>10201.364767893694</v>
      </c>
      <c r="AV3184" s="1">
        <f t="shared" ca="1" si="1313"/>
        <v>1157.7356512824169</v>
      </c>
      <c r="AW3184" s="1">
        <f t="shared" ca="1" si="1314"/>
        <v>36757.142207908983</v>
      </c>
      <c r="AX3184" s="1">
        <f t="shared" ca="1" si="1315"/>
        <v>51877.567493231763</v>
      </c>
    </row>
    <row r="3185" spans="18:50" x14ac:dyDescent="0.25">
      <c r="R3185" s="4">
        <f t="shared" ca="1" si="1291"/>
        <v>0.99671111970596171</v>
      </c>
      <c r="S3185" s="4">
        <f t="shared" ca="1" si="1292"/>
        <v>0.51758442009935413</v>
      </c>
      <c r="T3185" s="4">
        <f t="shared" ca="1" si="1292"/>
        <v>-0.21147355796067929</v>
      </c>
      <c r="U3185" s="4">
        <f t="shared" ca="1" si="1292"/>
        <v>-2.1337486920994815</v>
      </c>
      <c r="V3185" s="4">
        <f t="shared" ca="1" si="1292"/>
        <v>0.35413140311297719</v>
      </c>
      <c r="W3185" s="4">
        <f t="shared" ca="1" si="1293"/>
        <v>0.51758442009935413</v>
      </c>
      <c r="X3185" s="4">
        <f t="shared" ca="1" si="1294"/>
        <v>0.20904383526010978</v>
      </c>
      <c r="Y3185" s="4">
        <f t="shared" ca="1" si="1295"/>
        <v>-1.628136781588712</v>
      </c>
      <c r="Z3185" s="4">
        <f t="shared" ca="1" si="1296"/>
        <v>-0.66689280411878915</v>
      </c>
      <c r="AB3185" s="6">
        <f t="shared" ca="1" si="1297"/>
        <v>0.65054372702385144</v>
      </c>
      <c r="AC3185" s="6">
        <f t="shared" ca="1" si="1298"/>
        <v>0.5303891093326728</v>
      </c>
      <c r="AE3185" s="6">
        <f t="shared" ca="1" si="1299"/>
        <v>0.33671129770091268</v>
      </c>
      <c r="AF3185" s="6">
        <f t="shared" ca="1" si="1300"/>
        <v>0.13599215570147183</v>
      </c>
      <c r="AG3185" s="6">
        <f t="shared" ca="1" si="1301"/>
        <v>-0.86354601745860138</v>
      </c>
      <c r="AH3185" s="6">
        <f t="shared" ca="1" si="1302"/>
        <v>-0.35371268039693321</v>
      </c>
      <c r="AJ3185" s="6">
        <f t="shared" ca="1" si="1303"/>
        <v>0.16570521550981895</v>
      </c>
      <c r="AK3185" s="6">
        <f t="shared" ca="1" si="1304"/>
        <v>0.27367172682347063</v>
      </c>
      <c r="AL3185" s="6">
        <f t="shared" ca="1" si="1305"/>
        <v>-4.9516460141888237</v>
      </c>
      <c r="AM3185" s="6">
        <f t="shared" ca="1" si="1306"/>
        <v>-2.1006853540993782</v>
      </c>
      <c r="AO3185" s="6">
        <f t="shared" ca="1" si="1307"/>
        <v>0.62914592072118625</v>
      </c>
      <c r="AP3185" s="6">
        <f t="shared" ca="1" si="1308"/>
        <v>0.55304460370363673</v>
      </c>
      <c r="AQ3185" s="6">
        <f t="shared" ca="1" si="1309"/>
        <v>0.21827120531984101</v>
      </c>
      <c r="AR3185" s="6">
        <f t="shared" ca="1" si="1310"/>
        <v>0.37070521931849837</v>
      </c>
      <c r="AT3185" s="1">
        <f t="shared" ca="1" si="1311"/>
        <v>3061.8110774172019</v>
      </c>
      <c r="AU3185" s="1">
        <f t="shared" ca="1" si="1312"/>
        <v>1455.2362374958557</v>
      </c>
      <c r="AV3185" s="1">
        <f t="shared" ca="1" si="1313"/>
        <v>-9030.2476824394053</v>
      </c>
      <c r="AW3185" s="1">
        <f t="shared" ca="1" si="1314"/>
        <v>-5668.947954715507</v>
      </c>
      <c r="AX3185" s="1">
        <f t="shared" ca="1" si="1315"/>
        <v>-10182.148322241854</v>
      </c>
    </row>
    <row r="3186" spans="18:50" x14ac:dyDescent="0.25">
      <c r="R3186" s="4">
        <f t="shared" ca="1" si="1291"/>
        <v>0.72225260963462523</v>
      </c>
      <c r="S3186" s="4">
        <f t="shared" ca="1" si="1292"/>
        <v>-3.5780137989984244E-2</v>
      </c>
      <c r="T3186" s="4">
        <f t="shared" ca="1" si="1292"/>
        <v>-0.63550085456442196</v>
      </c>
      <c r="U3186" s="4">
        <f t="shared" ca="1" si="1292"/>
        <v>-0.28554597900054457</v>
      </c>
      <c r="V3186" s="4">
        <f t="shared" ca="1" si="1292"/>
        <v>-0.23296987931060445</v>
      </c>
      <c r="W3186" s="4">
        <f t="shared" ca="1" si="1293"/>
        <v>-3.5780137989984244E-2</v>
      </c>
      <c r="X3186" s="4">
        <f t="shared" ca="1" si="1294"/>
        <v>-0.48069513772585382</v>
      </c>
      <c r="Y3186" s="4">
        <f t="shared" ca="1" si="1295"/>
        <v>-0.37120965322864108</v>
      </c>
      <c r="Z3186" s="4">
        <f t="shared" ca="1" si="1296"/>
        <v>-0.44768771361733362</v>
      </c>
      <c r="AB3186" s="6">
        <f t="shared" ca="1" si="1297"/>
        <v>0.91700467922922579</v>
      </c>
      <c r="AC3186" s="6">
        <f t="shared" ca="1" si="1298"/>
        <v>0.89049728103917947</v>
      </c>
      <c r="AE3186" s="6">
        <f t="shared" ca="1" si="1299"/>
        <v>-3.2810553960282936E-2</v>
      </c>
      <c r="AF3186" s="6">
        <f t="shared" ca="1" si="1300"/>
        <v>-0.44079969057734508</v>
      </c>
      <c r="AG3186" s="6">
        <f t="shared" ca="1" si="1301"/>
        <v>-0.33056118689560154</v>
      </c>
      <c r="AH3186" s="6">
        <f t="shared" ca="1" si="1302"/>
        <v>-0.39866469173088243</v>
      </c>
      <c r="AJ3186" s="6">
        <f t="shared" ca="1" si="1303"/>
        <v>-1.6147007695045009E-2</v>
      </c>
      <c r="AK3186" s="6">
        <f t="shared" ca="1" si="1304"/>
        <v>-0.88706890394743521</v>
      </c>
      <c r="AL3186" s="6">
        <f t="shared" ca="1" si="1305"/>
        <v>-1.8954658471522647</v>
      </c>
      <c r="AM3186" s="6">
        <f t="shared" ca="1" si="1306"/>
        <v>-2.3676535378256949</v>
      </c>
      <c r="AO3186" s="6">
        <f t="shared" ca="1" si="1307"/>
        <v>0.48716203807381547</v>
      </c>
      <c r="AP3186" s="6">
        <f t="shared" ca="1" si="1308"/>
        <v>0.33329973330724133</v>
      </c>
      <c r="AQ3186" s="6">
        <f t="shared" ca="1" si="1309"/>
        <v>0.37878283980657901</v>
      </c>
      <c r="AR3186" s="6">
        <f t="shared" ca="1" si="1310"/>
        <v>0.3552527487241845</v>
      </c>
      <c r="AT3186" s="1">
        <f t="shared" ca="1" si="1311"/>
        <v>-298.35564846720274</v>
      </c>
      <c r="AU3186" s="1">
        <f t="shared" ca="1" si="1312"/>
        <v>-4716.9462083773014</v>
      </c>
      <c r="AV3186" s="1">
        <f t="shared" ca="1" si="1313"/>
        <v>-3456.7345937780656</v>
      </c>
      <c r="AW3186" s="1">
        <f t="shared" ca="1" si="1314"/>
        <v>-6389.3931828197728</v>
      </c>
      <c r="AX3186" s="1">
        <f t="shared" ca="1" si="1315"/>
        <v>-14861.429633442343</v>
      </c>
    </row>
    <row r="3187" spans="18:50" x14ac:dyDescent="0.25">
      <c r="R3187" s="4">
        <f t="shared" ca="1" si="1291"/>
        <v>0.4189509565017735</v>
      </c>
      <c r="S3187" s="4">
        <f t="shared" ca="1" si="1292"/>
        <v>-1.9020038571902309</v>
      </c>
      <c r="T3187" s="4">
        <f t="shared" ca="1" si="1292"/>
        <v>1.1101654214672034</v>
      </c>
      <c r="U3187" s="4">
        <f t="shared" ca="1" si="1292"/>
        <v>0.48145860997025774</v>
      </c>
      <c r="V3187" s="4">
        <f t="shared" ca="1" si="1292"/>
        <v>0.24778540288010997</v>
      </c>
      <c r="W3187" s="4">
        <f t="shared" ca="1" si="1293"/>
        <v>-1.9020038571902309</v>
      </c>
      <c r="X3187" s="4">
        <f t="shared" ca="1" si="1294"/>
        <v>-0.52933674605765302</v>
      </c>
      <c r="Y3187" s="4">
        <f t="shared" ca="1" si="1295"/>
        <v>-0.30459816145266683</v>
      </c>
      <c r="Z3187" s="4">
        <f t="shared" ca="1" si="1296"/>
        <v>6.2933599056716361E-2</v>
      </c>
      <c r="AB3187" s="6">
        <f t="shared" ca="1" si="1297"/>
        <v>1.0682977233399322</v>
      </c>
      <c r="AC3187" s="6">
        <f t="shared" ca="1" si="1298"/>
        <v>1.1501437278572146</v>
      </c>
      <c r="AE3187" s="6">
        <f t="shared" ca="1" si="1299"/>
        <v>-2.0319063904200934</v>
      </c>
      <c r="AF3187" s="6">
        <f t="shared" ca="1" si="1300"/>
        <v>-0.56548924069355855</v>
      </c>
      <c r="AG3187" s="6">
        <f t="shared" ca="1" si="1301"/>
        <v>-0.35033166491162399</v>
      </c>
      <c r="AH3187" s="6">
        <f t="shared" ca="1" si="1302"/>
        <v>7.2382684226563035E-2</v>
      </c>
      <c r="AJ3187" s="6">
        <f t="shared" ca="1" si="1303"/>
        <v>-0.99995898153502094</v>
      </c>
      <c r="AK3187" s="6">
        <f t="shared" ca="1" si="1304"/>
        <v>-1.1379951748130459</v>
      </c>
      <c r="AL3187" s="6">
        <f t="shared" ca="1" si="1305"/>
        <v>-2.0088314428326806</v>
      </c>
      <c r="AM3187" s="6">
        <f t="shared" ca="1" si="1306"/>
        <v>0.42987784456725797</v>
      </c>
      <c r="AO3187" s="6">
        <f t="shared" ca="1" si="1307"/>
        <v>3.1560182175017007E-2</v>
      </c>
      <c r="AP3187" s="6">
        <f t="shared" ca="1" si="1308"/>
        <v>0.29068509371648743</v>
      </c>
      <c r="AQ3187" s="6">
        <f t="shared" ca="1" si="1309"/>
        <v>0.37187998900356434</v>
      </c>
      <c r="AR3187" s="6">
        <f t="shared" ca="1" si="1310"/>
        <v>0.52711391983757772</v>
      </c>
      <c r="AT3187" s="1">
        <f t="shared" ca="1" si="1311"/>
        <v>-18476.699584904305</v>
      </c>
      <c r="AU3187" s="1">
        <f t="shared" ca="1" si="1312"/>
        <v>-6051.234578395437</v>
      </c>
      <c r="AV3187" s="1">
        <f t="shared" ca="1" si="1313"/>
        <v>-3663.4778473806041</v>
      </c>
      <c r="AW3187" s="1">
        <f t="shared" ca="1" si="1314"/>
        <v>1160.0762213062878</v>
      </c>
      <c r="AX3187" s="1">
        <f t="shared" ca="1" si="1315"/>
        <v>-27031.335789374058</v>
      </c>
    </row>
    <row r="3188" spans="18:50" x14ac:dyDescent="0.25">
      <c r="R3188" s="4">
        <f t="shared" ca="1" si="1291"/>
        <v>0.30391318096385966</v>
      </c>
      <c r="S3188" s="4">
        <f t="shared" ca="1" si="1292"/>
        <v>-2.4176240701467844</v>
      </c>
      <c r="T3188" s="4">
        <f t="shared" ca="1" si="1292"/>
        <v>-0.9399213886599842</v>
      </c>
      <c r="U3188" s="4">
        <f t="shared" ca="1" si="1292"/>
        <v>0.51859542368016587</v>
      </c>
      <c r="V3188" s="4">
        <f t="shared" ca="1" si="1292"/>
        <v>-1.1242851964007321</v>
      </c>
      <c r="W3188" s="4">
        <f t="shared" ca="1" si="1293"/>
        <v>-2.4176240701467844</v>
      </c>
      <c r="X3188" s="4">
        <f t="shared" ca="1" si="1294"/>
        <v>-2.3589269388421021</v>
      </c>
      <c r="Y3188" s="4">
        <f t="shared" ca="1" si="1295"/>
        <v>-0.86712077343410598</v>
      </c>
      <c r="Z3188" s="4">
        <f t="shared" ca="1" si="1296"/>
        <v>-1.5149645584161904</v>
      </c>
      <c r="AB3188" s="6">
        <f t="shared" ca="1" si="1297"/>
        <v>1.1386150982324419</v>
      </c>
      <c r="AC3188" s="6">
        <f t="shared" ca="1" si="1298"/>
        <v>1.2864880629680044</v>
      </c>
      <c r="AE3188" s="6">
        <f t="shared" ca="1" si="1299"/>
        <v>-2.7527432681192967</v>
      </c>
      <c r="AF3188" s="6">
        <f t="shared" ca="1" si="1300"/>
        <v>-2.6859098281928535</v>
      </c>
      <c r="AG3188" s="6">
        <f t="shared" ca="1" si="1301"/>
        <v>-1.1155405241745608</v>
      </c>
      <c r="AH3188" s="6">
        <f t="shared" ca="1" si="1302"/>
        <v>-1.9489838202220229</v>
      </c>
      <c r="AJ3188" s="6">
        <f t="shared" ca="1" si="1303"/>
        <v>-1.3547033307212815</v>
      </c>
      <c r="AK3188" s="6">
        <f t="shared" ca="1" si="1304"/>
        <v>-5.4051469144092268</v>
      </c>
      <c r="AL3188" s="6">
        <f t="shared" ca="1" si="1305"/>
        <v>-6.3966038618896022</v>
      </c>
      <c r="AM3188" s="6">
        <f t="shared" ca="1" si="1306"/>
        <v>-11.574936363385623</v>
      </c>
      <c r="AO3188" s="6">
        <f t="shared" ca="1" si="1307"/>
        <v>8.2256927084068798E-3</v>
      </c>
      <c r="AP3188" s="6">
        <f t="shared" ca="1" si="1308"/>
        <v>9.3446237047821352E-3</v>
      </c>
      <c r="AQ3188" s="6">
        <f t="shared" ca="1" si="1309"/>
        <v>0.16355653727418268</v>
      </c>
      <c r="AR3188" s="6">
        <f t="shared" ca="1" si="1310"/>
        <v>6.1550344698841859E-2</v>
      </c>
      <c r="AT3188" s="1">
        <f t="shared" ca="1" si="1311"/>
        <v>-25031.473221014072</v>
      </c>
      <c r="AU3188" s="1">
        <f t="shared" ca="1" si="1312"/>
        <v>-28741.60860581318</v>
      </c>
      <c r="AV3188" s="1">
        <f t="shared" ca="1" si="1313"/>
        <v>-11665.397129316851</v>
      </c>
      <c r="AW3188" s="1">
        <f t="shared" ca="1" si="1314"/>
        <v>-31236.335177530287</v>
      </c>
      <c r="AX3188" s="1">
        <f t="shared" ca="1" si="1315"/>
        <v>-96674.814133674401</v>
      </c>
    </row>
    <row r="3189" spans="18:50" x14ac:dyDescent="0.25">
      <c r="R3189" s="4">
        <f t="shared" ca="1" si="1291"/>
        <v>0.21247342791121826</v>
      </c>
      <c r="S3189" s="4">
        <f t="shared" ca="1" si="1292"/>
        <v>0.26279689472950124</v>
      </c>
      <c r="T3189" s="4">
        <f t="shared" ca="1" si="1292"/>
        <v>-0.53655876166955685</v>
      </c>
      <c r="U3189" s="4">
        <f t="shared" ca="1" si="1292"/>
        <v>-0.98016391349153842</v>
      </c>
      <c r="V3189" s="4">
        <f t="shared" ca="1" si="1292"/>
        <v>-1.070748751097895</v>
      </c>
      <c r="W3189" s="4">
        <f t="shared" ca="1" si="1293"/>
        <v>0.26279689472950124</v>
      </c>
      <c r="X3189" s="4">
        <f t="shared" ca="1" si="1294"/>
        <v>-0.20165828119169141</v>
      </c>
      <c r="Y3189" s="4">
        <f t="shared" ca="1" si="1295"/>
        <v>-0.81060637900618115</v>
      </c>
      <c r="Z3189" s="4">
        <f t="shared" ca="1" si="1296"/>
        <v>-1.3553395418933234</v>
      </c>
      <c r="AB3189" s="6">
        <f t="shared" ca="1" si="1297"/>
        <v>1.2104678362074959</v>
      </c>
      <c r="AC3189" s="6">
        <f t="shared" ca="1" si="1298"/>
        <v>1.4368826606954337</v>
      </c>
      <c r="AE3189" s="6">
        <f t="shared" ca="1" si="1299"/>
        <v>0.31810718852526843</v>
      </c>
      <c r="AF3189" s="6">
        <f t="shared" ca="1" si="1300"/>
        <v>-0.24410086328742947</v>
      </c>
      <c r="AG3189" s="6">
        <f t="shared" ca="1" si="1301"/>
        <v>-1.1647462506430928</v>
      </c>
      <c r="AH3189" s="6">
        <f t="shared" ca="1" si="1302"/>
        <v>-1.9474638871014087</v>
      </c>
      <c r="AJ3189" s="6">
        <f t="shared" ca="1" si="1303"/>
        <v>0.15654960373983118</v>
      </c>
      <c r="AK3189" s="6">
        <f t="shared" ca="1" si="1304"/>
        <v>-0.49123057451649577</v>
      </c>
      <c r="AL3189" s="6">
        <f t="shared" ca="1" si="1305"/>
        <v>-6.6787536656258597</v>
      </c>
      <c r="AM3189" s="6">
        <f t="shared" ca="1" si="1306"/>
        <v>-11.565909541836275</v>
      </c>
      <c r="AO3189" s="6">
        <f t="shared" ca="1" si="1307"/>
        <v>0.62227200481982381</v>
      </c>
      <c r="AP3189" s="6">
        <f t="shared" ca="1" si="1308"/>
        <v>0.40548142153386313</v>
      </c>
      <c r="AQ3189" s="6">
        <f t="shared" ca="1" si="1309"/>
        <v>0.15442483358951906</v>
      </c>
      <c r="AR3189" s="6">
        <f t="shared" ca="1" si="1310"/>
        <v>6.1657838950102441E-2</v>
      </c>
      <c r="AT3189" s="1">
        <f t="shared" ca="1" si="1311"/>
        <v>2892.6386500338358</v>
      </c>
      <c r="AU3189" s="1">
        <f t="shared" ca="1" si="1312"/>
        <v>-2612.0949405322544</v>
      </c>
      <c r="AV3189" s="1">
        <f t="shared" ca="1" si="1313"/>
        <v>-12179.949785946419</v>
      </c>
      <c r="AW3189" s="1">
        <f t="shared" ca="1" si="1314"/>
        <v>-31211.975231639346</v>
      </c>
      <c r="AX3189" s="1">
        <f t="shared" ca="1" si="1315"/>
        <v>-43111.381308084179</v>
      </c>
    </row>
    <row r="3190" spans="18:50" x14ac:dyDescent="0.25">
      <c r="R3190" s="4">
        <f t="shared" ca="1" si="1291"/>
        <v>0.28121551672272305</v>
      </c>
      <c r="S3190" s="4">
        <f t="shared" ca="1" si="1292"/>
        <v>3.7145682598938388E-3</v>
      </c>
      <c r="T3190" s="4">
        <f t="shared" ca="1" si="1292"/>
        <v>-8.1058879661048674E-2</v>
      </c>
      <c r="U3190" s="4">
        <f t="shared" ca="1" si="1292"/>
        <v>-0.89008313329746924</v>
      </c>
      <c r="V3190" s="4">
        <f t="shared" ca="1" si="1292"/>
        <v>0.69528329216317997</v>
      </c>
      <c r="W3190" s="4">
        <f t="shared" ca="1" si="1293"/>
        <v>3.7145682598938388E-3</v>
      </c>
      <c r="X3190" s="4">
        <f t="shared" ca="1" si="1294"/>
        <v>-5.5544019096235082E-2</v>
      </c>
      <c r="Y3190" s="4">
        <f t="shared" ca="1" si="1295"/>
        <v>-0.77928101543923645</v>
      </c>
      <c r="Z3190" s="4">
        <f t="shared" ca="1" si="1296"/>
        <v>9.547399893822367E-2</v>
      </c>
      <c r="AB3190" s="6">
        <f t="shared" ca="1" si="1297"/>
        <v>1.1546558948414414</v>
      </c>
      <c r="AC3190" s="6">
        <f t="shared" ca="1" si="1298"/>
        <v>1.3190719875867527</v>
      </c>
      <c r="AE3190" s="6">
        <f t="shared" ca="1" si="1299"/>
        <v>4.2890481380773362E-3</v>
      </c>
      <c r="AF3190" s="6">
        <f t="shared" ca="1" si="1300"/>
        <v>-6.4134229072653426E-2</v>
      </c>
      <c r="AG3190" s="6">
        <f t="shared" ca="1" si="1301"/>
        <v>-1.0279277579240564</v>
      </c>
      <c r="AH3190" s="6">
        <f t="shared" ca="1" si="1302"/>
        <v>0.12593707754229821</v>
      </c>
      <c r="AJ3190" s="6">
        <f t="shared" ca="1" si="1303"/>
        <v>2.1107626946435133E-3</v>
      </c>
      <c r="AK3190" s="6">
        <f t="shared" ca="1" si="1304"/>
        <v>-0.12906424733301833</v>
      </c>
      <c r="AL3190" s="6">
        <f t="shared" ca="1" si="1305"/>
        <v>-5.8942248386232885</v>
      </c>
      <c r="AM3190" s="6">
        <f t="shared" ca="1" si="1306"/>
        <v>0.7479352282035896</v>
      </c>
      <c r="AO3190" s="6">
        <f t="shared" ca="1" si="1307"/>
        <v>0.5016785176584434</v>
      </c>
      <c r="AP3190" s="6">
        <f t="shared" ca="1" si="1308"/>
        <v>0.47491952215947525</v>
      </c>
      <c r="AQ3190" s="6">
        <f t="shared" ca="1" si="1309"/>
        <v>0.18103883344431307</v>
      </c>
      <c r="AR3190" s="6">
        <f t="shared" ca="1" si="1310"/>
        <v>0.54707100563061051</v>
      </c>
      <c r="AT3190" s="1">
        <f t="shared" ca="1" si="1311"/>
        <v>39.001527986761154</v>
      </c>
      <c r="AU3190" s="1">
        <f t="shared" ca="1" si="1312"/>
        <v>-686.29292424236064</v>
      </c>
      <c r="AV3190" s="1">
        <f t="shared" ca="1" si="1313"/>
        <v>-10749.215520704833</v>
      </c>
      <c r="AW3190" s="1">
        <f t="shared" ca="1" si="1314"/>
        <v>2018.3916995994971</v>
      </c>
      <c r="AX3190" s="1">
        <f t="shared" ca="1" si="1315"/>
        <v>-9378.1152173609353</v>
      </c>
    </row>
    <row r="3191" spans="18:50" x14ac:dyDescent="0.25">
      <c r="R3191" s="4">
        <f t="shared" ca="1" si="1291"/>
        <v>7.564462518129722E-2</v>
      </c>
      <c r="S3191" s="4">
        <f t="shared" ca="1" si="1292"/>
        <v>-1.9887332761421121</v>
      </c>
      <c r="T3191" s="4">
        <f t="shared" ca="1" si="1292"/>
        <v>1.9710196494261287</v>
      </c>
      <c r="U3191" s="4">
        <f t="shared" ca="1" si="1292"/>
        <v>4.6862547368888771E-2</v>
      </c>
      <c r="V3191" s="4">
        <f t="shared" ca="1" si="1292"/>
        <v>1.4803583479987994</v>
      </c>
      <c r="W3191" s="4">
        <f t="shared" ca="1" si="1293"/>
        <v>-1.9887332761421121</v>
      </c>
      <c r="X3191" s="4">
        <f t="shared" ca="1" si="1294"/>
        <v>2.7597124756065572E-2</v>
      </c>
      <c r="Y3191" s="4">
        <f t="shared" ca="1" si="1295"/>
        <v>-0.57438919192739257</v>
      </c>
      <c r="Z3191" s="4">
        <f t="shared" ca="1" si="1296"/>
        <v>0.94813021272600795</v>
      </c>
      <c r="AB3191" s="6">
        <f t="shared" ca="1" si="1297"/>
        <v>1.4006583336436631</v>
      </c>
      <c r="AC3191" s="6">
        <f t="shared" ca="1" si="1298"/>
        <v>1.8933410019577208</v>
      </c>
      <c r="AE3191" s="6">
        <f t="shared" ca="1" si="1299"/>
        <v>-2.7855358366229135</v>
      </c>
      <c r="AF3191" s="6">
        <f t="shared" ca="1" si="1300"/>
        <v>3.8654142774187085E-2</v>
      </c>
      <c r="AG3191" s="6">
        <f t="shared" ca="1" si="1301"/>
        <v>-1.0875146081574951</v>
      </c>
      <c r="AH3191" s="6">
        <f t="shared" ca="1" si="1302"/>
        <v>1.7951338069490468</v>
      </c>
      <c r="AJ3191" s="6">
        <f t="shared" ca="1" si="1303"/>
        <v>-1.370841487261069</v>
      </c>
      <c r="AK3191" s="6">
        <f t="shared" ca="1" si="1304"/>
        <v>7.7787913187541816E-2</v>
      </c>
      <c r="AL3191" s="6">
        <f t="shared" ca="1" si="1305"/>
        <v>-6.2359008854016729</v>
      </c>
      <c r="AM3191" s="6">
        <f t="shared" ca="1" si="1306"/>
        <v>10.661227334781236</v>
      </c>
      <c r="AO3191" s="6">
        <f t="shared" ca="1" si="1307"/>
        <v>7.725771536071754E-3</v>
      </c>
      <c r="AP3191" s="6">
        <f t="shared" ca="1" si="1308"/>
        <v>0.51512328101022353</v>
      </c>
      <c r="AQ3191" s="6">
        <f t="shared" ca="1" si="1309"/>
        <v>0.16897598122660151</v>
      </c>
      <c r="AR3191" s="6">
        <f t="shared" ca="1" si="1310"/>
        <v>0.92646553204587023</v>
      </c>
      <c r="AT3191" s="1">
        <f t="shared" ca="1" si="1311"/>
        <v>-25329.665322636163</v>
      </c>
      <c r="AU3191" s="1">
        <f t="shared" ca="1" si="1312"/>
        <v>413.63348499171445</v>
      </c>
      <c r="AV3191" s="1">
        <f t="shared" ca="1" si="1313"/>
        <v>-11372.325355439458</v>
      </c>
      <c r="AW3191" s="1">
        <f t="shared" ca="1" si="1314"/>
        <v>28770.583265277517</v>
      </c>
      <c r="AX3191" s="1">
        <f t="shared" ca="1" si="1315"/>
        <v>-7517.7739278063927</v>
      </c>
    </row>
    <row r="3192" spans="18:50" x14ac:dyDescent="0.25">
      <c r="R3192" s="4">
        <f t="shared" ca="1" si="1291"/>
        <v>0.12964413313892709</v>
      </c>
      <c r="S3192" s="4">
        <f t="shared" ca="1" si="1292"/>
        <v>-8.1604005936638371E-2</v>
      </c>
      <c r="T3192" s="4">
        <f t="shared" ca="1" si="1292"/>
        <v>0.87842966100571063</v>
      </c>
      <c r="U3192" s="4">
        <f t="shared" ca="1" si="1292"/>
        <v>0.49680786649722264</v>
      </c>
      <c r="V3192" s="4">
        <f t="shared" ca="1" si="1292"/>
        <v>0.85306053297569906</v>
      </c>
      <c r="W3192" s="4">
        <f t="shared" ca="1" si="1293"/>
        <v>-8.1604005936638371E-2</v>
      </c>
      <c r="X3192" s="4">
        <f t="shared" ca="1" si="1294"/>
        <v>0.57311029188035134</v>
      </c>
      <c r="Y3192" s="4">
        <f t="shared" ca="1" si="1295"/>
        <v>0.53854525664106101</v>
      </c>
      <c r="Z3192" s="4">
        <f t="shared" ca="1" si="1296"/>
        <v>1.0532443196829879</v>
      </c>
      <c r="AB3192" s="6">
        <f t="shared" ca="1" si="1297"/>
        <v>1.3034699263658063</v>
      </c>
      <c r="AC3192" s="6">
        <f t="shared" ca="1" si="1298"/>
        <v>1.6491153178421551</v>
      </c>
      <c r="AE3192" s="6">
        <f t="shared" ca="1" si="1299"/>
        <v>-0.10636836760938484</v>
      </c>
      <c r="AF3192" s="6">
        <f t="shared" ca="1" si="1300"/>
        <v>0.74703202995676732</v>
      </c>
      <c r="AG3192" s="6">
        <f t="shared" ca="1" si="1301"/>
        <v>0.88812323207800836</v>
      </c>
      <c r="AH3192" s="6">
        <f t="shared" ca="1" si="1302"/>
        <v>1.7369213410194551</v>
      </c>
      <c r="AJ3192" s="6">
        <f t="shared" ca="1" si="1303"/>
        <v>-5.2346901926044236E-2</v>
      </c>
      <c r="AK3192" s="6">
        <f t="shared" ca="1" si="1304"/>
        <v>1.5033333693121134</v>
      </c>
      <c r="AL3192" s="6">
        <f t="shared" ca="1" si="1305"/>
        <v>5.092573844726684</v>
      </c>
      <c r="AM3192" s="6">
        <f t="shared" ca="1" si="1306"/>
        <v>10.315505845613604</v>
      </c>
      <c r="AO3192" s="6">
        <f t="shared" ca="1" si="1307"/>
        <v>0.45845699379014226</v>
      </c>
      <c r="AP3192" s="6">
        <f t="shared" ca="1" si="1308"/>
        <v>0.76582948419156671</v>
      </c>
      <c r="AQ3192" s="6">
        <f t="shared" ca="1" si="1309"/>
        <v>0.78767284973799678</v>
      </c>
      <c r="AR3192" s="6">
        <f t="shared" ca="1" si="1310"/>
        <v>0.92129826243190704</v>
      </c>
      <c r="AT3192" s="1">
        <f t="shared" ca="1" si="1311"/>
        <v>-967.23765569187435</v>
      </c>
      <c r="AU3192" s="1">
        <f t="shared" ca="1" si="1312"/>
        <v>7993.9028464964022</v>
      </c>
      <c r="AV3192" s="1">
        <f t="shared" ca="1" si="1313"/>
        <v>9287.2557988231456</v>
      </c>
      <c r="AW3192" s="1">
        <f t="shared" ca="1" si="1314"/>
        <v>27837.612925338959</v>
      </c>
      <c r="AX3192" s="1">
        <f t="shared" ca="1" si="1315"/>
        <v>44151.533914966632</v>
      </c>
    </row>
    <row r="3193" spans="18:50" x14ac:dyDescent="0.25">
      <c r="R3193" s="4">
        <f t="shared" ca="1" si="1291"/>
        <v>0.2573752324705717</v>
      </c>
      <c r="S3193" s="4">
        <f t="shared" ca="1" si="1292"/>
        <v>1.9470159566570076</v>
      </c>
      <c r="T3193" s="4">
        <f t="shared" ca="1" si="1292"/>
        <v>-0.27073887028734062</v>
      </c>
      <c r="U3193" s="4">
        <f t="shared" ca="1" si="1292"/>
        <v>-1.866341394317824</v>
      </c>
      <c r="V3193" s="4">
        <f t="shared" ca="1" si="1292"/>
        <v>1.5007354723906381</v>
      </c>
      <c r="W3193" s="4">
        <f t="shared" ca="1" si="1293"/>
        <v>1.9470159566570076</v>
      </c>
      <c r="X3193" s="4">
        <f t="shared" ca="1" si="1294"/>
        <v>1.1627143230555019</v>
      </c>
      <c r="Y3193" s="4">
        <f t="shared" ca="1" si="1295"/>
        <v>-0.72510406634205204</v>
      </c>
      <c r="Z3193" s="4">
        <f t="shared" ca="1" si="1296"/>
        <v>0.79331002905343595</v>
      </c>
      <c r="AB3193" s="6">
        <f t="shared" ca="1" si="1297"/>
        <v>1.1726212830493103</v>
      </c>
      <c r="AC3193" s="6">
        <f t="shared" ca="1" si="1298"/>
        <v>1.3562355048382408</v>
      </c>
      <c r="AE3193" s="6">
        <f t="shared" ca="1" si="1299"/>
        <v>2.2831123492126206</v>
      </c>
      <c r="AF3193" s="6">
        <f t="shared" ca="1" si="1300"/>
        <v>1.3634235613211529</v>
      </c>
      <c r="AG3193" s="6">
        <f t="shared" ca="1" si="1301"/>
        <v>-0.98341187947567421</v>
      </c>
      <c r="AH3193" s="6">
        <f t="shared" ca="1" si="1302"/>
        <v>1.0759152277465263</v>
      </c>
      <c r="AJ3193" s="6">
        <f t="shared" ca="1" si="1303"/>
        <v>1.1235845854969091</v>
      </c>
      <c r="AK3193" s="6">
        <f t="shared" ca="1" si="1304"/>
        <v>2.7437647303544268</v>
      </c>
      <c r="AL3193" s="6">
        <f t="shared" ca="1" si="1305"/>
        <v>-5.638967020706696</v>
      </c>
      <c r="AM3193" s="6">
        <f t="shared" ca="1" si="1306"/>
        <v>6.3898171777254191</v>
      </c>
      <c r="AO3193" s="6">
        <f t="shared" ca="1" si="1307"/>
        <v>0.9800558172552688</v>
      </c>
      <c r="AP3193" s="6">
        <f t="shared" ca="1" si="1308"/>
        <v>0.9020523039764573</v>
      </c>
      <c r="AQ3193" s="6">
        <f t="shared" ca="1" si="1309"/>
        <v>0.19054092905909542</v>
      </c>
      <c r="AR3193" s="6">
        <f t="shared" ca="1" si="1310"/>
        <v>0.82873384439963971</v>
      </c>
      <c r="AT3193" s="1">
        <f t="shared" ca="1" si="1311"/>
        <v>20760.986428250355</v>
      </c>
      <c r="AU3193" s="1">
        <f t="shared" ca="1" si="1312"/>
        <v>14589.836915635578</v>
      </c>
      <c r="AV3193" s="1">
        <f t="shared" ca="1" si="1313"/>
        <v>-10283.705403046824</v>
      </c>
      <c r="AW3193" s="1">
        <f t="shared" ca="1" si="1314"/>
        <v>17243.677616918769</v>
      </c>
      <c r="AX3193" s="1">
        <f t="shared" ca="1" si="1315"/>
        <v>42310.795557757876</v>
      </c>
    </row>
    <row r="3194" spans="18:50" x14ac:dyDescent="0.25">
      <c r="R3194" s="4">
        <f t="shared" ca="1" si="1291"/>
        <v>0.28425238000045461</v>
      </c>
      <c r="S3194" s="4">
        <f t="shared" ca="1" si="1292"/>
        <v>0.91636410871168239</v>
      </c>
      <c r="T3194" s="4">
        <f t="shared" ca="1" si="1292"/>
        <v>1.1381593293641099</v>
      </c>
      <c r="U3194" s="4">
        <f t="shared" ca="1" si="1292"/>
        <v>0.27598828548608767</v>
      </c>
      <c r="V3194" s="4">
        <f t="shared" ca="1" si="1292"/>
        <v>2.0515349566510004</v>
      </c>
      <c r="W3194" s="4">
        <f t="shared" ca="1" si="1293"/>
        <v>0.91636410871168239</v>
      </c>
      <c r="X3194" s="4">
        <f t="shared" ca="1" si="1294"/>
        <v>1.4548655902205727</v>
      </c>
      <c r="Y3194" s="4">
        <f t="shared" ca="1" si="1295"/>
        <v>0.86887335773615715</v>
      </c>
      <c r="Z3194" s="4">
        <f t="shared" ca="1" si="1296"/>
        <v>2.237303876263633</v>
      </c>
      <c r="AB3194" s="6">
        <f t="shared" ca="1" si="1297"/>
        <v>1.1524537383706439</v>
      </c>
      <c r="AC3194" s="6">
        <f t="shared" ca="1" si="1298"/>
        <v>1.3145654469799535</v>
      </c>
      <c r="AE3194" s="6">
        <f t="shared" ca="1" si="1299"/>
        <v>1.0560672427934614</v>
      </c>
      <c r="AF3194" s="6">
        <f t="shared" ca="1" si="1300"/>
        <v>1.6766652882765123</v>
      </c>
      <c r="AG3194" s="6">
        <f t="shared" ca="1" si="1301"/>
        <v>1.1421908938814045</v>
      </c>
      <c r="AH3194" s="6">
        <f t="shared" ca="1" si="1302"/>
        <v>2.9410823701304851</v>
      </c>
      <c r="AJ3194" s="6">
        <f t="shared" ca="1" si="1303"/>
        <v>0.51972075559933462</v>
      </c>
      <c r="AK3194" s="6">
        <f t="shared" ca="1" si="1304"/>
        <v>3.3741349446278335</v>
      </c>
      <c r="AL3194" s="6">
        <f t="shared" ca="1" si="1305"/>
        <v>6.5494193393136264</v>
      </c>
      <c r="AM3194" s="6">
        <f t="shared" ca="1" si="1306"/>
        <v>17.466969669280097</v>
      </c>
      <c r="AO3194" s="6">
        <f t="shared" ca="1" si="1307"/>
        <v>0.84491556335605944</v>
      </c>
      <c r="AP3194" s="6">
        <f t="shared" ca="1" si="1308"/>
        <v>0.94126231799760296</v>
      </c>
      <c r="AQ3194" s="6">
        <f t="shared" ca="1" si="1309"/>
        <v>0.84144925766885381</v>
      </c>
      <c r="AR3194" s="6">
        <f t="shared" ca="1" si="1310"/>
        <v>0.97882826904840026</v>
      </c>
      <c r="AT3194" s="1">
        <f t="shared" ca="1" si="1311"/>
        <v>9603.1181744149053</v>
      </c>
      <c r="AU3194" s="1">
        <f t="shared" ca="1" si="1312"/>
        <v>17941.800194766744</v>
      </c>
      <c r="AV3194" s="1">
        <f t="shared" ca="1" si="1313"/>
        <v>11944.084581306535</v>
      </c>
      <c r="AW3194" s="1">
        <f t="shared" ca="1" si="1314"/>
        <v>47136.684124784377</v>
      </c>
      <c r="AX3194" s="1">
        <f t="shared" ca="1" si="1315"/>
        <v>86625.687075272552</v>
      </c>
    </row>
    <row r="3195" spans="18:50" x14ac:dyDescent="0.25">
      <c r="R3195" s="4">
        <f t="shared" ca="1" si="1291"/>
        <v>0.15539396128282845</v>
      </c>
      <c r="S3195" s="4">
        <f t="shared" ca="1" si="1292"/>
        <v>0.73011004667888613</v>
      </c>
      <c r="T3195" s="4">
        <f t="shared" ca="1" si="1292"/>
        <v>0.21646597177789395</v>
      </c>
      <c r="U3195" s="4">
        <f t="shared" ca="1" si="1292"/>
        <v>-6.7044304027827989E-2</v>
      </c>
      <c r="V3195" s="4">
        <f t="shared" ca="1" si="1292"/>
        <v>1.2933573492138688</v>
      </c>
      <c r="W3195" s="4">
        <f t="shared" ca="1" si="1293"/>
        <v>0.73011004667888613</v>
      </c>
      <c r="X3195" s="4">
        <f t="shared" ca="1" si="1294"/>
        <v>0.66405722504272857</v>
      </c>
      <c r="Y3195" s="4">
        <f t="shared" ca="1" si="1295"/>
        <v>0.32762853116906204</v>
      </c>
      <c r="Z3195" s="4">
        <f t="shared" ca="1" si="1296"/>
        <v>1.2493203743535748</v>
      </c>
      <c r="AB3195" s="6">
        <f t="shared" ca="1" si="1297"/>
        <v>1.2699515856807095</v>
      </c>
      <c r="AC3195" s="6">
        <f t="shared" ca="1" si="1298"/>
        <v>1.570272466233285</v>
      </c>
      <c r="AE3195" s="6">
        <f t="shared" ca="1" si="1299"/>
        <v>0.92720441150126831</v>
      </c>
      <c r="AF3195" s="6">
        <f t="shared" ca="1" si="1300"/>
        <v>0.84332052592574491</v>
      </c>
      <c r="AG3195" s="6">
        <f t="shared" ca="1" si="1301"/>
        <v>0.51446606164723174</v>
      </c>
      <c r="AH3195" s="6">
        <f t="shared" ca="1" si="1302"/>
        <v>1.9617733853516788</v>
      </c>
      <c r="AJ3195" s="6">
        <f t="shared" ca="1" si="1303"/>
        <v>0.45630368769493196</v>
      </c>
      <c r="AK3195" s="6">
        <f t="shared" ca="1" si="1304"/>
        <v>1.6971051264339816</v>
      </c>
      <c r="AL3195" s="6">
        <f t="shared" ca="1" si="1305"/>
        <v>2.9499919773679717</v>
      </c>
      <c r="AM3195" s="6">
        <f t="shared" ca="1" si="1306"/>
        <v>11.650893075265499</v>
      </c>
      <c r="AO3195" s="6">
        <f t="shared" ca="1" si="1307"/>
        <v>0.81464236958747449</v>
      </c>
      <c r="AP3195" s="6">
        <f t="shared" ca="1" si="1308"/>
        <v>0.79285131098347605</v>
      </c>
      <c r="AQ3195" s="6">
        <f t="shared" ca="1" si="1309"/>
        <v>0.68297693242342927</v>
      </c>
      <c r="AR3195" s="6">
        <f t="shared" ca="1" si="1310"/>
        <v>0.93934613018369895</v>
      </c>
      <c r="AT3195" s="1">
        <f t="shared" ca="1" si="1311"/>
        <v>8431.3319973195121</v>
      </c>
      <c r="AU3195" s="1">
        <f t="shared" ca="1" si="1312"/>
        <v>9024.2748401253939</v>
      </c>
      <c r="AV3195" s="1">
        <f t="shared" ca="1" si="1313"/>
        <v>5379.8591701644445</v>
      </c>
      <c r="AW3195" s="1">
        <f t="shared" ca="1" si="1314"/>
        <v>31441.313350781249</v>
      </c>
      <c r="AX3195" s="1">
        <f t="shared" ca="1" si="1315"/>
        <v>54276.779358390602</v>
      </c>
    </row>
    <row r="3196" spans="18:50" x14ac:dyDescent="0.25">
      <c r="R3196" s="4">
        <f t="shared" ca="1" si="1291"/>
        <v>5.5892224538008017E-2</v>
      </c>
      <c r="S3196" s="4">
        <f t="shared" ca="1" si="1292"/>
        <v>-9.4994653330957978E-3</v>
      </c>
      <c r="T3196" s="4">
        <f t="shared" ca="1" si="1292"/>
        <v>-0.15521222366637114</v>
      </c>
      <c r="U3196" s="4">
        <f t="shared" ca="1" si="1292"/>
        <v>1.3460907679660654</v>
      </c>
      <c r="V3196" s="4">
        <f t="shared" ca="1" si="1292"/>
        <v>-0.89519027910235438</v>
      </c>
      <c r="W3196" s="4">
        <f t="shared" ca="1" si="1293"/>
        <v>-9.4994653330957978E-3</v>
      </c>
      <c r="X3196" s="4">
        <f t="shared" ca="1" si="1294"/>
        <v>-0.11793319483384533</v>
      </c>
      <c r="Y3196" s="4">
        <f t="shared" ca="1" si="1295"/>
        <v>1.1294700195753529</v>
      </c>
      <c r="Z3196" s="4">
        <f t="shared" ca="1" si="1296"/>
        <v>-6.8917093357790282E-2</v>
      </c>
      <c r="AB3196" s="6">
        <f t="shared" ca="1" si="1297"/>
        <v>1.4542838498827648</v>
      </c>
      <c r="AC3196" s="6">
        <f t="shared" ca="1" si="1298"/>
        <v>2.0384177725489314</v>
      </c>
      <c r="AE3196" s="6">
        <f t="shared" ca="1" si="1299"/>
        <v>-1.3814919016442417E-2</v>
      </c>
      <c r="AF3196" s="6">
        <f t="shared" ca="1" si="1300"/>
        <v>-0.17150834061193879</v>
      </c>
      <c r="AG3196" s="6">
        <f t="shared" ca="1" si="1301"/>
        <v>2.3023317614635888</v>
      </c>
      <c r="AH3196" s="6">
        <f t="shared" ca="1" si="1302"/>
        <v>-0.14048182793293362</v>
      </c>
      <c r="AJ3196" s="6">
        <f t="shared" ca="1" si="1303"/>
        <v>-6.79871494809092E-3</v>
      </c>
      <c r="AK3196" s="6">
        <f t="shared" ca="1" si="1304"/>
        <v>-0.34514478793124442</v>
      </c>
      <c r="AL3196" s="6">
        <f t="shared" ca="1" si="1305"/>
        <v>13.201765348351048</v>
      </c>
      <c r="AM3196" s="6">
        <f t="shared" ca="1" si="1306"/>
        <v>-0.83431591461367716</v>
      </c>
      <c r="AO3196" s="6">
        <f t="shared" ca="1" si="1307"/>
        <v>0.49459370307197337</v>
      </c>
      <c r="AP3196" s="6">
        <f t="shared" ca="1" si="1308"/>
        <v>0.4332324962746486</v>
      </c>
      <c r="AQ3196" s="6">
        <f t="shared" ca="1" si="1309"/>
        <v>0.95863669977502286</v>
      </c>
      <c r="AR3196" s="6">
        <f t="shared" ca="1" si="1310"/>
        <v>0.44753479437865068</v>
      </c>
      <c r="AT3196" s="1">
        <f t="shared" ca="1" si="1311"/>
        <v>-125.62296652052699</v>
      </c>
      <c r="AU3196" s="1">
        <f t="shared" ca="1" si="1312"/>
        <v>-1835.2908004426483</v>
      </c>
      <c r="AV3196" s="1">
        <f t="shared" ca="1" si="1313"/>
        <v>24075.875092736344</v>
      </c>
      <c r="AW3196" s="1">
        <f t="shared" ca="1" si="1314"/>
        <v>-2251.5002013538351</v>
      </c>
      <c r="AX3196" s="1">
        <f t="shared" ca="1" si="1315"/>
        <v>19863.461124419333</v>
      </c>
    </row>
    <row r="3197" spans="18:50" x14ac:dyDescent="0.25">
      <c r="R3197" s="4">
        <f t="shared" ca="1" si="1291"/>
        <v>0.70849424761991353</v>
      </c>
      <c r="S3197" s="4">
        <f t="shared" ca="1" si="1292"/>
        <v>9.7697023668452343E-2</v>
      </c>
      <c r="T3197" s="4">
        <f t="shared" ca="1" si="1292"/>
        <v>-1.8000688147892516</v>
      </c>
      <c r="U3197" s="4">
        <f t="shared" ca="1" si="1292"/>
        <v>1.1781571332127483</v>
      </c>
      <c r="V3197" s="4">
        <f t="shared" ca="1" si="1292"/>
        <v>-1.1955767749062967</v>
      </c>
      <c r="W3197" s="4">
        <f t="shared" ca="1" si="1293"/>
        <v>9.7697023668452343E-2</v>
      </c>
      <c r="X3197" s="4">
        <f t="shared" ca="1" si="1294"/>
        <v>-1.2228637156538524</v>
      </c>
      <c r="Y3197" s="4">
        <f t="shared" ca="1" si="1295"/>
        <v>0.75642897944581877</v>
      </c>
      <c r="Z3197" s="4">
        <f t="shared" ca="1" si="1296"/>
        <v>-0.64224577270296213</v>
      </c>
      <c r="AB3197" s="6">
        <f t="shared" ca="1" si="1297"/>
        <v>0.9238429485837204</v>
      </c>
      <c r="AC3197" s="6">
        <f t="shared" ca="1" si="1298"/>
        <v>0.90129717649477104</v>
      </c>
      <c r="AE3197" s="6">
        <f t="shared" ca="1" si="1299"/>
        <v>9.0256706413716539E-2</v>
      </c>
      <c r="AF3197" s="6">
        <f t="shared" ca="1" si="1300"/>
        <v>-1.1297340207856992</v>
      </c>
      <c r="AG3197" s="6">
        <f t="shared" ca="1" si="1301"/>
        <v>0.68176730339333769</v>
      </c>
      <c r="AH3197" s="6">
        <f t="shared" ca="1" si="1302"/>
        <v>-0.57885430155288231</v>
      </c>
      <c r="AJ3197" s="6">
        <f t="shared" ca="1" si="1303"/>
        <v>4.4417894765076127E-2</v>
      </c>
      <c r="AK3197" s="6">
        <f t="shared" ca="1" si="1304"/>
        <v>-2.2734859869296034</v>
      </c>
      <c r="AL3197" s="6">
        <f t="shared" ca="1" si="1305"/>
        <v>3.9093114694535931</v>
      </c>
      <c r="AM3197" s="6">
        <f t="shared" ca="1" si="1306"/>
        <v>-3.4377923688373029</v>
      </c>
      <c r="AO3197" s="6">
        <f t="shared" ca="1" si="1307"/>
        <v>0.53527048206196048</v>
      </c>
      <c r="AP3197" s="6">
        <f t="shared" ca="1" si="1308"/>
        <v>0.13950151079973735</v>
      </c>
      <c r="AQ3197" s="6">
        <f t="shared" ca="1" si="1309"/>
        <v>0.73359187304774498</v>
      </c>
      <c r="AR3197" s="6">
        <f t="shared" ca="1" si="1310"/>
        <v>0.29685958877231822</v>
      </c>
      <c r="AT3197" s="1">
        <f t="shared" ca="1" si="1311"/>
        <v>820.72976284323966</v>
      </c>
      <c r="AU3197" s="1">
        <f t="shared" ca="1" si="1312"/>
        <v>-12089.152328669592</v>
      </c>
      <c r="AV3197" s="1">
        <f t="shared" ca="1" si="1313"/>
        <v>7129.3567302286765</v>
      </c>
      <c r="AW3197" s="1">
        <f t="shared" ca="1" si="1314"/>
        <v>-9277.2894236757966</v>
      </c>
      <c r="AX3197" s="1">
        <f t="shared" ca="1" si="1315"/>
        <v>-13416.355259273474</v>
      </c>
    </row>
    <row r="3198" spans="18:50" x14ac:dyDescent="0.25">
      <c r="R3198" s="4">
        <f t="shared" ca="1" si="1291"/>
        <v>3.918713947580299E-2</v>
      </c>
      <c r="S3198" s="4">
        <f t="shared" ca="1" si="1292"/>
        <v>1.3142365490727146</v>
      </c>
      <c r="T3198" s="4">
        <f t="shared" ca="1" si="1292"/>
        <v>2.2756021115915956</v>
      </c>
      <c r="U3198" s="4">
        <f t="shared" ca="1" si="1292"/>
        <v>-0.89598050758550829</v>
      </c>
      <c r="V3198" s="4">
        <f t="shared" ca="1" si="1292"/>
        <v>-0.46918669305848554</v>
      </c>
      <c r="W3198" s="4">
        <f t="shared" ca="1" si="1293"/>
        <v>1.3142365490727146</v>
      </c>
      <c r="X3198" s="4">
        <f t="shared" ca="1" si="1294"/>
        <v>2.5478794580537349</v>
      </c>
      <c r="Y3198" s="4">
        <f t="shared" ca="1" si="1295"/>
        <v>0.24184334440634603</v>
      </c>
      <c r="Z3198" s="4">
        <f t="shared" ca="1" si="1296"/>
        <v>-3.9580035882798348E-2</v>
      </c>
      <c r="AB3198" s="6">
        <f t="shared" ca="1" si="1297"/>
        <v>1.5168184779617404</v>
      </c>
      <c r="AC3198" s="6">
        <f t="shared" ca="1" si="1298"/>
        <v>2.2172546264291548</v>
      </c>
      <c r="AE3198" s="6">
        <f t="shared" ca="1" si="1299"/>
        <v>1.993458282046165</v>
      </c>
      <c r="AF3198" s="6">
        <f t="shared" ca="1" si="1300"/>
        <v>3.8646706415950502</v>
      </c>
      <c r="AG3198" s="6">
        <f t="shared" ca="1" si="1301"/>
        <v>0.53622827425607023</v>
      </c>
      <c r="AH3198" s="6">
        <f t="shared" ca="1" si="1302"/>
        <v>-8.7759017675366591E-2</v>
      </c>
      <c r="AJ3198" s="6">
        <f t="shared" ca="1" si="1303"/>
        <v>0.98103757281619086</v>
      </c>
      <c r="AK3198" s="6">
        <f t="shared" ca="1" si="1304"/>
        <v>7.7772948199382119</v>
      </c>
      <c r="AL3198" s="6">
        <f t="shared" ca="1" si="1305"/>
        <v>3.0747783479213524</v>
      </c>
      <c r="AM3198" s="6">
        <f t="shared" ca="1" si="1306"/>
        <v>-0.52119726924663989</v>
      </c>
      <c r="AO3198" s="6">
        <f t="shared" ca="1" si="1307"/>
        <v>0.96618621701753338</v>
      </c>
      <c r="AP3198" s="6">
        <f t="shared" ca="1" si="1308"/>
        <v>0.99902375771075125</v>
      </c>
      <c r="AQ3198" s="6">
        <f t="shared" ca="1" si="1309"/>
        <v>0.68988389636765346</v>
      </c>
      <c r="AR3198" s="6">
        <f t="shared" ca="1" si="1310"/>
        <v>0.46714306565272906</v>
      </c>
      <c r="AT3198" s="1">
        <f t="shared" ca="1" si="1311"/>
        <v>18127.080059427033</v>
      </c>
      <c r="AU3198" s="1">
        <f t="shared" ca="1" si="1312"/>
        <v>41355.39093873345</v>
      </c>
      <c r="AV3198" s="1">
        <f t="shared" ca="1" si="1313"/>
        <v>5607.430331402692</v>
      </c>
      <c r="AW3198" s="1">
        <f t="shared" ca="1" si="1314"/>
        <v>-1406.5124925697321</v>
      </c>
      <c r="AX3198" s="1">
        <f t="shared" ca="1" si="1315"/>
        <v>63683.388836993443</v>
      </c>
    </row>
    <row r="3199" spans="18:50" x14ac:dyDescent="0.25">
      <c r="R3199" s="4">
        <f t="shared" ca="1" si="1291"/>
        <v>0.38092978328433214</v>
      </c>
      <c r="S3199" s="4">
        <f t="shared" ca="1" si="1292"/>
        <v>0.7660136046644459</v>
      </c>
      <c r="T3199" s="4">
        <f t="shared" ca="1" si="1292"/>
        <v>1.0130344291217808</v>
      </c>
      <c r="U3199" s="4">
        <f t="shared" ca="1" si="1292"/>
        <v>-4.8501400241039792E-2</v>
      </c>
      <c r="V3199" s="4">
        <f t="shared" ca="1" si="1292"/>
        <v>-0.30248358271485054</v>
      </c>
      <c r="W3199" s="4">
        <f t="shared" ca="1" si="1293"/>
        <v>0.7660136046644459</v>
      </c>
      <c r="X3199" s="4">
        <f t="shared" ca="1" si="1294"/>
        <v>1.260350655054292</v>
      </c>
      <c r="Y3199" s="4">
        <f t="shared" ca="1" si="1295"/>
        <v>0.49609694817544386</v>
      </c>
      <c r="Z3199" s="4">
        <f t="shared" ca="1" si="1296"/>
        <v>0.13675269257731462</v>
      </c>
      <c r="AB3199" s="6">
        <f t="shared" ca="1" si="1297"/>
        <v>1.0899393524013135</v>
      </c>
      <c r="AC3199" s="6">
        <f t="shared" ca="1" si="1298"/>
        <v>1.1909984348554703</v>
      </c>
      <c r="AE3199" s="6">
        <f t="shared" ca="1" si="1299"/>
        <v>0.83490837219856195</v>
      </c>
      <c r="AF3199" s="6">
        <f t="shared" ca="1" si="1300"/>
        <v>1.3737057767684462</v>
      </c>
      <c r="AG3199" s="6">
        <f t="shared" ca="1" si="1301"/>
        <v>0.59085068881352898</v>
      </c>
      <c r="AH3199" s="6">
        <f t="shared" ca="1" si="1302"/>
        <v>0.162872242821853</v>
      </c>
      <c r="AJ3199" s="6">
        <f t="shared" ca="1" si="1303"/>
        <v>0.41088217915694797</v>
      </c>
      <c r="AK3199" s="6">
        <f t="shared" ca="1" si="1304"/>
        <v>2.7644567448497983</v>
      </c>
      <c r="AL3199" s="6">
        <f t="shared" ca="1" si="1305"/>
        <v>3.387987900001507</v>
      </c>
      <c r="AM3199" s="6">
        <f t="shared" ca="1" si="1306"/>
        <v>0.96729168629531181</v>
      </c>
      <c r="AO3199" s="6">
        <f t="shared" ca="1" si="1307"/>
        <v>0.79057558309554166</v>
      </c>
      <c r="AP3199" s="6">
        <f t="shared" ca="1" si="1308"/>
        <v>0.90362076835679139</v>
      </c>
      <c r="AQ3199" s="6">
        <f t="shared" ca="1" si="1309"/>
        <v>0.70680472552408058</v>
      </c>
      <c r="AR3199" s="6">
        <f t="shared" ca="1" si="1310"/>
        <v>0.56074188026966265</v>
      </c>
      <c r="AT3199" s="1">
        <f t="shared" ca="1" si="1311"/>
        <v>7592.0580036390984</v>
      </c>
      <c r="AU3199" s="1">
        <f t="shared" ca="1" si="1312"/>
        <v>14699.865706954155</v>
      </c>
      <c r="AV3199" s="1">
        <f t="shared" ca="1" si="1313"/>
        <v>6178.6262173131754</v>
      </c>
      <c r="AW3199" s="1">
        <f t="shared" ca="1" si="1314"/>
        <v>2610.351053258074</v>
      </c>
      <c r="AX3199" s="1">
        <f t="shared" ca="1" si="1315"/>
        <v>31080.900981164505</v>
      </c>
    </row>
    <row r="3200" spans="18:50" x14ac:dyDescent="0.25">
      <c r="R3200" s="4">
        <f t="shared" ca="1" si="1291"/>
        <v>0.32312371424752695</v>
      </c>
      <c r="S3200" s="4">
        <f t="shared" ca="1" si="1292"/>
        <v>0.39324274953262317</v>
      </c>
      <c r="T3200" s="4">
        <f t="shared" ca="1" si="1292"/>
        <v>0.62327136985577725</v>
      </c>
      <c r="U3200" s="4">
        <f t="shared" ca="1" si="1292"/>
        <v>-0.66976828659277099</v>
      </c>
      <c r="V3200" s="4">
        <f t="shared" ca="1" si="1292"/>
        <v>9.9620912900781899E-2</v>
      </c>
      <c r="W3200" s="4">
        <f t="shared" ca="1" si="1293"/>
        <v>0.39324274953262317</v>
      </c>
      <c r="X3200" s="4">
        <f t="shared" ca="1" si="1294"/>
        <v>0.72104094167767196</v>
      </c>
      <c r="Y3200" s="4">
        <f t="shared" ca="1" si="1295"/>
        <v>-0.28368546505394143</v>
      </c>
      <c r="Z3200" s="4">
        <f t="shared" ca="1" si="1296"/>
        <v>-3.1531321172084986E-2</v>
      </c>
      <c r="AB3200" s="6">
        <f t="shared" ca="1" si="1297"/>
        <v>1.1257244823437842</v>
      </c>
      <c r="AC3200" s="6">
        <f t="shared" ca="1" si="1298"/>
        <v>1.2607075947643633</v>
      </c>
      <c r="AE3200" s="6">
        <f t="shared" ca="1" si="1299"/>
        <v>0.44268299065305861</v>
      </c>
      <c r="AF3200" s="6">
        <f t="shared" ca="1" si="1300"/>
        <v>0.81169344081877193</v>
      </c>
      <c r="AG3200" s="6">
        <f t="shared" ca="1" si="1301"/>
        <v>-0.35764442031776433</v>
      </c>
      <c r="AH3200" s="6">
        <f t="shared" ca="1" si="1302"/>
        <v>-3.9751776074601911E-2</v>
      </c>
      <c r="AJ3200" s="6">
        <f t="shared" ca="1" si="1303"/>
        <v>0.21785690254401407</v>
      </c>
      <c r="AK3200" s="6">
        <f t="shared" ca="1" si="1304"/>
        <v>1.6334585215914312</v>
      </c>
      <c r="AL3200" s="6">
        <f t="shared" ca="1" si="1305"/>
        <v>-2.0507634017873619</v>
      </c>
      <c r="AM3200" s="6">
        <f t="shared" ca="1" si="1306"/>
        <v>-0.23608419609284195</v>
      </c>
      <c r="AO3200" s="6">
        <f t="shared" ca="1" si="1307"/>
        <v>0.66736430388711609</v>
      </c>
      <c r="AP3200" s="6">
        <f t="shared" ca="1" si="1308"/>
        <v>0.78421032426582316</v>
      </c>
      <c r="AQ3200" s="6">
        <f t="shared" ca="1" si="1309"/>
        <v>0.36934123544471809</v>
      </c>
      <c r="AR3200" s="6">
        <f t="shared" ca="1" si="1310"/>
        <v>0.48509798942971549</v>
      </c>
      <c r="AT3200" s="1">
        <f t="shared" ca="1" si="1311"/>
        <v>4025.4416582412068</v>
      </c>
      <c r="AU3200" s="1">
        <f t="shared" ca="1" si="1312"/>
        <v>8685.8370817368468</v>
      </c>
      <c r="AV3200" s="1">
        <f t="shared" ca="1" si="1313"/>
        <v>-3739.9485753134218</v>
      </c>
      <c r="AW3200" s="1">
        <f t="shared" ca="1" si="1314"/>
        <v>-637.10113367023416</v>
      </c>
      <c r="AX3200" s="1">
        <f t="shared" ca="1" si="1315"/>
        <v>8334.2290309943983</v>
      </c>
    </row>
    <row r="3201" spans="18:50" x14ac:dyDescent="0.25">
      <c r="R3201" s="4">
        <f t="shared" ca="1" si="1291"/>
        <v>0.41910297332954838</v>
      </c>
      <c r="S3201" s="4">
        <f t="shared" ca="1" si="1292"/>
        <v>1.1181786116966954</v>
      </c>
      <c r="T3201" s="4">
        <f t="shared" ca="1" si="1292"/>
        <v>8.614675062809031E-2</v>
      </c>
      <c r="U3201" s="4">
        <f t="shared" ca="1" si="1292"/>
        <v>-0.33308923499174736</v>
      </c>
      <c r="V3201" s="4">
        <f t="shared" ca="1" si="1292"/>
        <v>-1.0548396009835885</v>
      </c>
      <c r="W3201" s="4">
        <f t="shared" ca="1" si="1293"/>
        <v>1.1181786116966954</v>
      </c>
      <c r="X3201" s="4">
        <f t="shared" ca="1" si="1294"/>
        <v>0.84104237982592989</v>
      </c>
      <c r="Y3201" s="4">
        <f t="shared" ca="1" si="1295"/>
        <v>0.2614589471019827</v>
      </c>
      <c r="Z3201" s="4">
        <f t="shared" ca="1" si="1296"/>
        <v>-0.65827480102172231</v>
      </c>
      <c r="AB3201" s="6">
        <f t="shared" ca="1" si="1297"/>
        <v>1.0682136113978056</v>
      </c>
      <c r="AC3201" s="6">
        <f t="shared" ca="1" si="1298"/>
        <v>1.1499868305146419</v>
      </c>
      <c r="AE3201" s="6">
        <f t="shared" ca="1" si="1299"/>
        <v>1.1944536129883114</v>
      </c>
      <c r="AF3201" s="6">
        <f t="shared" ca="1" si="1300"/>
        <v>0.89841291789246147</v>
      </c>
      <c r="AG3201" s="6">
        <f t="shared" ca="1" si="1301"/>
        <v>0.30067434588750452</v>
      </c>
      <c r="AH3201" s="6">
        <f t="shared" ca="1" si="1302"/>
        <v>-0.75700735203462699</v>
      </c>
      <c r="AJ3201" s="6">
        <f t="shared" ca="1" si="1303"/>
        <v>0.58782462812554903</v>
      </c>
      <c r="AK3201" s="6">
        <f t="shared" ca="1" si="1304"/>
        <v>1.8079735067945677</v>
      </c>
      <c r="AL3201" s="6">
        <f t="shared" ca="1" si="1305"/>
        <v>1.7240921691287501</v>
      </c>
      <c r="AM3201" s="6">
        <f t="shared" ca="1" si="1306"/>
        <v>-4.4958361560013804</v>
      </c>
      <c r="AO3201" s="6">
        <f t="shared" ca="1" si="1307"/>
        <v>0.87318031698596221</v>
      </c>
      <c r="AP3201" s="6">
        <f t="shared" ca="1" si="1308"/>
        <v>0.80734828784404422</v>
      </c>
      <c r="AQ3201" s="6">
        <f t="shared" ca="1" si="1309"/>
        <v>0.61067845324247161</v>
      </c>
      <c r="AR3201" s="6">
        <f t="shared" ca="1" si="1310"/>
        <v>0.24559400619971047</v>
      </c>
      <c r="AT3201" s="1">
        <f t="shared" ca="1" si="1311"/>
        <v>10861.504584729289</v>
      </c>
      <c r="AU3201" s="1">
        <f t="shared" ca="1" si="1312"/>
        <v>9613.812117380452</v>
      </c>
      <c r="AV3201" s="1">
        <f t="shared" ca="1" si="1313"/>
        <v>3144.2028105349782</v>
      </c>
      <c r="AW3201" s="1">
        <f t="shared" ca="1" si="1314"/>
        <v>-12132.545757775746</v>
      </c>
      <c r="AX3201" s="1">
        <f t="shared" ca="1" si="1315"/>
        <v>11486.973754868972</v>
      </c>
    </row>
    <row r="3202" spans="18:50" x14ac:dyDescent="0.25">
      <c r="R3202" s="4">
        <f t="shared" ca="1" si="1291"/>
        <v>0.67326486818166598</v>
      </c>
      <c r="S3202" s="4">
        <f t="shared" ca="1" si="1292"/>
        <v>9.0449814377143001E-2</v>
      </c>
      <c r="T3202" s="4">
        <f t="shared" ca="1" si="1292"/>
        <v>-0.6570587931935411</v>
      </c>
      <c r="U3202" s="4">
        <f t="shared" ca="1" si="1292"/>
        <v>0.30386934657259967</v>
      </c>
      <c r="V3202" s="4">
        <f t="shared" ref="V3202:V3265" ca="1" si="1316">NORMSINV(RAND())</f>
        <v>-0.59541149420305906</v>
      </c>
      <c r="W3202" s="4">
        <f t="shared" ca="1" si="1293"/>
        <v>9.0449814377143001E-2</v>
      </c>
      <c r="X3202" s="4">
        <f t="shared" ca="1" si="1294"/>
        <v>-0.40818587192984535</v>
      </c>
      <c r="Y3202" s="4">
        <f t="shared" ca="1" si="1295"/>
        <v>0.19350197608733766</v>
      </c>
      <c r="Z3202" s="4">
        <f t="shared" ca="1" si="1296"/>
        <v>-0.4076544709857321</v>
      </c>
      <c r="AB3202" s="6">
        <f t="shared" ca="1" si="1297"/>
        <v>0.94108422734555075</v>
      </c>
      <c r="AC3202" s="6">
        <f t="shared" ca="1" si="1298"/>
        <v>0.92890585255425651</v>
      </c>
      <c r="AE3202" s="6">
        <f t="shared" ca="1" si="1299"/>
        <v>8.5120893676662104E-2</v>
      </c>
      <c r="AF3202" s="6">
        <f t="shared" ca="1" si="1300"/>
        <v>-0.38413728589846846</v>
      </c>
      <c r="AG3202" s="6">
        <f t="shared" ca="1" si="1301"/>
        <v>0.17974511806834173</v>
      </c>
      <c r="AH3202" s="6">
        <f t="shared" ca="1" si="1302"/>
        <v>-0.37867262391855588</v>
      </c>
      <c r="AJ3202" s="6">
        <f t="shared" ca="1" si="1303"/>
        <v>4.18904151045403E-2</v>
      </c>
      <c r="AK3202" s="6">
        <f t="shared" ca="1" si="1304"/>
        <v>-0.77304101715903106</v>
      </c>
      <c r="AL3202" s="6">
        <f t="shared" ca="1" si="1305"/>
        <v>1.0306737330250872</v>
      </c>
      <c r="AM3202" s="6">
        <f t="shared" ca="1" si="1306"/>
        <v>-2.2489214527774934</v>
      </c>
      <c r="AO3202" s="6">
        <f t="shared" ca="1" si="1307"/>
        <v>0.5332688812195796</v>
      </c>
      <c r="AP3202" s="6">
        <f t="shared" ca="1" si="1308"/>
        <v>0.35354322445277409</v>
      </c>
      <c r="AQ3202" s="6">
        <f t="shared" ca="1" si="1309"/>
        <v>0.56695454176511451</v>
      </c>
      <c r="AR3202" s="6">
        <f t="shared" ca="1" si="1310"/>
        <v>0.3620861051365184</v>
      </c>
      <c r="AT3202" s="1">
        <f t="shared" ca="1" si="1311"/>
        <v>774.02836482890439</v>
      </c>
      <c r="AU3202" s="1">
        <f t="shared" ca="1" si="1312"/>
        <v>-4110.6084077370579</v>
      </c>
      <c r="AV3202" s="1">
        <f t="shared" ca="1" si="1313"/>
        <v>1879.6252927473595</v>
      </c>
      <c r="AW3202" s="1">
        <f t="shared" ca="1" si="1314"/>
        <v>-6068.9806044297648</v>
      </c>
      <c r="AX3202" s="1">
        <f t="shared" ca="1" si="1315"/>
        <v>-7525.9353545905587</v>
      </c>
    </row>
    <row r="3203" spans="18:50" x14ac:dyDescent="0.25">
      <c r="R3203" s="4">
        <f t="shared" ref="R3203:R3266" ca="1" si="1317">RAND()</f>
        <v>0.19204804424514177</v>
      </c>
      <c r="S3203" s="4">
        <f t="shared" ref="S3203:V3266" ca="1" si="1318">NORMSINV(RAND())</f>
        <v>0.50327366166670773</v>
      </c>
      <c r="T3203" s="4">
        <f t="shared" ca="1" si="1318"/>
        <v>0.56149252282006235</v>
      </c>
      <c r="U3203" s="4">
        <f t="shared" ca="1" si="1318"/>
        <v>-0.27916609664449482</v>
      </c>
      <c r="V3203" s="4">
        <f t="shared" ca="1" si="1316"/>
        <v>1.7441334186384483</v>
      </c>
      <c r="W3203" s="4">
        <f t="shared" ref="W3203:W3266" ca="1" si="1319">S3203</f>
        <v>0.50327366166670773</v>
      </c>
      <c r="X3203" s="4">
        <f t="shared" ref="X3203:X3266" ca="1" si="1320">$M$18*S3203+$N$18*T3203</f>
        <v>0.75341597920677628</v>
      </c>
      <c r="Y3203" s="4">
        <f t="shared" ref="Y3203:Y3266" ca="1" si="1321">SUMPRODUCT(S3203:U3203,$M$19:$O$19)</f>
        <v>9.5073246484987606E-2</v>
      </c>
      <c r="Z3203" s="4">
        <f t="shared" ref="Z3203:Z3266" ca="1" si="1322">SUMPRODUCT(S3203:V3203,M$20:P$20)</f>
        <v>1.4936783527620077</v>
      </c>
      <c r="AB3203" s="6">
        <f t="shared" ref="AB3203:AB3266" ca="1" si="1323">SQRT(B$11/GAMMAINV(R3203,B$11,1))</f>
        <v>1.2299505745630168</v>
      </c>
      <c r="AC3203" s="6">
        <f t="shared" ref="AC3203:AC3266" ca="1" si="1324">SQRT(B$12/GAMMAINV(R3203,B$12,1))</f>
        <v>1.4796669219061698</v>
      </c>
      <c r="AE3203" s="6">
        <f t="shared" ref="AE3203:AE3266" ca="1" si="1325">AB3203*W3203</f>
        <v>0.61900172932940045</v>
      </c>
      <c r="AF3203" s="6">
        <f t="shared" ref="AF3203:AF3266" ca="1" si="1326">AB3203*X3203</f>
        <v>0.92666441651033238</v>
      </c>
      <c r="AG3203" s="6">
        <f t="shared" ref="AG3203:AG3266" ca="1" si="1327">AC3203*Y3203</f>
        <v>0.14067673798206817</v>
      </c>
      <c r="AH3203" s="6">
        <f t="shared" ref="AH3203:AH3266" ca="1" si="1328">AC3203*Z3203</f>
        <v>2.2101464505492379</v>
      </c>
      <c r="AJ3203" s="6">
        <f t="shared" ref="AJ3203:AJ3266" ca="1" si="1329">AE3203*M$22</f>
        <v>0.30462837350527339</v>
      </c>
      <c r="AK3203" s="6">
        <f t="shared" ref="AK3203:AK3266" ca="1" si="1330">AF3203*M$23</f>
        <v>1.8648270537673506</v>
      </c>
      <c r="AL3203" s="6">
        <f t="shared" ref="AL3203:AL3266" ca="1" si="1331">AG3203*M$24</f>
        <v>0.80665233216872279</v>
      </c>
      <c r="AM3203" s="6">
        <f t="shared" ref="AM3203:AM3266" ca="1" si="1332">AH3203*M$25</f>
        <v>13.12597069992904</v>
      </c>
      <c r="AO3203" s="6">
        <f t="shared" ref="AO3203:AO3266" ca="1" si="1333">_xlfn.T.DIST(AE3203,B$9,TRUE)</f>
        <v>0.72669502853981982</v>
      </c>
      <c r="AP3203" s="6">
        <f t="shared" ref="AP3203:AP3266" ca="1" si="1334">_xlfn.T.DIST(AF3203,B$9,TRUE)</f>
        <v>0.81450735183761047</v>
      </c>
      <c r="AQ3203" s="6">
        <f t="shared" ref="AQ3203:AQ3266" ca="1" si="1335">_xlfn.T.DIST(AG3203,B$10,TRUE)</f>
        <v>0.55253740184486722</v>
      </c>
      <c r="AR3203" s="6">
        <f t="shared" ref="AR3203:AR3266" ca="1" si="1336">_xlfn.T.DIST(AH3203,B$10,TRUE)</f>
        <v>0.95419441143990835</v>
      </c>
      <c r="AT3203" s="1">
        <f t="shared" ref="AT3203:AT3266" ca="1" si="1337">AJ3203*D$255</f>
        <v>5628.7578253006914</v>
      </c>
      <c r="AU3203" s="1">
        <f t="shared" ref="AU3203:AU3266" ca="1" si="1338">AK3203*E$255</f>
        <v>9916.1281174484247</v>
      </c>
      <c r="AV3203" s="1">
        <f t="shared" ref="AV3203:AV3266" ca="1" si="1339">AL3203*F$255</f>
        <v>1471.0805926409212</v>
      </c>
      <c r="AW3203" s="1">
        <f t="shared" ref="AW3203:AW3266" ca="1" si="1340">AM3203*G$255</f>
        <v>35421.984833573617</v>
      </c>
      <c r="AX3203" s="1">
        <f t="shared" ref="AX3203:AX3266" ca="1" si="1341">SUM(AT3203:AW3203)</f>
        <v>52437.951368963651</v>
      </c>
    </row>
    <row r="3204" spans="18:50" x14ac:dyDescent="0.25">
      <c r="R3204" s="4">
        <f t="shared" ca="1" si="1317"/>
        <v>0.83121141977320756</v>
      </c>
      <c r="S3204" s="4">
        <f t="shared" ca="1" si="1318"/>
        <v>-0.72807081890293257</v>
      </c>
      <c r="T3204" s="4">
        <f t="shared" ca="1" si="1318"/>
        <v>0.79060448082927171</v>
      </c>
      <c r="U3204" s="4">
        <f t="shared" ca="1" si="1318"/>
        <v>-0.44504936736155976</v>
      </c>
      <c r="V3204" s="4">
        <f t="shared" ca="1" si="1316"/>
        <v>-0.80424280928626946</v>
      </c>
      <c r="W3204" s="4">
        <f t="shared" ca="1" si="1319"/>
        <v>-0.72807081890293257</v>
      </c>
      <c r="X3204" s="4">
        <f t="shared" ca="1" si="1320"/>
        <v>5.9601056594784096E-2</v>
      </c>
      <c r="Y3204" s="4">
        <f t="shared" ca="1" si="1321"/>
        <v>-0.59699355487742012</v>
      </c>
      <c r="Z3204" s="4">
        <f t="shared" ca="1" si="1322"/>
        <v>-0.94266896427137103</v>
      </c>
      <c r="AB3204" s="6">
        <f t="shared" ca="1" si="1323"/>
        <v>0.85845580402386301</v>
      </c>
      <c r="AC3204" s="6">
        <f t="shared" ca="1" si="1324"/>
        <v>0.80143780661559705</v>
      </c>
      <c r="AE3204" s="6">
        <f t="shared" ca="1" si="1325"/>
        <v>-0.62501662022762938</v>
      </c>
      <c r="AF3204" s="6">
        <f t="shared" ca="1" si="1326"/>
        <v>5.1164872959747143E-2</v>
      </c>
      <c r="AG3204" s="6">
        <f t="shared" ca="1" si="1327"/>
        <v>-0.47845320518460766</v>
      </c>
      <c r="AH3204" s="6">
        <f t="shared" ca="1" si="1328"/>
        <v>-0.75549054709024421</v>
      </c>
      <c r="AJ3204" s="6">
        <f t="shared" ca="1" si="1329"/>
        <v>-0.30758847255560107</v>
      </c>
      <c r="AK3204" s="6">
        <f t="shared" ca="1" si="1330"/>
        <v>0.10296460897594224</v>
      </c>
      <c r="AL3204" s="6">
        <f t="shared" ca="1" si="1331"/>
        <v>-2.7434912077998281</v>
      </c>
      <c r="AM3204" s="6">
        <f t="shared" ca="1" si="1332"/>
        <v>-4.4868279125646042</v>
      </c>
      <c r="AO3204" s="6">
        <f t="shared" ca="1" si="1333"/>
        <v>0.27138790050585859</v>
      </c>
      <c r="AP3204" s="6">
        <f t="shared" ca="1" si="1334"/>
        <v>0.52001401942573866</v>
      </c>
      <c r="AQ3204" s="6">
        <f t="shared" ca="1" si="1335"/>
        <v>0.32865231752662838</v>
      </c>
      <c r="AR3204" s="6">
        <f t="shared" ca="1" si="1336"/>
        <v>0.24600126099555189</v>
      </c>
      <c r="AT3204" s="1">
        <f t="shared" ca="1" si="1337"/>
        <v>-5683.4529297043809</v>
      </c>
      <c r="AU3204" s="1">
        <f t="shared" ca="1" si="1338"/>
        <v>547.50935326992578</v>
      </c>
      <c r="AV3204" s="1">
        <f t="shared" ca="1" si="1339"/>
        <v>-5003.266600648918</v>
      </c>
      <c r="AW3204" s="1">
        <f t="shared" ca="1" si="1340"/>
        <v>-12108.235947119507</v>
      </c>
      <c r="AX3204" s="1">
        <f t="shared" ca="1" si="1341"/>
        <v>-22247.446124202877</v>
      </c>
    </row>
    <row r="3205" spans="18:50" x14ac:dyDescent="0.25">
      <c r="R3205" s="4">
        <f t="shared" ca="1" si="1317"/>
        <v>0.31637601072124888</v>
      </c>
      <c r="S3205" s="4">
        <f t="shared" ca="1" si="1318"/>
        <v>-0.24039493604137391</v>
      </c>
      <c r="T3205" s="4">
        <f t="shared" ca="1" si="1318"/>
        <v>3.6495428767280486E-2</v>
      </c>
      <c r="U3205" s="4">
        <f t="shared" ca="1" si="1318"/>
        <v>-0.25146821884660719</v>
      </c>
      <c r="V3205" s="4">
        <f t="shared" ca="1" si="1316"/>
        <v>-0.99527405937682878</v>
      </c>
      <c r="W3205" s="4">
        <f t="shared" ca="1" si="1319"/>
        <v>-0.24039493604137391</v>
      </c>
      <c r="X3205" s="4">
        <f t="shared" ca="1" si="1320"/>
        <v>-0.14135839528522032</v>
      </c>
      <c r="Y3205" s="4">
        <f t="shared" ca="1" si="1321"/>
        <v>-0.32536802056772141</v>
      </c>
      <c r="Z3205" s="4">
        <f t="shared" ca="1" si="1322"/>
        <v>-0.98240872420657521</v>
      </c>
      <c r="AB3205" s="6">
        <f t="shared" ca="1" si="1323"/>
        <v>1.1301866935691016</v>
      </c>
      <c r="AC3205" s="6">
        <f t="shared" ca="1" si="1324"/>
        <v>1.2695912115392369</v>
      </c>
      <c r="AE3205" s="6">
        <f t="shared" ca="1" si="1325"/>
        <v>-0.27169115791535603</v>
      </c>
      <c r="AF3205" s="6">
        <f t="shared" ca="1" si="1326"/>
        <v>-0.15976137737563723</v>
      </c>
      <c r="AG3205" s="6">
        <f t="shared" ca="1" si="1327"/>
        <v>-0.4130843794286968</v>
      </c>
      <c r="AH3205" s="6">
        <f t="shared" ca="1" si="1328"/>
        <v>-1.2472574823921418</v>
      </c>
      <c r="AJ3205" s="6">
        <f t="shared" ca="1" si="1329"/>
        <v>-0.1337069536480667</v>
      </c>
      <c r="AK3205" s="6">
        <f t="shared" ca="1" si="1330"/>
        <v>-0.3215051030006843</v>
      </c>
      <c r="AL3205" s="6">
        <f t="shared" ca="1" si="1331"/>
        <v>-2.3686608235904805</v>
      </c>
      <c r="AM3205" s="6">
        <f t="shared" ca="1" si="1332"/>
        <v>-7.4074119228968209</v>
      </c>
      <c r="AO3205" s="6">
        <f t="shared" ca="1" si="1333"/>
        <v>0.39506315755533067</v>
      </c>
      <c r="AP3205" s="6">
        <f t="shared" ca="1" si="1334"/>
        <v>0.43776231192379478</v>
      </c>
      <c r="AQ3205" s="6">
        <f t="shared" ca="1" si="1335"/>
        <v>0.35036436120092318</v>
      </c>
      <c r="AR3205" s="6">
        <f t="shared" ca="1" si="1336"/>
        <v>0.14017149527851075</v>
      </c>
      <c r="AT3205" s="1">
        <f t="shared" ca="1" si="1337"/>
        <v>-2470.5645537336791</v>
      </c>
      <c r="AU3205" s="1">
        <f t="shared" ca="1" si="1338"/>
        <v>-1709.5879134355223</v>
      </c>
      <c r="AV3205" s="1">
        <f t="shared" ca="1" si="1339"/>
        <v>-4319.6936637678818</v>
      </c>
      <c r="AW3205" s="1">
        <f t="shared" ca="1" si="1340"/>
        <v>-19989.777425779419</v>
      </c>
      <c r="AX3205" s="1">
        <f t="shared" ca="1" si="1341"/>
        <v>-28489.623556716502</v>
      </c>
    </row>
    <row r="3206" spans="18:50" x14ac:dyDescent="0.25">
      <c r="R3206" s="4">
        <f t="shared" ca="1" si="1317"/>
        <v>0.44342356168022035</v>
      </c>
      <c r="S3206" s="4">
        <f t="shared" ca="1" si="1318"/>
        <v>0.48639325205196088</v>
      </c>
      <c r="T3206" s="4">
        <f t="shared" ca="1" si="1318"/>
        <v>0.84082635089236024</v>
      </c>
      <c r="U3206" s="4">
        <f t="shared" ca="1" si="1318"/>
        <v>-0.91549266958730169</v>
      </c>
      <c r="V3206" s="4">
        <f t="shared" ca="1" si="1316"/>
        <v>8.9156103961865862E-3</v>
      </c>
      <c r="W3206" s="4">
        <f t="shared" ca="1" si="1319"/>
        <v>0.48639325205196088</v>
      </c>
      <c r="X3206" s="4">
        <f t="shared" ca="1" si="1320"/>
        <v>0.94198083877222716</v>
      </c>
      <c r="Y3206" s="4">
        <f t="shared" ca="1" si="1321"/>
        <v>-0.41406373008692876</v>
      </c>
      <c r="Z3206" s="4">
        <f t="shared" ca="1" si="1322"/>
        <v>-0.16141171028570669</v>
      </c>
      <c r="AB3206" s="6">
        <f t="shared" ca="1" si="1323"/>
        <v>1.0549716603228008</v>
      </c>
      <c r="AC3206" s="6">
        <f t="shared" ca="1" si="1324"/>
        <v>1.12546673151108</v>
      </c>
      <c r="AE3206" s="6">
        <f t="shared" ca="1" si="1325"/>
        <v>0.51313109668706369</v>
      </c>
      <c r="AF3206" s="6">
        <f t="shared" ca="1" si="1326"/>
        <v>0.99376308947180103</v>
      </c>
      <c r="AG3206" s="6">
        <f t="shared" ca="1" si="1327"/>
        <v>-0.46601495293822176</v>
      </c>
      <c r="AH3206" s="6">
        <f t="shared" ca="1" si="1328"/>
        <v>-0.18166351000286768</v>
      </c>
      <c r="AJ3206" s="6">
        <f t="shared" ca="1" si="1329"/>
        <v>0.25252642112664447</v>
      </c>
      <c r="AK3206" s="6">
        <f t="shared" ca="1" si="1330"/>
        <v>1.9998569722373443</v>
      </c>
      <c r="AL3206" s="6">
        <f t="shared" ca="1" si="1331"/>
        <v>-2.6721692157876951</v>
      </c>
      <c r="AM3206" s="6">
        <f t="shared" ca="1" si="1332"/>
        <v>-1.0788922647869506</v>
      </c>
      <c r="AO3206" s="6">
        <f t="shared" ca="1" si="1333"/>
        <v>0.69176601693440465</v>
      </c>
      <c r="AP3206" s="6">
        <f t="shared" ca="1" si="1334"/>
        <v>0.83076190399766192</v>
      </c>
      <c r="AQ3206" s="6">
        <f t="shared" ca="1" si="1335"/>
        <v>0.33272503722411911</v>
      </c>
      <c r="AR3206" s="6">
        <f t="shared" ca="1" si="1336"/>
        <v>0.4323405361914619</v>
      </c>
      <c r="AT3206" s="1">
        <f t="shared" ca="1" si="1337"/>
        <v>4666.0462144612802</v>
      </c>
      <c r="AU3206" s="1">
        <f t="shared" ca="1" si="1338"/>
        <v>10634.14321087602</v>
      </c>
      <c r="AV3206" s="1">
        <f t="shared" ca="1" si="1339"/>
        <v>-4873.1976798841861</v>
      </c>
      <c r="AW3206" s="1">
        <f t="shared" ca="1" si="1340"/>
        <v>-2911.5184174950091</v>
      </c>
      <c r="AX3206" s="1">
        <f t="shared" ca="1" si="1341"/>
        <v>7515.4733279581042</v>
      </c>
    </row>
    <row r="3207" spans="18:50" x14ac:dyDescent="0.25">
      <c r="R3207" s="4">
        <f t="shared" ca="1" si="1317"/>
        <v>0.6261963011413203</v>
      </c>
      <c r="S3207" s="4">
        <f t="shared" ca="1" si="1318"/>
        <v>-0.66574307063382332</v>
      </c>
      <c r="T3207" s="4">
        <f t="shared" ca="1" si="1318"/>
        <v>-0.29190286995586617</v>
      </c>
      <c r="U3207" s="4">
        <f t="shared" ca="1" si="1318"/>
        <v>1.4607622617604072</v>
      </c>
      <c r="V3207" s="4">
        <f t="shared" ca="1" si="1316"/>
        <v>0.24049675513057603</v>
      </c>
      <c r="W3207" s="4">
        <f t="shared" ca="1" si="1319"/>
        <v>-0.66574307063382332</v>
      </c>
      <c r="X3207" s="4">
        <f t="shared" ca="1" si="1320"/>
        <v>-0.6733005682486648</v>
      </c>
      <c r="Y3207" s="4">
        <f t="shared" ca="1" si="1321"/>
        <v>0.89172480138165433</v>
      </c>
      <c r="Z3207" s="4">
        <f t="shared" ca="1" si="1322"/>
        <v>0.67314217203709659</v>
      </c>
      <c r="AB3207" s="6">
        <f t="shared" ca="1" si="1323"/>
        <v>0.96378986965012792</v>
      </c>
      <c r="AC3207" s="6">
        <f t="shared" ca="1" si="1324"/>
        <v>0.96610418399033571</v>
      </c>
      <c r="AE3207" s="6">
        <f t="shared" ca="1" si="1325"/>
        <v>-0.64163642726664849</v>
      </c>
      <c r="AF3207" s="6">
        <f t="shared" ca="1" si="1326"/>
        <v>-0.64892026690773774</v>
      </c>
      <c r="AG3207" s="6">
        <f t="shared" ca="1" si="1327"/>
        <v>0.86149906158276734</v>
      </c>
      <c r="AH3207" s="6">
        <f t="shared" ca="1" si="1328"/>
        <v>0.65032546882538134</v>
      </c>
      <c r="AJ3207" s="6">
        <f t="shared" ca="1" si="1329"/>
        <v>-0.31576755275260271</v>
      </c>
      <c r="AK3207" s="6">
        <f t="shared" ca="1" si="1330"/>
        <v>-1.3058924546003503</v>
      </c>
      <c r="AL3207" s="6">
        <f t="shared" ca="1" si="1331"/>
        <v>4.9399085958012972</v>
      </c>
      <c r="AM3207" s="6">
        <f t="shared" ca="1" si="1332"/>
        <v>3.8622567509489127</v>
      </c>
      <c r="AO3207" s="6">
        <f t="shared" ca="1" si="1333"/>
        <v>0.26613003526827711</v>
      </c>
      <c r="AP3207" s="6">
        <f t="shared" ca="1" si="1334"/>
        <v>0.26384400817872811</v>
      </c>
      <c r="AQ3207" s="6">
        <f t="shared" ca="1" si="1335"/>
        <v>0.78122767600056331</v>
      </c>
      <c r="AR3207" s="6">
        <f t="shared" ca="1" si="1336"/>
        <v>0.72452742592484665</v>
      </c>
      <c r="AT3207" s="1">
        <f t="shared" ca="1" si="1337"/>
        <v>-5834.5815364486834</v>
      </c>
      <c r="AU3207" s="1">
        <f t="shared" ca="1" si="1338"/>
        <v>-6944.0202839537933</v>
      </c>
      <c r="AV3207" s="1">
        <f t="shared" ca="1" si="1339"/>
        <v>9008.8423164483647</v>
      </c>
      <c r="AW3207" s="1">
        <f t="shared" ca="1" si="1340"/>
        <v>10422.756776092705</v>
      </c>
      <c r="AX3207" s="1">
        <f t="shared" ca="1" si="1341"/>
        <v>6652.997272138593</v>
      </c>
    </row>
    <row r="3208" spans="18:50" x14ac:dyDescent="0.25">
      <c r="R3208" s="4">
        <f t="shared" ca="1" si="1317"/>
        <v>0.42729373195637932</v>
      </c>
      <c r="S3208" s="4">
        <f t="shared" ca="1" si="1318"/>
        <v>0.16996873825696948</v>
      </c>
      <c r="T3208" s="4">
        <f t="shared" ca="1" si="1318"/>
        <v>-0.23969283941824784</v>
      </c>
      <c r="U3208" s="4">
        <f t="shared" ca="1" si="1318"/>
        <v>9.5874546136395178E-2</v>
      </c>
      <c r="V3208" s="4">
        <f t="shared" ca="1" si="1316"/>
        <v>-0.1065728094480224</v>
      </c>
      <c r="W3208" s="4">
        <f t="shared" ca="1" si="1319"/>
        <v>0.16996873825696948</v>
      </c>
      <c r="X3208" s="4">
        <f t="shared" ca="1" si="1320"/>
        <v>-5.3448122461912995E-2</v>
      </c>
      <c r="Y3208" s="4">
        <f t="shared" ca="1" si="1321"/>
        <v>0.12308690978850997</v>
      </c>
      <c r="Z3208" s="4">
        <f t="shared" ca="1" si="1322"/>
        <v>-2.7494832236117782E-2</v>
      </c>
      <c r="AB3208" s="6">
        <f t="shared" ca="1" si="1323"/>
        <v>1.0637071828019022</v>
      </c>
      <c r="AC3208" s="6">
        <f t="shared" ca="1" si="1324"/>
        <v>1.1416020353697478</v>
      </c>
      <c r="AE3208" s="6">
        <f t="shared" ca="1" si="1325"/>
        <v>0.18079696773571491</v>
      </c>
      <c r="AF3208" s="6">
        <f t="shared" ca="1" si="1326"/>
        <v>-5.6853151770012544E-2</v>
      </c>
      <c r="AG3208" s="6">
        <f t="shared" ca="1" si="1327"/>
        <v>0.14051626674193551</v>
      </c>
      <c r="AH3208" s="6">
        <f t="shared" ca="1" si="1328"/>
        <v>-3.1388156442901813E-2</v>
      </c>
      <c r="AJ3208" s="6">
        <f t="shared" ca="1" si="1329"/>
        <v>8.8975334973107487E-2</v>
      </c>
      <c r="AK3208" s="6">
        <f t="shared" ca="1" si="1330"/>
        <v>-0.11441174779530167</v>
      </c>
      <c r="AL3208" s="6">
        <f t="shared" ca="1" si="1331"/>
        <v>0.80573217648445095</v>
      </c>
      <c r="AM3208" s="6">
        <f t="shared" ca="1" si="1332"/>
        <v>-0.18641299615775825</v>
      </c>
      <c r="AO3208" s="6">
        <f t="shared" ca="1" si="1333"/>
        <v>0.57034244287606173</v>
      </c>
      <c r="AP3208" s="6">
        <f t="shared" ca="1" si="1334"/>
        <v>0.4777633636621178</v>
      </c>
      <c r="AQ3208" s="6">
        <f t="shared" ca="1" si="1335"/>
        <v>0.55247796220748713</v>
      </c>
      <c r="AR3208" s="6">
        <f t="shared" ca="1" si="1336"/>
        <v>0.48823185665656227</v>
      </c>
      <c r="AT3208" s="1">
        <f t="shared" ca="1" si="1337"/>
        <v>1644.0379706782612</v>
      </c>
      <c r="AU3208" s="1">
        <f t="shared" ca="1" si="1338"/>
        <v>-608.37896307190078</v>
      </c>
      <c r="AV3208" s="1">
        <f t="shared" ca="1" si="1339"/>
        <v>1469.4025175702134</v>
      </c>
      <c r="AW3208" s="1">
        <f t="shared" ca="1" si="1340"/>
        <v>-503.05752417357041</v>
      </c>
      <c r="AX3208" s="1">
        <f t="shared" ca="1" si="1341"/>
        <v>2002.0040010030034</v>
      </c>
    </row>
    <row r="3209" spans="18:50" x14ac:dyDescent="0.25">
      <c r="R3209" s="4">
        <f t="shared" ca="1" si="1317"/>
        <v>3.8064543791131222E-2</v>
      </c>
      <c r="S3209" s="4">
        <f t="shared" ca="1" si="1318"/>
        <v>0.2083010762233283</v>
      </c>
      <c r="T3209" s="4">
        <f t="shared" ca="1" si="1318"/>
        <v>1.1747151124317015</v>
      </c>
      <c r="U3209" s="4">
        <f t="shared" ca="1" si="1318"/>
        <v>-0.19535886702960648</v>
      </c>
      <c r="V3209" s="4">
        <f t="shared" ca="1" si="1316"/>
        <v>-0.54079886432982316</v>
      </c>
      <c r="W3209" s="4">
        <f t="shared" ca="1" si="1319"/>
        <v>0.2083010762233283</v>
      </c>
      <c r="X3209" s="4">
        <f t="shared" ca="1" si="1320"/>
        <v>0.98763168499840104</v>
      </c>
      <c r="Y3209" s="4">
        <f t="shared" ca="1" si="1321"/>
        <v>0.13064962106236519</v>
      </c>
      <c r="Z3209" s="4">
        <f t="shared" ca="1" si="1322"/>
        <v>-0.26415990258879252</v>
      </c>
      <c r="AB3209" s="6">
        <f t="shared" ca="1" si="1323"/>
        <v>1.5219291823308643</v>
      </c>
      <c r="AC3209" s="6">
        <f t="shared" ca="1" si="1324"/>
        <v>2.2323402275223576</v>
      </c>
      <c r="AE3209" s="6">
        <f t="shared" ca="1" si="1325"/>
        <v>0.31701948661520907</v>
      </c>
      <c r="AF3209" s="6">
        <f t="shared" ca="1" si="1326"/>
        <v>1.5031054827936703</v>
      </c>
      <c r="AG3209" s="6">
        <f t="shared" ca="1" si="1327"/>
        <v>0.29165440480807009</v>
      </c>
      <c r="AH3209" s="6">
        <f t="shared" ca="1" si="1328"/>
        <v>-0.58969477704734896</v>
      </c>
      <c r="AJ3209" s="6">
        <f t="shared" ca="1" si="1329"/>
        <v>0.15601431466385571</v>
      </c>
      <c r="AK3209" s="6">
        <f t="shared" ca="1" si="1330"/>
        <v>3.0248617720052673</v>
      </c>
      <c r="AL3209" s="6">
        <f t="shared" ca="1" si="1331"/>
        <v>1.672371062909485</v>
      </c>
      <c r="AM3209" s="6">
        <f t="shared" ca="1" si="1332"/>
        <v>-3.5021735159229666</v>
      </c>
      <c r="AO3209" s="6">
        <f t="shared" ca="1" si="1333"/>
        <v>0.62186874563818728</v>
      </c>
      <c r="AP3209" s="6">
        <f t="shared" ca="1" si="1334"/>
        <v>0.9216445721628419</v>
      </c>
      <c r="AQ3209" s="6">
        <f t="shared" ca="1" si="1335"/>
        <v>0.60747452827900794</v>
      </c>
      <c r="AR3209" s="6">
        <f t="shared" ca="1" si="1336"/>
        <v>0.29354705900237926</v>
      </c>
      <c r="AT3209" s="1">
        <f t="shared" ca="1" si="1337"/>
        <v>2882.7478688812957</v>
      </c>
      <c r="AU3209" s="1">
        <f t="shared" ca="1" si="1338"/>
        <v>16084.556907397997</v>
      </c>
      <c r="AV3209" s="1">
        <f t="shared" ca="1" si="1339"/>
        <v>3049.8797514488911</v>
      </c>
      <c r="AW3209" s="1">
        <f t="shared" ca="1" si="1340"/>
        <v>-9451.0295658542927</v>
      </c>
      <c r="AX3209" s="1">
        <f t="shared" ca="1" si="1341"/>
        <v>12566.15496187389</v>
      </c>
    </row>
    <row r="3210" spans="18:50" x14ac:dyDescent="0.25">
      <c r="R3210" s="4">
        <f t="shared" ca="1" si="1317"/>
        <v>0.41343945710952734</v>
      </c>
      <c r="S3210" s="4">
        <f t="shared" ca="1" si="1318"/>
        <v>2.3639684397008178</v>
      </c>
      <c r="T3210" s="4">
        <f t="shared" ca="1" si="1318"/>
        <v>0.9878427909235884</v>
      </c>
      <c r="U3210" s="4">
        <f t="shared" ca="1" si="1318"/>
        <v>0.81904114015691576</v>
      </c>
      <c r="V3210" s="4">
        <f t="shared" ca="1" si="1316"/>
        <v>1.4863001144458718</v>
      </c>
      <c r="W3210" s="4">
        <f t="shared" ca="1" si="1319"/>
        <v>2.3639684397008178</v>
      </c>
      <c r="X3210" s="4">
        <f t="shared" ca="1" si="1320"/>
        <v>2.3559018488708419</v>
      </c>
      <c r="Y3210" s="4">
        <f t="shared" ca="1" si="1321"/>
        <v>2.0027302665802269</v>
      </c>
      <c r="Z3210" s="4">
        <f t="shared" ca="1" si="1322"/>
        <v>2.4634881130429584</v>
      </c>
      <c r="AB3210" s="6">
        <f t="shared" ca="1" si="1323"/>
        <v>1.0713593287615479</v>
      </c>
      <c r="AC3210" s="6">
        <f t="shared" ca="1" si="1324"/>
        <v>1.1558645630975624</v>
      </c>
      <c r="AE3210" s="6">
        <f t="shared" ca="1" si="1325"/>
        <v>2.5326596407713522</v>
      </c>
      <c r="AF3210" s="6">
        <f t="shared" ca="1" si="1326"/>
        <v>2.5240174234343549</v>
      </c>
      <c r="AG3210" s="6">
        <f t="shared" ca="1" si="1327"/>
        <v>2.3148849445830186</v>
      </c>
      <c r="AH3210" s="6">
        <f t="shared" ca="1" si="1328"/>
        <v>2.8474586114784373</v>
      </c>
      <c r="AJ3210" s="6">
        <f t="shared" ca="1" si="1329"/>
        <v>1.2463939120920682</v>
      </c>
      <c r="AK3210" s="6">
        <f t="shared" ca="1" si="1330"/>
        <v>5.0793533144671743</v>
      </c>
      <c r="AL3210" s="6">
        <f t="shared" ca="1" si="1331"/>
        <v>13.273746363724889</v>
      </c>
      <c r="AM3210" s="6">
        <f t="shared" ca="1" si="1332"/>
        <v>16.910941939724612</v>
      </c>
      <c r="AO3210" s="6">
        <f t="shared" ca="1" si="1333"/>
        <v>0.98750051557587548</v>
      </c>
      <c r="AP3210" s="6">
        <f t="shared" ca="1" si="1334"/>
        <v>0.98729475445532</v>
      </c>
      <c r="AQ3210" s="6">
        <f t="shared" ca="1" si="1335"/>
        <v>0.95920329602057575</v>
      </c>
      <c r="AR3210" s="6">
        <f t="shared" ca="1" si="1336"/>
        <v>0.97674240632409581</v>
      </c>
      <c r="AT3210" s="1">
        <f t="shared" ca="1" si="1337"/>
        <v>23030.190541242948</v>
      </c>
      <c r="AU3210" s="1">
        <f t="shared" ca="1" si="1338"/>
        <v>27009.216816267013</v>
      </c>
      <c r="AV3210" s="1">
        <f t="shared" ca="1" si="1339"/>
        <v>24207.145865202041</v>
      </c>
      <c r="AW3210" s="1">
        <f t="shared" ca="1" si="1340"/>
        <v>45636.177514369097</v>
      </c>
      <c r="AX3210" s="1">
        <f t="shared" ca="1" si="1341"/>
        <v>119882.73073708109</v>
      </c>
    </row>
    <row r="3211" spans="18:50" x14ac:dyDescent="0.25">
      <c r="R3211" s="4">
        <f t="shared" ca="1" si="1317"/>
        <v>0.34375928253526689</v>
      </c>
      <c r="S3211" s="4">
        <f t="shared" ca="1" si="1318"/>
        <v>-4.5745450705304828E-2</v>
      </c>
      <c r="T3211" s="4">
        <f t="shared" ca="1" si="1318"/>
        <v>-1.9378846325609651</v>
      </c>
      <c r="U3211" s="4">
        <f t="shared" ca="1" si="1318"/>
        <v>0.13874679693627059</v>
      </c>
      <c r="V3211" s="4">
        <f t="shared" ca="1" si="1316"/>
        <v>3.0450597157286139</v>
      </c>
      <c r="W3211" s="4">
        <f t="shared" ca="1" si="1319"/>
        <v>-4.5745450705304828E-2</v>
      </c>
      <c r="X3211" s="4">
        <f t="shared" ca="1" si="1320"/>
        <v>-1.4216659319347695</v>
      </c>
      <c r="Y3211" s="4">
        <f t="shared" ca="1" si="1321"/>
        <v>-0.23149143405042638</v>
      </c>
      <c r="Z3211" s="4">
        <f t="shared" ca="1" si="1322"/>
        <v>2.1449327014065416</v>
      </c>
      <c r="AB3211" s="6">
        <f t="shared" ca="1" si="1323"/>
        <v>1.1124795802420855</v>
      </c>
      <c r="AC3211" s="6">
        <f t="shared" ca="1" si="1324"/>
        <v>1.2345900922594362</v>
      </c>
      <c r="AE3211" s="6">
        <f t="shared" ca="1" si="1325"/>
        <v>-5.0890879798622529E-2</v>
      </c>
      <c r="AF3211" s="6">
        <f t="shared" ca="1" si="1326"/>
        <v>-1.5815743192032656</v>
      </c>
      <c r="AG3211" s="6">
        <f t="shared" ca="1" si="1327"/>
        <v>-0.28579703092158509</v>
      </c>
      <c r="AH3211" s="6">
        <f t="shared" ca="1" si="1328"/>
        <v>2.6481126617197837</v>
      </c>
      <c r="AJ3211" s="6">
        <f t="shared" ca="1" si="1329"/>
        <v>-2.5044850773037128E-2</v>
      </c>
      <c r="AK3211" s="6">
        <f t="shared" ca="1" si="1330"/>
        <v>-3.1827731004291167</v>
      </c>
      <c r="AL3211" s="6">
        <f t="shared" ca="1" si="1331"/>
        <v>-1.638784384872356</v>
      </c>
      <c r="AM3211" s="6">
        <f t="shared" ca="1" si="1332"/>
        <v>15.727034377838219</v>
      </c>
      <c r="AO3211" s="6">
        <f t="shared" ca="1" si="1333"/>
        <v>0.48009305784649997</v>
      </c>
      <c r="AP3211" s="6">
        <f t="shared" ca="1" si="1334"/>
        <v>6.8880911427454283E-2</v>
      </c>
      <c r="AQ3211" s="6">
        <f t="shared" ca="1" si="1335"/>
        <v>0.39461158885600783</v>
      </c>
      <c r="AR3211" s="6">
        <f t="shared" ca="1" si="1336"/>
        <v>0.97145289328498086</v>
      </c>
      <c r="AT3211" s="1">
        <f t="shared" ca="1" si="1337"/>
        <v>-462.76516579891222</v>
      </c>
      <c r="AU3211" s="1">
        <f t="shared" ca="1" si="1338"/>
        <v>-16924.242797134513</v>
      </c>
      <c r="AV3211" s="1">
        <f t="shared" ca="1" si="1339"/>
        <v>-2988.628195776992</v>
      </c>
      <c r="AW3211" s="1">
        <f t="shared" ca="1" si="1340"/>
        <v>42441.262893561689</v>
      </c>
      <c r="AX3211" s="1">
        <f t="shared" ca="1" si="1341"/>
        <v>22065.62673485127</v>
      </c>
    </row>
    <row r="3212" spans="18:50" x14ac:dyDescent="0.25">
      <c r="R3212" s="4">
        <f t="shared" ca="1" si="1317"/>
        <v>0.81240678058423232</v>
      </c>
      <c r="S3212" s="4">
        <f t="shared" ca="1" si="1318"/>
        <v>1.3718615702205414</v>
      </c>
      <c r="T3212" s="4">
        <f t="shared" ca="1" si="1318"/>
        <v>1.8634188029134044</v>
      </c>
      <c r="U3212" s="4">
        <f t="shared" ca="1" si="1318"/>
        <v>-1.9785308053298798</v>
      </c>
      <c r="V3212" s="4">
        <f t="shared" ca="1" si="1316"/>
        <v>-0.21785177417147991</v>
      </c>
      <c r="W3212" s="4">
        <f t="shared" ca="1" si="1319"/>
        <v>1.3718615702205414</v>
      </c>
      <c r="X3212" s="4">
        <f t="shared" ca="1" si="1320"/>
        <v>2.2924344062760951</v>
      </c>
      <c r="Y3212" s="4">
        <f t="shared" ca="1" si="1321"/>
        <v>-0.73386642575312466</v>
      </c>
      <c r="Z3212" s="4">
        <f t="shared" ca="1" si="1322"/>
        <v>-0.43418266871975775</v>
      </c>
      <c r="AB3212" s="6">
        <f t="shared" ca="1" si="1323"/>
        <v>0.86938674272455563</v>
      </c>
      <c r="AC3212" s="6">
        <f t="shared" ca="1" si="1324"/>
        <v>0.81760927585262988</v>
      </c>
      <c r="AE3212" s="6">
        <f t="shared" ca="1" si="1325"/>
        <v>1.1926782620030307</v>
      </c>
      <c r="AF3212" s="6">
        <f t="shared" ca="1" si="1326"/>
        <v>1.9930120813820749</v>
      </c>
      <c r="AG3212" s="6">
        <f t="shared" ca="1" si="1327"/>
        <v>-0.60001599693257002</v>
      </c>
      <c r="AH3212" s="6">
        <f t="shared" ca="1" si="1328"/>
        <v>-0.35499177735972343</v>
      </c>
      <c r="AJ3212" s="6">
        <f t="shared" ca="1" si="1329"/>
        <v>0.58695092736281784</v>
      </c>
      <c r="AK3212" s="6">
        <f t="shared" ca="1" si="1330"/>
        <v>4.010753819427606</v>
      </c>
      <c r="AL3212" s="6">
        <f t="shared" ca="1" si="1331"/>
        <v>-3.4405425531397666</v>
      </c>
      <c r="AM3212" s="6">
        <f t="shared" ca="1" si="1332"/>
        <v>-2.1082818594132142</v>
      </c>
      <c r="AO3212" s="6">
        <f t="shared" ca="1" si="1333"/>
        <v>0.87284478975385427</v>
      </c>
      <c r="AP3212" s="6">
        <f t="shared" ca="1" si="1334"/>
        <v>0.96615921524615322</v>
      </c>
      <c r="AQ3212" s="6">
        <f t="shared" ca="1" si="1335"/>
        <v>0.29041574273055221</v>
      </c>
      <c r="AR3212" s="6">
        <f t="shared" ca="1" si="1336"/>
        <v>0.37026122647664284</v>
      </c>
      <c r="AT3212" s="1">
        <f t="shared" ca="1" si="1337"/>
        <v>10845.360816016591</v>
      </c>
      <c r="AU3212" s="1">
        <f t="shared" ca="1" si="1338"/>
        <v>21326.990425542943</v>
      </c>
      <c r="AV3212" s="1">
        <f t="shared" ca="1" si="1339"/>
        <v>-6274.469404274294</v>
      </c>
      <c r="AW3212" s="1">
        <f t="shared" ca="1" si="1340"/>
        <v>-5689.4480230278887</v>
      </c>
      <c r="AX3212" s="1">
        <f t="shared" ca="1" si="1341"/>
        <v>20208.433814257351</v>
      </c>
    </row>
    <row r="3213" spans="18:50" x14ac:dyDescent="0.25">
      <c r="R3213" s="4">
        <f t="shared" ca="1" si="1317"/>
        <v>0.81103750933579177</v>
      </c>
      <c r="S3213" s="4">
        <f t="shared" ca="1" si="1318"/>
        <v>-0.54389347521015396</v>
      </c>
      <c r="T3213" s="4">
        <f t="shared" ca="1" si="1318"/>
        <v>-0.95690244542725356</v>
      </c>
      <c r="U3213" s="4">
        <f t="shared" ca="1" si="1318"/>
        <v>-0.37723097665964106</v>
      </c>
      <c r="V3213" s="4">
        <f t="shared" ca="1" si="1316"/>
        <v>0.49479177320718487</v>
      </c>
      <c r="W3213" s="4">
        <f t="shared" ca="1" si="1319"/>
        <v>-0.54389347521015396</v>
      </c>
      <c r="X3213" s="4">
        <f t="shared" ca="1" si="1320"/>
        <v>-1.0652987351256467</v>
      </c>
      <c r="Y3213" s="4">
        <f t="shared" ca="1" si="1321"/>
        <v>-0.74748848432709969</v>
      </c>
      <c r="Z3213" s="4">
        <f t="shared" ca="1" si="1322"/>
        <v>-0.12085701874939037</v>
      </c>
      <c r="AB3213" s="6">
        <f t="shared" ca="1" si="1323"/>
        <v>0.87016425591230562</v>
      </c>
      <c r="AC3213" s="6">
        <f t="shared" ca="1" si="1324"/>
        <v>0.81876740022165495</v>
      </c>
      <c r="AE3213" s="6">
        <f t="shared" ca="1" si="1325"/>
        <v>-0.47327666115180167</v>
      </c>
      <c r="AF3213" s="6">
        <f t="shared" ca="1" si="1326"/>
        <v>-0.92698488117492872</v>
      </c>
      <c r="AG3213" s="6">
        <f t="shared" ca="1" si="1327"/>
        <v>-0.61201920300812473</v>
      </c>
      <c r="AH3213" s="6">
        <f t="shared" ca="1" si="1328"/>
        <v>-9.8953787039978161E-2</v>
      </c>
      <c r="AJ3213" s="6">
        <f t="shared" ca="1" si="1329"/>
        <v>-0.23291291877467132</v>
      </c>
      <c r="AK3213" s="6">
        <f t="shared" ca="1" si="1330"/>
        <v>-1.8654719594804308</v>
      </c>
      <c r="AL3213" s="6">
        <f t="shared" ca="1" si="1331"/>
        <v>-3.509369953556047</v>
      </c>
      <c r="AM3213" s="6">
        <f t="shared" ca="1" si="1332"/>
        <v>-0.58768255334889397</v>
      </c>
      <c r="AO3213" s="6">
        <f t="shared" ca="1" si="1333"/>
        <v>0.32193216858080587</v>
      </c>
      <c r="AP3213" s="6">
        <f t="shared" ca="1" si="1334"/>
        <v>0.18541251248386642</v>
      </c>
      <c r="AQ3213" s="6">
        <f t="shared" ca="1" si="1335"/>
        <v>0.28680201586765552</v>
      </c>
      <c r="AR3213" s="6">
        <f t="shared" ca="1" si="1336"/>
        <v>0.46296783429921096</v>
      </c>
      <c r="AT3213" s="1">
        <f t="shared" ca="1" si="1337"/>
        <v>-4303.6385582903058</v>
      </c>
      <c r="AU3213" s="1">
        <f t="shared" ca="1" si="1338"/>
        <v>-9919.5573725429695</v>
      </c>
      <c r="AV3213" s="1">
        <f t="shared" ca="1" si="1339"/>
        <v>-6399.9889731846051</v>
      </c>
      <c r="AW3213" s="1">
        <f t="shared" ca="1" si="1340"/>
        <v>-1585.9308974225335</v>
      </c>
      <c r="AX3213" s="1">
        <f t="shared" ca="1" si="1341"/>
        <v>-22209.115801440414</v>
      </c>
    </row>
    <row r="3214" spans="18:50" x14ac:dyDescent="0.25">
      <c r="R3214" s="4">
        <f t="shared" ca="1" si="1317"/>
        <v>0.53811346639879176</v>
      </c>
      <c r="S3214" s="4">
        <f t="shared" ca="1" si="1318"/>
        <v>1.0742071473310433</v>
      </c>
      <c r="T3214" s="4">
        <f t="shared" ca="1" si="1318"/>
        <v>-0.78923082813575129</v>
      </c>
      <c r="U3214" s="4">
        <f t="shared" ca="1" si="1318"/>
        <v>-0.44176531232927418</v>
      </c>
      <c r="V3214" s="4">
        <f t="shared" ca="1" si="1316"/>
        <v>-3.7561814910942758E-2</v>
      </c>
      <c r="W3214" s="4">
        <f t="shared" ca="1" si="1319"/>
        <v>1.0742071473310433</v>
      </c>
      <c r="X3214" s="4">
        <f t="shared" ca="1" si="1320"/>
        <v>0.18260715265499894</v>
      </c>
      <c r="Y3214" s="4">
        <f t="shared" ca="1" si="1321"/>
        <v>-1.9498942828302668E-3</v>
      </c>
      <c r="Z3214" s="4">
        <f t="shared" ca="1" si="1322"/>
        <v>-6.682584520697106E-2</v>
      </c>
      <c r="AB3214" s="6">
        <f t="shared" ca="1" si="1323"/>
        <v>1.0065038659664847</v>
      </c>
      <c r="AC3214" s="6">
        <f t="shared" ca="1" si="1324"/>
        <v>1.0387309377980574</v>
      </c>
      <c r="AE3214" s="6">
        <f t="shared" ca="1" si="1325"/>
        <v>1.0811936466375243</v>
      </c>
      <c r="AF3214" s="6">
        <f t="shared" ca="1" si="1326"/>
        <v>0.18379480510038845</v>
      </c>
      <c r="AG3214" s="6">
        <f t="shared" ca="1" si="1327"/>
        <v>-2.0254155170113535E-3</v>
      </c>
      <c r="AH3214" s="6">
        <f t="shared" ca="1" si="1328"/>
        <v>-6.941407286098486E-2</v>
      </c>
      <c r="AJ3214" s="6">
        <f t="shared" ca="1" si="1329"/>
        <v>0.53208617426035476</v>
      </c>
      <c r="AK3214" s="6">
        <f t="shared" ca="1" si="1330"/>
        <v>0.36987016959583469</v>
      </c>
      <c r="AL3214" s="6">
        <f t="shared" ca="1" si="1331"/>
        <v>-1.1613904145376089E-2</v>
      </c>
      <c r="AM3214" s="6">
        <f t="shared" ca="1" si="1332"/>
        <v>-0.41224738130344479</v>
      </c>
      <c r="AO3214" s="6">
        <f t="shared" ca="1" si="1333"/>
        <v>0.850369799408347</v>
      </c>
      <c r="AP3214" s="6">
        <f t="shared" ca="1" si="1334"/>
        <v>0.57149486864645949</v>
      </c>
      <c r="AQ3214" s="6">
        <f t="shared" ca="1" si="1335"/>
        <v>0.49924046983025117</v>
      </c>
      <c r="AR3214" s="6">
        <f t="shared" ca="1" si="1336"/>
        <v>0.47399581926185774</v>
      </c>
      <c r="AT3214" s="1">
        <f t="shared" ca="1" si="1337"/>
        <v>9831.59967221646</v>
      </c>
      <c r="AU3214" s="1">
        <f t="shared" ca="1" si="1338"/>
        <v>1966.7668275860613</v>
      </c>
      <c r="AV3214" s="1">
        <f t="shared" ca="1" si="1339"/>
        <v>-21.180114792603291</v>
      </c>
      <c r="AW3214" s="1">
        <f t="shared" ca="1" si="1340"/>
        <v>-1112.4983303741494</v>
      </c>
      <c r="AX3214" s="1">
        <f t="shared" ca="1" si="1341"/>
        <v>10664.688054635768</v>
      </c>
    </row>
    <row r="3215" spans="18:50" x14ac:dyDescent="0.25">
      <c r="R3215" s="4">
        <f t="shared" ca="1" si="1317"/>
        <v>0.32142544612670498</v>
      </c>
      <c r="S3215" s="4">
        <f t="shared" ca="1" si="1318"/>
        <v>0.43837403670375302</v>
      </c>
      <c r="T3215" s="4">
        <f t="shared" ca="1" si="1318"/>
        <v>-0.15029311512069229</v>
      </c>
      <c r="U3215" s="4">
        <f t="shared" ca="1" si="1318"/>
        <v>0.80307155482533099</v>
      </c>
      <c r="V3215" s="4">
        <f t="shared" ca="1" si="1316"/>
        <v>-2.0025973349992077</v>
      </c>
      <c r="W3215" s="4">
        <f t="shared" ca="1" si="1319"/>
        <v>0.43837403670375302</v>
      </c>
      <c r="X3215" s="4">
        <f t="shared" ca="1" si="1320"/>
        <v>0.19771852795133049</v>
      </c>
      <c r="Y3215" s="4">
        <f t="shared" ca="1" si="1321"/>
        <v>0.87607455940236023</v>
      </c>
      <c r="Z3215" s="4">
        <f t="shared" ca="1" si="1322"/>
        <v>-1.0870450949025936</v>
      </c>
      <c r="AB3215" s="6">
        <f t="shared" ca="1" si="1323"/>
        <v>1.1268411219840324</v>
      </c>
      <c r="AC3215" s="6">
        <f t="shared" ca="1" si="1324"/>
        <v>1.2629266473508491</v>
      </c>
      <c r="AE3215" s="6">
        <f t="shared" ca="1" si="1325"/>
        <v>0.49397789136792647</v>
      </c>
      <c r="AF3215" s="6">
        <f t="shared" ca="1" si="1326"/>
        <v>0.22279736787370852</v>
      </c>
      <c r="AG3215" s="6">
        <f t="shared" ca="1" si="1327"/>
        <v>1.1064179061353951</v>
      </c>
      <c r="AH3215" s="6">
        <f t="shared" ca="1" si="1328"/>
        <v>-1.3728582172245181</v>
      </c>
      <c r="AJ3215" s="6">
        <f t="shared" ca="1" si="1329"/>
        <v>0.2431005835120997</v>
      </c>
      <c r="AK3215" s="6">
        <f t="shared" ca="1" si="1330"/>
        <v>0.44835924604040928</v>
      </c>
      <c r="AL3215" s="6">
        <f t="shared" ca="1" si="1331"/>
        <v>6.3442939972855799</v>
      </c>
      <c r="AM3215" s="6">
        <f t="shared" ca="1" si="1332"/>
        <v>-8.1533496253009439</v>
      </c>
      <c r="AO3215" s="6">
        <f t="shared" ca="1" si="1333"/>
        <v>0.68521849415620473</v>
      </c>
      <c r="AP3215" s="6">
        <f t="shared" ca="1" si="1334"/>
        <v>0.58642219264144768</v>
      </c>
      <c r="AQ3215" s="6">
        <f t="shared" ca="1" si="1335"/>
        <v>0.83469699577556766</v>
      </c>
      <c r="AR3215" s="6">
        <f t="shared" ca="1" si="1336"/>
        <v>0.12086649394905698</v>
      </c>
      <c r="AT3215" s="1">
        <f t="shared" ca="1" si="1337"/>
        <v>4491.880700519212</v>
      </c>
      <c r="AU3215" s="1">
        <f t="shared" ca="1" si="1338"/>
        <v>2384.1287144550106</v>
      </c>
      <c r="AV3215" s="1">
        <f t="shared" ca="1" si="1339"/>
        <v>11570.000359786956</v>
      </c>
      <c r="AW3215" s="1">
        <f t="shared" ca="1" si="1340"/>
        <v>-22002.77856568692</v>
      </c>
      <c r="AX3215" s="1">
        <f t="shared" ca="1" si="1341"/>
        <v>-3556.7687909257402</v>
      </c>
    </row>
    <row r="3216" spans="18:50" x14ac:dyDescent="0.25">
      <c r="R3216" s="4">
        <f t="shared" ca="1" si="1317"/>
        <v>0.1144991891080982</v>
      </c>
      <c r="S3216" s="4">
        <f t="shared" ca="1" si="1318"/>
        <v>0.19166784534571352</v>
      </c>
      <c r="T3216" s="4">
        <f t="shared" ca="1" si="1318"/>
        <v>0.47514129707262698</v>
      </c>
      <c r="U3216" s="4">
        <f t="shared" ca="1" si="1318"/>
        <v>-0.23586587498757752</v>
      </c>
      <c r="V3216" s="4">
        <f t="shared" ca="1" si="1316"/>
        <v>0.39958926033410591</v>
      </c>
      <c r="W3216" s="4">
        <f t="shared" ca="1" si="1319"/>
        <v>0.19166784534571352</v>
      </c>
      <c r="X3216" s="4">
        <f t="shared" ca="1" si="1320"/>
        <v>0.47432908585005601</v>
      </c>
      <c r="Y3216" s="4">
        <f t="shared" ca="1" si="1321"/>
        <v>-3.1070945893341029E-2</v>
      </c>
      <c r="Z3216" s="4">
        <f t="shared" ca="1" si="1322"/>
        <v>0.3384989256963733</v>
      </c>
      <c r="AB3216" s="6">
        <f t="shared" ca="1" si="1323"/>
        <v>1.3261611363623054</v>
      </c>
      <c r="AC3216" s="6">
        <f t="shared" ca="1" si="1324"/>
        <v>1.7040338911764914</v>
      </c>
      <c r="AE3216" s="6">
        <f t="shared" ca="1" si="1325"/>
        <v>0.25418244758778602</v>
      </c>
      <c r="AF3216" s="6">
        <f t="shared" ca="1" si="1326"/>
        <v>0.62903679950060376</v>
      </c>
      <c r="AG3216" s="6">
        <f t="shared" ca="1" si="1327"/>
        <v>-5.2945944833164137E-2</v>
      </c>
      <c r="AH3216" s="6">
        <f t="shared" ca="1" si="1328"/>
        <v>0.57681364151345305</v>
      </c>
      <c r="AJ3216" s="6">
        <f t="shared" ca="1" si="1329"/>
        <v>0.12509041883637745</v>
      </c>
      <c r="AK3216" s="6">
        <f t="shared" ca="1" si="1330"/>
        <v>1.2658788021034095</v>
      </c>
      <c r="AL3216" s="6">
        <f t="shared" ca="1" si="1331"/>
        <v>-0.30359653266905029</v>
      </c>
      <c r="AM3216" s="6">
        <f t="shared" ca="1" si="1332"/>
        <v>3.4256729711026379</v>
      </c>
      <c r="AO3216" s="6">
        <f t="shared" ca="1" si="1333"/>
        <v>0.59833461432191448</v>
      </c>
      <c r="AP3216" s="6">
        <f t="shared" ca="1" si="1334"/>
        <v>0.72988922384578525</v>
      </c>
      <c r="AQ3216" s="6">
        <f t="shared" ca="1" si="1335"/>
        <v>0.48015685762551985</v>
      </c>
      <c r="AR3216" s="6">
        <f t="shared" ca="1" si="1336"/>
        <v>0.70251414840658466</v>
      </c>
      <c r="AT3216" s="1">
        <f t="shared" ca="1" si="1337"/>
        <v>2311.3528979374992</v>
      </c>
      <c r="AU3216" s="1">
        <f t="shared" ca="1" si="1338"/>
        <v>6731.2496123758883</v>
      </c>
      <c r="AV3216" s="1">
        <f t="shared" ca="1" si="1339"/>
        <v>-553.66475666384042</v>
      </c>
      <c r="AW3216" s="1">
        <f t="shared" ca="1" si="1340"/>
        <v>9244.5837950740442</v>
      </c>
      <c r="AX3216" s="1">
        <f t="shared" ca="1" si="1341"/>
        <v>17733.521548723591</v>
      </c>
    </row>
    <row r="3217" spans="18:50" x14ac:dyDescent="0.25">
      <c r="R3217" s="4">
        <f t="shared" ca="1" si="1317"/>
        <v>0.36244595142583469</v>
      </c>
      <c r="S3217" s="4">
        <f t="shared" ca="1" si="1318"/>
        <v>6.9995728326575038E-2</v>
      </c>
      <c r="T3217" s="4">
        <f t="shared" ca="1" si="1318"/>
        <v>-0.77168420859566078</v>
      </c>
      <c r="U3217" s="4">
        <f t="shared" ca="1" si="1318"/>
        <v>2.2313430241059344</v>
      </c>
      <c r="V3217" s="4">
        <f t="shared" ca="1" si="1316"/>
        <v>-0.33001871953054096</v>
      </c>
      <c r="W3217" s="4">
        <f t="shared" ca="1" si="1319"/>
        <v>6.9995728326575038E-2</v>
      </c>
      <c r="X3217" s="4">
        <f t="shared" ca="1" si="1320"/>
        <v>-0.50464586582819926</v>
      </c>
      <c r="Y3217" s="4">
        <f t="shared" ca="1" si="1321"/>
        <v>1.8258090479616129</v>
      </c>
      <c r="Z3217" s="4">
        <f t="shared" ca="1" si="1322"/>
        <v>0.74068073169514803</v>
      </c>
      <c r="AB3217" s="6">
        <f t="shared" ca="1" si="1323"/>
        <v>1.1009547209044381</v>
      </c>
      <c r="AC3217" s="6">
        <f t="shared" ca="1" si="1324"/>
        <v>1.2121678376630698</v>
      </c>
      <c r="AE3217" s="6">
        <f t="shared" ca="1" si="1325"/>
        <v>7.706212754428729E-2</v>
      </c>
      <c r="AF3217" s="6">
        <f t="shared" ca="1" si="1326"/>
        <v>-0.55559224836846366</v>
      </c>
      <c r="AG3217" s="6">
        <f t="shared" ca="1" si="1327"/>
        <v>2.2131870056532965</v>
      </c>
      <c r="AH3217" s="6">
        <f t="shared" ca="1" si="1328"/>
        <v>0.8978293609376079</v>
      </c>
      <c r="AJ3217" s="6">
        <f t="shared" ca="1" si="1329"/>
        <v>3.7924466863936378E-2</v>
      </c>
      <c r="AK3217" s="6">
        <f t="shared" ca="1" si="1330"/>
        <v>-1.1180783864806874</v>
      </c>
      <c r="AL3217" s="6">
        <f t="shared" ca="1" si="1331"/>
        <v>12.690601767175675</v>
      </c>
      <c r="AM3217" s="6">
        <f t="shared" ca="1" si="1332"/>
        <v>5.3321723916867247</v>
      </c>
      <c r="AO3217" s="6">
        <f t="shared" ca="1" si="1333"/>
        <v>0.53012622880014071</v>
      </c>
      <c r="AP3217" s="6">
        <f t="shared" ca="1" si="1334"/>
        <v>0.29396200798368505</v>
      </c>
      <c r="AQ3217" s="6">
        <f t="shared" ca="1" si="1335"/>
        <v>0.95434918633156862</v>
      </c>
      <c r="AR3217" s="6">
        <f t="shared" ca="1" si="1336"/>
        <v>0.78998337783273631</v>
      </c>
      <c r="AT3217" s="1">
        <f t="shared" ca="1" si="1337"/>
        <v>700.74772475861755</v>
      </c>
      <c r="AU3217" s="1">
        <f t="shared" ca="1" si="1338"/>
        <v>-5945.3280148925205</v>
      </c>
      <c r="AV3217" s="1">
        <f t="shared" ca="1" si="1339"/>
        <v>23143.673208548844</v>
      </c>
      <c r="AW3217" s="1">
        <f t="shared" ca="1" si="1340"/>
        <v>14389.498034560464</v>
      </c>
      <c r="AX3217" s="1">
        <f t="shared" ca="1" si="1341"/>
        <v>32288.590952975406</v>
      </c>
    </row>
    <row r="3218" spans="18:50" x14ac:dyDescent="0.25">
      <c r="R3218" s="4">
        <f t="shared" ca="1" si="1317"/>
        <v>0.89233295485228581</v>
      </c>
      <c r="S3218" s="4">
        <f t="shared" ca="1" si="1318"/>
        <v>2.6856768700293352</v>
      </c>
      <c r="T3218" s="4">
        <f t="shared" ca="1" si="1318"/>
        <v>-1.659324510397566</v>
      </c>
      <c r="U3218" s="4">
        <f t="shared" ca="1" si="1318"/>
        <v>0.70980645396220099</v>
      </c>
      <c r="V3218" s="4">
        <f t="shared" ca="1" si="1316"/>
        <v>0.71787993115180004</v>
      </c>
      <c r="W3218" s="4">
        <f t="shared" ca="1" si="1319"/>
        <v>2.6856768700293352</v>
      </c>
      <c r="X3218" s="4">
        <f t="shared" ca="1" si="1320"/>
        <v>0.68164149935015761</v>
      </c>
      <c r="Y3218" s="4">
        <f t="shared" ca="1" si="1321"/>
        <v>1.6124292229019854</v>
      </c>
      <c r="Z3218" s="4">
        <f t="shared" ca="1" si="1322"/>
        <v>1.4389234431942035</v>
      </c>
      <c r="AB3218" s="6">
        <f t="shared" ca="1" si="1323"/>
        <v>0.81816815163732226</v>
      </c>
      <c r="AC3218" s="6">
        <f t="shared" ca="1" si="1324"/>
        <v>0.7435865143993694</v>
      </c>
      <c r="AE3218" s="6">
        <f t="shared" ca="1" si="1325"/>
        <v>2.1973352806470103</v>
      </c>
      <c r="AF3218" s="6">
        <f t="shared" ca="1" si="1326"/>
        <v>0.55769736560261141</v>
      </c>
      <c r="AG3218" s="6">
        <f t="shared" ca="1" si="1327"/>
        <v>1.1989806255733713</v>
      </c>
      <c r="AH3218" s="6">
        <f t="shared" ca="1" si="1328"/>
        <v>1.0699640676123168</v>
      </c>
      <c r="AJ3218" s="6">
        <f t="shared" ca="1" si="1329"/>
        <v>1.0813712480487239</v>
      </c>
      <c r="AK3218" s="6">
        <f t="shared" ca="1" si="1330"/>
        <v>1.1223147416267867</v>
      </c>
      <c r="AL3218" s="6">
        <f t="shared" ca="1" si="1331"/>
        <v>6.8750564714342213</v>
      </c>
      <c r="AM3218" s="6">
        <f t="shared" ca="1" si="1332"/>
        <v>6.3544734775227436</v>
      </c>
      <c r="AO3218" s="6">
        <f t="shared" ca="1" si="1333"/>
        <v>0.97663719798391846</v>
      </c>
      <c r="AP3218" s="6">
        <f t="shared" ca="1" si="1334"/>
        <v>0.7067365994690803</v>
      </c>
      <c r="AQ3218" s="6">
        <f t="shared" ca="1" si="1335"/>
        <v>0.85164698165371366</v>
      </c>
      <c r="AR3218" s="6">
        <f t="shared" ca="1" si="1336"/>
        <v>0.82754804203685373</v>
      </c>
      <c r="AT3218" s="1">
        <f t="shared" ca="1" si="1337"/>
        <v>19980.991279540354</v>
      </c>
      <c r="AU3218" s="1">
        <f t="shared" ca="1" si="1338"/>
        <v>5967.8546295160413</v>
      </c>
      <c r="AV3218" s="1">
        <f t="shared" ca="1" si="1339"/>
        <v>12537.944471375826</v>
      </c>
      <c r="AW3218" s="1">
        <f t="shared" ca="1" si="1340"/>
        <v>17148.298460499635</v>
      </c>
      <c r="AX3218" s="1">
        <f t="shared" ca="1" si="1341"/>
        <v>55635.088840931858</v>
      </c>
    </row>
    <row r="3219" spans="18:50" x14ac:dyDescent="0.25">
      <c r="R3219" s="4">
        <f t="shared" ca="1" si="1317"/>
        <v>0.745619702096048</v>
      </c>
      <c r="S3219" s="4">
        <f t="shared" ca="1" si="1318"/>
        <v>0.23371233887697337</v>
      </c>
      <c r="T3219" s="4">
        <f t="shared" ca="1" si="1318"/>
        <v>-0.59905076336006824</v>
      </c>
      <c r="U3219" s="4">
        <f t="shared" ca="1" si="1318"/>
        <v>0.64015526140009638</v>
      </c>
      <c r="V3219" s="4">
        <f t="shared" ca="1" si="1316"/>
        <v>-0.95315636221747913</v>
      </c>
      <c r="W3219" s="4">
        <f t="shared" ca="1" si="1319"/>
        <v>0.23371233887697337</v>
      </c>
      <c r="X3219" s="4">
        <f t="shared" ca="1" si="1320"/>
        <v>-0.26674453089983374</v>
      </c>
      <c r="Y3219" s="4">
        <f t="shared" ca="1" si="1321"/>
        <v>0.56165914243364867</v>
      </c>
      <c r="Z3219" s="4">
        <f t="shared" ca="1" si="1322"/>
        <v>-0.47163411396999244</v>
      </c>
      <c r="AB3219" s="6">
        <f t="shared" ca="1" si="1323"/>
        <v>0.90520003160624851</v>
      </c>
      <c r="AC3219" s="6">
        <f t="shared" ca="1" si="1324"/>
        <v>0.87205257161049288</v>
      </c>
      <c r="AE3219" s="6">
        <f t="shared" ca="1" si="1325"/>
        <v>0.21155641653820656</v>
      </c>
      <c r="AF3219" s="6">
        <f t="shared" ca="1" si="1326"/>
        <v>-0.24145715780132343</v>
      </c>
      <c r="AG3219" s="6">
        <f t="shared" ca="1" si="1327"/>
        <v>0.48979629952780745</v>
      </c>
      <c r="AH3219" s="6">
        <f t="shared" ca="1" si="1328"/>
        <v>-0.41128974194676821</v>
      </c>
      <c r="AJ3219" s="6">
        <f t="shared" ca="1" si="1329"/>
        <v>0.10411293542661999</v>
      </c>
      <c r="AK3219" s="6">
        <f t="shared" ca="1" si="1330"/>
        <v>-0.48591035996541859</v>
      </c>
      <c r="AL3219" s="6">
        <f t="shared" ca="1" si="1331"/>
        <v>2.8085334716254104</v>
      </c>
      <c r="AM3219" s="6">
        <f t="shared" ca="1" si="1332"/>
        <v>-2.4426332022627135</v>
      </c>
      <c r="AO3219" s="6">
        <f t="shared" ca="1" si="1333"/>
        <v>0.58213317946686449</v>
      </c>
      <c r="AP3219" s="6">
        <f t="shared" ca="1" si="1334"/>
        <v>0.40648378902105736</v>
      </c>
      <c r="AQ3219" s="6">
        <f t="shared" ca="1" si="1335"/>
        <v>0.67503692629516954</v>
      </c>
      <c r="AR3219" s="6">
        <f t="shared" ca="1" si="1336"/>
        <v>0.35097088005461125</v>
      </c>
      <c r="AT3219" s="1">
        <f t="shared" ca="1" si="1337"/>
        <v>1923.7423397379898</v>
      </c>
      <c r="AU3219" s="1">
        <f t="shared" ca="1" si="1338"/>
        <v>-2583.8049556812643</v>
      </c>
      <c r="AV3219" s="1">
        <f t="shared" ca="1" si="1339"/>
        <v>5121.8832688211878</v>
      </c>
      <c r="AW3219" s="1">
        <f t="shared" ca="1" si="1340"/>
        <v>-6591.734677954214</v>
      </c>
      <c r="AX3219" s="1">
        <f t="shared" ca="1" si="1341"/>
        <v>-2129.9140250763003</v>
      </c>
    </row>
    <row r="3220" spans="18:50" x14ac:dyDescent="0.25">
      <c r="R3220" s="4">
        <f t="shared" ca="1" si="1317"/>
        <v>0.95841210856073178</v>
      </c>
      <c r="S3220" s="4">
        <f t="shared" ca="1" si="1318"/>
        <v>-0.52779580712826324</v>
      </c>
      <c r="T3220" s="4">
        <f t="shared" ca="1" si="1318"/>
        <v>-1.1127872521203921</v>
      </c>
      <c r="U3220" s="4">
        <f t="shared" ca="1" si="1318"/>
        <v>-1.0400931729439065</v>
      </c>
      <c r="V3220" s="4">
        <f t="shared" ca="1" si="1316"/>
        <v>-1.7085278660447354</v>
      </c>
      <c r="W3220" s="4">
        <f t="shared" ca="1" si="1319"/>
        <v>-0.52779580712826324</v>
      </c>
      <c r="X3220" s="4">
        <f t="shared" ca="1" si="1320"/>
        <v>-1.1658755925342619</v>
      </c>
      <c r="Y3220" s="4">
        <f t="shared" ca="1" si="1321"/>
        <v>-1.337697015396965</v>
      </c>
      <c r="Z3220" s="4">
        <f t="shared" ca="1" si="1322"/>
        <v>-2.2264216024304635</v>
      </c>
      <c r="AB3220" s="6">
        <f t="shared" ca="1" si="1323"/>
        <v>0.75459425225277654</v>
      </c>
      <c r="AC3220" s="6">
        <f t="shared" ca="1" si="1324"/>
        <v>0.65769443737163236</v>
      </c>
      <c r="AE3220" s="6">
        <f t="shared" ca="1" si="1325"/>
        <v>-0.39827168242210248</v>
      </c>
      <c r="AF3220" s="6">
        <f t="shared" ca="1" si="1326"/>
        <v>-0.87976302096815417</v>
      </c>
      <c r="AG3220" s="6">
        <f t="shared" ca="1" si="1327"/>
        <v>-0.87979588591521873</v>
      </c>
      <c r="AH3220" s="6">
        <f t="shared" ca="1" si="1328"/>
        <v>-1.4643051031625518</v>
      </c>
      <c r="AJ3220" s="6">
        <f t="shared" ca="1" si="1329"/>
        <v>-0.19600083340783542</v>
      </c>
      <c r="AK3220" s="6">
        <f t="shared" ca="1" si="1330"/>
        <v>-1.7704423016303592</v>
      </c>
      <c r="AL3220" s="6">
        <f t="shared" ca="1" si="1331"/>
        <v>-5.0448241364284518</v>
      </c>
      <c r="AM3220" s="6">
        <f t="shared" ca="1" si="1332"/>
        <v>-8.6964489955368371</v>
      </c>
      <c r="AO3220" s="6">
        <f t="shared" ca="1" si="1333"/>
        <v>0.34844685589085511</v>
      </c>
      <c r="AP3220" s="6">
        <f t="shared" ca="1" si="1334"/>
        <v>0.19747997261919237</v>
      </c>
      <c r="AQ3220" s="6">
        <f t="shared" ca="1" si="1335"/>
        <v>0.21432610922980747</v>
      </c>
      <c r="AR3220" s="6">
        <f t="shared" ca="1" si="1336"/>
        <v>0.10848126275901221</v>
      </c>
      <c r="AT3220" s="1">
        <f t="shared" ca="1" si="1337"/>
        <v>-3621.5970696200193</v>
      </c>
      <c r="AU3220" s="1">
        <f t="shared" ca="1" si="1338"/>
        <v>-9414.2417400316881</v>
      </c>
      <c r="AV3220" s="1">
        <f t="shared" ca="1" si="1339"/>
        <v>-9200.1753226619458</v>
      </c>
      <c r="AW3220" s="1">
        <f t="shared" ca="1" si="1340"/>
        <v>-23468.396468957355</v>
      </c>
      <c r="AX3220" s="1">
        <f t="shared" ca="1" si="1341"/>
        <v>-45704.410601271011</v>
      </c>
    </row>
    <row r="3221" spans="18:50" x14ac:dyDescent="0.25">
      <c r="R3221" s="4">
        <f t="shared" ca="1" si="1317"/>
        <v>0.32262102757934408</v>
      </c>
      <c r="S3221" s="4">
        <f t="shared" ca="1" si="1318"/>
        <v>-1.1580081646258591</v>
      </c>
      <c r="T3221" s="4">
        <f t="shared" ca="1" si="1318"/>
        <v>0.95641920613093412</v>
      </c>
      <c r="U3221" s="4">
        <f t="shared" ca="1" si="1318"/>
        <v>-6.6399900968944825E-2</v>
      </c>
      <c r="V3221" s="4">
        <f t="shared" ca="1" si="1316"/>
        <v>-0.40865143961646777</v>
      </c>
      <c r="W3221" s="4">
        <f t="shared" ca="1" si="1319"/>
        <v>-1.1580081646258591</v>
      </c>
      <c r="X3221" s="4">
        <f t="shared" ca="1" si="1320"/>
        <v>-0.12110634717084068</v>
      </c>
      <c r="Y3221" s="4">
        <f t="shared" ca="1" si="1321"/>
        <v>-0.44771749936118155</v>
      </c>
      <c r="Z3221" s="4">
        <f t="shared" ca="1" si="1322"/>
        <v>-0.53816494974005025</v>
      </c>
      <c r="AB3221" s="6">
        <f t="shared" ca="1" si="1323"/>
        <v>1.1260545643626469</v>
      </c>
      <c r="AC3221" s="6">
        <f t="shared" ca="1" si="1324"/>
        <v>1.261363274578678</v>
      </c>
      <c r="AE3221" s="6">
        <f t="shared" ca="1" si="1325"/>
        <v>-1.3039803793461602</v>
      </c>
      <c r="AF3221" s="6">
        <f t="shared" ca="1" si="1326"/>
        <v>-0.13637235500501249</v>
      </c>
      <c r="AG3221" s="6">
        <f t="shared" ca="1" si="1327"/>
        <v>-0.56473441108039713</v>
      </c>
      <c r="AH3221" s="6">
        <f t="shared" ca="1" si="1328"/>
        <v>-0.67882150326757951</v>
      </c>
      <c r="AJ3221" s="6">
        <f t="shared" ca="1" si="1329"/>
        <v>-0.64172586799289111</v>
      </c>
      <c r="AK3221" s="6">
        <f t="shared" ca="1" si="1330"/>
        <v>-0.27443684301271221</v>
      </c>
      <c r="AL3221" s="6">
        <f t="shared" ca="1" si="1331"/>
        <v>-3.2382349511971196</v>
      </c>
      <c r="AM3221" s="6">
        <f t="shared" ca="1" si="1332"/>
        <v>-4.0314935510982925</v>
      </c>
      <c r="AO3221" s="6">
        <f t="shared" ca="1" si="1333"/>
        <v>0.10742886375357456</v>
      </c>
      <c r="AP3221" s="6">
        <f t="shared" ca="1" si="1334"/>
        <v>0.4468080823288228</v>
      </c>
      <c r="AQ3221" s="6">
        <f t="shared" ca="1" si="1335"/>
        <v>0.3012102595710629</v>
      </c>
      <c r="AR3221" s="6">
        <f t="shared" ca="1" si="1336"/>
        <v>0.26724829429702274</v>
      </c>
      <c r="AT3221" s="1">
        <f t="shared" ca="1" si="1337"/>
        <v>-11857.462453675003</v>
      </c>
      <c r="AU3221" s="1">
        <f t="shared" ca="1" si="1338"/>
        <v>-1459.3047060125077</v>
      </c>
      <c r="AV3221" s="1">
        <f t="shared" ca="1" si="1339"/>
        <v>-5905.5238559964973</v>
      </c>
      <c r="AW3221" s="1">
        <f t="shared" ca="1" si="1340"/>
        <v>-10879.462303266118</v>
      </c>
      <c r="AX3221" s="1">
        <f t="shared" ca="1" si="1341"/>
        <v>-30101.753318950126</v>
      </c>
    </row>
    <row r="3222" spans="18:50" x14ac:dyDescent="0.25">
      <c r="R3222" s="4">
        <f t="shared" ca="1" si="1317"/>
        <v>0.40062282920846837</v>
      </c>
      <c r="S3222" s="4">
        <f t="shared" ca="1" si="1318"/>
        <v>-0.64093902182682838</v>
      </c>
      <c r="T3222" s="4">
        <f t="shared" ca="1" si="1318"/>
        <v>-0.40935616365236704</v>
      </c>
      <c r="U3222" s="4">
        <f t="shared" ca="1" si="1318"/>
        <v>0.48306478819611454</v>
      </c>
      <c r="V3222" s="4">
        <f t="shared" ca="1" si="1316"/>
        <v>-0.93605723682700614</v>
      </c>
      <c r="W3222" s="4">
        <f t="shared" ca="1" si="1319"/>
        <v>-0.64093902182682838</v>
      </c>
      <c r="X3222" s="4">
        <f t="shared" ca="1" si="1320"/>
        <v>-0.74024814053335342</v>
      </c>
      <c r="Y3222" s="4">
        <f t="shared" ca="1" si="1321"/>
        <v>4.0804396192952286E-2</v>
      </c>
      <c r="Z3222" s="4">
        <f t="shared" ca="1" si="1322"/>
        <v>-0.76390046619916663</v>
      </c>
      <c r="AB3222" s="6">
        <f t="shared" ca="1" si="1323"/>
        <v>1.0785735119290325</v>
      </c>
      <c r="AC3222" s="6">
        <f t="shared" ca="1" si="1324"/>
        <v>1.1694212134086417</v>
      </c>
      <c r="AE3222" s="6">
        <f t="shared" ca="1" si="1325"/>
        <v>-0.69129985170412112</v>
      </c>
      <c r="AF3222" s="6">
        <f t="shared" ca="1" si="1326"/>
        <v>-0.79841203663399496</v>
      </c>
      <c r="AG3222" s="6">
        <f t="shared" ca="1" si="1327"/>
        <v>4.7717526508369225E-2</v>
      </c>
      <c r="AH3222" s="6">
        <f t="shared" ca="1" si="1328"/>
        <v>-0.89332141010605648</v>
      </c>
      <c r="AJ3222" s="6">
        <f t="shared" ca="1" si="1329"/>
        <v>-0.34020833779770965</v>
      </c>
      <c r="AK3222" s="6">
        <f t="shared" ca="1" si="1330"/>
        <v>-1.6067309151413407</v>
      </c>
      <c r="AL3222" s="6">
        <f t="shared" ca="1" si="1331"/>
        <v>0.27361633910082084</v>
      </c>
      <c r="AM3222" s="6">
        <f t="shared" ca="1" si="1332"/>
        <v>-5.3053998533705604</v>
      </c>
      <c r="AO3222" s="6">
        <f t="shared" ca="1" si="1333"/>
        <v>0.25076815177052009</v>
      </c>
      <c r="AP3222" s="6">
        <f t="shared" ca="1" si="1334"/>
        <v>0.21948715307930183</v>
      </c>
      <c r="AQ3222" s="6">
        <f t="shared" ca="1" si="1335"/>
        <v>0.51788558915085559</v>
      </c>
      <c r="AR3222" s="6">
        <f t="shared" ca="1" si="1336"/>
        <v>0.21108713676862464</v>
      </c>
      <c r="AT3222" s="1">
        <f t="shared" ca="1" si="1337"/>
        <v>-6286.1851034314432</v>
      </c>
      <c r="AU3222" s="1">
        <f t="shared" ca="1" si="1338"/>
        <v>-8543.7143206494784</v>
      </c>
      <c r="AV3222" s="1">
        <f t="shared" ca="1" si="1339"/>
        <v>498.99029635047748</v>
      </c>
      <c r="AW3222" s="1">
        <f t="shared" ca="1" si="1340"/>
        <v>-14317.249172524182</v>
      </c>
      <c r="AX3222" s="1">
        <f t="shared" ca="1" si="1341"/>
        <v>-28648.158300254625</v>
      </c>
    </row>
    <row r="3223" spans="18:50" x14ac:dyDescent="0.25">
      <c r="R3223" s="4">
        <f t="shared" ca="1" si="1317"/>
        <v>4.1619190079765667E-2</v>
      </c>
      <c r="S3223" s="4">
        <f t="shared" ca="1" si="1318"/>
        <v>0.11483045516423472</v>
      </c>
      <c r="T3223" s="4">
        <f t="shared" ca="1" si="1318"/>
        <v>0.66296372856566543</v>
      </c>
      <c r="U3223" s="4">
        <f t="shared" ca="1" si="1318"/>
        <v>-1.5225775410283975</v>
      </c>
      <c r="V3223" s="4">
        <f t="shared" ca="1" si="1316"/>
        <v>0.11399381975143895</v>
      </c>
      <c r="W3223" s="4">
        <f t="shared" ca="1" si="1319"/>
        <v>0.11483045516423472</v>
      </c>
      <c r="X3223" s="4">
        <f t="shared" ca="1" si="1320"/>
        <v>0.55548090730012656</v>
      </c>
      <c r="Y3223" s="4">
        <f t="shared" ca="1" si="1321"/>
        <v>-1.1450414585162398</v>
      </c>
      <c r="Z3223" s="4">
        <f t="shared" ca="1" si="1322"/>
        <v>-0.52211348117005174</v>
      </c>
      <c r="AB3223" s="6">
        <f t="shared" ca="1" si="1323"/>
        <v>1.5062289279936807</v>
      </c>
      <c r="AC3223" s="6">
        <f t="shared" ca="1" si="1324"/>
        <v>2.1862248949890013</v>
      </c>
      <c r="AE3223" s="6">
        <f t="shared" ca="1" si="1325"/>
        <v>0.17296095338305167</v>
      </c>
      <c r="AF3223" s="6">
        <f t="shared" ca="1" si="1326"/>
        <v>0.83668141152362674</v>
      </c>
      <c r="AG3223" s="6">
        <f t="shared" ca="1" si="1327"/>
        <v>-2.5033181424027195</v>
      </c>
      <c r="AH3223" s="6">
        <f t="shared" ca="1" si="1328"/>
        <v>-1.1414574905433383</v>
      </c>
      <c r="AJ3223" s="6">
        <f t="shared" ca="1" si="1329"/>
        <v>8.5119009224871159E-2</v>
      </c>
      <c r="AK3223" s="6">
        <f t="shared" ca="1" si="1330"/>
        <v>1.6837445182898267</v>
      </c>
      <c r="AL3223" s="6">
        <f t="shared" ca="1" si="1331"/>
        <v>-14.354238282002433</v>
      </c>
      <c r="AM3223" s="6">
        <f t="shared" ca="1" si="1332"/>
        <v>-6.7790700350934054</v>
      </c>
      <c r="AO3223" s="6">
        <f t="shared" ca="1" si="1333"/>
        <v>0.56732698688144134</v>
      </c>
      <c r="AP3223" s="6">
        <f t="shared" ca="1" si="1334"/>
        <v>0.79105660557045265</v>
      </c>
      <c r="AQ3223" s="6">
        <f t="shared" ca="1" si="1335"/>
        <v>3.3265134764846924E-2</v>
      </c>
      <c r="AR3223" s="6">
        <f t="shared" ca="1" si="1336"/>
        <v>0.15868659368381327</v>
      </c>
      <c r="AT3223" s="1">
        <f t="shared" ca="1" si="1337"/>
        <v>1572.7828755519433</v>
      </c>
      <c r="AU3223" s="1">
        <f t="shared" ca="1" si="1338"/>
        <v>8953.230449270588</v>
      </c>
      <c r="AV3223" s="1">
        <f t="shared" ca="1" si="1339"/>
        <v>-26177.623886644109</v>
      </c>
      <c r="AW3223" s="1">
        <f t="shared" ca="1" si="1340"/>
        <v>-18294.122504030132</v>
      </c>
      <c r="AX3223" s="1">
        <f t="shared" ca="1" si="1341"/>
        <v>-33945.733065851709</v>
      </c>
    </row>
    <row r="3224" spans="18:50" x14ac:dyDescent="0.25">
      <c r="R3224" s="4">
        <f t="shared" ca="1" si="1317"/>
        <v>0.3251947154447512</v>
      </c>
      <c r="S3224" s="4">
        <f t="shared" ca="1" si="1318"/>
        <v>-1.3903114264845944</v>
      </c>
      <c r="T3224" s="4">
        <f t="shared" ca="1" si="1318"/>
        <v>7.5675241995928386E-2</v>
      </c>
      <c r="U3224" s="4">
        <f t="shared" ca="1" si="1318"/>
        <v>0.62242853975843604</v>
      </c>
      <c r="V3224" s="4">
        <f t="shared" ca="1" si="1316"/>
        <v>-1.033867806351733</v>
      </c>
      <c r="W3224" s="4">
        <f t="shared" ca="1" si="1319"/>
        <v>-1.3903114264845944</v>
      </c>
      <c r="X3224" s="4">
        <f t="shared" ca="1" si="1320"/>
        <v>-0.91463895702061593</v>
      </c>
      <c r="Y3224" s="4">
        <f t="shared" ca="1" si="1321"/>
        <v>-0.11449431672548227</v>
      </c>
      <c r="Z3224" s="4">
        <f t="shared" ca="1" si="1322"/>
        <v>-0.91151138587170344</v>
      </c>
      <c r="AB3224" s="6">
        <f t="shared" ca="1" si="1323"/>
        <v>1.124368481652823</v>
      </c>
      <c r="AC3224" s="6">
        <f t="shared" ca="1" si="1324"/>
        <v>1.2580164682822834</v>
      </c>
      <c r="AE3224" s="6">
        <f t="shared" ca="1" si="1325"/>
        <v>-1.5632223476210538</v>
      </c>
      <c r="AF3224" s="6">
        <f t="shared" ca="1" si="1326"/>
        <v>-1.0283912153657915</v>
      </c>
      <c r="AG3224" s="6">
        <f t="shared" ca="1" si="1327"/>
        <v>-0.14403573596538438</v>
      </c>
      <c r="AH3224" s="6">
        <f t="shared" ca="1" si="1328"/>
        <v>-1.14669633445341</v>
      </c>
      <c r="AJ3224" s="6">
        <f t="shared" ca="1" si="1329"/>
        <v>-0.76930622100004964</v>
      </c>
      <c r="AK3224" s="6">
        <f t="shared" ca="1" si="1330"/>
        <v>-2.0695428961142488</v>
      </c>
      <c r="AL3224" s="6">
        <f t="shared" ca="1" si="1331"/>
        <v>-0.82591311114226873</v>
      </c>
      <c r="AM3224" s="6">
        <f t="shared" ca="1" si="1332"/>
        <v>-6.8101833179475868</v>
      </c>
      <c r="AO3224" s="6">
        <f t="shared" ca="1" si="1333"/>
        <v>7.1003912628733665E-2</v>
      </c>
      <c r="AP3224" s="6">
        <f t="shared" ca="1" si="1334"/>
        <v>0.16126048802865817</v>
      </c>
      <c r="AQ3224" s="6">
        <f t="shared" ca="1" si="1335"/>
        <v>0.44621878839286561</v>
      </c>
      <c r="AR3224" s="6">
        <f t="shared" ca="1" si="1336"/>
        <v>0.15771853155228255</v>
      </c>
      <c r="AT3224" s="1">
        <f t="shared" ca="1" si="1337"/>
        <v>-14214.82300443551</v>
      </c>
      <c r="AU3224" s="1">
        <f t="shared" ca="1" si="1338"/>
        <v>-11004.694757599962</v>
      </c>
      <c r="AV3224" s="1">
        <f t="shared" ca="1" si="1339"/>
        <v>-1506.2062062630278</v>
      </c>
      <c r="AW3224" s="1">
        <f t="shared" ca="1" si="1340"/>
        <v>-18378.085378744567</v>
      </c>
      <c r="AX3224" s="1">
        <f t="shared" ca="1" si="1341"/>
        <v>-45103.809347043069</v>
      </c>
    </row>
    <row r="3225" spans="18:50" x14ac:dyDescent="0.25">
      <c r="R3225" s="4">
        <f t="shared" ca="1" si="1317"/>
        <v>0.50826615379707807</v>
      </c>
      <c r="S3225" s="4">
        <f t="shared" ca="1" si="1318"/>
        <v>0.4143965402973997</v>
      </c>
      <c r="T3225" s="4">
        <f t="shared" ca="1" si="1318"/>
        <v>-0.32092997165096998</v>
      </c>
      <c r="U3225" s="4">
        <f t="shared" ca="1" si="1318"/>
        <v>-0.46827998889286115</v>
      </c>
      <c r="V3225" s="4">
        <f t="shared" ca="1" si="1316"/>
        <v>3.6519943772588347E-2</v>
      </c>
      <c r="W3225" s="4">
        <f t="shared" ca="1" si="1319"/>
        <v>0.4143965402973997</v>
      </c>
      <c r="X3225" s="4">
        <f t="shared" ca="1" si="1320"/>
        <v>5.8633536304195016E-2</v>
      </c>
      <c r="Y3225" s="4">
        <f t="shared" ca="1" si="1321"/>
        <v>-0.26031626692578763</v>
      </c>
      <c r="Z3225" s="4">
        <f t="shared" ca="1" si="1322"/>
        <v>-0.13685389431361106</v>
      </c>
      <c r="AB3225" s="6">
        <f t="shared" ca="1" si="1323"/>
        <v>1.0213652812429661</v>
      </c>
      <c r="AC3225" s="6">
        <f t="shared" ca="1" si="1324"/>
        <v>1.0648296217599955</v>
      </c>
      <c r="AE3225" s="6">
        <f t="shared" ca="1" si="1325"/>
        <v>0.42325023892696578</v>
      </c>
      <c r="AF3225" s="6">
        <f t="shared" ca="1" si="1326"/>
        <v>5.9886258297603807E-2</v>
      </c>
      <c r="AG3225" s="6">
        <f t="shared" ca="1" si="1327"/>
        <v>-0.27719247204856046</v>
      </c>
      <c r="AH3225" s="6">
        <f t="shared" ca="1" si="1328"/>
        <v>-0.14572608051834487</v>
      </c>
      <c r="AJ3225" s="6">
        <f t="shared" ca="1" si="1329"/>
        <v>0.20829349218413565</v>
      </c>
      <c r="AK3225" s="6">
        <f t="shared" ca="1" si="1330"/>
        <v>0.12051559618834878</v>
      </c>
      <c r="AL3225" s="6">
        <f t="shared" ca="1" si="1331"/>
        <v>-1.5894451154112377</v>
      </c>
      <c r="AM3225" s="6">
        <f t="shared" ca="1" si="1332"/>
        <v>-0.86546131937272786</v>
      </c>
      <c r="AO3225" s="6">
        <f t="shared" ca="1" si="1333"/>
        <v>0.66048458831491696</v>
      </c>
      <c r="AP3225" s="6">
        <f t="shared" ca="1" si="1334"/>
        <v>0.52342146972161974</v>
      </c>
      <c r="AQ3225" s="6">
        <f t="shared" ca="1" si="1335"/>
        <v>0.39768386664597355</v>
      </c>
      <c r="AR3225" s="6">
        <f t="shared" ca="1" si="1336"/>
        <v>0.44559314939599426</v>
      </c>
      <c r="AT3225" s="1">
        <f t="shared" ca="1" si="1337"/>
        <v>3848.7341497438224</v>
      </c>
      <c r="AU3225" s="1">
        <f t="shared" ca="1" si="1338"/>
        <v>640.83588316680198</v>
      </c>
      <c r="AV3225" s="1">
        <f t="shared" ca="1" si="1339"/>
        <v>-2898.6488591225107</v>
      </c>
      <c r="AW3225" s="1">
        <f t="shared" ca="1" si="1340"/>
        <v>-2335.549760828821</v>
      </c>
      <c r="AX3225" s="1">
        <f t="shared" ca="1" si="1341"/>
        <v>-744.62858704070777</v>
      </c>
    </row>
    <row r="3226" spans="18:50" x14ac:dyDescent="0.25">
      <c r="R3226" s="4">
        <f t="shared" ca="1" si="1317"/>
        <v>0.64821870098280476</v>
      </c>
      <c r="S3226" s="4">
        <f t="shared" ca="1" si="1318"/>
        <v>1.4991243145993169</v>
      </c>
      <c r="T3226" s="4">
        <f t="shared" ca="1" si="1318"/>
        <v>2.1367349086522425</v>
      </c>
      <c r="U3226" s="4">
        <f t="shared" ca="1" si="1318"/>
        <v>1.5672183096249843</v>
      </c>
      <c r="V3226" s="4">
        <f t="shared" ca="1" si="1316"/>
        <v>1.8231001026689198</v>
      </c>
      <c r="W3226" s="4">
        <f t="shared" ca="1" si="1319"/>
        <v>1.4991243145993169</v>
      </c>
      <c r="X3226" s="4">
        <f t="shared" ca="1" si="1320"/>
        <v>2.577137197961755</v>
      </c>
      <c r="Y3226" s="4">
        <f t="shared" ca="1" si="1321"/>
        <v>2.4299010574335806</v>
      </c>
      <c r="Z3226" s="4">
        <f t="shared" ca="1" si="1322"/>
        <v>3.0453683879311728</v>
      </c>
      <c r="AB3226" s="6">
        <f t="shared" ca="1" si="1323"/>
        <v>0.95319119151575982</v>
      </c>
      <c r="AC3226" s="6">
        <f t="shared" ca="1" si="1324"/>
        <v>0.94862073123169821</v>
      </c>
      <c r="AE3226" s="6">
        <f t="shared" ca="1" si="1325"/>
        <v>1.4289520916631697</v>
      </c>
      <c r="AF3226" s="6">
        <f t="shared" ca="1" si="1326"/>
        <v>2.4565044764247519</v>
      </c>
      <c r="AG3226" s="6">
        <f t="shared" ca="1" si="1327"/>
        <v>2.3050545179233199</v>
      </c>
      <c r="AH3226" s="6">
        <f t="shared" ca="1" si="1328"/>
        <v>2.8888995870291669</v>
      </c>
      <c r="AJ3226" s="6">
        <f t="shared" ca="1" si="1329"/>
        <v>0.7032280054724469</v>
      </c>
      <c r="AK3226" s="6">
        <f t="shared" ca="1" si="1330"/>
        <v>4.9434897075131188</v>
      </c>
      <c r="AL3226" s="6">
        <f t="shared" ca="1" si="1331"/>
        <v>13.217377864533002</v>
      </c>
      <c r="AM3226" s="6">
        <f t="shared" ca="1" si="1332"/>
        <v>17.157058223430688</v>
      </c>
      <c r="AO3226" s="6">
        <f t="shared" ca="1" si="1333"/>
        <v>0.91169781226054103</v>
      </c>
      <c r="AP3226" s="6">
        <f t="shared" ca="1" si="1334"/>
        <v>0.98557099237830126</v>
      </c>
      <c r="AQ3226" s="6">
        <f t="shared" ca="1" si="1335"/>
        <v>0.95876034169234525</v>
      </c>
      <c r="AR3226" s="6">
        <f t="shared" ca="1" si="1336"/>
        <v>0.97769390306232762</v>
      </c>
      <c r="AT3226" s="1">
        <f t="shared" ca="1" si="1337"/>
        <v>12993.865585226293</v>
      </c>
      <c r="AU3226" s="1">
        <f t="shared" ca="1" si="1338"/>
        <v>26286.768624444958</v>
      </c>
      <c r="AV3226" s="1">
        <f t="shared" ca="1" si="1339"/>
        <v>24104.347420456288</v>
      </c>
      <c r="AW3226" s="1">
        <f t="shared" ca="1" si="1340"/>
        <v>46300.351423334112</v>
      </c>
      <c r="AX3226" s="1">
        <f t="shared" ca="1" si="1341"/>
        <v>109685.33305346165</v>
      </c>
    </row>
    <row r="3227" spans="18:50" x14ac:dyDescent="0.25">
      <c r="R3227" s="4">
        <f t="shared" ca="1" si="1317"/>
        <v>0.22760431414633142</v>
      </c>
      <c r="S3227" s="4">
        <f t="shared" ca="1" si="1318"/>
        <v>-1.0257351557893331</v>
      </c>
      <c r="T3227" s="4">
        <f t="shared" ca="1" si="1318"/>
        <v>-1.0414836103186682</v>
      </c>
      <c r="U3227" s="4">
        <f t="shared" ca="1" si="1318"/>
        <v>-1.0000072562480642</v>
      </c>
      <c r="V3227" s="4">
        <f t="shared" ca="1" si="1316"/>
        <v>0.91216782852666189</v>
      </c>
      <c r="W3227" s="4">
        <f t="shared" ca="1" si="1319"/>
        <v>-1.0257351557893331</v>
      </c>
      <c r="X3227" s="4">
        <f t="shared" ca="1" si="1320"/>
        <v>-1.4617539007623517</v>
      </c>
      <c r="Y3227" s="4">
        <f t="shared" ca="1" si="1321"/>
        <v>-1.5288047948562418</v>
      </c>
      <c r="Z3227" s="4">
        <f t="shared" ca="1" si="1322"/>
        <v>-0.25777416607449755</v>
      </c>
      <c r="AB3227" s="6">
        <f t="shared" ca="1" si="1323"/>
        <v>1.1970334986564652</v>
      </c>
      <c r="AC3227" s="6">
        <f t="shared" ca="1" si="1324"/>
        <v>1.4078858152497447</v>
      </c>
      <c r="AE3227" s="6">
        <f t="shared" ca="1" si="1325"/>
        <v>-1.2278393422294398</v>
      </c>
      <c r="AF3227" s="6">
        <f t="shared" ca="1" si="1326"/>
        <v>-1.7497683860042934</v>
      </c>
      <c r="AG3227" s="6">
        <f t="shared" ca="1" si="1327"/>
        <v>-2.1523825849638984</v>
      </c>
      <c r="AH3227" s="6">
        <f t="shared" ca="1" si="1328"/>
        <v>-0.36291659195411707</v>
      </c>
      <c r="AJ3227" s="6">
        <f t="shared" ca="1" si="1329"/>
        <v>-0.60425469595109516</v>
      </c>
      <c r="AK3227" s="6">
        <f t="shared" ca="1" si="1330"/>
        <v>-3.5212482166258465</v>
      </c>
      <c r="AL3227" s="6">
        <f t="shared" ca="1" si="1331"/>
        <v>-12.341944068263697</v>
      </c>
      <c r="AM3227" s="6">
        <f t="shared" ca="1" si="1332"/>
        <v>-2.1553470139157724</v>
      </c>
      <c r="AO3227" s="6">
        <f t="shared" ca="1" si="1333"/>
        <v>0.1206378162942959</v>
      </c>
      <c r="AP3227" s="6">
        <f t="shared" ca="1" si="1334"/>
        <v>5.1854564057877771E-2</v>
      </c>
      <c r="AQ3227" s="6">
        <f t="shared" ca="1" si="1335"/>
        <v>4.8860033524347958E-2</v>
      </c>
      <c r="AR3227" s="6">
        <f t="shared" ca="1" si="1336"/>
        <v>0.36751588092956289</v>
      </c>
      <c r="AT3227" s="1">
        <f t="shared" ca="1" si="1337"/>
        <v>-11165.090464728293</v>
      </c>
      <c r="AU3227" s="1">
        <f t="shared" ca="1" si="1338"/>
        <v>-18724.067939093089</v>
      </c>
      <c r="AV3227" s="1">
        <f t="shared" ca="1" si="1339"/>
        <v>-22507.831032322454</v>
      </c>
      <c r="AW3227" s="1">
        <f t="shared" ca="1" si="1340"/>
        <v>-5816.4589106103531</v>
      </c>
      <c r="AX3227" s="1">
        <f t="shared" ca="1" si="1341"/>
        <v>-58213.448346754187</v>
      </c>
    </row>
    <row r="3228" spans="18:50" x14ac:dyDescent="0.25">
      <c r="R3228" s="4">
        <f t="shared" ca="1" si="1317"/>
        <v>0.57543381950102246</v>
      </c>
      <c r="S3228" s="4">
        <f t="shared" ca="1" si="1318"/>
        <v>1.1234721973783284</v>
      </c>
      <c r="T3228" s="4">
        <f t="shared" ca="1" si="1318"/>
        <v>0.37991364918189996</v>
      </c>
      <c r="U3228" s="4">
        <f t="shared" ca="1" si="1318"/>
        <v>-0.97025838218370086</v>
      </c>
      <c r="V3228" s="4">
        <f t="shared" ca="1" si="1316"/>
        <v>0.51653301839317212</v>
      </c>
      <c r="W3228" s="4">
        <f t="shared" ca="1" si="1319"/>
        <v>1.1234721973783284</v>
      </c>
      <c r="X3228" s="4">
        <f t="shared" ca="1" si="1320"/>
        <v>1.0554112531704929</v>
      </c>
      <c r="Y3228" s="4">
        <f t="shared" ca="1" si="1321"/>
        <v>-0.23536353172065749</v>
      </c>
      <c r="Z3228" s="4">
        <f t="shared" ca="1" si="1322"/>
        <v>0.32517258333180776</v>
      </c>
      <c r="AB3228" s="6">
        <f t="shared" ca="1" si="1323"/>
        <v>0.98826697795470586</v>
      </c>
      <c r="AC3228" s="6">
        <f t="shared" ca="1" si="1324"/>
        <v>1.0072938112672118</v>
      </c>
      <c r="AE3228" s="6">
        <f t="shared" ca="1" si="1325"/>
        <v>1.1102904733192134</v>
      </c>
      <c r="AF3228" s="6">
        <f t="shared" ca="1" si="1326"/>
        <v>1.043028089670192</v>
      </c>
      <c r="AG3228" s="6">
        <f t="shared" ca="1" si="1327"/>
        <v>-0.23708022890021241</v>
      </c>
      <c r="AH3228" s="6">
        <f t="shared" ca="1" si="1328"/>
        <v>0.32754433078390166</v>
      </c>
      <c r="AJ3228" s="6">
        <f t="shared" ca="1" si="1329"/>
        <v>0.54640555103464961</v>
      </c>
      <c r="AK3228" s="6">
        <f t="shared" ca="1" si="1330"/>
        <v>2.0989982617235463</v>
      </c>
      <c r="AL3228" s="6">
        <f t="shared" ca="1" si="1331"/>
        <v>-1.3594381153323882</v>
      </c>
      <c r="AM3228" s="6">
        <f t="shared" ca="1" si="1332"/>
        <v>1.9452725803436877</v>
      </c>
      <c r="AO3228" s="6">
        <f t="shared" ca="1" si="1333"/>
        <v>0.85650548563241746</v>
      </c>
      <c r="AP3228" s="6">
        <f t="shared" ca="1" si="1334"/>
        <v>0.84202786373570093</v>
      </c>
      <c r="AQ3228" s="6">
        <f t="shared" ca="1" si="1335"/>
        <v>0.41212084250292219</v>
      </c>
      <c r="AR3228" s="6">
        <f t="shared" ca="1" si="1336"/>
        <v>0.62015891398027367</v>
      </c>
      <c r="AT3228" s="1">
        <f t="shared" ca="1" si="1337"/>
        <v>10096.185348016439</v>
      </c>
      <c r="AU3228" s="1">
        <f t="shared" ca="1" si="1338"/>
        <v>11161.322246748625</v>
      </c>
      <c r="AV3228" s="1">
        <f t="shared" ca="1" si="1339"/>
        <v>-2479.188305307634</v>
      </c>
      <c r="AW3228" s="1">
        <f t="shared" ca="1" si="1340"/>
        <v>5249.5481982504525</v>
      </c>
      <c r="AX3228" s="1">
        <f t="shared" ca="1" si="1341"/>
        <v>24027.867487707881</v>
      </c>
    </row>
    <row r="3229" spans="18:50" x14ac:dyDescent="0.25">
      <c r="R3229" s="4">
        <f t="shared" ca="1" si="1317"/>
        <v>0.32958250614104501</v>
      </c>
      <c r="S3229" s="4">
        <f t="shared" ca="1" si="1318"/>
        <v>-2.3511934192846144E-2</v>
      </c>
      <c r="T3229" s="4">
        <f t="shared" ca="1" si="1318"/>
        <v>0.43307275132723017</v>
      </c>
      <c r="U3229" s="4">
        <f t="shared" ca="1" si="1318"/>
        <v>0.19505645994922666</v>
      </c>
      <c r="V3229" s="4">
        <f t="shared" ca="1" si="1316"/>
        <v>1.0578013866071796</v>
      </c>
      <c r="W3229" s="4">
        <f t="shared" ca="1" si="1319"/>
        <v>-2.3511934192846144E-2</v>
      </c>
      <c r="X3229" s="4">
        <f t="shared" ca="1" si="1320"/>
        <v>0.29419973494609142</v>
      </c>
      <c r="Y3229" s="4">
        <f t="shared" ca="1" si="1321"/>
        <v>0.23049811101978035</v>
      </c>
      <c r="Z3229" s="4">
        <f t="shared" ca="1" si="1322"/>
        <v>1.0061329755807502</v>
      </c>
      <c r="AB3229" s="6">
        <f t="shared" ca="1" si="1323"/>
        <v>1.121515909114122</v>
      </c>
      <c r="AC3229" s="6">
        <f t="shared" ca="1" si="1324"/>
        <v>1.2523681049706505</v>
      </c>
      <c r="AE3229" s="6">
        <f t="shared" ca="1" si="1325"/>
        <v>-2.6369008251321255E-2</v>
      </c>
      <c r="AF3229" s="6">
        <f t="shared" ca="1" si="1326"/>
        <v>0.32994968319919943</v>
      </c>
      <c r="AG3229" s="6">
        <f t="shared" ca="1" si="1327"/>
        <v>0.28866848249715693</v>
      </c>
      <c r="AH3229" s="6">
        <f t="shared" ca="1" si="1328"/>
        <v>1.2600488479765459</v>
      </c>
      <c r="AJ3229" s="6">
        <f t="shared" ca="1" si="1329"/>
        <v>-1.2976939665822026E-2</v>
      </c>
      <c r="AK3229" s="6">
        <f t="shared" ca="1" si="1330"/>
        <v>0.66399344212325551</v>
      </c>
      <c r="AL3229" s="6">
        <f t="shared" ca="1" si="1331"/>
        <v>1.6552495314443487</v>
      </c>
      <c r="AM3229" s="6">
        <f t="shared" ca="1" si="1332"/>
        <v>7.4833793276048866</v>
      </c>
      <c r="AO3229" s="6">
        <f t="shared" ca="1" si="1333"/>
        <v>0.48968175045884155</v>
      </c>
      <c r="AP3229" s="6">
        <f t="shared" ca="1" si="1334"/>
        <v>0.62665279894766002</v>
      </c>
      <c r="AQ3229" s="6">
        <f t="shared" ca="1" si="1335"/>
        <v>0.60641162496056433</v>
      </c>
      <c r="AR3229" s="6">
        <f t="shared" ca="1" si="1336"/>
        <v>0.8619233015526474</v>
      </c>
      <c r="AT3229" s="1">
        <f t="shared" ca="1" si="1337"/>
        <v>-239.78085117926881</v>
      </c>
      <c r="AU3229" s="1">
        <f t="shared" ca="1" si="1338"/>
        <v>3530.7531751741758</v>
      </c>
      <c r="AV3229" s="1">
        <f t="shared" ca="1" si="1339"/>
        <v>3018.6554536315944</v>
      </c>
      <c r="AW3229" s="1">
        <f t="shared" ca="1" si="1340"/>
        <v>20194.784454892291</v>
      </c>
      <c r="AX3229" s="1">
        <f t="shared" ca="1" si="1341"/>
        <v>26504.412232518793</v>
      </c>
    </row>
    <row r="3230" spans="18:50" x14ac:dyDescent="0.25">
      <c r="R3230" s="4">
        <f t="shared" ca="1" si="1317"/>
        <v>0.70108481550820567</v>
      </c>
      <c r="S3230" s="4">
        <f t="shared" ca="1" si="1318"/>
        <v>-0.17635524092757585</v>
      </c>
      <c r="T3230" s="4">
        <f t="shared" ca="1" si="1318"/>
        <v>-0.96256606215242735</v>
      </c>
      <c r="U3230" s="4">
        <f t="shared" ca="1" si="1318"/>
        <v>-0.46503998660164247</v>
      </c>
      <c r="V3230" s="4">
        <f t="shared" ca="1" si="1316"/>
        <v>-0.31612849757846223</v>
      </c>
      <c r="W3230" s="4">
        <f t="shared" ca="1" si="1319"/>
        <v>-0.17635524092757585</v>
      </c>
      <c r="X3230" s="4">
        <f t="shared" ca="1" si="1320"/>
        <v>-0.81322239012504183</v>
      </c>
      <c r="Y3230" s="4">
        <f t="shared" ca="1" si="1321"/>
        <v>-0.6486369101575431</v>
      </c>
      <c r="Z3230" s="4">
        <f t="shared" ca="1" si="1322"/>
        <v>-0.70143306677406581</v>
      </c>
      <c r="AB3230" s="6">
        <f t="shared" ca="1" si="1323"/>
        <v>0.9274976568294615</v>
      </c>
      <c r="AC3230" s="6">
        <f t="shared" ca="1" si="1324"/>
        <v>0.90710403779065374</v>
      </c>
      <c r="AE3230" s="6">
        <f t="shared" ca="1" si="1325"/>
        <v>-0.16356907272992174</v>
      </c>
      <c r="AF3230" s="6">
        <f t="shared" ca="1" si="1326"/>
        <v>-0.7542618613222305</v>
      </c>
      <c r="AG3230" s="6">
        <f t="shared" ca="1" si="1327"/>
        <v>-0.58838116026396081</v>
      </c>
      <c r="AH3230" s="6">
        <f t="shared" ca="1" si="1328"/>
        <v>-0.63627276711063629</v>
      </c>
      <c r="AJ3230" s="6">
        <f t="shared" ca="1" si="1329"/>
        <v>-8.0496997375860441E-2</v>
      </c>
      <c r="AK3230" s="6">
        <f t="shared" ca="1" si="1330"/>
        <v>-1.5178827411065585</v>
      </c>
      <c r="AL3230" s="6">
        <f t="shared" ca="1" si="1331"/>
        <v>-3.3738274141070992</v>
      </c>
      <c r="AM3230" s="6">
        <f t="shared" ca="1" si="1332"/>
        <v>-3.7787983217951582</v>
      </c>
      <c r="AO3230" s="6">
        <f t="shared" ca="1" si="1333"/>
        <v>0.43629297077500728</v>
      </c>
      <c r="AP3230" s="6">
        <f t="shared" ca="1" si="1334"/>
        <v>0.23206818105976906</v>
      </c>
      <c r="AQ3230" s="6">
        <f t="shared" ca="1" si="1335"/>
        <v>0.29394717358332556</v>
      </c>
      <c r="AR3230" s="6">
        <f t="shared" ca="1" si="1336"/>
        <v>0.2795925981478341</v>
      </c>
      <c r="AT3230" s="1">
        <f t="shared" ca="1" si="1337"/>
        <v>-1487.3798480388109</v>
      </c>
      <c r="AU3230" s="1">
        <f t="shared" ca="1" si="1338"/>
        <v>-8071.268430854826</v>
      </c>
      <c r="AV3230" s="1">
        <f t="shared" ca="1" si="1339"/>
        <v>-6152.8019369498834</v>
      </c>
      <c r="AW3230" s="1">
        <f t="shared" ca="1" si="1340"/>
        <v>-10197.534331269318</v>
      </c>
      <c r="AX3230" s="1">
        <f t="shared" ca="1" si="1341"/>
        <v>-25908.984547112839</v>
      </c>
    </row>
    <row r="3231" spans="18:50" x14ac:dyDescent="0.25">
      <c r="R3231" s="4">
        <f t="shared" ca="1" si="1317"/>
        <v>0.35811202940498343</v>
      </c>
      <c r="S3231" s="4">
        <f t="shared" ca="1" si="1318"/>
        <v>-0.50182851810834395</v>
      </c>
      <c r="T3231" s="4">
        <f t="shared" ca="1" si="1318"/>
        <v>0.1505678175094631</v>
      </c>
      <c r="U3231" s="4">
        <f t="shared" ca="1" si="1318"/>
        <v>0.74757546189029944</v>
      </c>
      <c r="V3231" s="4">
        <f t="shared" ca="1" si="1316"/>
        <v>0.20195525153118157</v>
      </c>
      <c r="W3231" s="4">
        <f t="shared" ca="1" si="1319"/>
        <v>-0.50182851810834395</v>
      </c>
      <c r="X3231" s="4">
        <f t="shared" ca="1" si="1320"/>
        <v>-0.24174307049476002</v>
      </c>
      <c r="Y3231" s="4">
        <f t="shared" ca="1" si="1321"/>
        <v>0.43038289406203445</v>
      </c>
      <c r="Z3231" s="4">
        <f t="shared" ca="1" si="1322"/>
        <v>0.41083682427933421</v>
      </c>
      <c r="AB3231" s="6">
        <f t="shared" ca="1" si="1323"/>
        <v>1.1035910238630491</v>
      </c>
      <c r="AC3231" s="6">
        <f t="shared" ca="1" si="1324"/>
        <v>1.2172721360789269</v>
      </c>
      <c r="AE3231" s="6">
        <f t="shared" ca="1" si="1325"/>
        <v>-0.55381344810286393</v>
      </c>
      <c r="AF3231" s="6">
        <f t="shared" ca="1" si="1326"/>
        <v>-0.26678548267910945</v>
      </c>
      <c r="AG3231" s="6">
        <f t="shared" ca="1" si="1327"/>
        <v>0.52389310478672324</v>
      </c>
      <c r="AH3231" s="6">
        <f t="shared" ca="1" si="1328"/>
        <v>0.5001002186703879</v>
      </c>
      <c r="AJ3231" s="6">
        <f t="shared" ca="1" si="1329"/>
        <v>-0.27254736445355765</v>
      </c>
      <c r="AK3231" s="6">
        <f t="shared" ca="1" si="1330"/>
        <v>-0.53688128818620384</v>
      </c>
      <c r="AL3231" s="6">
        <f t="shared" ca="1" si="1331"/>
        <v>3.0040474412847944</v>
      </c>
      <c r="AM3231" s="6">
        <f t="shared" ca="1" si="1332"/>
        <v>2.9700750444226625</v>
      </c>
      <c r="AO3231" s="6">
        <f t="shared" ca="1" si="1333"/>
        <v>0.29455299387610911</v>
      </c>
      <c r="AP3231" s="6">
        <f t="shared" ca="1" si="1334"/>
        <v>0.39690970386543523</v>
      </c>
      <c r="AQ3231" s="6">
        <f t="shared" ca="1" si="1335"/>
        <v>0.68598024877720398</v>
      </c>
      <c r="AR3231" s="6">
        <f t="shared" ca="1" si="1336"/>
        <v>0.67836731411303597</v>
      </c>
      <c r="AT3231" s="1">
        <f t="shared" ca="1" si="1337"/>
        <v>-5035.9823439312213</v>
      </c>
      <c r="AU3231" s="1">
        <f t="shared" ca="1" si="1338"/>
        <v>-2854.8404136243958</v>
      </c>
      <c r="AV3231" s="1">
        <f t="shared" ca="1" si="1339"/>
        <v>5478.4393647824236</v>
      </c>
      <c r="AW3231" s="1">
        <f t="shared" ca="1" si="1340"/>
        <v>8015.0988893098629</v>
      </c>
      <c r="AX3231" s="1">
        <f t="shared" ca="1" si="1341"/>
        <v>5602.715496536669</v>
      </c>
    </row>
    <row r="3232" spans="18:50" x14ac:dyDescent="0.25">
      <c r="R3232" s="4">
        <f t="shared" ca="1" si="1317"/>
        <v>0.93279548631180909</v>
      </c>
      <c r="S3232" s="4">
        <f t="shared" ca="1" si="1318"/>
        <v>-0.41053039122974028</v>
      </c>
      <c r="T3232" s="4">
        <f t="shared" ca="1" si="1318"/>
        <v>0.70486331492848697</v>
      </c>
      <c r="U3232" s="4">
        <f t="shared" ca="1" si="1318"/>
        <v>-1.911230667857613</v>
      </c>
      <c r="V3232" s="4">
        <f t="shared" ca="1" si="1316"/>
        <v>1.9706204858933176</v>
      </c>
      <c r="W3232" s="4">
        <f t="shared" ca="1" si="1319"/>
        <v>-0.41053039122974028</v>
      </c>
      <c r="X3232" s="4">
        <f t="shared" ca="1" si="1320"/>
        <v>0.21940490266084867</v>
      </c>
      <c r="Y3232" s="4">
        <f t="shared" ca="1" si="1321"/>
        <v>-1.7238274875333095</v>
      </c>
      <c r="Z3232" s="4">
        <f t="shared" ca="1" si="1322"/>
        <v>0.61142733267938665</v>
      </c>
      <c r="AB3232" s="6">
        <f t="shared" ca="1" si="1323"/>
        <v>0.78384389491514017</v>
      </c>
      <c r="AC3232" s="6">
        <f t="shared" ca="1" si="1324"/>
        <v>0.69641213503624411</v>
      </c>
      <c r="AE3232" s="6">
        <f t="shared" ca="1" si="1325"/>
        <v>-0.32179174084255591</v>
      </c>
      <c r="AF3232" s="6">
        <f t="shared" ca="1" si="1326"/>
        <v>0.17197919346515683</v>
      </c>
      <c r="AG3232" s="6">
        <f t="shared" ca="1" si="1327"/>
        <v>-1.2004943810272366</v>
      </c>
      <c r="AH3232" s="6">
        <f t="shared" ca="1" si="1328"/>
        <v>0.42580541417076756</v>
      </c>
      <c r="AJ3232" s="6">
        <f t="shared" ca="1" si="1329"/>
        <v>-0.15836287683153377</v>
      </c>
      <c r="AK3232" s="6">
        <f t="shared" ca="1" si="1330"/>
        <v>0.34609233606558543</v>
      </c>
      <c r="AL3232" s="6">
        <f t="shared" ca="1" si="1331"/>
        <v>-6.8837364734353281</v>
      </c>
      <c r="AM3232" s="6">
        <f t="shared" ca="1" si="1332"/>
        <v>2.5288411946130127</v>
      </c>
      <c r="AO3232" s="6">
        <f t="shared" ca="1" si="1333"/>
        <v>0.37636307919783502</v>
      </c>
      <c r="AP3232" s="6">
        <f t="shared" ca="1" si="1334"/>
        <v>0.56694887219829804</v>
      </c>
      <c r="AQ3232" s="6">
        <f t="shared" ca="1" si="1335"/>
        <v>0.14808977010408761</v>
      </c>
      <c r="AR3232" s="6">
        <f t="shared" ca="1" si="1336"/>
        <v>0.65391931999399722</v>
      </c>
      <c r="AT3232" s="1">
        <f t="shared" ca="1" si="1337"/>
        <v>-2926.1433265250148</v>
      </c>
      <c r="AU3232" s="1">
        <f t="shared" ca="1" si="1338"/>
        <v>1840.329342048205</v>
      </c>
      <c r="AV3232" s="1">
        <f t="shared" ca="1" si="1339"/>
        <v>-12553.774069802181</v>
      </c>
      <c r="AW3232" s="1">
        <f t="shared" ca="1" si="1340"/>
        <v>6824.3771443572241</v>
      </c>
      <c r="AX3232" s="1">
        <f t="shared" ca="1" si="1341"/>
        <v>-6815.2109099217669</v>
      </c>
    </row>
    <row r="3233" spans="18:50" x14ac:dyDescent="0.25">
      <c r="R3233" s="4">
        <f t="shared" ca="1" si="1317"/>
        <v>0.18685759565192206</v>
      </c>
      <c r="S3233" s="4">
        <f t="shared" ca="1" si="1318"/>
        <v>0.29643729784847345</v>
      </c>
      <c r="T3233" s="4">
        <f t="shared" ca="1" si="1318"/>
        <v>-1.26909795364444</v>
      </c>
      <c r="U3233" s="4">
        <f t="shared" ca="1" si="1318"/>
        <v>1.2008360488874037</v>
      </c>
      <c r="V3233" s="4">
        <f t="shared" ca="1" si="1316"/>
        <v>-1.6003386564006474</v>
      </c>
      <c r="W3233" s="4">
        <f t="shared" ca="1" si="1319"/>
        <v>0.29643729784847345</v>
      </c>
      <c r="X3233" s="4">
        <f t="shared" ca="1" si="1320"/>
        <v>-0.70356675038794558</v>
      </c>
      <c r="Y3233" s="4">
        <f t="shared" ca="1" si="1321"/>
        <v>0.96109549651904247</v>
      </c>
      <c r="Z3233" s="4">
        <f t="shared" ca="1" si="1322"/>
        <v>-0.80262471673009028</v>
      </c>
      <c r="AB3233" s="6">
        <f t="shared" ca="1" si="1323"/>
        <v>1.2351844601339768</v>
      </c>
      <c r="AC3233" s="6">
        <f t="shared" ca="1" si="1324"/>
        <v>1.4913096239456411</v>
      </c>
      <c r="AE3233" s="6">
        <f t="shared" ca="1" si="1325"/>
        <v>0.36615474370654155</v>
      </c>
      <c r="AF3233" s="6">
        <f t="shared" ca="1" si="1326"/>
        <v>-0.86903471674615096</v>
      </c>
      <c r="AG3233" s="6">
        <f t="shared" ca="1" si="1327"/>
        <v>1.4332909634896625</v>
      </c>
      <c r="AH3233" s="6">
        <f t="shared" ca="1" si="1328"/>
        <v>-1.1969619644762277</v>
      </c>
      <c r="AJ3233" s="6">
        <f t="shared" ca="1" si="1329"/>
        <v>0.18019517352140968</v>
      </c>
      <c r="AK3233" s="6">
        <f t="shared" ca="1" si="1330"/>
        <v>-1.7488525744348562</v>
      </c>
      <c r="AL3233" s="6">
        <f t="shared" ca="1" si="1331"/>
        <v>8.2186117972302331</v>
      </c>
      <c r="AM3233" s="6">
        <f t="shared" ca="1" si="1332"/>
        <v>-7.108708868925901</v>
      </c>
      <c r="AO3233" s="6">
        <f t="shared" ca="1" si="1333"/>
        <v>0.63993030588866673</v>
      </c>
      <c r="AP3233" s="6">
        <f t="shared" ca="1" si="1334"/>
        <v>0.20029421468599967</v>
      </c>
      <c r="AQ3233" s="6">
        <f t="shared" ca="1" si="1335"/>
        <v>0.88746727585181373</v>
      </c>
      <c r="AR3233" s="6">
        <f t="shared" ca="1" si="1336"/>
        <v>0.14870475597639246</v>
      </c>
      <c r="AT3233" s="1">
        <f t="shared" ca="1" si="1337"/>
        <v>3329.548660779928</v>
      </c>
      <c r="AU3233" s="1">
        <f t="shared" ca="1" si="1338"/>
        <v>-9299.439404630737</v>
      </c>
      <c r="AV3233" s="1">
        <f t="shared" ca="1" si="1339"/>
        <v>14988.167555221637</v>
      </c>
      <c r="AW3233" s="1">
        <f t="shared" ca="1" si="1340"/>
        <v>-19183.691895849261</v>
      </c>
      <c r="AX3233" s="1">
        <f t="shared" ca="1" si="1341"/>
        <v>-10165.415084478433</v>
      </c>
    </row>
    <row r="3234" spans="18:50" x14ac:dyDescent="0.25">
      <c r="R3234" s="4">
        <f t="shared" ca="1" si="1317"/>
        <v>0.15702914484390396</v>
      </c>
      <c r="S3234" s="4">
        <f t="shared" ca="1" si="1318"/>
        <v>-1.3947539235033135</v>
      </c>
      <c r="T3234" s="4">
        <f t="shared" ca="1" si="1318"/>
        <v>-0.55435760678266743</v>
      </c>
      <c r="U3234" s="4">
        <f t="shared" ca="1" si="1318"/>
        <v>0.20104572150961508</v>
      </c>
      <c r="V3234" s="4">
        <f t="shared" ca="1" si="1316"/>
        <v>1.1392131527014315</v>
      </c>
      <c r="W3234" s="4">
        <f t="shared" ca="1" si="1319"/>
        <v>-1.3947539235033135</v>
      </c>
      <c r="X3234" s="4">
        <f t="shared" ca="1" si="1320"/>
        <v>-1.3695733623169961</v>
      </c>
      <c r="Y3234" s="4">
        <f t="shared" ca="1" si="1321"/>
        <v>-0.58690656444816369</v>
      </c>
      <c r="Z3234" s="4">
        <f t="shared" ca="1" si="1322"/>
        <v>0.49683384971359712</v>
      </c>
      <c r="AB3234" s="6">
        <f t="shared" ca="1" si="1323"/>
        <v>1.2679970511014298</v>
      </c>
      <c r="AC3234" s="6">
        <f t="shared" ca="1" si="1324"/>
        <v>1.5657578211837055</v>
      </c>
      <c r="AE3234" s="6">
        <f t="shared" ca="1" si="1325"/>
        <v>-1.7685438620143508</v>
      </c>
      <c r="AF3234" s="6">
        <f t="shared" ca="1" si="1326"/>
        <v>-1.7366149846850212</v>
      </c>
      <c r="AG3234" s="6">
        <f t="shared" ca="1" si="1327"/>
        <v>-0.91895354358877079</v>
      </c>
      <c r="AH3234" s="6">
        <f t="shared" ca="1" si="1328"/>
        <v>0.77792148601787448</v>
      </c>
      <c r="AJ3234" s="6">
        <f t="shared" ca="1" si="1329"/>
        <v>-0.87035078357829976</v>
      </c>
      <c r="AK3234" s="6">
        <f t="shared" ca="1" si="1330"/>
        <v>-3.4947782041896192</v>
      </c>
      <c r="AL3234" s="6">
        <f t="shared" ca="1" si="1331"/>
        <v>-5.2693574625328825</v>
      </c>
      <c r="AM3234" s="6">
        <f t="shared" ca="1" si="1332"/>
        <v>4.6200443548790053</v>
      </c>
      <c r="AO3234" s="6">
        <f t="shared" ca="1" si="1333"/>
        <v>5.0206381395648168E-2</v>
      </c>
      <c r="AP3234" s="6">
        <f t="shared" ca="1" si="1334"/>
        <v>5.3037676707105741E-2</v>
      </c>
      <c r="AQ3234" s="6">
        <f t="shared" ca="1" si="1335"/>
        <v>0.20506006488493847</v>
      </c>
      <c r="AR3234" s="6">
        <f t="shared" ca="1" si="1336"/>
        <v>0.75996919446403044</v>
      </c>
      <c r="AT3234" s="1">
        <f t="shared" ca="1" si="1337"/>
        <v>-16081.86961526792</v>
      </c>
      <c r="AU3234" s="1">
        <f t="shared" ca="1" si="1338"/>
        <v>-18583.314921778259</v>
      </c>
      <c r="AV3234" s="1">
        <f t="shared" ca="1" si="1339"/>
        <v>-9609.653613693843</v>
      </c>
      <c r="AW3234" s="1">
        <f t="shared" ca="1" si="1340"/>
        <v>12467.736277199388</v>
      </c>
      <c r="AX3234" s="1">
        <f t="shared" ca="1" si="1341"/>
        <v>-31807.10187354064</v>
      </c>
    </row>
    <row r="3235" spans="18:50" x14ac:dyDescent="0.25">
      <c r="R3235" s="4">
        <f t="shared" ca="1" si="1317"/>
        <v>0.31292661638580277</v>
      </c>
      <c r="S3235" s="4">
        <f t="shared" ca="1" si="1318"/>
        <v>-1.169079624018756</v>
      </c>
      <c r="T3235" s="4">
        <f t="shared" ca="1" si="1318"/>
        <v>0.24521817493274084</v>
      </c>
      <c r="U3235" s="4">
        <f t="shared" ca="1" si="1318"/>
        <v>-1.3416757279836531</v>
      </c>
      <c r="V3235" s="4">
        <f t="shared" ca="1" si="1316"/>
        <v>-3.0583395083193802E-2</v>
      </c>
      <c r="W3235" s="4">
        <f t="shared" ca="1" si="1319"/>
        <v>-1.169079624018756</v>
      </c>
      <c r="X3235" s="4">
        <f t="shared" ca="1" si="1320"/>
        <v>-0.63887158618599083</v>
      </c>
      <c r="Y3235" s="4">
        <f t="shared" ca="1" si="1321"/>
        <v>-1.6731714662223021</v>
      </c>
      <c r="Z3235" s="4">
        <f t="shared" ca="1" si="1322"/>
        <v>-1.0000096204156337</v>
      </c>
      <c r="AB3235" s="6">
        <f t="shared" ca="1" si="1323"/>
        <v>1.1324946037976116</v>
      </c>
      <c r="AC3235" s="6">
        <f t="shared" ca="1" si="1324"/>
        <v>1.2742027443070776</v>
      </c>
      <c r="AE3235" s="6">
        <f t="shared" ca="1" si="1325"/>
        <v>-1.3239763656109818</v>
      </c>
      <c r="AF3235" s="6">
        <f t="shared" ca="1" si="1326"/>
        <v>-0.72351862387525534</v>
      </c>
      <c r="AG3235" s="6">
        <f t="shared" ca="1" si="1327"/>
        <v>-2.1319596739567541</v>
      </c>
      <c r="AH3235" s="6">
        <f t="shared" ca="1" si="1328"/>
        <v>-1.2742150026670793</v>
      </c>
      <c r="AJ3235" s="6">
        <f t="shared" ca="1" si="1329"/>
        <v>-0.65156646210413127</v>
      </c>
      <c r="AK3235" s="6">
        <f t="shared" ca="1" si="1330"/>
        <v>-1.4560147985266425</v>
      </c>
      <c r="AL3235" s="6">
        <f t="shared" ca="1" si="1331"/>
        <v>-12.224837366545271</v>
      </c>
      <c r="AM3235" s="6">
        <f t="shared" ca="1" si="1332"/>
        <v>-7.5675115494096428</v>
      </c>
      <c r="AO3235" s="6">
        <f t="shared" ca="1" si="1333"/>
        <v>0.10415987165259563</v>
      </c>
      <c r="AP3235" s="6">
        <f t="shared" ca="1" si="1334"/>
        <v>0.24108897921354755</v>
      </c>
      <c r="AQ3235" s="6">
        <f t="shared" ca="1" si="1335"/>
        <v>4.9993653328964355E-2</v>
      </c>
      <c r="AR3235" s="6">
        <f t="shared" ca="1" si="1336"/>
        <v>0.13579174843266292</v>
      </c>
      <c r="AT3235" s="1">
        <f t="shared" ca="1" si="1337"/>
        <v>-12039.291613158377</v>
      </c>
      <c r="AU3235" s="1">
        <f t="shared" ca="1" si="1338"/>
        <v>-7742.2886234533798</v>
      </c>
      <c r="AV3235" s="1">
        <f t="shared" ca="1" si="1339"/>
        <v>-22294.265175885892</v>
      </c>
      <c r="AW3235" s="1">
        <f t="shared" ca="1" si="1340"/>
        <v>-20421.825208899081</v>
      </c>
      <c r="AX3235" s="1">
        <f t="shared" ca="1" si="1341"/>
        <v>-62497.670621396726</v>
      </c>
    </row>
    <row r="3236" spans="18:50" x14ac:dyDescent="0.25">
      <c r="R3236" s="4">
        <f t="shared" ca="1" si="1317"/>
        <v>0.49846061411111353</v>
      </c>
      <c r="S3236" s="4">
        <f t="shared" ca="1" si="1318"/>
        <v>-0.69057106692123171</v>
      </c>
      <c r="T3236" s="4">
        <f t="shared" ca="1" si="1318"/>
        <v>1.5717115251803904</v>
      </c>
      <c r="U3236" s="4">
        <f t="shared" ca="1" si="1318"/>
        <v>0.44395775427459533</v>
      </c>
      <c r="V3236" s="4">
        <f t="shared" ca="1" si="1316"/>
        <v>2.1956092406463874</v>
      </c>
      <c r="W3236" s="4">
        <f t="shared" ca="1" si="1319"/>
        <v>-0.69057106692123171</v>
      </c>
      <c r="X3236" s="4">
        <f t="shared" ca="1" si="1320"/>
        <v>0.64591847062102703</v>
      </c>
      <c r="Y3236" s="4">
        <f t="shared" ca="1" si="1321"/>
        <v>0.31998066349645599</v>
      </c>
      <c r="Z3236" s="4">
        <f t="shared" ca="1" si="1322"/>
        <v>2.0326643020910855</v>
      </c>
      <c r="AB3236" s="6">
        <f t="shared" ca="1" si="1323"/>
        <v>1.0263180742295428</v>
      </c>
      <c r="AC3236" s="6">
        <f t="shared" ca="1" si="1324"/>
        <v>1.0736242324805263</v>
      </c>
      <c r="AE3236" s="6">
        <f t="shared" ca="1" si="1325"/>
        <v>-0.70874556752123929</v>
      </c>
      <c r="AF3236" s="6">
        <f t="shared" ca="1" si="1326"/>
        <v>0.66291780087706398</v>
      </c>
      <c r="AG3236" s="6">
        <f t="shared" ca="1" si="1327"/>
        <v>0.34353899425499212</v>
      </c>
      <c r="AH3236" s="6">
        <f t="shared" ca="1" si="1328"/>
        <v>2.1823176512231064</v>
      </c>
      <c r="AJ3236" s="6">
        <f t="shared" ca="1" si="1329"/>
        <v>-0.34879387121740035</v>
      </c>
      <c r="AK3236" s="6">
        <f t="shared" ca="1" si="1330"/>
        <v>1.3340612064882522</v>
      </c>
      <c r="AL3236" s="6">
        <f t="shared" ca="1" si="1331"/>
        <v>1.969881693887517</v>
      </c>
      <c r="AM3236" s="6">
        <f t="shared" ca="1" si="1332"/>
        <v>12.960696582244108</v>
      </c>
      <c r="AO3236" s="6">
        <f t="shared" ca="1" si="1333"/>
        <v>0.24549869942370012</v>
      </c>
      <c r="AP3236" s="6">
        <f t="shared" ca="1" si="1334"/>
        <v>0.74051748824577601</v>
      </c>
      <c r="AQ3236" s="6">
        <f t="shared" ca="1" si="1335"/>
        <v>0.62575473401218495</v>
      </c>
      <c r="AR3236" s="6">
        <f t="shared" ca="1" si="1336"/>
        <v>0.9527502893604779</v>
      </c>
      <c r="AT3236" s="1">
        <f t="shared" ca="1" si="1337"/>
        <v>-6444.8239323244716</v>
      </c>
      <c r="AU3236" s="1">
        <f t="shared" ca="1" si="1338"/>
        <v>7093.8062665545694</v>
      </c>
      <c r="AV3236" s="1">
        <f t="shared" ca="1" si="1339"/>
        <v>3592.4457341932321</v>
      </c>
      <c r="AW3236" s="1">
        <f t="shared" ca="1" si="1340"/>
        <v>34975.973073845285</v>
      </c>
      <c r="AX3236" s="1">
        <f t="shared" ca="1" si="1341"/>
        <v>39217.401142268616</v>
      </c>
    </row>
    <row r="3237" spans="18:50" x14ac:dyDescent="0.25">
      <c r="R3237" s="4">
        <f t="shared" ca="1" si="1317"/>
        <v>0.58228346322307811</v>
      </c>
      <c r="S3237" s="4">
        <f t="shared" ca="1" si="1318"/>
        <v>-0.46098705490418068</v>
      </c>
      <c r="T3237" s="4">
        <f t="shared" ca="1" si="1318"/>
        <v>0.44078382280367573</v>
      </c>
      <c r="U3237" s="4">
        <f t="shared" ca="1" si="1318"/>
        <v>0.22140460807497722</v>
      </c>
      <c r="V3237" s="4">
        <f t="shared" ca="1" si="1316"/>
        <v>1.5522291457788926</v>
      </c>
      <c r="W3237" s="4">
        <f t="shared" ca="1" si="1319"/>
        <v>-0.46098705490418068</v>
      </c>
      <c r="X3237" s="4">
        <f t="shared" ca="1" si="1320"/>
        <v>-5.1473945851726044E-3</v>
      </c>
      <c r="Y3237" s="4">
        <f t="shared" ca="1" si="1321"/>
        <v>4.5616468231037821E-2</v>
      </c>
      <c r="Z3237" s="4">
        <f t="shared" ca="1" si="1322"/>
        <v>1.2838463383549743</v>
      </c>
      <c r="AB3237" s="6">
        <f t="shared" ca="1" si="1323"/>
        <v>0.98494927715834235</v>
      </c>
      <c r="AC3237" s="6">
        <f t="shared" ca="1" si="1324"/>
        <v>1.0016438073496619</v>
      </c>
      <c r="AE3237" s="6">
        <f t="shared" ca="1" si="1325"/>
        <v>-0.45404886650722587</v>
      </c>
      <c r="AF3237" s="6">
        <f t="shared" ca="1" si="1326"/>
        <v>-5.0699225759145219E-3</v>
      </c>
      <c r="AG3237" s="6">
        <f t="shared" ca="1" si="1327"/>
        <v>4.5691452916781616E-2</v>
      </c>
      <c r="AH3237" s="6">
        <f t="shared" ca="1" si="1328"/>
        <v>1.2859567344017986</v>
      </c>
      <c r="AJ3237" s="6">
        <f t="shared" ca="1" si="1329"/>
        <v>-0.22345037362957762</v>
      </c>
      <c r="AK3237" s="6">
        <f t="shared" ca="1" si="1330"/>
        <v>-1.0202753673951865E-2</v>
      </c>
      <c r="AL3237" s="6">
        <f t="shared" ca="1" si="1331"/>
        <v>0.26199866150007967</v>
      </c>
      <c r="AM3237" s="6">
        <f t="shared" ca="1" si="1332"/>
        <v>7.6372452209851405</v>
      </c>
      <c r="AO3237" s="6">
        <f t="shared" ca="1" si="1333"/>
        <v>0.32864070572229354</v>
      </c>
      <c r="AP3237" s="6">
        <f t="shared" ca="1" si="1334"/>
        <v>0.49801588997512081</v>
      </c>
      <c r="AQ3237" s="6">
        <f t="shared" ca="1" si="1335"/>
        <v>0.51712684654656482</v>
      </c>
      <c r="AR3237" s="6">
        <f t="shared" ca="1" si="1336"/>
        <v>0.86607456100302027</v>
      </c>
      <c r="AT3237" s="1">
        <f t="shared" ca="1" si="1337"/>
        <v>-4128.7947825125211</v>
      </c>
      <c r="AU3237" s="1">
        <f t="shared" ca="1" si="1338"/>
        <v>-54.252651674741387</v>
      </c>
      <c r="AV3237" s="1">
        <f t="shared" ca="1" si="1339"/>
        <v>477.80329996002416</v>
      </c>
      <c r="AW3237" s="1">
        <f t="shared" ca="1" si="1340"/>
        <v>20610.009771656791</v>
      </c>
      <c r="AX3237" s="1">
        <f t="shared" ca="1" si="1341"/>
        <v>16904.765637429551</v>
      </c>
    </row>
    <row r="3238" spans="18:50" x14ac:dyDescent="0.25">
      <c r="R3238" s="4">
        <f t="shared" ca="1" si="1317"/>
        <v>0.69905923492322419</v>
      </c>
      <c r="S3238" s="4">
        <f t="shared" ca="1" si="1318"/>
        <v>-0.49938167408106654</v>
      </c>
      <c r="T3238" s="4">
        <f t="shared" ca="1" si="1318"/>
        <v>1.6655181497658027E-2</v>
      </c>
      <c r="U3238" s="4">
        <f t="shared" ca="1" si="1318"/>
        <v>-1.1350499268304988</v>
      </c>
      <c r="V3238" s="4">
        <f t="shared" ca="1" si="1316"/>
        <v>-1.4728137360736122</v>
      </c>
      <c r="W3238" s="4">
        <f t="shared" ca="1" si="1319"/>
        <v>-0.49938167408106654</v>
      </c>
      <c r="X3238" s="4">
        <f t="shared" ca="1" si="1320"/>
        <v>-0.33607550977387401</v>
      </c>
      <c r="Y3238" s="4">
        <f t="shared" ca="1" si="1321"/>
        <v>-1.2140895154672999</v>
      </c>
      <c r="Z3238" s="4">
        <f t="shared" ca="1" si="1322"/>
        <v>-1.8840540077875636</v>
      </c>
      <c r="AB3238" s="6">
        <f t="shared" ca="1" si="1323"/>
        <v>0.92849374416416453</v>
      </c>
      <c r="AC3238" s="6">
        <f t="shared" ca="1" si="1324"/>
        <v>0.90869091863706608</v>
      </c>
      <c r="AE3238" s="6">
        <f t="shared" ca="1" si="1325"/>
        <v>-0.463672760334498</v>
      </c>
      <c r="AF3238" s="6">
        <f t="shared" ca="1" si="1326"/>
        <v>-0.31204400839182456</v>
      </c>
      <c r="AG3238" s="6">
        <f t="shared" ca="1" si="1327"/>
        <v>-1.1032321171176112</v>
      </c>
      <c r="AH3238" s="6">
        <f t="shared" ca="1" si="1328"/>
        <v>-1.7120227670983272</v>
      </c>
      <c r="AJ3238" s="6">
        <f t="shared" ca="1" si="1329"/>
        <v>-0.22818656576682</v>
      </c>
      <c r="AK3238" s="6">
        <f t="shared" ca="1" si="1330"/>
        <v>-0.6279599156363983</v>
      </c>
      <c r="AL3238" s="6">
        <f t="shared" ca="1" si="1331"/>
        <v>-6.3260264131927464</v>
      </c>
      <c r="AM3238" s="6">
        <f t="shared" ca="1" si="1332"/>
        <v>-10.167634218519606</v>
      </c>
      <c r="AO3238" s="6">
        <f t="shared" ca="1" si="1333"/>
        <v>0.32527502935742364</v>
      </c>
      <c r="AP3238" s="6">
        <f t="shared" ca="1" si="1334"/>
        <v>0.37997777217962958</v>
      </c>
      <c r="AQ3238" s="6">
        <f t="shared" ca="1" si="1335"/>
        <v>0.16591689252208985</v>
      </c>
      <c r="AR3238" s="6">
        <f t="shared" ca="1" si="1336"/>
        <v>8.1028207061399071E-2</v>
      </c>
      <c r="AT3238" s="1">
        <f t="shared" ca="1" si="1337"/>
        <v>-4216.3075714490033</v>
      </c>
      <c r="AU3238" s="1">
        <f t="shared" ca="1" si="1338"/>
        <v>-3339.1466321195276</v>
      </c>
      <c r="AV3238" s="1">
        <f t="shared" ca="1" si="1339"/>
        <v>-11536.686021798056</v>
      </c>
      <c r="AW3238" s="1">
        <f t="shared" ca="1" si="1340"/>
        <v>-27438.563845314136</v>
      </c>
      <c r="AX3238" s="1">
        <f t="shared" ca="1" si="1341"/>
        <v>-46530.704070680724</v>
      </c>
    </row>
    <row r="3239" spans="18:50" x14ac:dyDescent="0.25">
      <c r="R3239" s="4">
        <f t="shared" ca="1" si="1317"/>
        <v>0.42289935629276976</v>
      </c>
      <c r="S3239" s="4">
        <f t="shared" ca="1" si="1318"/>
        <v>-0.34617956456405824</v>
      </c>
      <c r="T3239" s="4">
        <f t="shared" ca="1" si="1318"/>
        <v>-0.72813598203945351</v>
      </c>
      <c r="U3239" s="4">
        <f t="shared" ca="1" si="1318"/>
        <v>1.3196244408171742</v>
      </c>
      <c r="V3239" s="4">
        <f t="shared" ca="1" si="1316"/>
        <v>-1.5149678049626099</v>
      </c>
      <c r="W3239" s="4">
        <f t="shared" ca="1" si="1319"/>
        <v>-0.34617956456405824</v>
      </c>
      <c r="X3239" s="4">
        <f t="shared" ca="1" si="1320"/>
        <v>-0.76344789923721301</v>
      </c>
      <c r="Y3239" s="4">
        <f t="shared" ca="1" si="1321"/>
        <v>0.84854116529154067</v>
      </c>
      <c r="Z3239" s="4">
        <f t="shared" ca="1" si="1322"/>
        <v>-0.7734934560216723</v>
      </c>
      <c r="AB3239" s="6">
        <f t="shared" ca="1" si="1323"/>
        <v>1.0661187129069156</v>
      </c>
      <c r="AC3239" s="6">
        <f t="shared" ca="1" si="1324"/>
        <v>1.1460838197178875</v>
      </c>
      <c r="AE3239" s="6">
        <f t="shared" ca="1" si="1325"/>
        <v>-0.36906851180771028</v>
      </c>
      <c r="AF3239" s="6">
        <f t="shared" ca="1" si="1326"/>
        <v>-0.81392609170626617</v>
      </c>
      <c r="AG3239" s="6">
        <f t="shared" ca="1" si="1327"/>
        <v>0.97249929990519635</v>
      </c>
      <c r="AH3239" s="6">
        <f t="shared" ca="1" si="1328"/>
        <v>-0.88648833460410803</v>
      </c>
      <c r="AJ3239" s="6">
        <f t="shared" ca="1" si="1329"/>
        <v>-0.18162912175672752</v>
      </c>
      <c r="AK3239" s="6">
        <f t="shared" ca="1" si="1330"/>
        <v>-1.6379515265050071</v>
      </c>
      <c r="AL3239" s="6">
        <f t="shared" ca="1" si="1331"/>
        <v>5.576393365056358</v>
      </c>
      <c r="AM3239" s="6">
        <f t="shared" ca="1" si="1332"/>
        <v>-5.2648184933404636</v>
      </c>
      <c r="AO3239" s="6">
        <f t="shared" ca="1" si="1333"/>
        <v>0.35900901945777752</v>
      </c>
      <c r="AP3239" s="6">
        <f t="shared" ca="1" si="1334"/>
        <v>0.21517210176918133</v>
      </c>
      <c r="AQ3239" s="6">
        <f t="shared" ca="1" si="1335"/>
        <v>0.80706468480776183</v>
      </c>
      <c r="AR3239" s="6">
        <f t="shared" ca="1" si="1336"/>
        <v>0.21271838962841405</v>
      </c>
      <c r="AT3239" s="1">
        <f t="shared" ca="1" si="1337"/>
        <v>-3356.044378357863</v>
      </c>
      <c r="AU3239" s="1">
        <f t="shared" ca="1" si="1338"/>
        <v>-8709.7284191481813</v>
      </c>
      <c r="AV3239" s="1">
        <f t="shared" ca="1" si="1339"/>
        <v>10169.59070112769</v>
      </c>
      <c r="AW3239" s="1">
        <f t="shared" ca="1" si="1340"/>
        <v>-14207.735571406693</v>
      </c>
      <c r="AX3239" s="1">
        <f t="shared" ca="1" si="1341"/>
        <v>-16103.917667785046</v>
      </c>
    </row>
    <row r="3240" spans="18:50" x14ac:dyDescent="0.25">
      <c r="R3240" s="4">
        <f t="shared" ca="1" si="1317"/>
        <v>0.24446880512539881</v>
      </c>
      <c r="S3240" s="4">
        <f t="shared" ca="1" si="1318"/>
        <v>0.57469338845902063</v>
      </c>
      <c r="T3240" s="4">
        <f t="shared" ca="1" si="1318"/>
        <v>0.34149430518867385</v>
      </c>
      <c r="U3240" s="4">
        <f t="shared" ca="1" si="1318"/>
        <v>-0.87222167016745289</v>
      </c>
      <c r="V3240" s="4">
        <f t="shared" ca="1" si="1316"/>
        <v>7.8168072120314722E-2</v>
      </c>
      <c r="W3240" s="4">
        <f t="shared" ca="1" si="1319"/>
        <v>0.57469338845902063</v>
      </c>
      <c r="X3240" s="4">
        <f t="shared" ca="1" si="1320"/>
        <v>0.6454131834700283</v>
      </c>
      <c r="Y3240" s="4">
        <f t="shared" ca="1" si="1321"/>
        <v>-0.41943496942455011</v>
      </c>
      <c r="Z3240" s="4">
        <f t="shared" ca="1" si="1322"/>
        <v>-0.14419012258698188</v>
      </c>
      <c r="AB3240" s="6">
        <f t="shared" ca="1" si="1323"/>
        <v>1.1829062536792443</v>
      </c>
      <c r="AC3240" s="6">
        <f t="shared" ca="1" si="1324"/>
        <v>1.3778332931676913</v>
      </c>
      <c r="AE3240" s="6">
        <f t="shared" ca="1" si="1325"/>
        <v>0.67980840315629076</v>
      </c>
      <c r="AF3240" s="6">
        <f t="shared" ca="1" si="1326"/>
        <v>0.76346329093372589</v>
      </c>
      <c r="AG3240" s="6">
        <f t="shared" ca="1" si="1327"/>
        <v>-0.57791146519191783</v>
      </c>
      <c r="AH3240" s="6">
        <f t="shared" ca="1" si="1328"/>
        <v>-0.19866995144627436</v>
      </c>
      <c r="AJ3240" s="6">
        <f t="shared" ca="1" si="1329"/>
        <v>0.33455306881463664</v>
      </c>
      <c r="AK3240" s="6">
        <f t="shared" ca="1" si="1330"/>
        <v>1.5363997733429651</v>
      </c>
      <c r="AL3240" s="6">
        <f t="shared" ca="1" si="1331"/>
        <v>-3.3137932956870704</v>
      </c>
      <c r="AM3240" s="6">
        <f t="shared" ca="1" si="1332"/>
        <v>-1.1798928351522047</v>
      </c>
      <c r="AO3240" s="6">
        <f t="shared" ca="1" si="1333"/>
        <v>0.74572454019082435</v>
      </c>
      <c r="AP3240" s="6">
        <f t="shared" ca="1" si="1334"/>
        <v>0.77059040339390172</v>
      </c>
      <c r="AQ3240" s="6">
        <f t="shared" ca="1" si="1335"/>
        <v>0.29714883209330578</v>
      </c>
      <c r="AR3240" s="6">
        <f t="shared" ca="1" si="1336"/>
        <v>0.42610510097303816</v>
      </c>
      <c r="AT3240" s="1">
        <f t="shared" ca="1" si="1337"/>
        <v>6181.6901111351935</v>
      </c>
      <c r="AU3240" s="1">
        <f t="shared" ca="1" si="1338"/>
        <v>8169.7318586778956</v>
      </c>
      <c r="AV3240" s="1">
        <f t="shared" ca="1" si="1339"/>
        <v>-6043.3185536110259</v>
      </c>
      <c r="AW3240" s="1">
        <f t="shared" ca="1" si="1340"/>
        <v>-3184.0804057432124</v>
      </c>
      <c r="AX3240" s="1">
        <f t="shared" ca="1" si="1341"/>
        <v>5124.02301045885</v>
      </c>
    </row>
    <row r="3241" spans="18:50" x14ac:dyDescent="0.25">
      <c r="R3241" s="4">
        <f t="shared" ca="1" si="1317"/>
        <v>0.86521624407073683</v>
      </c>
      <c r="S3241" s="4">
        <f t="shared" ca="1" si="1318"/>
        <v>1.2492362263364116</v>
      </c>
      <c r="T3241" s="4">
        <f t="shared" ca="1" si="1318"/>
        <v>0.87796970213954417</v>
      </c>
      <c r="U3241" s="4">
        <f t="shared" ca="1" si="1318"/>
        <v>-0.75393724992787214</v>
      </c>
      <c r="V3241" s="4">
        <f t="shared" ca="1" si="1316"/>
        <v>0.13862345760603975</v>
      </c>
      <c r="W3241" s="4">
        <f t="shared" ca="1" si="1319"/>
        <v>1.2492362263364116</v>
      </c>
      <c r="X3241" s="4">
        <f t="shared" ca="1" si="1320"/>
        <v>1.5002455369861694</v>
      </c>
      <c r="Y3241" s="4">
        <f t="shared" ca="1" si="1321"/>
        <v>9.5789124557001171E-2</v>
      </c>
      <c r="Z3241" s="4">
        <f t="shared" ca="1" si="1322"/>
        <v>0.25556001608667489</v>
      </c>
      <c r="AB3241" s="6">
        <f t="shared" ca="1" si="1323"/>
        <v>0.83717183780226201</v>
      </c>
      <c r="AC3241" s="6">
        <f t="shared" ca="1" si="1324"/>
        <v>0.77053526569585618</v>
      </c>
      <c r="AE3241" s="6">
        <f t="shared" ca="1" si="1325"/>
        <v>1.0458253874512162</v>
      </c>
      <c r="AF3241" s="6">
        <f t="shared" ca="1" si="1326"/>
        <v>1.2559633133533528</v>
      </c>
      <c r="AG3241" s="6">
        <f t="shared" ca="1" si="1327"/>
        <v>7.3808898541302362E-2</v>
      </c>
      <c r="AH3241" s="6">
        <f t="shared" ca="1" si="1328"/>
        <v>0.19691800489658332</v>
      </c>
      <c r="AJ3241" s="6">
        <f t="shared" ca="1" si="1329"/>
        <v>0.51468044700768578</v>
      </c>
      <c r="AK3241" s="6">
        <f t="shared" ca="1" si="1330"/>
        <v>2.5275108481026876</v>
      </c>
      <c r="AL3241" s="6">
        <f t="shared" ca="1" si="1331"/>
        <v>0.42322647651053302</v>
      </c>
      <c r="AM3241" s="6">
        <f t="shared" ca="1" si="1332"/>
        <v>1.169488095197813</v>
      </c>
      <c r="AO3241" s="6">
        <f t="shared" ca="1" si="1333"/>
        <v>0.84265067033027063</v>
      </c>
      <c r="AP3241" s="6">
        <f t="shared" ca="1" si="1334"/>
        <v>0.88438353365209943</v>
      </c>
      <c r="AQ3241" s="6">
        <f t="shared" ca="1" si="1335"/>
        <v>0.52764696831886693</v>
      </c>
      <c r="AR3241" s="6">
        <f t="shared" ca="1" si="1336"/>
        <v>0.57325371235933953</v>
      </c>
      <c r="AT3241" s="1">
        <f t="shared" ca="1" si="1337"/>
        <v>9509.9860866165163</v>
      </c>
      <c r="AU3241" s="1">
        <f t="shared" ca="1" si="1338"/>
        <v>13439.917303534445</v>
      </c>
      <c r="AV3241" s="1">
        <f t="shared" ca="1" si="1339"/>
        <v>771.83221452116015</v>
      </c>
      <c r="AW3241" s="1">
        <f t="shared" ca="1" si="1340"/>
        <v>3156.0019840182781</v>
      </c>
      <c r="AX3241" s="1">
        <f t="shared" ca="1" si="1341"/>
        <v>26877.737588690401</v>
      </c>
    </row>
    <row r="3242" spans="18:50" x14ac:dyDescent="0.25">
      <c r="R3242" s="4">
        <f t="shared" ca="1" si="1317"/>
        <v>0.33166901723172593</v>
      </c>
      <c r="S3242" s="4">
        <f t="shared" ca="1" si="1318"/>
        <v>-0.85107534726791922</v>
      </c>
      <c r="T3242" s="4">
        <f t="shared" ca="1" si="1318"/>
        <v>-0.16734338849303995</v>
      </c>
      <c r="U3242" s="4">
        <f t="shared" ca="1" si="1318"/>
        <v>0.17466688842221978</v>
      </c>
      <c r="V3242" s="4">
        <f t="shared" ca="1" si="1316"/>
        <v>0.81256216157216232</v>
      </c>
      <c r="W3242" s="4">
        <f t="shared" ca="1" si="1319"/>
        <v>-0.85107534726791922</v>
      </c>
      <c r="X3242" s="4">
        <f t="shared" ca="1" si="1320"/>
        <v>-0.71312910659811535</v>
      </c>
      <c r="Y3242" s="4">
        <f t="shared" ca="1" si="1321"/>
        <v>-0.28427187349764815</v>
      </c>
      <c r="Z3242" s="4">
        <f t="shared" ca="1" si="1322"/>
        <v>0.45187186712891209</v>
      </c>
      <c r="AB3242" s="6">
        <f t="shared" ca="1" si="1323"/>
        <v>1.1201689469290308</v>
      </c>
      <c r="AC3242" s="6">
        <f t="shared" ca="1" si="1324"/>
        <v>1.2497070472222125</v>
      </c>
      <c r="AE3242" s="6">
        <f t="shared" ca="1" si="1325"/>
        <v>-0.9533481755063643</v>
      </c>
      <c r="AF3242" s="6">
        <f t="shared" ca="1" si="1326"/>
        <v>-0.79882508036245137</v>
      </c>
      <c r="AG3242" s="6">
        <f t="shared" ca="1" si="1327"/>
        <v>-0.3552565636370722</v>
      </c>
      <c r="AH3242" s="6">
        <f t="shared" ca="1" si="1328"/>
        <v>0.5647074567924607</v>
      </c>
      <c r="AJ3242" s="6">
        <f t="shared" ca="1" si="1329"/>
        <v>-0.46916977825465639</v>
      </c>
      <c r="AK3242" s="6">
        <f t="shared" ca="1" si="1330"/>
        <v>-1.6075621277200163</v>
      </c>
      <c r="AL3242" s="6">
        <f t="shared" ca="1" si="1331"/>
        <v>-2.0370712293074278</v>
      </c>
      <c r="AM3242" s="6">
        <f t="shared" ca="1" si="1332"/>
        <v>3.3537748279292816</v>
      </c>
      <c r="AO3242" s="6">
        <f t="shared" ca="1" si="1333"/>
        <v>0.1789024283544533</v>
      </c>
      <c r="AP3242" s="6">
        <f t="shared" ca="1" si="1334"/>
        <v>0.2193715531476223</v>
      </c>
      <c r="AQ3242" s="6">
        <f t="shared" ca="1" si="1335"/>
        <v>0.3701693458648721</v>
      </c>
      <c r="AR3242" s="6">
        <f t="shared" ca="1" si="1336"/>
        <v>0.69878139643862214</v>
      </c>
      <c r="AT3242" s="1">
        <f t="shared" ca="1" si="1337"/>
        <v>-8669.0646388517453</v>
      </c>
      <c r="AU3242" s="1">
        <f t="shared" ca="1" si="1338"/>
        <v>-8548.1342535361928</v>
      </c>
      <c r="AV3242" s="1">
        <f t="shared" ca="1" si="1339"/>
        <v>-3714.9783515837394</v>
      </c>
      <c r="AW3242" s="1">
        <f t="shared" ca="1" si="1340"/>
        <v>9050.5581496364466</v>
      </c>
      <c r="AX3242" s="1">
        <f t="shared" ca="1" si="1341"/>
        <v>-11881.619094335234</v>
      </c>
    </row>
    <row r="3243" spans="18:50" x14ac:dyDescent="0.25">
      <c r="R3243" s="4">
        <f t="shared" ca="1" si="1317"/>
        <v>0.1373436376211522</v>
      </c>
      <c r="S3243" s="4">
        <f t="shared" ca="1" si="1318"/>
        <v>0.42497413609463908</v>
      </c>
      <c r="T3243" s="4">
        <f t="shared" ca="1" si="1318"/>
        <v>-0.42846458549350425</v>
      </c>
      <c r="U3243" s="4">
        <f t="shared" ca="1" si="1318"/>
        <v>0.26861942380881787</v>
      </c>
      <c r="V3243" s="4">
        <f t="shared" ca="1" si="1316"/>
        <v>-0.74977863729581884</v>
      </c>
      <c r="W3243" s="4">
        <f t="shared" ca="1" si="1319"/>
        <v>0.42497413609463908</v>
      </c>
      <c r="X3243" s="4">
        <f t="shared" ca="1" si="1320"/>
        <v>-1.1115133983345682E-2</v>
      </c>
      <c r="Y3243" s="4">
        <f t="shared" ca="1" si="1321"/>
        <v>0.36169737946724984</v>
      </c>
      <c r="Z3243" s="4">
        <f t="shared" ca="1" si="1322"/>
        <v>-0.40937915396794738</v>
      </c>
      <c r="AB3243" s="6">
        <f t="shared" ca="1" si="1323"/>
        <v>1.2928557418595412</v>
      </c>
      <c r="AC3243" s="6">
        <f t="shared" ca="1" si="1324"/>
        <v>1.6238561761360955</v>
      </c>
      <c r="AE3243" s="6">
        <f t="shared" ca="1" si="1325"/>
        <v>0.54943025199175222</v>
      </c>
      <c r="AF3243" s="6">
        <f t="shared" ca="1" si="1326"/>
        <v>-1.4370264791906579E-2</v>
      </c>
      <c r="AG3243" s="6">
        <f t="shared" ca="1" si="1327"/>
        <v>0.58734452354013456</v>
      </c>
      <c r="AH3243" s="6">
        <f t="shared" ca="1" si="1328"/>
        <v>-0.66477286755222087</v>
      </c>
      <c r="AJ3243" s="6">
        <f t="shared" ca="1" si="1329"/>
        <v>0.27039026886106371</v>
      </c>
      <c r="AK3243" s="6">
        <f t="shared" ca="1" si="1330"/>
        <v>-2.8918838444951807E-2</v>
      </c>
      <c r="AL3243" s="6">
        <f t="shared" ca="1" si="1331"/>
        <v>3.3678832513202654</v>
      </c>
      <c r="AM3243" s="6">
        <f t="shared" ca="1" si="1332"/>
        <v>-3.9480592697510319</v>
      </c>
      <c r="AO3243" s="6">
        <f t="shared" ca="1" si="1333"/>
        <v>0.70398812667566113</v>
      </c>
      <c r="AP3243" s="6">
        <f t="shared" ca="1" si="1334"/>
        <v>0.49437639120060595</v>
      </c>
      <c r="AQ3243" s="6">
        <f t="shared" ca="1" si="1335"/>
        <v>0.70573682591457421</v>
      </c>
      <c r="AR3243" s="6">
        <f t="shared" ca="1" si="1336"/>
        <v>0.2712809790706282</v>
      </c>
      <c r="AT3243" s="1">
        <f t="shared" ca="1" si="1337"/>
        <v>4996.1247017934911</v>
      </c>
      <c r="AU3243" s="1">
        <f t="shared" ca="1" si="1338"/>
        <v>-153.7745317715187</v>
      </c>
      <c r="AV3243" s="1">
        <f t="shared" ca="1" si="1339"/>
        <v>6141.9616502904491</v>
      </c>
      <c r="AW3243" s="1">
        <f t="shared" ca="1" si="1340"/>
        <v>-10654.305024155419</v>
      </c>
      <c r="AX3243" s="1">
        <f t="shared" ca="1" si="1341"/>
        <v>330.0067961570021</v>
      </c>
    </row>
    <row r="3244" spans="18:50" x14ac:dyDescent="0.25">
      <c r="R3244" s="4">
        <f t="shared" ca="1" si="1317"/>
        <v>0.82602598874307731</v>
      </c>
      <c r="S3244" s="4">
        <f t="shared" ca="1" si="1318"/>
        <v>0.2085228498843997</v>
      </c>
      <c r="T3244" s="4">
        <f t="shared" ca="1" si="1318"/>
        <v>0.42204633229930011</v>
      </c>
      <c r="U3244" s="4">
        <f t="shared" ca="1" si="1318"/>
        <v>0.32201873263144914</v>
      </c>
      <c r="V3244" s="4">
        <f t="shared" ca="1" si="1316"/>
        <v>-1.0750096900331987</v>
      </c>
      <c r="W3244" s="4">
        <f t="shared" ca="1" si="1319"/>
        <v>0.2085228498843997</v>
      </c>
      <c r="X3244" s="4">
        <f t="shared" ca="1" si="1320"/>
        <v>0.44799744354335436</v>
      </c>
      <c r="Y3244" s="4">
        <f t="shared" ca="1" si="1321"/>
        <v>0.44887274075405892</v>
      </c>
      <c r="Z3244" s="4">
        <f t="shared" ca="1" si="1322"/>
        <v>-0.55969360444544969</v>
      </c>
      <c r="AB3244" s="6">
        <f t="shared" ca="1" si="1323"/>
        <v>0.86152010066039197</v>
      </c>
      <c r="AC3244" s="6">
        <f t="shared" ca="1" si="1324"/>
        <v>0.80595045246432551</v>
      </c>
      <c r="AE3244" s="6">
        <f t="shared" ca="1" si="1325"/>
        <v>0.17964662662239983</v>
      </c>
      <c r="AF3244" s="6">
        <f t="shared" ca="1" si="1326"/>
        <v>0.38595880265706889</v>
      </c>
      <c r="AG3244" s="6">
        <f t="shared" ca="1" si="1327"/>
        <v>0.36176918850963569</v>
      </c>
      <c r="AH3244" s="6">
        <f t="shared" ca="1" si="1328"/>
        <v>-0.45108531374419941</v>
      </c>
      <c r="AJ3244" s="6">
        <f t="shared" ca="1" si="1329"/>
        <v>8.8409219361920019E-2</v>
      </c>
      <c r="AK3244" s="6">
        <f t="shared" ca="1" si="1330"/>
        <v>0.77670665238771563</v>
      </c>
      <c r="AL3244" s="6">
        <f t="shared" ca="1" si="1331"/>
        <v>2.0744151720043575</v>
      </c>
      <c r="AM3244" s="6">
        <f t="shared" ca="1" si="1332"/>
        <v>-2.6789774993884516</v>
      </c>
      <c r="AO3244" s="6">
        <f t="shared" ca="1" si="1333"/>
        <v>0.56990005107904307</v>
      </c>
      <c r="AP3244" s="6">
        <f t="shared" ca="1" si="1334"/>
        <v>0.64711522822354695</v>
      </c>
      <c r="AQ3244" s="6">
        <f t="shared" ca="1" si="1335"/>
        <v>0.63208721774831533</v>
      </c>
      <c r="AR3244" s="6">
        <f t="shared" ca="1" si="1336"/>
        <v>0.33765056794038195</v>
      </c>
      <c r="AT3244" s="1">
        <f t="shared" ca="1" si="1337"/>
        <v>1633.5775935314123</v>
      </c>
      <c r="AU3244" s="1">
        <f t="shared" ca="1" si="1338"/>
        <v>4130.1002466644459</v>
      </c>
      <c r="AV3244" s="1">
        <f t="shared" ca="1" si="1339"/>
        <v>3783.0819783425563</v>
      </c>
      <c r="AW3244" s="1">
        <f t="shared" ca="1" si="1340"/>
        <v>-7229.5377250336023</v>
      </c>
      <c r="AX3244" s="1">
        <f t="shared" ca="1" si="1341"/>
        <v>2317.2220935048117</v>
      </c>
    </row>
    <row r="3245" spans="18:50" x14ac:dyDescent="0.25">
      <c r="R3245" s="4">
        <f t="shared" ca="1" si="1317"/>
        <v>0.26848980566467784</v>
      </c>
      <c r="S3245" s="4">
        <f t="shared" ca="1" si="1318"/>
        <v>-1.3109752852336176</v>
      </c>
      <c r="T3245" s="4">
        <f t="shared" ca="1" si="1318"/>
        <v>-0.99420355574658614</v>
      </c>
      <c r="U3245" s="4">
        <f t="shared" ca="1" si="1318"/>
        <v>1.2261389937879017</v>
      </c>
      <c r="V3245" s="4">
        <f t="shared" ca="1" si="1316"/>
        <v>1.7541461463853931</v>
      </c>
      <c r="W3245" s="4">
        <f t="shared" ca="1" si="1319"/>
        <v>-1.3109752852336176</v>
      </c>
      <c r="X3245" s="4">
        <f t="shared" ca="1" si="1320"/>
        <v>-1.6266306256152583</v>
      </c>
      <c r="Y3245" s="4">
        <f t="shared" ca="1" si="1321"/>
        <v>0.26203495112120323</v>
      </c>
      <c r="Z3245" s="4">
        <f t="shared" ca="1" si="1322"/>
        <v>1.4474716098619886</v>
      </c>
      <c r="AB3245" s="6">
        <f t="shared" ca="1" si="1323"/>
        <v>1.1640896958302716</v>
      </c>
      <c r="AC3245" s="6">
        <f t="shared" ca="1" si="1324"/>
        <v>1.3384980856511741</v>
      </c>
      <c r="AE3245" s="6">
        <f t="shared" ca="1" si="1325"/>
        <v>-1.5260928210286053</v>
      </c>
      <c r="AF3245" s="6">
        <f t="shared" ca="1" si="1326"/>
        <v>-1.8935439502006703</v>
      </c>
      <c r="AG3245" s="6">
        <f t="shared" ca="1" si="1327"/>
        <v>0.35073328044942953</v>
      </c>
      <c r="AH3245" s="6">
        <f t="shared" ca="1" si="1328"/>
        <v>1.9374379788346949</v>
      </c>
      <c r="AJ3245" s="6">
        <f t="shared" ca="1" si="1329"/>
        <v>-0.75103372391489298</v>
      </c>
      <c r="AK3245" s="6">
        <f t="shared" ca="1" si="1330"/>
        <v>-3.8105833383884278</v>
      </c>
      <c r="AL3245" s="6">
        <f t="shared" ca="1" si="1331"/>
        <v>2.0111343403468904</v>
      </c>
      <c r="AM3245" s="6">
        <f t="shared" ca="1" si="1332"/>
        <v>11.506366076688815</v>
      </c>
      <c r="AO3245" s="6">
        <f t="shared" ca="1" si="1333"/>
        <v>7.5471256033171771E-2</v>
      </c>
      <c r="AP3245" s="6">
        <f t="shared" ca="1" si="1334"/>
        <v>4.0377562175195364E-2</v>
      </c>
      <c r="AQ3245" s="6">
        <f t="shared" ca="1" si="1335"/>
        <v>0.62825964521317756</v>
      </c>
      <c r="AR3245" s="6">
        <f t="shared" ca="1" si="1336"/>
        <v>0.93762796086504341</v>
      </c>
      <c r="AT3245" s="1">
        <f t="shared" ca="1" si="1337"/>
        <v>-13877.19371609189</v>
      </c>
      <c r="AU3245" s="1">
        <f t="shared" ca="1" si="1338"/>
        <v>-20262.593525409062</v>
      </c>
      <c r="AV3245" s="1">
        <f t="shared" ca="1" si="1339"/>
        <v>3667.6776094154907</v>
      </c>
      <c r="AW3245" s="1">
        <f t="shared" ca="1" si="1340"/>
        <v>31051.290146504794</v>
      </c>
      <c r="AX3245" s="1">
        <f t="shared" ca="1" si="1341"/>
        <v>579.18051441933858</v>
      </c>
    </row>
    <row r="3246" spans="18:50" x14ac:dyDescent="0.25">
      <c r="R3246" s="4">
        <f t="shared" ca="1" si="1317"/>
        <v>0.12740825969036584</v>
      </c>
      <c r="S3246" s="4">
        <f t="shared" ca="1" si="1318"/>
        <v>-1.9958056546053073</v>
      </c>
      <c r="T3246" s="4">
        <f t="shared" ca="1" si="1318"/>
        <v>1.2382483124597541</v>
      </c>
      <c r="U3246" s="4">
        <f t="shared" ca="1" si="1318"/>
        <v>5.5232997019359985E-2</v>
      </c>
      <c r="V3246" s="4">
        <f t="shared" ca="1" si="1316"/>
        <v>0.87239434497064339</v>
      </c>
      <c r="W3246" s="4">
        <f t="shared" ca="1" si="1319"/>
        <v>-1.9958056546053073</v>
      </c>
      <c r="X3246" s="4">
        <f t="shared" ca="1" si="1320"/>
        <v>-0.50285064666452683</v>
      </c>
      <c r="Y3246" s="4">
        <f t="shared" ca="1" si="1321"/>
        <v>-0.69505049327107127</v>
      </c>
      <c r="Z3246" s="4">
        <f t="shared" ca="1" si="1322"/>
        <v>0.34087283330314494</v>
      </c>
      <c r="AB3246" s="6">
        <f t="shared" ca="1" si="1323"/>
        <v>1.3066605926647197</v>
      </c>
      <c r="AC3246" s="6">
        <f t="shared" ca="1" si="1324"/>
        <v>1.6567616632431017</v>
      </c>
      <c r="AE3246" s="6">
        <f t="shared" ca="1" si="1325"/>
        <v>-2.6078405994901699</v>
      </c>
      <c r="AF3246" s="6">
        <f t="shared" ca="1" si="1326"/>
        <v>-0.65705512399250821</v>
      </c>
      <c r="AG3246" s="6">
        <f t="shared" ca="1" si="1327"/>
        <v>-1.1515330112697184</v>
      </c>
      <c r="AH3246" s="6">
        <f t="shared" ca="1" si="1328"/>
        <v>0.56474504225770694</v>
      </c>
      <c r="AJ3246" s="6">
        <f t="shared" ca="1" si="1329"/>
        <v>-1.283392602221564</v>
      </c>
      <c r="AK3246" s="6">
        <f t="shared" ca="1" si="1330"/>
        <v>-1.3222631075572633</v>
      </c>
      <c r="AL3246" s="6">
        <f t="shared" ca="1" si="1331"/>
        <v>-6.6029878317792248</v>
      </c>
      <c r="AM3246" s="6">
        <f t="shared" ca="1" si="1332"/>
        <v>3.3539980464926682</v>
      </c>
      <c r="AO3246" s="6">
        <f t="shared" ca="1" si="1333"/>
        <v>1.0840483658334276E-2</v>
      </c>
      <c r="AP3246" s="6">
        <f t="shared" ca="1" si="1334"/>
        <v>0.2613041835094066</v>
      </c>
      <c r="AQ3246" s="6">
        <f t="shared" ca="1" si="1335"/>
        <v>0.15682962782429249</v>
      </c>
      <c r="AR3246" s="6">
        <f t="shared" ca="1" si="1336"/>
        <v>0.69879303138401039</v>
      </c>
      <c r="AT3246" s="1">
        <f t="shared" ca="1" si="1337"/>
        <v>-23713.832265734742</v>
      </c>
      <c r="AU3246" s="1">
        <f t="shared" ca="1" si="1338"/>
        <v>-7031.0704432482362</v>
      </c>
      <c r="AV3246" s="1">
        <f t="shared" ca="1" si="1339"/>
        <v>-12041.776692889856</v>
      </c>
      <c r="AW3246" s="1">
        <f t="shared" ca="1" si="1340"/>
        <v>9051.1605313381588</v>
      </c>
      <c r="AX3246" s="1">
        <f t="shared" ca="1" si="1341"/>
        <v>-33735.518870534674</v>
      </c>
    </row>
    <row r="3247" spans="18:50" x14ac:dyDescent="0.25">
      <c r="R3247" s="4">
        <f t="shared" ca="1" si="1317"/>
        <v>0.69404920238100465</v>
      </c>
      <c r="S3247" s="4">
        <f t="shared" ca="1" si="1318"/>
        <v>0.51431292142335883</v>
      </c>
      <c r="T3247" s="4">
        <f t="shared" ca="1" si="1318"/>
        <v>-0.84344196500863444</v>
      </c>
      <c r="U3247" s="4">
        <f t="shared" ca="1" si="1318"/>
        <v>0.28743282720334662</v>
      </c>
      <c r="V3247" s="4">
        <f t="shared" ca="1" si="1316"/>
        <v>-0.85074316742451372</v>
      </c>
      <c r="W3247" s="4">
        <f t="shared" ca="1" si="1319"/>
        <v>0.51431292142335883</v>
      </c>
      <c r="X3247" s="4">
        <f t="shared" ca="1" si="1320"/>
        <v>-0.24646261649361501</v>
      </c>
      <c r="Y3247" s="4">
        <f t="shared" ca="1" si="1321"/>
        <v>0.350070888767398</v>
      </c>
      <c r="Z3247" s="4">
        <f t="shared" ca="1" si="1322"/>
        <v>-0.52496913123976685</v>
      </c>
      <c r="AB3247" s="6">
        <f t="shared" ca="1" si="1323"/>
        <v>0.93095226830670075</v>
      </c>
      <c r="AC3247" s="6">
        <f t="shared" ca="1" si="1324"/>
        <v>0.91261539286730875</v>
      </c>
      <c r="AE3247" s="6">
        <f t="shared" ca="1" si="1325"/>
        <v>0.47880078081852184</v>
      </c>
      <c r="AF3247" s="6">
        <f t="shared" ca="1" si="1326"/>
        <v>-0.22944493187753537</v>
      </c>
      <c r="AG3247" s="6">
        <f t="shared" ca="1" si="1327"/>
        <v>0.31948008168386688</v>
      </c>
      <c r="AH3247" s="6">
        <f t="shared" ca="1" si="1328"/>
        <v>-0.47909490994958959</v>
      </c>
      <c r="AJ3247" s="6">
        <f t="shared" ca="1" si="1329"/>
        <v>0.23563149533009475</v>
      </c>
      <c r="AK3247" s="6">
        <f t="shared" ca="1" si="1330"/>
        <v>-0.46173685823217742</v>
      </c>
      <c r="AL3247" s="6">
        <f t="shared" ca="1" si="1331"/>
        <v>1.8319258511993293</v>
      </c>
      <c r="AM3247" s="6">
        <f t="shared" ca="1" si="1332"/>
        <v>-2.8453253624531052</v>
      </c>
      <c r="AO3247" s="6">
        <f t="shared" ca="1" si="1333"/>
        <v>0.67998337506839546</v>
      </c>
      <c r="AP3247" s="6">
        <f t="shared" ca="1" si="1334"/>
        <v>0.41104679289023366</v>
      </c>
      <c r="AQ3247" s="6">
        <f t="shared" ca="1" si="1335"/>
        <v>0.61732392750819931</v>
      </c>
      <c r="AR3247" s="6">
        <f t="shared" ca="1" si="1336"/>
        <v>0.32844297154408292</v>
      </c>
      <c r="AT3247" s="1">
        <f t="shared" ca="1" si="1337"/>
        <v>4353.8709410586616</v>
      </c>
      <c r="AU3247" s="1">
        <f t="shared" ca="1" si="1338"/>
        <v>-2455.2635235147159</v>
      </c>
      <c r="AV3247" s="1">
        <f t="shared" ca="1" si="1339"/>
        <v>3340.8575905447879</v>
      </c>
      <c r="AW3247" s="1">
        <f t="shared" ca="1" si="1340"/>
        <v>-7678.4471137011697</v>
      </c>
      <c r="AX3247" s="1">
        <f t="shared" ca="1" si="1341"/>
        <v>-2438.9821056124365</v>
      </c>
    </row>
    <row r="3248" spans="18:50" x14ac:dyDescent="0.25">
      <c r="R3248" s="4">
        <f t="shared" ca="1" si="1317"/>
        <v>0.8111100923782254</v>
      </c>
      <c r="S3248" s="4">
        <f t="shared" ca="1" si="1318"/>
        <v>-0.57362635953765817</v>
      </c>
      <c r="T3248" s="4">
        <f t="shared" ca="1" si="1318"/>
        <v>-0.19436917202528375</v>
      </c>
      <c r="U3248" s="4">
        <f t="shared" ca="1" si="1318"/>
        <v>1.3116079403173537</v>
      </c>
      <c r="V3248" s="4">
        <f t="shared" ca="1" si="1316"/>
        <v>4.3802335179357221E-2</v>
      </c>
      <c r="W3248" s="4">
        <f t="shared" ca="1" si="1319"/>
        <v>-0.57362635953765817</v>
      </c>
      <c r="X3248" s="4">
        <f t="shared" ca="1" si="1320"/>
        <v>-0.53915635973074794</v>
      </c>
      <c r="Y3248" s="4">
        <f t="shared" ca="1" si="1321"/>
        <v>0.82370771967590051</v>
      </c>
      <c r="Z3248" s="4">
        <f t="shared" ca="1" si="1322"/>
        <v>0.48630101824324057</v>
      </c>
      <c r="AB3248" s="6">
        <f t="shared" ca="1" si="1323"/>
        <v>0.87012309890096107</v>
      </c>
      <c r="AC3248" s="6">
        <f t="shared" ca="1" si="1324"/>
        <v>0.81870606963106496</v>
      </c>
      <c r="AE3248" s="6">
        <f t="shared" ca="1" si="1325"/>
        <v>-0.49912554557218397</v>
      </c>
      <c r="AF3248" s="6">
        <f t="shared" ca="1" si="1326"/>
        <v>-0.46913240252107974</v>
      </c>
      <c r="AG3248" s="6">
        <f t="shared" ca="1" si="1327"/>
        <v>0.67437450970062351</v>
      </c>
      <c r="AH3248" s="6">
        <f t="shared" ca="1" si="1328"/>
        <v>0.39813759530350828</v>
      </c>
      <c r="AJ3248" s="6">
        <f t="shared" ca="1" si="1329"/>
        <v>-0.24563389069576361</v>
      </c>
      <c r="AK3248" s="6">
        <f t="shared" ca="1" si="1330"/>
        <v>-0.94408588528167492</v>
      </c>
      <c r="AL3248" s="6">
        <f t="shared" ca="1" si="1331"/>
        <v>3.8669205641837374</v>
      </c>
      <c r="AM3248" s="6">
        <f t="shared" ca="1" si="1332"/>
        <v>2.3645231333857399</v>
      </c>
      <c r="AO3248" s="6">
        <f t="shared" ca="1" si="1333"/>
        <v>0.31301523907291806</v>
      </c>
      <c r="AP3248" s="6">
        <f t="shared" ca="1" si="1334"/>
        <v>0.32337271973009929</v>
      </c>
      <c r="AQ3248" s="6">
        <f t="shared" ca="1" si="1335"/>
        <v>0.73147981476925406</v>
      </c>
      <c r="AR3248" s="6">
        <f t="shared" ca="1" si="1336"/>
        <v>0.64456791373691846</v>
      </c>
      <c r="AT3248" s="1">
        <f t="shared" ca="1" si="1337"/>
        <v>-4538.6897763444867</v>
      </c>
      <c r="AU3248" s="1">
        <f t="shared" ca="1" si="1338"/>
        <v>-5020.1312627973784</v>
      </c>
      <c r="AV3248" s="1">
        <f t="shared" ca="1" si="1339"/>
        <v>7052.0490283104227</v>
      </c>
      <c r="AW3248" s="1">
        <f t="shared" ca="1" si="1340"/>
        <v>6380.9454160884607</v>
      </c>
      <c r="AX3248" s="1">
        <f t="shared" ca="1" si="1341"/>
        <v>3874.1734052570182</v>
      </c>
    </row>
    <row r="3249" spans="18:50" x14ac:dyDescent="0.25">
      <c r="R3249" s="4">
        <f t="shared" ca="1" si="1317"/>
        <v>0.60257136880750017</v>
      </c>
      <c r="S3249" s="4">
        <f t="shared" ca="1" si="1318"/>
        <v>-0.18692346932106843</v>
      </c>
      <c r="T3249" s="4">
        <f t="shared" ca="1" si="1318"/>
        <v>1.8872383629125087</v>
      </c>
      <c r="U3249" s="4">
        <f t="shared" ca="1" si="1318"/>
        <v>-0.20194512675114024</v>
      </c>
      <c r="V3249" s="4">
        <f t="shared" ca="1" si="1316"/>
        <v>-0.60056875044428215</v>
      </c>
      <c r="W3249" s="4">
        <f t="shared" ca="1" si="1319"/>
        <v>-0.18692346932106843</v>
      </c>
      <c r="X3249" s="4">
        <f t="shared" ca="1" si="1320"/>
        <v>1.2231967096699039</v>
      </c>
      <c r="Y3249" s="4">
        <f t="shared" ca="1" si="1321"/>
        <v>5.730238704633267E-2</v>
      </c>
      <c r="Z3249" s="4">
        <f t="shared" ca="1" si="1322"/>
        <v>-0.31012988113308437</v>
      </c>
      <c r="AB3249" s="6">
        <f t="shared" ca="1" si="1323"/>
        <v>0.97515696492451587</v>
      </c>
      <c r="AC3249" s="6">
        <f t="shared" ca="1" si="1324"/>
        <v>0.98509060888279931</v>
      </c>
      <c r="AE3249" s="6">
        <f t="shared" ca="1" si="1325"/>
        <v>-0.18227972301629394</v>
      </c>
      <c r="AF3249" s="6">
        <f t="shared" ca="1" si="1326"/>
        <v>1.1928087909073577</v>
      </c>
      <c r="AG3249" s="6">
        <f t="shared" ca="1" si="1327"/>
        <v>5.6448043345909679E-2</v>
      </c>
      <c r="AH3249" s="6">
        <f t="shared" ca="1" si="1328"/>
        <v>-0.30550603343814026</v>
      </c>
      <c r="AJ3249" s="6">
        <f t="shared" ca="1" si="1329"/>
        <v>-8.9705041059580756E-2</v>
      </c>
      <c r="AK3249" s="6">
        <f t="shared" ca="1" si="1330"/>
        <v>2.4004181704011307</v>
      </c>
      <c r="AL3249" s="6">
        <f t="shared" ca="1" si="1331"/>
        <v>0.32367786220024047</v>
      </c>
      <c r="AM3249" s="6">
        <f t="shared" ca="1" si="1332"/>
        <v>-1.8143880205603748</v>
      </c>
      <c r="AO3249" s="6">
        <f t="shared" ca="1" si="1333"/>
        <v>0.42908747320675655</v>
      </c>
      <c r="AP3249" s="6">
        <f t="shared" ca="1" si="1334"/>
        <v>0.87286948218494764</v>
      </c>
      <c r="AQ3249" s="6">
        <f t="shared" ca="1" si="1335"/>
        <v>0.52115397604446523</v>
      </c>
      <c r="AR3249" s="6">
        <f t="shared" ca="1" si="1336"/>
        <v>0.38760965316831636</v>
      </c>
      <c r="AT3249" s="1">
        <f t="shared" ca="1" si="1337"/>
        <v>-1657.5210838799107</v>
      </c>
      <c r="AU3249" s="1">
        <f t="shared" ca="1" si="1338"/>
        <v>12764.108105929654</v>
      </c>
      <c r="AV3249" s="1">
        <f t="shared" ca="1" si="1339"/>
        <v>590.28679687828799</v>
      </c>
      <c r="AW3249" s="1">
        <f t="shared" ca="1" si="1340"/>
        <v>-4896.3407290597343</v>
      </c>
      <c r="AX3249" s="1">
        <f t="shared" ca="1" si="1341"/>
        <v>6800.5330898682978</v>
      </c>
    </row>
    <row r="3250" spans="18:50" x14ac:dyDescent="0.25">
      <c r="R3250" s="4">
        <f t="shared" ca="1" si="1317"/>
        <v>0.79748434748625296</v>
      </c>
      <c r="S3250" s="4">
        <f t="shared" ca="1" si="1318"/>
        <v>-1.2146489914809766</v>
      </c>
      <c r="T3250" s="4">
        <f t="shared" ca="1" si="1318"/>
        <v>-0.20980679463247759</v>
      </c>
      <c r="U3250" s="4">
        <f t="shared" ca="1" si="1318"/>
        <v>0.23809600489509558</v>
      </c>
      <c r="V3250" s="4">
        <f t="shared" ca="1" si="1316"/>
        <v>-0.15285750089888459</v>
      </c>
      <c r="W3250" s="4">
        <f t="shared" ca="1" si="1319"/>
        <v>-1.2146489914809766</v>
      </c>
      <c r="X3250" s="4">
        <f t="shared" ca="1" si="1320"/>
        <v>-0.99695760723471272</v>
      </c>
      <c r="Y3250" s="4">
        <f t="shared" ca="1" si="1321"/>
        <v>-0.41042348198514589</v>
      </c>
      <c r="Z3250" s="4">
        <f t="shared" ca="1" si="1322"/>
        <v>-0.39962524671026811</v>
      </c>
      <c r="AB3250" s="6">
        <f t="shared" ca="1" si="1323"/>
        <v>0.87774235239134257</v>
      </c>
      <c r="AC3250" s="6">
        <f t="shared" ca="1" si="1324"/>
        <v>0.83011011905375631</v>
      </c>
      <c r="AE3250" s="6">
        <f t="shared" ca="1" si="1325"/>
        <v>-1.0661488631122842</v>
      </c>
      <c r="AF3250" s="6">
        <f t="shared" ca="1" si="1326"/>
        <v>-0.87507191540864093</v>
      </c>
      <c r="AG3250" s="6">
        <f t="shared" ca="1" si="1327"/>
        <v>-0.34069668549314669</v>
      </c>
      <c r="AH3250" s="6">
        <f t="shared" ca="1" si="1328"/>
        <v>-0.33173296112354739</v>
      </c>
      <c r="AJ3250" s="6">
        <f t="shared" ca="1" si="1329"/>
        <v>-0.52468220797418952</v>
      </c>
      <c r="AK3250" s="6">
        <f t="shared" ca="1" si="1330"/>
        <v>-1.7610018824196998</v>
      </c>
      <c r="AL3250" s="6">
        <f t="shared" ca="1" si="1331"/>
        <v>-1.9535836546780887</v>
      </c>
      <c r="AM3250" s="6">
        <f t="shared" ca="1" si="1332"/>
        <v>-1.9701486871271818</v>
      </c>
      <c r="AO3250" s="6">
        <f t="shared" ca="1" si="1333"/>
        <v>0.15287858136475188</v>
      </c>
      <c r="AP3250" s="6">
        <f t="shared" ca="1" si="1334"/>
        <v>0.19870723683567587</v>
      </c>
      <c r="AQ3250" s="6">
        <f t="shared" ca="1" si="1335"/>
        <v>0.37523698450874704</v>
      </c>
      <c r="AR3250" s="6">
        <f t="shared" ca="1" si="1336"/>
        <v>0.37837215290025195</v>
      </c>
      <c r="AT3250" s="1">
        <f t="shared" ca="1" si="1337"/>
        <v>-9694.7931998187287</v>
      </c>
      <c r="AU3250" s="1">
        <f t="shared" ca="1" si="1338"/>
        <v>-9364.042765179729</v>
      </c>
      <c r="AV3250" s="1">
        <f t="shared" ca="1" si="1339"/>
        <v>-3562.7232277019521</v>
      </c>
      <c r="AW3250" s="1">
        <f t="shared" ca="1" si="1340"/>
        <v>-5316.6793154338893</v>
      </c>
      <c r="AX3250" s="1">
        <f t="shared" ca="1" si="1341"/>
        <v>-27938.238508134295</v>
      </c>
    </row>
    <row r="3251" spans="18:50" x14ac:dyDescent="0.25">
      <c r="R3251" s="4">
        <f t="shared" ca="1" si="1317"/>
        <v>0.69628563465157867</v>
      </c>
      <c r="S3251" s="4">
        <f t="shared" ca="1" si="1318"/>
        <v>-0.33587634712721243</v>
      </c>
      <c r="T3251" s="4">
        <f t="shared" ca="1" si="1318"/>
        <v>-0.25750204643832669</v>
      </c>
      <c r="U3251" s="4">
        <f t="shared" ca="1" si="1318"/>
        <v>-1.0532402893524329</v>
      </c>
      <c r="V3251" s="4">
        <f t="shared" ca="1" si="1316"/>
        <v>0.28528382262900026</v>
      </c>
      <c r="W3251" s="4">
        <f t="shared" ca="1" si="1319"/>
        <v>-0.33587634712721243</v>
      </c>
      <c r="X3251" s="4">
        <f t="shared" ca="1" si="1320"/>
        <v>-0.41874469909127099</v>
      </c>
      <c r="Y3251" s="4">
        <f t="shared" ca="1" si="1321"/>
        <v>-1.1120690666100135</v>
      </c>
      <c r="Z3251" s="4">
        <f t="shared" ca="1" si="1322"/>
        <v>-0.44335124854074381</v>
      </c>
      <c r="AB3251" s="6">
        <f t="shared" ca="1" si="1323"/>
        <v>0.92985569363009324</v>
      </c>
      <c r="AC3251" s="6">
        <f t="shared" ca="1" si="1324"/>
        <v>0.91086359467132094</v>
      </c>
      <c r="AE3251" s="6">
        <f t="shared" ca="1" si="1325"/>
        <v>-0.31231653373191609</v>
      </c>
      <c r="AF3251" s="6">
        <f t="shared" ca="1" si="1326"/>
        <v>-0.38937214262743847</v>
      </c>
      <c r="AG3251" s="6">
        <f t="shared" ca="1" si="1327"/>
        <v>-1.0129432275351775</v>
      </c>
      <c r="AH3251" s="6">
        <f t="shared" ca="1" si="1328"/>
        <v>-0.40383251194784014</v>
      </c>
      <c r="AJ3251" s="6">
        <f t="shared" ca="1" si="1329"/>
        <v>-0.15369985766054239</v>
      </c>
      <c r="AK3251" s="6">
        <f t="shared" ca="1" si="1330"/>
        <v>-0.78357568567208546</v>
      </c>
      <c r="AL3251" s="6">
        <f t="shared" ca="1" si="1331"/>
        <v>-5.8083022720495379</v>
      </c>
      <c r="AM3251" s="6">
        <f t="shared" ca="1" si="1332"/>
        <v>-2.3983450138287585</v>
      </c>
      <c r="AO3251" s="6">
        <f t="shared" ca="1" si="1333"/>
        <v>0.37987655178527041</v>
      </c>
      <c r="AP3251" s="6">
        <f t="shared" ca="1" si="1334"/>
        <v>0.35165222556260323</v>
      </c>
      <c r="AQ3251" s="6">
        <f t="shared" ca="1" si="1335"/>
        <v>0.18419000668519722</v>
      </c>
      <c r="AR3251" s="6">
        <f t="shared" ca="1" si="1336"/>
        <v>0.35349687283723735</v>
      </c>
      <c r="AT3251" s="1">
        <f t="shared" ca="1" si="1337"/>
        <v>-2839.9825879627201</v>
      </c>
      <c r="AU3251" s="1">
        <f t="shared" ca="1" si="1338"/>
        <v>-4166.6260005960094</v>
      </c>
      <c r="AV3251" s="1">
        <f t="shared" ca="1" si="1339"/>
        <v>-10592.519736020602</v>
      </c>
      <c r="AW3251" s="1">
        <f t="shared" ca="1" si="1340"/>
        <v>-6472.2177618435844</v>
      </c>
      <c r="AX3251" s="1">
        <f t="shared" ca="1" si="1341"/>
        <v>-24071.346086422916</v>
      </c>
    </row>
    <row r="3252" spans="18:50" x14ac:dyDescent="0.25">
      <c r="R3252" s="4">
        <f t="shared" ca="1" si="1317"/>
        <v>4.6660649238865815E-2</v>
      </c>
      <c r="S3252" s="4">
        <f t="shared" ca="1" si="1318"/>
        <v>0.58006233925344064</v>
      </c>
      <c r="T3252" s="4">
        <f t="shared" ca="1" si="1318"/>
        <v>-1.9646582372407559</v>
      </c>
      <c r="U3252" s="4">
        <f t="shared" ca="1" si="1318"/>
        <v>-4.6222629743983808E-3</v>
      </c>
      <c r="V3252" s="4">
        <f t="shared" ca="1" si="1316"/>
        <v>-0.52334320365963827</v>
      </c>
      <c r="W3252" s="4">
        <f t="shared" ca="1" si="1319"/>
        <v>0.58006233925344064</v>
      </c>
      <c r="X3252" s="4">
        <f t="shared" ca="1" si="1320"/>
        <v>-1.0047404129721971</v>
      </c>
      <c r="Y3252" s="4">
        <f t="shared" ca="1" si="1321"/>
        <v>-6.0791332869621656E-2</v>
      </c>
      <c r="Z3252" s="4">
        <f t="shared" ca="1" si="1322"/>
        <v>-0.58342796974161848</v>
      </c>
      <c r="AB3252" s="6">
        <f t="shared" ca="1" si="1323"/>
        <v>1.4861078320059935</v>
      </c>
      <c r="AC3252" s="6">
        <f t="shared" ca="1" si="1324"/>
        <v>2.1281081188140485</v>
      </c>
      <c r="AE3252" s="6">
        <f t="shared" ca="1" si="1325"/>
        <v>0.86203518541625579</v>
      </c>
      <c r="AF3252" s="6">
        <f t="shared" ca="1" si="1326"/>
        <v>-1.4931525968509183</v>
      </c>
      <c r="AG3252" s="6">
        <f t="shared" ca="1" si="1327"/>
        <v>-0.12937052903336918</v>
      </c>
      <c r="AH3252" s="6">
        <f t="shared" ca="1" si="1328"/>
        <v>-1.2415977991503353</v>
      </c>
      <c r="AJ3252" s="6">
        <f t="shared" ca="1" si="1329"/>
        <v>0.42423205622084542</v>
      </c>
      <c r="AK3252" s="6">
        <f t="shared" ca="1" si="1330"/>
        <v>-3.0048325028994132</v>
      </c>
      <c r="AL3252" s="6">
        <f t="shared" ca="1" si="1331"/>
        <v>-0.74182157231973145</v>
      </c>
      <c r="AM3252" s="6">
        <f t="shared" ca="1" si="1332"/>
        <v>-7.3737992922114781</v>
      </c>
      <c r="AO3252" s="6">
        <f t="shared" ca="1" si="1333"/>
        <v>0.79785520633934093</v>
      </c>
      <c r="AP3252" s="6">
        <f t="shared" ca="1" si="1334"/>
        <v>7.963289772878894E-2</v>
      </c>
      <c r="AQ3252" s="6">
        <f t="shared" ca="1" si="1335"/>
        <v>0.45165447112889373</v>
      </c>
      <c r="AR3252" s="6">
        <f t="shared" ca="1" si="1336"/>
        <v>0.14110801148195984</v>
      </c>
      <c r="AT3252" s="1">
        <f t="shared" ca="1" si="1337"/>
        <v>7838.7297897421558</v>
      </c>
      <c r="AU3252" s="1">
        <f t="shared" ca="1" si="1338"/>
        <v>-15978.052232794924</v>
      </c>
      <c r="AV3252" s="1">
        <f t="shared" ca="1" si="1339"/>
        <v>-1352.849641316941</v>
      </c>
      <c r="AW3252" s="1">
        <f t="shared" ca="1" si="1340"/>
        <v>-19899.069765251184</v>
      </c>
      <c r="AX3252" s="1">
        <f t="shared" ca="1" si="1341"/>
        <v>-29391.241849620892</v>
      </c>
    </row>
    <row r="3253" spans="18:50" x14ac:dyDescent="0.25">
      <c r="R3253" s="4">
        <f t="shared" ca="1" si="1317"/>
        <v>0.46808590037885223</v>
      </c>
      <c r="S3253" s="4">
        <f t="shared" ca="1" si="1318"/>
        <v>0.18058868645199544</v>
      </c>
      <c r="T3253" s="4">
        <f t="shared" ca="1" si="1318"/>
        <v>-1.2231237371978079</v>
      </c>
      <c r="U3253" s="4">
        <f t="shared" ca="1" si="1318"/>
        <v>0.93641286658232237</v>
      </c>
      <c r="V3253" s="4">
        <f t="shared" ca="1" si="1316"/>
        <v>-0.25450396910444101</v>
      </c>
      <c r="W3253" s="4">
        <f t="shared" ca="1" si="1319"/>
        <v>0.18058868645199544</v>
      </c>
      <c r="X3253" s="4">
        <f t="shared" ca="1" si="1320"/>
        <v>-0.75133070448844974</v>
      </c>
      <c r="Y3253" s="4">
        <f t="shared" ca="1" si="1321"/>
        <v>0.68564415362210396</v>
      </c>
      <c r="Z3253" s="4">
        <f t="shared" ca="1" si="1322"/>
        <v>0.10913264400690986</v>
      </c>
      <c r="AB3253" s="6">
        <f t="shared" ca="1" si="1323"/>
        <v>1.0419329538305877</v>
      </c>
      <c r="AC3253" s="6">
        <f t="shared" ca="1" si="1324"/>
        <v>1.1016713231018227</v>
      </c>
      <c r="AE3253" s="6">
        <f t="shared" ca="1" si="1325"/>
        <v>0.18816130350331345</v>
      </c>
      <c r="AF3253" s="6">
        <f t="shared" ca="1" si="1326"/>
        <v>-0.78283622023126687</v>
      </c>
      <c r="AG3253" s="6">
        <f t="shared" ca="1" si="1327"/>
        <v>0.75535450189789266</v>
      </c>
      <c r="AH3253" s="6">
        <f t="shared" ca="1" si="1328"/>
        <v>0.12022830431669258</v>
      </c>
      <c r="AJ3253" s="6">
        <f t="shared" ca="1" si="1329"/>
        <v>9.2599534261307598E-2</v>
      </c>
      <c r="AK3253" s="6">
        <f t="shared" ca="1" si="1330"/>
        <v>-1.5753860147709304</v>
      </c>
      <c r="AL3253" s="6">
        <f t="shared" ca="1" si="1331"/>
        <v>4.3312666991734377</v>
      </c>
      <c r="AM3253" s="6">
        <f t="shared" ca="1" si="1332"/>
        <v>0.71403105408281242</v>
      </c>
      <c r="AO3253" s="6">
        <f t="shared" ca="1" si="1333"/>
        <v>0.5731722110408668</v>
      </c>
      <c r="AP3253" s="6">
        <f t="shared" ca="1" si="1334"/>
        <v>0.22387493095632516</v>
      </c>
      <c r="AQ3253" s="6">
        <f t="shared" ca="1" si="1335"/>
        <v>0.75396218656249392</v>
      </c>
      <c r="AR3253" s="6">
        <f t="shared" ca="1" si="1336"/>
        <v>0.54495035531064828</v>
      </c>
      <c r="AT3253" s="1">
        <f t="shared" ca="1" si="1337"/>
        <v>1711.0039590042056</v>
      </c>
      <c r="AU3253" s="1">
        <f t="shared" ca="1" si="1338"/>
        <v>-8377.0393213385651</v>
      </c>
      <c r="AV3253" s="1">
        <f t="shared" ca="1" si="1339"/>
        <v>7898.8705897316213</v>
      </c>
      <c r="AW3253" s="1">
        <f t="shared" ca="1" si="1340"/>
        <v>1926.8972746189888</v>
      </c>
      <c r="AX3253" s="1">
        <f t="shared" ca="1" si="1341"/>
        <v>3159.7325020162502</v>
      </c>
    </row>
    <row r="3254" spans="18:50" x14ac:dyDescent="0.25">
      <c r="R3254" s="4">
        <f t="shared" ca="1" si="1317"/>
        <v>0.93158391130759699</v>
      </c>
      <c r="S3254" s="4">
        <f t="shared" ca="1" si="1318"/>
        <v>1.5659042227190447</v>
      </c>
      <c r="T3254" s="4">
        <f t="shared" ca="1" si="1318"/>
        <v>0.61386033016103536</v>
      </c>
      <c r="U3254" s="4">
        <f t="shared" ca="1" si="1318"/>
        <v>1.0558156540434689</v>
      </c>
      <c r="V3254" s="4">
        <f t="shared" ca="1" si="1316"/>
        <v>0.34443556233755923</v>
      </c>
      <c r="W3254" s="4">
        <f t="shared" ca="1" si="1319"/>
        <v>1.5659042227190447</v>
      </c>
      <c r="X3254" s="4">
        <f t="shared" ca="1" si="1320"/>
        <v>1.5315216911331251</v>
      </c>
      <c r="Y3254" s="4">
        <f t="shared" ca="1" si="1321"/>
        <v>1.7622029126445211</v>
      </c>
      <c r="Z3254" s="4">
        <f t="shared" ca="1" si="1322"/>
        <v>1.3722219168071836</v>
      </c>
      <c r="AB3254" s="6">
        <f t="shared" ca="1" si="1323"/>
        <v>0.78503166573111283</v>
      </c>
      <c r="AC3254" s="6">
        <f t="shared" ca="1" si="1324"/>
        <v>0.69801287781939636</v>
      </c>
      <c r="AE3254" s="6">
        <f t="shared" ca="1" si="1325"/>
        <v>1.2292844003365151</v>
      </c>
      <c r="AF3254" s="6">
        <f t="shared" ca="1" si="1326"/>
        <v>1.2022930242935681</v>
      </c>
      <c r="AG3254" s="6">
        <f t="shared" ca="1" si="1327"/>
        <v>1.2300403263567246</v>
      </c>
      <c r="AH3254" s="6">
        <f t="shared" ca="1" si="1328"/>
        <v>0.95782856915743053</v>
      </c>
      <c r="AJ3254" s="6">
        <f t="shared" ca="1" si="1329"/>
        <v>0.60496585018527771</v>
      </c>
      <c r="AK3254" s="6">
        <f t="shared" ca="1" si="1330"/>
        <v>2.4195043192676784</v>
      </c>
      <c r="AL3254" s="6">
        <f t="shared" ca="1" si="1331"/>
        <v>7.0531554267607817</v>
      </c>
      <c r="AM3254" s="6">
        <f t="shared" ca="1" si="1332"/>
        <v>5.6885052713095305</v>
      </c>
      <c r="AO3254" s="6">
        <f t="shared" ca="1" si="1333"/>
        <v>0.87962431359224413</v>
      </c>
      <c r="AP3254" s="6">
        <f t="shared" ca="1" si="1334"/>
        <v>0.87465366418927204</v>
      </c>
      <c r="AQ3254" s="6">
        <f t="shared" ca="1" si="1335"/>
        <v>0.85696102689732967</v>
      </c>
      <c r="AR3254" s="6">
        <f t="shared" ca="1" si="1336"/>
        <v>0.80380498541039658</v>
      </c>
      <c r="AT3254" s="1">
        <f t="shared" ca="1" si="1337"/>
        <v>11178.23078686766</v>
      </c>
      <c r="AU3254" s="1">
        <f t="shared" ca="1" si="1338"/>
        <v>12865.597784045935</v>
      </c>
      <c r="AV3254" s="1">
        <f t="shared" ca="1" si="1339"/>
        <v>12862.741048912683</v>
      </c>
      <c r="AW3254" s="1">
        <f t="shared" ca="1" si="1340"/>
        <v>15351.104467048604</v>
      </c>
      <c r="AX3254" s="1">
        <f t="shared" ca="1" si="1341"/>
        <v>52257.674086874889</v>
      </c>
    </row>
    <row r="3255" spans="18:50" x14ac:dyDescent="0.25">
      <c r="R3255" s="4">
        <f t="shared" ca="1" si="1317"/>
        <v>0.56673783426460234</v>
      </c>
      <c r="S3255" s="4">
        <f t="shared" ca="1" si="1318"/>
        <v>1.0563935164078568</v>
      </c>
      <c r="T3255" s="4">
        <f t="shared" ca="1" si="1318"/>
        <v>0.16128767625524987</v>
      </c>
      <c r="U3255" s="4">
        <f t="shared" ca="1" si="1318"/>
        <v>0.85357764544019221</v>
      </c>
      <c r="V3255" s="4">
        <f t="shared" ca="1" si="1316"/>
        <v>0.80926284320756292</v>
      </c>
      <c r="W3255" s="4">
        <f t="shared" ca="1" si="1319"/>
        <v>1.0563935164078568</v>
      </c>
      <c r="X3255" s="4">
        <f t="shared" ca="1" si="1320"/>
        <v>0.85187277910320036</v>
      </c>
      <c r="Y3255" s="4">
        <f t="shared" ca="1" si="1321"/>
        <v>1.2676699602402008</v>
      </c>
      <c r="Z3255" s="4">
        <f t="shared" ca="1" si="1322"/>
        <v>1.4117599323940542</v>
      </c>
      <c r="AB3255" s="6">
        <f t="shared" ca="1" si="1323"/>
        <v>0.99249003229493227</v>
      </c>
      <c r="AC3255" s="6">
        <f t="shared" ca="1" si="1324"/>
        <v>1.0145162793085736</v>
      </c>
      <c r="AE3255" s="6">
        <f t="shared" ca="1" si="1325"/>
        <v>1.0484600352157909</v>
      </c>
      <c r="AF3255" s="6">
        <f t="shared" ca="1" si="1326"/>
        <v>0.84547524204330904</v>
      </c>
      <c r="AG3255" s="6">
        <f t="shared" ca="1" si="1327"/>
        <v>1.2860718114541358</v>
      </c>
      <c r="AH3255" s="6">
        <f t="shared" ca="1" si="1328"/>
        <v>1.4322534338893391</v>
      </c>
      <c r="AJ3255" s="6">
        <f t="shared" ca="1" si="1329"/>
        <v>0.51597703217902469</v>
      </c>
      <c r="AK3255" s="6">
        <f t="shared" ca="1" si="1330"/>
        <v>1.7014412947788868</v>
      </c>
      <c r="AL3255" s="6">
        <f t="shared" ca="1" si="1331"/>
        <v>7.3744447086779177</v>
      </c>
      <c r="AM3255" s="6">
        <f t="shared" ca="1" si="1332"/>
        <v>8.5060954234197244</v>
      </c>
      <c r="AO3255" s="6">
        <f t="shared" ca="1" si="1333"/>
        <v>0.8432356108696285</v>
      </c>
      <c r="AP3255" s="6">
        <f t="shared" ca="1" si="1334"/>
        <v>0.79343158200364883</v>
      </c>
      <c r="AQ3255" s="6">
        <f t="shared" ca="1" si="1335"/>
        <v>0.86609272923180058</v>
      </c>
      <c r="AR3255" s="6">
        <f t="shared" ca="1" si="1336"/>
        <v>0.88732914697975462</v>
      </c>
      <c r="AT3255" s="1">
        <f t="shared" ca="1" si="1337"/>
        <v>9533.9436840174567</v>
      </c>
      <c r="AU3255" s="1">
        <f t="shared" ca="1" si="1338"/>
        <v>9047.3322066302608</v>
      </c>
      <c r="AV3255" s="1">
        <f t="shared" ca="1" si="1339"/>
        <v>13448.67182528708</v>
      </c>
      <c r="AW3255" s="1">
        <f t="shared" ca="1" si="1340"/>
        <v>22954.704834358065</v>
      </c>
      <c r="AX3255" s="1">
        <f t="shared" ca="1" si="1341"/>
        <v>54984.652550292856</v>
      </c>
    </row>
    <row r="3256" spans="18:50" x14ac:dyDescent="0.25">
      <c r="R3256" s="4">
        <f t="shared" ca="1" si="1317"/>
        <v>4.4852869471511014E-2</v>
      </c>
      <c r="S3256" s="4">
        <f t="shared" ca="1" si="1318"/>
        <v>-0.57830719990381485</v>
      </c>
      <c r="T3256" s="4">
        <f t="shared" ca="1" si="1318"/>
        <v>-0.39188922665392845</v>
      </c>
      <c r="U3256" s="4">
        <f t="shared" ca="1" si="1318"/>
        <v>6.6807183312869903E-2</v>
      </c>
      <c r="V3256" s="4">
        <f t="shared" ca="1" si="1316"/>
        <v>0.87655508860472264</v>
      </c>
      <c r="W3256" s="4">
        <f t="shared" ca="1" si="1319"/>
        <v>-0.57830719990381485</v>
      </c>
      <c r="X3256" s="4">
        <f t="shared" ca="1" si="1320"/>
        <v>-0.68407320245166803</v>
      </c>
      <c r="Y3256" s="4">
        <f t="shared" ca="1" si="1321"/>
        <v>-0.28514831232264376</v>
      </c>
      <c r="Z3256" s="4">
        <f t="shared" ca="1" si="1322"/>
        <v>0.49139772129585368</v>
      </c>
      <c r="AB3256" s="6">
        <f t="shared" ca="1" si="1323"/>
        <v>1.4930635800073631</v>
      </c>
      <c r="AC3256" s="6">
        <f t="shared" ca="1" si="1324"/>
        <v>2.1480744347971488</v>
      </c>
      <c r="AE3256" s="6">
        <f t="shared" ca="1" si="1325"/>
        <v>-0.8634494182324236</v>
      </c>
      <c r="AF3256" s="6">
        <f t="shared" ca="1" si="1326"/>
        <v>-1.021364784639589</v>
      </c>
      <c r="AG3256" s="6">
        <f t="shared" ca="1" si="1327"/>
        <v>-0.61251979982582383</v>
      </c>
      <c r="AH3256" s="6">
        <f t="shared" ca="1" si="1328"/>
        <v>1.0555588824331978</v>
      </c>
      <c r="AJ3256" s="6">
        <f t="shared" ca="1" si="1329"/>
        <v>-0.42492804045180016</v>
      </c>
      <c r="AK3256" s="6">
        <f t="shared" ca="1" si="1330"/>
        <v>-2.0554028494304788</v>
      </c>
      <c r="AL3256" s="6">
        <f t="shared" ca="1" si="1331"/>
        <v>-3.5122404181137674</v>
      </c>
      <c r="AM3256" s="6">
        <f t="shared" ca="1" si="1332"/>
        <v>6.2689216632793121</v>
      </c>
      <c r="AO3256" s="6">
        <f t="shared" ca="1" si="1333"/>
        <v>0.20176996995748231</v>
      </c>
      <c r="AP3256" s="6">
        <f t="shared" ca="1" si="1334"/>
        <v>0.16285669589561602</v>
      </c>
      <c r="AQ3256" s="6">
        <f t="shared" ca="1" si="1335"/>
        <v>0.28665195914082653</v>
      </c>
      <c r="AR3256" s="6">
        <f t="shared" ca="1" si="1336"/>
        <v>0.82464721028243215</v>
      </c>
      <c r="AT3256" s="1">
        <f t="shared" ca="1" si="1337"/>
        <v>-7851.5898087915784</v>
      </c>
      <c r="AU3256" s="1">
        <f t="shared" ca="1" si="1338"/>
        <v>-10929.505739819626</v>
      </c>
      <c r="AV3256" s="1">
        <f t="shared" ca="1" si="1339"/>
        <v>-6405.2237993102217</v>
      </c>
      <c r="AW3256" s="1">
        <f t="shared" ca="1" si="1340"/>
        <v>16917.426768348749</v>
      </c>
      <c r="AX3256" s="1">
        <f t="shared" ca="1" si="1341"/>
        <v>-8268.8925795726755</v>
      </c>
    </row>
    <row r="3257" spans="18:50" x14ac:dyDescent="0.25">
      <c r="R3257" s="4">
        <f t="shared" ca="1" si="1317"/>
        <v>0.34950114613528216</v>
      </c>
      <c r="S3257" s="4">
        <f t="shared" ca="1" si="1318"/>
        <v>-2.0212468977760123</v>
      </c>
      <c r="T3257" s="4">
        <f t="shared" ca="1" si="1318"/>
        <v>-1.2006010224382861</v>
      </c>
      <c r="U3257" s="4">
        <f t="shared" ca="1" si="1318"/>
        <v>2.3266313367868046</v>
      </c>
      <c r="V3257" s="4">
        <f t="shared" ca="1" si="1316"/>
        <v>0.46687390135519014</v>
      </c>
      <c r="W3257" s="4">
        <f t="shared" ca="1" si="1319"/>
        <v>-2.0212468977760123</v>
      </c>
      <c r="X3257" s="4">
        <f t="shared" ca="1" si="1320"/>
        <v>-2.2696416137976878</v>
      </c>
      <c r="Y3257" s="4">
        <f t="shared" ca="1" si="1321"/>
        <v>0.83645866090452969</v>
      </c>
      <c r="Z3257" s="4">
        <f t="shared" ca="1" si="1322"/>
        <v>0.72695087845010198</v>
      </c>
      <c r="AB3257" s="6">
        <f t="shared" ca="1" si="1323"/>
        <v>1.1088937193698891</v>
      </c>
      <c r="AC3257" s="6">
        <f t="shared" ca="1" si="1324"/>
        <v>1.2275834609616911</v>
      </c>
      <c r="AE3257" s="6">
        <f t="shared" ca="1" si="1325"/>
        <v>-2.2413479902396922</v>
      </c>
      <c r="AF3257" s="6">
        <f t="shared" ca="1" si="1326"/>
        <v>-2.5167913307607956</v>
      </c>
      <c r="AG3257" s="6">
        <f t="shared" ca="1" si="1327"/>
        <v>1.0268228179045642</v>
      </c>
      <c r="AH3257" s="6">
        <f t="shared" ca="1" si="1328"/>
        <v>0.8923928753169178</v>
      </c>
      <c r="AJ3257" s="6">
        <f t="shared" ca="1" si="1329"/>
        <v>-1.1030311554472116</v>
      </c>
      <c r="AK3257" s="6">
        <f t="shared" ca="1" si="1330"/>
        <v>-5.0648114664469066</v>
      </c>
      <c r="AL3257" s="6">
        <f t="shared" ca="1" si="1331"/>
        <v>5.8878890189532047</v>
      </c>
      <c r="AM3257" s="6">
        <f t="shared" ca="1" si="1332"/>
        <v>5.2998853226782296</v>
      </c>
      <c r="AO3257" s="6">
        <f t="shared" ca="1" si="1333"/>
        <v>2.154500294931129E-2</v>
      </c>
      <c r="AP3257" s="6">
        <f t="shared" ca="1" si="1334"/>
        <v>1.2879798215758602E-2</v>
      </c>
      <c r="AQ3257" s="6">
        <f t="shared" ca="1" si="1335"/>
        <v>0.81873043357494402</v>
      </c>
      <c r="AR3257" s="6">
        <f t="shared" ca="1" si="1336"/>
        <v>0.78869180267849159</v>
      </c>
      <c r="AT3257" s="1">
        <f t="shared" ca="1" si="1337"/>
        <v>-20381.21129798987</v>
      </c>
      <c r="AU3257" s="1">
        <f t="shared" ca="1" si="1338"/>
        <v>-26931.891239215711</v>
      </c>
      <c r="AV3257" s="1">
        <f t="shared" ca="1" si="1339"/>
        <v>10737.660974857214</v>
      </c>
      <c r="AW3257" s="1">
        <f t="shared" ca="1" si="1340"/>
        <v>14302.367559040991</v>
      </c>
      <c r="AX3257" s="1">
        <f t="shared" ca="1" si="1341"/>
        <v>-22273.074003307374</v>
      </c>
    </row>
    <row r="3258" spans="18:50" x14ac:dyDescent="0.25">
      <c r="R3258" s="4">
        <f t="shared" ca="1" si="1317"/>
        <v>0.48137700939380945</v>
      </c>
      <c r="S3258" s="4">
        <f t="shared" ca="1" si="1318"/>
        <v>0.73461382848677526</v>
      </c>
      <c r="T3258" s="4">
        <f t="shared" ca="1" si="1318"/>
        <v>-1.9440885910605115</v>
      </c>
      <c r="U3258" s="4">
        <f t="shared" ca="1" si="1318"/>
        <v>-0.4007251863391656</v>
      </c>
      <c r="V3258" s="4">
        <f t="shared" ca="1" si="1316"/>
        <v>-0.37392240305155988</v>
      </c>
      <c r="W3258" s="4">
        <f t="shared" ca="1" si="1319"/>
        <v>0.73461382848677526</v>
      </c>
      <c r="X3258" s="4">
        <f t="shared" ca="1" si="1320"/>
        <v>-0.88228132339453225</v>
      </c>
      <c r="Y3258" s="4">
        <f t="shared" ca="1" si="1321"/>
        <v>-0.32494901320761294</v>
      </c>
      <c r="Z3258" s="4">
        <f t="shared" ca="1" si="1322"/>
        <v>-0.61302535660470647</v>
      </c>
      <c r="AB3258" s="6">
        <f t="shared" ca="1" si="1323"/>
        <v>1.0350457865815696</v>
      </c>
      <c r="AC3258" s="6">
        <f t="shared" ca="1" si="1324"/>
        <v>1.0892406461048505</v>
      </c>
      <c r="AE3258" s="6">
        <f t="shared" ca="1" si="1325"/>
        <v>0.76035894793979264</v>
      </c>
      <c r="AF3258" s="6">
        <f t="shared" ca="1" si="1326"/>
        <v>-0.91320156635912186</v>
      </c>
      <c r="AG3258" s="6">
        <f t="shared" ca="1" si="1327"/>
        <v>-0.35394767309739389</v>
      </c>
      <c r="AH3258" s="6">
        <f t="shared" ca="1" si="1328"/>
        <v>-0.66773213550676691</v>
      </c>
      <c r="AJ3258" s="6">
        <f t="shared" ca="1" si="1329"/>
        <v>0.37419428511454139</v>
      </c>
      <c r="AK3258" s="6">
        <f t="shared" ca="1" si="1330"/>
        <v>-1.8377343039698155</v>
      </c>
      <c r="AL3258" s="6">
        <f t="shared" ca="1" si="1331"/>
        <v>-2.0295659400781618</v>
      </c>
      <c r="AM3258" s="6">
        <f t="shared" ca="1" si="1332"/>
        <v>-3.9656342428732687</v>
      </c>
      <c r="AO3258" s="6">
        <f t="shared" ca="1" si="1333"/>
        <v>0.76969560065858622</v>
      </c>
      <c r="AP3258" s="6">
        <f t="shared" ca="1" si="1334"/>
        <v>0.18888090081890524</v>
      </c>
      <c r="AQ3258" s="6">
        <f t="shared" ca="1" si="1335"/>
        <v>0.37062363171033319</v>
      </c>
      <c r="AR3258" s="6">
        <f t="shared" ca="1" si="1336"/>
        <v>0.27042796411092646</v>
      </c>
      <c r="AT3258" s="1">
        <f t="shared" ca="1" si="1337"/>
        <v>6914.1590006382376</v>
      </c>
      <c r="AU3258" s="1">
        <f t="shared" ca="1" si="1338"/>
        <v>-9772.0637241827899</v>
      </c>
      <c r="AV3258" s="1">
        <f t="shared" ca="1" si="1339"/>
        <v>-3701.2910604336025</v>
      </c>
      <c r="AW3258" s="1">
        <f t="shared" ca="1" si="1340"/>
        <v>-10701.733168375618</v>
      </c>
      <c r="AX3258" s="1">
        <f t="shared" ca="1" si="1341"/>
        <v>-17260.928952353774</v>
      </c>
    </row>
    <row r="3259" spans="18:50" x14ac:dyDescent="0.25">
      <c r="R3259" s="4">
        <f t="shared" ca="1" si="1317"/>
        <v>4.9393013917927275E-2</v>
      </c>
      <c r="S3259" s="4">
        <f t="shared" ca="1" si="1318"/>
        <v>0.97883195564417258</v>
      </c>
      <c r="T3259" s="4">
        <f t="shared" ca="1" si="1318"/>
        <v>-0.33219836011789339</v>
      </c>
      <c r="U3259" s="4">
        <f t="shared" ca="1" si="1318"/>
        <v>-0.11317312802907767</v>
      </c>
      <c r="V3259" s="4">
        <f t="shared" ca="1" si="1316"/>
        <v>0.15143418554411231</v>
      </c>
      <c r="W3259" s="4">
        <f t="shared" ca="1" si="1319"/>
        <v>0.97883195564417258</v>
      </c>
      <c r="X3259" s="4">
        <f t="shared" ca="1" si="1320"/>
        <v>0.44390835045140392</v>
      </c>
      <c r="Y3259" s="4">
        <f t="shared" ca="1" si="1321"/>
        <v>0.31341506626458765</v>
      </c>
      <c r="Z3259" s="4">
        <f t="shared" ca="1" si="1322"/>
        <v>0.29777754611459106</v>
      </c>
      <c r="AB3259" s="6">
        <f t="shared" ca="1" si="1323"/>
        <v>1.4760847029852964</v>
      </c>
      <c r="AC3259" s="6">
        <f t="shared" ca="1" si="1324"/>
        <v>2.0995667327156236</v>
      </c>
      <c r="AE3259" s="6">
        <f t="shared" ca="1" si="1325"/>
        <v>1.4448388765195452</v>
      </c>
      <c r="AF3259" s="6">
        <f t="shared" ca="1" si="1326"/>
        <v>0.6552463256287534</v>
      </c>
      <c r="AG3259" s="6">
        <f t="shared" ca="1" si="1327"/>
        <v>0.65803584666099091</v>
      </c>
      <c r="AH3259" s="6">
        <f t="shared" ca="1" si="1328"/>
        <v>0.62520382957188791</v>
      </c>
      <c r="AJ3259" s="6">
        <f t="shared" ca="1" si="1329"/>
        <v>0.71104634458479288</v>
      </c>
      <c r="AK3259" s="6">
        <f t="shared" ca="1" si="1330"/>
        <v>1.3186230669304282</v>
      </c>
      <c r="AL3259" s="6">
        <f t="shared" ca="1" si="1331"/>
        <v>3.773233286283403</v>
      </c>
      <c r="AM3259" s="6">
        <f t="shared" ca="1" si="1332"/>
        <v>3.713060347835627</v>
      </c>
      <c r="AO3259" s="6">
        <f t="shared" ca="1" si="1333"/>
        <v>0.91391342517843843</v>
      </c>
      <c r="AP3259" s="6">
        <f t="shared" ca="1" si="1334"/>
        <v>0.73813229938019176</v>
      </c>
      <c r="AQ3259" s="6">
        <f t="shared" ca="1" si="1335"/>
        <v>0.72677001225753979</v>
      </c>
      <c r="AR3259" s="6">
        <f t="shared" ca="1" si="1336"/>
        <v>0.71713256275413539</v>
      </c>
      <c r="AT3259" s="1">
        <f t="shared" ca="1" si="1337"/>
        <v>13138.3286139097</v>
      </c>
      <c r="AU3259" s="1">
        <f t="shared" ca="1" si="1338"/>
        <v>7011.7147023844955</v>
      </c>
      <c r="AV3259" s="1">
        <f t="shared" ca="1" si="1339"/>
        <v>6881.1928480202114</v>
      </c>
      <c r="AW3259" s="1">
        <f t="shared" ca="1" si="1340"/>
        <v>10020.132631248995</v>
      </c>
      <c r="AX3259" s="1">
        <f t="shared" ca="1" si="1341"/>
        <v>37051.368795563401</v>
      </c>
    </row>
    <row r="3260" spans="18:50" x14ac:dyDescent="0.25">
      <c r="R3260" s="4">
        <f t="shared" ca="1" si="1317"/>
        <v>0.1418960642185807</v>
      </c>
      <c r="S3260" s="4">
        <f t="shared" ca="1" si="1318"/>
        <v>1.2006408236028574</v>
      </c>
      <c r="T3260" s="4">
        <f t="shared" ca="1" si="1318"/>
        <v>0.28490876743781179</v>
      </c>
      <c r="U3260" s="4">
        <f t="shared" ca="1" si="1318"/>
        <v>-1.1793503735492543</v>
      </c>
      <c r="V3260" s="4">
        <f t="shared" ca="1" si="1316"/>
        <v>-0.66834748761170504</v>
      </c>
      <c r="W3260" s="4">
        <f t="shared" ca="1" si="1319"/>
        <v>1.2006408236028574</v>
      </c>
      <c r="X3260" s="4">
        <f t="shared" ca="1" si="1320"/>
        <v>1.0410559032665856</v>
      </c>
      <c r="Y3260" s="4">
        <f t="shared" ca="1" si="1321"/>
        <v>-0.39489983054930178</v>
      </c>
      <c r="Z3260" s="4">
        <f t="shared" ca="1" si="1322"/>
        <v>-0.71506240912294372</v>
      </c>
      <c r="AB3260" s="6">
        <f t="shared" ca="1" si="1323"/>
        <v>1.2868328979253139</v>
      </c>
      <c r="AC3260" s="6">
        <f t="shared" ca="1" si="1324"/>
        <v>1.6096441394003096</v>
      </c>
      <c r="AE3260" s="6">
        <f t="shared" ca="1" si="1325"/>
        <v>1.5450241104043005</v>
      </c>
      <c r="AF3260" s="6">
        <f t="shared" ca="1" si="1326"/>
        <v>1.3396649849027955</v>
      </c>
      <c r="AG3260" s="6">
        <f t="shared" ca="1" si="1327"/>
        <v>-0.63564819789385896</v>
      </c>
      <c r="AH3260" s="6">
        <f t="shared" ca="1" si="1328"/>
        <v>-1.1509960161502129</v>
      </c>
      <c r="AJ3260" s="6">
        <f t="shared" ca="1" si="1329"/>
        <v>0.76035035037589405</v>
      </c>
      <c r="AK3260" s="6">
        <f t="shared" ca="1" si="1330"/>
        <v>2.6959527767771005</v>
      </c>
      <c r="AL3260" s="6">
        <f t="shared" ca="1" si="1331"/>
        <v>-3.6448606118183244</v>
      </c>
      <c r="AM3260" s="6">
        <f t="shared" ca="1" si="1332"/>
        <v>-6.8357189542658174</v>
      </c>
      <c r="AO3260" s="6">
        <f t="shared" ca="1" si="1333"/>
        <v>0.92683563973265171</v>
      </c>
      <c r="AP3260" s="6">
        <f t="shared" ca="1" si="1334"/>
        <v>0.8983481082088467</v>
      </c>
      <c r="AQ3260" s="6">
        <f t="shared" ca="1" si="1335"/>
        <v>0.27977668961515834</v>
      </c>
      <c r="AR3260" s="6">
        <f t="shared" ca="1" si="1336"/>
        <v>0.15692808989582935</v>
      </c>
      <c r="AT3260" s="1">
        <f t="shared" ca="1" si="1337"/>
        <v>14049.341285585628</v>
      </c>
      <c r="AU3260" s="1">
        <f t="shared" ca="1" si="1338"/>
        <v>14335.599153339896</v>
      </c>
      <c r="AV3260" s="1">
        <f t="shared" ca="1" si="1339"/>
        <v>-6647.0813944237589</v>
      </c>
      <c r="AW3260" s="1">
        <f t="shared" ca="1" si="1340"/>
        <v>-18446.996314404732</v>
      </c>
      <c r="AX3260" s="1">
        <f t="shared" ca="1" si="1341"/>
        <v>3290.8627300970293</v>
      </c>
    </row>
    <row r="3261" spans="18:50" x14ac:dyDescent="0.25">
      <c r="R3261" s="4">
        <f t="shared" ca="1" si="1317"/>
        <v>0.15573577175353248</v>
      </c>
      <c r="S3261" s="4">
        <f t="shared" ca="1" si="1318"/>
        <v>1.1964891556714636</v>
      </c>
      <c r="T3261" s="4">
        <f t="shared" ca="1" si="1318"/>
        <v>-1.5678594144426061</v>
      </c>
      <c r="U3261" s="4">
        <f t="shared" ca="1" si="1318"/>
        <v>1.4437215212607246</v>
      </c>
      <c r="V3261" s="4">
        <f t="shared" ca="1" si="1316"/>
        <v>0.44816472869224189</v>
      </c>
      <c r="W3261" s="4">
        <f t="shared" ca="1" si="1319"/>
        <v>1.1964891556714636</v>
      </c>
      <c r="X3261" s="4">
        <f t="shared" ca="1" si="1320"/>
        <v>-0.29058057897791134</v>
      </c>
      <c r="Y3261" s="4">
        <f t="shared" ca="1" si="1321"/>
        <v>1.5495071331032604</v>
      </c>
      <c r="Z3261" s="4">
        <f t="shared" ca="1" si="1322"/>
        <v>1.1642055686139547</v>
      </c>
      <c r="AB3261" s="6">
        <f t="shared" ca="1" si="1323"/>
        <v>1.2695415010740938</v>
      </c>
      <c r="AC3261" s="6">
        <f t="shared" ca="1" si="1324"/>
        <v>1.5693244885356987</v>
      </c>
      <c r="AE3261" s="6">
        <f t="shared" ca="1" si="1325"/>
        <v>1.518992638710025</v>
      </c>
      <c r="AF3261" s="6">
        <f t="shared" ca="1" si="1326"/>
        <v>-0.36890410441859683</v>
      </c>
      <c r="AG3261" s="6">
        <f t="shared" ca="1" si="1327"/>
        <v>2.4316794891396909</v>
      </c>
      <c r="AH3261" s="6">
        <f t="shared" ca="1" si="1328"/>
        <v>1.8270163085155069</v>
      </c>
      <c r="AJ3261" s="6">
        <f t="shared" ca="1" si="1329"/>
        <v>0.74753952205919993</v>
      </c>
      <c r="AK3261" s="6">
        <f t="shared" ca="1" si="1330"/>
        <v>-0.74238563811082126</v>
      </c>
      <c r="AL3261" s="6">
        <f t="shared" ca="1" si="1331"/>
        <v>13.943456175756731</v>
      </c>
      <c r="AM3261" s="6">
        <f t="shared" ca="1" si="1332"/>
        <v>10.850576226705479</v>
      </c>
      <c r="AO3261" s="6">
        <f t="shared" ca="1" si="1333"/>
        <v>0.92364769700028726</v>
      </c>
      <c r="AP3261" s="6">
        <f t="shared" ca="1" si="1334"/>
        <v>0.35906883503887732</v>
      </c>
      <c r="AQ3261" s="6">
        <f t="shared" ca="1" si="1335"/>
        <v>0.96407472125949478</v>
      </c>
      <c r="AR3261" s="6">
        <f t="shared" ca="1" si="1336"/>
        <v>0.92914120766105357</v>
      </c>
      <c r="AT3261" s="1">
        <f t="shared" ca="1" si="1337"/>
        <v>13812.629749800444</v>
      </c>
      <c r="AU3261" s="1">
        <f t="shared" ca="1" si="1338"/>
        <v>-3947.5999048751528</v>
      </c>
      <c r="AV3261" s="1">
        <f t="shared" ca="1" si="1339"/>
        <v>25428.486296379491</v>
      </c>
      <c r="AW3261" s="1">
        <f t="shared" ca="1" si="1340"/>
        <v>29281.563651515222</v>
      </c>
      <c r="AX3261" s="1">
        <f t="shared" ca="1" si="1341"/>
        <v>64575.079792820005</v>
      </c>
    </row>
    <row r="3262" spans="18:50" x14ac:dyDescent="0.25">
      <c r="R3262" s="4">
        <f t="shared" ca="1" si="1317"/>
        <v>0.63050149897333818</v>
      </c>
      <c r="S3262" s="4">
        <f t="shared" ca="1" si="1318"/>
        <v>0.62084123252508561</v>
      </c>
      <c r="T3262" s="4">
        <f t="shared" ca="1" si="1318"/>
        <v>-0.24852299096841096</v>
      </c>
      <c r="U3262" s="4">
        <f t="shared" ca="1" si="1318"/>
        <v>-1.4946992135224788</v>
      </c>
      <c r="V3262" s="4">
        <f t="shared" ca="1" si="1316"/>
        <v>1.3554168958521398</v>
      </c>
      <c r="W3262" s="4">
        <f t="shared" ca="1" si="1319"/>
        <v>0.62084123252508561</v>
      </c>
      <c r="X3262" s="4">
        <f t="shared" ca="1" si="1320"/>
        <v>0.25443309573279205</v>
      </c>
      <c r="Y3262" s="4">
        <f t="shared" ca="1" si="1321"/>
        <v>-1.0342410469999157</v>
      </c>
      <c r="Z3262" s="4">
        <f t="shared" ca="1" si="1322"/>
        <v>0.47308971598061555</v>
      </c>
      <c r="AB3262" s="6">
        <f t="shared" ca="1" si="1323"/>
        <v>0.9617193500695117</v>
      </c>
      <c r="AC3262" s="6">
        <f t="shared" ca="1" si="1324"/>
        <v>0.96267209665377584</v>
      </c>
      <c r="AE3262" s="6">
        <f t="shared" ca="1" si="1325"/>
        <v>0.59707502664037992</v>
      </c>
      <c r="AF3262" s="6">
        <f t="shared" ca="1" si="1326"/>
        <v>0.24469323146431463</v>
      </c>
      <c r="AG3262" s="6">
        <f t="shared" ca="1" si="1327"/>
        <v>-0.99563499716080517</v>
      </c>
      <c r="AH3262" s="6">
        <f t="shared" ca="1" si="1328"/>
        <v>0.45543026878839848</v>
      </c>
      <c r="AJ3262" s="6">
        <f t="shared" ca="1" si="1329"/>
        <v>0.29383761887567594</v>
      </c>
      <c r="AK3262" s="6">
        <f t="shared" ca="1" si="1330"/>
        <v>0.49242266108242466</v>
      </c>
      <c r="AL3262" s="6">
        <f t="shared" ca="1" si="1331"/>
        <v>-5.7090554129207698</v>
      </c>
      <c r="AM3262" s="6">
        <f t="shared" ca="1" si="1332"/>
        <v>2.7047820122923332</v>
      </c>
      <c r="AO3262" s="6">
        <f t="shared" ca="1" si="1333"/>
        <v>0.7196434868108712</v>
      </c>
      <c r="AP3262" s="6">
        <f t="shared" ca="1" si="1334"/>
        <v>0.59474308151236843</v>
      </c>
      <c r="AQ3262" s="6">
        <f t="shared" ca="1" si="1335"/>
        <v>0.18788953187887805</v>
      </c>
      <c r="AR3262" s="6">
        <f t="shared" ca="1" si="1336"/>
        <v>0.66378702848875037</v>
      </c>
      <c r="AT3262" s="1">
        <f t="shared" ca="1" si="1337"/>
        <v>5429.3721152194375</v>
      </c>
      <c r="AU3262" s="1">
        <f t="shared" ca="1" si="1338"/>
        <v>2618.4338034798716</v>
      </c>
      <c r="AV3262" s="1">
        <f t="shared" ca="1" si="1339"/>
        <v>-10411.524625088028</v>
      </c>
      <c r="AW3262" s="1">
        <f t="shared" ca="1" si="1340"/>
        <v>7299.1742559702434</v>
      </c>
      <c r="AX3262" s="1">
        <f t="shared" ca="1" si="1341"/>
        <v>4935.4555495815239</v>
      </c>
    </row>
    <row r="3263" spans="18:50" x14ac:dyDescent="0.25">
      <c r="R3263" s="4">
        <f t="shared" ca="1" si="1317"/>
        <v>0.22054857364406433</v>
      </c>
      <c r="S3263" s="4">
        <f t="shared" ca="1" si="1318"/>
        <v>-2.8497494128187419</v>
      </c>
      <c r="T3263" s="4">
        <f t="shared" ca="1" si="1318"/>
        <v>-1.2787449570371159</v>
      </c>
      <c r="U3263" s="4">
        <f t="shared" ca="1" si="1318"/>
        <v>-0.58066736246840722</v>
      </c>
      <c r="V3263" s="4">
        <f t="shared" ca="1" si="1316"/>
        <v>2.8577853938531281</v>
      </c>
      <c r="W3263" s="4">
        <f t="shared" ca="1" si="1319"/>
        <v>-2.8497494128187419</v>
      </c>
      <c r="X3263" s="4">
        <f t="shared" ca="1" si="1320"/>
        <v>-2.9030688147361641</v>
      </c>
      <c r="Y3263" s="4">
        <f t="shared" ca="1" si="1321"/>
        <v>-2.0786407574000183</v>
      </c>
      <c r="Z3263" s="4">
        <f t="shared" ca="1" si="1322"/>
        <v>0.91635737665962891</v>
      </c>
      <c r="AB3263" s="6">
        <f t="shared" ca="1" si="1323"/>
        <v>1.2032020091771194</v>
      </c>
      <c r="AC3263" s="6">
        <f t="shared" ca="1" si="1324"/>
        <v>1.4211491316111109</v>
      </c>
      <c r="AE3263" s="6">
        <f t="shared" ca="1" si="1325"/>
        <v>-3.4288242191548264</v>
      </c>
      <c r="AF3263" s="6">
        <f t="shared" ca="1" si="1326"/>
        <v>-3.492978230669991</v>
      </c>
      <c r="AG3263" s="6">
        <f t="shared" ca="1" si="1327"/>
        <v>-2.9540585073104979</v>
      </c>
      <c r="AH3263" s="6">
        <f t="shared" ca="1" si="1328"/>
        <v>1.3022804900852674</v>
      </c>
      <c r="AJ3263" s="6">
        <f t="shared" ca="1" si="1329"/>
        <v>-1.6874220142296019</v>
      </c>
      <c r="AK3263" s="6">
        <f t="shared" ca="1" si="1330"/>
        <v>-7.0292979709998207</v>
      </c>
      <c r="AL3263" s="6">
        <f t="shared" ca="1" si="1331"/>
        <v>-16.938821716129166</v>
      </c>
      <c r="AM3263" s="6">
        <f t="shared" ca="1" si="1332"/>
        <v>7.7341913481346625</v>
      </c>
      <c r="AO3263" s="6">
        <f t="shared" ca="1" si="1333"/>
        <v>2.2434430457721178E-3</v>
      </c>
      <c r="AP3263" s="6">
        <f t="shared" ca="1" si="1334"/>
        <v>1.983553754002056E-3</v>
      </c>
      <c r="AQ3263" s="6">
        <f t="shared" ca="1" si="1335"/>
        <v>2.0900191067042342E-2</v>
      </c>
      <c r="AR3263" s="6">
        <f t="shared" ca="1" si="1336"/>
        <v>0.86862808750254328</v>
      </c>
      <c r="AT3263" s="1">
        <f t="shared" ca="1" si="1337"/>
        <v>-31179.268555609797</v>
      </c>
      <c r="AU3263" s="1">
        <f t="shared" ca="1" si="1338"/>
        <v>-37377.953690310649</v>
      </c>
      <c r="AV3263" s="1">
        <f t="shared" ca="1" si="1339"/>
        <v>-30891.092599717627</v>
      </c>
      <c r="AW3263" s="1">
        <f t="shared" ca="1" si="1340"/>
        <v>20871.630365216599</v>
      </c>
      <c r="AX3263" s="1">
        <f t="shared" ca="1" si="1341"/>
        <v>-78576.684480421478</v>
      </c>
    </row>
    <row r="3264" spans="18:50" x14ac:dyDescent="0.25">
      <c r="R3264" s="4">
        <f t="shared" ca="1" si="1317"/>
        <v>0.69192720910702121</v>
      </c>
      <c r="S3264" s="4">
        <f t="shared" ca="1" si="1318"/>
        <v>0.76951654564175165</v>
      </c>
      <c r="T3264" s="4">
        <f t="shared" ca="1" si="1318"/>
        <v>-0.6874651724947376</v>
      </c>
      <c r="U3264" s="4">
        <f t="shared" ca="1" si="1318"/>
        <v>-0.66537125333916614</v>
      </c>
      <c r="V3264" s="4">
        <f t="shared" ca="1" si="1316"/>
        <v>0.42178050497540459</v>
      </c>
      <c r="W3264" s="4">
        <f t="shared" ca="1" si="1319"/>
        <v>0.76951654564175165</v>
      </c>
      <c r="X3264" s="4">
        <f t="shared" ca="1" si="1320"/>
        <v>4.3250601376014719E-2</v>
      </c>
      <c r="Y3264" s="4">
        <f t="shared" ca="1" si="1321"/>
        <v>-0.32291279668064971</v>
      </c>
      <c r="Z3264" s="4">
        <f t="shared" ca="1" si="1322"/>
        <v>0.11370892186932829</v>
      </c>
      <c r="AB3264" s="6">
        <f t="shared" ca="1" si="1323"/>
        <v>0.93199145882791756</v>
      </c>
      <c r="AC3264" s="6">
        <f t="shared" ca="1" si="1324"/>
        <v>0.91427755140616529</v>
      </c>
      <c r="AE3264" s="6">
        <f t="shared" ca="1" si="1325"/>
        <v>0.71718284796487597</v>
      </c>
      <c r="AF3264" s="6">
        <f t="shared" ca="1" si="1326"/>
        <v>4.03091910716167E-2</v>
      </c>
      <c r="AG3264" s="6">
        <f t="shared" ca="1" si="1327"/>
        <v>-0.29523192106690133</v>
      </c>
      <c r="AH3264" s="6">
        <f t="shared" ca="1" si="1328"/>
        <v>0.10396151465972443</v>
      </c>
      <c r="AJ3264" s="6">
        <f t="shared" ca="1" si="1329"/>
        <v>0.35294609712658703</v>
      </c>
      <c r="AK3264" s="6">
        <f t="shared" ca="1" si="1330"/>
        <v>8.1118545922918811E-2</v>
      </c>
      <c r="AL3264" s="6">
        <f t="shared" ca="1" si="1331"/>
        <v>-1.6928848441852891</v>
      </c>
      <c r="AM3264" s="6">
        <f t="shared" ca="1" si="1332"/>
        <v>0.6174232458689215</v>
      </c>
      <c r="AO3264" s="6">
        <f t="shared" ca="1" si="1333"/>
        <v>0.75702572820876157</v>
      </c>
      <c r="AP3264" s="6">
        <f t="shared" ca="1" si="1334"/>
        <v>0.51577044231373725</v>
      </c>
      <c r="AQ3264" s="6">
        <f t="shared" ca="1" si="1335"/>
        <v>0.39125346975968556</v>
      </c>
      <c r="AR3264" s="6">
        <f t="shared" ca="1" si="1336"/>
        <v>0.53889803385030333</v>
      </c>
      <c r="AT3264" s="1">
        <f t="shared" ca="1" si="1337"/>
        <v>6521.5465100995398</v>
      </c>
      <c r="AU3264" s="1">
        <f t="shared" ca="1" si="1338"/>
        <v>431.34396428224403</v>
      </c>
      <c r="AV3264" s="1">
        <f t="shared" ca="1" si="1339"/>
        <v>-3087.2904478704613</v>
      </c>
      <c r="AW3264" s="1">
        <f t="shared" ca="1" si="1340"/>
        <v>1666.189674732625</v>
      </c>
      <c r="AX3264" s="1">
        <f t="shared" ca="1" si="1341"/>
        <v>5531.789701243948</v>
      </c>
    </row>
    <row r="3265" spans="18:50" x14ac:dyDescent="0.25">
      <c r="R3265" s="4">
        <f t="shared" ca="1" si="1317"/>
        <v>0.7964083241857165</v>
      </c>
      <c r="S3265" s="4">
        <f t="shared" ca="1" si="1318"/>
        <v>0.49955070400951196</v>
      </c>
      <c r="T3265" s="4">
        <f t="shared" ca="1" si="1318"/>
        <v>-0.99199506333769261</v>
      </c>
      <c r="U3265" s="4">
        <f t="shared" ca="1" si="1318"/>
        <v>-0.49993403707811235</v>
      </c>
      <c r="V3265" s="4">
        <f t="shared" ca="1" si="1316"/>
        <v>2.0236007125481872E-2</v>
      </c>
      <c r="W3265" s="4">
        <f t="shared" ca="1" si="1319"/>
        <v>0.49955070400951196</v>
      </c>
      <c r="X3265" s="4">
        <f t="shared" ca="1" si="1320"/>
        <v>-0.36328773208512971</v>
      </c>
      <c r="Y3265" s="4">
        <f t="shared" ca="1" si="1321"/>
        <v>-0.36095566335612084</v>
      </c>
      <c r="Z3265" s="4">
        <f t="shared" ca="1" si="1322"/>
        <v>-0.25551418484306604</v>
      </c>
      <c r="AB3265" s="6">
        <f t="shared" ca="1" si="1323"/>
        <v>0.87833539024749097</v>
      </c>
      <c r="AC3265" s="6">
        <f t="shared" ca="1" si="1324"/>
        <v>0.83100198249927981</v>
      </c>
      <c r="AE3265" s="6">
        <f t="shared" ca="1" si="1325"/>
        <v>0.43877306255460352</v>
      </c>
      <c r="AF3265" s="6">
        <f t="shared" ca="1" si="1326"/>
        <v>-0.31908847193311835</v>
      </c>
      <c r="AG3265" s="6">
        <f t="shared" ca="1" si="1327"/>
        <v>-0.29995487184327907</v>
      </c>
      <c r="AH3265" s="6">
        <f t="shared" ca="1" si="1328"/>
        <v>-0.21233279416127532</v>
      </c>
      <c r="AJ3265" s="6">
        <f t="shared" ca="1" si="1329"/>
        <v>0.21593271561412408</v>
      </c>
      <c r="AK3265" s="6">
        <f t="shared" ca="1" si="1330"/>
        <v>-0.64213625170480282</v>
      </c>
      <c r="AL3265" s="6">
        <f t="shared" ca="1" si="1331"/>
        <v>-1.7199666440132664</v>
      </c>
      <c r="AM3265" s="6">
        <f t="shared" ca="1" si="1332"/>
        <v>-1.26103590741797</v>
      </c>
      <c r="AO3265" s="6">
        <f t="shared" ca="1" si="1333"/>
        <v>0.66598503954373034</v>
      </c>
      <c r="AP3265" s="6">
        <f t="shared" ca="1" si="1334"/>
        <v>0.37736431793982617</v>
      </c>
      <c r="AQ3265" s="6">
        <f t="shared" ca="1" si="1335"/>
        <v>0.38957672166284407</v>
      </c>
      <c r="AR3265" s="6">
        <f t="shared" ca="1" si="1336"/>
        <v>0.42111435263177832</v>
      </c>
      <c r="AT3265" s="1">
        <f t="shared" ca="1" si="1337"/>
        <v>3989.8875760185533</v>
      </c>
      <c r="AU3265" s="1">
        <f t="shared" ca="1" si="1338"/>
        <v>-3414.5286169563055</v>
      </c>
      <c r="AV3265" s="1">
        <f t="shared" ca="1" si="1339"/>
        <v>-3136.679147998078</v>
      </c>
      <c r="AW3265" s="1">
        <f t="shared" ca="1" si="1340"/>
        <v>-3403.0545860804459</v>
      </c>
      <c r="AX3265" s="1">
        <f t="shared" ca="1" si="1341"/>
        <v>-5964.3747750162765</v>
      </c>
    </row>
    <row r="3266" spans="18:50" x14ac:dyDescent="0.25">
      <c r="R3266" s="4">
        <f t="shared" ca="1" si="1317"/>
        <v>0.71448889104688729</v>
      </c>
      <c r="S3266" s="4">
        <f t="shared" ca="1" si="1318"/>
        <v>-2.6100795407037856</v>
      </c>
      <c r="T3266" s="4">
        <f t="shared" ca="1" si="1318"/>
        <v>1.313106739006334</v>
      </c>
      <c r="U3266" s="4">
        <f t="shared" ca="1" si="1318"/>
        <v>-0.52239996880195194</v>
      </c>
      <c r="V3266" s="4">
        <f t="shared" ca="1" si="1318"/>
        <v>-1.5698550483200033</v>
      </c>
      <c r="W3266" s="4">
        <f t="shared" ca="1" si="1319"/>
        <v>-2.6100795407037856</v>
      </c>
      <c r="X3266" s="4">
        <f t="shared" ca="1" si="1320"/>
        <v>-0.87725334496468144</v>
      </c>
      <c r="Y3266" s="4">
        <f t="shared" ca="1" si="1321"/>
        <v>-1.4736020398673235</v>
      </c>
      <c r="Z3266" s="4">
        <f t="shared" ca="1" si="1322"/>
        <v>-2.0598751648427367</v>
      </c>
      <c r="AB3266" s="6">
        <f t="shared" ca="1" si="1323"/>
        <v>0.92087229877802534</v>
      </c>
      <c r="AC3266" s="6">
        <f t="shared" ca="1" si="1324"/>
        <v>0.89659511030560224</v>
      </c>
      <c r="AE3266" s="6">
        <f t="shared" ca="1" si="1325"/>
        <v>-2.4035499466413874</v>
      </c>
      <c r="AF3266" s="6">
        <f t="shared" ca="1" si="1326"/>
        <v>-0.80783830438833826</v>
      </c>
      <c r="AG3266" s="6">
        <f t="shared" ca="1" si="1327"/>
        <v>-1.3212243834814035</v>
      </c>
      <c r="AH3266" s="6">
        <f t="shared" ca="1" si="1328"/>
        <v>-1.846874000637944</v>
      </c>
      <c r="AJ3266" s="6">
        <f t="shared" ca="1" si="1329"/>
        <v>-1.1828553559572035</v>
      </c>
      <c r="AK3266" s="6">
        <f t="shared" ca="1" si="1330"/>
        <v>-1.6257004134960431</v>
      </c>
      <c r="AL3266" s="6">
        <f t="shared" ca="1" si="1331"/>
        <v>-7.5760125344199318</v>
      </c>
      <c r="AM3266" s="6">
        <f t="shared" ca="1" si="1332"/>
        <v>-10.968510259946827</v>
      </c>
      <c r="AO3266" s="6">
        <f t="shared" ca="1" si="1333"/>
        <v>1.593624360300849E-2</v>
      </c>
      <c r="AP3266" s="6">
        <f t="shared" ca="1" si="1334"/>
        <v>0.21685874830705348</v>
      </c>
      <c r="AQ3266" s="6">
        <f t="shared" ca="1" si="1335"/>
        <v>0.12846765659774664</v>
      </c>
      <c r="AR3266" s="6">
        <f t="shared" ca="1" si="1336"/>
        <v>6.924514459358623E-2</v>
      </c>
      <c r="AT3266" s="1">
        <f t="shared" ca="1" si="1337"/>
        <v>-21856.159570532218</v>
      </c>
      <c r="AU3266" s="1">
        <f t="shared" ca="1" si="1338"/>
        <v>-8644.5837152825861</v>
      </c>
      <c r="AV3266" s="1">
        <f t="shared" ca="1" si="1339"/>
        <v>-13816.268254039338</v>
      </c>
      <c r="AW3266" s="1">
        <f t="shared" ca="1" si="1340"/>
        <v>-29599.822592688979</v>
      </c>
      <c r="AX3266" s="1">
        <f t="shared" ca="1" si="1341"/>
        <v>-73916.834132543125</v>
      </c>
    </row>
    <row r="3267" spans="18:50" x14ac:dyDescent="0.25">
      <c r="R3267" s="4">
        <f t="shared" ref="R3267:R3330" ca="1" si="1342">RAND()</f>
        <v>0.13959630060117256</v>
      </c>
      <c r="S3267" s="4">
        <f t="shared" ref="S3267:V3330" ca="1" si="1343">NORMSINV(RAND())</f>
        <v>-0.75847931597328555</v>
      </c>
      <c r="T3267" s="4">
        <f t="shared" ca="1" si="1343"/>
        <v>-0.49880808071800176</v>
      </c>
      <c r="U3267" s="4">
        <f t="shared" ca="1" si="1343"/>
        <v>0.12668203778758816</v>
      </c>
      <c r="V3267" s="4">
        <f t="shared" ca="1" si="1343"/>
        <v>1.5521186526927939</v>
      </c>
      <c r="W3267" s="4">
        <f t="shared" ref="W3267:W3330" ca="1" si="1344">S3267</f>
        <v>-0.75847931597328555</v>
      </c>
      <c r="X3267" s="4">
        <f t="shared" ref="X3267:X3330" ca="1" si="1345">$M$18*S3267+$N$18*T3267</f>
        <v>-0.88631411079439837</v>
      </c>
      <c r="Y3267" s="4">
        <f t="shared" ref="Y3267:Y3330" ca="1" si="1346">SUMPRODUCT(S3267:U3267,$M$19:$O$19)</f>
        <v>-0.3377363607782588</v>
      </c>
      <c r="Z3267" s="4">
        <f t="shared" ref="Z3267:Z3330" ca="1" si="1347">SUMPRODUCT(S3267:V3267,M$20:P$20)</f>
        <v>0.98671936012387518</v>
      </c>
      <c r="AB3267" s="6">
        <f t="shared" ref="AB3267:AB3330" ca="1" si="1348">SQRT(B$11/GAMMAINV(R3267,B$11,1))</f>
        <v>1.289853130556708</v>
      </c>
      <c r="AC3267" s="6">
        <f t="shared" ref="AC3267:AC3330" ca="1" si="1349">SQRT(B$12/GAMMAINV(R3267,B$12,1))</f>
        <v>1.6167600430660345</v>
      </c>
      <c r="AE3267" s="6">
        <f t="shared" ref="AE3267:AE3330" ca="1" si="1350">AB3267*W3267</f>
        <v>-0.97832692017065293</v>
      </c>
      <c r="AF3267" s="6">
        <f t="shared" ref="AF3267:AF3330" ca="1" si="1351">AB3267*X3267</f>
        <v>-1.1432150304647397</v>
      </c>
      <c r="AG3267" s="6">
        <f t="shared" ref="AG3267:AG3330" ca="1" si="1352">AC3267*Y3267</f>
        <v>-0.54603865319682343</v>
      </c>
      <c r="AH3267" s="6">
        <f t="shared" ref="AH3267:AH3330" ca="1" si="1353">AC3267*Z3267</f>
        <v>1.5952884351679664</v>
      </c>
      <c r="AJ3267" s="6">
        <f t="shared" ref="AJ3267:AJ3330" ca="1" si="1354">AE3267*M$22</f>
        <v>-0.48146252962956659</v>
      </c>
      <c r="AK3267" s="6">
        <f t="shared" ref="AK3267:AK3330" ca="1" si="1355">AF3267*M$23</f>
        <v>-2.3006152811095251</v>
      </c>
      <c r="AL3267" s="6">
        <f t="shared" ref="AL3267:AL3330" ca="1" si="1356">AG3267*M$24</f>
        <v>-3.1310318917945845</v>
      </c>
      <c r="AM3267" s="6">
        <f t="shared" ref="AM3267:AM3330" ca="1" si="1357">AH3267*M$25</f>
        <v>9.4743537256305803</v>
      </c>
      <c r="AO3267" s="6">
        <f t="shared" ref="AO3267:AO3330" ca="1" si="1358">_xlfn.T.DIST(AE3267,B$9,TRUE)</f>
        <v>0.17288427446979693</v>
      </c>
      <c r="AP3267" s="6">
        <f t="shared" ref="AP3267:AP3330" ca="1" si="1359">_xlfn.T.DIST(AF3267,B$9,TRUE)</f>
        <v>0.13678298636596514</v>
      </c>
      <c r="AQ3267" s="6">
        <f t="shared" ref="AQ3267:AQ3330" ca="1" si="1360">_xlfn.T.DIST(AG3267,B$10,TRUE)</f>
        <v>0.30703285959577653</v>
      </c>
      <c r="AR3267" s="6">
        <f t="shared" ref="AR3267:AR3330" ca="1" si="1361">_xlfn.T.DIST(AH3267,B$10,TRUE)</f>
        <v>0.90706098724504469</v>
      </c>
      <c r="AT3267" s="1">
        <f t="shared" ref="AT3267:AT3330" ca="1" si="1362">AJ3267*D$255</f>
        <v>-8896.2034299624283</v>
      </c>
      <c r="AU3267" s="1">
        <f t="shared" ref="AU3267:AU3330" ca="1" si="1363">AK3267*E$255</f>
        <v>-12233.411044929942</v>
      </c>
      <c r="AV3267" s="1">
        <f t="shared" ref="AV3267:AV3330" ca="1" si="1364">AL3267*F$255</f>
        <v>-5710.0191337392571</v>
      </c>
      <c r="AW3267" s="1">
        <f t="shared" ref="AW3267:AW3330" ca="1" si="1365">AM3267*G$255</f>
        <v>25567.664415022078</v>
      </c>
      <c r="AX3267" s="1">
        <f t="shared" ref="AX3267:AX3330" ca="1" si="1366">SUM(AT3267:AW3267)</f>
        <v>-1271.9691936095478</v>
      </c>
    </row>
    <row r="3268" spans="18:50" x14ac:dyDescent="0.25">
      <c r="R3268" s="4">
        <f t="shared" ca="1" si="1342"/>
        <v>8.1936017202748568E-2</v>
      </c>
      <c r="S3268" s="4">
        <f t="shared" ca="1" si="1343"/>
        <v>0.67626887746614672</v>
      </c>
      <c r="T3268" s="4">
        <f t="shared" ca="1" si="1343"/>
        <v>-0.76719728579834356</v>
      </c>
      <c r="U3268" s="4">
        <f t="shared" ca="1" si="1343"/>
        <v>-1.0847722030754436</v>
      </c>
      <c r="V3268" s="4">
        <f t="shared" ca="1" si="1343"/>
        <v>-0.58154107712656944</v>
      </c>
      <c r="W3268" s="4">
        <f t="shared" ca="1" si="1344"/>
        <v>0.67626887746614672</v>
      </c>
      <c r="X3268" s="4">
        <f t="shared" ca="1" si="1345"/>
        <v>-7.891507407660836E-2</v>
      </c>
      <c r="Y3268" s="4">
        <f t="shared" ca="1" si="1346"/>
        <v>-0.74252571234620612</v>
      </c>
      <c r="Z3268" s="4">
        <f t="shared" ca="1" si="1347"/>
        <v>-0.93522445033088197</v>
      </c>
      <c r="AB3268" s="6">
        <f t="shared" ca="1" si="1348"/>
        <v>1.3864148818851387</v>
      </c>
      <c r="AC3268" s="6">
        <f t="shared" ca="1" si="1349"/>
        <v>1.8560610673925646</v>
      </c>
      <c r="AE3268" s="6">
        <f t="shared" ca="1" si="1350"/>
        <v>0.93758923587482312</v>
      </c>
      <c r="AF3268" s="6">
        <f t="shared" ca="1" si="1351"/>
        <v>-0.10940903310487796</v>
      </c>
      <c r="AG3268" s="6">
        <f t="shared" ca="1" si="1352"/>
        <v>-1.3781730662237237</v>
      </c>
      <c r="AH3268" s="6">
        <f t="shared" ca="1" si="1353"/>
        <v>-1.7358336915327612</v>
      </c>
      <c r="AJ3268" s="6">
        <f t="shared" ca="1" si="1354"/>
        <v>0.4614143554171064</v>
      </c>
      <c r="AK3268" s="6">
        <f t="shared" ca="1" si="1355"/>
        <v>-0.220175633406583</v>
      </c>
      <c r="AL3268" s="6">
        <f t="shared" ca="1" si="1356"/>
        <v>-7.9025611053278304</v>
      </c>
      <c r="AM3268" s="6">
        <f t="shared" ca="1" si="1357"/>
        <v>-10.309046339144887</v>
      </c>
      <c r="AO3268" s="6">
        <f t="shared" ca="1" si="1358"/>
        <v>0.81722566021050658</v>
      </c>
      <c r="AP3268" s="6">
        <f t="shared" ca="1" si="1359"/>
        <v>0.45727445853661924</v>
      </c>
      <c r="AQ3268" s="6">
        <f t="shared" ca="1" si="1360"/>
        <v>0.12010964729252757</v>
      </c>
      <c r="AR3268" s="6">
        <f t="shared" ca="1" si="1361"/>
        <v>7.8801875814713859E-2</v>
      </c>
      <c r="AT3268" s="1">
        <f t="shared" ca="1" si="1362"/>
        <v>8525.7641429620562</v>
      </c>
      <c r="AU3268" s="1">
        <f t="shared" ca="1" si="1363"/>
        <v>-1170.7733351408222</v>
      </c>
      <c r="AV3268" s="1">
        <f t="shared" ca="1" si="1364"/>
        <v>-14411.790322296074</v>
      </c>
      <c r="AW3268" s="1">
        <f t="shared" ca="1" si="1365"/>
        <v>-27820.181182925538</v>
      </c>
      <c r="AX3268" s="1">
        <f t="shared" ca="1" si="1366"/>
        <v>-34876.98069740038</v>
      </c>
    </row>
    <row r="3269" spans="18:50" x14ac:dyDescent="0.25">
      <c r="R3269" s="4">
        <f t="shared" ca="1" si="1342"/>
        <v>0.59231105232712511</v>
      </c>
      <c r="S3269" s="4">
        <f t="shared" ca="1" si="1343"/>
        <v>0.71767643671812387</v>
      </c>
      <c r="T3269" s="4">
        <f t="shared" ca="1" si="1343"/>
        <v>0.18860221313390452</v>
      </c>
      <c r="U3269" s="4">
        <f t="shared" ca="1" si="1343"/>
        <v>0.45633380706242743</v>
      </c>
      <c r="V3269" s="4">
        <f t="shared" ca="1" si="1343"/>
        <v>-1.2800635308025912</v>
      </c>
      <c r="W3269" s="4">
        <f t="shared" ca="1" si="1344"/>
        <v>0.71767643671812387</v>
      </c>
      <c r="X3269" s="4">
        <f t="shared" ca="1" si="1345"/>
        <v>0.63540926556846511</v>
      </c>
      <c r="Y3269" s="4">
        <f t="shared" ca="1" si="1346"/>
        <v>0.76812724829335299</v>
      </c>
      <c r="Z3269" s="4">
        <f t="shared" ca="1" si="1347"/>
        <v>-0.54443152752163848</v>
      </c>
      <c r="AB3269" s="6">
        <f t="shared" ca="1" si="1348"/>
        <v>0.98010380772195338</v>
      </c>
      <c r="AC3269" s="6">
        <f t="shared" ca="1" si="1349"/>
        <v>0.99342997951111733</v>
      </c>
      <c r="AE3269" s="6">
        <f t="shared" ca="1" si="1350"/>
        <v>0.70339740833975672</v>
      </c>
      <c r="AF3269" s="6">
        <f t="shared" ca="1" si="1351"/>
        <v>0.62276704064546251</v>
      </c>
      <c r="AG3269" s="6">
        <f t="shared" ca="1" si="1352"/>
        <v>0.7630806365339966</v>
      </c>
      <c r="AH3269" s="6">
        <f t="shared" ca="1" si="1353"/>
        <v>-0.54085460123102758</v>
      </c>
      <c r="AJ3269" s="6">
        <f t="shared" ca="1" si="1354"/>
        <v>0.34616188982622181</v>
      </c>
      <c r="AK3269" s="6">
        <f t="shared" ca="1" si="1355"/>
        <v>1.2532614880840636</v>
      </c>
      <c r="AL3269" s="6">
        <f t="shared" ca="1" si="1356"/>
        <v>4.3755690096496531</v>
      </c>
      <c r="AM3269" s="6">
        <f t="shared" ca="1" si="1357"/>
        <v>-3.2121136800305963</v>
      </c>
      <c r="AO3269" s="6">
        <f t="shared" ca="1" si="1358"/>
        <v>0.75289300042577267</v>
      </c>
      <c r="AP3269" s="6">
        <f t="shared" ca="1" si="1359"/>
        <v>0.7278959899042643</v>
      </c>
      <c r="AQ3269" s="6">
        <f t="shared" ca="1" si="1360"/>
        <v>0.75603152131307871</v>
      </c>
      <c r="AR3269" s="6">
        <f t="shared" ca="1" si="1361"/>
        <v>0.30865974847196076</v>
      </c>
      <c r="AT3269" s="1">
        <f t="shared" ca="1" si="1362"/>
        <v>6396.1916080233159</v>
      </c>
      <c r="AU3269" s="1">
        <f t="shared" ca="1" si="1363"/>
        <v>6664.1576522602554</v>
      </c>
      <c r="AV3269" s="1">
        <f t="shared" ca="1" si="1364"/>
        <v>7979.6640946304351</v>
      </c>
      <c r="AW3269" s="1">
        <f t="shared" ca="1" si="1365"/>
        <v>-8668.2687824659879</v>
      </c>
      <c r="AX3269" s="1">
        <f t="shared" ca="1" si="1366"/>
        <v>12371.74457244802</v>
      </c>
    </row>
    <row r="3270" spans="18:50" x14ac:dyDescent="0.25">
      <c r="R3270" s="4">
        <f t="shared" ca="1" si="1342"/>
        <v>0.82718314831514395</v>
      </c>
      <c r="S3270" s="4">
        <f t="shared" ca="1" si="1343"/>
        <v>-1.4049139275777178</v>
      </c>
      <c r="T3270" s="4">
        <f t="shared" ca="1" si="1343"/>
        <v>0.14954640424789026</v>
      </c>
      <c r="U3270" s="4">
        <f t="shared" ca="1" si="1343"/>
        <v>0.43295825612113603</v>
      </c>
      <c r="V3270" s="4">
        <f t="shared" ca="1" si="1343"/>
        <v>-1.3344557118501736</v>
      </c>
      <c r="W3270" s="4">
        <f t="shared" ca="1" si="1344"/>
        <v>-1.4049139275777178</v>
      </c>
      <c r="X3270" s="4">
        <f t="shared" ca="1" si="1345"/>
        <v>-0.87183754898033139</v>
      </c>
      <c r="Y3270" s="4">
        <f t="shared" ca="1" si="1346"/>
        <v>-0.27224645524777263</v>
      </c>
      <c r="Z3270" s="4">
        <f t="shared" ca="1" si="1347"/>
        <v>-1.2369057386554148</v>
      </c>
      <c r="AB3270" s="6">
        <f t="shared" ca="1" si="1348"/>
        <v>0.86083979229104712</v>
      </c>
      <c r="AC3270" s="6">
        <f t="shared" ca="1" si="1349"/>
        <v>0.80494720253215069</v>
      </c>
      <c r="AE3270" s="6">
        <f t="shared" ca="1" si="1350"/>
        <v>-1.2094058136028019</v>
      </c>
      <c r="AF3270" s="6">
        <f t="shared" ca="1" si="1351"/>
        <v>-0.7505124545757641</v>
      </c>
      <c r="AG3270" s="6">
        <f t="shared" ca="1" si="1352"/>
        <v>-0.21914402255098894</v>
      </c>
      <c r="AH3270" s="6">
        <f t="shared" ca="1" si="1353"/>
        <v>-0.9956438141266396</v>
      </c>
      <c r="AJ3270" s="6">
        <f t="shared" ca="1" si="1354"/>
        <v>-0.59518303172557019</v>
      </c>
      <c r="AK3270" s="6">
        <f t="shared" ca="1" si="1355"/>
        <v>-1.5103374042922681</v>
      </c>
      <c r="AL3270" s="6">
        <f t="shared" ca="1" si="1356"/>
        <v>-1.2565903887686347</v>
      </c>
      <c r="AM3270" s="6">
        <f t="shared" ca="1" si="1357"/>
        <v>-5.9130884872105076</v>
      </c>
      <c r="AO3270" s="6">
        <f t="shared" ca="1" si="1358"/>
        <v>0.12402114410135667</v>
      </c>
      <c r="AP3270" s="6">
        <f t="shared" ca="1" si="1359"/>
        <v>0.23315698655619455</v>
      </c>
      <c r="AQ3270" s="6">
        <f t="shared" ca="1" si="1360"/>
        <v>0.41863296096369257</v>
      </c>
      <c r="AR3270" s="6">
        <f t="shared" ca="1" si="1361"/>
        <v>0.18788763094639274</v>
      </c>
      <c r="AT3270" s="1">
        <f t="shared" ca="1" si="1362"/>
        <v>-10997.469174530122</v>
      </c>
      <c r="AU3270" s="1">
        <f t="shared" ca="1" si="1363"/>
        <v>-8031.1464654486235</v>
      </c>
      <c r="AV3270" s="1">
        <f t="shared" ca="1" si="1364"/>
        <v>-2291.6263427228264</v>
      </c>
      <c r="AW3270" s="1">
        <f t="shared" ca="1" si="1365"/>
        <v>-15957.168845019722</v>
      </c>
      <c r="AX3270" s="1">
        <f t="shared" ca="1" si="1366"/>
        <v>-37277.410827721294</v>
      </c>
    </row>
    <row r="3271" spans="18:50" x14ac:dyDescent="0.25">
      <c r="R3271" s="4">
        <f t="shared" ca="1" si="1342"/>
        <v>0.94111274547665813</v>
      </c>
      <c r="S3271" s="4">
        <f t="shared" ca="1" si="1343"/>
        <v>1.5997893170322501</v>
      </c>
      <c r="T3271" s="4">
        <f t="shared" ca="1" si="1343"/>
        <v>-1.3579281404552259</v>
      </c>
      <c r="U3271" s="4">
        <f t="shared" ca="1" si="1343"/>
        <v>-0.23023296147561584</v>
      </c>
      <c r="V3271" s="4">
        <f t="shared" ca="1" si="1343"/>
        <v>-1.3467401628454641</v>
      </c>
      <c r="W3271" s="4">
        <f t="shared" ca="1" si="1344"/>
        <v>1.5997893170322501</v>
      </c>
      <c r="X3271" s="4">
        <f t="shared" ca="1" si="1345"/>
        <v>0.14103574372916339</v>
      </c>
      <c r="Y3271" s="4">
        <f t="shared" ca="1" si="1346"/>
        <v>0.33475327834795771</v>
      </c>
      <c r="Z3271" s="4">
        <f t="shared" ca="1" si="1347"/>
        <v>-0.94381777513989507</v>
      </c>
      <c r="AB3271" s="6">
        <f t="shared" ca="1" si="1348"/>
        <v>0.77529914486901952</v>
      </c>
      <c r="AC3271" s="6">
        <f t="shared" ca="1" si="1349"/>
        <v>0.68496249936478937</v>
      </c>
      <c r="AE3271" s="6">
        <f t="shared" ca="1" si="1350"/>
        <v>1.2403152894656964</v>
      </c>
      <c r="AF3271" s="6">
        <f t="shared" ca="1" si="1351"/>
        <v>0.10934489150918655</v>
      </c>
      <c r="AG3271" s="6">
        <f t="shared" ca="1" si="1352"/>
        <v>0.22929344220777415</v>
      </c>
      <c r="AH3271" s="6">
        <f t="shared" ca="1" si="1353"/>
        <v>-0.64647978220473734</v>
      </c>
      <c r="AJ3271" s="6">
        <f t="shared" ca="1" si="1354"/>
        <v>0.6103944647666617</v>
      </c>
      <c r="AK3271" s="6">
        <f t="shared" ca="1" si="1355"/>
        <v>0.22004655433460613</v>
      </c>
      <c r="AL3271" s="6">
        <f t="shared" ca="1" si="1356"/>
        <v>1.3147880208273794</v>
      </c>
      <c r="AM3271" s="6">
        <f t="shared" ca="1" si="1357"/>
        <v>-3.8394173730917855</v>
      </c>
      <c r="AO3271" s="6">
        <f t="shared" ca="1" si="1358"/>
        <v>0.88161052394890982</v>
      </c>
      <c r="AP3271" s="6">
        <f t="shared" ca="1" si="1359"/>
        <v>0.54270060069429726</v>
      </c>
      <c r="AQ3271" s="6">
        <f t="shared" ca="1" si="1360"/>
        <v>0.58505604480098605</v>
      </c>
      <c r="AR3271" s="6">
        <f t="shared" ca="1" si="1361"/>
        <v>0.27659587142214093</v>
      </c>
      <c r="AT3271" s="1">
        <f t="shared" ca="1" si="1362"/>
        <v>11278.537782089094</v>
      </c>
      <c r="AU3271" s="1">
        <f t="shared" ca="1" si="1363"/>
        <v>1170.0869633872494</v>
      </c>
      <c r="AV3271" s="1">
        <f t="shared" ca="1" si="1364"/>
        <v>2397.7605515325881</v>
      </c>
      <c r="AW3271" s="1">
        <f t="shared" ca="1" si="1365"/>
        <v>-10361.122012877229</v>
      </c>
      <c r="AX3271" s="1">
        <f t="shared" ca="1" si="1366"/>
        <v>4485.2632841317027</v>
      </c>
    </row>
    <row r="3272" spans="18:50" x14ac:dyDescent="0.25">
      <c r="R3272" s="4">
        <f t="shared" ca="1" si="1342"/>
        <v>0.9185496304313856</v>
      </c>
      <c r="S3272" s="4">
        <f t="shared" ca="1" si="1343"/>
        <v>0.18367324575914293</v>
      </c>
      <c r="T3272" s="4">
        <f t="shared" ca="1" si="1343"/>
        <v>1.225684988586873</v>
      </c>
      <c r="U3272" s="4">
        <f t="shared" ca="1" si="1343"/>
        <v>0.90570641909604288</v>
      </c>
      <c r="V3272" s="4">
        <f t="shared" ca="1" si="1343"/>
        <v>0.91413994543600707</v>
      </c>
      <c r="W3272" s="4">
        <f t="shared" ca="1" si="1344"/>
        <v>0.18367324575914293</v>
      </c>
      <c r="X3272" s="4">
        <f t="shared" ca="1" si="1345"/>
        <v>1.007022387742091</v>
      </c>
      <c r="Y3272" s="4">
        <f t="shared" ca="1" si="1346"/>
        <v>1.0767058319320022</v>
      </c>
      <c r="Z3272" s="4">
        <f t="shared" ca="1" si="1347"/>
        <v>1.4445723077444108</v>
      </c>
      <c r="AB3272" s="6">
        <f t="shared" ca="1" si="1348"/>
        <v>0.79705976856435312</v>
      </c>
      <c r="AC3272" s="6">
        <f t="shared" ca="1" si="1349"/>
        <v>0.71435010503497398</v>
      </c>
      <c r="AE3272" s="6">
        <f t="shared" ca="1" si="1350"/>
        <v>0.14639855475624602</v>
      </c>
      <c r="AF3272" s="6">
        <f t="shared" ca="1" si="1351"/>
        <v>0.80265703131283328</v>
      </c>
      <c r="AG3272" s="6">
        <f t="shared" ca="1" si="1352"/>
        <v>0.76914492413239477</v>
      </c>
      <c r="AH3272" s="6">
        <f t="shared" ca="1" si="1353"/>
        <v>1.0319303797678345</v>
      </c>
      <c r="AJ3272" s="6">
        <f t="shared" ca="1" si="1354"/>
        <v>7.2046896649598291E-2</v>
      </c>
      <c r="AK3272" s="6">
        <f t="shared" ca="1" si="1355"/>
        <v>1.6152735771656441</v>
      </c>
      <c r="AL3272" s="6">
        <f t="shared" ca="1" si="1356"/>
        <v>4.4103421484383372</v>
      </c>
      <c r="AM3272" s="6">
        <f t="shared" ca="1" si="1357"/>
        <v>6.1285929381888637</v>
      </c>
      <c r="AO3272" s="6">
        <f t="shared" ca="1" si="1358"/>
        <v>0.55707368785588152</v>
      </c>
      <c r="AP3272" s="6">
        <f t="shared" ca="1" si="1359"/>
        <v>0.78169904084014386</v>
      </c>
      <c r="AQ3272" s="6">
        <f t="shared" ca="1" si="1360"/>
        <v>0.75764645972481537</v>
      </c>
      <c r="AR3272" s="6">
        <f t="shared" ca="1" si="1361"/>
        <v>0.81979482450875407</v>
      </c>
      <c r="AT3272" s="1">
        <f t="shared" ca="1" si="1362"/>
        <v>1331.2434709829693</v>
      </c>
      <c r="AU3272" s="1">
        <f t="shared" ca="1" si="1363"/>
        <v>8589.1395148657029</v>
      </c>
      <c r="AV3272" s="1">
        <f t="shared" ca="1" si="1364"/>
        <v>8043.0793822050855</v>
      </c>
      <c r="AW3272" s="1">
        <f t="shared" ca="1" si="1365"/>
        <v>16538.733101761831</v>
      </c>
      <c r="AX3272" s="1">
        <f t="shared" ca="1" si="1366"/>
        <v>34502.19546981559</v>
      </c>
    </row>
    <row r="3273" spans="18:50" x14ac:dyDescent="0.25">
      <c r="R3273" s="4">
        <f t="shared" ca="1" si="1342"/>
        <v>0.34203123343129938</v>
      </c>
      <c r="S3273" s="4">
        <f t="shared" ca="1" si="1343"/>
        <v>-2.1343560839777331</v>
      </c>
      <c r="T3273" s="4">
        <f t="shared" ca="1" si="1343"/>
        <v>-0.16017773982599787</v>
      </c>
      <c r="U3273" s="4">
        <f t="shared" ca="1" si="1343"/>
        <v>-0.34606208849173242</v>
      </c>
      <c r="V3273" s="4">
        <f t="shared" ca="1" si="1343"/>
        <v>1.0973384609362944</v>
      </c>
      <c r="W3273" s="4">
        <f t="shared" ca="1" si="1344"/>
        <v>-2.1343560839777331</v>
      </c>
      <c r="X3273" s="4">
        <f t="shared" ca="1" si="1345"/>
        <v>-1.6023109522250316</v>
      </c>
      <c r="Y3273" s="4">
        <f t="shared" ca="1" si="1346"/>
        <v>-1.3447380847356394</v>
      </c>
      <c r="Z3273" s="4">
        <f t="shared" ca="1" si="1347"/>
        <v>3.8041002622818509E-2</v>
      </c>
      <c r="AB3273" s="6">
        <f t="shared" ca="1" si="1348"/>
        <v>1.1135668822689815</v>
      </c>
      <c r="AC3273" s="6">
        <f t="shared" ca="1" si="1349"/>
        <v>1.2367200342949241</v>
      </c>
      <c r="AE3273" s="6">
        <f t="shared" ca="1" si="1350"/>
        <v>-2.3767482500869166</v>
      </c>
      <c r="AF3273" s="6">
        <f t="shared" ca="1" si="1351"/>
        <v>-1.7842804114946713</v>
      </c>
      <c r="AG3273" s="6">
        <f t="shared" ca="1" si="1352"/>
        <v>-1.6630645302719504</v>
      </c>
      <c r="AH3273" s="6">
        <f t="shared" ca="1" si="1353"/>
        <v>4.7046070068305405E-2</v>
      </c>
      <c r="AJ3273" s="6">
        <f t="shared" ca="1" si="1354"/>
        <v>-1.1696654780590989</v>
      </c>
      <c r="AK3273" s="6">
        <f t="shared" ca="1" si="1355"/>
        <v>-3.5907004991005858</v>
      </c>
      <c r="AL3273" s="6">
        <f t="shared" ca="1" si="1356"/>
        <v>-9.5361528930387252</v>
      </c>
      <c r="AM3273" s="6">
        <f t="shared" ca="1" si="1357"/>
        <v>0.27940471415816165</v>
      </c>
      <c r="AO3273" s="6">
        <f t="shared" ca="1" si="1358"/>
        <v>1.6755455893719892E-2</v>
      </c>
      <c r="AP3273" s="6">
        <f t="shared" ca="1" si="1359"/>
        <v>4.8861083466741367E-2</v>
      </c>
      <c r="AQ3273" s="6">
        <f t="shared" ca="1" si="1360"/>
        <v>8.5816594662919285E-2</v>
      </c>
      <c r="AR3273" s="6">
        <f t="shared" ca="1" si="1361"/>
        <v>0.51763414595195445</v>
      </c>
      <c r="AT3273" s="1">
        <f t="shared" ca="1" si="1362"/>
        <v>-21612.44416221543</v>
      </c>
      <c r="AU3273" s="1">
        <f t="shared" ca="1" si="1363"/>
        <v>-19093.377108904529</v>
      </c>
      <c r="AV3273" s="1">
        <f t="shared" ca="1" si="1364"/>
        <v>-17390.94885114842</v>
      </c>
      <c r="AW3273" s="1">
        <f t="shared" ca="1" si="1365"/>
        <v>754.00667680851052</v>
      </c>
      <c r="AX3273" s="1">
        <f t="shared" ca="1" si="1366"/>
        <v>-57342.763445459874</v>
      </c>
    </row>
    <row r="3274" spans="18:50" x14ac:dyDescent="0.25">
      <c r="R3274" s="4">
        <f t="shared" ca="1" si="1342"/>
        <v>0.3678175111739993</v>
      </c>
      <c r="S3274" s="4">
        <f t="shared" ca="1" si="1343"/>
        <v>-0.36219783523269711</v>
      </c>
      <c r="T3274" s="4">
        <f t="shared" ca="1" si="1343"/>
        <v>-1.8436345287460347</v>
      </c>
      <c r="U3274" s="4">
        <f t="shared" ca="1" si="1343"/>
        <v>0.11663837749327569</v>
      </c>
      <c r="V3274" s="4">
        <f t="shared" ca="1" si="1343"/>
        <v>6.880692841779576E-2</v>
      </c>
      <c r="W3274" s="4">
        <f t="shared" ca="1" si="1344"/>
        <v>-0.36219783523269711</v>
      </c>
      <c r="X3274" s="4">
        <f t="shared" ca="1" si="1345"/>
        <v>-1.5746091938598259</v>
      </c>
      <c r="Y3274" s="4">
        <f t="shared" ca="1" si="1346"/>
        <v>-0.38564988828816238</v>
      </c>
      <c r="Z3274" s="4">
        <f t="shared" ca="1" si="1347"/>
        <v>-0.31113956542337706</v>
      </c>
      <c r="AB3274" s="6">
        <f t="shared" ca="1" si="1348"/>
        <v>1.0977162745280105</v>
      </c>
      <c r="AC3274" s="6">
        <f t="shared" ca="1" si="1349"/>
        <v>1.2059177346792149</v>
      </c>
      <c r="AE3274" s="6">
        <f t="shared" ca="1" si="1350"/>
        <v>-0.39759045833374645</v>
      </c>
      <c r="AF3274" s="6">
        <f t="shared" ca="1" si="1351"/>
        <v>-1.728474138121362</v>
      </c>
      <c r="AG3274" s="6">
        <f t="shared" ca="1" si="1352"/>
        <v>-0.46506203966375309</v>
      </c>
      <c r="AH3274" s="6">
        <f t="shared" ca="1" si="1353"/>
        <v>-0.37520871990443427</v>
      </c>
      <c r="AJ3274" s="6">
        <f t="shared" ca="1" si="1354"/>
        <v>-0.19566558364003053</v>
      </c>
      <c r="AK3274" s="6">
        <f t="shared" ca="1" si="1355"/>
        <v>-3.4783954979563845</v>
      </c>
      <c r="AL3274" s="6">
        <f t="shared" ca="1" si="1356"/>
        <v>-2.6667051303516036</v>
      </c>
      <c r="AM3274" s="6">
        <f t="shared" ca="1" si="1357"/>
        <v>-2.2283494664344943</v>
      </c>
      <c r="AO3274" s="6">
        <f t="shared" ca="1" si="1358"/>
        <v>0.34869179043754173</v>
      </c>
      <c r="AP3274" s="6">
        <f t="shared" ca="1" si="1359"/>
        <v>5.3781854439404503E-2</v>
      </c>
      <c r="AQ3274" s="6">
        <f t="shared" ca="1" si="1360"/>
        <v>0.33303821874763484</v>
      </c>
      <c r="AR3274" s="6">
        <f t="shared" ca="1" si="1361"/>
        <v>0.36327652336973515</v>
      </c>
      <c r="AT3274" s="1">
        <f t="shared" ca="1" si="1362"/>
        <v>-3615.4025062829</v>
      </c>
      <c r="AU3274" s="1">
        <f t="shared" ca="1" si="1363"/>
        <v>-18496.200669767015</v>
      </c>
      <c r="AV3274" s="1">
        <f t="shared" ca="1" si="1364"/>
        <v>-4863.2329035846433</v>
      </c>
      <c r="AW3274" s="1">
        <f t="shared" ca="1" si="1365"/>
        <v>-6013.4646654644175</v>
      </c>
      <c r="AX3274" s="1">
        <f t="shared" ca="1" si="1366"/>
        <v>-32988.300745098975</v>
      </c>
    </row>
    <row r="3275" spans="18:50" x14ac:dyDescent="0.25">
      <c r="R3275" s="4">
        <f t="shared" ca="1" si="1342"/>
        <v>6.1285513743597142E-2</v>
      </c>
      <c r="S3275" s="4">
        <f t="shared" ca="1" si="1343"/>
        <v>-0.95896352215538172</v>
      </c>
      <c r="T3275" s="4">
        <f t="shared" ca="1" si="1343"/>
        <v>-0.51263131290996811</v>
      </c>
      <c r="U3275" s="4">
        <f t="shared" ca="1" si="1343"/>
        <v>-1.2268894260026169</v>
      </c>
      <c r="V3275" s="4">
        <f t="shared" ca="1" si="1343"/>
        <v>1.1771789922123301</v>
      </c>
      <c r="W3275" s="4">
        <f t="shared" ca="1" si="1344"/>
        <v>-0.95896352215538172</v>
      </c>
      <c r="X3275" s="4">
        <f t="shared" ca="1" si="1345"/>
        <v>-1.0359454972129036</v>
      </c>
      <c r="Y3275" s="4">
        <f t="shared" ca="1" si="1346"/>
        <v>-1.602646757143138</v>
      </c>
      <c r="Z3275" s="4">
        <f t="shared" ca="1" si="1347"/>
        <v>-4.9721582021967303E-2</v>
      </c>
      <c r="AB3275" s="6">
        <f t="shared" ca="1" si="1348"/>
        <v>1.4380050930639108</v>
      </c>
      <c r="AC3275" s="6">
        <f t="shared" ca="1" si="1349"/>
        <v>1.9935813377985976</v>
      </c>
      <c r="AE3275" s="6">
        <f t="shared" ca="1" si="1350"/>
        <v>-1.3789944289219453</v>
      </c>
      <c r="AF3275" s="6">
        <f t="shared" ca="1" si="1351"/>
        <v>-1.4896949011287808</v>
      </c>
      <c r="AG3275" s="6">
        <f t="shared" ca="1" si="1352"/>
        <v>-3.1950066661240011</v>
      </c>
      <c r="AH3275" s="6">
        <f t="shared" ca="1" si="1353"/>
        <v>-9.9124018004816281E-2</v>
      </c>
      <c r="AJ3275" s="6">
        <f t="shared" ca="1" si="1354"/>
        <v>-0.67864241738132591</v>
      </c>
      <c r="AK3275" s="6">
        <f t="shared" ca="1" si="1355"/>
        <v>-2.9978742077372664</v>
      </c>
      <c r="AL3275" s="6">
        <f t="shared" ca="1" si="1356"/>
        <v>-18.320438869232667</v>
      </c>
      <c r="AM3275" s="6">
        <f t="shared" ca="1" si="1357"/>
        <v>-0.58869354818868413</v>
      </c>
      <c r="AO3275" s="6">
        <f t="shared" ca="1" si="1358"/>
        <v>9.5580563014095107E-2</v>
      </c>
      <c r="AP3275" s="6">
        <f t="shared" ca="1" si="1359"/>
        <v>8.0080803495693367E-2</v>
      </c>
      <c r="AQ3275" s="6">
        <f t="shared" ca="1" si="1360"/>
        <v>1.6528931761989132E-2</v>
      </c>
      <c r="AR3275" s="6">
        <f t="shared" ca="1" si="1361"/>
        <v>0.46290438736078554</v>
      </c>
      <c r="AT3275" s="1">
        <f t="shared" ca="1" si="1362"/>
        <v>-12539.586426114671</v>
      </c>
      <c r="AU3275" s="1">
        <f t="shared" ca="1" si="1363"/>
        <v>-15941.051833123825</v>
      </c>
      <c r="AV3275" s="1">
        <f t="shared" ca="1" si="1364"/>
        <v>-33410.728506460706</v>
      </c>
      <c r="AW3275" s="1">
        <f t="shared" ca="1" si="1365"/>
        <v>-1588.659186605905</v>
      </c>
      <c r="AX3275" s="1">
        <f t="shared" ca="1" si="1366"/>
        <v>-63480.025952305106</v>
      </c>
    </row>
    <row r="3276" spans="18:50" x14ac:dyDescent="0.25">
      <c r="R3276" s="4">
        <f t="shared" ca="1" si="1342"/>
        <v>0.28653957171725386</v>
      </c>
      <c r="S3276" s="4">
        <f t="shared" ca="1" si="1343"/>
        <v>-0.82604761308143348</v>
      </c>
      <c r="T3276" s="4">
        <f t="shared" ca="1" si="1343"/>
        <v>0.31180500727279981</v>
      </c>
      <c r="U3276" s="4">
        <f t="shared" ca="1" si="1343"/>
        <v>1.198169049299435</v>
      </c>
      <c r="V3276" s="4">
        <f t="shared" ca="1" si="1343"/>
        <v>-1.3440897780579213</v>
      </c>
      <c r="W3276" s="4">
        <f t="shared" ca="1" si="1344"/>
        <v>-0.82604761308143348</v>
      </c>
      <c r="X3276" s="4">
        <f t="shared" ca="1" si="1345"/>
        <v>-0.35205807731113758</v>
      </c>
      <c r="Y3276" s="4">
        <f t="shared" ca="1" si="1346"/>
        <v>0.69138254033713209</v>
      </c>
      <c r="Z3276" s="4">
        <f t="shared" ca="1" si="1347"/>
        <v>-0.66235765874954633</v>
      </c>
      <c r="AB3276" s="6">
        <f t="shared" ca="1" si="1348"/>
        <v>1.1508071198527903</v>
      </c>
      <c r="AC3276" s="6">
        <f t="shared" ca="1" si="1349"/>
        <v>1.3112027094919656</v>
      </c>
      <c r="AE3276" s="6">
        <f t="shared" ca="1" si="1350"/>
        <v>-0.95062147447151657</v>
      </c>
      <c r="AF3276" s="6">
        <f t="shared" ca="1" si="1351"/>
        <v>-0.40515094197134122</v>
      </c>
      <c r="AG3276" s="6">
        <f t="shared" ca="1" si="1352"/>
        <v>0.90654266018548579</v>
      </c>
      <c r="AH3276" s="6">
        <f t="shared" ca="1" si="1353"/>
        <v>-0.86848515680515992</v>
      </c>
      <c r="AJ3276" s="6">
        <f t="shared" ca="1" si="1354"/>
        <v>-0.46782789104833039</v>
      </c>
      <c r="AK3276" s="6">
        <f t="shared" ca="1" si="1355"/>
        <v>-0.81532907057412485</v>
      </c>
      <c r="AL3276" s="6">
        <f t="shared" ca="1" si="1356"/>
        <v>5.198192405785476</v>
      </c>
      <c r="AM3276" s="6">
        <f t="shared" ca="1" si="1357"/>
        <v>-5.1578983459285661</v>
      </c>
      <c r="AO3276" s="6">
        <f t="shared" ca="1" si="1358"/>
        <v>0.17956820982718769</v>
      </c>
      <c r="AP3276" s="6">
        <f t="shared" ca="1" si="1359"/>
        <v>0.34597739182364512</v>
      </c>
      <c r="AQ3276" s="6">
        <f t="shared" ca="1" si="1360"/>
        <v>0.79203980127416729</v>
      </c>
      <c r="AR3276" s="6">
        <f t="shared" ca="1" si="1361"/>
        <v>0.21706588511616576</v>
      </c>
      <c r="AT3276" s="1">
        <f t="shared" ca="1" si="1362"/>
        <v>-8644.2699750245829</v>
      </c>
      <c r="AU3276" s="1">
        <f t="shared" ca="1" si="1363"/>
        <v>-4335.4730967463838</v>
      </c>
      <c r="AV3276" s="1">
        <f t="shared" ca="1" si="1364"/>
        <v>9479.8708935796694</v>
      </c>
      <c r="AW3276" s="1">
        <f t="shared" ca="1" si="1365"/>
        <v>-13919.198904168195</v>
      </c>
      <c r="AX3276" s="1">
        <f t="shared" ca="1" si="1366"/>
        <v>-17419.071082359493</v>
      </c>
    </row>
    <row r="3277" spans="18:50" x14ac:dyDescent="0.25">
      <c r="R3277" s="4">
        <f t="shared" ca="1" si="1342"/>
        <v>7.571131482586102E-2</v>
      </c>
      <c r="S3277" s="4">
        <f t="shared" ca="1" si="1343"/>
        <v>-5.676237426876192E-2</v>
      </c>
      <c r="T3277" s="4">
        <f t="shared" ca="1" si="1343"/>
        <v>-1.8883849713060485</v>
      </c>
      <c r="U3277" s="4">
        <f t="shared" ca="1" si="1343"/>
        <v>-1.3530941527988201</v>
      </c>
      <c r="V3277" s="4">
        <f t="shared" ca="1" si="1343"/>
        <v>-0.47259289345947786</v>
      </c>
      <c r="W3277" s="4">
        <f t="shared" ca="1" si="1344"/>
        <v>-5.676237426876192E-2</v>
      </c>
      <c r="X3277" s="4">
        <f t="shared" ca="1" si="1345"/>
        <v>-1.3938441508468973</v>
      </c>
      <c r="Y3277" s="4">
        <f t="shared" ca="1" si="1346"/>
        <v>-1.5143610880560816</v>
      </c>
      <c r="Z3277" s="4">
        <f t="shared" ca="1" si="1347"/>
        <v>-1.3929620494121364</v>
      </c>
      <c r="AB3277" s="6">
        <f t="shared" ca="1" si="1348"/>
        <v>1.4005014605311867</v>
      </c>
      <c r="AC3277" s="6">
        <f t="shared" ca="1" si="1349"/>
        <v>1.8929275754836907</v>
      </c>
      <c r="AE3277" s="6">
        <f t="shared" ca="1" si="1350"/>
        <v>-7.9495788066618917E-2</v>
      </c>
      <c r="AF3277" s="6">
        <f t="shared" ca="1" si="1351"/>
        <v>-1.9520807690139315</v>
      </c>
      <c r="AG3277" s="6">
        <f t="shared" ca="1" si="1352"/>
        <v>-2.8665758628208424</v>
      </c>
      <c r="AH3277" s="6">
        <f t="shared" ca="1" si="1353"/>
        <v>-2.6367762749345083</v>
      </c>
      <c r="AJ3277" s="6">
        <f t="shared" ca="1" si="1354"/>
        <v>-3.9122140491415637E-2</v>
      </c>
      <c r="AK3277" s="6">
        <f t="shared" ca="1" si="1355"/>
        <v>-3.9283833115173512</v>
      </c>
      <c r="AL3277" s="6">
        <f t="shared" ca="1" si="1356"/>
        <v>-16.437188822062037</v>
      </c>
      <c r="AM3277" s="6">
        <f t="shared" ca="1" si="1357"/>
        <v>-15.659708033581886</v>
      </c>
      <c r="AO3277" s="6">
        <f t="shared" ca="1" si="1358"/>
        <v>0.46892449256869956</v>
      </c>
      <c r="AP3277" s="6">
        <f t="shared" ca="1" si="1359"/>
        <v>3.6403594795342269E-2</v>
      </c>
      <c r="AQ3277" s="6">
        <f t="shared" ca="1" si="1360"/>
        <v>2.2812905710069182E-2</v>
      </c>
      <c r="AR3277" s="6">
        <f t="shared" ca="1" si="1361"/>
        <v>2.888744065559869E-2</v>
      </c>
      <c r="AT3277" s="1">
        <f t="shared" ca="1" si="1362"/>
        <v>-722.87768831144945</v>
      </c>
      <c r="AU3277" s="1">
        <f t="shared" ca="1" si="1363"/>
        <v>-20888.989213641133</v>
      </c>
      <c r="AV3277" s="1">
        <f t="shared" ca="1" si="1364"/>
        <v>-29976.271696505883</v>
      </c>
      <c r="AW3277" s="1">
        <f t="shared" ca="1" si="1365"/>
        <v>-42259.574788379447</v>
      </c>
      <c r="AX3277" s="1">
        <f t="shared" ca="1" si="1366"/>
        <v>-93847.713386837917</v>
      </c>
    </row>
    <row r="3278" spans="18:50" x14ac:dyDescent="0.25">
      <c r="R3278" s="4">
        <f t="shared" ca="1" si="1342"/>
        <v>0.46528202990072542</v>
      </c>
      <c r="S3278" s="4">
        <f t="shared" ca="1" si="1343"/>
        <v>8.9025165812913296E-2</v>
      </c>
      <c r="T3278" s="4">
        <f t="shared" ca="1" si="1343"/>
        <v>1.067862723501027</v>
      </c>
      <c r="U3278" s="4">
        <f t="shared" ca="1" si="1343"/>
        <v>1.4513084960689799</v>
      </c>
      <c r="V3278" s="4">
        <f t="shared" ca="1" si="1343"/>
        <v>-2.1386322859452513</v>
      </c>
      <c r="W3278" s="4">
        <f t="shared" ca="1" si="1344"/>
        <v>8.9025165812913296E-2</v>
      </c>
      <c r="X3278" s="4">
        <f t="shared" ca="1" si="1345"/>
        <v>0.8278771258221187</v>
      </c>
      <c r="Y3278" s="4">
        <f t="shared" ca="1" si="1346"/>
        <v>1.4750227371812015</v>
      </c>
      <c r="Z3278" s="4">
        <f t="shared" ca="1" si="1347"/>
        <v>-0.76607108328374618</v>
      </c>
      <c r="AB3278" s="6">
        <f t="shared" ca="1" si="1348"/>
        <v>1.0433976761083086</v>
      </c>
      <c r="AC3278" s="6">
        <f t="shared" ca="1" si="1349"/>
        <v>1.1043272949897038</v>
      </c>
      <c r="AE3278" s="6">
        <f t="shared" ca="1" si="1350"/>
        <v>9.2888651124350574E-2</v>
      </c>
      <c r="AF3278" s="6">
        <f t="shared" ca="1" si="1351"/>
        <v>0.8638050691860244</v>
      </c>
      <c r="AG3278" s="6">
        <f t="shared" ca="1" si="1352"/>
        <v>1.6289078693996251</v>
      </c>
      <c r="AH3278" s="6">
        <f t="shared" ca="1" si="1353"/>
        <v>-0.84599320717257154</v>
      </c>
      <c r="AJ3278" s="6">
        <f t="shared" ca="1" si="1354"/>
        <v>4.5713149686617056E-2</v>
      </c>
      <c r="AK3278" s="6">
        <f t="shared" ca="1" si="1355"/>
        <v>1.7383283888958039</v>
      </c>
      <c r="AL3278" s="6">
        <f t="shared" ca="1" si="1356"/>
        <v>9.3402957062217453</v>
      </c>
      <c r="AM3278" s="6">
        <f t="shared" ca="1" si="1357"/>
        <v>-5.024319563496177</v>
      </c>
      <c r="AO3278" s="6">
        <f t="shared" ca="1" si="1358"/>
        <v>0.53629585704854177</v>
      </c>
      <c r="AP3278" s="6">
        <f t="shared" ca="1" si="1359"/>
        <v>0.79832421731541325</v>
      </c>
      <c r="AQ3278" s="6">
        <f t="shared" ca="1" si="1360"/>
        <v>0.91066782419811043</v>
      </c>
      <c r="AR3278" s="6">
        <f t="shared" ca="1" si="1361"/>
        <v>0.2225986415695814</v>
      </c>
      <c r="AT3278" s="1">
        <f t="shared" ca="1" si="1362"/>
        <v>844.66278061007131</v>
      </c>
      <c r="AU3278" s="1">
        <f t="shared" ca="1" si="1363"/>
        <v>9243.4775544815693</v>
      </c>
      <c r="AV3278" s="1">
        <f t="shared" ca="1" si="1364"/>
        <v>17033.766834850172</v>
      </c>
      <c r="AW3278" s="1">
        <f t="shared" ca="1" si="1365"/>
        <v>-13558.720756412396</v>
      </c>
      <c r="AX3278" s="1">
        <f t="shared" ca="1" si="1366"/>
        <v>13563.186413529416</v>
      </c>
    </row>
    <row r="3279" spans="18:50" x14ac:dyDescent="0.25">
      <c r="R3279" s="4">
        <f t="shared" ca="1" si="1342"/>
        <v>0.42225622196771595</v>
      </c>
      <c r="S3279" s="4">
        <f t="shared" ca="1" si="1343"/>
        <v>-6.2733105217137181E-2</v>
      </c>
      <c r="T3279" s="4">
        <f t="shared" ca="1" si="1343"/>
        <v>-1.1460641481731384</v>
      </c>
      <c r="U3279" s="4">
        <f t="shared" ca="1" si="1343"/>
        <v>-0.23346804505580157</v>
      </c>
      <c r="V3279" s="4">
        <f t="shared" ca="1" si="1343"/>
        <v>-1.7642547103567321</v>
      </c>
      <c r="W3279" s="4">
        <f t="shared" ca="1" si="1344"/>
        <v>-6.2733105217137181E-2</v>
      </c>
      <c r="X3279" s="4">
        <f t="shared" ca="1" si="1345"/>
        <v>-0.86563757632999683</v>
      </c>
      <c r="Y3279" s="4">
        <f t="shared" ca="1" si="1346"/>
        <v>-0.42593332873506851</v>
      </c>
      <c r="Z3279" s="4">
        <f t="shared" ca="1" si="1347"/>
        <v>-1.7352314350031492</v>
      </c>
      <c r="AB3279" s="6">
        <f t="shared" ca="1" si="1348"/>
        <v>1.0664728428370021</v>
      </c>
      <c r="AC3279" s="6">
        <f t="shared" ca="1" si="1349"/>
        <v>1.1467429675204899</v>
      </c>
      <c r="AE3279" s="6">
        <f t="shared" ca="1" si="1350"/>
        <v>-6.6903153060913059E-2</v>
      </c>
      <c r="AF3279" s="6">
        <f t="shared" ca="1" si="1351"/>
        <v>-0.92317896689518408</v>
      </c>
      <c r="AG3279" s="6">
        <f t="shared" ca="1" si="1352"/>
        <v>-0.48843604935953278</v>
      </c>
      <c r="AH3279" s="6">
        <f t="shared" ca="1" si="1353"/>
        <v>-1.9898644451103493</v>
      </c>
      <c r="AJ3279" s="6">
        <f t="shared" ca="1" si="1354"/>
        <v>-3.292494630249216E-2</v>
      </c>
      <c r="AK3279" s="6">
        <f t="shared" ca="1" si="1355"/>
        <v>-1.8578129064438258</v>
      </c>
      <c r="AL3279" s="6">
        <f t="shared" ca="1" si="1356"/>
        <v>-2.8007336819351525</v>
      </c>
      <c r="AM3279" s="6">
        <f t="shared" ca="1" si="1357"/>
        <v>-11.817724747090066</v>
      </c>
      <c r="AO3279" s="6">
        <f t="shared" ca="1" si="1358"/>
        <v>0.47383840284196443</v>
      </c>
      <c r="AP3279" s="6">
        <f t="shared" ca="1" si="1359"/>
        <v>0.18636577560841205</v>
      </c>
      <c r="AQ3279" s="6">
        <f t="shared" ca="1" si="1360"/>
        <v>0.32540421871812197</v>
      </c>
      <c r="AR3279" s="6">
        <f t="shared" ca="1" si="1361"/>
        <v>5.8734434784521367E-2</v>
      </c>
      <c r="AT3279" s="1">
        <f t="shared" ca="1" si="1362"/>
        <v>-608.36929605491798</v>
      </c>
      <c r="AU3279" s="1">
        <f t="shared" ca="1" si="1363"/>
        <v>-9878.8307265969688</v>
      </c>
      <c r="AV3279" s="1">
        <f t="shared" ca="1" si="1364"/>
        <v>-5107.6589012932709</v>
      </c>
      <c r="AW3279" s="1">
        <f t="shared" ca="1" si="1365"/>
        <v>-31891.528354625614</v>
      </c>
      <c r="AX3279" s="1">
        <f t="shared" ca="1" si="1366"/>
        <v>-47486.387278570772</v>
      </c>
    </row>
    <row r="3280" spans="18:50" x14ac:dyDescent="0.25">
      <c r="R3280" s="4">
        <f t="shared" ca="1" si="1342"/>
        <v>0.28349628229638046</v>
      </c>
      <c r="S3280" s="4">
        <f t="shared" ca="1" si="1343"/>
        <v>-0.61587528732445207</v>
      </c>
      <c r="T3280" s="4">
        <f t="shared" ca="1" si="1343"/>
        <v>-1.1342352442870092</v>
      </c>
      <c r="U3280" s="4">
        <f t="shared" ca="1" si="1343"/>
        <v>0.61339008721737986</v>
      </c>
      <c r="V3280" s="4">
        <f t="shared" ca="1" si="1343"/>
        <v>2.8805490319465168</v>
      </c>
      <c r="W3280" s="4">
        <f t="shared" ca="1" si="1344"/>
        <v>-0.61587528732445207</v>
      </c>
      <c r="X3280" s="4">
        <f t="shared" ca="1" si="1345"/>
        <v>-1.242640131704837</v>
      </c>
      <c r="Y3280" s="4">
        <f t="shared" ca="1" si="1346"/>
        <v>4.1959102211707622E-2</v>
      </c>
      <c r="Z3280" s="4">
        <f t="shared" ca="1" si="1347"/>
        <v>2.2197532264653819</v>
      </c>
      <c r="AB3280" s="6">
        <f t="shared" ca="1" si="1348"/>
        <v>1.1530003151331163</v>
      </c>
      <c r="AC3280" s="6">
        <f t="shared" ca="1" si="1349"/>
        <v>1.3156829822719054</v>
      </c>
      <c r="AE3280" s="6">
        <f t="shared" ca="1" si="1350"/>
        <v>-0.71010440036779177</v>
      </c>
      <c r="AF3280" s="6">
        <f t="shared" ca="1" si="1351"/>
        <v>-1.4327644634527341</v>
      </c>
      <c r="AG3280" s="6">
        <f t="shared" ca="1" si="1352"/>
        <v>5.5204876731351188E-2</v>
      </c>
      <c r="AH3280" s="6">
        <f t="shared" ca="1" si="1353"/>
        <v>2.9204915449036579</v>
      </c>
      <c r="AJ3280" s="6">
        <f t="shared" ca="1" si="1354"/>
        <v>-0.34946259154611298</v>
      </c>
      <c r="AK3280" s="6">
        <f t="shared" ca="1" si="1355"/>
        <v>-2.8833069291523072</v>
      </c>
      <c r="AL3280" s="6">
        <f t="shared" ca="1" si="1356"/>
        <v>0.31654943952501657</v>
      </c>
      <c r="AM3280" s="6">
        <f t="shared" ca="1" si="1357"/>
        <v>17.344681588077364</v>
      </c>
      <c r="AO3280" s="6">
        <f t="shared" ca="1" si="1358"/>
        <v>0.24509107504761596</v>
      </c>
      <c r="AP3280" s="6">
        <f t="shared" ca="1" si="1359"/>
        <v>8.7766213178722394E-2</v>
      </c>
      <c r="AQ3280" s="6">
        <f t="shared" ca="1" si="1360"/>
        <v>0.520688695437589</v>
      </c>
      <c r="AR3280" s="6">
        <f t="shared" ca="1" si="1361"/>
        <v>0.97838888503937571</v>
      </c>
      <c r="AT3280" s="1">
        <f t="shared" ca="1" si="1362"/>
        <v>-6457.1801837788807</v>
      </c>
      <c r="AU3280" s="1">
        <f t="shared" ca="1" si="1363"/>
        <v>-15331.845842562519</v>
      </c>
      <c r="AV3280" s="1">
        <f t="shared" ca="1" si="1364"/>
        <v>577.28679199951955</v>
      </c>
      <c r="AW3280" s="1">
        <f t="shared" ca="1" si="1365"/>
        <v>46806.675270070613</v>
      </c>
      <c r="AX3280" s="1">
        <f t="shared" ca="1" si="1366"/>
        <v>25594.93603572873</v>
      </c>
    </row>
    <row r="3281" spans="18:50" x14ac:dyDescent="0.25">
      <c r="R3281" s="4">
        <f t="shared" ca="1" si="1342"/>
        <v>6.9427358483515555E-2</v>
      </c>
      <c r="S3281" s="4">
        <f t="shared" ca="1" si="1343"/>
        <v>-0.77720456949344707</v>
      </c>
      <c r="T3281" s="4">
        <f t="shared" ca="1" si="1343"/>
        <v>-1.1248833041661808</v>
      </c>
      <c r="U3281" s="4">
        <f t="shared" ca="1" si="1343"/>
        <v>2.0645059846652098</v>
      </c>
      <c r="V3281" s="4">
        <f t="shared" ca="1" si="1343"/>
        <v>0.16516144504843924</v>
      </c>
      <c r="W3281" s="4">
        <f t="shared" ca="1" si="1344"/>
        <v>-0.77720456949344707</v>
      </c>
      <c r="X3281" s="4">
        <f t="shared" ca="1" si="1345"/>
        <v>-1.3483639204070259</v>
      </c>
      <c r="Y3281" s="4">
        <f t="shared" ca="1" si="1346"/>
        <v>1.2174219553148404</v>
      </c>
      <c r="Z3281" s="4">
        <f t="shared" ca="1" si="1347"/>
        <v>0.73874574054316511</v>
      </c>
      <c r="AB3281" s="6">
        <f t="shared" ca="1" si="1348"/>
        <v>1.4159032246567125</v>
      </c>
      <c r="AC3281" s="6">
        <f t="shared" ca="1" si="1349"/>
        <v>1.9338208064126559</v>
      </c>
      <c r="AE3281" s="6">
        <f t="shared" ca="1" si="1350"/>
        <v>-1.1004464561637037</v>
      </c>
      <c r="AF3281" s="6">
        <f t="shared" ca="1" si="1351"/>
        <v>-1.9091528229150747</v>
      </c>
      <c r="AG3281" s="6">
        <f t="shared" ca="1" si="1352"/>
        <v>2.354275907371417</v>
      </c>
      <c r="AH3281" s="6">
        <f t="shared" ca="1" si="1353"/>
        <v>1.4286018837110981</v>
      </c>
      <c r="AJ3281" s="6">
        <f t="shared" ca="1" si="1354"/>
        <v>-0.54156102994083999</v>
      </c>
      <c r="AK3281" s="6">
        <f t="shared" ca="1" si="1355"/>
        <v>-3.8419947615509225</v>
      </c>
      <c r="AL3281" s="6">
        <f t="shared" ca="1" si="1356"/>
        <v>13.499617481120881</v>
      </c>
      <c r="AM3281" s="6">
        <f t="shared" ca="1" si="1357"/>
        <v>8.4844090140702431</v>
      </c>
      <c r="AO3281" s="6">
        <f t="shared" ca="1" si="1358"/>
        <v>0.14554876061811214</v>
      </c>
      <c r="AP3281" s="6">
        <f t="shared" ca="1" si="1359"/>
        <v>3.9281020267286915E-2</v>
      </c>
      <c r="AQ3281" s="6">
        <f t="shared" ca="1" si="1360"/>
        <v>0.96092521575640533</v>
      </c>
      <c r="AR3281" s="6">
        <f t="shared" ca="1" si="1361"/>
        <v>0.88684165632409417</v>
      </c>
      <c r="AT3281" s="1">
        <f t="shared" ca="1" si="1362"/>
        <v>-10006.670915388766</v>
      </c>
      <c r="AU3281" s="1">
        <f t="shared" ca="1" si="1363"/>
        <v>-20429.622256465609</v>
      </c>
      <c r="AV3281" s="1">
        <f t="shared" ca="1" si="1364"/>
        <v>24619.06386752905</v>
      </c>
      <c r="AW3281" s="1">
        <f t="shared" ca="1" si="1365"/>
        <v>22896.181493065207</v>
      </c>
      <c r="AX3281" s="1">
        <f t="shared" ca="1" si="1366"/>
        <v>17078.952188739881</v>
      </c>
    </row>
    <row r="3282" spans="18:50" x14ac:dyDescent="0.25">
      <c r="R3282" s="4">
        <f t="shared" ca="1" si="1342"/>
        <v>0.61643221137068016</v>
      </c>
      <c r="S3282" s="4">
        <f t="shared" ca="1" si="1343"/>
        <v>0.36266332429147385</v>
      </c>
      <c r="T3282" s="4">
        <f t="shared" ca="1" si="1343"/>
        <v>1.2459423788567103</v>
      </c>
      <c r="U3282" s="4">
        <f t="shared" ca="1" si="1343"/>
        <v>-1.6012768820273557</v>
      </c>
      <c r="V3282" s="4">
        <f t="shared" ca="1" si="1343"/>
        <v>-0.29357592859411002</v>
      </c>
      <c r="W3282" s="4">
        <f t="shared" ca="1" si="1344"/>
        <v>0.36266332429147385</v>
      </c>
      <c r="X3282" s="4">
        <f t="shared" ca="1" si="1345"/>
        <v>1.14628883764528</v>
      </c>
      <c r="Y3282" s="4">
        <f t="shared" ca="1" si="1346"/>
        <v>-0.99548739620227067</v>
      </c>
      <c r="Z3282" s="4">
        <f t="shared" ca="1" si="1347"/>
        <v>-0.71185829136470813</v>
      </c>
      <c r="AB3282" s="6">
        <f t="shared" ca="1" si="1348"/>
        <v>0.96848572891472917</v>
      </c>
      <c r="AC3282" s="6">
        <f t="shared" ca="1" si="1349"/>
        <v>0.97391799882156538</v>
      </c>
      <c r="AE3282" s="6">
        <f t="shared" ca="1" si="1350"/>
        <v>0.35123425397706687</v>
      </c>
      <c r="AF3282" s="6">
        <f t="shared" ca="1" si="1351"/>
        <v>1.1101643804737067</v>
      </c>
      <c r="AG3282" s="6">
        <f t="shared" ca="1" si="1352"/>
        <v>-0.96952309276140625</v>
      </c>
      <c r="AH3282" s="6">
        <f t="shared" ca="1" si="1353"/>
        <v>-0.6932916025704553</v>
      </c>
      <c r="AJ3282" s="6">
        <f t="shared" ca="1" si="1354"/>
        <v>0.17285237575068926</v>
      </c>
      <c r="AK3282" s="6">
        <f t="shared" ca="1" si="1355"/>
        <v>2.2341038826466635</v>
      </c>
      <c r="AL3282" s="6">
        <f t="shared" ca="1" si="1356"/>
        <v>-5.5593275411824674</v>
      </c>
      <c r="AM3282" s="6">
        <f t="shared" ca="1" si="1357"/>
        <v>-4.1174308877066474</v>
      </c>
      <c r="AO3282" s="6">
        <f t="shared" ca="1" si="1358"/>
        <v>0.63448018498088987</v>
      </c>
      <c r="AP3282" s="6">
        <f t="shared" ca="1" si="1359"/>
        <v>0.85647931166380664</v>
      </c>
      <c r="AQ3282" s="6">
        <f t="shared" ca="1" si="1360"/>
        <v>0.19359281870595238</v>
      </c>
      <c r="AR3282" s="6">
        <f t="shared" ca="1" si="1361"/>
        <v>0.2631394542446342</v>
      </c>
      <c r="AT3282" s="1">
        <f t="shared" ca="1" si="1362"/>
        <v>3193.872427026779</v>
      </c>
      <c r="AU3282" s="1">
        <f t="shared" ca="1" si="1363"/>
        <v>11879.739884327681</v>
      </c>
      <c r="AV3282" s="1">
        <f t="shared" ca="1" si="1364"/>
        <v>-10138.467996466548</v>
      </c>
      <c r="AW3282" s="1">
        <f t="shared" ca="1" si="1365"/>
        <v>-11111.374373128907</v>
      </c>
      <c r="AX3282" s="1">
        <f t="shared" ca="1" si="1366"/>
        <v>-6176.2300582409953</v>
      </c>
    </row>
    <row r="3283" spans="18:50" x14ac:dyDescent="0.25">
      <c r="R3283" s="4">
        <f t="shared" ca="1" si="1342"/>
        <v>0.41217714041446929</v>
      </c>
      <c r="S3283" s="4">
        <f t="shared" ca="1" si="1343"/>
        <v>-2.0545516650001838</v>
      </c>
      <c r="T3283" s="4">
        <f t="shared" ca="1" si="1343"/>
        <v>7.9149140618693256E-2</v>
      </c>
      <c r="U3283" s="4">
        <f t="shared" ca="1" si="1343"/>
        <v>0.20604194836078232</v>
      </c>
      <c r="V3283" s="4">
        <f t="shared" ca="1" si="1343"/>
        <v>0.97151483326023191</v>
      </c>
      <c r="W3283" s="4">
        <f t="shared" ca="1" si="1344"/>
        <v>-2.0545516650001838</v>
      </c>
      <c r="X3283" s="4">
        <f t="shared" ca="1" si="1345"/>
        <v>-1.3750578905904502</v>
      </c>
      <c r="Y3283" s="4">
        <f t="shared" ca="1" si="1346"/>
        <v>-0.79003439976125311</v>
      </c>
      <c r="Z3283" s="4">
        <f t="shared" ca="1" si="1347"/>
        <v>0.27861470333495791</v>
      </c>
      <c r="AB3283" s="6">
        <f t="shared" ca="1" si="1348"/>
        <v>1.0720638929033488</v>
      </c>
      <c r="AC3283" s="6">
        <f t="shared" ca="1" si="1349"/>
        <v>1.15718382380061</v>
      </c>
      <c r="AE3283" s="6">
        <f t="shared" ca="1" si="1350"/>
        <v>-2.2026106561511543</v>
      </c>
      <c r="AF3283" s="6">
        <f t="shared" ca="1" si="1351"/>
        <v>-1.4741499151538651</v>
      </c>
      <c r="AG3283" s="6">
        <f t="shared" ca="1" si="1352"/>
        <v>-0.9142150276497466</v>
      </c>
      <c r="AH3283" s="6">
        <f t="shared" ca="1" si="1353"/>
        <v>0.32240842777221917</v>
      </c>
      <c r="AJ3283" s="6">
        <f t="shared" ca="1" si="1354"/>
        <v>-1.0839674105201889</v>
      </c>
      <c r="AK3283" s="6">
        <f t="shared" ca="1" si="1355"/>
        <v>-2.9665913507720409</v>
      </c>
      <c r="AL3283" s="6">
        <f t="shared" ca="1" si="1356"/>
        <v>-5.2421864107437823</v>
      </c>
      <c r="AM3283" s="6">
        <f t="shared" ca="1" si="1357"/>
        <v>1.9147706593364762</v>
      </c>
      <c r="AO3283" s="6">
        <f t="shared" ca="1" si="1358"/>
        <v>2.3137543659968379E-2</v>
      </c>
      <c r="AP3283" s="6">
        <f t="shared" ca="1" si="1359"/>
        <v>8.2120857719102755E-2</v>
      </c>
      <c r="AQ3283" s="6">
        <f t="shared" ca="1" si="1360"/>
        <v>0.20616333497498923</v>
      </c>
      <c r="AR3283" s="6">
        <f t="shared" ca="1" si="1361"/>
        <v>0.6183544282782385</v>
      </c>
      <c r="AT3283" s="1">
        <f t="shared" ca="1" si="1362"/>
        <v>-20028.961761274742</v>
      </c>
      <c r="AU3283" s="1">
        <f t="shared" ca="1" si="1363"/>
        <v>-15774.706746634271</v>
      </c>
      <c r="AV3283" s="1">
        <f t="shared" ca="1" si="1364"/>
        <v>-9560.1021460112006</v>
      </c>
      <c r="AW3283" s="1">
        <f t="shared" ca="1" si="1365"/>
        <v>5167.2351558087121</v>
      </c>
      <c r="AX3283" s="1">
        <f t="shared" ca="1" si="1366"/>
        <v>-40196.535498111502</v>
      </c>
    </row>
    <row r="3284" spans="18:50" x14ac:dyDescent="0.25">
      <c r="R3284" s="4">
        <f t="shared" ca="1" si="1342"/>
        <v>0.47205331633903203</v>
      </c>
      <c r="S3284" s="4">
        <f t="shared" ca="1" si="1343"/>
        <v>-0.5061248126173532</v>
      </c>
      <c r="T3284" s="4">
        <f t="shared" ca="1" si="1343"/>
        <v>-0.27288456459884031</v>
      </c>
      <c r="U3284" s="4">
        <f t="shared" ca="1" si="1343"/>
        <v>0.15824488623515234</v>
      </c>
      <c r="V3284" s="4">
        <f t="shared" ca="1" si="1343"/>
        <v>-0.63261836499768864</v>
      </c>
      <c r="W3284" s="4">
        <f t="shared" ca="1" si="1344"/>
        <v>-0.5061248126173532</v>
      </c>
      <c r="X3284" s="4">
        <f t="shared" ca="1" si="1345"/>
        <v>-0.54842300736991123</v>
      </c>
      <c r="Y3284" s="4">
        <f t="shared" ca="1" si="1346"/>
        <v>-0.15163782219191113</v>
      </c>
      <c r="Z3284" s="4">
        <f t="shared" ca="1" si="1347"/>
        <v>-0.62135420192607316</v>
      </c>
      <c r="AB3284" s="6">
        <f t="shared" ca="1" si="1348"/>
        <v>1.0398676056044813</v>
      </c>
      <c r="AC3284" s="6">
        <f t="shared" ca="1" si="1349"/>
        <v>1.0979335731479394</v>
      </c>
      <c r="AE3284" s="6">
        <f t="shared" ca="1" si="1350"/>
        <v>-0.52630279703342386</v>
      </c>
      <c r="AF3284" s="6">
        <f t="shared" ca="1" si="1351"/>
        <v>-0.57028731953215839</v>
      </c>
      <c r="AG3284" s="6">
        <f t="shared" ca="1" si="1352"/>
        <v>-0.16648825594353689</v>
      </c>
      <c r="AH3284" s="6">
        <f t="shared" ca="1" si="1353"/>
        <v>-0.68220563911117971</v>
      </c>
      <c r="AJ3284" s="6">
        <f t="shared" ca="1" si="1354"/>
        <v>-0.25900858985524799</v>
      </c>
      <c r="AK3284" s="6">
        <f t="shared" ca="1" si="1355"/>
        <v>-1.1476508679257962</v>
      </c>
      <c r="AL3284" s="6">
        <f t="shared" ca="1" si="1356"/>
        <v>-0.95465776262651192</v>
      </c>
      <c r="AM3284" s="6">
        <f t="shared" ca="1" si="1357"/>
        <v>-4.0515917974912572</v>
      </c>
      <c r="AO3284" s="6">
        <f t="shared" ca="1" si="1358"/>
        <v>0.30377034650187618</v>
      </c>
      <c r="AP3284" s="6">
        <f t="shared" ca="1" si="1359"/>
        <v>0.28910334472876287</v>
      </c>
      <c r="AQ3284" s="6">
        <f t="shared" ca="1" si="1360"/>
        <v>0.43792482964789314</v>
      </c>
      <c r="AR3284" s="6">
        <f t="shared" ca="1" si="1361"/>
        <v>0.26628327113479155</v>
      </c>
      <c r="AT3284" s="1">
        <f t="shared" ca="1" si="1362"/>
        <v>-4785.8202116638586</v>
      </c>
      <c r="AU3284" s="1">
        <f t="shared" ca="1" si="1363"/>
        <v>-6102.5782618621515</v>
      </c>
      <c r="AV3284" s="1">
        <f t="shared" ca="1" si="1364"/>
        <v>-1740.9960291543782</v>
      </c>
      <c r="AW3284" s="1">
        <f t="shared" ca="1" si="1365"/>
        <v>-10933.699798929343</v>
      </c>
      <c r="AX3284" s="1">
        <f t="shared" ca="1" si="1366"/>
        <v>-23563.09430160973</v>
      </c>
    </row>
    <row r="3285" spans="18:50" x14ac:dyDescent="0.25">
      <c r="R3285" s="4">
        <f t="shared" ca="1" si="1342"/>
        <v>0.97571228156604228</v>
      </c>
      <c r="S3285" s="4">
        <f t="shared" ca="1" si="1343"/>
        <v>-1.1660616449867727</v>
      </c>
      <c r="T3285" s="4">
        <f t="shared" ca="1" si="1343"/>
        <v>0.4462913161436175</v>
      </c>
      <c r="U3285" s="4">
        <f t="shared" ca="1" si="1343"/>
        <v>0.69660744304412703</v>
      </c>
      <c r="V3285" s="4">
        <f t="shared" ca="1" si="1343"/>
        <v>1.8397354330783044E-2</v>
      </c>
      <c r="W3285" s="4">
        <f t="shared" ca="1" si="1344"/>
        <v>-1.1660616449867727</v>
      </c>
      <c r="X3285" s="4">
        <f t="shared" ca="1" si="1345"/>
        <v>-0.49256544023501464</v>
      </c>
      <c r="Y3285" s="4">
        <f t="shared" ca="1" si="1346"/>
        <v>0.11950370214371292</v>
      </c>
      <c r="Z3285" s="4">
        <f t="shared" ca="1" si="1347"/>
        <v>9.273743326327287E-2</v>
      </c>
      <c r="AB3285" s="6">
        <f t="shared" ca="1" si="1348"/>
        <v>0.72671460732533144</v>
      </c>
      <c r="AC3285" s="6">
        <f t="shared" ca="1" si="1349"/>
        <v>0.62202029086483235</v>
      </c>
      <c r="AE3285" s="6">
        <f t="shared" ca="1" si="1350"/>
        <v>-0.84739403045369255</v>
      </c>
      <c r="AF3285" s="6">
        <f t="shared" ca="1" si="1351"/>
        <v>-0.35795450048241767</v>
      </c>
      <c r="AG3285" s="6">
        <f t="shared" ca="1" si="1352"/>
        <v>7.4333727566856606E-2</v>
      </c>
      <c r="AH3285" s="6">
        <f t="shared" ca="1" si="1353"/>
        <v>5.7684565212478972E-2</v>
      </c>
      <c r="AJ3285" s="6">
        <f t="shared" ca="1" si="1354"/>
        <v>-0.41702672704136767</v>
      </c>
      <c r="AK3285" s="6">
        <f t="shared" ca="1" si="1355"/>
        <v>-0.72035056555983301</v>
      </c>
      <c r="AL3285" s="6">
        <f t="shared" ca="1" si="1356"/>
        <v>0.42623589060077965</v>
      </c>
      <c r="AM3285" s="6">
        <f t="shared" ca="1" si="1357"/>
        <v>0.34258630808333246</v>
      </c>
      <c r="AO3285" s="6">
        <f t="shared" ca="1" si="1358"/>
        <v>0.20605259043502044</v>
      </c>
      <c r="AP3285" s="6">
        <f t="shared" ca="1" si="1359"/>
        <v>0.36306121187126528</v>
      </c>
      <c r="AQ3285" s="6">
        <f t="shared" ca="1" si="1360"/>
        <v>0.52784310593317874</v>
      </c>
      <c r="AR3285" s="6">
        <f t="shared" ca="1" si="1361"/>
        <v>0.52161672926689284</v>
      </c>
      <c r="AT3285" s="1">
        <f t="shared" ca="1" si="1362"/>
        <v>-7705.5936260415319</v>
      </c>
      <c r="AU3285" s="1">
        <f t="shared" ca="1" si="1363"/>
        <v>-3830.429466977736</v>
      </c>
      <c r="AV3285" s="1">
        <f t="shared" ca="1" si="1364"/>
        <v>777.32044096870482</v>
      </c>
      <c r="AW3285" s="1">
        <f t="shared" ca="1" si="1365"/>
        <v>924.50968286736963</v>
      </c>
      <c r="AX3285" s="1">
        <f t="shared" ca="1" si="1366"/>
        <v>-9834.1929691831938</v>
      </c>
    </row>
    <row r="3286" spans="18:50" x14ac:dyDescent="0.25">
      <c r="R3286" s="4">
        <f t="shared" ca="1" si="1342"/>
        <v>0.79499708032098815</v>
      </c>
      <c r="S3286" s="4">
        <f t="shared" ca="1" si="1343"/>
        <v>-0.65263425317806156</v>
      </c>
      <c r="T3286" s="4">
        <f t="shared" ca="1" si="1343"/>
        <v>-1.0751389068380957</v>
      </c>
      <c r="U3286" s="4">
        <f t="shared" ca="1" si="1343"/>
        <v>-1.0369083678498305</v>
      </c>
      <c r="V3286" s="4">
        <f t="shared" ca="1" si="1343"/>
        <v>-0.54486141991332526</v>
      </c>
      <c r="W3286" s="4">
        <f t="shared" ca="1" si="1344"/>
        <v>-0.65263425317806156</v>
      </c>
      <c r="X3286" s="4">
        <f t="shared" ca="1" si="1345"/>
        <v>-1.22587561511259</v>
      </c>
      <c r="Y3286" s="4">
        <f t="shared" ca="1" si="1346"/>
        <v>-1.3881683869283936</v>
      </c>
      <c r="Z3286" s="4">
        <f t="shared" ca="1" si="1347"/>
        <v>-1.3299490990424543</v>
      </c>
      <c r="AB3286" s="6">
        <f t="shared" ca="1" si="1348"/>
        <v>0.87911137964640607</v>
      </c>
      <c r="AC3286" s="6">
        <f t="shared" ca="1" si="1349"/>
        <v>0.8321699122017463</v>
      </c>
      <c r="AE3286" s="6">
        <f t="shared" ca="1" si="1350"/>
        <v>-0.57373819871586762</v>
      </c>
      <c r="AF3286" s="6">
        <f t="shared" ca="1" si="1351"/>
        <v>-1.0776812032765157</v>
      </c>
      <c r="AG3286" s="6">
        <f t="shared" ca="1" si="1352"/>
        <v>-1.155191964671441</v>
      </c>
      <c r="AH3286" s="6">
        <f t="shared" ca="1" si="1353"/>
        <v>-1.1067436249829508</v>
      </c>
      <c r="AJ3286" s="6">
        <f t="shared" ca="1" si="1354"/>
        <v>-0.28235290147251413</v>
      </c>
      <c r="AK3286" s="6">
        <f t="shared" ca="1" si="1355"/>
        <v>-2.1687344710772001</v>
      </c>
      <c r="AL3286" s="6">
        <f t="shared" ca="1" si="1356"/>
        <v>-6.623968580530823</v>
      </c>
      <c r="AM3286" s="6">
        <f t="shared" ca="1" si="1357"/>
        <v>-6.5729057865144522</v>
      </c>
      <c r="AO3286" s="6">
        <f t="shared" ca="1" si="1358"/>
        <v>0.28796852356845498</v>
      </c>
      <c r="AP3286" s="6">
        <f t="shared" ca="1" si="1359"/>
        <v>0.15038394396065921</v>
      </c>
      <c r="AQ3286" s="6">
        <f t="shared" ca="1" si="1360"/>
        <v>0.15616025148064264</v>
      </c>
      <c r="AR3286" s="6">
        <f t="shared" ca="1" si="1361"/>
        <v>0.16524035611915694</v>
      </c>
      <c r="AT3286" s="1">
        <f t="shared" ca="1" si="1362"/>
        <v>-5217.1637374817847</v>
      </c>
      <c r="AU3286" s="1">
        <f t="shared" ca="1" si="1363"/>
        <v>-11532.141184075295</v>
      </c>
      <c r="AV3286" s="1">
        <f t="shared" ca="1" si="1364"/>
        <v>-12080.038991375464</v>
      </c>
      <c r="AW3286" s="1">
        <f t="shared" ca="1" si="1365"/>
        <v>-17737.763888478123</v>
      </c>
      <c r="AX3286" s="1">
        <f t="shared" ca="1" si="1366"/>
        <v>-46567.107801410661</v>
      </c>
    </row>
    <row r="3287" spans="18:50" x14ac:dyDescent="0.25">
      <c r="R3287" s="4">
        <f t="shared" ca="1" si="1342"/>
        <v>0.41495554197103435</v>
      </c>
      <c r="S3287" s="4">
        <f t="shared" ca="1" si="1343"/>
        <v>1.467532116448766</v>
      </c>
      <c r="T3287" s="4">
        <f t="shared" ca="1" si="1343"/>
        <v>4.0345278891342137E-2</v>
      </c>
      <c r="U3287" s="4">
        <f t="shared" ca="1" si="1343"/>
        <v>-1.1462215029970746</v>
      </c>
      <c r="V3287" s="4">
        <f t="shared" ca="1" si="1343"/>
        <v>-1.339969704913003</v>
      </c>
      <c r="W3287" s="4">
        <f t="shared" ca="1" si="1344"/>
        <v>1.467532116448766</v>
      </c>
      <c r="X3287" s="4">
        <f t="shared" ca="1" si="1345"/>
        <v>1.051660228985408</v>
      </c>
      <c r="Y3287" s="4">
        <f t="shared" ca="1" si="1346"/>
        <v>-0.2804465873053068</v>
      </c>
      <c r="Z3287" s="4">
        <f t="shared" ca="1" si="1347"/>
        <v>-1.1953484415794779</v>
      </c>
      <c r="AB3287" s="6">
        <f t="shared" ca="1" si="1348"/>
        <v>1.0705147910354875</v>
      </c>
      <c r="AC3287" s="6">
        <f t="shared" ca="1" si="1349"/>
        <v>1.1542845560568766</v>
      </c>
      <c r="AE3287" s="6">
        <f t="shared" ca="1" si="1350"/>
        <v>1.5710148369780175</v>
      </c>
      <c r="AF3287" s="6">
        <f t="shared" ca="1" si="1351"/>
        <v>1.1258178302726469</v>
      </c>
      <c r="AG3287" s="6">
        <f t="shared" ca="1" si="1352"/>
        <v>-0.32371516452537213</v>
      </c>
      <c r="AH3287" s="6">
        <f t="shared" ca="1" si="1353"/>
        <v>-1.379772245221847</v>
      </c>
      <c r="AJ3287" s="6">
        <f t="shared" ca="1" si="1354"/>
        <v>0.77314112685877912</v>
      </c>
      <c r="AK3287" s="6">
        <f t="shared" ca="1" si="1355"/>
        <v>2.2656050130988086</v>
      </c>
      <c r="AL3287" s="6">
        <f t="shared" ca="1" si="1356"/>
        <v>-1.8562101749619646</v>
      </c>
      <c r="AM3287" s="6">
        <f t="shared" ca="1" si="1357"/>
        <v>-8.1944117589386849</v>
      </c>
      <c r="AO3287" s="6">
        <f t="shared" ca="1" si="1358"/>
        <v>0.92990431620647063</v>
      </c>
      <c r="AP3287" s="6">
        <f t="shared" ca="1" si="1359"/>
        <v>0.85970110828980162</v>
      </c>
      <c r="AQ3287" s="6">
        <f t="shared" ca="1" si="1360"/>
        <v>0.381186105758889</v>
      </c>
      <c r="AR3287" s="6">
        <f t="shared" ca="1" si="1361"/>
        <v>0.11988283829546802</v>
      </c>
      <c r="AT3287" s="1">
        <f t="shared" ca="1" si="1362"/>
        <v>14285.682314463769</v>
      </c>
      <c r="AU3287" s="1">
        <f t="shared" ca="1" si="1363"/>
        <v>12047.245629579967</v>
      </c>
      <c r="AV3287" s="1">
        <f t="shared" ca="1" si="1364"/>
        <v>-3385.144572640997</v>
      </c>
      <c r="AW3287" s="1">
        <f t="shared" ca="1" si="1365"/>
        <v>-22113.589591263724</v>
      </c>
      <c r="AX3287" s="1">
        <f t="shared" ca="1" si="1366"/>
        <v>834.19378013901587</v>
      </c>
    </row>
    <row r="3288" spans="18:50" x14ac:dyDescent="0.25">
      <c r="R3288" s="4">
        <f t="shared" ca="1" si="1342"/>
        <v>0.84510452151958826</v>
      </c>
      <c r="S3288" s="4">
        <f t="shared" ca="1" si="1343"/>
        <v>-1.2504032376699239</v>
      </c>
      <c r="T3288" s="4">
        <f t="shared" ca="1" si="1343"/>
        <v>1.24538175679312</v>
      </c>
      <c r="U3288" s="4">
        <f t="shared" ca="1" si="1343"/>
        <v>0.10931304924465771</v>
      </c>
      <c r="V3288" s="4">
        <f t="shared" ca="1" si="1343"/>
        <v>-8.7898629730596062E-2</v>
      </c>
      <c r="W3288" s="4">
        <f t="shared" ca="1" si="1344"/>
        <v>-1.2504032376699239</v>
      </c>
      <c r="X3288" s="4">
        <f t="shared" ca="1" si="1345"/>
        <v>2.1737595297704915E-2</v>
      </c>
      <c r="Y3288" s="4">
        <f t="shared" ca="1" si="1346"/>
        <v>-0.29127219397425402</v>
      </c>
      <c r="Z3288" s="4">
        <f t="shared" ca="1" si="1347"/>
        <v>-0.17311795647601022</v>
      </c>
      <c r="AB3288" s="6">
        <f t="shared" ca="1" si="1348"/>
        <v>0.85003037643919199</v>
      </c>
      <c r="AC3288" s="6">
        <f t="shared" ca="1" si="1349"/>
        <v>0.78911286001317393</v>
      </c>
      <c r="AE3288" s="6">
        <f t="shared" ca="1" si="1350"/>
        <v>-1.0628807348173499</v>
      </c>
      <c r="AF3288" s="6">
        <f t="shared" ca="1" si="1351"/>
        <v>1.8477616313790919E-2</v>
      </c>
      <c r="AG3288" s="6">
        <f t="shared" ca="1" si="1352"/>
        <v>-0.22984663402933556</v>
      </c>
      <c r="AH3288" s="6">
        <f t="shared" ca="1" si="1353"/>
        <v>-0.1366096057544206</v>
      </c>
      <c r="AJ3288" s="6">
        <f t="shared" ca="1" si="1354"/>
        <v>-0.52307386899915798</v>
      </c>
      <c r="AK3288" s="6">
        <f t="shared" ca="1" si="1355"/>
        <v>3.7184506254002735E-2</v>
      </c>
      <c r="AL3288" s="6">
        <f t="shared" ca="1" si="1356"/>
        <v>-1.317960069592514</v>
      </c>
      <c r="AM3288" s="6">
        <f t="shared" ca="1" si="1357"/>
        <v>-0.81131894314776076</v>
      </c>
      <c r="AO3288" s="6">
        <f t="shared" ca="1" si="1358"/>
        <v>0.15359108532914056</v>
      </c>
      <c r="AP3288" s="6">
        <f t="shared" ca="1" si="1359"/>
        <v>0.5072307901804527</v>
      </c>
      <c r="AQ3288" s="6">
        <f t="shared" ca="1" si="1360"/>
        <v>0.41474318686923239</v>
      </c>
      <c r="AR3288" s="6">
        <f t="shared" ca="1" si="1361"/>
        <v>0.44896960147859255</v>
      </c>
      <c r="AT3288" s="1">
        <f t="shared" ca="1" si="1362"/>
        <v>-9665.0751847590182</v>
      </c>
      <c r="AU3288" s="1">
        <f t="shared" ca="1" si="1363"/>
        <v>197.72682257791521</v>
      </c>
      <c r="AV3288" s="1">
        <f t="shared" ca="1" si="1364"/>
        <v>-2403.5453725654043</v>
      </c>
      <c r="AW3288" s="1">
        <f t="shared" ca="1" si="1365"/>
        <v>-2189.440153140546</v>
      </c>
      <c r="AX3288" s="1">
        <f t="shared" ca="1" si="1366"/>
        <v>-14060.333887887053</v>
      </c>
    </row>
    <row r="3289" spans="18:50" x14ac:dyDescent="0.25">
      <c r="R3289" s="4">
        <f t="shared" ca="1" si="1342"/>
        <v>7.7749231590676482E-2</v>
      </c>
      <c r="S3289" s="4">
        <f t="shared" ca="1" si="1343"/>
        <v>1.4640607922844036</v>
      </c>
      <c r="T3289" s="4">
        <f t="shared" ca="1" si="1343"/>
        <v>-0.13388564197330979</v>
      </c>
      <c r="U3289" s="4">
        <f t="shared" ca="1" si="1343"/>
        <v>0.13319159241816483</v>
      </c>
      <c r="V3289" s="4">
        <f t="shared" ca="1" si="1343"/>
        <v>-0.85271361717469862</v>
      </c>
      <c r="W3289" s="4">
        <f t="shared" ca="1" si="1344"/>
        <v>1.4640607922844036</v>
      </c>
      <c r="X3289" s="4">
        <f t="shared" ca="1" si="1345"/>
        <v>0.92428848577714673</v>
      </c>
      <c r="Y3289" s="4">
        <f t="shared" ca="1" si="1346"/>
        <v>0.79119220973680071</v>
      </c>
      <c r="Z3289" s="4">
        <f t="shared" ca="1" si="1347"/>
        <v>-0.19952649889146745</v>
      </c>
      <c r="AB3289" s="6">
        <f t="shared" ca="1" si="1348"/>
        <v>1.3957707757856306</v>
      </c>
      <c r="AC3289" s="6">
        <f t="shared" ca="1" si="1349"/>
        <v>1.8804899687005618</v>
      </c>
      <c r="AE3289" s="6">
        <f t="shared" ca="1" si="1350"/>
        <v>2.0434932678441271</v>
      </c>
      <c r="AF3289" s="6">
        <f t="shared" ca="1" si="1351"/>
        <v>1.2900948568428938</v>
      </c>
      <c r="AG3289" s="6">
        <f t="shared" ca="1" si="1352"/>
        <v>1.4878290137240848</v>
      </c>
      <c r="AH3289" s="6">
        <f t="shared" ca="1" si="1353"/>
        <v>-0.37520757965534829</v>
      </c>
      <c r="AJ3289" s="6">
        <f t="shared" ca="1" si="1354"/>
        <v>1.0056612137848602</v>
      </c>
      <c r="AK3289" s="6">
        <f t="shared" ca="1" si="1355"/>
        <v>2.5961974454858336</v>
      </c>
      <c r="AL3289" s="6">
        <f t="shared" ca="1" si="1356"/>
        <v>8.5313375971356837</v>
      </c>
      <c r="AM3289" s="6">
        <f t="shared" ca="1" si="1357"/>
        <v>-2.2283426945411251</v>
      </c>
      <c r="AO3289" s="6">
        <f t="shared" ca="1" si="1358"/>
        <v>0.96909129548812423</v>
      </c>
      <c r="AP3289" s="6">
        <f t="shared" ca="1" si="1359"/>
        <v>0.89025280828020781</v>
      </c>
      <c r="AQ3289" s="6">
        <f t="shared" ca="1" si="1360"/>
        <v>0.89449346272867325</v>
      </c>
      <c r="AR3289" s="6">
        <f t="shared" ca="1" si="1361"/>
        <v>0.36327691554056152</v>
      </c>
      <c r="AT3289" s="1">
        <f t="shared" ca="1" si="1362"/>
        <v>18582.062338966378</v>
      </c>
      <c r="AU3289" s="1">
        <f t="shared" ca="1" si="1363"/>
        <v>13805.154979718354</v>
      </c>
      <c r="AV3289" s="1">
        <f t="shared" ca="1" si="1364"/>
        <v>15558.481229047093</v>
      </c>
      <c r="AW3289" s="1">
        <f t="shared" ca="1" si="1365"/>
        <v>-6013.4463907089948</v>
      </c>
      <c r="AX3289" s="1">
        <f t="shared" ca="1" si="1366"/>
        <v>41932.252157022827</v>
      </c>
    </row>
    <row r="3290" spans="18:50" x14ac:dyDescent="0.25">
      <c r="R3290" s="4">
        <f t="shared" ca="1" si="1342"/>
        <v>0.43321655977300577</v>
      </c>
      <c r="S3290" s="4">
        <f t="shared" ca="1" si="1343"/>
        <v>0.30289117965368662</v>
      </c>
      <c r="T3290" s="4">
        <f t="shared" ca="1" si="1343"/>
        <v>0.4613224995219562</v>
      </c>
      <c r="U3290" s="4">
        <f t="shared" ca="1" si="1343"/>
        <v>-0.67107967196060869</v>
      </c>
      <c r="V3290" s="4">
        <f t="shared" ca="1" si="1343"/>
        <v>1.0196590618200294</v>
      </c>
      <c r="W3290" s="4">
        <f t="shared" ca="1" si="1344"/>
        <v>0.30289117965368662</v>
      </c>
      <c r="X3290" s="4">
        <f t="shared" ca="1" si="1345"/>
        <v>0.54193046303989578</v>
      </c>
      <c r="Y3290" s="4">
        <f t="shared" ca="1" si="1346"/>
        <v>-0.35547647284781325</v>
      </c>
      <c r="Z3290" s="4">
        <f t="shared" ca="1" si="1347"/>
        <v>0.644910133456157</v>
      </c>
      <c r="AB3290" s="6">
        <f t="shared" ca="1" si="1348"/>
        <v>1.0604788173827944</v>
      </c>
      <c r="AC3290" s="6">
        <f t="shared" ca="1" si="1349"/>
        <v>1.1356208102396472</v>
      </c>
      <c r="AE3290" s="6">
        <f t="shared" ca="1" si="1350"/>
        <v>0.32120967999482108</v>
      </c>
      <c r="AF3290" s="6">
        <f t="shared" ca="1" si="1351"/>
        <v>0.57470577654825883</v>
      </c>
      <c r="AG3290" s="6">
        <f t="shared" ca="1" si="1352"/>
        <v>-0.40368648011656566</v>
      </c>
      <c r="AH3290" s="6">
        <f t="shared" ca="1" si="1353"/>
        <v>0.73237336828724009</v>
      </c>
      <c r="AJ3290" s="6">
        <f t="shared" ca="1" si="1354"/>
        <v>0.15807642811753964</v>
      </c>
      <c r="AK3290" s="6">
        <f t="shared" ca="1" si="1355"/>
        <v>1.1565426069768774</v>
      </c>
      <c r="AL3290" s="6">
        <f t="shared" ca="1" si="1356"/>
        <v>-2.3147724728484853</v>
      </c>
      <c r="AM3290" s="6">
        <f t="shared" ca="1" si="1357"/>
        <v>4.3495359192861285</v>
      </c>
      <c r="AO3290" s="6">
        <f t="shared" ca="1" si="1358"/>
        <v>0.62342141501493176</v>
      </c>
      <c r="AP3290" s="6">
        <f t="shared" ca="1" si="1359"/>
        <v>0.71234924147612211</v>
      </c>
      <c r="AQ3290" s="6">
        <f t="shared" ca="1" si="1360"/>
        <v>0.35354643007396086</v>
      </c>
      <c r="AR3290" s="6">
        <f t="shared" ca="1" si="1361"/>
        <v>0.74772875117564253</v>
      </c>
      <c r="AT3290" s="1">
        <f t="shared" ca="1" si="1362"/>
        <v>2920.850482585729</v>
      </c>
      <c r="AU3290" s="1">
        <f t="shared" ca="1" si="1363"/>
        <v>6149.8596563696556</v>
      </c>
      <c r="AV3290" s="1">
        <f t="shared" ca="1" si="1364"/>
        <v>-4221.418231112968</v>
      </c>
      <c r="AW3290" s="1">
        <f t="shared" ca="1" si="1365"/>
        <v>11737.737260595122</v>
      </c>
      <c r="AX3290" s="1">
        <f t="shared" ca="1" si="1366"/>
        <v>16587.029168437541</v>
      </c>
    </row>
    <row r="3291" spans="18:50" x14ac:dyDescent="0.25">
      <c r="R3291" s="4">
        <f t="shared" ca="1" si="1342"/>
        <v>0.42248208604259951</v>
      </c>
      <c r="S3291" s="4">
        <f t="shared" ca="1" si="1343"/>
        <v>0.37580655096528637</v>
      </c>
      <c r="T3291" s="4">
        <f t="shared" ca="1" si="1343"/>
        <v>1.1743949757360934</v>
      </c>
      <c r="U3291" s="4">
        <f t="shared" ca="1" si="1343"/>
        <v>0.17211299140225916</v>
      </c>
      <c r="V3291" s="4">
        <f t="shared" ca="1" si="1343"/>
        <v>-1.0558851508989398</v>
      </c>
      <c r="W3291" s="4">
        <f t="shared" ca="1" si="1344"/>
        <v>0.37580655096528637</v>
      </c>
      <c r="X3291" s="4">
        <f t="shared" ca="1" si="1345"/>
        <v>1.1041369805447692</v>
      </c>
      <c r="Y3291" s="4">
        <f t="shared" ca="1" si="1346"/>
        <v>0.52735664283234163</v>
      </c>
      <c r="Z3291" s="4">
        <f t="shared" ca="1" si="1347"/>
        <v>-0.44050771744440809</v>
      </c>
      <c r="AB3291" s="6">
        <f t="shared" ca="1" si="1348"/>
        <v>1.0663484399084076</v>
      </c>
      <c r="AC3291" s="6">
        <f t="shared" ca="1" si="1349"/>
        <v>1.1465113850126727</v>
      </c>
      <c r="AE3291" s="6">
        <f t="shared" ca="1" si="1350"/>
        <v>0.40074072932919258</v>
      </c>
      <c r="AF3291" s="6">
        <f t="shared" ca="1" si="1351"/>
        <v>1.1773947466490944</v>
      </c>
      <c r="AG3291" s="6">
        <f t="shared" ca="1" si="1352"/>
        <v>0.60462039496934139</v>
      </c>
      <c r="AH3291" s="6">
        <f t="shared" ca="1" si="1353"/>
        <v>-0.50504711323595941</v>
      </c>
      <c r="AJ3291" s="6">
        <f t="shared" ca="1" si="1354"/>
        <v>0.19721592168267743</v>
      </c>
      <c r="AK3291" s="6">
        <f t="shared" ca="1" si="1355"/>
        <v>2.3693988216178639</v>
      </c>
      <c r="AL3291" s="6">
        <f t="shared" ca="1" si="1356"/>
        <v>3.4669445615163621</v>
      </c>
      <c r="AM3291" s="6">
        <f t="shared" ca="1" si="1357"/>
        <v>-2.999454451885545</v>
      </c>
      <c r="AO3291" s="6">
        <f t="shared" ca="1" si="1358"/>
        <v>0.65244029831644634</v>
      </c>
      <c r="AP3291" s="6">
        <f t="shared" ca="1" si="1359"/>
        <v>0.86992771260072455</v>
      </c>
      <c r="AQ3291" s="6">
        <f t="shared" ca="1" si="1360"/>
        <v>0.71097403018708616</v>
      </c>
      <c r="AR3291" s="6">
        <f t="shared" ca="1" si="1361"/>
        <v>0.32004090864485907</v>
      </c>
      <c r="AT3291" s="1">
        <f t="shared" ca="1" si="1362"/>
        <v>3644.048811579406</v>
      </c>
      <c r="AU3291" s="1">
        <f t="shared" ca="1" si="1363"/>
        <v>12599.164211516878</v>
      </c>
      <c r="AV3291" s="1">
        <f t="shared" ca="1" si="1364"/>
        <v>6322.6183782258486</v>
      </c>
      <c r="AW3291" s="1">
        <f t="shared" ca="1" si="1365"/>
        <v>-8094.3826961505429</v>
      </c>
      <c r="AX3291" s="1">
        <f t="shared" ca="1" si="1366"/>
        <v>14471.448705171588</v>
      </c>
    </row>
    <row r="3292" spans="18:50" x14ac:dyDescent="0.25">
      <c r="R3292" s="4">
        <f t="shared" ca="1" si="1342"/>
        <v>0.80675314170618961</v>
      </c>
      <c r="S3292" s="4">
        <f t="shared" ca="1" si="1343"/>
        <v>-1.146748410606941</v>
      </c>
      <c r="T3292" s="4">
        <f t="shared" ca="1" si="1343"/>
        <v>-0.50717743673462401</v>
      </c>
      <c r="U3292" s="4">
        <f t="shared" ca="1" si="1343"/>
        <v>-2.3630120917346189</v>
      </c>
      <c r="V3292" s="4">
        <f t="shared" ca="1" si="1343"/>
        <v>0.7770229732185252</v>
      </c>
      <c r="W3292" s="4">
        <f t="shared" ca="1" si="1344"/>
        <v>-1.146748410606941</v>
      </c>
      <c r="X3292" s="4">
        <f t="shared" ca="1" si="1345"/>
        <v>-1.1629018093858585</v>
      </c>
      <c r="Y3292" s="4">
        <f t="shared" ca="1" si="1346"/>
        <v>-2.6707692499431128</v>
      </c>
      <c r="Z3292" s="4">
        <f t="shared" ca="1" si="1347"/>
        <v>-0.99049216047759825</v>
      </c>
      <c r="AB3292" s="6">
        <f t="shared" ca="1" si="1348"/>
        <v>0.87258242369303152</v>
      </c>
      <c r="AC3292" s="6">
        <f t="shared" ca="1" si="1349"/>
        <v>0.822376015694953</v>
      </c>
      <c r="AE3292" s="6">
        <f t="shared" ca="1" si="1350"/>
        <v>-1.0006325074935363</v>
      </c>
      <c r="AF3292" s="6">
        <f t="shared" ca="1" si="1351"/>
        <v>-1.0147276793509241</v>
      </c>
      <c r="AG3292" s="6">
        <f t="shared" ca="1" si="1352"/>
        <v>-2.1963765746088151</v>
      </c>
      <c r="AH3292" s="6">
        <f t="shared" ca="1" si="1353"/>
        <v>-0.81455699651065328</v>
      </c>
      <c r="AJ3292" s="6">
        <f t="shared" ca="1" si="1354"/>
        <v>-0.49243974417404146</v>
      </c>
      <c r="AK3292" s="6">
        <f t="shared" ca="1" si="1355"/>
        <v>-2.0420462844426761</v>
      </c>
      <c r="AL3292" s="6">
        <f t="shared" ca="1" si="1356"/>
        <v>-12.594209331572563</v>
      </c>
      <c r="AM3292" s="6">
        <f t="shared" ca="1" si="1357"/>
        <v>-4.8376211752682865</v>
      </c>
      <c r="AO3292" s="6">
        <f t="shared" ca="1" si="1358"/>
        <v>0.16763333920142187</v>
      </c>
      <c r="AP3292" s="6">
        <f t="shared" ca="1" si="1359"/>
        <v>0.1643749856697263</v>
      </c>
      <c r="AQ3292" s="6">
        <f t="shared" ca="1" si="1360"/>
        <v>4.6513899051122208E-2</v>
      </c>
      <c r="AR3292" s="6">
        <f t="shared" ca="1" si="1361"/>
        <v>0.23052053154316843</v>
      </c>
      <c r="AT3292" s="1">
        <f t="shared" ca="1" si="1362"/>
        <v>-9099.0344451966284</v>
      </c>
      <c r="AU3292" s="1">
        <f t="shared" ca="1" si="1363"/>
        <v>-10858.482848254154</v>
      </c>
      <c r="AV3292" s="1">
        <f t="shared" ca="1" si="1364"/>
        <v>-22967.883669935734</v>
      </c>
      <c r="AW3292" s="1">
        <f t="shared" ca="1" si="1365"/>
        <v>-13054.893067973571</v>
      </c>
      <c r="AX3292" s="1">
        <f t="shared" ca="1" si="1366"/>
        <v>-55980.294031360092</v>
      </c>
    </row>
    <row r="3293" spans="18:50" x14ac:dyDescent="0.25">
      <c r="R3293" s="4">
        <f t="shared" ca="1" si="1342"/>
        <v>8.3592268789647761E-2</v>
      </c>
      <c r="S3293" s="4">
        <f t="shared" ca="1" si="1343"/>
        <v>-0.38656934654142644</v>
      </c>
      <c r="T3293" s="4">
        <f t="shared" ca="1" si="1343"/>
        <v>-0.28445899213445514</v>
      </c>
      <c r="U3293" s="4">
        <f t="shared" ca="1" si="1343"/>
        <v>1.5873374023364266</v>
      </c>
      <c r="V3293" s="4">
        <f t="shared" ca="1" si="1343"/>
        <v>-0.98964175758196848</v>
      </c>
      <c r="W3293" s="4">
        <f t="shared" ca="1" si="1344"/>
        <v>-0.38656934654142644</v>
      </c>
      <c r="X3293" s="4">
        <f t="shared" ca="1" si="1345"/>
        <v>-0.47340536468618177</v>
      </c>
      <c r="Y3293" s="4">
        <f t="shared" ca="1" si="1346"/>
        <v>1.1354138268352216</v>
      </c>
      <c r="Z3293" s="4">
        <f t="shared" ca="1" si="1347"/>
        <v>-0.15775847065982229</v>
      </c>
      <c r="AB3293" s="6">
        <f t="shared" ca="1" si="1348"/>
        <v>1.3828398554507628</v>
      </c>
      <c r="AC3293" s="6">
        <f t="shared" ca="1" si="1349"/>
        <v>1.8467854950614524</v>
      </c>
      <c r="AE3293" s="6">
        <f t="shared" ca="1" si="1350"/>
        <v>-0.53456349929304203</v>
      </c>
      <c r="AF3293" s="6">
        <f t="shared" ca="1" si="1351"/>
        <v>-0.65464380607225525</v>
      </c>
      <c r="AG3293" s="6">
        <f t="shared" ca="1" si="1352"/>
        <v>2.0968657862915028</v>
      </c>
      <c r="AH3293" s="6">
        <f t="shared" ca="1" si="1353"/>
        <v>-0.29134605533763752</v>
      </c>
      <c r="AJ3293" s="6">
        <f t="shared" ca="1" si="1354"/>
        <v>-0.26307391661303431</v>
      </c>
      <c r="AK3293" s="6">
        <f t="shared" ca="1" si="1355"/>
        <v>-1.3174105516451073</v>
      </c>
      <c r="AL3293" s="6">
        <f t="shared" ca="1" si="1356"/>
        <v>12.023606041906151</v>
      </c>
      <c r="AM3293" s="6">
        <f t="shared" ca="1" si="1357"/>
        <v>-1.7302924812748912</v>
      </c>
      <c r="AO3293" s="6">
        <f t="shared" ca="1" si="1358"/>
        <v>0.30098750599381013</v>
      </c>
      <c r="AP3293" s="6">
        <f t="shared" ca="1" si="1359"/>
        <v>0.26205556565260735</v>
      </c>
      <c r="AQ3293" s="6">
        <f t="shared" ca="1" si="1360"/>
        <v>0.94798963115391133</v>
      </c>
      <c r="AR3293" s="6">
        <f t="shared" ca="1" si="1361"/>
        <v>0.3926351830911558</v>
      </c>
      <c r="AT3293" s="1">
        <f t="shared" ca="1" si="1362"/>
        <v>-4860.9371140619796</v>
      </c>
      <c r="AU3293" s="1">
        <f t="shared" ca="1" si="1363"/>
        <v>-7005.2672107046019</v>
      </c>
      <c r="AV3293" s="1">
        <f t="shared" ca="1" si="1364"/>
        <v>21927.282419495477</v>
      </c>
      <c r="AW3293" s="1">
        <f t="shared" ca="1" si="1365"/>
        <v>-4669.3989671710151</v>
      </c>
      <c r="AX3293" s="1">
        <f t="shared" ca="1" si="1366"/>
        <v>5391.6791275578798</v>
      </c>
    </row>
    <row r="3294" spans="18:50" x14ac:dyDescent="0.25">
      <c r="R3294" s="4">
        <f t="shared" ca="1" si="1342"/>
        <v>0.71930166664711759</v>
      </c>
      <c r="S3294" s="4">
        <f t="shared" ca="1" si="1343"/>
        <v>0.80011800293963797</v>
      </c>
      <c r="T3294" s="4">
        <f t="shared" ca="1" si="1343"/>
        <v>0.82527657343398531</v>
      </c>
      <c r="U3294" s="4">
        <f t="shared" ca="1" si="1343"/>
        <v>-0.18642044964511828</v>
      </c>
      <c r="V3294" s="4">
        <f t="shared" ca="1" si="1343"/>
        <v>0.19531682382065746</v>
      </c>
      <c r="W3294" s="4">
        <f t="shared" ca="1" si="1344"/>
        <v>0.80011800293963797</v>
      </c>
      <c r="X3294" s="4">
        <f t="shared" ca="1" si="1345"/>
        <v>1.1494644411275756</v>
      </c>
      <c r="Y3294" s="4">
        <f t="shared" ca="1" si="1346"/>
        <v>0.36159104901666694</v>
      </c>
      <c r="Z3294" s="4">
        <f t="shared" ca="1" si="1347"/>
        <v>0.44167312319580287</v>
      </c>
      <c r="AB3294" s="6">
        <f t="shared" ca="1" si="1348"/>
        <v>0.91847757638140948</v>
      </c>
      <c r="AC3294" s="6">
        <f t="shared" ca="1" si="1349"/>
        <v>0.89281630888291297</v>
      </c>
      <c r="AE3294" s="6">
        <f t="shared" ca="1" si="1350"/>
        <v>0.73489044415913218</v>
      </c>
      <c r="AF3294" s="6">
        <f t="shared" ca="1" si="1351"/>
        <v>1.0557573140234671</v>
      </c>
      <c r="AG3294" s="6">
        <f t="shared" ca="1" si="1352"/>
        <v>0.32283438570816103</v>
      </c>
      <c r="AH3294" s="6">
        <f t="shared" ca="1" si="1353"/>
        <v>0.39433296758446479</v>
      </c>
      <c r="AJ3294" s="6">
        <f t="shared" ca="1" si="1354"/>
        <v>0.36166050933539995</v>
      </c>
      <c r="AK3294" s="6">
        <f t="shared" ca="1" si="1355"/>
        <v>2.1246146569627791</v>
      </c>
      <c r="AL3294" s="6">
        <f t="shared" ca="1" si="1356"/>
        <v>1.8511597146142225</v>
      </c>
      <c r="AM3294" s="6">
        <f t="shared" ca="1" si="1357"/>
        <v>2.3419276026905265</v>
      </c>
      <c r="AO3294" s="6">
        <f t="shared" ca="1" si="1358"/>
        <v>0.7622724474323983</v>
      </c>
      <c r="AP3294" s="6">
        <f t="shared" ca="1" si="1359"/>
        <v>0.84484738033824247</v>
      </c>
      <c r="AQ3294" s="6">
        <f t="shared" ca="1" si="1360"/>
        <v>0.61850422668787697</v>
      </c>
      <c r="AR3294" s="6">
        <f t="shared" ca="1" si="1361"/>
        <v>0.6432721002544185</v>
      </c>
      <c r="AT3294" s="1">
        <f t="shared" ca="1" si="1362"/>
        <v>6682.5666913414634</v>
      </c>
      <c r="AU3294" s="1">
        <f t="shared" ca="1" si="1363"/>
        <v>11297.536195697006</v>
      </c>
      <c r="AV3294" s="1">
        <f t="shared" ca="1" si="1364"/>
        <v>3375.9341186384768</v>
      </c>
      <c r="AW3294" s="1">
        <f t="shared" ca="1" si="1365"/>
        <v>6319.9687032883385</v>
      </c>
      <c r="AX3294" s="1">
        <f t="shared" ca="1" si="1366"/>
        <v>27676.005708965284</v>
      </c>
    </row>
    <row r="3295" spans="18:50" x14ac:dyDescent="0.25">
      <c r="R3295" s="4">
        <f t="shared" ca="1" si="1342"/>
        <v>0.39445940632970955</v>
      </c>
      <c r="S3295" s="4">
        <f t="shared" ca="1" si="1343"/>
        <v>-0.19474593321966882</v>
      </c>
      <c r="T3295" s="4">
        <f t="shared" ca="1" si="1343"/>
        <v>-1.0522997495717561</v>
      </c>
      <c r="U3295" s="4">
        <f t="shared" ca="1" si="1343"/>
        <v>-0.21875580086173954</v>
      </c>
      <c r="V3295" s="4">
        <f t="shared" ca="1" si="1343"/>
        <v>0.62855503355214426</v>
      </c>
      <c r="W3295" s="4">
        <f t="shared" ca="1" si="1344"/>
        <v>-0.19474593321966882</v>
      </c>
      <c r="X3295" s="4">
        <f t="shared" ca="1" si="1345"/>
        <v>-0.89039288879834255</v>
      </c>
      <c r="Y3295" s="4">
        <f t="shared" ca="1" si="1346"/>
        <v>-0.46035932561740217</v>
      </c>
      <c r="Z3295" s="4">
        <f t="shared" ca="1" si="1347"/>
        <v>0.15209852417697706</v>
      </c>
      <c r="AB3295" s="6">
        <f t="shared" ca="1" si="1348"/>
        <v>1.0820925529443712</v>
      </c>
      <c r="AC3295" s="6">
        <f t="shared" ca="1" si="1349"/>
        <v>1.1760731522318613</v>
      </c>
      <c r="AE3295" s="6">
        <f t="shared" ca="1" si="1350"/>
        <v>-0.21073312405320546</v>
      </c>
      <c r="AF3295" s="6">
        <f t="shared" ca="1" si="1351"/>
        <v>-0.96348751416331213</v>
      </c>
      <c r="AG3295" s="6">
        <f t="shared" ca="1" si="1352"/>
        <v>-0.54141624323819204</v>
      </c>
      <c r="AH3295" s="6">
        <f t="shared" ca="1" si="1353"/>
        <v>0.17887899077863137</v>
      </c>
      <c r="AJ3295" s="6">
        <f t="shared" ca="1" si="1354"/>
        <v>-0.10370776975624828</v>
      </c>
      <c r="AK3295" s="6">
        <f t="shared" ca="1" si="1355"/>
        <v>-1.9389301567713364</v>
      </c>
      <c r="AL3295" s="6">
        <f t="shared" ca="1" si="1356"/>
        <v>-3.1045266015322723</v>
      </c>
      <c r="AM3295" s="6">
        <f t="shared" ca="1" si="1357"/>
        <v>1.0623551173315715</v>
      </c>
      <c r="AO3295" s="6">
        <f t="shared" ca="1" si="1358"/>
        <v>0.41818138729821874</v>
      </c>
      <c r="AP3295" s="6">
        <f t="shared" ca="1" si="1359"/>
        <v>0.17644195625229059</v>
      </c>
      <c r="AQ3295" s="6">
        <f t="shared" ca="1" si="1360"/>
        <v>0.30848323322678017</v>
      </c>
      <c r="AR3295" s="6">
        <f t="shared" ca="1" si="1361"/>
        <v>0.56663618029949059</v>
      </c>
      <c r="AT3295" s="1">
        <f t="shared" ca="1" si="1362"/>
        <v>-1916.2559082824887</v>
      </c>
      <c r="AU3295" s="1">
        <f t="shared" ca="1" si="1363"/>
        <v>-10310.167801612977</v>
      </c>
      <c r="AV3295" s="1">
        <f t="shared" ca="1" si="1364"/>
        <v>-5661.6818060551341</v>
      </c>
      <c r="AW3295" s="1">
        <f t="shared" ca="1" si="1365"/>
        <v>2866.8909686193101</v>
      </c>
      <c r="AX3295" s="1">
        <f t="shared" ca="1" si="1366"/>
        <v>-15021.214547331288</v>
      </c>
    </row>
    <row r="3296" spans="18:50" x14ac:dyDescent="0.25">
      <c r="R3296" s="4">
        <f t="shared" ca="1" si="1342"/>
        <v>0.37055804090500621</v>
      </c>
      <c r="S3296" s="4">
        <f t="shared" ca="1" si="1343"/>
        <v>-0.44675215284919473</v>
      </c>
      <c r="T3296" s="4">
        <f t="shared" ca="1" si="1343"/>
        <v>-0.52353755457841522</v>
      </c>
      <c r="U3296" s="4">
        <f t="shared" ca="1" si="1343"/>
        <v>0.79623676271864852</v>
      </c>
      <c r="V3296" s="4">
        <f t="shared" ca="1" si="1343"/>
        <v>-1.3366000728711296</v>
      </c>
      <c r="W3296" s="4">
        <f t="shared" ca="1" si="1344"/>
        <v>-0.44675215284919473</v>
      </c>
      <c r="X3296" s="4">
        <f t="shared" ca="1" si="1345"/>
        <v>-0.68680600145245951</v>
      </c>
      <c r="Y3296" s="4">
        <f t="shared" ca="1" si="1346"/>
        <v>0.384098712676609</v>
      </c>
      <c r="Z3296" s="4">
        <f t="shared" ca="1" si="1347"/>
        <v>-0.88789273183854278</v>
      </c>
      <c r="AB3296" s="6">
        <f t="shared" ca="1" si="1348"/>
        <v>1.0960760864865646</v>
      </c>
      <c r="AC3296" s="6">
        <f t="shared" ca="1" si="1349"/>
        <v>1.202760634370267</v>
      </c>
      <c r="AE3296" s="6">
        <f t="shared" ca="1" si="1350"/>
        <v>-0.48967435132439291</v>
      </c>
      <c r="AF3296" s="6">
        <f t="shared" ca="1" si="1351"/>
        <v>-0.75279163424749762</v>
      </c>
      <c r="AG3296" s="6">
        <f t="shared" ca="1" si="1352"/>
        <v>0.46197881131972118</v>
      </c>
      <c r="AH3296" s="6">
        <f t="shared" ca="1" si="1353"/>
        <v>-1.0679224253988751</v>
      </c>
      <c r="AJ3296" s="6">
        <f t="shared" ca="1" si="1354"/>
        <v>-0.24098268893820782</v>
      </c>
      <c r="AK3296" s="6">
        <f t="shared" ca="1" si="1355"/>
        <v>-1.5149240441119465</v>
      </c>
      <c r="AL3296" s="6">
        <f t="shared" ca="1" si="1356"/>
        <v>2.6490256378498716</v>
      </c>
      <c r="AM3296" s="6">
        <f t="shared" ca="1" si="1357"/>
        <v>-6.3423482466962007</v>
      </c>
      <c r="AO3296" s="6">
        <f t="shared" ca="1" si="1358"/>
        <v>0.31626178964579998</v>
      </c>
      <c r="AP3296" s="6">
        <f t="shared" ca="1" si="1359"/>
        <v>0.23249474848892049</v>
      </c>
      <c r="AQ3296" s="6">
        <f t="shared" ca="1" si="1360"/>
        <v>0.66594732998055328</v>
      </c>
      <c r="AR3296" s="6">
        <f t="shared" ca="1" si="1361"/>
        <v>0.17286046137264274</v>
      </c>
      <c r="AT3296" s="1">
        <f t="shared" ca="1" si="1362"/>
        <v>-4452.7473935367307</v>
      </c>
      <c r="AU3296" s="1">
        <f t="shared" ca="1" si="1363"/>
        <v>-8055.5357019671728</v>
      </c>
      <c r="AV3296" s="1">
        <f t="shared" ca="1" si="1364"/>
        <v>4830.9910600172725</v>
      </c>
      <c r="AW3296" s="1">
        <f t="shared" ca="1" si="1365"/>
        <v>-17115.577090609349</v>
      </c>
      <c r="AX3296" s="1">
        <f t="shared" ca="1" si="1366"/>
        <v>-24792.869126095979</v>
      </c>
    </row>
    <row r="3297" spans="18:50" x14ac:dyDescent="0.25">
      <c r="R3297" s="4">
        <f t="shared" ca="1" si="1342"/>
        <v>0.86485728497815639</v>
      </c>
      <c r="S3297" s="4">
        <f t="shared" ca="1" si="1343"/>
        <v>-1.252946903357091</v>
      </c>
      <c r="T3297" s="4">
        <f t="shared" ca="1" si="1343"/>
        <v>-0.46163332576894517</v>
      </c>
      <c r="U3297" s="4">
        <f t="shared" ca="1" si="1343"/>
        <v>0.632710857077045</v>
      </c>
      <c r="V3297" s="4">
        <f t="shared" ca="1" si="1343"/>
        <v>0.55474842197007512</v>
      </c>
      <c r="W3297" s="4">
        <f t="shared" ca="1" si="1344"/>
        <v>-1.252946903357091</v>
      </c>
      <c r="X3297" s="4">
        <f t="shared" ca="1" si="1345"/>
        <v>-1.2042490345003782</v>
      </c>
      <c r="Y3297" s="4">
        <f t="shared" ca="1" si="1346"/>
        <v>-0.13132584312902496</v>
      </c>
      <c r="Z3297" s="4">
        <f t="shared" ca="1" si="1347"/>
        <v>0.30571387891899238</v>
      </c>
      <c r="AB3297" s="6">
        <f t="shared" ca="1" si="1348"/>
        <v>0.83740932374441546</v>
      </c>
      <c r="AC3297" s="6">
        <f t="shared" ca="1" si="1349"/>
        <v>0.77087585141235471</v>
      </c>
      <c r="AE3297" s="6">
        <f t="shared" ca="1" si="1350"/>
        <v>-1.049229419027921</v>
      </c>
      <c r="AF3297" s="6">
        <f t="shared" ca="1" si="1351"/>
        <v>-1.008449369600827</v>
      </c>
      <c r="AG3297" s="6">
        <f t="shared" ca="1" si="1352"/>
        <v>-0.10123592113453245</v>
      </c>
      <c r="AH3297" s="6">
        <f t="shared" ca="1" si="1353"/>
        <v>0.23566744670025178</v>
      </c>
      <c r="AJ3297" s="6">
        <f t="shared" ca="1" si="1354"/>
        <v>-0.51635566785673825</v>
      </c>
      <c r="AK3297" s="6">
        <f t="shared" ca="1" si="1355"/>
        <v>-2.0294117625323573</v>
      </c>
      <c r="AL3297" s="6">
        <f t="shared" ca="1" si="1356"/>
        <v>-0.58049534737455188</v>
      </c>
      <c r="AM3297" s="6">
        <f t="shared" ca="1" si="1357"/>
        <v>1.3996194684500971</v>
      </c>
      <c r="AO3297" s="6">
        <f t="shared" ca="1" si="1358"/>
        <v>0.15659387399832436</v>
      </c>
      <c r="AP3297" s="6">
        <f t="shared" ca="1" si="1359"/>
        <v>0.16582062088172556</v>
      </c>
      <c r="AQ3297" s="6">
        <f t="shared" ca="1" si="1360"/>
        <v>0.46211736974171125</v>
      </c>
      <c r="AR3297" s="6">
        <f t="shared" ca="1" si="1361"/>
        <v>0.58736742186178259</v>
      </c>
      <c r="AT3297" s="1">
        <f t="shared" ca="1" si="1362"/>
        <v>-9540.939908661092</v>
      </c>
      <c r="AU3297" s="1">
        <f t="shared" ca="1" si="1363"/>
        <v>-10791.299386006367</v>
      </c>
      <c r="AV3297" s="1">
        <f t="shared" ca="1" si="1364"/>
        <v>-1058.6412579322168</v>
      </c>
      <c r="AW3297" s="1">
        <f t="shared" ca="1" si="1365"/>
        <v>3777.0387209901155</v>
      </c>
      <c r="AX3297" s="1">
        <f t="shared" ca="1" si="1366"/>
        <v>-17613.841831609559</v>
      </c>
    </row>
    <row r="3298" spans="18:50" x14ac:dyDescent="0.25">
      <c r="R3298" s="4">
        <f t="shared" ca="1" si="1342"/>
        <v>0.35242055022364183</v>
      </c>
      <c r="S3298" s="4">
        <f t="shared" ca="1" si="1343"/>
        <v>-1.2454012326311041</v>
      </c>
      <c r="T3298" s="4">
        <f t="shared" ca="1" si="1343"/>
        <v>-1.7979333060142186E-2</v>
      </c>
      <c r="U3298" s="4">
        <f t="shared" ca="1" si="1343"/>
        <v>-0.53228355107502279</v>
      </c>
      <c r="V3298" s="4">
        <f t="shared" ca="1" si="1343"/>
        <v>0.24982909128292838</v>
      </c>
      <c r="W3298" s="4">
        <f t="shared" ca="1" si="1344"/>
        <v>-1.2454012326311041</v>
      </c>
      <c r="X3298" s="4">
        <f t="shared" ca="1" si="1345"/>
        <v>-0.88081668377468014</v>
      </c>
      <c r="Y3298" s="4">
        <f t="shared" ca="1" si="1346"/>
        <v>-1.0566104868001469</v>
      </c>
      <c r="Z3298" s="4">
        <f t="shared" ca="1" si="1347"/>
        <v>-0.4404579157395172</v>
      </c>
      <c r="AB3298" s="6">
        <f t="shared" ca="1" si="1348"/>
        <v>1.1070860401951694</v>
      </c>
      <c r="AC3298" s="6">
        <f t="shared" ca="1" si="1349"/>
        <v>1.2240616650564176</v>
      </c>
      <c r="AE3298" s="6">
        <f t="shared" ca="1" si="1350"/>
        <v>-1.3787663190877522</v>
      </c>
      <c r="AF3298" s="6">
        <f t="shared" ca="1" si="1351"/>
        <v>-0.97513985457795138</v>
      </c>
      <c r="AG3298" s="6">
        <f t="shared" ca="1" si="1352"/>
        <v>-1.2933563917886597</v>
      </c>
      <c r="AH3298" s="6">
        <f t="shared" ca="1" si="1353"/>
        <v>-0.53914764972739271</v>
      </c>
      <c r="AJ3298" s="6">
        <f t="shared" ca="1" si="1354"/>
        <v>-0.67853015803780825</v>
      </c>
      <c r="AK3298" s="6">
        <f t="shared" ca="1" si="1355"/>
        <v>-1.9623794219613779</v>
      </c>
      <c r="AL3298" s="6">
        <f t="shared" ca="1" si="1356"/>
        <v>-7.41621510938527</v>
      </c>
      <c r="AM3298" s="6">
        <f t="shared" ca="1" si="1357"/>
        <v>-3.2019761638414117</v>
      </c>
      <c r="AO3298" s="6">
        <f t="shared" ca="1" si="1358"/>
        <v>9.5614898447568264E-2</v>
      </c>
      <c r="AP3298" s="6">
        <f t="shared" ca="1" si="1359"/>
        <v>0.17364401993360384</v>
      </c>
      <c r="AQ3298" s="6">
        <f t="shared" ca="1" si="1360"/>
        <v>0.13276201949508015</v>
      </c>
      <c r="AR3298" s="6">
        <f t="shared" ca="1" si="1361"/>
        <v>0.30919659975734692</v>
      </c>
      <c r="AT3298" s="1">
        <f t="shared" ca="1" si="1362"/>
        <v>-12537.512158865638</v>
      </c>
      <c r="AU3298" s="1">
        <f t="shared" ca="1" si="1363"/>
        <v>-10434.858140813452</v>
      </c>
      <c r="AV3298" s="1">
        <f t="shared" ca="1" si="1364"/>
        <v>-13524.847921700532</v>
      </c>
      <c r="AW3298" s="1">
        <f t="shared" ca="1" si="1365"/>
        <v>-8640.9114956860212</v>
      </c>
      <c r="AX3298" s="1">
        <f t="shared" ca="1" si="1366"/>
        <v>-45138.12971706564</v>
      </c>
    </row>
    <row r="3299" spans="18:50" x14ac:dyDescent="0.25">
      <c r="R3299" s="4">
        <f t="shared" ca="1" si="1342"/>
        <v>0.78618481311527799</v>
      </c>
      <c r="S3299" s="4">
        <f t="shared" ca="1" si="1343"/>
        <v>1.082225440101259</v>
      </c>
      <c r="T3299" s="4">
        <f t="shared" ca="1" si="1343"/>
        <v>-1.7636241495926377E-2</v>
      </c>
      <c r="U3299" s="4">
        <f t="shared" ca="1" si="1343"/>
        <v>0.22994823295951128</v>
      </c>
      <c r="V3299" s="4">
        <f t="shared" ca="1" si="1343"/>
        <v>-0.40461742267055406</v>
      </c>
      <c r="W3299" s="4">
        <f t="shared" ca="1" si="1344"/>
        <v>1.082225440101259</v>
      </c>
      <c r="X3299" s="4">
        <f t="shared" ca="1" si="1345"/>
        <v>0.7415568656592354</v>
      </c>
      <c r="Y3299" s="4">
        <f t="shared" ca="1" si="1346"/>
        <v>0.71201539323970198</v>
      </c>
      <c r="Z3299" s="4">
        <f t="shared" ca="1" si="1347"/>
        <v>0.1116836693674283</v>
      </c>
      <c r="AB3299" s="6">
        <f t="shared" ca="1" si="1348"/>
        <v>0.88391264739387787</v>
      </c>
      <c r="AC3299" s="6">
        <f t="shared" ca="1" si="1349"/>
        <v>0.83941964617822018</v>
      </c>
      <c r="AE3299" s="6">
        <f t="shared" ca="1" si="1350"/>
        <v>0.95659275383690845</v>
      </c>
      <c r="AF3299" s="6">
        <f t="shared" ca="1" si="1351"/>
        <v>0.65547149231796098</v>
      </c>
      <c r="AG3299" s="6">
        <f t="shared" ca="1" si="1352"/>
        <v>0.59767970946671689</v>
      </c>
      <c r="AH3299" s="6">
        <f t="shared" ca="1" si="1353"/>
        <v>9.3749466224291991E-2</v>
      </c>
      <c r="AJ3299" s="6">
        <f t="shared" ca="1" si="1354"/>
        <v>0.47076652762176219</v>
      </c>
      <c r="AK3299" s="6">
        <f t="shared" ca="1" si="1355"/>
        <v>1.3190761942181066</v>
      </c>
      <c r="AL3299" s="6">
        <f t="shared" ca="1" si="1356"/>
        <v>3.4271460829060936</v>
      </c>
      <c r="AM3299" s="6">
        <f t="shared" ca="1" si="1357"/>
        <v>0.55677430176097253</v>
      </c>
      <c r="AO3299" s="6">
        <f t="shared" ca="1" si="1358"/>
        <v>0.82188753700556705</v>
      </c>
      <c r="AP3299" s="6">
        <f t="shared" ca="1" si="1359"/>
        <v>0.73820248630183005</v>
      </c>
      <c r="AQ3299" s="6">
        <f t="shared" ca="1" si="1360"/>
        <v>0.70887739423662477</v>
      </c>
      <c r="AR3299" s="6">
        <f t="shared" ca="1" si="1361"/>
        <v>0.53509182608110206</v>
      </c>
      <c r="AT3299" s="1">
        <f t="shared" ca="1" si="1362"/>
        <v>8698.5685074235444</v>
      </c>
      <c r="AU3299" s="1">
        <f t="shared" ca="1" si="1363"/>
        <v>7014.1241849309081</v>
      </c>
      <c r="AV3299" s="1">
        <f t="shared" ca="1" si="1364"/>
        <v>6250.0384486014027</v>
      </c>
      <c r="AW3299" s="1">
        <f t="shared" ca="1" si="1365"/>
        <v>1502.5213238368215</v>
      </c>
      <c r="AX3299" s="1">
        <f t="shared" ca="1" si="1366"/>
        <v>23465.252464792677</v>
      </c>
    </row>
    <row r="3300" spans="18:50" x14ac:dyDescent="0.25">
      <c r="R3300" s="4">
        <f t="shared" ca="1" si="1342"/>
        <v>0.89227799475103686</v>
      </c>
      <c r="S3300" s="4">
        <f t="shared" ca="1" si="1343"/>
        <v>-0.86785731385004172</v>
      </c>
      <c r="T3300" s="4">
        <f t="shared" ca="1" si="1343"/>
        <v>-1.012700541077717</v>
      </c>
      <c r="U3300" s="4">
        <f t="shared" ca="1" si="1343"/>
        <v>-0.84713926676583662</v>
      </c>
      <c r="V3300" s="4">
        <f t="shared" ca="1" si="1343"/>
        <v>2.1090612510555009</v>
      </c>
      <c r="W3300" s="4">
        <f t="shared" ca="1" si="1344"/>
        <v>-0.86785731385004172</v>
      </c>
      <c r="X3300" s="4">
        <f t="shared" ca="1" si="1345"/>
        <v>-1.331086278153105</v>
      </c>
      <c r="Y3300" s="4">
        <f t="shared" ca="1" si="1346"/>
        <v>-1.3167465088057708</v>
      </c>
      <c r="Z3300" s="4">
        <f t="shared" ca="1" si="1347"/>
        <v>0.82241151097627019</v>
      </c>
      <c r="AB3300" s="6">
        <f t="shared" ca="1" si="1348"/>
        <v>0.81820912569119797</v>
      </c>
      <c r="AC3300" s="6">
        <f t="shared" ca="1" si="1349"/>
        <v>0.74364397484560629</v>
      </c>
      <c r="AE3300" s="6">
        <f t="shared" ca="1" si="1350"/>
        <v>-0.71008877398995418</v>
      </c>
      <c r="AF3300" s="6">
        <f t="shared" ca="1" si="1351"/>
        <v>-1.0891069398672029</v>
      </c>
      <c r="AG3300" s="6">
        <f t="shared" ca="1" si="1352"/>
        <v>-0.97919060767239852</v>
      </c>
      <c r="AH3300" s="6">
        <f t="shared" ca="1" si="1353"/>
        <v>0.61158136498117455</v>
      </c>
      <c r="AJ3300" s="6">
        <f t="shared" ca="1" si="1354"/>
        <v>-0.34945490136070817</v>
      </c>
      <c r="AK3300" s="6">
        <f t="shared" ca="1" si="1355"/>
        <v>-2.1917277168778448</v>
      </c>
      <c r="AL3300" s="6">
        <f t="shared" ca="1" si="1356"/>
        <v>-5.6147618906071877</v>
      </c>
      <c r="AM3300" s="6">
        <f t="shared" ca="1" si="1357"/>
        <v>3.6321570796227491</v>
      </c>
      <c r="AO3300" s="6">
        <f t="shared" ca="1" si="1358"/>
        <v>0.24509576035210129</v>
      </c>
      <c r="AP3300" s="6">
        <f t="shared" ca="1" si="1359"/>
        <v>0.14794240845414774</v>
      </c>
      <c r="AQ3300" s="6">
        <f t="shared" ca="1" si="1360"/>
        <v>0.19146408371308329</v>
      </c>
      <c r="AR3300" s="6">
        <f t="shared" ca="1" si="1361"/>
        <v>0.71306669662185329</v>
      </c>
      <c r="AT3300" s="1">
        <f t="shared" ca="1" si="1362"/>
        <v>-6457.0380887048823</v>
      </c>
      <c r="AU3300" s="1">
        <f t="shared" ca="1" si="1363"/>
        <v>-11654.406662117648</v>
      </c>
      <c r="AV3300" s="1">
        <f t="shared" ca="1" si="1364"/>
        <v>-10239.562845328057</v>
      </c>
      <c r="AW3300" s="1">
        <f t="shared" ca="1" si="1365"/>
        <v>9801.8055905190777</v>
      </c>
      <c r="AX3300" s="1">
        <f t="shared" ca="1" si="1366"/>
        <v>-18549.202005631509</v>
      </c>
    </row>
    <row r="3301" spans="18:50" x14ac:dyDescent="0.25">
      <c r="R3301" s="4">
        <f t="shared" ca="1" si="1342"/>
        <v>0.6754241744921814</v>
      </c>
      <c r="S3301" s="4">
        <f t="shared" ca="1" si="1343"/>
        <v>0.42001220489156604</v>
      </c>
      <c r="T3301" s="4">
        <f t="shared" ca="1" si="1343"/>
        <v>-0.88744132745740978</v>
      </c>
      <c r="U3301" s="4">
        <f t="shared" ca="1" si="1343"/>
        <v>-1.1633101552973248</v>
      </c>
      <c r="V3301" s="4">
        <f t="shared" ca="1" si="1343"/>
        <v>0.41023726092818635</v>
      </c>
      <c r="W3301" s="4">
        <f t="shared" ca="1" si="1344"/>
        <v>0.42001220489156604</v>
      </c>
      <c r="X3301" s="4">
        <f t="shared" ca="1" si="1345"/>
        <v>-0.34373583334106833</v>
      </c>
      <c r="Y3301" s="4">
        <f t="shared" ca="1" si="1346"/>
        <v>-0.95302659917682297</v>
      </c>
      <c r="Z3301" s="4">
        <f t="shared" ca="1" si="1347"/>
        <v>-0.28245604817508518</v>
      </c>
      <c r="AB3301" s="6">
        <f t="shared" ca="1" si="1348"/>
        <v>0.9400359563197892</v>
      </c>
      <c r="AC3301" s="6">
        <f t="shared" ca="1" si="1349"/>
        <v>0.92721164150468727</v>
      </c>
      <c r="AE3301" s="6">
        <f t="shared" ca="1" si="1350"/>
        <v>0.39482657469122651</v>
      </c>
      <c r="AF3301" s="6">
        <f t="shared" ca="1" si="1351"/>
        <v>-0.32312404281615087</v>
      </c>
      <c r="AG3301" s="6">
        <f t="shared" ca="1" si="1352"/>
        <v>-0.88365735742037166</v>
      </c>
      <c r="AH3301" s="6">
        <f t="shared" ca="1" si="1353"/>
        <v>-0.26189653608134777</v>
      </c>
      <c r="AJ3301" s="6">
        <f t="shared" ca="1" si="1354"/>
        <v>0.19430539781390882</v>
      </c>
      <c r="AK3301" s="6">
        <f t="shared" ca="1" si="1355"/>
        <v>-0.65025746756891811</v>
      </c>
      <c r="AL3301" s="6">
        <f t="shared" ca="1" si="1356"/>
        <v>-5.0669661411402167</v>
      </c>
      <c r="AM3301" s="6">
        <f t="shared" ca="1" si="1357"/>
        <v>-1.555392973240483</v>
      </c>
      <c r="AO3301" s="6">
        <f t="shared" ca="1" si="1358"/>
        <v>0.65031373024724948</v>
      </c>
      <c r="AP3301" s="6">
        <f t="shared" ca="1" si="1359"/>
        <v>0.37586996194797895</v>
      </c>
      <c r="AQ3301" s="6">
        <f t="shared" ca="1" si="1360"/>
        <v>0.21339725920074537</v>
      </c>
      <c r="AR3301" s="6">
        <f t="shared" ca="1" si="1361"/>
        <v>0.40316737995631446</v>
      </c>
      <c r="AT3301" s="1">
        <f t="shared" ca="1" si="1362"/>
        <v>3590.2697304861204</v>
      </c>
      <c r="AU3301" s="1">
        <f t="shared" ca="1" si="1363"/>
        <v>-3457.7127914969592</v>
      </c>
      <c r="AV3301" s="1">
        <f t="shared" ca="1" si="1364"/>
        <v>-9240.555387424256</v>
      </c>
      <c r="AW3301" s="1">
        <f t="shared" ca="1" si="1365"/>
        <v>-4197.4119528294559</v>
      </c>
      <c r="AX3301" s="1">
        <f t="shared" ca="1" si="1366"/>
        <v>-13305.410401264551</v>
      </c>
    </row>
    <row r="3302" spans="18:50" x14ac:dyDescent="0.25">
      <c r="R3302" s="4">
        <f t="shared" ca="1" si="1342"/>
        <v>4.0487757123953583E-2</v>
      </c>
      <c r="S3302" s="4">
        <f t="shared" ca="1" si="1343"/>
        <v>0.1638274395883374</v>
      </c>
      <c r="T3302" s="4">
        <f t="shared" ca="1" si="1343"/>
        <v>1.0414607465517425</v>
      </c>
      <c r="U3302" s="4">
        <f t="shared" ca="1" si="1343"/>
        <v>0.32797199226094592</v>
      </c>
      <c r="V3302" s="4">
        <f t="shared" ca="1" si="1343"/>
        <v>-2.8217873150622803</v>
      </c>
      <c r="W3302" s="4">
        <f t="shared" ca="1" si="1344"/>
        <v>0.1638274395883374</v>
      </c>
      <c r="X3302" s="4">
        <f t="shared" ca="1" si="1345"/>
        <v>0.8610723619431937</v>
      </c>
      <c r="Y3302" s="4">
        <f t="shared" ca="1" si="1346"/>
        <v>0.53790160017479183</v>
      </c>
      <c r="Z3302" s="4">
        <f t="shared" ca="1" si="1347"/>
        <v>-1.8529644065234518</v>
      </c>
      <c r="AB3302" s="6">
        <f t="shared" ca="1" si="1348"/>
        <v>1.5110765848274943</v>
      </c>
      <c r="AC3302" s="6">
        <f t="shared" ca="1" si="1349"/>
        <v>2.2003914847383226</v>
      </c>
      <c r="AE3302" s="6">
        <f t="shared" ca="1" si="1350"/>
        <v>0.2475558079141775</v>
      </c>
      <c r="AF3302" s="6">
        <f t="shared" ca="1" si="1351"/>
        <v>1.3011462839744652</v>
      </c>
      <c r="AG3302" s="6">
        <f t="shared" ca="1" si="1352"/>
        <v>1.1835941006517297</v>
      </c>
      <c r="AH3302" s="6">
        <f t="shared" ca="1" si="1353"/>
        <v>-4.0772471016374032</v>
      </c>
      <c r="AJ3302" s="6">
        <f t="shared" ca="1" si="1354"/>
        <v>0.1218292607976692</v>
      </c>
      <c r="AK3302" s="6">
        <f t="shared" ca="1" si="1355"/>
        <v>2.618437427868348</v>
      </c>
      <c r="AL3302" s="6">
        <f t="shared" ca="1" si="1356"/>
        <v>6.7868288341570722</v>
      </c>
      <c r="AM3302" s="6">
        <f t="shared" ca="1" si="1357"/>
        <v>-24.214606221756739</v>
      </c>
      <c r="AO3302" s="6">
        <f t="shared" ca="1" si="1358"/>
        <v>0.59582748330865876</v>
      </c>
      <c r="AP3302" s="6">
        <f t="shared" ca="1" si="1359"/>
        <v>0.89210118628437129</v>
      </c>
      <c r="AQ3302" s="6">
        <f t="shared" ca="1" si="1360"/>
        <v>0.84894617166424435</v>
      </c>
      <c r="AR3302" s="6">
        <f t="shared" ca="1" si="1361"/>
        <v>7.5662916226875423E-3</v>
      </c>
      <c r="AT3302" s="1">
        <f t="shared" ca="1" si="1362"/>
        <v>2251.0949888704586</v>
      </c>
      <c r="AU3302" s="1">
        <f t="shared" ca="1" si="1363"/>
        <v>13923.415015784049</v>
      </c>
      <c r="AV3302" s="1">
        <f t="shared" ca="1" si="1364"/>
        <v>12377.044961441936</v>
      </c>
      <c r="AW3302" s="1">
        <f t="shared" ca="1" si="1365"/>
        <v>-65345.979657158736</v>
      </c>
      <c r="AX3302" s="1">
        <f t="shared" ca="1" si="1366"/>
        <v>-36794.42469106229</v>
      </c>
    </row>
    <row r="3303" spans="18:50" x14ac:dyDescent="0.25">
      <c r="R3303" s="4">
        <f t="shared" ca="1" si="1342"/>
        <v>0.45876754357874094</v>
      </c>
      <c r="S3303" s="4">
        <f t="shared" ca="1" si="1343"/>
        <v>-0.32791077061938828</v>
      </c>
      <c r="T3303" s="4">
        <f t="shared" ca="1" si="1343"/>
        <v>-0.70308744359208386</v>
      </c>
      <c r="U3303" s="4">
        <f t="shared" ca="1" si="1343"/>
        <v>1.4893147641197853</v>
      </c>
      <c r="V3303" s="4">
        <f t="shared" ca="1" si="1343"/>
        <v>0.85735171529661891</v>
      </c>
      <c r="W3303" s="4">
        <f t="shared" ca="1" si="1344"/>
        <v>-0.32791077061938828</v>
      </c>
      <c r="X3303" s="4">
        <f t="shared" ca="1" si="1345"/>
        <v>-0.73275237031516782</v>
      </c>
      <c r="Y3303" s="4">
        <f t="shared" ca="1" si="1346"/>
        <v>1.007799736113913</v>
      </c>
      <c r="Z3303" s="4">
        <f t="shared" ca="1" si="1347"/>
        <v>1.2078374053888687</v>
      </c>
      <c r="AB3303" s="6">
        <f t="shared" ca="1" si="1348"/>
        <v>1.0468176245624963</v>
      </c>
      <c r="AC3303" s="6">
        <f t="shared" ca="1" si="1349"/>
        <v>1.1105455003144313</v>
      </c>
      <c r="AE3303" s="6">
        <f t="shared" ca="1" si="1350"/>
        <v>-0.34326277396824562</v>
      </c>
      <c r="AF3303" s="6">
        <f t="shared" ca="1" si="1351"/>
        <v>-0.76705809568586258</v>
      </c>
      <c r="AG3303" s="6">
        <f t="shared" ca="1" si="1352"/>
        <v>1.1192074621593775</v>
      </c>
      <c r="AH3303" s="6">
        <f t="shared" ca="1" si="1353"/>
        <v>1.341358395666066</v>
      </c>
      <c r="AJ3303" s="6">
        <f t="shared" ca="1" si="1354"/>
        <v>-0.16892938349645473</v>
      </c>
      <c r="AK3303" s="6">
        <f t="shared" ca="1" si="1355"/>
        <v>-1.5436339878389105</v>
      </c>
      <c r="AL3303" s="6">
        <f t="shared" ca="1" si="1356"/>
        <v>6.417630394917027</v>
      </c>
      <c r="AM3303" s="6">
        <f t="shared" ca="1" si="1357"/>
        <v>7.9662734545220868</v>
      </c>
      <c r="AO3303" s="6">
        <f t="shared" ca="1" si="1358"/>
        <v>0.3684442112732077</v>
      </c>
      <c r="AP3303" s="6">
        <f t="shared" ca="1" si="1359"/>
        <v>0.22837615008625023</v>
      </c>
      <c r="AQ3303" s="6">
        <f t="shared" ca="1" si="1360"/>
        <v>0.83714071809037982</v>
      </c>
      <c r="AR3303" s="6">
        <f t="shared" ca="1" si="1361"/>
        <v>0.87455048578940175</v>
      </c>
      <c r="AT3303" s="1">
        <f t="shared" ca="1" si="1362"/>
        <v>-3121.3855043690824</v>
      </c>
      <c r="AU3303" s="1">
        <f t="shared" ca="1" si="1363"/>
        <v>-8208.1994461284194</v>
      </c>
      <c r="AV3303" s="1">
        <f t="shared" ca="1" si="1364"/>
        <v>11703.742923946869</v>
      </c>
      <c r="AW3303" s="1">
        <f t="shared" ca="1" si="1365"/>
        <v>21497.931386339831</v>
      </c>
      <c r="AX3303" s="1">
        <f t="shared" ca="1" si="1366"/>
        <v>21872.089359789199</v>
      </c>
    </row>
    <row r="3304" spans="18:50" x14ac:dyDescent="0.25">
      <c r="R3304" s="4">
        <f t="shared" ca="1" si="1342"/>
        <v>0.72883172521824902</v>
      </c>
      <c r="S3304" s="4">
        <f t="shared" ca="1" si="1343"/>
        <v>-1.43288794863959</v>
      </c>
      <c r="T3304" s="4">
        <f t="shared" ca="1" si="1343"/>
        <v>-0.4025019885741527</v>
      </c>
      <c r="U3304" s="4">
        <f t="shared" ca="1" si="1343"/>
        <v>7.0794626062418362E-2</v>
      </c>
      <c r="V3304" s="4">
        <f t="shared" ca="1" si="1343"/>
        <v>-1.3555336271467677</v>
      </c>
      <c r="W3304" s="4">
        <f t="shared" ca="1" si="1344"/>
        <v>-1.43288794863959</v>
      </c>
      <c r="X3304" s="4">
        <f t="shared" ca="1" si="1345"/>
        <v>-1.2872432832301453</v>
      </c>
      <c r="Y3304" s="4">
        <f t="shared" ca="1" si="1346"/>
        <v>-0.69159680593341955</v>
      </c>
      <c r="Z3304" s="4">
        <f t="shared" ca="1" si="1347"/>
        <v>-1.5376993791371116</v>
      </c>
      <c r="AB3304" s="6">
        <f t="shared" ca="1" si="1348"/>
        <v>0.91370748757136089</v>
      </c>
      <c r="AC3304" s="6">
        <f t="shared" ca="1" si="1349"/>
        <v>0.88532017890923809</v>
      </c>
      <c r="AE3304" s="6">
        <f t="shared" ca="1" si="1350"/>
        <v>-1.309240447522761</v>
      </c>
      <c r="AF3304" s="6">
        <f t="shared" ca="1" si="1351"/>
        <v>-1.1761638262133258</v>
      </c>
      <c r="AG3304" s="6">
        <f t="shared" ca="1" si="1352"/>
        <v>-0.61228460796203266</v>
      </c>
      <c r="AH3304" s="6">
        <f t="shared" ca="1" si="1353"/>
        <v>-1.3613562894462921</v>
      </c>
      <c r="AJ3304" s="6">
        <f t="shared" ca="1" si="1354"/>
        <v>-0.64431449729268431</v>
      </c>
      <c r="AK3304" s="6">
        <f t="shared" ca="1" si="1355"/>
        <v>-2.3669217072615139</v>
      </c>
      <c r="AL3304" s="6">
        <f t="shared" ca="1" si="1356"/>
        <v>-3.5108918080439313</v>
      </c>
      <c r="AM3304" s="6">
        <f t="shared" ca="1" si="1357"/>
        <v>-8.0850401397588545</v>
      </c>
      <c r="AO3304" s="6">
        <f t="shared" ca="1" si="1358"/>
        <v>0.10656101243711651</v>
      </c>
      <c r="AP3304" s="6">
        <f t="shared" ca="1" si="1359"/>
        <v>0.13030946358956705</v>
      </c>
      <c r="AQ3304" s="6">
        <f t="shared" ca="1" si="1360"/>
        <v>0.2867224526853156</v>
      </c>
      <c r="AR3304" s="6">
        <f t="shared" ca="1" si="1361"/>
        <v>0.12252053925260183</v>
      </c>
      <c r="AT3304" s="1">
        <f t="shared" ca="1" si="1362"/>
        <v>-11905.293741549971</v>
      </c>
      <c r="AU3304" s="1">
        <f t="shared" ca="1" si="1363"/>
        <v>-12585.99227513301</v>
      </c>
      <c r="AV3304" s="1">
        <f t="shared" ca="1" si="1364"/>
        <v>-6402.7643579602636</v>
      </c>
      <c r="AW3304" s="1">
        <f t="shared" ca="1" si="1365"/>
        <v>-21818.437337432144</v>
      </c>
      <c r="AX3304" s="1">
        <f t="shared" ca="1" si="1366"/>
        <v>-52712.487712075388</v>
      </c>
    </row>
    <row r="3305" spans="18:50" x14ac:dyDescent="0.25">
      <c r="R3305" s="4">
        <f t="shared" ca="1" si="1342"/>
        <v>0.65322282244661034</v>
      </c>
      <c r="S3305" s="4">
        <f t="shared" ca="1" si="1343"/>
        <v>7.5375318591187054E-2</v>
      </c>
      <c r="T3305" s="4">
        <f t="shared" ca="1" si="1343"/>
        <v>-1.1204384345767626</v>
      </c>
      <c r="U3305" s="4">
        <f t="shared" ca="1" si="1343"/>
        <v>-0.60203732176473357</v>
      </c>
      <c r="V3305" s="4">
        <f t="shared" ca="1" si="1343"/>
        <v>-1.5563514362907866</v>
      </c>
      <c r="W3305" s="4">
        <f t="shared" ca="1" si="1344"/>
        <v>7.5375318591187054E-2</v>
      </c>
      <c r="X3305" s="4">
        <f t="shared" ca="1" si="1345"/>
        <v>-0.75101164869423076</v>
      </c>
      <c r="Y3305" s="4">
        <f t="shared" ca="1" si="1346"/>
        <v>-0.67334896244978415</v>
      </c>
      <c r="Z3305" s="4">
        <f t="shared" ca="1" si="1347"/>
        <v>-1.7085772976279232</v>
      </c>
      <c r="AB3305" s="6">
        <f t="shared" ca="1" si="1348"/>
        <v>0.95077847655619652</v>
      </c>
      <c r="AC3305" s="6">
        <f t="shared" ca="1" si="1349"/>
        <v>0.94467013429994506</v>
      </c>
      <c r="AE3305" s="6">
        <f t="shared" ca="1" si="1350"/>
        <v>7.1665230580066783E-2</v>
      </c>
      <c r="AF3305" s="6">
        <f t="shared" ca="1" si="1351"/>
        <v>-0.71404571122145821</v>
      </c>
      <c r="AG3305" s="6">
        <f t="shared" ca="1" si="1352"/>
        <v>-0.63609265478816623</v>
      </c>
      <c r="AH3305" s="6">
        <f t="shared" ca="1" si="1353"/>
        <v>-1.6140419452120074</v>
      </c>
      <c r="AJ3305" s="6">
        <f t="shared" ca="1" si="1354"/>
        <v>3.5268500222345359E-2</v>
      </c>
      <c r="AK3305" s="6">
        <f t="shared" ca="1" si="1355"/>
        <v>-1.4369514315946297</v>
      </c>
      <c r="AL3305" s="6">
        <f t="shared" ca="1" si="1356"/>
        <v>-3.6474091652997616</v>
      </c>
      <c r="AM3305" s="6">
        <f t="shared" ca="1" si="1357"/>
        <v>-9.5857300660073612</v>
      </c>
      <c r="AO3305" s="6">
        <f t="shared" ca="1" si="1358"/>
        <v>0.52802042899638568</v>
      </c>
      <c r="AP3305" s="6">
        <f t="shared" ca="1" si="1359"/>
        <v>0.2439110622562331</v>
      </c>
      <c r="AQ3305" s="6">
        <f t="shared" ca="1" si="1360"/>
        <v>0.27964567764810949</v>
      </c>
      <c r="AR3305" s="6">
        <f t="shared" ca="1" si="1361"/>
        <v>9.0908802387032209E-2</v>
      </c>
      <c r="AT3305" s="1">
        <f t="shared" ca="1" si="1362"/>
        <v>651.67221401229426</v>
      </c>
      <c r="AU3305" s="1">
        <f t="shared" ca="1" si="1363"/>
        <v>-7640.9200871776548</v>
      </c>
      <c r="AV3305" s="1">
        <f t="shared" ca="1" si="1364"/>
        <v>-6651.7291558152992</v>
      </c>
      <c r="AW3305" s="1">
        <f t="shared" ca="1" si="1365"/>
        <v>-25868.226646177034</v>
      </c>
      <c r="AX3305" s="1">
        <f t="shared" ca="1" si="1366"/>
        <v>-39509.203675157696</v>
      </c>
    </row>
    <row r="3306" spans="18:50" x14ac:dyDescent="0.25">
      <c r="R3306" s="4">
        <f t="shared" ca="1" si="1342"/>
        <v>0.26403806546220143</v>
      </c>
      <c r="S3306" s="4">
        <f t="shared" ca="1" si="1343"/>
        <v>2.5130915418047999E-2</v>
      </c>
      <c r="T3306" s="4">
        <f t="shared" ca="1" si="1343"/>
        <v>-1.0769994644620091</v>
      </c>
      <c r="U3306" s="4">
        <f t="shared" ca="1" si="1343"/>
        <v>-0.83268395881075263</v>
      </c>
      <c r="V3306" s="4">
        <f t="shared" ca="1" si="1343"/>
        <v>0.18943496951186206</v>
      </c>
      <c r="W3306" s="4">
        <f t="shared" ca="1" si="1344"/>
        <v>2.5130915418047999E-2</v>
      </c>
      <c r="X3306" s="4">
        <f t="shared" ca="1" si="1345"/>
        <v>-0.75487409777667658</v>
      </c>
      <c r="Y3306" s="4">
        <f t="shared" ca="1" si="1346"/>
        <v>-0.88878691721518777</v>
      </c>
      <c r="Z3306" s="4">
        <f t="shared" ca="1" si="1347"/>
        <v>-0.44278127680382984</v>
      </c>
      <c r="AB3306" s="6">
        <f t="shared" ca="1" si="1348"/>
        <v>1.1674726371448136</v>
      </c>
      <c r="AC3306" s="6">
        <f t="shared" ca="1" si="1349"/>
        <v>1.3455120374334049</v>
      </c>
      <c r="AE3306" s="6">
        <f t="shared" ca="1" si="1350"/>
        <v>2.9339656096971756E-2</v>
      </c>
      <c r="AF3306" s="6">
        <f t="shared" ca="1" si="1351"/>
        <v>-0.88129485364364846</v>
      </c>
      <c r="AG3306" s="6">
        <f t="shared" ca="1" si="1352"/>
        <v>-1.1958734958263622</v>
      </c>
      <c r="AH3306" s="6">
        <f t="shared" ca="1" si="1353"/>
        <v>-0.59576753788968551</v>
      </c>
      <c r="AJ3306" s="6">
        <f t="shared" ca="1" si="1354"/>
        <v>1.4438880042721834E-2</v>
      </c>
      <c r="AK3306" s="6">
        <f t="shared" ca="1" si="1355"/>
        <v>-1.7735249742400017</v>
      </c>
      <c r="AL3306" s="6">
        <f t="shared" ca="1" si="1356"/>
        <v>-6.8572399262631549</v>
      </c>
      <c r="AM3306" s="6">
        <f t="shared" ca="1" si="1357"/>
        <v>-3.5382393978306461</v>
      </c>
      <c r="AO3306" s="6">
        <f t="shared" ca="1" si="1358"/>
        <v>0.5114803294604604</v>
      </c>
      <c r="AP3306" s="6">
        <f t="shared" ca="1" si="1359"/>
        <v>0.1970803345323755</v>
      </c>
      <c r="AQ3306" s="6">
        <f t="shared" ca="1" si="1360"/>
        <v>0.14889473893311972</v>
      </c>
      <c r="AR3306" s="6">
        <f t="shared" ca="1" si="1361"/>
        <v>0.29170199267862928</v>
      </c>
      <c r="AT3306" s="1">
        <f t="shared" ca="1" si="1362"/>
        <v>266.79379236367026</v>
      </c>
      <c r="AU3306" s="1">
        <f t="shared" ca="1" si="1363"/>
        <v>-9430.6337032861938</v>
      </c>
      <c r="AV3306" s="1">
        <f t="shared" ca="1" si="1364"/>
        <v>-12505.452686769439</v>
      </c>
      <c r="AW3306" s="1">
        <f t="shared" ca="1" si="1365"/>
        <v>-9548.3576150438421</v>
      </c>
      <c r="AX3306" s="1">
        <f t="shared" ca="1" si="1366"/>
        <v>-31217.650212735804</v>
      </c>
    </row>
    <row r="3307" spans="18:50" x14ac:dyDescent="0.25">
      <c r="R3307" s="4">
        <f t="shared" ca="1" si="1342"/>
        <v>0.54268231058527827</v>
      </c>
      <c r="S3307" s="4">
        <f t="shared" ca="1" si="1343"/>
        <v>-0.28795131251754108</v>
      </c>
      <c r="T3307" s="4">
        <f t="shared" ca="1" si="1343"/>
        <v>1.2438202121855073</v>
      </c>
      <c r="U3307" s="4">
        <f t="shared" ca="1" si="1343"/>
        <v>0.8800690146043173</v>
      </c>
      <c r="V3307" s="4">
        <f t="shared" ca="1" si="1343"/>
        <v>-1.3236442638632877</v>
      </c>
      <c r="W3307" s="4">
        <f t="shared" ca="1" si="1344"/>
        <v>-0.28795131251754108</v>
      </c>
      <c r="X3307" s="4">
        <f t="shared" ca="1" si="1345"/>
        <v>0.69135230178412066</v>
      </c>
      <c r="Y3307" s="4">
        <f t="shared" ca="1" si="1346"/>
        <v>0.83247474914147934</v>
      </c>
      <c r="Z3307" s="4">
        <f t="shared" ca="1" si="1347"/>
        <v>-0.48510697549719384</v>
      </c>
      <c r="AB3307" s="6">
        <f t="shared" ca="1" si="1348"/>
        <v>1.0042534911587575</v>
      </c>
      <c r="AC3307" s="6">
        <f t="shared" ca="1" si="1349"/>
        <v>1.0348167356699638</v>
      </c>
      <c r="AE3307" s="6">
        <f t="shared" ca="1" si="1350"/>
        <v>-0.28917611087948708</v>
      </c>
      <c r="AF3307" s="6">
        <f t="shared" ca="1" si="1351"/>
        <v>0.69429296268734608</v>
      </c>
      <c r="AG3307" s="6">
        <f t="shared" ca="1" si="1352"/>
        <v>0.86145880243425765</v>
      </c>
      <c r="AH3307" s="6">
        <f t="shared" ca="1" si="1353"/>
        <v>-0.50199681683473529</v>
      </c>
      <c r="AJ3307" s="6">
        <f t="shared" ca="1" si="1354"/>
        <v>-0.14231179678485384</v>
      </c>
      <c r="AK3307" s="6">
        <f t="shared" ca="1" si="1355"/>
        <v>1.3972008388273018</v>
      </c>
      <c r="AL3307" s="6">
        <f t="shared" ca="1" si="1356"/>
        <v>4.939677746433432</v>
      </c>
      <c r="AM3307" s="6">
        <f t="shared" ca="1" si="1357"/>
        <v>-2.9813388644869736</v>
      </c>
      <c r="AO3307" s="6">
        <f t="shared" ca="1" si="1358"/>
        <v>0.38850336345375025</v>
      </c>
      <c r="AP3307" s="6">
        <f t="shared" ca="1" si="1359"/>
        <v>0.75014065356953197</v>
      </c>
      <c r="AQ3307" s="6">
        <f t="shared" ca="1" si="1360"/>
        <v>0.78121781074044883</v>
      </c>
      <c r="AR3307" s="6">
        <f t="shared" ca="1" si="1361"/>
        <v>0.3210218618877585</v>
      </c>
      <c r="AT3307" s="1">
        <f t="shared" ca="1" si="1362"/>
        <v>-2629.56017710373</v>
      </c>
      <c r="AU3307" s="1">
        <f t="shared" ca="1" si="1363"/>
        <v>7429.5482230527587</v>
      </c>
      <c r="AV3307" s="1">
        <f t="shared" ca="1" si="1364"/>
        <v>9008.4213196801829</v>
      </c>
      <c r="AW3307" s="1">
        <f t="shared" ca="1" si="1365"/>
        <v>-8045.4956403469714</v>
      </c>
      <c r="AX3307" s="1">
        <f t="shared" ca="1" si="1366"/>
        <v>5762.9137252822402</v>
      </c>
    </row>
    <row r="3308" spans="18:50" x14ac:dyDescent="0.25">
      <c r="R3308" s="4">
        <f t="shared" ca="1" si="1342"/>
        <v>0.61405482263463196</v>
      </c>
      <c r="S3308" s="4">
        <f t="shared" ca="1" si="1343"/>
        <v>-1.1206218303051507</v>
      </c>
      <c r="T3308" s="4">
        <f t="shared" ca="1" si="1343"/>
        <v>-1.6655846498302709</v>
      </c>
      <c r="U3308" s="4">
        <f t="shared" ca="1" si="1343"/>
        <v>-1.8914068122248144</v>
      </c>
      <c r="V3308" s="4">
        <f t="shared" ca="1" si="1343"/>
        <v>0.33614268544245807</v>
      </c>
      <c r="W3308" s="4">
        <f t="shared" ca="1" si="1344"/>
        <v>-1.1206218303051507</v>
      </c>
      <c r="X3308" s="4">
        <f t="shared" ca="1" si="1345"/>
        <v>-1.9754649323621054</v>
      </c>
      <c r="Y3308" s="4">
        <f t="shared" ca="1" si="1346"/>
        <v>-2.4485692834133115</v>
      </c>
      <c r="Z3308" s="4">
        <f t="shared" ca="1" si="1347"/>
        <v>-1.2966186047038561</v>
      </c>
      <c r="AB3308" s="6">
        <f t="shared" ca="1" si="1348"/>
        <v>0.96962935492477653</v>
      </c>
      <c r="AC3308" s="6">
        <f t="shared" ca="1" si="1349"/>
        <v>0.97582728314446809</v>
      </c>
      <c r="AE3308" s="6">
        <f t="shared" ca="1" si="1350"/>
        <v>-1.0865878224334058</v>
      </c>
      <c r="AF3308" s="6">
        <f t="shared" ca="1" si="1351"/>
        <v>-1.9154687880427856</v>
      </c>
      <c r="AG3308" s="6">
        <f t="shared" ca="1" si="1352"/>
        <v>-2.3893807114242089</v>
      </c>
      <c r="AH3308" s="6">
        <f t="shared" ca="1" si="1353"/>
        <v>-1.2652758103027351</v>
      </c>
      <c r="AJ3308" s="6">
        <f t="shared" ca="1" si="1354"/>
        <v>-0.53474080173753658</v>
      </c>
      <c r="AK3308" s="6">
        <f t="shared" ca="1" si="1355"/>
        <v>-3.8547050614512481</v>
      </c>
      <c r="AL3308" s="6">
        <f t="shared" ca="1" si="1356"/>
        <v>-13.700911401250876</v>
      </c>
      <c r="AM3308" s="6">
        <f t="shared" ca="1" si="1357"/>
        <v>-7.5144220462112221</v>
      </c>
      <c r="AO3308" s="6">
        <f t="shared" ca="1" si="1358"/>
        <v>0.14847814754006411</v>
      </c>
      <c r="AP3308" s="6">
        <f t="shared" ca="1" si="1359"/>
        <v>3.8845060973947493E-2</v>
      </c>
      <c r="AQ3308" s="6">
        <f t="shared" ca="1" si="1360"/>
        <v>3.7609177291971836E-2</v>
      </c>
      <c r="AR3308" s="6">
        <f t="shared" ca="1" si="1361"/>
        <v>0.13722934707064732</v>
      </c>
      <c r="AT3308" s="1">
        <f t="shared" ca="1" si="1362"/>
        <v>-9880.6504386093238</v>
      </c>
      <c r="AU3308" s="1">
        <f t="shared" ca="1" si="1363"/>
        <v>-20497.2086645286</v>
      </c>
      <c r="AV3308" s="1">
        <f t="shared" ca="1" si="1364"/>
        <v>-24986.160778441979</v>
      </c>
      <c r="AW3308" s="1">
        <f t="shared" ca="1" si="1365"/>
        <v>-20278.556903635639</v>
      </c>
      <c r="AX3308" s="1">
        <f t="shared" ca="1" si="1366"/>
        <v>-75642.576785215555</v>
      </c>
    </row>
    <row r="3309" spans="18:50" x14ac:dyDescent="0.25">
      <c r="R3309" s="4">
        <f t="shared" ca="1" si="1342"/>
        <v>0.77055368430900439</v>
      </c>
      <c r="S3309" s="4">
        <f t="shared" ca="1" si="1343"/>
        <v>-6.8235869585841396E-3</v>
      </c>
      <c r="T3309" s="4">
        <f t="shared" ca="1" si="1343"/>
        <v>-0.69405294823844177</v>
      </c>
      <c r="U3309" s="4">
        <f t="shared" ca="1" si="1343"/>
        <v>-0.16003588592695042</v>
      </c>
      <c r="V3309" s="4">
        <f t="shared" ca="1" si="1343"/>
        <v>0.67724928902608117</v>
      </c>
      <c r="W3309" s="4">
        <f t="shared" ca="1" si="1344"/>
        <v>-6.8235869585841396E-3</v>
      </c>
      <c r="X3309" s="4">
        <f t="shared" ca="1" si="1345"/>
        <v>-0.50250685880782875</v>
      </c>
      <c r="Y3309" s="4">
        <f t="shared" ca="1" si="1346"/>
        <v>-0.25913628044134102</v>
      </c>
      <c r="Z3309" s="4">
        <f t="shared" ca="1" si="1347"/>
        <v>0.33751551140784497</v>
      </c>
      <c r="AB3309" s="6">
        <f t="shared" ca="1" si="1348"/>
        <v>0.89225903536321671</v>
      </c>
      <c r="AC3309" s="6">
        <f t="shared" ca="1" si="1349"/>
        <v>0.85211876837065148</v>
      </c>
      <c r="AE3309" s="6">
        <f t="shared" ca="1" si="1350"/>
        <v>-6.0884071173833102E-3</v>
      </c>
      <c r="AF3309" s="6">
        <f t="shared" ca="1" si="1351"/>
        <v>-0.44836628510327342</v>
      </c>
      <c r="AG3309" s="6">
        <f t="shared" ca="1" si="1352"/>
        <v>-0.22081488812982725</v>
      </c>
      <c r="AH3309" s="6">
        <f t="shared" ca="1" si="1353"/>
        <v>0.28760330188684341</v>
      </c>
      <c r="AJ3309" s="6">
        <f t="shared" ca="1" si="1354"/>
        <v>-2.9962784747236664E-3</v>
      </c>
      <c r="AK3309" s="6">
        <f t="shared" ca="1" si="1355"/>
        <v>-0.90229598068140171</v>
      </c>
      <c r="AL3309" s="6">
        <f t="shared" ca="1" si="1356"/>
        <v>-1.2661712735349715</v>
      </c>
      <c r="AM3309" s="6">
        <f t="shared" ca="1" si="1357"/>
        <v>1.7080644193652503</v>
      </c>
      <c r="AO3309" s="6">
        <f t="shared" ca="1" si="1358"/>
        <v>0.49761731174874146</v>
      </c>
      <c r="AP3309" s="6">
        <f t="shared" ca="1" si="1359"/>
        <v>0.33063537674855337</v>
      </c>
      <c r="AQ3309" s="6">
        <f t="shared" ca="1" si="1360"/>
        <v>0.41802494275586205</v>
      </c>
      <c r="AR3309" s="6">
        <f t="shared" ca="1" si="1361"/>
        <v>0.60603217885564042</v>
      </c>
      <c r="AT3309" s="1">
        <f t="shared" ca="1" si="1362"/>
        <v>-55.363608180407738</v>
      </c>
      <c r="AU3309" s="1">
        <f t="shared" ca="1" si="1363"/>
        <v>-4797.9154561384757</v>
      </c>
      <c r="AV3309" s="1">
        <f t="shared" ca="1" si="1364"/>
        <v>-2309.0988684665926</v>
      </c>
      <c r="AW3309" s="1">
        <f t="shared" ca="1" si="1365"/>
        <v>4609.4139123630466</v>
      </c>
      <c r="AX3309" s="1">
        <f t="shared" ca="1" si="1366"/>
        <v>-2552.9640204224297</v>
      </c>
    </row>
    <row r="3310" spans="18:50" x14ac:dyDescent="0.25">
      <c r="R3310" s="4">
        <f t="shared" ca="1" si="1342"/>
        <v>0.76749523319310675</v>
      </c>
      <c r="S3310" s="4">
        <f t="shared" ca="1" si="1343"/>
        <v>-0.37105202012464522</v>
      </c>
      <c r="T3310" s="4">
        <f t="shared" ca="1" si="1343"/>
        <v>-0.34523052359166556</v>
      </c>
      <c r="U3310" s="4">
        <f t="shared" ca="1" si="1343"/>
        <v>1.2176424329994309</v>
      </c>
      <c r="V3310" s="4">
        <f t="shared" ca="1" si="1343"/>
        <v>0.10365153504653488</v>
      </c>
      <c r="W3310" s="4">
        <f t="shared" ca="1" si="1344"/>
        <v>-0.37105202012464522</v>
      </c>
      <c r="X3310" s="4">
        <f t="shared" ca="1" si="1345"/>
        <v>-0.50617461350882575</v>
      </c>
      <c r="Y3310" s="4">
        <f t="shared" ca="1" si="1346"/>
        <v>0.81380852723934671</v>
      </c>
      <c r="Z3310" s="4">
        <f t="shared" ca="1" si="1347"/>
        <v>0.52126095626704816</v>
      </c>
      <c r="AB3310" s="6">
        <f t="shared" ca="1" si="1348"/>
        <v>0.89386926416877521</v>
      </c>
      <c r="AC3310" s="6">
        <f t="shared" ca="1" si="1349"/>
        <v>0.85458289645539143</v>
      </c>
      <c r="AE3310" s="6">
        <f t="shared" ca="1" si="1350"/>
        <v>-0.33167199619715421</v>
      </c>
      <c r="AF3310" s="6">
        <f t="shared" ca="1" si="1351"/>
        <v>-0.45245392931804829</v>
      </c>
      <c r="AG3310" s="6">
        <f t="shared" ca="1" si="1352"/>
        <v>0.6954668483682972</v>
      </c>
      <c r="AH3310" s="6">
        <f t="shared" ca="1" si="1353"/>
        <v>0.44546069781580111</v>
      </c>
      <c r="AJ3310" s="6">
        <f t="shared" ca="1" si="1354"/>
        <v>-0.16322523177478851</v>
      </c>
      <c r="AK3310" s="6">
        <f t="shared" ca="1" si="1355"/>
        <v>-0.91052198934438011</v>
      </c>
      <c r="AL3310" s="6">
        <f t="shared" ca="1" si="1356"/>
        <v>3.9878658208141569</v>
      </c>
      <c r="AM3310" s="6">
        <f t="shared" ca="1" si="1357"/>
        <v>2.6455731320642122</v>
      </c>
      <c r="AO3310" s="6">
        <f t="shared" ca="1" si="1358"/>
        <v>0.37271158638051893</v>
      </c>
      <c r="AP3310" s="6">
        <f t="shared" ca="1" si="1359"/>
        <v>0.32920000471572208</v>
      </c>
      <c r="AQ3310" s="6">
        <f t="shared" ca="1" si="1360"/>
        <v>0.73747426616226219</v>
      </c>
      <c r="AR3310" s="6">
        <f t="shared" ca="1" si="1361"/>
        <v>0.66048345962839305</v>
      </c>
      <c r="AT3310" s="1">
        <f t="shared" ca="1" si="1362"/>
        <v>-3015.9872833479035</v>
      </c>
      <c r="AU3310" s="1">
        <f t="shared" ca="1" si="1363"/>
        <v>-4841.6568613441459</v>
      </c>
      <c r="AV3310" s="1">
        <f t="shared" ca="1" si="1364"/>
        <v>7272.6152037315469</v>
      </c>
      <c r="AW3310" s="1">
        <f t="shared" ca="1" si="1365"/>
        <v>7139.3920878244071</v>
      </c>
      <c r="AX3310" s="1">
        <f t="shared" ca="1" si="1366"/>
        <v>6554.3631468639051</v>
      </c>
    </row>
    <row r="3311" spans="18:50" x14ac:dyDescent="0.25">
      <c r="R3311" s="4">
        <f t="shared" ca="1" si="1342"/>
        <v>0.396068949481443</v>
      </c>
      <c r="S3311" s="4">
        <f t="shared" ca="1" si="1343"/>
        <v>0.45228011796919354</v>
      </c>
      <c r="T3311" s="4">
        <f t="shared" ca="1" si="1343"/>
        <v>0.1056528395873457</v>
      </c>
      <c r="U3311" s="4">
        <f t="shared" ca="1" si="1343"/>
        <v>0.72974412997452032</v>
      </c>
      <c r="V3311" s="4">
        <f t="shared" ca="1" si="1343"/>
        <v>1.6254039673744598</v>
      </c>
      <c r="W3311" s="4">
        <f t="shared" ca="1" si="1344"/>
        <v>0.45228011796919354</v>
      </c>
      <c r="X3311" s="4">
        <f t="shared" ca="1" si="1345"/>
        <v>0.39096555402151228</v>
      </c>
      <c r="Y3311" s="4">
        <f t="shared" ca="1" si="1346"/>
        <v>0.8629901079570832</v>
      </c>
      <c r="Z3311" s="4">
        <f t="shared" ca="1" si="1347"/>
        <v>1.8099139225996186</v>
      </c>
      <c r="AB3311" s="6">
        <f t="shared" ca="1" si="1348"/>
        <v>1.0811703323880053</v>
      </c>
      <c r="AC3311" s="6">
        <f t="shared" ca="1" si="1349"/>
        <v>1.1743274222102811</v>
      </c>
      <c r="AE3311" s="6">
        <f t="shared" ca="1" si="1350"/>
        <v>0.48899184547723923</v>
      </c>
      <c r="AF3311" s="6">
        <f t="shared" ca="1" si="1351"/>
        <v>0.42270035799369909</v>
      </c>
      <c r="AG3311" s="6">
        <f t="shared" ca="1" si="1352"/>
        <v>1.0134329488702136</v>
      </c>
      <c r="AH3311" s="6">
        <f t="shared" ca="1" si="1353"/>
        <v>2.1254315511489081</v>
      </c>
      <c r="AJ3311" s="6">
        <f t="shared" ca="1" si="1354"/>
        <v>0.24064680838040792</v>
      </c>
      <c r="AK3311" s="6">
        <f t="shared" ca="1" si="1355"/>
        <v>0.85064565896709921</v>
      </c>
      <c r="AL3311" s="6">
        <f t="shared" ca="1" si="1356"/>
        <v>5.8111103756684175</v>
      </c>
      <c r="AM3311" s="6">
        <f t="shared" ca="1" si="1357"/>
        <v>12.622852326438526</v>
      </c>
      <c r="AO3311" s="6">
        <f t="shared" ca="1" si="1358"/>
        <v>0.68350314567676929</v>
      </c>
      <c r="AP3311" s="6">
        <f t="shared" ca="1" si="1359"/>
        <v>0.66028902718266935</v>
      </c>
      <c r="AQ3311" s="6">
        <f t="shared" ca="1" si="1360"/>
        <v>0.8159137354621866</v>
      </c>
      <c r="AR3311" s="6">
        <f t="shared" ca="1" si="1361"/>
        <v>0.94963785555073732</v>
      </c>
      <c r="AT3311" s="1">
        <f t="shared" ca="1" si="1362"/>
        <v>4446.5411748042861</v>
      </c>
      <c r="AU3311" s="1">
        <f t="shared" ca="1" si="1363"/>
        <v>4523.2673559879786</v>
      </c>
      <c r="AV3311" s="1">
        <f t="shared" ca="1" si="1364"/>
        <v>10597.640835372975</v>
      </c>
      <c r="AW3311" s="1">
        <f t="shared" ca="1" si="1365"/>
        <v>34064.260380069427</v>
      </c>
      <c r="AX3311" s="1">
        <f t="shared" ca="1" si="1366"/>
        <v>53631.709746234665</v>
      </c>
    </row>
    <row r="3312" spans="18:50" x14ac:dyDescent="0.25">
      <c r="R3312" s="4">
        <f t="shared" ca="1" si="1342"/>
        <v>0.5835019790925291</v>
      </c>
      <c r="S3312" s="4">
        <f t="shared" ca="1" si="1343"/>
        <v>0.30084958933134198</v>
      </c>
      <c r="T3312" s="4">
        <f t="shared" ca="1" si="1343"/>
        <v>2.3268781247935424</v>
      </c>
      <c r="U3312" s="4">
        <f t="shared" ca="1" si="1343"/>
        <v>-0.19642995592905496</v>
      </c>
      <c r="V3312" s="4">
        <f t="shared" ca="1" si="1343"/>
        <v>0.81426329201043601</v>
      </c>
      <c r="W3312" s="4">
        <f t="shared" ca="1" si="1344"/>
        <v>0.30084958933134198</v>
      </c>
      <c r="X3312" s="4">
        <f t="shared" ca="1" si="1345"/>
        <v>1.8784215770828021</v>
      </c>
      <c r="Y3312" s="4">
        <f t="shared" ca="1" si="1346"/>
        <v>0.36967581683423512</v>
      </c>
      <c r="Z3312" s="4">
        <f t="shared" ca="1" si="1347"/>
        <v>1.0383476712633277</v>
      </c>
      <c r="AB3312" s="6">
        <f t="shared" ca="1" si="1348"/>
        <v>0.98435979066471258</v>
      </c>
      <c r="AC3312" s="6">
        <f t="shared" ca="1" si="1349"/>
        <v>1.0006421313699854</v>
      </c>
      <c r="AE3312" s="6">
        <f t="shared" ca="1" si="1350"/>
        <v>0.29614423877576451</v>
      </c>
      <c r="AF3312" s="6">
        <f t="shared" ca="1" si="1351"/>
        <v>1.8490426703973064</v>
      </c>
      <c r="AG3312" s="6">
        <f t="shared" ca="1" si="1352"/>
        <v>0.36991319727294936</v>
      </c>
      <c r="AH3312" s="6">
        <f t="shared" ca="1" si="1353"/>
        <v>1.0390144268759971</v>
      </c>
      <c r="AJ3312" s="6">
        <f t="shared" ca="1" si="1354"/>
        <v>0.14574101089984404</v>
      </c>
      <c r="AK3312" s="6">
        <f t="shared" ca="1" si="1355"/>
        <v>3.7210285988020089</v>
      </c>
      <c r="AL3312" s="6">
        <f t="shared" ca="1" si="1356"/>
        <v>2.1211136081236748</v>
      </c>
      <c r="AM3312" s="6">
        <f t="shared" ca="1" si="1357"/>
        <v>6.1706648084739992</v>
      </c>
      <c r="AO3312" s="6">
        <f t="shared" ca="1" si="1358"/>
        <v>0.61410109881531871</v>
      </c>
      <c r="AP3312" s="6">
        <f t="shared" ca="1" si="1359"/>
        <v>0.95634218531285309</v>
      </c>
      <c r="AQ3312" s="6">
        <f t="shared" ca="1" si="1360"/>
        <v>0.63489998797055125</v>
      </c>
      <c r="AR3312" s="6">
        <f t="shared" ca="1" si="1361"/>
        <v>0.82126196440994204</v>
      </c>
      <c r="AT3312" s="1">
        <f t="shared" ca="1" si="1362"/>
        <v>2692.9233351781977</v>
      </c>
      <c r="AU3312" s="1">
        <f t="shared" ca="1" si="1363"/>
        <v>19786.390507295593</v>
      </c>
      <c r="AV3312" s="1">
        <f t="shared" ca="1" si="1364"/>
        <v>3868.2452641129125</v>
      </c>
      <c r="AW3312" s="1">
        <f t="shared" ca="1" si="1365"/>
        <v>16652.269021140975</v>
      </c>
      <c r="AX3312" s="1">
        <f t="shared" ca="1" si="1366"/>
        <v>42999.828127727684</v>
      </c>
    </row>
    <row r="3313" spans="18:50" x14ac:dyDescent="0.25">
      <c r="R3313" s="4">
        <f t="shared" ca="1" si="1342"/>
        <v>0.33027733240437473</v>
      </c>
      <c r="S3313" s="4">
        <f t="shared" ca="1" si="1343"/>
        <v>2.0291357173999613</v>
      </c>
      <c r="T3313" s="4">
        <f t="shared" ca="1" si="1343"/>
        <v>-1.2693388010539459</v>
      </c>
      <c r="U3313" s="4">
        <f t="shared" ca="1" si="1343"/>
        <v>-0.39440070738259575</v>
      </c>
      <c r="V3313" s="4">
        <f t="shared" ca="1" si="1343"/>
        <v>-0.66828735315054855</v>
      </c>
      <c r="W3313" s="4">
        <f t="shared" ca="1" si="1344"/>
        <v>2.0291357173999613</v>
      </c>
      <c r="X3313" s="4">
        <f t="shared" ca="1" si="1345"/>
        <v>0.50378137610974494</v>
      </c>
      <c r="Y3313" s="4">
        <f t="shared" ca="1" si="1346"/>
        <v>0.41330964545677118</v>
      </c>
      <c r="Z3313" s="4">
        <f t="shared" ca="1" si="1347"/>
        <v>-0.34342470573548423</v>
      </c>
      <c r="AB3313" s="6">
        <f t="shared" ca="1" si="1348"/>
        <v>1.121066686262937</v>
      </c>
      <c r="AC3313" s="6">
        <f t="shared" ca="1" si="1349"/>
        <v>1.2514801892411658</v>
      </c>
      <c r="AE3313" s="6">
        <f t="shared" ca="1" si="1350"/>
        <v>2.2747964546833424</v>
      </c>
      <c r="AF3313" s="6">
        <f t="shared" ca="1" si="1351"/>
        <v>0.56477251791633409</v>
      </c>
      <c r="AG3313" s="6">
        <f t="shared" ca="1" si="1352"/>
        <v>0.51724883331143912</v>
      </c>
      <c r="AH3313" s="6">
        <f t="shared" ca="1" si="1353"/>
        <v>-0.42978921572393547</v>
      </c>
      <c r="AJ3313" s="6">
        <f t="shared" ca="1" si="1354"/>
        <v>1.1194920970519415</v>
      </c>
      <c r="AK3313" s="6">
        <f t="shared" ca="1" si="1355"/>
        <v>1.136552836031923</v>
      </c>
      <c r="AL3313" s="6">
        <f t="shared" ca="1" si="1356"/>
        <v>2.965948625816218</v>
      </c>
      <c r="AM3313" s="6">
        <f t="shared" ca="1" si="1357"/>
        <v>-2.552500831488306</v>
      </c>
      <c r="AO3313" s="6">
        <f t="shared" ca="1" si="1358"/>
        <v>0.97974632750927004</v>
      </c>
      <c r="AP3313" s="6">
        <f t="shared" ca="1" si="1359"/>
        <v>0.70907824095067951</v>
      </c>
      <c r="AQ3313" s="6">
        <f t="shared" ca="1" si="1360"/>
        <v>0.68386527173426725</v>
      </c>
      <c r="AR3313" s="6">
        <f t="shared" ca="1" si="1361"/>
        <v>0.34474483427597419</v>
      </c>
      <c r="AT3313" s="1">
        <f t="shared" ca="1" si="1362"/>
        <v>20685.367646931663</v>
      </c>
      <c r="AU3313" s="1">
        <f t="shared" ca="1" si="1363"/>
        <v>6043.5650113363981</v>
      </c>
      <c r="AV3313" s="1">
        <f t="shared" ca="1" si="1364"/>
        <v>5408.9590870923475</v>
      </c>
      <c r="AW3313" s="1">
        <f t="shared" ca="1" si="1365"/>
        <v>-6888.2254735759561</v>
      </c>
      <c r="AX3313" s="1">
        <f t="shared" ca="1" si="1366"/>
        <v>25249.666271784452</v>
      </c>
    </row>
    <row r="3314" spans="18:50" x14ac:dyDescent="0.25">
      <c r="R3314" s="4">
        <f t="shared" ca="1" si="1342"/>
        <v>0.72954495921161955</v>
      </c>
      <c r="S3314" s="4">
        <f t="shared" ca="1" si="1343"/>
        <v>-1.4664217733455158</v>
      </c>
      <c r="T3314" s="4">
        <f t="shared" ca="1" si="1343"/>
        <v>-1.9898657843357401</v>
      </c>
      <c r="U3314" s="4">
        <f t="shared" ca="1" si="1343"/>
        <v>2.4114566463471521</v>
      </c>
      <c r="V3314" s="4">
        <f t="shared" ca="1" si="1343"/>
        <v>2.2905182688245396</v>
      </c>
      <c r="W3314" s="4">
        <f t="shared" ca="1" si="1344"/>
        <v>-1.4664217733455158</v>
      </c>
      <c r="X3314" s="4">
        <f t="shared" ca="1" si="1345"/>
        <v>-2.4490171259150015</v>
      </c>
      <c r="Y3314" s="4">
        <f t="shared" ca="1" si="1346"/>
        <v>1.0404251887910791</v>
      </c>
      <c r="Z3314" s="4">
        <f t="shared" ca="1" si="1347"/>
        <v>2.2491641077667204</v>
      </c>
      <c r="AB3314" s="6">
        <f t="shared" ca="1" si="1348"/>
        <v>0.91334888214357612</v>
      </c>
      <c r="AC3314" s="6">
        <f t="shared" ca="1" si="1349"/>
        <v>0.88475829601147027</v>
      </c>
      <c r="AE3314" s="6">
        <f t="shared" ca="1" si="1350"/>
        <v>-1.3393546874361275</v>
      </c>
      <c r="AF3314" s="6">
        <f t="shared" ca="1" si="1351"/>
        <v>-2.2368070543049403</v>
      </c>
      <c r="AG3314" s="6">
        <f t="shared" ca="1" si="1352"/>
        <v>0.92052481716220746</v>
      </c>
      <c r="AH3314" s="6">
        <f t="shared" ca="1" si="1353"/>
        <v>1.9899666034378425</v>
      </c>
      <c r="AJ3314" s="6">
        <f t="shared" ca="1" si="1354"/>
        <v>-0.65913457208325843</v>
      </c>
      <c r="AK3314" s="6">
        <f t="shared" ca="1" si="1355"/>
        <v>-4.5013688176716542</v>
      </c>
      <c r="AL3314" s="6">
        <f t="shared" ca="1" si="1356"/>
        <v>5.2783672783039117</v>
      </c>
      <c r="AM3314" s="6">
        <f t="shared" ca="1" si="1357"/>
        <v>11.818331461280023</v>
      </c>
      <c r="AO3314" s="6">
        <f t="shared" ca="1" si="1358"/>
        <v>0.10170101536227263</v>
      </c>
      <c r="AP3314" s="6">
        <f t="shared" ca="1" si="1359"/>
        <v>2.1726193238475501E-2</v>
      </c>
      <c r="AQ3314" s="6">
        <f t="shared" ca="1" si="1360"/>
        <v>0.79530468270105303</v>
      </c>
      <c r="AR3314" s="6">
        <f t="shared" ca="1" si="1361"/>
        <v>0.94127242332742544</v>
      </c>
      <c r="AT3314" s="1">
        <f t="shared" ca="1" si="1362"/>
        <v>-12179.131043667008</v>
      </c>
      <c r="AU3314" s="1">
        <f t="shared" ca="1" si="1363"/>
        <v>-23935.8120688698</v>
      </c>
      <c r="AV3314" s="1">
        <f t="shared" ca="1" si="1364"/>
        <v>9626.0846888862961</v>
      </c>
      <c r="AW3314" s="1">
        <f t="shared" ca="1" si="1365"/>
        <v>31893.165644646004</v>
      </c>
      <c r="AX3314" s="1">
        <f t="shared" ca="1" si="1366"/>
        <v>5404.3072209954917</v>
      </c>
    </row>
    <row r="3315" spans="18:50" x14ac:dyDescent="0.25">
      <c r="R3315" s="4">
        <f t="shared" ca="1" si="1342"/>
        <v>0.24512397572746614</v>
      </c>
      <c r="S3315" s="4">
        <f t="shared" ca="1" si="1343"/>
        <v>-0.67485328696796654</v>
      </c>
      <c r="T3315" s="4">
        <f t="shared" ca="1" si="1343"/>
        <v>0.1704973064200381</v>
      </c>
      <c r="U3315" s="4">
        <f t="shared" ca="1" si="1343"/>
        <v>-0.87134024916517083</v>
      </c>
      <c r="V3315" s="4">
        <f t="shared" ca="1" si="1343"/>
        <v>-2.1009642984620405E-2</v>
      </c>
      <c r="W3315" s="4">
        <f t="shared" ca="1" si="1344"/>
        <v>-0.67485328696796654</v>
      </c>
      <c r="X3315" s="4">
        <f t="shared" ca="1" si="1345"/>
        <v>-0.34803160321957882</v>
      </c>
      <c r="Y3315" s="4">
        <f t="shared" ca="1" si="1346"/>
        <v>-1.0444162895902196</v>
      </c>
      <c r="Z3315" s="4">
        <f t="shared" ca="1" si="1347"/>
        <v>-0.62334842077978725</v>
      </c>
      <c r="AB3315" s="6">
        <f t="shared" ca="1" si="1348"/>
        <v>1.1823737127938241</v>
      </c>
      <c r="AC3315" s="6">
        <f t="shared" ca="1" si="1349"/>
        <v>1.3767091951790129</v>
      </c>
      <c r="AE3315" s="6">
        <f t="shared" ca="1" si="1350"/>
        <v>-0.79792878650343058</v>
      </c>
      <c r="AF3315" s="6">
        <f t="shared" ca="1" si="1351"/>
        <v>-0.41150341886832043</v>
      </c>
      <c r="AG3315" s="6">
        <f t="shared" ca="1" si="1352"/>
        <v>-1.4378575094736021</v>
      </c>
      <c r="AH3315" s="6">
        <f t="shared" ca="1" si="1353"/>
        <v>-0.85816950268784964</v>
      </c>
      <c r="AJ3315" s="6">
        <f t="shared" ca="1" si="1354"/>
        <v>-0.39268347225606293</v>
      </c>
      <c r="AK3315" s="6">
        <f t="shared" ca="1" si="1355"/>
        <v>-0.82811284705766575</v>
      </c>
      <c r="AL3315" s="6">
        <f t="shared" ca="1" si="1356"/>
        <v>-8.2447967587294837</v>
      </c>
      <c r="AM3315" s="6">
        <f t="shared" ca="1" si="1357"/>
        <v>-5.0966340918512998</v>
      </c>
      <c r="AO3315" s="6">
        <f t="shared" ca="1" si="1358"/>
        <v>0.21962245159922711</v>
      </c>
      <c r="AP3315" s="6">
        <f t="shared" ca="1" si="1359"/>
        <v>0.34370351670787291</v>
      </c>
      <c r="AQ3315" s="6">
        <f t="shared" ca="1" si="1360"/>
        <v>0.11192678155429107</v>
      </c>
      <c r="AR3315" s="6">
        <f t="shared" ca="1" si="1361"/>
        <v>0.21958943118669766</v>
      </c>
      <c r="AT3315" s="1">
        <f t="shared" ca="1" si="1362"/>
        <v>-7255.7921702894118</v>
      </c>
      <c r="AU3315" s="1">
        <f t="shared" ca="1" si="1363"/>
        <v>-4403.4502130047103</v>
      </c>
      <c r="AV3315" s="1">
        <f t="shared" ca="1" si="1364"/>
        <v>-15035.920703814209</v>
      </c>
      <c r="AW3315" s="1">
        <f t="shared" ca="1" si="1365"/>
        <v>-13753.870066524451</v>
      </c>
      <c r="AX3315" s="1">
        <f t="shared" ca="1" si="1366"/>
        <v>-40449.033153632787</v>
      </c>
    </row>
    <row r="3316" spans="18:50" x14ac:dyDescent="0.25">
      <c r="R3316" s="4">
        <f t="shared" ca="1" si="1342"/>
        <v>0.10166621987129965</v>
      </c>
      <c r="S3316" s="4">
        <f t="shared" ca="1" si="1343"/>
        <v>-0.47602728294195268</v>
      </c>
      <c r="T3316" s="4">
        <f t="shared" ca="1" si="1343"/>
        <v>0.13694734144137419</v>
      </c>
      <c r="U3316" s="4">
        <f t="shared" ca="1" si="1343"/>
        <v>0.35640804689176003</v>
      </c>
      <c r="V3316" s="4">
        <f t="shared" ca="1" si="1343"/>
        <v>1.6659830783773049</v>
      </c>
      <c r="W3316" s="4">
        <f t="shared" ca="1" si="1344"/>
        <v>-0.47602728294195268</v>
      </c>
      <c r="X3316" s="4">
        <f t="shared" ca="1" si="1345"/>
        <v>-0.23353028863525532</v>
      </c>
      <c r="Y3316" s="4">
        <f t="shared" ca="1" si="1346"/>
        <v>0.10318949175412021</v>
      </c>
      <c r="Z3316" s="4">
        <f t="shared" ca="1" si="1347"/>
        <v>1.3851418903991077</v>
      </c>
      <c r="AB3316" s="6">
        <f t="shared" ca="1" si="1348"/>
        <v>1.3476935602174498</v>
      </c>
      <c r="AC3316" s="6">
        <f t="shared" ca="1" si="1349"/>
        <v>1.7573193556919287</v>
      </c>
      <c r="AE3316" s="6">
        <f t="shared" ca="1" si="1350"/>
        <v>-0.6415389037086795</v>
      </c>
      <c r="AF3316" s="6">
        <f t="shared" ca="1" si="1351"/>
        <v>-0.31472726610945589</v>
      </c>
      <c r="AG3316" s="6">
        <f t="shared" ca="1" si="1352"/>
        <v>0.18133689116352811</v>
      </c>
      <c r="AH3316" s="6">
        <f t="shared" ca="1" si="1353"/>
        <v>2.4341366543780603</v>
      </c>
      <c r="AJ3316" s="6">
        <f t="shared" ca="1" si="1354"/>
        <v>-0.31571955863330564</v>
      </c>
      <c r="AK3316" s="6">
        <f t="shared" ca="1" si="1355"/>
        <v>-0.63335972542181396</v>
      </c>
      <c r="AL3316" s="6">
        <f t="shared" ca="1" si="1356"/>
        <v>1.0398010947903222</v>
      </c>
      <c r="AM3316" s="6">
        <f t="shared" ca="1" si="1357"/>
        <v>14.456239493563787</v>
      </c>
      <c r="AO3316" s="6">
        <f t="shared" ca="1" si="1358"/>
        <v>0.26616071894604948</v>
      </c>
      <c r="AP3316" s="6">
        <f t="shared" ca="1" si="1359"/>
        <v>0.37898156793986232</v>
      </c>
      <c r="AQ3316" s="6">
        <f t="shared" ca="1" si="1360"/>
        <v>0.56753946762115248</v>
      </c>
      <c r="AR3316" s="6">
        <f t="shared" ca="1" si="1361"/>
        <v>0.96416987842459656</v>
      </c>
      <c r="AT3316" s="1">
        <f t="shared" ca="1" si="1362"/>
        <v>-5833.6947271490335</v>
      </c>
      <c r="AU3316" s="1">
        <f t="shared" ca="1" si="1363"/>
        <v>-3367.8598607987556</v>
      </c>
      <c r="AV3316" s="1">
        <f t="shared" ca="1" si="1364"/>
        <v>1896.2707349278223</v>
      </c>
      <c r="AW3316" s="1">
        <f t="shared" ca="1" si="1365"/>
        <v>39011.872553874644</v>
      </c>
      <c r="AX3316" s="1">
        <f t="shared" ca="1" si="1366"/>
        <v>31706.588700854678</v>
      </c>
    </row>
    <row r="3317" spans="18:50" x14ac:dyDescent="0.25">
      <c r="R3317" s="4">
        <f t="shared" ca="1" si="1342"/>
        <v>0.17170520572881176</v>
      </c>
      <c r="S3317" s="4">
        <f t="shared" ca="1" si="1343"/>
        <v>-7.5615580798846366E-2</v>
      </c>
      <c r="T3317" s="4">
        <f t="shared" ca="1" si="1343"/>
        <v>-0.25306862569971744</v>
      </c>
      <c r="U3317" s="4">
        <f t="shared" ca="1" si="1343"/>
        <v>1.4683659158949247</v>
      </c>
      <c r="V3317" s="4">
        <f t="shared" ca="1" si="1343"/>
        <v>2.4037313905524047</v>
      </c>
      <c r="W3317" s="4">
        <f t="shared" ca="1" si="1344"/>
        <v>-7.5615580798846366E-2</v>
      </c>
      <c r="X3317" s="4">
        <f t="shared" ca="1" si="1345"/>
        <v>-0.23418897090889651</v>
      </c>
      <c r="Y3317" s="4">
        <f t="shared" ca="1" si="1346"/>
        <v>1.1866773920955658</v>
      </c>
      <c r="Z3317" s="4">
        <f t="shared" ca="1" si="1347"/>
        <v>2.5795172603079553</v>
      </c>
      <c r="AB3317" s="6">
        <f t="shared" ca="1" si="1348"/>
        <v>1.2512236456099346</v>
      </c>
      <c r="AC3317" s="6">
        <f t="shared" ca="1" si="1349"/>
        <v>1.5273853004085907</v>
      </c>
      <c r="AE3317" s="6">
        <f t="shared" ca="1" si="1350"/>
        <v>-9.4612002672045115E-2</v>
      </c>
      <c r="AF3317" s="6">
        <f t="shared" ca="1" si="1351"/>
        <v>-0.29302277794226839</v>
      </c>
      <c r="AG3317" s="6">
        <f t="shared" ca="1" si="1352"/>
        <v>1.8125136050139687</v>
      </c>
      <c r="AH3317" s="6">
        <f t="shared" ca="1" si="1353"/>
        <v>3.9399167455446111</v>
      </c>
      <c r="AJ3317" s="6">
        <f t="shared" ca="1" si="1354"/>
        <v>-4.6561260045728206E-2</v>
      </c>
      <c r="AK3317" s="6">
        <f t="shared" ca="1" si="1355"/>
        <v>-0.5896814358477227</v>
      </c>
      <c r="AL3317" s="6">
        <f t="shared" ca="1" si="1356"/>
        <v>10.393106547284487</v>
      </c>
      <c r="AM3317" s="6">
        <f t="shared" ca="1" si="1357"/>
        <v>23.39900677139595</v>
      </c>
      <c r="AO3317" s="6">
        <f t="shared" ca="1" si="1358"/>
        <v>0.46303289094108657</v>
      </c>
      <c r="AP3317" s="6">
        <f t="shared" ca="1" si="1359"/>
        <v>0.38706490006520639</v>
      </c>
      <c r="AQ3317" s="6">
        <f t="shared" ca="1" si="1360"/>
        <v>0.92793724492654373</v>
      </c>
      <c r="AR3317" s="6">
        <f t="shared" ca="1" si="1361"/>
        <v>0.99151951170463581</v>
      </c>
      <c r="AT3317" s="1">
        <f t="shared" ca="1" si="1362"/>
        <v>-860.33370372742445</v>
      </c>
      <c r="AU3317" s="1">
        <f t="shared" ca="1" si="1363"/>
        <v>-3135.6026579162112</v>
      </c>
      <c r="AV3317" s="1">
        <f t="shared" ca="1" si="1364"/>
        <v>18953.763262363653</v>
      </c>
      <c r="AW3317" s="1">
        <f t="shared" ca="1" si="1365"/>
        <v>63144.988048888037</v>
      </c>
      <c r="AX3317" s="1">
        <f t="shared" ca="1" si="1366"/>
        <v>78102.814949608059</v>
      </c>
    </row>
    <row r="3318" spans="18:50" x14ac:dyDescent="0.25">
      <c r="R3318" s="4">
        <f t="shared" ca="1" si="1342"/>
        <v>0.40119037358833443</v>
      </c>
      <c r="S3318" s="4">
        <f t="shared" ca="1" si="1343"/>
        <v>-0.1832756632806409</v>
      </c>
      <c r="T3318" s="4">
        <f t="shared" ca="1" si="1343"/>
        <v>0.82080472426024975</v>
      </c>
      <c r="U3318" s="4">
        <f t="shared" ca="1" si="1343"/>
        <v>0.17572443098567958</v>
      </c>
      <c r="V3318" s="4">
        <f t="shared" ca="1" si="1343"/>
        <v>-0.91873679278055387</v>
      </c>
      <c r="W3318" s="4">
        <f t="shared" ca="1" si="1344"/>
        <v>-0.1832756632806409</v>
      </c>
      <c r="X3318" s="4">
        <f t="shared" ca="1" si="1345"/>
        <v>0.46092844750657402</v>
      </c>
      <c r="Y3318" s="4">
        <f t="shared" ca="1" si="1346"/>
        <v>0.20341887637360742</v>
      </c>
      <c r="Z3318" s="4">
        <f t="shared" ca="1" si="1347"/>
        <v>-0.55648149852887074</v>
      </c>
      <c r="AB3318" s="6">
        <f t="shared" ca="1" si="1348"/>
        <v>1.0782511401218409</v>
      </c>
      <c r="AC3318" s="6">
        <f t="shared" ca="1" si="1349"/>
        <v>1.1688131269741793</v>
      </c>
      <c r="AE3318" s="6">
        <f t="shared" ca="1" si="1350"/>
        <v>-0.19761719288893767</v>
      </c>
      <c r="AF3318" s="6">
        <f t="shared" ca="1" si="1351"/>
        <v>0.49699662403855355</v>
      </c>
      <c r="AG3318" s="6">
        <f t="shared" ca="1" si="1352"/>
        <v>0.23775865297981008</v>
      </c>
      <c r="AH3318" s="6">
        <f t="shared" ca="1" si="1353"/>
        <v>-0.65042288039880658</v>
      </c>
      <c r="AJ3318" s="6">
        <f t="shared" ca="1" si="1354"/>
        <v>-9.725304662985805E-2</v>
      </c>
      <c r="AK3318" s="6">
        <f t="shared" ca="1" si="1355"/>
        <v>1.0001600726489117</v>
      </c>
      <c r="AL3318" s="6">
        <f t="shared" ca="1" si="1356"/>
        <v>1.3633282564733966</v>
      </c>
      <c r="AM3318" s="6">
        <f t="shared" ca="1" si="1357"/>
        <v>-3.8628352743577556</v>
      </c>
      <c r="AO3318" s="6">
        <f t="shared" ca="1" si="1358"/>
        <v>0.42320052748533288</v>
      </c>
      <c r="AP3318" s="6">
        <f t="shared" ca="1" si="1359"/>
        <v>0.68625486259356283</v>
      </c>
      <c r="AQ3318" s="6">
        <f t="shared" ca="1" si="1360"/>
        <v>0.58812482014200795</v>
      </c>
      <c r="AR3318" s="6">
        <f t="shared" ca="1" si="1361"/>
        <v>0.27544416201317945</v>
      </c>
      <c r="AT3318" s="1">
        <f t="shared" ca="1" si="1362"/>
        <v>-1796.9890360284194</v>
      </c>
      <c r="AU3318" s="1">
        <f t="shared" ca="1" si="1363"/>
        <v>5318.3030556679341</v>
      </c>
      <c r="AV3318" s="1">
        <f t="shared" ca="1" si="1364"/>
        <v>2486.2827013776059</v>
      </c>
      <c r="AW3318" s="1">
        <f t="shared" ca="1" si="1365"/>
        <v>-10424.317989955083</v>
      </c>
      <c r="AX3318" s="1">
        <f t="shared" ca="1" si="1366"/>
        <v>-4416.721268937963</v>
      </c>
    </row>
    <row r="3319" spans="18:50" x14ac:dyDescent="0.25">
      <c r="R3319" s="4">
        <f t="shared" ca="1" si="1342"/>
        <v>0.29745981251052223</v>
      </c>
      <c r="S3319" s="4">
        <f t="shared" ca="1" si="1343"/>
        <v>0.77948080296662836</v>
      </c>
      <c r="T3319" s="4">
        <f t="shared" ca="1" si="1343"/>
        <v>2.7996810975759987E-2</v>
      </c>
      <c r="U3319" s="4">
        <f t="shared" ca="1" si="1343"/>
        <v>-0.28997353005340509</v>
      </c>
      <c r="V3319" s="4">
        <f t="shared" ca="1" si="1343"/>
        <v>1.9169011142725851</v>
      </c>
      <c r="W3319" s="4">
        <f t="shared" ca="1" si="1344"/>
        <v>0.77948080296662836</v>
      </c>
      <c r="X3319" s="4">
        <f t="shared" ca="1" si="1345"/>
        <v>0.56330004115325305</v>
      </c>
      <c r="Y3319" s="4">
        <f t="shared" ca="1" si="1346"/>
        <v>0.12701009223819479</v>
      </c>
      <c r="Z3319" s="4">
        <f t="shared" ca="1" si="1347"/>
        <v>1.6161924511866954</v>
      </c>
      <c r="AB3319" s="6">
        <f t="shared" ca="1" si="1348"/>
        <v>1.1430807799740916</v>
      </c>
      <c r="AC3319" s="6">
        <f t="shared" ca="1" si="1349"/>
        <v>1.295502977943668</v>
      </c>
      <c r="AE3319" s="6">
        <f t="shared" ca="1" si="1350"/>
        <v>0.89100952422992474</v>
      </c>
      <c r="AF3319" s="6">
        <f t="shared" ca="1" si="1351"/>
        <v>0.64389745040089841</v>
      </c>
      <c r="AG3319" s="6">
        <f t="shared" ca="1" si="1352"/>
        <v>0.16454195272348129</v>
      </c>
      <c r="AH3319" s="6">
        <f t="shared" ca="1" si="1353"/>
        <v>2.0937821334424402</v>
      </c>
      <c r="AJ3319" s="6">
        <f t="shared" ca="1" si="1354"/>
        <v>0.43849115322815235</v>
      </c>
      <c r="AK3319" s="6">
        <f t="shared" ca="1" si="1355"/>
        <v>1.295784497565228</v>
      </c>
      <c r="AL3319" s="6">
        <f t="shared" ca="1" si="1356"/>
        <v>0.9434974950934002</v>
      </c>
      <c r="AM3319" s="6">
        <f t="shared" ca="1" si="1357"/>
        <v>12.434887710165393</v>
      </c>
      <c r="AO3319" s="6">
        <f t="shared" ca="1" si="1358"/>
        <v>0.80544135624631275</v>
      </c>
      <c r="AP3319" s="6">
        <f t="shared" ca="1" si="1359"/>
        <v>0.73458078455633635</v>
      </c>
      <c r="AQ3319" s="6">
        <f t="shared" ca="1" si="1360"/>
        <v>0.5613576552731312</v>
      </c>
      <c r="AR3319" s="6">
        <f t="shared" ca="1" si="1361"/>
        <v>0.94780816626797348</v>
      </c>
      <c r="AT3319" s="1">
        <f t="shared" ca="1" si="1362"/>
        <v>8102.2016487093942</v>
      </c>
      <c r="AU3319" s="1">
        <f t="shared" ca="1" si="1363"/>
        <v>6890.271708844135</v>
      </c>
      <c r="AV3319" s="1">
        <f t="shared" ca="1" si="1364"/>
        <v>1720.6432051161689</v>
      </c>
      <c r="AW3319" s="1">
        <f t="shared" ca="1" si="1365"/>
        <v>33557.015625446336</v>
      </c>
      <c r="AX3319" s="1">
        <f t="shared" ca="1" si="1366"/>
        <v>50270.132188116033</v>
      </c>
    </row>
    <row r="3320" spans="18:50" x14ac:dyDescent="0.25">
      <c r="R3320" s="4">
        <f t="shared" ca="1" si="1342"/>
        <v>0.1217177915552945</v>
      </c>
      <c r="S3320" s="4">
        <f t="shared" ca="1" si="1343"/>
        <v>0.4811648309374052</v>
      </c>
      <c r="T3320" s="4">
        <f t="shared" ca="1" si="1343"/>
        <v>0.26020668202829422</v>
      </c>
      <c r="U3320" s="4">
        <f t="shared" ca="1" si="1343"/>
        <v>0.95634789987475566</v>
      </c>
      <c r="V3320" s="4">
        <f t="shared" ca="1" si="1343"/>
        <v>-2.847210392854461</v>
      </c>
      <c r="W3320" s="4">
        <f t="shared" ca="1" si="1344"/>
        <v>0.4811648309374052</v>
      </c>
      <c r="X3320" s="4">
        <f t="shared" ca="1" si="1345"/>
        <v>0.52193619621346476</v>
      </c>
      <c r="Y3320" s="4">
        <f t="shared" ca="1" si="1346"/>
        <v>1.0983826855501746</v>
      </c>
      <c r="Z3320" s="4">
        <f t="shared" ca="1" si="1347"/>
        <v>-1.5990383503238204</v>
      </c>
      <c r="AB3320" s="6">
        <f t="shared" ca="1" si="1348"/>
        <v>1.3150200016262186</v>
      </c>
      <c r="AC3320" s="6">
        <f t="shared" ca="1" si="1349"/>
        <v>1.6769122479336374</v>
      </c>
      <c r="AE3320" s="6">
        <f t="shared" ca="1" si="1350"/>
        <v>0.63274137676178577</v>
      </c>
      <c r="AF3320" s="6">
        <f t="shared" ca="1" si="1351"/>
        <v>0.68635653759341275</v>
      </c>
      <c r="AG3320" s="6">
        <f t="shared" ca="1" si="1352"/>
        <v>1.8418913783173287</v>
      </c>
      <c r="AH3320" s="6">
        <f t="shared" ca="1" si="1353"/>
        <v>-2.6814469945736126</v>
      </c>
      <c r="AJ3320" s="6">
        <f t="shared" ca="1" si="1354"/>
        <v>0.31139004516392577</v>
      </c>
      <c r="AK3320" s="6">
        <f t="shared" ca="1" si="1355"/>
        <v>1.381229512032323</v>
      </c>
      <c r="AL3320" s="6">
        <f t="shared" ca="1" si="1356"/>
        <v>10.561561187966447</v>
      </c>
      <c r="AM3320" s="6">
        <f t="shared" ca="1" si="1357"/>
        <v>-15.925005637268699</v>
      </c>
      <c r="AO3320" s="6">
        <f t="shared" ca="1" si="1358"/>
        <v>0.73106310417717912</v>
      </c>
      <c r="AP3320" s="6">
        <f t="shared" ca="1" si="1359"/>
        <v>0.74772661833115317</v>
      </c>
      <c r="AQ3320" s="6">
        <f t="shared" ca="1" si="1360"/>
        <v>0.93035370778343274</v>
      </c>
      <c r="AR3320" s="6">
        <f t="shared" ca="1" si="1361"/>
        <v>2.7572803327333629E-2</v>
      </c>
      <c r="AT3320" s="1">
        <f t="shared" ca="1" si="1362"/>
        <v>5753.6963260148896</v>
      </c>
      <c r="AU3320" s="1">
        <f t="shared" ca="1" si="1363"/>
        <v>7344.6214614076525</v>
      </c>
      <c r="AV3320" s="1">
        <f t="shared" ca="1" si="1364"/>
        <v>19260.971637973602</v>
      </c>
      <c r="AW3320" s="1">
        <f t="shared" ca="1" si="1365"/>
        <v>-42975.511758605084</v>
      </c>
      <c r="AX3320" s="1">
        <f t="shared" ca="1" si="1366"/>
        <v>-10616.222333208942</v>
      </c>
    </row>
    <row r="3321" spans="18:50" x14ac:dyDescent="0.25">
      <c r="R3321" s="4">
        <f t="shared" ca="1" si="1342"/>
        <v>0.63224905096456374</v>
      </c>
      <c r="S3321" s="4">
        <f t="shared" ca="1" si="1343"/>
        <v>-1.9692450396780963</v>
      </c>
      <c r="T3321" s="4">
        <f t="shared" ca="1" si="1343"/>
        <v>0.85113831186652877</v>
      </c>
      <c r="U3321" s="4">
        <f t="shared" ca="1" si="1343"/>
        <v>-0.66929245638470847</v>
      </c>
      <c r="V3321" s="4">
        <f t="shared" ca="1" si="1343"/>
        <v>-0.52739737779064866</v>
      </c>
      <c r="W3321" s="4">
        <f t="shared" ca="1" si="1344"/>
        <v>-1.9692450396780963</v>
      </c>
      <c r="X3321" s="4">
        <f t="shared" ca="1" si="1345"/>
        <v>-0.76196280744822065</v>
      </c>
      <c r="Y3321" s="4">
        <f t="shared" ca="1" si="1346"/>
        <v>-1.3727043375587358</v>
      </c>
      <c r="Z3321" s="4">
        <f t="shared" ca="1" si="1347"/>
        <v>-1.1930004914243044</v>
      </c>
      <c r="AB3321" s="6">
        <f t="shared" ca="1" si="1348"/>
        <v>0.96087879233383267</v>
      </c>
      <c r="AC3321" s="6">
        <f t="shared" ca="1" si="1349"/>
        <v>0.96128109365736358</v>
      </c>
      <c r="AE3321" s="6">
        <f t="shared" ca="1" si="1350"/>
        <v>-1.8922057955352796</v>
      </c>
      <c r="AF3321" s="6">
        <f t="shared" ca="1" si="1351"/>
        <v>-0.73215390222414289</v>
      </c>
      <c r="AG3321" s="6">
        <f t="shared" ca="1" si="1352"/>
        <v>-1.3195547268766683</v>
      </c>
      <c r="AH3321" s="6">
        <f t="shared" ca="1" si="1353"/>
        <v>-1.1468088171301276</v>
      </c>
      <c r="AJ3321" s="6">
        <f t="shared" ca="1" si="1354"/>
        <v>-0.93120834162391108</v>
      </c>
      <c r="AK3321" s="6">
        <f t="shared" ca="1" si="1355"/>
        <v>-1.4733925033299189</v>
      </c>
      <c r="AL3321" s="6">
        <f t="shared" ca="1" si="1356"/>
        <v>-7.5664385820135136</v>
      </c>
      <c r="AM3321" s="6">
        <f t="shared" ca="1" si="1357"/>
        <v>-6.8108513480315107</v>
      </c>
      <c r="AO3321" s="6">
        <f t="shared" ca="1" si="1358"/>
        <v>4.0472850370033092E-2</v>
      </c>
      <c r="AP3321" s="6">
        <f t="shared" ca="1" si="1359"/>
        <v>0.23853381807628765</v>
      </c>
      <c r="AQ3321" s="6">
        <f t="shared" ca="1" si="1360"/>
        <v>0.12872109965181608</v>
      </c>
      <c r="AR3321" s="6">
        <f t="shared" ca="1" si="1361"/>
        <v>0.15769780627998276</v>
      </c>
      <c r="AT3321" s="1">
        <f t="shared" ca="1" si="1362"/>
        <v>-17206.362557721935</v>
      </c>
      <c r="AU3321" s="1">
        <f t="shared" ca="1" si="1363"/>
        <v>-7834.6937324785649</v>
      </c>
      <c r="AV3321" s="1">
        <f t="shared" ca="1" si="1364"/>
        <v>-13798.80837074354</v>
      </c>
      <c r="AW3321" s="1">
        <f t="shared" ca="1" si="1365"/>
        <v>-18379.888136958958</v>
      </c>
      <c r="AX3321" s="1">
        <f t="shared" ca="1" si="1366"/>
        <v>-57219.752797902998</v>
      </c>
    </row>
    <row r="3322" spans="18:50" x14ac:dyDescent="0.25">
      <c r="R3322" s="4">
        <f t="shared" ca="1" si="1342"/>
        <v>0.3677333838956931</v>
      </c>
      <c r="S3322" s="4">
        <f t="shared" ca="1" si="1343"/>
        <v>1.3243673369018323</v>
      </c>
      <c r="T3322" s="4">
        <f t="shared" ca="1" si="1343"/>
        <v>1.1687757661144695</v>
      </c>
      <c r="U3322" s="4">
        <f t="shared" ca="1" si="1343"/>
        <v>-5.6457909394394878E-2</v>
      </c>
      <c r="V3322" s="4">
        <f t="shared" ca="1" si="1343"/>
        <v>0.14556631909506107</v>
      </c>
      <c r="W3322" s="4">
        <f t="shared" ca="1" si="1344"/>
        <v>1.3243673369018323</v>
      </c>
      <c r="X3322" s="4">
        <f t="shared" ca="1" si="1345"/>
        <v>1.7611609042428955</v>
      </c>
      <c r="Y3322" s="4">
        <f t="shared" ca="1" si="1346"/>
        <v>0.7823262178439091</v>
      </c>
      <c r="Z3322" s="4">
        <f t="shared" ca="1" si="1347"/>
        <v>0.68181080285797635</v>
      </c>
      <c r="AB3322" s="6">
        <f t="shared" ca="1" si="1348"/>
        <v>1.0977667513188758</v>
      </c>
      <c r="AC3322" s="6">
        <f t="shared" ca="1" si="1349"/>
        <v>1.206014984096792</v>
      </c>
      <c r="AE3322" s="6">
        <f t="shared" ca="1" si="1350"/>
        <v>1.4538464289835555</v>
      </c>
      <c r="AF3322" s="6">
        <f t="shared" ca="1" si="1351"/>
        <v>1.9333438844005371</v>
      </c>
      <c r="AG3322" s="6">
        <f t="shared" ca="1" si="1352"/>
        <v>0.9434971411715255</v>
      </c>
      <c r="AH3322" s="6">
        <f t="shared" ca="1" si="1353"/>
        <v>0.82227404456578335</v>
      </c>
      <c r="AJ3322" s="6">
        <f t="shared" ca="1" si="1354"/>
        <v>0.71547921759041044</v>
      </c>
      <c r="AK3322" s="6">
        <f t="shared" ca="1" si="1355"/>
        <v>3.8906770516158895</v>
      </c>
      <c r="AL3322" s="6">
        <f t="shared" ca="1" si="1356"/>
        <v>5.4100925301349152</v>
      </c>
      <c r="AM3322" s="6">
        <f t="shared" ca="1" si="1357"/>
        <v>4.8834524126672418</v>
      </c>
      <c r="AO3322" s="6">
        <f t="shared" ca="1" si="1358"/>
        <v>0.91514886080130742</v>
      </c>
      <c r="AP3322" s="6">
        <f t="shared" ca="1" si="1359"/>
        <v>0.96236500048029505</v>
      </c>
      <c r="AQ3322" s="6">
        <f t="shared" ca="1" si="1360"/>
        <v>0.80057538475746215</v>
      </c>
      <c r="AR3322" s="6">
        <f t="shared" ca="1" si="1361"/>
        <v>0.77144457377773956</v>
      </c>
      <c r="AT3322" s="1">
        <f t="shared" ca="1" si="1362"/>
        <v>13220.236836482087</v>
      </c>
      <c r="AU3322" s="1">
        <f t="shared" ca="1" si="1363"/>
        <v>20688.487991151174</v>
      </c>
      <c r="AV3322" s="1">
        <f t="shared" ca="1" si="1364"/>
        <v>9866.3101910036003</v>
      </c>
      <c r="AW3322" s="1">
        <f t="shared" ca="1" si="1365"/>
        <v>13178.574084270407</v>
      </c>
      <c r="AX3322" s="1">
        <f t="shared" ca="1" si="1366"/>
        <v>56953.60910290727</v>
      </c>
    </row>
    <row r="3323" spans="18:50" x14ac:dyDescent="0.25">
      <c r="R3323" s="4">
        <f t="shared" ca="1" si="1342"/>
        <v>0.60531597397122183</v>
      </c>
      <c r="S3323" s="4">
        <f t="shared" ca="1" si="1343"/>
        <v>-1.0331163642434109</v>
      </c>
      <c r="T3323" s="4">
        <f t="shared" ca="1" si="1343"/>
        <v>0.36593557339832533</v>
      </c>
      <c r="U3323" s="4">
        <f t="shared" ca="1" si="1343"/>
        <v>-1.2155794817704364</v>
      </c>
      <c r="V3323" s="4">
        <f t="shared" ca="1" si="1343"/>
        <v>0.9899170881741407</v>
      </c>
      <c r="W3323" s="4">
        <f t="shared" ca="1" si="1344"/>
        <v>-1.0331163642434109</v>
      </c>
      <c r="X3323" s="4">
        <f t="shared" ca="1" si="1345"/>
        <v>-0.45754406156243044</v>
      </c>
      <c r="Y3323" s="4">
        <f t="shared" ca="1" si="1346"/>
        <v>-1.4790362182192807</v>
      </c>
      <c r="Z3323" s="4">
        <f t="shared" ca="1" si="1347"/>
        <v>-6.4224199739498111E-2</v>
      </c>
      <c r="AB3323" s="6">
        <f t="shared" ca="1" si="1348"/>
        <v>0.97383515000048626</v>
      </c>
      <c r="AC3323" s="6">
        <f t="shared" ca="1" si="1349"/>
        <v>0.98287019277962417</v>
      </c>
      <c r="AE3323" s="6">
        <f t="shared" ca="1" si="1350"/>
        <v>-1.0060850295409391</v>
      </c>
      <c r="AF3323" s="6">
        <f t="shared" ca="1" si="1351"/>
        <v>-0.44557248982348119</v>
      </c>
      <c r="AG3323" s="6">
        <f t="shared" ca="1" si="1352"/>
        <v>-1.4537006129292307</v>
      </c>
      <c r="AH3323" s="6">
        <f t="shared" ca="1" si="1353"/>
        <v>-6.3124051579077592E-2</v>
      </c>
      <c r="AJ3323" s="6">
        <f t="shared" ca="1" si="1354"/>
        <v>-0.49512308550266976</v>
      </c>
      <c r="AK3323" s="6">
        <f t="shared" ca="1" si="1355"/>
        <v>-0.89667372420147351</v>
      </c>
      <c r="AL3323" s="6">
        <f t="shared" ca="1" si="1356"/>
        <v>-8.3356424559968048</v>
      </c>
      <c r="AM3323" s="6">
        <f t="shared" ca="1" si="1357"/>
        <v>-0.37489119840084689</v>
      </c>
      <c r="AO3323" s="6">
        <f t="shared" ca="1" si="1358"/>
        <v>0.16636740724820903</v>
      </c>
      <c r="AP3323" s="6">
        <f t="shared" ca="1" si="1359"/>
        <v>0.33161802284504083</v>
      </c>
      <c r="AQ3323" s="6">
        <f t="shared" ca="1" si="1360"/>
        <v>0.10984979300237827</v>
      </c>
      <c r="AR3323" s="6">
        <f t="shared" ca="1" si="1361"/>
        <v>0.47634811067217953</v>
      </c>
      <c r="AT3323" s="1">
        <f t="shared" ca="1" si="1362"/>
        <v>-9148.6157705593087</v>
      </c>
      <c r="AU3323" s="1">
        <f t="shared" ca="1" si="1363"/>
        <v>-4768.0193778659659</v>
      </c>
      <c r="AV3323" s="1">
        <f t="shared" ca="1" si="1364"/>
        <v>-15201.594733188904</v>
      </c>
      <c r="AW3323" s="1">
        <f t="shared" ca="1" si="1365"/>
        <v>-1011.6882512976223</v>
      </c>
      <c r="AX3323" s="1">
        <f t="shared" ca="1" si="1366"/>
        <v>-30129.9181329118</v>
      </c>
    </row>
    <row r="3324" spans="18:50" x14ac:dyDescent="0.25">
      <c r="R3324" s="4">
        <f t="shared" ca="1" si="1342"/>
        <v>0.15897305842316556</v>
      </c>
      <c r="S3324" s="4">
        <f t="shared" ca="1" si="1343"/>
        <v>1.682720673491866</v>
      </c>
      <c r="T3324" s="4">
        <f t="shared" ca="1" si="1343"/>
        <v>-1.0069720741500181</v>
      </c>
      <c r="U3324" s="4">
        <f t="shared" ca="1" si="1343"/>
        <v>-2.4915424508753961E-2</v>
      </c>
      <c r="V3324" s="4">
        <f t="shared" ca="1" si="1343"/>
        <v>1.439048294277957</v>
      </c>
      <c r="W3324" s="4">
        <f t="shared" ca="1" si="1344"/>
        <v>1.682720673491866</v>
      </c>
      <c r="X3324" s="4">
        <f t="shared" ca="1" si="1345"/>
        <v>0.45052468086921371</v>
      </c>
      <c r="Y3324" s="4">
        <f t="shared" ca="1" si="1346"/>
        <v>0.61097417245482166</v>
      </c>
      <c r="Z3324" s="4">
        <f t="shared" ca="1" si="1347"/>
        <v>1.4593310383868083</v>
      </c>
      <c r="AB3324" s="6">
        <f t="shared" ca="1" si="1348"/>
        <v>1.2656970574586934</v>
      </c>
      <c r="AC3324" s="6">
        <f t="shared" ca="1" si="1349"/>
        <v>1.5604568243329147</v>
      </c>
      <c r="AE3324" s="6">
        <f t="shared" ca="1" si="1350"/>
        <v>2.1298146049635656</v>
      </c>
      <c r="AF3324" s="6">
        <f t="shared" ca="1" si="1351"/>
        <v>0.57022776288868071</v>
      </c>
      <c r="AG3324" s="6">
        <f t="shared" ca="1" si="1352"/>
        <v>0.95339881689828154</v>
      </c>
      <c r="AH3324" s="6">
        <f t="shared" ca="1" si="1353"/>
        <v>2.2772230778115339</v>
      </c>
      <c r="AJ3324" s="6">
        <f t="shared" ca="1" si="1354"/>
        <v>1.0481424012832907</v>
      </c>
      <c r="AK3324" s="6">
        <f t="shared" ca="1" si="1355"/>
        <v>1.1475310156491685</v>
      </c>
      <c r="AL3324" s="6">
        <f t="shared" ca="1" si="1356"/>
        <v>5.4668695775127425</v>
      </c>
      <c r="AM3324" s="6">
        <f t="shared" ca="1" si="1357"/>
        <v>13.524336086021966</v>
      </c>
      <c r="AO3324" s="6">
        <f t="shared" ca="1" si="1358"/>
        <v>0.97356633445223717</v>
      </c>
      <c r="AP3324" s="6">
        <f t="shared" ca="1" si="1359"/>
        <v>0.71087704943366703</v>
      </c>
      <c r="AQ3324" s="6">
        <f t="shared" ca="1" si="1360"/>
        <v>0.8028115257642674</v>
      </c>
      <c r="AR3324" s="6">
        <f t="shared" ca="1" si="1361"/>
        <v>0.95747663652243131</v>
      </c>
      <c r="AT3324" s="1">
        <f t="shared" ca="1" si="1362"/>
        <v>19367.006675596655</v>
      </c>
      <c r="AU3324" s="1">
        <f t="shared" ca="1" si="1363"/>
        <v>6101.9409531488272</v>
      </c>
      <c r="AV3324" s="1">
        <f t="shared" ca="1" si="1364"/>
        <v>9969.8536993703583</v>
      </c>
      <c r="AW3324" s="1">
        <f t="shared" ca="1" si="1365"/>
        <v>36497.020957529057</v>
      </c>
      <c r="AX3324" s="1">
        <f t="shared" ca="1" si="1366"/>
        <v>71935.822285644899</v>
      </c>
    </row>
    <row r="3325" spans="18:50" x14ac:dyDescent="0.25">
      <c r="R3325" s="4">
        <f t="shared" ca="1" si="1342"/>
        <v>0.94816157124577294</v>
      </c>
      <c r="S3325" s="4">
        <f t="shared" ca="1" si="1343"/>
        <v>0.25105955477274777</v>
      </c>
      <c r="T3325" s="4">
        <f t="shared" ca="1" si="1343"/>
        <v>1.2134977899215222</v>
      </c>
      <c r="U3325" s="4">
        <f t="shared" ca="1" si="1343"/>
        <v>-0.23114528170072934</v>
      </c>
      <c r="V3325" s="4">
        <f t="shared" ca="1" si="1343"/>
        <v>-0.38019371108782757</v>
      </c>
      <c r="W3325" s="4">
        <f t="shared" ca="1" si="1344"/>
        <v>0.25105955477274777</v>
      </c>
      <c r="X3325" s="4">
        <f t="shared" ca="1" si="1345"/>
        <v>1.0452437858452011</v>
      </c>
      <c r="Y3325" s="4">
        <f t="shared" ca="1" si="1346"/>
        <v>0.12680795041807255</v>
      </c>
      <c r="Z3325" s="4">
        <f t="shared" ca="1" si="1347"/>
        <v>-0.1349370990053782</v>
      </c>
      <c r="AB3325" s="6">
        <f t="shared" ca="1" si="1348"/>
        <v>0.76742577484062902</v>
      </c>
      <c r="AC3325" s="6">
        <f t="shared" ca="1" si="1349"/>
        <v>0.67451447313108703</v>
      </c>
      <c r="AE3325" s="6">
        <f t="shared" ca="1" si="1350"/>
        <v>0.19266957335261931</v>
      </c>
      <c r="AF3325" s="6">
        <f t="shared" ca="1" si="1351"/>
        <v>0.80214702224960588</v>
      </c>
      <c r="AG3325" s="6">
        <f t="shared" ca="1" si="1352"/>
        <v>8.5533797865079211E-2</v>
      </c>
      <c r="AH3325" s="6">
        <f t="shared" ca="1" si="1353"/>
        <v>-9.101702624145E-2</v>
      </c>
      <c r="AJ3325" s="6">
        <f t="shared" ca="1" si="1354"/>
        <v>9.4818182201119872E-2</v>
      </c>
      <c r="AK3325" s="6">
        <f t="shared" ca="1" si="1355"/>
        <v>1.6142472307539035</v>
      </c>
      <c r="AL3325" s="6">
        <f t="shared" ca="1" si="1356"/>
        <v>0.49045804243704511</v>
      </c>
      <c r="AM3325" s="6">
        <f t="shared" ca="1" si="1357"/>
        <v>-0.54054645082141806</v>
      </c>
      <c r="AO3325" s="6">
        <f t="shared" ca="1" si="1358"/>
        <v>0.57490246073902662</v>
      </c>
      <c r="AP3325" s="6">
        <f t="shared" ca="1" si="1359"/>
        <v>0.78155674590116231</v>
      </c>
      <c r="AQ3325" s="6">
        <f t="shared" ca="1" si="1360"/>
        <v>0.53202637978768186</v>
      </c>
      <c r="AR3325" s="6">
        <f t="shared" ca="1" si="1361"/>
        <v>0.46592739313405496</v>
      </c>
      <c r="AT3325" s="1">
        <f t="shared" ca="1" si="1362"/>
        <v>1751.9989320236491</v>
      </c>
      <c r="AU3325" s="1">
        <f t="shared" ca="1" si="1363"/>
        <v>8583.6819672120782</v>
      </c>
      <c r="AV3325" s="1">
        <f t="shared" ca="1" si="1364"/>
        <v>894.4414823595672</v>
      </c>
      <c r="AW3325" s="1">
        <f t="shared" ca="1" si="1365"/>
        <v>-1458.7285482011498</v>
      </c>
      <c r="AX3325" s="1">
        <f t="shared" ca="1" si="1366"/>
        <v>9771.3938333941442</v>
      </c>
    </row>
    <row r="3326" spans="18:50" x14ac:dyDescent="0.25">
      <c r="R3326" s="4">
        <f t="shared" ca="1" si="1342"/>
        <v>0.32995095453071643</v>
      </c>
      <c r="S3326" s="4">
        <f t="shared" ca="1" si="1343"/>
        <v>8.161940727189082E-2</v>
      </c>
      <c r="T3326" s="4">
        <f t="shared" ca="1" si="1343"/>
        <v>-0.43959000985292485</v>
      </c>
      <c r="U3326" s="4">
        <f t="shared" ca="1" si="1343"/>
        <v>-1.3790762170955746</v>
      </c>
      <c r="V3326" s="4">
        <f t="shared" ca="1" si="1343"/>
        <v>-1.5227511779033356</v>
      </c>
      <c r="W3326" s="4">
        <f t="shared" ca="1" si="1344"/>
        <v>8.161940727189082E-2</v>
      </c>
      <c r="X3326" s="4">
        <f t="shared" ca="1" si="1345"/>
        <v>-0.25837848458161239</v>
      </c>
      <c r="Y3326" s="4">
        <f t="shared" ca="1" si="1346"/>
        <v>-1.2245240303226159</v>
      </c>
      <c r="Z3326" s="4">
        <f t="shared" ca="1" si="1347"/>
        <v>-1.9513440372079587</v>
      </c>
      <c r="AB3326" s="6">
        <f t="shared" ca="1" si="1348"/>
        <v>1.1212776138555862</v>
      </c>
      <c r="AC3326" s="6">
        <f t="shared" ca="1" si="1349"/>
        <v>1.2518970464236985</v>
      </c>
      <c r="AE3326" s="6">
        <f t="shared" ca="1" si="1350"/>
        <v>9.1518014230133019E-2</v>
      </c>
      <c r="AF3326" s="6">
        <f t="shared" ca="1" si="1351"/>
        <v>-0.28971401066329272</v>
      </c>
      <c r="AG3326" s="6">
        <f t="shared" ca="1" si="1352"/>
        <v>-1.5329780168357263</v>
      </c>
      <c r="AH3326" s="6">
        <f t="shared" ca="1" si="1353"/>
        <v>-2.442881836737139</v>
      </c>
      <c r="AJ3326" s="6">
        <f t="shared" ca="1" si="1354"/>
        <v>4.5038620249996331E-2</v>
      </c>
      <c r="AK3326" s="6">
        <f t="shared" ca="1" si="1355"/>
        <v>-0.58302284550312922</v>
      </c>
      <c r="AL3326" s="6">
        <f t="shared" ca="1" si="1356"/>
        <v>-8.7902258055027325</v>
      </c>
      <c r="AM3326" s="6">
        <f t="shared" ca="1" si="1357"/>
        <v>-14.508176779159626</v>
      </c>
      <c r="AO3326" s="6">
        <f t="shared" ca="1" si="1358"/>
        <v>0.53576190607009577</v>
      </c>
      <c r="AP3326" s="6">
        <f t="shared" ca="1" si="1359"/>
        <v>0.38830211201694503</v>
      </c>
      <c r="AQ3326" s="6">
        <f t="shared" ca="1" si="1360"/>
        <v>0.10002695305150494</v>
      </c>
      <c r="AR3326" s="6">
        <f t="shared" ca="1" si="1361"/>
        <v>3.5493768454564915E-2</v>
      </c>
      <c r="AT3326" s="1">
        <f t="shared" ca="1" si="1362"/>
        <v>832.19919161116661</v>
      </c>
      <c r="AU3326" s="1">
        <f t="shared" ca="1" si="1363"/>
        <v>-3100.1959241897757</v>
      </c>
      <c r="AV3326" s="1">
        <f t="shared" ca="1" si="1364"/>
        <v>-16030.612039068335</v>
      </c>
      <c r="AW3326" s="1">
        <f t="shared" ca="1" si="1365"/>
        <v>-39152.031463621621</v>
      </c>
      <c r="AX3326" s="1">
        <f t="shared" ca="1" si="1366"/>
        <v>-57450.640235268569</v>
      </c>
    </row>
    <row r="3327" spans="18:50" x14ac:dyDescent="0.25">
      <c r="R3327" s="4">
        <f t="shared" ca="1" si="1342"/>
        <v>0.65151789571530683</v>
      </c>
      <c r="S3327" s="4">
        <f t="shared" ca="1" si="1343"/>
        <v>-1.5357882296444085</v>
      </c>
      <c r="T3327" s="4">
        <f t="shared" ca="1" si="1343"/>
        <v>-1.0016941795520646</v>
      </c>
      <c r="U3327" s="4">
        <f t="shared" ca="1" si="1343"/>
        <v>-1.5630580735616335</v>
      </c>
      <c r="V3327" s="4">
        <f t="shared" ca="1" si="1343"/>
        <v>-0.74480716008548831</v>
      </c>
      <c r="W3327" s="4">
        <f t="shared" ca="1" si="1344"/>
        <v>-1.5357882296444085</v>
      </c>
      <c r="X3327" s="4">
        <f t="shared" ca="1" si="1345"/>
        <v>-1.7886752221335613</v>
      </c>
      <c r="Y3327" s="4">
        <f t="shared" ca="1" si="1346"/>
        <v>-2.2509764098137617</v>
      </c>
      <c r="Z3327" s="4">
        <f t="shared" ca="1" si="1347"/>
        <v>-2.0017160664264932</v>
      </c>
      <c r="AB3327" s="6">
        <f t="shared" ca="1" si="1348"/>
        <v>0.95160076919847281</v>
      </c>
      <c r="AC3327" s="6">
        <f t="shared" ca="1" si="1349"/>
        <v>0.94601534224065154</v>
      </c>
      <c r="AE3327" s="6">
        <f t="shared" ca="1" si="1350"/>
        <v>-1.46145726065558</v>
      </c>
      <c r="AF3327" s="6">
        <f t="shared" ca="1" si="1351"/>
        <v>-1.7021047172285462</v>
      </c>
      <c r="AG3327" s="6">
        <f t="shared" ca="1" si="1352"/>
        <v>-2.129458218705599</v>
      </c>
      <c r="AH3327" s="6">
        <f t="shared" ca="1" si="1353"/>
        <v>-1.8936541096490698</v>
      </c>
      <c r="AJ3327" s="6">
        <f t="shared" ca="1" si="1354"/>
        <v>-0.71922472453072706</v>
      </c>
      <c r="AK3327" s="6">
        <f t="shared" ca="1" si="1355"/>
        <v>-3.4253294595966901</v>
      </c>
      <c r="AL3327" s="6">
        <f t="shared" ca="1" si="1356"/>
        <v>-12.210493810239486</v>
      </c>
      <c r="AM3327" s="6">
        <f t="shared" ca="1" si="1357"/>
        <v>-11.246335442104748</v>
      </c>
      <c r="AO3327" s="6">
        <f t="shared" ca="1" si="1358"/>
        <v>8.3818886543957458E-2</v>
      </c>
      <c r="AP3327" s="6">
        <f t="shared" ca="1" si="1359"/>
        <v>5.6256146112518148E-2</v>
      </c>
      <c r="AQ3327" s="6">
        <f t="shared" ca="1" si="1360"/>
        <v>5.0134497727879944E-2</v>
      </c>
      <c r="AR3327" s="6">
        <f t="shared" ca="1" si="1361"/>
        <v>6.5597983211185679E-2</v>
      </c>
      <c r="AT3327" s="1">
        <f t="shared" ca="1" si="1362"/>
        <v>-13289.444281794662</v>
      </c>
      <c r="AU3327" s="1">
        <f t="shared" ca="1" si="1363"/>
        <v>-18214.02456448309</v>
      </c>
      <c r="AV3327" s="1">
        <f t="shared" ca="1" si="1364"/>
        <v>-22268.107032570093</v>
      </c>
      <c r="AW3327" s="1">
        <f t="shared" ca="1" si="1365"/>
        <v>-30349.566715524474</v>
      </c>
      <c r="AX3327" s="1">
        <f t="shared" ca="1" si="1366"/>
        <v>-84121.142594372315</v>
      </c>
    </row>
    <row r="3328" spans="18:50" x14ac:dyDescent="0.25">
      <c r="R3328" s="4">
        <f t="shared" ca="1" si="1342"/>
        <v>0.99237103343111965</v>
      </c>
      <c r="S3328" s="4">
        <f t="shared" ca="1" si="1343"/>
        <v>2.3368534683074356</v>
      </c>
      <c r="T3328" s="4">
        <f t="shared" ca="1" si="1343"/>
        <v>-0.48550180664280052</v>
      </c>
      <c r="U3328" s="4">
        <f t="shared" ca="1" si="1343"/>
        <v>-1.957131239039013</v>
      </c>
      <c r="V3328" s="4">
        <f t="shared" ca="1" si="1343"/>
        <v>1.4880198548226291</v>
      </c>
      <c r="W3328" s="4">
        <f t="shared" ca="1" si="1344"/>
        <v>2.3368534683074356</v>
      </c>
      <c r="X3328" s="4">
        <f t="shared" ca="1" si="1345"/>
        <v>1.2803720608098739</v>
      </c>
      <c r="Y3328" s="4">
        <f t="shared" ca="1" si="1346"/>
        <v>-0.65370013921488157</v>
      </c>
      <c r="Z3328" s="4">
        <f t="shared" ca="1" si="1347"/>
        <v>0.81682661333858486</v>
      </c>
      <c r="AB3328" s="6">
        <f t="shared" ca="1" si="1348"/>
        <v>0.67858216267878813</v>
      </c>
      <c r="AC3328" s="6">
        <f t="shared" ca="1" si="1349"/>
        <v>0.56315251368725361</v>
      </c>
      <c r="AE3328" s="6">
        <f t="shared" ca="1" si="1350"/>
        <v>1.5857470803874865</v>
      </c>
      <c r="AF3328" s="6">
        <f t="shared" ca="1" si="1351"/>
        <v>0.86883764205786107</v>
      </c>
      <c r="AG3328" s="6">
        <f t="shared" ca="1" si="1352"/>
        <v>-0.36813287659656818</v>
      </c>
      <c r="AH3328" s="6">
        <f t="shared" ca="1" si="1353"/>
        <v>0.45999796054827041</v>
      </c>
      <c r="AJ3328" s="6">
        <f t="shared" ca="1" si="1354"/>
        <v>0.78039128325619711</v>
      </c>
      <c r="AK3328" s="6">
        <f t="shared" ca="1" si="1355"/>
        <v>1.7484559797196737</v>
      </c>
      <c r="AL3328" s="6">
        <f t="shared" ca="1" si="1356"/>
        <v>-2.1109050985561999</v>
      </c>
      <c r="AM3328" s="6">
        <f t="shared" ca="1" si="1357"/>
        <v>2.7319093495742073</v>
      </c>
      <c r="AO3328" s="6">
        <f t="shared" ca="1" si="1358"/>
        <v>0.93159410323148617</v>
      </c>
      <c r="AP3328" s="6">
        <f t="shared" ca="1" si="1359"/>
        <v>0.79965383771135046</v>
      </c>
      <c r="AQ3328" s="6">
        <f t="shared" ca="1" si="1360"/>
        <v>0.36571403041746531</v>
      </c>
      <c r="AR3328" s="6">
        <f t="shared" ca="1" si="1361"/>
        <v>0.66529467972393241</v>
      </c>
      <c r="AT3328" s="1">
        <f t="shared" ca="1" si="1362"/>
        <v>14419.64677117881</v>
      </c>
      <c r="AU3328" s="1">
        <f t="shared" ca="1" si="1363"/>
        <v>9297.3305313180572</v>
      </c>
      <c r="AV3328" s="1">
        <f t="shared" ca="1" si="1364"/>
        <v>-3849.6281477845855</v>
      </c>
      <c r="AW3328" s="1">
        <f t="shared" ca="1" si="1365"/>
        <v>7372.3805849908449</v>
      </c>
      <c r="AX3328" s="1">
        <f t="shared" ca="1" si="1366"/>
        <v>27239.729739703129</v>
      </c>
    </row>
    <row r="3329" spans="18:50" x14ac:dyDescent="0.25">
      <c r="R3329" s="4">
        <f t="shared" ca="1" si="1342"/>
        <v>0.97225664409127377</v>
      </c>
      <c r="S3329" s="4">
        <f t="shared" ca="1" si="1343"/>
        <v>-1.705327268500556</v>
      </c>
      <c r="T3329" s="4">
        <f t="shared" ca="1" si="1343"/>
        <v>0.42942517647787953</v>
      </c>
      <c r="U3329" s="4">
        <f t="shared" ca="1" si="1343"/>
        <v>-1.0083219701540045</v>
      </c>
      <c r="V3329" s="4">
        <f t="shared" ca="1" si="1343"/>
        <v>0.90413558520286674</v>
      </c>
      <c r="W3329" s="4">
        <f t="shared" ca="1" si="1344"/>
        <v>-1.705327268500556</v>
      </c>
      <c r="X3329" s="4">
        <f t="shared" ca="1" si="1345"/>
        <v>-0.88047651776621261</v>
      </c>
      <c r="Y3329" s="4">
        <f t="shared" ca="1" si="1346"/>
        <v>-1.6105826984260321</v>
      </c>
      <c r="Z3329" s="4">
        <f t="shared" ca="1" si="1347"/>
        <v>-0.21778009888689798</v>
      </c>
      <c r="AB3329" s="6">
        <f t="shared" ca="1" si="1348"/>
        <v>0.7332085015929497</v>
      </c>
      <c r="AC3329" s="6">
        <f t="shared" ca="1" si="1349"/>
        <v>0.6302243769850524</v>
      </c>
      <c r="AE3329" s="6">
        <f t="shared" ca="1" si="1350"/>
        <v>-1.2503604512628905</v>
      </c>
      <c r="AF3329" s="6">
        <f t="shared" ca="1" si="1351"/>
        <v>-0.64557286827914295</v>
      </c>
      <c r="AG3329" s="6">
        <f t="shared" ca="1" si="1352"/>
        <v>-1.0150284776984506</v>
      </c>
      <c r="AH3329" s="6">
        <f t="shared" ca="1" si="1353"/>
        <v>-0.13725032714073837</v>
      </c>
      <c r="AJ3329" s="6">
        <f t="shared" ca="1" si="1354"/>
        <v>-0.61533797486507724</v>
      </c>
      <c r="AK3329" s="6">
        <f t="shared" ca="1" si="1355"/>
        <v>-1.299156122211701</v>
      </c>
      <c r="AL3329" s="6">
        <f t="shared" ca="1" si="1356"/>
        <v>-5.8202592731251093</v>
      </c>
      <c r="AM3329" s="6">
        <f t="shared" ca="1" si="1357"/>
        <v>-0.81512416163974577</v>
      </c>
      <c r="AO3329" s="6">
        <f t="shared" ca="1" si="1358"/>
        <v>0.11660337471831952</v>
      </c>
      <c r="AP3329" s="6">
        <f t="shared" ca="1" si="1359"/>
        <v>0.264893194056671</v>
      </c>
      <c r="AQ3329" s="6">
        <f t="shared" ca="1" si="1360"/>
        <v>0.18374862415154816</v>
      </c>
      <c r="AR3329" s="6">
        <f t="shared" ca="1" si="1361"/>
        <v>0.44873212367060999</v>
      </c>
      <c r="AT3329" s="1">
        <f t="shared" ca="1" si="1362"/>
        <v>-11369.881279842522</v>
      </c>
      <c r="AU3329" s="1">
        <f t="shared" ca="1" si="1363"/>
        <v>-6908.2001606492659</v>
      </c>
      <c r="AV3329" s="1">
        <f t="shared" ca="1" si="1364"/>
        <v>-10614.325551893184</v>
      </c>
      <c r="AW3329" s="1">
        <f t="shared" ca="1" si="1365"/>
        <v>-2199.7089854267751</v>
      </c>
      <c r="AX3329" s="1">
        <f t="shared" ca="1" si="1366"/>
        <v>-31092.115977811747</v>
      </c>
    </row>
    <row r="3330" spans="18:50" x14ac:dyDescent="0.25">
      <c r="R3330" s="4">
        <f t="shared" ca="1" si="1342"/>
        <v>0.72427171340900254</v>
      </c>
      <c r="S3330" s="4">
        <f t="shared" ca="1" si="1343"/>
        <v>3.7144991350330017E-2</v>
      </c>
      <c r="T3330" s="4">
        <f t="shared" ca="1" si="1343"/>
        <v>-1.1027822117319357</v>
      </c>
      <c r="U3330" s="4">
        <f t="shared" ca="1" si="1343"/>
        <v>0.21330005216161202</v>
      </c>
      <c r="V3330" s="4">
        <f t="shared" ref="V3330:V3393" ca="1" si="1367">NORMSINV(RAND())</f>
        <v>-0.25956492089028937</v>
      </c>
      <c r="W3330" s="4">
        <f t="shared" ca="1" si="1344"/>
        <v>3.7144991350330017E-2</v>
      </c>
      <c r="X3330" s="4">
        <f t="shared" ca="1" si="1345"/>
        <v>-0.76499198649284761</v>
      </c>
      <c r="Y3330" s="4">
        <f t="shared" ca="1" si="1346"/>
        <v>1.4244233422314428E-2</v>
      </c>
      <c r="Z3330" s="4">
        <f t="shared" ca="1" si="1347"/>
        <v>-0.27814932835231909</v>
      </c>
      <c r="AB3330" s="6">
        <f t="shared" ca="1" si="1348"/>
        <v>0.91599479211652401</v>
      </c>
      <c r="AC3330" s="6">
        <f t="shared" ca="1" si="1349"/>
        <v>0.88890951522279549</v>
      </c>
      <c r="AE3330" s="6">
        <f t="shared" ca="1" si="1350"/>
        <v>3.4024618630115626E-2</v>
      </c>
      <c r="AF3330" s="6">
        <f t="shared" ca="1" si="1351"/>
        <v>-0.70072867563832264</v>
      </c>
      <c r="AG3330" s="6">
        <f t="shared" ca="1" si="1352"/>
        <v>1.266183462614986E-2</v>
      </c>
      <c r="AH3330" s="6">
        <f t="shared" ca="1" si="1353"/>
        <v>-0.24724958462520613</v>
      </c>
      <c r="AJ3330" s="6">
        <f t="shared" ca="1" si="1354"/>
        <v>1.6744483482555354E-2</v>
      </c>
      <c r="AK3330" s="6">
        <f t="shared" ca="1" si="1355"/>
        <v>-1.4101521202269456</v>
      </c>
      <c r="AL3330" s="6">
        <f t="shared" ca="1" si="1356"/>
        <v>7.2604032317129752E-2</v>
      </c>
      <c r="AM3330" s="6">
        <f t="shared" ca="1" si="1357"/>
        <v>-1.4684053188211021</v>
      </c>
      <c r="AO3330" s="6">
        <f t="shared" ca="1" si="1358"/>
        <v>0.51331280169182913</v>
      </c>
      <c r="AP3330" s="6">
        <f t="shared" ca="1" si="1359"/>
        <v>0.24791189505773614</v>
      </c>
      <c r="AQ3330" s="6">
        <f t="shared" ca="1" si="1360"/>
        <v>0.50474802939996755</v>
      </c>
      <c r="AR3330" s="6">
        <f t="shared" ca="1" si="1361"/>
        <v>0.40844361705332555</v>
      </c>
      <c r="AT3330" s="1">
        <f t="shared" ca="1" si="1362"/>
        <v>309.39548193930813</v>
      </c>
      <c r="AU3330" s="1">
        <f t="shared" ca="1" si="1363"/>
        <v>-7498.4160386416333</v>
      </c>
      <c r="AV3330" s="1">
        <f t="shared" ca="1" si="1364"/>
        <v>132.40695976425164</v>
      </c>
      <c r="AW3330" s="1">
        <f t="shared" ca="1" si="1365"/>
        <v>-3962.6654760932165</v>
      </c>
      <c r="AX3330" s="1">
        <f t="shared" ca="1" si="1366"/>
        <v>-11019.27907303129</v>
      </c>
    </row>
    <row r="3331" spans="18:50" x14ac:dyDescent="0.25">
      <c r="R3331" s="4">
        <f t="shared" ref="R3331:R3394" ca="1" si="1368">RAND()</f>
        <v>0.56204517699452838</v>
      </c>
      <c r="S3331" s="4">
        <f t="shared" ref="S3331:V3394" ca="1" si="1369">NORMSINV(RAND())</f>
        <v>1.5415143455189659</v>
      </c>
      <c r="T3331" s="4">
        <f t="shared" ca="1" si="1369"/>
        <v>0.81517462450040445</v>
      </c>
      <c r="U3331" s="4">
        <f t="shared" ca="1" si="1369"/>
        <v>0.65273767402231675</v>
      </c>
      <c r="V3331" s="4">
        <f t="shared" ca="1" si="1367"/>
        <v>-2.0612206959712154</v>
      </c>
      <c r="W3331" s="4">
        <f t="shared" ref="W3331:W3394" ca="1" si="1370">S3331</f>
        <v>1.5415143455189659</v>
      </c>
      <c r="X3331" s="4">
        <f t="shared" ref="X3331:X3394" ca="1" si="1371">$M$18*S3331+$N$18*T3331</f>
        <v>1.6589001964043812</v>
      </c>
      <c r="Y3331" s="4">
        <f t="shared" ref="Y3331:Y3394" ca="1" si="1372">SUMPRODUCT(S3331:U3331,$M$19:$O$19)</f>
        <v>1.43729269324289</v>
      </c>
      <c r="Z3331" s="4">
        <f t="shared" ref="Z3331:Z3394" ca="1" si="1373">SUMPRODUCT(S3331:V3331,M$20:P$20)</f>
        <v>-0.71518891281281927</v>
      </c>
      <c r="AB3331" s="6">
        <f t="shared" ref="AB3331:AB3394" ca="1" si="1374">SQRT(B$11/GAMMAINV(R3331,B$11,1))</f>
        <v>0.99477476536326559</v>
      </c>
      <c r="AC3331" s="6">
        <f t="shared" ref="AC3331:AC3394" ca="1" si="1375">SQRT(B$12/GAMMAINV(R3331,B$12,1))</f>
        <v>1.0184380922266651</v>
      </c>
      <c r="AE3331" s="6">
        <f t="shared" ref="AE3331:AE3394" ca="1" si="1376">AB3331*W3331</f>
        <v>1.5334595713677373</v>
      </c>
      <c r="AF3331" s="6">
        <f t="shared" ref="AF3331:AF3394" ca="1" si="1377">AB3331*X3331</f>
        <v>1.6502320536392436</v>
      </c>
      <c r="AG3331" s="6">
        <f t="shared" ref="AG3331:AG3394" ca="1" si="1378">AC3331*Y3331</f>
        <v>1.4637936284776143</v>
      </c>
      <c r="AH3331" s="6">
        <f t="shared" ref="AH3331:AH3394" ca="1" si="1379">AC3331*Z3331</f>
        <v>-0.72837563194675037</v>
      </c>
      <c r="AJ3331" s="6">
        <f t="shared" ref="AJ3331:AJ3394" ca="1" si="1380">AE3331*M$22</f>
        <v>0.75465911148248577</v>
      </c>
      <c r="AK3331" s="6">
        <f t="shared" ref="AK3331:AK3394" ca="1" si="1381">AF3331*M$23</f>
        <v>3.3209404869666774</v>
      </c>
      <c r="AL3331" s="6">
        <f t="shared" ref="AL3331:AL3394" ca="1" si="1382">AG3331*M$24</f>
        <v>8.3935166621200406</v>
      </c>
      <c r="AM3331" s="6">
        <f t="shared" ref="AM3331:AM3394" ca="1" si="1383">AH3331*M$25</f>
        <v>-4.3257935242705088</v>
      </c>
      <c r="AO3331" s="6">
        <f t="shared" ref="AO3331:AO3394" ca="1" si="1384">_xlfn.T.DIST(AE3331,B$9,TRUE)</f>
        <v>0.9254336989379186</v>
      </c>
      <c r="AP3331" s="6">
        <f t="shared" ref="AP3331:AP3394" ca="1" si="1385">_xlfn.T.DIST(AF3331,B$9,TRUE)</f>
        <v>0.93858262418348393</v>
      </c>
      <c r="AQ3331" s="6">
        <f t="shared" ref="AQ3331:AQ3394" ca="1" si="1386">_xlfn.T.DIST(AG3331,B$10,TRUE)</f>
        <v>0.89145312630309104</v>
      </c>
      <c r="AR3331" s="6">
        <f t="shared" ref="AR3331:AR3394" ca="1" si="1387">_xlfn.T.DIST(AH3331,B$10,TRUE)</f>
        <v>0.25336753516325466</v>
      </c>
      <c r="AT3331" s="1">
        <f t="shared" ref="AT3331:AT3394" ca="1" si="1388">AJ3331*D$255</f>
        <v>13944.181660799813</v>
      </c>
      <c r="AU3331" s="1">
        <f t="shared" ref="AU3331:AU3394" ca="1" si="1389">AK3331*E$255</f>
        <v>17658.941226027211</v>
      </c>
      <c r="AV3331" s="1">
        <f t="shared" ref="AV3331:AV3394" ca="1" si="1390">AL3331*F$255</f>
        <v>15307.139114636977</v>
      </c>
      <c r="AW3331" s="1">
        <f t="shared" ref="AW3331:AW3394" ca="1" si="1391">AM3331*G$255</f>
        <v>-11673.665598743817</v>
      </c>
      <c r="AX3331" s="1">
        <f t="shared" ref="AX3331:AX3394" ca="1" si="1392">SUM(AT3331:AW3331)</f>
        <v>35236.596402720184</v>
      </c>
    </row>
    <row r="3332" spans="18:50" x14ac:dyDescent="0.25">
      <c r="R3332" s="4">
        <f t="shared" ca="1" si="1368"/>
        <v>0.34646354335468965</v>
      </c>
      <c r="S3332" s="4">
        <f t="shared" ca="1" si="1369"/>
        <v>-0.85986633041086347</v>
      </c>
      <c r="T3332" s="4">
        <f t="shared" ca="1" si="1369"/>
        <v>1.2611807618412521</v>
      </c>
      <c r="U3332" s="4">
        <f t="shared" ca="1" si="1369"/>
        <v>-2.5593084170272133</v>
      </c>
      <c r="V3332" s="4">
        <f t="shared" ca="1" si="1367"/>
        <v>1.1922515570068151</v>
      </c>
      <c r="W3332" s="4">
        <f t="shared" ca="1" si="1370"/>
        <v>-0.85986633041086347</v>
      </c>
      <c r="X3332" s="4">
        <f t="shared" ca="1" si="1371"/>
        <v>0.30523403186999254</v>
      </c>
      <c r="Y3332" s="4">
        <f t="shared" ca="1" si="1372"/>
        <v>-2.4025419963422592</v>
      </c>
      <c r="Z3332" s="4">
        <f t="shared" ca="1" si="1373"/>
        <v>-0.36948121323005112</v>
      </c>
      <c r="AB3332" s="6">
        <f t="shared" ca="1" si="1374"/>
        <v>1.1107856259611506</v>
      </c>
      <c r="AC3332" s="6">
        <f t="shared" ca="1" si="1375"/>
        <v>1.2312767707482739</v>
      </c>
      <c r="AE3332" s="6">
        <f t="shared" ca="1" si="1376"/>
        <v>-0.95512716006834852</v>
      </c>
      <c r="AF3332" s="6">
        <f t="shared" ca="1" si="1377"/>
        <v>0.33904957515535544</v>
      </c>
      <c r="AG3332" s="6">
        <f t="shared" ca="1" si="1378"/>
        <v>-2.9581941508434082</v>
      </c>
      <c r="AH3332" s="6">
        <f t="shared" ca="1" si="1379"/>
        <v>-0.45493363507805173</v>
      </c>
      <c r="AJ3332" s="6">
        <f t="shared" ca="1" si="1380"/>
        <v>-0.47004526720392853</v>
      </c>
      <c r="AK3332" s="6">
        <f t="shared" ca="1" si="1381"/>
        <v>0.68230613915127447</v>
      </c>
      <c r="AL3332" s="6">
        <f t="shared" ca="1" si="1382"/>
        <v>-16.962535846472917</v>
      </c>
      <c r="AM3332" s="6">
        <f t="shared" ca="1" si="1383"/>
        <v>-2.701832524701143</v>
      </c>
      <c r="AO3332" s="6">
        <f t="shared" ca="1" si="1384"/>
        <v>0.1784689896422334</v>
      </c>
      <c r="AP3332" s="6">
        <f t="shared" ca="1" si="1385"/>
        <v>0.63000668009327221</v>
      </c>
      <c r="AQ3332" s="6">
        <f t="shared" ca="1" si="1386"/>
        <v>2.0814504352552495E-2</v>
      </c>
      <c r="AR3332" s="6">
        <f t="shared" ca="1" si="1387"/>
        <v>0.33637712002943676</v>
      </c>
      <c r="AT3332" s="1">
        <f t="shared" ca="1" si="1388"/>
        <v>-8685.2414487052592</v>
      </c>
      <c r="AU3332" s="1">
        <f t="shared" ca="1" si="1389"/>
        <v>3628.1300603598556</v>
      </c>
      <c r="AV3332" s="1">
        <f t="shared" ca="1" si="1390"/>
        <v>-30934.33972803902</v>
      </c>
      <c r="AW3332" s="1">
        <f t="shared" ca="1" si="1391"/>
        <v>-7291.2147147591295</v>
      </c>
      <c r="AX3332" s="1">
        <f t="shared" ca="1" si="1392"/>
        <v>-43282.665831143553</v>
      </c>
    </row>
    <row r="3333" spans="18:50" x14ac:dyDescent="0.25">
      <c r="R3333" s="4">
        <f t="shared" ca="1" si="1368"/>
        <v>0.52540186777260545</v>
      </c>
      <c r="S3333" s="4">
        <f t="shared" ca="1" si="1369"/>
        <v>1.1438622266070506</v>
      </c>
      <c r="T3333" s="4">
        <f t="shared" ca="1" si="1369"/>
        <v>-1.0482155914808782</v>
      </c>
      <c r="U3333" s="4">
        <f t="shared" ca="1" si="1369"/>
        <v>6.228887633883632E-2</v>
      </c>
      <c r="V3333" s="4">
        <f t="shared" ca="1" si="1367"/>
        <v>2.7130143668479896</v>
      </c>
      <c r="W3333" s="4">
        <f t="shared" ca="1" si="1370"/>
        <v>1.1438622266070506</v>
      </c>
      <c r="X3333" s="4">
        <f t="shared" ca="1" si="1371"/>
        <v>4.5414728148381656E-2</v>
      </c>
      <c r="Y3333" s="4">
        <f t="shared" ca="1" si="1372"/>
        <v>0.42182219367903795</v>
      </c>
      <c r="Z3333" s="4">
        <f t="shared" ca="1" si="1373"/>
        <v>2.3489190221953811</v>
      </c>
      <c r="AB3333" s="6">
        <f t="shared" ca="1" si="1374"/>
        <v>1.0127970683426968</v>
      </c>
      <c r="AC3333" s="6">
        <f t="shared" ca="1" si="1375"/>
        <v>1.049729659137512</v>
      </c>
      <c r="AE3333" s="6">
        <f t="shared" ca="1" si="1376"/>
        <v>1.1585003096955704</v>
      </c>
      <c r="AF3333" s="6">
        <f t="shared" ca="1" si="1377"/>
        <v>4.5995903528261488E-2</v>
      </c>
      <c r="AG3333" s="6">
        <f t="shared" ca="1" si="1378"/>
        <v>0.44279926758733407</v>
      </c>
      <c r="AH3333" s="6">
        <f t="shared" ca="1" si="1379"/>
        <v>2.4657299645107753</v>
      </c>
      <c r="AJ3333" s="6">
        <f t="shared" ca="1" si="1380"/>
        <v>0.57013098401234952</v>
      </c>
      <c r="AK3333" s="6">
        <f t="shared" ca="1" si="1381"/>
        <v>9.2562532599436184E-2</v>
      </c>
      <c r="AL3333" s="6">
        <f t="shared" ca="1" si="1382"/>
        <v>2.5390485094092465</v>
      </c>
      <c r="AM3333" s="6">
        <f t="shared" ca="1" si="1383"/>
        <v>14.643870889217562</v>
      </c>
      <c r="AO3333" s="6">
        <f t="shared" ca="1" si="1384"/>
        <v>0.86625016860241155</v>
      </c>
      <c r="AP3333" s="6">
        <f t="shared" ca="1" si="1385"/>
        <v>0.51799370938601608</v>
      </c>
      <c r="AQ3333" s="6">
        <f t="shared" ca="1" si="1386"/>
        <v>0.65959858088715972</v>
      </c>
      <c r="AR3333" s="6">
        <f t="shared" ca="1" si="1387"/>
        <v>0.96536818887208664</v>
      </c>
      <c r="AT3333" s="1">
        <f t="shared" ca="1" si="1388"/>
        <v>10534.571027574826</v>
      </c>
      <c r="AU3333" s="1">
        <f t="shared" ca="1" si="1389"/>
        <v>492.19681271634681</v>
      </c>
      <c r="AV3333" s="1">
        <f t="shared" ca="1" si="1390"/>
        <v>4630.4273067973272</v>
      </c>
      <c r="AW3333" s="1">
        <f t="shared" ca="1" si="1391"/>
        <v>39518.218073233926</v>
      </c>
      <c r="AX3333" s="1">
        <f t="shared" ca="1" si="1392"/>
        <v>55175.413220322429</v>
      </c>
    </row>
    <row r="3334" spans="18:50" x14ac:dyDescent="0.25">
      <c r="R3334" s="4">
        <f t="shared" ca="1" si="1368"/>
        <v>0.13341798920548242</v>
      </c>
      <c r="S3334" s="4">
        <f t="shared" ca="1" si="1369"/>
        <v>-0.61505118299111783</v>
      </c>
      <c r="T3334" s="4">
        <f t="shared" ca="1" si="1369"/>
        <v>-8.4722217854778167E-2</v>
      </c>
      <c r="U3334" s="4">
        <f t="shared" ca="1" si="1369"/>
        <v>1.4917027285914854</v>
      </c>
      <c r="V3334" s="4">
        <f t="shared" ca="1" si="1367"/>
        <v>0.9181883195538143</v>
      </c>
      <c r="W3334" s="4">
        <f t="shared" ca="1" si="1370"/>
        <v>-0.61505118299111783</v>
      </c>
      <c r="X3334" s="4">
        <f t="shared" ca="1" si="1371"/>
        <v>-0.48939028199132845</v>
      </c>
      <c r="Y3334" s="4">
        <f t="shared" ca="1" si="1372"/>
        <v>0.97780366069922708</v>
      </c>
      <c r="Z3334" s="4">
        <f t="shared" ca="1" si="1373"/>
        <v>1.278233650947743</v>
      </c>
      <c r="AB3334" s="6">
        <f t="shared" ca="1" si="1374"/>
        <v>1.2981973934503941</v>
      </c>
      <c r="AC3334" s="6">
        <f t="shared" ca="1" si="1375"/>
        <v>1.6365339406253228</v>
      </c>
      <c r="AE3334" s="6">
        <f t="shared" ca="1" si="1376"/>
        <v>-0.79845784259765051</v>
      </c>
      <c r="AF3334" s="6">
        <f t="shared" ca="1" si="1377"/>
        <v>-0.63532518846109598</v>
      </c>
      <c r="AG3334" s="6">
        <f t="shared" ca="1" si="1378"/>
        <v>1.6002088780019721</v>
      </c>
      <c r="AH3334" s="6">
        <f t="shared" ca="1" si="1379"/>
        <v>2.0918727538254034</v>
      </c>
      <c r="AJ3334" s="6">
        <f t="shared" ca="1" si="1380"/>
        <v>-0.39294383582184789</v>
      </c>
      <c r="AK3334" s="6">
        <f t="shared" ca="1" si="1381"/>
        <v>-1.2785336074991955</v>
      </c>
      <c r="AL3334" s="6">
        <f t="shared" ca="1" si="1382"/>
        <v>9.1757332584860158</v>
      </c>
      <c r="AM3334" s="6">
        <f t="shared" ca="1" si="1383"/>
        <v>12.423547981568657</v>
      </c>
      <c r="AO3334" s="6">
        <f t="shared" ca="1" si="1384"/>
        <v>0.21947433128101612</v>
      </c>
      <c r="AP3334" s="6">
        <f t="shared" ca="1" si="1385"/>
        <v>0.26811985491566714</v>
      </c>
      <c r="AQ3334" s="6">
        <f t="shared" ca="1" si="1386"/>
        <v>0.90759816572264251</v>
      </c>
      <c r="AR3334" s="6">
        <f t="shared" ca="1" si="1387"/>
        <v>0.94769545350860485</v>
      </c>
      <c r="AT3334" s="1">
        <f t="shared" ca="1" si="1388"/>
        <v>-7260.6030270112333</v>
      </c>
      <c r="AU3334" s="1">
        <f t="shared" ca="1" si="1389"/>
        <v>-6798.5409310815458</v>
      </c>
      <c r="AV3334" s="1">
        <f t="shared" ca="1" si="1390"/>
        <v>16733.656597158722</v>
      </c>
      <c r="AW3334" s="1">
        <f t="shared" ca="1" si="1391"/>
        <v>33526.414026253937</v>
      </c>
      <c r="AX3334" s="1">
        <f t="shared" ca="1" si="1392"/>
        <v>36200.926665319879</v>
      </c>
    </row>
    <row r="3335" spans="18:50" x14ac:dyDescent="0.25">
      <c r="R3335" s="4">
        <f t="shared" ca="1" si="1368"/>
        <v>0.27784404115722028</v>
      </c>
      <c r="S3335" s="4">
        <f t="shared" ca="1" si="1369"/>
        <v>-1.2835381454022834</v>
      </c>
      <c r="T3335" s="4">
        <f t="shared" ca="1" si="1369"/>
        <v>-7.6954516721601432E-2</v>
      </c>
      <c r="U3335" s="4">
        <f t="shared" ca="1" si="1369"/>
        <v>-0.28766616872537493</v>
      </c>
      <c r="V3335" s="4">
        <f t="shared" ca="1" si="1367"/>
        <v>-0.35005771995168844</v>
      </c>
      <c r="W3335" s="4">
        <f t="shared" ca="1" si="1370"/>
        <v>-1.2835381454022834</v>
      </c>
      <c r="X3335" s="4">
        <f t="shared" ca="1" si="1371"/>
        <v>-0.94968939449783296</v>
      </c>
      <c r="Y3335" s="4">
        <f t="shared" ca="1" si="1372"/>
        <v>-0.87397308868784152</v>
      </c>
      <c r="Z3335" s="4">
        <f t="shared" ca="1" si="1373"/>
        <v>-0.81681852935709021</v>
      </c>
      <c r="AB3335" s="6">
        <f t="shared" ca="1" si="1374"/>
        <v>1.1571223227177942</v>
      </c>
      <c r="AC3335" s="6">
        <f t="shared" ca="1" si="1375"/>
        <v>1.3241319644858169</v>
      </c>
      <c r="AE3335" s="6">
        <f t="shared" ca="1" si="1376"/>
        <v>-1.48521064010478</v>
      </c>
      <c r="AF3335" s="6">
        <f t="shared" ca="1" si="1377"/>
        <v>-1.0989067980217881</v>
      </c>
      <c r="AG3335" s="6">
        <f t="shared" ca="1" si="1378"/>
        <v>-1.1572557028319688</v>
      </c>
      <c r="AH3335" s="6">
        <f t="shared" ca="1" si="1379"/>
        <v>-1.0815755239060199</v>
      </c>
      <c r="AJ3335" s="6">
        <f t="shared" ca="1" si="1380"/>
        <v>-0.73091443879808859</v>
      </c>
      <c r="AK3335" s="6">
        <f t="shared" ca="1" si="1381"/>
        <v>-2.2114490316107163</v>
      </c>
      <c r="AL3335" s="6">
        <f t="shared" ca="1" si="1382"/>
        <v>-6.6358022299603938</v>
      </c>
      <c r="AM3335" s="6">
        <f t="shared" ca="1" si="1383"/>
        <v>-6.4234334485042037</v>
      </c>
      <c r="AO3335" s="6">
        <f t="shared" ca="1" si="1384"/>
        <v>8.0664858753366458E-2</v>
      </c>
      <c r="AP3335" s="6">
        <f t="shared" ca="1" si="1385"/>
        <v>0.14587204732560938</v>
      </c>
      <c r="AQ3335" s="6">
        <f t="shared" ca="1" si="1386"/>
        <v>0.15578387482320163</v>
      </c>
      <c r="AR3335" s="6">
        <f t="shared" ca="1" si="1387"/>
        <v>0.17014511849489997</v>
      </c>
      <c r="AT3335" s="1">
        <f t="shared" ca="1" si="1388"/>
        <v>-13505.440480378578</v>
      </c>
      <c r="AU3335" s="1">
        <f t="shared" ca="1" si="1389"/>
        <v>-11759.273804162056</v>
      </c>
      <c r="AV3335" s="1">
        <f t="shared" ca="1" si="1390"/>
        <v>-12101.619852573938</v>
      </c>
      <c r="AW3335" s="1">
        <f t="shared" ca="1" si="1391"/>
        <v>-17334.395100669808</v>
      </c>
      <c r="AX3335" s="1">
        <f t="shared" ca="1" si="1392"/>
        <v>-54700.729237784384</v>
      </c>
    </row>
    <row r="3336" spans="18:50" x14ac:dyDescent="0.25">
      <c r="R3336" s="4">
        <f t="shared" ca="1" si="1368"/>
        <v>0.8344359320035869</v>
      </c>
      <c r="S3336" s="4">
        <f t="shared" ca="1" si="1369"/>
        <v>0.48298170649579569</v>
      </c>
      <c r="T3336" s="4">
        <f t="shared" ca="1" si="1369"/>
        <v>-0.25901728889665715</v>
      </c>
      <c r="U3336" s="4">
        <f t="shared" ca="1" si="1369"/>
        <v>-2.4305422477098677</v>
      </c>
      <c r="V3336" s="4">
        <f t="shared" ca="1" si="1367"/>
        <v>-0.60608827921737951</v>
      </c>
      <c r="W3336" s="4">
        <f t="shared" ca="1" si="1370"/>
        <v>0.48298170649579569</v>
      </c>
      <c r="X3336" s="4">
        <f t="shared" ca="1" si="1371"/>
        <v>0.15083236907245243</v>
      </c>
      <c r="Y3336" s="4">
        <f t="shared" ca="1" si="1372"/>
        <v>-1.9085845970747439</v>
      </c>
      <c r="Z3336" s="4">
        <f t="shared" ca="1" si="1373"/>
        <v>-1.5973326270248662</v>
      </c>
      <c r="AB3336" s="6">
        <f t="shared" ca="1" si="1374"/>
        <v>0.85652926263801499</v>
      </c>
      <c r="AC3336" s="6">
        <f t="shared" ca="1" si="1375"/>
        <v>0.79860891902352782</v>
      </c>
      <c r="AE3336" s="6">
        <f t="shared" ca="1" si="1376"/>
        <v>0.41368796493249405</v>
      </c>
      <c r="AF3336" s="6">
        <f t="shared" ca="1" si="1377"/>
        <v>0.12919233786357262</v>
      </c>
      <c r="AG3336" s="6">
        <f t="shared" ca="1" si="1378"/>
        <v>-1.5242126819348167</v>
      </c>
      <c r="AH3336" s="6">
        <f t="shared" ca="1" si="1379"/>
        <v>-1.2756440825893403</v>
      </c>
      <c r="AJ3336" s="6">
        <f t="shared" ca="1" si="1380"/>
        <v>0.2035876249208835</v>
      </c>
      <c r="AK3336" s="6">
        <f t="shared" ca="1" si="1381"/>
        <v>0.25998771777027219</v>
      </c>
      <c r="AL3336" s="6">
        <f t="shared" ca="1" si="1382"/>
        <v>-8.7399646326785536</v>
      </c>
      <c r="AM3336" s="6">
        <f t="shared" ca="1" si="1383"/>
        <v>-7.5759987974753953</v>
      </c>
      <c r="AO3336" s="6">
        <f t="shared" ca="1" si="1384"/>
        <v>0.65707698940885795</v>
      </c>
      <c r="AP3336" s="6">
        <f t="shared" ca="1" si="1385"/>
        <v>0.55040854947422568</v>
      </c>
      <c r="AQ3336" s="6">
        <f t="shared" ca="1" si="1386"/>
        <v>0.1010676160687821</v>
      </c>
      <c r="AR3336" s="6">
        <f t="shared" ca="1" si="1387"/>
        <v>0.13556326983496295</v>
      </c>
      <c r="AT3336" s="1">
        <f t="shared" ca="1" si="1388"/>
        <v>3761.7816873777442</v>
      </c>
      <c r="AU3336" s="1">
        <f t="shared" ca="1" si="1389"/>
        <v>1382.4721778702126</v>
      </c>
      <c r="AV3336" s="1">
        <f t="shared" ca="1" si="1390"/>
        <v>-15938.951440125747</v>
      </c>
      <c r="AW3336" s="1">
        <f t="shared" ca="1" si="1391"/>
        <v>-20444.729051908991</v>
      </c>
      <c r="AX3336" s="1">
        <f t="shared" ca="1" si="1392"/>
        <v>-31239.426626786782</v>
      </c>
    </row>
    <row r="3337" spans="18:50" x14ac:dyDescent="0.25">
      <c r="R3337" s="4">
        <f t="shared" ca="1" si="1368"/>
        <v>0.43964568198047638</v>
      </c>
      <c r="S3337" s="4">
        <f t="shared" ca="1" si="1369"/>
        <v>0.26562427804997307</v>
      </c>
      <c r="T3337" s="4">
        <f t="shared" ca="1" si="1369"/>
        <v>0.37052532081695044</v>
      </c>
      <c r="U3337" s="4">
        <f t="shared" ca="1" si="1369"/>
        <v>-1.8413887315810855</v>
      </c>
      <c r="V3337" s="4">
        <f t="shared" ca="1" si="1367"/>
        <v>1.7898547778582501</v>
      </c>
      <c r="W3337" s="4">
        <f t="shared" ca="1" si="1370"/>
        <v>0.26562427804997307</v>
      </c>
      <c r="X3337" s="4">
        <f t="shared" ca="1" si="1371"/>
        <v>0.45084239759957989</v>
      </c>
      <c r="Y3337" s="4">
        <f t="shared" ca="1" si="1372"/>
        <v>-1.3975461997694392</v>
      </c>
      <c r="Z3337" s="4">
        <f t="shared" ca="1" si="1373"/>
        <v>0.64610660290244737</v>
      </c>
      <c r="AB3337" s="6">
        <f t="shared" ca="1" si="1374"/>
        <v>1.0570019219188851</v>
      </c>
      <c r="AC3337" s="6">
        <f t="shared" ca="1" si="1375"/>
        <v>1.1292029315126217</v>
      </c>
      <c r="AE3337" s="6">
        <f t="shared" ca="1" si="1376"/>
        <v>0.28076537240713784</v>
      </c>
      <c r="AF3337" s="6">
        <f t="shared" ca="1" si="1377"/>
        <v>0.47654128074527408</v>
      </c>
      <c r="AG3337" s="6">
        <f t="shared" ca="1" si="1378"/>
        <v>-1.5781132657039747</v>
      </c>
      <c r="AH3337" s="6">
        <f t="shared" ca="1" si="1379"/>
        <v>0.72958547006710495</v>
      </c>
      <c r="AJ3337" s="6">
        <f t="shared" ca="1" si="1380"/>
        <v>0.13817263293536719</v>
      </c>
      <c r="AK3337" s="6">
        <f t="shared" ca="1" si="1381"/>
        <v>0.95899557243959477</v>
      </c>
      <c r="AL3337" s="6">
        <f t="shared" ca="1" si="1382"/>
        <v>-9.0490351458730593</v>
      </c>
      <c r="AM3337" s="6">
        <f t="shared" ca="1" si="1383"/>
        <v>4.332978704110281</v>
      </c>
      <c r="AO3337" s="6">
        <f t="shared" ca="1" si="1384"/>
        <v>0.60834549613764466</v>
      </c>
      <c r="AP3337" s="6">
        <f t="shared" ca="1" si="1385"/>
        <v>0.67920051543713855</v>
      </c>
      <c r="AQ3337" s="6">
        <f t="shared" ca="1" si="1386"/>
        <v>9.4839507762412206E-2</v>
      </c>
      <c r="AR3337" s="6">
        <f t="shared" ca="1" si="1387"/>
        <v>0.74696460735565284</v>
      </c>
      <c r="AT3337" s="1">
        <f t="shared" ca="1" si="1388"/>
        <v>2553.0789529816557</v>
      </c>
      <c r="AU3337" s="1">
        <f t="shared" ca="1" si="1389"/>
        <v>5099.4128067616439</v>
      </c>
      <c r="AV3337" s="1">
        <f t="shared" ca="1" si="1390"/>
        <v>-16502.599018625413</v>
      </c>
      <c r="AW3337" s="1">
        <f t="shared" ca="1" si="1391"/>
        <v>11693.05565660158</v>
      </c>
      <c r="AX3337" s="1">
        <f t="shared" ca="1" si="1392"/>
        <v>2842.9483977194668</v>
      </c>
    </row>
    <row r="3338" spans="18:50" x14ac:dyDescent="0.25">
      <c r="R3338" s="4">
        <f t="shared" ca="1" si="1368"/>
        <v>0.95932032351211483</v>
      </c>
      <c r="S3338" s="4">
        <f t="shared" ca="1" si="1369"/>
        <v>-0.62694485625050933</v>
      </c>
      <c r="T3338" s="4">
        <f t="shared" ca="1" si="1369"/>
        <v>-0.24650833204101821</v>
      </c>
      <c r="U3338" s="4">
        <f t="shared" ca="1" si="1369"/>
        <v>0.72660821596773284</v>
      </c>
      <c r="V3338" s="4">
        <f t="shared" ca="1" si="1367"/>
        <v>0.62212943005938615</v>
      </c>
      <c r="W3338" s="4">
        <f t="shared" ca="1" si="1370"/>
        <v>-0.62694485625050933</v>
      </c>
      <c r="X3338" s="4">
        <f t="shared" ca="1" si="1371"/>
        <v>-0.61370657864121625</v>
      </c>
      <c r="Y3338" s="4">
        <f t="shared" ca="1" si="1372"/>
        <v>0.28509812800949186</v>
      </c>
      <c r="Z3338" s="4">
        <f t="shared" ca="1" si="1373"/>
        <v>0.62919563644427257</v>
      </c>
      <c r="AB3338" s="6">
        <f t="shared" ca="1" si="1374"/>
        <v>0.75335823635846433</v>
      </c>
      <c r="AC3338" s="6">
        <f t="shared" ca="1" si="1375"/>
        <v>0.65608769866881433</v>
      </c>
      <c r="AE3338" s="6">
        <f t="shared" ca="1" si="1376"/>
        <v>-0.47231407119889462</v>
      </c>
      <c r="AF3338" s="6">
        <f t="shared" ca="1" si="1377"/>
        <v>-0.46234090572673386</v>
      </c>
      <c r="AG3338" s="6">
        <f t="shared" ca="1" si="1378"/>
        <v>0.18704937470053454</v>
      </c>
      <c r="AH3338" s="6">
        <f t="shared" ca="1" si="1379"/>
        <v>0.41280751712718278</v>
      </c>
      <c r="AJ3338" s="6">
        <f t="shared" ca="1" si="1380"/>
        <v>-0.23243920085465153</v>
      </c>
      <c r="AK3338" s="6">
        <f t="shared" ca="1" si="1381"/>
        <v>-0.93041862156460609</v>
      </c>
      <c r="AL3338" s="6">
        <f t="shared" ca="1" si="1382"/>
        <v>1.072556959290031</v>
      </c>
      <c r="AM3338" s="6">
        <f t="shared" ca="1" si="1383"/>
        <v>2.4516472078921825</v>
      </c>
      <c r="AO3338" s="6">
        <f t="shared" ca="1" si="1384"/>
        <v>0.32226650071203095</v>
      </c>
      <c r="AP3338" s="6">
        <f t="shared" ca="1" si="1385"/>
        <v>0.32573986585597298</v>
      </c>
      <c r="AQ3338" s="6">
        <f t="shared" ca="1" si="1386"/>
        <v>0.56963688760799602</v>
      </c>
      <c r="AR3338" s="6">
        <f t="shared" ca="1" si="1387"/>
        <v>0.64954210503434784</v>
      </c>
      <c r="AT3338" s="1">
        <f t="shared" ca="1" si="1388"/>
        <v>-4294.8854555552762</v>
      </c>
      <c r="AU3338" s="1">
        <f t="shared" ca="1" si="1389"/>
        <v>-4947.4562456907697</v>
      </c>
      <c r="AV3338" s="1">
        <f t="shared" ca="1" si="1390"/>
        <v>1956.0071475544935</v>
      </c>
      <c r="AW3338" s="1">
        <f t="shared" ca="1" si="1391"/>
        <v>6616.0600385691459</v>
      </c>
      <c r="AX3338" s="1">
        <f t="shared" ca="1" si="1392"/>
        <v>-670.27451512240532</v>
      </c>
    </row>
    <row r="3339" spans="18:50" x14ac:dyDescent="0.25">
      <c r="R3339" s="4">
        <f t="shared" ca="1" si="1368"/>
        <v>0.31794983763932216</v>
      </c>
      <c r="S3339" s="4">
        <f t="shared" ca="1" si="1369"/>
        <v>1.6115307515663768</v>
      </c>
      <c r="T3339" s="4">
        <f t="shared" ca="1" si="1369"/>
        <v>1.0306033208588263</v>
      </c>
      <c r="U3339" s="4">
        <f t="shared" ca="1" si="1369"/>
        <v>0.36038075743447151</v>
      </c>
      <c r="V3339" s="4">
        <f t="shared" ca="1" si="1367"/>
        <v>1.2684136809376889</v>
      </c>
      <c r="W3339" s="4">
        <f t="shared" ca="1" si="1370"/>
        <v>1.6115307515663768</v>
      </c>
      <c r="X3339" s="4">
        <f t="shared" ca="1" si="1371"/>
        <v>1.8621929972349003</v>
      </c>
      <c r="Y3339" s="4">
        <f t="shared" ca="1" si="1372"/>
        <v>1.2553072144277386</v>
      </c>
      <c r="Z3339" s="4">
        <f t="shared" ca="1" si="1373"/>
        <v>1.8447524254172865</v>
      </c>
      <c r="AB3339" s="6">
        <f t="shared" ca="1" si="1374"/>
        <v>1.1291397914550372</v>
      </c>
      <c r="AC3339" s="6">
        <f t="shared" ca="1" si="1375"/>
        <v>1.2675031357128028</v>
      </c>
      <c r="AE3339" s="6">
        <f t="shared" ca="1" si="1376"/>
        <v>1.8196434967470381</v>
      </c>
      <c r="AF3339" s="6">
        <f t="shared" ca="1" si="1377"/>
        <v>2.1026762125468461</v>
      </c>
      <c r="AG3339" s="6">
        <f t="shared" ca="1" si="1378"/>
        <v>1.5911058305700625</v>
      </c>
      <c r="AH3339" s="6">
        <f t="shared" ca="1" si="1379"/>
        <v>2.3382294838302089</v>
      </c>
      <c r="AJ3339" s="6">
        <f t="shared" ca="1" si="1380"/>
        <v>0.89549836859748222</v>
      </c>
      <c r="AK3339" s="6">
        <f t="shared" ca="1" si="1381"/>
        <v>4.231442814257135</v>
      </c>
      <c r="AL3339" s="6">
        <f t="shared" ca="1" si="1382"/>
        <v>9.1235356134018062</v>
      </c>
      <c r="AM3339" s="6">
        <f t="shared" ca="1" si="1383"/>
        <v>13.886650672781638</v>
      </c>
      <c r="AO3339" s="6">
        <f t="shared" ca="1" si="1384"/>
        <v>0.95404520095844603</v>
      </c>
      <c r="AP3339" s="6">
        <f t="shared" ca="1" si="1385"/>
        <v>0.97222894183538511</v>
      </c>
      <c r="AQ3339" s="6">
        <f t="shared" ca="1" si="1386"/>
        <v>0.90660182077662277</v>
      </c>
      <c r="AR3339" s="6">
        <f t="shared" ca="1" si="1387"/>
        <v>0.96023386585168835</v>
      </c>
      <c r="AT3339" s="1">
        <f t="shared" ca="1" si="1388"/>
        <v>16546.533048733967</v>
      </c>
      <c r="AU3339" s="1">
        <f t="shared" ca="1" si="1389"/>
        <v>22500.49353534582</v>
      </c>
      <c r="AV3339" s="1">
        <f t="shared" ca="1" si="1390"/>
        <v>16638.464480799877</v>
      </c>
      <c r="AW3339" s="1">
        <f t="shared" ca="1" si="1391"/>
        <v>37474.769734406407</v>
      </c>
      <c r="AX3339" s="1">
        <f t="shared" ca="1" si="1392"/>
        <v>93160.260799286072</v>
      </c>
    </row>
    <row r="3340" spans="18:50" x14ac:dyDescent="0.25">
      <c r="R3340" s="4">
        <f t="shared" ca="1" si="1368"/>
        <v>0.95185319207207297</v>
      </c>
      <c r="S3340" s="4">
        <f t="shared" ca="1" si="1369"/>
        <v>0.93832915155218377</v>
      </c>
      <c r="T3340" s="4">
        <f t="shared" ca="1" si="1369"/>
        <v>-1.0275610106163215</v>
      </c>
      <c r="U3340" s="4">
        <f t="shared" ca="1" si="1369"/>
        <v>-0.47063307835667295</v>
      </c>
      <c r="V3340" s="4">
        <f t="shared" ca="1" si="1367"/>
        <v>-1.6017199083922491</v>
      </c>
      <c r="W3340" s="4">
        <f t="shared" ca="1" si="1370"/>
        <v>0.93832915155218377</v>
      </c>
      <c r="X3340" s="4">
        <f t="shared" ca="1" si="1371"/>
        <v>-8.3008893936099448E-2</v>
      </c>
      <c r="Y3340" s="4">
        <f t="shared" ca="1" si="1372"/>
        <v>-0.13221279345347065</v>
      </c>
      <c r="Z3340" s="4">
        <f t="shared" ca="1" si="1373"/>
        <v>-1.4065958545472657</v>
      </c>
      <c r="AB3340" s="6">
        <f t="shared" ca="1" si="1374"/>
        <v>0.763018616325849</v>
      </c>
      <c r="AC3340" s="6">
        <f t="shared" ca="1" si="1375"/>
        <v>0.66870853240679295</v>
      </c>
      <c r="AE3340" s="6">
        <f t="shared" ca="1" si="1376"/>
        <v>0.71596261087555513</v>
      </c>
      <c r="AF3340" s="6">
        <f t="shared" ca="1" si="1377"/>
        <v>-6.3337331393861759E-2</v>
      </c>
      <c r="AG3340" s="6">
        <f t="shared" ca="1" si="1378"/>
        <v>-8.8411823075672802E-2</v>
      </c>
      <c r="AH3340" s="6">
        <f t="shared" ca="1" si="1379"/>
        <v>-0.94060264958378081</v>
      </c>
      <c r="AJ3340" s="6">
        <f t="shared" ca="1" si="1380"/>
        <v>0.35234558371572255</v>
      </c>
      <c r="AK3340" s="6">
        <f t="shared" ca="1" si="1381"/>
        <v>-0.12746056392398938</v>
      </c>
      <c r="AL3340" s="6">
        <f t="shared" ca="1" si="1382"/>
        <v>-0.50696088278909834</v>
      </c>
      <c r="AM3340" s="6">
        <f t="shared" ca="1" si="1383"/>
        <v>-5.5862012291738292</v>
      </c>
      <c r="AO3340" s="6">
        <f t="shared" ca="1" si="1384"/>
        <v>0.75666160825865458</v>
      </c>
      <c r="AP3340" s="6">
        <f t="shared" ca="1" si="1385"/>
        <v>0.47523070752530361</v>
      </c>
      <c r="AQ3340" s="6">
        <f t="shared" ca="1" si="1386"/>
        <v>0.46689944675791595</v>
      </c>
      <c r="AR3340" s="6">
        <f t="shared" ca="1" si="1387"/>
        <v>0.2000823427158602</v>
      </c>
      <c r="AT3340" s="1">
        <f t="shared" ca="1" si="1388"/>
        <v>6510.4505490710017</v>
      </c>
      <c r="AU3340" s="1">
        <f t="shared" ca="1" si="1389"/>
        <v>-677.76541488880878</v>
      </c>
      <c r="AV3340" s="1">
        <f t="shared" ca="1" si="1390"/>
        <v>-924.5374818344427</v>
      </c>
      <c r="AW3340" s="1">
        <f t="shared" ca="1" si="1391"/>
        <v>-15075.024906017459</v>
      </c>
      <c r="AX3340" s="1">
        <f t="shared" ca="1" si="1392"/>
        <v>-10166.877253669709</v>
      </c>
    </row>
    <row r="3341" spans="18:50" x14ac:dyDescent="0.25">
      <c r="R3341" s="4">
        <f t="shared" ca="1" si="1368"/>
        <v>0.78893240572692747</v>
      </c>
      <c r="S3341" s="4">
        <f t="shared" ca="1" si="1369"/>
        <v>-1.2920759080146769</v>
      </c>
      <c r="T3341" s="4">
        <f t="shared" ca="1" si="1369"/>
        <v>-8.6784867244956751E-2</v>
      </c>
      <c r="U3341" s="4">
        <f t="shared" ca="1" si="1369"/>
        <v>1.0286452244278868</v>
      </c>
      <c r="V3341" s="4">
        <f t="shared" ca="1" si="1367"/>
        <v>0.93255874753199597</v>
      </c>
      <c r="W3341" s="4">
        <f t="shared" ca="1" si="1370"/>
        <v>-1.2920759080146769</v>
      </c>
      <c r="X3341" s="4">
        <f t="shared" ca="1" si="1371"/>
        <v>-0.96268937522141751</v>
      </c>
      <c r="Y3341" s="4">
        <f t="shared" ca="1" si="1372"/>
        <v>0.2549860527892438</v>
      </c>
      <c r="Z3341" s="4">
        <f t="shared" ca="1" si="1373"/>
        <v>0.85674393963109208</v>
      </c>
      <c r="AB3341" s="6">
        <f t="shared" ca="1" si="1374"/>
        <v>0.8824236033178936</v>
      </c>
      <c r="AC3341" s="6">
        <f t="shared" ca="1" si="1375"/>
        <v>0.83716692652312363</v>
      </c>
      <c r="AE3341" s="6">
        <f t="shared" ca="1" si="1376"/>
        <v>-1.1401582785105504</v>
      </c>
      <c r="AF3341" s="6">
        <f t="shared" ca="1" si="1377"/>
        <v>-0.84949982735873497</v>
      </c>
      <c r="AG3341" s="6">
        <f t="shared" ca="1" si="1378"/>
        <v>0.21346589011983419</v>
      </c>
      <c r="AH3341" s="6">
        <f t="shared" ca="1" si="1379"/>
        <v>0.71723769075827393</v>
      </c>
      <c r="AJ3341" s="6">
        <f t="shared" ca="1" si="1380"/>
        <v>-0.56110434828270639</v>
      </c>
      <c r="AK3341" s="6">
        <f t="shared" ca="1" si="1381"/>
        <v>-1.7095404031968664</v>
      </c>
      <c r="AL3341" s="6">
        <f t="shared" ca="1" si="1382"/>
        <v>1.2240314964197256</v>
      </c>
      <c r="AM3341" s="6">
        <f t="shared" ca="1" si="1383"/>
        <v>4.2596457404161203</v>
      </c>
      <c r="AO3341" s="6">
        <f t="shared" ca="1" si="1384"/>
        <v>0.13739582324139793</v>
      </c>
      <c r="AP3341" s="6">
        <f t="shared" ca="1" si="1385"/>
        <v>0.20548747376295734</v>
      </c>
      <c r="AQ3341" s="6">
        <f t="shared" ca="1" si="1386"/>
        <v>0.57929875580148837</v>
      </c>
      <c r="AR3341" s="6">
        <f t="shared" ca="1" si="1387"/>
        <v>0.74355954391862478</v>
      </c>
      <c r="AT3341" s="1">
        <f t="shared" ca="1" si="1388"/>
        <v>-10367.781749495685</v>
      </c>
      <c r="AU3341" s="1">
        <f t="shared" ca="1" si="1389"/>
        <v>-9090.3988258899626</v>
      </c>
      <c r="AV3341" s="1">
        <f t="shared" ca="1" si="1390"/>
        <v>2232.2491454566975</v>
      </c>
      <c r="AW3341" s="1">
        <f t="shared" ca="1" si="1391"/>
        <v>11495.157978238667</v>
      </c>
      <c r="AX3341" s="1">
        <f t="shared" ca="1" si="1392"/>
        <v>-5730.7734516902801</v>
      </c>
    </row>
    <row r="3342" spans="18:50" x14ac:dyDescent="0.25">
      <c r="R3342" s="4">
        <f t="shared" ca="1" si="1368"/>
        <v>0.617307039951286</v>
      </c>
      <c r="S3342" s="4">
        <f t="shared" ca="1" si="1369"/>
        <v>-0.2098680560213354</v>
      </c>
      <c r="T3342" s="4">
        <f t="shared" ca="1" si="1369"/>
        <v>-9.1731950943011956E-3</v>
      </c>
      <c r="U3342" s="4">
        <f t="shared" ca="1" si="1369"/>
        <v>-0.24934262312516794</v>
      </c>
      <c r="V3342" s="4">
        <f t="shared" ca="1" si="1367"/>
        <v>-0.77086777917519234</v>
      </c>
      <c r="W3342" s="4">
        <f t="shared" ca="1" si="1370"/>
        <v>-0.2098680560213354</v>
      </c>
      <c r="X3342" s="4">
        <f t="shared" ca="1" si="1371"/>
        <v>-0.15283615879130211</v>
      </c>
      <c r="Y3342" s="4">
        <f t="shared" ca="1" si="1372"/>
        <v>-0.3167175841751963</v>
      </c>
      <c r="Z3342" s="4">
        <f t="shared" ca="1" si="1373"/>
        <v>-0.80163298254063953</v>
      </c>
      <c r="AB3342" s="6">
        <f t="shared" ca="1" si="1374"/>
        <v>0.96806493925157266</v>
      </c>
      <c r="AC3342" s="6">
        <f t="shared" ca="1" si="1375"/>
        <v>0.97321611335384473</v>
      </c>
      <c r="AE3342" s="6">
        <f t="shared" ca="1" si="1376"/>
        <v>-0.20316590690313971</v>
      </c>
      <c r="AF3342" s="6">
        <f t="shared" ca="1" si="1377"/>
        <v>-0.14795532677574558</v>
      </c>
      <c r="AG3342" s="6">
        <f t="shared" ca="1" si="1378"/>
        <v>-0.30823465630180369</v>
      </c>
      <c r="AH3342" s="6">
        <f t="shared" ca="1" si="1379"/>
        <v>-0.78016213560445169</v>
      </c>
      <c r="AJ3342" s="6">
        <f t="shared" ca="1" si="1380"/>
        <v>-9.9983726763859415E-2</v>
      </c>
      <c r="AK3342" s="6">
        <f t="shared" ca="1" si="1381"/>
        <v>-0.29774651017618176</v>
      </c>
      <c r="AL3342" s="6">
        <f t="shared" ca="1" si="1382"/>
        <v>-1.7674436294703402</v>
      </c>
      <c r="AM3342" s="6">
        <f t="shared" ca="1" si="1383"/>
        <v>-4.6333514824745148</v>
      </c>
      <c r="AO3342" s="6">
        <f t="shared" ca="1" si="1384"/>
        <v>0.42107541472923088</v>
      </c>
      <c r="AP3342" s="6">
        <f t="shared" ca="1" si="1385"/>
        <v>0.44232412683157801</v>
      </c>
      <c r="AQ3342" s="6">
        <f t="shared" ca="1" si="1386"/>
        <v>0.38664424693296195</v>
      </c>
      <c r="AR3342" s="6">
        <f t="shared" ca="1" si="1387"/>
        <v>0.23944056127887259</v>
      </c>
      <c r="AT3342" s="1">
        <f t="shared" ca="1" si="1388"/>
        <v>-1847.4450621555695</v>
      </c>
      <c r="AU3342" s="1">
        <f t="shared" ca="1" si="1389"/>
        <v>-1583.2527394245546</v>
      </c>
      <c r="AV3342" s="1">
        <f t="shared" ca="1" si="1390"/>
        <v>-3223.2622633226465</v>
      </c>
      <c r="AW3342" s="1">
        <f t="shared" ca="1" si="1391"/>
        <v>-12503.647135347892</v>
      </c>
      <c r="AX3342" s="1">
        <f t="shared" ca="1" si="1392"/>
        <v>-19157.607200250663</v>
      </c>
    </row>
    <row r="3343" spans="18:50" x14ac:dyDescent="0.25">
      <c r="R3343" s="4">
        <f t="shared" ca="1" si="1368"/>
        <v>0.54589157610848371</v>
      </c>
      <c r="S3343" s="4">
        <f t="shared" ca="1" si="1369"/>
        <v>0.99532471162862912</v>
      </c>
      <c r="T3343" s="4">
        <f t="shared" ca="1" si="1369"/>
        <v>1.4818038952029666</v>
      </c>
      <c r="U3343" s="4">
        <f t="shared" ca="1" si="1369"/>
        <v>1.5090798176489839</v>
      </c>
      <c r="V3343" s="4">
        <f t="shared" ca="1" si="1367"/>
        <v>0.29714688621169838</v>
      </c>
      <c r="W3343" s="4">
        <f t="shared" ca="1" si="1370"/>
        <v>0.99532471162862912</v>
      </c>
      <c r="X3343" s="4">
        <f t="shared" ca="1" si="1371"/>
        <v>1.7563437387729453</v>
      </c>
      <c r="Y3343" s="4">
        <f t="shared" ca="1" si="1372"/>
        <v>2.0279329080333346</v>
      </c>
      <c r="Z3343" s="4">
        <f t="shared" ca="1" si="1373"/>
        <v>1.5404969335438774</v>
      </c>
      <c r="AB3343" s="6">
        <f t="shared" ca="1" si="1374"/>
        <v>1.002676141643642</v>
      </c>
      <c r="AC3343" s="6">
        <f t="shared" ca="1" si="1375"/>
        <v>1.0320790545094125</v>
      </c>
      <c r="AE3343" s="6">
        <f t="shared" ca="1" si="1376"/>
        <v>0.99798834153836447</v>
      </c>
      <c r="AF3343" s="6">
        <f t="shared" ca="1" si="1377"/>
        <v>1.7610439633928254</v>
      </c>
      <c r="AG3343" s="6">
        <f t="shared" ca="1" si="1378"/>
        <v>2.0929870783315674</v>
      </c>
      <c r="AH3343" s="6">
        <f t="shared" ca="1" si="1379"/>
        <v>1.5899146186466142</v>
      </c>
      <c r="AJ3343" s="6">
        <f t="shared" ca="1" si="1380"/>
        <v>0.49113847483013406</v>
      </c>
      <c r="AK3343" s="6">
        <f t="shared" ca="1" si="1381"/>
        <v>3.5439392808194694</v>
      </c>
      <c r="AL3343" s="6">
        <f t="shared" ca="1" si="1382"/>
        <v>12.00136520190258</v>
      </c>
      <c r="AM3343" s="6">
        <f t="shared" ca="1" si="1383"/>
        <v>9.4424388458774597</v>
      </c>
      <c r="AO3343" s="6">
        <f t="shared" ca="1" si="1384"/>
        <v>0.83175026203103841</v>
      </c>
      <c r="AP3343" s="6">
        <f t="shared" ca="1" si="1385"/>
        <v>0.94914092440187059</v>
      </c>
      <c r="AQ3343" s="6">
        <f t="shared" ca="1" si="1386"/>
        <v>0.94776126594921495</v>
      </c>
      <c r="AR3343" s="6">
        <f t="shared" ca="1" si="1387"/>
        <v>0.90647062089194097</v>
      </c>
      <c r="AT3343" s="1">
        <f t="shared" ca="1" si="1388"/>
        <v>9074.9902961961216</v>
      </c>
      <c r="AU3343" s="1">
        <f t="shared" ca="1" si="1389"/>
        <v>18844.726580981973</v>
      </c>
      <c r="AV3343" s="1">
        <f t="shared" ca="1" si="1390"/>
        <v>21886.722110191811</v>
      </c>
      <c r="AW3343" s="1">
        <f t="shared" ca="1" si="1391"/>
        <v>25481.538336240988</v>
      </c>
      <c r="AX3343" s="1">
        <f t="shared" ca="1" si="1392"/>
        <v>75287.977323610889</v>
      </c>
    </row>
    <row r="3344" spans="18:50" x14ac:dyDescent="0.25">
      <c r="R3344" s="4">
        <f t="shared" ca="1" si="1368"/>
        <v>0.77307450050582227</v>
      </c>
      <c r="S3344" s="4">
        <f t="shared" ca="1" si="1369"/>
        <v>-1.5168198097910617</v>
      </c>
      <c r="T3344" s="4">
        <f t="shared" ca="1" si="1369"/>
        <v>-0.29807700451226926</v>
      </c>
      <c r="U3344" s="4">
        <f t="shared" ca="1" si="1369"/>
        <v>-0.62170207072973482</v>
      </c>
      <c r="V3344" s="4">
        <f t="shared" ca="1" si="1367"/>
        <v>1.4717020964610668</v>
      </c>
      <c r="W3344" s="4">
        <f t="shared" ca="1" si="1370"/>
        <v>-1.5168198097910617</v>
      </c>
      <c r="X3344" s="4">
        <f t="shared" ca="1" si="1371"/>
        <v>-1.2708454634038315</v>
      </c>
      <c r="Y3344" s="4">
        <f t="shared" ca="1" si="1372"/>
        <v>-1.3108905064058725</v>
      </c>
      <c r="Z3344" s="4">
        <f t="shared" ca="1" si="1373"/>
        <v>0.35793157951107224</v>
      </c>
      <c r="AB3344" s="6">
        <f t="shared" ca="1" si="1374"/>
        <v>0.89092652303192976</v>
      </c>
      <c r="AC3344" s="6">
        <f t="shared" ca="1" si="1375"/>
        <v>0.85008309652633707</v>
      </c>
      <c r="AE3344" s="6">
        <f t="shared" ca="1" si="1376"/>
        <v>-1.3513749992031037</v>
      </c>
      <c r="AF3344" s="6">
        <f t="shared" ca="1" si="1377"/>
        <v>-1.1322299300212773</v>
      </c>
      <c r="AG3344" s="6">
        <f t="shared" ca="1" si="1378"/>
        <v>-1.1143658608924822</v>
      </c>
      <c r="AH3344" s="6">
        <f t="shared" ca="1" si="1379"/>
        <v>0.30427158545533511</v>
      </c>
      <c r="AJ3344" s="6">
        <f t="shared" ca="1" si="1380"/>
        <v>-0.66505010971280143</v>
      </c>
      <c r="AK3344" s="6">
        <f t="shared" ca="1" si="1381"/>
        <v>-2.2785087750968471</v>
      </c>
      <c r="AL3344" s="6">
        <f t="shared" ca="1" si="1382"/>
        <v>-6.3898682431256635</v>
      </c>
      <c r="AM3344" s="6">
        <f t="shared" ca="1" si="1383"/>
        <v>1.8070566837392967</v>
      </c>
      <c r="AO3344" s="6">
        <f t="shared" ca="1" si="1384"/>
        <v>9.9812149007321604E-2</v>
      </c>
      <c r="AP3344" s="6">
        <f t="shared" ca="1" si="1385"/>
        <v>0.13899511676894694</v>
      </c>
      <c r="AQ3344" s="6">
        <f t="shared" ca="1" si="1386"/>
        <v>0.16378047127163195</v>
      </c>
      <c r="AR3344" s="6">
        <f t="shared" ca="1" si="1387"/>
        <v>0.6119532667580212</v>
      </c>
      <c r="AT3344" s="1">
        <f t="shared" ca="1" si="1388"/>
        <v>-12288.435138817471</v>
      </c>
      <c r="AU3344" s="1">
        <f t="shared" ca="1" si="1389"/>
        <v>-12115.860763037579</v>
      </c>
      <c r="AV3344" s="1">
        <f t="shared" ca="1" si="1390"/>
        <v>-11653.113475445276</v>
      </c>
      <c r="AW3344" s="1">
        <f t="shared" ca="1" si="1391"/>
        <v>4876.5562492964618</v>
      </c>
      <c r="AX3344" s="1">
        <f t="shared" ca="1" si="1392"/>
        <v>-31180.853128003866</v>
      </c>
    </row>
    <row r="3345" spans="18:50" x14ac:dyDescent="0.25">
      <c r="R3345" s="4">
        <f t="shared" ca="1" si="1368"/>
        <v>0.52442739063263122</v>
      </c>
      <c r="S3345" s="4">
        <f t="shared" ca="1" si="1369"/>
        <v>-0.57685990017258759</v>
      </c>
      <c r="T3345" s="4">
        <f t="shared" ca="1" si="1369"/>
        <v>-0.79558631446157968</v>
      </c>
      <c r="U3345" s="4">
        <f t="shared" ca="1" si="1369"/>
        <v>-1.5660416207385719</v>
      </c>
      <c r="V3345" s="4">
        <f t="shared" ca="1" si="1367"/>
        <v>0.24235653734524046</v>
      </c>
      <c r="W3345" s="4">
        <f t="shared" ca="1" si="1370"/>
        <v>-0.57685990017258759</v>
      </c>
      <c r="X3345" s="4">
        <f t="shared" ca="1" si="1371"/>
        <v>-0.97258258322434366</v>
      </c>
      <c r="Y3345" s="4">
        <f t="shared" ca="1" si="1372"/>
        <v>-1.7606189573466167</v>
      </c>
      <c r="Z3345" s="4">
        <f t="shared" ca="1" si="1373"/>
        <v>-0.89769377193011479</v>
      </c>
      <c r="AB3345" s="6">
        <f t="shared" ca="1" si="1374"/>
        <v>1.0132815952265601</v>
      </c>
      <c r="AC3345" s="6">
        <f t="shared" ca="1" si="1375"/>
        <v>1.0505796948424535</v>
      </c>
      <c r="AE3345" s="6">
        <f t="shared" ca="1" si="1376"/>
        <v>-0.58452151986911383</v>
      </c>
      <c r="AF3345" s="6">
        <f t="shared" ca="1" si="1377"/>
        <v>-0.98550003141913167</v>
      </c>
      <c r="AG3345" s="6">
        <f t="shared" ca="1" si="1378"/>
        <v>-1.8496705269430471</v>
      </c>
      <c r="AH3345" s="6">
        <f t="shared" ca="1" si="1379"/>
        <v>-0.94309884897631102</v>
      </c>
      <c r="AJ3345" s="6">
        <f t="shared" ca="1" si="1380"/>
        <v>-0.28765968080487098</v>
      </c>
      <c r="AK3345" s="6">
        <f t="shared" ca="1" si="1381"/>
        <v>-1.9832283266036894</v>
      </c>
      <c r="AL3345" s="6">
        <f t="shared" ca="1" si="1382"/>
        <v>-10.60616748514987</v>
      </c>
      <c r="AM3345" s="6">
        <f t="shared" ca="1" si="1383"/>
        <v>-5.6010260567681227</v>
      </c>
      <c r="AO3345" s="6">
        <f t="shared" ca="1" si="1384"/>
        <v>0.28443766154895223</v>
      </c>
      <c r="AP3345" s="6">
        <f t="shared" ca="1" si="1385"/>
        <v>0.17118299706357543</v>
      </c>
      <c r="AQ3345" s="6">
        <f t="shared" ca="1" si="1386"/>
        <v>6.9021086876317181E-2</v>
      </c>
      <c r="AR3345" s="6">
        <f t="shared" ca="1" si="1387"/>
        <v>0.19951501199659818</v>
      </c>
      <c r="AT3345" s="1">
        <f t="shared" ca="1" si="1388"/>
        <v>-5315.2195270670918</v>
      </c>
      <c r="AU3345" s="1">
        <f t="shared" ca="1" si="1389"/>
        <v>-10545.721187938369</v>
      </c>
      <c r="AV3345" s="1">
        <f t="shared" ca="1" si="1390"/>
        <v>-19342.319519184937</v>
      </c>
      <c r="AW3345" s="1">
        <f t="shared" ca="1" si="1391"/>
        <v>-15115.031457167863</v>
      </c>
      <c r="AX3345" s="1">
        <f t="shared" ca="1" si="1392"/>
        <v>-50318.291691358259</v>
      </c>
    </row>
    <row r="3346" spans="18:50" x14ac:dyDescent="0.25">
      <c r="R3346" s="4">
        <f t="shared" ca="1" si="1368"/>
        <v>0.75658732664965256</v>
      </c>
      <c r="S3346" s="4">
        <f t="shared" ca="1" si="1369"/>
        <v>-1.2539378371213981</v>
      </c>
      <c r="T3346" s="4">
        <f t="shared" ca="1" si="1369"/>
        <v>-1.0529330728013166</v>
      </c>
      <c r="U3346" s="4">
        <f t="shared" ca="1" si="1369"/>
        <v>0.52918230092573504</v>
      </c>
      <c r="V3346" s="4">
        <f t="shared" ca="1" si="1367"/>
        <v>1.3231760262265611</v>
      </c>
      <c r="W3346" s="4">
        <f t="shared" ca="1" si="1370"/>
        <v>-1.2539378371213981</v>
      </c>
      <c r="X3346" s="4">
        <f t="shared" ca="1" si="1371"/>
        <v>-1.6289999577213568</v>
      </c>
      <c r="Y3346" s="4">
        <f t="shared" ca="1" si="1372"/>
        <v>-0.32150757658086843</v>
      </c>
      <c r="Z3346" s="4">
        <f t="shared" ca="1" si="1373"/>
        <v>0.76335336183972813</v>
      </c>
      <c r="AB3346" s="6">
        <f t="shared" ca="1" si="1374"/>
        <v>0.89955784265070493</v>
      </c>
      <c r="AC3346" s="6">
        <f t="shared" ca="1" si="1375"/>
        <v>0.86332492420700879</v>
      </c>
      <c r="AE3346" s="6">
        <f t="shared" ca="1" si="1376"/>
        <v>-1.1279896155790159</v>
      </c>
      <c r="AF3346" s="6">
        <f t="shared" ca="1" si="1377"/>
        <v>-1.4653796876459133</v>
      </c>
      <c r="AG3346" s="6">
        <f t="shared" ca="1" si="1378"/>
        <v>-0.27756550418365733</v>
      </c>
      <c r="AH3346" s="6">
        <f t="shared" ca="1" si="1379"/>
        <v>0.65902198325344863</v>
      </c>
      <c r="AJ3346" s="6">
        <f t="shared" ca="1" si="1380"/>
        <v>-0.55511580282164086</v>
      </c>
      <c r="AK3346" s="6">
        <f t="shared" ca="1" si="1381"/>
        <v>-2.9489420731769074</v>
      </c>
      <c r="AL3346" s="6">
        <f t="shared" ca="1" si="1382"/>
        <v>-1.5915841132730457</v>
      </c>
      <c r="AM3346" s="6">
        <f t="shared" ca="1" si="1383"/>
        <v>3.9139049996638131</v>
      </c>
      <c r="AO3346" s="6">
        <f t="shared" ca="1" si="1384"/>
        <v>0.13985626485959352</v>
      </c>
      <c r="AP3346" s="6">
        <f t="shared" ca="1" si="1385"/>
        <v>8.3291020187879081E-2</v>
      </c>
      <c r="AQ3346" s="6">
        <f t="shared" ca="1" si="1386"/>
        <v>0.39755048627279288</v>
      </c>
      <c r="AR3346" s="6">
        <f t="shared" ca="1" si="1387"/>
        <v>0.72705591101551093</v>
      </c>
      <c r="AT3346" s="1">
        <f t="shared" ca="1" si="1388"/>
        <v>-10257.128655240964</v>
      </c>
      <c r="AU3346" s="1">
        <f t="shared" ca="1" si="1389"/>
        <v>-15680.857562357267</v>
      </c>
      <c r="AV3346" s="1">
        <f t="shared" ca="1" si="1390"/>
        <v>-2902.5497196503002</v>
      </c>
      <c r="AW3346" s="1">
        <f t="shared" ca="1" si="1391"/>
        <v>10562.135685621259</v>
      </c>
      <c r="AX3346" s="1">
        <f t="shared" ca="1" si="1392"/>
        <v>-18278.400251627274</v>
      </c>
    </row>
    <row r="3347" spans="18:50" x14ac:dyDescent="0.25">
      <c r="R3347" s="4">
        <f t="shared" ca="1" si="1368"/>
        <v>0.12140291666486569</v>
      </c>
      <c r="S3347" s="4">
        <f t="shared" ca="1" si="1369"/>
        <v>0.90665813629152647</v>
      </c>
      <c r="T3347" s="4">
        <f t="shared" ca="1" si="1369"/>
        <v>-1.687238706837024</v>
      </c>
      <c r="U3347" s="4">
        <f t="shared" ca="1" si="1369"/>
        <v>-2.5005571907116986E-2</v>
      </c>
      <c r="V3347" s="4">
        <f t="shared" ca="1" si="1367"/>
        <v>1.7215481209926484</v>
      </c>
      <c r="W3347" s="4">
        <f t="shared" ca="1" si="1370"/>
        <v>0.90665813629152647</v>
      </c>
      <c r="X3347" s="4">
        <f t="shared" ca="1" si="1371"/>
        <v>-0.57817919581179034</v>
      </c>
      <c r="Y3347" s="4">
        <f t="shared" ca="1" si="1372"/>
        <v>0.12472909565534684</v>
      </c>
      <c r="Z3347" s="4">
        <f t="shared" ca="1" si="1373"/>
        <v>1.3365463626777663</v>
      </c>
      <c r="AB3347" s="6">
        <f t="shared" ca="1" si="1374"/>
        <v>1.3154930325485266</v>
      </c>
      <c r="AC3347" s="6">
        <f t="shared" ca="1" si="1375"/>
        <v>1.6780575988024968</v>
      </c>
      <c r="AE3347" s="6">
        <f t="shared" ca="1" si="1376"/>
        <v>1.1927024611949355</v>
      </c>
      <c r="AF3347" s="6">
        <f t="shared" ca="1" si="1377"/>
        <v>-0.76059070365492043</v>
      </c>
      <c r="AG3347" s="6">
        <f t="shared" ca="1" si="1378"/>
        <v>0.20930260675621826</v>
      </c>
      <c r="AH3347" s="6">
        <f t="shared" ca="1" si="1379"/>
        <v>2.2428017800432634</v>
      </c>
      <c r="AJ3347" s="6">
        <f t="shared" ca="1" si="1380"/>
        <v>0.58696283647408654</v>
      </c>
      <c r="AK3347" s="6">
        <f t="shared" ca="1" si="1381"/>
        <v>-1.5306189551995453</v>
      </c>
      <c r="AL3347" s="6">
        <f t="shared" ca="1" si="1382"/>
        <v>1.2001588769453664</v>
      </c>
      <c r="AM3347" s="6">
        <f t="shared" ca="1" si="1383"/>
        <v>13.319909385769785</v>
      </c>
      <c r="AO3347" s="6">
        <f t="shared" ca="1" si="1384"/>
        <v>0.87284936784835854</v>
      </c>
      <c r="AP3347" s="6">
        <f t="shared" ca="1" si="1385"/>
        <v>0.2302375222108145</v>
      </c>
      <c r="AQ3347" s="6">
        <f t="shared" ca="1" si="1386"/>
        <v>0.57778028811457194</v>
      </c>
      <c r="AR3347" s="6">
        <f t="shared" ca="1" si="1387"/>
        <v>0.95582647539066978</v>
      </c>
      <c r="AT3347" s="1">
        <f t="shared" ca="1" si="1388"/>
        <v>10845.580866113944</v>
      </c>
      <c r="AU3347" s="1">
        <f t="shared" ca="1" si="1389"/>
        <v>-8138.9926363902232</v>
      </c>
      <c r="AV3347" s="1">
        <f t="shared" ca="1" si="1390"/>
        <v>2188.712982721243</v>
      </c>
      <c r="AW3347" s="1">
        <f t="shared" ca="1" si="1391"/>
        <v>35945.35132170171</v>
      </c>
      <c r="AX3347" s="1">
        <f t="shared" ca="1" si="1392"/>
        <v>40840.652534146677</v>
      </c>
    </row>
    <row r="3348" spans="18:50" x14ac:dyDescent="0.25">
      <c r="R3348" s="4">
        <f t="shared" ca="1" si="1368"/>
        <v>9.5804650116691481E-2</v>
      </c>
      <c r="S3348" s="4">
        <f t="shared" ca="1" si="1369"/>
        <v>0.1067934814661099</v>
      </c>
      <c r="T3348" s="4">
        <f t="shared" ca="1" si="1369"/>
        <v>0.56688630106835491</v>
      </c>
      <c r="U3348" s="4">
        <f t="shared" ca="1" si="1369"/>
        <v>1.0518061601485988</v>
      </c>
      <c r="V3348" s="4">
        <f t="shared" ca="1" si="1367"/>
        <v>-7.3559229787344041E-2</v>
      </c>
      <c r="W3348" s="4">
        <f t="shared" ca="1" si="1370"/>
        <v>0.1067934814661099</v>
      </c>
      <c r="X3348" s="4">
        <f t="shared" ca="1" si="1371"/>
        <v>0.48097641744506736</v>
      </c>
      <c r="Y3348" s="4">
        <f t="shared" ca="1" si="1372"/>
        <v>1.0540054318384939</v>
      </c>
      <c r="Z3348" s="4">
        <f t="shared" ca="1" si="1373"/>
        <v>0.59605834572722516</v>
      </c>
      <c r="AB3348" s="6">
        <f t="shared" ca="1" si="1374"/>
        <v>1.35839322047106</v>
      </c>
      <c r="AC3348" s="6">
        <f t="shared" ca="1" si="1375"/>
        <v>1.78422649629339</v>
      </c>
      <c r="AE3348" s="6">
        <f t="shared" ca="1" si="1376"/>
        <v>0.14506754121406548</v>
      </c>
      <c r="AF3348" s="6">
        <f t="shared" ca="1" si="1377"/>
        <v>0.65335510466383795</v>
      </c>
      <c r="AG3348" s="6">
        <f t="shared" ca="1" si="1378"/>
        <v>1.8805844187233975</v>
      </c>
      <c r="AH3348" s="6">
        <f t="shared" ca="1" si="1379"/>
        <v>1.0635030937833212</v>
      </c>
      <c r="AJ3348" s="6">
        <f t="shared" ca="1" si="1380"/>
        <v>7.1391866992561281E-2</v>
      </c>
      <c r="AK3348" s="6">
        <f t="shared" ca="1" si="1381"/>
        <v>1.3148171583866344</v>
      </c>
      <c r="AL3348" s="6">
        <f t="shared" ca="1" si="1382"/>
        <v>10.783430359301885</v>
      </c>
      <c r="AM3348" s="6">
        <f t="shared" ca="1" si="1383"/>
        <v>6.3161020143324516</v>
      </c>
      <c r="AO3348" s="6">
        <f t="shared" ca="1" si="1384"/>
        <v>0.5565587125932403</v>
      </c>
      <c r="AP3348" s="6">
        <f t="shared" ca="1" si="1385"/>
        <v>0.73754235912338661</v>
      </c>
      <c r="AQ3348" s="6">
        <f t="shared" ca="1" si="1386"/>
        <v>0.93340438173834028</v>
      </c>
      <c r="AR3348" s="6">
        <f t="shared" ca="1" si="1387"/>
        <v>0.82625232199756138</v>
      </c>
      <c r="AT3348" s="1">
        <f t="shared" ca="1" si="1388"/>
        <v>1319.140188332618</v>
      </c>
      <c r="AU3348" s="1">
        <f t="shared" ca="1" si="1389"/>
        <v>6991.4769668543786</v>
      </c>
      <c r="AV3348" s="1">
        <f t="shared" ca="1" si="1390"/>
        <v>19665.591347160309</v>
      </c>
      <c r="AW3348" s="1">
        <f t="shared" ca="1" si="1391"/>
        <v>17044.748527451564</v>
      </c>
      <c r="AX3348" s="1">
        <f t="shared" ca="1" si="1392"/>
        <v>45020.957029798868</v>
      </c>
    </row>
    <row r="3349" spans="18:50" x14ac:dyDescent="0.25">
      <c r="R3349" s="4">
        <f t="shared" ca="1" si="1368"/>
        <v>0.40918559795803011</v>
      </c>
      <c r="S3349" s="4">
        <f t="shared" ca="1" si="1369"/>
        <v>0.92944616569185357</v>
      </c>
      <c r="T3349" s="4">
        <f t="shared" ca="1" si="1369"/>
        <v>-0.54921729508724904</v>
      </c>
      <c r="U3349" s="4">
        <f t="shared" ca="1" si="1369"/>
        <v>-0.10807661435909252</v>
      </c>
      <c r="V3349" s="4">
        <f t="shared" ca="1" si="1367"/>
        <v>0.71554123871172548</v>
      </c>
      <c r="W3349" s="4">
        <f t="shared" ca="1" si="1370"/>
        <v>0.92944616569185357</v>
      </c>
      <c r="X3349" s="4">
        <f t="shared" ca="1" si="1371"/>
        <v>0.25385259979732722</v>
      </c>
      <c r="Y3349" s="4">
        <f t="shared" ca="1" si="1372"/>
        <v>0.25735348473523439</v>
      </c>
      <c r="Z3349" s="4">
        <f t="shared" ca="1" si="1373"/>
        <v>0.69705249706021655</v>
      </c>
      <c r="AB3349" s="6">
        <f t="shared" ca="1" si="1374"/>
        <v>1.0737387311346445</v>
      </c>
      <c r="AC3349" s="6">
        <f t="shared" ca="1" si="1375"/>
        <v>1.1603239805138426</v>
      </c>
      <c r="AE3349" s="6">
        <f t="shared" ca="1" si="1376"/>
        <v>0.99798234660793139</v>
      </c>
      <c r="AF3349" s="6">
        <f t="shared" ca="1" si="1377"/>
        <v>0.27257136840161283</v>
      </c>
      <c r="AG3349" s="6">
        <f t="shared" ca="1" si="1378"/>
        <v>0.2986134198070956</v>
      </c>
      <c r="AH3349" s="6">
        <f t="shared" ca="1" si="1379"/>
        <v>0.80880672801602405</v>
      </c>
      <c r="AJ3349" s="6">
        <f t="shared" ca="1" si="1380"/>
        <v>0.4911355245541969</v>
      </c>
      <c r="AK3349" s="6">
        <f t="shared" ca="1" si="1381"/>
        <v>0.54852485195437217</v>
      </c>
      <c r="AL3349" s="6">
        <f t="shared" ca="1" si="1382"/>
        <v>1.7122746444047896</v>
      </c>
      <c r="AM3349" s="6">
        <f t="shared" ca="1" si="1383"/>
        <v>4.8034705624170559</v>
      </c>
      <c r="AO3349" s="6">
        <f t="shared" ca="1" si="1384"/>
        <v>0.83174886266287129</v>
      </c>
      <c r="AP3349" s="6">
        <f t="shared" ca="1" si="1385"/>
        <v>0.60526788525979303</v>
      </c>
      <c r="AQ3349" s="6">
        <f t="shared" ca="1" si="1386"/>
        <v>0.60994732762588533</v>
      </c>
      <c r="AR3349" s="6">
        <f t="shared" ca="1" si="1387"/>
        <v>0.76800655306727184</v>
      </c>
      <c r="AT3349" s="1">
        <f t="shared" ca="1" si="1388"/>
        <v>9074.935782597875</v>
      </c>
      <c r="AU3349" s="1">
        <f t="shared" ca="1" si="1389"/>
        <v>2916.7545036391161</v>
      </c>
      <c r="AV3349" s="1">
        <f t="shared" ca="1" si="1390"/>
        <v>3122.6513557369321</v>
      </c>
      <c r="AW3349" s="1">
        <f t="shared" ca="1" si="1391"/>
        <v>12962.733598923403</v>
      </c>
      <c r="AX3349" s="1">
        <f t="shared" ca="1" si="1392"/>
        <v>28077.075240897328</v>
      </c>
    </row>
    <row r="3350" spans="18:50" x14ac:dyDescent="0.25">
      <c r="R3350" s="4">
        <f t="shared" ca="1" si="1368"/>
        <v>0.779943314774031</v>
      </c>
      <c r="S3350" s="4">
        <f t="shared" ca="1" si="1369"/>
        <v>-0.38407502555549849</v>
      </c>
      <c r="T3350" s="4">
        <f t="shared" ca="1" si="1369"/>
        <v>-1.3996192483811949</v>
      </c>
      <c r="U3350" s="4">
        <f t="shared" ca="1" si="1369"/>
        <v>-0.53660846133402151</v>
      </c>
      <c r="V3350" s="4">
        <f t="shared" ca="1" si="1367"/>
        <v>-2.0245897666698518</v>
      </c>
      <c r="W3350" s="4">
        <f t="shared" ca="1" si="1370"/>
        <v>-0.38407502555549849</v>
      </c>
      <c r="X3350" s="4">
        <f t="shared" ca="1" si="1371"/>
        <v>-1.2714225880855912</v>
      </c>
      <c r="Y3350" s="4">
        <f t="shared" ca="1" si="1372"/>
        <v>-0.88377901343403176</v>
      </c>
      <c r="Z3350" s="4">
        <f t="shared" ca="1" si="1373"/>
        <v>-2.2327745677731916</v>
      </c>
      <c r="AB3350" s="6">
        <f t="shared" ca="1" si="1374"/>
        <v>0.88726993817421074</v>
      </c>
      <c r="AC3350" s="6">
        <f t="shared" ca="1" si="1375"/>
        <v>0.84451305147101208</v>
      </c>
      <c r="AE3350" s="6">
        <f t="shared" ca="1" si="1376"/>
        <v>-0.34077822417888554</v>
      </c>
      <c r="AF3350" s="6">
        <f t="shared" ca="1" si="1377"/>
        <v>-1.1280950411239974</v>
      </c>
      <c r="AG3350" s="6">
        <f t="shared" ca="1" si="1378"/>
        <v>-0.7463629114612147</v>
      </c>
      <c r="AH3350" s="6">
        <f t="shared" ca="1" si="1379"/>
        <v>-1.885607263477008</v>
      </c>
      <c r="AJ3350" s="6">
        <f t="shared" ca="1" si="1380"/>
        <v>-0.16770666581189253</v>
      </c>
      <c r="AK3350" s="6">
        <f t="shared" ca="1" si="1381"/>
        <v>-2.270187690848239</v>
      </c>
      <c r="AL3350" s="6">
        <f t="shared" ca="1" si="1382"/>
        <v>-4.2797081579412923</v>
      </c>
      <c r="AM3350" s="6">
        <f t="shared" ca="1" si="1383"/>
        <v>-11.198545546980345</v>
      </c>
      <c r="AO3350" s="6">
        <f t="shared" ca="1" si="1384"/>
        <v>0.36935744293494521</v>
      </c>
      <c r="AP3350" s="6">
        <f t="shared" ca="1" si="1385"/>
        <v>0.13983480535188655</v>
      </c>
      <c r="AQ3350" s="6">
        <f t="shared" ca="1" si="1386"/>
        <v>0.248462768533949</v>
      </c>
      <c r="AR3350" s="6">
        <f t="shared" ca="1" si="1387"/>
        <v>6.6210288543189819E-2</v>
      </c>
      <c r="AT3350" s="1">
        <f t="shared" ca="1" si="1388"/>
        <v>-3098.792790315827</v>
      </c>
      <c r="AU3350" s="1">
        <f t="shared" ca="1" si="1389"/>
        <v>-12071.613797980639</v>
      </c>
      <c r="AV3350" s="1">
        <f t="shared" ca="1" si="1390"/>
        <v>-7804.8439981421961</v>
      </c>
      <c r="AW3350" s="1">
        <f t="shared" ca="1" si="1391"/>
        <v>-30220.600029631762</v>
      </c>
      <c r="AX3350" s="1">
        <f t="shared" ca="1" si="1392"/>
        <v>-53195.850616070427</v>
      </c>
    </row>
    <row r="3351" spans="18:50" x14ac:dyDescent="0.25">
      <c r="R3351" s="4">
        <f t="shared" ca="1" si="1368"/>
        <v>0.55755739299668239</v>
      </c>
      <c r="S3351" s="4">
        <f t="shared" ca="1" si="1369"/>
        <v>0.69769528819546189</v>
      </c>
      <c r="T3351" s="4">
        <f t="shared" ca="1" si="1369"/>
        <v>-0.54931415099038627</v>
      </c>
      <c r="U3351" s="4">
        <f t="shared" ca="1" si="1369"/>
        <v>1.4450103546148172</v>
      </c>
      <c r="V3351" s="4">
        <f t="shared" ca="1" si="1367"/>
        <v>-1.6445621397974206E-2</v>
      </c>
      <c r="W3351" s="4">
        <f t="shared" ca="1" si="1370"/>
        <v>0.69769528819546189</v>
      </c>
      <c r="X3351" s="4">
        <f t="shared" ca="1" si="1371"/>
        <v>9.2275506663154261E-2</v>
      </c>
      <c r="Y3351" s="4">
        <f t="shared" ca="1" si="1372"/>
        <v>1.485485593575163</v>
      </c>
      <c r="Z3351" s="4">
        <f t="shared" ca="1" si="1373"/>
        <v>0.82193510312261431</v>
      </c>
      <c r="AB3351" s="6">
        <f t="shared" ca="1" si="1374"/>
        <v>0.99696396904950668</v>
      </c>
      <c r="AC3351" s="6">
        <f t="shared" ca="1" si="1375"/>
        <v>1.0222054045252233</v>
      </c>
      <c r="AE3351" s="6">
        <f t="shared" ca="1" si="1376"/>
        <v>0.69557706370648709</v>
      </c>
      <c r="AF3351" s="6">
        <f t="shared" ca="1" si="1377"/>
        <v>9.1995355368952467E-2</v>
      </c>
      <c r="AG3351" s="6">
        <f t="shared" ca="1" si="1378"/>
        <v>1.518471402096891</v>
      </c>
      <c r="AH3351" s="6">
        <f t="shared" ca="1" si="1379"/>
        <v>0.84018650458093314</v>
      </c>
      <c r="AJ3351" s="6">
        <f t="shared" ca="1" si="1380"/>
        <v>0.3423132755930039</v>
      </c>
      <c r="AK3351" s="6">
        <f t="shared" ca="1" si="1381"/>
        <v>0.18513220585183782</v>
      </c>
      <c r="AL3351" s="6">
        <f t="shared" ca="1" si="1382"/>
        <v>8.7070436477500692</v>
      </c>
      <c r="AM3351" s="6">
        <f t="shared" ca="1" si="1383"/>
        <v>4.9898337908171282</v>
      </c>
      <c r="AO3351" s="6">
        <f t="shared" ca="1" si="1384"/>
        <v>0.75052994788262717</v>
      </c>
      <c r="AP3351" s="6">
        <f t="shared" ca="1" si="1385"/>
        <v>0.53594786929439608</v>
      </c>
      <c r="AQ3351" s="6">
        <f t="shared" ca="1" si="1386"/>
        <v>0.89824476718596802</v>
      </c>
      <c r="AR3351" s="6">
        <f t="shared" ca="1" si="1387"/>
        <v>0.77595467308247734</v>
      </c>
      <c r="AT3351" s="1">
        <f t="shared" ca="1" si="1388"/>
        <v>6325.0790020880258</v>
      </c>
      <c r="AU3351" s="1">
        <f t="shared" ca="1" si="1389"/>
        <v>984.43159551120823</v>
      </c>
      <c r="AV3351" s="1">
        <f t="shared" ca="1" si="1390"/>
        <v>15878.913899679155</v>
      </c>
      <c r="AW3351" s="1">
        <f t="shared" ca="1" si="1391"/>
        <v>13465.656818914962</v>
      </c>
      <c r="AX3351" s="1">
        <f t="shared" ca="1" si="1392"/>
        <v>36654.081316193347</v>
      </c>
    </row>
    <row r="3352" spans="18:50" x14ac:dyDescent="0.25">
      <c r="R3352" s="4">
        <f t="shared" ca="1" si="1368"/>
        <v>7.0506885508554551E-2</v>
      </c>
      <c r="S3352" s="4">
        <f t="shared" ca="1" si="1369"/>
        <v>-1.5627838427023715</v>
      </c>
      <c r="T3352" s="4">
        <f t="shared" ca="1" si="1369"/>
        <v>-1.0332456235280056</v>
      </c>
      <c r="U3352" s="4">
        <f t="shared" ca="1" si="1369"/>
        <v>3.5726365421946391E-2</v>
      </c>
      <c r="V3352" s="4">
        <f t="shared" ca="1" si="1367"/>
        <v>1.7189582322741901</v>
      </c>
      <c r="W3352" s="4">
        <f t="shared" ca="1" si="1370"/>
        <v>-1.5627838427023715</v>
      </c>
      <c r="X3352" s="4">
        <f t="shared" ca="1" si="1371"/>
        <v>-1.8301161537080355</v>
      </c>
      <c r="Y3352" s="4">
        <f t="shared" ca="1" si="1372"/>
        <v>-0.89102018328405164</v>
      </c>
      <c r="Z3352" s="4">
        <f t="shared" ca="1" si="1373"/>
        <v>0.74318686468743322</v>
      </c>
      <c r="AB3352" s="6">
        <f t="shared" ca="1" si="1374"/>
        <v>1.413163814612183</v>
      </c>
      <c r="AC3352" s="6">
        <f t="shared" ca="1" si="1375"/>
        <v>1.9265025079655829</v>
      </c>
      <c r="AE3352" s="6">
        <f t="shared" ca="1" si="1376"/>
        <v>-2.2084695765675688</v>
      </c>
      <c r="AF3352" s="6">
        <f t="shared" ca="1" si="1377"/>
        <v>-2.5862539249574237</v>
      </c>
      <c r="AG3352" s="6">
        <f t="shared" ca="1" si="1378"/>
        <v>-1.7165526177446788</v>
      </c>
      <c r="AH3352" s="6">
        <f t="shared" ca="1" si="1379"/>
        <v>1.4317513587074184</v>
      </c>
      <c r="AJ3352" s="6">
        <f t="shared" ca="1" si="1380"/>
        <v>-1.0868507520560562</v>
      </c>
      <c r="AK3352" s="6">
        <f t="shared" ca="1" si="1381"/>
        <v>-5.2045985593521742</v>
      </c>
      <c r="AL3352" s="6">
        <f t="shared" ca="1" si="1382"/>
        <v>-9.8428581175273742</v>
      </c>
      <c r="AM3352" s="6">
        <f t="shared" ca="1" si="1383"/>
        <v>8.5031136191481487</v>
      </c>
      <c r="AO3352" s="6">
        <f t="shared" ca="1" si="1384"/>
        <v>2.2889762170086508E-2</v>
      </c>
      <c r="AP3352" s="6">
        <f t="shared" ca="1" si="1385"/>
        <v>1.1293626963452414E-2</v>
      </c>
      <c r="AQ3352" s="6">
        <f t="shared" ca="1" si="1386"/>
        <v>8.0599601796921092E-2</v>
      </c>
      <c r="AR3352" s="6">
        <f t="shared" ca="1" si="1387"/>
        <v>0.8872622435534423</v>
      </c>
      <c r="AT3352" s="1">
        <f t="shared" ca="1" si="1388"/>
        <v>-20082.238581967042</v>
      </c>
      <c r="AU3352" s="1">
        <f t="shared" ca="1" si="1389"/>
        <v>-27675.202378773658</v>
      </c>
      <c r="AV3352" s="1">
        <f t="shared" ca="1" si="1390"/>
        <v>-17950.28288566833</v>
      </c>
      <c r="AW3352" s="1">
        <f t="shared" ca="1" si="1391"/>
        <v>22946.658082761631</v>
      </c>
      <c r="AX3352" s="1">
        <f t="shared" ca="1" si="1392"/>
        <v>-42761.065763647406</v>
      </c>
    </row>
    <row r="3353" spans="18:50" x14ac:dyDescent="0.25">
      <c r="R3353" s="4">
        <f t="shared" ca="1" si="1368"/>
        <v>0.12920302341126422</v>
      </c>
      <c r="S3353" s="4">
        <f t="shared" ca="1" si="1369"/>
        <v>1.2601712471214608</v>
      </c>
      <c r="T3353" s="4">
        <f t="shared" ca="1" si="1369"/>
        <v>0.45433297428487662</v>
      </c>
      <c r="U3353" s="4">
        <f t="shared" ca="1" si="1369"/>
        <v>-0.84922572232345039</v>
      </c>
      <c r="V3353" s="4">
        <f t="shared" ca="1" si="1367"/>
        <v>0.87274151006465139</v>
      </c>
      <c r="W3353" s="4">
        <f t="shared" ca="1" si="1370"/>
        <v>1.2601712471214608</v>
      </c>
      <c r="X3353" s="4">
        <f t="shared" ca="1" si="1371"/>
        <v>1.2040481263889187</v>
      </c>
      <c r="Y3353" s="4">
        <f t="shared" ca="1" si="1372"/>
        <v>-5.310807351552993E-2</v>
      </c>
      <c r="Z3353" s="4">
        <f t="shared" ca="1" si="1373"/>
        <v>0.72235540508136209</v>
      </c>
      <c r="AB3353" s="6">
        <f t="shared" ca="1" si="1374"/>
        <v>1.3040953770239287</v>
      </c>
      <c r="AC3353" s="6">
        <f t="shared" ca="1" si="1375"/>
        <v>1.6506122456086363</v>
      </c>
      <c r="AE3353" s="6">
        <f t="shared" ca="1" si="1376"/>
        <v>1.6433834976295758</v>
      </c>
      <c r="AF3353" s="6">
        <f t="shared" ca="1" si="1377"/>
        <v>1.5701935953381119</v>
      </c>
      <c r="AG3353" s="6">
        <f t="shared" ca="1" si="1378"/>
        <v>-8.7660836485417407E-2</v>
      </c>
      <c r="AH3353" s="6">
        <f t="shared" ca="1" si="1379"/>
        <v>1.1923286773088833</v>
      </c>
      <c r="AJ3353" s="6">
        <f t="shared" ca="1" si="1380"/>
        <v>0.80875580504541755</v>
      </c>
      <c r="AK3353" s="6">
        <f t="shared" ca="1" si="1381"/>
        <v>3.1598704386056302</v>
      </c>
      <c r="AL3353" s="6">
        <f t="shared" ca="1" si="1382"/>
        <v>-0.5026546620652842</v>
      </c>
      <c r="AM3353" s="6">
        <f t="shared" ca="1" si="1383"/>
        <v>7.0811919631625715</v>
      </c>
      <c r="AO3353" s="6">
        <f t="shared" ca="1" si="1384"/>
        <v>0.9378711574179508</v>
      </c>
      <c r="AP3353" s="6">
        <f t="shared" ca="1" si="1385"/>
        <v>0.92980907211234209</v>
      </c>
      <c r="AQ3353" s="6">
        <f t="shared" ca="1" si="1386"/>
        <v>0.46717970716703605</v>
      </c>
      <c r="AR3353" s="6">
        <f t="shared" ca="1" si="1387"/>
        <v>0.85048496291745779</v>
      </c>
      <c r="AT3353" s="1">
        <f t="shared" ca="1" si="1388"/>
        <v>14943.751017099365</v>
      </c>
      <c r="AU3353" s="1">
        <f t="shared" ca="1" si="1389"/>
        <v>16802.458995031535</v>
      </c>
      <c r="AV3353" s="1">
        <f t="shared" ca="1" si="1390"/>
        <v>-916.68428724018702</v>
      </c>
      <c r="AW3353" s="1">
        <f t="shared" ca="1" si="1391"/>
        <v>19109.434270192607</v>
      </c>
      <c r="AX3353" s="1">
        <f t="shared" ca="1" si="1392"/>
        <v>49938.959995083322</v>
      </c>
    </row>
    <row r="3354" spans="18:50" x14ac:dyDescent="0.25">
      <c r="R3354" s="4">
        <f t="shared" ca="1" si="1368"/>
        <v>0.45843684951156172</v>
      </c>
      <c r="S3354" s="4">
        <f t="shared" ca="1" si="1369"/>
        <v>2.0984708576819511</v>
      </c>
      <c r="T3354" s="4">
        <f t="shared" ca="1" si="1369"/>
        <v>-0.60212998938399043</v>
      </c>
      <c r="U3354" s="4">
        <f t="shared" ca="1" si="1369"/>
        <v>-0.15879606705543459</v>
      </c>
      <c r="V3354" s="4">
        <f t="shared" ca="1" si="1367"/>
        <v>0.16777638333505906</v>
      </c>
      <c r="W3354" s="4">
        <f t="shared" ca="1" si="1370"/>
        <v>2.0984708576819511</v>
      </c>
      <c r="X3354" s="4">
        <f t="shared" ca="1" si="1371"/>
        <v>1.030600942322103</v>
      </c>
      <c r="Y3354" s="4">
        <f t="shared" ca="1" si="1372"/>
        <v>0.76287869787484308</v>
      </c>
      <c r="Z3354" s="4">
        <f t="shared" ca="1" si="1373"/>
        <v>0.57439648080257577</v>
      </c>
      <c r="AB3354" s="6">
        <f t="shared" ca="1" si="1374"/>
        <v>1.0469918736233168</v>
      </c>
      <c r="AC3354" s="6">
        <f t="shared" ca="1" si="1375"/>
        <v>1.1108629547188367</v>
      </c>
      <c r="AE3354" s="6">
        <f t="shared" ca="1" si="1376"/>
        <v>2.1970819350283546</v>
      </c>
      <c r="AF3354" s="6">
        <f t="shared" ca="1" si="1377"/>
        <v>1.0790308115597744</v>
      </c>
      <c r="AG3354" s="6">
        <f t="shared" ca="1" si="1378"/>
        <v>0.84745368441330693</v>
      </c>
      <c r="AH3354" s="6">
        <f t="shared" ca="1" si="1379"/>
        <v>0.63807577184445086</v>
      </c>
      <c r="AJ3354" s="6">
        <f t="shared" ca="1" si="1380"/>
        <v>1.0812465694572289</v>
      </c>
      <c r="AK3354" s="6">
        <f t="shared" ca="1" si="1381"/>
        <v>2.1714504338289449</v>
      </c>
      <c r="AL3354" s="6">
        <f t="shared" ca="1" si="1382"/>
        <v>4.8593712133423805</v>
      </c>
      <c r="AM3354" s="6">
        <f t="shared" ca="1" si="1383"/>
        <v>3.7895062942473916</v>
      </c>
      <c r="AO3354" s="6">
        <f t="shared" ca="1" si="1384"/>
        <v>0.97662632843059516</v>
      </c>
      <c r="AP3354" s="6">
        <f t="shared" ca="1" si="1385"/>
        <v>0.84990600575710462</v>
      </c>
      <c r="AQ3354" s="6">
        <f t="shared" ca="1" si="1386"/>
        <v>0.7777640396150135</v>
      </c>
      <c r="AR3354" s="6">
        <f t="shared" ca="1" si="1387"/>
        <v>0.72093837072598455</v>
      </c>
      <c r="AT3354" s="1">
        <f t="shared" ca="1" si="1388"/>
        <v>19978.687536164616</v>
      </c>
      <c r="AU3354" s="1">
        <f t="shared" ca="1" si="1389"/>
        <v>11546.583185307587</v>
      </c>
      <c r="AV3354" s="1">
        <f t="shared" ca="1" si="1390"/>
        <v>8861.9674168260208</v>
      </c>
      <c r="AW3354" s="1">
        <f t="shared" ca="1" si="1391"/>
        <v>10226.431061764335</v>
      </c>
      <c r="AX3354" s="1">
        <f t="shared" ca="1" si="1392"/>
        <v>50613.669200062563</v>
      </c>
    </row>
    <row r="3355" spans="18:50" x14ac:dyDescent="0.25">
      <c r="R3355" s="4">
        <f t="shared" ca="1" si="1368"/>
        <v>0.65986038931947522</v>
      </c>
      <c r="S3355" s="4">
        <f t="shared" ca="1" si="1369"/>
        <v>0.79740517850265191</v>
      </c>
      <c r="T3355" s="4">
        <f t="shared" ca="1" si="1369"/>
        <v>-0.18005474138325886</v>
      </c>
      <c r="U3355" s="4">
        <f t="shared" ca="1" si="1369"/>
        <v>-0.95348415072214954</v>
      </c>
      <c r="V3355" s="4">
        <f t="shared" ca="1" si="1367"/>
        <v>0.91930566908702305</v>
      </c>
      <c r="W3355" s="4">
        <f t="shared" ca="1" si="1370"/>
        <v>0.79740517850265191</v>
      </c>
      <c r="X3355" s="4">
        <f t="shared" ca="1" si="1371"/>
        <v>0.42658397995639735</v>
      </c>
      <c r="Y3355" s="4">
        <f t="shared" ca="1" si="1372"/>
        <v>-0.47174836810641119</v>
      </c>
      <c r="Z3355" s="4">
        <f t="shared" ca="1" si="1373"/>
        <v>0.46086187848493265</v>
      </c>
      <c r="AB3355" s="6">
        <f t="shared" ca="1" si="1374"/>
        <v>0.94757409002281578</v>
      </c>
      <c r="AC3355" s="6">
        <f t="shared" ca="1" si="1375"/>
        <v>0.93944001972556768</v>
      </c>
      <c r="AE3355" s="6">
        <f t="shared" ca="1" si="1376"/>
        <v>0.75560048639913135</v>
      </c>
      <c r="AF3355" s="6">
        <f t="shared" ca="1" si="1377"/>
        <v>0.40421992662549433</v>
      </c>
      <c r="AG3355" s="6">
        <f t="shared" ca="1" si="1378"/>
        <v>-0.44317929623939128</v>
      </c>
      <c r="AH3355" s="6">
        <f t="shared" ca="1" si="1379"/>
        <v>0.43295209221464731</v>
      </c>
      <c r="AJ3355" s="6">
        <f t="shared" ca="1" si="1380"/>
        <v>0.37185251072064845</v>
      </c>
      <c r="AK3355" s="6">
        <f t="shared" ca="1" si="1381"/>
        <v>0.81345548767456133</v>
      </c>
      <c r="AL3355" s="6">
        <f t="shared" ca="1" si="1382"/>
        <v>-2.541227625891973</v>
      </c>
      <c r="AM3355" s="6">
        <f t="shared" ca="1" si="1383"/>
        <v>2.5712850275013173</v>
      </c>
      <c r="AO3355" s="6">
        <f t="shared" ca="1" si="1384"/>
        <v>0.76831977950863006</v>
      </c>
      <c r="AP3355" s="6">
        <f t="shared" ca="1" si="1385"/>
        <v>0.65368882483993684</v>
      </c>
      <c r="AQ3355" s="6">
        <f t="shared" ca="1" si="1386"/>
        <v>0.34027499005098982</v>
      </c>
      <c r="AR3355" s="6">
        <f t="shared" ca="1" si="1387"/>
        <v>0.65631379610736129</v>
      </c>
      <c r="AT3355" s="1">
        <f t="shared" ca="1" si="1388"/>
        <v>6870.8889637961656</v>
      </c>
      <c r="AU3355" s="1">
        <f t="shared" ca="1" si="1389"/>
        <v>4325.5104098402708</v>
      </c>
      <c r="AV3355" s="1">
        <f t="shared" ca="1" si="1390"/>
        <v>-4634.4013310937971</v>
      </c>
      <c r="AW3355" s="1">
        <f t="shared" ca="1" si="1391"/>
        <v>6938.9168488269579</v>
      </c>
      <c r="AX3355" s="1">
        <f t="shared" ca="1" si="1392"/>
        <v>13500.914891369597</v>
      </c>
    </row>
    <row r="3356" spans="18:50" x14ac:dyDescent="0.25">
      <c r="R3356" s="4">
        <f t="shared" ca="1" si="1368"/>
        <v>0.78188357272119169</v>
      </c>
      <c r="S3356" s="4">
        <f t="shared" ca="1" si="1369"/>
        <v>-0.69454248603564139</v>
      </c>
      <c r="T3356" s="4">
        <f t="shared" ca="1" si="1369"/>
        <v>0.49544724905784254</v>
      </c>
      <c r="U3356" s="4">
        <f t="shared" ca="1" si="1369"/>
        <v>9.9398556941301675E-2</v>
      </c>
      <c r="V3356" s="4">
        <f t="shared" ca="1" si="1367"/>
        <v>-1.015456585631727</v>
      </c>
      <c r="W3356" s="4">
        <f t="shared" ca="1" si="1370"/>
        <v>-0.69454248603564139</v>
      </c>
      <c r="X3356" s="4">
        <f t="shared" ca="1" si="1371"/>
        <v>-0.12870984753746745</v>
      </c>
      <c r="Y3356" s="4">
        <f t="shared" ca="1" si="1372"/>
        <v>-0.16179783369801648</v>
      </c>
      <c r="Z3356" s="4">
        <f t="shared" ca="1" si="1373"/>
        <v>-0.87934313617167414</v>
      </c>
      <c r="AB3356" s="6">
        <f t="shared" ca="1" si="1374"/>
        <v>0.88622993245941672</v>
      </c>
      <c r="AC3356" s="6">
        <f t="shared" ca="1" si="1375"/>
        <v>0.84293312209199178</v>
      </c>
      <c r="AE3356" s="6">
        <f t="shared" ca="1" si="1376"/>
        <v>-0.61552434048956184</v>
      </c>
      <c r="AF3356" s="6">
        <f t="shared" ca="1" si="1377"/>
        <v>-0.11406651948999159</v>
      </c>
      <c r="AG3356" s="6">
        <f t="shared" ca="1" si="1378"/>
        <v>-0.13638475310678991</v>
      </c>
      <c r="AH3356" s="6">
        <f t="shared" ca="1" si="1379"/>
        <v>-0.74122745516335276</v>
      </c>
      <c r="AJ3356" s="6">
        <f t="shared" ca="1" si="1380"/>
        <v>-0.30291705145860792</v>
      </c>
      <c r="AK3356" s="6">
        <f t="shared" ca="1" si="1381"/>
        <v>-0.22954839711560815</v>
      </c>
      <c r="AL3356" s="6">
        <f t="shared" ca="1" si="1382"/>
        <v>-0.7820417273243212</v>
      </c>
      <c r="AM3356" s="6">
        <f t="shared" ca="1" si="1383"/>
        <v>-4.4021199844197305</v>
      </c>
      <c r="AO3356" s="6">
        <f t="shared" ca="1" si="1384"/>
        <v>0.27441670300404741</v>
      </c>
      <c r="AP3356" s="6">
        <f t="shared" ca="1" si="1385"/>
        <v>0.455463955315771</v>
      </c>
      <c r="AQ3356" s="6">
        <f t="shared" ca="1" si="1386"/>
        <v>0.44905294729321699</v>
      </c>
      <c r="AR3356" s="6">
        <f t="shared" ca="1" si="1387"/>
        <v>0.24985580001114741</v>
      </c>
      <c r="AT3356" s="1">
        <f t="shared" ca="1" si="1388"/>
        <v>-5597.1369449114554</v>
      </c>
      <c r="AU3356" s="1">
        <f t="shared" ca="1" si="1389"/>
        <v>-1220.6125551186226</v>
      </c>
      <c r="AV3356" s="1">
        <f t="shared" ca="1" si="1390"/>
        <v>-1426.1985762926672</v>
      </c>
      <c r="AW3356" s="1">
        <f t="shared" ca="1" si="1391"/>
        <v>-11879.641581443575</v>
      </c>
      <c r="AX3356" s="1">
        <f t="shared" ca="1" si="1392"/>
        <v>-20123.589657766322</v>
      </c>
    </row>
    <row r="3357" spans="18:50" x14ac:dyDescent="0.25">
      <c r="R3357" s="4">
        <f t="shared" ca="1" si="1368"/>
        <v>0.12746499273448975</v>
      </c>
      <c r="S3357" s="4">
        <f t="shared" ca="1" si="1369"/>
        <v>-0.75846245616030039</v>
      </c>
      <c r="T3357" s="4">
        <f t="shared" ca="1" si="1369"/>
        <v>-0.76576877384009268</v>
      </c>
      <c r="U3357" s="4">
        <f t="shared" ca="1" si="1369"/>
        <v>-1.6672322995617568</v>
      </c>
      <c r="V3357" s="4">
        <f t="shared" ca="1" si="1367"/>
        <v>-1.0115539899140271</v>
      </c>
      <c r="W3357" s="4">
        <f t="shared" ca="1" si="1370"/>
        <v>-0.75846245616030039</v>
      </c>
      <c r="X3357" s="4">
        <f t="shared" ca="1" si="1371"/>
        <v>-1.0777576133340929</v>
      </c>
      <c r="Y3357" s="4">
        <f t="shared" ca="1" si="1372"/>
        <v>-1.9295023248126868</v>
      </c>
      <c r="Z3357" s="4">
        <f t="shared" ca="1" si="1373"/>
        <v>-1.9943996739046963</v>
      </c>
      <c r="AB3357" s="6">
        <f t="shared" ca="1" si="1374"/>
        <v>1.3065789979384506</v>
      </c>
      <c r="AC3357" s="6">
        <f t="shared" ca="1" si="1375"/>
        <v>1.6565658155499807</v>
      </c>
      <c r="AE3357" s="6">
        <f t="shared" ca="1" si="1376"/>
        <v>-0.99099111594386124</v>
      </c>
      <c r="AF3357" s="6">
        <f t="shared" ca="1" si="1377"/>
        <v>-1.4081754624505951</v>
      </c>
      <c r="AG3357" s="6">
        <f t="shared" ca="1" si="1378"/>
        <v>-3.1963475923089124</v>
      </c>
      <c r="AH3357" s="6">
        <f t="shared" ca="1" si="1379"/>
        <v>-3.3038543223345487</v>
      </c>
      <c r="AJ3357" s="6">
        <f t="shared" ca="1" si="1380"/>
        <v>-0.48769494090945792</v>
      </c>
      <c r="AK3357" s="6">
        <f t="shared" ca="1" si="1381"/>
        <v>-2.833823822348033</v>
      </c>
      <c r="AL3357" s="6">
        <f t="shared" ca="1" si="1382"/>
        <v>-18.328127853565405</v>
      </c>
      <c r="AM3357" s="6">
        <f t="shared" ca="1" si="1383"/>
        <v>-19.621457673549347</v>
      </c>
      <c r="AO3357" s="6">
        <f t="shared" ca="1" si="1384"/>
        <v>0.16988876856616336</v>
      </c>
      <c r="AP3357" s="6">
        <f t="shared" ca="1" si="1385"/>
        <v>9.1271240967847292E-2</v>
      </c>
      <c r="AQ3357" s="6">
        <f t="shared" ca="1" si="1386"/>
        <v>1.6507800703520092E-2</v>
      </c>
      <c r="AR3357" s="6">
        <f t="shared" ca="1" si="1387"/>
        <v>1.4912763255784315E-2</v>
      </c>
      <c r="AT3357" s="1">
        <f t="shared" ca="1" si="1388"/>
        <v>-9011.362544520658</v>
      </c>
      <c r="AU3357" s="1">
        <f t="shared" ca="1" si="1389"/>
        <v>-15068.721803403345</v>
      </c>
      <c r="AV3357" s="1">
        <f t="shared" ca="1" si="1390"/>
        <v>-33424.750799805603</v>
      </c>
      <c r="AW3357" s="1">
        <f t="shared" ca="1" si="1391"/>
        <v>-52950.824896236365</v>
      </c>
      <c r="AX3357" s="1">
        <f t="shared" ca="1" si="1392"/>
        <v>-110455.66004396597</v>
      </c>
    </row>
    <row r="3358" spans="18:50" x14ac:dyDescent="0.25">
      <c r="R3358" s="4">
        <f t="shared" ca="1" si="1368"/>
        <v>0.14606384826531948</v>
      </c>
      <c r="S3358" s="4">
        <f t="shared" ca="1" si="1369"/>
        <v>1.0683963563896405E-2</v>
      </c>
      <c r="T3358" s="4">
        <f t="shared" ca="1" si="1369"/>
        <v>-0.10610054795434684</v>
      </c>
      <c r="U3358" s="4">
        <f t="shared" ca="1" si="1369"/>
        <v>0.66016671260422211</v>
      </c>
      <c r="V3358" s="4">
        <f t="shared" ca="1" si="1367"/>
        <v>0.53726319871482453</v>
      </c>
      <c r="W3358" s="4">
        <f t="shared" ca="1" si="1370"/>
        <v>1.0683963563896405E-2</v>
      </c>
      <c r="X3358" s="4">
        <f t="shared" ca="1" si="1371"/>
        <v>-6.8646078446856398E-2</v>
      </c>
      <c r="Y3358" s="4">
        <f t="shared" ca="1" si="1372"/>
        <v>0.5561618273633322</v>
      </c>
      <c r="Z3358" s="4">
        <f t="shared" ca="1" si="1373"/>
        <v>0.74210747109564079</v>
      </c>
      <c r="AB3358" s="6">
        <f t="shared" ca="1" si="1374"/>
        <v>1.2814709282806946</v>
      </c>
      <c r="AC3358" s="6">
        <f t="shared" ca="1" si="1375"/>
        <v>1.5970648358622457</v>
      </c>
      <c r="AE3358" s="6">
        <f t="shared" ca="1" si="1376"/>
        <v>1.3691188705943444E-2</v>
      </c>
      <c r="AF3358" s="6">
        <f t="shared" ca="1" si="1377"/>
        <v>-8.7967953870122448E-2</v>
      </c>
      <c r="AG3358" s="6">
        <f t="shared" ca="1" si="1378"/>
        <v>0.8882264975308668</v>
      </c>
      <c r="AH3358" s="6">
        <f t="shared" ca="1" si="1379"/>
        <v>1.1851937465175058</v>
      </c>
      <c r="AJ3358" s="6">
        <f t="shared" ca="1" si="1380"/>
        <v>6.7378237397877731E-3</v>
      </c>
      <c r="AK3358" s="6">
        <f t="shared" ca="1" si="1381"/>
        <v>-0.17702743012333369</v>
      </c>
      <c r="AL3358" s="6">
        <f t="shared" ca="1" si="1382"/>
        <v>5.0931659775808829</v>
      </c>
      <c r="AM3358" s="6">
        <f t="shared" ca="1" si="1383"/>
        <v>7.0388178967334589</v>
      </c>
      <c r="AO3358" s="6">
        <f t="shared" ca="1" si="1384"/>
        <v>0.50535787988094449</v>
      </c>
      <c r="AP3358" s="6">
        <f t="shared" ca="1" si="1385"/>
        <v>0.46562140265539781</v>
      </c>
      <c r="AQ3358" s="6">
        <f t="shared" ca="1" si="1386"/>
        <v>0.78769754178951168</v>
      </c>
      <c r="AR3358" s="6">
        <f t="shared" ca="1" si="1387"/>
        <v>0.84922908936395824</v>
      </c>
      <c r="AT3358" s="1">
        <f t="shared" ca="1" si="1388"/>
        <v>124.49785180686943</v>
      </c>
      <c r="AU3358" s="1">
        <f t="shared" ca="1" si="1389"/>
        <v>-941.33484060051944</v>
      </c>
      <c r="AV3358" s="1">
        <f t="shared" ca="1" si="1390"/>
        <v>9288.3356632397463</v>
      </c>
      <c r="AW3358" s="1">
        <f t="shared" ca="1" si="1391"/>
        <v>18995.082838766892</v>
      </c>
      <c r="AX3358" s="1">
        <f t="shared" ca="1" si="1392"/>
        <v>27466.581513212986</v>
      </c>
    </row>
    <row r="3359" spans="18:50" x14ac:dyDescent="0.25">
      <c r="R3359" s="4">
        <f t="shared" ca="1" si="1368"/>
        <v>0.41208270397614155</v>
      </c>
      <c r="S3359" s="4">
        <f t="shared" ca="1" si="1369"/>
        <v>-0.49097535669554643</v>
      </c>
      <c r="T3359" s="4">
        <f t="shared" ca="1" si="1369"/>
        <v>4.6863313485467011E-2</v>
      </c>
      <c r="U3359" s="4">
        <f t="shared" ca="1" si="1369"/>
        <v>1.0161957447095069</v>
      </c>
      <c r="V3359" s="4">
        <f t="shared" ca="1" si="1367"/>
        <v>1.1308422877615174</v>
      </c>
      <c r="W3359" s="4">
        <f t="shared" ca="1" si="1370"/>
        <v>-0.49097535669554643</v>
      </c>
      <c r="X3359" s="4">
        <f t="shared" ca="1" si="1371"/>
        <v>-0.3085528723199914</v>
      </c>
      <c r="Y3359" s="4">
        <f t="shared" ca="1" si="1372"/>
        <v>0.64950593348317442</v>
      </c>
      <c r="Z3359" s="4">
        <f t="shared" ca="1" si="1373"/>
        <v>1.2692572068349053</v>
      </c>
      <c r="AB3359" s="6">
        <f t="shared" ca="1" si="1374"/>
        <v>1.0721166538091711</v>
      </c>
      <c r="AC3359" s="6">
        <f t="shared" ca="1" si="1375"/>
        <v>1.1572826570875583</v>
      </c>
      <c r="AE3359" s="6">
        <f t="shared" ca="1" si="1376"/>
        <v>-0.52638285652319339</v>
      </c>
      <c r="AF3359" s="6">
        <f t="shared" ca="1" si="1377"/>
        <v>-0.33080467299491761</v>
      </c>
      <c r="AG3359" s="6">
        <f t="shared" ca="1" si="1378"/>
        <v>0.75166195249554302</v>
      </c>
      <c r="AH3359" s="6">
        <f t="shared" ca="1" si="1379"/>
        <v>1.4688893528534317</v>
      </c>
      <c r="AJ3359" s="6">
        <f t="shared" ca="1" si="1380"/>
        <v>-0.25904798940939555</v>
      </c>
      <c r="AK3359" s="6">
        <f t="shared" ca="1" si="1381"/>
        <v>-0.66571403058369794</v>
      </c>
      <c r="AL3359" s="6">
        <f t="shared" ca="1" si="1382"/>
        <v>4.3100933081083621</v>
      </c>
      <c r="AM3359" s="6">
        <f t="shared" ca="1" si="1383"/>
        <v>8.7236746697036747</v>
      </c>
      <c r="AO3359" s="6">
        <f t="shared" ca="1" si="1384"/>
        <v>0.30374331472428495</v>
      </c>
      <c r="AP3359" s="6">
        <f t="shared" ca="1" si="1385"/>
        <v>0.3730316211796364</v>
      </c>
      <c r="AQ3359" s="6">
        <f t="shared" ca="1" si="1386"/>
        <v>0.75296850815936045</v>
      </c>
      <c r="AR3359" s="6">
        <f t="shared" ca="1" si="1387"/>
        <v>0.89210501305800649</v>
      </c>
      <c r="AT3359" s="1">
        <f t="shared" ca="1" si="1388"/>
        <v>-4786.5482152512122</v>
      </c>
      <c r="AU3359" s="1">
        <f t="shared" ca="1" si="1389"/>
        <v>-3539.9023215128041</v>
      </c>
      <c r="AV3359" s="1">
        <f t="shared" ca="1" si="1390"/>
        <v>7860.2569721493264</v>
      </c>
      <c r="AW3359" s="1">
        <f t="shared" ca="1" si="1391"/>
        <v>23541.868171696016</v>
      </c>
      <c r="AX3359" s="1">
        <f t="shared" ca="1" si="1392"/>
        <v>23075.674607081328</v>
      </c>
    </row>
    <row r="3360" spans="18:50" x14ac:dyDescent="0.25">
      <c r="R3360" s="4">
        <f t="shared" ca="1" si="1368"/>
        <v>0.59744908883245562</v>
      </c>
      <c r="S3360" s="4">
        <f t="shared" ca="1" si="1369"/>
        <v>0.76116157693356856</v>
      </c>
      <c r="T3360" s="4">
        <f t="shared" ca="1" si="1369"/>
        <v>-0.81371918314195901</v>
      </c>
      <c r="U3360" s="4">
        <f t="shared" ca="1" si="1369"/>
        <v>-1.1327301516083914</v>
      </c>
      <c r="V3360" s="4">
        <f t="shared" ca="1" si="1367"/>
        <v>9.1318151010525955E-2</v>
      </c>
      <c r="W3360" s="4">
        <f t="shared" ca="1" si="1370"/>
        <v>0.76116157693356856</v>
      </c>
      <c r="X3360" s="4">
        <f t="shared" ca="1" si="1371"/>
        <v>-5.3117132777401932E-2</v>
      </c>
      <c r="Y3360" s="4">
        <f t="shared" ca="1" si="1372"/>
        <v>-0.75123303669446395</v>
      </c>
      <c r="Z3360" s="4">
        <f t="shared" ca="1" si="1373"/>
        <v>-0.40678448422778157</v>
      </c>
      <c r="AB3360" s="6">
        <f t="shared" ca="1" si="1374"/>
        <v>0.97762540422552191</v>
      </c>
      <c r="AC3360" s="6">
        <f t="shared" ca="1" si="1375"/>
        <v>0.98924606003506399</v>
      </c>
      <c r="AE3360" s="6">
        <f t="shared" ca="1" si="1376"/>
        <v>0.74413089433061563</v>
      </c>
      <c r="AF3360" s="6">
        <f t="shared" ca="1" si="1377"/>
        <v>-5.1928658402808282E-2</v>
      </c>
      <c r="AG3360" s="6">
        <f t="shared" ca="1" si="1378"/>
        <v>-0.74315432171817508</v>
      </c>
      <c r="AH3360" s="6">
        <f t="shared" ca="1" si="1379"/>
        <v>-0.40240994830572857</v>
      </c>
      <c r="AJ3360" s="6">
        <f t="shared" ca="1" si="1380"/>
        <v>0.36620799793328335</v>
      </c>
      <c r="AK3360" s="6">
        <f t="shared" ca="1" si="1381"/>
        <v>-0.10450165705086226</v>
      </c>
      <c r="AL3360" s="6">
        <f t="shared" ca="1" si="1382"/>
        <v>-4.2613098325584167</v>
      </c>
      <c r="AM3360" s="6">
        <f t="shared" ca="1" si="1383"/>
        <v>-2.3898964656882038</v>
      </c>
      <c r="AO3360" s="6">
        <f t="shared" ca="1" si="1384"/>
        <v>0.76498256644224893</v>
      </c>
      <c r="AP3360" s="6">
        <f t="shared" ca="1" si="1385"/>
        <v>0.47968749970620916</v>
      </c>
      <c r="AQ3360" s="6">
        <f t="shared" ca="1" si="1386"/>
        <v>0.24933243798095431</v>
      </c>
      <c r="AR3360" s="6">
        <f t="shared" ca="1" si="1387"/>
        <v>0.35397978211379377</v>
      </c>
      <c r="AT3360" s="1">
        <f t="shared" ca="1" si="1388"/>
        <v>6766.5927186489907</v>
      </c>
      <c r="AU3360" s="1">
        <f t="shared" ca="1" si="1389"/>
        <v>-555.68253244104142</v>
      </c>
      <c r="AV3360" s="1">
        <f t="shared" ca="1" si="1390"/>
        <v>-7771.2912290885515</v>
      </c>
      <c r="AW3360" s="1">
        <f t="shared" ca="1" si="1391"/>
        <v>-6449.4183551603082</v>
      </c>
      <c r="AX3360" s="1">
        <f t="shared" ca="1" si="1392"/>
        <v>-8009.7993980409101</v>
      </c>
    </row>
    <row r="3361" spans="18:50" x14ac:dyDescent="0.25">
      <c r="R3361" s="4">
        <f t="shared" ca="1" si="1368"/>
        <v>0.61191406389835989</v>
      </c>
      <c r="S3361" s="4">
        <f t="shared" ca="1" si="1369"/>
        <v>0.57997861031380149</v>
      </c>
      <c r="T3361" s="4">
        <f t="shared" ca="1" si="1369"/>
        <v>-1.0922735831651917</v>
      </c>
      <c r="U3361" s="4">
        <f t="shared" ca="1" si="1369"/>
        <v>0.85460185528700972</v>
      </c>
      <c r="V3361" s="4">
        <f t="shared" ca="1" si="1367"/>
        <v>-1.4715253683103451</v>
      </c>
      <c r="W3361" s="4">
        <f t="shared" ca="1" si="1370"/>
        <v>0.57997861031380149</v>
      </c>
      <c r="X3361" s="4">
        <f t="shared" ca="1" si="1371"/>
        <v>-0.37915375974082688</v>
      </c>
      <c r="Y3361" s="4">
        <f t="shared" ca="1" si="1372"/>
        <v>0.82807018536423782</v>
      </c>
      <c r="Z3361" s="4">
        <f t="shared" ca="1" si="1373"/>
        <v>-0.75853693201531802</v>
      </c>
      <c r="AB3361" s="6">
        <f t="shared" ca="1" si="1374"/>
        <v>0.9706593185442598</v>
      </c>
      <c r="AC3361" s="6">
        <f t="shared" ca="1" si="1375"/>
        <v>0.97754892876571364</v>
      </c>
      <c r="AE3361" s="6">
        <f t="shared" ca="1" si="1376"/>
        <v>0.56296164265744131</v>
      </c>
      <c r="AF3361" s="6">
        <f t="shared" ca="1" si="1377"/>
        <v>-0.368029130053525</v>
      </c>
      <c r="AG3361" s="6">
        <f t="shared" ca="1" si="1378"/>
        <v>0.8094791226456366</v>
      </c>
      <c r="AH3361" s="6">
        <f t="shared" ca="1" si="1379"/>
        <v>-0.74150696532080507</v>
      </c>
      <c r="AJ3361" s="6">
        <f t="shared" ca="1" si="1380"/>
        <v>0.27704945143591519</v>
      </c>
      <c r="AK3361" s="6">
        <f t="shared" ca="1" si="1381"/>
        <v>-0.74062483253949751</v>
      </c>
      <c r="AL3361" s="6">
        <f t="shared" ca="1" si="1382"/>
        <v>4.6416218593810941</v>
      </c>
      <c r="AM3361" s="6">
        <f t="shared" ca="1" si="1383"/>
        <v>-4.4037799839804563</v>
      </c>
      <c r="AO3361" s="6">
        <f t="shared" ca="1" si="1384"/>
        <v>0.70847983262943137</v>
      </c>
      <c r="AP3361" s="6">
        <f t="shared" ca="1" si="1385"/>
        <v>0.3593872379327202</v>
      </c>
      <c r="AQ3361" s="6">
        <f t="shared" ca="1" si="1386"/>
        <v>0.76817916601946123</v>
      </c>
      <c r="AR3361" s="6">
        <f t="shared" ca="1" si="1387"/>
        <v>0.24977983042593191</v>
      </c>
      <c r="AT3361" s="1">
        <f t="shared" ca="1" si="1388"/>
        <v>5119.1694648173543</v>
      </c>
      <c r="AU3361" s="1">
        <f t="shared" ca="1" si="1389"/>
        <v>-3938.2369059847788</v>
      </c>
      <c r="AV3361" s="1">
        <f t="shared" ca="1" si="1390"/>
        <v>8464.8609610480598</v>
      </c>
      <c r="AW3361" s="1">
        <f t="shared" ca="1" si="1391"/>
        <v>-11884.121286648469</v>
      </c>
      <c r="AX3361" s="1">
        <f t="shared" ca="1" si="1392"/>
        <v>-2238.327766767834</v>
      </c>
    </row>
    <row r="3362" spans="18:50" x14ac:dyDescent="0.25">
      <c r="R3362" s="4">
        <f t="shared" ca="1" si="1368"/>
        <v>0.70417267724639687</v>
      </c>
      <c r="S3362" s="4">
        <f t="shared" ca="1" si="1369"/>
        <v>-0.71620070202720043</v>
      </c>
      <c r="T3362" s="4">
        <f t="shared" ca="1" si="1369"/>
        <v>0.4723153943201005</v>
      </c>
      <c r="U3362" s="4">
        <f t="shared" ca="1" si="1369"/>
        <v>0.28520128008721779</v>
      </c>
      <c r="V3362" s="4">
        <f t="shared" ca="1" si="1367"/>
        <v>6.1613912318390553E-3</v>
      </c>
      <c r="W3362" s="4">
        <f t="shared" ca="1" si="1370"/>
        <v>-0.71620070202720043</v>
      </c>
      <c r="X3362" s="4">
        <f t="shared" ca="1" si="1371"/>
        <v>-0.16039288994042389</v>
      </c>
      <c r="Y3362" s="4">
        <f t="shared" ca="1" si="1372"/>
        <v>-1.5901880925366957E-2</v>
      </c>
      <c r="Z3362" s="4">
        <f t="shared" ca="1" si="1373"/>
        <v>1.562253640318232E-2</v>
      </c>
      <c r="AB3362" s="6">
        <f t="shared" ca="1" si="1374"/>
        <v>0.92597673980887685</v>
      </c>
      <c r="AC3362" s="6">
        <f t="shared" ca="1" si="1375"/>
        <v>0.90468453788214931</v>
      </c>
      <c r="AE3362" s="6">
        <f t="shared" ca="1" si="1376"/>
        <v>-0.66318519111197594</v>
      </c>
      <c r="AF3362" s="6">
        <f t="shared" ca="1" si="1377"/>
        <v>-0.14852008531555771</v>
      </c>
      <c r="AG3362" s="6">
        <f t="shared" ca="1" si="1378"/>
        <v>-1.438618579642257E-2</v>
      </c>
      <c r="AH3362" s="6">
        <f t="shared" ca="1" si="1379"/>
        <v>1.4133467126460053E-2</v>
      </c>
      <c r="AJ3362" s="6">
        <f t="shared" ca="1" si="1380"/>
        <v>-0.32637231291759111</v>
      </c>
      <c r="AK3362" s="6">
        <f t="shared" ca="1" si="1381"/>
        <v>-0.2988830348825624</v>
      </c>
      <c r="AL3362" s="6">
        <f t="shared" ca="1" si="1382"/>
        <v>-8.2491607995460098E-2</v>
      </c>
      <c r="AM3362" s="6">
        <f t="shared" ca="1" si="1383"/>
        <v>8.3938091679048213E-2</v>
      </c>
      <c r="AO3362" s="6">
        <f t="shared" ca="1" si="1384"/>
        <v>0.25939960257795414</v>
      </c>
      <c r="AP3362" s="6">
        <f t="shared" ca="1" si="1385"/>
        <v>0.44210570561084117</v>
      </c>
      <c r="AQ3362" s="6">
        <f t="shared" ca="1" si="1386"/>
        <v>0.49460541292297866</v>
      </c>
      <c r="AR3362" s="6">
        <f t="shared" ca="1" si="1387"/>
        <v>0.50529982961920505</v>
      </c>
      <c r="AT3362" s="1">
        <f t="shared" ca="1" si="1388"/>
        <v>-6030.5305417145446</v>
      </c>
      <c r="AU3362" s="1">
        <f t="shared" ca="1" si="1389"/>
        <v>-1589.2961548578241</v>
      </c>
      <c r="AV3362" s="1">
        <f t="shared" ca="1" si="1390"/>
        <v>-150.43879344104039</v>
      </c>
      <c r="AW3362" s="1">
        <f t="shared" ca="1" si="1391"/>
        <v>226.51687089553167</v>
      </c>
      <c r="AX3362" s="1">
        <f t="shared" ca="1" si="1392"/>
        <v>-7543.7486191178778</v>
      </c>
    </row>
    <row r="3363" spans="18:50" x14ac:dyDescent="0.25">
      <c r="R3363" s="4">
        <f t="shared" ca="1" si="1368"/>
        <v>0.32676113083603153</v>
      </c>
      <c r="S3363" s="4">
        <f t="shared" ca="1" si="1369"/>
        <v>1.286633476638571</v>
      </c>
      <c r="T3363" s="4">
        <f t="shared" ca="1" si="1369"/>
        <v>-4.7387240574625719E-2</v>
      </c>
      <c r="U3363" s="4">
        <f t="shared" ca="1" si="1369"/>
        <v>7.8794601274698672E-2</v>
      </c>
      <c r="V3363" s="4">
        <f t="shared" ca="1" si="1367"/>
        <v>0.27413794932973345</v>
      </c>
      <c r="W3363" s="4">
        <f t="shared" ca="1" si="1370"/>
        <v>1.286633476638571</v>
      </c>
      <c r="X3363" s="4">
        <f t="shared" ca="1" si="1371"/>
        <v>0.86267280029681348</v>
      </c>
      <c r="Y3363" s="4">
        <f t="shared" ca="1" si="1372"/>
        <v>0.67427063045174263</v>
      </c>
      <c r="Z3363" s="4">
        <f t="shared" ca="1" si="1373"/>
        <v>0.63165286284846611</v>
      </c>
      <c r="AB3363" s="6">
        <f t="shared" ca="1" si="1374"/>
        <v>1.1233469822078048</v>
      </c>
      <c r="AC3363" s="6">
        <f t="shared" ca="1" si="1375"/>
        <v>1.2559917991438139</v>
      </c>
      <c r="AE3363" s="6">
        <f t="shared" ca="1" si="1376"/>
        <v>1.4453358331894748</v>
      </c>
      <c r="AF3363" s="6">
        <f t="shared" ca="1" si="1377"/>
        <v>0.96908088684618165</v>
      </c>
      <c r="AG3363" s="6">
        <f t="shared" ca="1" si="1378"/>
        <v>0.84687838225091783</v>
      </c>
      <c r="AH3363" s="6">
        <f t="shared" ca="1" si="1379"/>
        <v>0.79335081564338561</v>
      </c>
      <c r="AJ3363" s="6">
        <f t="shared" ca="1" si="1380"/>
        <v>0.71129091111003873</v>
      </c>
      <c r="AK3363" s="6">
        <f t="shared" ca="1" si="1381"/>
        <v>1.950186305723401</v>
      </c>
      <c r="AL3363" s="6">
        <f t="shared" ca="1" si="1382"/>
        <v>4.8560723820099962</v>
      </c>
      <c r="AM3363" s="6">
        <f t="shared" ca="1" si="1383"/>
        <v>4.7116785217160846</v>
      </c>
      <c r="AO3363" s="6">
        <f t="shared" ca="1" si="1384"/>
        <v>0.91398197570419926</v>
      </c>
      <c r="AP3363" s="6">
        <f t="shared" ca="1" si="1385"/>
        <v>0.82490507408621916</v>
      </c>
      <c r="AQ3363" s="6">
        <f t="shared" ca="1" si="1386"/>
        <v>0.77762123123694482</v>
      </c>
      <c r="AR3363" s="6">
        <f t="shared" ca="1" si="1387"/>
        <v>0.76401100176871184</v>
      </c>
      <c r="AT3363" s="1">
        <f t="shared" ca="1" si="1388"/>
        <v>13142.847581486305</v>
      </c>
      <c r="AU3363" s="1">
        <f t="shared" ca="1" si="1389"/>
        <v>10370.021831986605</v>
      </c>
      <c r="AV3363" s="1">
        <f t="shared" ca="1" si="1390"/>
        <v>8855.9513841959288</v>
      </c>
      <c r="AW3363" s="1">
        <f t="shared" ca="1" si="1391"/>
        <v>12715.021917411714</v>
      </c>
      <c r="AX3363" s="1">
        <f t="shared" ca="1" si="1392"/>
        <v>45083.842715080551</v>
      </c>
    </row>
    <row r="3364" spans="18:50" x14ac:dyDescent="0.25">
      <c r="R3364" s="4">
        <f t="shared" ca="1" si="1368"/>
        <v>8.9085327364410438E-2</v>
      </c>
      <c r="S3364" s="4">
        <f t="shared" ca="1" si="1369"/>
        <v>0.575653989938266</v>
      </c>
      <c r="T3364" s="4">
        <f t="shared" ca="1" si="1369"/>
        <v>-0.12727748592875224</v>
      </c>
      <c r="U3364" s="4">
        <f t="shared" ca="1" si="1369"/>
        <v>0.91992466054751132</v>
      </c>
      <c r="V3364" s="4">
        <f t="shared" ca="1" si="1367"/>
        <v>-0.26321028266433033</v>
      </c>
      <c r="W3364" s="4">
        <f t="shared" ca="1" si="1370"/>
        <v>0.575653989938266</v>
      </c>
      <c r="X3364" s="4">
        <f t="shared" ca="1" si="1371"/>
        <v>0.30989522789149476</v>
      </c>
      <c r="Y3364" s="4">
        <f t="shared" ca="1" si="1372"/>
        <v>1.0462708743247995</v>
      </c>
      <c r="Z3364" s="4">
        <f t="shared" ca="1" si="1373"/>
        <v>0.39950624731072271</v>
      </c>
      <c r="AB3364" s="6">
        <f t="shared" ca="1" si="1374"/>
        <v>1.3714496188428378</v>
      </c>
      <c r="AC3364" s="6">
        <f t="shared" ca="1" si="1375"/>
        <v>1.8174497766259647</v>
      </c>
      <c r="AE3364" s="6">
        <f t="shared" ca="1" si="1376"/>
        <v>0.78948044508619364</v>
      </c>
      <c r="AF3364" s="6">
        <f t="shared" ca="1" si="1377"/>
        <v>0.42500569217300482</v>
      </c>
      <c r="AG3364" s="6">
        <f t="shared" ca="1" si="1378"/>
        <v>1.9015447668318597</v>
      </c>
      <c r="AH3364" s="6">
        <f t="shared" ca="1" si="1379"/>
        <v>0.72608253993555039</v>
      </c>
      <c r="AJ3364" s="6">
        <f t="shared" ca="1" si="1380"/>
        <v>0.38852580292687017</v>
      </c>
      <c r="AK3364" s="6">
        <f t="shared" ca="1" si="1381"/>
        <v>0.85528493233181246</v>
      </c>
      <c r="AL3364" s="6">
        <f t="shared" ca="1" si="1382"/>
        <v>10.903618770885002</v>
      </c>
      <c r="AM3364" s="6">
        <f t="shared" ca="1" si="1383"/>
        <v>4.3121749432286176</v>
      </c>
      <c r="AO3364" s="6">
        <f t="shared" ca="1" si="1384"/>
        <v>0.77800356668024317</v>
      </c>
      <c r="AP3364" s="6">
        <f t="shared" ca="1" si="1385"/>
        <v>0.66110857867001216</v>
      </c>
      <c r="AQ3364" s="6">
        <f t="shared" ca="1" si="1386"/>
        <v>0.93499649498382564</v>
      </c>
      <c r="AR3364" s="6">
        <f t="shared" ca="1" si="1387"/>
        <v>0.74600204487643151</v>
      </c>
      <c r="AT3364" s="1">
        <f t="shared" ca="1" si="1388"/>
        <v>7178.9690119525167</v>
      </c>
      <c r="AU3364" s="1">
        <f t="shared" ca="1" si="1389"/>
        <v>4547.9364688493697</v>
      </c>
      <c r="AV3364" s="1">
        <f t="shared" ca="1" si="1390"/>
        <v>19884.777274838605</v>
      </c>
      <c r="AW3364" s="1">
        <f t="shared" ca="1" si="1391"/>
        <v>11636.914246622997</v>
      </c>
      <c r="AX3364" s="1">
        <f t="shared" ca="1" si="1392"/>
        <v>43248.597002263487</v>
      </c>
    </row>
    <row r="3365" spans="18:50" x14ac:dyDescent="0.25">
      <c r="R3365" s="4">
        <f t="shared" ca="1" si="1368"/>
        <v>0.48621384597120565</v>
      </c>
      <c r="S3365" s="4">
        <f t="shared" ca="1" si="1369"/>
        <v>0.15842716934814569</v>
      </c>
      <c r="T3365" s="4">
        <f t="shared" ca="1" si="1369"/>
        <v>-2.0969800919177271</v>
      </c>
      <c r="U3365" s="4">
        <f t="shared" ca="1" si="1369"/>
        <v>0.7271305121269076</v>
      </c>
      <c r="V3365" s="4">
        <f t="shared" ca="1" si="1367"/>
        <v>-1.1302204402759424</v>
      </c>
      <c r="W3365" s="4">
        <f t="shared" ca="1" si="1370"/>
        <v>0.15842716934814569</v>
      </c>
      <c r="X3365" s="4">
        <f t="shared" ca="1" si="1371"/>
        <v>-1.3934755667075238</v>
      </c>
      <c r="Y3365" s="4">
        <f t="shared" ca="1" si="1372"/>
        <v>0.34618242204025829</v>
      </c>
      <c r="Z3365" s="4">
        <f t="shared" ca="1" si="1373"/>
        <v>-0.8485302000519418</v>
      </c>
      <c r="AB3365" s="6">
        <f t="shared" ca="1" si="1374"/>
        <v>1.0325611901869489</v>
      </c>
      <c r="AC3365" s="6">
        <f t="shared" ca="1" si="1375"/>
        <v>1.0847795100037936</v>
      </c>
      <c r="AE3365" s="6">
        <f t="shared" ca="1" si="1376"/>
        <v>0.16358574654007063</v>
      </c>
      <c r="AF3365" s="6">
        <f t="shared" ca="1" si="1377"/>
        <v>-1.4388487896559539</v>
      </c>
      <c r="AG3365" s="6">
        <f t="shared" ca="1" si="1378"/>
        <v>0.37553159815275783</v>
      </c>
      <c r="AH3365" s="6">
        <f t="shared" ca="1" si="1379"/>
        <v>-0.92046817463576636</v>
      </c>
      <c r="AJ3365" s="6">
        <f t="shared" ca="1" si="1380"/>
        <v>8.0505203032525244E-2</v>
      </c>
      <c r="AK3365" s="6">
        <f t="shared" ca="1" si="1381"/>
        <v>-2.8955510769857136</v>
      </c>
      <c r="AL3365" s="6">
        <f t="shared" ca="1" si="1382"/>
        <v>2.153329994697367</v>
      </c>
      <c r="AM3365" s="6">
        <f t="shared" ca="1" si="1383"/>
        <v>-5.4666233938858477</v>
      </c>
      <c r="AO3365" s="6">
        <f t="shared" ca="1" si="1384"/>
        <v>0.56371346129007294</v>
      </c>
      <c r="AP3365" s="6">
        <f t="shared" ca="1" si="1385"/>
        <v>8.6916451125367028E-2</v>
      </c>
      <c r="AQ3365" s="6">
        <f t="shared" ca="1" si="1386"/>
        <v>0.63683451739735064</v>
      </c>
      <c r="AR3365" s="6">
        <f t="shared" ca="1" si="1387"/>
        <v>0.20470845656248796</v>
      </c>
      <c r="AT3365" s="1">
        <f t="shared" ca="1" si="1388"/>
        <v>1487.5314677111096</v>
      </c>
      <c r="AU3365" s="1">
        <f t="shared" ca="1" si="1389"/>
        <v>-15396.953509442272</v>
      </c>
      <c r="AV3365" s="1">
        <f t="shared" ca="1" si="1390"/>
        <v>3926.9978383801413</v>
      </c>
      <c r="AW3365" s="1">
        <f t="shared" ca="1" si="1391"/>
        <v>-14752.329970546871</v>
      </c>
      <c r="AX3365" s="1">
        <f t="shared" ca="1" si="1392"/>
        <v>-24734.754173897891</v>
      </c>
    </row>
    <row r="3366" spans="18:50" x14ac:dyDescent="0.25">
      <c r="R3366" s="4">
        <f t="shared" ca="1" si="1368"/>
        <v>0.72907270369465393</v>
      </c>
      <c r="S3366" s="4">
        <f t="shared" ca="1" si="1369"/>
        <v>-0.83195854003330971</v>
      </c>
      <c r="T3366" s="4">
        <f t="shared" ca="1" si="1369"/>
        <v>-0.45619594072972125</v>
      </c>
      <c r="U3366" s="4">
        <f t="shared" ca="1" si="1369"/>
        <v>2.0835204285178897E-2</v>
      </c>
      <c r="V3366" s="4">
        <f t="shared" ca="1" si="1367"/>
        <v>5.1625860793631441E-2</v>
      </c>
      <c r="W3366" s="4">
        <f t="shared" ca="1" si="1370"/>
        <v>-0.83195854003330971</v>
      </c>
      <c r="X3366" s="4">
        <f t="shared" ca="1" si="1371"/>
        <v>-0.90696192597316405</v>
      </c>
      <c r="Y3366" s="4">
        <f t="shared" ca="1" si="1372"/>
        <v>-0.45682819364872662</v>
      </c>
      <c r="Z3366" s="4">
        <f t="shared" ca="1" si="1373"/>
        <v>-0.27410112943789799</v>
      </c>
      <c r="AB3366" s="6">
        <f t="shared" ca="1" si="1374"/>
        <v>0.91358635267191379</v>
      </c>
      <c r="AC3366" s="6">
        <f t="shared" ca="1" si="1375"/>
        <v>0.88513035208629975</v>
      </c>
      <c r="AE3366" s="6">
        <f t="shared" ca="1" si="1376"/>
        <v>-0.76006596816328176</v>
      </c>
      <c r="AF3366" s="6">
        <f t="shared" ca="1" si="1377"/>
        <v>-0.82858803796211722</v>
      </c>
      <c r="AG3366" s="6">
        <f t="shared" ca="1" si="1378"/>
        <v>-0.4043524998872457</v>
      </c>
      <c r="AH3366" s="6">
        <f t="shared" ca="1" si="1379"/>
        <v>-0.24261522920661907</v>
      </c>
      <c r="AJ3366" s="6">
        <f t="shared" ca="1" si="1380"/>
        <v>-0.3740501014256119</v>
      </c>
      <c r="AK3366" s="6">
        <f t="shared" ca="1" si="1381"/>
        <v>-1.6674573471145429</v>
      </c>
      <c r="AL3366" s="6">
        <f t="shared" ca="1" si="1382"/>
        <v>-2.3185914866314041</v>
      </c>
      <c r="AM3366" s="6">
        <f t="shared" ca="1" si="1383"/>
        <v>-1.4408820687566939</v>
      </c>
      <c r="AO3366" s="6">
        <f t="shared" ca="1" si="1384"/>
        <v>0.23038896112815188</v>
      </c>
      <c r="AP3366" s="6">
        <f t="shared" ca="1" si="1385"/>
        <v>0.21114503641937099</v>
      </c>
      <c r="AQ3366" s="6">
        <f t="shared" ca="1" si="1386"/>
        <v>0.35332043868392093</v>
      </c>
      <c r="AR3366" s="6">
        <f t="shared" ca="1" si="1387"/>
        <v>0.41011800944180321</v>
      </c>
      <c r="AT3366" s="1">
        <f t="shared" ca="1" si="1388"/>
        <v>-6911.4948526535836</v>
      </c>
      <c r="AU3366" s="1">
        <f t="shared" ca="1" si="1389"/>
        <v>-8866.6242003325697</v>
      </c>
      <c r="AV3366" s="1">
        <f t="shared" ca="1" si="1390"/>
        <v>-4228.3829132133415</v>
      </c>
      <c r="AW3366" s="1">
        <f t="shared" ca="1" si="1391"/>
        <v>-3888.3907295895237</v>
      </c>
      <c r="AX3366" s="1">
        <f t="shared" ca="1" si="1392"/>
        <v>-23894.892695789018</v>
      </c>
    </row>
    <row r="3367" spans="18:50" x14ac:dyDescent="0.25">
      <c r="R3367" s="4">
        <f t="shared" ca="1" si="1368"/>
        <v>1.6719545187072526E-2</v>
      </c>
      <c r="S3367" s="4">
        <f t="shared" ca="1" si="1369"/>
        <v>-2.1711768304404327E-2</v>
      </c>
      <c r="T3367" s="4">
        <f t="shared" ca="1" si="1369"/>
        <v>0.28426257197843763</v>
      </c>
      <c r="U3367" s="4">
        <f t="shared" ca="1" si="1369"/>
        <v>-1.3116234496068719</v>
      </c>
      <c r="V3367" s="4">
        <f t="shared" ca="1" si="1367"/>
        <v>-1.3287925462875203</v>
      </c>
      <c r="W3367" s="4">
        <f t="shared" ca="1" si="1370"/>
        <v>-2.1711768304404327E-2</v>
      </c>
      <c r="X3367" s="4">
        <f t="shared" ca="1" si="1371"/>
        <v>0.18873260618446763</v>
      </c>
      <c r="Y3367" s="4">
        <f t="shared" ca="1" si="1372"/>
        <v>-1.0927361184751645</v>
      </c>
      <c r="Z3367" s="4">
        <f t="shared" ca="1" si="1373"/>
        <v>-1.6698247739335459</v>
      </c>
      <c r="AB3367" s="6">
        <f t="shared" ca="1" si="1374"/>
        <v>1.6669344278705749</v>
      </c>
      <c r="AC3367" s="6">
        <f t="shared" ca="1" si="1375"/>
        <v>2.6910768089972446</v>
      </c>
      <c r="AE3367" s="6">
        <f t="shared" ca="1" si="1376"/>
        <v>-3.619209407656071E-2</v>
      </c>
      <c r="AF3367" s="6">
        <f t="shared" ca="1" si="1377"/>
        <v>0.31460487891062805</v>
      </c>
      <c r="AG3367" s="6">
        <f t="shared" ca="1" si="1378"/>
        <v>-2.9406368267821805</v>
      </c>
      <c r="AH3367" s="6">
        <f t="shared" ca="1" si="1379"/>
        <v>-4.4936267242216319</v>
      </c>
      <c r="AJ3367" s="6">
        <f t="shared" ca="1" si="1380"/>
        <v>-1.7811159856106838E-2</v>
      </c>
      <c r="AK3367" s="6">
        <f t="shared" ca="1" si="1381"/>
        <v>0.63311343242151896</v>
      </c>
      <c r="AL3367" s="6">
        <f t="shared" ca="1" si="1382"/>
        <v>-16.861860663043256</v>
      </c>
      <c r="AM3367" s="6">
        <f t="shared" ca="1" si="1383"/>
        <v>-26.687468020000882</v>
      </c>
      <c r="AO3367" s="6">
        <f t="shared" ca="1" si="1384"/>
        <v>0.48583951761303856</v>
      </c>
      <c r="AP3367" s="6">
        <f t="shared" ca="1" si="1385"/>
        <v>0.62097301327919441</v>
      </c>
      <c r="AQ3367" s="6">
        <f t="shared" ca="1" si="1386"/>
        <v>2.1181127326427417E-2</v>
      </c>
      <c r="AR3367" s="6">
        <f t="shared" ca="1" si="1387"/>
        <v>5.4377632641948621E-3</v>
      </c>
      <c r="AT3367" s="1">
        <f t="shared" ca="1" si="1388"/>
        <v>-329.10494929983076</v>
      </c>
      <c r="AU3367" s="1">
        <f t="shared" ca="1" si="1389"/>
        <v>3366.5502096220303</v>
      </c>
      <c r="AV3367" s="1">
        <f t="shared" ca="1" si="1390"/>
        <v>-30750.739802026579</v>
      </c>
      <c r="AW3367" s="1">
        <f t="shared" ca="1" si="1391"/>
        <v>-72019.289777636237</v>
      </c>
      <c r="AX3367" s="1">
        <f t="shared" ca="1" si="1392"/>
        <v>-99732.584319340618</v>
      </c>
    </row>
    <row r="3368" spans="18:50" x14ac:dyDescent="0.25">
      <c r="R3368" s="4">
        <f t="shared" ca="1" si="1368"/>
        <v>0.21429496098775702</v>
      </c>
      <c r="S3368" s="4">
        <f t="shared" ca="1" si="1369"/>
        <v>1.5803408822073826</v>
      </c>
      <c r="T3368" s="4">
        <f t="shared" ca="1" si="1369"/>
        <v>-8.5592212055712741E-2</v>
      </c>
      <c r="U3368" s="4">
        <f t="shared" ca="1" si="1369"/>
        <v>0.86814159027992144</v>
      </c>
      <c r="V3368" s="4">
        <f t="shared" ca="1" si="1367"/>
        <v>4.6636918832467275E-2</v>
      </c>
      <c r="W3368" s="4">
        <f t="shared" ca="1" si="1370"/>
        <v>1.5803408822073826</v>
      </c>
      <c r="X3368" s="4">
        <f t="shared" ca="1" si="1371"/>
        <v>1.0399587312424907</v>
      </c>
      <c r="Y3368" s="4">
        <f t="shared" ca="1" si="1372"/>
        <v>1.4884764287686068</v>
      </c>
      <c r="Z3368" s="4">
        <f t="shared" ca="1" si="1373"/>
        <v>0.92581770533779895</v>
      </c>
      <c r="AB3368" s="6">
        <f t="shared" ca="1" si="1374"/>
        <v>1.2088088213029098</v>
      </c>
      <c r="AC3368" s="6">
        <f t="shared" ca="1" si="1375"/>
        <v>1.4332796179162768</v>
      </c>
      <c r="AE3368" s="6">
        <f t="shared" ca="1" si="1376"/>
        <v>1.9103299990779068</v>
      </c>
      <c r="AF3368" s="6">
        <f t="shared" ca="1" si="1377"/>
        <v>1.2571112881169046</v>
      </c>
      <c r="AG3368" s="6">
        <f t="shared" ca="1" si="1378"/>
        <v>2.133402927102853</v>
      </c>
      <c r="AH3368" s="6">
        <f t="shared" ca="1" si="1379"/>
        <v>1.3269556469666846</v>
      </c>
      <c r="AJ3368" s="6">
        <f t="shared" ca="1" si="1380"/>
        <v>0.94012777816934756</v>
      </c>
      <c r="AK3368" s="6">
        <f t="shared" ca="1" si="1381"/>
        <v>2.5298210419096061</v>
      </c>
      <c r="AL3368" s="6">
        <f t="shared" ca="1" si="1382"/>
        <v>12.233113102341468</v>
      </c>
      <c r="AM3368" s="6">
        <f t="shared" ca="1" si="1383"/>
        <v>7.8807361104336255</v>
      </c>
      <c r="AO3368" s="6">
        <f t="shared" ca="1" si="1384"/>
        <v>0.96080057013026521</v>
      </c>
      <c r="AP3368" s="6">
        <f t="shared" ca="1" si="1385"/>
        <v>0.88458492085697349</v>
      </c>
      <c r="AQ3368" s="6">
        <f t="shared" ca="1" si="1386"/>
        <v>0.95008740929926105</v>
      </c>
      <c r="AR3368" s="6">
        <f t="shared" ca="1" si="1387"/>
        <v>0.8723986184701914</v>
      </c>
      <c r="AT3368" s="1">
        <f t="shared" ca="1" si="1388"/>
        <v>17371.171067430667</v>
      </c>
      <c r="AU3368" s="1">
        <f t="shared" ca="1" si="1389"/>
        <v>13452.201647929418</v>
      </c>
      <c r="AV3368" s="1">
        <f t="shared" ca="1" si="1390"/>
        <v>22309.357519680249</v>
      </c>
      <c r="AW3368" s="1">
        <f t="shared" ca="1" si="1391"/>
        <v>21267.09874361406</v>
      </c>
      <c r="AX3368" s="1">
        <f t="shared" ca="1" si="1392"/>
        <v>74399.82897865439</v>
      </c>
    </row>
    <row r="3369" spans="18:50" x14ac:dyDescent="0.25">
      <c r="R3369" s="4">
        <f t="shared" ca="1" si="1368"/>
        <v>0.15016327720887801</v>
      </c>
      <c r="S3369" s="4">
        <f t="shared" ca="1" si="1369"/>
        <v>0.22405139418473813</v>
      </c>
      <c r="T3369" s="4">
        <f t="shared" ca="1" si="1369"/>
        <v>-0.56057023744007284</v>
      </c>
      <c r="U3369" s="4">
        <f t="shared" ca="1" si="1369"/>
        <v>0.81060357012207929</v>
      </c>
      <c r="V3369" s="4">
        <f t="shared" ca="1" si="1367"/>
        <v>1.086509285357923</v>
      </c>
      <c r="W3369" s="4">
        <f t="shared" ca="1" si="1370"/>
        <v>0.22405139418473813</v>
      </c>
      <c r="X3369" s="4">
        <f t="shared" ca="1" si="1371"/>
        <v>-0.24588031968775365</v>
      </c>
      <c r="Y3369" s="4">
        <f t="shared" ca="1" si="1372"/>
        <v>0.71051613574397743</v>
      </c>
      <c r="Z3369" s="4">
        <f t="shared" ca="1" si="1373"/>
        <v>1.2395050055974757</v>
      </c>
      <c r="AB3369" s="6">
        <f t="shared" ca="1" si="1374"/>
        <v>1.2763302819779143</v>
      </c>
      <c r="AC3369" s="6">
        <f t="shared" ca="1" si="1375"/>
        <v>1.5850693388589865</v>
      </c>
      <c r="AE3369" s="6">
        <f t="shared" ca="1" si="1376"/>
        <v>0.28596357911735165</v>
      </c>
      <c r="AF3369" s="6">
        <f t="shared" ca="1" si="1377"/>
        <v>-0.31382449775989035</v>
      </c>
      <c r="AG3369" s="6">
        <f t="shared" ca="1" si="1378"/>
        <v>1.1262173415323482</v>
      </c>
      <c r="AH3369" s="6">
        <f t="shared" ca="1" si="1379"/>
        <v>1.9647013797347952</v>
      </c>
      <c r="AJ3369" s="6">
        <f t="shared" ca="1" si="1380"/>
        <v>0.14073081844640306</v>
      </c>
      <c r="AK3369" s="6">
        <f t="shared" ca="1" si="1381"/>
        <v>-0.63154298700868428</v>
      </c>
      <c r="AL3369" s="6">
        <f t="shared" ca="1" si="1382"/>
        <v>6.4578256370412017</v>
      </c>
      <c r="AM3369" s="6">
        <f t="shared" ca="1" si="1383"/>
        <v>11.668282315907353</v>
      </c>
      <c r="AO3369" s="6">
        <f t="shared" ca="1" si="1384"/>
        <v>0.61029399473441615</v>
      </c>
      <c r="AP3369" s="6">
        <f t="shared" ca="1" si="1385"/>
        <v>0.37931663577907798</v>
      </c>
      <c r="AQ3369" s="6">
        <f t="shared" ca="1" si="1386"/>
        <v>0.83846606106746957</v>
      </c>
      <c r="AR3369" s="6">
        <f t="shared" ca="1" si="1387"/>
        <v>0.93954935786925331</v>
      </c>
      <c r="AT3369" s="1">
        <f t="shared" ca="1" si="1388"/>
        <v>2600.3477170436636</v>
      </c>
      <c r="AU3369" s="1">
        <f t="shared" ca="1" si="1389"/>
        <v>-3358.1994417137312</v>
      </c>
      <c r="AV3369" s="1">
        <f t="shared" ca="1" si="1390"/>
        <v>11777.046425650511</v>
      </c>
      <c r="AW3369" s="1">
        <f t="shared" ca="1" si="1391"/>
        <v>31488.240273929605</v>
      </c>
      <c r="AX3369" s="1">
        <f t="shared" ca="1" si="1392"/>
        <v>42507.434974910051</v>
      </c>
    </row>
    <row r="3370" spans="18:50" x14ac:dyDescent="0.25">
      <c r="R3370" s="4">
        <f t="shared" ca="1" si="1368"/>
        <v>0.57059517377460733</v>
      </c>
      <c r="S3370" s="4">
        <f t="shared" ca="1" si="1369"/>
        <v>0.88269617321870963</v>
      </c>
      <c r="T3370" s="4">
        <f t="shared" ca="1" si="1369"/>
        <v>-3.8607013967312608E-2</v>
      </c>
      <c r="U3370" s="4">
        <f t="shared" ca="1" si="1369"/>
        <v>-0.11075582492936852</v>
      </c>
      <c r="V3370" s="4">
        <f t="shared" ca="1" si="1367"/>
        <v>0.58707297906198752</v>
      </c>
      <c r="W3370" s="4">
        <f t="shared" ca="1" si="1370"/>
        <v>0.88269617321870963</v>
      </c>
      <c r="X3370" s="4">
        <f t="shared" ca="1" si="1371"/>
        <v>0.58746500219370412</v>
      </c>
      <c r="Y3370" s="4">
        <f t="shared" ca="1" si="1372"/>
        <v>0.31947364618536467</v>
      </c>
      <c r="Z3370" s="4">
        <f t="shared" ca="1" si="1373"/>
        <v>0.66729911881637449</v>
      </c>
      <c r="AB3370" s="6">
        <f t="shared" ca="1" si="1374"/>
        <v>0.99061513788185296</v>
      </c>
      <c r="AC3370" s="6">
        <f t="shared" ca="1" si="1375"/>
        <v>1.0113055006465861</v>
      </c>
      <c r="AE3370" s="6">
        <f t="shared" ca="1" si="1376"/>
        <v>0.87441219134083603</v>
      </c>
      <c r="AF3370" s="6">
        <f t="shared" ca="1" si="1377"/>
        <v>0.5819517241488793</v>
      </c>
      <c r="AG3370" s="6">
        <f t="shared" ca="1" si="1378"/>
        <v>0.32308545569888053</v>
      </c>
      <c r="AH3370" s="6">
        <f t="shared" ca="1" si="1379"/>
        <v>0.67484326943561934</v>
      </c>
      <c r="AJ3370" s="6">
        <f t="shared" ca="1" si="1380"/>
        <v>0.4303231332001532</v>
      </c>
      <c r="AK3370" s="6">
        <f t="shared" ca="1" si="1381"/>
        <v>1.1711244112148165</v>
      </c>
      <c r="AL3370" s="6">
        <f t="shared" ca="1" si="1382"/>
        <v>1.8525993712088848</v>
      </c>
      <c r="AM3370" s="6">
        <f t="shared" ca="1" si="1383"/>
        <v>4.0078669806948701</v>
      </c>
      <c r="AO3370" s="6">
        <f t="shared" ca="1" si="1384"/>
        <v>0.8011197574858957</v>
      </c>
      <c r="AP3370" s="6">
        <f t="shared" ca="1" si="1385"/>
        <v>0.71472299438918518</v>
      </c>
      <c r="AQ3370" s="6">
        <f t="shared" ca="1" si="1386"/>
        <v>0.61859250976955626</v>
      </c>
      <c r="AR3370" s="6">
        <f t="shared" ca="1" si="1387"/>
        <v>0.73161408773968128</v>
      </c>
      <c r="AT3370" s="1">
        <f t="shared" ca="1" si="1388"/>
        <v>7951.277405767798</v>
      </c>
      <c r="AU3370" s="1">
        <f t="shared" ca="1" si="1389"/>
        <v>6227.3976986856132</v>
      </c>
      <c r="AV3370" s="1">
        <f t="shared" ca="1" si="1390"/>
        <v>3378.5596002642242</v>
      </c>
      <c r="AW3370" s="1">
        <f t="shared" ca="1" si="1391"/>
        <v>10815.70320783374</v>
      </c>
      <c r="AX3370" s="1">
        <f t="shared" ca="1" si="1392"/>
        <v>28372.937912551373</v>
      </c>
    </row>
    <row r="3371" spans="18:50" x14ac:dyDescent="0.25">
      <c r="R3371" s="4">
        <f t="shared" ca="1" si="1368"/>
        <v>0.52894617824813706</v>
      </c>
      <c r="S3371" s="4">
        <f t="shared" ca="1" si="1369"/>
        <v>0.10788703558671162</v>
      </c>
      <c r="T3371" s="4">
        <f t="shared" ca="1" si="1369"/>
        <v>2.0060523423557752</v>
      </c>
      <c r="U3371" s="4">
        <f t="shared" ca="1" si="1369"/>
        <v>-0.69309660836563503</v>
      </c>
      <c r="V3371" s="4">
        <f t="shared" ca="1" si="1367"/>
        <v>-0.46319400287414603</v>
      </c>
      <c r="W3371" s="4">
        <f t="shared" ca="1" si="1370"/>
        <v>0.10788703558671162</v>
      </c>
      <c r="X3371" s="4">
        <f t="shared" ca="1" si="1371"/>
        <v>1.5138601160438676</v>
      </c>
      <c r="Y3371" s="4">
        <f t="shared" ca="1" si="1372"/>
        <v>-0.20512148369696004</v>
      </c>
      <c r="Z3371" s="4">
        <f t="shared" ca="1" si="1373"/>
        <v>-0.33824634728466352</v>
      </c>
      <c r="AB3371" s="6">
        <f t="shared" ca="1" si="1374"/>
        <v>1.0110373648261637</v>
      </c>
      <c r="AC3371" s="6">
        <f t="shared" ca="1" si="1375"/>
        <v>1.0466463798996422</v>
      </c>
      <c r="AE3371" s="6">
        <f t="shared" ca="1" si="1376"/>
        <v>0.10907782415849546</v>
      </c>
      <c r="AF3371" s="6">
        <f t="shared" ca="1" si="1377"/>
        <v>1.5305691424404222</v>
      </c>
      <c r="AG3371" s="6">
        <f t="shared" ca="1" si="1378"/>
        <v>-0.21468965835106668</v>
      </c>
      <c r="AH3371" s="6">
        <f t="shared" ca="1" si="1379"/>
        <v>-0.35402431489977021</v>
      </c>
      <c r="AJ3371" s="6">
        <f t="shared" ca="1" si="1380"/>
        <v>5.3680302630001814E-2</v>
      </c>
      <c r="AK3371" s="6">
        <f t="shared" ca="1" si="1381"/>
        <v>3.0801298653864602</v>
      </c>
      <c r="AL3371" s="6">
        <f t="shared" ca="1" si="1382"/>
        <v>-1.2310486871217414</v>
      </c>
      <c r="AM3371" s="6">
        <f t="shared" ca="1" si="1383"/>
        <v>-2.1025361388527184</v>
      </c>
      <c r="AO3371" s="6">
        <f t="shared" ca="1" si="1384"/>
        <v>0.54259675240760274</v>
      </c>
      <c r="AP3371" s="6">
        <f t="shared" ca="1" si="1385"/>
        <v>0.92507973870777105</v>
      </c>
      <c r="AQ3371" s="6">
        <f t="shared" ca="1" si="1386"/>
        <v>0.42025521683454231</v>
      </c>
      <c r="AR3371" s="6">
        <f t="shared" ca="1" si="1387"/>
        <v>0.37059702406076045</v>
      </c>
      <c r="AT3371" s="1">
        <f t="shared" ca="1" si="1388"/>
        <v>991.87551053218442</v>
      </c>
      <c r="AU3371" s="1">
        <f t="shared" ca="1" si="1389"/>
        <v>16378.442334289377</v>
      </c>
      <c r="AV3371" s="1">
        <f t="shared" ca="1" si="1390"/>
        <v>-2245.0462981393684</v>
      </c>
      <c r="AW3371" s="1">
        <f t="shared" ca="1" si="1391"/>
        <v>-5673.9425163339774</v>
      </c>
      <c r="AX3371" s="1">
        <f t="shared" ca="1" si="1392"/>
        <v>9451.3290303482172</v>
      </c>
    </row>
    <row r="3372" spans="18:50" x14ac:dyDescent="0.25">
      <c r="R3372" s="4">
        <f t="shared" ca="1" si="1368"/>
        <v>0.3171839235663243</v>
      </c>
      <c r="S3372" s="4">
        <f t="shared" ca="1" si="1369"/>
        <v>0.54189322616243674</v>
      </c>
      <c r="T3372" s="4">
        <f t="shared" ca="1" si="1369"/>
        <v>-1.829624610909836</v>
      </c>
      <c r="U3372" s="4">
        <f t="shared" ca="1" si="1369"/>
        <v>0.16212902427063411</v>
      </c>
      <c r="V3372" s="4">
        <f t="shared" ca="1" si="1367"/>
        <v>0.77449851703571404</v>
      </c>
      <c r="W3372" s="4">
        <f t="shared" ca="1" si="1370"/>
        <v>0.54189322616243674</v>
      </c>
      <c r="X3372" s="4">
        <f t="shared" ca="1" si="1371"/>
        <v>-0.93449895491990687</v>
      </c>
      <c r="Y3372" s="4">
        <f t="shared" ca="1" si="1372"/>
        <v>8.7669983589088785E-2</v>
      </c>
      <c r="Z3372" s="4">
        <f t="shared" ca="1" si="1373"/>
        <v>0.54395838110467021</v>
      </c>
      <c r="AB3372" s="6">
        <f t="shared" ca="1" si="1374"/>
        <v>1.1296488005152958</v>
      </c>
      <c r="AC3372" s="6">
        <f t="shared" ca="1" si="1375"/>
        <v>1.2685180739226101</v>
      </c>
      <c r="AE3372" s="6">
        <f t="shared" ca="1" si="1376"/>
        <v>0.6121490329417606</v>
      </c>
      <c r="AF3372" s="6">
        <f t="shared" ca="1" si="1377"/>
        <v>-1.0556556235080703</v>
      </c>
      <c r="AG3372" s="6">
        <f t="shared" ca="1" si="1378"/>
        <v>0.11121095872325774</v>
      </c>
      <c r="AH3372" s="6">
        <f t="shared" ca="1" si="1379"/>
        <v>0.69002103789295732</v>
      </c>
      <c r="AJ3372" s="6">
        <f t="shared" ca="1" si="1380"/>
        <v>0.30125596652192982</v>
      </c>
      <c r="AK3372" s="6">
        <f t="shared" ca="1" si="1381"/>
        <v>-2.124410014137561</v>
      </c>
      <c r="AL3372" s="6">
        <f t="shared" ca="1" si="1382"/>
        <v>0.63769305788331843</v>
      </c>
      <c r="AM3372" s="6">
        <f t="shared" ca="1" si="1383"/>
        <v>4.0980071358921952</v>
      </c>
      <c r="AO3372" s="6">
        <f t="shared" ca="1" si="1384"/>
        <v>0.72450181693532723</v>
      </c>
      <c r="AP3372" s="6">
        <f t="shared" ca="1" si="1385"/>
        <v>0.15517499596701465</v>
      </c>
      <c r="AQ3372" s="6">
        <f t="shared" ca="1" si="1386"/>
        <v>0.541597000711037</v>
      </c>
      <c r="AR3372" s="6">
        <f t="shared" ca="1" si="1387"/>
        <v>0.73593584858813954</v>
      </c>
      <c r="AT3372" s="1">
        <f t="shared" ca="1" si="1388"/>
        <v>5566.4443185870259</v>
      </c>
      <c r="AU3372" s="1">
        <f t="shared" ca="1" si="1389"/>
        <v>-11296.448017321924</v>
      </c>
      <c r="AV3372" s="1">
        <f t="shared" ca="1" si="1390"/>
        <v>1162.9519237759755</v>
      </c>
      <c r="AW3372" s="1">
        <f t="shared" ca="1" si="1391"/>
        <v>11058.957080883516</v>
      </c>
      <c r="AX3372" s="1">
        <f t="shared" ca="1" si="1392"/>
        <v>6491.9053059245944</v>
      </c>
    </row>
    <row r="3373" spans="18:50" x14ac:dyDescent="0.25">
      <c r="R3373" s="4">
        <f t="shared" ca="1" si="1368"/>
        <v>0.71982369119213185</v>
      </c>
      <c r="S3373" s="4">
        <f t="shared" ca="1" si="1369"/>
        <v>0.23491010015762176</v>
      </c>
      <c r="T3373" s="4">
        <f t="shared" ca="1" si="1369"/>
        <v>-0.85035799851811655</v>
      </c>
      <c r="U3373" s="4">
        <f t="shared" ca="1" si="1369"/>
        <v>0.48780109968426627</v>
      </c>
      <c r="V3373" s="4">
        <f t="shared" ca="1" si="1367"/>
        <v>-1.1917548486601977</v>
      </c>
      <c r="W3373" s="4">
        <f t="shared" ca="1" si="1370"/>
        <v>0.23491010015762176</v>
      </c>
      <c r="X3373" s="4">
        <f t="shared" ca="1" si="1371"/>
        <v>-0.44613892608536099</v>
      </c>
      <c r="Y3373" s="4">
        <f t="shared" ca="1" si="1372"/>
        <v>0.38819877038238182</v>
      </c>
      <c r="Z3373" s="4">
        <f t="shared" ca="1" si="1373"/>
        <v>-0.78030860216038289</v>
      </c>
      <c r="AB3373" s="6">
        <f t="shared" ca="1" si="1374"/>
        <v>0.91821727913121576</v>
      </c>
      <c r="AC3373" s="6">
        <f t="shared" ca="1" si="1375"/>
        <v>0.89240619376951125</v>
      </c>
      <c r="AE3373" s="6">
        <f t="shared" ca="1" si="1376"/>
        <v>0.21569851300717283</v>
      </c>
      <c r="AF3373" s="6">
        <f t="shared" ca="1" si="1377"/>
        <v>-0.40965247082462275</v>
      </c>
      <c r="AG3373" s="6">
        <f t="shared" ca="1" si="1378"/>
        <v>0.34643098710294584</v>
      </c>
      <c r="AH3373" s="6">
        <f t="shared" ca="1" si="1379"/>
        <v>-0.69635222961955512</v>
      </c>
      <c r="AJ3373" s="6">
        <f t="shared" ca="1" si="1380"/>
        <v>0.10615137902129317</v>
      </c>
      <c r="AK3373" s="6">
        <f t="shared" ca="1" si="1381"/>
        <v>-0.82438798407004432</v>
      </c>
      <c r="AL3373" s="6">
        <f t="shared" ca="1" si="1382"/>
        <v>1.9864646258553771</v>
      </c>
      <c r="AM3373" s="6">
        <f t="shared" ca="1" si="1383"/>
        <v>-4.1356078284066227</v>
      </c>
      <c r="AO3373" s="6">
        <f t="shared" ca="1" si="1384"/>
        <v>0.58371491121100272</v>
      </c>
      <c r="AP3373" s="6">
        <f t="shared" ca="1" si="1385"/>
        <v>0.34436541730423675</v>
      </c>
      <c r="AQ3373" s="6">
        <f t="shared" ca="1" si="1386"/>
        <v>0.62676258186340139</v>
      </c>
      <c r="AR3373" s="6">
        <f t="shared" ca="1" si="1387"/>
        <v>0.26227622995091188</v>
      </c>
      <c r="AT3373" s="1">
        <f t="shared" ca="1" si="1388"/>
        <v>1961.407594628477</v>
      </c>
      <c r="AU3373" s="1">
        <f t="shared" ca="1" si="1389"/>
        <v>-4383.6434333193893</v>
      </c>
      <c r="AV3373" s="1">
        <f t="shared" ca="1" si="1390"/>
        <v>3622.6877956293119</v>
      </c>
      <c r="AW3373" s="1">
        <f t="shared" ca="1" si="1391"/>
        <v>-11160.426998074867</v>
      </c>
      <c r="AX3373" s="1">
        <f t="shared" ca="1" si="1392"/>
        <v>-9959.9750411364676</v>
      </c>
    </row>
    <row r="3374" spans="18:50" x14ac:dyDescent="0.25">
      <c r="R3374" s="4">
        <f t="shared" ca="1" si="1368"/>
        <v>0.92352334769881506</v>
      </c>
      <c r="S3374" s="4">
        <f t="shared" ca="1" si="1369"/>
        <v>0.84705616662961958</v>
      </c>
      <c r="T3374" s="4">
        <f t="shared" ca="1" si="1369"/>
        <v>-0.71125503941760593</v>
      </c>
      <c r="U3374" s="4">
        <f t="shared" ca="1" si="1369"/>
        <v>0.28588783892891423</v>
      </c>
      <c r="V3374" s="4">
        <f t="shared" ca="1" si="1367"/>
        <v>-1.0508532590372046</v>
      </c>
      <c r="W3374" s="4">
        <f t="shared" ca="1" si="1370"/>
        <v>0.84705616662961958</v>
      </c>
      <c r="X3374" s="4">
        <f t="shared" ca="1" si="1371"/>
        <v>8.0226817694011188E-2</v>
      </c>
      <c r="Y3374" s="4">
        <f t="shared" ca="1" si="1372"/>
        <v>0.5300907751703805</v>
      </c>
      <c r="Z3374" s="4">
        <f t="shared" ca="1" si="1373"/>
        <v>-0.56331511406424228</v>
      </c>
      <c r="AB3374" s="6">
        <f t="shared" ca="1" si="1374"/>
        <v>0.7926196697268052</v>
      </c>
      <c r="AC3374" s="6">
        <f t="shared" ca="1" si="1375"/>
        <v>0.7082922980569849</v>
      </c>
      <c r="AE3374" s="6">
        <f t="shared" ca="1" si="1376"/>
        <v>0.67139337903402274</v>
      </c>
      <c r="AF3374" s="6">
        <f t="shared" ca="1" si="1377"/>
        <v>6.3589353743859753E-2</v>
      </c>
      <c r="AG3374" s="6">
        <f t="shared" ca="1" si="1378"/>
        <v>0.37545921332423732</v>
      </c>
      <c r="AH3374" s="6">
        <f t="shared" ca="1" si="1379"/>
        <v>-0.39899175667079473</v>
      </c>
      <c r="AJ3374" s="6">
        <f t="shared" ca="1" si="1380"/>
        <v>0.33041179587481584</v>
      </c>
      <c r="AK3374" s="6">
        <f t="shared" ca="1" si="1381"/>
        <v>0.12796773576317594</v>
      </c>
      <c r="AL3374" s="6">
        <f t="shared" ca="1" si="1382"/>
        <v>2.152914933958987</v>
      </c>
      <c r="AM3374" s="6">
        <f t="shared" ca="1" si="1383"/>
        <v>-2.369595963322972</v>
      </c>
      <c r="AO3374" s="6">
        <f t="shared" ca="1" si="1384"/>
        <v>0.7431380301368945</v>
      </c>
      <c r="AP3374" s="6">
        <f t="shared" ca="1" si="1385"/>
        <v>0.52486770803572913</v>
      </c>
      <c r="AQ3374" s="6">
        <f t="shared" ca="1" si="1386"/>
        <v>0.63680962500952665</v>
      </c>
      <c r="AR3374" s="6">
        <f t="shared" ca="1" si="1387"/>
        <v>0.35514149200723955</v>
      </c>
      <c r="AT3374" s="1">
        <f t="shared" ca="1" si="1388"/>
        <v>6105.1699163861031</v>
      </c>
      <c r="AU3374" s="1">
        <f t="shared" ca="1" si="1389"/>
        <v>680.46227673708358</v>
      </c>
      <c r="AV3374" s="1">
        <f t="shared" ca="1" si="1390"/>
        <v>3926.2408979082079</v>
      </c>
      <c r="AW3374" s="1">
        <f t="shared" ca="1" si="1391"/>
        <v>-6394.6350478275372</v>
      </c>
      <c r="AX3374" s="1">
        <f t="shared" ca="1" si="1392"/>
        <v>4317.2380432038581</v>
      </c>
    </row>
    <row r="3375" spans="18:50" x14ac:dyDescent="0.25">
      <c r="R3375" s="4">
        <f t="shared" ca="1" si="1368"/>
        <v>0.71043574391780773</v>
      </c>
      <c r="S3375" s="4">
        <f t="shared" ca="1" si="1369"/>
        <v>5.7864940577178524E-2</v>
      </c>
      <c r="T3375" s="4">
        <f t="shared" ca="1" si="1369"/>
        <v>0.72845060488807734</v>
      </c>
      <c r="U3375" s="4">
        <f t="shared" ca="1" si="1369"/>
        <v>-2.6748124008696217</v>
      </c>
      <c r="V3375" s="4">
        <f t="shared" ca="1" si="1367"/>
        <v>0.74895452656762052</v>
      </c>
      <c r="W3375" s="4">
        <f t="shared" ca="1" si="1370"/>
        <v>5.7864940577178524E-2</v>
      </c>
      <c r="X3375" s="4">
        <f t="shared" ca="1" si="1371"/>
        <v>0.56274652136522241</v>
      </c>
      <c r="Y3375" s="4">
        <f t="shared" ca="1" si="1372"/>
        <v>-2.1543840983371338</v>
      </c>
      <c r="Z3375" s="4">
        <f t="shared" ca="1" si="1373"/>
        <v>-0.5984708049852594</v>
      </c>
      <c r="AB3375" s="6">
        <f t="shared" ca="1" si="1374"/>
        <v>0.92288225186629269</v>
      </c>
      <c r="AC3375" s="6">
        <f t="shared" ca="1" si="1375"/>
        <v>0.89977479124608939</v>
      </c>
      <c r="AE3375" s="6">
        <f t="shared" ca="1" si="1376"/>
        <v>5.3402526663975727E-2</v>
      </c>
      <c r="AF3375" s="6">
        <f t="shared" ca="1" si="1377"/>
        <v>0.51934877686745928</v>
      </c>
      <c r="AG3375" s="6">
        <f t="shared" ca="1" si="1378"/>
        <v>-1.9384605023451891</v>
      </c>
      <c r="AH3375" s="6">
        <f t="shared" ca="1" si="1379"/>
        <v>-0.53848894362249089</v>
      </c>
      <c r="AJ3375" s="6">
        <f t="shared" ca="1" si="1380"/>
        <v>2.6280903700128398E-2</v>
      </c>
      <c r="AK3375" s="6">
        <f t="shared" ca="1" si="1381"/>
        <v>1.0451417278874466</v>
      </c>
      <c r="AL3375" s="6">
        <f t="shared" ca="1" si="1382"/>
        <v>-11.115296725411831</v>
      </c>
      <c r="AM3375" s="6">
        <f t="shared" ca="1" si="1383"/>
        <v>-3.1980641348305485</v>
      </c>
      <c r="AO3375" s="6">
        <f t="shared" ca="1" si="1384"/>
        <v>0.52088843930665862</v>
      </c>
      <c r="AP3375" s="6">
        <f t="shared" ca="1" si="1385"/>
        <v>0.6938770858035217</v>
      </c>
      <c r="AQ3375" s="6">
        <f t="shared" ca="1" si="1386"/>
        <v>6.2298788826697697E-2</v>
      </c>
      <c r="AR3375" s="6">
        <f t="shared" ca="1" si="1387"/>
        <v>0.30940392272175088</v>
      </c>
      <c r="AT3375" s="1">
        <f t="shared" ca="1" si="1388"/>
        <v>485.60428122927567</v>
      </c>
      <c r="AU3375" s="1">
        <f t="shared" ca="1" si="1389"/>
        <v>5557.490842749371</v>
      </c>
      <c r="AV3375" s="1">
        <f t="shared" ca="1" si="1390"/>
        <v>-20270.811404259821</v>
      </c>
      <c r="AW3375" s="1">
        <f t="shared" ca="1" si="1391"/>
        <v>-8630.3544225781225</v>
      </c>
      <c r="AX3375" s="1">
        <f t="shared" ca="1" si="1392"/>
        <v>-22858.070702859295</v>
      </c>
    </row>
    <row r="3376" spans="18:50" x14ac:dyDescent="0.25">
      <c r="R3376" s="4">
        <f t="shared" ca="1" si="1368"/>
        <v>0.28079284663878001</v>
      </c>
      <c r="S3376" s="4">
        <f t="shared" ca="1" si="1369"/>
        <v>0.37610375522267642</v>
      </c>
      <c r="T3376" s="4">
        <f t="shared" ca="1" si="1369"/>
        <v>0.56760950891158235</v>
      </c>
      <c r="U3376" s="4">
        <f t="shared" ca="1" si="1369"/>
        <v>0.4336470771098993</v>
      </c>
      <c r="V3376" s="4">
        <f t="shared" ca="1" si="1367"/>
        <v>-0.28227339036274862</v>
      </c>
      <c r="W3376" s="4">
        <f t="shared" ca="1" si="1370"/>
        <v>0.37610375522267642</v>
      </c>
      <c r="X3376" s="4">
        <f t="shared" ca="1" si="1371"/>
        <v>0.66917792451764391</v>
      </c>
      <c r="Y3376" s="4">
        <f t="shared" ca="1" si="1372"/>
        <v>0.64985569228176987</v>
      </c>
      <c r="Z3376" s="4">
        <f t="shared" ca="1" si="1373"/>
        <v>0.20137344627967727</v>
      </c>
      <c r="AB3376" s="6">
        <f t="shared" ca="1" si="1374"/>
        <v>1.154963843274381</v>
      </c>
      <c r="AC3376" s="6">
        <f t="shared" ca="1" si="1375"/>
        <v>1.3197030270288299</v>
      </c>
      <c r="AE3376" s="6">
        <f t="shared" ca="1" si="1376"/>
        <v>0.43438623860190939</v>
      </c>
      <c r="AF3376" s="6">
        <f t="shared" ca="1" si="1377"/>
        <v>0.77287630753527159</v>
      </c>
      <c r="AG3376" s="6">
        <f t="shared" ca="1" si="1378"/>
        <v>0.85761652423616752</v>
      </c>
      <c r="AH3376" s="6">
        <f t="shared" ca="1" si="1379"/>
        <v>0.26575314661851757</v>
      </c>
      <c r="AJ3376" s="6">
        <f t="shared" ca="1" si="1380"/>
        <v>0.21377383465750555</v>
      </c>
      <c r="AK3376" s="6">
        <f t="shared" ca="1" si="1381"/>
        <v>1.5553426049693566</v>
      </c>
      <c r="AL3376" s="6">
        <f t="shared" ca="1" si="1382"/>
        <v>4.9176457977702102</v>
      </c>
      <c r="AM3376" s="6">
        <f t="shared" ca="1" si="1383"/>
        <v>1.5782972277976182</v>
      </c>
      <c r="AO3376" s="6">
        <f t="shared" ca="1" si="1384"/>
        <v>0.66443455461850287</v>
      </c>
      <c r="AP3376" s="6">
        <f t="shared" ca="1" si="1385"/>
        <v>0.77329027454732058</v>
      </c>
      <c r="AQ3376" s="6">
        <f t="shared" ca="1" si="1386"/>
        <v>0.78027462335329223</v>
      </c>
      <c r="AR3376" s="6">
        <f t="shared" ca="1" si="1387"/>
        <v>0.59821780089939947</v>
      </c>
      <c r="AT3376" s="1">
        <f t="shared" ca="1" si="1388"/>
        <v>3949.9969448910861</v>
      </c>
      <c r="AU3376" s="1">
        <f t="shared" ca="1" si="1389"/>
        <v>8270.4594542664927</v>
      </c>
      <c r="AV3376" s="1">
        <f t="shared" ca="1" si="1390"/>
        <v>8968.2419625965813</v>
      </c>
      <c r="AW3376" s="1">
        <f t="shared" ca="1" si="1391"/>
        <v>4259.2217934952996</v>
      </c>
      <c r="AX3376" s="1">
        <f t="shared" ca="1" si="1392"/>
        <v>25447.92015524946</v>
      </c>
    </row>
    <row r="3377" spans="18:50" x14ac:dyDescent="0.25">
      <c r="R3377" s="4">
        <f t="shared" ca="1" si="1368"/>
        <v>0.86818997307948331</v>
      </c>
      <c r="S3377" s="4">
        <f t="shared" ca="1" si="1369"/>
        <v>1.0679092954161233</v>
      </c>
      <c r="T3377" s="4">
        <f t="shared" ca="1" si="1369"/>
        <v>-0.16731433800529968</v>
      </c>
      <c r="U3377" s="4">
        <f t="shared" ca="1" si="1369"/>
        <v>0.45700651105606288</v>
      </c>
      <c r="V3377" s="4">
        <f t="shared" ca="1" si="1367"/>
        <v>0.60153802177086158</v>
      </c>
      <c r="W3377" s="4">
        <f t="shared" ca="1" si="1370"/>
        <v>1.0679092954161233</v>
      </c>
      <c r="X3377" s="4">
        <f t="shared" ca="1" si="1371"/>
        <v>0.62423580805896683</v>
      </c>
      <c r="Y3377" s="4">
        <f t="shared" ca="1" si="1372"/>
        <v>0.87548056271907637</v>
      </c>
      <c r="Z3377" s="4">
        <f t="shared" ca="1" si="1373"/>
        <v>0.99542142819543056</v>
      </c>
      <c r="AB3377" s="6">
        <f t="shared" ca="1" si="1374"/>
        <v>0.8351919956235937</v>
      </c>
      <c r="AC3377" s="6">
        <f t="shared" ca="1" si="1375"/>
        <v>0.76769959678451205</v>
      </c>
      <c r="AE3377" s="6">
        <f t="shared" ca="1" si="1376"/>
        <v>0.8919092955835779</v>
      </c>
      <c r="AF3377" s="6">
        <f t="shared" ca="1" si="1377"/>
        <v>0.52135675027247508</v>
      </c>
      <c r="AG3377" s="6">
        <f t="shared" ca="1" si="1378"/>
        <v>0.67210607499211261</v>
      </c>
      <c r="AH3377" s="6">
        <f t="shared" ca="1" si="1379"/>
        <v>0.76418462905629514</v>
      </c>
      <c r="AJ3377" s="6">
        <f t="shared" ca="1" si="1380"/>
        <v>0.43893395632708221</v>
      </c>
      <c r="AK3377" s="6">
        <f t="shared" ca="1" si="1381"/>
        <v>1.0491825899969685</v>
      </c>
      <c r="AL3377" s="6">
        <f t="shared" ca="1" si="1382"/>
        <v>3.8539131674084013</v>
      </c>
      <c r="AM3377" s="6">
        <f t="shared" ca="1" si="1383"/>
        <v>4.5384617149856181</v>
      </c>
      <c r="AO3377" s="6">
        <f t="shared" ca="1" si="1384"/>
        <v>0.80567379913336867</v>
      </c>
      <c r="AP3377" s="6">
        <f t="shared" ca="1" si="1385"/>
        <v>0.69455731556578182</v>
      </c>
      <c r="AQ3377" s="6">
        <f t="shared" ca="1" si="1386"/>
        <v>0.73082936434571721</v>
      </c>
      <c r="AR3377" s="6">
        <f t="shared" ca="1" si="1387"/>
        <v>0.75632612677767663</v>
      </c>
      <c r="AT3377" s="1">
        <f t="shared" ca="1" si="1388"/>
        <v>8110.3835241515571</v>
      </c>
      <c r="AU3377" s="1">
        <f t="shared" ca="1" si="1389"/>
        <v>5578.9779325585905</v>
      </c>
      <c r="AV3377" s="1">
        <f t="shared" ca="1" si="1390"/>
        <v>7028.3276204697831</v>
      </c>
      <c r="AW3377" s="1">
        <f t="shared" ca="1" si="1391"/>
        <v>12247.575871614903</v>
      </c>
      <c r="AX3377" s="1">
        <f t="shared" ca="1" si="1392"/>
        <v>32965.264948794837</v>
      </c>
    </row>
    <row r="3378" spans="18:50" x14ac:dyDescent="0.25">
      <c r="R3378" s="4">
        <f t="shared" ca="1" si="1368"/>
        <v>0.73837206758238538</v>
      </c>
      <c r="S3378" s="4">
        <f t="shared" ca="1" si="1369"/>
        <v>1.7321226587578931</v>
      </c>
      <c r="T3378" s="4">
        <f t="shared" ca="1" si="1369"/>
        <v>-1.4156607985029979</v>
      </c>
      <c r="U3378" s="4">
        <f t="shared" ca="1" si="1369"/>
        <v>5.1538736258000963E-2</v>
      </c>
      <c r="V3378" s="4">
        <f t="shared" ca="1" si="1367"/>
        <v>0.98465720406443891</v>
      </c>
      <c r="W3378" s="4">
        <f t="shared" ca="1" si="1370"/>
        <v>1.7321226587578931</v>
      </c>
      <c r="X3378" s="4">
        <f t="shared" ca="1" si="1371"/>
        <v>0.19185517823245268</v>
      </c>
      <c r="Y3378" s="4">
        <f t="shared" ca="1" si="1372"/>
        <v>0.63103370939148384</v>
      </c>
      <c r="Z3378" s="4">
        <f t="shared" ca="1" si="1373"/>
        <v>1.0806530315717082</v>
      </c>
      <c r="AB3378" s="6">
        <f t="shared" ca="1" si="1374"/>
        <v>0.90889055949355457</v>
      </c>
      <c r="AC3378" s="6">
        <f t="shared" ca="1" si="1375"/>
        <v>0.87779208362234074</v>
      </c>
      <c r="AE3378" s="6">
        <f t="shared" ca="1" si="1376"/>
        <v>1.5743099324299248</v>
      </c>
      <c r="AF3378" s="6">
        <f t="shared" ca="1" si="1377"/>
        <v>0.17437536028542955</v>
      </c>
      <c r="AG3378" s="6">
        <f t="shared" ca="1" si="1378"/>
        <v>0.55391639460268527</v>
      </c>
      <c r="AH3378" s="6">
        <f t="shared" ca="1" si="1379"/>
        <v>0.94858867625612897</v>
      </c>
      <c r="AJ3378" s="6">
        <f t="shared" ca="1" si="1380"/>
        <v>0.77476273713949129</v>
      </c>
      <c r="AK3378" s="6">
        <f t="shared" ca="1" si="1381"/>
        <v>0.35091440178017463</v>
      </c>
      <c r="AL3378" s="6">
        <f t="shared" ca="1" si="1382"/>
        <v>3.176203528331043</v>
      </c>
      <c r="AM3378" s="6">
        <f t="shared" ca="1" si="1383"/>
        <v>5.6336299197404855</v>
      </c>
      <c r="AO3378" s="6">
        <f t="shared" ca="1" si="1384"/>
        <v>0.93028535047687189</v>
      </c>
      <c r="AP3378" s="6">
        <f t="shared" ca="1" si="1385"/>
        <v>0.56787160970475947</v>
      </c>
      <c r="AQ3378" s="6">
        <f t="shared" ca="1" si="1386"/>
        <v>0.69542913074801205</v>
      </c>
      <c r="AR3378" s="6">
        <f t="shared" ca="1" si="1387"/>
        <v>0.80172790617547307</v>
      </c>
      <c r="AT3378" s="1">
        <f t="shared" ca="1" si="1388"/>
        <v>14315.645549510187</v>
      </c>
      <c r="AU3378" s="1">
        <f t="shared" ca="1" si="1389"/>
        <v>1865.9704444335566</v>
      </c>
      <c r="AV3378" s="1">
        <f t="shared" ca="1" si="1390"/>
        <v>5792.3980164333125</v>
      </c>
      <c r="AW3378" s="1">
        <f t="shared" ca="1" si="1391"/>
        <v>15203.01683867791</v>
      </c>
      <c r="AX3378" s="1">
        <f t="shared" ca="1" si="1392"/>
        <v>37177.030849054965</v>
      </c>
    </row>
    <row r="3379" spans="18:50" x14ac:dyDescent="0.25">
      <c r="R3379" s="4">
        <f t="shared" ca="1" si="1368"/>
        <v>0.32011112067770942</v>
      </c>
      <c r="S3379" s="4">
        <f t="shared" ca="1" si="1369"/>
        <v>1.1411075315954076</v>
      </c>
      <c r="T3379" s="4">
        <f t="shared" ca="1" si="1369"/>
        <v>-0.22169888555928643</v>
      </c>
      <c r="U3379" s="4">
        <f t="shared" ca="1" si="1369"/>
        <v>-0.46517093159155831</v>
      </c>
      <c r="V3379" s="4">
        <f t="shared" ca="1" si="1367"/>
        <v>-0.73400906307658897</v>
      </c>
      <c r="W3379" s="4">
        <f t="shared" ca="1" si="1370"/>
        <v>1.1411075315954076</v>
      </c>
      <c r="X3379" s="4">
        <f t="shared" ca="1" si="1371"/>
        <v>0.63624502652013737</v>
      </c>
      <c r="Y3379" s="4">
        <f t="shared" ca="1" si="1372"/>
        <v>0.10624527670096423</v>
      </c>
      <c r="Z3379" s="4">
        <f t="shared" ca="1" si="1373"/>
        <v>-0.51512729183478068</v>
      </c>
      <c r="AB3379" s="6">
        <f t="shared" ca="1" si="1374"/>
        <v>1.1277082480040448</v>
      </c>
      <c r="AC3379" s="6">
        <f t="shared" ca="1" si="1375"/>
        <v>1.2646516994131094</v>
      </c>
      <c r="AE3379" s="6">
        <f t="shared" ca="1" si="1376"/>
        <v>1.2868363752396772</v>
      </c>
      <c r="AF3379" s="6">
        <f t="shared" ca="1" si="1377"/>
        <v>0.71749876415831115</v>
      </c>
      <c r="AG3379" s="6">
        <f t="shared" ca="1" si="1378"/>
        <v>0.13436326973449045</v>
      </c>
      <c r="AH3379" s="6">
        <f t="shared" ca="1" si="1379"/>
        <v>-0.65145660503292813</v>
      </c>
      <c r="AJ3379" s="6">
        <f t="shared" ca="1" si="1380"/>
        <v>0.63328881549550387</v>
      </c>
      <c r="AK3379" s="6">
        <f t="shared" ca="1" si="1381"/>
        <v>1.4439003835776827</v>
      </c>
      <c r="AL3379" s="6">
        <f t="shared" ca="1" si="1382"/>
        <v>0.7704503704298109</v>
      </c>
      <c r="AM3379" s="6">
        <f t="shared" ca="1" si="1383"/>
        <v>-3.8689745233002419</v>
      </c>
      <c r="AO3379" s="6">
        <f t="shared" ca="1" si="1384"/>
        <v>0.88970299182076817</v>
      </c>
      <c r="AP3379" s="6">
        <f t="shared" ca="1" si="1385"/>
        <v>0.75711994415077521</v>
      </c>
      <c r="AQ3379" s="6">
        <f t="shared" ca="1" si="1386"/>
        <v>0.55019761010183799</v>
      </c>
      <c r="AR3379" s="6">
        <f t="shared" ca="1" si="1387"/>
        <v>0.27514278064295272</v>
      </c>
      <c r="AT3379" s="1">
        <f t="shared" ca="1" si="1388"/>
        <v>11701.567174713673</v>
      </c>
      <c r="AU3379" s="1">
        <f t="shared" ca="1" si="1389"/>
        <v>7677.8708049435436</v>
      </c>
      <c r="AV3379" s="1">
        <f t="shared" ca="1" si="1390"/>
        <v>1405.0595806065778</v>
      </c>
      <c r="AW3379" s="1">
        <f t="shared" ca="1" si="1391"/>
        <v>-10440.885479545126</v>
      </c>
      <c r="AX3379" s="1">
        <f t="shared" ca="1" si="1392"/>
        <v>10343.612080718671</v>
      </c>
    </row>
    <row r="3380" spans="18:50" x14ac:dyDescent="0.25">
      <c r="R3380" s="4">
        <f t="shared" ca="1" si="1368"/>
        <v>0.28978664216107908</v>
      </c>
      <c r="S3380" s="4">
        <f t="shared" ca="1" si="1369"/>
        <v>-0.24840066094888155</v>
      </c>
      <c r="T3380" s="4">
        <f t="shared" ca="1" si="1369"/>
        <v>-0.80048346356465827</v>
      </c>
      <c r="U3380" s="4">
        <f t="shared" ca="1" si="1369"/>
        <v>1.3023287748502397</v>
      </c>
      <c r="V3380" s="4">
        <f t="shared" ca="1" si="1367"/>
        <v>-0.65857009499666808</v>
      </c>
      <c r="W3380" s="4">
        <f t="shared" ca="1" si="1370"/>
        <v>-0.24840066094888155</v>
      </c>
      <c r="X3380" s="4">
        <f t="shared" ca="1" si="1371"/>
        <v>-0.74719078002272787</v>
      </c>
      <c r="Y3380" s="4">
        <f t="shared" ca="1" si="1372"/>
        <v>0.86803143580119002</v>
      </c>
      <c r="Z3380" s="4">
        <f t="shared" ca="1" si="1373"/>
        <v>-8.4360592550133118E-2</v>
      </c>
      <c r="AB3380" s="6">
        <f t="shared" ca="1" si="1374"/>
        <v>1.148486663429515</v>
      </c>
      <c r="AC3380" s="6">
        <f t="shared" ca="1" si="1375"/>
        <v>1.3064739178716915</v>
      </c>
      <c r="AE3380" s="6">
        <f t="shared" ca="1" si="1376"/>
        <v>-0.28528484628686718</v>
      </c>
      <c r="AF3380" s="6">
        <f t="shared" ca="1" si="1377"/>
        <v>-0.85813864589359945</v>
      </c>
      <c r="AG3380" s="6">
        <f t="shared" ca="1" si="1378"/>
        <v>1.1340604307669704</v>
      </c>
      <c r="AH3380" s="6">
        <f t="shared" ca="1" si="1379"/>
        <v>-0.11021491386294985</v>
      </c>
      <c r="AJ3380" s="6">
        <f t="shared" ca="1" si="1380"/>
        <v>-0.14039679469752095</v>
      </c>
      <c r="AK3380" s="6">
        <f t="shared" ca="1" si="1381"/>
        <v>-1.7269252322993687</v>
      </c>
      <c r="AL3380" s="6">
        <f t="shared" ca="1" si="1382"/>
        <v>6.5027985750924229</v>
      </c>
      <c r="AM3380" s="6">
        <f t="shared" ca="1" si="1383"/>
        <v>-0.65456193172211385</v>
      </c>
      <c r="AO3380" s="6">
        <f t="shared" ca="1" si="1384"/>
        <v>0.38996024712470967</v>
      </c>
      <c r="AP3380" s="6">
        <f t="shared" ca="1" si="1385"/>
        <v>0.203179929240555</v>
      </c>
      <c r="AQ3380" s="6">
        <f t="shared" ca="1" si="1386"/>
        <v>0.83993721253642484</v>
      </c>
      <c r="AR3380" s="6">
        <f t="shared" ca="1" si="1387"/>
        <v>0.45877366991246138</v>
      </c>
      <c r="AT3380" s="1">
        <f t="shared" ca="1" si="1388"/>
        <v>-2594.1758074190866</v>
      </c>
      <c r="AU3380" s="1">
        <f t="shared" ca="1" si="1389"/>
        <v>-9182.8418180334393</v>
      </c>
      <c r="AV3380" s="1">
        <f t="shared" ca="1" si="1390"/>
        <v>11859.062944692019</v>
      </c>
      <c r="AW3380" s="1">
        <f t="shared" ca="1" si="1391"/>
        <v>-1766.4128122898151</v>
      </c>
      <c r="AX3380" s="1">
        <f t="shared" ca="1" si="1392"/>
        <v>-1684.3674930503207</v>
      </c>
    </row>
    <row r="3381" spans="18:50" x14ac:dyDescent="0.25">
      <c r="R3381" s="4">
        <f t="shared" ca="1" si="1368"/>
        <v>0.46486213853234359</v>
      </c>
      <c r="S3381" s="4">
        <f t="shared" ca="1" si="1369"/>
        <v>0.48587732409578027</v>
      </c>
      <c r="T3381" s="4">
        <f t="shared" ca="1" si="1369"/>
        <v>-1.0598362819087768</v>
      </c>
      <c r="U3381" s="4">
        <f t="shared" ca="1" si="1369"/>
        <v>-0.18235108481576567</v>
      </c>
      <c r="V3381" s="4">
        <f t="shared" ca="1" si="1367"/>
        <v>-0.17447637224221624</v>
      </c>
      <c r="W3381" s="4">
        <f t="shared" ca="1" si="1370"/>
        <v>0.48587732409578027</v>
      </c>
      <c r="X3381" s="4">
        <f t="shared" ca="1" si="1371"/>
        <v>-0.42147018257513008</v>
      </c>
      <c r="Y3381" s="4">
        <f t="shared" ca="1" si="1372"/>
        <v>-0.10524384094307018</v>
      </c>
      <c r="Z3381" s="4">
        <f t="shared" ca="1" si="1373"/>
        <v>-0.26741621851119973</v>
      </c>
      <c r="AB3381" s="6">
        <f t="shared" ca="1" si="1374"/>
        <v>1.0436173939306912</v>
      </c>
      <c r="AC3381" s="6">
        <f t="shared" ca="1" si="1375"/>
        <v>1.1047260805941761</v>
      </c>
      <c r="AE3381" s="6">
        <f t="shared" ca="1" si="1376"/>
        <v>0.50707002674285606</v>
      </c>
      <c r="AF3381" s="6">
        <f t="shared" ca="1" si="1377"/>
        <v>-0.43985361355854985</v>
      </c>
      <c r="AG3381" s="6">
        <f t="shared" ca="1" si="1378"/>
        <v>-0.1162656159117148</v>
      </c>
      <c r="AH3381" s="6">
        <f t="shared" ca="1" si="1379"/>
        <v>-0.29542167096319344</v>
      </c>
      <c r="AJ3381" s="6">
        <f t="shared" ca="1" si="1380"/>
        <v>0.24954359605310883</v>
      </c>
      <c r="AK3381" s="6">
        <f t="shared" ca="1" si="1381"/>
        <v>-0.88516501081399557</v>
      </c>
      <c r="AL3381" s="6">
        <f t="shared" ca="1" si="1382"/>
        <v>-0.66667689037666222</v>
      </c>
      <c r="AM3381" s="6">
        <f t="shared" ca="1" si="1383"/>
        <v>-1.7544973982259493</v>
      </c>
      <c r="AO3381" s="6">
        <f t="shared" ca="1" si="1384"/>
        <v>0.68970126636353213</v>
      </c>
      <c r="AP3381" s="6">
        <f t="shared" ca="1" si="1385"/>
        <v>0.33363353376152616</v>
      </c>
      <c r="AQ3381" s="6">
        <f t="shared" ca="1" si="1386"/>
        <v>0.45652274452252017</v>
      </c>
      <c r="AR3381" s="6">
        <f t="shared" ca="1" si="1387"/>
        <v>0.39118604905165655</v>
      </c>
      <c r="AT3381" s="1">
        <f t="shared" ca="1" si="1388"/>
        <v>4610.9311909295802</v>
      </c>
      <c r="AU3381" s="1">
        <f t="shared" ca="1" si="1389"/>
        <v>-4706.8223482611702</v>
      </c>
      <c r="AV3381" s="1">
        <f t="shared" ca="1" si="1390"/>
        <v>-1215.8093343120365</v>
      </c>
      <c r="AW3381" s="1">
        <f t="shared" ca="1" si="1391"/>
        <v>-4734.7187991848805</v>
      </c>
      <c r="AX3381" s="1">
        <f t="shared" ca="1" si="1392"/>
        <v>-6046.4192908285067</v>
      </c>
    </row>
    <row r="3382" spans="18:50" x14ac:dyDescent="0.25">
      <c r="R3382" s="4">
        <f t="shared" ca="1" si="1368"/>
        <v>0.36719970827437698</v>
      </c>
      <c r="S3382" s="4">
        <f t="shared" ca="1" si="1369"/>
        <v>1.6066153636863316</v>
      </c>
      <c r="T3382" s="4">
        <f t="shared" ca="1" si="1369"/>
        <v>-0.10344177650733156</v>
      </c>
      <c r="U3382" s="4">
        <f t="shared" ca="1" si="1369"/>
        <v>-0.7480781551416692</v>
      </c>
      <c r="V3382" s="4">
        <f t="shared" ca="1" si="1367"/>
        <v>0.63685706386548024</v>
      </c>
      <c r="W3382" s="4">
        <f t="shared" ca="1" si="1370"/>
        <v>1.6066153636863316</v>
      </c>
      <c r="X3382" s="4">
        <f t="shared" ca="1" si="1371"/>
        <v>1.045468359069113</v>
      </c>
      <c r="Y3382" s="4">
        <f t="shared" ca="1" si="1372"/>
        <v>0.10475264703406539</v>
      </c>
      <c r="Z3382" s="4">
        <f t="shared" ca="1" si="1373"/>
        <v>0.59249050411674875</v>
      </c>
      <c r="AB3382" s="6">
        <f t="shared" ca="1" si="1374"/>
        <v>1.0980871372017527</v>
      </c>
      <c r="AC3382" s="6">
        <f t="shared" ca="1" si="1375"/>
        <v>1.2066323697036934</v>
      </c>
      <c r="AE3382" s="6">
        <f t="shared" ca="1" si="1376"/>
        <v>1.7642036652946766</v>
      </c>
      <c r="AF3382" s="6">
        <f t="shared" ca="1" si="1377"/>
        <v>1.1480153574452163</v>
      </c>
      <c r="AG3382" s="6">
        <f t="shared" ca="1" si="1378"/>
        <v>0.1263979347234489</v>
      </c>
      <c r="AH3382" s="6">
        <f t="shared" ca="1" si="1379"/>
        <v>0.71491822100932845</v>
      </c>
      <c r="AJ3382" s="6">
        <f t="shared" ca="1" si="1380"/>
        <v>0.86821484921049175</v>
      </c>
      <c r="AK3382" s="6">
        <f t="shared" ca="1" si="1381"/>
        <v>2.3102754984013827</v>
      </c>
      <c r="AL3382" s="6">
        <f t="shared" ca="1" si="1382"/>
        <v>0.72477646474128932</v>
      </c>
      <c r="AM3382" s="6">
        <f t="shared" ca="1" si="1383"/>
        <v>4.2458705030527932</v>
      </c>
      <c r="AO3382" s="6">
        <f t="shared" ca="1" si="1384"/>
        <v>0.94941681913486053</v>
      </c>
      <c r="AP3382" s="6">
        <f t="shared" ca="1" si="1385"/>
        <v>0.86417519206373306</v>
      </c>
      <c r="AQ3382" s="6">
        <f t="shared" ca="1" si="1386"/>
        <v>0.5472421195915893</v>
      </c>
      <c r="AR3382" s="6">
        <f t="shared" ca="1" si="1387"/>
        <v>0.74291617140083011</v>
      </c>
      <c r="AT3382" s="1">
        <f t="shared" ca="1" si="1388"/>
        <v>16042.402978760012</v>
      </c>
      <c r="AU3382" s="1">
        <f t="shared" ca="1" si="1389"/>
        <v>12284.778785501345</v>
      </c>
      <c r="AV3382" s="1">
        <f t="shared" ca="1" si="1390"/>
        <v>1321.7647166744889</v>
      </c>
      <c r="AW3382" s="1">
        <f t="shared" ca="1" si="1391"/>
        <v>11457.983870500846</v>
      </c>
      <c r="AX3382" s="1">
        <f t="shared" ca="1" si="1392"/>
        <v>41106.930351436691</v>
      </c>
    </row>
    <row r="3383" spans="18:50" x14ac:dyDescent="0.25">
      <c r="R3383" s="4">
        <f t="shared" ca="1" si="1368"/>
        <v>0.40803142828285555</v>
      </c>
      <c r="S3383" s="4">
        <f t="shared" ca="1" si="1369"/>
        <v>-1.5715104328138798E-2</v>
      </c>
      <c r="T3383" s="4">
        <f t="shared" ca="1" si="1369"/>
        <v>-0.23192323863835973</v>
      </c>
      <c r="U3383" s="4">
        <f t="shared" ca="1" si="1369"/>
        <v>-1.4475360739004086</v>
      </c>
      <c r="V3383" s="4">
        <f t="shared" ca="1" si="1367"/>
        <v>-1.0621798372112825</v>
      </c>
      <c r="W3383" s="4">
        <f t="shared" ca="1" si="1370"/>
        <v>-1.5715104328138798E-2</v>
      </c>
      <c r="X3383" s="4">
        <f t="shared" ca="1" si="1371"/>
        <v>-0.17727945174762283</v>
      </c>
      <c r="Y3383" s="4">
        <f t="shared" ca="1" si="1372"/>
        <v>-1.2947352570706629</v>
      </c>
      <c r="Z3383" s="4">
        <f t="shared" ca="1" si="1373"/>
        <v>-1.6125112313368188</v>
      </c>
      <c r="AB3383" s="6">
        <f t="shared" ca="1" si="1374"/>
        <v>1.0743868446018681</v>
      </c>
      <c r="AC3383" s="6">
        <f t="shared" ca="1" si="1375"/>
        <v>1.1615406821860765</v>
      </c>
      <c r="AE3383" s="6">
        <f t="shared" ca="1" si="1376"/>
        <v>-1.6884101351698204E-2</v>
      </c>
      <c r="AF3383" s="6">
        <f t="shared" ca="1" si="1377"/>
        <v>-0.19046671077587762</v>
      </c>
      <c r="AG3383" s="6">
        <f t="shared" ca="1" si="1378"/>
        <v>-1.503887673748223</v>
      </c>
      <c r="AH3383" s="6">
        <f t="shared" ca="1" si="1379"/>
        <v>-1.8729973956796788</v>
      </c>
      <c r="AJ3383" s="6">
        <f t="shared" ca="1" si="1380"/>
        <v>-8.3091469525264847E-3</v>
      </c>
      <c r="AK3383" s="6">
        <f t="shared" ca="1" si="1381"/>
        <v>-0.38329676716681998</v>
      </c>
      <c r="AL3383" s="6">
        <f t="shared" ca="1" si="1382"/>
        <v>-8.6234193140264104</v>
      </c>
      <c r="AM3383" s="6">
        <f t="shared" ca="1" si="1383"/>
        <v>-11.123656050315276</v>
      </c>
      <c r="AO3383" s="6">
        <f t="shared" ca="1" si="1384"/>
        <v>0.49339272842931658</v>
      </c>
      <c r="AP3383" s="6">
        <f t="shared" ca="1" si="1385"/>
        <v>0.42594278675396846</v>
      </c>
      <c r="AQ3383" s="6">
        <f t="shared" ca="1" si="1386"/>
        <v>0.10352339551242078</v>
      </c>
      <c r="AR3383" s="6">
        <f t="shared" ca="1" si="1387"/>
        <v>6.7182257671906914E-2</v>
      </c>
      <c r="AT3383" s="1">
        <f t="shared" ca="1" si="1388"/>
        <v>-153.53190969191584</v>
      </c>
      <c r="AU3383" s="1">
        <f t="shared" ca="1" si="1389"/>
        <v>-2038.1621140424331</v>
      </c>
      <c r="AV3383" s="1">
        <f t="shared" ca="1" si="1390"/>
        <v>-15726.409370147006</v>
      </c>
      <c r="AW3383" s="1">
        <f t="shared" ca="1" si="1391"/>
        <v>-30018.501862897443</v>
      </c>
      <c r="AX3383" s="1">
        <f t="shared" ca="1" si="1392"/>
        <v>-47936.605256778799</v>
      </c>
    </row>
    <row r="3384" spans="18:50" x14ac:dyDescent="0.25">
      <c r="R3384" s="4">
        <f t="shared" ca="1" si="1368"/>
        <v>0.58300300460423449</v>
      </c>
      <c r="S3384" s="4">
        <f t="shared" ca="1" si="1369"/>
        <v>-0.21163702963148484</v>
      </c>
      <c r="T3384" s="4">
        <f t="shared" ca="1" si="1369"/>
        <v>-0.2227278570081796</v>
      </c>
      <c r="U3384" s="4">
        <f t="shared" ca="1" si="1369"/>
        <v>1.2102318990971186</v>
      </c>
      <c r="V3384" s="4">
        <f t="shared" ca="1" si="1367"/>
        <v>-0.79664160478428669</v>
      </c>
      <c r="W3384" s="4">
        <f t="shared" ca="1" si="1370"/>
        <v>-0.21163702963148484</v>
      </c>
      <c r="X3384" s="4">
        <f t="shared" ca="1" si="1371"/>
        <v>-0.30722319834103073</v>
      </c>
      <c r="Y3384" s="4">
        <f t="shared" ca="1" si="1372"/>
        <v>0.90435835651955809</v>
      </c>
      <c r="Z3384" s="4">
        <f t="shared" ca="1" si="1373"/>
        <v>-0.13008021596732278</v>
      </c>
      <c r="AB3384" s="6">
        <f t="shared" ca="1" si="1374"/>
        <v>0.98460115698088968</v>
      </c>
      <c r="AC3384" s="6">
        <f t="shared" ca="1" si="1375"/>
        <v>1.0010521887961128</v>
      </c>
      <c r="AE3384" s="6">
        <f t="shared" ca="1" si="1376"/>
        <v>-0.20837806423515881</v>
      </c>
      <c r="AF3384" s="6">
        <f t="shared" ca="1" si="1377"/>
        <v>-0.30249231653794822</v>
      </c>
      <c r="AG3384" s="6">
        <f t="shared" ca="1" si="1378"/>
        <v>0.90530991224995894</v>
      </c>
      <c r="AH3384" s="6">
        <f t="shared" ca="1" si="1379"/>
        <v>-0.13021708491315953</v>
      </c>
      <c r="AJ3384" s="6">
        <f t="shared" ca="1" si="1380"/>
        <v>-0.10254877777304915</v>
      </c>
      <c r="AK3384" s="6">
        <f t="shared" ca="1" si="1381"/>
        <v>-0.60873801279757356</v>
      </c>
      <c r="AL3384" s="6">
        <f t="shared" ca="1" si="1382"/>
        <v>5.1911237246983752</v>
      </c>
      <c r="AM3384" s="6">
        <f t="shared" ca="1" si="1383"/>
        <v>-0.77335401949293836</v>
      </c>
      <c r="AO3384" s="6">
        <f t="shared" ca="1" si="1384"/>
        <v>0.41908154033870959</v>
      </c>
      <c r="AP3384" s="6">
        <f t="shared" ca="1" si="1385"/>
        <v>0.38353118959226884</v>
      </c>
      <c r="AQ3384" s="6">
        <f t="shared" ca="1" si="1386"/>
        <v>0.79174988024139203</v>
      </c>
      <c r="AR3384" s="6">
        <f t="shared" ca="1" si="1387"/>
        <v>0.451340330731058</v>
      </c>
      <c r="AT3384" s="1">
        <f t="shared" ca="1" si="1388"/>
        <v>-1894.8406831679445</v>
      </c>
      <c r="AU3384" s="1">
        <f t="shared" ca="1" si="1389"/>
        <v>-3236.9350887885439</v>
      </c>
      <c r="AV3384" s="1">
        <f t="shared" ca="1" si="1390"/>
        <v>9466.9798386008224</v>
      </c>
      <c r="AW3384" s="1">
        <f t="shared" ca="1" si="1391"/>
        <v>-2086.9873151255892</v>
      </c>
      <c r="AX3384" s="1">
        <f t="shared" ca="1" si="1392"/>
        <v>2248.2167515187443</v>
      </c>
    </row>
    <row r="3385" spans="18:50" x14ac:dyDescent="0.25">
      <c r="R3385" s="4">
        <f t="shared" ca="1" si="1368"/>
        <v>0.62592447740592805</v>
      </c>
      <c r="S3385" s="4">
        <f t="shared" ca="1" si="1369"/>
        <v>-0.77175429205823598</v>
      </c>
      <c r="T3385" s="4">
        <f t="shared" ca="1" si="1369"/>
        <v>0.69644247348922572</v>
      </c>
      <c r="U3385" s="4">
        <f t="shared" ca="1" si="1369"/>
        <v>0.46097863351485008</v>
      </c>
      <c r="V3385" s="4">
        <f t="shared" ca="1" si="1367"/>
        <v>0.44900478099839908</v>
      </c>
      <c r="W3385" s="4">
        <f t="shared" ca="1" si="1370"/>
        <v>-0.77175429205823598</v>
      </c>
      <c r="X3385" s="4">
        <f t="shared" ca="1" si="1371"/>
        <v>-3.8371872077261171E-2</v>
      </c>
      <c r="Y3385" s="4">
        <f t="shared" ca="1" si="1372"/>
        <v>0.14717591886400705</v>
      </c>
      <c r="Z3385" s="4">
        <f t="shared" ca="1" si="1373"/>
        <v>0.47762516990056925</v>
      </c>
      <c r="AB3385" s="6">
        <f t="shared" ca="1" si="1374"/>
        <v>0.96392059206862579</v>
      </c>
      <c r="AC3385" s="6">
        <f t="shared" ca="1" si="1375"/>
        <v>0.96632114017319393</v>
      </c>
      <c r="AE3385" s="6">
        <f t="shared" ca="1" si="1376"/>
        <v>-0.74390985413227795</v>
      </c>
      <c r="AF3385" s="6">
        <f t="shared" ca="1" si="1377"/>
        <v>-3.6987437651495154E-2</v>
      </c>
      <c r="AG3385" s="6">
        <f t="shared" ca="1" si="1378"/>
        <v>0.14221920172270477</v>
      </c>
      <c r="AH3385" s="6">
        <f t="shared" ca="1" si="1379"/>
        <v>0.46153929875373356</v>
      </c>
      <c r="AJ3385" s="6">
        <f t="shared" ca="1" si="1380"/>
        <v>-0.36609921775883725</v>
      </c>
      <c r="AK3385" s="6">
        <f t="shared" ca="1" si="1381"/>
        <v>-7.4433822161630608E-2</v>
      </c>
      <c r="AL3385" s="6">
        <f t="shared" ca="1" si="1382"/>
        <v>0.81549694991802546</v>
      </c>
      <c r="AM3385" s="6">
        <f t="shared" ca="1" si="1383"/>
        <v>2.7410632950598393</v>
      </c>
      <c r="AO3385" s="6">
        <f t="shared" ca="1" si="1384"/>
        <v>0.23508203854715182</v>
      </c>
      <c r="AP3385" s="6">
        <f t="shared" ca="1" si="1385"/>
        <v>0.48552848342606636</v>
      </c>
      <c r="AQ3385" s="6">
        <f t="shared" ca="1" si="1386"/>
        <v>0.55310865550026445</v>
      </c>
      <c r="AR3385" s="6">
        <f t="shared" ca="1" si="1387"/>
        <v>0.665802580561354</v>
      </c>
      <c r="AT3385" s="1">
        <f t="shared" ca="1" si="1388"/>
        <v>-6764.58273759862</v>
      </c>
      <c r="AU3385" s="1">
        <f t="shared" ca="1" si="1389"/>
        <v>-395.79826737015105</v>
      </c>
      <c r="AV3385" s="1">
        <f t="shared" ca="1" si="1390"/>
        <v>1487.2103985082711</v>
      </c>
      <c r="AW3385" s="1">
        <f t="shared" ca="1" si="1391"/>
        <v>7397.083589863556</v>
      </c>
      <c r="AX3385" s="1">
        <f t="shared" ca="1" si="1392"/>
        <v>1723.9129834030564</v>
      </c>
    </row>
    <row r="3386" spans="18:50" x14ac:dyDescent="0.25">
      <c r="R3386" s="4">
        <f t="shared" ca="1" si="1368"/>
        <v>0.60714548201225937</v>
      </c>
      <c r="S3386" s="4">
        <f t="shared" ca="1" si="1369"/>
        <v>5.6583787614694341E-2</v>
      </c>
      <c r="T3386" s="4">
        <f t="shared" ca="1" si="1369"/>
        <v>1.4176418776638164</v>
      </c>
      <c r="U3386" s="4">
        <f t="shared" ca="1" si="1369"/>
        <v>0.54113507798307336</v>
      </c>
      <c r="V3386" s="4">
        <f t="shared" ca="1" si="1367"/>
        <v>-0.99472388930092892</v>
      </c>
      <c r="W3386" s="4">
        <f t="shared" ca="1" si="1370"/>
        <v>5.6583787614694341E-2</v>
      </c>
      <c r="X3386" s="4">
        <f t="shared" ca="1" si="1371"/>
        <v>1.0561185408411615</v>
      </c>
      <c r="Y3386" s="4">
        <f t="shared" ca="1" si="1372"/>
        <v>0.73435833415726059</v>
      </c>
      <c r="Z3386" s="4">
        <f t="shared" ca="1" si="1373"/>
        <v>-0.26060523840436189</v>
      </c>
      <c r="AB3386" s="6">
        <f t="shared" ca="1" si="1374"/>
        <v>0.9729543221356558</v>
      </c>
      <c r="AC3386" s="6">
        <f t="shared" ca="1" si="1375"/>
        <v>0.98139240203885614</v>
      </c>
      <c r="AE3386" s="6">
        <f t="shared" ca="1" si="1376"/>
        <v>5.5053440722522849E-2</v>
      </c>
      <c r="AF3386" s="6">
        <f t="shared" ca="1" si="1377"/>
        <v>1.0275550989990103</v>
      </c>
      <c r="AG3386" s="6">
        <f t="shared" ca="1" si="1378"/>
        <v>0.720693689515847</v>
      </c>
      <c r="AH3386" s="6">
        <f t="shared" ca="1" si="1379"/>
        <v>-0.25575600090156547</v>
      </c>
      <c r="AJ3386" s="6">
        <f t="shared" ca="1" si="1380"/>
        <v>2.7093365508590608E-2</v>
      </c>
      <c r="AK3386" s="6">
        <f t="shared" ca="1" si="1381"/>
        <v>2.0678602886966218</v>
      </c>
      <c r="AL3386" s="6">
        <f t="shared" ca="1" si="1382"/>
        <v>4.1325186648935732</v>
      </c>
      <c r="AM3386" s="6">
        <f t="shared" ca="1" si="1383"/>
        <v>-1.5189245822740491</v>
      </c>
      <c r="AO3386" s="6">
        <f t="shared" ca="1" si="1384"/>
        <v>0.52153350395138487</v>
      </c>
      <c r="AP3386" s="6">
        <f t="shared" ca="1" si="1385"/>
        <v>0.83855017005992361</v>
      </c>
      <c r="AQ3386" s="6">
        <f t="shared" ca="1" si="1386"/>
        <v>0.74451596861789804</v>
      </c>
      <c r="AR3386" s="6">
        <f t="shared" ca="1" si="1387"/>
        <v>0.40537642051361966</v>
      </c>
      <c r="AT3386" s="1">
        <f t="shared" ca="1" si="1388"/>
        <v>500.61650976701054</v>
      </c>
      <c r="AU3386" s="1">
        <f t="shared" ca="1" si="1389"/>
        <v>10995.747573628745</v>
      </c>
      <c r="AV3386" s="1">
        <f t="shared" ca="1" si="1390"/>
        <v>7536.4165752882755</v>
      </c>
      <c r="AW3386" s="1">
        <f t="shared" ca="1" si="1391"/>
        <v>-4098.9976853250464</v>
      </c>
      <c r="AX3386" s="1">
        <f t="shared" ca="1" si="1392"/>
        <v>14933.782973358984</v>
      </c>
    </row>
    <row r="3387" spans="18:50" x14ac:dyDescent="0.25">
      <c r="R3387" s="4">
        <f t="shared" ca="1" si="1368"/>
        <v>0.9623794664742128</v>
      </c>
      <c r="S3387" s="4">
        <f t="shared" ca="1" si="1369"/>
        <v>-0.11881129106723411</v>
      </c>
      <c r="T3387" s="4">
        <f t="shared" ca="1" si="1369"/>
        <v>-0.96721121353465744</v>
      </c>
      <c r="U3387" s="4">
        <f t="shared" ca="1" si="1369"/>
        <v>0.84904119713649306</v>
      </c>
      <c r="V3387" s="4">
        <f t="shared" ca="1" si="1367"/>
        <v>-2.0183128262547019</v>
      </c>
      <c r="W3387" s="4">
        <f t="shared" ca="1" si="1370"/>
        <v>-0.11881129106723411</v>
      </c>
      <c r="X3387" s="4">
        <f t="shared" ca="1" si="1371"/>
        <v>-0.7764512477419635</v>
      </c>
      <c r="Y3387" s="4">
        <f t="shared" ca="1" si="1372"/>
        <v>0.51083628391621927</v>
      </c>
      <c r="Z3387" s="4">
        <f t="shared" ca="1" si="1373"/>
        <v>-1.3824112015830443</v>
      </c>
      <c r="AB3387" s="6">
        <f t="shared" ca="1" si="1374"/>
        <v>0.74905036126207702</v>
      </c>
      <c r="AC3387" s="6">
        <f t="shared" ca="1" si="1375"/>
        <v>0.65050613838137183</v>
      </c>
      <c r="AE3387" s="6">
        <f t="shared" ca="1" si="1376"/>
        <v>-8.8995640495925496E-2</v>
      </c>
      <c r="AF3387" s="6">
        <f t="shared" ca="1" si="1377"/>
        <v>-0.58160108762350826</v>
      </c>
      <c r="AG3387" s="6">
        <f t="shared" ca="1" si="1378"/>
        <v>0.33230213839542988</v>
      </c>
      <c r="AH3387" s="6">
        <f t="shared" ca="1" si="1379"/>
        <v>-0.89926697239693831</v>
      </c>
      <c r="AJ3387" s="6">
        <f t="shared" ca="1" si="1380"/>
        <v>-4.3797288325356162E-2</v>
      </c>
      <c r="AK3387" s="6">
        <f t="shared" ca="1" si="1381"/>
        <v>-1.1704187874022465</v>
      </c>
      <c r="AL3387" s="6">
        <f t="shared" ca="1" si="1382"/>
        <v>1.9054486105264634</v>
      </c>
      <c r="AM3387" s="6">
        <f t="shared" ca="1" si="1383"/>
        <v>-5.3407103082073082</v>
      </c>
      <c r="AO3387" s="6">
        <f t="shared" ca="1" si="1384"/>
        <v>0.46522090789546389</v>
      </c>
      <c r="AP3387" s="6">
        <f t="shared" ca="1" si="1385"/>
        <v>0.28539163245832055</v>
      </c>
      <c r="AQ3387" s="6">
        <f t="shared" ca="1" si="1386"/>
        <v>0.62182726401074062</v>
      </c>
      <c r="AR3387" s="6">
        <f t="shared" ca="1" si="1387"/>
        <v>0.20967617505192046</v>
      </c>
      <c r="AT3387" s="1">
        <f t="shared" ca="1" si="1388"/>
        <v>-809.26253372794099</v>
      </c>
      <c r="AU3387" s="1">
        <f t="shared" ca="1" si="1389"/>
        <v>-6223.6455780189644</v>
      </c>
      <c r="AV3387" s="1">
        <f t="shared" ca="1" si="1390"/>
        <v>3474.9400199264383</v>
      </c>
      <c r="AW3387" s="1">
        <f t="shared" ca="1" si="1391"/>
        <v>-14412.53861239019</v>
      </c>
      <c r="AX3387" s="1">
        <f t="shared" ca="1" si="1392"/>
        <v>-17970.506704210657</v>
      </c>
    </row>
    <row r="3388" spans="18:50" x14ac:dyDescent="0.25">
      <c r="R3388" s="4">
        <f t="shared" ca="1" si="1368"/>
        <v>0.39141697064890657</v>
      </c>
      <c r="S3388" s="4">
        <f t="shared" ca="1" si="1369"/>
        <v>-1.6510501004217886</v>
      </c>
      <c r="T3388" s="4">
        <f t="shared" ca="1" si="1369"/>
        <v>-0.54621005742743978</v>
      </c>
      <c r="U3388" s="4">
        <f t="shared" ca="1" si="1369"/>
        <v>1.1581935438000348</v>
      </c>
      <c r="V3388" s="4">
        <f t="shared" ca="1" si="1367"/>
        <v>1.2807856967913649</v>
      </c>
      <c r="W3388" s="4">
        <f t="shared" ca="1" si="1370"/>
        <v>-1.6510501004217886</v>
      </c>
      <c r="X3388" s="4">
        <f t="shared" ca="1" si="1371"/>
        <v>-1.5423435108894292</v>
      </c>
      <c r="Y3388" s="4">
        <f t="shared" ca="1" si="1372"/>
        <v>0.11718499605307064</v>
      </c>
      <c r="Z3388" s="4">
        <f t="shared" ca="1" si="1373"/>
        <v>1.0128753085644719</v>
      </c>
      <c r="AB3388" s="6">
        <f t="shared" ca="1" si="1374"/>
        <v>1.0838421705995263</v>
      </c>
      <c r="AC3388" s="6">
        <f t="shared" ca="1" si="1375"/>
        <v>1.1793899699860941</v>
      </c>
      <c r="AE3388" s="6">
        <f t="shared" ca="1" si="1376"/>
        <v>-1.7894777246097171</v>
      </c>
      <c r="AF3388" s="6">
        <f t="shared" ca="1" si="1377"/>
        <v>-1.6716569386524931</v>
      </c>
      <c r="AG3388" s="6">
        <f t="shared" ca="1" si="1378"/>
        <v>0.13820680897785154</v>
      </c>
      <c r="AH3388" s="6">
        <f t="shared" ca="1" si="1379"/>
        <v>1.1945749797675085</v>
      </c>
      <c r="AJ3388" s="6">
        <f t="shared" ca="1" si="1380"/>
        <v>-0.88065293333241745</v>
      </c>
      <c r="AK3388" s="6">
        <f t="shared" ca="1" si="1381"/>
        <v>-3.3640561008660663</v>
      </c>
      <c r="AL3388" s="6">
        <f t="shared" ca="1" si="1382"/>
        <v>0.79248955003343835</v>
      </c>
      <c r="AM3388" s="6">
        <f t="shared" ca="1" si="1383"/>
        <v>7.0945326629373611</v>
      </c>
      <c r="AO3388" s="6">
        <f t="shared" ca="1" si="1384"/>
        <v>4.8423893345648186E-2</v>
      </c>
      <c r="AP3388" s="6">
        <f t="shared" ca="1" si="1385"/>
        <v>5.9237398855685283E-2</v>
      </c>
      <c r="AQ3388" s="6">
        <f t="shared" ca="1" si="1386"/>
        <v>0.55162233962423168</v>
      </c>
      <c r="AR3388" s="6">
        <f t="shared" ca="1" si="1387"/>
        <v>0.85087831806603675</v>
      </c>
      <c r="AT3388" s="1">
        <f t="shared" ca="1" si="1388"/>
        <v>-16272.227149527302</v>
      </c>
      <c r="AU3388" s="1">
        <f t="shared" ca="1" si="1389"/>
        <v>-17888.206428087135</v>
      </c>
      <c r="AV3388" s="1">
        <f t="shared" ca="1" si="1390"/>
        <v>1445.2521246552108</v>
      </c>
      <c r="AW3388" s="1">
        <f t="shared" ca="1" si="1391"/>
        <v>19145.435726838736</v>
      </c>
      <c r="AX3388" s="1">
        <f t="shared" ca="1" si="1392"/>
        <v>-13569.745726120491</v>
      </c>
    </row>
    <row r="3389" spans="18:50" x14ac:dyDescent="0.25">
      <c r="R3389" s="4">
        <f t="shared" ca="1" si="1368"/>
        <v>0.31227053658705772</v>
      </c>
      <c r="S3389" s="4">
        <f t="shared" ca="1" si="1369"/>
        <v>-0.66677316977796353</v>
      </c>
      <c r="T3389" s="4">
        <f t="shared" ca="1" si="1369"/>
        <v>0.17563799425685339</v>
      </c>
      <c r="U3389" s="4">
        <f t="shared" ca="1" si="1369"/>
        <v>0.2111515428937655</v>
      </c>
      <c r="V3389" s="4">
        <f t="shared" ca="1" si="1367"/>
        <v>-0.11133724053362791</v>
      </c>
      <c r="W3389" s="4">
        <f t="shared" ca="1" si="1370"/>
        <v>-0.66677316977796353</v>
      </c>
      <c r="X3389" s="4">
        <f t="shared" ca="1" si="1371"/>
        <v>-0.33871382520279703</v>
      </c>
      <c r="Y3389" s="4">
        <f t="shared" ca="1" si="1372"/>
        <v>-0.10653874814693057</v>
      </c>
      <c r="Z3389" s="4">
        <f t="shared" ca="1" si="1373"/>
        <v>-0.15106751150675021</v>
      </c>
      <c r="AB3389" s="6">
        <f t="shared" ca="1" si="1374"/>
        <v>1.1329356817154295</v>
      </c>
      <c r="AC3389" s="6">
        <f t="shared" ca="1" si="1375"/>
        <v>1.2750853880966107</v>
      </c>
      <c r="AE3389" s="6">
        <f t="shared" ca="1" si="1376"/>
        <v>-0.75541111565195485</v>
      </c>
      <c r="AF3389" s="6">
        <f t="shared" ca="1" si="1377"/>
        <v>-0.38374097846257166</v>
      </c>
      <c r="AG3389" s="6">
        <f t="shared" ca="1" si="1378"/>
        <v>-0.13584600102825603</v>
      </c>
      <c r="AH3389" s="6">
        <f t="shared" ca="1" si="1379"/>
        <v>-0.19262397653837379</v>
      </c>
      <c r="AJ3389" s="6">
        <f t="shared" ca="1" si="1380"/>
        <v>-0.37175931598472362</v>
      </c>
      <c r="AK3389" s="6">
        <f t="shared" ca="1" si="1381"/>
        <v>-0.77224348483243899</v>
      </c>
      <c r="AL3389" s="6">
        <f t="shared" ca="1" si="1382"/>
        <v>-0.77895247726888206</v>
      </c>
      <c r="AM3389" s="6">
        <f t="shared" ca="1" si="1383"/>
        <v>-1.1439860338296552</v>
      </c>
      <c r="AO3389" s="6">
        <f t="shared" ca="1" si="1384"/>
        <v>0.23173507939153704</v>
      </c>
      <c r="AP3389" s="6">
        <f t="shared" ca="1" si="1385"/>
        <v>0.35368654908581409</v>
      </c>
      <c r="AQ3389" s="6">
        <f t="shared" ca="1" si="1386"/>
        <v>0.44925265869722519</v>
      </c>
      <c r="AR3389" s="6">
        <f t="shared" ca="1" si="1387"/>
        <v>0.42831899261505202</v>
      </c>
      <c r="AT3389" s="1">
        <f t="shared" ca="1" si="1388"/>
        <v>-6869.166962023719</v>
      </c>
      <c r="AU3389" s="1">
        <f t="shared" ca="1" si="1389"/>
        <v>-4106.3675679700045</v>
      </c>
      <c r="AV3389" s="1">
        <f t="shared" ca="1" si="1390"/>
        <v>-1420.5647541103731</v>
      </c>
      <c r="AW3389" s="1">
        <f t="shared" ca="1" si="1391"/>
        <v>-3087.181654333051</v>
      </c>
      <c r="AX3389" s="1">
        <f t="shared" ca="1" si="1392"/>
        <v>-15483.280938437149</v>
      </c>
    </row>
    <row r="3390" spans="18:50" x14ac:dyDescent="0.25">
      <c r="R3390" s="4">
        <f t="shared" ca="1" si="1368"/>
        <v>7.5335199987894286E-2</v>
      </c>
      <c r="S3390" s="4">
        <f t="shared" ca="1" si="1369"/>
        <v>1.0878017280364114</v>
      </c>
      <c r="T3390" s="4">
        <f t="shared" ca="1" si="1369"/>
        <v>0.79384757133738781</v>
      </c>
      <c r="U3390" s="4">
        <f t="shared" ca="1" si="1369"/>
        <v>-7.109753300807059E-2</v>
      </c>
      <c r="V3390" s="4">
        <f t="shared" ca="1" si="1367"/>
        <v>-1.1820112726375356</v>
      </c>
      <c r="W3390" s="4">
        <f t="shared" ca="1" si="1370"/>
        <v>1.0878017280364114</v>
      </c>
      <c r="X3390" s="4">
        <f t="shared" ca="1" si="1371"/>
        <v>1.3274119554895765</v>
      </c>
      <c r="Y3390" s="4">
        <f t="shared" ca="1" si="1372"/>
        <v>0.59303939330798738</v>
      </c>
      <c r="Z3390" s="4">
        <f t="shared" ca="1" si="1373"/>
        <v>-0.51606049892622707</v>
      </c>
      <c r="AB3390" s="6">
        <f t="shared" ca="1" si="1374"/>
        <v>1.4013879387449664</v>
      </c>
      <c r="AC3390" s="6">
        <f t="shared" ca="1" si="1375"/>
        <v>1.895264650157771</v>
      </c>
      <c r="AE3390" s="6">
        <f t="shared" ca="1" si="1376"/>
        <v>1.524432221416159</v>
      </c>
      <c r="AF3390" s="6">
        <f t="shared" ca="1" si="1377"/>
        <v>1.8602191041689626</v>
      </c>
      <c r="AG3390" s="6">
        <f t="shared" ca="1" si="1378"/>
        <v>1.1239665982876395</v>
      </c>
      <c r="AH3390" s="6">
        <f t="shared" ca="1" si="1379"/>
        <v>-0.97807122095766053</v>
      </c>
      <c r="AJ3390" s="6">
        <f t="shared" ca="1" si="1380"/>
        <v>0.75021649556961678</v>
      </c>
      <c r="AK3390" s="6">
        <f t="shared" ca="1" si="1381"/>
        <v>3.7435201455698359</v>
      </c>
      <c r="AL3390" s="6">
        <f t="shared" ca="1" si="1382"/>
        <v>6.4449196846179317</v>
      </c>
      <c r="AM3390" s="6">
        <f t="shared" ca="1" si="1383"/>
        <v>-5.808725564563245</v>
      </c>
      <c r="AO3390" s="6">
        <f t="shared" ca="1" si="1384"/>
        <v>0.92432346299707557</v>
      </c>
      <c r="AP3390" s="6">
        <f t="shared" ca="1" si="1385"/>
        <v>0.95718790926880359</v>
      </c>
      <c r="AQ3390" s="6">
        <f t="shared" ca="1" si="1386"/>
        <v>0.8380415981305841</v>
      </c>
      <c r="AR3390" s="6">
        <f t="shared" ca="1" si="1387"/>
        <v>0.19170953016028114</v>
      </c>
      <c r="AT3390" s="1">
        <f t="shared" ca="1" si="1388"/>
        <v>13862.093414072744</v>
      </c>
      <c r="AU3390" s="1">
        <f t="shared" ca="1" si="1389"/>
        <v>19905.988224874167</v>
      </c>
      <c r="AV3390" s="1">
        <f t="shared" ca="1" si="1390"/>
        <v>11753.510020457985</v>
      </c>
      <c r="AW3390" s="1">
        <f t="shared" ca="1" si="1391"/>
        <v>-15675.533151347272</v>
      </c>
      <c r="AX3390" s="1">
        <f t="shared" ca="1" si="1392"/>
        <v>29846.058508057627</v>
      </c>
    </row>
    <row r="3391" spans="18:50" x14ac:dyDescent="0.25">
      <c r="R3391" s="4">
        <f t="shared" ca="1" si="1368"/>
        <v>0.66264046750513828</v>
      </c>
      <c r="S3391" s="4">
        <f t="shared" ca="1" si="1369"/>
        <v>-1.3319257806675313</v>
      </c>
      <c r="T3391" s="4">
        <f t="shared" ca="1" si="1369"/>
        <v>0.5159229633304534</v>
      </c>
      <c r="U3391" s="4">
        <f t="shared" ca="1" si="1369"/>
        <v>-1.1236355427651918</v>
      </c>
      <c r="V3391" s="4">
        <f t="shared" ca="1" si="1367"/>
        <v>-0.31115370019043465</v>
      </c>
      <c r="W3391" s="4">
        <f t="shared" ca="1" si="1370"/>
        <v>-1.3319257806675313</v>
      </c>
      <c r="X3391" s="4">
        <f t="shared" ca="1" si="1371"/>
        <v>-0.55821899362015615</v>
      </c>
      <c r="Y3391" s="4">
        <f t="shared" ca="1" si="1372"/>
        <v>-1.5169827191418146</v>
      </c>
      <c r="Z3391" s="4">
        <f t="shared" ca="1" si="1373"/>
        <v>-1.1161483891535284</v>
      </c>
      <c r="AB3391" s="6">
        <f t="shared" ca="1" si="1374"/>
        <v>0.94623033021645486</v>
      </c>
      <c r="AC3391" s="6">
        <f t="shared" ca="1" si="1375"/>
        <v>0.93725245368280485</v>
      </c>
      <c r="AE3391" s="6">
        <f t="shared" ca="1" si="1376"/>
        <v>-1.2603085712648476</v>
      </c>
      <c r="AF3391" s="6">
        <f t="shared" ca="1" si="1377"/>
        <v>-0.52820374266629744</v>
      </c>
      <c r="AG3391" s="6">
        <f t="shared" ca="1" si="1378"/>
        <v>-1.421795775710079</v>
      </c>
      <c r="AH3391" s="6">
        <f t="shared" ca="1" si="1379"/>
        <v>-1.0461128164082547</v>
      </c>
      <c r="AJ3391" s="6">
        <f t="shared" ca="1" si="1380"/>
        <v>-0.62023372793335152</v>
      </c>
      <c r="AK3391" s="6">
        <f t="shared" ca="1" si="1381"/>
        <v>-1.0629615335124896</v>
      </c>
      <c r="AL3391" s="6">
        <f t="shared" ca="1" si="1382"/>
        <v>-8.1526974167567499</v>
      </c>
      <c r="AM3391" s="6">
        <f t="shared" ca="1" si="1383"/>
        <v>-6.2128218578378283</v>
      </c>
      <c r="AO3391" s="6">
        <f t="shared" ca="1" si="1384"/>
        <v>0.11485565470569491</v>
      </c>
      <c r="AP3391" s="6">
        <f t="shared" ca="1" si="1385"/>
        <v>0.30312882412785497</v>
      </c>
      <c r="AQ3391" s="6">
        <f t="shared" ca="1" si="1386"/>
        <v>0.11407261098941961</v>
      </c>
      <c r="AR3391" s="6">
        <f t="shared" ca="1" si="1387"/>
        <v>0.17727854864692649</v>
      </c>
      <c r="AT3391" s="1">
        <f t="shared" ca="1" si="1388"/>
        <v>-11460.342349101102</v>
      </c>
      <c r="AU3391" s="1">
        <f t="shared" ca="1" si="1389"/>
        <v>-5652.2468016191087</v>
      </c>
      <c r="AV3391" s="1">
        <f t="shared" ca="1" si="1390"/>
        <v>-14867.960420098387</v>
      </c>
      <c r="AW3391" s="1">
        <f t="shared" ca="1" si="1391"/>
        <v>-16766.034806341289</v>
      </c>
      <c r="AX3391" s="1">
        <f t="shared" ca="1" si="1392"/>
        <v>-48746.584377159888</v>
      </c>
    </row>
    <row r="3392" spans="18:50" x14ac:dyDescent="0.25">
      <c r="R3392" s="4">
        <f t="shared" ca="1" si="1368"/>
        <v>0.7134440693780566</v>
      </c>
      <c r="S3392" s="4">
        <f t="shared" ca="1" si="1369"/>
        <v>2.0572873267278493</v>
      </c>
      <c r="T3392" s="4">
        <f t="shared" ca="1" si="1369"/>
        <v>-1.2859179376529426</v>
      </c>
      <c r="U3392" s="4">
        <f t="shared" ca="1" si="1369"/>
        <v>-2.0828115096365356</v>
      </c>
      <c r="V3392" s="4">
        <f t="shared" ca="1" si="1367"/>
        <v>-1.6667324834420452</v>
      </c>
      <c r="W3392" s="4">
        <f t="shared" ca="1" si="1370"/>
        <v>2.0572873267278493</v>
      </c>
      <c r="X3392" s="4">
        <f t="shared" ca="1" si="1371"/>
        <v>0.51151028616823324</v>
      </c>
      <c r="Y3392" s="4">
        <f t="shared" ca="1" si="1372"/>
        <v>-1.03153312279553</v>
      </c>
      <c r="Z3392" s="4">
        <f t="shared" ca="1" si="1373"/>
        <v>-1.9755863327320291</v>
      </c>
      <c r="AB3392" s="6">
        <f t="shared" ca="1" si="1374"/>
        <v>0.92139100322961409</v>
      </c>
      <c r="AC3392" s="6">
        <f t="shared" ca="1" si="1375"/>
        <v>0.89741498144373988</v>
      </c>
      <c r="AE3392" s="6">
        <f t="shared" ca="1" si="1376"/>
        <v>1.895566033905344</v>
      </c>
      <c r="AF3392" s="6">
        <f t="shared" ca="1" si="1377"/>
        <v>0.47130097573481544</v>
      </c>
      <c r="AG3392" s="6">
        <f t="shared" ca="1" si="1378"/>
        <v>-0.92571327825215366</v>
      </c>
      <c r="AH3392" s="6">
        <f t="shared" ca="1" si="1379"/>
        <v>-1.7729207721292199</v>
      </c>
      <c r="AJ3392" s="6">
        <f t="shared" ca="1" si="1380"/>
        <v>0.93286201058921703</v>
      </c>
      <c r="AK3392" s="6">
        <f t="shared" ca="1" si="1381"/>
        <v>0.94844993976029479</v>
      </c>
      <c r="AL3392" s="6">
        <f t="shared" ca="1" si="1382"/>
        <v>-5.308118353702783</v>
      </c>
      <c r="AM3392" s="6">
        <f t="shared" ca="1" si="1383"/>
        <v>-10.529305016181446</v>
      </c>
      <c r="AO3392" s="6">
        <f t="shared" ca="1" si="1384"/>
        <v>0.95976604153922129</v>
      </c>
      <c r="AP3392" s="6">
        <f t="shared" ca="1" si="1385"/>
        <v>0.67738145144197104</v>
      </c>
      <c r="AQ3392" s="6">
        <f t="shared" ca="1" si="1386"/>
        <v>0.2034947551315342</v>
      </c>
      <c r="AR3392" s="6">
        <f t="shared" ca="1" si="1387"/>
        <v>7.5462324969222561E-2</v>
      </c>
      <c r="AT3392" s="1">
        <f t="shared" ca="1" si="1388"/>
        <v>17236.9181557505</v>
      </c>
      <c r="AU3392" s="1">
        <f t="shared" ca="1" si="1389"/>
        <v>5043.3369124763094</v>
      </c>
      <c r="AV3392" s="1">
        <f t="shared" ca="1" si="1390"/>
        <v>-9680.3413095940159</v>
      </c>
      <c r="AW3392" s="1">
        <f t="shared" ca="1" si="1391"/>
        <v>-28414.575281145961</v>
      </c>
      <c r="AX3392" s="1">
        <f t="shared" ca="1" si="1392"/>
        <v>-15814.661522513168</v>
      </c>
    </row>
    <row r="3393" spans="18:50" x14ac:dyDescent="0.25">
      <c r="R3393" s="4">
        <f t="shared" ca="1" si="1368"/>
        <v>0.30033093355351415</v>
      </c>
      <c r="S3393" s="4">
        <f t="shared" ca="1" si="1369"/>
        <v>-1.0048249900097315</v>
      </c>
      <c r="T3393" s="4">
        <f t="shared" ca="1" si="1369"/>
        <v>0.49880366233676499</v>
      </c>
      <c r="U3393" s="4">
        <f t="shared" ca="1" si="1369"/>
        <v>-0.80773190440585441</v>
      </c>
      <c r="V3393" s="4">
        <f t="shared" ca="1" si="1367"/>
        <v>-0.44731937565370494</v>
      </c>
      <c r="W3393" s="4">
        <f t="shared" ca="1" si="1370"/>
        <v>-1.0048249900097315</v>
      </c>
      <c r="X3393" s="4">
        <f t="shared" ca="1" si="1371"/>
        <v>-0.34253921309583873</v>
      </c>
      <c r="Y3393" s="4">
        <f t="shared" ca="1" si="1372"/>
        <v>-1.0913729550349394</v>
      </c>
      <c r="Z3393" s="4">
        <f t="shared" ca="1" si="1373"/>
        <v>-0.97233959346977306</v>
      </c>
      <c r="AB3393" s="6">
        <f t="shared" ca="1" si="1374"/>
        <v>1.1410851049415043</v>
      </c>
      <c r="AC3393" s="6">
        <f t="shared" ca="1" si="1375"/>
        <v>1.2914689387754283</v>
      </c>
      <c r="AE3393" s="6">
        <f t="shared" ca="1" si="1376"/>
        <v>-1.1465908291731004</v>
      </c>
      <c r="AF3393" s="6">
        <f t="shared" ca="1" si="1377"/>
        <v>-0.39086639392204542</v>
      </c>
      <c r="AG3393" s="6">
        <f t="shared" ca="1" si="1378"/>
        <v>-1.4094742720471765</v>
      </c>
      <c r="AH3393" s="6">
        <f t="shared" ca="1" si="1379"/>
        <v>-1.2557463829077393</v>
      </c>
      <c r="AJ3393" s="6">
        <f t="shared" ca="1" si="1380"/>
        <v>-0.56426998959350816</v>
      </c>
      <c r="AK3393" s="6">
        <f t="shared" ca="1" si="1381"/>
        <v>-0.78658272920333872</v>
      </c>
      <c r="AL3393" s="6">
        <f t="shared" ca="1" si="1382"/>
        <v>-8.082044871011961</v>
      </c>
      <c r="AM3393" s="6">
        <f t="shared" ca="1" si="1383"/>
        <v>-7.4578271609524958</v>
      </c>
      <c r="AO3393" s="6">
        <f t="shared" ca="1" si="1384"/>
        <v>0.13610861586133616</v>
      </c>
      <c r="AP3393" s="6">
        <f t="shared" ca="1" si="1385"/>
        <v>0.35111320382827427</v>
      </c>
      <c r="AQ3393" s="6">
        <f t="shared" ca="1" si="1386"/>
        <v>0.11574656002939776</v>
      </c>
      <c r="AR3393" s="6">
        <f t="shared" ca="1" si="1387"/>
        <v>0.13877793527545437</v>
      </c>
      <c r="AT3393" s="1">
        <f t="shared" ca="1" si="1388"/>
        <v>-10426.274752282117</v>
      </c>
      <c r="AU3393" s="1">
        <f t="shared" ca="1" si="1389"/>
        <v>-4182.6158098656742</v>
      </c>
      <c r="AV3393" s="1">
        <f t="shared" ca="1" si="1390"/>
        <v>-14739.112359142066</v>
      </c>
      <c r="AW3393" s="1">
        <f t="shared" ca="1" si="1391"/>
        <v>-20125.828910169734</v>
      </c>
      <c r="AX3393" s="1">
        <f t="shared" ca="1" si="1392"/>
        <v>-49473.831831459596</v>
      </c>
    </row>
    <row r="3394" spans="18:50" x14ac:dyDescent="0.25">
      <c r="R3394" s="4">
        <f t="shared" ca="1" si="1368"/>
        <v>0.24351742356484796</v>
      </c>
      <c r="S3394" s="4">
        <f t="shared" ca="1" si="1369"/>
        <v>-0.40832598453060048</v>
      </c>
      <c r="T3394" s="4">
        <f t="shared" ca="1" si="1369"/>
        <v>0.11187476031018331</v>
      </c>
      <c r="U3394" s="4">
        <f t="shared" ca="1" si="1369"/>
        <v>0.23730753583639769</v>
      </c>
      <c r="V3394" s="4">
        <f t="shared" ca="1" si="1369"/>
        <v>-1.2193631701509027</v>
      </c>
      <c r="W3394" s="4">
        <f t="shared" ca="1" si="1370"/>
        <v>-0.40832598453060048</v>
      </c>
      <c r="X3394" s="4">
        <f t="shared" ca="1" si="1371"/>
        <v>-0.20433033779689425</v>
      </c>
      <c r="Y3394" s="4">
        <f t="shared" ca="1" si="1372"/>
        <v>2.8589786409342122E-2</v>
      </c>
      <c r="Z3394" s="4">
        <f t="shared" ca="1" si="1373"/>
        <v>-0.95340193243884142</v>
      </c>
      <c r="AB3394" s="6">
        <f t="shared" ca="1" si="1374"/>
        <v>1.1836816316958401</v>
      </c>
      <c r="AC3394" s="6">
        <f t="shared" ca="1" si="1375"/>
        <v>1.3794711113303204</v>
      </c>
      <c r="AE3394" s="6">
        <f t="shared" ca="1" si="1376"/>
        <v>-0.48332796763299152</v>
      </c>
      <c r="AF3394" s="6">
        <f t="shared" ca="1" si="1377"/>
        <v>-0.24186206764838997</v>
      </c>
      <c r="AG3394" s="6">
        <f t="shared" ca="1" si="1378"/>
        <v>3.9438784430791671E-2</v>
      </c>
      <c r="AH3394" s="6">
        <f t="shared" ca="1" si="1379"/>
        <v>-1.3151904232858835</v>
      </c>
      <c r="AJ3394" s="6">
        <f t="shared" ca="1" si="1380"/>
        <v>-0.23785945284701557</v>
      </c>
      <c r="AK3394" s="6">
        <f t="shared" ca="1" si="1381"/>
        <v>-0.48672520385463369</v>
      </c>
      <c r="AL3394" s="6">
        <f t="shared" ca="1" si="1382"/>
        <v>0.22614533074439649</v>
      </c>
      <c r="AM3394" s="6">
        <f t="shared" ca="1" si="1383"/>
        <v>-7.8108629211370841</v>
      </c>
      <c r="AO3394" s="6">
        <f t="shared" ca="1" si="1384"/>
        <v>0.31845076768445379</v>
      </c>
      <c r="AP3394" s="6">
        <f t="shared" ca="1" si="1385"/>
        <v>0.40633022177241768</v>
      </c>
      <c r="AQ3394" s="6">
        <f t="shared" ca="1" si="1386"/>
        <v>0.51478475363435983</v>
      </c>
      <c r="AR3394" s="6">
        <f t="shared" ca="1" si="1387"/>
        <v>0.1293858734741368</v>
      </c>
      <c r="AT3394" s="1">
        <f t="shared" ca="1" si="1388"/>
        <v>-4395.0379313934882</v>
      </c>
      <c r="AU3394" s="1">
        <f t="shared" ca="1" si="1389"/>
        <v>-2588.1378488494825</v>
      </c>
      <c r="AV3394" s="1">
        <f t="shared" ca="1" si="1390"/>
        <v>412.41808138088862</v>
      </c>
      <c r="AW3394" s="1">
        <f t="shared" ca="1" si="1391"/>
        <v>-21078.537675780128</v>
      </c>
      <c r="AX3394" s="1">
        <f t="shared" ca="1" si="1392"/>
        <v>-27649.29537464221</v>
      </c>
    </row>
    <row r="3395" spans="18:50" x14ac:dyDescent="0.25">
      <c r="R3395" s="4">
        <f t="shared" ref="R3395:R3458" ca="1" si="1393">RAND()</f>
        <v>0.51611922459659842</v>
      </c>
      <c r="S3395" s="4">
        <f t="shared" ref="S3395:V3458" ca="1" si="1394">NORMSINV(RAND())</f>
        <v>-1.0681094821015884</v>
      </c>
      <c r="T3395" s="4">
        <f t="shared" ca="1" si="1394"/>
        <v>1.2170075372294507</v>
      </c>
      <c r="U3395" s="4">
        <f t="shared" ca="1" si="1394"/>
        <v>1.6550187785151038</v>
      </c>
      <c r="V3395" s="4">
        <f t="shared" ca="1" si="1394"/>
        <v>2.3581751933505002</v>
      </c>
      <c r="W3395" s="4">
        <f t="shared" ref="W3395:W3458" ca="1" si="1395">S3395</f>
        <v>-1.0681094821015884</v>
      </c>
      <c r="X3395" s="4">
        <f t="shared" ref="X3395:X3458" ca="1" si="1396">$M$18*S3395+$N$18*T3395</f>
        <v>0.12842942515890143</v>
      </c>
      <c r="Y3395" s="4">
        <f t="shared" ref="Y3395:Y3458" ca="1" si="1397">SUMPRODUCT(S3395:U3395,$M$19:$O$19)</f>
        <v>1.1234088132353872</v>
      </c>
      <c r="Z3395" s="4">
        <f t="shared" ref="Z3395:Z3458" ca="1" si="1398">SUMPRODUCT(S3395:V3395,M$20:P$20)</f>
        <v>2.5939404530905121</v>
      </c>
      <c r="AB3395" s="6">
        <f t="shared" ref="AB3395:AB3458" ca="1" si="1399">SQRT(B$11/GAMMAINV(R3395,B$11,1))</f>
        <v>1.0174255885703232</v>
      </c>
      <c r="AC3395" s="6">
        <f t="shared" ref="AC3395:AC3458" ca="1" si="1400">SQRT(B$12/GAMMAINV(R3395,B$12,1))</f>
        <v>1.0578686299824267</v>
      </c>
      <c r="AE3395" s="6">
        <f t="shared" ref="AE3395:AE3458" ca="1" si="1401">AB3395*W3395</f>
        <v>-1.0867219184847516</v>
      </c>
      <c r="AF3395" s="6">
        <f t="shared" ref="AF3395:AF3458" ca="1" si="1402">AB3395*X3395</f>
        <v>0.13066738348204357</v>
      </c>
      <c r="AG3395" s="6">
        <f t="shared" ref="AG3395:AG3458" ca="1" si="1403">AC3395*Y3395</f>
        <v>1.1884189421675029</v>
      </c>
      <c r="AH3395" s="6">
        <f t="shared" ref="AH3395:AH3458" ca="1" si="1404">AC3395*Z3395</f>
        <v>2.7440482333668554</v>
      </c>
      <c r="AJ3395" s="6">
        <f t="shared" ref="AJ3395:AJ3458" ca="1" si="1405">AE3395*M$22</f>
        <v>-0.53480679422201505</v>
      </c>
      <c r="AK3395" s="6">
        <f t="shared" ref="AK3395:AK3458" ca="1" si="1406">AF3395*M$23</f>
        <v>0.26295611164172822</v>
      </c>
      <c r="AL3395" s="6">
        <f t="shared" ref="AL3395:AL3458" ca="1" si="1407">AG3395*M$24</f>
        <v>6.8144948841158017</v>
      </c>
      <c r="AM3395" s="6">
        <f t="shared" ref="AM3395:AM3458" ca="1" si="1408">AH3395*M$25</f>
        <v>16.296791871604061</v>
      </c>
      <c r="AO3395" s="6">
        <f t="shared" ref="AO3395:AO3458" ca="1" si="1409">_xlfn.T.DIST(AE3395,B$9,TRUE)</f>
        <v>0.14844959289750559</v>
      </c>
      <c r="AP3395" s="6">
        <f t="shared" ref="AP3395:AP3458" ca="1" si="1410">_xlfn.T.DIST(AF3395,B$9,TRUE)</f>
        <v>0.5509805897179616</v>
      </c>
      <c r="AQ3395" s="6">
        <f t="shared" ref="AQ3395:AQ3458" ca="1" si="1411">_xlfn.T.DIST(AG3395,B$10,TRUE)</f>
        <v>0.84979799927900534</v>
      </c>
      <c r="AR3395" s="6">
        <f t="shared" ref="AR3395:AR3458" ca="1" si="1412">_xlfn.T.DIST(AH3395,B$10,TRUE)</f>
        <v>0.97415511934222998</v>
      </c>
      <c r="AT3395" s="1">
        <f t="shared" ref="AT3395:AT3458" ca="1" si="1413">AJ3395*D$255</f>
        <v>-9881.8698119367164</v>
      </c>
      <c r="AU3395" s="1">
        <f t="shared" ref="AU3395:AU3458" ca="1" si="1414">AK3395*E$255</f>
        <v>1398.2564694338414</v>
      </c>
      <c r="AV3395" s="1">
        <f t="shared" ref="AV3395:AV3458" ca="1" si="1415">AL3395*F$255</f>
        <v>12427.499150373493</v>
      </c>
      <c r="AW3395" s="1">
        <f t="shared" ref="AW3395:AW3458" ca="1" si="1416">AM3395*G$255</f>
        <v>43978.820897031685</v>
      </c>
      <c r="AX3395" s="1">
        <f t="shared" ref="AX3395:AX3458" ca="1" si="1417">SUM(AT3395:AW3395)</f>
        <v>47922.706704902303</v>
      </c>
    </row>
    <row r="3396" spans="18:50" x14ac:dyDescent="0.25">
      <c r="R3396" s="4">
        <f t="shared" ca="1" si="1393"/>
        <v>0.47435057693188609</v>
      </c>
      <c r="S3396" s="4">
        <f t="shared" ca="1" si="1394"/>
        <v>-0.6423423512780817</v>
      </c>
      <c r="T3396" s="4">
        <f t="shared" ca="1" si="1394"/>
        <v>-0.86108972740892731</v>
      </c>
      <c r="U3396" s="4">
        <f t="shared" ca="1" si="1394"/>
        <v>-0.35393407669106786</v>
      </c>
      <c r="V3396" s="4">
        <f t="shared" ca="1" si="1394"/>
        <v>6.842600352092737E-2</v>
      </c>
      <c r="W3396" s="4">
        <f t="shared" ca="1" si="1395"/>
        <v>-0.6423423512780817</v>
      </c>
      <c r="X3396" s="4">
        <f t="shared" ca="1" si="1396"/>
        <v>-1.065194279109335</v>
      </c>
      <c r="Y3396" s="4">
        <f t="shared" ca="1" si="1397"/>
        <v>-0.75813860699589108</v>
      </c>
      <c r="Z3396" s="4">
        <f t="shared" ca="1" si="1398"/>
        <v>-0.46113725538995803</v>
      </c>
      <c r="AB3396" s="6">
        <f t="shared" ca="1" si="1399"/>
        <v>1.0386754732709575</v>
      </c>
      <c r="AC3396" s="6">
        <f t="shared" ca="1" si="1400"/>
        <v>1.0957800207505566</v>
      </c>
      <c r="AE3396" s="6">
        <f t="shared" ca="1" si="1401"/>
        <v>-0.66718524571574123</v>
      </c>
      <c r="AF3396" s="6">
        <f t="shared" ca="1" si="1402"/>
        <v>-1.1063911719794048</v>
      </c>
      <c r="AG3396" s="6">
        <f t="shared" ca="1" si="1403"/>
        <v>-0.83075313850575561</v>
      </c>
      <c r="AH3396" s="6">
        <f t="shared" ca="1" si="1404"/>
        <v>-0.5053049912800629</v>
      </c>
      <c r="AJ3396" s="6">
        <f t="shared" ca="1" si="1405"/>
        <v>-0.32834085366657639</v>
      </c>
      <c r="AK3396" s="6">
        <f t="shared" ca="1" si="1406"/>
        <v>-2.2265106470002825</v>
      </c>
      <c r="AL3396" s="6">
        <f t="shared" ca="1" si="1407"/>
        <v>-4.7636088684226809</v>
      </c>
      <c r="AM3396" s="6">
        <f t="shared" ca="1" si="1408"/>
        <v>-3.000985979196876</v>
      </c>
      <c r="AO3396" s="6">
        <f t="shared" ca="1" si="1409"/>
        <v>0.25816114302127924</v>
      </c>
      <c r="AP3396" s="6">
        <f t="shared" ca="1" si="1410"/>
        <v>0.14430558783441524</v>
      </c>
      <c r="AQ3396" s="6">
        <f t="shared" ca="1" si="1411"/>
        <v>0.22641159094558858</v>
      </c>
      <c r="AR3396" s="6">
        <f t="shared" ca="1" si="1412"/>
        <v>0.31995805818106021</v>
      </c>
      <c r="AT3396" s="1">
        <f t="shared" ca="1" si="1413"/>
        <v>-6066.9041697445755</v>
      </c>
      <c r="AU3396" s="1">
        <f t="shared" ca="1" si="1414"/>
        <v>-11839.363219186869</v>
      </c>
      <c r="AV3396" s="1">
        <f t="shared" ca="1" si="1415"/>
        <v>-8687.3269657925375</v>
      </c>
      <c r="AW3396" s="1">
        <f t="shared" ca="1" si="1416"/>
        <v>-8098.515703791225</v>
      </c>
      <c r="AX3396" s="1">
        <f t="shared" ca="1" si="1417"/>
        <v>-34692.110058515209</v>
      </c>
    </row>
    <row r="3397" spans="18:50" x14ac:dyDescent="0.25">
      <c r="R3397" s="4">
        <f t="shared" ca="1" si="1393"/>
        <v>0.54952962851524001</v>
      </c>
      <c r="S3397" s="4">
        <f t="shared" ca="1" si="1394"/>
        <v>-1.2292528988234024</v>
      </c>
      <c r="T3397" s="4">
        <f t="shared" ca="1" si="1394"/>
        <v>-0.64780735541310519</v>
      </c>
      <c r="U3397" s="4">
        <f t="shared" ca="1" si="1394"/>
        <v>-0.63642939201730864</v>
      </c>
      <c r="V3397" s="4">
        <f t="shared" ca="1" si="1394"/>
        <v>0.32992864756067958</v>
      </c>
      <c r="W3397" s="4">
        <f t="shared" ca="1" si="1395"/>
        <v>-1.2292528988234024</v>
      </c>
      <c r="X3397" s="4">
        <f t="shared" ca="1" si="1396"/>
        <v>-1.3212544049076129</v>
      </c>
      <c r="Y3397" s="4">
        <f t="shared" ca="1" si="1397"/>
        <v>-1.2456859833494658</v>
      </c>
      <c r="Z3397" s="4">
        <f t="shared" ca="1" si="1398"/>
        <v>-0.53210766623033812</v>
      </c>
      <c r="AB3397" s="6">
        <f t="shared" ca="1" si="1399"/>
        <v>1.0008912483399997</v>
      </c>
      <c r="AC3397" s="6">
        <f t="shared" ca="1" si="1400"/>
        <v>1.0289870019480813</v>
      </c>
      <c r="AE3397" s="6">
        <f t="shared" ca="1" si="1401"/>
        <v>-1.2303484684289185</v>
      </c>
      <c r="AF3397" s="6">
        <f t="shared" ca="1" si="1402"/>
        <v>-1.3224319707027041</v>
      </c>
      <c r="AG3397" s="6">
        <f t="shared" ca="1" si="1403"/>
        <v>-1.2817946853755144</v>
      </c>
      <c r="AH3397" s="6">
        <f t="shared" ca="1" si="1404"/>
        <v>-0.54753187218794597</v>
      </c>
      <c r="AJ3397" s="6">
        <f t="shared" ca="1" si="1405"/>
        <v>-0.6054895083867482</v>
      </c>
      <c r="AK3397" s="6">
        <f t="shared" ca="1" si="1406"/>
        <v>-2.6612729180000598</v>
      </c>
      <c r="AL3397" s="6">
        <f t="shared" ca="1" si="1407"/>
        <v>-7.3499193054322198</v>
      </c>
      <c r="AM3397" s="6">
        <f t="shared" ca="1" si="1408"/>
        <v>-3.2517697231467513</v>
      </c>
      <c r="AO3397" s="6">
        <f t="shared" ca="1" si="1409"/>
        <v>0.12018295411202062</v>
      </c>
      <c r="AP3397" s="6">
        <f t="shared" ca="1" si="1410"/>
        <v>0.1044094489015876</v>
      </c>
      <c r="AQ3397" s="6">
        <f t="shared" ca="1" si="1411"/>
        <v>0.13458413838071756</v>
      </c>
      <c r="AR3397" s="6">
        <f t="shared" ca="1" si="1412"/>
        <v>0.30656524005701047</v>
      </c>
      <c r="AT3397" s="1">
        <f t="shared" ca="1" si="1413"/>
        <v>-11187.906659030825</v>
      </c>
      <c r="AU3397" s="1">
        <f t="shared" ca="1" si="1414"/>
        <v>-14151.190673189727</v>
      </c>
      <c r="AV3397" s="1">
        <f t="shared" ca="1" si="1415"/>
        <v>-13403.945189904474</v>
      </c>
      <c r="AW3397" s="1">
        <f t="shared" ca="1" si="1416"/>
        <v>-8775.2853064193423</v>
      </c>
      <c r="AX3397" s="1">
        <f t="shared" ca="1" si="1417"/>
        <v>-47518.327828544367</v>
      </c>
    </row>
    <row r="3398" spans="18:50" x14ac:dyDescent="0.25">
      <c r="R3398" s="4">
        <f t="shared" ca="1" si="1393"/>
        <v>0.59444461671182103</v>
      </c>
      <c r="S3398" s="4">
        <f t="shared" ca="1" si="1394"/>
        <v>-0.72927284288180538</v>
      </c>
      <c r="T3398" s="4">
        <f t="shared" ca="1" si="1394"/>
        <v>0.53933926801802801</v>
      </c>
      <c r="U3398" s="4">
        <f t="shared" ca="1" si="1394"/>
        <v>1.3372416736663075</v>
      </c>
      <c r="V3398" s="4">
        <f t="shared" ca="1" si="1394"/>
        <v>1.0637400973943527</v>
      </c>
      <c r="W3398" s="4">
        <f t="shared" ca="1" si="1395"/>
        <v>-0.72927284288180538</v>
      </c>
      <c r="X3398" s="4">
        <f t="shared" ca="1" si="1396"/>
        <v>-0.1214356165268311</v>
      </c>
      <c r="Y3398" s="4">
        <f t="shared" ca="1" si="1397"/>
        <v>0.89613889450739725</v>
      </c>
      <c r="Z3398" s="4">
        <f t="shared" ca="1" si="1398"/>
        <v>1.3900114143411038</v>
      </c>
      <c r="AB3398" s="6">
        <f t="shared" ca="1" si="1399"/>
        <v>0.97907433641164099</v>
      </c>
      <c r="AC3398" s="6">
        <f t="shared" ca="1" si="1400"/>
        <v>0.9916906520766523</v>
      </c>
      <c r="AE3398" s="6">
        <f t="shared" ca="1" si="1401"/>
        <v>-0.71401232470753451</v>
      </c>
      <c r="AF3398" s="6">
        <f t="shared" ca="1" si="1402"/>
        <v>-0.11889449566774567</v>
      </c>
      <c r="AG3398" s="6">
        <f t="shared" ca="1" si="1403"/>
        <v>0.88869256464529112</v>
      </c>
      <c r="AH3398" s="6">
        <f t="shared" ca="1" si="1404"/>
        <v>1.3784613258819189</v>
      </c>
      <c r="AJ3398" s="6">
        <f t="shared" ca="1" si="1405"/>
        <v>-0.35138579236929518</v>
      </c>
      <c r="AK3398" s="6">
        <f t="shared" ca="1" si="1406"/>
        <v>-0.23926425587829292</v>
      </c>
      <c r="AL3398" s="6">
        <f t="shared" ca="1" si="1407"/>
        <v>5.0958384458950503</v>
      </c>
      <c r="AM3398" s="6">
        <f t="shared" ca="1" si="1408"/>
        <v>8.1866262618094829</v>
      </c>
      <c r="AO3398" s="6">
        <f t="shared" ca="1" si="1409"/>
        <v>0.24392104362509953</v>
      </c>
      <c r="AP3398" s="6">
        <f t="shared" ca="1" si="1410"/>
        <v>0.45358827019098508</v>
      </c>
      <c r="AQ3398" s="6">
        <f t="shared" ca="1" si="1411"/>
        <v>0.78780895480359969</v>
      </c>
      <c r="AR3398" s="6">
        <f t="shared" ca="1" si="1412"/>
        <v>0.87993126742587413</v>
      </c>
      <c r="AT3398" s="1">
        <f t="shared" ca="1" si="1413"/>
        <v>-6492.7160452567487</v>
      </c>
      <c r="AU3398" s="1">
        <f t="shared" ca="1" si="1414"/>
        <v>-1272.2761665335156</v>
      </c>
      <c r="AV3398" s="1">
        <f t="shared" ca="1" si="1415"/>
        <v>9293.2094063811674</v>
      </c>
      <c r="AW3398" s="1">
        <f t="shared" ca="1" si="1416"/>
        <v>22092.579506178441</v>
      </c>
      <c r="AX3398" s="1">
        <f t="shared" ca="1" si="1417"/>
        <v>23620.796700769344</v>
      </c>
    </row>
    <row r="3399" spans="18:50" x14ac:dyDescent="0.25">
      <c r="R3399" s="4">
        <f t="shared" ca="1" si="1393"/>
        <v>0.2711252754986796</v>
      </c>
      <c r="S3399" s="4">
        <f t="shared" ca="1" si="1394"/>
        <v>6.026377405773678E-2</v>
      </c>
      <c r="T3399" s="4">
        <f t="shared" ca="1" si="1394"/>
        <v>0.52886064780604058</v>
      </c>
      <c r="U3399" s="4">
        <f t="shared" ca="1" si="1394"/>
        <v>-0.49090638958385902</v>
      </c>
      <c r="V3399" s="4">
        <f t="shared" ca="1" si="1394"/>
        <v>-0.49981448404589496</v>
      </c>
      <c r="W3399" s="4">
        <f t="shared" ca="1" si="1395"/>
        <v>6.026377405773678E-2</v>
      </c>
      <c r="X3399" s="4">
        <f t="shared" ca="1" si="1396"/>
        <v>0.42127905234495744</v>
      </c>
      <c r="Y3399" s="4">
        <f t="shared" ca="1" si="1397"/>
        <v>-0.30454628702878228</v>
      </c>
      <c r="Z3399" s="4">
        <f t="shared" ca="1" si="1398"/>
        <v>-0.53409562439749547</v>
      </c>
      <c r="AB3399" s="6">
        <f t="shared" ca="1" si="1399"/>
        <v>1.162107729125937</v>
      </c>
      <c r="AC3399" s="6">
        <f t="shared" ca="1" si="1400"/>
        <v>1.3344005575095075</v>
      </c>
      <c r="AE3399" s="6">
        <f t="shared" ca="1" si="1401"/>
        <v>7.0032997618795043E-2</v>
      </c>
      <c r="AF3399" s="6">
        <f t="shared" ca="1" si="1402"/>
        <v>0.48957164284892524</v>
      </c>
      <c r="AG3399" s="6">
        <f t="shared" ca="1" si="1403"/>
        <v>-0.40638673519865759</v>
      </c>
      <c r="AH3399" s="6">
        <f t="shared" ca="1" si="1404"/>
        <v>-0.71269749895940648</v>
      </c>
      <c r="AJ3399" s="6">
        <f t="shared" ca="1" si="1405"/>
        <v>3.4465231913688811E-2</v>
      </c>
      <c r="AK3399" s="6">
        <f t="shared" ca="1" si="1406"/>
        <v>0.98521797975159775</v>
      </c>
      <c r="AL3399" s="6">
        <f t="shared" ca="1" si="1407"/>
        <v>-2.3302559642249885</v>
      </c>
      <c r="AM3399" s="6">
        <f t="shared" ca="1" si="1408"/>
        <v>-4.232681724294391</v>
      </c>
      <c r="AO3399" s="6">
        <f t="shared" ca="1" si="1409"/>
        <v>0.52738337695826887</v>
      </c>
      <c r="AP3399" s="6">
        <f t="shared" ca="1" si="1410"/>
        <v>0.68370284140795667</v>
      </c>
      <c r="AQ3399" s="6">
        <f t="shared" ca="1" si="1411"/>
        <v>0.3526306422375729</v>
      </c>
      <c r="AR3399" s="6">
        <f t="shared" ca="1" si="1412"/>
        <v>0.25770091963367836</v>
      </c>
      <c r="AT3399" s="1">
        <f t="shared" ca="1" si="1413"/>
        <v>636.82985797651179</v>
      </c>
      <c r="AU3399" s="1">
        <f t="shared" ca="1" si="1414"/>
        <v>5238.8491957439001</v>
      </c>
      <c r="AV3399" s="1">
        <f t="shared" ca="1" si="1415"/>
        <v>-4249.6552580971447</v>
      </c>
      <c r="AW3399" s="1">
        <f t="shared" ca="1" si="1416"/>
        <v>-11422.392390690822</v>
      </c>
      <c r="AX3399" s="1">
        <f t="shared" ca="1" si="1417"/>
        <v>-9796.3685950675554</v>
      </c>
    </row>
    <row r="3400" spans="18:50" x14ac:dyDescent="0.25">
      <c r="R3400" s="4">
        <f t="shared" ca="1" si="1393"/>
        <v>0.59740574912961031</v>
      </c>
      <c r="S3400" s="4">
        <f t="shared" ca="1" si="1394"/>
        <v>0.11639812854385184</v>
      </c>
      <c r="T3400" s="4">
        <f t="shared" ca="1" si="1394"/>
        <v>-2.2677883115015414</v>
      </c>
      <c r="U3400" s="4">
        <f t="shared" ca="1" si="1394"/>
        <v>-0.23889453922200773</v>
      </c>
      <c r="V3400" s="4">
        <f t="shared" ca="1" si="1394"/>
        <v>-0.15180615077519097</v>
      </c>
      <c r="W3400" s="4">
        <f t="shared" ca="1" si="1395"/>
        <v>0.11639812854385184</v>
      </c>
      <c r="X3400" s="4">
        <f t="shared" ca="1" si="1396"/>
        <v>-1.5452636101246879</v>
      </c>
      <c r="Y3400" s="4">
        <f t="shared" ca="1" si="1397"/>
        <v>-0.53565547712461437</v>
      </c>
      <c r="Z3400" s="4">
        <f t="shared" ca="1" si="1398"/>
        <v>-0.59481302812443126</v>
      </c>
      <c r="AB3400" s="6">
        <f t="shared" ca="1" si="1399"/>
        <v>0.97764629917972656</v>
      </c>
      <c r="AC3400" s="6">
        <f t="shared" ca="1" si="1400"/>
        <v>0.9892812848604261</v>
      </c>
      <c r="AE3400" s="6">
        <f t="shared" ca="1" si="1401"/>
        <v>0.11379619960234284</v>
      </c>
      <c r="AF3400" s="6">
        <f t="shared" ca="1" si="1402"/>
        <v>-1.5107212496955049</v>
      </c>
      <c r="AG3400" s="6">
        <f t="shared" ca="1" si="1403"/>
        <v>-0.52991393865236314</v>
      </c>
      <c r="AH3400" s="6">
        <f t="shared" ca="1" si="1404"/>
        <v>-0.58843739671465811</v>
      </c>
      <c r="AJ3400" s="6">
        <f t="shared" ca="1" si="1405"/>
        <v>5.6002349514432351E-2</v>
      </c>
      <c r="AK3400" s="6">
        <f t="shared" ca="1" si="1406"/>
        <v>-3.040187803630837</v>
      </c>
      <c r="AL3400" s="6">
        <f t="shared" ca="1" si="1407"/>
        <v>-3.0385714126889218</v>
      </c>
      <c r="AM3400" s="6">
        <f t="shared" ca="1" si="1408"/>
        <v>-3.4947059848001012</v>
      </c>
      <c r="AO3400" s="6">
        <f t="shared" ca="1" si="1409"/>
        <v>0.54443099119733895</v>
      </c>
      <c r="AP3400" s="6">
        <f t="shared" ca="1" si="1410"/>
        <v>7.7389700001877212E-2</v>
      </c>
      <c r="AQ3400" s="6">
        <f t="shared" ca="1" si="1411"/>
        <v>0.31211064493039997</v>
      </c>
      <c r="AR3400" s="6">
        <f t="shared" ca="1" si="1412"/>
        <v>0.29393003722577127</v>
      </c>
      <c r="AT3400" s="1">
        <f t="shared" ca="1" si="1413"/>
        <v>1034.7810331565477</v>
      </c>
      <c r="AU3400" s="1">
        <f t="shared" ca="1" si="1414"/>
        <v>-16166.052343033272</v>
      </c>
      <c r="AV3400" s="1">
        <f t="shared" ca="1" si="1415"/>
        <v>-5541.4002492776772</v>
      </c>
      <c r="AW3400" s="1">
        <f t="shared" ca="1" si="1416"/>
        <v>-9430.8775496548515</v>
      </c>
      <c r="AX3400" s="1">
        <f t="shared" ca="1" si="1417"/>
        <v>-30103.549108809253</v>
      </c>
    </row>
    <row r="3401" spans="18:50" x14ac:dyDescent="0.25">
      <c r="R3401" s="4">
        <f t="shared" ca="1" si="1393"/>
        <v>0.62180247899434538</v>
      </c>
      <c r="S3401" s="4">
        <f t="shared" ca="1" si="1394"/>
        <v>-0.34661324767263807</v>
      </c>
      <c r="T3401" s="4">
        <f t="shared" ca="1" si="1394"/>
        <v>1.4513223115166727</v>
      </c>
      <c r="U3401" s="4">
        <f t="shared" ca="1" si="1394"/>
        <v>0.3098830476931187</v>
      </c>
      <c r="V3401" s="4">
        <f t="shared" ca="1" si="1394"/>
        <v>1.1834381974705748</v>
      </c>
      <c r="W3401" s="4">
        <f t="shared" ca="1" si="1395"/>
        <v>-0.34661324767263807</v>
      </c>
      <c r="X3401" s="4">
        <f t="shared" ca="1" si="1396"/>
        <v>0.79928423021764294</v>
      </c>
      <c r="Y3401" s="4">
        <f t="shared" ca="1" si="1397"/>
        <v>0.34819721626682937</v>
      </c>
      <c r="Z3401" s="4">
        <f t="shared" ca="1" si="1398"/>
        <v>1.2422054251870094</v>
      </c>
      <c r="AB3401" s="6">
        <f t="shared" ca="1" si="1399"/>
        <v>0.96590288512960287</v>
      </c>
      <c r="AC3401" s="6">
        <f t="shared" ca="1" si="1400"/>
        <v>0.96961504474359583</v>
      </c>
      <c r="AE3401" s="6">
        <f t="shared" ca="1" si="1401"/>
        <v>-0.33479473595114273</v>
      </c>
      <c r="AF3401" s="6">
        <f t="shared" ca="1" si="1402"/>
        <v>0.77203094400581507</v>
      </c>
      <c r="AG3401" s="6">
        <f t="shared" ca="1" si="1403"/>
        <v>0.33761725943015725</v>
      </c>
      <c r="AH3401" s="6">
        <f t="shared" ca="1" si="1404"/>
        <v>1.2044610689234396</v>
      </c>
      <c r="AJ3401" s="6">
        <f t="shared" ca="1" si="1405"/>
        <v>-0.16476202090972092</v>
      </c>
      <c r="AK3401" s="6">
        <f t="shared" ca="1" si="1406"/>
        <v>1.5536413884859015</v>
      </c>
      <c r="AL3401" s="6">
        <f t="shared" ca="1" si="1407"/>
        <v>1.9359259647779417</v>
      </c>
      <c r="AM3401" s="6">
        <f t="shared" ca="1" si="1408"/>
        <v>7.1532457480206553</v>
      </c>
      <c r="AO3401" s="6">
        <f t="shared" ca="1" si="1409"/>
        <v>0.37156013795899845</v>
      </c>
      <c r="AP3401" s="6">
        <f t="shared" ca="1" si="1410"/>
        <v>0.77304862708820821</v>
      </c>
      <c r="AQ3401" s="6">
        <f t="shared" ca="1" si="1411"/>
        <v>0.62368724651046725</v>
      </c>
      <c r="AR3401" s="6">
        <f t="shared" ca="1" si="1412"/>
        <v>0.85259797078083421</v>
      </c>
      <c r="AT3401" s="1">
        <f t="shared" ca="1" si="1413"/>
        <v>-3044.3832392779182</v>
      </c>
      <c r="AU3401" s="1">
        <f t="shared" ca="1" si="1414"/>
        <v>8261.4133174832587</v>
      </c>
      <c r="AV3401" s="1">
        <f t="shared" ca="1" si="1415"/>
        <v>3530.5211452346016</v>
      </c>
      <c r="AW3401" s="1">
        <f t="shared" ca="1" si="1416"/>
        <v>19303.879933130007</v>
      </c>
      <c r="AX3401" s="1">
        <f t="shared" ca="1" si="1417"/>
        <v>28051.431156569946</v>
      </c>
    </row>
    <row r="3402" spans="18:50" x14ac:dyDescent="0.25">
      <c r="R3402" s="4">
        <f t="shared" ca="1" si="1393"/>
        <v>0.29282931655367384</v>
      </c>
      <c r="S3402" s="4">
        <f t="shared" ca="1" si="1394"/>
        <v>1.3377381723680353</v>
      </c>
      <c r="T3402" s="4">
        <f t="shared" ca="1" si="1394"/>
        <v>4.5312919002768029E-2</v>
      </c>
      <c r="U3402" s="4">
        <f t="shared" ca="1" si="1394"/>
        <v>-0.77662709130896423</v>
      </c>
      <c r="V3402" s="4">
        <f t="shared" ca="1" si="1394"/>
        <v>-0.64568356471074984</v>
      </c>
      <c r="W3402" s="4">
        <f t="shared" ca="1" si="1395"/>
        <v>1.3377381723680353</v>
      </c>
      <c r="X3402" s="4">
        <f t="shared" ca="1" si="1396"/>
        <v>0.96476920505626285</v>
      </c>
      <c r="Y3402" s="4">
        <f t="shared" ca="1" si="1397"/>
        <v>-2.2979001594575665E-2</v>
      </c>
      <c r="Z3402" s="4">
        <f t="shared" ca="1" si="1398"/>
        <v>-0.4962127074830967</v>
      </c>
      <c r="AB3402" s="6">
        <f t="shared" ca="1" si="1399"/>
        <v>1.1463302047206734</v>
      </c>
      <c r="AC3402" s="6">
        <f t="shared" ca="1" si="1400"/>
        <v>1.302089870503691</v>
      </c>
      <c r="AE3402" s="6">
        <f t="shared" ca="1" si="1401"/>
        <v>1.5334896729933094</v>
      </c>
      <c r="AF3402" s="6">
        <f t="shared" ca="1" si="1402"/>
        <v>1.1059440803403471</v>
      </c>
      <c r="AG3402" s="6">
        <f t="shared" ca="1" si="1403"/>
        <v>-2.9920725210585135E-2</v>
      </c>
      <c r="AH3402" s="6">
        <f t="shared" ca="1" si="1404"/>
        <v>-0.64611354002895127</v>
      </c>
      <c r="AJ3402" s="6">
        <f t="shared" ca="1" si="1405"/>
        <v>0.75467392534939981</v>
      </c>
      <c r="AK3402" s="6">
        <f t="shared" ca="1" si="1406"/>
        <v>2.2256109161277324</v>
      </c>
      <c r="AL3402" s="6">
        <f t="shared" ca="1" si="1407"/>
        <v>-0.17156797291087689</v>
      </c>
      <c r="AM3402" s="6">
        <f t="shared" ca="1" si="1408"/>
        <v>-3.8372422755695146</v>
      </c>
      <c r="AO3402" s="6">
        <f t="shared" ca="1" si="1409"/>
        <v>0.92543737764602207</v>
      </c>
      <c r="AP3402" s="6">
        <f t="shared" ca="1" si="1410"/>
        <v>0.8556011944891283</v>
      </c>
      <c r="AQ3402" s="6">
        <f t="shared" ca="1" si="1411"/>
        <v>0.48878182025148126</v>
      </c>
      <c r="AR3402" s="6">
        <f t="shared" ca="1" si="1412"/>
        <v>0.27670301328765318</v>
      </c>
      <c r="AT3402" s="1">
        <f t="shared" ca="1" si="1413"/>
        <v>13944.455383396155</v>
      </c>
      <c r="AU3402" s="1">
        <f t="shared" ca="1" si="1414"/>
        <v>11834.578943569779</v>
      </c>
      <c r="AV3402" s="1">
        <f t="shared" ca="1" si="1415"/>
        <v>-312.88611611568894</v>
      </c>
      <c r="AW3402" s="1">
        <f t="shared" ca="1" si="1416"/>
        <v>-10355.252254883189</v>
      </c>
      <c r="AX3402" s="1">
        <f t="shared" ca="1" si="1417"/>
        <v>15110.895955967057</v>
      </c>
    </row>
    <row r="3403" spans="18:50" x14ac:dyDescent="0.25">
      <c r="R3403" s="4">
        <f t="shared" ca="1" si="1393"/>
        <v>0.80870772692548565</v>
      </c>
      <c r="S3403" s="4">
        <f t="shared" ca="1" si="1394"/>
        <v>1.4323815110065721</v>
      </c>
      <c r="T3403" s="4">
        <f t="shared" ca="1" si="1394"/>
        <v>-0.57533188382947054</v>
      </c>
      <c r="U3403" s="4">
        <f t="shared" ca="1" si="1394"/>
        <v>-1.8816103740969539</v>
      </c>
      <c r="V3403" s="4">
        <f t="shared" ca="1" si="1394"/>
        <v>1.3162011391020161</v>
      </c>
      <c r="W3403" s="4">
        <f t="shared" ca="1" si="1395"/>
        <v>1.4323815110065721</v>
      </c>
      <c r="X3403" s="4">
        <f t="shared" ca="1" si="1396"/>
        <v>0.58562070037603897</v>
      </c>
      <c r="Y3403" s="4">
        <f t="shared" ca="1" si="1397"/>
        <v>-1.0357677901411069</v>
      </c>
      <c r="Z3403" s="4">
        <f t="shared" ca="1" si="1398"/>
        <v>0.43367452299681819</v>
      </c>
      <c r="AB3403" s="6">
        <f t="shared" ca="1" si="1399"/>
        <v>0.87148193266268192</v>
      </c>
      <c r="AC3403" s="6">
        <f t="shared" ca="1" si="1400"/>
        <v>0.82073250282153531</v>
      </c>
      <c r="AE3403" s="6">
        <f t="shared" ca="1" si="1401"/>
        <v>1.2482946075223</v>
      </c>
      <c r="AF3403" s="6">
        <f t="shared" ca="1" si="1402"/>
        <v>0.5103578597709838</v>
      </c>
      <c r="AG3403" s="6">
        <f t="shared" ca="1" si="1403"/>
        <v>-0.85008829074444137</v>
      </c>
      <c r="AH3403" s="6">
        <f t="shared" ca="1" si="1404"/>
        <v>0.35593077666911405</v>
      </c>
      <c r="AJ3403" s="6">
        <f t="shared" ca="1" si="1405"/>
        <v>0.61432131434735315</v>
      </c>
      <c r="AK3403" s="6">
        <f t="shared" ca="1" si="1406"/>
        <v>1.0270483327586826</v>
      </c>
      <c r="AL3403" s="6">
        <f t="shared" ca="1" si="1407"/>
        <v>-4.8744782692198561</v>
      </c>
      <c r="AM3403" s="6">
        <f t="shared" ca="1" si="1408"/>
        <v>2.113858538469596</v>
      </c>
      <c r="AO3403" s="6">
        <f t="shared" ca="1" si="1409"/>
        <v>0.88303105849215591</v>
      </c>
      <c r="AP3403" s="6">
        <f t="shared" ca="1" si="1410"/>
        <v>0.69082212873531978</v>
      </c>
      <c r="AQ3403" s="6">
        <f t="shared" ca="1" si="1411"/>
        <v>0.2215829092653559</v>
      </c>
      <c r="AR3403" s="6">
        <f t="shared" ca="1" si="1412"/>
        <v>0.63006455818418583</v>
      </c>
      <c r="AT3403" s="1">
        <f t="shared" ca="1" si="1413"/>
        <v>11351.095978332469</v>
      </c>
      <c r="AU3403" s="1">
        <f t="shared" ca="1" si="1414"/>
        <v>5461.2800848595271</v>
      </c>
      <c r="AV3403" s="1">
        <f t="shared" ca="1" si="1415"/>
        <v>-8889.5179436478375</v>
      </c>
      <c r="AW3403" s="1">
        <f t="shared" ca="1" si="1416"/>
        <v>5704.4973512240831</v>
      </c>
      <c r="AX3403" s="1">
        <f t="shared" ca="1" si="1417"/>
        <v>13627.35547076824</v>
      </c>
    </row>
    <row r="3404" spans="18:50" x14ac:dyDescent="0.25">
      <c r="R3404" s="4">
        <f t="shared" ca="1" si="1393"/>
        <v>0.36378052107321213</v>
      </c>
      <c r="S3404" s="4">
        <f t="shared" ca="1" si="1394"/>
        <v>-0.37390519081732998</v>
      </c>
      <c r="T3404" s="4">
        <f t="shared" ca="1" si="1394"/>
        <v>0.2753555505352831</v>
      </c>
      <c r="U3404" s="4">
        <f t="shared" ca="1" si="1394"/>
        <v>-0.39456832162391725</v>
      </c>
      <c r="V3404" s="4">
        <f t="shared" ca="1" si="1394"/>
        <v>0.8471140394011839</v>
      </c>
      <c r="W3404" s="4">
        <f t="shared" ca="1" si="1395"/>
        <v>-0.37390519081732998</v>
      </c>
      <c r="X3404" s="4">
        <f t="shared" ca="1" si="1396"/>
        <v>-6.3099482869915846E-2</v>
      </c>
      <c r="Y3404" s="4">
        <f t="shared" ca="1" si="1397"/>
        <v>-0.47189669329452932</v>
      </c>
      <c r="Z3404" s="4">
        <f t="shared" ca="1" si="1398"/>
        <v>0.41276103083596311</v>
      </c>
      <c r="AB3404" s="6">
        <f t="shared" ca="1" si="1399"/>
        <v>1.1001471621193601</v>
      </c>
      <c r="AC3404" s="6">
        <f t="shared" ca="1" si="1400"/>
        <v>1.2106072077650827</v>
      </c>
      <c r="AE3404" s="6">
        <f t="shared" ca="1" si="1401"/>
        <v>-0.41135073457938343</v>
      </c>
      <c r="AF3404" s="6">
        <f t="shared" ca="1" si="1402"/>
        <v>-6.941871701053709E-2</v>
      </c>
      <c r="AG3404" s="6">
        <f t="shared" ca="1" si="1403"/>
        <v>-0.57128153822286576</v>
      </c>
      <c r="AH3404" s="6">
        <f t="shared" ca="1" si="1404"/>
        <v>0.49969147901456251</v>
      </c>
      <c r="AJ3404" s="6">
        <f t="shared" ca="1" si="1405"/>
        <v>-0.20243740732497051</v>
      </c>
      <c r="AK3404" s="6">
        <f t="shared" ca="1" si="1406"/>
        <v>-0.13969879409697386</v>
      </c>
      <c r="AL3404" s="6">
        <f t="shared" ca="1" si="1407"/>
        <v>-3.2757767328323366</v>
      </c>
      <c r="AM3404" s="6">
        <f t="shared" ca="1" si="1408"/>
        <v>2.9676475560791049</v>
      </c>
      <c r="AO3404" s="6">
        <f t="shared" ca="1" si="1409"/>
        <v>0.34375809649218791</v>
      </c>
      <c r="AP3404" s="6">
        <f t="shared" ca="1" si="1410"/>
        <v>0.47285639397135248</v>
      </c>
      <c r="AQ3404" s="6">
        <f t="shared" ca="1" si="1411"/>
        <v>0.29918788933067531</v>
      </c>
      <c r="AR3404" s="6">
        <f t="shared" ca="1" si="1412"/>
        <v>0.67823558483897362</v>
      </c>
      <c r="AT3404" s="1">
        <f t="shared" ca="1" si="1413"/>
        <v>-3740.5285906313848</v>
      </c>
      <c r="AU3404" s="1">
        <f t="shared" ca="1" si="1414"/>
        <v>-742.84161489404369</v>
      </c>
      <c r="AV3404" s="1">
        <f t="shared" ca="1" si="1415"/>
        <v>-5973.9882788640916</v>
      </c>
      <c r="AW3404" s="1">
        <f t="shared" ca="1" si="1416"/>
        <v>8008.5480248248732</v>
      </c>
      <c r="AX3404" s="1">
        <f t="shared" ca="1" si="1417"/>
        <v>-2448.8104595646473</v>
      </c>
    </row>
    <row r="3405" spans="18:50" x14ac:dyDescent="0.25">
      <c r="R3405" s="4">
        <f t="shared" ca="1" si="1393"/>
        <v>0.76703939682580269</v>
      </c>
      <c r="S3405" s="4">
        <f t="shared" ca="1" si="1394"/>
        <v>1.2508342639009766</v>
      </c>
      <c r="T3405" s="4">
        <f t="shared" ca="1" si="1394"/>
        <v>-0.64247459295349729</v>
      </c>
      <c r="U3405" s="4">
        <f t="shared" ca="1" si="1394"/>
        <v>-0.3505986919123536</v>
      </c>
      <c r="V3405" s="4">
        <f t="shared" ca="1" si="1394"/>
        <v>-1.1898054056340661</v>
      </c>
      <c r="W3405" s="4">
        <f t="shared" ca="1" si="1395"/>
        <v>1.2508342639009766</v>
      </c>
      <c r="X3405" s="4">
        <f t="shared" ca="1" si="1396"/>
        <v>0.41094757717663655</v>
      </c>
      <c r="Y3405" s="4">
        <f t="shared" ca="1" si="1397"/>
        <v>0.18591682258850545</v>
      </c>
      <c r="Z3405" s="4">
        <f t="shared" ca="1" si="1398"/>
        <v>-0.86002482236426336</v>
      </c>
      <c r="AB3405" s="6">
        <f t="shared" ca="1" si="1399"/>
        <v>0.89410866107797671</v>
      </c>
      <c r="AC3405" s="6">
        <f t="shared" ca="1" si="1400"/>
        <v>0.85494963674521884</v>
      </c>
      <c r="AE3405" s="6">
        <f t="shared" ca="1" si="1401"/>
        <v>1.1183817489269587</v>
      </c>
      <c r="AF3405" s="6">
        <f t="shared" ca="1" si="1402"/>
        <v>0.36743178800264098</v>
      </c>
      <c r="AG3405" s="6">
        <f t="shared" ca="1" si="1403"/>
        <v>0.15894951993686804</v>
      </c>
      <c r="AH3405" s="6">
        <f t="shared" ca="1" si="1404"/>
        <v>-0.73527790947219829</v>
      </c>
      <c r="AJ3405" s="6">
        <f t="shared" ca="1" si="1405"/>
        <v>0.5503874981136031</v>
      </c>
      <c r="AK3405" s="6">
        <f t="shared" ca="1" si="1406"/>
        <v>0.73942273650883705</v>
      </c>
      <c r="AL3405" s="6">
        <f t="shared" ca="1" si="1407"/>
        <v>0.91143001176581939</v>
      </c>
      <c r="AM3405" s="6">
        <f t="shared" ca="1" si="1408"/>
        <v>-4.366785872329296</v>
      </c>
      <c r="AO3405" s="6">
        <f t="shared" ca="1" si="1409"/>
        <v>0.85817751891277627</v>
      </c>
      <c r="AP3405" s="6">
        <f t="shared" ca="1" si="1410"/>
        <v>0.64039532669209054</v>
      </c>
      <c r="AQ3405" s="6">
        <f t="shared" ca="1" si="1411"/>
        <v>0.55929439830768923</v>
      </c>
      <c r="AR3405" s="6">
        <f t="shared" ca="1" si="1412"/>
        <v>0.25147696102669792</v>
      </c>
      <c r="AT3405" s="1">
        <f t="shared" ca="1" si="1413"/>
        <v>10169.761605942409</v>
      </c>
      <c r="AU3405" s="1">
        <f t="shared" ca="1" si="1414"/>
        <v>3931.8448181901367</v>
      </c>
      <c r="AV3405" s="1">
        <f t="shared" ca="1" si="1415"/>
        <v>1662.1621836193224</v>
      </c>
      <c r="AW3405" s="1">
        <f t="shared" ca="1" si="1416"/>
        <v>-11784.288299679663</v>
      </c>
      <c r="AX3405" s="1">
        <f t="shared" ca="1" si="1417"/>
        <v>3979.4803080722049</v>
      </c>
    </row>
    <row r="3406" spans="18:50" x14ac:dyDescent="0.25">
      <c r="R3406" s="4">
        <f t="shared" ca="1" si="1393"/>
        <v>0.41256105714654423</v>
      </c>
      <c r="S3406" s="4">
        <f t="shared" ca="1" si="1394"/>
        <v>-0.70497751197053771</v>
      </c>
      <c r="T3406" s="4">
        <f t="shared" ca="1" si="1394"/>
        <v>0.50222615619435484</v>
      </c>
      <c r="U3406" s="4">
        <f t="shared" ca="1" si="1394"/>
        <v>0.90642258675594323</v>
      </c>
      <c r="V3406" s="4">
        <f t="shared" ca="1" si="1394"/>
        <v>1.0342000985998465</v>
      </c>
      <c r="W3406" s="4">
        <f t="shared" ca="1" si="1395"/>
        <v>-0.70497751197053771</v>
      </c>
      <c r="X3406" s="4">
        <f t="shared" ca="1" si="1396"/>
        <v>-0.13112043238378512</v>
      </c>
      <c r="Y3406" s="4">
        <f t="shared" ca="1" si="1397"/>
        <v>0.53005380512009204</v>
      </c>
      <c r="Z3406" s="4">
        <f t="shared" ca="1" si="1398"/>
        <v>1.1521186012138023</v>
      </c>
      <c r="AB3406" s="6">
        <f t="shared" ca="1" si="1399"/>
        <v>1.0718494749219043</v>
      </c>
      <c r="AC3406" s="6">
        <f t="shared" ca="1" si="1400"/>
        <v>1.1567822287263989</v>
      </c>
      <c r="AE3406" s="6">
        <f t="shared" ca="1" si="1401"/>
        <v>-0.75562977603737136</v>
      </c>
      <c r="AF3406" s="6">
        <f t="shared" ca="1" si="1402"/>
        <v>-0.14054136660209315</v>
      </c>
      <c r="AG3406" s="6">
        <f t="shared" ca="1" si="1403"/>
        <v>0.61315682203172839</v>
      </c>
      <c r="AH3406" s="6">
        <f t="shared" ca="1" si="1404"/>
        <v>1.3327503232692435</v>
      </c>
      <c r="AJ3406" s="6">
        <f t="shared" ca="1" si="1405"/>
        <v>-0.3718669249854798</v>
      </c>
      <c r="AK3406" s="6">
        <f t="shared" ca="1" si="1406"/>
        <v>-0.28282659606159188</v>
      </c>
      <c r="AL3406" s="6">
        <f t="shared" ca="1" si="1407"/>
        <v>3.5158931574039096</v>
      </c>
      <c r="AM3406" s="6">
        <f t="shared" ca="1" si="1408"/>
        <v>7.9151504594664956</v>
      </c>
      <c r="AO3406" s="6">
        <f t="shared" ca="1" si="1409"/>
        <v>0.23167173628542376</v>
      </c>
      <c r="AP3406" s="6">
        <f t="shared" ca="1" si="1410"/>
        <v>0.44519327946457948</v>
      </c>
      <c r="AQ3406" s="6">
        <f t="shared" ca="1" si="1411"/>
        <v>0.71353891584898432</v>
      </c>
      <c r="AR3406" s="6">
        <f t="shared" ca="1" si="1412"/>
        <v>0.87326868427654114</v>
      </c>
      <c r="AT3406" s="1">
        <f t="shared" ca="1" si="1413"/>
        <v>-6871.1553027620075</v>
      </c>
      <c r="AU3406" s="1">
        <f t="shared" ca="1" si="1414"/>
        <v>-1503.9168141103471</v>
      </c>
      <c r="AV3406" s="1">
        <f t="shared" ca="1" si="1415"/>
        <v>6411.8852489402725</v>
      </c>
      <c r="AW3406" s="1">
        <f t="shared" ca="1" si="1416"/>
        <v>21359.969935952333</v>
      </c>
      <c r="AX3406" s="1">
        <f t="shared" ca="1" si="1417"/>
        <v>19396.783068020253</v>
      </c>
    </row>
    <row r="3407" spans="18:50" x14ac:dyDescent="0.25">
      <c r="R3407" s="4">
        <f t="shared" ca="1" si="1393"/>
        <v>0.48449388806715499</v>
      </c>
      <c r="S3407" s="4">
        <f t="shared" ca="1" si="1394"/>
        <v>0.34816048726384152</v>
      </c>
      <c r="T3407" s="4">
        <f t="shared" ca="1" si="1394"/>
        <v>1.5813990038363954</v>
      </c>
      <c r="U3407" s="4">
        <f t="shared" ca="1" si="1394"/>
        <v>-0.75198787937918476</v>
      </c>
      <c r="V3407" s="4">
        <f t="shared" ca="1" si="1394"/>
        <v>-0.39380143869973344</v>
      </c>
      <c r="W3407" s="4">
        <f t="shared" ca="1" si="1395"/>
        <v>0.34816048726384152</v>
      </c>
      <c r="X3407" s="4">
        <f t="shared" ca="1" si="1396"/>
        <v>1.3767600190480123</v>
      </c>
      <c r="Y3407" s="4">
        <f t="shared" ca="1" si="1397"/>
        <v>-0.213301183301843</v>
      </c>
      <c r="Z3407" s="4">
        <f t="shared" ca="1" si="1398"/>
        <v>-0.31396981621555886</v>
      </c>
      <c r="AB3407" s="6">
        <f t="shared" ca="1" si="1399"/>
        <v>1.0334434290483645</v>
      </c>
      <c r="AC3407" s="6">
        <f t="shared" ca="1" si="1400"/>
        <v>1.0863621725558341</v>
      </c>
      <c r="AE3407" s="6">
        <f t="shared" ca="1" si="1401"/>
        <v>0.35980416781709385</v>
      </c>
      <c r="AF3407" s="6">
        <f t="shared" ca="1" si="1402"/>
        <v>1.4228035950616693</v>
      </c>
      <c r="AG3407" s="6">
        <f t="shared" ca="1" si="1403"/>
        <v>-0.23172233690052038</v>
      </c>
      <c r="AH3407" s="6">
        <f t="shared" ca="1" si="1404"/>
        <v>-0.34108493166089049</v>
      </c>
      <c r="AJ3407" s="6">
        <f t="shared" ca="1" si="1405"/>
        <v>0.17706987433021018</v>
      </c>
      <c r="AK3407" s="6">
        <f t="shared" ca="1" si="1406"/>
        <v>2.8632615961021557</v>
      </c>
      <c r="AL3407" s="6">
        <f t="shared" ca="1" si="1407"/>
        <v>-1.3287155087447189</v>
      </c>
      <c r="AM3407" s="6">
        <f t="shared" ca="1" si="1408"/>
        <v>-2.0256896632598993</v>
      </c>
      <c r="AO3407" s="6">
        <f t="shared" ca="1" si="1409"/>
        <v>0.63761438797207093</v>
      </c>
      <c r="AP3407" s="6">
        <f t="shared" ca="1" si="1410"/>
        <v>0.91082766218582567</v>
      </c>
      <c r="AQ3407" s="6">
        <f t="shared" ca="1" si="1411"/>
        <v>0.41406267819605336</v>
      </c>
      <c r="AR3407" s="6">
        <f t="shared" ca="1" si="1412"/>
        <v>0.37510145136119788</v>
      </c>
      <c r="AT3407" s="1">
        <f t="shared" ca="1" si="1413"/>
        <v>3271.8010777939803</v>
      </c>
      <c r="AU3407" s="1">
        <f t="shared" ca="1" si="1414"/>
        <v>15225.255748708687</v>
      </c>
      <c r="AV3407" s="1">
        <f t="shared" ca="1" si="1415"/>
        <v>-2423.1599167391014</v>
      </c>
      <c r="AW3407" s="1">
        <f t="shared" ca="1" si="1416"/>
        <v>-5466.5632104379838</v>
      </c>
      <c r="AX3407" s="1">
        <f t="shared" ca="1" si="1417"/>
        <v>10607.333699325582</v>
      </c>
    </row>
    <row r="3408" spans="18:50" x14ac:dyDescent="0.25">
      <c r="R3408" s="4">
        <f t="shared" ca="1" si="1393"/>
        <v>0.54319343557420441</v>
      </c>
      <c r="S3408" s="4">
        <f t="shared" ca="1" si="1394"/>
        <v>1.5471642691117502</v>
      </c>
      <c r="T3408" s="4">
        <f t="shared" ca="1" si="1394"/>
        <v>0.79327173719981525</v>
      </c>
      <c r="U3408" s="4">
        <f t="shared" ca="1" si="1394"/>
        <v>-0.40492072544110785</v>
      </c>
      <c r="V3408" s="4">
        <f t="shared" ca="1" si="1394"/>
        <v>0.33927786318951525</v>
      </c>
      <c r="W3408" s="4">
        <f t="shared" ca="1" si="1395"/>
        <v>1.5471642691117502</v>
      </c>
      <c r="X3408" s="4">
        <f t="shared" ca="1" si="1396"/>
        <v>1.6471296231028938</v>
      </c>
      <c r="Y3408" s="4">
        <f t="shared" ca="1" si="1397"/>
        <v>0.5245308841606805</v>
      </c>
      <c r="Z3408" s="4">
        <f t="shared" ca="1" si="1398"/>
        <v>0.66353075663350247</v>
      </c>
      <c r="AB3408" s="6">
        <f t="shared" ca="1" si="1399"/>
        <v>1.0040020917491315</v>
      </c>
      <c r="AC3408" s="6">
        <f t="shared" ca="1" si="1400"/>
        <v>1.0343800765408826</v>
      </c>
      <c r="AE3408" s="6">
        <f t="shared" ca="1" si="1401"/>
        <v>1.5533561624677132</v>
      </c>
      <c r="AF3408" s="6">
        <f t="shared" ca="1" si="1402"/>
        <v>1.6537215869772639</v>
      </c>
      <c r="AG3408" s="6">
        <f t="shared" ca="1" si="1403"/>
        <v>0.54256429610618151</v>
      </c>
      <c r="AH3408" s="6">
        <f t="shared" ca="1" si="1404"/>
        <v>0.68634299483379202</v>
      </c>
      <c r="AJ3408" s="6">
        <f t="shared" ca="1" si="1405"/>
        <v>0.76445079040340158</v>
      </c>
      <c r="AK3408" s="6">
        <f t="shared" ca="1" si="1406"/>
        <v>3.3279628524075227</v>
      </c>
      <c r="AL3408" s="6">
        <f t="shared" ca="1" si="1407"/>
        <v>3.1111096339276836</v>
      </c>
      <c r="AM3408" s="6">
        <f t="shared" ca="1" si="1408"/>
        <v>4.0761633863905802</v>
      </c>
      <c r="AO3408" s="6">
        <f t="shared" ca="1" si="1409"/>
        <v>0.92783168823622297</v>
      </c>
      <c r="AP3408" s="6">
        <f t="shared" ca="1" si="1410"/>
        <v>0.93894239382090039</v>
      </c>
      <c r="AQ3408" s="6">
        <f t="shared" ca="1" si="1411"/>
        <v>0.69187738723105507</v>
      </c>
      <c r="AR3408" s="6">
        <f t="shared" ca="1" si="1412"/>
        <v>0.73489315561213442</v>
      </c>
      <c r="AT3408" s="1">
        <f t="shared" ca="1" si="1413"/>
        <v>14125.106991932773</v>
      </c>
      <c r="AU3408" s="1">
        <f t="shared" ca="1" si="1414"/>
        <v>17696.282316322038</v>
      </c>
      <c r="AV3408" s="1">
        <f t="shared" ca="1" si="1415"/>
        <v>5673.6871902974126</v>
      </c>
      <c r="AW3408" s="1">
        <f t="shared" ca="1" si="1416"/>
        <v>11000.009138575617</v>
      </c>
      <c r="AX3408" s="1">
        <f t="shared" ca="1" si="1417"/>
        <v>48495.085637127842</v>
      </c>
    </row>
    <row r="3409" spans="18:50" x14ac:dyDescent="0.25">
      <c r="R3409" s="4">
        <f t="shared" ca="1" si="1393"/>
        <v>0.52715881713061963</v>
      </c>
      <c r="S3409" s="4">
        <f t="shared" ca="1" si="1394"/>
        <v>-4.1626974657858765E-2</v>
      </c>
      <c r="T3409" s="4">
        <f t="shared" ca="1" si="1394"/>
        <v>-0.29032441343934756</v>
      </c>
      <c r="U3409" s="4">
        <f t="shared" ca="1" si="1394"/>
        <v>0.45951401922801643</v>
      </c>
      <c r="V3409" s="4">
        <f t="shared" ca="1" si="1394"/>
        <v>0.98408438744888882</v>
      </c>
      <c r="W3409" s="4">
        <f t="shared" ca="1" si="1395"/>
        <v>-4.1626974657858765E-2</v>
      </c>
      <c r="X3409" s="4">
        <f t="shared" ca="1" si="1396"/>
        <v>-0.23722084703374649</v>
      </c>
      <c r="Y3409" s="4">
        <f t="shared" ca="1" si="1397"/>
        <v>0.32691239047440174</v>
      </c>
      <c r="Z3409" s="4">
        <f t="shared" ca="1" si="1398"/>
        <v>0.95006264391823525</v>
      </c>
      <c r="AB3409" s="6">
        <f t="shared" ca="1" si="1399"/>
        <v>1.0119242633367072</v>
      </c>
      <c r="AC3409" s="6">
        <f t="shared" ca="1" si="1400"/>
        <v>1.0481996066335386</v>
      </c>
      <c r="AE3409" s="6">
        <f t="shared" ca="1" si="1401"/>
        <v>-4.2123345665589507E-2</v>
      </c>
      <c r="AF3409" s="6">
        <f t="shared" ca="1" si="1402"/>
        <v>-0.24004953088273362</v>
      </c>
      <c r="AG3409" s="6">
        <f t="shared" ca="1" si="1403"/>
        <v>0.34266943909889769</v>
      </c>
      <c r="AH3409" s="6">
        <f t="shared" ca="1" si="1404"/>
        <v>0.99585528963231384</v>
      </c>
      <c r="AJ3409" s="6">
        <f t="shared" ca="1" si="1405"/>
        <v>-2.0730097621230448E-2</v>
      </c>
      <c r="AK3409" s="6">
        <f t="shared" ca="1" si="1406"/>
        <v>-0.4830776400372242</v>
      </c>
      <c r="AL3409" s="6">
        <f t="shared" ca="1" si="1407"/>
        <v>1.9648955909633623</v>
      </c>
      <c r="AM3409" s="6">
        <f t="shared" ca="1" si="1408"/>
        <v>5.9143444317161498</v>
      </c>
      <c r="AO3409" s="6">
        <f t="shared" ca="1" si="1409"/>
        <v>0.48352023570022651</v>
      </c>
      <c r="AP3409" s="6">
        <f t="shared" ca="1" si="1410"/>
        <v>0.40701777466158817</v>
      </c>
      <c r="AQ3409" s="6">
        <f t="shared" ca="1" si="1411"/>
        <v>0.62545145929587342</v>
      </c>
      <c r="AR3409" s="6">
        <f t="shared" ca="1" si="1412"/>
        <v>0.81215795803566393</v>
      </c>
      <c r="AT3409" s="1">
        <f t="shared" ca="1" si="1413"/>
        <v>-383.0394978054407</v>
      </c>
      <c r="AU3409" s="1">
        <f t="shared" ca="1" si="1414"/>
        <v>-2568.7421037819004</v>
      </c>
      <c r="AV3409" s="1">
        <f t="shared" ca="1" si="1415"/>
        <v>3583.3526479253055</v>
      </c>
      <c r="AW3409" s="1">
        <f t="shared" ca="1" si="1416"/>
        <v>15960.55815985576</v>
      </c>
      <c r="AX3409" s="1">
        <f t="shared" ca="1" si="1417"/>
        <v>16592.129206193724</v>
      </c>
    </row>
    <row r="3410" spans="18:50" x14ac:dyDescent="0.25">
      <c r="R3410" s="4">
        <f t="shared" ca="1" si="1393"/>
        <v>0.96033957777276246</v>
      </c>
      <c r="S3410" s="4">
        <f t="shared" ca="1" si="1394"/>
        <v>0.36416752198983154</v>
      </c>
      <c r="T3410" s="4">
        <f t="shared" ca="1" si="1394"/>
        <v>0.70589468885584772</v>
      </c>
      <c r="U3410" s="4">
        <f t="shared" ca="1" si="1394"/>
        <v>-0.57792363597347052</v>
      </c>
      <c r="V3410" s="4">
        <f t="shared" ca="1" si="1394"/>
        <v>-0.64511715055602981</v>
      </c>
      <c r="W3410" s="4">
        <f t="shared" ca="1" si="1395"/>
        <v>0.36416752198983154</v>
      </c>
      <c r="X3410" s="4">
        <f t="shared" ca="1" si="1396"/>
        <v>0.76003303204923067</v>
      </c>
      <c r="Y3410" s="4">
        <f t="shared" ca="1" si="1397"/>
        <v>-0.20435837762220105</v>
      </c>
      <c r="Z3410" s="4">
        <f t="shared" ca="1" si="1398"/>
        <v>-0.57242677636573747</v>
      </c>
      <c r="AB3410" s="6">
        <f t="shared" ca="1" si="1399"/>
        <v>0.75194842660645378</v>
      </c>
      <c r="AC3410" s="6">
        <f t="shared" ca="1" si="1400"/>
        <v>0.65425791494061059</v>
      </c>
      <c r="AE3410" s="6">
        <f t="shared" ca="1" si="1401"/>
        <v>0.27383519518142496</v>
      </c>
      <c r="AF3410" s="6">
        <f t="shared" ca="1" si="1402"/>
        <v>0.57150564261835146</v>
      </c>
      <c r="AG3410" s="6">
        <f t="shared" ca="1" si="1403"/>
        <v>-0.1337030860437472</v>
      </c>
      <c r="AH3410" s="6">
        <f t="shared" ca="1" si="1404"/>
        <v>-0.37451474916122257</v>
      </c>
      <c r="AJ3410" s="6">
        <f t="shared" ca="1" si="1405"/>
        <v>0.13476209542578815</v>
      </c>
      <c r="AK3410" s="6">
        <f t="shared" ca="1" si="1406"/>
        <v>1.1501026312727887</v>
      </c>
      <c r="AL3410" s="6">
        <f t="shared" ca="1" si="1407"/>
        <v>-0.76666482122361823</v>
      </c>
      <c r="AM3410" s="6">
        <f t="shared" ca="1" si="1408"/>
        <v>-2.2242280021578891</v>
      </c>
      <c r="AO3410" s="6">
        <f t="shared" ca="1" si="1409"/>
        <v>0.60574305550056995</v>
      </c>
      <c r="AP3410" s="6">
        <f t="shared" ca="1" si="1410"/>
        <v>0.71129756934460264</v>
      </c>
      <c r="AQ3410" s="6">
        <f t="shared" ca="1" si="1411"/>
        <v>0.45004720076034932</v>
      </c>
      <c r="AR3410" s="6">
        <f t="shared" ca="1" si="1412"/>
        <v>0.36351524118799056</v>
      </c>
      <c r="AT3410" s="1">
        <f t="shared" ca="1" si="1413"/>
        <v>2490.0608910899514</v>
      </c>
      <c r="AU3410" s="1">
        <f t="shared" ca="1" si="1414"/>
        <v>6115.6153954737247</v>
      </c>
      <c r="AV3410" s="1">
        <f t="shared" ca="1" si="1415"/>
        <v>-1398.1559273874204</v>
      </c>
      <c r="AW3410" s="1">
        <f t="shared" ca="1" si="1416"/>
        <v>-6002.3424065141653</v>
      </c>
      <c r="AX3410" s="1">
        <f t="shared" ca="1" si="1417"/>
        <v>1205.1779526620894</v>
      </c>
    </row>
    <row r="3411" spans="18:50" x14ac:dyDescent="0.25">
      <c r="R3411" s="4">
        <f t="shared" ca="1" si="1393"/>
        <v>0.60513987945357217</v>
      </c>
      <c r="S3411" s="4">
        <f t="shared" ca="1" si="1394"/>
        <v>0.7971300429954653</v>
      </c>
      <c r="T3411" s="4">
        <f t="shared" ca="1" si="1394"/>
        <v>-0.34330841106211496</v>
      </c>
      <c r="U3411" s="4">
        <f t="shared" ca="1" si="1394"/>
        <v>-0.65331960654376986</v>
      </c>
      <c r="V3411" s="4">
        <f t="shared" ca="1" si="1394"/>
        <v>0.42050707810423266</v>
      </c>
      <c r="W3411" s="4">
        <f t="shared" ca="1" si="1395"/>
        <v>0.7971300429954653</v>
      </c>
      <c r="X3411" s="4">
        <f t="shared" ca="1" si="1396"/>
        <v>0.30931218300503405</v>
      </c>
      <c r="Y3411" s="4">
        <f t="shared" ca="1" si="1397"/>
        <v>-0.24086465514770494</v>
      </c>
      <c r="Z3411" s="4">
        <f t="shared" ca="1" si="1398"/>
        <v>0.18600530198486731</v>
      </c>
      <c r="AB3411" s="6">
        <f t="shared" ca="1" si="1399"/>
        <v>0.97391994276040339</v>
      </c>
      <c r="AC3411" s="6">
        <f t="shared" ca="1" si="1400"/>
        <v>0.98301252990704491</v>
      </c>
      <c r="AE3411" s="6">
        <f t="shared" ca="1" si="1401"/>
        <v>0.77634084584674146</v>
      </c>
      <c r="AF3411" s="6">
        <f t="shared" ca="1" si="1402"/>
        <v>0.30124530356735818</v>
      </c>
      <c r="AG3411" s="6">
        <f t="shared" ca="1" si="1403"/>
        <v>-0.23677297402193337</v>
      </c>
      <c r="AH3411" s="6">
        <f t="shared" ca="1" si="1404"/>
        <v>0.1828455424802683</v>
      </c>
      <c r="AJ3411" s="6">
        <f t="shared" ca="1" si="1405"/>
        <v>0.38205943206686982</v>
      </c>
      <c r="AK3411" s="6">
        <f t="shared" ca="1" si="1406"/>
        <v>0.60622851369247965</v>
      </c>
      <c r="AL3411" s="6">
        <f t="shared" ca="1" si="1407"/>
        <v>-1.3576762898330965</v>
      </c>
      <c r="AM3411" s="6">
        <f t="shared" ca="1" si="1408"/>
        <v>1.0859123080337993</v>
      </c>
      <c r="AO3411" s="6">
        <f t="shared" ca="1" si="1409"/>
        <v>0.77427891576858587</v>
      </c>
      <c r="AP3411" s="6">
        <f t="shared" ca="1" si="1410"/>
        <v>0.6160040789173411</v>
      </c>
      <c r="AQ3411" s="6">
        <f t="shared" ca="1" si="1411"/>
        <v>0.41223211792196424</v>
      </c>
      <c r="AR3411" s="6">
        <f t="shared" ca="1" si="1412"/>
        <v>0.56809365572186543</v>
      </c>
      <c r="AT3411" s="1">
        <f t="shared" ca="1" si="1413"/>
        <v>7059.4869191956741</v>
      </c>
      <c r="AU3411" s="1">
        <f t="shared" ca="1" si="1414"/>
        <v>3223.5909480616806</v>
      </c>
      <c r="AV3411" s="1">
        <f t="shared" ca="1" si="1415"/>
        <v>-2475.9752887498566</v>
      </c>
      <c r="AW3411" s="1">
        <f t="shared" ca="1" si="1416"/>
        <v>2930.4628347198818</v>
      </c>
      <c r="AX3411" s="1">
        <f t="shared" ca="1" si="1417"/>
        <v>10737.565413227379</v>
      </c>
    </row>
    <row r="3412" spans="18:50" x14ac:dyDescent="0.25">
      <c r="R3412" s="4">
        <f t="shared" ca="1" si="1393"/>
        <v>3.9494291787306568E-2</v>
      </c>
      <c r="S3412" s="4">
        <f t="shared" ca="1" si="1394"/>
        <v>-0.17540091233547872</v>
      </c>
      <c r="T3412" s="4">
        <f t="shared" ca="1" si="1394"/>
        <v>-0.48288751175988509</v>
      </c>
      <c r="U3412" s="4">
        <f t="shared" ca="1" si="1394"/>
        <v>-0.34241840777360522</v>
      </c>
      <c r="V3412" s="4">
        <f t="shared" ca="1" si="1394"/>
        <v>0.8813331562227571</v>
      </c>
      <c r="W3412" s="4">
        <f t="shared" ca="1" si="1395"/>
        <v>-0.17540091233547872</v>
      </c>
      <c r="X3412" s="4">
        <f t="shared" ca="1" si="1396"/>
        <v>-0.46854795429044643</v>
      </c>
      <c r="Y3412" s="4">
        <f t="shared" ca="1" si="1397"/>
        <v>-0.46097852693580599</v>
      </c>
      <c r="Z3412" s="4">
        <f t="shared" ca="1" si="1398"/>
        <v>0.39486036135401914</v>
      </c>
      <c r="AB3412" s="6">
        <f t="shared" ca="1" si="1399"/>
        <v>1.5154455490256218</v>
      </c>
      <c r="AC3412" s="6">
        <f t="shared" ca="1" si="1400"/>
        <v>2.2132142967118451</v>
      </c>
      <c r="AE3412" s="6">
        <f t="shared" ca="1" si="1401"/>
        <v>-0.26581053189383452</v>
      </c>
      <c r="AF3412" s="6">
        <f t="shared" ca="1" si="1402"/>
        <v>-0.71005891183451753</v>
      </c>
      <c r="AG3412" s="6">
        <f t="shared" ca="1" si="1403"/>
        <v>-1.0202442662914921</v>
      </c>
      <c r="AH3412" s="6">
        <f t="shared" ca="1" si="1404"/>
        <v>0.87391059695352047</v>
      </c>
      <c r="AJ3412" s="6">
        <f t="shared" ca="1" si="1405"/>
        <v>-0.13081293016598433</v>
      </c>
      <c r="AK3412" s="6">
        <f t="shared" ca="1" si="1406"/>
        <v>-1.4289283638882988</v>
      </c>
      <c r="AL3412" s="6">
        <f t="shared" ca="1" si="1407"/>
        <v>-5.8501670467416131</v>
      </c>
      <c r="AM3412" s="6">
        <f t="shared" ca="1" si="1408"/>
        <v>5.1901198163220341</v>
      </c>
      <c r="AO3412" s="6">
        <f t="shared" ca="1" si="1409"/>
        <v>0.39727699523517801</v>
      </c>
      <c r="AP3412" s="6">
        <f t="shared" ca="1" si="1410"/>
        <v>0.24510471416307988</v>
      </c>
      <c r="AQ3412" s="6">
        <f t="shared" ca="1" si="1411"/>
        <v>0.18264866419558104</v>
      </c>
      <c r="AR3412" s="6">
        <f t="shared" ca="1" si="1412"/>
        <v>0.78425185655286866</v>
      </c>
      <c r="AT3412" s="1">
        <f t="shared" ca="1" si="1413"/>
        <v>-2417.0903578341527</v>
      </c>
      <c r="AU3412" s="1">
        <f t="shared" ca="1" si="1414"/>
        <v>-7598.2578107428417</v>
      </c>
      <c r="AV3412" s="1">
        <f t="shared" ca="1" si="1415"/>
        <v>-10668.867940951986</v>
      </c>
      <c r="AW3412" s="1">
        <f t="shared" ca="1" si="1416"/>
        <v>14006.152354064212</v>
      </c>
      <c r="AX3412" s="1">
        <f t="shared" ca="1" si="1417"/>
        <v>-6678.0637554647692</v>
      </c>
    </row>
    <row r="3413" spans="18:50" x14ac:dyDescent="0.25">
      <c r="R3413" s="4">
        <f t="shared" ca="1" si="1393"/>
        <v>0.94178667325810184</v>
      </c>
      <c r="S3413" s="4">
        <f t="shared" ca="1" si="1394"/>
        <v>-0.40293512723053787</v>
      </c>
      <c r="T3413" s="4">
        <f t="shared" ca="1" si="1394"/>
        <v>1.185504853730543</v>
      </c>
      <c r="U3413" s="4">
        <f t="shared" ca="1" si="1394"/>
        <v>0.12102029158094461</v>
      </c>
      <c r="V3413" s="4">
        <f t="shared" ca="1" si="1394"/>
        <v>-0.3924931266219106</v>
      </c>
      <c r="W3413" s="4">
        <f t="shared" ca="1" si="1395"/>
        <v>-0.40293512723053787</v>
      </c>
      <c r="X3413" s="4">
        <f t="shared" ca="1" si="1396"/>
        <v>0.56939804210429945</v>
      </c>
      <c r="Y3413" s="4">
        <f t="shared" ca="1" si="1397"/>
        <v>0.11333284002775836</v>
      </c>
      <c r="Z3413" s="4">
        <f t="shared" ca="1" si="1398"/>
        <v>-0.16794054333967806</v>
      </c>
      <c r="AB3413" s="6">
        <f t="shared" ca="1" si="1399"/>
        <v>0.77457379448145247</v>
      </c>
      <c r="AC3413" s="6">
        <f t="shared" ca="1" si="1400"/>
        <v>0.68399587590002819</v>
      </c>
      <c r="AE3413" s="6">
        <f t="shared" ca="1" si="1401"/>
        <v>-0.31210299042882456</v>
      </c>
      <c r="AF3413" s="6">
        <f t="shared" ca="1" si="1402"/>
        <v>0.44104080204303708</v>
      </c>
      <c r="AG3413" s="6">
        <f t="shared" ca="1" si="1403"/>
        <v>7.7519195183024359E-2</v>
      </c>
      <c r="AH3413" s="6">
        <f t="shared" ca="1" si="1404"/>
        <v>-0.11487063904074975</v>
      </c>
      <c r="AJ3413" s="6">
        <f t="shared" ca="1" si="1405"/>
        <v>-0.15359476692167776</v>
      </c>
      <c r="AK3413" s="6">
        <f t="shared" ca="1" si="1406"/>
        <v>0.88755411863377143</v>
      </c>
      <c r="AL3413" s="6">
        <f t="shared" ca="1" si="1407"/>
        <v>0.44450163174952023</v>
      </c>
      <c r="AM3413" s="6">
        <f t="shared" ca="1" si="1408"/>
        <v>-0.68221209592527643</v>
      </c>
      <c r="AO3413" s="6">
        <f t="shared" ca="1" si="1409"/>
        <v>0.37995586450036961</v>
      </c>
      <c r="AP3413" s="6">
        <f t="shared" ca="1" si="1410"/>
        <v>0.6667853134536339</v>
      </c>
      <c r="AQ3413" s="6">
        <f t="shared" ca="1" si="1411"/>
        <v>0.52903336251364563</v>
      </c>
      <c r="AR3413" s="6">
        <f t="shared" ca="1" si="1412"/>
        <v>0.45704151947555638</v>
      </c>
      <c r="AT3413" s="1">
        <f t="shared" ca="1" si="1413"/>
        <v>-2838.0407783015112</v>
      </c>
      <c r="AU3413" s="1">
        <f t="shared" ca="1" si="1414"/>
        <v>4719.5263141219366</v>
      </c>
      <c r="AV3413" s="1">
        <f t="shared" ca="1" si="1415"/>
        <v>810.63141800620087</v>
      </c>
      <c r="AW3413" s="1">
        <f t="shared" ca="1" si="1416"/>
        <v>-1841.0300516118211</v>
      </c>
      <c r="AX3413" s="1">
        <f t="shared" ca="1" si="1417"/>
        <v>851.08690221480515</v>
      </c>
    </row>
    <row r="3414" spans="18:50" x14ac:dyDescent="0.25">
      <c r="R3414" s="4">
        <f t="shared" ca="1" si="1393"/>
        <v>0.30074306257011651</v>
      </c>
      <c r="S3414" s="4">
        <f t="shared" ca="1" si="1394"/>
        <v>-0.78137053864522787</v>
      </c>
      <c r="T3414" s="4">
        <f t="shared" ca="1" si="1394"/>
        <v>-0.56223754742762166</v>
      </c>
      <c r="U3414" s="4">
        <f t="shared" ca="1" si="1394"/>
        <v>1.1147777956239291</v>
      </c>
      <c r="V3414" s="4">
        <f t="shared" ca="1" si="1394"/>
        <v>1.0808276408713127</v>
      </c>
      <c r="W3414" s="4">
        <f t="shared" ca="1" si="1395"/>
        <v>-0.78137053864522787</v>
      </c>
      <c r="X3414" s="4">
        <f t="shared" ca="1" si="1396"/>
        <v>-0.947756533180383</v>
      </c>
      <c r="Y3414" s="4">
        <f t="shared" ca="1" si="1397"/>
        <v>0.49232871261139555</v>
      </c>
      <c r="Z3414" s="4">
        <f t="shared" ca="1" si="1398"/>
        <v>1.0878631616061556</v>
      </c>
      <c r="AB3414" s="6">
        <f t="shared" ca="1" si="1399"/>
        <v>1.1407998175664258</v>
      </c>
      <c r="AC3414" s="6">
        <f t="shared" ca="1" si="1400"/>
        <v>1.2908929682247692</v>
      </c>
      <c r="AE3414" s="6">
        <f t="shared" ca="1" si="1401"/>
        <v>-0.89138736793825579</v>
      </c>
      <c r="AF3414" s="6">
        <f t="shared" ca="1" si="1402"/>
        <v>-1.0812004801495692</v>
      </c>
      <c r="AG3414" s="6">
        <f t="shared" ca="1" si="1403"/>
        <v>0.63554367316520377</v>
      </c>
      <c r="AH3414" s="6">
        <f t="shared" ca="1" si="1404"/>
        <v>1.4043149057081519</v>
      </c>
      <c r="AJ3414" s="6">
        <f t="shared" ca="1" si="1405"/>
        <v>-0.43867710087394129</v>
      </c>
      <c r="AK3414" s="6">
        <f t="shared" ca="1" si="1406"/>
        <v>-2.1758166926513085</v>
      </c>
      <c r="AL3414" s="6">
        <f t="shared" ca="1" si="1407"/>
        <v>3.6442612581700349</v>
      </c>
      <c r="AM3414" s="6">
        <f t="shared" ca="1" si="1408"/>
        <v>8.3401696304867379</v>
      </c>
      <c r="AO3414" s="6">
        <f t="shared" ca="1" si="1409"/>
        <v>0.19446101026260854</v>
      </c>
      <c r="AP3414" s="6">
        <f t="shared" ca="1" si="1410"/>
        <v>0.14962873692483925</v>
      </c>
      <c r="AQ3414" s="6">
        <f t="shared" ca="1" si="1411"/>
        <v>0.72019249366508276</v>
      </c>
      <c r="AR3414" s="6">
        <f t="shared" ca="1" si="1412"/>
        <v>0.88354526141645573</v>
      </c>
      <c r="AT3414" s="1">
        <f t="shared" ca="1" si="1413"/>
        <v>-8105.6374884320276</v>
      </c>
      <c r="AU3414" s="1">
        <f t="shared" ca="1" si="1414"/>
        <v>-11569.800556478298</v>
      </c>
      <c r="AV3414" s="1">
        <f t="shared" ca="1" si="1415"/>
        <v>6645.9883615458193</v>
      </c>
      <c r="AW3414" s="1">
        <f t="shared" ca="1" si="1416"/>
        <v>22506.934451874833</v>
      </c>
      <c r="AX3414" s="1">
        <f t="shared" ca="1" si="1417"/>
        <v>9477.4847685103268</v>
      </c>
    </row>
    <row r="3415" spans="18:50" x14ac:dyDescent="0.25">
      <c r="R3415" s="4">
        <f t="shared" ca="1" si="1393"/>
        <v>0.35198554011731953</v>
      </c>
      <c r="S3415" s="4">
        <f t="shared" ca="1" si="1394"/>
        <v>0.36999390123219661</v>
      </c>
      <c r="T3415" s="4">
        <f t="shared" ca="1" si="1394"/>
        <v>0.85694592637275513</v>
      </c>
      <c r="U3415" s="4">
        <f t="shared" ca="1" si="1394"/>
        <v>-0.27443358693920328</v>
      </c>
      <c r="V3415" s="4">
        <f t="shared" ca="1" si="1394"/>
        <v>3.6009723041839657E-2</v>
      </c>
      <c r="W3415" s="4">
        <f t="shared" ca="1" si="1395"/>
        <v>0.36999390123219661</v>
      </c>
      <c r="X3415" s="4">
        <f t="shared" ca="1" si="1396"/>
        <v>0.87242232647756501</v>
      </c>
      <c r="Y3415" s="4">
        <f t="shared" ca="1" si="1397"/>
        <v>8.5706848782095252E-2</v>
      </c>
      <c r="Z3415" s="4">
        <f t="shared" ca="1" si="1398"/>
        <v>0.14859963459745232</v>
      </c>
      <c r="AB3415" s="6">
        <f t="shared" ca="1" si="1399"/>
        <v>1.1073547450353056</v>
      </c>
      <c r="AC3415" s="6">
        <f t="shared" ca="1" si="1400"/>
        <v>1.2245847291036529</v>
      </c>
      <c r="AE3415" s="6">
        <f t="shared" ca="1" si="1401"/>
        <v>0.40971450216359712</v>
      </c>
      <c r="AF3415" s="6">
        <f t="shared" ca="1" si="1402"/>
        <v>0.96608100289967214</v>
      </c>
      <c r="AG3415" s="6">
        <f t="shared" ca="1" si="1403"/>
        <v>0.10495529819814986</v>
      </c>
      <c r="AH3415" s="6">
        <f t="shared" ca="1" si="1404"/>
        <v>0.18197284327842295</v>
      </c>
      <c r="AJ3415" s="6">
        <f t="shared" ca="1" si="1405"/>
        <v>0.20163217077088594</v>
      </c>
      <c r="AK3415" s="6">
        <f t="shared" ca="1" si="1406"/>
        <v>1.9441493147243505</v>
      </c>
      <c r="AL3415" s="6">
        <f t="shared" ca="1" si="1407"/>
        <v>0.60182257052188048</v>
      </c>
      <c r="AM3415" s="6">
        <f t="shared" ca="1" si="1408"/>
        <v>1.0807293826442048</v>
      </c>
      <c r="AO3415" s="6">
        <f t="shared" ca="1" si="1409"/>
        <v>0.65565677381129928</v>
      </c>
      <c r="AP3415" s="6">
        <f t="shared" ca="1" si="1410"/>
        <v>0.82418353318041615</v>
      </c>
      <c r="AQ3415" s="6">
        <f t="shared" ca="1" si="1411"/>
        <v>0.53926817324314491</v>
      </c>
      <c r="AR3415" s="6">
        <f t="shared" ca="1" si="1412"/>
        <v>0.56777310133075898</v>
      </c>
      <c r="AT3415" s="1">
        <f t="shared" ca="1" si="1413"/>
        <v>3725.6498664243527</v>
      </c>
      <c r="AU3415" s="1">
        <f t="shared" ca="1" si="1414"/>
        <v>10337.920422866908</v>
      </c>
      <c r="AV3415" s="1">
        <f t="shared" ca="1" si="1415"/>
        <v>1097.5354169345305</v>
      </c>
      <c r="AW3415" s="1">
        <f t="shared" ca="1" si="1416"/>
        <v>2916.476097377496</v>
      </c>
      <c r="AX3415" s="1">
        <f t="shared" ca="1" si="1417"/>
        <v>18077.581803603287</v>
      </c>
    </row>
    <row r="3416" spans="18:50" x14ac:dyDescent="0.25">
      <c r="R3416" s="4">
        <f t="shared" ca="1" si="1393"/>
        <v>0.404985586777454</v>
      </c>
      <c r="S3416" s="4">
        <f t="shared" ca="1" si="1394"/>
        <v>-0.41252810878901935</v>
      </c>
      <c r="T3416" s="4">
        <f t="shared" ca="1" si="1394"/>
        <v>1.9041697267006674</v>
      </c>
      <c r="U3416" s="4">
        <f t="shared" ca="1" si="1394"/>
        <v>-0.24895182156988435</v>
      </c>
      <c r="V3416" s="4">
        <f t="shared" ca="1" si="1394"/>
        <v>0.39470985352107024</v>
      </c>
      <c r="W3416" s="4">
        <f t="shared" ca="1" si="1395"/>
        <v>-0.41252810878901935</v>
      </c>
      <c r="X3416" s="4">
        <f t="shared" ca="1" si="1396"/>
        <v>1.0781150094546172</v>
      </c>
      <c r="Y3416" s="4">
        <f t="shared" ca="1" si="1397"/>
        <v>-8.8073933838555829E-2</v>
      </c>
      <c r="Z3416" s="4">
        <f t="shared" ca="1" si="1398"/>
        <v>0.39383478688455986</v>
      </c>
      <c r="AB3416" s="6">
        <f t="shared" ca="1" si="1399"/>
        <v>1.0761024877049732</v>
      </c>
      <c r="AC3416" s="6">
        <f t="shared" ca="1" si="1400"/>
        <v>1.164765641339075</v>
      </c>
      <c r="AE3416" s="6">
        <f t="shared" ca="1" si="1401"/>
        <v>-0.44392252411609157</v>
      </c>
      <c r="AF3416" s="6">
        <f t="shared" ca="1" si="1402"/>
        <v>1.1601622437061843</v>
      </c>
      <c r="AG3416" s="6">
        <f t="shared" ca="1" si="1403"/>
        <v>-0.10258549203272074</v>
      </c>
      <c r="AH3416" s="6">
        <f t="shared" ca="1" si="1404"/>
        <v>0.45872522812723232</v>
      </c>
      <c r="AJ3416" s="6">
        <f t="shared" ca="1" si="1405"/>
        <v>-0.21846691224973519</v>
      </c>
      <c r="AK3416" s="6">
        <f t="shared" ca="1" si="1406"/>
        <v>2.3347199916989574</v>
      </c>
      <c r="AL3416" s="6">
        <f t="shared" ca="1" si="1407"/>
        <v>-0.58823390122550478</v>
      </c>
      <c r="AM3416" s="6">
        <f t="shared" ca="1" si="1408"/>
        <v>2.7243506430173436</v>
      </c>
      <c r="AO3416" s="6">
        <f t="shared" ca="1" si="1409"/>
        <v>0.33219896634058466</v>
      </c>
      <c r="AP3416" s="6">
        <f t="shared" ca="1" si="1410"/>
        <v>0.86657681763107408</v>
      </c>
      <c r="AQ3416" s="6">
        <f t="shared" ca="1" si="1411"/>
        <v>0.46161455091784376</v>
      </c>
      <c r="AR3416" s="6">
        <f t="shared" ca="1" si="1412"/>
        <v>0.66487496726984241</v>
      </c>
      <c r="AT3416" s="1">
        <f t="shared" ca="1" si="1413"/>
        <v>-4036.713086654383</v>
      </c>
      <c r="AU3416" s="1">
        <f t="shared" ca="1" si="1414"/>
        <v>12414.761202270325</v>
      </c>
      <c r="AV3416" s="1">
        <f t="shared" ca="1" si="1415"/>
        <v>-1072.7539505151999</v>
      </c>
      <c r="AW3416" s="1">
        <f t="shared" ca="1" si="1416"/>
        <v>7351.9825210960271</v>
      </c>
      <c r="AX3416" s="1">
        <f t="shared" ca="1" si="1417"/>
        <v>14657.276686196768</v>
      </c>
    </row>
    <row r="3417" spans="18:50" x14ac:dyDescent="0.25">
      <c r="R3417" s="4">
        <f t="shared" ca="1" si="1393"/>
        <v>0.46847203087646527</v>
      </c>
      <c r="S3417" s="4">
        <f t="shared" ca="1" si="1394"/>
        <v>-1.7030207151248518</v>
      </c>
      <c r="T3417" s="4">
        <f t="shared" ca="1" si="1394"/>
        <v>-0.19232118043815061</v>
      </c>
      <c r="U3417" s="4">
        <f t="shared" ca="1" si="1394"/>
        <v>-1.8471976162752495</v>
      </c>
      <c r="V3417" s="4">
        <f t="shared" ca="1" si="1394"/>
        <v>-0.33555715304415057</v>
      </c>
      <c r="W3417" s="4">
        <f t="shared" ca="1" si="1395"/>
        <v>-1.7030207151248518</v>
      </c>
      <c r="X3417" s="4">
        <f t="shared" ca="1" si="1396"/>
        <v>-1.3247647029495591</v>
      </c>
      <c r="Y3417" s="4">
        <f t="shared" ca="1" si="1397"/>
        <v>-2.4382575958303674</v>
      </c>
      <c r="Z3417" s="4">
        <f t="shared" ca="1" si="1398"/>
        <v>-1.728939265309094</v>
      </c>
      <c r="AB3417" s="6">
        <f t="shared" ca="1" si="1399"/>
        <v>1.0417315751756806</v>
      </c>
      <c r="AC3417" s="6">
        <f t="shared" ca="1" si="1400"/>
        <v>1.1013065020656414</v>
      </c>
      <c r="AE3417" s="6">
        <f t="shared" ca="1" si="1401"/>
        <v>-1.7740904521238259</v>
      </c>
      <c r="AF3417" s="6">
        <f t="shared" ca="1" si="1402"/>
        <v>-1.3800492207407868</v>
      </c>
      <c r="AG3417" s="6">
        <f t="shared" ca="1" si="1403"/>
        <v>-2.6852689439989224</v>
      </c>
      <c r="AH3417" s="6">
        <f t="shared" ca="1" si="1404"/>
        <v>-1.9040920545614983</v>
      </c>
      <c r="AJ3417" s="6">
        <f t="shared" ca="1" si="1405"/>
        <v>-0.87308041847831908</v>
      </c>
      <c r="AK3417" s="6">
        <f t="shared" ca="1" si="1406"/>
        <v>-2.7772223434018892</v>
      </c>
      <c r="AL3417" s="6">
        <f t="shared" ca="1" si="1407"/>
        <v>-15.397559591217423</v>
      </c>
      <c r="AM3417" s="6">
        <f t="shared" ca="1" si="1408"/>
        <v>-11.308325976285849</v>
      </c>
      <c r="AO3417" s="6">
        <f t="shared" ca="1" si="1409"/>
        <v>4.9728487972037036E-2</v>
      </c>
      <c r="AP3417" s="6">
        <f t="shared" ca="1" si="1410"/>
        <v>9.5421926067444859E-2</v>
      </c>
      <c r="AQ3417" s="6">
        <f t="shared" ca="1" si="1411"/>
        <v>2.7463563301513512E-2</v>
      </c>
      <c r="AR3417" s="6">
        <f t="shared" ca="1" si="1412"/>
        <v>6.4812840570702704E-2</v>
      </c>
      <c r="AT3417" s="1">
        <f t="shared" ca="1" si="1413"/>
        <v>-16132.306328128589</v>
      </c>
      <c r="AU3417" s="1">
        <f t="shared" ca="1" si="1414"/>
        <v>-14767.746162936772</v>
      </c>
      <c r="AV3417" s="1">
        <f t="shared" ca="1" si="1415"/>
        <v>-28080.31438745563</v>
      </c>
      <c r="AW3417" s="1">
        <f t="shared" ca="1" si="1416"/>
        <v>-30516.855505952746</v>
      </c>
      <c r="AX3417" s="1">
        <f t="shared" ca="1" si="1417"/>
        <v>-89497.222384473731</v>
      </c>
    </row>
    <row r="3418" spans="18:50" x14ac:dyDescent="0.25">
      <c r="R3418" s="4">
        <f t="shared" ca="1" si="1393"/>
        <v>0.87507559783072553</v>
      </c>
      <c r="S3418" s="4">
        <f t="shared" ca="1" si="1394"/>
        <v>1.5190985633849059</v>
      </c>
      <c r="T3418" s="4">
        <f t="shared" ca="1" si="1394"/>
        <v>-0.98451731785528185</v>
      </c>
      <c r="U3418" s="4">
        <f t="shared" ca="1" si="1394"/>
        <v>-9.6978493117784739E-2</v>
      </c>
      <c r="V3418" s="4">
        <f t="shared" ca="1" si="1394"/>
        <v>0.1446681928003419</v>
      </c>
      <c r="W3418" s="4">
        <f t="shared" ca="1" si="1395"/>
        <v>1.5190985633849059</v>
      </c>
      <c r="X3418" s="4">
        <f t="shared" ca="1" si="1396"/>
        <v>0.35259991611720098</v>
      </c>
      <c r="Y3418" s="4">
        <f t="shared" ca="1" si="1397"/>
        <v>0.47453495667989321</v>
      </c>
      <c r="Z3418" s="4">
        <f t="shared" ca="1" si="1398"/>
        <v>0.3490703771629623</v>
      </c>
      <c r="AB3418" s="6">
        <f t="shared" ca="1" si="1399"/>
        <v>0.83051803474617469</v>
      </c>
      <c r="AC3418" s="6">
        <f t="shared" ca="1" si="1400"/>
        <v>0.76103124913298381</v>
      </c>
      <c r="AE3418" s="6">
        <f t="shared" ca="1" si="1401"/>
        <v>1.2616387534481694</v>
      </c>
      <c r="AF3418" s="6">
        <f t="shared" ca="1" si="1402"/>
        <v>0.29284058938532381</v>
      </c>
      <c r="AG3418" s="6">
        <f t="shared" ca="1" si="1403"/>
        <v>0.36113593083936546</v>
      </c>
      <c r="AH3418" s="6">
        <f t="shared" ca="1" si="1404"/>
        <v>0.26565346516765098</v>
      </c>
      <c r="AJ3418" s="6">
        <f t="shared" ca="1" si="1405"/>
        <v>0.62088834845502594</v>
      </c>
      <c r="AK3418" s="6">
        <f t="shared" ca="1" si="1406"/>
        <v>0.58931479810505794</v>
      </c>
      <c r="AL3418" s="6">
        <f t="shared" ca="1" si="1407"/>
        <v>2.0707840188804325</v>
      </c>
      <c r="AM3418" s="6">
        <f t="shared" ca="1" si="1408"/>
        <v>1.5777052236781282</v>
      </c>
      <c r="AO3418" s="6">
        <f t="shared" ca="1" si="1409"/>
        <v>0.88537644929599357</v>
      </c>
      <c r="AP3418" s="6">
        <f t="shared" ca="1" si="1410"/>
        <v>0.61286700936684746</v>
      </c>
      <c r="AQ3418" s="6">
        <f t="shared" ca="1" si="1411"/>
        <v>0.63186808048087584</v>
      </c>
      <c r="AR3418" s="6">
        <f t="shared" ca="1" si="1412"/>
        <v>0.59818202010377353</v>
      </c>
      <c r="AT3418" s="1">
        <f t="shared" ca="1" si="1413"/>
        <v>11472.438071970178</v>
      </c>
      <c r="AU3418" s="1">
        <f t="shared" ca="1" si="1414"/>
        <v>3133.6530793632774</v>
      </c>
      <c r="AV3418" s="1">
        <f t="shared" ca="1" si="1415"/>
        <v>3776.4598951023677</v>
      </c>
      <c r="AW3418" s="1">
        <f t="shared" ca="1" si="1416"/>
        <v>4257.6242003403722</v>
      </c>
      <c r="AX3418" s="1">
        <f t="shared" ca="1" si="1417"/>
        <v>22640.175246776194</v>
      </c>
    </row>
    <row r="3419" spans="18:50" x14ac:dyDescent="0.25">
      <c r="R3419" s="4">
        <f t="shared" ca="1" si="1393"/>
        <v>0.62496916486271259</v>
      </c>
      <c r="S3419" s="4">
        <f t="shared" ca="1" si="1394"/>
        <v>1.2152848805602734</v>
      </c>
      <c r="T3419" s="4">
        <f t="shared" ca="1" si="1394"/>
        <v>-1.2829397180647322</v>
      </c>
      <c r="U3419" s="4">
        <f t="shared" ca="1" si="1394"/>
        <v>0.40364183356260991</v>
      </c>
      <c r="V3419" s="4">
        <f t="shared" ca="1" si="1394"/>
        <v>-0.6114955194601237</v>
      </c>
      <c r="W3419" s="4">
        <f t="shared" ca="1" si="1395"/>
        <v>1.2152848805602734</v>
      </c>
      <c r="X3419" s="4">
        <f t="shared" ca="1" si="1396"/>
        <v>-7.3146955468698316E-2</v>
      </c>
      <c r="Y3419" s="4">
        <f t="shared" ca="1" si="1397"/>
        <v>0.7103061480422721</v>
      </c>
      <c r="Z3419" s="4">
        <f t="shared" ca="1" si="1398"/>
        <v>-0.14374398115072501</v>
      </c>
      <c r="AB3419" s="6">
        <f t="shared" ca="1" si="1399"/>
        <v>0.96438000732845475</v>
      </c>
      <c r="AC3419" s="6">
        <f t="shared" ca="1" si="1400"/>
        <v>0.96708387387395367</v>
      </c>
      <c r="AE3419" s="6">
        <f t="shared" ca="1" si="1401"/>
        <v>1.1719964420208766</v>
      </c>
      <c r="AF3419" s="6">
        <f t="shared" ca="1" si="1402"/>
        <v>-7.0541461450957438E-2</v>
      </c>
      <c r="AG3419" s="6">
        <f t="shared" ca="1" si="1403"/>
        <v>0.68692562128520651</v>
      </c>
      <c r="AH3419" s="6">
        <f t="shared" ca="1" si="1404"/>
        <v>-0.13901248613730771</v>
      </c>
      <c r="AJ3419" s="6">
        <f t="shared" ca="1" si="1405"/>
        <v>0.5767728149541208</v>
      </c>
      <c r="AK3419" s="6">
        <f t="shared" ca="1" si="1406"/>
        <v>-0.14195821419518737</v>
      </c>
      <c r="AL3419" s="6">
        <f t="shared" ca="1" si="1407"/>
        <v>3.9388897012012896</v>
      </c>
      <c r="AM3419" s="6">
        <f t="shared" ca="1" si="1408"/>
        <v>-0.82558955290458136</v>
      </c>
      <c r="AO3419" s="6">
        <f t="shared" ca="1" si="1409"/>
        <v>0.86888507246962454</v>
      </c>
      <c r="AP3419" s="6">
        <f t="shared" ca="1" si="1410"/>
        <v>0.47241816375944012</v>
      </c>
      <c r="AQ3419" s="6">
        <f t="shared" ca="1" si="1411"/>
        <v>0.73505852169785746</v>
      </c>
      <c r="AR3419" s="6">
        <f t="shared" ca="1" si="1412"/>
        <v>0.44807912910723224</v>
      </c>
      <c r="AT3419" s="1">
        <f t="shared" ca="1" si="1413"/>
        <v>10657.295176535863</v>
      </c>
      <c r="AU3419" s="1">
        <f t="shared" ca="1" si="1414"/>
        <v>-754.8559725363574</v>
      </c>
      <c r="AV3419" s="1">
        <f t="shared" ca="1" si="1415"/>
        <v>7183.2981383836468</v>
      </c>
      <c r="AW3419" s="1">
        <f t="shared" ca="1" si="1416"/>
        <v>-2227.9510818884428</v>
      </c>
      <c r="AX3419" s="1">
        <f t="shared" ca="1" si="1417"/>
        <v>14857.786260494709</v>
      </c>
    </row>
    <row r="3420" spans="18:50" x14ac:dyDescent="0.25">
      <c r="R3420" s="4">
        <f t="shared" ca="1" si="1393"/>
        <v>0.58973689197202128</v>
      </c>
      <c r="S3420" s="4">
        <f t="shared" ca="1" si="1394"/>
        <v>0.56021492735021217</v>
      </c>
      <c r="T3420" s="4">
        <f t="shared" ca="1" si="1394"/>
        <v>-0.49115936369441171</v>
      </c>
      <c r="U3420" s="4">
        <f t="shared" ca="1" si="1394"/>
        <v>2.6149373967927207E-2</v>
      </c>
      <c r="V3420" s="4">
        <f t="shared" ca="1" si="1394"/>
        <v>0.99889270144979003</v>
      </c>
      <c r="W3420" s="4">
        <f t="shared" ca="1" si="1395"/>
        <v>0.56021492735021217</v>
      </c>
      <c r="X3420" s="4">
        <f t="shared" ca="1" si="1396"/>
        <v>3.8171841590403377E-2</v>
      </c>
      <c r="Y3420" s="4">
        <f t="shared" ca="1" si="1397"/>
        <v>0.20660844069053502</v>
      </c>
      <c r="Z3420" s="4">
        <f t="shared" ca="1" si="1398"/>
        <v>0.88971004832788103</v>
      </c>
      <c r="AB3420" s="6">
        <f t="shared" ca="1" si="1399"/>
        <v>0.98134652190841287</v>
      </c>
      <c r="AC3420" s="6">
        <f t="shared" ca="1" si="1400"/>
        <v>0.99553228733830745</v>
      </c>
      <c r="AE3420" s="6">
        <f t="shared" ca="1" si="1401"/>
        <v>0.5497649704763049</v>
      </c>
      <c r="AF3420" s="6">
        <f t="shared" ca="1" si="1402"/>
        <v>3.7459803979581256E-2</v>
      </c>
      <c r="AG3420" s="6">
        <f t="shared" ca="1" si="1403"/>
        <v>0.20568537354404937</v>
      </c>
      <c r="AH3420" s="6">
        <f t="shared" ca="1" si="1404"/>
        <v>0.88573507947973151</v>
      </c>
      <c r="AJ3420" s="6">
        <f t="shared" ca="1" si="1405"/>
        <v>0.27055499335648941</v>
      </c>
      <c r="AK3420" s="6">
        <f t="shared" ca="1" si="1406"/>
        <v>7.5384416025179368E-2</v>
      </c>
      <c r="AL3420" s="6">
        <f t="shared" ca="1" si="1407"/>
        <v>1.1794173552947427</v>
      </c>
      <c r="AM3420" s="6">
        <f t="shared" ca="1" si="1408"/>
        <v>5.2603449415133072</v>
      </c>
      <c r="AO3420" s="6">
        <f t="shared" ca="1" si="1409"/>
        <v>0.70409966338716956</v>
      </c>
      <c r="AP3420" s="6">
        <f t="shared" ca="1" si="1410"/>
        <v>0.51465623973403973</v>
      </c>
      <c r="AQ3420" s="6">
        <f t="shared" ca="1" si="1411"/>
        <v>0.57645965040025815</v>
      </c>
      <c r="AR3420" s="6">
        <f t="shared" ca="1" si="1412"/>
        <v>0.78710115306194284</v>
      </c>
      <c r="AT3420" s="1">
        <f t="shared" ca="1" si="1413"/>
        <v>4999.1683916572329</v>
      </c>
      <c r="AU3420" s="1">
        <f t="shared" ca="1" si="1414"/>
        <v>400.8530044942006</v>
      </c>
      <c r="AV3420" s="1">
        <f t="shared" ca="1" si="1415"/>
        <v>2150.8869593586874</v>
      </c>
      <c r="AW3420" s="1">
        <f t="shared" ca="1" si="1416"/>
        <v>14195.663162546707</v>
      </c>
      <c r="AX3420" s="1">
        <f t="shared" ca="1" si="1417"/>
        <v>21746.57151805683</v>
      </c>
    </row>
    <row r="3421" spans="18:50" x14ac:dyDescent="0.25">
      <c r="R3421" s="4">
        <f t="shared" ca="1" si="1393"/>
        <v>0.4500169463186332</v>
      </c>
      <c r="S3421" s="4">
        <f t="shared" ca="1" si="1394"/>
        <v>-0.31214204949765373</v>
      </c>
      <c r="T3421" s="4">
        <f t="shared" ca="1" si="1394"/>
        <v>6.1335083074289323E-3</v>
      </c>
      <c r="U3421" s="4">
        <f t="shared" ca="1" si="1394"/>
        <v>1.4108851036703303</v>
      </c>
      <c r="V3421" s="4">
        <f t="shared" ca="1" si="1394"/>
        <v>-1.119041080888749</v>
      </c>
      <c r="W3421" s="4">
        <f t="shared" ca="1" si="1395"/>
        <v>-0.31214204949765373</v>
      </c>
      <c r="X3421" s="4">
        <f t="shared" ca="1" si="1396"/>
        <v>-0.21313364702405219</v>
      </c>
      <c r="Y3421" s="4">
        <f t="shared" ca="1" si="1397"/>
        <v>1.0682189956632144</v>
      </c>
      <c r="Z3421" s="4">
        <f t="shared" ca="1" si="1398"/>
        <v>-0.27683026573674507</v>
      </c>
      <c r="AB3421" s="6">
        <f t="shared" ca="1" si="1399"/>
        <v>1.0514501970321155</v>
      </c>
      <c r="AC3421" s="6">
        <f t="shared" ca="1" si="1400"/>
        <v>1.1190062046490517</v>
      </c>
      <c r="AE3421" s="6">
        <f t="shared" ca="1" si="1401"/>
        <v>-0.32820181944631638</v>
      </c>
      <c r="AF3421" s="6">
        <f t="shared" ca="1" si="1402"/>
        <v>-0.22409941515761303</v>
      </c>
      <c r="AG3421" s="6">
        <f t="shared" ca="1" si="1403"/>
        <v>1.1953436840711154</v>
      </c>
      <c r="AH3421" s="6">
        <f t="shared" ca="1" si="1404"/>
        <v>-0.30977478499406352</v>
      </c>
      <c r="AJ3421" s="6">
        <f t="shared" ca="1" si="1405"/>
        <v>-0.16151745900244299</v>
      </c>
      <c r="AK3421" s="6">
        <f t="shared" ca="1" si="1406"/>
        <v>-0.45097949664790882</v>
      </c>
      <c r="AL3421" s="6">
        <f t="shared" ca="1" si="1407"/>
        <v>6.8542019407787693</v>
      </c>
      <c r="AM3421" s="6">
        <f t="shared" ca="1" si="1408"/>
        <v>-1.8397399640184209</v>
      </c>
      <c r="AO3421" s="6">
        <f t="shared" ca="1" si="1409"/>
        <v>0.37399263965381147</v>
      </c>
      <c r="AP3421" s="6">
        <f t="shared" ca="1" si="1410"/>
        <v>0.41308174127562902</v>
      </c>
      <c r="AQ3421" s="6">
        <f t="shared" ca="1" si="1411"/>
        <v>0.85101270449396038</v>
      </c>
      <c r="AR3421" s="6">
        <f t="shared" ca="1" si="1412"/>
        <v>0.38609977543292567</v>
      </c>
      <c r="AT3421" s="1">
        <f t="shared" ca="1" si="1413"/>
        <v>-2984.4319845240761</v>
      </c>
      <c r="AU3421" s="1">
        <f t="shared" ca="1" si="1414"/>
        <v>-2398.0617709662279</v>
      </c>
      <c r="AV3421" s="1">
        <f t="shared" ca="1" si="1415"/>
        <v>12499.912355069426</v>
      </c>
      <c r="AW3421" s="1">
        <f t="shared" ca="1" si="1416"/>
        <v>-4964.7559478044604</v>
      </c>
      <c r="AX3421" s="1">
        <f t="shared" ca="1" si="1417"/>
        <v>2152.6626517746608</v>
      </c>
    </row>
    <row r="3422" spans="18:50" x14ac:dyDescent="0.25">
      <c r="R3422" s="4">
        <f t="shared" ca="1" si="1393"/>
        <v>0.21686186488855819</v>
      </c>
      <c r="S3422" s="4">
        <f t="shared" ca="1" si="1394"/>
        <v>-0.16103638829375966</v>
      </c>
      <c r="T3422" s="4">
        <f t="shared" ca="1" si="1394"/>
        <v>-0.34868811992200999</v>
      </c>
      <c r="U3422" s="4">
        <f t="shared" ca="1" si="1394"/>
        <v>-0.15432580192999401</v>
      </c>
      <c r="V3422" s="4">
        <f t="shared" ca="1" si="1394"/>
        <v>5.9571403783172147E-2</v>
      </c>
      <c r="W3422" s="4">
        <f t="shared" ca="1" si="1395"/>
        <v>-0.16103638829375966</v>
      </c>
      <c r="X3422" s="4">
        <f t="shared" ca="1" si="1396"/>
        <v>-0.3622939886803731</v>
      </c>
      <c r="Y3422" s="4">
        <f t="shared" ca="1" si="1397"/>
        <v>-0.26917592441115312</v>
      </c>
      <c r="Z3422" s="4">
        <f t="shared" ca="1" si="1398"/>
        <v>-0.1374437018589883</v>
      </c>
      <c r="AB3422" s="6">
        <f t="shared" ca="1" si="1399"/>
        <v>1.2064909926633884</v>
      </c>
      <c r="AC3422" s="6">
        <f t="shared" ca="1" si="1400"/>
        <v>1.4282562653721671</v>
      </c>
      <c r="AE3422" s="6">
        <f t="shared" ca="1" si="1401"/>
        <v>-0.19428895196746496</v>
      </c>
      <c r="AF3422" s="6">
        <f t="shared" ca="1" si="1402"/>
        <v>-0.43710443403896176</v>
      </c>
      <c r="AG3422" s="6">
        <f t="shared" ca="1" si="1403"/>
        <v>-0.38445220052757428</v>
      </c>
      <c r="AH3422" s="6">
        <f t="shared" ca="1" si="1404"/>
        <v>-0.19630482831604421</v>
      </c>
      <c r="AJ3422" s="6">
        <f t="shared" ca="1" si="1405"/>
        <v>-9.5615124519946804E-2</v>
      </c>
      <c r="AK3422" s="6">
        <f t="shared" ca="1" si="1406"/>
        <v>-0.87963253945494901</v>
      </c>
      <c r="AL3422" s="6">
        <f t="shared" ca="1" si="1407"/>
        <v>-2.2044814843694742</v>
      </c>
      <c r="AM3422" s="6">
        <f t="shared" ca="1" si="1408"/>
        <v>-1.1658464641972797</v>
      </c>
      <c r="AO3422" s="6">
        <f t="shared" ca="1" si="1409"/>
        <v>0.42447642238050326</v>
      </c>
      <c r="AP3422" s="6">
        <f t="shared" ca="1" si="1410"/>
        <v>0.33460435122563986</v>
      </c>
      <c r="AQ3422" s="6">
        <f t="shared" ca="1" si="1411"/>
        <v>0.36010407212401552</v>
      </c>
      <c r="AR3422" s="6">
        <f t="shared" ca="1" si="1412"/>
        <v>0.42697076607617218</v>
      </c>
      <c r="AT3422" s="1">
        <f t="shared" ca="1" si="1413"/>
        <v>-1766.7243998511976</v>
      </c>
      <c r="AU3422" s="1">
        <f t="shared" ca="1" si="1414"/>
        <v>-4677.4036980482242</v>
      </c>
      <c r="AV3422" s="1">
        <f t="shared" ca="1" si="1415"/>
        <v>-4020.2820957243207</v>
      </c>
      <c r="AW3422" s="1">
        <f t="shared" ca="1" si="1416"/>
        <v>-3146.1746119313466</v>
      </c>
      <c r="AX3422" s="1">
        <f t="shared" ca="1" si="1417"/>
        <v>-13610.584805555089</v>
      </c>
    </row>
    <row r="3423" spans="18:50" x14ac:dyDescent="0.25">
      <c r="R3423" s="4">
        <f t="shared" ca="1" si="1393"/>
        <v>0.12526885636175011</v>
      </c>
      <c r="S3423" s="4">
        <f t="shared" ca="1" si="1394"/>
        <v>1.3786558473973161</v>
      </c>
      <c r="T3423" s="4">
        <f t="shared" ca="1" si="1394"/>
        <v>-0.8600063340469849</v>
      </c>
      <c r="U3423" s="4">
        <f t="shared" ca="1" si="1394"/>
        <v>-1.1492838236282583</v>
      </c>
      <c r="V3423" s="4">
        <f t="shared" ca="1" si="1394"/>
        <v>-1.0828980869554203</v>
      </c>
      <c r="W3423" s="4">
        <f t="shared" ca="1" si="1395"/>
        <v>1.3786558473973161</v>
      </c>
      <c r="X3423" s="4">
        <f t="shared" ca="1" si="1396"/>
        <v>0.34402021784883507</v>
      </c>
      <c r="Y3423" s="4">
        <f t="shared" ca="1" si="1397"/>
        <v>-0.47849895263130893</v>
      </c>
      <c r="Z3423" s="4">
        <f t="shared" ca="1" si="1398"/>
        <v>-1.1733937998217829</v>
      </c>
      <c r="AB3423" s="6">
        <f t="shared" ca="1" si="1399"/>
        <v>1.3097622230765558</v>
      </c>
      <c r="AC3423" s="6">
        <f t="shared" ca="1" si="1400"/>
        <v>1.6642183583680112</v>
      </c>
      <c r="AE3423" s="6">
        <f t="shared" ca="1" si="1401"/>
        <v>1.8057113475446016</v>
      </c>
      <c r="AF3423" s="6">
        <f t="shared" ca="1" si="1402"/>
        <v>0.45058468531297124</v>
      </c>
      <c r="AG3423" s="6">
        <f t="shared" ca="1" si="1403"/>
        <v>-0.79632674142888971</v>
      </c>
      <c r="AH3423" s="6">
        <f t="shared" ca="1" si="1404"/>
        <v>-1.9527835032586105</v>
      </c>
      <c r="AJ3423" s="6">
        <f t="shared" ca="1" si="1405"/>
        <v>0.88864196133741058</v>
      </c>
      <c r="AK3423" s="6">
        <f t="shared" ca="1" si="1406"/>
        <v>0.90676030741438096</v>
      </c>
      <c r="AL3423" s="6">
        <f t="shared" ca="1" si="1407"/>
        <v>-4.5662049913597915</v>
      </c>
      <c r="AM3423" s="6">
        <f t="shared" ca="1" si="1408"/>
        <v>-11.597502527811004</v>
      </c>
      <c r="AO3423" s="6">
        <f t="shared" ca="1" si="1409"/>
        <v>0.95291921969432059</v>
      </c>
      <c r="AP3423" s="6">
        <f t="shared" ca="1" si="1410"/>
        <v>0.67014395994573794</v>
      </c>
      <c r="AQ3423" s="6">
        <f t="shared" ca="1" si="1411"/>
        <v>0.23521554122201635</v>
      </c>
      <c r="AR3423" s="6">
        <f t="shared" ca="1" si="1412"/>
        <v>6.1282511125417875E-2</v>
      </c>
      <c r="AT3423" s="1">
        <f t="shared" ca="1" si="1413"/>
        <v>16419.844074970635</v>
      </c>
      <c r="AU3423" s="1">
        <f t="shared" ca="1" si="1414"/>
        <v>4821.6542987045677</v>
      </c>
      <c r="AV3423" s="1">
        <f t="shared" ca="1" si="1415"/>
        <v>-8327.3242720935759</v>
      </c>
      <c r="AW3423" s="1">
        <f t="shared" ca="1" si="1416"/>
        <v>-31297.232641977022</v>
      </c>
      <c r="AX3423" s="1">
        <f t="shared" ca="1" si="1417"/>
        <v>-18383.058540395396</v>
      </c>
    </row>
    <row r="3424" spans="18:50" x14ac:dyDescent="0.25">
      <c r="R3424" s="4">
        <f t="shared" ca="1" si="1393"/>
        <v>0.48659999926545694</v>
      </c>
      <c r="S3424" s="4">
        <f t="shared" ca="1" si="1394"/>
        <v>-1.1884394500847655</v>
      </c>
      <c r="T3424" s="4">
        <f t="shared" ca="1" si="1394"/>
        <v>-1.0974783184799721</v>
      </c>
      <c r="U3424" s="4">
        <f t="shared" ca="1" si="1394"/>
        <v>6.1657417470787644E-2</v>
      </c>
      <c r="V3424" s="4">
        <f t="shared" ca="1" si="1394"/>
        <v>0.19540138708183083</v>
      </c>
      <c r="W3424" s="4">
        <f t="shared" ca="1" si="1395"/>
        <v>-1.1884394500847655</v>
      </c>
      <c r="X3424" s="4">
        <f t="shared" ca="1" si="1396"/>
        <v>-1.6153003617244734</v>
      </c>
      <c r="Y3424" s="4">
        <f t="shared" ca="1" si="1397"/>
        <v>-0.70082163971194866</v>
      </c>
      <c r="Z3424" s="4">
        <f t="shared" ca="1" si="1398"/>
        <v>-0.35538785648273091</v>
      </c>
      <c r="AB3424" s="6">
        <f t="shared" ca="1" si="1399"/>
        <v>1.0323633062734545</v>
      </c>
      <c r="AC3424" s="6">
        <f t="shared" ca="1" si="1400"/>
        <v>1.0844247362904924</v>
      </c>
      <c r="AE3424" s="6">
        <f t="shared" ca="1" si="1401"/>
        <v>-1.2269012799953145</v>
      </c>
      <c r="AF3424" s="6">
        <f t="shared" ca="1" si="1402"/>
        <v>-1.6675768220545844</v>
      </c>
      <c r="AG3424" s="6">
        <f t="shared" ca="1" si="1403"/>
        <v>-0.75998832183130038</v>
      </c>
      <c r="AH3424" s="6">
        <f t="shared" ca="1" si="1404"/>
        <v>-0.38539138254712885</v>
      </c>
      <c r="AJ3424" s="6">
        <f t="shared" ca="1" si="1405"/>
        <v>-0.60379304881977303</v>
      </c>
      <c r="AK3424" s="6">
        <f t="shared" ca="1" si="1406"/>
        <v>-3.3558452408408606</v>
      </c>
      <c r="AL3424" s="6">
        <f t="shared" ca="1" si="1407"/>
        <v>-4.3578374151976442</v>
      </c>
      <c r="AM3424" s="6">
        <f t="shared" ca="1" si="1408"/>
        <v>-2.2888238895036337</v>
      </c>
      <c r="AO3424" s="6">
        <f t="shared" ca="1" si="1409"/>
        <v>0.12080821883968719</v>
      </c>
      <c r="AP3424" s="6">
        <f t="shared" ca="1" si="1410"/>
        <v>5.9647250047221899E-2</v>
      </c>
      <c r="AQ3424" s="6">
        <f t="shared" ca="1" si="1411"/>
        <v>0.24479511918894398</v>
      </c>
      <c r="AR3424" s="6">
        <f t="shared" ca="1" si="1412"/>
        <v>0.35978249066581758</v>
      </c>
      <c r="AT3424" s="1">
        <f t="shared" ca="1" si="1413"/>
        <v>-11156.560399478438</v>
      </c>
      <c r="AU3424" s="1">
        <f t="shared" ca="1" si="1414"/>
        <v>-17844.545575033822</v>
      </c>
      <c r="AV3424" s="1">
        <f t="shared" ca="1" si="1415"/>
        <v>-7947.3272334639887</v>
      </c>
      <c r="AW3424" s="1">
        <f t="shared" ca="1" si="1416"/>
        <v>-6176.662050689858</v>
      </c>
      <c r="AX3424" s="1">
        <f t="shared" ca="1" si="1417"/>
        <v>-43125.095258666115</v>
      </c>
    </row>
    <row r="3425" spans="18:50" x14ac:dyDescent="0.25">
      <c r="R3425" s="4">
        <f t="shared" ca="1" si="1393"/>
        <v>0.58596801633223994</v>
      </c>
      <c r="S3425" s="4">
        <f t="shared" ca="1" si="1394"/>
        <v>0.33322070653475339</v>
      </c>
      <c r="T3425" s="4">
        <f t="shared" ca="1" si="1394"/>
        <v>-1.0021066682323965</v>
      </c>
      <c r="U3425" s="4">
        <f t="shared" ca="1" si="1394"/>
        <v>0.6084668455297072</v>
      </c>
      <c r="V3425" s="4">
        <f t="shared" ca="1" si="1394"/>
        <v>0.13555875787501767</v>
      </c>
      <c r="W3425" s="4">
        <f t="shared" ca="1" si="1395"/>
        <v>0.33322070653475339</v>
      </c>
      <c r="X3425" s="4">
        <f t="shared" ca="1" si="1396"/>
        <v>-0.48645513033587956</v>
      </c>
      <c r="Y3425" s="4">
        <f t="shared" ca="1" si="1397"/>
        <v>0.51338002867211663</v>
      </c>
      <c r="Z3425" s="4">
        <f t="shared" ca="1" si="1398"/>
        <v>0.33882244821627377</v>
      </c>
      <c r="AB3425" s="6">
        <f t="shared" ca="1" si="1399"/>
        <v>0.98316739478780035</v>
      </c>
      <c r="AC3425" s="6">
        <f t="shared" ca="1" si="1400"/>
        <v>0.9986180086716604</v>
      </c>
      <c r="AE3425" s="6">
        <f t="shared" ca="1" si="1401"/>
        <v>0.32761173393312365</v>
      </c>
      <c r="AF3425" s="6">
        <f t="shared" ca="1" si="1402"/>
        <v>-0.47826682317348657</v>
      </c>
      <c r="AG3425" s="6">
        <f t="shared" ca="1" si="1403"/>
        <v>0.51267054192434902</v>
      </c>
      <c r="AH3425" s="6">
        <f t="shared" ca="1" si="1404"/>
        <v>0.33835419853099208</v>
      </c>
      <c r="AJ3425" s="6">
        <f t="shared" ca="1" si="1405"/>
        <v>0.16122706112212098</v>
      </c>
      <c r="AK3425" s="6">
        <f t="shared" ca="1" si="1406"/>
        <v>-0.96246806814054331</v>
      </c>
      <c r="AL3425" s="6">
        <f t="shared" ca="1" si="1407"/>
        <v>2.9396963151803619</v>
      </c>
      <c r="AM3425" s="6">
        <f t="shared" ca="1" si="1408"/>
        <v>2.0094719492511897</v>
      </c>
      <c r="AO3425" s="6">
        <f t="shared" ca="1" si="1409"/>
        <v>0.62578936838651944</v>
      </c>
      <c r="AP3425" s="6">
        <f t="shared" ca="1" si="1410"/>
        <v>0.32020154703510018</v>
      </c>
      <c r="AQ3425" s="6">
        <f t="shared" ca="1" si="1411"/>
        <v>0.68240295944789597</v>
      </c>
      <c r="AR3425" s="6">
        <f t="shared" ca="1" si="1412"/>
        <v>0.62394481354109455</v>
      </c>
      <c r="AT3425" s="1">
        <f t="shared" ca="1" si="1413"/>
        <v>2979.0661700317996</v>
      </c>
      <c r="AU3425" s="1">
        <f t="shared" ca="1" si="1414"/>
        <v>-5117.8776355447371</v>
      </c>
      <c r="AV3425" s="1">
        <f t="shared" ca="1" si="1415"/>
        <v>5361.0831148199322</v>
      </c>
      <c r="AW3425" s="1">
        <f t="shared" ca="1" si="1416"/>
        <v>5422.7977905094713</v>
      </c>
      <c r="AX3425" s="1">
        <f t="shared" ca="1" si="1417"/>
        <v>8645.0694398164669</v>
      </c>
    </row>
    <row r="3426" spans="18:50" x14ac:dyDescent="0.25">
      <c r="R3426" s="4">
        <f t="shared" ca="1" si="1393"/>
        <v>0.22544229598673204</v>
      </c>
      <c r="S3426" s="4">
        <f t="shared" ca="1" si="1394"/>
        <v>1.287678356742028</v>
      </c>
      <c r="T3426" s="4">
        <f t="shared" ca="1" si="1394"/>
        <v>-0.27848506046265092</v>
      </c>
      <c r="U3426" s="4">
        <f t="shared" ca="1" si="1394"/>
        <v>0.55750392018942574</v>
      </c>
      <c r="V3426" s="4">
        <f t="shared" ca="1" si="1394"/>
        <v>0.19604521612366677</v>
      </c>
      <c r="W3426" s="4">
        <f t="shared" ca="1" si="1395"/>
        <v>1.287678356742028</v>
      </c>
      <c r="X3426" s="4">
        <f t="shared" ca="1" si="1396"/>
        <v>0.69766537650095795</v>
      </c>
      <c r="Y3426" s="4">
        <f t="shared" ca="1" si="1397"/>
        <v>1.0481696133614973</v>
      </c>
      <c r="Z3426" s="4">
        <f t="shared" ca="1" si="1398"/>
        <v>0.76935471030906244</v>
      </c>
      <c r="AB3426" s="6">
        <f t="shared" ca="1" si="1399"/>
        <v>1.1989065267787737</v>
      </c>
      <c r="AC3426" s="6">
        <f t="shared" ca="1" si="1400"/>
        <v>1.4119040267974576</v>
      </c>
      <c r="AE3426" s="6">
        <f t="shared" ca="1" si="1401"/>
        <v>1.5438059862897835</v>
      </c>
      <c r="AF3426" s="6">
        <f t="shared" ca="1" si="1402"/>
        <v>0.83643557339456898</v>
      </c>
      <c r="AG3426" s="6">
        <f t="shared" ca="1" si="1403"/>
        <v>1.4799148978718322</v>
      </c>
      <c r="AH3426" s="6">
        <f t="shared" ca="1" si="1404"/>
        <v>1.0862550135209568</v>
      </c>
      <c r="AJ3426" s="6">
        <f t="shared" ca="1" si="1405"/>
        <v>0.75975087682008524</v>
      </c>
      <c r="AK3426" s="6">
        <f t="shared" ca="1" si="1406"/>
        <v>1.6832497916274598</v>
      </c>
      <c r="AL3426" s="6">
        <f t="shared" ca="1" si="1407"/>
        <v>8.4859573864423794</v>
      </c>
      <c r="AM3426" s="6">
        <f t="shared" ca="1" si="1408"/>
        <v>6.4512247487418062</v>
      </c>
      <c r="AO3426" s="6">
        <f t="shared" ca="1" si="1409"/>
        <v>0.92668903907386502</v>
      </c>
      <c r="AP3426" s="6">
        <f t="shared" ca="1" si="1410"/>
        <v>0.79098995361970115</v>
      </c>
      <c r="AQ3426" s="6">
        <f t="shared" ca="1" si="1411"/>
        <v>0.89350199789882245</v>
      </c>
      <c r="AR3426" s="6">
        <f t="shared" ca="1" si="1412"/>
        <v>0.83077666911091397</v>
      </c>
      <c r="AT3426" s="1">
        <f t="shared" ca="1" si="1413"/>
        <v>14038.264538434689</v>
      </c>
      <c r="AU3426" s="1">
        <f t="shared" ca="1" si="1414"/>
        <v>8950.5997640511523</v>
      </c>
      <c r="AV3426" s="1">
        <f t="shared" ca="1" si="1415"/>
        <v>15475.721972576099</v>
      </c>
      <c r="AW3426" s="1">
        <f t="shared" ca="1" si="1416"/>
        <v>17409.393212278192</v>
      </c>
      <c r="AX3426" s="1">
        <f t="shared" ca="1" si="1417"/>
        <v>55873.979487340133</v>
      </c>
    </row>
    <row r="3427" spans="18:50" x14ac:dyDescent="0.25">
      <c r="R3427" s="4">
        <f t="shared" ca="1" si="1393"/>
        <v>0.11630717082483932</v>
      </c>
      <c r="S3427" s="4">
        <f t="shared" ca="1" si="1394"/>
        <v>-0.11081202262161031</v>
      </c>
      <c r="T3427" s="4">
        <f t="shared" ca="1" si="1394"/>
        <v>-1.8386462475879042</v>
      </c>
      <c r="U3427" s="4">
        <f t="shared" ca="1" si="1394"/>
        <v>-0.49904957716610099</v>
      </c>
      <c r="V3427" s="4">
        <f t="shared" ca="1" si="1394"/>
        <v>1.4931452179680043</v>
      </c>
      <c r="W3427" s="4">
        <f t="shared" ca="1" si="1395"/>
        <v>-0.11081202262161031</v>
      </c>
      <c r="X3427" s="4">
        <f t="shared" ca="1" si="1396"/>
        <v>-1.3958405106803706</v>
      </c>
      <c r="Y3427" s="4">
        <f t="shared" ca="1" si="1397"/>
        <v>-0.79550413968841904</v>
      </c>
      <c r="Z3427" s="4">
        <f t="shared" ca="1" si="1398"/>
        <v>0.58966050781997603</v>
      </c>
      <c r="AB3427" s="6">
        <f t="shared" ca="1" si="1399"/>
        <v>1.3233107391950105</v>
      </c>
      <c r="AC3427" s="6">
        <f t="shared" ca="1" si="1400"/>
        <v>1.6970659754865196</v>
      </c>
      <c r="AE3427" s="6">
        <f t="shared" ca="1" si="1401"/>
        <v>-0.14663873956709739</v>
      </c>
      <c r="AF3427" s="6">
        <f t="shared" ca="1" si="1402"/>
        <v>-1.8471307379867823</v>
      </c>
      <c r="AG3427" s="6">
        <f t="shared" ca="1" si="1403"/>
        <v>-1.3500230088238914</v>
      </c>
      <c r="AH3427" s="6">
        <f t="shared" ca="1" si="1404"/>
        <v>1.0006927849093841</v>
      </c>
      <c r="AJ3427" s="6">
        <f t="shared" ca="1" si="1405"/>
        <v>-7.2165098432894745E-2</v>
      </c>
      <c r="AK3427" s="6">
        <f t="shared" ca="1" si="1406"/>
        <v>-3.7171810103756107</v>
      </c>
      <c r="AL3427" s="6">
        <f t="shared" ca="1" si="1407"/>
        <v>-7.7411462916352312</v>
      </c>
      <c r="AM3427" s="6">
        <f t="shared" ca="1" si="1408"/>
        <v>5.9430741212134635</v>
      </c>
      <c r="AO3427" s="6">
        <f t="shared" ca="1" si="1409"/>
        <v>0.44283339499783247</v>
      </c>
      <c r="AP3427" s="6">
        <f t="shared" ca="1" si="1410"/>
        <v>4.3803991248401418E-2</v>
      </c>
      <c r="AQ3427" s="6">
        <f t="shared" ca="1" si="1411"/>
        <v>0.12417211574548881</v>
      </c>
      <c r="AR3427" s="6">
        <f t="shared" ca="1" si="1412"/>
        <v>0.81319818029950497</v>
      </c>
      <c r="AT3427" s="1">
        <f t="shared" ca="1" si="1413"/>
        <v>-1333.4275394104723</v>
      </c>
      <c r="AU3427" s="1">
        <f t="shared" ca="1" si="1414"/>
        <v>-19765.931140995483</v>
      </c>
      <c r="AV3427" s="1">
        <f t="shared" ca="1" si="1415"/>
        <v>-14117.420380849893</v>
      </c>
      <c r="AW3427" s="1">
        <f t="shared" ca="1" si="1416"/>
        <v>16038.088625899893</v>
      </c>
      <c r="AX3427" s="1">
        <f t="shared" ca="1" si="1417"/>
        <v>-19178.690435355951</v>
      </c>
    </row>
    <row r="3428" spans="18:50" x14ac:dyDescent="0.25">
      <c r="R3428" s="4">
        <f t="shared" ca="1" si="1393"/>
        <v>0.11376314914643182</v>
      </c>
      <c r="S3428" s="4">
        <f t="shared" ca="1" si="1394"/>
        <v>0.37406821363629916</v>
      </c>
      <c r="T3428" s="4">
        <f t="shared" ca="1" si="1394"/>
        <v>-0.33724506837616386</v>
      </c>
      <c r="U3428" s="4">
        <f t="shared" ca="1" si="1394"/>
        <v>1.5588245340187847</v>
      </c>
      <c r="V3428" s="4">
        <f t="shared" ca="1" si="1394"/>
        <v>1.8673443514732446</v>
      </c>
      <c r="W3428" s="4">
        <f t="shared" ca="1" si="1395"/>
        <v>0.37406821363629916</v>
      </c>
      <c r="X3428" s="4">
        <f t="shared" ca="1" si="1396"/>
        <v>1.8828008075966601E-2</v>
      </c>
      <c r="Y3428" s="4">
        <f t="shared" ca="1" si="1397"/>
        <v>1.4650888150089041</v>
      </c>
      <c r="Z3428" s="4">
        <f t="shared" ca="1" si="1398"/>
        <v>2.3172927484627635</v>
      </c>
      <c r="AB3428" s="6">
        <f t="shared" ca="1" si="1399"/>
        <v>1.3273335696214492</v>
      </c>
      <c r="AC3428" s="6">
        <f t="shared" ca="1" si="1400"/>
        <v>1.7069057552264253</v>
      </c>
      <c r="AE3428" s="6">
        <f t="shared" ca="1" si="1401"/>
        <v>0.49651329728778781</v>
      </c>
      <c r="AF3428" s="6">
        <f t="shared" ca="1" si="1402"/>
        <v>2.4991047168334224E-2</v>
      </c>
      <c r="AG3428" s="6">
        <f t="shared" ca="1" si="1403"/>
        <v>2.5007685302565621</v>
      </c>
      <c r="AH3428" s="6">
        <f t="shared" ca="1" si="1404"/>
        <v>3.9554003288955522</v>
      </c>
      <c r="AJ3428" s="6">
        <f t="shared" ca="1" si="1405"/>
        <v>0.24434832894631642</v>
      </c>
      <c r="AK3428" s="6">
        <f t="shared" ca="1" si="1406"/>
        <v>5.0292187798673241E-2</v>
      </c>
      <c r="AL3428" s="6">
        <f t="shared" ca="1" si="1407"/>
        <v>14.339618589981383</v>
      </c>
      <c r="AM3428" s="6">
        <f t="shared" ca="1" si="1408"/>
        <v>23.490963148921907</v>
      </c>
      <c r="AO3428" s="6">
        <f t="shared" ca="1" si="1409"/>
        <v>0.6860890407315291</v>
      </c>
      <c r="AP3428" s="6">
        <f t="shared" ca="1" si="1410"/>
        <v>0.50977917461652922</v>
      </c>
      <c r="AQ3428" s="6">
        <f t="shared" ca="1" si="1411"/>
        <v>0.96664413254663906</v>
      </c>
      <c r="AR3428" s="6">
        <f t="shared" ca="1" si="1412"/>
        <v>0.99162898390410026</v>
      </c>
      <c r="AT3428" s="1">
        <f t="shared" ca="1" si="1413"/>
        <v>4514.9358637530759</v>
      </c>
      <c r="AU3428" s="1">
        <f t="shared" ca="1" si="1414"/>
        <v>267.42628841153481</v>
      </c>
      <c r="AV3428" s="1">
        <f t="shared" ca="1" si="1415"/>
        <v>26150.962158480834</v>
      </c>
      <c r="AW3428" s="1">
        <f t="shared" ca="1" si="1416"/>
        <v>63393.143212764218</v>
      </c>
      <c r="AX3428" s="1">
        <f t="shared" ca="1" si="1417"/>
        <v>94326.467523409665</v>
      </c>
    </row>
    <row r="3429" spans="18:50" x14ac:dyDescent="0.25">
      <c r="R3429" s="4">
        <f t="shared" ca="1" si="1393"/>
        <v>0.29842473554789495</v>
      </c>
      <c r="S3429" s="4">
        <f t="shared" ca="1" si="1394"/>
        <v>-0.24362361468433996</v>
      </c>
      <c r="T3429" s="4">
        <f t="shared" ca="1" si="1394"/>
        <v>-0.19766175770181171</v>
      </c>
      <c r="U3429" s="4">
        <f t="shared" ca="1" si="1394"/>
        <v>-0.91890388778013909</v>
      </c>
      <c r="V3429" s="4">
        <f t="shared" ca="1" si="1394"/>
        <v>1.885793613691757</v>
      </c>
      <c r="W3429" s="4">
        <f t="shared" ca="1" si="1395"/>
        <v>-0.24362361468433996</v>
      </c>
      <c r="X3429" s="4">
        <f t="shared" ca="1" si="1396"/>
        <v>-0.31153814543936853</v>
      </c>
      <c r="Y3429" s="4">
        <f t="shared" ca="1" si="1397"/>
        <v>-0.94204650972118609</v>
      </c>
      <c r="Z3429" s="4">
        <f t="shared" ca="1" si="1398"/>
        <v>0.93441906081152004</v>
      </c>
      <c r="AB3429" s="6">
        <f t="shared" ca="1" si="1399"/>
        <v>1.1424084658580134</v>
      </c>
      <c r="AC3429" s="6">
        <f t="shared" ca="1" si="1400"/>
        <v>1.2941430017115967</v>
      </c>
      <c r="AE3429" s="6">
        <f t="shared" ca="1" si="1401"/>
        <v>-0.27831767989832057</v>
      </c>
      <c r="AF3429" s="6">
        <f t="shared" ca="1" si="1402"/>
        <v>-0.35590381478763966</v>
      </c>
      <c r="AG3429" s="6">
        <f t="shared" ca="1" si="1403"/>
        <v>-1.2191428978425085</v>
      </c>
      <c r="AH3429" s="6">
        <f t="shared" ca="1" si="1404"/>
        <v>1.2092718882151516</v>
      </c>
      <c r="AJ3429" s="6">
        <f t="shared" ca="1" si="1405"/>
        <v>-0.13696805376785851</v>
      </c>
      <c r="AK3429" s="6">
        <f t="shared" ca="1" si="1406"/>
        <v>-0.71622374888892104</v>
      </c>
      <c r="AL3429" s="6">
        <f t="shared" ca="1" si="1407"/>
        <v>-6.9906686485504794</v>
      </c>
      <c r="AM3429" s="6">
        <f t="shared" ca="1" si="1408"/>
        <v>7.1818170099159806</v>
      </c>
      <c r="AO3429" s="6">
        <f t="shared" ca="1" si="1409"/>
        <v>0.39257305632845918</v>
      </c>
      <c r="AP3429" s="6">
        <f t="shared" ca="1" si="1410"/>
        <v>0.36381079233971225</v>
      </c>
      <c r="AQ3429" s="6">
        <f t="shared" ca="1" si="1411"/>
        <v>0.1448826059288468</v>
      </c>
      <c r="AR3429" s="6">
        <f t="shared" ca="1" si="1412"/>
        <v>0.85342803159533853</v>
      </c>
      <c r="AT3429" s="1">
        <f t="shared" ca="1" si="1413"/>
        <v>-2530.8213926064027</v>
      </c>
      <c r="AU3429" s="1">
        <f t="shared" ca="1" si="1414"/>
        <v>-3808.4853179247107</v>
      </c>
      <c r="AV3429" s="1">
        <f t="shared" ca="1" si="1415"/>
        <v>-12748.78478416763</v>
      </c>
      <c r="AW3429" s="1">
        <f t="shared" ca="1" si="1416"/>
        <v>19380.982863547011</v>
      </c>
      <c r="AX3429" s="1">
        <f t="shared" ca="1" si="1417"/>
        <v>292.89136884826803</v>
      </c>
    </row>
    <row r="3430" spans="18:50" x14ac:dyDescent="0.25">
      <c r="R3430" s="4">
        <f t="shared" ca="1" si="1393"/>
        <v>0.93977734594845408</v>
      </c>
      <c r="S3430" s="4">
        <f t="shared" ca="1" si="1394"/>
        <v>-1.3079390956949659</v>
      </c>
      <c r="T3430" s="4">
        <f t="shared" ca="1" si="1394"/>
        <v>-0.69659972771010203</v>
      </c>
      <c r="U3430" s="4">
        <f t="shared" ca="1" si="1394"/>
        <v>-0.18449672786194091</v>
      </c>
      <c r="V3430" s="4">
        <f t="shared" ca="1" si="1394"/>
        <v>-0.4953427221738127</v>
      </c>
      <c r="W3430" s="4">
        <f t="shared" ca="1" si="1395"/>
        <v>-1.3079390956949659</v>
      </c>
      <c r="X3430" s="4">
        <f t="shared" ca="1" si="1396"/>
        <v>-1.4110832188851543</v>
      </c>
      <c r="Y3430" s="4">
        <f t="shared" ca="1" si="1397"/>
        <v>-0.90196874637229052</v>
      </c>
      <c r="Z3430" s="4">
        <f t="shared" ca="1" si="1398"/>
        <v>-0.99445087153739387</v>
      </c>
      <c r="AB3430" s="6">
        <f t="shared" ca="1" si="1399"/>
        <v>0.77672080166710766</v>
      </c>
      <c r="AC3430" s="6">
        <f t="shared" ca="1" si="1400"/>
        <v>0.68685944960674106</v>
      </c>
      <c r="AE3430" s="6">
        <f t="shared" ca="1" si="1401"/>
        <v>-1.0159035029399457</v>
      </c>
      <c r="AF3430" s="6">
        <f t="shared" ca="1" si="1402"/>
        <v>-1.0960176889914799</v>
      </c>
      <c r="AG3430" s="6">
        <f t="shared" ca="1" si="1403"/>
        <v>-0.61952575669575372</v>
      </c>
      <c r="AH3430" s="6">
        <f t="shared" ca="1" si="1404"/>
        <v>-0.68304797828511832</v>
      </c>
      <c r="AJ3430" s="6">
        <f t="shared" ca="1" si="1405"/>
        <v>-0.49995503578669315</v>
      </c>
      <c r="AK3430" s="6">
        <f t="shared" ca="1" si="1406"/>
        <v>-2.2056349649593914</v>
      </c>
      <c r="AL3430" s="6">
        <f t="shared" ca="1" si="1407"/>
        <v>-3.5524131682732341</v>
      </c>
      <c r="AM3430" s="6">
        <f t="shared" ca="1" si="1408"/>
        <v>-4.056594415898636</v>
      </c>
      <c r="AO3430" s="6">
        <f t="shared" ca="1" si="1409"/>
        <v>0.16410526093012634</v>
      </c>
      <c r="AP3430" s="6">
        <f t="shared" ca="1" si="1410"/>
        <v>0.14648013838800641</v>
      </c>
      <c r="AQ3430" s="6">
        <f t="shared" ca="1" si="1411"/>
        <v>0.28455740818294473</v>
      </c>
      <c r="AR3430" s="6">
        <f t="shared" ca="1" si="1412"/>
        <v>0.26604345606977531</v>
      </c>
      <c r="AT3430" s="1">
        <f t="shared" ca="1" si="1413"/>
        <v>-9237.8979265833932</v>
      </c>
      <c r="AU3430" s="1">
        <f t="shared" ca="1" si="1414"/>
        <v>-11728.357784533613</v>
      </c>
      <c r="AV3430" s="1">
        <f t="shared" ca="1" si="1415"/>
        <v>-6478.486282731943</v>
      </c>
      <c r="AW3430" s="1">
        <f t="shared" ca="1" si="1416"/>
        <v>-10947.199956548566</v>
      </c>
      <c r="AX3430" s="1">
        <f t="shared" ca="1" si="1417"/>
        <v>-38391.941950397515</v>
      </c>
    </row>
    <row r="3431" spans="18:50" x14ac:dyDescent="0.25">
      <c r="R3431" s="4">
        <f t="shared" ca="1" si="1393"/>
        <v>0.40499859974955887</v>
      </c>
      <c r="S3431" s="4">
        <f t="shared" ca="1" si="1394"/>
        <v>-0.14381720774385592</v>
      </c>
      <c r="T3431" s="4">
        <f t="shared" ca="1" si="1394"/>
        <v>2.2953825759194135</v>
      </c>
      <c r="U3431" s="4">
        <f t="shared" ca="1" si="1394"/>
        <v>0.63186983855339229</v>
      </c>
      <c r="V3431" s="4">
        <f t="shared" ca="1" si="1394"/>
        <v>-1.1289783564522831</v>
      </c>
      <c r="W3431" s="4">
        <f t="shared" ca="1" si="1395"/>
        <v>-0.14381720774385592</v>
      </c>
      <c r="X3431" s="4">
        <f t="shared" ca="1" si="1396"/>
        <v>1.5459448818159247</v>
      </c>
      <c r="Y3431" s="4">
        <f t="shared" ca="1" si="1397"/>
        <v>0.86600896145337791</v>
      </c>
      <c r="Z3431" s="4">
        <f t="shared" ca="1" si="1398"/>
        <v>-0.23092848406903577</v>
      </c>
      <c r="AB3431" s="6">
        <f t="shared" ca="1" si="1399"/>
        <v>1.0760951413982807</v>
      </c>
      <c r="AC3431" s="6">
        <f t="shared" ca="1" si="1400"/>
        <v>1.1647518192440129</v>
      </c>
      <c r="AE3431" s="6">
        <f t="shared" ca="1" si="1401"/>
        <v>-0.15476099850263053</v>
      </c>
      <c r="AF3431" s="6">
        <f t="shared" ca="1" si="1402"/>
        <v>1.6635837761916559</v>
      </c>
      <c r="AG3431" s="6">
        <f t="shared" ca="1" si="1403"/>
        <v>1.0086855133344401</v>
      </c>
      <c r="AH3431" s="6">
        <f t="shared" ca="1" si="1404"/>
        <v>-0.2689743719346715</v>
      </c>
      <c r="AJ3431" s="6">
        <f t="shared" ca="1" si="1405"/>
        <v>-7.6162293289524063E-2</v>
      </c>
      <c r="AK3431" s="6">
        <f t="shared" ca="1" si="1406"/>
        <v>3.3478096026751429</v>
      </c>
      <c r="AL3431" s="6">
        <f t="shared" ca="1" si="1407"/>
        <v>5.783888178155987</v>
      </c>
      <c r="AM3431" s="6">
        <f t="shared" ca="1" si="1408"/>
        <v>-1.5974279551334465</v>
      </c>
      <c r="AO3431" s="6">
        <f t="shared" ca="1" si="1409"/>
        <v>0.43969335062167647</v>
      </c>
      <c r="AP3431" s="6">
        <f t="shared" ca="1" si="1410"/>
        <v>0.93994924264691515</v>
      </c>
      <c r="AQ3431" s="6">
        <f t="shared" ca="1" si="1411"/>
        <v>0.81490588367128725</v>
      </c>
      <c r="AR3431" s="6">
        <f t="shared" ca="1" si="1412"/>
        <v>0.4006265646458067</v>
      </c>
      <c r="AT3431" s="1">
        <f t="shared" ca="1" si="1413"/>
        <v>-1407.2855375004449</v>
      </c>
      <c r="AU3431" s="1">
        <f t="shared" ca="1" si="1414"/>
        <v>17801.816455786149</v>
      </c>
      <c r="AV3431" s="1">
        <f t="shared" ca="1" si="1415"/>
        <v>10547.996093948985</v>
      </c>
      <c r="AW3431" s="1">
        <f t="shared" ca="1" si="1416"/>
        <v>-4310.8483245181524</v>
      </c>
      <c r="AX3431" s="1">
        <f t="shared" ca="1" si="1417"/>
        <v>22631.67868771654</v>
      </c>
    </row>
    <row r="3432" spans="18:50" x14ac:dyDescent="0.25">
      <c r="R3432" s="4">
        <f t="shared" ca="1" si="1393"/>
        <v>0.41156719297859634</v>
      </c>
      <c r="S3432" s="4">
        <f t="shared" ca="1" si="1394"/>
        <v>0.42929379332848561</v>
      </c>
      <c r="T3432" s="4">
        <f t="shared" ca="1" si="1394"/>
        <v>1.1864104071531356</v>
      </c>
      <c r="U3432" s="4">
        <f t="shared" ca="1" si="1394"/>
        <v>0.24300162567109929</v>
      </c>
      <c r="V3432" s="4">
        <f t="shared" ca="1" si="1394"/>
        <v>1.9866212620439181</v>
      </c>
      <c r="W3432" s="4">
        <f t="shared" ca="1" si="1395"/>
        <v>0.42929379332848561</v>
      </c>
      <c r="X3432" s="4">
        <f t="shared" ca="1" si="1396"/>
        <v>1.1500294066831007</v>
      </c>
      <c r="Y3432" s="4">
        <f t="shared" ca="1" si="1397"/>
        <v>0.61604800274359572</v>
      </c>
      <c r="Z3432" s="4">
        <f t="shared" ca="1" si="1398"/>
        <v>2.0327208307178295</v>
      </c>
      <c r="AB3432" s="6">
        <f t="shared" ca="1" si="1399"/>
        <v>1.0724047916236503</v>
      </c>
      <c r="AC3432" s="6">
        <f t="shared" ca="1" si="1400"/>
        <v>1.157822506562886</v>
      </c>
      <c r="AE3432" s="6">
        <f t="shared" ca="1" si="1401"/>
        <v>0.46037672097976101</v>
      </c>
      <c r="AF3432" s="6">
        <f t="shared" ca="1" si="1402"/>
        <v>1.2332970462350608</v>
      </c>
      <c r="AG3432" s="6">
        <f t="shared" ca="1" si="1403"/>
        <v>0.71327424269964967</v>
      </c>
      <c r="AH3432" s="6">
        <f t="shared" ca="1" si="1404"/>
        <v>2.3535299273643093</v>
      </c>
      <c r="AJ3432" s="6">
        <f t="shared" ca="1" si="1405"/>
        <v>0.2265644909646532</v>
      </c>
      <c r="AK3432" s="6">
        <f t="shared" ca="1" si="1406"/>
        <v>2.4818970666981044</v>
      </c>
      <c r="AL3432" s="6">
        <f t="shared" ca="1" si="1407"/>
        <v>4.0899749283559066</v>
      </c>
      <c r="AM3432" s="6">
        <f t="shared" ca="1" si="1408"/>
        <v>13.977519390315996</v>
      </c>
      <c r="AO3432" s="6">
        <f t="shared" ca="1" si="1409"/>
        <v>0.67357405188233155</v>
      </c>
      <c r="AP3432" s="6">
        <f t="shared" ca="1" si="1410"/>
        <v>0.88034984481859224</v>
      </c>
      <c r="AQ3432" s="6">
        <f t="shared" ca="1" si="1411"/>
        <v>0.74245944933976937</v>
      </c>
      <c r="AR3432" s="6">
        <f t="shared" ca="1" si="1412"/>
        <v>0.96089337819742049</v>
      </c>
      <c r="AT3432" s="1">
        <f t="shared" ca="1" si="1413"/>
        <v>4186.3357532271475</v>
      </c>
      <c r="AU3432" s="1">
        <f t="shared" ca="1" si="1414"/>
        <v>13197.368215984816</v>
      </c>
      <c r="AV3432" s="1">
        <f t="shared" ca="1" si="1415"/>
        <v>7458.8301571213224</v>
      </c>
      <c r="AW3432" s="1">
        <f t="shared" ca="1" si="1416"/>
        <v>37719.989719117002</v>
      </c>
      <c r="AX3432" s="1">
        <f t="shared" ca="1" si="1417"/>
        <v>62562.523845450291</v>
      </c>
    </row>
    <row r="3433" spans="18:50" x14ac:dyDescent="0.25">
      <c r="R3433" s="4">
        <f t="shared" ca="1" si="1393"/>
        <v>0.1248976164288208</v>
      </c>
      <c r="S3433" s="4">
        <f t="shared" ca="1" si="1394"/>
        <v>-0.47574673993770356</v>
      </c>
      <c r="T3433" s="4">
        <f t="shared" ca="1" si="1394"/>
        <v>1.1929354434689177</v>
      </c>
      <c r="U3433" s="4">
        <f t="shared" ca="1" si="1394"/>
        <v>1.239436577940634</v>
      </c>
      <c r="V3433" s="4">
        <f t="shared" ca="1" si="1394"/>
        <v>-0.24716466715969143</v>
      </c>
      <c r="W3433" s="4">
        <f t="shared" ca="1" si="1395"/>
        <v>-0.47574673993770356</v>
      </c>
      <c r="X3433" s="4">
        <f t="shared" ca="1" si="1396"/>
        <v>0.52398445911321412</v>
      </c>
      <c r="Y3433" s="4">
        <f t="shared" ca="1" si="1397"/>
        <v>1.0439398797370816</v>
      </c>
      <c r="Z3433" s="4">
        <f t="shared" ca="1" si="1398"/>
        <v>0.48606995729474284</v>
      </c>
      <c r="AB3433" s="6">
        <f t="shared" ca="1" si="1399"/>
        <v>1.310305400049079</v>
      </c>
      <c r="AC3433" s="6">
        <f t="shared" ca="1" si="1400"/>
        <v>1.6655266314497821</v>
      </c>
      <c r="AE3433" s="6">
        <f t="shared" ca="1" si="1401"/>
        <v>-0.62337352239611787</v>
      </c>
      <c r="AF3433" s="6">
        <f t="shared" ca="1" si="1402"/>
        <v>0.68657966631784029</v>
      </c>
      <c r="AG3433" s="6">
        <f t="shared" ca="1" si="1403"/>
        <v>1.7387096713345922</v>
      </c>
      <c r="AH3433" s="6">
        <f t="shared" ca="1" si="1404"/>
        <v>0.80956245862205245</v>
      </c>
      <c r="AJ3433" s="6">
        <f t="shared" ca="1" si="1405"/>
        <v>-0.30677985733498503</v>
      </c>
      <c r="AK3433" s="6">
        <f t="shared" ca="1" si="1406"/>
        <v>1.3816785381030035</v>
      </c>
      <c r="AL3433" s="6">
        <f t="shared" ca="1" si="1407"/>
        <v>9.9699085397128044</v>
      </c>
      <c r="AM3433" s="6">
        <f t="shared" ca="1" si="1408"/>
        <v>4.8079588160299798</v>
      </c>
      <c r="AO3433" s="6">
        <f t="shared" ca="1" si="1409"/>
        <v>0.27191084505787216</v>
      </c>
      <c r="AP3433" s="6">
        <f t="shared" ca="1" si="1410"/>
        <v>0.74779467531696397</v>
      </c>
      <c r="AQ3433" s="6">
        <f t="shared" ca="1" si="1411"/>
        <v>0.92146261854595535</v>
      </c>
      <c r="AR3433" s="6">
        <f t="shared" ca="1" si="1412"/>
        <v>0.76820055248491137</v>
      </c>
      <c r="AT3433" s="1">
        <f t="shared" ca="1" si="1413"/>
        <v>-5668.5117763301014</v>
      </c>
      <c r="AU3433" s="1">
        <f t="shared" ca="1" si="1414"/>
        <v>7347.0091359300404</v>
      </c>
      <c r="AV3433" s="1">
        <f t="shared" ca="1" si="1415"/>
        <v>18181.982966248685</v>
      </c>
      <c r="AW3433" s="1">
        <f t="shared" ca="1" si="1416"/>
        <v>12974.845682291612</v>
      </c>
      <c r="AX3433" s="1">
        <f t="shared" ca="1" si="1417"/>
        <v>32835.32600814024</v>
      </c>
    </row>
    <row r="3434" spans="18:50" x14ac:dyDescent="0.25">
      <c r="R3434" s="4">
        <f t="shared" ca="1" si="1393"/>
        <v>0.85945706046457526</v>
      </c>
      <c r="S3434" s="4">
        <f t="shared" ca="1" si="1394"/>
        <v>-0.47203363090295247</v>
      </c>
      <c r="T3434" s="4">
        <f t="shared" ca="1" si="1394"/>
        <v>-0.19866477774188823</v>
      </c>
      <c r="U3434" s="4">
        <f t="shared" ca="1" si="1394"/>
        <v>1.0549854011625379</v>
      </c>
      <c r="V3434" s="4">
        <f t="shared" ca="1" si="1394"/>
        <v>0.69475307511772788</v>
      </c>
      <c r="W3434" s="4">
        <f t="shared" ca="1" si="1395"/>
        <v>-0.47203363090295247</v>
      </c>
      <c r="X3434" s="4">
        <f t="shared" ca="1" si="1396"/>
        <v>-0.47143685645274058</v>
      </c>
      <c r="Y3434" s="4">
        <f t="shared" ca="1" si="1397"/>
        <v>0.65027325591533458</v>
      </c>
      <c r="Z3434" s="4">
        <f t="shared" ca="1" si="1398"/>
        <v>0.90527445049212163</v>
      </c>
      <c r="AB3434" s="6">
        <f t="shared" ca="1" si="1399"/>
        <v>0.84094469022380824</v>
      </c>
      <c r="AC3434" s="6">
        <f t="shared" ca="1" si="1400"/>
        <v>0.77595723533755256</v>
      </c>
      <c r="AE3434" s="6">
        <f t="shared" ca="1" si="1401"/>
        <v>-0.39695417551490281</v>
      </c>
      <c r="AF3434" s="6">
        <f t="shared" ca="1" si="1402"/>
        <v>-0.39645232120973589</v>
      </c>
      <c r="AG3434" s="6">
        <f t="shared" ca="1" si="1403"/>
        <v>0.50458423787401185</v>
      </c>
      <c r="AH3434" s="6">
        <f t="shared" ca="1" si="1404"/>
        <v>0.70245425982558884</v>
      </c>
      <c r="AJ3434" s="6">
        <f t="shared" ca="1" si="1405"/>
        <v>-0.19535245075039598</v>
      </c>
      <c r="AK3434" s="6">
        <f t="shared" ca="1" si="1406"/>
        <v>-0.79782389498122663</v>
      </c>
      <c r="AL3434" s="6">
        <f t="shared" ca="1" si="1407"/>
        <v>2.8933287627733582</v>
      </c>
      <c r="AM3434" s="6">
        <f t="shared" ca="1" si="1408"/>
        <v>4.1718475398857313</v>
      </c>
      <c r="AO3434" s="6">
        <f t="shared" ca="1" si="1409"/>
        <v>0.34892063008740903</v>
      </c>
      <c r="AP3434" s="6">
        <f t="shared" ca="1" si="1410"/>
        <v>0.34910116580192502</v>
      </c>
      <c r="AQ3434" s="6">
        <f t="shared" ca="1" si="1411"/>
        <v>0.67981034802042772</v>
      </c>
      <c r="AR3434" s="6">
        <f t="shared" ca="1" si="1412"/>
        <v>0.73943868080792741</v>
      </c>
      <c r="AT3434" s="1">
        <f t="shared" ca="1" si="1413"/>
        <v>-3609.6166066222468</v>
      </c>
      <c r="AU3434" s="1">
        <f t="shared" ca="1" si="1414"/>
        <v>-4242.3901679316532</v>
      </c>
      <c r="AV3434" s="1">
        <f t="shared" ca="1" si="1415"/>
        <v>5276.5232570546705</v>
      </c>
      <c r="AW3434" s="1">
        <f t="shared" ca="1" si="1416"/>
        <v>11258.224146928249</v>
      </c>
      <c r="AX3434" s="1">
        <f t="shared" ca="1" si="1417"/>
        <v>8682.7406294290195</v>
      </c>
    </row>
    <row r="3435" spans="18:50" x14ac:dyDescent="0.25">
      <c r="R3435" s="4">
        <f t="shared" ca="1" si="1393"/>
        <v>0.1304432742029763</v>
      </c>
      <c r="S3435" s="4">
        <f t="shared" ca="1" si="1394"/>
        <v>-0.53876897642976551</v>
      </c>
      <c r="T3435" s="4">
        <f t="shared" ca="1" si="1394"/>
        <v>0.65897557114260452</v>
      </c>
      <c r="U3435" s="4">
        <f t="shared" ca="1" si="1394"/>
        <v>1.5067886725896393</v>
      </c>
      <c r="V3435" s="4">
        <f t="shared" ca="1" si="1394"/>
        <v>0.41923377013571034</v>
      </c>
      <c r="W3435" s="4">
        <f t="shared" ca="1" si="1395"/>
        <v>-0.53876897642976551</v>
      </c>
      <c r="X3435" s="4">
        <f t="shared" ca="1" si="1396"/>
        <v>9.7126036264104987E-2</v>
      </c>
      <c r="Y3435" s="4">
        <f t="shared" ca="1" si="1397"/>
        <v>1.1535909653647265</v>
      </c>
      <c r="Z3435" s="4">
        <f t="shared" ca="1" si="1398"/>
        <v>1.0392695360058501</v>
      </c>
      <c r="AB3435" s="6">
        <f t="shared" ca="1" si="1399"/>
        <v>1.3023417845696963</v>
      </c>
      <c r="AC3435" s="6">
        <f t="shared" ca="1" si="1400"/>
        <v>1.6464176693844652</v>
      </c>
      <c r="AE3435" s="6">
        <f t="shared" ca="1" si="1401"/>
        <v>-0.70166135023432941</v>
      </c>
      <c r="AF3435" s="6">
        <f t="shared" ca="1" si="1402"/>
        <v>0.12649129539637552</v>
      </c>
      <c r="AG3435" s="6">
        <f t="shared" ca="1" si="1403"/>
        <v>1.8992925486187684</v>
      </c>
      <c r="AH3435" s="6">
        <f t="shared" ca="1" si="1404"/>
        <v>1.7110717273330263</v>
      </c>
      <c r="AJ3435" s="6">
        <f t="shared" ca="1" si="1405"/>
        <v>-0.34530752620830446</v>
      </c>
      <c r="AK3435" s="6">
        <f t="shared" ca="1" si="1406"/>
        <v>0.25455211780931536</v>
      </c>
      <c r="AL3435" s="6">
        <f t="shared" ca="1" si="1407"/>
        <v>10.890704360868085</v>
      </c>
      <c r="AM3435" s="6">
        <f t="shared" ca="1" si="1408"/>
        <v>10.161986031680808</v>
      </c>
      <c r="AO3435" s="6">
        <f t="shared" ca="1" si="1409"/>
        <v>0.24763042055338508</v>
      </c>
      <c r="AP3435" s="6">
        <f t="shared" ca="1" si="1410"/>
        <v>0.54936075005630569</v>
      </c>
      <c r="AQ3435" s="6">
        <f t="shared" ca="1" si="1411"/>
        <v>0.93482741070413611</v>
      </c>
      <c r="AR3435" s="6">
        <f t="shared" ca="1" si="1412"/>
        <v>0.91888150249028266</v>
      </c>
      <c r="AT3435" s="1">
        <f t="shared" ca="1" si="1413"/>
        <v>-6380.4051405821228</v>
      </c>
      <c r="AU3435" s="1">
        <f t="shared" ca="1" si="1414"/>
        <v>1353.5686366548728</v>
      </c>
      <c r="AV3435" s="1">
        <f t="shared" ca="1" si="1415"/>
        <v>19861.225445650663</v>
      </c>
      <c r="AW3435" s="1">
        <f t="shared" ca="1" si="1416"/>
        <v>27423.32154490719</v>
      </c>
      <c r="AX3435" s="1">
        <f t="shared" ca="1" si="1417"/>
        <v>42257.710486630604</v>
      </c>
    </row>
    <row r="3436" spans="18:50" x14ac:dyDescent="0.25">
      <c r="R3436" s="4">
        <f t="shared" ca="1" si="1393"/>
        <v>0.79399082943752874</v>
      </c>
      <c r="S3436" s="4">
        <f t="shared" ca="1" si="1394"/>
        <v>0.53211335967978646</v>
      </c>
      <c r="T3436" s="4">
        <f t="shared" ca="1" si="1394"/>
        <v>-0.34712407455357558</v>
      </c>
      <c r="U3436" s="4">
        <f t="shared" ca="1" si="1394"/>
        <v>0.11357648628512378</v>
      </c>
      <c r="V3436" s="4">
        <f t="shared" ca="1" si="1394"/>
        <v>0.86785241399753499</v>
      </c>
      <c r="W3436" s="4">
        <f t="shared" ca="1" si="1395"/>
        <v>0.53211335967978646</v>
      </c>
      <c r="X3436" s="4">
        <f t="shared" ca="1" si="1396"/>
        <v>0.12188508191707315</v>
      </c>
      <c r="Y3436" s="4">
        <f t="shared" ca="1" si="1397"/>
        <v>0.29302644989015136</v>
      </c>
      <c r="Z3436" s="4">
        <f t="shared" ca="1" si="1398"/>
        <v>0.84554281855513214</v>
      </c>
      <c r="AB3436" s="6">
        <f t="shared" ca="1" si="1399"/>
        <v>0.87966344723532897</v>
      </c>
      <c r="AC3436" s="6">
        <f t="shared" ca="1" si="1400"/>
        <v>0.83300146101774342</v>
      </c>
      <c r="AE3436" s="6">
        <f t="shared" ca="1" si="1401"/>
        <v>0.46808067229589345</v>
      </c>
      <c r="AF3436" s="6">
        <f t="shared" ca="1" si="1402"/>
        <v>0.10721785132573303</v>
      </c>
      <c r="AG3436" s="6">
        <f t="shared" ca="1" si="1403"/>
        <v>0.24409146087533867</v>
      </c>
      <c r="AH3436" s="6">
        <f t="shared" ca="1" si="1404"/>
        <v>0.70433840320948582</v>
      </c>
      <c r="AJ3436" s="6">
        <f t="shared" ca="1" si="1405"/>
        <v>0.23035582473287983</v>
      </c>
      <c r="AK3436" s="6">
        <f t="shared" ca="1" si="1406"/>
        <v>0.21576608126595004</v>
      </c>
      <c r="AL3436" s="6">
        <f t="shared" ca="1" si="1407"/>
        <v>1.3996411133919</v>
      </c>
      <c r="AM3436" s="6">
        <f t="shared" ca="1" si="1408"/>
        <v>4.1830373915108812</v>
      </c>
      <c r="AO3436" s="6">
        <f t="shared" ca="1" si="1409"/>
        <v>0.6762612239979704</v>
      </c>
      <c r="AP3436" s="6">
        <f t="shared" ca="1" si="1410"/>
        <v>0.54187341806894518</v>
      </c>
      <c r="AQ3436" s="6">
        <f t="shared" ca="1" si="1411"/>
        <v>0.59041560677378635</v>
      </c>
      <c r="AR3436" s="6">
        <f t="shared" ca="1" si="1412"/>
        <v>0.73996655127522737</v>
      </c>
      <c r="AT3436" s="1">
        <f t="shared" ca="1" si="1413"/>
        <v>4256.3899618048754</v>
      </c>
      <c r="AU3436" s="1">
        <f t="shared" ca="1" si="1414"/>
        <v>1147.3257538336172</v>
      </c>
      <c r="AV3436" s="1">
        <f t="shared" ca="1" si="1415"/>
        <v>2552.5059514022319</v>
      </c>
      <c r="AW3436" s="1">
        <f t="shared" ca="1" si="1416"/>
        <v>11288.421285381264</v>
      </c>
      <c r="AX3436" s="1">
        <f t="shared" ca="1" si="1417"/>
        <v>19244.642952421989</v>
      </c>
    </row>
    <row r="3437" spans="18:50" x14ac:dyDescent="0.25">
      <c r="R3437" s="4">
        <f t="shared" ca="1" si="1393"/>
        <v>0.11447858637405595</v>
      </c>
      <c r="S3437" s="4">
        <f t="shared" ca="1" si="1394"/>
        <v>-0.72583109736867812</v>
      </c>
      <c r="T3437" s="4">
        <f t="shared" ca="1" si="1394"/>
        <v>0.30052289309230201</v>
      </c>
      <c r="U3437" s="4">
        <f t="shared" ca="1" si="1394"/>
        <v>-0.39724953754026548</v>
      </c>
      <c r="V3437" s="4">
        <f t="shared" ca="1" si="1394"/>
        <v>-0.21927620044890572</v>
      </c>
      <c r="W3437" s="4">
        <f t="shared" ca="1" si="1395"/>
        <v>-0.72583109736867812</v>
      </c>
      <c r="X3437" s="4">
        <f t="shared" ca="1" si="1396"/>
        <v>-0.29030814892229539</v>
      </c>
      <c r="Y3437" s="4">
        <f t="shared" ca="1" si="1397"/>
        <v>-0.63798500745378028</v>
      </c>
      <c r="Z3437" s="4">
        <f t="shared" ca="1" si="1398"/>
        <v>-0.53700133292230512</v>
      </c>
      <c r="AB3437" s="6">
        <f t="shared" ca="1" si="1399"/>
        <v>1.3261938586813009</v>
      </c>
      <c r="AC3437" s="6">
        <f t="shared" ca="1" si="1400"/>
        <v>1.7041139982817259</v>
      </c>
      <c r="AE3437" s="6">
        <f t="shared" ca="1" si="1401"/>
        <v>-0.96259274377025028</v>
      </c>
      <c r="AF3437" s="6">
        <f t="shared" ca="1" si="1402"/>
        <v>-0.38500488422588469</v>
      </c>
      <c r="AG3437" s="6">
        <f t="shared" ca="1" si="1403"/>
        <v>-1.0871991818958582</v>
      </c>
      <c r="AH3437" s="6">
        <f t="shared" ca="1" si="1404"/>
        <v>-0.91511148852884561</v>
      </c>
      <c r="AJ3437" s="6">
        <f t="shared" ca="1" si="1405"/>
        <v>-0.47371929348304997</v>
      </c>
      <c r="AK3437" s="6">
        <f t="shared" ca="1" si="1406"/>
        <v>-0.77478697913182581</v>
      </c>
      <c r="AL3437" s="6">
        <f t="shared" ca="1" si="1407"/>
        <v>-6.234092204498018</v>
      </c>
      <c r="AM3437" s="6">
        <f t="shared" ca="1" si="1408"/>
        <v>-5.4348102509736735</v>
      </c>
      <c r="AO3437" s="6">
        <f t="shared" ca="1" si="1409"/>
        <v>0.17665811910053392</v>
      </c>
      <c r="AP3437" s="6">
        <f t="shared" ca="1" si="1410"/>
        <v>0.35322953853890748</v>
      </c>
      <c r="AQ3437" s="6">
        <f t="shared" ca="1" si="1411"/>
        <v>0.1690378915807671</v>
      </c>
      <c r="AR3437" s="6">
        <f t="shared" ca="1" si="1412"/>
        <v>0.20595423202012117</v>
      </c>
      <c r="AT3437" s="1">
        <f t="shared" ca="1" si="1413"/>
        <v>-8753.1281131383967</v>
      </c>
      <c r="AU3437" s="1">
        <f t="shared" ca="1" si="1414"/>
        <v>-4119.8924765065713</v>
      </c>
      <c r="AV3437" s="1">
        <f t="shared" ca="1" si="1415"/>
        <v>-11369.026889335115</v>
      </c>
      <c r="AW3437" s="1">
        <f t="shared" ca="1" si="1416"/>
        <v>-14666.478440667297</v>
      </c>
      <c r="AX3437" s="1">
        <f t="shared" ca="1" si="1417"/>
        <v>-38908.525919647378</v>
      </c>
    </row>
    <row r="3438" spans="18:50" x14ac:dyDescent="0.25">
      <c r="R3438" s="4">
        <f t="shared" ca="1" si="1393"/>
        <v>0.36423068087855592</v>
      </c>
      <c r="S3438" s="4">
        <f t="shared" ca="1" si="1394"/>
        <v>-6.913181561252002E-2</v>
      </c>
      <c r="T3438" s="4">
        <f t="shared" ca="1" si="1394"/>
        <v>-0.18158224387444161</v>
      </c>
      <c r="U3438" s="4">
        <f t="shared" ca="1" si="1394"/>
        <v>-0.50811148680880813</v>
      </c>
      <c r="V3438" s="4">
        <f t="shared" ca="1" si="1394"/>
        <v>2.0076204164021489</v>
      </c>
      <c r="W3438" s="4">
        <f t="shared" ca="1" si="1395"/>
        <v>-6.913181561252002E-2</v>
      </c>
      <c r="X3438" s="4">
        <f t="shared" ca="1" si="1396"/>
        <v>-0.17840278793634348</v>
      </c>
      <c r="Y3438" s="4">
        <f t="shared" ca="1" si="1397"/>
        <v>-0.50187319126102103</v>
      </c>
      <c r="Z3438" s="4">
        <f t="shared" ca="1" si="1398"/>
        <v>1.2911745291870274</v>
      </c>
      <c r="AB3438" s="6">
        <f t="shared" ca="1" si="1399"/>
        <v>1.0998752122975979</v>
      </c>
      <c r="AC3438" s="6">
        <f t="shared" ca="1" si="1400"/>
        <v>1.2100819662760105</v>
      </c>
      <c r="AE3438" s="6">
        <f t="shared" ca="1" si="1401"/>
        <v>-7.6036370373338852E-2</v>
      </c>
      <c r="AF3438" s="6">
        <f t="shared" ca="1" si="1402"/>
        <v>-0.19622080425596913</v>
      </c>
      <c r="AG3438" s="6">
        <f t="shared" ca="1" si="1403"/>
        <v>-0.60730769810235263</v>
      </c>
      <c r="AH3438" s="6">
        <f t="shared" ca="1" si="1404"/>
        <v>1.5624270130841402</v>
      </c>
      <c r="AJ3438" s="6">
        <f t="shared" ca="1" si="1405"/>
        <v>-3.7419662557596371E-2</v>
      </c>
      <c r="AK3438" s="6">
        <f t="shared" ca="1" si="1406"/>
        <v>-0.39487635196623405</v>
      </c>
      <c r="AL3438" s="6">
        <f t="shared" ca="1" si="1407"/>
        <v>-3.4823537853196904</v>
      </c>
      <c r="AM3438" s="6">
        <f t="shared" ca="1" si="1408"/>
        <v>9.27919106420463</v>
      </c>
      <c r="AO3438" s="6">
        <f t="shared" ca="1" si="1409"/>
        <v>0.47027393791438249</v>
      </c>
      <c r="AP3438" s="6">
        <f t="shared" ca="1" si="1410"/>
        <v>0.42373572999012887</v>
      </c>
      <c r="AQ3438" s="6">
        <f t="shared" ca="1" si="1411"/>
        <v>0.28821688877528734</v>
      </c>
      <c r="AR3438" s="6">
        <f t="shared" ca="1" si="1412"/>
        <v>0.90338973424118962</v>
      </c>
      <c r="AT3438" s="1">
        <f t="shared" ca="1" si="1413"/>
        <v>-691.42022464147033</v>
      </c>
      <c r="AU3438" s="1">
        <f t="shared" ca="1" si="1414"/>
        <v>-2099.7359989696588</v>
      </c>
      <c r="AV3438" s="1">
        <f t="shared" ca="1" si="1415"/>
        <v>-6350.7199644740303</v>
      </c>
      <c r="AW3438" s="1">
        <f t="shared" ca="1" si="1416"/>
        <v>25040.994883971911</v>
      </c>
      <c r="AX3438" s="1">
        <f t="shared" ca="1" si="1417"/>
        <v>15899.118695886751</v>
      </c>
    </row>
    <row r="3439" spans="18:50" x14ac:dyDescent="0.25">
      <c r="R3439" s="4">
        <f t="shared" ca="1" si="1393"/>
        <v>0.9766260290687715</v>
      </c>
      <c r="S3439" s="4">
        <f t="shared" ca="1" si="1394"/>
        <v>-0.15227372970627748</v>
      </c>
      <c r="T3439" s="4">
        <f t="shared" ca="1" si="1394"/>
        <v>-0.37038986131199531</v>
      </c>
      <c r="U3439" s="4">
        <f t="shared" ca="1" si="1394"/>
        <v>0.7812011649796079</v>
      </c>
      <c r="V3439" s="4">
        <f t="shared" ca="1" si="1394"/>
        <v>0.40211512784969389</v>
      </c>
      <c r="W3439" s="4">
        <f t="shared" ca="1" si="1395"/>
        <v>-0.15227372970627748</v>
      </c>
      <c r="X3439" s="4">
        <f t="shared" ca="1" si="1396"/>
        <v>-0.37175103589139918</v>
      </c>
      <c r="Y3439" s="4">
        <f t="shared" ca="1" si="1397"/>
        <v>0.53777814589171435</v>
      </c>
      <c r="Z3439" s="4">
        <f t="shared" ca="1" si="1398"/>
        <v>0.60128828481066954</v>
      </c>
      <c r="AB3439" s="6">
        <f t="shared" ca="1" si="1399"/>
        <v>0.72488659310949999</v>
      </c>
      <c r="AC3439" s="6">
        <f t="shared" ca="1" si="1400"/>
        <v>0.61972227989577877</v>
      </c>
      <c r="AE3439" s="6">
        <f t="shared" ca="1" si="1401"/>
        <v>-0.11038118514686034</v>
      </c>
      <c r="AF3439" s="6">
        <f t="shared" ca="1" si="1402"/>
        <v>-0.26947734189224382</v>
      </c>
      <c r="AG3439" s="6">
        <f t="shared" ca="1" si="1403"/>
        <v>0.33327309865013793</v>
      </c>
      <c r="AH3439" s="6">
        <f t="shared" ca="1" si="1404"/>
        <v>0.3726317467374905</v>
      </c>
      <c r="AJ3439" s="6">
        <f t="shared" ca="1" si="1405"/>
        <v>-5.4321723678059229E-2</v>
      </c>
      <c r="AK3439" s="6">
        <f t="shared" ca="1" si="1406"/>
        <v>-0.54229840769154736</v>
      </c>
      <c r="AL3439" s="6">
        <f t="shared" ca="1" si="1407"/>
        <v>1.9110161788759885</v>
      </c>
      <c r="AM3439" s="6">
        <f t="shared" ca="1" si="1408"/>
        <v>2.2130449266491778</v>
      </c>
      <c r="AO3439" s="6">
        <f t="shared" ca="1" si="1409"/>
        <v>0.45689647079840179</v>
      </c>
      <c r="AP3439" s="6">
        <f t="shared" ca="1" si="1410"/>
        <v>0.39589613705758142</v>
      </c>
      <c r="AQ3439" s="6">
        <f t="shared" ca="1" si="1411"/>
        <v>0.62216734366665905</v>
      </c>
      <c r="AR3439" s="6">
        <f t="shared" ca="1" si="1412"/>
        <v>0.63583665077694485</v>
      </c>
      <c r="AT3439" s="1">
        <f t="shared" ca="1" si="1413"/>
        <v>-1003.7273406884559</v>
      </c>
      <c r="AU3439" s="1">
        <f t="shared" ca="1" si="1414"/>
        <v>-2883.6456859063455</v>
      </c>
      <c r="AV3439" s="1">
        <f t="shared" ca="1" si="1415"/>
        <v>3485.0935165699898</v>
      </c>
      <c r="AW3439" s="1">
        <f t="shared" ca="1" si="1416"/>
        <v>5972.1635542130234</v>
      </c>
      <c r="AX3439" s="1">
        <f t="shared" ca="1" si="1417"/>
        <v>5569.8840441882112</v>
      </c>
    </row>
    <row r="3440" spans="18:50" x14ac:dyDescent="0.25">
      <c r="R3440" s="4">
        <f t="shared" ca="1" si="1393"/>
        <v>0.43338279181354034</v>
      </c>
      <c r="S3440" s="4">
        <f t="shared" ca="1" si="1394"/>
        <v>-0.94514612837958512</v>
      </c>
      <c r="T3440" s="4">
        <f t="shared" ca="1" si="1394"/>
        <v>-1.1075010968881864</v>
      </c>
      <c r="U3440" s="4">
        <f t="shared" ca="1" si="1394"/>
        <v>0.67682761949025527</v>
      </c>
      <c r="V3440" s="4">
        <f t="shared" ca="1" si="1394"/>
        <v>-0.2267015687443755</v>
      </c>
      <c r="W3440" s="4">
        <f t="shared" ca="1" si="1395"/>
        <v>-0.94514612837958512</v>
      </c>
      <c r="X3440" s="4">
        <f t="shared" ca="1" si="1396"/>
        <v>-1.4529367792668133</v>
      </c>
      <c r="Y3440" s="4">
        <f t="shared" ca="1" si="1397"/>
        <v>-5.6048007330285254E-2</v>
      </c>
      <c r="Z3440" s="4">
        <f t="shared" ca="1" si="1398"/>
        <v>-0.3131671512358094</v>
      </c>
      <c r="AB3440" s="6">
        <f t="shared" ca="1" si="1399"/>
        <v>1.0603885637998889</v>
      </c>
      <c r="AC3440" s="6">
        <f t="shared" ca="1" si="1400"/>
        <v>1.135453902564505</v>
      </c>
      <c r="AE3440" s="6">
        <f t="shared" ca="1" si="1401"/>
        <v>-1.0022221456534537</v>
      </c>
      <c r="AF3440" s="6">
        <f t="shared" ca="1" si="1402"/>
        <v>-1.5406775446587724</v>
      </c>
      <c r="AG3440" s="6">
        <f t="shared" ca="1" si="1403"/>
        <v>-6.3639928654136368E-2</v>
      </c>
      <c r="AH3440" s="6">
        <f t="shared" ca="1" si="1404"/>
        <v>-0.35558686402570833</v>
      </c>
      <c r="AJ3440" s="6">
        <f t="shared" ca="1" si="1405"/>
        <v>-0.49322205036831035</v>
      </c>
      <c r="AK3440" s="6">
        <f t="shared" ca="1" si="1406"/>
        <v>-3.1004720967177644</v>
      </c>
      <c r="AL3440" s="6">
        <f t="shared" ca="1" si="1407"/>
        <v>-0.36491674177470512</v>
      </c>
      <c r="AM3440" s="6">
        <f t="shared" ca="1" si="1408"/>
        <v>-2.1118160551402418</v>
      </c>
      <c r="AO3440" s="6">
        <f t="shared" ca="1" si="1409"/>
        <v>0.16726355217405015</v>
      </c>
      <c r="AP3440" s="6">
        <f t="shared" ca="1" si="1410"/>
        <v>7.3688618709042308E-2</v>
      </c>
      <c r="AQ3440" s="6">
        <f t="shared" ca="1" si="1411"/>
        <v>0.47615514164293982</v>
      </c>
      <c r="AR3440" s="6">
        <f t="shared" ca="1" si="1412"/>
        <v>0.37005474659315907</v>
      </c>
      <c r="AT3440" s="1">
        <f t="shared" ca="1" si="1413"/>
        <v>-9113.4894746546634</v>
      </c>
      <c r="AU3440" s="1">
        <f t="shared" ca="1" si="1414"/>
        <v>-16486.611170465621</v>
      </c>
      <c r="AV3440" s="1">
        <f t="shared" ca="1" si="1415"/>
        <v>-665.49356562480409</v>
      </c>
      <c r="AW3440" s="1">
        <f t="shared" ca="1" si="1416"/>
        <v>-5698.9854683188742</v>
      </c>
      <c r="AX3440" s="1">
        <f t="shared" ca="1" si="1417"/>
        <v>-31964.579679063965</v>
      </c>
    </row>
    <row r="3441" spans="18:50" x14ac:dyDescent="0.25">
      <c r="R3441" s="4">
        <f t="shared" ca="1" si="1393"/>
        <v>0.70916657201585165</v>
      </c>
      <c r="S3441" s="4">
        <f t="shared" ca="1" si="1394"/>
        <v>0.51256469448325714</v>
      </c>
      <c r="T3441" s="4">
        <f t="shared" ca="1" si="1394"/>
        <v>1.5010273157084593</v>
      </c>
      <c r="U3441" s="4">
        <f t="shared" ca="1" si="1394"/>
        <v>-0.71389336058300545</v>
      </c>
      <c r="V3441" s="4">
        <f t="shared" ca="1" si="1394"/>
        <v>0.25357547422477034</v>
      </c>
      <c r="W3441" s="4">
        <f t="shared" ca="1" si="1395"/>
        <v>0.51256469448325714</v>
      </c>
      <c r="X3441" s="4">
        <f t="shared" ca="1" si="1396"/>
        <v>1.4336937484678978</v>
      </c>
      <c r="Y3441" s="4">
        <f t="shared" ca="1" si="1397"/>
        <v>-0.11561080438800675</v>
      </c>
      <c r="Z3441" s="4">
        <f t="shared" ca="1" si="1398"/>
        <v>0.25501640825566441</v>
      </c>
      <c r="AB3441" s="6">
        <f t="shared" ca="1" si="1399"/>
        <v>0.92351041641116727</v>
      </c>
      <c r="AC3441" s="6">
        <f t="shared" ca="1" si="1400"/>
        <v>0.90077003342055051</v>
      </c>
      <c r="AE3441" s="6">
        <f t="shared" ca="1" si="1401"/>
        <v>0.47335883443989552</v>
      </c>
      <c r="AF3441" s="6">
        <f t="shared" ca="1" si="1402"/>
        <v>1.3240311106536755</v>
      </c>
      <c r="AG3441" s="6">
        <f t="shared" ca="1" si="1403"/>
        <v>-0.10413874813236157</v>
      </c>
      <c r="AH3441" s="6">
        <f t="shared" ca="1" si="1404"/>
        <v>0.22971113858724357</v>
      </c>
      <c r="AJ3441" s="6">
        <f t="shared" ca="1" si="1405"/>
        <v>0.2329533585891525</v>
      </c>
      <c r="AK3441" s="6">
        <f t="shared" ca="1" si="1406"/>
        <v>2.6644910403215811</v>
      </c>
      <c r="AL3441" s="6">
        <f t="shared" ca="1" si="1407"/>
        <v>-0.59714040327554718</v>
      </c>
      <c r="AM3441" s="6">
        <f t="shared" ca="1" si="1408"/>
        <v>1.3642451946088019</v>
      </c>
      <c r="AO3441" s="6">
        <f t="shared" ca="1" si="1409"/>
        <v>0.67809636484055247</v>
      </c>
      <c r="AP3441" s="6">
        <f t="shared" ca="1" si="1410"/>
        <v>0.89584896637191769</v>
      </c>
      <c r="AQ3441" s="6">
        <f t="shared" ca="1" si="1411"/>
        <v>0.46103595119615126</v>
      </c>
      <c r="AR3441" s="6">
        <f t="shared" ca="1" si="1412"/>
        <v>0.5852076410658309</v>
      </c>
      <c r="AT3441" s="1">
        <f t="shared" ca="1" si="1413"/>
        <v>4304.3857832437643</v>
      </c>
      <c r="AU3441" s="1">
        <f t="shared" ca="1" si="1414"/>
        <v>14168.302883768911</v>
      </c>
      <c r="AV3441" s="1">
        <f t="shared" ca="1" si="1415"/>
        <v>-1088.9966139175458</v>
      </c>
      <c r="AW3441" s="1">
        <f t="shared" ca="1" si="1416"/>
        <v>3681.5770579900745</v>
      </c>
      <c r="AX3441" s="1">
        <f t="shared" ca="1" si="1417"/>
        <v>21065.269111085207</v>
      </c>
    </row>
    <row r="3442" spans="18:50" x14ac:dyDescent="0.25">
      <c r="R3442" s="4">
        <f t="shared" ca="1" si="1393"/>
        <v>0.53262935812252232</v>
      </c>
      <c r="S3442" s="4">
        <f t="shared" ca="1" si="1394"/>
        <v>-1.5754190343647327</v>
      </c>
      <c r="T3442" s="4">
        <f t="shared" ca="1" si="1394"/>
        <v>-5.0891636544617688E-2</v>
      </c>
      <c r="U3442" s="4">
        <f t="shared" ca="1" si="1394"/>
        <v>1.6730738104261778</v>
      </c>
      <c r="V3442" s="4">
        <f t="shared" ca="1" si="1394"/>
        <v>0.83220162390836649</v>
      </c>
      <c r="W3442" s="4">
        <f t="shared" ca="1" si="1395"/>
        <v>-1.5754190343647327</v>
      </c>
      <c r="X3442" s="4">
        <f t="shared" ca="1" si="1396"/>
        <v>-1.1344103230128142</v>
      </c>
      <c r="Y3442" s="4">
        <f t="shared" ca="1" si="1397"/>
        <v>0.6813012234471213</v>
      </c>
      <c r="Z3442" s="4">
        <f t="shared" ca="1" si="1398"/>
        <v>1.0208498244189774</v>
      </c>
      <c r="AB3442" s="6">
        <f t="shared" ca="1" si="1399"/>
        <v>1.0092128943262224</v>
      </c>
      <c r="AC3442" s="6">
        <f t="shared" ca="1" si="1400"/>
        <v>1.0434560333025966</v>
      </c>
      <c r="AE3442" s="6">
        <f t="shared" ca="1" si="1401"/>
        <v>-1.5899332034478544</v>
      </c>
      <c r="AF3442" s="6">
        <f t="shared" ca="1" si="1402"/>
        <v>-1.144861525441307</v>
      </c>
      <c r="AG3442" s="6">
        <f t="shared" ca="1" si="1403"/>
        <v>0.71090787210233919</v>
      </c>
      <c r="AH3442" s="6">
        <f t="shared" ca="1" si="1404"/>
        <v>1.0652119083858784</v>
      </c>
      <c r="AJ3442" s="6">
        <f t="shared" ca="1" si="1405"/>
        <v>-0.78245139358990212</v>
      </c>
      <c r="AK3442" s="6">
        <f t="shared" ca="1" si="1406"/>
        <v>-2.3039287010720155</v>
      </c>
      <c r="AL3442" s="6">
        <f t="shared" ca="1" si="1407"/>
        <v>4.0764059588981469</v>
      </c>
      <c r="AM3442" s="6">
        <f t="shared" ca="1" si="1408"/>
        <v>6.3262505953910519</v>
      </c>
      <c r="AO3442" s="6">
        <f t="shared" ca="1" si="1409"/>
        <v>6.7932202463025324E-2</v>
      </c>
      <c r="AP3442" s="6">
        <f t="shared" ca="1" si="1410"/>
        <v>0.13645375377306643</v>
      </c>
      <c r="AQ3442" s="6">
        <f t="shared" ca="1" si="1411"/>
        <v>0.74180099246020637</v>
      </c>
      <c r="AR3442" s="6">
        <f t="shared" ca="1" si="1412"/>
        <v>0.82659586280430564</v>
      </c>
      <c r="AT3442" s="1">
        <f t="shared" ca="1" si="1413"/>
        <v>-14457.712372318962</v>
      </c>
      <c r="AU3442" s="1">
        <f t="shared" ca="1" si="1414"/>
        <v>-12251.029996128978</v>
      </c>
      <c r="AV3442" s="1">
        <f t="shared" ca="1" si="1415"/>
        <v>7434.0846170225523</v>
      </c>
      <c r="AW3442" s="1">
        <f t="shared" ca="1" si="1416"/>
        <v>17072.135674090707</v>
      </c>
      <c r="AX3442" s="1">
        <f t="shared" ca="1" si="1417"/>
        <v>-2202.5220773346809</v>
      </c>
    </row>
    <row r="3443" spans="18:50" x14ac:dyDescent="0.25">
      <c r="R3443" s="4">
        <f t="shared" ca="1" si="1393"/>
        <v>0.36310663998082215</v>
      </c>
      <c r="S3443" s="4">
        <f t="shared" ca="1" si="1394"/>
        <v>2.790599059021774</v>
      </c>
      <c r="T3443" s="4">
        <f t="shared" ca="1" si="1394"/>
        <v>0.6064929046299723</v>
      </c>
      <c r="U3443" s="4">
        <f t="shared" ca="1" si="1394"/>
        <v>1.0959564732553708</v>
      </c>
      <c r="V3443" s="4">
        <f t="shared" ca="1" si="1394"/>
        <v>0.27532427085373856</v>
      </c>
      <c r="W3443" s="4">
        <f t="shared" ca="1" si="1395"/>
        <v>2.790599059021774</v>
      </c>
      <c r="X3443" s="4">
        <f t="shared" ca="1" si="1396"/>
        <v>2.3797302027246037</v>
      </c>
      <c r="Y3443" s="4">
        <f t="shared" ca="1" si="1397"/>
        <v>2.380374925188911</v>
      </c>
      <c r="Z3443" s="4">
        <f t="shared" ca="1" si="1398"/>
        <v>1.700021904295699</v>
      </c>
      <c r="AB3443" s="6">
        <f t="shared" ca="1" si="1399"/>
        <v>1.1005546854681463</v>
      </c>
      <c r="AC3443" s="6">
        <f t="shared" ca="1" si="1400"/>
        <v>1.2113945863190523</v>
      </c>
      <c r="AE3443" s="6">
        <f t="shared" ca="1" si="1401"/>
        <v>3.0712068696694135</v>
      </c>
      <c r="AF3443" s="6">
        <f t="shared" ca="1" si="1402"/>
        <v>2.619023224758624</v>
      </c>
      <c r="AG3443" s="6">
        <f t="shared" ca="1" si="1403"/>
        <v>2.883573297783466</v>
      </c>
      <c r="AH3443" s="6">
        <f t="shared" ca="1" si="1404"/>
        <v>2.0593973314876157</v>
      </c>
      <c r="AJ3443" s="6">
        <f t="shared" ca="1" si="1405"/>
        <v>1.5114283354574447</v>
      </c>
      <c r="AK3443" s="6">
        <f t="shared" ca="1" si="1406"/>
        <v>5.2705437663910049</v>
      </c>
      <c r="AL3443" s="6">
        <f t="shared" ca="1" si="1407"/>
        <v>16.534653553972685</v>
      </c>
      <c r="AM3443" s="6">
        <f t="shared" ca="1" si="1408"/>
        <v>12.230677757078471</v>
      </c>
      <c r="AO3443" s="6">
        <f t="shared" ca="1" si="1409"/>
        <v>0.99553595461377054</v>
      </c>
      <c r="AP3443" s="6">
        <f t="shared" ca="1" si="1410"/>
        <v>0.98938726605126937</v>
      </c>
      <c r="AQ3443" s="6">
        <f t="shared" ca="1" si="1411"/>
        <v>0.97757418289706977</v>
      </c>
      <c r="AR3443" s="6">
        <f t="shared" ca="1" si="1412"/>
        <v>0.94573664964586002</v>
      </c>
      <c r="AT3443" s="1">
        <f t="shared" ca="1" si="1413"/>
        <v>27927.352835503418</v>
      </c>
      <c r="AU3443" s="1">
        <f t="shared" ca="1" si="1414"/>
        <v>28025.862843725434</v>
      </c>
      <c r="AV3443" s="1">
        <f t="shared" ca="1" si="1415"/>
        <v>30154.01676691958</v>
      </c>
      <c r="AW3443" s="1">
        <f t="shared" ca="1" si="1416"/>
        <v>33005.930907487244</v>
      </c>
      <c r="AX3443" s="1">
        <f t="shared" ca="1" si="1417"/>
        <v>119113.16335363568</v>
      </c>
    </row>
    <row r="3444" spans="18:50" x14ac:dyDescent="0.25">
      <c r="R3444" s="4">
        <f t="shared" ca="1" si="1393"/>
        <v>0.59445571985228718</v>
      </c>
      <c r="S3444" s="4">
        <f t="shared" ca="1" si="1394"/>
        <v>0.44611199555086506</v>
      </c>
      <c r="T3444" s="4">
        <f t="shared" ca="1" si="1394"/>
        <v>2.2953489210697557E-2</v>
      </c>
      <c r="U3444" s="4">
        <f t="shared" ca="1" si="1394"/>
        <v>1.0176624849987186</v>
      </c>
      <c r="V3444" s="4">
        <f t="shared" ca="1" si="1394"/>
        <v>0.72518355124727341</v>
      </c>
      <c r="W3444" s="4">
        <f t="shared" ca="1" si="1395"/>
        <v>0.44611199555086506</v>
      </c>
      <c r="X3444" s="4">
        <f t="shared" ca="1" si="1396"/>
        <v>0.32735777826665424</v>
      </c>
      <c r="Y3444" s="4">
        <f t="shared" ca="1" si="1397"/>
        <v>1.094189518367547</v>
      </c>
      <c r="Z3444" s="4">
        <f t="shared" ca="1" si="1398"/>
        <v>1.2217460806704368</v>
      </c>
      <c r="AB3444" s="6">
        <f t="shared" ca="1" si="1399"/>
        <v>0.97906898022423028</v>
      </c>
      <c r="AC3444" s="6">
        <f t="shared" ca="1" si="1400"/>
        <v>0.99168160790741333</v>
      </c>
      <c r="AE3444" s="6">
        <f t="shared" ca="1" si="1401"/>
        <v>0.43677441654978183</v>
      </c>
      <c r="AF3444" s="6">
        <f t="shared" ca="1" si="1402"/>
        <v>0.32050584613600286</v>
      </c>
      <c r="AG3444" s="6">
        <f t="shared" ca="1" si="1403"/>
        <v>1.0850876209301672</v>
      </c>
      <c r="AH3444" s="6">
        <f t="shared" ca="1" si="1404"/>
        <v>1.211583117733839</v>
      </c>
      <c r="AJ3444" s="6">
        <f t="shared" ca="1" si="1405"/>
        <v>0.21494912501523958</v>
      </c>
      <c r="AK3444" s="6">
        <f t="shared" ca="1" si="1406"/>
        <v>0.64498858714766427</v>
      </c>
      <c r="AL3444" s="6">
        <f t="shared" ca="1" si="1407"/>
        <v>6.2219843350526221</v>
      </c>
      <c r="AM3444" s="6">
        <f t="shared" ca="1" si="1408"/>
        <v>7.1955433088838889</v>
      </c>
      <c r="AO3444" s="6">
        <f t="shared" ca="1" si="1409"/>
        <v>0.66527902632704561</v>
      </c>
      <c r="AP3444" s="6">
        <f t="shared" ca="1" si="1410"/>
        <v>0.62316076573882229</v>
      </c>
      <c r="AQ3444" s="6">
        <f t="shared" ca="1" si="1411"/>
        <v>0.83054713351763243</v>
      </c>
      <c r="AR3444" s="6">
        <f t="shared" ca="1" si="1412"/>
        <v>0.85382524346235211</v>
      </c>
      <c r="AT3444" s="1">
        <f t="shared" ca="1" si="1413"/>
        <v>3971.7133225284479</v>
      </c>
      <c r="AU3444" s="1">
        <f t="shared" ca="1" si="1414"/>
        <v>3429.6957734109556</v>
      </c>
      <c r="AV3444" s="1">
        <f t="shared" ca="1" si="1415"/>
        <v>11346.945936923481</v>
      </c>
      <c r="AW3444" s="1">
        <f t="shared" ca="1" si="1416"/>
        <v>19418.024905235023</v>
      </c>
      <c r="AX3444" s="1">
        <f t="shared" ca="1" si="1417"/>
        <v>38166.379938097904</v>
      </c>
    </row>
    <row r="3445" spans="18:50" x14ac:dyDescent="0.25">
      <c r="R3445" s="4">
        <f t="shared" ca="1" si="1393"/>
        <v>0.9792150545860121</v>
      </c>
      <c r="S3445" s="4">
        <f t="shared" ca="1" si="1394"/>
        <v>-1.4224978790886265</v>
      </c>
      <c r="T3445" s="4">
        <f t="shared" ca="1" si="1394"/>
        <v>-0.55991300212007911</v>
      </c>
      <c r="U3445" s="4">
        <f t="shared" ca="1" si="1394"/>
        <v>4.6415093378065063E-2</v>
      </c>
      <c r="V3445" s="4">
        <f t="shared" ca="1" si="1394"/>
        <v>0.26940585226383768</v>
      </c>
      <c r="W3445" s="4">
        <f t="shared" ca="1" si="1395"/>
        <v>-1.4224978790886265</v>
      </c>
      <c r="X3445" s="4">
        <f t="shared" ca="1" si="1396"/>
        <v>-1.3928923213579332</v>
      </c>
      <c r="Y3445" s="4">
        <f t="shared" ca="1" si="1397"/>
        <v>-0.73439583430889033</v>
      </c>
      <c r="Z3445" s="4">
        <f t="shared" ca="1" si="1398"/>
        <v>-0.28142211013401325</v>
      </c>
      <c r="AB3445" s="6">
        <f t="shared" ca="1" si="1399"/>
        <v>0.71940685685236994</v>
      </c>
      <c r="AC3445" s="6">
        <f t="shared" ca="1" si="1400"/>
        <v>0.61286356652200569</v>
      </c>
      <c r="AE3445" s="6">
        <f t="shared" ca="1" si="1401"/>
        <v>-1.0233547280743114</v>
      </c>
      <c r="AF3445" s="6">
        <f t="shared" ca="1" si="1402"/>
        <v>-1.0020562868419118</v>
      </c>
      <c r="AG3445" s="6">
        <f t="shared" ca="1" si="1403"/>
        <v>-0.45008445025345045</v>
      </c>
      <c r="AH3445" s="6">
        <f t="shared" ca="1" si="1404"/>
        <v>-0.17247335811488004</v>
      </c>
      <c r="AJ3445" s="6">
        <f t="shared" ca="1" si="1405"/>
        <v>-0.50362199580595268</v>
      </c>
      <c r="AK3445" s="6">
        <f t="shared" ca="1" si="1406"/>
        <v>-2.0165462704800188</v>
      </c>
      <c r="AL3445" s="6">
        <f t="shared" ca="1" si="1407"/>
        <v>-2.5808223639369725</v>
      </c>
      <c r="AM3445" s="6">
        <f t="shared" ca="1" si="1408"/>
        <v>-1.0243123230913918</v>
      </c>
      <c r="AO3445" s="6">
        <f t="shared" ca="1" si="1409"/>
        <v>0.16240347395099036</v>
      </c>
      <c r="AP3445" s="6">
        <f t="shared" ca="1" si="1410"/>
        <v>0.16730210731473794</v>
      </c>
      <c r="AQ3445" s="6">
        <f t="shared" ca="1" si="1411"/>
        <v>0.3379821955631277</v>
      </c>
      <c r="AR3445" s="6">
        <f t="shared" ca="1" si="1412"/>
        <v>0.4357202117442564</v>
      </c>
      <c r="AT3445" s="1">
        <f t="shared" ca="1" si="1413"/>
        <v>-9305.6540245002361</v>
      </c>
      <c r="AU3445" s="1">
        <f t="shared" ca="1" si="1414"/>
        <v>-10722.887751143353</v>
      </c>
      <c r="AV3445" s="1">
        <f t="shared" ca="1" si="1415"/>
        <v>-4706.6097018947594</v>
      </c>
      <c r="AW3445" s="1">
        <f t="shared" ca="1" si="1416"/>
        <v>-2764.2279876170978</v>
      </c>
      <c r="AX3445" s="1">
        <f t="shared" ca="1" si="1417"/>
        <v>-27499.379465155445</v>
      </c>
    </row>
    <row r="3446" spans="18:50" x14ac:dyDescent="0.25">
      <c r="R3446" s="4">
        <f t="shared" ca="1" si="1393"/>
        <v>0.69254506641346414</v>
      </c>
      <c r="S3446" s="4">
        <f t="shared" ca="1" si="1394"/>
        <v>-0.55779124662901591</v>
      </c>
      <c r="T3446" s="4">
        <f t="shared" ca="1" si="1394"/>
        <v>-0.34476934724054137</v>
      </c>
      <c r="U3446" s="4">
        <f t="shared" ca="1" si="1394"/>
        <v>-0.37025307328990237</v>
      </c>
      <c r="V3446" s="4">
        <f t="shared" ca="1" si="1394"/>
        <v>-0.35360859347371637</v>
      </c>
      <c r="W3446" s="4">
        <f t="shared" ca="1" si="1395"/>
        <v>-0.55779124662901591</v>
      </c>
      <c r="X3446" s="4">
        <f t="shared" ca="1" si="1396"/>
        <v>-0.63598279866519769</v>
      </c>
      <c r="Y3446" s="4">
        <f t="shared" ca="1" si="1397"/>
        <v>-0.6441068536491672</v>
      </c>
      <c r="Z3446" s="4">
        <f t="shared" ca="1" si="1398"/>
        <v>-0.69119016042297099</v>
      </c>
      <c r="AB3446" s="6">
        <f t="shared" ca="1" si="1399"/>
        <v>0.93168900455436843</v>
      </c>
      <c r="AC3446" s="6">
        <f t="shared" ca="1" si="1400"/>
        <v>0.91379357938889894</v>
      </c>
      <c r="AE3446" s="6">
        <f t="shared" ca="1" si="1401"/>
        <v>-0.51968797132092803</v>
      </c>
      <c r="AF3446" s="6">
        <f t="shared" ca="1" si="1402"/>
        <v>-0.5925381806020793</v>
      </c>
      <c r="AG3446" s="6">
        <f t="shared" ca="1" si="1403"/>
        <v>-0.58858070730499412</v>
      </c>
      <c r="AH3446" s="6">
        <f t="shared" ca="1" si="1404"/>
        <v>-0.63160513073129398</v>
      </c>
      <c r="AJ3446" s="6">
        <f t="shared" ca="1" si="1405"/>
        <v>-0.25575324580313769</v>
      </c>
      <c r="AK3446" s="6">
        <f t="shared" ca="1" si="1406"/>
        <v>-1.1924286827997794</v>
      </c>
      <c r="AL3446" s="6">
        <f t="shared" ca="1" si="1407"/>
        <v>-3.3749716337438054</v>
      </c>
      <c r="AM3446" s="6">
        <f t="shared" ca="1" si="1408"/>
        <v>-3.7510774174460617</v>
      </c>
      <c r="AO3446" s="6">
        <f t="shared" ca="1" si="1409"/>
        <v>0.30600795459889496</v>
      </c>
      <c r="AP3446" s="6">
        <f t="shared" ca="1" si="1410"/>
        <v>0.2818277778376268</v>
      </c>
      <c r="AQ3446" s="6">
        <f t="shared" ca="1" si="1411"/>
        <v>0.29388637060711376</v>
      </c>
      <c r="AR3446" s="6">
        <f t="shared" ca="1" si="1412"/>
        <v>0.28097038790068557</v>
      </c>
      <c r="AT3446" s="1">
        <f t="shared" ca="1" si="1413"/>
        <v>-4725.6697302870971</v>
      </c>
      <c r="AU3446" s="1">
        <f t="shared" ca="1" si="1414"/>
        <v>-6340.6821376144817</v>
      </c>
      <c r="AV3446" s="1">
        <f t="shared" ca="1" si="1415"/>
        <v>-6154.8886343214153</v>
      </c>
      <c r="AW3446" s="1">
        <f t="shared" ca="1" si="1416"/>
        <v>-10122.726191294425</v>
      </c>
      <c r="AX3446" s="1">
        <f t="shared" ca="1" si="1417"/>
        <v>-27343.966693517417</v>
      </c>
    </row>
    <row r="3447" spans="18:50" x14ac:dyDescent="0.25">
      <c r="R3447" s="4">
        <f t="shared" ca="1" si="1393"/>
        <v>7.1603912886724075E-2</v>
      </c>
      <c r="S3447" s="4">
        <f t="shared" ca="1" si="1394"/>
        <v>-0.33508854252888065</v>
      </c>
      <c r="T3447" s="4">
        <f t="shared" ca="1" si="1394"/>
        <v>1.0007813467439084</v>
      </c>
      <c r="U3447" s="4">
        <f t="shared" ca="1" si="1394"/>
        <v>-0.4196949046710734</v>
      </c>
      <c r="V3447" s="4">
        <f t="shared" ca="1" si="1394"/>
        <v>-0.78340772498807121</v>
      </c>
      <c r="W3447" s="4">
        <f t="shared" ca="1" si="1395"/>
        <v>-0.33508854252888065</v>
      </c>
      <c r="X3447" s="4">
        <f t="shared" ca="1" si="1396"/>
        <v>0.48420295574158623</v>
      </c>
      <c r="Y3447" s="4">
        <f t="shared" ca="1" si="1397"/>
        <v>-0.35176914379757485</v>
      </c>
      <c r="Z3447" s="4">
        <f t="shared" ca="1" si="1398"/>
        <v>-0.76055557384291306</v>
      </c>
      <c r="AB3447" s="6">
        <f t="shared" ca="1" si="1399"/>
        <v>1.4104212850536317</v>
      </c>
      <c r="AC3447" s="6">
        <f t="shared" ca="1" si="1400"/>
        <v>1.919195369454554</v>
      </c>
      <c r="AE3447" s="6">
        <f t="shared" ca="1" si="1401"/>
        <v>-0.47261601276033238</v>
      </c>
      <c r="AF3447" s="6">
        <f t="shared" ca="1" si="1402"/>
        <v>0.68293015506381483</v>
      </c>
      <c r="AG3447" s="6">
        <f t="shared" ca="1" si="1403"/>
        <v>-0.67511371189329883</v>
      </c>
      <c r="AH3447" s="6">
        <f t="shared" ca="1" si="1404"/>
        <v>-1.4596547355321698</v>
      </c>
      <c r="AJ3447" s="6">
        <f t="shared" ca="1" si="1405"/>
        <v>-0.23258779489307865</v>
      </c>
      <c r="AK3447" s="6">
        <f t="shared" ca="1" si="1406"/>
        <v>1.3743342317950475</v>
      </c>
      <c r="AL3447" s="6">
        <f t="shared" ca="1" si="1407"/>
        <v>-3.8711592121735836</v>
      </c>
      <c r="AM3447" s="6">
        <f t="shared" ca="1" si="1408"/>
        <v>-8.668830649591877</v>
      </c>
      <c r="AO3447" s="6">
        <f t="shared" ca="1" si="1409"/>
        <v>0.32216161133999477</v>
      </c>
      <c r="AP3447" s="6">
        <f t="shared" ca="1" si="1410"/>
        <v>0.74668017034919809</v>
      </c>
      <c r="AQ3447" s="6">
        <f t="shared" ca="1" si="1411"/>
        <v>0.26830846757575627</v>
      </c>
      <c r="AR3447" s="6">
        <f t="shared" ca="1" si="1412"/>
        <v>0.10907927561732179</v>
      </c>
      <c r="AT3447" s="1">
        <f t="shared" ca="1" si="1413"/>
        <v>-4297.6310955853414</v>
      </c>
      <c r="AU3447" s="1">
        <f t="shared" ca="1" si="1414"/>
        <v>7307.9561405670938</v>
      </c>
      <c r="AV3447" s="1">
        <f t="shared" ca="1" si="1415"/>
        <v>-7059.7789914534469</v>
      </c>
      <c r="AW3447" s="1">
        <f t="shared" ca="1" si="1416"/>
        <v>-23393.865094969446</v>
      </c>
      <c r="AX3447" s="1">
        <f t="shared" ca="1" si="1417"/>
        <v>-27443.31904144114</v>
      </c>
    </row>
    <row r="3448" spans="18:50" x14ac:dyDescent="0.25">
      <c r="R3448" s="4">
        <f t="shared" ca="1" si="1393"/>
        <v>4.5232534216196774E-2</v>
      </c>
      <c r="S3448" s="4">
        <f t="shared" ca="1" si="1394"/>
        <v>-0.66633535134837152</v>
      </c>
      <c r="T3448" s="4">
        <f t="shared" ca="1" si="1394"/>
        <v>0.62655957821893482</v>
      </c>
      <c r="U3448" s="4">
        <f t="shared" ca="1" si="1394"/>
        <v>1.2648272020062719</v>
      </c>
      <c r="V3448" s="4">
        <f t="shared" ca="1" si="1394"/>
        <v>-0.98269287383211767</v>
      </c>
      <c r="W3448" s="4">
        <f t="shared" ca="1" si="1395"/>
        <v>-0.66633535134837152</v>
      </c>
      <c r="X3448" s="4">
        <f t="shared" ca="1" si="1396"/>
        <v>-1.5022877776391719E-2</v>
      </c>
      <c r="Y3448" s="4">
        <f t="shared" ca="1" si="1397"/>
        <v>0.87858819643472541</v>
      </c>
      <c r="Z3448" s="4">
        <f t="shared" ca="1" si="1398"/>
        <v>-0.24011733300463378</v>
      </c>
      <c r="AB3448" s="6">
        <f t="shared" ca="1" si="1399"/>
        <v>1.4915800088890883</v>
      </c>
      <c r="AC3448" s="6">
        <f t="shared" ca="1" si="1400"/>
        <v>2.1438048854731666</v>
      </c>
      <c r="AE3448" s="6">
        <f t="shared" ca="1" si="1401"/>
        <v>-0.99389248928731777</v>
      </c>
      <c r="AF3448" s="6">
        <f t="shared" ca="1" si="1402"/>
        <v>-2.2407824167250047E-2</v>
      </c>
      <c r="AG3448" s="6">
        <f t="shared" ca="1" si="1403"/>
        <v>1.8835216678358224</v>
      </c>
      <c r="AH3448" s="6">
        <f t="shared" ca="1" si="1404"/>
        <v>-0.51476471158212112</v>
      </c>
      <c r="AJ3448" s="6">
        <f t="shared" ca="1" si="1405"/>
        <v>-0.48912278933163639</v>
      </c>
      <c r="AK3448" s="6">
        <f t="shared" ca="1" si="1406"/>
        <v>-4.5093688695322653E-2</v>
      </c>
      <c r="AL3448" s="6">
        <f t="shared" ca="1" si="1407"/>
        <v>10.800272794523833</v>
      </c>
      <c r="AM3448" s="6">
        <f t="shared" ca="1" si="1408"/>
        <v>-3.0571668768398728</v>
      </c>
      <c r="AO3448" s="6">
        <f t="shared" ca="1" si="1409"/>
        <v>0.16920776541912613</v>
      </c>
      <c r="AP3448" s="6">
        <f t="shared" ca="1" si="1410"/>
        <v>0.49123146624731445</v>
      </c>
      <c r="AQ3448" s="6">
        <f t="shared" ca="1" si="1411"/>
        <v>0.93363000721794331</v>
      </c>
      <c r="AR3448" s="6">
        <f t="shared" ca="1" si="1412"/>
        <v>0.31692765851729893</v>
      </c>
      <c r="AT3448" s="1">
        <f t="shared" ca="1" si="1413"/>
        <v>-9037.7455530605403</v>
      </c>
      <c r="AU3448" s="1">
        <f t="shared" ca="1" si="1414"/>
        <v>-239.78351959652588</v>
      </c>
      <c r="AV3448" s="1">
        <f t="shared" ca="1" si="1415"/>
        <v>19696.3066610567</v>
      </c>
      <c r="AW3448" s="1">
        <f t="shared" ca="1" si="1416"/>
        <v>-8250.1265026982746</v>
      </c>
      <c r="AX3448" s="1">
        <f t="shared" ca="1" si="1417"/>
        <v>2168.65108570136</v>
      </c>
    </row>
    <row r="3449" spans="18:50" x14ac:dyDescent="0.25">
      <c r="R3449" s="4">
        <f t="shared" ca="1" si="1393"/>
        <v>0.86348784646420584</v>
      </c>
      <c r="S3449" s="4">
        <f t="shared" ca="1" si="1394"/>
        <v>-0.16606857625441843</v>
      </c>
      <c r="T3449" s="4">
        <f t="shared" ca="1" si="1394"/>
        <v>-0.24833766771683377</v>
      </c>
      <c r="U3449" s="4">
        <f t="shared" ca="1" si="1394"/>
        <v>-1.1225935317900977</v>
      </c>
      <c r="V3449" s="4">
        <f t="shared" ca="1" si="1394"/>
        <v>-1.5185479004595706</v>
      </c>
      <c r="W3449" s="4">
        <f t="shared" ca="1" si="1395"/>
        <v>-0.16606857625441843</v>
      </c>
      <c r="X3449" s="4">
        <f t="shared" ca="1" si="1396"/>
        <v>-0.29383295271505749</v>
      </c>
      <c r="Y3449" s="4">
        <f t="shared" ca="1" si="1397"/>
        <v>-1.0892096719877395</v>
      </c>
      <c r="Z3449" s="4">
        <f t="shared" ca="1" si="1398"/>
        <v>-1.8606362557278668</v>
      </c>
      <c r="AB3449" s="6">
        <f t="shared" ca="1" si="1399"/>
        <v>0.83831243694918145</v>
      </c>
      <c r="AC3449" s="6">
        <f t="shared" ca="1" si="1400"/>
        <v>0.77217189804606179</v>
      </c>
      <c r="AE3449" s="6">
        <f t="shared" ca="1" si="1401"/>
        <v>-0.13921735286052248</v>
      </c>
      <c r="AF3449" s="6">
        <f t="shared" ca="1" si="1402"/>
        <v>-0.24632381864653344</v>
      </c>
      <c r="AG3449" s="6">
        <f t="shared" ca="1" si="1403"/>
        <v>-0.8410570997889012</v>
      </c>
      <c r="AH3449" s="6">
        <f t="shared" ca="1" si="1404"/>
        <v>-1.4367310291587045</v>
      </c>
      <c r="AJ3449" s="6">
        <f t="shared" ca="1" si="1405"/>
        <v>-6.8512822753428085E-2</v>
      </c>
      <c r="AK3449" s="6">
        <f t="shared" ca="1" si="1406"/>
        <v>-0.49570406806941025</v>
      </c>
      <c r="AL3449" s="6">
        <f t="shared" ca="1" si="1407"/>
        <v>-4.8226926552580354</v>
      </c>
      <c r="AM3449" s="6">
        <f t="shared" ca="1" si="1408"/>
        <v>-8.5326876812754087</v>
      </c>
      <c r="AO3449" s="6">
        <f t="shared" ca="1" si="1409"/>
        <v>0.44570600712334674</v>
      </c>
      <c r="AP3449" s="6">
        <f t="shared" ca="1" si="1410"/>
        <v>0.40463911870632008</v>
      </c>
      <c r="AQ3449" s="6">
        <f t="shared" ca="1" si="1411"/>
        <v>0.22382794725563276</v>
      </c>
      <c r="AR3449" s="6">
        <f t="shared" ca="1" si="1412"/>
        <v>0.11207595173304355</v>
      </c>
      <c r="AT3449" s="1">
        <f t="shared" ca="1" si="1413"/>
        <v>-1265.9427707580949</v>
      </c>
      <c r="AU3449" s="1">
        <f t="shared" ca="1" si="1414"/>
        <v>-2635.8825272222175</v>
      </c>
      <c r="AV3449" s="1">
        <f t="shared" ca="1" si="1415"/>
        <v>-8795.0772426925541</v>
      </c>
      <c r="AW3449" s="1">
        <f t="shared" ca="1" si="1416"/>
        <v>-23026.467188243223</v>
      </c>
      <c r="AX3449" s="1">
        <f t="shared" ca="1" si="1417"/>
        <v>-35723.369728916092</v>
      </c>
    </row>
    <row r="3450" spans="18:50" x14ac:dyDescent="0.25">
      <c r="R3450" s="4">
        <f t="shared" ca="1" si="1393"/>
        <v>0.81937682479531115</v>
      </c>
      <c r="S3450" s="4">
        <f t="shared" ca="1" si="1394"/>
        <v>0.24999343738654103</v>
      </c>
      <c r="T3450" s="4">
        <f t="shared" ca="1" si="1394"/>
        <v>1.2900172481854528</v>
      </c>
      <c r="U3450" s="4">
        <f t="shared" ca="1" si="1394"/>
        <v>-1.6180870589386323</v>
      </c>
      <c r="V3450" s="4">
        <f t="shared" ca="1" si="1394"/>
        <v>-0.13019195332101452</v>
      </c>
      <c r="W3450" s="4">
        <f t="shared" ca="1" si="1395"/>
        <v>0.24999343738654103</v>
      </c>
      <c r="X3450" s="4">
        <f t="shared" ca="1" si="1396"/>
        <v>1.0993779947168989</v>
      </c>
      <c r="Y3450" s="4">
        <f t="shared" ca="1" si="1397"/>
        <v>-1.0562924799850826</v>
      </c>
      <c r="Z3450" s="4">
        <f t="shared" ca="1" si="1398"/>
        <v>-0.61622887847865337</v>
      </c>
      <c r="AB3450" s="6">
        <f t="shared" ca="1" si="1399"/>
        <v>0.86539202901582046</v>
      </c>
      <c r="AC3450" s="6">
        <f t="shared" ca="1" si="1400"/>
        <v>0.81167553882181365</v>
      </c>
      <c r="AE3450" s="6">
        <f t="shared" ca="1" si="1401"/>
        <v>0.21634232802057821</v>
      </c>
      <c r="AF3450" s="6">
        <f t="shared" ca="1" si="1402"/>
        <v>0.95139295350340114</v>
      </c>
      <c r="AG3450" s="6">
        <f t="shared" ca="1" si="1403"/>
        <v>-0.85736676784532173</v>
      </c>
      <c r="AH3450" s="6">
        <f t="shared" ca="1" si="1404"/>
        <v>-0.50017790697672293</v>
      </c>
      <c r="AJ3450" s="6">
        <f t="shared" ca="1" si="1405"/>
        <v>0.10646821871830731</v>
      </c>
      <c r="AK3450" s="6">
        <f t="shared" ca="1" si="1406"/>
        <v>1.9145909639414573</v>
      </c>
      <c r="AL3450" s="6">
        <f t="shared" ca="1" si="1407"/>
        <v>-4.9162136734684969</v>
      </c>
      <c r="AM3450" s="6">
        <f t="shared" ca="1" si="1408"/>
        <v>-2.9705364321431129</v>
      </c>
      <c r="AO3450" s="6">
        <f t="shared" ca="1" si="1409"/>
        <v>0.58396062778424618</v>
      </c>
      <c r="AP3450" s="6">
        <f t="shared" ca="1" si="1410"/>
        <v>0.82062033951935709</v>
      </c>
      <c r="AQ3450" s="6">
        <f t="shared" ca="1" si="1411"/>
        <v>0.21978679963786818</v>
      </c>
      <c r="AR3450" s="6">
        <f t="shared" ca="1" si="1412"/>
        <v>0.32160765195635571</v>
      </c>
      <c r="AT3450" s="1">
        <f t="shared" ca="1" si="1413"/>
        <v>1967.2619866649541</v>
      </c>
      <c r="AU3450" s="1">
        <f t="shared" ca="1" si="1414"/>
        <v>10180.745315013599</v>
      </c>
      <c r="AV3450" s="1">
        <f t="shared" ca="1" si="1415"/>
        <v>-8965.630217508291</v>
      </c>
      <c r="AW3450" s="1">
        <f t="shared" ca="1" si="1416"/>
        <v>-8016.343998659092</v>
      </c>
      <c r="AX3450" s="1">
        <f t="shared" ca="1" si="1417"/>
        <v>-4833.9669144888294</v>
      </c>
    </row>
    <row r="3451" spans="18:50" x14ac:dyDescent="0.25">
      <c r="R3451" s="4">
        <f t="shared" ca="1" si="1393"/>
        <v>0.57587659488160226</v>
      </c>
      <c r="S3451" s="4">
        <f t="shared" ca="1" si="1394"/>
        <v>0.65976910868658845</v>
      </c>
      <c r="T3451" s="4">
        <f t="shared" ca="1" si="1394"/>
        <v>-0.20732576368255773</v>
      </c>
      <c r="U3451" s="4">
        <f t="shared" ca="1" si="1394"/>
        <v>-1.8615721093328315</v>
      </c>
      <c r="V3451" s="4">
        <f t="shared" ca="1" si="1394"/>
        <v>-2.3533775987645944</v>
      </c>
      <c r="W3451" s="4">
        <f t="shared" ca="1" si="1395"/>
        <v>0.65976910868658845</v>
      </c>
      <c r="X3451" s="4">
        <f t="shared" ca="1" si="1396"/>
        <v>0.3111072765252707</v>
      </c>
      <c r="Y3451" s="4">
        <f t="shared" ca="1" si="1397"/>
        <v>-1.324909777026833</v>
      </c>
      <c r="Z3451" s="4">
        <f t="shared" ca="1" si="1398"/>
        <v>-2.6413500940996215</v>
      </c>
      <c r="AB3451" s="6">
        <f t="shared" ca="1" si="1399"/>
        <v>0.98805229674903483</v>
      </c>
      <c r="AC3451" s="6">
        <f t="shared" ca="1" si="1400"/>
        <v>1.0069275712667933</v>
      </c>
      <c r="AE3451" s="6">
        <f t="shared" ca="1" si="1401"/>
        <v>0.65188638316184733</v>
      </c>
      <c r="AF3451" s="6">
        <f t="shared" ca="1" si="1402"/>
        <v>0.30739025910613083</v>
      </c>
      <c r="AG3451" s="6">
        <f t="shared" ca="1" si="1403"/>
        <v>-1.3340881839292575</v>
      </c>
      <c r="AH3451" s="6">
        <f t="shared" ca="1" si="1404"/>
        <v>-2.6596482351170478</v>
      </c>
      <c r="AJ3451" s="6">
        <f t="shared" ca="1" si="1405"/>
        <v>0.32081184785697653</v>
      </c>
      <c r="AK3451" s="6">
        <f t="shared" ca="1" si="1406"/>
        <v>0.61859467249682276</v>
      </c>
      <c r="AL3451" s="6">
        <f t="shared" ca="1" si="1407"/>
        <v>-7.6497746558670272</v>
      </c>
      <c r="AM3451" s="6">
        <f t="shared" ca="1" si="1408"/>
        <v>-15.795543683355843</v>
      </c>
      <c r="AO3451" s="6">
        <f t="shared" ca="1" si="1409"/>
        <v>0.73708368700897398</v>
      </c>
      <c r="AP3451" s="6">
        <f t="shared" ca="1" si="1410"/>
        <v>0.61829233450220489</v>
      </c>
      <c r="AQ3451" s="6">
        <f t="shared" ca="1" si="1411"/>
        <v>0.12653126182432245</v>
      </c>
      <c r="AR3451" s="6">
        <f t="shared" ca="1" si="1412"/>
        <v>2.8205521925955931E-2</v>
      </c>
      <c r="AT3451" s="1">
        <f t="shared" ca="1" si="1413"/>
        <v>5927.7872848665293</v>
      </c>
      <c r="AU3451" s="1">
        <f t="shared" ca="1" si="1414"/>
        <v>3289.3474024078632</v>
      </c>
      <c r="AV3451" s="1">
        <f t="shared" ca="1" si="1415"/>
        <v>-13950.787204776281</v>
      </c>
      <c r="AW3451" s="1">
        <f t="shared" ca="1" si="1416"/>
        <v>-42626.143359660637</v>
      </c>
      <c r="AX3451" s="1">
        <f t="shared" ca="1" si="1417"/>
        <v>-47359.795877162527</v>
      </c>
    </row>
    <row r="3452" spans="18:50" x14ac:dyDescent="0.25">
      <c r="R3452" s="4">
        <f t="shared" ca="1" si="1393"/>
        <v>0.31719851020410084</v>
      </c>
      <c r="S3452" s="4">
        <f t="shared" ca="1" si="1394"/>
        <v>-1.3309541297156813</v>
      </c>
      <c r="T3452" s="4">
        <f t="shared" ca="1" si="1394"/>
        <v>-5.5724561006990692E-2</v>
      </c>
      <c r="U3452" s="4">
        <f t="shared" ca="1" si="1394"/>
        <v>-0.10658996159126315</v>
      </c>
      <c r="V3452" s="4">
        <f t="shared" ca="1" si="1394"/>
        <v>-0.25265108430904648</v>
      </c>
      <c r="W3452" s="4">
        <f t="shared" ca="1" si="1395"/>
        <v>-1.3309541297156813</v>
      </c>
      <c r="X3452" s="4">
        <f t="shared" ca="1" si="1396"/>
        <v>-0.96750827303035614</v>
      </c>
      <c r="Y3452" s="4">
        <f t="shared" ca="1" si="1397"/>
        <v>-0.73691432269787138</v>
      </c>
      <c r="Z3452" s="4">
        <f t="shared" ca="1" si="1398"/>
        <v>-0.65932372123973493</v>
      </c>
      <c r="AB3452" s="6">
        <f t="shared" ca="1" si="1399"/>
        <v>1.1296390982016788</v>
      </c>
      <c r="AC3452" s="6">
        <f t="shared" ca="1" si="1400"/>
        <v>1.2684987227878664</v>
      </c>
      <c r="AE3452" s="6">
        <f t="shared" ca="1" si="1401"/>
        <v>-1.5034978228398226</v>
      </c>
      <c r="AF3452" s="6">
        <f t="shared" ca="1" si="1402"/>
        <v>-1.0929351730486752</v>
      </c>
      <c r="AG3452" s="6">
        <f t="shared" ca="1" si="1403"/>
        <v>-0.93477487714633545</v>
      </c>
      <c r="AH3452" s="6">
        <f t="shared" ca="1" si="1404"/>
        <v>-0.83635129829634702</v>
      </c>
      <c r="AJ3452" s="6">
        <f t="shared" ca="1" si="1405"/>
        <v>-0.73991408204400466</v>
      </c>
      <c r="AK3452" s="6">
        <f t="shared" ca="1" si="1406"/>
        <v>-2.1994316846549</v>
      </c>
      <c r="AL3452" s="6">
        <f t="shared" ca="1" si="1407"/>
        <v>-5.3600783293605998</v>
      </c>
      <c r="AM3452" s="6">
        <f t="shared" ca="1" si="1408"/>
        <v>-4.9670566552534865</v>
      </c>
      <c r="AO3452" s="6">
        <f t="shared" ca="1" si="1409"/>
        <v>7.8305428118180989E-2</v>
      </c>
      <c r="AP3452" s="6">
        <f t="shared" ca="1" si="1410"/>
        <v>0.14713103358023738</v>
      </c>
      <c r="AQ3452" s="6">
        <f t="shared" ca="1" si="1411"/>
        <v>0.201412181654754</v>
      </c>
      <c r="AR3452" s="6">
        <f t="shared" ca="1" si="1412"/>
        <v>0.22500495514152571</v>
      </c>
      <c r="AT3452" s="1">
        <f t="shared" ca="1" si="1413"/>
        <v>-13671.731005986783</v>
      </c>
      <c r="AU3452" s="1">
        <f t="shared" ca="1" si="1414"/>
        <v>-11695.372140034564</v>
      </c>
      <c r="AV3452" s="1">
        <f t="shared" ca="1" si="1415"/>
        <v>-9775.0999915391894</v>
      </c>
      <c r="AW3452" s="1">
        <f t="shared" ca="1" si="1416"/>
        <v>-13404.190023892181</v>
      </c>
      <c r="AX3452" s="1">
        <f t="shared" ca="1" si="1417"/>
        <v>-48546.393161452717</v>
      </c>
    </row>
    <row r="3453" spans="18:50" x14ac:dyDescent="0.25">
      <c r="R3453" s="4">
        <f t="shared" ca="1" si="1393"/>
        <v>4.4015449899534098E-2</v>
      </c>
      <c r="S3453" s="4">
        <f t="shared" ca="1" si="1394"/>
        <v>-2.5866489492201046</v>
      </c>
      <c r="T3453" s="4">
        <f t="shared" ca="1" si="1394"/>
        <v>2.5269961274952175</v>
      </c>
      <c r="U3453" s="4">
        <f t="shared" ca="1" si="1394"/>
        <v>0.12721216382912126</v>
      </c>
      <c r="V3453" s="4">
        <f t="shared" ca="1" si="1394"/>
        <v>-1.5943890158702294</v>
      </c>
      <c r="W3453" s="4">
        <f t="shared" ca="1" si="1395"/>
        <v>-2.5866489492201046</v>
      </c>
      <c r="X3453" s="4">
        <f t="shared" ca="1" si="1396"/>
        <v>9.6362208265436955E-3</v>
      </c>
      <c r="Y3453" s="4">
        <f t="shared" ca="1" si="1397"/>
        <v>-0.69618220259888786</v>
      </c>
      <c r="Z3453" s="4">
        <f t="shared" ca="1" si="1398"/>
        <v>-1.5394750456964994</v>
      </c>
      <c r="AB3453" s="6">
        <f t="shared" ca="1" si="1399"/>
        <v>1.4963803462408052</v>
      </c>
      <c r="AC3453" s="6">
        <f t="shared" ca="1" si="1400"/>
        <v>2.1576413096619724</v>
      </c>
      <c r="AE3453" s="6">
        <f t="shared" ca="1" si="1401"/>
        <v>-3.8706106502373951</v>
      </c>
      <c r="AF3453" s="6">
        <f t="shared" ca="1" si="1402"/>
        <v>1.4419451456876313E-2</v>
      </c>
      <c r="AG3453" s="6">
        <f t="shared" ca="1" si="1403"/>
        <v>-1.5021114793788211</v>
      </c>
      <c r="AH3453" s="6">
        <f t="shared" ca="1" si="1404"/>
        <v>-3.3216349537885197</v>
      </c>
      <c r="AJ3453" s="6">
        <f t="shared" ca="1" si="1405"/>
        <v>-1.9048376942846177</v>
      </c>
      <c r="AK3453" s="6">
        <f t="shared" ca="1" si="1406"/>
        <v>2.901782209198292E-2</v>
      </c>
      <c r="AL3453" s="6">
        <f t="shared" ca="1" si="1407"/>
        <v>-8.61323446505269</v>
      </c>
      <c r="AM3453" s="6">
        <f t="shared" ca="1" si="1408"/>
        <v>-19.727056127187144</v>
      </c>
      <c r="AO3453" s="6">
        <f t="shared" ca="1" si="1409"/>
        <v>9.6531917086478875E-4</v>
      </c>
      <c r="AP3453" s="6">
        <f t="shared" ca="1" si="1410"/>
        <v>0.50564285590141778</v>
      </c>
      <c r="AQ3453" s="6">
        <f t="shared" ca="1" si="1411"/>
        <v>0.10374086988440005</v>
      </c>
      <c r="AR3453" s="6">
        <f t="shared" ca="1" si="1412"/>
        <v>1.4666855822559076E-2</v>
      </c>
      <c r="AT3453" s="1">
        <f t="shared" ca="1" si="1413"/>
        <v>-35196.557544061674</v>
      </c>
      <c r="AU3453" s="1">
        <f t="shared" ca="1" si="1414"/>
        <v>154.3008725512226</v>
      </c>
      <c r="AV3453" s="1">
        <f t="shared" ca="1" si="1415"/>
        <v>-15707.835403313071</v>
      </c>
      <c r="AW3453" s="1">
        <f t="shared" ca="1" si="1416"/>
        <v>-53235.794816459267</v>
      </c>
      <c r="AX3453" s="1">
        <f t="shared" ca="1" si="1417"/>
        <v>-103985.88689128279</v>
      </c>
    </row>
    <row r="3454" spans="18:50" x14ac:dyDescent="0.25">
      <c r="R3454" s="4">
        <f t="shared" ca="1" si="1393"/>
        <v>0.77582810316224127</v>
      </c>
      <c r="S3454" s="4">
        <f t="shared" ca="1" si="1394"/>
        <v>0.13706383660386212</v>
      </c>
      <c r="T3454" s="4">
        <f t="shared" ca="1" si="1394"/>
        <v>-0.690132242774111</v>
      </c>
      <c r="U3454" s="4">
        <f t="shared" ca="1" si="1394"/>
        <v>0.7263194356286764</v>
      </c>
      <c r="V3454" s="4">
        <f t="shared" ca="1" si="1394"/>
        <v>-0.30231391955758768</v>
      </c>
      <c r="W3454" s="4">
        <f t="shared" ca="1" si="1395"/>
        <v>0.13706383660386212</v>
      </c>
      <c r="X3454" s="4">
        <f t="shared" ca="1" si="1396"/>
        <v>-0.399419638748439</v>
      </c>
      <c r="Y3454" s="4">
        <f t="shared" ca="1" si="1397"/>
        <v>0.57430873028516338</v>
      </c>
      <c r="Z3454" s="4">
        <f t="shared" ca="1" si="1398"/>
        <v>4.4702255341291353E-2</v>
      </c>
      <c r="AB3454" s="6">
        <f t="shared" ca="1" si="1399"/>
        <v>0.88946526302703854</v>
      </c>
      <c r="AC3454" s="6">
        <f t="shared" ca="1" si="1400"/>
        <v>0.84785434280010019</v>
      </c>
      <c r="AE3454" s="6">
        <f t="shared" ca="1" si="1401"/>
        <v>0.12191352147634925</v>
      </c>
      <c r="AF3454" s="6">
        <f t="shared" ca="1" si="1402"/>
        <v>-0.355269894037545</v>
      </c>
      <c r="AG3454" s="6">
        <f t="shared" ca="1" si="1403"/>
        <v>0.4869301510802872</v>
      </c>
      <c r="AH3454" s="6">
        <f t="shared" ca="1" si="1404"/>
        <v>3.7901001324072849E-2</v>
      </c>
      <c r="AJ3454" s="6">
        <f t="shared" ca="1" si="1405"/>
        <v>5.9997114702530031E-2</v>
      </c>
      <c r="AK3454" s="6">
        <f t="shared" ca="1" si="1406"/>
        <v>-0.71494804158468162</v>
      </c>
      <c r="AL3454" s="6">
        <f t="shared" ca="1" si="1407"/>
        <v>2.7920987336388876</v>
      </c>
      <c r="AM3454" s="6">
        <f t="shared" ca="1" si="1408"/>
        <v>0.22509251943649372</v>
      </c>
      <c r="AO3454" s="6">
        <f t="shared" ca="1" si="1409"/>
        <v>0.54758404610704847</v>
      </c>
      <c r="AP3454" s="6">
        <f t="shared" ca="1" si="1410"/>
        <v>0.36404262556919631</v>
      </c>
      <c r="AQ3454" s="6">
        <f t="shared" ca="1" si="1411"/>
        <v>0.67410699749173619</v>
      </c>
      <c r="AR3454" s="6">
        <f t="shared" ca="1" si="1412"/>
        <v>0.51420862364244613</v>
      </c>
      <c r="AT3454" s="1">
        <f t="shared" ca="1" si="1413"/>
        <v>1108.5941371494835</v>
      </c>
      <c r="AU3454" s="1">
        <f t="shared" ca="1" si="1414"/>
        <v>-3801.7018057252026</v>
      </c>
      <c r="AV3454" s="1">
        <f t="shared" ca="1" si="1415"/>
        <v>5091.9114666792266</v>
      </c>
      <c r="AW3454" s="1">
        <f t="shared" ca="1" si="1416"/>
        <v>607.43879381609929</v>
      </c>
      <c r="AX3454" s="1">
        <f t="shared" ca="1" si="1417"/>
        <v>3006.2425919196071</v>
      </c>
    </row>
    <row r="3455" spans="18:50" x14ac:dyDescent="0.25">
      <c r="R3455" s="4">
        <f t="shared" ca="1" si="1393"/>
        <v>0.6789464046035395</v>
      </c>
      <c r="S3455" s="4">
        <f t="shared" ca="1" si="1394"/>
        <v>-0.60388629189708787</v>
      </c>
      <c r="T3455" s="4">
        <f t="shared" ca="1" si="1394"/>
        <v>-0.23699057752312527</v>
      </c>
      <c r="U3455" s="4">
        <f t="shared" ca="1" si="1394"/>
        <v>0.83574232922756908</v>
      </c>
      <c r="V3455" s="4">
        <f t="shared" ca="1" si="1394"/>
        <v>-0.76554023569537843</v>
      </c>
      <c r="W3455" s="4">
        <f t="shared" ca="1" si="1395"/>
        <v>-0.60388629189708787</v>
      </c>
      <c r="X3455" s="4">
        <f t="shared" ca="1" si="1396"/>
        <v>-0.59081120668137377</v>
      </c>
      <c r="Y3455" s="4">
        <f t="shared" ca="1" si="1397"/>
        <v>0.39180364414876689</v>
      </c>
      <c r="Z3455" s="4">
        <f t="shared" ca="1" si="1398"/>
        <v>-0.4114719919693044</v>
      </c>
      <c r="AB3455" s="6">
        <f t="shared" ca="1" si="1399"/>
        <v>0.93832408438814163</v>
      </c>
      <c r="AC3455" s="6">
        <f t="shared" ca="1" si="1400"/>
        <v>0.92444928295223872</v>
      </c>
      <c r="AE3455" s="6">
        <f t="shared" ca="1" si="1401"/>
        <v>-0.56664105191888503</v>
      </c>
      <c r="AF3455" s="6">
        <f t="shared" ca="1" si="1402"/>
        <v>-0.55437238455555315</v>
      </c>
      <c r="AG3455" s="6">
        <f t="shared" ca="1" si="1403"/>
        <v>0.36220259789140163</v>
      </c>
      <c r="AH3455" s="6">
        <f t="shared" ca="1" si="1404"/>
        <v>-0.38038498793095277</v>
      </c>
      <c r="AJ3455" s="6">
        <f t="shared" ca="1" si="1405"/>
        <v>-0.27886019348341823</v>
      </c>
      <c r="AK3455" s="6">
        <f t="shared" ca="1" si="1406"/>
        <v>-1.1156235225626425</v>
      </c>
      <c r="AL3455" s="6">
        <f t="shared" ca="1" si="1407"/>
        <v>2.0769003781130597</v>
      </c>
      <c r="AM3455" s="6">
        <f t="shared" ca="1" si="1408"/>
        <v>-2.2590911136380889</v>
      </c>
      <c r="AO3455" s="6">
        <f t="shared" ca="1" si="1409"/>
        <v>0.29030497125751836</v>
      </c>
      <c r="AP3455" s="6">
        <f t="shared" ca="1" si="1410"/>
        <v>0.29436722759157341</v>
      </c>
      <c r="AQ3455" s="6">
        <f t="shared" ca="1" si="1411"/>
        <v>0.63223716298821064</v>
      </c>
      <c r="AR3455" s="6">
        <f t="shared" ca="1" si="1412"/>
        <v>0.36149832231576262</v>
      </c>
      <c r="AT3455" s="1">
        <f t="shared" ca="1" si="1413"/>
        <v>-5152.6273740469005</v>
      </c>
      <c r="AU3455" s="1">
        <f t="shared" ca="1" si="1414"/>
        <v>-5932.2743941435847</v>
      </c>
      <c r="AV3455" s="1">
        <f t="shared" ca="1" si="1415"/>
        <v>3787.6142140151355</v>
      </c>
      <c r="AW3455" s="1">
        <f t="shared" ca="1" si="1416"/>
        <v>-6096.4246374084869</v>
      </c>
      <c r="AX3455" s="1">
        <f t="shared" ca="1" si="1417"/>
        <v>-13393.712191583836</v>
      </c>
    </row>
    <row r="3456" spans="18:50" x14ac:dyDescent="0.25">
      <c r="R3456" s="4">
        <f t="shared" ca="1" si="1393"/>
        <v>0.1620733579428898</v>
      </c>
      <c r="S3456" s="4">
        <f t="shared" ca="1" si="1394"/>
        <v>-0.31416100768441985</v>
      </c>
      <c r="T3456" s="4">
        <f t="shared" ca="1" si="1394"/>
        <v>-1.3853143021184353</v>
      </c>
      <c r="U3456" s="4">
        <f t="shared" ca="1" si="1394"/>
        <v>-2.1512021780916522</v>
      </c>
      <c r="V3456" s="4">
        <f t="shared" ca="1" si="1394"/>
        <v>-0.54248270588027347</v>
      </c>
      <c r="W3456" s="4">
        <f t="shared" ca="1" si="1395"/>
        <v>-0.31416100768441985</v>
      </c>
      <c r="X3456" s="4">
        <f t="shared" ca="1" si="1396"/>
        <v>-1.2124403473369734</v>
      </c>
      <c r="Y3456" s="4">
        <f t="shared" ca="1" si="1397"/>
        <v>-2.2397990509572208</v>
      </c>
      <c r="Z3456" s="4">
        <f t="shared" ca="1" si="1398"/>
        <v>-1.8374392072997157</v>
      </c>
      <c r="AB3456" s="6">
        <f t="shared" ca="1" si="1399"/>
        <v>1.2620803228388733</v>
      </c>
      <c r="AC3456" s="6">
        <f t="shared" ca="1" si="1400"/>
        <v>1.5521463437876926</v>
      </c>
      <c r="AE3456" s="6">
        <f t="shared" ca="1" si="1401"/>
        <v>-0.39649642600173834</v>
      </c>
      <c r="AF3456" s="6">
        <f t="shared" ca="1" si="1402"/>
        <v>-1.530197104989923</v>
      </c>
      <c r="AG3456" s="6">
        <f t="shared" ca="1" si="1403"/>
        <v>-3.476495907762394</v>
      </c>
      <c r="AH3456" s="6">
        <f t="shared" ca="1" si="1404"/>
        <v>-2.8519745475424099</v>
      </c>
      <c r="AJ3456" s="6">
        <f t="shared" ca="1" si="1405"/>
        <v>-0.19512717918319183</v>
      </c>
      <c r="AK3456" s="6">
        <f t="shared" ca="1" si="1406"/>
        <v>-3.0793811741770596</v>
      </c>
      <c r="AL3456" s="6">
        <f t="shared" ca="1" si="1407"/>
        <v>-19.934522025446867</v>
      </c>
      <c r="AM3456" s="6">
        <f t="shared" ca="1" si="1408"/>
        <v>-16.937761902014316</v>
      </c>
      <c r="AO3456" s="6">
        <f t="shared" ca="1" si="1409"/>
        <v>0.34908529813036271</v>
      </c>
      <c r="AP3456" s="6">
        <f t="shared" ca="1" si="1410"/>
        <v>7.4965924702316139E-2</v>
      </c>
      <c r="AQ3456" s="6">
        <f t="shared" ca="1" si="1411"/>
        <v>1.2716434231865264E-2</v>
      </c>
      <c r="AR3456" s="6">
        <f t="shared" ca="1" si="1412"/>
        <v>2.3151645422216226E-2</v>
      </c>
      <c r="AT3456" s="1">
        <f t="shared" ca="1" si="1413"/>
        <v>-3605.4541608128575</v>
      </c>
      <c r="AU3456" s="1">
        <f t="shared" ca="1" si="1414"/>
        <v>-16374.461204812611</v>
      </c>
      <c r="AV3456" s="1">
        <f t="shared" ca="1" si="1415"/>
        <v>-36354.309416505937</v>
      </c>
      <c r="AW3456" s="1">
        <f t="shared" ca="1" si="1416"/>
        <v>-45708.554355608583</v>
      </c>
      <c r="AX3456" s="1">
        <f t="shared" ca="1" si="1417"/>
        <v>-102042.77913774</v>
      </c>
    </row>
    <row r="3457" spans="18:50" x14ac:dyDescent="0.25">
      <c r="R3457" s="4">
        <f t="shared" ca="1" si="1393"/>
        <v>0.92855672485733609</v>
      </c>
      <c r="S3457" s="4">
        <f t="shared" ca="1" si="1394"/>
        <v>-1.7760044045671028</v>
      </c>
      <c r="T3457" s="4">
        <f t="shared" ca="1" si="1394"/>
        <v>0.48216625425708759</v>
      </c>
      <c r="U3457" s="4">
        <f t="shared" ca="1" si="1394"/>
        <v>-1.8061458602685621</v>
      </c>
      <c r="V3457" s="4">
        <f t="shared" ca="1" si="1394"/>
        <v>-0.43722572201708193</v>
      </c>
      <c r="W3457" s="4">
        <f t="shared" ca="1" si="1395"/>
        <v>-1.7760044045671028</v>
      </c>
      <c r="X3457" s="4">
        <f t="shared" ca="1" si="1396"/>
        <v>-0.89190741810162866</v>
      </c>
      <c r="Y3457" s="4">
        <f t="shared" ca="1" si="1397"/>
        <v>-2.323123891327489</v>
      </c>
      <c r="Z3457" s="4">
        <f t="shared" ca="1" si="1398"/>
        <v>-1.6951924093965882</v>
      </c>
      <c r="AB3457" s="6">
        <f t="shared" ca="1" si="1399"/>
        <v>0.78794309313175459</v>
      </c>
      <c r="AC3457" s="6">
        <f t="shared" ca="1" si="1400"/>
        <v>0.70194608336842912</v>
      </c>
      <c r="AE3457" s="6">
        <f t="shared" ca="1" si="1401"/>
        <v>-1.3993904039502232</v>
      </c>
      <c r="AF3457" s="6">
        <f t="shared" ca="1" si="1402"/>
        <v>-0.70277228980615436</v>
      </c>
      <c r="AG3457" s="6">
        <f t="shared" ca="1" si="1403"/>
        <v>-1.630707716696955</v>
      </c>
      <c r="AH3457" s="6">
        <f t="shared" ca="1" si="1404"/>
        <v>-1.1899336723318257</v>
      </c>
      <c r="AJ3457" s="6">
        <f t="shared" ca="1" si="1405"/>
        <v>-0.6886798573504348</v>
      </c>
      <c r="AK3457" s="6">
        <f t="shared" ca="1" si="1406"/>
        <v>-1.4142647060991715</v>
      </c>
      <c r="AL3457" s="6">
        <f t="shared" ca="1" si="1407"/>
        <v>-9.3506161830878192</v>
      </c>
      <c r="AM3457" s="6">
        <f t="shared" ca="1" si="1408"/>
        <v>-7.0669681251235907</v>
      </c>
      <c r="AO3457" s="6">
        <f t="shared" ca="1" si="1409"/>
        <v>9.2551330144730423E-2</v>
      </c>
      <c r="AP3457" s="6">
        <f t="shared" ca="1" si="1410"/>
        <v>0.24729539630510794</v>
      </c>
      <c r="AQ3457" s="6">
        <f t="shared" ca="1" si="1411"/>
        <v>8.9143229194375367E-2</v>
      </c>
      <c r="AR3457" s="6">
        <f t="shared" ca="1" si="1412"/>
        <v>0.14993550343557613</v>
      </c>
      <c r="AT3457" s="1">
        <f t="shared" ca="1" si="1413"/>
        <v>-12725.052796571228</v>
      </c>
      <c r="AU3457" s="1">
        <f t="shared" ca="1" si="1414"/>
        <v>-7520.2845161074738</v>
      </c>
      <c r="AV3457" s="1">
        <f t="shared" ca="1" si="1415"/>
        <v>-17052.588144377245</v>
      </c>
      <c r="AW3457" s="1">
        <f t="shared" ca="1" si="1416"/>
        <v>-19071.049560458741</v>
      </c>
      <c r="AX3457" s="1">
        <f t="shared" ca="1" si="1417"/>
        <v>-56368.975017514684</v>
      </c>
    </row>
    <row r="3458" spans="18:50" x14ac:dyDescent="0.25">
      <c r="R3458" s="4">
        <f t="shared" ca="1" si="1393"/>
        <v>0.82118991168803523</v>
      </c>
      <c r="S3458" s="4">
        <f t="shared" ca="1" si="1394"/>
        <v>0.46110855537877515</v>
      </c>
      <c r="T3458" s="4">
        <f t="shared" ca="1" si="1394"/>
        <v>0.33689124264968306</v>
      </c>
      <c r="U3458" s="4">
        <f t="shared" ca="1" si="1394"/>
        <v>0.47692892234019552</v>
      </c>
      <c r="V3458" s="4">
        <f t="shared" ref="V3458:V3521" ca="1" si="1418">NORMSINV(RAND())</f>
        <v>0.92959285020852855</v>
      </c>
      <c r="W3458" s="4">
        <f t="shared" ca="1" si="1395"/>
        <v>0.46110855537877515</v>
      </c>
      <c r="X3458" s="4">
        <f t="shared" ca="1" si="1396"/>
        <v>0.56295453327804845</v>
      </c>
      <c r="Y3458" s="4">
        <f t="shared" ca="1" si="1397"/>
        <v>0.68855835697200685</v>
      </c>
      <c r="Z3458" s="4">
        <f t="shared" ca="1" si="1398"/>
        <v>1.1725096570810911</v>
      </c>
      <c r="AB3458" s="6">
        <f t="shared" ca="1" si="1399"/>
        <v>0.86434236617830751</v>
      </c>
      <c r="AC3458" s="6">
        <f t="shared" ca="1" si="1400"/>
        <v>0.81012094244921562</v>
      </c>
      <c r="AE3458" s="6">
        <f t="shared" ca="1" si="1401"/>
        <v>0.39855565982115165</v>
      </c>
      <c r="AF3458" s="6">
        <f t="shared" ca="1" si="1402"/>
        <v>0.48658545334435316</v>
      </c>
      <c r="AG3458" s="6">
        <f t="shared" ca="1" si="1403"/>
        <v>0.5578155450814456</v>
      </c>
      <c r="AH3458" s="6">
        <f t="shared" ca="1" si="1404"/>
        <v>0.94987462842534021</v>
      </c>
      <c r="AJ3458" s="6">
        <f t="shared" ca="1" si="1405"/>
        <v>0.19614058677052526</v>
      </c>
      <c r="AK3458" s="6">
        <f t="shared" ca="1" si="1406"/>
        <v>0.97920854755955022</v>
      </c>
      <c r="AL3458" s="6">
        <f t="shared" ca="1" si="1407"/>
        <v>3.1985615874692193</v>
      </c>
      <c r="AM3458" s="6">
        <f t="shared" ca="1" si="1408"/>
        <v>5.6412671378489883</v>
      </c>
      <c r="AO3458" s="6">
        <f t="shared" ca="1" si="1409"/>
        <v>0.65165522748913118</v>
      </c>
      <c r="AP3458" s="6">
        <f t="shared" ca="1" si="1410"/>
        <v>0.68267368869195066</v>
      </c>
      <c r="AQ3458" s="6">
        <f t="shared" ca="1" si="1411"/>
        <v>0.69664311521371991</v>
      </c>
      <c r="AR3458" s="6">
        <f t="shared" ca="1" si="1412"/>
        <v>0.8020180980787589</v>
      </c>
      <c r="AT3458" s="1">
        <f t="shared" ca="1" si="1413"/>
        <v>3624.1793564398613</v>
      </c>
      <c r="AU3458" s="1">
        <f t="shared" ca="1" si="1414"/>
        <v>5206.894329254229</v>
      </c>
      <c r="AV3458" s="1">
        <f t="shared" ca="1" si="1415"/>
        <v>5833.1720966356988</v>
      </c>
      <c r="AW3458" s="1">
        <f t="shared" ca="1" si="1416"/>
        <v>15223.626775283325</v>
      </c>
      <c r="AX3458" s="1">
        <f t="shared" ca="1" si="1417"/>
        <v>29887.872557613111</v>
      </c>
    </row>
    <row r="3459" spans="18:50" x14ac:dyDescent="0.25">
      <c r="R3459" s="4">
        <f t="shared" ref="R3459:R3522" ca="1" si="1419">RAND()</f>
        <v>0.4629103065089738</v>
      </c>
      <c r="S3459" s="4">
        <f t="shared" ref="S3459:V3522" ca="1" si="1420">NORMSINV(RAND())</f>
        <v>0.93230432495716176</v>
      </c>
      <c r="T3459" s="4">
        <f t="shared" ca="1" si="1420"/>
        <v>-2.3046492684500737</v>
      </c>
      <c r="U3459" s="4">
        <f t="shared" ca="1" si="1420"/>
        <v>-1.2093129614608411</v>
      </c>
      <c r="V3459" s="4">
        <f t="shared" ca="1" si="1418"/>
        <v>-1.3524177976205654</v>
      </c>
      <c r="W3459" s="4">
        <f t="shared" ref="W3459:W3522" ca="1" si="1421">S3459</f>
        <v>0.93230432495716176</v>
      </c>
      <c r="X3459" s="4">
        <f t="shared" ref="X3459:X3522" ca="1" si="1422">$M$18*S3459+$N$18*T3459</f>
        <v>-1.0030924574466131</v>
      </c>
      <c r="Y3459" s="4">
        <f t="shared" ref="Y3459:Y3522" ca="1" si="1423">SUMPRODUCT(S3459:U3459,$M$19:$O$19)</f>
        <v>-0.98883811708928715</v>
      </c>
      <c r="Z3459" s="4">
        <f t="shared" ref="Z3459:Z3522" ca="1" si="1424">SUMPRODUCT(S3459:V3459,M$20:P$20)</f>
        <v>-1.7984037906611858</v>
      </c>
      <c r="AB3459" s="6">
        <f t="shared" ref="AB3459:AB3522" ca="1" si="1425">SQRT(B$11/GAMMAINV(R3459,B$11,1))</f>
        <v>1.0446400151068247</v>
      </c>
      <c r="AC3459" s="6">
        <f t="shared" ref="AC3459:AC3522" ca="1" si="1426">SQRT(B$12/GAMMAINV(R3459,B$12,1))</f>
        <v>1.1065834076366483</v>
      </c>
      <c r="AE3459" s="6">
        <f t="shared" ref="AE3459:AE3522" ca="1" si="1427">AB3459*W3459</f>
        <v>0.97392240410740749</v>
      </c>
      <c r="AF3459" s="6">
        <f t="shared" ref="AF3459:AF3522" ca="1" si="1428">AB3459*X3459</f>
        <v>-1.0478705199005718</v>
      </c>
      <c r="AG3459" s="6">
        <f t="shared" ref="AG3459:AG3522" ca="1" si="1429">AC3459*Y3459</f>
        <v>-1.0942318532096704</v>
      </c>
      <c r="AH3459" s="6">
        <f t="shared" ref="AH3459:AH3522" ca="1" si="1430">AC3459*Z3459</f>
        <v>-1.9900837949765204</v>
      </c>
      <c r="AJ3459" s="6">
        <f t="shared" ref="AJ3459:AJ3522" ca="1" si="1431">AE3459*M$22</f>
        <v>0.47929494188166499</v>
      </c>
      <c r="AK3459" s="6">
        <f t="shared" ref="AK3459:AK3522" ca="1" si="1432">AF3459*M$23</f>
        <v>-2.1087432079399986</v>
      </c>
      <c r="AL3459" s="6">
        <f t="shared" ref="AL3459:AL3522" ca="1" si="1433">AG3459*M$24</f>
        <v>-6.2744181375416588</v>
      </c>
      <c r="AM3459" s="6">
        <f t="shared" ref="AM3459:AM3522" ca="1" si="1434">AH3459*M$25</f>
        <v>-11.81902745710536</v>
      </c>
      <c r="AO3459" s="6">
        <f t="shared" ref="AO3459:AO3522" ca="1" si="1435">_xlfn.T.DIST(AE3459,B$9,TRUE)</f>
        <v>0.82606513296283457</v>
      </c>
      <c r="AP3459" s="6">
        <f t="shared" ref="AP3459:AP3522" ca="1" si="1436">_xlfn.T.DIST(AF3459,B$9,TRUE)</f>
        <v>0.15689513325632223</v>
      </c>
      <c r="AQ3459" s="6">
        <f t="shared" ref="AQ3459:AQ3522" ca="1" si="1437">_xlfn.T.DIST(AG3459,B$10,TRUE)</f>
        <v>0.16766241008755736</v>
      </c>
      <c r="AR3459" s="6">
        <f t="shared" ref="AR3459:AR3522" ca="1" si="1438">_xlfn.T.DIST(AH3459,B$10,TRUE)</f>
        <v>5.8719710426753988E-2</v>
      </c>
      <c r="AT3459" s="1">
        <f t="shared" ref="AT3459:AT3522" ca="1" si="1439">AJ3459*D$255</f>
        <v>8856.1519194690518</v>
      </c>
      <c r="AU3459" s="1">
        <f t="shared" ref="AU3459:AU3522" ca="1" si="1440">AK3459*E$255</f>
        <v>-11213.140529299153</v>
      </c>
      <c r="AV3459" s="1">
        <f t="shared" ref="AV3459:AV3522" ca="1" si="1441">AL3459*F$255</f>
        <v>-11442.568730243385</v>
      </c>
      <c r="AW3459" s="1">
        <f t="shared" ref="AW3459:AW3522" ca="1" si="1442">AM3459*G$255</f>
        <v>-31895.043871722151</v>
      </c>
      <c r="AX3459" s="1">
        <f t="shared" ref="AX3459:AX3522" ca="1" si="1443">SUM(AT3459:AW3459)</f>
        <v>-45694.601211795642</v>
      </c>
    </row>
    <row r="3460" spans="18:50" x14ac:dyDescent="0.25">
      <c r="R3460" s="4">
        <f t="shared" ca="1" si="1419"/>
        <v>0.77311423430144266</v>
      </c>
      <c r="S3460" s="4">
        <f t="shared" ca="1" si="1420"/>
        <v>0.9616430606752786</v>
      </c>
      <c r="T3460" s="4">
        <f t="shared" ca="1" si="1420"/>
        <v>1.6620780308430085</v>
      </c>
      <c r="U3460" s="4">
        <f t="shared" ca="1" si="1420"/>
        <v>2.3689218775790569E-2</v>
      </c>
      <c r="V3460" s="4">
        <f t="shared" ca="1" si="1418"/>
        <v>0.12703242830332137</v>
      </c>
      <c r="W3460" s="4">
        <f t="shared" ca="1" si="1421"/>
        <v>0.9616430606752786</v>
      </c>
      <c r="X3460" s="4">
        <f t="shared" ca="1" si="1422"/>
        <v>1.8621574931914155</v>
      </c>
      <c r="Y3460" s="4">
        <f t="shared" ca="1" si="1423"/>
        <v>0.76201964580213066</v>
      </c>
      <c r="Z3460" s="4">
        <f t="shared" ca="1" si="1424"/>
        <v>0.68399733789382511</v>
      </c>
      <c r="AB3460" s="6">
        <f t="shared" ca="1" si="1425"/>
        <v>0.89090548012643955</v>
      </c>
      <c r="AC3460" s="6">
        <f t="shared" ca="1" si="1426"/>
        <v>0.85005097455861767</v>
      </c>
      <c r="AE3460" s="6">
        <f t="shared" ca="1" si="1427"/>
        <v>0.85673307268116794</v>
      </c>
      <c r="AF3460" s="6">
        <f t="shared" ca="1" si="1428"/>
        <v>1.6590063155427452</v>
      </c>
      <c r="AG3460" s="6">
        <f t="shared" ca="1" si="1429"/>
        <v>0.64775554254691381</v>
      </c>
      <c r="AH3460" s="6">
        <f t="shared" ca="1" si="1430"/>
        <v>0.58143260367214611</v>
      </c>
      <c r="AJ3460" s="6">
        <f t="shared" ca="1" si="1431"/>
        <v>0.42162273559684454</v>
      </c>
      <c r="AK3460" s="6">
        <f t="shared" ca="1" si="1432"/>
        <v>3.3385978834124246</v>
      </c>
      <c r="AL3460" s="6">
        <f t="shared" ca="1" si="1433"/>
        <v>3.7142851516594608</v>
      </c>
      <c r="AM3460" s="6">
        <f t="shared" ca="1" si="1434"/>
        <v>3.4531048012168912</v>
      </c>
      <c r="AO3460" s="6">
        <f t="shared" ca="1" si="1435"/>
        <v>0.79644580570658807</v>
      </c>
      <c r="AP3460" s="6">
        <f t="shared" ca="1" si="1436"/>
        <v>0.93948374157965908</v>
      </c>
      <c r="AQ3460" s="6">
        <f t="shared" ca="1" si="1437"/>
        <v>0.72377712012154871</v>
      </c>
      <c r="AR3460" s="6">
        <f t="shared" ca="1" si="1438"/>
        <v>0.7039304528652488</v>
      </c>
      <c r="AT3460" s="1">
        <f t="shared" ca="1" si="1439"/>
        <v>7790.5161788034848</v>
      </c>
      <c r="AU3460" s="1">
        <f t="shared" ca="1" si="1440"/>
        <v>17752.83358190165</v>
      </c>
      <c r="AV3460" s="1">
        <f t="shared" ca="1" si="1441"/>
        <v>6773.689958163658</v>
      </c>
      <c r="AW3460" s="1">
        <f t="shared" ca="1" si="1442"/>
        <v>9318.6118340265857</v>
      </c>
      <c r="AX3460" s="1">
        <f t="shared" ca="1" si="1443"/>
        <v>41635.651552895375</v>
      </c>
    </row>
    <row r="3461" spans="18:50" x14ac:dyDescent="0.25">
      <c r="R3461" s="4">
        <f t="shared" ca="1" si="1419"/>
        <v>0.87980415540627299</v>
      </c>
      <c r="S3461" s="4">
        <f t="shared" ca="1" si="1420"/>
        <v>1.6806861576159922</v>
      </c>
      <c r="T3461" s="4">
        <f t="shared" ca="1" si="1420"/>
        <v>3.1955667295262086E-2</v>
      </c>
      <c r="U3461" s="4">
        <f t="shared" ca="1" si="1420"/>
        <v>1.9567108462677869</v>
      </c>
      <c r="V3461" s="4">
        <f t="shared" ca="1" si="1418"/>
        <v>-0.14155450100995068</v>
      </c>
      <c r="W3461" s="4">
        <f t="shared" ca="1" si="1421"/>
        <v>1.6806861576159922</v>
      </c>
      <c r="X3461" s="4">
        <f t="shared" ca="1" si="1422"/>
        <v>1.1941909414318714</v>
      </c>
      <c r="Y3461" s="4">
        <f t="shared" ca="1" si="1423"/>
        <v>2.4947500322506349</v>
      </c>
      <c r="Z3461" s="4">
        <f t="shared" ca="1" si="1424"/>
        <v>1.3700171681060895</v>
      </c>
      <c r="AB3461" s="6">
        <f t="shared" ca="1" si="1425"/>
        <v>0.82723013805128121</v>
      </c>
      <c r="AC3461" s="6">
        <f t="shared" ca="1" si="1426"/>
        <v>0.75636223875505659</v>
      </c>
      <c r="AE3461" s="6">
        <f t="shared" ca="1" si="1427"/>
        <v>1.3903142421855545</v>
      </c>
      <c r="AF3461" s="6">
        <f t="shared" ca="1" si="1428"/>
        <v>0.98787073734027653</v>
      </c>
      <c r="AG3461" s="6">
        <f t="shared" ca="1" si="1429"/>
        <v>1.8869347195273398</v>
      </c>
      <c r="AH3461" s="6">
        <f t="shared" ca="1" si="1430"/>
        <v>1.0362292524015846</v>
      </c>
      <c r="AJ3461" s="6">
        <f t="shared" ca="1" si="1431"/>
        <v>0.68421321975470939</v>
      </c>
      <c r="AK3461" s="6">
        <f t="shared" ca="1" si="1432"/>
        <v>1.9879991545965521</v>
      </c>
      <c r="AL3461" s="6">
        <f t="shared" ca="1" si="1433"/>
        <v>10.819843522039038</v>
      </c>
      <c r="AM3461" s="6">
        <f t="shared" ca="1" si="1434"/>
        <v>6.1541237695142303</v>
      </c>
      <c r="AO3461" s="6">
        <f t="shared" ca="1" si="1435"/>
        <v>0.9061106039470247</v>
      </c>
      <c r="AP3461" s="6">
        <f t="shared" ca="1" si="1436"/>
        <v>0.82937663262006511</v>
      </c>
      <c r="AQ3461" s="6">
        <f t="shared" ca="1" si="1437"/>
        <v>0.93389114500198089</v>
      </c>
      <c r="AR3461" s="6">
        <f t="shared" ca="1" si="1438"/>
        <v>0.82068640690679073</v>
      </c>
      <c r="AT3461" s="1">
        <f t="shared" ca="1" si="1439"/>
        <v>12642.520690220057</v>
      </c>
      <c r="AU3461" s="1">
        <f t="shared" ca="1" si="1440"/>
        <v>10571.089836204148</v>
      </c>
      <c r="AV3461" s="1">
        <f t="shared" ca="1" si="1441"/>
        <v>19731.997523505557</v>
      </c>
      <c r="AW3461" s="1">
        <f t="shared" ca="1" si="1442"/>
        <v>16607.631070580286</v>
      </c>
      <c r="AX3461" s="1">
        <f t="shared" ca="1" si="1443"/>
        <v>59553.239120510058</v>
      </c>
    </row>
    <row r="3462" spans="18:50" x14ac:dyDescent="0.25">
      <c r="R3462" s="4">
        <f t="shared" ca="1" si="1419"/>
        <v>0.91009114786695688</v>
      </c>
      <c r="S3462" s="4">
        <f t="shared" ca="1" si="1420"/>
        <v>1.0804590829564786</v>
      </c>
      <c r="T3462" s="4">
        <f t="shared" ca="1" si="1420"/>
        <v>-1.101073023774799</v>
      </c>
      <c r="U3462" s="4">
        <f t="shared" ca="1" si="1420"/>
        <v>0.91263240976927162</v>
      </c>
      <c r="V3462" s="4">
        <f t="shared" ca="1" si="1418"/>
        <v>1.1888559883807672</v>
      </c>
      <c r="W3462" s="4">
        <f t="shared" ca="1" si="1421"/>
        <v>1.0804590829564786</v>
      </c>
      <c r="X3462" s="4">
        <f t="shared" ca="1" si="1422"/>
        <v>-3.6678621347399076E-2</v>
      </c>
      <c r="Y3462" s="4">
        <f t="shared" ca="1" si="1423"/>
        <v>1.1155908529504444</v>
      </c>
      <c r="Z3462" s="4">
        <f t="shared" ca="1" si="1424"/>
        <v>1.5336172051579449</v>
      </c>
      <c r="AB3462" s="6">
        <f t="shared" ca="1" si="1425"/>
        <v>0.80425231904044381</v>
      </c>
      <c r="AC3462" s="6">
        <f t="shared" ca="1" si="1426"/>
        <v>0.72423073574218355</v>
      </c>
      <c r="AE3462" s="6">
        <f t="shared" ca="1" si="1427"/>
        <v>0.86896172309605924</v>
      </c>
      <c r="AF3462" s="6">
        <f t="shared" ca="1" si="1428"/>
        <v>-2.9498866277852035E-2</v>
      </c>
      <c r="AG3462" s="6">
        <f t="shared" ca="1" si="1429"/>
        <v>0.80794518421955042</v>
      </c>
      <c r="AH3462" s="6">
        <f t="shared" ca="1" si="1430"/>
        <v>1.1106927168384098</v>
      </c>
      <c r="AJ3462" s="6">
        <f t="shared" ca="1" si="1431"/>
        <v>0.42764080260626736</v>
      </c>
      <c r="AK3462" s="6">
        <f t="shared" ca="1" si="1432"/>
        <v>-5.9363759857709496E-2</v>
      </c>
      <c r="AL3462" s="6">
        <f t="shared" ca="1" si="1433"/>
        <v>4.6328261265075943</v>
      </c>
      <c r="AM3462" s="6">
        <f t="shared" ca="1" si="1434"/>
        <v>6.5963592838938689</v>
      </c>
      <c r="AO3462" s="6">
        <f t="shared" ca="1" si="1435"/>
        <v>0.79968654571957143</v>
      </c>
      <c r="AP3462" s="6">
        <f t="shared" ca="1" si="1436"/>
        <v>0.48845739250849851</v>
      </c>
      <c r="AQ3462" s="6">
        <f t="shared" ca="1" si="1437"/>
        <v>0.76778523548569599</v>
      </c>
      <c r="AR3462" s="6">
        <f t="shared" ca="1" si="1438"/>
        <v>0.83551748628300437</v>
      </c>
      <c r="AT3462" s="1">
        <f t="shared" ca="1" si="1439"/>
        <v>7901.7147562133669</v>
      </c>
      <c r="AU3462" s="1">
        <f t="shared" ca="1" si="1440"/>
        <v>-315.66393628474685</v>
      </c>
      <c r="AV3462" s="1">
        <f t="shared" ca="1" si="1441"/>
        <v>8448.8203058459967</v>
      </c>
      <c r="AW3462" s="1">
        <f t="shared" ca="1" si="1442"/>
        <v>17801.055925879398</v>
      </c>
      <c r="AX3462" s="1">
        <f t="shared" ca="1" si="1443"/>
        <v>33835.927051654013</v>
      </c>
    </row>
    <row r="3463" spans="18:50" x14ac:dyDescent="0.25">
      <c r="R3463" s="4">
        <f t="shared" ca="1" si="1419"/>
        <v>0.56306735623626059</v>
      </c>
      <c r="S3463" s="4">
        <f t="shared" ca="1" si="1420"/>
        <v>0.80356033123851978</v>
      </c>
      <c r="T3463" s="4">
        <f t="shared" ca="1" si="1420"/>
        <v>-1.7968206296581966</v>
      </c>
      <c r="U3463" s="4">
        <f t="shared" ca="1" si="1420"/>
        <v>0.46860386255122072</v>
      </c>
      <c r="V3463" s="4">
        <f t="shared" ca="1" si="1418"/>
        <v>0.40851072068041944</v>
      </c>
      <c r="W3463" s="4">
        <f t="shared" ca="1" si="1421"/>
        <v>0.80356033123851978</v>
      </c>
      <c r="X3463" s="4">
        <f t="shared" ca="1" si="1422"/>
        <v>-0.72861673243993053</v>
      </c>
      <c r="Y3463" s="4">
        <f t="shared" ca="1" si="1423"/>
        <v>0.48238774006137936</v>
      </c>
      <c r="Z3463" s="4">
        <f t="shared" ca="1" si="1424"/>
        <v>0.48939125891453278</v>
      </c>
      <c r="AB3463" s="6">
        <f t="shared" ca="1" si="1425"/>
        <v>0.99427671987278199</v>
      </c>
      <c r="AC3463" s="6">
        <f t="shared" ca="1" si="1426"/>
        <v>1.0175823216854787</v>
      </c>
      <c r="AE3463" s="6">
        <f t="shared" ca="1" si="1427"/>
        <v>0.79896133036372163</v>
      </c>
      <c r="AF3463" s="6">
        <f t="shared" ca="1" si="1428"/>
        <v>-0.72444665477479853</v>
      </c>
      <c r="AG3463" s="6">
        <f t="shared" ca="1" si="1429"/>
        <v>0.49086923648426961</v>
      </c>
      <c r="AH3463" s="6">
        <f t="shared" ca="1" si="1430"/>
        <v>0.4979958934588295</v>
      </c>
      <c r="AJ3463" s="6">
        <f t="shared" ca="1" si="1431"/>
        <v>0.39319161648544021</v>
      </c>
      <c r="AK3463" s="6">
        <f t="shared" ca="1" si="1432"/>
        <v>-1.4578823755020456</v>
      </c>
      <c r="AL3463" s="6">
        <f t="shared" ca="1" si="1433"/>
        <v>2.8146857830211331</v>
      </c>
      <c r="AM3463" s="6">
        <f t="shared" ca="1" si="1434"/>
        <v>2.9575775417964567</v>
      </c>
      <c r="AO3463" s="6">
        <f t="shared" ca="1" si="1435"/>
        <v>0.78066657101015979</v>
      </c>
      <c r="AP3463" s="6">
        <f t="shared" ca="1" si="1436"/>
        <v>0.24081358026500987</v>
      </c>
      <c r="AQ3463" s="6">
        <f t="shared" ca="1" si="1437"/>
        <v>0.67538464788511388</v>
      </c>
      <c r="AR3463" s="6">
        <f t="shared" ca="1" si="1438"/>
        <v>0.67768879089990064</v>
      </c>
      <c r="AT3463" s="1">
        <f t="shared" ca="1" si="1439"/>
        <v>7265.1813836925403</v>
      </c>
      <c r="AU3463" s="1">
        <f t="shared" ca="1" si="1440"/>
        <v>-7752.2193741467918</v>
      </c>
      <c r="AV3463" s="1">
        <f t="shared" ca="1" si="1441"/>
        <v>5133.1031531916924</v>
      </c>
      <c r="AW3463" s="1">
        <f t="shared" ca="1" si="1442"/>
        <v>7981.3728999256718</v>
      </c>
      <c r="AX3463" s="1">
        <f t="shared" ca="1" si="1443"/>
        <v>12627.438062663114</v>
      </c>
    </row>
    <row r="3464" spans="18:50" x14ac:dyDescent="0.25">
      <c r="R3464" s="4">
        <f t="shared" ca="1" si="1419"/>
        <v>0.50152603134745077</v>
      </c>
      <c r="S3464" s="4">
        <f t="shared" ca="1" si="1420"/>
        <v>-9.4434335040284575E-2</v>
      </c>
      <c r="T3464" s="4">
        <f t="shared" ca="1" si="1420"/>
        <v>0.88102390667874109</v>
      </c>
      <c r="U3464" s="4">
        <f t="shared" ca="1" si="1420"/>
        <v>0.32953053450092595</v>
      </c>
      <c r="V3464" s="4">
        <f t="shared" ca="1" si="1418"/>
        <v>1.1752741752099558</v>
      </c>
      <c r="W3464" s="4">
        <f t="shared" ca="1" si="1421"/>
        <v>-9.4434335040284575E-2</v>
      </c>
      <c r="X3464" s="4">
        <f t="shared" ca="1" si="1422"/>
        <v>0.56602931685844715</v>
      </c>
      <c r="Y3464" s="4">
        <f t="shared" ca="1" si="1423"/>
        <v>0.3886603435352381</v>
      </c>
      <c r="Z3464" s="4">
        <f t="shared" ca="1" si="1424"/>
        <v>1.222572778978138</v>
      </c>
      <c r="AB3464" s="6">
        <f t="shared" ca="1" si="1425"/>
        <v>1.024765539418163</v>
      </c>
      <c r="AC3464" s="6">
        <f t="shared" ca="1" si="1426"/>
        <v>1.0708621817628963</v>
      </c>
      <c r="AE3464" s="6">
        <f t="shared" ca="1" si="1427"/>
        <v>-9.6773052287152744E-2</v>
      </c>
      <c r="AF3464" s="6">
        <f t="shared" ca="1" si="1428"/>
        <v>0.58004733821694088</v>
      </c>
      <c r="AG3464" s="6">
        <f t="shared" ca="1" si="1429"/>
        <v>0.41620166344286186</v>
      </c>
      <c r="AH3464" s="6">
        <f t="shared" ca="1" si="1430"/>
        <v>1.309206953460456</v>
      </c>
      <c r="AJ3464" s="6">
        <f t="shared" ca="1" si="1431"/>
        <v>-4.7624774084740064E-2</v>
      </c>
      <c r="AK3464" s="6">
        <f t="shared" ca="1" si="1432"/>
        <v>1.1672920093836698</v>
      </c>
      <c r="AL3464" s="6">
        <f t="shared" ca="1" si="1433"/>
        <v>2.3865355941895761</v>
      </c>
      <c r="AM3464" s="6">
        <f t="shared" ca="1" si="1434"/>
        <v>7.7753273349803598</v>
      </c>
      <c r="AO3464" s="6">
        <f t="shared" ca="1" si="1435"/>
        <v>0.46219132055791912</v>
      </c>
      <c r="AP3464" s="6">
        <f t="shared" ca="1" si="1436"/>
        <v>0.71410013500665093</v>
      </c>
      <c r="AQ3464" s="6">
        <f t="shared" ca="1" si="1437"/>
        <v>0.65068787984664711</v>
      </c>
      <c r="AR3464" s="6">
        <f t="shared" ca="1" si="1438"/>
        <v>0.86969729215765812</v>
      </c>
      <c r="AT3464" s="1">
        <f t="shared" ca="1" si="1439"/>
        <v>-879.98473918588456</v>
      </c>
      <c r="AU3464" s="1">
        <f t="shared" ca="1" si="1440"/>
        <v>6207.0190863749331</v>
      </c>
      <c r="AV3464" s="1">
        <f t="shared" ca="1" si="1441"/>
        <v>4352.2916332742016</v>
      </c>
      <c r="AW3464" s="1">
        <f t="shared" ca="1" si="1442"/>
        <v>20982.640692412457</v>
      </c>
      <c r="AX3464" s="1">
        <f t="shared" ca="1" si="1443"/>
        <v>30661.966672875707</v>
      </c>
    </row>
    <row r="3465" spans="18:50" x14ac:dyDescent="0.25">
      <c r="R3465" s="4">
        <f t="shared" ca="1" si="1419"/>
        <v>0.28911914587325516</v>
      </c>
      <c r="S3465" s="4">
        <f t="shared" ca="1" si="1420"/>
        <v>-0.38950955984368346</v>
      </c>
      <c r="T3465" s="4">
        <f t="shared" ca="1" si="1420"/>
        <v>0.37807539029213399</v>
      </c>
      <c r="U3465" s="4">
        <f t="shared" ca="1" si="1420"/>
        <v>-0.6007564552512521</v>
      </c>
      <c r="V3465" s="4">
        <f t="shared" ca="1" si="1418"/>
        <v>2.1920640090843921</v>
      </c>
      <c r="W3465" s="4">
        <f t="shared" ca="1" si="1421"/>
        <v>-0.38950955984368346</v>
      </c>
      <c r="X3465" s="4">
        <f t="shared" ca="1" si="1422"/>
        <v>-3.069749250685927E-4</v>
      </c>
      <c r="Y3465" s="4">
        <f t="shared" ca="1" si="1423"/>
        <v>-0.63963715456003367</v>
      </c>
      <c r="Z3465" s="4">
        <f t="shared" ca="1" si="1424"/>
        <v>1.392444254132315</v>
      </c>
      <c r="AB3465" s="6">
        <f t="shared" ca="1" si="1425"/>
        <v>1.1489620483916656</v>
      </c>
      <c r="AC3465" s="6">
        <f t="shared" ca="1" si="1426"/>
        <v>1.3074417332363302</v>
      </c>
      <c r="AE3465" s="6">
        <f t="shared" ca="1" si="1427"/>
        <v>-0.4475317017461346</v>
      </c>
      <c r="AF3465" s="6">
        <f t="shared" ca="1" si="1428"/>
        <v>-3.5270253871168831E-4</v>
      </c>
      <c r="AG3465" s="6">
        <f t="shared" ca="1" si="1429"/>
        <v>-0.83628831000032489</v>
      </c>
      <c r="AH3465" s="6">
        <f t="shared" ca="1" si="1430"/>
        <v>1.820539729057723</v>
      </c>
      <c r="AJ3465" s="6">
        <f t="shared" ca="1" si="1431"/>
        <v>-0.22024309131198552</v>
      </c>
      <c r="AK3465" s="6">
        <f t="shared" ca="1" si="1432"/>
        <v>-7.0978147472078844E-4</v>
      </c>
      <c r="AL3465" s="6">
        <f t="shared" ca="1" si="1433"/>
        <v>-4.7953480106511366</v>
      </c>
      <c r="AM3465" s="6">
        <f t="shared" ca="1" si="1434"/>
        <v>10.812112082314727</v>
      </c>
      <c r="AO3465" s="6">
        <f t="shared" ca="1" si="1435"/>
        <v>0.33092878375305101</v>
      </c>
      <c r="AP3465" s="6">
        <f t="shared" ca="1" si="1436"/>
        <v>0.49986196951820749</v>
      </c>
      <c r="AQ3465" s="6">
        <f t="shared" ca="1" si="1437"/>
        <v>0.22502074317197016</v>
      </c>
      <c r="AR3465" s="6">
        <f t="shared" ca="1" si="1438"/>
        <v>0.92860622938572224</v>
      </c>
      <c r="AT3465" s="1">
        <f t="shared" ca="1" si="1439"/>
        <v>-4069.5323597927854</v>
      </c>
      <c r="AU3465" s="1">
        <f t="shared" ca="1" si="1440"/>
        <v>-3.7742288350568352</v>
      </c>
      <c r="AV3465" s="1">
        <f t="shared" ca="1" si="1441"/>
        <v>-8745.2091962124523</v>
      </c>
      <c r="AW3465" s="1">
        <f t="shared" ca="1" si="1442"/>
        <v>29177.763607282835</v>
      </c>
      <c r="AX3465" s="1">
        <f t="shared" ca="1" si="1443"/>
        <v>16359.247822442541</v>
      </c>
    </row>
    <row r="3466" spans="18:50" x14ac:dyDescent="0.25">
      <c r="R3466" s="4">
        <f t="shared" ca="1" si="1419"/>
        <v>0.23823377746774466</v>
      </c>
      <c r="S3466" s="4">
        <f t="shared" ca="1" si="1420"/>
        <v>-0.67179728646406367</v>
      </c>
      <c r="T3466" s="4">
        <f t="shared" ca="1" si="1420"/>
        <v>-1.049523615640074</v>
      </c>
      <c r="U3466" s="4">
        <f t="shared" ca="1" si="1420"/>
        <v>0.23011639771623299</v>
      </c>
      <c r="V3466" s="4">
        <f t="shared" ca="1" si="1418"/>
        <v>-1.4510944896751174</v>
      </c>
      <c r="W3466" s="4">
        <f t="shared" ca="1" si="1421"/>
        <v>-0.67179728646406367</v>
      </c>
      <c r="X3466" s="4">
        <f t="shared" ca="1" si="1422"/>
        <v>-1.2208599423736937</v>
      </c>
      <c r="Y3466" s="4">
        <f t="shared" ca="1" si="1423"/>
        <v>-0.30074755368347861</v>
      </c>
      <c r="Z3466" s="4">
        <f t="shared" ca="1" si="1424"/>
        <v>-1.4189817507454894</v>
      </c>
      <c r="AB3466" s="6">
        <f t="shared" ca="1" si="1425"/>
        <v>1.1880333085627288</v>
      </c>
      <c r="AC3466" s="6">
        <f t="shared" ca="1" si="1426"/>
        <v>1.3886880831899044</v>
      </c>
      <c r="AE3466" s="6">
        <f t="shared" ca="1" si="1427"/>
        <v>-0.79811755292136488</v>
      </c>
      <c r="AF3466" s="6">
        <f t="shared" ca="1" si="1428"/>
        <v>-1.4504222766299217</v>
      </c>
      <c r="AG3466" s="6">
        <f t="shared" ca="1" si="1429"/>
        <v>-0.41764454384876282</v>
      </c>
      <c r="AH3466" s="6">
        <f t="shared" ca="1" si="1430"/>
        <v>-1.9705230475242084</v>
      </c>
      <c r="AJ3466" s="6">
        <f t="shared" ca="1" si="1431"/>
        <v>-0.39277636958436285</v>
      </c>
      <c r="AK3466" s="6">
        <f t="shared" ca="1" si="1432"/>
        <v>-2.9188416568665678</v>
      </c>
      <c r="AL3466" s="6">
        <f t="shared" ca="1" si="1433"/>
        <v>-2.3948091926619042</v>
      </c>
      <c r="AM3466" s="6">
        <f t="shared" ca="1" si="1434"/>
        <v>-11.702856966292883</v>
      </c>
      <c r="AO3466" s="6">
        <f t="shared" ca="1" si="1435"/>
        <v>0.21956959512439267</v>
      </c>
      <c r="AP3466" s="6">
        <f t="shared" ca="1" si="1436"/>
        <v>8.5319019437036792E-2</v>
      </c>
      <c r="AQ3466" s="6">
        <f t="shared" ca="1" si="1437"/>
        <v>0.348825627829081</v>
      </c>
      <c r="AR3466" s="6">
        <f t="shared" ca="1" si="1438"/>
        <v>6.0048771593481071E-2</v>
      </c>
      <c r="AT3466" s="1">
        <f t="shared" ca="1" si="1439"/>
        <v>-7257.5086767251087</v>
      </c>
      <c r="AU3466" s="1">
        <f t="shared" ca="1" si="1440"/>
        <v>-15520.800047147548</v>
      </c>
      <c r="AV3466" s="1">
        <f t="shared" ca="1" si="1441"/>
        <v>-4367.3800792608672</v>
      </c>
      <c r="AW3466" s="1">
        <f t="shared" ca="1" si="1442"/>
        <v>-31581.544058432868</v>
      </c>
      <c r="AX3466" s="1">
        <f t="shared" ca="1" si="1443"/>
        <v>-58727.232861566394</v>
      </c>
    </row>
    <row r="3467" spans="18:50" x14ac:dyDescent="0.25">
      <c r="R3467" s="4">
        <f t="shared" ca="1" si="1419"/>
        <v>0.87837322724288291</v>
      </c>
      <c r="S3467" s="4">
        <f t="shared" ca="1" si="1420"/>
        <v>-1.5569837307211221</v>
      </c>
      <c r="T3467" s="4">
        <f t="shared" ca="1" si="1420"/>
        <v>1.2806813149329286</v>
      </c>
      <c r="U3467" s="4">
        <f t="shared" ca="1" si="1420"/>
        <v>-1.8667545227530264</v>
      </c>
      <c r="V3467" s="4">
        <f t="shared" ca="1" si="1418"/>
        <v>-0.25186366344877131</v>
      </c>
      <c r="W3467" s="4">
        <f t="shared" ca="1" si="1421"/>
        <v>-1.5569837307211221</v>
      </c>
      <c r="X3467" s="4">
        <f t="shared" ca="1" si="1422"/>
        <v>-0.16660327998934576</v>
      </c>
      <c r="Y3467" s="4">
        <f t="shared" ca="1" si="1423"/>
        <v>-2.1351133653289316</v>
      </c>
      <c r="Z3467" s="4">
        <f t="shared" ca="1" si="1424"/>
        <v>-1.3758733541284573</v>
      </c>
      <c r="AB3467" s="6">
        <f t="shared" ca="1" si="1425"/>
        <v>0.8282321786003235</v>
      </c>
      <c r="AC3467" s="6">
        <f t="shared" ca="1" si="1426"/>
        <v>0.75778329000412747</v>
      </c>
      <c r="AE3467" s="6">
        <f t="shared" ca="1" si="1427"/>
        <v>-1.2895440273404144</v>
      </c>
      <c r="AF3467" s="6">
        <f t="shared" ca="1" si="1428"/>
        <v>-0.13798619754753552</v>
      </c>
      <c r="AG3467" s="6">
        <f t="shared" ca="1" si="1429"/>
        <v>-1.6179532305107422</v>
      </c>
      <c r="AH3467" s="6">
        <f t="shared" ca="1" si="1430"/>
        <v>-1.0426138369204763</v>
      </c>
      <c r="AJ3467" s="6">
        <f t="shared" ca="1" si="1431"/>
        <v>-0.6346213281790456</v>
      </c>
      <c r="AK3467" s="6">
        <f t="shared" ca="1" si="1432"/>
        <v>-0.27768455294976907</v>
      </c>
      <c r="AL3467" s="6">
        <f t="shared" ca="1" si="1433"/>
        <v>-9.2774808788768723</v>
      </c>
      <c r="AM3467" s="6">
        <f t="shared" ca="1" si="1434"/>
        <v>-6.1920415596703382</v>
      </c>
      <c r="AO3467" s="6">
        <f t="shared" ca="1" si="1435"/>
        <v>0.10983998056413331</v>
      </c>
      <c r="AP3467" s="6">
        <f t="shared" ca="1" si="1436"/>
        <v>0.44618286633631904</v>
      </c>
      <c r="AQ3467" s="6">
        <f t="shared" ca="1" si="1437"/>
        <v>9.0491203231834461E-2</v>
      </c>
      <c r="AR3467" s="6">
        <f t="shared" ca="1" si="1438"/>
        <v>0.17799664067980434</v>
      </c>
      <c r="AT3467" s="1">
        <f t="shared" ca="1" si="1439"/>
        <v>-11726.188621194487</v>
      </c>
      <c r="AU3467" s="1">
        <f t="shared" ca="1" si="1440"/>
        <v>-1476.574247313459</v>
      </c>
      <c r="AV3467" s="1">
        <f t="shared" ca="1" si="1441"/>
        <v>-16919.212311479871</v>
      </c>
      <c r="AW3467" s="1">
        <f t="shared" ca="1" si="1442"/>
        <v>-16709.956713272717</v>
      </c>
      <c r="AX3467" s="1">
        <f t="shared" ca="1" si="1443"/>
        <v>-46831.931893260538</v>
      </c>
    </row>
    <row r="3468" spans="18:50" x14ac:dyDescent="0.25">
      <c r="R3468" s="4">
        <f t="shared" ca="1" si="1419"/>
        <v>0.25740750213845198</v>
      </c>
      <c r="S3468" s="4">
        <f t="shared" ca="1" si="1420"/>
        <v>-0.80616538653563652</v>
      </c>
      <c r="T3468" s="4">
        <f t="shared" ca="1" si="1420"/>
        <v>5.164658298794074E-2</v>
      </c>
      <c r="U3468" s="4">
        <f t="shared" ca="1" si="1420"/>
        <v>-0.11763229296202257</v>
      </c>
      <c r="V3468" s="4">
        <f t="shared" ca="1" si="1418"/>
        <v>0.73981122496627794</v>
      </c>
      <c r="W3468" s="4">
        <f t="shared" ca="1" si="1421"/>
        <v>-0.80616538653563652</v>
      </c>
      <c r="X3468" s="4">
        <f t="shared" ca="1" si="1422"/>
        <v>-0.5247790086630989</v>
      </c>
      <c r="Y3468" s="4">
        <f t="shared" ca="1" si="1423"/>
        <v>-0.47759143892147449</v>
      </c>
      <c r="Z3468" s="4">
        <f t="shared" ca="1" si="1424"/>
        <v>0.29891090892248456</v>
      </c>
      <c r="AB3468" s="6">
        <f t="shared" ca="1" si="1425"/>
        <v>1.1725960924278787</v>
      </c>
      <c r="AC3468" s="6">
        <f t="shared" ca="1" si="1426"/>
        <v>1.356182895289928</v>
      </c>
      <c r="AE3468" s="6">
        <f t="shared" ca="1" si="1427"/>
        <v>-0.94530638210229778</v>
      </c>
      <c r="AF3468" s="6">
        <f t="shared" ca="1" si="1428"/>
        <v>-0.61535381494652563</v>
      </c>
      <c r="AG3468" s="6">
        <f t="shared" ca="1" si="1429"/>
        <v>-0.64770134040220806</v>
      </c>
      <c r="AH3468" s="6">
        <f t="shared" ca="1" si="1430"/>
        <v>0.40537786189623909</v>
      </c>
      <c r="AJ3468" s="6">
        <f t="shared" ca="1" si="1431"/>
        <v>-0.4652121827768535</v>
      </c>
      <c r="AK3468" s="6">
        <f t="shared" ca="1" si="1432"/>
        <v>-1.2383430520324008</v>
      </c>
      <c r="AL3468" s="6">
        <f t="shared" ca="1" si="1433"/>
        <v>-3.713974351970311</v>
      </c>
      <c r="AM3468" s="6">
        <f t="shared" ca="1" si="1434"/>
        <v>2.4075227848940108</v>
      </c>
      <c r="AO3468" s="6">
        <f t="shared" ca="1" si="1435"/>
        <v>0.18087100321654787</v>
      </c>
      <c r="AP3468" s="6">
        <f t="shared" ca="1" si="1436"/>
        <v>0.27447128470915971</v>
      </c>
      <c r="AQ3468" s="6">
        <f t="shared" ca="1" si="1437"/>
        <v>0.2762387197649071</v>
      </c>
      <c r="AR3468" s="6">
        <f t="shared" ca="1" si="1438"/>
        <v>0.64702734051326782</v>
      </c>
      <c r="AT3468" s="1">
        <f t="shared" ca="1" si="1439"/>
        <v>-8595.9383366011371</v>
      </c>
      <c r="AU3468" s="1">
        <f t="shared" ca="1" si="1440"/>
        <v>-6584.8295864745342</v>
      </c>
      <c r="AV3468" s="1">
        <f t="shared" ca="1" si="1441"/>
        <v>-6773.1231571111184</v>
      </c>
      <c r="AW3468" s="1">
        <f t="shared" ca="1" si="1442"/>
        <v>6496.9850628616441</v>
      </c>
      <c r="AX3468" s="1">
        <f t="shared" ca="1" si="1443"/>
        <v>-15456.906017325146</v>
      </c>
    </row>
    <row r="3469" spans="18:50" x14ac:dyDescent="0.25">
      <c r="R3469" s="4">
        <f t="shared" ca="1" si="1419"/>
        <v>0.71401189767601758</v>
      </c>
      <c r="S3469" s="4">
        <f t="shared" ca="1" si="1420"/>
        <v>-0.43500585324107921</v>
      </c>
      <c r="T3469" s="4">
        <f t="shared" ca="1" si="1420"/>
        <v>-1.4716622011233791</v>
      </c>
      <c r="U3469" s="4">
        <f t="shared" ca="1" si="1420"/>
        <v>-0.93640804370630848</v>
      </c>
      <c r="V3469" s="4">
        <f t="shared" ca="1" si="1418"/>
        <v>0.90799009286274102</v>
      </c>
      <c r="W3469" s="4">
        <f t="shared" ca="1" si="1421"/>
        <v>-0.43500585324107921</v>
      </c>
      <c r="X3469" s="4">
        <f t="shared" ca="1" si="1422"/>
        <v>-1.3585831682095937</v>
      </c>
      <c r="Y3469" s="4">
        <f t="shared" ca="1" si="1423"/>
        <v>-1.2649811593181881</v>
      </c>
      <c r="Z3469" s="4">
        <f t="shared" ca="1" si="1424"/>
        <v>-0.12760615636784756</v>
      </c>
      <c r="AB3469" s="6">
        <f t="shared" ca="1" si="1425"/>
        <v>0.92110915405141613</v>
      </c>
      <c r="AC3469" s="6">
        <f t="shared" ca="1" si="1426"/>
        <v>0.89696942629098597</v>
      </c>
      <c r="AE3469" s="6">
        <f t="shared" ca="1" si="1427"/>
        <v>-0.40068787348630497</v>
      </c>
      <c r="AF3469" s="6">
        <f t="shared" ca="1" si="1428"/>
        <v>-1.2514033927780317</v>
      </c>
      <c r="AG3469" s="6">
        <f t="shared" ca="1" si="1429"/>
        <v>-1.1346494247425416</v>
      </c>
      <c r="AH3469" s="6">
        <f t="shared" ca="1" si="1430"/>
        <v>-0.11445882086846607</v>
      </c>
      <c r="AJ3469" s="6">
        <f t="shared" ca="1" si="1431"/>
        <v>-0.19718990981762732</v>
      </c>
      <c r="AK3469" s="6">
        <f t="shared" ca="1" si="1432"/>
        <v>-2.518334426627574</v>
      </c>
      <c r="AL3469" s="6">
        <f t="shared" ca="1" si="1433"/>
        <v>-6.5061759164414124</v>
      </c>
      <c r="AM3469" s="6">
        <f t="shared" ca="1" si="1434"/>
        <v>-0.67976632439653883</v>
      </c>
      <c r="AO3469" s="6">
        <f t="shared" ca="1" si="1435"/>
        <v>0.34757868357780652</v>
      </c>
      <c r="AP3469" s="6">
        <f t="shared" ca="1" si="1436"/>
        <v>0.11641916272897124</v>
      </c>
      <c r="AQ3469" s="6">
        <f t="shared" ca="1" si="1437"/>
        <v>0.15995280640689585</v>
      </c>
      <c r="AR3469" s="6">
        <f t="shared" ca="1" si="1438"/>
        <v>0.45719468950940556</v>
      </c>
      <c r="AT3469" s="1">
        <f t="shared" ca="1" si="1439"/>
        <v>-3643.5681784483991</v>
      </c>
      <c r="AU3469" s="1">
        <f t="shared" ca="1" si="1440"/>
        <v>-13391.122123936904</v>
      </c>
      <c r="AV3469" s="1">
        <f t="shared" ca="1" si="1441"/>
        <v>-11865.22215494294</v>
      </c>
      <c r="AW3469" s="1">
        <f t="shared" ca="1" si="1442"/>
        <v>-1834.4298477885873</v>
      </c>
      <c r="AX3469" s="1">
        <f t="shared" ca="1" si="1443"/>
        <v>-30734.342305116832</v>
      </c>
    </row>
    <row r="3470" spans="18:50" x14ac:dyDescent="0.25">
      <c r="R3470" s="4">
        <f t="shared" ca="1" si="1419"/>
        <v>0.60448517352825215</v>
      </c>
      <c r="S3470" s="4">
        <f t="shared" ca="1" si="1420"/>
        <v>-1.3510736828522649</v>
      </c>
      <c r="T3470" s="4">
        <f t="shared" ca="1" si="1420"/>
        <v>-0.713858857189962</v>
      </c>
      <c r="U3470" s="4">
        <f t="shared" ca="1" si="1420"/>
        <v>2.3411614856401867E-2</v>
      </c>
      <c r="V3470" s="4">
        <f t="shared" ca="1" si="1418"/>
        <v>8.5588449547949093E-3</v>
      </c>
      <c r="W3470" s="4">
        <f t="shared" ca="1" si="1421"/>
        <v>-1.3510736828522649</v>
      </c>
      <c r="X3470" s="4">
        <f t="shared" ca="1" si="1422"/>
        <v>-1.4535214640572129</v>
      </c>
      <c r="Y3470" s="4">
        <f t="shared" ca="1" si="1423"/>
        <v>-0.74627466684965571</v>
      </c>
      <c r="Z3470" s="4">
        <f t="shared" ca="1" si="1424"/>
        <v>-0.50558006570485459</v>
      </c>
      <c r="AB3470" s="6">
        <f t="shared" ca="1" si="1425"/>
        <v>0.97423521344829744</v>
      </c>
      <c r="AC3470" s="6">
        <f t="shared" ca="1" si="1426"/>
        <v>0.9835418780915014</v>
      </c>
      <c r="AE3470" s="6">
        <f t="shared" ca="1" si="1427"/>
        <v>-1.3162635577979536</v>
      </c>
      <c r="AF3470" s="6">
        <f t="shared" ca="1" si="1428"/>
        <v>-1.4160717937874607</v>
      </c>
      <c r="AG3470" s="6">
        <f t="shared" ca="1" si="1429"/>
        <v>-0.73399238740541994</v>
      </c>
      <c r="AH3470" s="6">
        <f t="shared" ca="1" si="1430"/>
        <v>-0.49725916734897735</v>
      </c>
      <c r="AJ3470" s="6">
        <f t="shared" ca="1" si="1431"/>
        <v>-0.64777076980164461</v>
      </c>
      <c r="AK3470" s="6">
        <f t="shared" ca="1" si="1432"/>
        <v>-2.8497144641382408</v>
      </c>
      <c r="AL3470" s="6">
        <f t="shared" ca="1" si="1433"/>
        <v>-4.2087745251111928</v>
      </c>
      <c r="AM3470" s="6">
        <f t="shared" ca="1" si="1434"/>
        <v>-2.9532021551204344</v>
      </c>
      <c r="AO3470" s="6">
        <f t="shared" ca="1" si="1435"/>
        <v>0.10541111180234515</v>
      </c>
      <c r="AP3470" s="6">
        <f t="shared" ca="1" si="1436"/>
        <v>9.0133207548670657E-2</v>
      </c>
      <c r="AQ3470" s="6">
        <f t="shared" ca="1" si="1437"/>
        <v>0.2518282751179427</v>
      </c>
      <c r="AR3470" s="6">
        <f t="shared" ca="1" si="1438"/>
        <v>0.3225489587000101</v>
      </c>
      <c r="AT3470" s="1">
        <f t="shared" ca="1" si="1439"/>
        <v>-11969.156869949089</v>
      </c>
      <c r="AU3470" s="1">
        <f t="shared" ca="1" si="1440"/>
        <v>-15153.219526418381</v>
      </c>
      <c r="AV3470" s="1">
        <f t="shared" ca="1" si="1441"/>
        <v>-7675.4833225939974</v>
      </c>
      <c r="AW3470" s="1">
        <f t="shared" ca="1" si="1442"/>
        <v>-7969.565401339687</v>
      </c>
      <c r="AX3470" s="1">
        <f t="shared" ca="1" si="1443"/>
        <v>-42767.425120301152</v>
      </c>
    </row>
    <row r="3471" spans="18:50" x14ac:dyDescent="0.25">
      <c r="R3471" s="4">
        <f t="shared" ca="1" si="1419"/>
        <v>3.9014132609170415E-2</v>
      </c>
      <c r="S3471" s="4">
        <f t="shared" ca="1" si="1420"/>
        <v>0.71637608814302556</v>
      </c>
      <c r="T3471" s="4">
        <f t="shared" ca="1" si="1420"/>
        <v>1.1181513314765132</v>
      </c>
      <c r="U3471" s="4">
        <f t="shared" ca="1" si="1420"/>
        <v>-1.4940076596842173</v>
      </c>
      <c r="V3471" s="4">
        <f t="shared" ca="1" si="1418"/>
        <v>0.46264679383127755</v>
      </c>
      <c r="W3471" s="4">
        <f t="shared" ca="1" si="1421"/>
        <v>0.71637608814302556</v>
      </c>
      <c r="X3471" s="4">
        <f t="shared" ca="1" si="1422"/>
        <v>1.3011444900596638</v>
      </c>
      <c r="Y3471" s="4">
        <f t="shared" ca="1" si="1423"/>
        <v>-0.75582333134797142</v>
      </c>
      <c r="Z3471" s="4">
        <f t="shared" ca="1" si="1424"/>
        <v>2.63812751266847E-2</v>
      </c>
      <c r="AB3471" s="6">
        <f t="shared" ca="1" si="1425"/>
        <v>1.5175965215565945</v>
      </c>
      <c r="AC3471" s="6">
        <f t="shared" ca="1" si="1426"/>
        <v>2.2195465937233227</v>
      </c>
      <c r="AE3471" s="6">
        <f t="shared" ca="1" si="1427"/>
        <v>1.0871698594921759</v>
      </c>
      <c r="AF3471" s="6">
        <f t="shared" ca="1" si="1428"/>
        <v>1.9746123521570749</v>
      </c>
      <c r="AG3471" s="6">
        <f t="shared" ca="1" si="1429"/>
        <v>-1.6775851005500042</v>
      </c>
      <c r="AH3471" s="6">
        <f t="shared" ca="1" si="1430"/>
        <v>5.8554469345510847E-2</v>
      </c>
      <c r="AJ3471" s="6">
        <f t="shared" ca="1" si="1431"/>
        <v>0.53502723874430391</v>
      </c>
      <c r="AK3471" s="6">
        <f t="shared" ca="1" si="1432"/>
        <v>3.9737260537883596</v>
      </c>
      <c r="AL3471" s="6">
        <f t="shared" ca="1" si="1433"/>
        <v>-9.6194150730354284</v>
      </c>
      <c r="AM3471" s="6">
        <f t="shared" ca="1" si="1434"/>
        <v>0.34775263367188614</v>
      </c>
      <c r="AO3471" s="6">
        <f t="shared" ca="1" si="1435"/>
        <v>0.85164576264871006</v>
      </c>
      <c r="AP3471" s="6">
        <f t="shared" ca="1" si="1436"/>
        <v>0.96502836012211857</v>
      </c>
      <c r="AQ3471" s="6">
        <f t="shared" ca="1" si="1437"/>
        <v>8.4366160049628824E-2</v>
      </c>
      <c r="AR3471" s="6">
        <f t="shared" ca="1" si="1438"/>
        <v>0.52194225562591856</v>
      </c>
      <c r="AT3471" s="1">
        <f t="shared" ca="1" si="1439"/>
        <v>9885.943066228825</v>
      </c>
      <c r="AU3471" s="1">
        <f t="shared" ca="1" si="1440"/>
        <v>21130.097063641177</v>
      </c>
      <c r="AV3471" s="1">
        <f t="shared" ca="1" si="1441"/>
        <v>-17542.792925986483</v>
      </c>
      <c r="AW3471" s="1">
        <f t="shared" ca="1" si="1442"/>
        <v>938.45162368276704</v>
      </c>
      <c r="AX3471" s="1">
        <f t="shared" ca="1" si="1443"/>
        <v>14411.698827566286</v>
      </c>
    </row>
    <row r="3472" spans="18:50" x14ac:dyDescent="0.25">
      <c r="R3472" s="4">
        <f t="shared" ca="1" si="1419"/>
        <v>0.23972979005117956</v>
      </c>
      <c r="S3472" s="4">
        <f t="shared" ca="1" si="1420"/>
        <v>0.57056160594380512</v>
      </c>
      <c r="T3472" s="4">
        <f t="shared" ca="1" si="1420"/>
        <v>-1.9617374101865044</v>
      </c>
      <c r="U3472" s="4">
        <f t="shared" ca="1" si="1420"/>
        <v>0.2230720709978222</v>
      </c>
      <c r="V3472" s="4">
        <f t="shared" ca="1" si="1418"/>
        <v>-1.1885562154143832</v>
      </c>
      <c r="W3472" s="4">
        <f t="shared" ca="1" si="1421"/>
        <v>0.57056160594380512</v>
      </c>
      <c r="X3472" s="4">
        <f t="shared" ca="1" si="1422"/>
        <v>-1.0092667730853961</v>
      </c>
      <c r="Y3472" s="4">
        <f t="shared" ca="1" si="1423"/>
        <v>0.1314485532417235</v>
      </c>
      <c r="Z3472" s="4">
        <f t="shared" ca="1" si="1424"/>
        <v>-1.0010645420502546</v>
      </c>
      <c r="AB3472" s="6">
        <f t="shared" ca="1" si="1425"/>
        <v>1.1867932398006578</v>
      </c>
      <c r="AC3472" s="6">
        <f t="shared" ca="1" si="1426"/>
        <v>1.3860572562825044</v>
      </c>
      <c r="AE3472" s="6">
        <f t="shared" ca="1" si="1427"/>
        <v>0.67713865682391472</v>
      </c>
      <c r="AF3472" s="6">
        <f t="shared" ca="1" si="1428"/>
        <v>-1.1977909834531726</v>
      </c>
      <c r="AG3472" s="6">
        <f t="shared" ca="1" si="1429"/>
        <v>0.18219522104852798</v>
      </c>
      <c r="AH3472" s="6">
        <f t="shared" ca="1" si="1430"/>
        <v>-1.3875327725158777</v>
      </c>
      <c r="AJ3472" s="6">
        <f t="shared" ca="1" si="1431"/>
        <v>0.33323921063885342</v>
      </c>
      <c r="AK3472" s="6">
        <f t="shared" ca="1" si="1432"/>
        <v>-2.4104443754447016</v>
      </c>
      <c r="AL3472" s="6">
        <f t="shared" ca="1" si="1433"/>
        <v>1.0447228310591397</v>
      </c>
      <c r="AM3472" s="6">
        <f t="shared" ca="1" si="1434"/>
        <v>-8.240501217785237</v>
      </c>
      <c r="AO3472" s="6">
        <f t="shared" ca="1" si="1435"/>
        <v>0.74490560278430451</v>
      </c>
      <c r="AP3472" s="6">
        <f t="shared" ca="1" si="1436"/>
        <v>0.12619081307162666</v>
      </c>
      <c r="AQ3472" s="6">
        <f t="shared" ca="1" si="1437"/>
        <v>0.56785478974074632</v>
      </c>
      <c r="AR3472" s="6">
        <f t="shared" ca="1" si="1438"/>
        <v>0.11878817739667981</v>
      </c>
      <c r="AT3472" s="1">
        <f t="shared" ca="1" si="1439"/>
        <v>6157.4133525287043</v>
      </c>
      <c r="AU3472" s="1">
        <f t="shared" ca="1" si="1440"/>
        <v>-12817.421968758385</v>
      </c>
      <c r="AV3472" s="1">
        <f t="shared" ca="1" si="1441"/>
        <v>1905.2464366253412</v>
      </c>
      <c r="AW3472" s="1">
        <f t="shared" ca="1" si="1442"/>
        <v>-22237.967448686413</v>
      </c>
      <c r="AX3472" s="1">
        <f t="shared" ca="1" si="1443"/>
        <v>-26992.729628290752</v>
      </c>
    </row>
    <row r="3473" spans="18:50" x14ac:dyDescent="0.25">
      <c r="R3473" s="4">
        <f t="shared" ca="1" si="1419"/>
        <v>0.78831658763949342</v>
      </c>
      <c r="S3473" s="4">
        <f t="shared" ca="1" si="1420"/>
        <v>0.12175121437636856</v>
      </c>
      <c r="T3473" s="4">
        <f t="shared" ca="1" si="1420"/>
        <v>-0.95015803780348218</v>
      </c>
      <c r="U3473" s="4">
        <f t="shared" ca="1" si="1420"/>
        <v>0.37509461577840031</v>
      </c>
      <c r="V3473" s="4">
        <f t="shared" ca="1" si="1418"/>
        <v>-0.78346057118951762</v>
      </c>
      <c r="W3473" s="4">
        <f t="shared" ca="1" si="1421"/>
        <v>0.12175121437636856</v>
      </c>
      <c r="X3473" s="4">
        <f t="shared" ca="1" si="1422"/>
        <v>-0.59657281050837185</v>
      </c>
      <c r="Y3473" s="4">
        <f t="shared" ca="1" si="1423"/>
        <v>0.2200495083953759</v>
      </c>
      <c r="Z3473" s="4">
        <f t="shared" ca="1" si="1424"/>
        <v>-0.56264659473265699</v>
      </c>
      <c r="AB3473" s="6">
        <f t="shared" ca="1" si="1425"/>
        <v>0.88275795318330708</v>
      </c>
      <c r="AC3473" s="6">
        <f t="shared" ca="1" si="1426"/>
        <v>0.83767241358737166</v>
      </c>
      <c r="AE3473" s="6">
        <f t="shared" ca="1" si="1427"/>
        <v>0.10747685280046514</v>
      </c>
      <c r="AF3473" s="6">
        <f t="shared" ca="1" si="1428"/>
        <v>-0.52662939312918322</v>
      </c>
      <c r="AG3473" s="6">
        <f t="shared" ca="1" si="1429"/>
        <v>0.18432940280626914</v>
      </c>
      <c r="AH3473" s="6">
        <f t="shared" ca="1" si="1430"/>
        <v>-0.47131353100642054</v>
      </c>
      <c r="AJ3473" s="6">
        <f t="shared" ca="1" si="1431"/>
        <v>5.2892419046294124E-2</v>
      </c>
      <c r="AK3473" s="6">
        <f t="shared" ca="1" si="1432"/>
        <v>-1.0597932996226498</v>
      </c>
      <c r="AL3473" s="6">
        <f t="shared" ca="1" si="1433"/>
        <v>1.0569604100423351</v>
      </c>
      <c r="AM3473" s="6">
        <f t="shared" ca="1" si="1434"/>
        <v>-2.7991120665026492</v>
      </c>
      <c r="AO3473" s="6">
        <f t="shared" ca="1" si="1435"/>
        <v>0.54197415183882647</v>
      </c>
      <c r="AP3473" s="6">
        <f t="shared" ca="1" si="1436"/>
        <v>0.30366008013643708</v>
      </c>
      <c r="AQ3473" s="6">
        <f t="shared" ca="1" si="1437"/>
        <v>0.56863855227589966</v>
      </c>
      <c r="AR3473" s="6">
        <f t="shared" ca="1" si="1438"/>
        <v>0.33098663563017616</v>
      </c>
      <c r="AT3473" s="1">
        <f t="shared" ca="1" si="1439"/>
        <v>977.31742509782202</v>
      </c>
      <c r="AU3473" s="1">
        <f t="shared" ca="1" si="1440"/>
        <v>-5635.3998703746138</v>
      </c>
      <c r="AV3473" s="1">
        <f t="shared" ca="1" si="1441"/>
        <v>1927.5639385095651</v>
      </c>
      <c r="AW3473" s="1">
        <f t="shared" ca="1" si="1442"/>
        <v>-7553.735067202746</v>
      </c>
      <c r="AX3473" s="1">
        <f t="shared" ca="1" si="1443"/>
        <v>-10284.253573969972</v>
      </c>
    </row>
    <row r="3474" spans="18:50" x14ac:dyDescent="0.25">
      <c r="R3474" s="4">
        <f t="shared" ca="1" si="1419"/>
        <v>0.45563728118988245</v>
      </c>
      <c r="S3474" s="4">
        <f t="shared" ca="1" si="1420"/>
        <v>-0.88231327099217716</v>
      </c>
      <c r="T3474" s="4">
        <f t="shared" ca="1" si="1420"/>
        <v>6.1034556630843999E-2</v>
      </c>
      <c r="U3474" s="4">
        <f t="shared" ca="1" si="1420"/>
        <v>-0.77040767761460804</v>
      </c>
      <c r="V3474" s="4">
        <f t="shared" ca="1" si="1418"/>
        <v>0.97228014372266236</v>
      </c>
      <c r="W3474" s="4">
        <f t="shared" ca="1" si="1421"/>
        <v>-0.88231327099217716</v>
      </c>
      <c r="X3474" s="4">
        <f t="shared" ca="1" si="1422"/>
        <v>-0.57111387577651529</v>
      </c>
      <c r="Y3474" s="4">
        <f t="shared" ca="1" si="1423"/>
        <v>-1.0750739755540055</v>
      </c>
      <c r="Z3474" s="4">
        <f t="shared" ca="1" si="1424"/>
        <v>0.13664299634781452</v>
      </c>
      <c r="AB3474" s="6">
        <f t="shared" ca="1" si="1425"/>
        <v>1.0484695674052331</v>
      </c>
      <c r="AC3474" s="6">
        <f t="shared" ca="1" si="1426"/>
        <v>1.1135575470669161</v>
      </c>
      <c r="AE3474" s="6">
        <f t="shared" ca="1" si="1427"/>
        <v>-0.9250786135530642</v>
      </c>
      <c r="AF3474" s="6">
        <f t="shared" ca="1" si="1428"/>
        <v>-0.59879551827452904</v>
      </c>
      <c r="AG3474" s="6">
        <f t="shared" ca="1" si="1429"/>
        <v>-1.1971567391333962</v>
      </c>
      <c r="AH3474" s="6">
        <f t="shared" ca="1" si="1430"/>
        <v>0.15215983983694592</v>
      </c>
      <c r="AJ3474" s="6">
        <f t="shared" ca="1" si="1431"/>
        <v>-0.45525752200479114</v>
      </c>
      <c r="AK3474" s="6">
        <f t="shared" ca="1" si="1432"/>
        <v>-1.2050210003294466</v>
      </c>
      <c r="AL3474" s="6">
        <f t="shared" ca="1" si="1433"/>
        <v>-6.864598152087888</v>
      </c>
      <c r="AM3474" s="6">
        <f t="shared" ca="1" si="1434"/>
        <v>0.90367115668254339</v>
      </c>
      <c r="AO3474" s="6">
        <f t="shared" ca="1" si="1435"/>
        <v>0.18588954932460028</v>
      </c>
      <c r="AP3474" s="6">
        <f t="shared" ca="1" si="1436"/>
        <v>0.27979966078949081</v>
      </c>
      <c r="AQ3474" s="6">
        <f t="shared" ca="1" si="1437"/>
        <v>0.14867078373459469</v>
      </c>
      <c r="AR3474" s="6">
        <f t="shared" ca="1" si="1438"/>
        <v>0.55678637589177393</v>
      </c>
      <c r="AT3474" s="1">
        <f t="shared" ca="1" si="1439"/>
        <v>-8412.0015152400447</v>
      </c>
      <c r="AU3474" s="1">
        <f t="shared" ca="1" si="1440"/>
        <v>-6407.6411800991527</v>
      </c>
      <c r="AV3474" s="1">
        <f t="shared" ca="1" si="1441"/>
        <v>-12518.871780442585</v>
      </c>
      <c r="AW3474" s="1">
        <f t="shared" ca="1" si="1442"/>
        <v>2438.6635273168808</v>
      </c>
      <c r="AX3474" s="1">
        <f t="shared" ca="1" si="1443"/>
        <v>-24899.850948464904</v>
      </c>
    </row>
    <row r="3475" spans="18:50" x14ac:dyDescent="0.25">
      <c r="R3475" s="4">
        <f t="shared" ca="1" si="1419"/>
        <v>0.77774603166575174</v>
      </c>
      <c r="S3475" s="4">
        <f t="shared" ca="1" si="1420"/>
        <v>-0.90537260620026327</v>
      </c>
      <c r="T3475" s="4">
        <f t="shared" ca="1" si="1420"/>
        <v>-0.28234199862961495</v>
      </c>
      <c r="U3475" s="4">
        <f t="shared" ca="1" si="1420"/>
        <v>-0.96580185263795348</v>
      </c>
      <c r="V3475" s="4">
        <f t="shared" ca="1" si="1418"/>
        <v>-1.7382111693630735</v>
      </c>
      <c r="W3475" s="4">
        <f t="shared" ca="1" si="1421"/>
        <v>-0.90537260620026327</v>
      </c>
      <c r="X3475" s="4">
        <f t="shared" ca="1" si="1422"/>
        <v>-0.83344211537578716</v>
      </c>
      <c r="Y3475" s="4">
        <f t="shared" ca="1" si="1423"/>
        <v>-1.3128624906264141</v>
      </c>
      <c r="Z3475" s="4">
        <f t="shared" ca="1" si="1424"/>
        <v>-2.1825654001520784</v>
      </c>
      <c r="AB3475" s="6">
        <f t="shared" ca="1" si="1425"/>
        <v>0.88844385887004695</v>
      </c>
      <c r="AC3475" s="6">
        <f t="shared" ca="1" si="1426"/>
        <v>0.84629870600743229</v>
      </c>
      <c r="AE3475" s="6">
        <f t="shared" ca="1" si="1427"/>
        <v>-0.80437273196779335</v>
      </c>
      <c r="AF3475" s="6">
        <f t="shared" ca="1" si="1428"/>
        <v>-0.74046652912927924</v>
      </c>
      <c r="AG3475" s="6">
        <f t="shared" ca="1" si="1429"/>
        <v>-1.1110738269828291</v>
      </c>
      <c r="AH3475" s="6">
        <f t="shared" ca="1" si="1430"/>
        <v>-1.8471022739252976</v>
      </c>
      <c r="AJ3475" s="6">
        <f t="shared" ca="1" si="1431"/>
        <v>-0.39585472127323795</v>
      </c>
      <c r="AK3475" s="6">
        <f t="shared" ca="1" si="1432"/>
        <v>-1.4901209017278514</v>
      </c>
      <c r="AL3475" s="6">
        <f t="shared" ca="1" si="1433"/>
        <v>-6.3709914418229578</v>
      </c>
      <c r="AM3475" s="6">
        <f t="shared" ca="1" si="1434"/>
        <v>-10.969865965800905</v>
      </c>
      <c r="AO3475" s="6">
        <f t="shared" ca="1" si="1435"/>
        <v>0.21782270926237479</v>
      </c>
      <c r="AP3475" s="6">
        <f t="shared" ca="1" si="1436"/>
        <v>0.23608985992813025</v>
      </c>
      <c r="AQ3475" s="6">
        <f t="shared" ca="1" si="1437"/>
        <v>0.16440954534216137</v>
      </c>
      <c r="AR3475" s="6">
        <f t="shared" ca="1" si="1438"/>
        <v>6.9226826055627494E-2</v>
      </c>
      <c r="AT3475" s="1">
        <f t="shared" ca="1" si="1439"/>
        <v>-7314.3887892320399</v>
      </c>
      <c r="AU3475" s="1">
        <f t="shared" ca="1" si="1440"/>
        <v>-7923.6461859398669</v>
      </c>
      <c r="AV3475" s="1">
        <f t="shared" ca="1" si="1441"/>
        <v>-11618.688116538931</v>
      </c>
      <c r="AW3475" s="1">
        <f t="shared" ca="1" si="1442"/>
        <v>-29603.481125326278</v>
      </c>
      <c r="AX3475" s="1">
        <f t="shared" ca="1" si="1443"/>
        <v>-56460.204217037113</v>
      </c>
    </row>
    <row r="3476" spans="18:50" x14ac:dyDescent="0.25">
      <c r="R3476" s="4">
        <f t="shared" ca="1" si="1419"/>
        <v>3.7598326613943134E-2</v>
      </c>
      <c r="S3476" s="4">
        <f t="shared" ca="1" si="1420"/>
        <v>1.9812719347253145</v>
      </c>
      <c r="T3476" s="4">
        <f t="shared" ca="1" si="1420"/>
        <v>-0.11334537175561912</v>
      </c>
      <c r="U3476" s="4">
        <f t="shared" ca="1" si="1420"/>
        <v>-0.28960627013493795</v>
      </c>
      <c r="V3476" s="4">
        <f t="shared" ca="1" si="1418"/>
        <v>-1.6003044393807997</v>
      </c>
      <c r="W3476" s="4">
        <f t="shared" ca="1" si="1421"/>
        <v>1.9812719347253145</v>
      </c>
      <c r="X3476" s="4">
        <f t="shared" ca="1" si="1422"/>
        <v>1.2994647162784427</v>
      </c>
      <c r="Y3476" s="4">
        <f t="shared" ca="1" si="1423"/>
        <v>0.67719619687621879</v>
      </c>
      <c r="Z3476" s="4">
        <f t="shared" ca="1" si="1424"/>
        <v>-0.84812115239024377</v>
      </c>
      <c r="AB3476" s="6">
        <f t="shared" ca="1" si="1425"/>
        <v>1.5240959783018335</v>
      </c>
      <c r="AC3476" s="6">
        <f t="shared" ca="1" si="1426"/>
        <v>2.2387578077534145</v>
      </c>
      <c r="AE3476" s="6">
        <f t="shared" ca="1" si="1427"/>
        <v>3.0196485876371448</v>
      </c>
      <c r="AF3476" s="6">
        <f t="shared" ca="1" si="1428"/>
        <v>1.9805089480251077</v>
      </c>
      <c r="AG3476" s="6">
        <f t="shared" ca="1" si="1429"/>
        <v>1.5160782731375533</v>
      </c>
      <c r="AH3476" s="6">
        <f t="shared" ca="1" si="1430"/>
        <v>-1.8987378518344817</v>
      </c>
      <c r="AJ3476" s="6">
        <f t="shared" ca="1" si="1431"/>
        <v>1.4860550370448031</v>
      </c>
      <c r="AK3476" s="6">
        <f t="shared" ca="1" si="1432"/>
        <v>3.9855924115592236</v>
      </c>
      <c r="AL3476" s="6">
        <f t="shared" ca="1" si="1433"/>
        <v>8.6933212435777705</v>
      </c>
      <c r="AM3476" s="6">
        <f t="shared" ca="1" si="1434"/>
        <v>-11.276527582066842</v>
      </c>
      <c r="AO3476" s="6">
        <f t="shared" ca="1" si="1435"/>
        <v>0.99507040497184329</v>
      </c>
      <c r="AP3476" s="6">
        <f t="shared" ca="1" si="1436"/>
        <v>0.96539448840310571</v>
      </c>
      <c r="AQ3476" s="6">
        <f t="shared" ca="1" si="1437"/>
        <v>0.89795674210990639</v>
      </c>
      <c r="AR3476" s="6">
        <f t="shared" ca="1" si="1438"/>
        <v>6.5214305921063906E-2</v>
      </c>
      <c r="AT3476" s="1">
        <f t="shared" ca="1" si="1439"/>
        <v>27458.51879240213</v>
      </c>
      <c r="AU3476" s="1">
        <f t="shared" ca="1" si="1440"/>
        <v>21193.195850043729</v>
      </c>
      <c r="AV3476" s="1">
        <f t="shared" ca="1" si="1441"/>
        <v>15853.888542834316</v>
      </c>
      <c r="AW3476" s="1">
        <f t="shared" ca="1" si="1442"/>
        <v>-30431.043777166567</v>
      </c>
      <c r="AX3476" s="1">
        <f t="shared" ca="1" si="1443"/>
        <v>34074.559408113615</v>
      </c>
    </row>
    <row r="3477" spans="18:50" x14ac:dyDescent="0.25">
      <c r="R3477" s="4">
        <f t="shared" ca="1" si="1419"/>
        <v>5.4543593612806029E-2</v>
      </c>
      <c r="S3477" s="4">
        <f t="shared" ca="1" si="1420"/>
        <v>-0.69767488595412075</v>
      </c>
      <c r="T3477" s="4">
        <f t="shared" ca="1" si="1420"/>
        <v>1.8002191401985475</v>
      </c>
      <c r="U3477" s="4">
        <f t="shared" ca="1" si="1420"/>
        <v>0.76474702321392662</v>
      </c>
      <c r="V3477" s="4">
        <f t="shared" ca="1" si="1418"/>
        <v>0.92962554655499419</v>
      </c>
      <c r="W3477" s="4">
        <f t="shared" ca="1" si="1421"/>
        <v>-0.69767488595412075</v>
      </c>
      <c r="X3477" s="4">
        <f t="shared" ca="1" si="1422"/>
        <v>0.80484580022053742</v>
      </c>
      <c r="Y3477" s="4">
        <f t="shared" ca="1" si="1423"/>
        <v>0.63194397614069264</v>
      </c>
      <c r="Z3477" s="4">
        <f t="shared" ca="1" si="1424"/>
        <v>1.2231570701127936</v>
      </c>
      <c r="AB3477" s="6">
        <f t="shared" ca="1" si="1425"/>
        <v>1.4585950221141293</v>
      </c>
      <c r="AC3477" s="6">
        <f t="shared" ca="1" si="1426"/>
        <v>2.0504095575395884</v>
      </c>
      <c r="AE3477" s="6">
        <f t="shared" ca="1" si="1427"/>
        <v>-1.0176251157067233</v>
      </c>
      <c r="AF3477" s="6">
        <f t="shared" ca="1" si="1428"/>
        <v>1.173944077771139</v>
      </c>
      <c r="AG3477" s="6">
        <f t="shared" ca="1" si="1429"/>
        <v>1.2957439685084458</v>
      </c>
      <c r="AH3477" s="6">
        <f t="shared" ca="1" si="1430"/>
        <v>2.5079729469313925</v>
      </c>
      <c r="AJ3477" s="6">
        <f t="shared" ca="1" si="1431"/>
        <v>-0.50080229044221336</v>
      </c>
      <c r="AK3477" s="6">
        <f t="shared" ca="1" si="1432"/>
        <v>2.3624546673344424</v>
      </c>
      <c r="AL3477" s="6">
        <f t="shared" ca="1" si="1433"/>
        <v>7.429905676545653</v>
      </c>
      <c r="AM3477" s="6">
        <f t="shared" ca="1" si="1434"/>
        <v>14.894750259402667</v>
      </c>
      <c r="AO3477" s="6">
        <f t="shared" ca="1" si="1435"/>
        <v>0.16371091596105747</v>
      </c>
      <c r="AP3477" s="6">
        <f t="shared" ca="1" si="1436"/>
        <v>0.86926198535688837</v>
      </c>
      <c r="AQ3477" s="6">
        <f t="shared" ca="1" si="1437"/>
        <v>0.86761128176821545</v>
      </c>
      <c r="AR3477" s="6">
        <f t="shared" ca="1" si="1438"/>
        <v>0.96689978942642318</v>
      </c>
      <c r="AT3477" s="1">
        <f t="shared" ca="1" si="1439"/>
        <v>-9253.5530384740105</v>
      </c>
      <c r="AU3477" s="1">
        <f t="shared" ca="1" si="1440"/>
        <v>12562.2390052879</v>
      </c>
      <c r="AV3477" s="1">
        <f t="shared" ca="1" si="1441"/>
        <v>13549.815217831368</v>
      </c>
      <c r="AW3477" s="1">
        <f t="shared" ca="1" si="1442"/>
        <v>40195.245734571101</v>
      </c>
      <c r="AX3477" s="1">
        <f t="shared" ca="1" si="1443"/>
        <v>57053.746919216355</v>
      </c>
    </row>
    <row r="3478" spans="18:50" x14ac:dyDescent="0.25">
      <c r="R3478" s="4">
        <f t="shared" ca="1" si="1419"/>
        <v>0.38293703910177368</v>
      </c>
      <c r="S3478" s="4">
        <f t="shared" ca="1" si="1420"/>
        <v>0.90282753063237187</v>
      </c>
      <c r="T3478" s="4">
        <f t="shared" ca="1" si="1420"/>
        <v>-0.45568001656447871</v>
      </c>
      <c r="U3478" s="4">
        <f t="shared" ca="1" si="1420"/>
        <v>-1.7383728939700425</v>
      </c>
      <c r="V3478" s="4">
        <f t="shared" ca="1" si="1418"/>
        <v>-0.61942374745313167</v>
      </c>
      <c r="W3478" s="4">
        <f t="shared" ca="1" si="1421"/>
        <v>0.90282753063237187</v>
      </c>
      <c r="X3478" s="4">
        <f t="shared" ca="1" si="1422"/>
        <v>0.30238381977545636</v>
      </c>
      <c r="Y3478" s="4">
        <f t="shared" ca="1" si="1423"/>
        <v>-1.1448375795254022</v>
      </c>
      <c r="Z3478" s="4">
        <f t="shared" ca="1" si="1424"/>
        <v>-1.1710981482285221</v>
      </c>
      <c r="AB3478" s="6">
        <f t="shared" ca="1" si="1425"/>
        <v>1.0887641862557951</v>
      </c>
      <c r="AC3478" s="6">
        <f t="shared" ca="1" si="1426"/>
        <v>1.1887549969317608</v>
      </c>
      <c r="AE3478" s="6">
        <f t="shared" ca="1" si="1427"/>
        <v>0.98296628171828326</v>
      </c>
      <c r="AF3478" s="6">
        <f t="shared" ca="1" si="1428"/>
        <v>0.32922467347474377</v>
      </c>
      <c r="AG3478" s="6">
        <f t="shared" ca="1" si="1429"/>
        <v>-1.360931393336084</v>
      </c>
      <c r="AH3478" s="6">
        <f t="shared" ca="1" si="1430"/>
        <v>-1.3921487756041875</v>
      </c>
      <c r="AJ3478" s="6">
        <f t="shared" ca="1" si="1431"/>
        <v>0.48374569152620395</v>
      </c>
      <c r="AK3478" s="6">
        <f t="shared" ca="1" si="1432"/>
        <v>0.66253442662172068</v>
      </c>
      <c r="AL3478" s="6">
        <f t="shared" ca="1" si="1433"/>
        <v>-7.8036958924660027</v>
      </c>
      <c r="AM3478" s="6">
        <f t="shared" ca="1" si="1434"/>
        <v>-8.2679154740997358</v>
      </c>
      <c r="AO3478" s="6">
        <f t="shared" ca="1" si="1435"/>
        <v>0.82821743494287026</v>
      </c>
      <c r="AP3478" s="6">
        <f t="shared" ca="1" si="1436"/>
        <v>0.6263851206813289</v>
      </c>
      <c r="AQ3478" s="6">
        <f t="shared" ca="1" si="1437"/>
        <v>0.12258206700018415</v>
      </c>
      <c r="AR3478" s="6">
        <f t="shared" ca="1" si="1438"/>
        <v>0.11814176807756133</v>
      </c>
      <c r="AT3478" s="1">
        <f t="shared" ca="1" si="1439"/>
        <v>8938.3904568773833</v>
      </c>
      <c r="AU3478" s="1">
        <f t="shared" ca="1" si="1440"/>
        <v>3522.994930456879</v>
      </c>
      <c r="AV3478" s="1">
        <f t="shared" ca="1" si="1441"/>
        <v>-14231.491214330528</v>
      </c>
      <c r="AW3478" s="1">
        <f t="shared" ca="1" si="1442"/>
        <v>-22311.948062661206</v>
      </c>
      <c r="AX3478" s="1">
        <f t="shared" ca="1" si="1443"/>
        <v>-24082.053889657473</v>
      </c>
    </row>
    <row r="3479" spans="18:50" x14ac:dyDescent="0.25">
      <c r="R3479" s="4">
        <f t="shared" ca="1" si="1419"/>
        <v>0.25501366240587453</v>
      </c>
      <c r="S3479" s="4">
        <f t="shared" ca="1" si="1420"/>
        <v>0.30798810763703027</v>
      </c>
      <c r="T3479" s="4">
        <f t="shared" ca="1" si="1420"/>
        <v>1.4950265221485806</v>
      </c>
      <c r="U3479" s="4">
        <f t="shared" ca="1" si="1420"/>
        <v>0.38355499041090502</v>
      </c>
      <c r="V3479" s="4">
        <f t="shared" ca="1" si="1418"/>
        <v>-0.94955350744968869</v>
      </c>
      <c r="W3479" s="4">
        <f t="shared" ca="1" si="1421"/>
        <v>0.30798810763703027</v>
      </c>
      <c r="X3479" s="4">
        <f t="shared" ca="1" si="1422"/>
        <v>1.2868203646423841</v>
      </c>
      <c r="Y3479" s="4">
        <f t="shared" ca="1" si="1423"/>
        <v>0.73171820269495125</v>
      </c>
      <c r="Z3479" s="4">
        <f t="shared" ca="1" si="1424"/>
        <v>-0.21540838556645214</v>
      </c>
      <c r="AB3479" s="6">
        <f t="shared" ca="1" si="1425"/>
        <v>1.1744716860983095</v>
      </c>
      <c r="AC3479" s="6">
        <f t="shared" ca="1" si="1426"/>
        <v>1.3601038497581155</v>
      </c>
      <c r="AE3479" s="6">
        <f t="shared" ca="1" si="1427"/>
        <v>0.36172331207469061</v>
      </c>
      <c r="AF3479" s="6">
        <f t="shared" ca="1" si="1428"/>
        <v>1.5113340833671824</v>
      </c>
      <c r="AG3479" s="6">
        <f t="shared" ca="1" si="1429"/>
        <v>0.99521274442349228</v>
      </c>
      <c r="AH3479" s="6">
        <f t="shared" ca="1" si="1430"/>
        <v>-0.29297777447911205</v>
      </c>
      <c r="AJ3479" s="6">
        <f t="shared" ca="1" si="1431"/>
        <v>0.17801433985593182</v>
      </c>
      <c r="AK3479" s="6">
        <f t="shared" ca="1" si="1432"/>
        <v>3.041421075125935</v>
      </c>
      <c r="AL3479" s="6">
        <f t="shared" ca="1" si="1433"/>
        <v>5.7066341799564295</v>
      </c>
      <c r="AM3479" s="6">
        <f t="shared" ca="1" si="1434"/>
        <v>-1.739983195497103</v>
      </c>
      <c r="AO3479" s="6">
        <f t="shared" ca="1" si="1435"/>
        <v>0.63831485795957588</v>
      </c>
      <c r="AP3479" s="6">
        <f t="shared" ca="1" si="1436"/>
        <v>0.92268757010804647</v>
      </c>
      <c r="AQ3479" s="6">
        <f t="shared" ca="1" si="1437"/>
        <v>0.81201941111577158</v>
      </c>
      <c r="AR3479" s="6">
        <f t="shared" ca="1" si="1438"/>
        <v>0.39205475135647178</v>
      </c>
      <c r="AT3479" s="1">
        <f t="shared" ca="1" si="1439"/>
        <v>3289.2523994074618</v>
      </c>
      <c r="AU3479" s="1">
        <f t="shared" ca="1" si="1440"/>
        <v>16172.610204859806</v>
      </c>
      <c r="AV3479" s="1">
        <f t="shared" ca="1" si="1441"/>
        <v>10407.109056345385</v>
      </c>
      <c r="AW3479" s="1">
        <f t="shared" ca="1" si="1442"/>
        <v>-4695.5505059831148</v>
      </c>
      <c r="AX3479" s="1">
        <f t="shared" ca="1" si="1443"/>
        <v>25173.421154629537</v>
      </c>
    </row>
    <row r="3480" spans="18:50" x14ac:dyDescent="0.25">
      <c r="R3480" s="4">
        <f t="shared" ca="1" si="1419"/>
        <v>0.12586823109258083</v>
      </c>
      <c r="S3480" s="4">
        <f t="shared" ca="1" si="1420"/>
        <v>0.23306881052917852</v>
      </c>
      <c r="T3480" s="4">
        <f t="shared" ca="1" si="1420"/>
        <v>-1.103661701386578E-2</v>
      </c>
      <c r="U3480" s="4">
        <f t="shared" ca="1" si="1420"/>
        <v>2.3597912824206625E-2</v>
      </c>
      <c r="V3480" s="4">
        <f t="shared" ca="1" si="1418"/>
        <v>-0.52749354883209953</v>
      </c>
      <c r="W3480" s="4">
        <f t="shared" ca="1" si="1421"/>
        <v>0.23306881052917852</v>
      </c>
      <c r="X3480" s="4">
        <f t="shared" ca="1" si="1422"/>
        <v>0.15451100996288167</v>
      </c>
      <c r="Y3480" s="4">
        <f t="shared" ca="1" si="1423"/>
        <v>0.12976298626788171</v>
      </c>
      <c r="Z3480" s="4">
        <f t="shared" ca="1" si="1424"/>
        <v>-0.3403779866681802</v>
      </c>
      <c r="AB3480" s="6">
        <f t="shared" ca="1" si="1425"/>
        <v>1.3088883781274321</v>
      </c>
      <c r="AC3480" s="6">
        <f t="shared" ca="1" si="1426"/>
        <v>1.6621151603475965</v>
      </c>
      <c r="AE3480" s="6">
        <f t="shared" ca="1" si="1427"/>
        <v>0.30506105740562622</v>
      </c>
      <c r="AF3480" s="6">
        <f t="shared" ca="1" si="1428"/>
        <v>0.20223766523314768</v>
      </c>
      <c r="AG3480" s="6">
        <f t="shared" ca="1" si="1429"/>
        <v>0.21568102672782319</v>
      </c>
      <c r="AH3480" s="6">
        <f t="shared" ca="1" si="1430"/>
        <v>-0.5657474118897744</v>
      </c>
      <c r="AJ3480" s="6">
        <f t="shared" ca="1" si="1431"/>
        <v>0.1501292312025547</v>
      </c>
      <c r="AK3480" s="6">
        <f t="shared" ca="1" si="1432"/>
        <v>0.40698473222675363</v>
      </c>
      <c r="AL3480" s="6">
        <f t="shared" ca="1" si="1433"/>
        <v>1.2367332773718429</v>
      </c>
      <c r="AM3480" s="6">
        <f t="shared" ca="1" si="1434"/>
        <v>-3.3599510793415757</v>
      </c>
      <c r="AO3480" s="6">
        <f t="shared" ca="1" si="1435"/>
        <v>0.61742552636594128</v>
      </c>
      <c r="AP3480" s="6">
        <f t="shared" ca="1" si="1436"/>
        <v>0.57856925340444609</v>
      </c>
      <c r="AQ3480" s="6">
        <f t="shared" ca="1" si="1437"/>
        <v>0.58010600152843583</v>
      </c>
      <c r="AR3480" s="6">
        <f t="shared" ca="1" si="1438"/>
        <v>0.30089678088781724</v>
      </c>
      <c r="AT3480" s="1">
        <f t="shared" ca="1" si="1439"/>
        <v>2774.0064893302792</v>
      </c>
      <c r="AU3480" s="1">
        <f t="shared" ca="1" si="1440"/>
        <v>2164.1217283141214</v>
      </c>
      <c r="AV3480" s="1">
        <f t="shared" ca="1" si="1441"/>
        <v>2255.4132059886983</v>
      </c>
      <c r="AW3480" s="1">
        <f t="shared" ca="1" si="1442"/>
        <v>-9067.2254947689325</v>
      </c>
      <c r="AX3480" s="1">
        <f t="shared" ca="1" si="1443"/>
        <v>-1873.6840711358345</v>
      </c>
    </row>
    <row r="3481" spans="18:50" x14ac:dyDescent="0.25">
      <c r="R3481" s="4">
        <f t="shared" ca="1" si="1419"/>
        <v>0.13566766905313599</v>
      </c>
      <c r="S3481" s="4">
        <f t="shared" ca="1" si="1420"/>
        <v>-0.57021128203470439</v>
      </c>
      <c r="T3481" s="4">
        <f t="shared" ca="1" si="1420"/>
        <v>9.6654739643516979E-2</v>
      </c>
      <c r="U3481" s="4">
        <f t="shared" ca="1" si="1420"/>
        <v>-0.789941523313204</v>
      </c>
      <c r="V3481" s="4">
        <f t="shared" ca="1" si="1418"/>
        <v>-1.8362599841167004</v>
      </c>
      <c r="W3481" s="4">
        <f t="shared" ca="1" si="1421"/>
        <v>-0.57021128203470439</v>
      </c>
      <c r="X3481" s="4">
        <f t="shared" ca="1" si="1422"/>
        <v>-0.32806380050396133</v>
      </c>
      <c r="Y3481" s="4">
        <f t="shared" ca="1" si="1423"/>
        <v>-0.93682473562585833</v>
      </c>
      <c r="Z3481" s="4">
        <f t="shared" ca="1" si="1424"/>
        <v>-2.0080128042054688</v>
      </c>
      <c r="AB3481" s="6">
        <f t="shared" ca="1" si="1425"/>
        <v>1.295118949591769</v>
      </c>
      <c r="AC3481" s="6">
        <f t="shared" ca="1" si="1426"/>
        <v>1.6292192181707557</v>
      </c>
      <c r="AE3481" s="6">
        <f t="shared" ca="1" si="1427"/>
        <v>-0.73849143663416228</v>
      </c>
      <c r="AF3481" s="6">
        <f t="shared" ca="1" si="1428"/>
        <v>-0.42488164470777406</v>
      </c>
      <c r="AG3481" s="6">
        <f t="shared" ca="1" si="1429"/>
        <v>-1.5262928633393857</v>
      </c>
      <c r="AH3481" s="6">
        <f t="shared" ca="1" si="1430"/>
        <v>-3.2714930509445006</v>
      </c>
      <c r="AJ3481" s="6">
        <f t="shared" ca="1" si="1431"/>
        <v>-0.36343266024984339</v>
      </c>
      <c r="AK3481" s="6">
        <f t="shared" ca="1" si="1432"/>
        <v>-0.85503529819782387</v>
      </c>
      <c r="AL3481" s="6">
        <f t="shared" ca="1" si="1433"/>
        <v>-8.7518925690623455</v>
      </c>
      <c r="AM3481" s="6">
        <f t="shared" ca="1" si="1434"/>
        <v>-19.429265386937452</v>
      </c>
      <c r="AO3481" s="6">
        <f t="shared" ca="1" si="1435"/>
        <v>0.23666914685574708</v>
      </c>
      <c r="AP3481" s="6">
        <f t="shared" ca="1" si="1436"/>
        <v>0.33893549881456431</v>
      </c>
      <c r="AQ3481" s="6">
        <f t="shared" ca="1" si="1437"/>
        <v>0.10081965036526394</v>
      </c>
      <c r="AR3481" s="6">
        <f t="shared" ca="1" si="1438"/>
        <v>1.5372949435161508E-2</v>
      </c>
      <c r="AT3481" s="1">
        <f t="shared" ca="1" si="1439"/>
        <v>-6715.3115345499527</v>
      </c>
      <c r="AU3481" s="1">
        <f t="shared" ca="1" si="1440"/>
        <v>-4546.6090513550134</v>
      </c>
      <c r="AV3481" s="1">
        <f t="shared" ca="1" si="1441"/>
        <v>-15960.704251125842</v>
      </c>
      <c r="AW3481" s="1">
        <f t="shared" ca="1" si="1442"/>
        <v>-52432.171273039326</v>
      </c>
      <c r="AX3481" s="1">
        <f t="shared" ca="1" si="1443"/>
        <v>-79654.796110070136</v>
      </c>
    </row>
    <row r="3482" spans="18:50" x14ac:dyDescent="0.25">
      <c r="R3482" s="4">
        <f t="shared" ca="1" si="1419"/>
        <v>0.63477870664650748</v>
      </c>
      <c r="S3482" s="4">
        <f t="shared" ca="1" si="1420"/>
        <v>2.0791181461346437</v>
      </c>
      <c r="T3482" s="4">
        <f t="shared" ca="1" si="1420"/>
        <v>0.4029942354829934</v>
      </c>
      <c r="U3482" s="4">
        <f t="shared" ca="1" si="1420"/>
        <v>-1.5174007591954464</v>
      </c>
      <c r="V3482" s="4">
        <f t="shared" ca="1" si="1418"/>
        <v>1.7088897481544491E-2</v>
      </c>
      <c r="W3482" s="4">
        <f t="shared" ca="1" si="1421"/>
        <v>2.0791181461346437</v>
      </c>
      <c r="X3482" s="4">
        <f t="shared" ca="1" si="1422"/>
        <v>1.737955371150971</v>
      </c>
      <c r="Y3482" s="4">
        <f t="shared" ca="1" si="1423"/>
        <v>-0.24675417798396815</v>
      </c>
      <c r="Z3482" s="4">
        <f t="shared" ca="1" si="1424"/>
        <v>-5.7446469343971636E-2</v>
      </c>
      <c r="AB3482" s="6">
        <f t="shared" ca="1" si="1425"/>
        <v>0.9596618936143394</v>
      </c>
      <c r="AC3482" s="6">
        <f t="shared" ca="1" si="1426"/>
        <v>0.95926965383265295</v>
      </c>
      <c r="AE3482" s="6">
        <f t="shared" ca="1" si="1427"/>
        <v>1.9952504571675072</v>
      </c>
      <c r="AF3482" s="6">
        <f t="shared" ca="1" si="1428"/>
        <v>1.667849542495953</v>
      </c>
      <c r="AG3482" s="6">
        <f t="shared" ca="1" si="1429"/>
        <v>-0.23670379489644197</v>
      </c>
      <c r="AH3482" s="6">
        <f t="shared" ca="1" si="1430"/>
        <v>-5.5106654761499778E-2</v>
      </c>
      <c r="AJ3482" s="6">
        <f t="shared" ca="1" si="1431"/>
        <v>0.98191955321524804</v>
      </c>
      <c r="AK3482" s="6">
        <f t="shared" ca="1" si="1432"/>
        <v>3.3563940656884736</v>
      </c>
      <c r="AL3482" s="6">
        <f t="shared" ca="1" si="1433"/>
        <v>-1.3572796108674372</v>
      </c>
      <c r="AM3482" s="6">
        <f t="shared" ca="1" si="1434"/>
        <v>-0.32727620180590233</v>
      </c>
      <c r="AO3482" s="6">
        <f t="shared" ca="1" si="1435"/>
        <v>0.96629447087116671</v>
      </c>
      <c r="AP3482" s="6">
        <f t="shared" ca="1" si="1436"/>
        <v>0.94038022221758999</v>
      </c>
      <c r="AQ3482" s="6">
        <f t="shared" ca="1" si="1437"/>
        <v>0.41225717320916222</v>
      </c>
      <c r="AR3482" s="6">
        <f t="shared" ca="1" si="1438"/>
        <v>0.47934806786134676</v>
      </c>
      <c r="AT3482" s="1">
        <f t="shared" ca="1" si="1439"/>
        <v>18143.376814768075</v>
      </c>
      <c r="AU3482" s="1">
        <f t="shared" ca="1" si="1440"/>
        <v>17847.46392474994</v>
      </c>
      <c r="AV3482" s="1">
        <f t="shared" ca="1" si="1441"/>
        <v>-2475.2518708601178</v>
      </c>
      <c r="AW3482" s="1">
        <f t="shared" ca="1" si="1442"/>
        <v>-883.19354977844978</v>
      </c>
      <c r="AX3482" s="1">
        <f t="shared" ca="1" si="1443"/>
        <v>32632.39531887944</v>
      </c>
    </row>
    <row r="3483" spans="18:50" x14ac:dyDescent="0.25">
      <c r="R3483" s="4">
        <f t="shared" ca="1" si="1419"/>
        <v>0.76418734515520914</v>
      </c>
      <c r="S3483" s="4">
        <f t="shared" ca="1" si="1420"/>
        <v>0.5216909600360371</v>
      </c>
      <c r="T3483" s="4">
        <f t="shared" ca="1" si="1420"/>
        <v>6.4277196447519508E-3</v>
      </c>
      <c r="U3483" s="4">
        <f t="shared" ca="1" si="1420"/>
        <v>-0.27977394438306996</v>
      </c>
      <c r="V3483" s="4">
        <f t="shared" ca="1" si="1418"/>
        <v>1.1623716828932669</v>
      </c>
      <c r="W3483" s="4">
        <f t="shared" ca="1" si="1421"/>
        <v>0.5216909600360371</v>
      </c>
      <c r="X3483" s="4">
        <f t="shared" ca="1" si="1422"/>
        <v>0.36817717620783452</v>
      </c>
      <c r="Y3483" s="4">
        <f t="shared" ca="1" si="1423"/>
        <v>9.0370544803446695E-3</v>
      </c>
      <c r="Z3483" s="4">
        <f t="shared" ca="1" si="1424"/>
        <v>0.9408574046225332</v>
      </c>
      <c r="AB3483" s="6">
        <f t="shared" ca="1" si="1425"/>
        <v>0.89560309316550546</v>
      </c>
      <c r="AC3483" s="6">
        <f t="shared" ca="1" si="1426"/>
        <v>0.85724130415766731</v>
      </c>
      <c r="AE3483" s="6">
        <f t="shared" ca="1" si="1427"/>
        <v>0.46722803748475694</v>
      </c>
      <c r="AF3483" s="6">
        <f t="shared" ca="1" si="1428"/>
        <v>0.32974061784467795</v>
      </c>
      <c r="AG3483" s="6">
        <f t="shared" ca="1" si="1429"/>
        <v>7.746936368474555E-3</v>
      </c>
      <c r="AH3483" s="6">
        <f t="shared" ca="1" si="1430"/>
        <v>0.80654182856501844</v>
      </c>
      <c r="AJ3483" s="6">
        <f t="shared" ca="1" si="1431"/>
        <v>0.22993621886846347</v>
      </c>
      <c r="AK3483" s="6">
        <f t="shared" ca="1" si="1432"/>
        <v>0.66357271729324074</v>
      </c>
      <c r="AL3483" s="6">
        <f t="shared" ca="1" si="1433"/>
        <v>4.442158937172154E-2</v>
      </c>
      <c r="AM3483" s="6">
        <f t="shared" ca="1" si="1434"/>
        <v>4.7900194158539868</v>
      </c>
      <c r="AO3483" s="6">
        <f t="shared" ca="1" si="1435"/>
        <v>0.67596432305124565</v>
      </c>
      <c r="AP3483" s="6">
        <f t="shared" ca="1" si="1436"/>
        <v>0.62657561768046455</v>
      </c>
      <c r="AQ3483" s="6">
        <f t="shared" ca="1" si="1437"/>
        <v>0.50290506481589348</v>
      </c>
      <c r="AR3483" s="6">
        <f t="shared" ca="1" si="1438"/>
        <v>0.76742438003639857</v>
      </c>
      <c r="AT3483" s="1">
        <f t="shared" ca="1" si="1439"/>
        <v>4248.6367122775964</v>
      </c>
      <c r="AU3483" s="1">
        <f t="shared" ca="1" si="1440"/>
        <v>3528.5159911370879</v>
      </c>
      <c r="AV3483" s="1">
        <f t="shared" ca="1" si="1441"/>
        <v>81.011032154724319</v>
      </c>
      <c r="AW3483" s="1">
        <f t="shared" ca="1" si="1442"/>
        <v>12926.434088552427</v>
      </c>
      <c r="AX3483" s="1">
        <f t="shared" ca="1" si="1443"/>
        <v>20784.597824121836</v>
      </c>
    </row>
    <row r="3484" spans="18:50" x14ac:dyDescent="0.25">
      <c r="R3484" s="4">
        <f t="shared" ca="1" si="1419"/>
        <v>5.4784519275219878E-2</v>
      </c>
      <c r="S3484" s="4">
        <f t="shared" ca="1" si="1420"/>
        <v>-0.88326265749485144</v>
      </c>
      <c r="T3484" s="4">
        <f t="shared" ca="1" si="1420"/>
        <v>-0.75918235365608766</v>
      </c>
      <c r="U3484" s="4">
        <f t="shared" ca="1" si="1420"/>
        <v>-0.10551100544597733</v>
      </c>
      <c r="V3484" s="4">
        <f t="shared" ca="1" si="1418"/>
        <v>-1.4480623105354971</v>
      </c>
      <c r="W3484" s="4">
        <f t="shared" ca="1" si="1421"/>
        <v>-0.88326265749485144</v>
      </c>
      <c r="X3484" s="4">
        <f t="shared" ca="1" si="1422"/>
        <v>-1.1600075536033061</v>
      </c>
      <c r="Y3484" s="4">
        <f t="shared" ca="1" si="1423"/>
        <v>-0.64172012451714266</v>
      </c>
      <c r="Z3484" s="4">
        <f t="shared" ca="1" si="1424"/>
        <v>-1.5972619853576706</v>
      </c>
      <c r="AB3484" s="6">
        <f t="shared" ca="1" si="1425"/>
        <v>1.4578172324732903</v>
      </c>
      <c r="AC3484" s="6">
        <f t="shared" ca="1" si="1426"/>
        <v>2.0482424356122655</v>
      </c>
      <c r="AE3484" s="6">
        <f t="shared" ca="1" si="1427"/>
        <v>-1.287635522896148</v>
      </c>
      <c r="AF3484" s="6">
        <f t="shared" ca="1" si="1428"/>
        <v>-1.6910790014420836</v>
      </c>
      <c r="AG3484" s="6">
        <f t="shared" ca="1" si="1429"/>
        <v>-1.3143983908223986</v>
      </c>
      <c r="AH3484" s="6">
        <f t="shared" ca="1" si="1430"/>
        <v>-3.271579779199878</v>
      </c>
      <c r="AJ3484" s="6">
        <f t="shared" ca="1" si="1431"/>
        <v>-0.63368209880837112</v>
      </c>
      <c r="AK3484" s="6">
        <f t="shared" ca="1" si="1432"/>
        <v>-3.4031412189354433</v>
      </c>
      <c r="AL3484" s="6">
        <f t="shared" ca="1" si="1433"/>
        <v>-7.5368717142904895</v>
      </c>
      <c r="AM3484" s="6">
        <f t="shared" ca="1" si="1434"/>
        <v>-19.429780462550951</v>
      </c>
      <c r="AO3484" s="6">
        <f t="shared" ca="1" si="1435"/>
        <v>0.11016196078289667</v>
      </c>
      <c r="AP3484" s="6">
        <f t="shared" ca="1" si="1436"/>
        <v>5.7320114250697253E-2</v>
      </c>
      <c r="AQ3484" s="6">
        <f t="shared" ca="1" si="1437"/>
        <v>0.12950687393087695</v>
      </c>
      <c r="AR3484" s="6">
        <f t="shared" ca="1" si="1438"/>
        <v>1.5371693894975899E-2</v>
      </c>
      <c r="AT3484" s="1">
        <f t="shared" ca="1" si="1439"/>
        <v>-11708.834050413363</v>
      </c>
      <c r="AU3484" s="1">
        <f t="shared" ca="1" si="1440"/>
        <v>-18096.039662530275</v>
      </c>
      <c r="AV3484" s="1">
        <f t="shared" ca="1" si="1441"/>
        <v>-13744.887687001657</v>
      </c>
      <c r="AW3484" s="1">
        <f t="shared" ca="1" si="1442"/>
        <v>-52433.561265519624</v>
      </c>
      <c r="AX3484" s="1">
        <f t="shared" ca="1" si="1443"/>
        <v>-95983.322665464919</v>
      </c>
    </row>
    <row r="3485" spans="18:50" x14ac:dyDescent="0.25">
      <c r="R3485" s="4">
        <f t="shared" ca="1" si="1419"/>
        <v>2.7777190732943824E-2</v>
      </c>
      <c r="S3485" s="4">
        <f t="shared" ca="1" si="1420"/>
        <v>1.219549560966126</v>
      </c>
      <c r="T3485" s="4">
        <f t="shared" ca="1" si="1420"/>
        <v>-0.24879386968674444</v>
      </c>
      <c r="U3485" s="4">
        <f t="shared" ca="1" si="1420"/>
        <v>-0.90078239987187525</v>
      </c>
      <c r="V3485" s="4">
        <f t="shared" ca="1" si="1418"/>
        <v>0.28941130642006901</v>
      </c>
      <c r="W3485" s="4">
        <f t="shared" ca="1" si="1421"/>
        <v>1.219549560966126</v>
      </c>
      <c r="X3485" s="4">
        <f t="shared" ca="1" si="1422"/>
        <v>0.67147981380465316</v>
      </c>
      <c r="Y3485" s="4">
        <f t="shared" ca="1" si="1423"/>
        <v>-0.23641256858478832</v>
      </c>
      <c r="Z3485" s="4">
        <f t="shared" ca="1" si="1424"/>
        <v>9.9867706103530768E-2</v>
      </c>
      <c r="AB3485" s="6">
        <f t="shared" ca="1" si="1425"/>
        <v>1.577333223210482</v>
      </c>
      <c r="AC3485" s="6">
        <f t="shared" ca="1" si="1426"/>
        <v>2.4005385547318348</v>
      </c>
      <c r="AE3485" s="6">
        <f t="shared" ca="1" si="1427"/>
        <v>1.9236360398636276</v>
      </c>
      <c r="AF3485" s="6">
        <f t="shared" ca="1" si="1428"/>
        <v>1.0591474190292678</v>
      </c>
      <c r="AG3485" s="6">
        <f t="shared" ca="1" si="1429"/>
        <v>-0.56751748571096849</v>
      </c>
      <c r="AH3485" s="6">
        <f t="shared" ca="1" si="1430"/>
        <v>0.23973627887415339</v>
      </c>
      <c r="AJ3485" s="6">
        <f t="shared" ca="1" si="1431"/>
        <v>0.94667605965272927</v>
      </c>
      <c r="AK3485" s="6">
        <f t="shared" ca="1" si="1432"/>
        <v>2.1314369320143416</v>
      </c>
      <c r="AL3485" s="6">
        <f t="shared" ca="1" si="1433"/>
        <v>-3.254193336880161</v>
      </c>
      <c r="AM3485" s="6">
        <f t="shared" ca="1" si="1434"/>
        <v>1.4237840987551564</v>
      </c>
      <c r="AO3485" s="6">
        <f t="shared" ca="1" si="1435"/>
        <v>0.96171215424199019</v>
      </c>
      <c r="AP3485" s="6">
        <f t="shared" ca="1" si="1436"/>
        <v>0.84559198646355027</v>
      </c>
      <c r="AQ3485" s="6">
        <f t="shared" ca="1" si="1437"/>
        <v>0.30034952082854188</v>
      </c>
      <c r="AR3485" s="6">
        <f t="shared" ca="1" si="1438"/>
        <v>0.58884065475435332</v>
      </c>
      <c r="AT3485" s="1">
        <f t="shared" ca="1" si="1439"/>
        <v>17492.16666024999</v>
      </c>
      <c r="AU3485" s="1">
        <f t="shared" ca="1" si="1440"/>
        <v>11333.813314975761</v>
      </c>
      <c r="AV3485" s="1">
        <f t="shared" ca="1" si="1441"/>
        <v>-5934.6269410952336</v>
      </c>
      <c r="AW3485" s="1">
        <f t="shared" ca="1" si="1442"/>
        <v>3842.2498347235442</v>
      </c>
      <c r="AX3485" s="1">
        <f t="shared" ca="1" si="1443"/>
        <v>26733.602868854065</v>
      </c>
    </row>
    <row r="3486" spans="18:50" x14ac:dyDescent="0.25">
      <c r="R3486" s="4">
        <f t="shared" ca="1" si="1419"/>
        <v>0.95839810782920509</v>
      </c>
      <c r="S3486" s="4">
        <f t="shared" ca="1" si="1420"/>
        <v>1.1248989454593019</v>
      </c>
      <c r="T3486" s="4">
        <f t="shared" ca="1" si="1420"/>
        <v>-0.72207229597534306</v>
      </c>
      <c r="U3486" s="4">
        <f t="shared" ca="1" si="1420"/>
        <v>-0.92988784767609367</v>
      </c>
      <c r="V3486" s="4">
        <f t="shared" ca="1" si="1418"/>
        <v>1.2344173134564222</v>
      </c>
      <c r="W3486" s="4">
        <f t="shared" ca="1" si="1421"/>
        <v>1.1248989454593019</v>
      </c>
      <c r="X3486" s="4">
        <f t="shared" ca="1" si="1422"/>
        <v>0.26609821006011336</v>
      </c>
      <c r="Y3486" s="4">
        <f t="shared" ca="1" si="1423"/>
        <v>-0.38711159819665669</v>
      </c>
      <c r="Z3486" s="4">
        <f t="shared" ca="1" si="1424"/>
        <v>0.72755725531096749</v>
      </c>
      <c r="AB3486" s="6">
        <f t="shared" ca="1" si="1425"/>
        <v>0.75461316146200241</v>
      </c>
      <c r="AC3486" s="6">
        <f t="shared" ca="1" si="1426"/>
        <v>0.65771903639959206</v>
      </c>
      <c r="AE3486" s="6">
        <f t="shared" ca="1" si="1427"/>
        <v>0.84886354955831644</v>
      </c>
      <c r="AF3486" s="6">
        <f t="shared" ca="1" si="1428"/>
        <v>0.20080121155284217</v>
      </c>
      <c r="AG3486" s="6">
        <f t="shared" ca="1" si="1429"/>
        <v>-0.25461066734501109</v>
      </c>
      <c r="AH3486" s="6">
        <f t="shared" ca="1" si="1430"/>
        <v>0.47852825688866152</v>
      </c>
      <c r="AJ3486" s="6">
        <f t="shared" ca="1" si="1431"/>
        <v>0.4177499192288297</v>
      </c>
      <c r="AK3486" s="6">
        <f t="shared" ca="1" si="1432"/>
        <v>0.40409400108742155</v>
      </c>
      <c r="AL3486" s="6">
        <f t="shared" ca="1" si="1433"/>
        <v>-1.4599591343599947</v>
      </c>
      <c r="AM3486" s="6">
        <f t="shared" ca="1" si="1434"/>
        <v>2.8419600327606234</v>
      </c>
      <c r="AO3486" s="6">
        <f t="shared" ca="1" si="1435"/>
        <v>0.79434188183586085</v>
      </c>
      <c r="AP3486" s="6">
        <f t="shared" ca="1" si="1436"/>
        <v>0.57801923640206776</v>
      </c>
      <c r="AQ3486" s="6">
        <f t="shared" ca="1" si="1437"/>
        <v>0.40578892641986641</v>
      </c>
      <c r="AR3486" s="6">
        <f t="shared" ca="1" si="1438"/>
        <v>0.67137217082539391</v>
      </c>
      <c r="AT3486" s="1">
        <f t="shared" ca="1" si="1439"/>
        <v>7718.9563789510303</v>
      </c>
      <c r="AU3486" s="1">
        <f t="shared" ca="1" si="1440"/>
        <v>2148.7504045912028</v>
      </c>
      <c r="AV3486" s="1">
        <f t="shared" ca="1" si="1441"/>
        <v>-2662.5070838530737</v>
      </c>
      <c r="AW3486" s="1">
        <f t="shared" ca="1" si="1442"/>
        <v>7669.3653733825122</v>
      </c>
      <c r="AX3486" s="1">
        <f t="shared" ca="1" si="1443"/>
        <v>14874.565073071672</v>
      </c>
    </row>
    <row r="3487" spans="18:50" x14ac:dyDescent="0.25">
      <c r="R3487" s="4">
        <f t="shared" ca="1" si="1419"/>
        <v>0.63495066744676476</v>
      </c>
      <c r="S3487" s="4">
        <f t="shared" ca="1" si="1420"/>
        <v>-1.2003862828238061</v>
      </c>
      <c r="T3487" s="4">
        <f t="shared" ca="1" si="1420"/>
        <v>-1.937915573759033</v>
      </c>
      <c r="U3487" s="4">
        <f t="shared" ca="1" si="1420"/>
        <v>0.24331660654198714</v>
      </c>
      <c r="V3487" s="4">
        <f t="shared" ca="1" si="1418"/>
        <v>1.057417921583174</v>
      </c>
      <c r="W3487" s="4">
        <f t="shared" ca="1" si="1421"/>
        <v>-1.2003862828238061</v>
      </c>
      <c r="X3487" s="4">
        <f t="shared" ca="1" si="1422"/>
        <v>-2.2263595339464177</v>
      </c>
      <c r="Y3487" s="4">
        <f t="shared" ca="1" si="1423"/>
        <v>-0.69272238231998895</v>
      </c>
      <c r="Z3487" s="4">
        <f t="shared" ca="1" si="1424"/>
        <v>0.27314866952436978</v>
      </c>
      <c r="AB3487" s="6">
        <f t="shared" ca="1" si="1425"/>
        <v>0.95957916343442295</v>
      </c>
      <c r="AC3487" s="6">
        <f t="shared" ca="1" si="1426"/>
        <v>0.95913300823526104</v>
      </c>
      <c r="AE3487" s="6">
        <f t="shared" ca="1" si="1427"/>
        <v>-1.1518656650702246</v>
      </c>
      <c r="AF3487" s="6">
        <f t="shared" ca="1" si="1428"/>
        <v>-2.1363682190885553</v>
      </c>
      <c r="AG3487" s="6">
        <f t="shared" ca="1" si="1429"/>
        <v>-0.66441290242646756</v>
      </c>
      <c r="AH3487" s="6">
        <f t="shared" ca="1" si="1430"/>
        <v>0.26198590509636793</v>
      </c>
      <c r="AJ3487" s="6">
        <f t="shared" ca="1" si="1431"/>
        <v>-0.5668658865089965</v>
      </c>
      <c r="AK3487" s="6">
        <f t="shared" ca="1" si="1432"/>
        <v>-4.2992448838901662</v>
      </c>
      <c r="AL3487" s="6">
        <f t="shared" ca="1" si="1433"/>
        <v>-3.8097998642363797</v>
      </c>
      <c r="AM3487" s="6">
        <f t="shared" ca="1" si="1434"/>
        <v>1.5559237322190769</v>
      </c>
      <c r="AO3487" s="6">
        <f t="shared" ca="1" si="1435"/>
        <v>0.13505998188294838</v>
      </c>
      <c r="AP3487" s="6">
        <f t="shared" ca="1" si="1436"/>
        <v>2.6119832129470631E-2</v>
      </c>
      <c r="AQ3487" s="6">
        <f t="shared" ca="1" si="1437"/>
        <v>0.27138486879661472</v>
      </c>
      <c r="AR3487" s="6">
        <f t="shared" ca="1" si="1438"/>
        <v>0.59686473831830056</v>
      </c>
      <c r="AT3487" s="1">
        <f t="shared" ca="1" si="1439"/>
        <v>-10474.240327217232</v>
      </c>
      <c r="AU3487" s="1">
        <f t="shared" ca="1" si="1440"/>
        <v>-22861.027777784569</v>
      </c>
      <c r="AV3487" s="1">
        <f t="shared" ca="1" si="1441"/>
        <v>-6947.8788055519917</v>
      </c>
      <c r="AW3487" s="1">
        <f t="shared" ca="1" si="1442"/>
        <v>4198.8442687259203</v>
      </c>
      <c r="AX3487" s="1">
        <f t="shared" ca="1" si="1443"/>
        <v>-36084.302641827868</v>
      </c>
    </row>
    <row r="3488" spans="18:50" x14ac:dyDescent="0.25">
      <c r="R3488" s="4">
        <f t="shared" ca="1" si="1419"/>
        <v>0.99437965586987176</v>
      </c>
      <c r="S3488" s="4">
        <f t="shared" ca="1" si="1420"/>
        <v>-0.58212732780737275</v>
      </c>
      <c r="T3488" s="4">
        <f t="shared" ca="1" si="1420"/>
        <v>-0.80570638035088316</v>
      </c>
      <c r="U3488" s="4">
        <f t="shared" ca="1" si="1420"/>
        <v>1.3754488174714214</v>
      </c>
      <c r="V3488" s="4">
        <f t="shared" ca="1" si="1418"/>
        <v>-0.53158346431472214</v>
      </c>
      <c r="W3488" s="4">
        <f t="shared" ca="1" si="1421"/>
        <v>-0.58212732780737275</v>
      </c>
      <c r="X3488" s="4">
        <f t="shared" ca="1" si="1422"/>
        <v>-0.98351123536530416</v>
      </c>
      <c r="Y3488" s="4">
        <f t="shared" ca="1" si="1423"/>
        <v>0.77081363933839853</v>
      </c>
      <c r="Z3488" s="4">
        <f t="shared" ca="1" si="1424"/>
        <v>-4.690902397308705E-2</v>
      </c>
      <c r="AB3488" s="6">
        <f t="shared" ca="1" si="1425"/>
        <v>0.66785352855039393</v>
      </c>
      <c r="AC3488" s="6">
        <f t="shared" ca="1" si="1426"/>
        <v>0.55048593422699565</v>
      </c>
      <c r="AE3488" s="6">
        <f t="shared" ca="1" si="1427"/>
        <v>-0.38877578994176576</v>
      </c>
      <c r="AF3488" s="6">
        <f t="shared" ca="1" si="1428"/>
        <v>-0.65684144890767537</v>
      </c>
      <c r="AG3488" s="6">
        <f t="shared" ca="1" si="1429"/>
        <v>0.42432206636610881</v>
      </c>
      <c r="AH3488" s="6">
        <f t="shared" ca="1" si="1430"/>
        <v>-2.5822757885501361E-2</v>
      </c>
      <c r="AJ3488" s="6">
        <f t="shared" ca="1" si="1431"/>
        <v>-0.19132763437751965</v>
      </c>
      <c r="AK3488" s="6">
        <f t="shared" ca="1" si="1432"/>
        <v>-1.3218331060682531</v>
      </c>
      <c r="AL3488" s="6">
        <f t="shared" ca="1" si="1433"/>
        <v>2.4330986724223242</v>
      </c>
      <c r="AM3488" s="6">
        <f t="shared" ca="1" si="1434"/>
        <v>-0.1533603184133889</v>
      </c>
      <c r="AO3488" s="6">
        <f t="shared" ca="1" si="1435"/>
        <v>0.35186744134522718</v>
      </c>
      <c r="AP3488" s="6">
        <f t="shared" ca="1" si="1436"/>
        <v>0.26137071600576467</v>
      </c>
      <c r="AQ3488" s="6">
        <f t="shared" ca="1" si="1437"/>
        <v>0.6534212308214874</v>
      </c>
      <c r="AR3488" s="6">
        <f t="shared" ca="1" si="1438"/>
        <v>0.49031781079171199</v>
      </c>
      <c r="AT3488" s="1">
        <f t="shared" ca="1" si="1439"/>
        <v>-3535.2482331396836</v>
      </c>
      <c r="AU3488" s="1">
        <f t="shared" ca="1" si="1440"/>
        <v>-7028.7839310233603</v>
      </c>
      <c r="AV3488" s="1">
        <f t="shared" ca="1" si="1441"/>
        <v>4437.2080687572015</v>
      </c>
      <c r="AW3488" s="1">
        <f t="shared" ca="1" si="1442"/>
        <v>-413.86096290314367</v>
      </c>
      <c r="AX3488" s="1">
        <f t="shared" ca="1" si="1443"/>
        <v>-6540.6850583089854</v>
      </c>
    </row>
    <row r="3489" spans="18:50" x14ac:dyDescent="0.25">
      <c r="R3489" s="4">
        <f t="shared" ca="1" si="1419"/>
        <v>0.75328245392949855</v>
      </c>
      <c r="S3489" s="4">
        <f t="shared" ca="1" si="1420"/>
        <v>-0.37629150368672465</v>
      </c>
      <c r="T3489" s="4">
        <f t="shared" ca="1" si="1420"/>
        <v>0.26249268675080151</v>
      </c>
      <c r="U3489" s="4">
        <f t="shared" ca="1" si="1420"/>
        <v>-0.86685811126825829</v>
      </c>
      <c r="V3489" s="4">
        <f t="shared" ca="1" si="1418"/>
        <v>-0.61972554614882902</v>
      </c>
      <c r="W3489" s="4">
        <f t="shared" ca="1" si="1421"/>
        <v>-0.37629150368672465</v>
      </c>
      <c r="X3489" s="4">
        <f t="shared" ca="1" si="1422"/>
        <v>-7.3987323226550633E-2</v>
      </c>
      <c r="Y3489" s="4">
        <f t="shared" ca="1" si="1423"/>
        <v>-0.88235191743224606</v>
      </c>
      <c r="Z3489" s="4">
        <f t="shared" ca="1" si="1424"/>
        <v>-0.99277183622256548</v>
      </c>
      <c r="AB3489" s="6">
        <f t="shared" ca="1" si="1425"/>
        <v>0.9012657292355164</v>
      </c>
      <c r="AC3489" s="6">
        <f t="shared" ca="1" si="1426"/>
        <v>0.86596078190873782</v>
      </c>
      <c r="AE3489" s="6">
        <f t="shared" ca="1" si="1427"/>
        <v>-0.33913863647534492</v>
      </c>
      <c r="AF3489" s="6">
        <f t="shared" ca="1" si="1428"/>
        <v>-6.6682238821961018E-2</v>
      </c>
      <c r="AG3489" s="6">
        <f t="shared" ca="1" si="1429"/>
        <v>-0.7640821563383019</v>
      </c>
      <c r="AH3489" s="6">
        <f t="shared" ca="1" si="1430"/>
        <v>-0.85970147555226617</v>
      </c>
      <c r="AJ3489" s="6">
        <f t="shared" ca="1" si="1431"/>
        <v>-0.16689977802518163</v>
      </c>
      <c r="AK3489" s="6">
        <f t="shared" ca="1" si="1432"/>
        <v>-0.13419188300037838</v>
      </c>
      <c r="AL3489" s="6">
        <f t="shared" ca="1" si="1433"/>
        <v>-4.3813118090452363</v>
      </c>
      <c r="AM3489" s="6">
        <f t="shared" ca="1" si="1434"/>
        <v>-5.1057324169538836</v>
      </c>
      <c r="AO3489" s="6">
        <f t="shared" ca="1" si="1435"/>
        <v>0.36996054930035449</v>
      </c>
      <c r="AP3489" s="6">
        <f t="shared" ca="1" si="1436"/>
        <v>0.4739246504470479</v>
      </c>
      <c r="AQ3489" s="6">
        <f t="shared" ca="1" si="1437"/>
        <v>0.24370120712868454</v>
      </c>
      <c r="AR3489" s="6">
        <f t="shared" ca="1" si="1438"/>
        <v>0.21921316313138015</v>
      </c>
      <c r="AT3489" s="1">
        <f t="shared" ca="1" si="1439"/>
        <v>-3083.8835555281162</v>
      </c>
      <c r="AU3489" s="1">
        <f t="shared" ca="1" si="1440"/>
        <v>-713.55888014664674</v>
      </c>
      <c r="AV3489" s="1">
        <f t="shared" ca="1" si="1441"/>
        <v>-7990.1371576854426</v>
      </c>
      <c r="AW3489" s="1">
        <f t="shared" ca="1" si="1442"/>
        <v>-13778.422973213201</v>
      </c>
      <c r="AX3489" s="1">
        <f t="shared" ca="1" si="1443"/>
        <v>-25566.002566573407</v>
      </c>
    </row>
    <row r="3490" spans="18:50" x14ac:dyDescent="0.25">
      <c r="R3490" s="4">
        <f t="shared" ca="1" si="1419"/>
        <v>0.69477684109862992</v>
      </c>
      <c r="S3490" s="4">
        <f t="shared" ca="1" si="1420"/>
        <v>1.4241564727882801</v>
      </c>
      <c r="T3490" s="4">
        <f t="shared" ca="1" si="1420"/>
        <v>1.635602668036648</v>
      </c>
      <c r="U3490" s="4">
        <f t="shared" ca="1" si="1420"/>
        <v>1.8151168036102399</v>
      </c>
      <c r="V3490" s="4">
        <f t="shared" ca="1" si="1418"/>
        <v>0.69529088048282484</v>
      </c>
      <c r="W3490" s="4">
        <f t="shared" ca="1" si="1421"/>
        <v>1.4241564727882801</v>
      </c>
      <c r="X3490" s="4">
        <f t="shared" ca="1" si="1422"/>
        <v>2.1654967358851498</v>
      </c>
      <c r="Y3490" s="4">
        <f t="shared" ca="1" si="1423"/>
        <v>2.5226556467387855</v>
      </c>
      <c r="Z3490" s="4">
        <f t="shared" ca="1" si="1424"/>
        <v>2.1639140028594652</v>
      </c>
      <c r="AB3490" s="6">
        <f t="shared" ca="1" si="1425"/>
        <v>0.93059564357994884</v>
      </c>
      <c r="AC3490" s="6">
        <f t="shared" ca="1" si="1426"/>
        <v>0.91204543674819394</v>
      </c>
      <c r="AE3490" s="6">
        <f t="shared" ca="1" si="1427"/>
        <v>1.3253138093529593</v>
      </c>
      <c r="AF3490" s="6">
        <f t="shared" ca="1" si="1428"/>
        <v>2.0152018286013194</v>
      </c>
      <c r="AG3490" s="6">
        <f t="shared" ca="1" si="1429"/>
        <v>2.3007765710951733</v>
      </c>
      <c r="AH3490" s="6">
        <f t="shared" ca="1" si="1430"/>
        <v>1.9735878918234935</v>
      </c>
      <c r="AJ3490" s="6">
        <f t="shared" ca="1" si="1431"/>
        <v>0.65222465624555115</v>
      </c>
      <c r="AK3490" s="6">
        <f t="shared" ca="1" si="1432"/>
        <v>4.0554086482884539</v>
      </c>
      <c r="AL3490" s="6">
        <f t="shared" ca="1" si="1433"/>
        <v>13.192847755040003</v>
      </c>
      <c r="AM3490" s="6">
        <f t="shared" ca="1" si="1434"/>
        <v>11.721058953071751</v>
      </c>
      <c r="AO3490" s="6">
        <f t="shared" ca="1" si="1435"/>
        <v>0.89605587095856687</v>
      </c>
      <c r="AP3490" s="6">
        <f t="shared" ca="1" si="1436"/>
        <v>0.96747826390684277</v>
      </c>
      <c r="AQ3490" s="6">
        <f t="shared" ca="1" si="1437"/>
        <v>0.95856589050863028</v>
      </c>
      <c r="AR3490" s="6">
        <f t="shared" ca="1" si="1438"/>
        <v>0.94016162303813311</v>
      </c>
      <c r="AT3490" s="1">
        <f t="shared" ca="1" si="1439"/>
        <v>12051.453367434427</v>
      </c>
      <c r="AU3490" s="1">
        <f t="shared" ca="1" si="1440"/>
        <v>21564.440329088877</v>
      </c>
      <c r="AV3490" s="1">
        <f t="shared" ca="1" si="1441"/>
        <v>24059.612202356206</v>
      </c>
      <c r="AW3490" s="1">
        <f t="shared" ca="1" si="1442"/>
        <v>31630.664273185859</v>
      </c>
      <c r="AX3490" s="1">
        <f t="shared" ca="1" si="1443"/>
        <v>89306.170172065365</v>
      </c>
    </row>
    <row r="3491" spans="18:50" x14ac:dyDescent="0.25">
      <c r="R3491" s="4">
        <f t="shared" ca="1" si="1419"/>
        <v>0.19883132354812061</v>
      </c>
      <c r="S3491" s="4">
        <f t="shared" ca="1" si="1420"/>
        <v>-0.16981817455021969</v>
      </c>
      <c r="T3491" s="4">
        <f t="shared" ca="1" si="1420"/>
        <v>0.77498974874757165</v>
      </c>
      <c r="U3491" s="4">
        <f t="shared" ca="1" si="1420"/>
        <v>8.6226021489363827E-2</v>
      </c>
      <c r="V3491" s="4">
        <f t="shared" ca="1" si="1418"/>
        <v>1.3489400981848407</v>
      </c>
      <c r="W3491" s="4">
        <f t="shared" ca="1" si="1421"/>
        <v>-0.16981817455021969</v>
      </c>
      <c r="X3491" s="4">
        <f t="shared" ca="1" si="1422"/>
        <v>0.43745003395537518</v>
      </c>
      <c r="Y3491" s="4">
        <f t="shared" ca="1" si="1423"/>
        <v>0.12491031819795193</v>
      </c>
      <c r="Z3491" s="4">
        <f t="shared" ca="1" si="1424"/>
        <v>1.1985301060734421</v>
      </c>
      <c r="AB3491" s="6">
        <f t="shared" ca="1" si="1425"/>
        <v>1.2232916142715957</v>
      </c>
      <c r="AC3491" s="6">
        <f t="shared" ca="1" si="1426"/>
        <v>1.4649456694514309</v>
      </c>
      <c r="AE3491" s="6">
        <f t="shared" ca="1" si="1427"/>
        <v>-0.20773714887819386</v>
      </c>
      <c r="AF3491" s="6">
        <f t="shared" ca="1" si="1428"/>
        <v>0.53512895820043527</v>
      </c>
      <c r="AG3491" s="6">
        <f t="shared" ca="1" si="1429"/>
        <v>0.18298682971388994</v>
      </c>
      <c r="AH3491" s="6">
        <f t="shared" ca="1" si="1430"/>
        <v>1.7557814885994532</v>
      </c>
      <c r="AJ3491" s="6">
        <f t="shared" ca="1" si="1431"/>
        <v>-0.10223336507952033</v>
      </c>
      <c r="AK3491" s="6">
        <f t="shared" ca="1" si="1432"/>
        <v>1.0768978939156044</v>
      </c>
      <c r="AL3491" s="6">
        <f t="shared" ca="1" si="1433"/>
        <v>1.0492619822026683</v>
      </c>
      <c r="AM3491" s="6">
        <f t="shared" ca="1" si="1434"/>
        <v>10.427515502018895</v>
      </c>
      <c r="AO3491" s="6">
        <f t="shared" ca="1" si="1435"/>
        <v>0.41932659388153282</v>
      </c>
      <c r="AP3491" s="6">
        <f t="shared" ca="1" si="1436"/>
        <v>0.6992025131523395</v>
      </c>
      <c r="AQ3491" s="6">
        <f t="shared" ca="1" si="1437"/>
        <v>0.56814554650566851</v>
      </c>
      <c r="AR3491" s="6">
        <f t="shared" ca="1" si="1438"/>
        <v>0.923013413344833</v>
      </c>
      <c r="AT3491" s="1">
        <f t="shared" ca="1" si="1439"/>
        <v>-1889.0126585277226</v>
      </c>
      <c r="AU3491" s="1">
        <f t="shared" ca="1" si="1440"/>
        <v>5726.3527274040434</v>
      </c>
      <c r="AV3491" s="1">
        <f t="shared" ca="1" si="1441"/>
        <v>1913.5244231729732</v>
      </c>
      <c r="AW3491" s="1">
        <f t="shared" ca="1" si="1442"/>
        <v>28139.884234722842</v>
      </c>
      <c r="AX3491" s="1">
        <f t="shared" ca="1" si="1443"/>
        <v>33890.748726772137</v>
      </c>
    </row>
    <row r="3492" spans="18:50" x14ac:dyDescent="0.25">
      <c r="R3492" s="4">
        <f t="shared" ca="1" si="1419"/>
        <v>0.6218146865948474</v>
      </c>
      <c r="S3492" s="4">
        <f t="shared" ca="1" si="1420"/>
        <v>0.25428233959226887</v>
      </c>
      <c r="T3492" s="4">
        <f t="shared" ca="1" si="1420"/>
        <v>0.61133735934977362</v>
      </c>
      <c r="U3492" s="4">
        <f t="shared" ca="1" si="1420"/>
        <v>-1.0482391736088532</v>
      </c>
      <c r="V3492" s="4">
        <f t="shared" ca="1" si="1418"/>
        <v>0.84100254223968818</v>
      </c>
      <c r="W3492" s="4">
        <f t="shared" ca="1" si="1421"/>
        <v>0.25428233959226887</v>
      </c>
      <c r="X3492" s="4">
        <f t="shared" ca="1" si="1422"/>
        <v>0.61564049335051652</v>
      </c>
      <c r="Y3492" s="4">
        <f t="shared" ca="1" si="1423"/>
        <v>-0.67832509475124625</v>
      </c>
      <c r="Z3492" s="4">
        <f t="shared" ca="1" si="1424"/>
        <v>0.32568457574652165</v>
      </c>
      <c r="AB3492" s="6">
        <f t="shared" ca="1" si="1425"/>
        <v>0.96589701433072395</v>
      </c>
      <c r="AC3492" s="6">
        <f t="shared" ca="1" si="1426"/>
        <v>0.96960527849921874</v>
      </c>
      <c r="AE3492" s="6">
        <f t="shared" ca="1" si="1427"/>
        <v>0.24561055260920373</v>
      </c>
      <c r="AF3492" s="6">
        <f t="shared" ca="1" si="1428"/>
        <v>0.59464531442835777</v>
      </c>
      <c r="AG3492" s="6">
        <f t="shared" ca="1" si="1429"/>
        <v>-0.65770759240929111</v>
      </c>
      <c r="AH3492" s="6">
        <f t="shared" ca="1" si="1430"/>
        <v>0.31578548376960602</v>
      </c>
      <c r="AJ3492" s="6">
        <f t="shared" ca="1" si="1431"/>
        <v>0.12087194528217196</v>
      </c>
      <c r="AK3492" s="6">
        <f t="shared" ca="1" si="1432"/>
        <v>1.1966690961523823</v>
      </c>
      <c r="AL3492" s="6">
        <f t="shared" ca="1" si="1433"/>
        <v>-3.7713510485980817</v>
      </c>
      <c r="AM3492" s="6">
        <f t="shared" ca="1" si="1434"/>
        <v>1.8754372618125394</v>
      </c>
      <c r="AO3492" s="6">
        <f t="shared" ca="1" si="1435"/>
        <v>0.59509067040922425</v>
      </c>
      <c r="AP3492" s="6">
        <f t="shared" ca="1" si="1436"/>
        <v>0.71885606727109663</v>
      </c>
      <c r="AQ3492" s="6">
        <f t="shared" ca="1" si="1437"/>
        <v>0.27332520100313845</v>
      </c>
      <c r="AR3492" s="6">
        <f t="shared" ca="1" si="1438"/>
        <v>0.61602210216389142</v>
      </c>
      <c r="AT3492" s="1">
        <f t="shared" ca="1" si="1439"/>
        <v>2233.406232116999</v>
      </c>
      <c r="AU3492" s="1">
        <f t="shared" ca="1" si="1440"/>
        <v>6363.230331555792</v>
      </c>
      <c r="AV3492" s="1">
        <f t="shared" ca="1" si="1441"/>
        <v>-6877.7602374404223</v>
      </c>
      <c r="AW3492" s="1">
        <f t="shared" ca="1" si="1442"/>
        <v>5061.0893291573284</v>
      </c>
      <c r="AX3492" s="1">
        <f t="shared" ca="1" si="1443"/>
        <v>6779.9656553896975</v>
      </c>
    </row>
    <row r="3493" spans="18:50" x14ac:dyDescent="0.25">
      <c r="R3493" s="4">
        <f t="shared" ca="1" si="1419"/>
        <v>0.10547863190052398</v>
      </c>
      <c r="S3493" s="4">
        <f t="shared" ca="1" si="1420"/>
        <v>0.17861114756154903</v>
      </c>
      <c r="T3493" s="4">
        <f t="shared" ca="1" si="1420"/>
        <v>0.63177622771876729</v>
      </c>
      <c r="U3493" s="4">
        <f t="shared" ca="1" si="1420"/>
        <v>-1.6501953417879045E-3</v>
      </c>
      <c r="V3493" s="4">
        <f t="shared" ca="1" si="1418"/>
        <v>0.84513533269235819</v>
      </c>
      <c r="W3493" s="4">
        <f t="shared" ca="1" si="1421"/>
        <v>0.17861114756154903</v>
      </c>
      <c r="X3493" s="4">
        <f t="shared" ca="1" si="1422"/>
        <v>0.57756316502704552</v>
      </c>
      <c r="Y3493" s="4">
        <f t="shared" ca="1" si="1423"/>
        <v>0.19120892232687242</v>
      </c>
      <c r="Z3493" s="4">
        <f t="shared" ca="1" si="1424"/>
        <v>0.83289197493594791</v>
      </c>
      <c r="AB3493" s="6">
        <f t="shared" ca="1" si="1425"/>
        <v>1.3410423219495731</v>
      </c>
      <c r="AC3493" s="6">
        <f t="shared" ca="1" si="1426"/>
        <v>1.740737076807924</v>
      </c>
      <c r="AE3493" s="6">
        <f t="shared" ca="1" si="1427"/>
        <v>0.23952510805201754</v>
      </c>
      <c r="AF3493" s="6">
        <f t="shared" ca="1" si="1428"/>
        <v>0.77453664790041354</v>
      </c>
      <c r="AG3493" s="6">
        <f t="shared" ca="1" si="1429"/>
        <v>0.3328444605108733</v>
      </c>
      <c r="AH3493" s="6">
        <f t="shared" ca="1" si="1430"/>
        <v>1.4498459417467806</v>
      </c>
      <c r="AJ3493" s="6">
        <f t="shared" ca="1" si="1431"/>
        <v>0.1178771247676631</v>
      </c>
      <c r="AK3493" s="6">
        <f t="shared" ca="1" si="1432"/>
        <v>1.5586838875050977</v>
      </c>
      <c r="AL3493" s="6">
        <f t="shared" ca="1" si="1433"/>
        <v>1.908558331475956</v>
      </c>
      <c r="AM3493" s="6">
        <f t="shared" ca="1" si="1434"/>
        <v>8.6105766185991932</v>
      </c>
      <c r="AO3493" s="6">
        <f t="shared" ca="1" si="1435"/>
        <v>0.59278323512709075</v>
      </c>
      <c r="AP3493" s="6">
        <f t="shared" ca="1" si="1436"/>
        <v>0.77376441035567867</v>
      </c>
      <c r="AQ3493" s="6">
        <f t="shared" ca="1" si="1437"/>
        <v>0.62201722927253411</v>
      </c>
      <c r="AR3493" s="6">
        <f t="shared" ca="1" si="1438"/>
        <v>0.88964846054144231</v>
      </c>
      <c r="AT3493" s="1">
        <f t="shared" ca="1" si="1439"/>
        <v>2178.0695633344994</v>
      </c>
      <c r="AU3493" s="1">
        <f t="shared" ca="1" si="1440"/>
        <v>8288.2265633579591</v>
      </c>
      <c r="AV3493" s="1">
        <f t="shared" ca="1" si="1441"/>
        <v>3480.6111745923254</v>
      </c>
      <c r="AW3493" s="1">
        <f t="shared" ca="1" si="1442"/>
        <v>23236.659700451193</v>
      </c>
      <c r="AX3493" s="1">
        <f t="shared" ca="1" si="1443"/>
        <v>37183.567001735981</v>
      </c>
    </row>
    <row r="3494" spans="18:50" x14ac:dyDescent="0.25">
      <c r="R3494" s="4">
        <f t="shared" ca="1" si="1419"/>
        <v>0.31483784533489945</v>
      </c>
      <c r="S3494" s="4">
        <f t="shared" ca="1" si="1420"/>
        <v>-2.0514297700878594</v>
      </c>
      <c r="T3494" s="4">
        <f t="shared" ca="1" si="1420"/>
        <v>0.13317352037883332</v>
      </c>
      <c r="U3494" s="4">
        <f t="shared" ca="1" si="1420"/>
        <v>0.83826543252583696</v>
      </c>
      <c r="V3494" s="4">
        <f t="shared" ca="1" si="1418"/>
        <v>-0.27589385878516204</v>
      </c>
      <c r="W3494" s="4">
        <f t="shared" ca="1" si="1421"/>
        <v>-2.0514297700878594</v>
      </c>
      <c r="X3494" s="4">
        <f t="shared" ca="1" si="1422"/>
        <v>-1.3341377634691061</v>
      </c>
      <c r="Y3494" s="4">
        <f t="shared" ca="1" si="1423"/>
        <v>-0.23436605022864654</v>
      </c>
      <c r="Z3494" s="4">
        <f t="shared" ca="1" si="1424"/>
        <v>-0.3874333104435338</v>
      </c>
      <c r="AB3494" s="6">
        <f t="shared" ca="1" si="1425"/>
        <v>1.131213555811273</v>
      </c>
      <c r="AC3494" s="6">
        <f t="shared" ca="1" si="1426"/>
        <v>1.2716416105019959</v>
      </c>
      <c r="AE3494" s="6">
        <f t="shared" ca="1" si="1427"/>
        <v>-2.3206051647181898</v>
      </c>
      <c r="AF3494" s="6">
        <f t="shared" ca="1" si="1428"/>
        <v>-1.5091947233559866</v>
      </c>
      <c r="AG3494" s="6">
        <f t="shared" ca="1" si="1429"/>
        <v>-0.29802962155974771</v>
      </c>
      <c r="AH3494" s="6">
        <f t="shared" ca="1" si="1430"/>
        <v>-0.49267631885453506</v>
      </c>
      <c r="AJ3494" s="6">
        <f t="shared" ca="1" si="1431"/>
        <v>-1.1420358673987678</v>
      </c>
      <c r="AK3494" s="6">
        <f t="shared" ca="1" si="1432"/>
        <v>-3.0371158095351292</v>
      </c>
      <c r="AL3494" s="6">
        <f t="shared" ca="1" si="1433"/>
        <v>-1.708927095801557</v>
      </c>
      <c r="AM3494" s="6">
        <f t="shared" ca="1" si="1434"/>
        <v>-2.9259848026027697</v>
      </c>
      <c r="AO3494" s="6">
        <f t="shared" ca="1" si="1435"/>
        <v>1.8603668950481426E-2</v>
      </c>
      <c r="AP3494" s="6">
        <f t="shared" ca="1" si="1436"/>
        <v>7.758245964695587E-2</v>
      </c>
      <c r="AQ3494" s="6">
        <f t="shared" ca="1" si="1437"/>
        <v>0.3902598784013071</v>
      </c>
      <c r="AR3494" s="6">
        <f t="shared" ca="1" si="1438"/>
        <v>0.32403019387303311</v>
      </c>
      <c r="AT3494" s="1">
        <f t="shared" ca="1" si="1439"/>
        <v>-21101.919205446564</v>
      </c>
      <c r="AU3494" s="1">
        <f t="shared" ca="1" si="1440"/>
        <v>-16149.717162262732</v>
      </c>
      <c r="AV3494" s="1">
        <f t="shared" ca="1" si="1441"/>
        <v>-3116.5464781003698</v>
      </c>
      <c r="AW3494" s="1">
        <f t="shared" ca="1" si="1442"/>
        <v>-7896.1161555558338</v>
      </c>
      <c r="AX3494" s="1">
        <f t="shared" ca="1" si="1443"/>
        <v>-48264.2990013655</v>
      </c>
    </row>
    <row r="3495" spans="18:50" x14ac:dyDescent="0.25">
      <c r="R3495" s="4">
        <f t="shared" ca="1" si="1419"/>
        <v>7.9720923905010288E-2</v>
      </c>
      <c r="S3495" s="4">
        <f t="shared" ca="1" si="1420"/>
        <v>1.0378896097200716</v>
      </c>
      <c r="T3495" s="4">
        <f t="shared" ca="1" si="1420"/>
        <v>-0.99505098521062518</v>
      </c>
      <c r="U3495" s="4">
        <f t="shared" ca="1" si="1420"/>
        <v>1.0633891363130503</v>
      </c>
      <c r="V3495" s="4">
        <f t="shared" ca="1" si="1418"/>
        <v>-1.6422095121123839</v>
      </c>
      <c r="W3495" s="4">
        <f t="shared" ca="1" si="1421"/>
        <v>1.0378896097200716</v>
      </c>
      <c r="X3495" s="4">
        <f t="shared" ca="1" si="1422"/>
        <v>9.6900799098325052E-3</v>
      </c>
      <c r="Y3495" s="4">
        <f t="shared" ca="1" si="1423"/>
        <v>1.2432338817631983</v>
      </c>
      <c r="Z3495" s="4">
        <f t="shared" ca="1" si="1424"/>
        <v>-0.63719467822149345</v>
      </c>
      <c r="AB3495" s="6">
        <f t="shared" ca="1" si="1425"/>
        <v>1.3913060242374466</v>
      </c>
      <c r="AC3495" s="6">
        <f t="shared" ca="1" si="1426"/>
        <v>1.8688042335123505</v>
      </c>
      <c r="AE3495" s="6">
        <f t="shared" ca="1" si="1427"/>
        <v>1.4440220664969881</v>
      </c>
      <c r="AF3495" s="6">
        <f t="shared" ca="1" si="1428"/>
        <v>1.3481866553892219E-2</v>
      </c>
      <c r="AG3495" s="6">
        <f t="shared" ca="1" si="1429"/>
        <v>2.3233607414850579</v>
      </c>
      <c r="AH3495" s="6">
        <f t="shared" ca="1" si="1430"/>
        <v>-1.1907921122318668</v>
      </c>
      <c r="AJ3495" s="6">
        <f t="shared" ca="1" si="1431"/>
        <v>0.71064436911874052</v>
      </c>
      <c r="AK3495" s="6">
        <f t="shared" ca="1" si="1432"/>
        <v>2.7131018561884188E-2</v>
      </c>
      <c r="AL3495" s="6">
        <f t="shared" ca="1" si="1433"/>
        <v>13.322347301137086</v>
      </c>
      <c r="AM3495" s="6">
        <f t="shared" ca="1" si="1434"/>
        <v>-7.0720663650944253</v>
      </c>
      <c r="AO3495" s="6">
        <f t="shared" ca="1" si="1435"/>
        <v>0.91380065460452109</v>
      </c>
      <c r="AP3495" s="6">
        <f t="shared" ca="1" si="1436"/>
        <v>0.50527596959330145</v>
      </c>
      <c r="AQ3495" s="6">
        <f t="shared" ca="1" si="1437"/>
        <v>0.95958091169461246</v>
      </c>
      <c r="AR3495" s="6">
        <f t="shared" ca="1" si="1438"/>
        <v>0.14978466871774623</v>
      </c>
      <c r="AT3495" s="1">
        <f t="shared" ca="1" si="1439"/>
        <v>13130.901129318932</v>
      </c>
      <c r="AU3495" s="1">
        <f t="shared" ca="1" si="1440"/>
        <v>144.2678855784547</v>
      </c>
      <c r="AV3495" s="1">
        <f t="shared" ca="1" si="1441"/>
        <v>24295.778716010293</v>
      </c>
      <c r="AW3495" s="1">
        <f t="shared" ca="1" si="1442"/>
        <v>-19084.807764179688</v>
      </c>
      <c r="AX3495" s="1">
        <f t="shared" ca="1" si="1443"/>
        <v>18486.139966727987</v>
      </c>
    </row>
    <row r="3496" spans="18:50" x14ac:dyDescent="0.25">
      <c r="R3496" s="4">
        <f t="shared" ca="1" si="1419"/>
        <v>0.48950661265608475</v>
      </c>
      <c r="S3496" s="4">
        <f t="shared" ca="1" si="1420"/>
        <v>-0.18464525465920451</v>
      </c>
      <c r="T3496" s="4">
        <f t="shared" ca="1" si="1420"/>
        <v>-1.6421476612300994</v>
      </c>
      <c r="U3496" s="4">
        <f t="shared" ca="1" si="1420"/>
        <v>-0.68954824610551502</v>
      </c>
      <c r="V3496" s="4">
        <f t="shared" ca="1" si="1418"/>
        <v>1.0700698855580217</v>
      </c>
      <c r="W3496" s="4">
        <f t="shared" ca="1" si="1421"/>
        <v>-0.18464525465920451</v>
      </c>
      <c r="X3496" s="4">
        <f t="shared" ca="1" si="1422"/>
        <v>-1.3063728384828934</v>
      </c>
      <c r="Y3496" s="4">
        <f t="shared" ca="1" si="1423"/>
        <v>-0.96159216026745176</v>
      </c>
      <c r="Z3496" s="4">
        <f t="shared" ca="1" si="1424"/>
        <v>0.16978032971598533</v>
      </c>
      <c r="AB3496" s="6">
        <f t="shared" ca="1" si="1425"/>
        <v>1.0308760248827078</v>
      </c>
      <c r="AC3496" s="6">
        <f t="shared" ca="1" si="1426"/>
        <v>1.0817607833880771</v>
      </c>
      <c r="AE3496" s="6">
        <f t="shared" ca="1" si="1427"/>
        <v>-0.19034636613653602</v>
      </c>
      <c r="AF3496" s="6">
        <f t="shared" ca="1" si="1428"/>
        <v>-1.3467084387499848</v>
      </c>
      <c r="AG3496" s="6">
        <f t="shared" ca="1" si="1429"/>
        <v>-1.0402126885907521</v>
      </c>
      <c r="AH3496" s="6">
        <f t="shared" ca="1" si="1430"/>
        <v>0.18366170247745034</v>
      </c>
      <c r="AJ3496" s="6">
        <f t="shared" ca="1" si="1431"/>
        <v>-9.3674865790165943E-2</v>
      </c>
      <c r="AK3496" s="6">
        <f t="shared" ca="1" si="1432"/>
        <v>-2.710127080928828</v>
      </c>
      <c r="AL3496" s="6">
        <f t="shared" ca="1" si="1433"/>
        <v>-5.9646676717097673</v>
      </c>
      <c r="AM3496" s="6">
        <f t="shared" ca="1" si="1434"/>
        <v>1.0907594493654533</v>
      </c>
      <c r="AO3496" s="6">
        <f t="shared" ca="1" si="1435"/>
        <v>0.42598897450284601</v>
      </c>
      <c r="AP3496" s="6">
        <f t="shared" ca="1" si="1436"/>
        <v>0.10054202227214667</v>
      </c>
      <c r="AQ3496" s="6">
        <f t="shared" ca="1" si="1437"/>
        <v>0.17849091810646542</v>
      </c>
      <c r="AR3496" s="6">
        <f t="shared" ca="1" si="1438"/>
        <v>0.56839338511924808</v>
      </c>
      <c r="AT3496" s="1">
        <f t="shared" ca="1" si="1439"/>
        <v>-1730.8733516290827</v>
      </c>
      <c r="AU3496" s="1">
        <f t="shared" ca="1" si="1440"/>
        <v>-14410.970333557525</v>
      </c>
      <c r="AV3496" s="1">
        <f t="shared" ca="1" si="1441"/>
        <v>-10877.681131614996</v>
      </c>
      <c r="AW3496" s="1">
        <f t="shared" ca="1" si="1442"/>
        <v>2943.5434190561673</v>
      </c>
      <c r="AX3496" s="1">
        <f t="shared" ca="1" si="1443"/>
        <v>-24075.981397745436</v>
      </c>
    </row>
    <row r="3497" spans="18:50" x14ac:dyDescent="0.25">
      <c r="R3497" s="4">
        <f t="shared" ca="1" si="1419"/>
        <v>0.38915099710080125</v>
      </c>
      <c r="S3497" s="4">
        <f t="shared" ca="1" si="1420"/>
        <v>-1.0426737719524366</v>
      </c>
      <c r="T3497" s="4">
        <f t="shared" ca="1" si="1420"/>
        <v>2.0512939641309926E-2</v>
      </c>
      <c r="U3497" s="4">
        <f t="shared" ca="1" si="1420"/>
        <v>-1.8431919777903727</v>
      </c>
      <c r="V3497" s="4">
        <f t="shared" ca="1" si="1418"/>
        <v>-0.29928275534521931</v>
      </c>
      <c r="W3497" s="4">
        <f t="shared" ca="1" si="1421"/>
        <v>-1.0426737719524366</v>
      </c>
      <c r="X3497" s="4">
        <f t="shared" ca="1" si="1422"/>
        <v>-0.71193016082188865</v>
      </c>
      <c r="Y3497" s="4">
        <f t="shared" ca="1" si="1423"/>
        <v>-2.0833121415261218</v>
      </c>
      <c r="Z3497" s="4">
        <f t="shared" ca="1" si="1424"/>
        <v>-1.4652961917537013</v>
      </c>
      <c r="AB3497" s="6">
        <f t="shared" ca="1" si="1425"/>
        <v>1.0851507844796993</v>
      </c>
      <c r="AC3497" s="6">
        <f t="shared" ca="1" si="1426"/>
        <v>1.1818749205901389</v>
      </c>
      <c r="AE3497" s="6">
        <f t="shared" ca="1" si="1427"/>
        <v>-1.1314582615905937</v>
      </c>
      <c r="AF3497" s="6">
        <f t="shared" ca="1" si="1428"/>
        <v>-0.77255157251063089</v>
      </c>
      <c r="AG3497" s="6">
        <f t="shared" ca="1" si="1429"/>
        <v>-2.4622143718306573</v>
      </c>
      <c r="AH3497" s="6">
        <f t="shared" ca="1" si="1430"/>
        <v>-1.7317968202699385</v>
      </c>
      <c r="AJ3497" s="6">
        <f t="shared" ca="1" si="1431"/>
        <v>-0.55682282227361757</v>
      </c>
      <c r="AK3497" s="6">
        <f t="shared" ca="1" si="1432"/>
        <v>-1.5546891055487828</v>
      </c>
      <c r="AL3497" s="6">
        <f t="shared" ca="1" si="1433"/>
        <v>-14.118545779684753</v>
      </c>
      <c r="AM3497" s="6">
        <f t="shared" ca="1" si="1434"/>
        <v>-10.285071523402687</v>
      </c>
      <c r="AO3497" s="6">
        <f t="shared" ca="1" si="1435"/>
        <v>0.13915153060662641</v>
      </c>
      <c r="AP3497" s="6">
        <f t="shared" ca="1" si="1436"/>
        <v>0.22680253185314297</v>
      </c>
      <c r="AQ3497" s="6">
        <f t="shared" ca="1" si="1437"/>
        <v>3.4762874561228972E-2</v>
      </c>
      <c r="AR3497" s="6">
        <f t="shared" ca="1" si="1438"/>
        <v>7.9174725139088006E-2</v>
      </c>
      <c r="AT3497" s="1">
        <f t="shared" ca="1" si="1439"/>
        <v>-10288.67003461969</v>
      </c>
      <c r="AU3497" s="1">
        <f t="shared" ca="1" si="1440"/>
        <v>-8266.9845025459053</v>
      </c>
      <c r="AV3497" s="1">
        <f t="shared" ca="1" si="1441"/>
        <v>-25747.794761798796</v>
      </c>
      <c r="AW3497" s="1">
        <f t="shared" ca="1" si="1442"/>
        <v>-27755.482306246457</v>
      </c>
      <c r="AX3497" s="1">
        <f t="shared" ca="1" si="1443"/>
        <v>-72058.931605210848</v>
      </c>
    </row>
    <row r="3498" spans="18:50" x14ac:dyDescent="0.25">
      <c r="R3498" s="4">
        <f t="shared" ca="1" si="1419"/>
        <v>0.87673491785414082</v>
      </c>
      <c r="S3498" s="4">
        <f t="shared" ca="1" si="1420"/>
        <v>-1.0201468600867492</v>
      </c>
      <c r="T3498" s="4">
        <f t="shared" ca="1" si="1420"/>
        <v>-6.6135643155891391E-2</v>
      </c>
      <c r="U3498" s="4">
        <f t="shared" ca="1" si="1420"/>
        <v>1.1664290969881042</v>
      </c>
      <c r="V3498" s="4">
        <f t="shared" ca="1" si="1418"/>
        <v>0.19944807488347305</v>
      </c>
      <c r="W3498" s="4">
        <f t="shared" ca="1" si="1421"/>
        <v>-1.0201468600867492</v>
      </c>
      <c r="X3498" s="4">
        <f t="shared" ca="1" si="1422"/>
        <v>-0.7583725690987676</v>
      </c>
      <c r="Y3498" s="4">
        <f t="shared" ca="1" si="1423"/>
        <v>0.50712151211910972</v>
      </c>
      <c r="Z3498" s="4">
        <f t="shared" ca="1" si="1424"/>
        <v>0.42686748097006205</v>
      </c>
      <c r="AB3498" s="6">
        <f t="shared" ca="1" si="1425"/>
        <v>0.82937183573559148</v>
      </c>
      <c r="AC3498" s="6">
        <f t="shared" ca="1" si="1426"/>
        <v>0.75940153394518128</v>
      </c>
      <c r="AE3498" s="6">
        <f t="shared" ca="1" si="1427"/>
        <v>-0.84608107407004673</v>
      </c>
      <c r="AF3498" s="6">
        <f t="shared" ca="1" si="1428"/>
        <v>-0.6289728498049616</v>
      </c>
      <c r="AG3498" s="6">
        <f t="shared" ca="1" si="1429"/>
        <v>0.38510885419985175</v>
      </c>
      <c r="AH3498" s="6">
        <f t="shared" ca="1" si="1430"/>
        <v>0.3241638198399806</v>
      </c>
      <c r="AJ3498" s="6">
        <f t="shared" ca="1" si="1431"/>
        <v>-0.41638058382611903</v>
      </c>
      <c r="AK3498" s="6">
        <f t="shared" ca="1" si="1432"/>
        <v>-1.265750109212662</v>
      </c>
      <c r="AL3498" s="6">
        <f t="shared" ca="1" si="1433"/>
        <v>2.20824679215076</v>
      </c>
      <c r="AM3498" s="6">
        <f t="shared" ca="1" si="1434"/>
        <v>1.9251958620838319</v>
      </c>
      <c r="AO3498" s="6">
        <f t="shared" ca="1" si="1435"/>
        <v>0.20640545990825909</v>
      </c>
      <c r="AP3498" s="6">
        <f t="shared" ca="1" si="1436"/>
        <v>0.27013106524092495</v>
      </c>
      <c r="AQ3498" s="6">
        <f t="shared" ca="1" si="1437"/>
        <v>0.64012078470145461</v>
      </c>
      <c r="AR3498" s="6">
        <f t="shared" ca="1" si="1438"/>
        <v>0.61897159285380765</v>
      </c>
      <c r="AT3498" s="1">
        <f t="shared" ca="1" si="1439"/>
        <v>-7693.6545422416684</v>
      </c>
      <c r="AU3498" s="1">
        <f t="shared" ca="1" si="1440"/>
        <v>-6730.565294122418</v>
      </c>
      <c r="AV3498" s="1">
        <f t="shared" ca="1" si="1441"/>
        <v>4027.1488349395627</v>
      </c>
      <c r="AW3498" s="1">
        <f t="shared" ca="1" si="1442"/>
        <v>5195.3687988013598</v>
      </c>
      <c r="AX3498" s="1">
        <f t="shared" ca="1" si="1443"/>
        <v>-5201.7022026231634</v>
      </c>
    </row>
    <row r="3499" spans="18:50" x14ac:dyDescent="0.25">
      <c r="R3499" s="4">
        <f t="shared" ca="1" si="1419"/>
        <v>0.56076762701795768</v>
      </c>
      <c r="S3499" s="4">
        <f t="shared" ca="1" si="1420"/>
        <v>2.3113881019026596</v>
      </c>
      <c r="T3499" s="4">
        <f t="shared" ca="1" si="1420"/>
        <v>-1.0275057872565737E-2</v>
      </c>
      <c r="U3499" s="4">
        <f t="shared" ca="1" si="1420"/>
        <v>1.5999986306656675</v>
      </c>
      <c r="V3499" s="4">
        <f t="shared" ca="1" si="1418"/>
        <v>-0.12075127247876787</v>
      </c>
      <c r="W3499" s="4">
        <f t="shared" ca="1" si="1421"/>
        <v>2.3113881019026596</v>
      </c>
      <c r="X3499" s="4">
        <f t="shared" ca="1" si="1422"/>
        <v>1.6034418777345383</v>
      </c>
      <c r="Y3499" s="4">
        <f t="shared" ca="1" si="1423"/>
        <v>2.4812517644986656</v>
      </c>
      <c r="Z3499" s="4">
        <f t="shared" ca="1" si="1424"/>
        <v>1.3885346731306658</v>
      </c>
      <c r="AB3499" s="6">
        <f t="shared" ca="1" si="1425"/>
        <v>0.99539753893639449</v>
      </c>
      <c r="AC3499" s="6">
        <f t="shared" ca="1" si="1426"/>
        <v>1.0195088533098482</v>
      </c>
      <c r="AE3499" s="6">
        <f t="shared" ca="1" si="1427"/>
        <v>2.3007500281607718</v>
      </c>
      <c r="AF3499" s="6">
        <f t="shared" ca="1" si="1428"/>
        <v>1.5960620989245105</v>
      </c>
      <c r="AG3499" s="6">
        <f t="shared" ca="1" si="1429"/>
        <v>2.5296581411970722</v>
      </c>
      <c r="AH3499" s="6">
        <f t="shared" ca="1" si="1430"/>
        <v>1.4156233923844099</v>
      </c>
      <c r="AJ3499" s="6">
        <f t="shared" ca="1" si="1431"/>
        <v>1.1322645894384236</v>
      </c>
      <c r="AK3499" s="6">
        <f t="shared" ca="1" si="1432"/>
        <v>3.211928426879378</v>
      </c>
      <c r="AL3499" s="6">
        <f t="shared" ca="1" si="1433"/>
        <v>14.505274066323038</v>
      </c>
      <c r="AM3499" s="6">
        <f t="shared" ca="1" si="1434"/>
        <v>8.4073302771200034</v>
      </c>
      <c r="AO3499" s="6">
        <f t="shared" ca="1" si="1435"/>
        <v>0.98069746353242404</v>
      </c>
      <c r="AP3499" s="6">
        <f t="shared" ca="1" si="1436"/>
        <v>0.93275622377838774</v>
      </c>
      <c r="AQ3499" s="6">
        <f t="shared" ca="1" si="1437"/>
        <v>0.96765591079599511</v>
      </c>
      <c r="AR3499" s="6">
        <f t="shared" ca="1" si="1438"/>
        <v>0.88509187371194953</v>
      </c>
      <c r="AT3499" s="1">
        <f t="shared" ca="1" si="1439"/>
        <v>20921.37083219556</v>
      </c>
      <c r="AU3499" s="1">
        <f t="shared" ca="1" si="1440"/>
        <v>17079.274842493767</v>
      </c>
      <c r="AV3499" s="1">
        <f t="shared" ca="1" si="1441"/>
        <v>26453.065737175904</v>
      </c>
      <c r="AW3499" s="1">
        <f t="shared" ca="1" si="1442"/>
        <v>22688.175402417972</v>
      </c>
      <c r="AX3499" s="1">
        <f t="shared" ca="1" si="1443"/>
        <v>87141.886814283193</v>
      </c>
    </row>
    <row r="3500" spans="18:50" x14ac:dyDescent="0.25">
      <c r="R3500" s="4">
        <f t="shared" ca="1" si="1419"/>
        <v>0.39699474677073909</v>
      </c>
      <c r="S3500" s="4">
        <f t="shared" ca="1" si="1420"/>
        <v>0.74351460082216303</v>
      </c>
      <c r="T3500" s="4">
        <f t="shared" ca="1" si="1420"/>
        <v>-0.4874648576311022</v>
      </c>
      <c r="U3500" s="4">
        <f t="shared" ca="1" si="1420"/>
        <v>0.42816881392848777</v>
      </c>
      <c r="V3500" s="4">
        <f t="shared" ca="1" si="1418"/>
        <v>-0.14385508995047167</v>
      </c>
      <c r="W3500" s="4">
        <f t="shared" ca="1" si="1421"/>
        <v>0.74351460082216303</v>
      </c>
      <c r="X3500" s="4">
        <f t="shared" ca="1" si="1422"/>
        <v>0.16856331163515448</v>
      </c>
      <c r="Y3500" s="4">
        <f t="shared" ca="1" si="1423"/>
        <v>0.64132088678615506</v>
      </c>
      <c r="Z3500" s="4">
        <f t="shared" ca="1" si="1424"/>
        <v>0.23679680633726169</v>
      </c>
      <c r="AB3500" s="6">
        <f t="shared" ca="1" si="1425"/>
        <v>1.0806409248662356</v>
      </c>
      <c r="AC3500" s="6">
        <f t="shared" ca="1" si="1426"/>
        <v>1.1733260704943831</v>
      </c>
      <c r="AE3500" s="6">
        <f t="shared" ca="1" si="1427"/>
        <v>0.80347230588401231</v>
      </c>
      <c r="AF3500" s="6">
        <f t="shared" ca="1" si="1428"/>
        <v>0.18215641298392884</v>
      </c>
      <c r="AG3500" s="6">
        <f t="shared" ca="1" si="1429"/>
        <v>0.75247851601877247</v>
      </c>
      <c r="AH3500" s="6">
        <f t="shared" ca="1" si="1430"/>
        <v>0.2778398662853187</v>
      </c>
      <c r="AJ3500" s="6">
        <f t="shared" ca="1" si="1431"/>
        <v>0.39541159596297248</v>
      </c>
      <c r="AK3500" s="6">
        <f t="shared" ca="1" si="1432"/>
        <v>0.36657305589532285</v>
      </c>
      <c r="AL3500" s="6">
        <f t="shared" ca="1" si="1433"/>
        <v>4.3147755525208025</v>
      </c>
      <c r="AM3500" s="6">
        <f t="shared" ca="1" si="1434"/>
        <v>1.6500797687985831</v>
      </c>
      <c r="AO3500" s="6">
        <f t="shared" ca="1" si="1435"/>
        <v>0.78192638218344823</v>
      </c>
      <c r="AP3500" s="6">
        <f t="shared" ca="1" si="1436"/>
        <v>0.5708651233281804</v>
      </c>
      <c r="AQ3500" s="6">
        <f t="shared" ca="1" si="1437"/>
        <v>0.75318850896907286</v>
      </c>
      <c r="AR3500" s="6">
        <f t="shared" ca="1" si="1438"/>
        <v>0.60254760309942412</v>
      </c>
      <c r="AT3500" s="1">
        <f t="shared" ca="1" si="1439"/>
        <v>7306.2009601436166</v>
      </c>
      <c r="AU3500" s="1">
        <f t="shared" ca="1" si="1440"/>
        <v>1949.2345841503927</v>
      </c>
      <c r="AV3500" s="1">
        <f t="shared" ca="1" si="1441"/>
        <v>7868.7959158930626</v>
      </c>
      <c r="AW3500" s="1">
        <f t="shared" ca="1" si="1442"/>
        <v>4452.9354727941045</v>
      </c>
      <c r="AX3500" s="1">
        <f t="shared" ca="1" si="1443"/>
        <v>21577.166932981178</v>
      </c>
    </row>
    <row r="3501" spans="18:50" x14ac:dyDescent="0.25">
      <c r="R3501" s="4">
        <f t="shared" ca="1" si="1419"/>
        <v>0.86624167861063905</v>
      </c>
      <c r="S3501" s="4">
        <f t="shared" ca="1" si="1420"/>
        <v>1.5192563016060106</v>
      </c>
      <c r="T3501" s="4">
        <f t="shared" ca="1" si="1420"/>
        <v>-1.1110049526214092</v>
      </c>
      <c r="U3501" s="4">
        <f t="shared" ca="1" si="1420"/>
        <v>0.85272470199521799</v>
      </c>
      <c r="V3501" s="4">
        <f t="shared" ca="1" si="1418"/>
        <v>0.65150541818821095</v>
      </c>
      <c r="W3501" s="4">
        <f t="shared" ca="1" si="1421"/>
        <v>1.5192563016060106</v>
      </c>
      <c r="X3501" s="4">
        <f t="shared" ca="1" si="1422"/>
        <v>0.26199715638172849</v>
      </c>
      <c r="Y3501" s="4">
        <f t="shared" ca="1" si="1423"/>
        <v>1.2717969889424054</v>
      </c>
      <c r="Z3501" s="4">
        <f t="shared" ca="1" si="1424"/>
        <v>1.2050097726660054</v>
      </c>
      <c r="AB3501" s="6">
        <f t="shared" ca="1" si="1425"/>
        <v>0.83649165020679261</v>
      </c>
      <c r="AC3501" s="6">
        <f t="shared" ca="1" si="1426"/>
        <v>0.76956031202649322</v>
      </c>
      <c r="AE3501" s="6">
        <f t="shared" ca="1" si="1427"/>
        <v>1.2708452108174804</v>
      </c>
      <c r="AF3501" s="6">
        <f t="shared" ca="1" si="1428"/>
        <v>0.21915843369123916</v>
      </c>
      <c r="AG3501" s="6">
        <f t="shared" ca="1" si="1429"/>
        <v>0.97872448764487208</v>
      </c>
      <c r="AH3501" s="6">
        <f t="shared" ca="1" si="1430"/>
        <v>0.92732769664782477</v>
      </c>
      <c r="AJ3501" s="6">
        <f t="shared" ca="1" si="1431"/>
        <v>0.62541910822721136</v>
      </c>
      <c r="AK3501" s="6">
        <f t="shared" ca="1" si="1432"/>
        <v>0.44103622511779467</v>
      </c>
      <c r="AL3501" s="6">
        <f t="shared" ca="1" si="1433"/>
        <v>5.6120891188848105</v>
      </c>
      <c r="AM3501" s="6">
        <f t="shared" ca="1" si="1434"/>
        <v>5.5073618186736812</v>
      </c>
      <c r="AO3501" s="6">
        <f t="shared" ca="1" si="1435"/>
        <v>0.88697266724337498</v>
      </c>
      <c r="AP3501" s="6">
        <f t="shared" ca="1" si="1436"/>
        <v>0.58503498154707256</v>
      </c>
      <c r="AQ3501" s="6">
        <f t="shared" ca="1" si="1437"/>
        <v>0.80843374371242938</v>
      </c>
      <c r="AR3501" s="6">
        <f t="shared" ca="1" si="1438"/>
        <v>0.79687759816065218</v>
      </c>
      <c r="AT3501" s="1">
        <f t="shared" ca="1" si="1439"/>
        <v>11556.154993111815</v>
      </c>
      <c r="AU3501" s="1">
        <f t="shared" ca="1" si="1440"/>
        <v>2345.1889031043002</v>
      </c>
      <c r="AV3501" s="1">
        <f t="shared" ca="1" si="1441"/>
        <v>10234.688548865321</v>
      </c>
      <c r="AW3501" s="1">
        <f t="shared" ca="1" si="1442"/>
        <v>14862.267429495039</v>
      </c>
      <c r="AX3501" s="1">
        <f t="shared" ca="1" si="1443"/>
        <v>38998.299874576478</v>
      </c>
    </row>
    <row r="3502" spans="18:50" x14ac:dyDescent="0.25">
      <c r="R3502" s="4">
        <f t="shared" ca="1" si="1419"/>
        <v>0.83430997790085826</v>
      </c>
      <c r="S3502" s="4">
        <f t="shared" ca="1" si="1420"/>
        <v>0.71111467354758851</v>
      </c>
      <c r="T3502" s="4">
        <f t="shared" ca="1" si="1420"/>
        <v>-0.21714556982257618</v>
      </c>
      <c r="U3502" s="4">
        <f t="shared" ca="1" si="1420"/>
        <v>-0.50796341760903929</v>
      </c>
      <c r="V3502" s="4">
        <f t="shared" ca="1" si="1418"/>
        <v>2.3601835574427259</v>
      </c>
      <c r="W3502" s="4">
        <f t="shared" ca="1" si="1421"/>
        <v>0.71111467354758851</v>
      </c>
      <c r="X3502" s="4">
        <f t="shared" ca="1" si="1422"/>
        <v>0.33984766373079467</v>
      </c>
      <c r="Y3502" s="4">
        <f t="shared" ca="1" si="1423"/>
        <v>-0.13520155593066979</v>
      </c>
      <c r="Z3502" s="4">
        <f t="shared" ca="1" si="1424"/>
        <v>1.7974415858800483</v>
      </c>
      <c r="AB3502" s="6">
        <f t="shared" ca="1" si="1425"/>
        <v>0.85660482956229633</v>
      </c>
      <c r="AC3502" s="6">
        <f t="shared" ca="1" si="1426"/>
        <v>0.79871976002485046</v>
      </c>
      <c r="AE3502" s="6">
        <f t="shared" ca="1" si="1427"/>
        <v>0.60914426373348007</v>
      </c>
      <c r="AF3502" s="6">
        <f t="shared" ca="1" si="1428"/>
        <v>0.29111515006726196</v>
      </c>
      <c r="AG3502" s="6">
        <f t="shared" ca="1" si="1429"/>
        <v>-0.10798815430793098</v>
      </c>
      <c r="AH3502" s="6">
        <f t="shared" ca="1" si="1430"/>
        <v>1.4356521121327988</v>
      </c>
      <c r="AJ3502" s="6">
        <f t="shared" ca="1" si="1431"/>
        <v>0.29977723405107087</v>
      </c>
      <c r="AK3502" s="6">
        <f t="shared" ca="1" si="1432"/>
        <v>0.58584250990382025</v>
      </c>
      <c r="AL3502" s="6">
        <f t="shared" ca="1" si="1433"/>
        <v>-0.6192132243654388</v>
      </c>
      <c r="AM3502" s="6">
        <f t="shared" ca="1" si="1434"/>
        <v>8.5262800365393883</v>
      </c>
      <c r="AO3502" s="6">
        <f t="shared" ca="1" si="1435"/>
        <v>0.72353709052944104</v>
      </c>
      <c r="AP3502" s="6">
        <f t="shared" ca="1" si="1436"/>
        <v>0.61222195679470581</v>
      </c>
      <c r="AQ3502" s="6">
        <f t="shared" ca="1" si="1437"/>
        <v>0.45960252453087025</v>
      </c>
      <c r="AR3502" s="6">
        <f t="shared" ca="1" si="1438"/>
        <v>0.88778098973966091</v>
      </c>
      <c r="AT3502" s="1">
        <f t="shared" ca="1" si="1439"/>
        <v>5539.121102200128</v>
      </c>
      <c r="AU3502" s="1">
        <f t="shared" ca="1" si="1440"/>
        <v>3115.189353949911</v>
      </c>
      <c r="AV3502" s="1">
        <f t="shared" ca="1" si="1441"/>
        <v>-1129.250509474849</v>
      </c>
      <c r="AW3502" s="1">
        <f t="shared" ca="1" si="1442"/>
        <v>23009.175400851112</v>
      </c>
      <c r="AX3502" s="1">
        <f t="shared" ca="1" si="1443"/>
        <v>30534.235347526301</v>
      </c>
    </row>
    <row r="3503" spans="18:50" x14ac:dyDescent="0.25">
      <c r="R3503" s="4">
        <f t="shared" ca="1" si="1419"/>
        <v>0.45598753358857014</v>
      </c>
      <c r="S3503" s="4">
        <f t="shared" ca="1" si="1420"/>
        <v>-0.28317161552381082</v>
      </c>
      <c r="T3503" s="4">
        <f t="shared" ca="1" si="1420"/>
        <v>-1.2267719455324273</v>
      </c>
      <c r="U3503" s="4">
        <f t="shared" ca="1" si="1420"/>
        <v>0.15560815834305169</v>
      </c>
      <c r="V3503" s="4">
        <f t="shared" ca="1" si="1418"/>
        <v>-0.717987945457775</v>
      </c>
      <c r="W3503" s="4">
        <f t="shared" ca="1" si="1421"/>
        <v>-0.28317161552381082</v>
      </c>
      <c r="X3503" s="4">
        <f t="shared" ca="1" si="1422"/>
        <v>-1.0771425216520891</v>
      </c>
      <c r="Y3503" s="4">
        <f t="shared" ca="1" si="1423"/>
        <v>-0.20951317182477036</v>
      </c>
      <c r="Z3503" s="4">
        <f t="shared" ca="1" si="1424"/>
        <v>-0.7880622394074881</v>
      </c>
      <c r="AB3503" s="6">
        <f t="shared" ca="1" si="1425"/>
        <v>1.0482844429038407</v>
      </c>
      <c r="AC3503" s="6">
        <f t="shared" ca="1" si="1426"/>
        <v>1.1132197284419425</v>
      </c>
      <c r="AE3503" s="6">
        <f t="shared" ca="1" si="1427"/>
        <v>-0.29684439922555861</v>
      </c>
      <c r="AF3503" s="6">
        <f t="shared" ca="1" si="1428"/>
        <v>-1.1291517482380984</v>
      </c>
      <c r="AG3503" s="6">
        <f t="shared" ca="1" si="1429"/>
        <v>-0.23323419624378089</v>
      </c>
      <c r="AH3503" s="6">
        <f t="shared" ca="1" si="1430"/>
        <v>-0.87728643214855295</v>
      </c>
      <c r="AJ3503" s="6">
        <f t="shared" ca="1" si="1431"/>
        <v>-0.14608557979021622</v>
      </c>
      <c r="AK3503" s="6">
        <f t="shared" ca="1" si="1432"/>
        <v>-2.2723142168906492</v>
      </c>
      <c r="AL3503" s="6">
        <f t="shared" ca="1" si="1433"/>
        <v>-1.3373846382870007</v>
      </c>
      <c r="AM3503" s="6">
        <f t="shared" ca="1" si="1434"/>
        <v>-5.2101687654976754</v>
      </c>
      <c r="AO3503" s="6">
        <f t="shared" ca="1" si="1435"/>
        <v>0.38563751921803724</v>
      </c>
      <c r="AP3503" s="6">
        <f t="shared" ca="1" si="1436"/>
        <v>0.13961984951154732</v>
      </c>
      <c r="AQ3503" s="6">
        <f t="shared" ca="1" si="1437"/>
        <v>0.41351443800666032</v>
      </c>
      <c r="AR3503" s="6">
        <f t="shared" ca="1" si="1438"/>
        <v>0.21493151563744015</v>
      </c>
      <c r="AT3503" s="1">
        <f t="shared" ca="1" si="1439"/>
        <v>-2699.2900922065082</v>
      </c>
      <c r="AU3503" s="1">
        <f t="shared" ca="1" si="1440"/>
        <v>-12082.921497876472</v>
      </c>
      <c r="AV3503" s="1">
        <f t="shared" ca="1" si="1441"/>
        <v>-2438.969687214138</v>
      </c>
      <c r="AW3503" s="1">
        <f t="shared" ca="1" si="1442"/>
        <v>-14060.256815354263</v>
      </c>
      <c r="AX3503" s="1">
        <f t="shared" ca="1" si="1443"/>
        <v>-31281.438092651384</v>
      </c>
    </row>
    <row r="3504" spans="18:50" x14ac:dyDescent="0.25">
      <c r="R3504" s="4">
        <f t="shared" ca="1" si="1419"/>
        <v>0.33940488136210534</v>
      </c>
      <c r="S3504" s="4">
        <f t="shared" ca="1" si="1420"/>
        <v>2.6501822403700346</v>
      </c>
      <c r="T3504" s="4">
        <f t="shared" ca="1" si="1420"/>
        <v>1.4039815312608015</v>
      </c>
      <c r="U3504" s="4">
        <f t="shared" ca="1" si="1420"/>
        <v>-1.1687475241267138</v>
      </c>
      <c r="V3504" s="4">
        <f t="shared" ca="1" si="1418"/>
        <v>1.4808822925151353</v>
      </c>
      <c r="W3504" s="4">
        <f t="shared" ca="1" si="1421"/>
        <v>2.6501822403700346</v>
      </c>
      <c r="X3504" s="4">
        <f t="shared" ca="1" si="1422"/>
        <v>2.8538055383828773</v>
      </c>
      <c r="Y3504" s="4">
        <f t="shared" ca="1" si="1423"/>
        <v>0.49656404138927401</v>
      </c>
      <c r="Z3504" s="4">
        <f t="shared" ca="1" si="1424"/>
        <v>1.6225326248948877</v>
      </c>
      <c r="AB3504" s="6">
        <f t="shared" ca="1" si="1425"/>
        <v>1.1152267618375518</v>
      </c>
      <c r="AC3504" s="6">
        <f t="shared" ca="1" si="1426"/>
        <v>1.2399764630054597</v>
      </c>
      <c r="AE3504" s="6">
        <f t="shared" ca="1" si="1427"/>
        <v>2.9555541582072618</v>
      </c>
      <c r="AF3504" s="6">
        <f t="shared" ca="1" si="1428"/>
        <v>3.1826403094848073</v>
      </c>
      <c r="AG3504" s="6">
        <f t="shared" ca="1" si="1429"/>
        <v>0.61572772369756867</v>
      </c>
      <c r="AH3504" s="6">
        <f t="shared" ca="1" si="1430"/>
        <v>2.0119022653281271</v>
      </c>
      <c r="AJ3504" s="6">
        <f t="shared" ca="1" si="1431"/>
        <v>1.4545123436033383</v>
      </c>
      <c r="AK3504" s="6">
        <f t="shared" ca="1" si="1432"/>
        <v>6.4047713992172968</v>
      </c>
      <c r="AL3504" s="6">
        <f t="shared" ca="1" si="1433"/>
        <v>3.5306349253342328</v>
      </c>
      <c r="AM3504" s="6">
        <f t="shared" ca="1" si="1434"/>
        <v>11.948606473229514</v>
      </c>
      <c r="AO3504" s="6">
        <f t="shared" ca="1" si="1435"/>
        <v>0.9944239043101728</v>
      </c>
      <c r="AP3504" s="6">
        <f t="shared" ca="1" si="1436"/>
        <v>0.99639780706584313</v>
      </c>
      <c r="AQ3504" s="6">
        <f t="shared" ca="1" si="1437"/>
        <v>0.71430838554665055</v>
      </c>
      <c r="AR3504" s="6">
        <f t="shared" ca="1" si="1438"/>
        <v>0.94272491400811942</v>
      </c>
      <c r="AT3504" s="1">
        <f t="shared" ca="1" si="1439"/>
        <v>26875.690014843651</v>
      </c>
      <c r="AU3504" s="1">
        <f t="shared" ca="1" si="1440"/>
        <v>34057.063698911501</v>
      </c>
      <c r="AV3504" s="1">
        <f t="shared" ca="1" si="1441"/>
        <v>6438.7696052344027</v>
      </c>
      <c r="AW3504" s="1">
        <f t="shared" ca="1" si="1442"/>
        <v>32244.728176893121</v>
      </c>
      <c r="AX3504" s="1">
        <f t="shared" ca="1" si="1443"/>
        <v>99616.251495882665</v>
      </c>
    </row>
    <row r="3505" spans="18:50" x14ac:dyDescent="0.25">
      <c r="R3505" s="4">
        <f t="shared" ca="1" si="1419"/>
        <v>0.78029048334833562</v>
      </c>
      <c r="S3505" s="4">
        <f t="shared" ca="1" si="1420"/>
        <v>-2.153822311937438</v>
      </c>
      <c r="T3505" s="4">
        <f t="shared" ca="1" si="1420"/>
        <v>-0.70634647599148337</v>
      </c>
      <c r="U3505" s="4">
        <f t="shared" ca="1" si="1420"/>
        <v>-0.68374253618782821</v>
      </c>
      <c r="V3505" s="4">
        <f t="shared" ca="1" si="1418"/>
        <v>0.73381226784268327</v>
      </c>
      <c r="W3505" s="4">
        <f t="shared" ca="1" si="1421"/>
        <v>-2.153822311937438</v>
      </c>
      <c r="X3505" s="4">
        <f t="shared" ca="1" si="1422"/>
        <v>-2.0075708966500239</v>
      </c>
      <c r="Y3505" s="4">
        <f t="shared" ca="1" si="1423"/>
        <v>-1.7379214359620208</v>
      </c>
      <c r="Z3505" s="4">
        <f t="shared" ca="1" si="1424"/>
        <v>-0.51934800354490485</v>
      </c>
      <c r="AB3505" s="6">
        <f t="shared" ca="1" si="1425"/>
        <v>0.88708408768195568</v>
      </c>
      <c r="AC3505" s="6">
        <f t="shared" ca="1" si="1426"/>
        <v>0.84423057618801423</v>
      </c>
      <c r="AE3505" s="6">
        <f t="shared" ca="1" si="1427"/>
        <v>-1.9106215006140628</v>
      </c>
      <c r="AF3505" s="6">
        <f t="shared" ca="1" si="1428"/>
        <v>-1.7808841973116321</v>
      </c>
      <c r="AG3505" s="6">
        <f t="shared" ca="1" si="1429"/>
        <v>-1.4672064152517179</v>
      </c>
      <c r="AH3505" s="6">
        <f t="shared" ca="1" si="1430"/>
        <v>-0.43844946427480985</v>
      </c>
      <c r="AJ3505" s="6">
        <f t="shared" ca="1" si="1431"/>
        <v>-0.94027123437411408</v>
      </c>
      <c r="AK3505" s="6">
        <f t="shared" ca="1" si="1432"/>
        <v>-3.5838659298907629</v>
      </c>
      <c r="AL3505" s="6">
        <f t="shared" ca="1" si="1433"/>
        <v>-8.4130858705763547</v>
      </c>
      <c r="AM3505" s="6">
        <f t="shared" ca="1" si="1434"/>
        <v>-2.6039336986200889</v>
      </c>
      <c r="AO3505" s="6">
        <f t="shared" ca="1" si="1435"/>
        <v>3.9179249639025526E-2</v>
      </c>
      <c r="AP3505" s="6">
        <f t="shared" ca="1" si="1436"/>
        <v>4.9148668819401727E-2</v>
      </c>
      <c r="AQ3505" s="6">
        <f t="shared" ca="1" si="1437"/>
        <v>0.1081098442569524</v>
      </c>
      <c r="AR3505" s="6">
        <f t="shared" ca="1" si="1438"/>
        <v>0.34185032686793876</v>
      </c>
      <c r="AT3505" s="1">
        <f t="shared" ca="1" si="1439"/>
        <v>-17373.821773357617</v>
      </c>
      <c r="AU3505" s="1">
        <f t="shared" ca="1" si="1440"/>
        <v>-19057.034616030858</v>
      </c>
      <c r="AV3505" s="1">
        <f t="shared" ca="1" si="1441"/>
        <v>-15342.827206799348</v>
      </c>
      <c r="AW3505" s="1">
        <f t="shared" ca="1" si="1442"/>
        <v>-7027.0231504212252</v>
      </c>
      <c r="AX3505" s="1">
        <f t="shared" ca="1" si="1443"/>
        <v>-58800.706746609045</v>
      </c>
    </row>
    <row r="3506" spans="18:50" x14ac:dyDescent="0.25">
      <c r="R3506" s="4">
        <f t="shared" ca="1" si="1419"/>
        <v>0.70788551985537185</v>
      </c>
      <c r="S3506" s="4">
        <f t="shared" ca="1" si="1420"/>
        <v>-0.13530953110530461</v>
      </c>
      <c r="T3506" s="4">
        <f t="shared" ca="1" si="1420"/>
        <v>0.69093167248491993</v>
      </c>
      <c r="U3506" s="4">
        <f t="shared" ca="1" si="1420"/>
        <v>0.98271237967320235</v>
      </c>
      <c r="V3506" s="4">
        <f t="shared" ca="1" si="1418"/>
        <v>-0.70937972175568254</v>
      </c>
      <c r="W3506" s="4">
        <f t="shared" ca="1" si="1421"/>
        <v>-0.13530953110530461</v>
      </c>
      <c r="X3506" s="4">
        <f t="shared" ca="1" si="1422"/>
        <v>0.40121554178397506</v>
      </c>
      <c r="Y3506" s="4">
        <f t="shared" ca="1" si="1423"/>
        <v>0.89990984555727083</v>
      </c>
      <c r="Z3506" s="4">
        <f t="shared" ca="1" si="1424"/>
        <v>5.1810271261806262E-3</v>
      </c>
      <c r="AB3506" s="6">
        <f t="shared" ca="1" si="1425"/>
        <v>0.92414389107799688</v>
      </c>
      <c r="AC3506" s="6">
        <f t="shared" ca="1" si="1426"/>
        <v>0.90177441585215312</v>
      </c>
      <c r="AE3506" s="6">
        <f t="shared" ca="1" si="1427"/>
        <v>-0.12504547657559545</v>
      </c>
      <c r="AF3506" s="6">
        <f t="shared" ca="1" si="1428"/>
        <v>0.37078089194520936</v>
      </c>
      <c r="AG3506" s="6">
        <f t="shared" ca="1" si="1429"/>
        <v>0.81151567529700919</v>
      </c>
      <c r="AH3506" s="6">
        <f t="shared" ca="1" si="1430"/>
        <v>4.6721177102256942E-3</v>
      </c>
      <c r="AJ3506" s="6">
        <f t="shared" ca="1" si="1431"/>
        <v>-6.1538438971217496E-2</v>
      </c>
      <c r="AK3506" s="6">
        <f t="shared" ca="1" si="1432"/>
        <v>0.74616250068527956</v>
      </c>
      <c r="AL3506" s="6">
        <f t="shared" ca="1" si="1433"/>
        <v>4.6532996247983132</v>
      </c>
      <c r="AM3506" s="6">
        <f t="shared" ca="1" si="1434"/>
        <v>2.7747518792613054E-2</v>
      </c>
      <c r="AO3506" s="6">
        <f t="shared" ca="1" si="1435"/>
        <v>0.45120027664375439</v>
      </c>
      <c r="AP3506" s="6">
        <f t="shared" ca="1" si="1436"/>
        <v>0.64161375768366447</v>
      </c>
      <c r="AQ3506" s="6">
        <f t="shared" ca="1" si="1437"/>
        <v>0.76870136160995217</v>
      </c>
      <c r="AR3506" s="6">
        <f t="shared" ca="1" si="1438"/>
        <v>0.50175203617370989</v>
      </c>
      <c r="AT3506" s="1">
        <f t="shared" ca="1" si="1439"/>
        <v>-1137.0738908207225</v>
      </c>
      <c r="AU3506" s="1">
        <f t="shared" ca="1" si="1440"/>
        <v>3967.6831898611058</v>
      </c>
      <c r="AV3506" s="1">
        <f t="shared" ca="1" si="1441"/>
        <v>8486.1575387502508</v>
      </c>
      <c r="AW3506" s="1">
        <f t="shared" ca="1" si="1442"/>
        <v>74.87996219940915</v>
      </c>
      <c r="AX3506" s="1">
        <f t="shared" ca="1" si="1443"/>
        <v>11391.646799990043</v>
      </c>
    </row>
    <row r="3507" spans="18:50" x14ac:dyDescent="0.25">
      <c r="R3507" s="4">
        <f t="shared" ca="1" si="1419"/>
        <v>0.82156461921425394</v>
      </c>
      <c r="S3507" s="4">
        <f t="shared" ca="1" si="1420"/>
        <v>-1.3106872140045007</v>
      </c>
      <c r="T3507" s="4">
        <f t="shared" ca="1" si="1420"/>
        <v>2.4884629946077239</v>
      </c>
      <c r="U3507" s="4">
        <f t="shared" ca="1" si="1420"/>
        <v>-0.20300770231850146</v>
      </c>
      <c r="V3507" s="4">
        <f t="shared" ca="1" si="1418"/>
        <v>-0.30030454923026551</v>
      </c>
      <c r="W3507" s="4">
        <f t="shared" ca="1" si="1421"/>
        <v>-1.3106872140045007</v>
      </c>
      <c r="X3507" s="4">
        <f t="shared" ca="1" si="1422"/>
        <v>0.87122173300788674</v>
      </c>
      <c r="Y3507" s="4">
        <f t="shared" ca="1" si="1423"/>
        <v>-0.37808798333439542</v>
      </c>
      <c r="Z3507" s="4">
        <f t="shared" ca="1" si="1424"/>
        <v>-0.30261468574360589</v>
      </c>
      <c r="AB3507" s="6">
        <f t="shared" ca="1" si="1425"/>
        <v>0.86412487144922545</v>
      </c>
      <c r="AC3507" s="6">
        <f t="shared" ca="1" si="1426"/>
        <v>0.80979906075803654</v>
      </c>
      <c r="AE3507" s="6">
        <f t="shared" ca="1" si="1427"/>
        <v>-1.1325974203117826</v>
      </c>
      <c r="AF3507" s="6">
        <f t="shared" ca="1" si="1428"/>
        <v>0.75284436803921151</v>
      </c>
      <c r="AG3507" s="6">
        <f t="shared" ca="1" si="1429"/>
        <v>-0.30617529378809361</v>
      </c>
      <c r="AH3507" s="6">
        <f t="shared" ca="1" si="1430"/>
        <v>-0.24505708828676045</v>
      </c>
      <c r="AJ3507" s="6">
        <f t="shared" ca="1" si="1431"/>
        <v>-0.5573834347112856</v>
      </c>
      <c r="AK3507" s="6">
        <f t="shared" ca="1" si="1432"/>
        <v>1.5150301660258603</v>
      </c>
      <c r="AL3507" s="6">
        <f t="shared" ca="1" si="1433"/>
        <v>-1.755635070370279</v>
      </c>
      <c r="AM3507" s="6">
        <f t="shared" ca="1" si="1434"/>
        <v>-1.455384171425649</v>
      </c>
      <c r="AO3507" s="6">
        <f t="shared" ca="1" si="1435"/>
        <v>0.13892067515528481</v>
      </c>
      <c r="AP3507" s="6">
        <f t="shared" ca="1" si="1436"/>
        <v>0.76752055997138746</v>
      </c>
      <c r="AQ3507" s="6">
        <f t="shared" ca="1" si="1437"/>
        <v>0.38737277276568333</v>
      </c>
      <c r="AR3507" s="6">
        <f t="shared" ca="1" si="1438"/>
        <v>0.4092354740953309</v>
      </c>
      <c r="AT3507" s="1">
        <f t="shared" ca="1" si="1439"/>
        <v>-10299.028727111709</v>
      </c>
      <c r="AU3507" s="1">
        <f t="shared" ca="1" si="1440"/>
        <v>8056.1000001375105</v>
      </c>
      <c r="AV3507" s="1">
        <f t="shared" ca="1" si="1441"/>
        <v>-3201.7271590076939</v>
      </c>
      <c r="AW3507" s="1">
        <f t="shared" ca="1" si="1442"/>
        <v>-3927.5263693481465</v>
      </c>
      <c r="AX3507" s="1">
        <f t="shared" ca="1" si="1443"/>
        <v>-9372.182255330039</v>
      </c>
    </row>
    <row r="3508" spans="18:50" x14ac:dyDescent="0.25">
      <c r="R3508" s="4">
        <f t="shared" ca="1" si="1419"/>
        <v>0.97046890627555293</v>
      </c>
      <c r="S3508" s="4">
        <f t="shared" ca="1" si="1420"/>
        <v>1.0526652102878022</v>
      </c>
      <c r="T3508" s="4">
        <f t="shared" ca="1" si="1420"/>
        <v>-0.83787841909717931</v>
      </c>
      <c r="U3508" s="4">
        <f t="shared" ca="1" si="1420"/>
        <v>0.60908709801024952</v>
      </c>
      <c r="V3508" s="4">
        <f t="shared" ca="1" si="1418"/>
        <v>-0.15659003309209907</v>
      </c>
      <c r="W3508" s="4">
        <f t="shared" ca="1" si="1421"/>
        <v>1.0526652102878022</v>
      </c>
      <c r="X3508" s="4">
        <f t="shared" ca="1" si="1422"/>
        <v>0.13270611534587307</v>
      </c>
      <c r="Y3508" s="4">
        <f t="shared" ca="1" si="1423"/>
        <v>0.8853693961105884</v>
      </c>
      <c r="Z3508" s="4">
        <f t="shared" ca="1" si="1424"/>
        <v>0.34878285675351028</v>
      </c>
      <c r="AB3508" s="6">
        <f t="shared" ca="1" si="1425"/>
        <v>0.73634223209745497</v>
      </c>
      <c r="AC3508" s="6">
        <f t="shared" ca="1" si="1426"/>
        <v>0.63420612521223751</v>
      </c>
      <c r="AE3508" s="6">
        <f t="shared" ca="1" si="1427"/>
        <v>0.7751218505946571</v>
      </c>
      <c r="AF3508" s="6">
        <f t="shared" ca="1" si="1428"/>
        <v>9.77171171867625E-2</v>
      </c>
      <c r="AG3508" s="6">
        <f t="shared" ca="1" si="1429"/>
        <v>0.56150669408879494</v>
      </c>
      <c r="AH3508" s="6">
        <f t="shared" ca="1" si="1430"/>
        <v>0.22120022412209864</v>
      </c>
      <c r="AJ3508" s="6">
        <f t="shared" ca="1" si="1431"/>
        <v>0.38145952979946357</v>
      </c>
      <c r="AK3508" s="6">
        <f t="shared" ca="1" si="1432"/>
        <v>0.19664672614953854</v>
      </c>
      <c r="AL3508" s="6">
        <f t="shared" ca="1" si="1433"/>
        <v>3.2197269485507376</v>
      </c>
      <c r="AM3508" s="6">
        <f t="shared" ca="1" si="1434"/>
        <v>1.3136992165939365</v>
      </c>
      <c r="AO3508" s="6">
        <f t="shared" ca="1" si="1435"/>
        <v>0.77393137453136329</v>
      </c>
      <c r="AP3508" s="6">
        <f t="shared" ca="1" si="1436"/>
        <v>0.53817626431423615</v>
      </c>
      <c r="AQ3508" s="6">
        <f t="shared" ca="1" si="1437"/>
        <v>0.69778952138177752</v>
      </c>
      <c r="AR3508" s="6">
        <f t="shared" ca="1" si="1438"/>
        <v>0.58211523952377431</v>
      </c>
      <c r="AT3508" s="1">
        <f t="shared" ca="1" si="1439"/>
        <v>7048.4022505444127</v>
      </c>
      <c r="AU3508" s="1">
        <f t="shared" ca="1" si="1440"/>
        <v>1045.6595030816684</v>
      </c>
      <c r="AV3508" s="1">
        <f t="shared" ca="1" si="1441"/>
        <v>5871.7710700491252</v>
      </c>
      <c r="AW3508" s="1">
        <f t="shared" ca="1" si="1442"/>
        <v>3545.1727563523764</v>
      </c>
      <c r="AX3508" s="1">
        <f t="shared" ca="1" si="1443"/>
        <v>17511.00558002758</v>
      </c>
    </row>
    <row r="3509" spans="18:50" x14ac:dyDescent="0.25">
      <c r="R3509" s="4">
        <f t="shared" ca="1" si="1419"/>
        <v>0.35031881454677893</v>
      </c>
      <c r="S3509" s="4">
        <f t="shared" ca="1" si="1420"/>
        <v>-2.5756536257302957E-2</v>
      </c>
      <c r="T3509" s="4">
        <f t="shared" ca="1" si="1420"/>
        <v>0.85310048720254184</v>
      </c>
      <c r="U3509" s="4">
        <f t="shared" ca="1" si="1420"/>
        <v>-0.10921850446105535</v>
      </c>
      <c r="V3509" s="4">
        <f t="shared" ca="1" si="1418"/>
        <v>-0.50480277089168013</v>
      </c>
      <c r="W3509" s="4">
        <f t="shared" ca="1" si="1421"/>
        <v>-2.5756536257302957E-2</v>
      </c>
      <c r="X3509" s="4">
        <f t="shared" ca="1" si="1422"/>
        <v>0.59386526706886833</v>
      </c>
      <c r="Y3509" s="4">
        <f t="shared" ca="1" si="1423"/>
        <v>3.849439684885031E-2</v>
      </c>
      <c r="Z3509" s="4">
        <f t="shared" ca="1" si="1424"/>
        <v>-0.31726558667056498</v>
      </c>
      <c r="AB3509" s="6">
        <f t="shared" ca="1" si="1425"/>
        <v>1.1083863843082322</v>
      </c>
      <c r="AC3509" s="6">
        <f t="shared" ca="1" si="1426"/>
        <v>1.2265943508474988</v>
      </c>
      <c r="AE3509" s="6">
        <f t="shared" ca="1" si="1427"/>
        <v>-2.8548194094535913E-2</v>
      </c>
      <c r="AF3509" s="6">
        <f t="shared" ca="1" si="1428"/>
        <v>0.65823217613270568</v>
      </c>
      <c r="AG3509" s="6">
        <f t="shared" ca="1" si="1429"/>
        <v>4.7217009714081548E-2</v>
      </c>
      <c r="AH3509" s="6">
        <f t="shared" ca="1" si="1430"/>
        <v>-0.38915617632843252</v>
      </c>
      <c r="AJ3509" s="6">
        <f t="shared" ca="1" si="1431"/>
        <v>-1.4049379059009791E-2</v>
      </c>
      <c r="AK3509" s="6">
        <f t="shared" ca="1" si="1432"/>
        <v>1.3246318169148548</v>
      </c>
      <c r="AL3509" s="6">
        <f t="shared" ca="1" si="1433"/>
        <v>0.27074633340412041</v>
      </c>
      <c r="AM3509" s="6">
        <f t="shared" ca="1" si="1434"/>
        <v>-2.3111828480479359</v>
      </c>
      <c r="AO3509" s="6">
        <f t="shared" ca="1" si="1435"/>
        <v>0.48882927027631556</v>
      </c>
      <c r="AP3509" s="6">
        <f t="shared" ca="1" si="1436"/>
        <v>0.73906214332331688</v>
      </c>
      <c r="AQ3509" s="6">
        <f t="shared" ca="1" si="1437"/>
        <v>0.51769815940803909</v>
      </c>
      <c r="AR3509" s="6">
        <f t="shared" ca="1" si="1438"/>
        <v>0.35849481365587577</v>
      </c>
      <c r="AT3509" s="1">
        <f t="shared" ca="1" si="1439"/>
        <v>-259.59680449020311</v>
      </c>
      <c r="AU3509" s="1">
        <f t="shared" ca="1" si="1440"/>
        <v>7043.6659412679719</v>
      </c>
      <c r="AV3509" s="1">
        <f t="shared" ca="1" si="1441"/>
        <v>493.75630704329501</v>
      </c>
      <c r="AW3509" s="1">
        <f t="shared" ca="1" si="1442"/>
        <v>-6237.0003455525048</v>
      </c>
      <c r="AX3509" s="1">
        <f t="shared" ca="1" si="1443"/>
        <v>1040.8250982685595</v>
      </c>
    </row>
    <row r="3510" spans="18:50" x14ac:dyDescent="0.25">
      <c r="R3510" s="4">
        <f t="shared" ca="1" si="1419"/>
        <v>0.32546111040878334</v>
      </c>
      <c r="S3510" s="4">
        <f t="shared" ca="1" si="1420"/>
        <v>-2.0263813729438138</v>
      </c>
      <c r="T3510" s="4">
        <f t="shared" ca="1" si="1420"/>
        <v>0.33569267454667046</v>
      </c>
      <c r="U3510" s="4">
        <f t="shared" ca="1" si="1420"/>
        <v>1.5488322824757981</v>
      </c>
      <c r="V3510" s="4">
        <f t="shared" ca="1" si="1418"/>
        <v>-0.15174249881976509</v>
      </c>
      <c r="W3510" s="4">
        <f t="shared" ca="1" si="1421"/>
        <v>-2.0263813729438138</v>
      </c>
      <c r="X3510" s="4">
        <f t="shared" ca="1" si="1422"/>
        <v>-1.1714415448756983</v>
      </c>
      <c r="Y3510" s="4">
        <f t="shared" ca="1" si="1423"/>
        <v>0.42453707556536369</v>
      </c>
      <c r="Z3510" s="4">
        <f t="shared" ca="1" si="1424"/>
        <v>0.10853721605358484</v>
      </c>
      <c r="AB3510" s="6">
        <f t="shared" ca="1" si="1425"/>
        <v>1.124194509621707</v>
      </c>
      <c r="AC3510" s="6">
        <f t="shared" ca="1" si="1426"/>
        <v>1.2576714879150501</v>
      </c>
      <c r="AE3510" s="6">
        <f t="shared" ca="1" si="1427"/>
        <v>-2.2780468138631322</v>
      </c>
      <c r="AF3510" s="6">
        <f t="shared" ca="1" si="1428"/>
        <v>-1.3169281530920305</v>
      </c>
      <c r="AG3510" s="6">
        <f t="shared" ca="1" si="1429"/>
        <v>0.53392817550139504</v>
      </c>
      <c r="AH3510" s="6">
        <f t="shared" ca="1" si="1430"/>
        <v>0.13650416200826931</v>
      </c>
      <c r="AJ3510" s="6">
        <f t="shared" ca="1" si="1431"/>
        <v>-1.1210916913395377</v>
      </c>
      <c r="AK3510" s="6">
        <f t="shared" ca="1" si="1432"/>
        <v>-2.6501969904080229</v>
      </c>
      <c r="AL3510" s="6">
        <f t="shared" ca="1" si="1433"/>
        <v>3.0615893868230817</v>
      </c>
      <c r="AM3510" s="6">
        <f t="shared" ca="1" si="1434"/>
        <v>0.81069271698879797</v>
      </c>
      <c r="AO3510" s="6">
        <f t="shared" ca="1" si="1435"/>
        <v>2.0132167465827119E-2</v>
      </c>
      <c r="AP3510" s="6">
        <f t="shared" ca="1" si="1436"/>
        <v>0.10530281859445698</v>
      </c>
      <c r="AQ3510" s="6">
        <f t="shared" ca="1" si="1437"/>
        <v>0.68915825997875801</v>
      </c>
      <c r="AR3510" s="6">
        <f t="shared" ca="1" si="1438"/>
        <v>0.55099131423264724</v>
      </c>
      <c r="AT3510" s="1">
        <f t="shared" ca="1" si="1439"/>
        <v>-20714.924082400921</v>
      </c>
      <c r="AU3510" s="1">
        <f t="shared" ca="1" si="1440"/>
        <v>-14092.294961225263</v>
      </c>
      <c r="AV3510" s="1">
        <f t="shared" ca="1" si="1441"/>
        <v>5583.3778072420055</v>
      </c>
      <c r="AW3510" s="1">
        <f t="shared" ca="1" si="1442"/>
        <v>2187.7502077633799</v>
      </c>
      <c r="AX3510" s="1">
        <f t="shared" ca="1" si="1443"/>
        <v>-27036.091028620802</v>
      </c>
    </row>
    <row r="3511" spans="18:50" x14ac:dyDescent="0.25">
      <c r="R3511" s="4">
        <f t="shared" ca="1" si="1419"/>
        <v>0.93632871910507975</v>
      </c>
      <c r="S3511" s="4">
        <f t="shared" ca="1" si="1420"/>
        <v>-0.37461036404068537</v>
      </c>
      <c r="T3511" s="4">
        <f t="shared" ca="1" si="1420"/>
        <v>1.3704590775710881</v>
      </c>
      <c r="U3511" s="4">
        <f t="shared" ca="1" si="1420"/>
        <v>-0.79184255555786343</v>
      </c>
      <c r="V3511" s="4">
        <f t="shared" ca="1" si="1418"/>
        <v>0.62664105162899064</v>
      </c>
      <c r="W3511" s="4">
        <f t="shared" ca="1" si="1421"/>
        <v>-0.37461036404068537</v>
      </c>
      <c r="X3511" s="4">
        <f t="shared" ca="1" si="1422"/>
        <v>0.7217805877824166</v>
      </c>
      <c r="Y3511" s="4">
        <f t="shared" ca="1" si="1423"/>
        <v>-0.62863683384453251</v>
      </c>
      <c r="Z3511" s="4">
        <f t="shared" ca="1" si="1424"/>
        <v>0.22670681686038602</v>
      </c>
      <c r="AB3511" s="6">
        <f t="shared" ca="1" si="1425"/>
        <v>0.78030117598076265</v>
      </c>
      <c r="AC3511" s="6">
        <f t="shared" ca="1" si="1426"/>
        <v>0.69165098523539903</v>
      </c>
      <c r="AE3511" s="6">
        <f t="shared" ca="1" si="1427"/>
        <v>-0.29230890759552841</v>
      </c>
      <c r="AF3511" s="6">
        <f t="shared" ca="1" si="1428"/>
        <v>0.56320624144670572</v>
      </c>
      <c r="AG3511" s="6">
        <f t="shared" ca="1" si="1429"/>
        <v>-0.43479728548383273</v>
      </c>
      <c r="AH3511" s="6">
        <f t="shared" ca="1" si="1430"/>
        <v>0.15680199324106717</v>
      </c>
      <c r="AJ3511" s="6">
        <f t="shared" ca="1" si="1431"/>
        <v>-0.14385353523712638</v>
      </c>
      <c r="AK3511" s="6">
        <f t="shared" ca="1" si="1432"/>
        <v>1.1334008484491458</v>
      </c>
      <c r="AL3511" s="6">
        <f t="shared" ca="1" si="1433"/>
        <v>-2.4931644661882237</v>
      </c>
      <c r="AM3511" s="6">
        <f t="shared" ca="1" si="1434"/>
        <v>0.931240718668777</v>
      </c>
      <c r="AO3511" s="6">
        <f t="shared" ca="1" si="1435"/>
        <v>0.38733172189686549</v>
      </c>
      <c r="AP3511" s="6">
        <f t="shared" ca="1" si="1436"/>
        <v>0.70856069843108294</v>
      </c>
      <c r="AQ3511" s="6">
        <f t="shared" ca="1" si="1437"/>
        <v>0.34306940685602905</v>
      </c>
      <c r="AR3511" s="6">
        <f t="shared" ca="1" si="1438"/>
        <v>0.55850148573567204</v>
      </c>
      <c r="AT3511" s="1">
        <f t="shared" ca="1" si="1439"/>
        <v>-2658.0475838345601</v>
      </c>
      <c r="AU3511" s="1">
        <f t="shared" ca="1" si="1440"/>
        <v>6026.8044690478882</v>
      </c>
      <c r="AV3511" s="1">
        <f t="shared" ca="1" si="1441"/>
        <v>-4546.7492179819519</v>
      </c>
      <c r="AW3511" s="1">
        <f t="shared" ca="1" si="1442"/>
        <v>2513.0632520206636</v>
      </c>
      <c r="AX3511" s="1">
        <f t="shared" ca="1" si="1443"/>
        <v>1335.0709192520399</v>
      </c>
    </row>
    <row r="3512" spans="18:50" x14ac:dyDescent="0.25">
      <c r="R3512" s="4">
        <f t="shared" ca="1" si="1419"/>
        <v>1.2940975311185876E-2</v>
      </c>
      <c r="S3512" s="4">
        <f t="shared" ca="1" si="1420"/>
        <v>4.8079618515802058E-2</v>
      </c>
      <c r="T3512" s="4">
        <f t="shared" ca="1" si="1420"/>
        <v>1.027887100161424</v>
      </c>
      <c r="U3512" s="4">
        <f t="shared" ca="1" si="1420"/>
        <v>0.82987085531047533</v>
      </c>
      <c r="V3512" s="4">
        <f t="shared" ca="1" si="1418"/>
        <v>1.3032490266154029</v>
      </c>
      <c r="W3512" s="4">
        <f t="shared" ca="1" si="1421"/>
        <v>4.8079618515802058E-2</v>
      </c>
      <c r="X3512" s="4">
        <f t="shared" ca="1" si="1422"/>
        <v>0.77067291950629579</v>
      </c>
      <c r="Y3512" s="4">
        <f t="shared" ca="1" si="1423"/>
        <v>0.91297738444099097</v>
      </c>
      <c r="Z3512" s="4">
        <f t="shared" ca="1" si="1424"/>
        <v>1.6419061955751031</v>
      </c>
      <c r="AB3512" s="6">
        <f t="shared" ca="1" si="1425"/>
        <v>1.7124683057045289</v>
      </c>
      <c r="AC3512" s="6">
        <f t="shared" ca="1" si="1426"/>
        <v>2.8477744257443227</v>
      </c>
      <c r="AE3512" s="6">
        <f t="shared" ca="1" si="1427"/>
        <v>8.2334822858675646E-2</v>
      </c>
      <c r="AF3512" s="6">
        <f t="shared" ca="1" si="1428"/>
        <v>1.3197529487193091</v>
      </c>
      <c r="AG3512" s="6">
        <f t="shared" ca="1" si="1429"/>
        <v>2.5999536466939968</v>
      </c>
      <c r="AH3512" s="6">
        <f t="shared" ca="1" si="1430"/>
        <v>4.6757784732299346</v>
      </c>
      <c r="AJ3512" s="6">
        <f t="shared" ca="1" si="1431"/>
        <v>4.051931033771973E-2</v>
      </c>
      <c r="AK3512" s="6">
        <f t="shared" ca="1" si="1432"/>
        <v>2.6558816322408783</v>
      </c>
      <c r="AL3512" s="6">
        <f t="shared" ca="1" si="1433"/>
        <v>14.908354449501251</v>
      </c>
      <c r="AM3512" s="6">
        <f t="shared" ca="1" si="1434"/>
        <v>27.769259916564863</v>
      </c>
      <c r="AO3512" s="6">
        <f t="shared" ca="1" si="1435"/>
        <v>0.53218265697062084</v>
      </c>
      <c r="AP3512" s="6">
        <f t="shared" ca="1" si="1436"/>
        <v>0.8951564668522356</v>
      </c>
      <c r="AQ3512" s="6">
        <f t="shared" ca="1" si="1437"/>
        <v>0.96997446937783005</v>
      </c>
      <c r="AR3512" s="6">
        <f t="shared" ca="1" si="1438"/>
        <v>0.99526127949498078</v>
      </c>
      <c r="AT3512" s="1">
        <f t="shared" ca="1" si="1439"/>
        <v>748.6938347693964</v>
      </c>
      <c r="AU3512" s="1">
        <f t="shared" ca="1" si="1440"/>
        <v>14122.522770609796</v>
      </c>
      <c r="AV3512" s="1">
        <f t="shared" ca="1" si="1441"/>
        <v>27188.157802642978</v>
      </c>
      <c r="AW3512" s="1">
        <f t="shared" ca="1" si="1442"/>
        <v>74938.633194529539</v>
      </c>
      <c r="AX3512" s="1">
        <f t="shared" ca="1" si="1443"/>
        <v>116998.0076025517</v>
      </c>
    </row>
    <row r="3513" spans="18:50" x14ac:dyDescent="0.25">
      <c r="R3513" s="4">
        <f t="shared" ca="1" si="1419"/>
        <v>0.74836034806975815</v>
      </c>
      <c r="S3513" s="4">
        <f t="shared" ca="1" si="1420"/>
        <v>-1.2563692038891707</v>
      </c>
      <c r="T3513" s="4">
        <f t="shared" ca="1" si="1420"/>
        <v>1.366235647448625</v>
      </c>
      <c r="U3513" s="4">
        <f t="shared" ca="1" si="1420"/>
        <v>-0.91247505462580314</v>
      </c>
      <c r="V3513" s="4">
        <f t="shared" ca="1" si="1418"/>
        <v>0.50710372192490194</v>
      </c>
      <c r="W3513" s="4">
        <f t="shared" ca="1" si="1421"/>
        <v>-1.2563692038891707</v>
      </c>
      <c r="X3513" s="4">
        <f t="shared" ca="1" si="1422"/>
        <v>0.10425225753787637</v>
      </c>
      <c r="Y3513" s="4">
        <f t="shared" ca="1" si="1423"/>
        <v>-1.1544046861487622</v>
      </c>
      <c r="Z3513" s="4">
        <f t="shared" ca="1" si="1424"/>
        <v>-0.19141995435278703</v>
      </c>
      <c r="AB3513" s="6">
        <f t="shared" ca="1" si="1425"/>
        <v>0.90379687741344505</v>
      </c>
      <c r="AC3513" s="6">
        <f t="shared" ca="1" si="1426"/>
        <v>0.86987678484064235</v>
      </c>
      <c r="AE3513" s="6">
        <f t="shared" ca="1" si="1427"/>
        <v>-1.1355025633534483</v>
      </c>
      <c r="AF3513" s="6">
        <f t="shared" ca="1" si="1428"/>
        <v>9.4222864826034952E-2</v>
      </c>
      <c r="AG3513" s="6">
        <f t="shared" ca="1" si="1429"/>
        <v>-1.0041898367920561</v>
      </c>
      <c r="AH3513" s="6">
        <f t="shared" ca="1" si="1430"/>
        <v>-0.16651177444674489</v>
      </c>
      <c r="AJ3513" s="6">
        <f t="shared" ca="1" si="1431"/>
        <v>-0.55881313830927326</v>
      </c>
      <c r="AK3513" s="6">
        <f t="shared" ca="1" si="1432"/>
        <v>0.18961486410878595</v>
      </c>
      <c r="AL3513" s="6">
        <f t="shared" ca="1" si="1433"/>
        <v>-5.7581095880378923</v>
      </c>
      <c r="AM3513" s="6">
        <f t="shared" ca="1" si="1434"/>
        <v>-0.98890671794080498</v>
      </c>
      <c r="AO3513" s="6">
        <f t="shared" ca="1" si="1435"/>
        <v>0.13833325587703196</v>
      </c>
      <c r="AP3513" s="6">
        <f t="shared" ca="1" si="1436"/>
        <v>0.53681554860023473</v>
      </c>
      <c r="AQ3513" s="6">
        <f t="shared" ca="1" si="1437"/>
        <v>0.18605296531578103</v>
      </c>
      <c r="AR3513" s="6">
        <f t="shared" ca="1" si="1438"/>
        <v>0.43791616118413684</v>
      </c>
      <c r="AT3513" s="1">
        <f t="shared" ca="1" si="1439"/>
        <v>-10325.446014583764</v>
      </c>
      <c r="AU3513" s="1">
        <f t="shared" ca="1" si="1440"/>
        <v>1008.2679150738379</v>
      </c>
      <c r="AV3513" s="1">
        <f t="shared" ca="1" si="1441"/>
        <v>-10500.98403916893</v>
      </c>
      <c r="AW3513" s="1">
        <f t="shared" ca="1" si="1442"/>
        <v>-2668.6817733722069</v>
      </c>
      <c r="AX3513" s="1">
        <f t="shared" ca="1" si="1443"/>
        <v>-22486.843912051059</v>
      </c>
    </row>
    <row r="3514" spans="18:50" x14ac:dyDescent="0.25">
      <c r="R3514" s="4">
        <f t="shared" ca="1" si="1419"/>
        <v>0.91903924147815463</v>
      </c>
      <c r="S3514" s="4">
        <f t="shared" ca="1" si="1420"/>
        <v>0.42745314195427903</v>
      </c>
      <c r="T3514" s="4">
        <f t="shared" ca="1" si="1420"/>
        <v>-0.79144598504608121</v>
      </c>
      <c r="U3514" s="4">
        <f t="shared" ca="1" si="1420"/>
        <v>1.7334309892645141</v>
      </c>
      <c r="V3514" s="4">
        <f t="shared" ca="1" si="1418"/>
        <v>0.77868496015861199</v>
      </c>
      <c r="W3514" s="4">
        <f t="shared" ca="1" si="1421"/>
        <v>0.42745314195427903</v>
      </c>
      <c r="X3514" s="4">
        <f t="shared" ca="1" si="1422"/>
        <v>-0.26970559123079807</v>
      </c>
      <c r="Y3514" s="4">
        <f t="shared" ca="1" si="1423"/>
        <v>1.5639283672715867</v>
      </c>
      <c r="Z3514" s="4">
        <f t="shared" ca="1" si="1424"/>
        <v>1.4765605229593055</v>
      </c>
      <c r="AB3514" s="6">
        <f t="shared" ca="1" si="1425"/>
        <v>0.79663008423076842</v>
      </c>
      <c r="AC3514" s="6">
        <f t="shared" ca="1" si="1426"/>
        <v>0.71376248175347545</v>
      </c>
      <c r="AE3514" s="6">
        <f t="shared" ca="1" si="1427"/>
        <v>0.34052203247974389</v>
      </c>
      <c r="AF3514" s="6">
        <f t="shared" ca="1" si="1428"/>
        <v>-0.21485558785969985</v>
      </c>
      <c r="AG3514" s="6">
        <f t="shared" ca="1" si="1429"/>
        <v>1.1162733927084285</v>
      </c>
      <c r="AH3514" s="6">
        <f t="shared" ca="1" si="1430"/>
        <v>1.0539135033266436</v>
      </c>
      <c r="AJ3514" s="6">
        <f t="shared" ca="1" si="1431"/>
        <v>0.16758058658316466</v>
      </c>
      <c r="AK3514" s="6">
        <f t="shared" ca="1" si="1432"/>
        <v>-0.43237714296045671</v>
      </c>
      <c r="AL3514" s="6">
        <f t="shared" ca="1" si="1433"/>
        <v>6.4008061921433272</v>
      </c>
      <c r="AM3514" s="6">
        <f t="shared" ca="1" si="1434"/>
        <v>6.2591498230749947</v>
      </c>
      <c r="AO3514" s="6">
        <f t="shared" ca="1" si="1435"/>
        <v>0.63054834310948726</v>
      </c>
      <c r="AP3514" s="6">
        <f t="shared" ca="1" si="1436"/>
        <v>0.41660685250119422</v>
      </c>
      <c r="AQ3514" s="6">
        <f t="shared" ca="1" si="1437"/>
        <v>0.83658303276168933</v>
      </c>
      <c r="AR3514" s="6">
        <f t="shared" ca="1" si="1438"/>
        <v>0.82431311476409674</v>
      </c>
      <c r="AT3514" s="1">
        <f t="shared" ca="1" si="1439"/>
        <v>3096.4631667251419</v>
      </c>
      <c r="AU3514" s="1">
        <f t="shared" ca="1" si="1440"/>
        <v>-2299.144650433142</v>
      </c>
      <c r="AV3514" s="1">
        <f t="shared" ca="1" si="1441"/>
        <v>11673.060860311716</v>
      </c>
      <c r="AW3514" s="1">
        <f t="shared" ca="1" si="1442"/>
        <v>16891.056301476132</v>
      </c>
      <c r="AX3514" s="1">
        <f t="shared" ca="1" si="1443"/>
        <v>29361.435678079848</v>
      </c>
    </row>
    <row r="3515" spans="18:50" x14ac:dyDescent="0.25">
      <c r="R3515" s="4">
        <f t="shared" ca="1" si="1419"/>
        <v>0.46731732336003728</v>
      </c>
      <c r="S3515" s="4">
        <f t="shared" ca="1" si="1420"/>
        <v>1.0437692780052972</v>
      </c>
      <c r="T3515" s="4">
        <f t="shared" ca="1" si="1420"/>
        <v>-0.11628189166631668</v>
      </c>
      <c r="U3515" s="4">
        <f t="shared" ca="1" si="1420"/>
        <v>4.6532469963712512E-2</v>
      </c>
      <c r="V3515" s="4">
        <f t="shared" ca="1" si="1418"/>
        <v>-2.5326796829228959</v>
      </c>
      <c r="W3515" s="4">
        <f t="shared" ca="1" si="1421"/>
        <v>1.0437692780052972</v>
      </c>
      <c r="X3515" s="4">
        <f t="shared" ca="1" si="1422"/>
        <v>0.64401134189231557</v>
      </c>
      <c r="Y3515" s="4">
        <f t="shared" ca="1" si="1423"/>
        <v>0.51878073110355083</v>
      </c>
      <c r="Z3515" s="4">
        <f t="shared" ca="1" si="1424"/>
        <v>-1.7008692161512342</v>
      </c>
      <c r="AB3515" s="6">
        <f t="shared" ca="1" si="1425"/>
        <v>1.0423340286832761</v>
      </c>
      <c r="AC3515" s="6">
        <f t="shared" ca="1" si="1426"/>
        <v>1.1023981602936019</v>
      </c>
      <c r="AE3515" s="6">
        <f t="shared" ca="1" si="1427"/>
        <v>1.0879562365590958</v>
      </c>
      <c r="AF3515" s="6">
        <f t="shared" ca="1" si="1428"/>
        <v>0.67127493651233994</v>
      </c>
      <c r="AG3515" s="6">
        <f t="shared" ca="1" si="1429"/>
        <v>0.57190292356432426</v>
      </c>
      <c r="AH3515" s="6">
        <f t="shared" ca="1" si="1430"/>
        <v>-1.8750350947851413</v>
      </c>
      <c r="AJ3515" s="6">
        <f t="shared" ca="1" si="1431"/>
        <v>0.53541423728648441</v>
      </c>
      <c r="AK3515" s="6">
        <f t="shared" ca="1" si="1432"/>
        <v>1.3508791746188891</v>
      </c>
      <c r="AL3515" s="6">
        <f t="shared" ca="1" si="1433"/>
        <v>3.2793398090171633</v>
      </c>
      <c r="AM3515" s="6">
        <f t="shared" ca="1" si="1434"/>
        <v>-11.135757863182439</v>
      </c>
      <c r="AO3515" s="6">
        <f t="shared" ca="1" si="1435"/>
        <v>0.85181305200298363</v>
      </c>
      <c r="AP3515" s="6">
        <f t="shared" ca="1" si="1436"/>
        <v>0.74310151560852966</v>
      </c>
      <c r="AQ3515" s="6">
        <f t="shared" ca="1" si="1437"/>
        <v>0.70100360055992206</v>
      </c>
      <c r="AR3515" s="6">
        <f t="shared" ca="1" si="1438"/>
        <v>6.7024154134009722E-2</v>
      </c>
      <c r="AT3515" s="1">
        <f t="shared" ca="1" si="1439"/>
        <v>9893.0938153452407</v>
      </c>
      <c r="AU3515" s="1">
        <f t="shared" ca="1" si="1440"/>
        <v>7183.2350027591674</v>
      </c>
      <c r="AV3515" s="1">
        <f t="shared" ca="1" si="1441"/>
        <v>5980.4862111411949</v>
      </c>
      <c r="AW3515" s="1">
        <f t="shared" ca="1" si="1442"/>
        <v>-30051.160036653822</v>
      </c>
      <c r="AX3515" s="1">
        <f t="shared" ca="1" si="1443"/>
        <v>-6994.3450074082175</v>
      </c>
    </row>
    <row r="3516" spans="18:50" x14ac:dyDescent="0.25">
      <c r="R3516" s="4">
        <f t="shared" ca="1" si="1419"/>
        <v>0.25088112821588804</v>
      </c>
      <c r="S3516" s="4">
        <f t="shared" ca="1" si="1420"/>
        <v>0.83659870853903695</v>
      </c>
      <c r="T3516" s="4">
        <f t="shared" ca="1" si="1420"/>
        <v>0.40977955152708706</v>
      </c>
      <c r="U3516" s="4">
        <f t="shared" ca="1" si="1420"/>
        <v>0.36340007772721933</v>
      </c>
      <c r="V3516" s="4">
        <f t="shared" ca="1" si="1418"/>
        <v>0.13017576391819952</v>
      </c>
      <c r="W3516" s="4">
        <f t="shared" ca="1" si="1421"/>
        <v>0.83659870853903695</v>
      </c>
      <c r="X3516" s="4">
        <f t="shared" ca="1" si="1422"/>
        <v>0.87690739131405782</v>
      </c>
      <c r="Y3516" s="4">
        <f t="shared" ca="1" si="1423"/>
        <v>0.78238193699492431</v>
      </c>
      <c r="Z3516" s="4">
        <f t="shared" ca="1" si="1424"/>
        <v>0.60408066515924386</v>
      </c>
      <c r="AB3516" s="6">
        <f t="shared" ca="1" si="1425"/>
        <v>1.1777430572347605</v>
      </c>
      <c r="AC3516" s="6">
        <f t="shared" ca="1" si="1426"/>
        <v>1.3669614281448845</v>
      </c>
      <c r="AE3516" s="6">
        <f t="shared" ca="1" si="1427"/>
        <v>0.98529832067341772</v>
      </c>
      <c r="AF3516" s="6">
        <f t="shared" ca="1" si="1428"/>
        <v>1.032771591957977</v>
      </c>
      <c r="AG3516" s="6">
        <f t="shared" ca="1" si="1429"/>
        <v>1.0694859299493429</v>
      </c>
      <c r="AH3516" s="6">
        <f t="shared" ca="1" si="1430"/>
        <v>0.8257549687607918</v>
      </c>
      <c r="AJ3516" s="6">
        <f t="shared" ca="1" si="1431"/>
        <v>0.48489335428737779</v>
      </c>
      <c r="AK3516" s="6">
        <f t="shared" ca="1" si="1432"/>
        <v>2.0783580018086689</v>
      </c>
      <c r="AL3516" s="6">
        <f t="shared" ca="1" si="1433"/>
        <v>6.1325229173656277</v>
      </c>
      <c r="AM3516" s="6">
        <f t="shared" ca="1" si="1434"/>
        <v>4.9041254811786077</v>
      </c>
      <c r="AO3516" s="6">
        <f t="shared" ca="1" si="1435"/>
        <v>0.82876932647983703</v>
      </c>
      <c r="AP3516" s="6">
        <f t="shared" ca="1" si="1436"/>
        <v>0.83972881779933151</v>
      </c>
      <c r="AQ3516" s="6">
        <f t="shared" ca="1" si="1437"/>
        <v>0.82745245124885014</v>
      </c>
      <c r="AR3516" s="6">
        <f t="shared" ca="1" si="1438"/>
        <v>0.77232662381764661</v>
      </c>
      <c r="AT3516" s="1">
        <f t="shared" ca="1" si="1439"/>
        <v>8959.5963467734273</v>
      </c>
      <c r="AU3516" s="1">
        <f t="shared" ca="1" si="1440"/>
        <v>11051.568657921243</v>
      </c>
      <c r="AV3516" s="1">
        <f t="shared" ca="1" si="1441"/>
        <v>11183.796398886871</v>
      </c>
      <c r="AW3516" s="1">
        <f t="shared" ca="1" si="1442"/>
        <v>13234.362805425864</v>
      </c>
      <c r="AX3516" s="1">
        <f t="shared" ca="1" si="1443"/>
        <v>44429.324209007405</v>
      </c>
    </row>
    <row r="3517" spans="18:50" x14ac:dyDescent="0.25">
      <c r="R3517" s="4">
        <f t="shared" ca="1" si="1419"/>
        <v>0.82480304376774449</v>
      </c>
      <c r="S3517" s="4">
        <f t="shared" ca="1" si="1420"/>
        <v>-6.0041136824961941E-2</v>
      </c>
      <c r="T3517" s="4">
        <f t="shared" ca="1" si="1420"/>
        <v>-0.16405646023115147</v>
      </c>
      <c r="U3517" s="4">
        <f t="shared" ca="1" si="1420"/>
        <v>-2.5337643526625819</v>
      </c>
      <c r="V3517" s="4">
        <f t="shared" ca="1" si="1418"/>
        <v>-7.1357914561875638E-2</v>
      </c>
      <c r="W3517" s="4">
        <f t="shared" ca="1" si="1421"/>
        <v>-6.0041136824961941E-2</v>
      </c>
      <c r="X3517" s="4">
        <f t="shared" ca="1" si="1422"/>
        <v>-0.15949857242876622</v>
      </c>
      <c r="Y3517" s="4">
        <f t="shared" ca="1" si="1423"/>
        <v>-2.2407379167323036</v>
      </c>
      <c r="Z3517" s="4">
        <f t="shared" ca="1" si="1424"/>
        <v>-1.3686915298194466</v>
      </c>
      <c r="AB3517" s="6">
        <f t="shared" ca="1" si="1425"/>
        <v>0.86223695249763854</v>
      </c>
      <c r="AC3517" s="6">
        <f t="shared" ca="1" si="1426"/>
        <v>0.80700845348175831</v>
      </c>
      <c r="AE3517" s="6">
        <f t="shared" ca="1" si="1427"/>
        <v>-5.1769686840448928E-2</v>
      </c>
      <c r="AF3517" s="6">
        <f t="shared" ca="1" si="1428"/>
        <v>-0.13752556301870325</v>
      </c>
      <c r="AG3517" s="6">
        <f t="shared" ca="1" si="1429"/>
        <v>-1.8082944408400732</v>
      </c>
      <c r="AH3517" s="6">
        <f t="shared" ca="1" si="1430"/>
        <v>-1.1045456347731735</v>
      </c>
      <c r="AJ3517" s="6">
        <f t="shared" ca="1" si="1431"/>
        <v>-2.5477336737279234E-2</v>
      </c>
      <c r="AK3517" s="6">
        <f t="shared" ca="1" si="1432"/>
        <v>-0.27675756825502851</v>
      </c>
      <c r="AL3517" s="6">
        <f t="shared" ca="1" si="1433"/>
        <v>-10.368913502510379</v>
      </c>
      <c r="AM3517" s="6">
        <f t="shared" ca="1" si="1434"/>
        <v>-6.5598520112385668</v>
      </c>
      <c r="AO3517" s="6">
        <f t="shared" ca="1" si="1435"/>
        <v>0.47974962339922639</v>
      </c>
      <c r="AP3517" s="6">
        <f t="shared" ca="1" si="1436"/>
        <v>0.44636130478344949</v>
      </c>
      <c r="AQ3517" s="6">
        <f t="shared" ca="1" si="1437"/>
        <v>7.2417113899120034E-2</v>
      </c>
      <c r="AR3517" s="6">
        <f t="shared" ca="1" si="1438"/>
        <v>0.1656635323991324</v>
      </c>
      <c r="AT3517" s="1">
        <f t="shared" ca="1" si="1439"/>
        <v>-470.75640682334142</v>
      </c>
      <c r="AU3517" s="1">
        <f t="shared" ca="1" si="1440"/>
        <v>-1471.6450508084042</v>
      </c>
      <c r="AV3517" s="1">
        <f t="shared" ca="1" si="1441"/>
        <v>-18909.642744484037</v>
      </c>
      <c r="AW3517" s="1">
        <f t="shared" ca="1" si="1442"/>
        <v>-17702.536731537584</v>
      </c>
      <c r="AX3517" s="1">
        <f t="shared" ca="1" si="1443"/>
        <v>-38554.580933653371</v>
      </c>
    </row>
    <row r="3518" spans="18:50" x14ac:dyDescent="0.25">
      <c r="R3518" s="4">
        <f t="shared" ca="1" si="1419"/>
        <v>0.33258373240892547</v>
      </c>
      <c r="S3518" s="4">
        <f t="shared" ca="1" si="1420"/>
        <v>-0.32743880361649241</v>
      </c>
      <c r="T3518" s="4">
        <f t="shared" ca="1" si="1420"/>
        <v>-1.015677815803625</v>
      </c>
      <c r="U3518" s="4">
        <f t="shared" ca="1" si="1420"/>
        <v>-0.73643176974773827</v>
      </c>
      <c r="V3518" s="4">
        <f t="shared" ca="1" si="1418"/>
        <v>-9.4231759976361462E-3</v>
      </c>
      <c r="W3518" s="4">
        <f t="shared" ca="1" si="1421"/>
        <v>-0.32743880361649241</v>
      </c>
      <c r="X3518" s="4">
        <f t="shared" ca="1" si="1422"/>
        <v>-0.95660278267953935</v>
      </c>
      <c r="Y3518" s="4">
        <f t="shared" ca="1" si="1423"/>
        <v>-0.96375591427661922</v>
      </c>
      <c r="Z3518" s="4">
        <f t="shared" ca="1" si="1424"/>
        <v>-0.6471088225549898</v>
      </c>
      <c r="AB3518" s="6">
        <f t="shared" ca="1" si="1425"/>
        <v>1.119580345747988</v>
      </c>
      <c r="AC3518" s="6">
        <f t="shared" ca="1" si="1426"/>
        <v>1.2485454250563222</v>
      </c>
      <c r="AE3518" s="6">
        <f t="shared" ca="1" si="1427"/>
        <v>-0.36659404896426012</v>
      </c>
      <c r="AF3518" s="6">
        <f t="shared" ca="1" si="1428"/>
        <v>-1.0709936741758461</v>
      </c>
      <c r="AG3518" s="6">
        <f t="shared" ca="1" si="1429"/>
        <v>-1.203293037641046</v>
      </c>
      <c r="AH3518" s="6">
        <f t="shared" ca="1" si="1430"/>
        <v>-0.8079447599146159</v>
      </c>
      <c r="AJ3518" s="6">
        <f t="shared" ca="1" si="1431"/>
        <v>-0.18041136814541517</v>
      </c>
      <c r="AK3518" s="6">
        <f t="shared" ca="1" si="1432"/>
        <v>-2.1552764327975509</v>
      </c>
      <c r="AL3518" s="6">
        <f t="shared" ca="1" si="1433"/>
        <v>-6.8997842075301898</v>
      </c>
      <c r="AM3518" s="6">
        <f t="shared" ca="1" si="1434"/>
        <v>-4.7983513686004899</v>
      </c>
      <c r="AO3518" s="6">
        <f t="shared" ca="1" si="1435"/>
        <v>0.35990970002673794</v>
      </c>
      <c r="AP3518" s="6">
        <f t="shared" ca="1" si="1436"/>
        <v>0.15182685091670484</v>
      </c>
      <c r="AQ3518" s="6">
        <f t="shared" ca="1" si="1437"/>
        <v>0.14760422866858511</v>
      </c>
      <c r="AR3518" s="6">
        <f t="shared" ca="1" si="1438"/>
        <v>0.23221487355263187</v>
      </c>
      <c r="AT3518" s="1">
        <f t="shared" ca="1" si="1439"/>
        <v>-3333.5433877571172</v>
      </c>
      <c r="AU3518" s="1">
        <f t="shared" ca="1" si="1440"/>
        <v>-11460.578713163623</v>
      </c>
      <c r="AV3518" s="1">
        <f t="shared" ca="1" si="1441"/>
        <v>-12583.040098351732</v>
      </c>
      <c r="AW3518" s="1">
        <f t="shared" ca="1" si="1442"/>
        <v>-12948.918848770752</v>
      </c>
      <c r="AX3518" s="1">
        <f t="shared" ca="1" si="1443"/>
        <v>-40326.081048043226</v>
      </c>
    </row>
    <row r="3519" spans="18:50" x14ac:dyDescent="0.25">
      <c r="R3519" s="4">
        <f t="shared" ca="1" si="1419"/>
        <v>0.39904232989063704</v>
      </c>
      <c r="S3519" s="4">
        <f t="shared" ca="1" si="1420"/>
        <v>1.8625579145656723E-2</v>
      </c>
      <c r="T3519" s="4">
        <f t="shared" ca="1" si="1420"/>
        <v>0.85584004977572292</v>
      </c>
      <c r="U3519" s="4">
        <f t="shared" ca="1" si="1420"/>
        <v>-0.22748947799300645</v>
      </c>
      <c r="V3519" s="4">
        <f t="shared" ca="1" si="1418"/>
        <v>-0.37879789966802541</v>
      </c>
      <c r="W3519" s="4">
        <f t="shared" ca="1" si="1421"/>
        <v>1.8625579145656723E-2</v>
      </c>
      <c r="X3519" s="4">
        <f t="shared" ca="1" si="1422"/>
        <v>0.62675997083749224</v>
      </c>
      <c r="Y3519" s="4">
        <f t="shared" ca="1" si="1423"/>
        <v>-4.1800330729021007E-2</v>
      </c>
      <c r="Z3519" s="4">
        <f t="shared" ca="1" si="1424"/>
        <v>-0.26247828353880598</v>
      </c>
      <c r="AB3519" s="6">
        <f t="shared" ca="1" si="1425"/>
        <v>1.0794727235777237</v>
      </c>
      <c r="AC3519" s="6">
        <f t="shared" ca="1" si="1426"/>
        <v>1.1711185242277791</v>
      </c>
      <c r="AE3519" s="6">
        <f t="shared" ca="1" si="1427"/>
        <v>2.0105804648574515E-2</v>
      </c>
      <c r="AF3519" s="6">
        <f t="shared" ca="1" si="1428"/>
        <v>0.67657029274944247</v>
      </c>
      <c r="AG3519" s="6">
        <f t="shared" ca="1" si="1429"/>
        <v>-4.8953141635604165E-2</v>
      </c>
      <c r="AH3519" s="6">
        <f t="shared" ca="1" si="1430"/>
        <v>-0.30739318005980704</v>
      </c>
      <c r="AJ3519" s="6">
        <f t="shared" ca="1" si="1431"/>
        <v>9.8946388643297647E-3</v>
      </c>
      <c r="AK3519" s="6">
        <f t="shared" ca="1" si="1432"/>
        <v>1.3615355928371171</v>
      </c>
      <c r="AL3519" s="6">
        <f t="shared" ca="1" si="1433"/>
        <v>-0.28070146090805287</v>
      </c>
      <c r="AM3519" s="6">
        <f t="shared" ca="1" si="1434"/>
        <v>-1.8255957082936076</v>
      </c>
      <c r="AO3519" s="6">
        <f t="shared" ca="1" si="1435"/>
        <v>0.50786785552996783</v>
      </c>
      <c r="AP3519" s="6">
        <f t="shared" ca="1" si="1436"/>
        <v>0.74473105954594765</v>
      </c>
      <c r="AQ3519" s="6">
        <f t="shared" ca="1" si="1437"/>
        <v>0.48165173110956405</v>
      </c>
      <c r="AR3519" s="6">
        <f t="shared" ca="1" si="1438"/>
        <v>0.38694186190107061</v>
      </c>
      <c r="AT3519" s="1">
        <f t="shared" ca="1" si="1439"/>
        <v>182.82776911178431</v>
      </c>
      <c r="AU3519" s="1">
        <f t="shared" ca="1" si="1440"/>
        <v>7239.8999938164261</v>
      </c>
      <c r="AV3519" s="1">
        <f t="shared" ca="1" si="1441"/>
        <v>-511.91133404101987</v>
      </c>
      <c r="AW3519" s="1">
        <f t="shared" ca="1" si="1442"/>
        <v>-4926.5860003605567</v>
      </c>
      <c r="AX3519" s="1">
        <f t="shared" ca="1" si="1443"/>
        <v>1984.2304285266346</v>
      </c>
    </row>
    <row r="3520" spans="18:50" x14ac:dyDescent="0.25">
      <c r="R3520" s="4">
        <f t="shared" ca="1" si="1419"/>
        <v>0.55912099621073308</v>
      </c>
      <c r="S3520" s="4">
        <f t="shared" ca="1" si="1420"/>
        <v>1.039994869730595</v>
      </c>
      <c r="T3520" s="4">
        <f t="shared" ca="1" si="1420"/>
        <v>-1.1659093838230039</v>
      </c>
      <c r="U3520" s="4">
        <f t="shared" ca="1" si="1420"/>
        <v>0.3942724663008052</v>
      </c>
      <c r="V3520" s="4">
        <f t="shared" ca="1" si="1418"/>
        <v>1.60519249859822</v>
      </c>
      <c r="W3520" s="4">
        <f t="shared" ca="1" si="1421"/>
        <v>1.039994869730595</v>
      </c>
      <c r="X3520" s="4">
        <f t="shared" ca="1" si="1422"/>
        <v>-0.11137667127757744</v>
      </c>
      <c r="Y3520" s="4">
        <f t="shared" ca="1" si="1423"/>
        <v>0.63840801700332384</v>
      </c>
      <c r="Z3520" s="4">
        <f t="shared" ca="1" si="1424"/>
        <v>1.582608290707463</v>
      </c>
      <c r="AB3520" s="6">
        <f t="shared" ca="1" si="1425"/>
        <v>0.9962007346077455</v>
      </c>
      <c r="AC3520" s="6">
        <f t="shared" ca="1" si="1426"/>
        <v>1.0208909308311664</v>
      </c>
      <c r="AE3520" s="6">
        <f t="shared" ca="1" si="1427"/>
        <v>1.0360436532139052</v>
      </c>
      <c r="AF3520" s="6">
        <f t="shared" ca="1" si="1428"/>
        <v>-0.11095352174488804</v>
      </c>
      <c r="AG3520" s="6">
        <f t="shared" ca="1" si="1429"/>
        <v>0.65174495472860239</v>
      </c>
      <c r="AH3520" s="6">
        <f t="shared" ca="1" si="1430"/>
        <v>1.6156704510414632</v>
      </c>
      <c r="AJ3520" s="6">
        <f t="shared" ca="1" si="1431"/>
        <v>0.50986657711106842</v>
      </c>
      <c r="AK3520" s="6">
        <f t="shared" ca="1" si="1432"/>
        <v>-0.22328377498276819</v>
      </c>
      <c r="AL3520" s="6">
        <f t="shared" ca="1" si="1433"/>
        <v>3.7371607790482022</v>
      </c>
      <c r="AM3520" s="6">
        <f t="shared" ca="1" si="1434"/>
        <v>9.5954016964989908</v>
      </c>
      <c r="AO3520" s="6">
        <f t="shared" ca="1" si="1435"/>
        <v>0.84046491110364951</v>
      </c>
      <c r="AP3520" s="6">
        <f t="shared" ca="1" si="1436"/>
        <v>0.4566739578674055</v>
      </c>
      <c r="AQ3520" s="6">
        <f t="shared" ca="1" si="1437"/>
        <v>0.72494124652677505</v>
      </c>
      <c r="AR3520" s="6">
        <f t="shared" ca="1" si="1438"/>
        <v>0.90926531209178463</v>
      </c>
      <c r="AT3520" s="1">
        <f t="shared" ca="1" si="1439"/>
        <v>9421.0380101823448</v>
      </c>
      <c r="AU3520" s="1">
        <f t="shared" ca="1" si="1440"/>
        <v>-1187.3007283992779</v>
      </c>
      <c r="AV3520" s="1">
        <f t="shared" ca="1" si="1441"/>
        <v>6815.4079203563515</v>
      </c>
      <c r="AW3520" s="1">
        <f t="shared" ca="1" si="1442"/>
        <v>25894.32668528441</v>
      </c>
      <c r="AX3520" s="1">
        <f t="shared" ca="1" si="1443"/>
        <v>40943.471887423832</v>
      </c>
    </row>
    <row r="3521" spans="18:50" x14ac:dyDescent="0.25">
      <c r="R3521" s="4">
        <f t="shared" ca="1" si="1419"/>
        <v>0.96749916182704554</v>
      </c>
      <c r="S3521" s="4">
        <f t="shared" ca="1" si="1420"/>
        <v>-2.3811541469322E-2</v>
      </c>
      <c r="T3521" s="4">
        <f t="shared" ca="1" si="1420"/>
        <v>0.92955167307784292</v>
      </c>
      <c r="U3521" s="4">
        <f t="shared" ca="1" si="1420"/>
        <v>-0.29494219844700326</v>
      </c>
      <c r="V3521" s="4">
        <f t="shared" ca="1" si="1418"/>
        <v>0.70971490489185318</v>
      </c>
      <c r="W3521" s="4">
        <f t="shared" ca="1" si="1421"/>
        <v>-2.3811541469322E-2</v>
      </c>
      <c r="X3521" s="4">
        <f t="shared" ca="1" si="1422"/>
        <v>0.65004896312754534</v>
      </c>
      <c r="Y3521" s="4">
        <f t="shared" ca="1" si="1423"/>
        <v>-0.10768787459901857</v>
      </c>
      <c r="Z3521" s="4">
        <f t="shared" ca="1" si="1424"/>
        <v>0.56960918683404238</v>
      </c>
      <c r="AB3521" s="6">
        <f t="shared" ca="1" si="1425"/>
        <v>0.74126249918458675</v>
      </c>
      <c r="AC3521" s="6">
        <f t="shared" ca="1" si="1426"/>
        <v>0.64048788546835189</v>
      </c>
      <c r="AE3521" s="6">
        <f t="shared" ca="1" si="1427"/>
        <v>-1.7650602738987053E-2</v>
      </c>
      <c r="AF3521" s="6">
        <f t="shared" ca="1" si="1428"/>
        <v>0.48185691900027355</v>
      </c>
      <c r="AG3521" s="6">
        <f t="shared" ca="1" si="1429"/>
        <v>-6.8972779092506445E-2</v>
      </c>
      <c r="AH3521" s="6">
        <f t="shared" ca="1" si="1430"/>
        <v>0.36482778361868318</v>
      </c>
      <c r="AJ3521" s="6">
        <f t="shared" ca="1" si="1431"/>
        <v>-8.6863641069152113E-3</v>
      </c>
      <c r="AK3521" s="6">
        <f t="shared" ca="1" si="1432"/>
        <v>0.9696928063565865</v>
      </c>
      <c r="AL3521" s="6">
        <f t="shared" ca="1" si="1433"/>
        <v>-0.39549575792850988</v>
      </c>
      <c r="AM3521" s="6">
        <f t="shared" ca="1" si="1434"/>
        <v>2.1666975041897585</v>
      </c>
      <c r="AO3521" s="6">
        <f t="shared" ca="1" si="1435"/>
        <v>0.49309280552208867</v>
      </c>
      <c r="AP3521" s="6">
        <f t="shared" ca="1" si="1436"/>
        <v>0.68104082390965059</v>
      </c>
      <c r="AQ3521" s="6">
        <f t="shared" ca="1" si="1437"/>
        <v>0.47416081027230816</v>
      </c>
      <c r="AR3521" s="6">
        <f t="shared" ca="1" si="1438"/>
        <v>0.63314478021341158</v>
      </c>
      <c r="AT3521" s="1">
        <f t="shared" ca="1" si="1439"/>
        <v>-160.50192363110148</v>
      </c>
      <c r="AU3521" s="1">
        <f t="shared" ca="1" si="1440"/>
        <v>5156.2948333329068</v>
      </c>
      <c r="AV3521" s="1">
        <f t="shared" ca="1" si="1441"/>
        <v>-721.26009032445165</v>
      </c>
      <c r="AW3521" s="1">
        <f t="shared" ca="1" si="1442"/>
        <v>5847.0895514619997</v>
      </c>
      <c r="AX3521" s="1">
        <f t="shared" ca="1" si="1443"/>
        <v>10121.622370839352</v>
      </c>
    </row>
    <row r="3522" spans="18:50" x14ac:dyDescent="0.25">
      <c r="R3522" s="4">
        <f t="shared" ca="1" si="1419"/>
        <v>0.90022455381919153</v>
      </c>
      <c r="S3522" s="4">
        <f t="shared" ca="1" si="1420"/>
        <v>0.11531700808530292</v>
      </c>
      <c r="T3522" s="4">
        <f t="shared" ca="1" si="1420"/>
        <v>-1.1452663867429005</v>
      </c>
      <c r="U3522" s="4">
        <f t="shared" ca="1" si="1420"/>
        <v>-0.24357298471715216</v>
      </c>
      <c r="V3522" s="4">
        <f t="shared" ca="1" si="1420"/>
        <v>-0.21401033073241749</v>
      </c>
      <c r="W3522" s="4">
        <f t="shared" ca="1" si="1421"/>
        <v>0.11531700808530292</v>
      </c>
      <c r="X3522" s="4">
        <f t="shared" ca="1" si="1422"/>
        <v>-0.74098198290364992</v>
      </c>
      <c r="Y3522" s="4">
        <f t="shared" ca="1" si="1423"/>
        <v>-0.34948542517454578</v>
      </c>
      <c r="Z3522" s="4">
        <f t="shared" ca="1" si="1424"/>
        <v>-0.45424297671632025</v>
      </c>
      <c r="AB3522" s="6">
        <f t="shared" ca="1" si="1425"/>
        <v>0.81215894254980325</v>
      </c>
      <c r="AC3522" s="6">
        <f t="shared" ca="1" si="1426"/>
        <v>0.73518931863859527</v>
      </c>
      <c r="AE3522" s="6">
        <f t="shared" ca="1" si="1427"/>
        <v>9.3655739344566724E-2</v>
      </c>
      <c r="AF3522" s="6">
        <f t="shared" ca="1" si="1428"/>
        <v>-0.60179514368348475</v>
      </c>
      <c r="AG3522" s="6">
        <f t="shared" ca="1" si="1429"/>
        <v>-0.2569379516081941</v>
      </c>
      <c r="AH3522" s="6">
        <f t="shared" ca="1" si="1430"/>
        <v>-0.33395458454843879</v>
      </c>
      <c r="AJ3522" s="6">
        <f t="shared" ca="1" si="1431"/>
        <v>4.609065563819599E-2</v>
      </c>
      <c r="AK3522" s="6">
        <f t="shared" ca="1" si="1432"/>
        <v>-1.2110574710454085</v>
      </c>
      <c r="AL3522" s="6">
        <f t="shared" ca="1" si="1433"/>
        <v>-1.4733039794669054</v>
      </c>
      <c r="AM3522" s="6">
        <f t="shared" ca="1" si="1434"/>
        <v>-1.9833428191152018</v>
      </c>
      <c r="AO3522" s="6">
        <f t="shared" ca="1" si="1435"/>
        <v>0.53659465524897165</v>
      </c>
      <c r="AP3522" s="6">
        <f t="shared" ca="1" si="1436"/>
        <v>0.27883024307351101</v>
      </c>
      <c r="AQ3522" s="6">
        <f t="shared" ca="1" si="1437"/>
        <v>0.40495088228551562</v>
      </c>
      <c r="AR3522" s="6">
        <f t="shared" ca="1" si="1438"/>
        <v>0.37759404521987522</v>
      </c>
      <c r="AT3522" s="1">
        <f t="shared" ca="1" si="1439"/>
        <v>851.63813078706573</v>
      </c>
      <c r="AU3522" s="1">
        <f t="shared" ca="1" si="1440"/>
        <v>-6439.7398226385649</v>
      </c>
      <c r="AV3522" s="1">
        <f t="shared" ca="1" si="1441"/>
        <v>-2686.8438915032739</v>
      </c>
      <c r="AW3522" s="1">
        <f t="shared" ca="1" si="1442"/>
        <v>-5352.2852415673624</v>
      </c>
      <c r="AX3522" s="1">
        <f t="shared" ca="1" si="1443"/>
        <v>-13627.230824922135</v>
      </c>
    </row>
    <row r="3523" spans="18:50" x14ac:dyDescent="0.25">
      <c r="R3523" s="4">
        <f t="shared" ref="R3523:R3586" ca="1" si="1444">RAND()</f>
        <v>0.53663397573715321</v>
      </c>
      <c r="S3523" s="4">
        <f t="shared" ref="S3523:V3586" ca="1" si="1445">NORMSINV(RAND())</f>
        <v>-8.3280917959313236E-2</v>
      </c>
      <c r="T3523" s="4">
        <f t="shared" ca="1" si="1445"/>
        <v>-2.9548602914840711</v>
      </c>
      <c r="U3523" s="4">
        <f t="shared" ca="1" si="1445"/>
        <v>5.9023076244201354E-2</v>
      </c>
      <c r="V3523" s="4">
        <f t="shared" ca="1" si="1445"/>
        <v>-0.3682078324127393</v>
      </c>
      <c r="W3523" s="4">
        <f t="shared" ref="W3523:W3586" ca="1" si="1446">S3523</f>
        <v>-8.3280917959313236E-2</v>
      </c>
      <c r="X3523" s="4">
        <f t="shared" ref="X3523:X3586" ca="1" si="1447">$M$18*S3523+$N$18*T3523</f>
        <v>-2.1771652926282652</v>
      </c>
      <c r="Y3523" s="4">
        <f t="shared" ref="Y3523:Y3586" ca="1" si="1448">SUMPRODUCT(S3523:U3523,$M$19:$O$19)</f>
        <v>-0.49092686193551738</v>
      </c>
      <c r="Z3523" s="4">
        <f t="shared" ref="Z3523:Z3586" ca="1" si="1449">SUMPRODUCT(S3523:V3523,M$20:P$20)</f>
        <v>-0.79537446180190707</v>
      </c>
      <c r="AB3523" s="6">
        <f t="shared" ref="AB3523:AB3586" ca="1" si="1450">SQRT(B$11/GAMMAINV(R3523,B$11,1))</f>
        <v>1.0072338390257491</v>
      </c>
      <c r="AC3523" s="6">
        <f t="shared" ref="AC3523:AC3586" ca="1" si="1451">SQRT(B$12/GAMMAINV(R3523,B$12,1))</f>
        <v>1.0400027458343686</v>
      </c>
      <c r="AE3523" s="6">
        <f t="shared" ref="AE3523:AE3586" ca="1" si="1452">AB3523*W3523</f>
        <v>-8.3883358713747525E-2</v>
      </c>
      <c r="AF3523" s="6">
        <f t="shared" ref="AF3523:AF3586" ca="1" si="1453">AB3523*X3523</f>
        <v>-2.1929145558875862</v>
      </c>
      <c r="AG3523" s="6">
        <f t="shared" ref="AG3523:AG3586" ca="1" si="1454">AC3523*Y3523</f>
        <v>-0.51056528441678806</v>
      </c>
      <c r="AH3523" s="6">
        <f t="shared" ref="AH3523:AH3586" ca="1" si="1455">AC3523*Z3523</f>
        <v>-0.82719162424051651</v>
      </c>
      <c r="AJ3523" s="6">
        <f t="shared" ref="AJ3523:AJ3586" ca="1" si="1456">AE3523*M$22</f>
        <v>-4.1281388917623202E-2</v>
      </c>
      <c r="AK3523" s="6">
        <f t="shared" ref="AK3523:AK3586" ca="1" si="1457">AF3523*M$23</f>
        <v>-4.4130391947274994</v>
      </c>
      <c r="AL3523" s="6">
        <f t="shared" ref="AL3523:AL3586" ca="1" si="1458">AG3523*M$24</f>
        <v>-2.9276245902978428</v>
      </c>
      <c r="AM3523" s="6">
        <f t="shared" ref="AM3523:AM3586" ca="1" si="1459">AH3523*M$25</f>
        <v>-4.9126577201748391</v>
      </c>
      <c r="AO3523" s="6">
        <f t="shared" ref="AO3523:AO3586" ca="1" si="1460">_xlfn.T.DIST(AE3523,B$9,TRUE)</f>
        <v>0.46721357120857487</v>
      </c>
      <c r="AP3523" s="6">
        <f t="shared" ref="AP3523:AP3586" ca="1" si="1461">_xlfn.T.DIST(AF3523,B$9,TRUE)</f>
        <v>2.355315241028556E-2</v>
      </c>
      <c r="AQ3523" s="6">
        <f t="shared" ref="AQ3523:AQ3586" ca="1" si="1462">_xlfn.T.DIST(AG3523,B$10,TRUE)</f>
        <v>0.31827081689232128</v>
      </c>
      <c r="AR3523" s="6">
        <f t="shared" ref="AR3523:AR3586" ca="1" si="1463">_xlfn.T.DIST(AH3523,B$10,TRUE)</f>
        <v>0.22731012250990248</v>
      </c>
      <c r="AT3523" s="1">
        <f t="shared" ref="AT3523:AT3586" ca="1" si="1464">AJ3523*D$255</f>
        <v>-762.77510934263137</v>
      </c>
      <c r="AU3523" s="1">
        <f t="shared" ref="AU3523:AU3586" ca="1" si="1465">AK3523*E$255</f>
        <v>-23466.123549545355</v>
      </c>
      <c r="AV3523" s="1">
        <f t="shared" ref="AV3523:AV3586" ca="1" si="1466">AL3523*F$255</f>
        <v>-5339.0680787428282</v>
      </c>
      <c r="AW3523" s="1">
        <f t="shared" ref="AW3523:AW3586" ca="1" si="1467">AM3523*G$255</f>
        <v>-13257.388061784433</v>
      </c>
      <c r="AX3523" s="1">
        <f t="shared" ref="AX3523:AX3586" ca="1" si="1468">SUM(AT3523:AW3523)</f>
        <v>-42825.354799415247</v>
      </c>
    </row>
    <row r="3524" spans="18:50" x14ac:dyDescent="0.25">
      <c r="R3524" s="4">
        <f t="shared" ca="1" si="1444"/>
        <v>0.57989295551612652</v>
      </c>
      <c r="S3524" s="4">
        <f t="shared" ca="1" si="1445"/>
        <v>-0.65639193344452484</v>
      </c>
      <c r="T3524" s="4">
        <f t="shared" ca="1" si="1445"/>
        <v>-0.85036400114507504</v>
      </c>
      <c r="U3524" s="4">
        <f t="shared" ca="1" si="1445"/>
        <v>-0.15004287955666157</v>
      </c>
      <c r="V3524" s="4">
        <f t="shared" ca="1" si="1445"/>
        <v>-0.75667169742269158</v>
      </c>
      <c r="W3524" s="4">
        <f t="shared" ca="1" si="1446"/>
        <v>-0.65639193344452484</v>
      </c>
      <c r="X3524" s="4">
        <f t="shared" ca="1" si="1447"/>
        <v>-1.0672933288744586</v>
      </c>
      <c r="Y3524" s="4">
        <f t="shared" ca="1" si="1448"/>
        <v>-0.5872639667291224</v>
      </c>
      <c r="Z3524" s="4">
        <f t="shared" ca="1" si="1449"/>
        <v>-1.017842486784005</v>
      </c>
      <c r="AB3524" s="6">
        <f t="shared" ca="1" si="1450"/>
        <v>0.98610634982814183</v>
      </c>
      <c r="AC3524" s="6">
        <f t="shared" ca="1" si="1451"/>
        <v>1.0036118854667933</v>
      </c>
      <c r="AE3524" s="6">
        <f t="shared" ca="1" si="1452"/>
        <v>-0.64727225354561702</v>
      </c>
      <c r="AF3524" s="6">
        <f t="shared" ca="1" si="1453"/>
        <v>-1.052464728732319</v>
      </c>
      <c r="AG3524" s="6">
        <f t="shared" ca="1" si="1454"/>
        <v>-0.58938509691572272</v>
      </c>
      <c r="AH3524" s="6">
        <f t="shared" ca="1" si="1455"/>
        <v>-1.0215188172695049</v>
      </c>
      <c r="AJ3524" s="6">
        <f t="shared" ca="1" si="1456"/>
        <v>-0.31854110331211472</v>
      </c>
      <c r="AK3524" s="6">
        <f t="shared" ca="1" si="1457"/>
        <v>-2.1179886313828913</v>
      </c>
      <c r="AL3524" s="6">
        <f t="shared" ca="1" si="1458"/>
        <v>-3.3795840719107271</v>
      </c>
      <c r="AM3524" s="6">
        <f t="shared" ca="1" si="1459"/>
        <v>-6.0667590881018736</v>
      </c>
      <c r="AO3524" s="6">
        <f t="shared" ca="1" si="1460"/>
        <v>0.26436025390648976</v>
      </c>
      <c r="AP3524" s="6">
        <f t="shared" ca="1" si="1461"/>
        <v>0.15587834136282391</v>
      </c>
      <c r="AQ3524" s="6">
        <f t="shared" ca="1" si="1462"/>
        <v>0.29364135240162137</v>
      </c>
      <c r="AR3524" s="6">
        <f t="shared" ca="1" si="1463"/>
        <v>0.18238075446450017</v>
      </c>
      <c r="AT3524" s="1">
        <f t="shared" ca="1" si="1464"/>
        <v>-5885.8296990412928</v>
      </c>
      <c r="AU3524" s="1">
        <f t="shared" ca="1" si="1465"/>
        <v>-11262.302623539781</v>
      </c>
      <c r="AV3524" s="1">
        <f t="shared" ca="1" si="1466"/>
        <v>-6163.3002733900985</v>
      </c>
      <c r="AW3524" s="1">
        <f t="shared" ca="1" si="1467"/>
        <v>-16371.867141898409</v>
      </c>
      <c r="AX3524" s="1">
        <f t="shared" ca="1" si="1468"/>
        <v>-39683.29973786958</v>
      </c>
    </row>
    <row r="3525" spans="18:50" x14ac:dyDescent="0.25">
      <c r="R3525" s="4">
        <f t="shared" ca="1" si="1444"/>
        <v>0.49678180738088795</v>
      </c>
      <c r="S3525" s="4">
        <f t="shared" ca="1" si="1445"/>
        <v>-1.3262507522937546</v>
      </c>
      <c r="T3525" s="4">
        <f t="shared" ca="1" si="1445"/>
        <v>-0.71004527873441425</v>
      </c>
      <c r="U3525" s="4">
        <f t="shared" ca="1" si="1445"/>
        <v>-0.34007444648709173</v>
      </c>
      <c r="V3525" s="4">
        <f t="shared" ca="1" si="1445"/>
        <v>-0.61061279347105313</v>
      </c>
      <c r="W3525" s="4">
        <f t="shared" ca="1" si="1446"/>
        <v>-1.3262507522937546</v>
      </c>
      <c r="X3525" s="4">
        <f t="shared" ca="1" si="1447"/>
        <v>-1.4334873455909265</v>
      </c>
      <c r="Y3525" s="4">
        <f t="shared" ca="1" si="1448"/>
        <v>-1.0471108509966076</v>
      </c>
      <c r="Z3525" s="4">
        <f t="shared" ca="1" si="1449"/>
        <v>-1.1716114576116721</v>
      </c>
      <c r="AB3525" s="6">
        <f t="shared" ca="1" si="1450"/>
        <v>1.0271700051277202</v>
      </c>
      <c r="AC3525" s="6">
        <f t="shared" ca="1" si="1451"/>
        <v>1.0751419020722028</v>
      </c>
      <c r="AE3525" s="6">
        <f t="shared" ca="1" si="1452"/>
        <v>-1.3622849920342186</v>
      </c>
      <c r="AF3525" s="6">
        <f t="shared" ca="1" si="1453"/>
        <v>-1.4724352041211539</v>
      </c>
      <c r="AG3525" s="6">
        <f t="shared" ca="1" si="1454"/>
        <v>-1.1257927520209356</v>
      </c>
      <c r="AH3525" s="6">
        <f t="shared" ca="1" si="1455"/>
        <v>-1.2596485710261991</v>
      </c>
      <c r="AJ3525" s="6">
        <f t="shared" ca="1" si="1456"/>
        <v>-0.67041922778408247</v>
      </c>
      <c r="AK3525" s="6">
        <f t="shared" ca="1" si="1457"/>
        <v>-2.9631406522600217</v>
      </c>
      <c r="AL3525" s="6">
        <f t="shared" ca="1" si="1458"/>
        <v>-6.455391004816228</v>
      </c>
      <c r="AM3525" s="6">
        <f t="shared" ca="1" si="1459"/>
        <v>-7.4810020989281156</v>
      </c>
      <c r="AO3525" s="6">
        <f t="shared" ca="1" si="1460"/>
        <v>9.8122654683635735E-2</v>
      </c>
      <c r="AP3525" s="6">
        <f t="shared" ca="1" si="1461"/>
        <v>8.2348547430671409E-2</v>
      </c>
      <c r="AQ3525" s="6">
        <f t="shared" ca="1" si="1462"/>
        <v>0.16161393328151602</v>
      </c>
      <c r="AR3525" s="6">
        <f t="shared" ca="1" si="1463"/>
        <v>0.13814179419794534</v>
      </c>
      <c r="AT3525" s="1">
        <f t="shared" ca="1" si="1464"/>
        <v>-12387.642789801968</v>
      </c>
      <c r="AU3525" s="1">
        <f t="shared" ca="1" si="1465"/>
        <v>-15756.357823354365</v>
      </c>
      <c r="AV3525" s="1">
        <f t="shared" ca="1" si="1466"/>
        <v>-11772.606420863383</v>
      </c>
      <c r="AW3525" s="1">
        <f t="shared" ca="1" si="1467"/>
        <v>-20188.369222064215</v>
      </c>
      <c r="AX3525" s="1">
        <f t="shared" ca="1" si="1468"/>
        <v>-60104.97625608393</v>
      </c>
    </row>
    <row r="3526" spans="18:50" x14ac:dyDescent="0.25">
      <c r="R3526" s="4">
        <f t="shared" ca="1" si="1444"/>
        <v>0.35371551253923439</v>
      </c>
      <c r="S3526" s="4">
        <f t="shared" ca="1" si="1445"/>
        <v>0.37530487306763394</v>
      </c>
      <c r="T3526" s="4">
        <f t="shared" ca="1" si="1445"/>
        <v>-0.73811114728586102</v>
      </c>
      <c r="U3526" s="4">
        <f t="shared" ca="1" si="1445"/>
        <v>-0.22545131689302442</v>
      </c>
      <c r="V3526" s="4">
        <f t="shared" ca="1" si="1445"/>
        <v>1.2669846189718903</v>
      </c>
      <c r="W3526" s="4">
        <f t="shared" ca="1" si="1446"/>
        <v>0.37530487306763394</v>
      </c>
      <c r="X3526" s="4">
        <f t="shared" ca="1" si="1447"/>
        <v>-0.26779786372896885</v>
      </c>
      <c r="Y3526" s="4">
        <f t="shared" ca="1" si="1448"/>
        <v>-0.14053681573195417</v>
      </c>
      <c r="Z3526" s="4">
        <f t="shared" ca="1" si="1449"/>
        <v>0.87988170344460936</v>
      </c>
      <c r="AB3526" s="6">
        <f t="shared" ca="1" si="1450"/>
        <v>1.1062874813203096</v>
      </c>
      <c r="AC3526" s="6">
        <f t="shared" ca="1" si="1451"/>
        <v>1.2225080827733528</v>
      </c>
      <c r="AE3526" s="6">
        <f t="shared" ca="1" si="1452"/>
        <v>0.41519508275323125</v>
      </c>
      <c r="AF3526" s="6">
        <f t="shared" ca="1" si="1453"/>
        <v>-0.29626142416768048</v>
      </c>
      <c r="AG3526" s="6">
        <f t="shared" ca="1" si="1454"/>
        <v>-0.17180739315954327</v>
      </c>
      <c r="AH3526" s="6">
        <f t="shared" ca="1" si="1455"/>
        <v>1.0756624943454212</v>
      </c>
      <c r="AJ3526" s="6">
        <f t="shared" ca="1" si="1456"/>
        <v>0.20432932050695135</v>
      </c>
      <c r="AK3526" s="6">
        <f t="shared" ca="1" si="1457"/>
        <v>-0.59619891401039327</v>
      </c>
      <c r="AL3526" s="6">
        <f t="shared" ca="1" si="1458"/>
        <v>-0.98515814600165041</v>
      </c>
      <c r="AM3526" s="6">
        <f t="shared" ca="1" si="1459"/>
        <v>6.3883162042415238</v>
      </c>
      <c r="AO3526" s="6">
        <f t="shared" ca="1" si="1460"/>
        <v>0.65761502374483094</v>
      </c>
      <c r="AP3526" s="6">
        <f t="shared" ca="1" si="1461"/>
        <v>0.38585514981423197</v>
      </c>
      <c r="AQ3526" s="6">
        <f t="shared" ca="1" si="1462"/>
        <v>0.43596538272415791</v>
      </c>
      <c r="AR3526" s="6">
        <f t="shared" ca="1" si="1463"/>
        <v>0.82868363519542565</v>
      </c>
      <c r="AT3526" s="1">
        <f t="shared" ca="1" si="1464"/>
        <v>3775.4863360486211</v>
      </c>
      <c r="AU3526" s="1">
        <f t="shared" ca="1" si="1465"/>
        <v>-3170.259034406005</v>
      </c>
      <c r="AV3526" s="1">
        <f t="shared" ca="1" si="1466"/>
        <v>-1796.6191523537409</v>
      </c>
      <c r="AW3526" s="1">
        <f t="shared" ca="1" si="1467"/>
        <v>17239.627062396168</v>
      </c>
      <c r="AX3526" s="1">
        <f t="shared" ca="1" si="1468"/>
        <v>16048.235211685043</v>
      </c>
    </row>
    <row r="3527" spans="18:50" x14ac:dyDescent="0.25">
      <c r="R3527" s="4">
        <f t="shared" ca="1" si="1444"/>
        <v>0.74444327184083214</v>
      </c>
      <c r="S3527" s="4">
        <f t="shared" ca="1" si="1445"/>
        <v>7.8637116067809681E-2</v>
      </c>
      <c r="T3527" s="4">
        <f t="shared" ca="1" si="1445"/>
        <v>0.10239130840483923</v>
      </c>
      <c r="U3527" s="4">
        <f t="shared" ca="1" si="1445"/>
        <v>5.2773214773050282E-2</v>
      </c>
      <c r="V3527" s="4">
        <f t="shared" ca="1" si="1445"/>
        <v>-1.4016562400698553</v>
      </c>
      <c r="W3527" s="4">
        <f t="shared" ca="1" si="1446"/>
        <v>7.8637116067809681E-2</v>
      </c>
      <c r="X3527" s="4">
        <f t="shared" ca="1" si="1447"/>
        <v>0.12823396812309476</v>
      </c>
      <c r="Y3527" s="4">
        <f t="shared" ca="1" si="1448"/>
        <v>0.10043998918870486</v>
      </c>
      <c r="Z3527" s="4">
        <f t="shared" ca="1" si="1449"/>
        <v>-1.0474896851783773</v>
      </c>
      <c r="AB3527" s="6">
        <f t="shared" ca="1" si="1450"/>
        <v>0.9058010275676307</v>
      </c>
      <c r="AC3527" s="6">
        <f t="shared" ca="1" si="1451"/>
        <v>0.87298557739409566</v>
      </c>
      <c r="AE3527" s="6">
        <f t="shared" ca="1" si="1452"/>
        <v>7.1229580539177051E-2</v>
      </c>
      <c r="AF3527" s="6">
        <f t="shared" ca="1" si="1453"/>
        <v>0.11615446009497403</v>
      </c>
      <c r="AG3527" s="6">
        <f t="shared" ca="1" si="1454"/>
        <v>8.7682661955358246E-2</v>
      </c>
      <c r="AH3527" s="6">
        <f t="shared" ca="1" si="1455"/>
        <v>-0.91444338762980515</v>
      </c>
      <c r="AJ3527" s="6">
        <f t="shared" ca="1" si="1456"/>
        <v>3.5054104434602537E-2</v>
      </c>
      <c r="AK3527" s="6">
        <f t="shared" ca="1" si="1457"/>
        <v>0.23375018587263571</v>
      </c>
      <c r="AL3527" s="6">
        <f t="shared" ca="1" si="1458"/>
        <v>0.50277981115873771</v>
      </c>
      <c r="AM3527" s="6">
        <f t="shared" ca="1" si="1459"/>
        <v>-5.4308424266590345</v>
      </c>
      <c r="AO3527" s="6">
        <f t="shared" ca="1" si="1460"/>
        <v>0.52785040482316037</v>
      </c>
      <c r="AP3527" s="6">
        <f t="shared" ca="1" si="1461"/>
        <v>0.54534735582433702</v>
      </c>
      <c r="AQ3527" s="6">
        <f t="shared" ca="1" si="1462"/>
        <v>0.53282843819777503</v>
      </c>
      <c r="AR3527" s="6">
        <f t="shared" ca="1" si="1463"/>
        <v>0.20611005230444612</v>
      </c>
      <c r="AT3527" s="1">
        <f t="shared" ca="1" si="1464"/>
        <v>647.71072495570104</v>
      </c>
      <c r="AU3527" s="1">
        <f t="shared" ca="1" si="1465"/>
        <v>1242.9553646316906</v>
      </c>
      <c r="AV3527" s="1">
        <f t="shared" ca="1" si="1466"/>
        <v>916.91251989411251</v>
      </c>
      <c r="AW3527" s="1">
        <f t="shared" ca="1" si="1467"/>
        <v>-14655.770797331161</v>
      </c>
      <c r="AX3527" s="1">
        <f t="shared" ca="1" si="1468"/>
        <v>-11848.192187849658</v>
      </c>
    </row>
    <row r="3528" spans="18:50" x14ac:dyDescent="0.25">
      <c r="R3528" s="4">
        <f t="shared" ca="1" si="1444"/>
        <v>0.50405756479296593</v>
      </c>
      <c r="S3528" s="4">
        <f t="shared" ca="1" si="1445"/>
        <v>-2.3684204802833579</v>
      </c>
      <c r="T3528" s="4">
        <f t="shared" ca="1" si="1445"/>
        <v>-0.58442312214640102</v>
      </c>
      <c r="U3528" s="4">
        <f t="shared" ca="1" si="1445"/>
        <v>-0.33829644184074043</v>
      </c>
      <c r="V3528" s="4">
        <f t="shared" ca="1" si="1445"/>
        <v>-2.2462182387399139</v>
      </c>
      <c r="W3528" s="4">
        <f t="shared" ca="1" si="1446"/>
        <v>-2.3684204802833579</v>
      </c>
      <c r="X3528" s="4">
        <f t="shared" ca="1" si="1447"/>
        <v>-2.0696854333853136</v>
      </c>
      <c r="Y3528" s="4">
        <f t="shared" ca="1" si="1448"/>
        <v>-1.5218955104024441</v>
      </c>
      <c r="Z3528" s="4">
        <f t="shared" ca="1" si="1449"/>
        <v>-2.7597642752796969</v>
      </c>
      <c r="AB3528" s="6">
        <f t="shared" ca="1" si="1450"/>
        <v>1.0234863071918163</v>
      </c>
      <c r="AC3528" s="6">
        <f t="shared" ca="1" si="1451"/>
        <v>1.0685899465280992</v>
      </c>
      <c r="AE3528" s="6">
        <f t="shared" ca="1" si="1452"/>
        <v>-2.4240459312426821</v>
      </c>
      <c r="AF3528" s="6">
        <f t="shared" ca="1" si="1453"/>
        <v>-2.1182947012642286</v>
      </c>
      <c r="AG3528" s="6">
        <f t="shared" ca="1" si="1454"/>
        <v>-1.626282242082302</v>
      </c>
      <c r="AH3528" s="6">
        <f t="shared" ca="1" si="1455"/>
        <v>-2.9490563593512897</v>
      </c>
      <c r="AJ3528" s="6">
        <f t="shared" ca="1" si="1456"/>
        <v>-1.1929420134843893</v>
      </c>
      <c r="AK3528" s="6">
        <f t="shared" ca="1" si="1457"/>
        <v>-4.2628735887427007</v>
      </c>
      <c r="AL3528" s="6">
        <f t="shared" ca="1" si="1458"/>
        <v>-9.3252401367700664</v>
      </c>
      <c r="AM3528" s="6">
        <f t="shared" ca="1" si="1459"/>
        <v>-17.514326869907151</v>
      </c>
      <c r="AO3528" s="6">
        <f t="shared" ca="1" si="1460"/>
        <v>1.5335779932175603E-2</v>
      </c>
      <c r="AP3528" s="6">
        <f t="shared" ca="1" si="1461"/>
        <v>2.699386479244378E-2</v>
      </c>
      <c r="AQ3528" s="6">
        <f t="shared" ca="1" si="1462"/>
        <v>8.9608559829304421E-2</v>
      </c>
      <c r="AR3528" s="6">
        <f t="shared" ca="1" si="1463"/>
        <v>2.1004382044772684E-2</v>
      </c>
      <c r="AT3528" s="1">
        <f t="shared" ca="1" si="1464"/>
        <v>-22042.535356326487</v>
      </c>
      <c r="AU3528" s="1">
        <f t="shared" ca="1" si="1465"/>
        <v>-22667.625166131558</v>
      </c>
      <c r="AV3528" s="1">
        <f t="shared" ca="1" si="1466"/>
        <v>-17006.310203104033</v>
      </c>
      <c r="AW3528" s="1">
        <f t="shared" ca="1" si="1467"/>
        <v>-47264.483133385016</v>
      </c>
      <c r="AX3528" s="1">
        <f t="shared" ca="1" si="1468"/>
        <v>-108980.95385894709</v>
      </c>
    </row>
    <row r="3529" spans="18:50" x14ac:dyDescent="0.25">
      <c r="R3529" s="4">
        <f t="shared" ca="1" si="1444"/>
        <v>0.31478437169784135</v>
      </c>
      <c r="S3529" s="4">
        <f t="shared" ca="1" si="1445"/>
        <v>-1.1873310023895711</v>
      </c>
      <c r="T3529" s="4">
        <f t="shared" ca="1" si="1445"/>
        <v>5.225769362158951E-2</v>
      </c>
      <c r="U3529" s="4">
        <f t="shared" ca="1" si="1445"/>
        <v>-0.91379821648334281</v>
      </c>
      <c r="V3529" s="4">
        <f t="shared" ca="1" si="1445"/>
        <v>-0.19592301473558413</v>
      </c>
      <c r="W3529" s="4">
        <f t="shared" ca="1" si="1446"/>
        <v>-1.1873310023895711</v>
      </c>
      <c r="X3529" s="4">
        <f t="shared" ca="1" si="1447"/>
        <v>-0.78997578988570427</v>
      </c>
      <c r="Y3529" s="4">
        <f t="shared" ca="1" si="1448"/>
        <v>-1.3458260677015152</v>
      </c>
      <c r="Z3529" s="4">
        <f t="shared" ca="1" si="1449"/>
        <v>-0.95628400866399765</v>
      </c>
      <c r="AB3529" s="6">
        <f t="shared" ca="1" si="1450"/>
        <v>1.1312493201879408</v>
      </c>
      <c r="AC3529" s="6">
        <f t="shared" ca="1" si="1451"/>
        <v>1.2717130643794512</v>
      </c>
      <c r="AE3529" s="6">
        <f t="shared" ca="1" si="1452"/>
        <v>-1.3431673892912686</v>
      </c>
      <c r="AF3529" s="6">
        <f t="shared" ca="1" si="1453"/>
        <v>-0.89365957527313444</v>
      </c>
      <c r="AG3529" s="6">
        <f t="shared" ca="1" si="1454"/>
        <v>-1.7115045926784407</v>
      </c>
      <c r="AH3529" s="6">
        <f t="shared" ca="1" si="1455"/>
        <v>-1.2161188670751581</v>
      </c>
      <c r="AJ3529" s="6">
        <f t="shared" ca="1" si="1456"/>
        <v>-0.66101091121085731</v>
      </c>
      <c r="AK3529" s="6">
        <f t="shared" ca="1" si="1457"/>
        <v>-1.7984078412155144</v>
      </c>
      <c r="AL3529" s="6">
        <f t="shared" ca="1" si="1458"/>
        <v>-9.8139123141846341</v>
      </c>
      <c r="AM3529" s="6">
        <f t="shared" ca="1" si="1459"/>
        <v>-7.2224809414292723</v>
      </c>
      <c r="AO3529" s="6">
        <f t="shared" ca="1" si="1460"/>
        <v>0.10109876058843389</v>
      </c>
      <c r="AP3529" s="6">
        <f t="shared" ca="1" si="1461"/>
        <v>0.19387458355572912</v>
      </c>
      <c r="AQ3529" s="6">
        <f t="shared" ca="1" si="1462"/>
        <v>8.1077388700895675E-2</v>
      </c>
      <c r="AR3529" s="6">
        <f t="shared" ca="1" si="1463"/>
        <v>0.1453981861374179</v>
      </c>
      <c r="AT3529" s="1">
        <f t="shared" ca="1" si="1464"/>
        <v>-12213.801020156272</v>
      </c>
      <c r="AU3529" s="1">
        <f t="shared" ca="1" si="1465"/>
        <v>-9562.9471509917821</v>
      </c>
      <c r="AV3529" s="1">
        <f t="shared" ca="1" si="1466"/>
        <v>-17897.49482836312</v>
      </c>
      <c r="AW3529" s="1">
        <f t="shared" ca="1" si="1467"/>
        <v>-19490.719293580722</v>
      </c>
      <c r="AX3529" s="1">
        <f t="shared" ca="1" si="1468"/>
        <v>-59164.962293091899</v>
      </c>
    </row>
    <row r="3530" spans="18:50" x14ac:dyDescent="0.25">
      <c r="R3530" s="4">
        <f t="shared" ca="1" si="1444"/>
        <v>0.24362179831697273</v>
      </c>
      <c r="S3530" s="4">
        <f t="shared" ca="1" si="1445"/>
        <v>-1.0179789169533837</v>
      </c>
      <c r="T3530" s="4">
        <f t="shared" ca="1" si="1445"/>
        <v>-1.5001370433847978</v>
      </c>
      <c r="U3530" s="4">
        <f t="shared" ca="1" si="1445"/>
        <v>-1.7826888339000717</v>
      </c>
      <c r="V3530" s="4">
        <f t="shared" ca="1" si="1445"/>
        <v>3.9263675149989109E-2</v>
      </c>
      <c r="W3530" s="4">
        <f t="shared" ca="1" si="1446"/>
        <v>-1.0179789169533837</v>
      </c>
      <c r="X3530" s="4">
        <f t="shared" ca="1" si="1447"/>
        <v>-1.785279416715722</v>
      </c>
      <c r="Y3530" s="4">
        <f t="shared" ca="1" si="1448"/>
        <v>-2.2777261931511261</v>
      </c>
      <c r="Z3530" s="4">
        <f t="shared" ca="1" si="1449"/>
        <v>-1.4195150774618521</v>
      </c>
      <c r="AB3530" s="6">
        <f t="shared" ca="1" si="1450"/>
        <v>1.1835964458758055</v>
      </c>
      <c r="AC3530" s="6">
        <f t="shared" ca="1" si="1451"/>
        <v>1.3792911089287103</v>
      </c>
      <c r="AE3530" s="6">
        <f t="shared" ca="1" si="1452"/>
        <v>-1.2048762280825267</v>
      </c>
      <c r="AF3530" s="6">
        <f t="shared" ca="1" si="1453"/>
        <v>-2.1130503725199596</v>
      </c>
      <c r="AG3530" s="6">
        <f t="shared" ca="1" si="1454"/>
        <v>-3.1416474867873867</v>
      </c>
      <c r="AH3530" s="6">
        <f t="shared" ca="1" si="1455"/>
        <v>-1.9579245253333821</v>
      </c>
      <c r="AJ3530" s="6">
        <f t="shared" ca="1" si="1456"/>
        <v>-0.59295389373723317</v>
      </c>
      <c r="AK3530" s="6">
        <f t="shared" ca="1" si="1457"/>
        <v>-4.2523198586685584</v>
      </c>
      <c r="AL3530" s="6">
        <f t="shared" ca="1" si="1458"/>
        <v>-18.014472814916168</v>
      </c>
      <c r="AM3530" s="6">
        <f t="shared" ca="1" si="1459"/>
        <v>-11.628034850727602</v>
      </c>
      <c r="AO3530" s="6">
        <f t="shared" ca="1" si="1460"/>
        <v>0.1248637829431944</v>
      </c>
      <c r="AP3530" s="6">
        <f t="shared" ca="1" si="1461"/>
        <v>2.7252539852527027E-2</v>
      </c>
      <c r="AQ3530" s="6">
        <f t="shared" ca="1" si="1462"/>
        <v>1.7396248772046298E-2</v>
      </c>
      <c r="AR3530" s="6">
        <f t="shared" ca="1" si="1463"/>
        <v>6.0922147189349317E-2</v>
      </c>
      <c r="AT3530" s="1">
        <f t="shared" ca="1" si="1464"/>
        <v>-10956.280372084871</v>
      </c>
      <c r="AU3530" s="1">
        <f t="shared" ca="1" si="1465"/>
        <v>-22611.50621433882</v>
      </c>
      <c r="AV3530" s="1">
        <f t="shared" ca="1" si="1466"/>
        <v>-32852.742486260649</v>
      </c>
      <c r="AW3530" s="1">
        <f t="shared" ca="1" si="1467"/>
        <v>-31379.627727568011</v>
      </c>
      <c r="AX3530" s="1">
        <f t="shared" ca="1" si="1468"/>
        <v>-97800.156800252356</v>
      </c>
    </row>
    <row r="3531" spans="18:50" x14ac:dyDescent="0.25">
      <c r="R3531" s="4">
        <f t="shared" ca="1" si="1444"/>
        <v>0.29469502228471001</v>
      </c>
      <c r="S3531" s="4">
        <f t="shared" ca="1" si="1445"/>
        <v>0.10943579903939728</v>
      </c>
      <c r="T3531" s="4">
        <f t="shared" ca="1" si="1445"/>
        <v>0.57047889113383721</v>
      </c>
      <c r="U3531" s="4">
        <f t="shared" ca="1" si="1445"/>
        <v>-0.28785226841741851</v>
      </c>
      <c r="V3531" s="4">
        <f t="shared" ca="1" si="1445"/>
        <v>-0.38060293183354366</v>
      </c>
      <c r="W3531" s="4">
        <f t="shared" ca="1" si="1446"/>
        <v>0.10943579903939728</v>
      </c>
      <c r="X3531" s="4">
        <f t="shared" ca="1" si="1447"/>
        <v>0.48539433869151205</v>
      </c>
      <c r="Y3531" s="4">
        <f t="shared" ca="1" si="1448"/>
        <v>-9.8954695083087241E-2</v>
      </c>
      <c r="Z3531" s="4">
        <f t="shared" ca="1" si="1449"/>
        <v>-0.31607180220442688</v>
      </c>
      <c r="AB3531" s="6">
        <f t="shared" ca="1" si="1450"/>
        <v>1.1450163126264365</v>
      </c>
      <c r="AC3531" s="6">
        <f t="shared" ca="1" si="1451"/>
        <v>1.2994237181367692</v>
      </c>
      <c r="AE3531" s="6">
        <f t="shared" ca="1" si="1452"/>
        <v>0.1253057750854184</v>
      </c>
      <c r="AF3531" s="6">
        <f t="shared" ca="1" si="1453"/>
        <v>0.55578443585830284</v>
      </c>
      <c r="AG3531" s="6">
        <f t="shared" ca="1" si="1454"/>
        <v>-0.12858407781195549</v>
      </c>
      <c r="AH3531" s="6">
        <f t="shared" ca="1" si="1455"/>
        <v>-0.41071119641866582</v>
      </c>
      <c r="AJ3531" s="6">
        <f t="shared" ca="1" si="1456"/>
        <v>6.1666539278399379E-2</v>
      </c>
      <c r="AK3531" s="6">
        <f t="shared" ca="1" si="1457"/>
        <v>1.1184651461577206</v>
      </c>
      <c r="AL3531" s="6">
        <f t="shared" ca="1" si="1458"/>
        <v>-0.73731199439668382</v>
      </c>
      <c r="AM3531" s="6">
        <f t="shared" ca="1" si="1459"/>
        <v>-2.4391972436869551</v>
      </c>
      <c r="AO3531" s="6">
        <f t="shared" ca="1" si="1460"/>
        <v>0.54890073608893564</v>
      </c>
      <c r="AP3531" s="6">
        <f t="shared" ca="1" si="1461"/>
        <v>0.70610180735935046</v>
      </c>
      <c r="AQ3531" s="6">
        <f t="shared" ca="1" si="1462"/>
        <v>0.45194634624047697</v>
      </c>
      <c r="AR3531" s="6">
        <f t="shared" ca="1" si="1463"/>
        <v>0.35116652089416922</v>
      </c>
      <c r="AT3531" s="1">
        <f t="shared" ca="1" si="1464"/>
        <v>1139.4408588026495</v>
      </c>
      <c r="AU3531" s="1">
        <f t="shared" ca="1" si="1465"/>
        <v>5947.384590863132</v>
      </c>
      <c r="AV3531" s="1">
        <f t="shared" ca="1" si="1466"/>
        <v>-1344.6255870384866</v>
      </c>
      <c r="AW3531" s="1">
        <f t="shared" ca="1" si="1467"/>
        <v>-6582.4623372381129</v>
      </c>
      <c r="AX3531" s="1">
        <f t="shared" ca="1" si="1468"/>
        <v>-840.26247461081857</v>
      </c>
    </row>
    <row r="3532" spans="18:50" x14ac:dyDescent="0.25">
      <c r="R3532" s="4">
        <f t="shared" ca="1" si="1444"/>
        <v>0.35620617594259263</v>
      </c>
      <c r="S3532" s="4">
        <f t="shared" ca="1" si="1445"/>
        <v>0.21429381156485444</v>
      </c>
      <c r="T3532" s="4">
        <f t="shared" ca="1" si="1445"/>
        <v>0.19324819700520887</v>
      </c>
      <c r="U3532" s="4">
        <f t="shared" ca="1" si="1445"/>
        <v>0.64608423530833936</v>
      </c>
      <c r="V3532" s="4">
        <f t="shared" ca="1" si="1445"/>
        <v>-3.4394235807098508E-2</v>
      </c>
      <c r="W3532" s="4">
        <f t="shared" ca="1" si="1446"/>
        <v>0.21429381156485444</v>
      </c>
      <c r="X3532" s="4">
        <f t="shared" ca="1" si="1447"/>
        <v>0.28793289170225045</v>
      </c>
      <c r="Y3532" s="4">
        <f t="shared" ca="1" si="1448"/>
        <v>0.69211089956817051</v>
      </c>
      <c r="Z3532" s="4">
        <f t="shared" ca="1" si="1449"/>
        <v>0.3923063501666757</v>
      </c>
      <c r="AB3532" s="6">
        <f t="shared" ca="1" si="1450"/>
        <v>1.1047571465664454</v>
      </c>
      <c r="AC3532" s="6">
        <f t="shared" ca="1" si="1451"/>
        <v>1.2195346126002164</v>
      </c>
      <c r="AE3532" s="6">
        <f t="shared" ca="1" si="1452"/>
        <v>0.23674261979123615</v>
      </c>
      <c r="AF3532" s="6">
        <f t="shared" ca="1" si="1453"/>
        <v>0.31809591983960356</v>
      </c>
      <c r="AG3532" s="6">
        <f t="shared" ca="1" si="1454"/>
        <v>0.84405319778125609</v>
      </c>
      <c r="AH3532" s="6">
        <f t="shared" ca="1" si="1455"/>
        <v>0.47843117277112168</v>
      </c>
      <c r="AJ3532" s="6">
        <f t="shared" ca="1" si="1456"/>
        <v>0.11650778307923577</v>
      </c>
      <c r="AK3532" s="6">
        <f t="shared" ca="1" si="1457"/>
        <v>0.64013883175073771</v>
      </c>
      <c r="AL3532" s="6">
        <f t="shared" ca="1" si="1458"/>
        <v>4.83987253494253</v>
      </c>
      <c r="AM3532" s="6">
        <f t="shared" ca="1" si="1459"/>
        <v>2.8413834540990872</v>
      </c>
      <c r="AO3532" s="6">
        <f t="shared" ca="1" si="1460"/>
        <v>0.59172698368587673</v>
      </c>
      <c r="AP3532" s="6">
        <f t="shared" ca="1" si="1461"/>
        <v>0.62226782778334067</v>
      </c>
      <c r="AQ3532" s="6">
        <f t="shared" ca="1" si="1462"/>
        <v>0.77691885950800699</v>
      </c>
      <c r="AR3532" s="6">
        <f t="shared" ca="1" si="1463"/>
        <v>0.67134049339858071</v>
      </c>
      <c r="AT3532" s="1">
        <f t="shared" ca="1" si="1464"/>
        <v>2152.7676104810753</v>
      </c>
      <c r="AU3532" s="1">
        <f t="shared" ca="1" si="1465"/>
        <v>3403.9074324722842</v>
      </c>
      <c r="AV3532" s="1">
        <f t="shared" ca="1" si="1466"/>
        <v>8826.4079493426143</v>
      </c>
      <c r="AW3532" s="1">
        <f t="shared" ca="1" si="1467"/>
        <v>7667.8094076508187</v>
      </c>
      <c r="AX3532" s="1">
        <f t="shared" ca="1" si="1468"/>
        <v>22050.892399946795</v>
      </c>
    </row>
    <row r="3533" spans="18:50" x14ac:dyDescent="0.25">
      <c r="R3533" s="4">
        <f t="shared" ca="1" si="1444"/>
        <v>0.96093391805838924</v>
      </c>
      <c r="S3533" s="4">
        <f t="shared" ca="1" si="1445"/>
        <v>0.15230761872383114</v>
      </c>
      <c r="T3533" s="4">
        <f t="shared" ca="1" si="1445"/>
        <v>-0.83373754797687294</v>
      </c>
      <c r="U3533" s="4">
        <f t="shared" ca="1" si="1445"/>
        <v>-0.49435657614468026</v>
      </c>
      <c r="V3533" s="4">
        <f t="shared" ca="1" si="1445"/>
        <v>-0.48061312640945952</v>
      </c>
      <c r="W3533" s="4">
        <f t="shared" ca="1" si="1446"/>
        <v>0.15230761872383114</v>
      </c>
      <c r="X3533" s="4">
        <f t="shared" ca="1" si="1447"/>
        <v>-0.49178512444957784</v>
      </c>
      <c r="Y3533" s="4">
        <f t="shared" ca="1" si="1448"/>
        <v>-0.49507619647821666</v>
      </c>
      <c r="Z3533" s="4">
        <f t="shared" ca="1" si="1449"/>
        <v>-0.72710898196311669</v>
      </c>
      <c r="AB3533" s="6">
        <f t="shared" ca="1" si="1450"/>
        <v>0.75111484968947884</v>
      </c>
      <c r="AC3533" s="6">
        <f t="shared" ca="1" si="1451"/>
        <v>0.6531774602047582</v>
      </c>
      <c r="AE3533" s="6">
        <f t="shared" ca="1" si="1452"/>
        <v>0.11440051414431288</v>
      </c>
      <c r="AF3533" s="6">
        <f t="shared" ca="1" si="1453"/>
        <v>-0.3693871098304663</v>
      </c>
      <c r="AG3533" s="6">
        <f t="shared" ca="1" si="1454"/>
        <v>-0.32337261262347339</v>
      </c>
      <c r="AH3533" s="6">
        <f t="shared" ca="1" si="1455"/>
        <v>-0.47493119813073592</v>
      </c>
      <c r="AJ3533" s="6">
        <f t="shared" ca="1" si="1456"/>
        <v>5.6299749904905175E-2</v>
      </c>
      <c r="AK3533" s="6">
        <f t="shared" ca="1" si="1457"/>
        <v>-0.74335764215362476</v>
      </c>
      <c r="AL3533" s="6">
        <f t="shared" ca="1" si="1458"/>
        <v>-1.8542459533392635</v>
      </c>
      <c r="AM3533" s="6">
        <f t="shared" ca="1" si="1459"/>
        <v>-2.8205972457603679</v>
      </c>
      <c r="AO3533" s="6">
        <f t="shared" ca="1" si="1460"/>
        <v>0.54466583906260491</v>
      </c>
      <c r="AP3533" s="6">
        <f t="shared" ca="1" si="1461"/>
        <v>0.35889311642236332</v>
      </c>
      <c r="AQ3533" s="6">
        <f t="shared" ca="1" si="1462"/>
        <v>0.38130652868964932</v>
      </c>
      <c r="AR3533" s="6">
        <f t="shared" ca="1" si="1463"/>
        <v>0.32980266807965314</v>
      </c>
      <c r="AT3533" s="1">
        <f t="shared" ca="1" si="1464"/>
        <v>1040.2762362325423</v>
      </c>
      <c r="AU3533" s="1">
        <f t="shared" ca="1" si="1465"/>
        <v>-3952.7684895970688</v>
      </c>
      <c r="AV3533" s="1">
        <f t="shared" ca="1" si="1466"/>
        <v>-3381.5624490995792</v>
      </c>
      <c r="AW3533" s="1">
        <f t="shared" ca="1" si="1467"/>
        <v>-7611.715365285967</v>
      </c>
      <c r="AX3533" s="1">
        <f t="shared" ca="1" si="1468"/>
        <v>-13905.770067750072</v>
      </c>
    </row>
    <row r="3534" spans="18:50" x14ac:dyDescent="0.25">
      <c r="R3534" s="4">
        <f t="shared" ca="1" si="1444"/>
        <v>0.73816777408033152</v>
      </c>
      <c r="S3534" s="4">
        <f t="shared" ca="1" si="1445"/>
        <v>0.85580393687135281</v>
      </c>
      <c r="T3534" s="4">
        <f t="shared" ca="1" si="1445"/>
        <v>-0.67934649991765017</v>
      </c>
      <c r="U3534" s="4">
        <f t="shared" ca="1" si="1445"/>
        <v>-1.910893748629237</v>
      </c>
      <c r="V3534" s="4">
        <f t="shared" ca="1" si="1445"/>
        <v>0.20405973395116267</v>
      </c>
      <c r="W3534" s="4">
        <f t="shared" ca="1" si="1446"/>
        <v>0.85580393687135281</v>
      </c>
      <c r="X3534" s="4">
        <f t="shared" ca="1" si="1447"/>
        <v>0.10920688951523499</v>
      </c>
      <c r="Y3534" s="4">
        <f t="shared" ca="1" si="1448"/>
        <v>-1.3540129572398403</v>
      </c>
      <c r="Z3534" s="4">
        <f t="shared" ca="1" si="1449"/>
        <v>-0.65470967621099374</v>
      </c>
      <c r="AB3534" s="6">
        <f t="shared" ca="1" si="1450"/>
        <v>0.90899418112776809</v>
      </c>
      <c r="AC3534" s="6">
        <f t="shared" ca="1" si="1451"/>
        <v>0.87795358867021889</v>
      </c>
      <c r="AE3534" s="6">
        <f t="shared" ca="1" si="1452"/>
        <v>0.77792079880229548</v>
      </c>
      <c r="AF3534" s="6">
        <f t="shared" ca="1" si="1453"/>
        <v>9.9268427108411675E-2</v>
      </c>
      <c r="AG3534" s="6">
        <f t="shared" ca="1" si="1454"/>
        <v>-1.1887605349146935</v>
      </c>
      <c r="AH3534" s="6">
        <f t="shared" ca="1" si="1455"/>
        <v>-0.57480470976655895</v>
      </c>
      <c r="AJ3534" s="6">
        <f t="shared" ca="1" si="1456"/>
        <v>0.38283697189634119</v>
      </c>
      <c r="AK3534" s="6">
        <f t="shared" ca="1" si="1457"/>
        <v>0.19976859492870605</v>
      </c>
      <c r="AL3534" s="6">
        <f t="shared" ca="1" si="1458"/>
        <v>-6.8164536058641572</v>
      </c>
      <c r="AM3534" s="6">
        <f t="shared" ca="1" si="1459"/>
        <v>-3.413742006418675</v>
      </c>
      <c r="AO3534" s="6">
        <f t="shared" ca="1" si="1460"/>
        <v>0.77472886425880105</v>
      </c>
      <c r="AP3534" s="6">
        <f t="shared" ca="1" si="1461"/>
        <v>0.53878020912075242</v>
      </c>
      <c r="AQ3534" s="6">
        <f t="shared" ca="1" si="1462"/>
        <v>0.15014186315364808</v>
      </c>
      <c r="AR3534" s="6">
        <f t="shared" ca="1" si="1463"/>
        <v>0.2981032087731641</v>
      </c>
      <c r="AT3534" s="1">
        <f t="shared" ca="1" si="1464"/>
        <v>7073.8538783507247</v>
      </c>
      <c r="AU3534" s="1">
        <f t="shared" ca="1" si="1465"/>
        <v>1062.2598900813891</v>
      </c>
      <c r="AV3534" s="1">
        <f t="shared" ca="1" si="1466"/>
        <v>-12431.071243870876</v>
      </c>
      <c r="AW3534" s="1">
        <f t="shared" ca="1" si="1467"/>
        <v>-9212.3866753526418</v>
      </c>
      <c r="AX3534" s="1">
        <f t="shared" ca="1" si="1468"/>
        <v>-13507.344150791403</v>
      </c>
    </row>
    <row r="3535" spans="18:50" x14ac:dyDescent="0.25">
      <c r="R3535" s="4">
        <f t="shared" ca="1" si="1444"/>
        <v>0.31979211109602645</v>
      </c>
      <c r="S3535" s="4">
        <f t="shared" ca="1" si="1445"/>
        <v>0.11664377057349527</v>
      </c>
      <c r="T3535" s="4">
        <f t="shared" ca="1" si="1445"/>
        <v>-0.27789505443252877</v>
      </c>
      <c r="U3535" s="4">
        <f t="shared" ca="1" si="1445"/>
        <v>-0.30057652498998161</v>
      </c>
      <c r="V3535" s="4">
        <f t="shared" ca="1" si="1445"/>
        <v>-0.50061115743122431</v>
      </c>
      <c r="W3535" s="4">
        <f t="shared" ca="1" si="1446"/>
        <v>0.11664377057349527</v>
      </c>
      <c r="X3535" s="4">
        <f t="shared" ca="1" si="1447"/>
        <v>-0.11800774165458278</v>
      </c>
      <c r="Y3535" s="4">
        <f t="shared" ca="1" si="1448"/>
        <v>-0.25062233514389431</v>
      </c>
      <c r="Z3535" s="4">
        <f t="shared" ca="1" si="1449"/>
        <v>-0.56137522301902387</v>
      </c>
      <c r="AB3535" s="6">
        <f t="shared" ca="1" si="1450"/>
        <v>1.1279191038382268</v>
      </c>
      <c r="AC3535" s="6">
        <f t="shared" ca="1" si="1451"/>
        <v>1.2650714182465088</v>
      </c>
      <c r="AE3535" s="6">
        <f t="shared" ca="1" si="1452"/>
        <v>0.13156473717356851</v>
      </c>
      <c r="AF3535" s="6">
        <f t="shared" ca="1" si="1453"/>
        <v>-0.13310318621300998</v>
      </c>
      <c r="AG3535" s="6">
        <f t="shared" ca="1" si="1454"/>
        <v>-0.31705515296473824</v>
      </c>
      <c r="AH3535" s="6">
        <f t="shared" ca="1" si="1455"/>
        <v>-0.71017974955312668</v>
      </c>
      <c r="AJ3535" s="6">
        <f t="shared" ca="1" si="1456"/>
        <v>6.4746752709805983E-2</v>
      </c>
      <c r="AK3535" s="6">
        <f t="shared" ca="1" si="1457"/>
        <v>-0.26785794098729898</v>
      </c>
      <c r="AL3535" s="6">
        <f t="shared" ca="1" si="1458"/>
        <v>-1.8180211045106667</v>
      </c>
      <c r="AM3535" s="6">
        <f t="shared" ca="1" si="1459"/>
        <v>-4.2177289120369137</v>
      </c>
      <c r="AO3535" s="6">
        <f t="shared" ca="1" si="1460"/>
        <v>0.55132853623478129</v>
      </c>
      <c r="AP3535" s="6">
        <f t="shared" ca="1" si="1461"/>
        <v>0.44807503718169028</v>
      </c>
      <c r="AQ3535" s="6">
        <f t="shared" ca="1" si="1462"/>
        <v>0.38353030832668911</v>
      </c>
      <c r="AR3535" s="6">
        <f t="shared" ca="1" si="1463"/>
        <v>0.25840185961898365</v>
      </c>
      <c r="AT3535" s="1">
        <f t="shared" ca="1" si="1464"/>
        <v>1196.3553715780856</v>
      </c>
      <c r="AU3535" s="1">
        <f t="shared" ca="1" si="1465"/>
        <v>-1424.3217110884771</v>
      </c>
      <c r="AV3535" s="1">
        <f t="shared" ca="1" si="1466"/>
        <v>-3315.4996981994136</v>
      </c>
      <c r="AW3535" s="1">
        <f t="shared" ca="1" si="1467"/>
        <v>-11382.040457785282</v>
      </c>
      <c r="AX3535" s="1">
        <f t="shared" ca="1" si="1468"/>
        <v>-14925.506495495087</v>
      </c>
    </row>
    <row r="3536" spans="18:50" x14ac:dyDescent="0.25">
      <c r="R3536" s="4">
        <f t="shared" ca="1" si="1444"/>
        <v>5.6817122510385842E-2</v>
      </c>
      <c r="S3536" s="4">
        <f t="shared" ca="1" si="1445"/>
        <v>-0.40472713352683404</v>
      </c>
      <c r="T3536" s="4">
        <f t="shared" ca="1" si="1445"/>
        <v>-0.31366335443172788</v>
      </c>
      <c r="U3536" s="4">
        <f t="shared" ca="1" si="1445"/>
        <v>-1.6570303629688763</v>
      </c>
      <c r="V3536" s="4">
        <f t="shared" ca="1" si="1445"/>
        <v>0.76157367247243346</v>
      </c>
      <c r="W3536" s="4">
        <f t="shared" ca="1" si="1446"/>
        <v>-0.40472713352683404</v>
      </c>
      <c r="X3536" s="4">
        <f t="shared" ca="1" si="1447"/>
        <v>-0.50700395007629029</v>
      </c>
      <c r="Y3536" s="4">
        <f t="shared" ca="1" si="1448"/>
        <v>-1.6749770061974987</v>
      </c>
      <c r="Z3536" s="4">
        <f t="shared" ca="1" si="1449"/>
        <v>-0.3963065229782442</v>
      </c>
      <c r="AB3536" s="6">
        <f t="shared" ca="1" si="1450"/>
        <v>1.4513858156712867</v>
      </c>
      <c r="AC3536" s="6">
        <f t="shared" ca="1" si="1451"/>
        <v>2.0303844552480945</v>
      </c>
      <c r="AE3536" s="6">
        <f t="shared" ca="1" si="1452"/>
        <v>-0.58741522081814579</v>
      </c>
      <c r="AF3536" s="6">
        <f t="shared" ca="1" si="1453"/>
        <v>-0.73585834163004094</v>
      </c>
      <c r="AG3536" s="6">
        <f t="shared" ca="1" si="1454"/>
        <v>-3.4008472762813926</v>
      </c>
      <c r="AH3536" s="6">
        <f t="shared" ca="1" si="1455"/>
        <v>-0.80465460376844877</v>
      </c>
      <c r="AJ3536" s="6">
        <f t="shared" ca="1" si="1456"/>
        <v>-0.28908375342332593</v>
      </c>
      <c r="AK3536" s="6">
        <f t="shared" ca="1" si="1457"/>
        <v>-1.480847347500126</v>
      </c>
      <c r="AL3536" s="6">
        <f t="shared" ca="1" si="1458"/>
        <v>-19.500746364418244</v>
      </c>
      <c r="AM3536" s="6">
        <f t="shared" ca="1" si="1459"/>
        <v>-4.7788112638431564</v>
      </c>
      <c r="AO3536" s="6">
        <f t="shared" ca="1" si="1460"/>
        <v>0.28349410644643791</v>
      </c>
      <c r="AP3536" s="6">
        <f t="shared" ca="1" si="1461"/>
        <v>0.23744278240770056</v>
      </c>
      <c r="AQ3536" s="6">
        <f t="shared" ca="1" si="1462"/>
        <v>1.3628021682552333E-2</v>
      </c>
      <c r="AR3536" s="6">
        <f t="shared" ca="1" si="1463"/>
        <v>0.2330615891155102</v>
      </c>
      <c r="AT3536" s="1">
        <f t="shared" ca="1" si="1464"/>
        <v>-5341.5327683541382</v>
      </c>
      <c r="AU3536" s="1">
        <f t="shared" ca="1" si="1465"/>
        <v>-7874.3345076046262</v>
      </c>
      <c r="AV3536" s="1">
        <f t="shared" ca="1" si="1466"/>
        <v>-35563.238801506806</v>
      </c>
      <c r="AW3536" s="1">
        <f t="shared" ca="1" si="1467"/>
        <v>-12896.18756434358</v>
      </c>
      <c r="AX3536" s="1">
        <f t="shared" ca="1" si="1468"/>
        <v>-61675.293641809149</v>
      </c>
    </row>
    <row r="3537" spans="18:50" x14ac:dyDescent="0.25">
      <c r="R3537" s="4">
        <f t="shared" ca="1" si="1444"/>
        <v>0.20782158499822101</v>
      </c>
      <c r="S3537" s="4">
        <f t="shared" ca="1" si="1445"/>
        <v>-0.71094609945045539</v>
      </c>
      <c r="T3537" s="4">
        <f t="shared" ca="1" si="1445"/>
        <v>2.0048961961154372</v>
      </c>
      <c r="U3537" s="4">
        <f t="shared" ca="1" si="1445"/>
        <v>7.1840907495217224E-2</v>
      </c>
      <c r="V3537" s="4">
        <f t="shared" ca="1" si="1445"/>
        <v>-1.1337918004147931</v>
      </c>
      <c r="W3537" s="4">
        <f t="shared" ca="1" si="1446"/>
        <v>-0.71094609945045539</v>
      </c>
      <c r="X3537" s="4">
        <f t="shared" ca="1" si="1447"/>
        <v>0.94238458334485387</v>
      </c>
      <c r="Y3537" s="4">
        <f t="shared" ca="1" si="1448"/>
        <v>6.3072564416210009E-2</v>
      </c>
      <c r="Z3537" s="4">
        <f t="shared" ca="1" si="1449"/>
        <v>-0.73297803889066393</v>
      </c>
      <c r="AB3537" s="6">
        <f t="shared" ca="1" si="1450"/>
        <v>1.2147598610965191</v>
      </c>
      <c r="AC3537" s="6">
        <f t="shared" ca="1" si="1451"/>
        <v>1.4462332150951875</v>
      </c>
      <c r="AE3537" s="6">
        <f t="shared" ca="1" si="1452"/>
        <v>-0.8636287850155473</v>
      </c>
      <c r="AF3537" s="6">
        <f t="shared" ca="1" si="1453"/>
        <v>1.1447709655634957</v>
      </c>
      <c r="AG3537" s="6">
        <f t="shared" ca="1" si="1454"/>
        <v>9.1217637619953718E-2</v>
      </c>
      <c r="AH3537" s="6">
        <f t="shared" ca="1" si="1455"/>
        <v>-1.0600571857790102</v>
      </c>
      <c r="AJ3537" s="6">
        <f t="shared" ca="1" si="1456"/>
        <v>-0.42501631195220946</v>
      </c>
      <c r="AK3537" s="6">
        <f t="shared" ca="1" si="1457"/>
        <v>2.3037464576329456</v>
      </c>
      <c r="AL3537" s="6">
        <f t="shared" ca="1" si="1458"/>
        <v>0.5230496610636246</v>
      </c>
      <c r="AM3537" s="6">
        <f t="shared" ca="1" si="1459"/>
        <v>-6.2956369055664707</v>
      </c>
      <c r="AO3537" s="6">
        <f t="shared" ca="1" si="1460"/>
        <v>0.20172246445309588</v>
      </c>
      <c r="AP3537" s="6">
        <f t="shared" ca="1" si="1461"/>
        <v>0.86352815367105606</v>
      </c>
      <c r="AQ3537" s="6">
        <f t="shared" ca="1" si="1462"/>
        <v>0.5341474471830685</v>
      </c>
      <c r="AR3537" s="6">
        <f t="shared" ca="1" si="1463"/>
        <v>0.17444229738357445</v>
      </c>
      <c r="AT3537" s="1">
        <f t="shared" ca="1" si="1464"/>
        <v>-7853.2208416890153</v>
      </c>
      <c r="AU3537" s="1">
        <f t="shared" ca="1" si="1465"/>
        <v>12250.060925411814</v>
      </c>
      <c r="AV3537" s="1">
        <f t="shared" ca="1" si="1466"/>
        <v>953.87836208123531</v>
      </c>
      <c r="AW3537" s="1">
        <f t="shared" ca="1" si="1467"/>
        <v>-16989.521010272212</v>
      </c>
      <c r="AX3537" s="1">
        <f t="shared" ca="1" si="1468"/>
        <v>-11638.802564468178</v>
      </c>
    </row>
    <row r="3538" spans="18:50" x14ac:dyDescent="0.25">
      <c r="R3538" s="4">
        <f t="shared" ca="1" si="1444"/>
        <v>0.97846003440413776</v>
      </c>
      <c r="S3538" s="4">
        <f t="shared" ca="1" si="1445"/>
        <v>0.43900977990957685</v>
      </c>
      <c r="T3538" s="4">
        <f t="shared" ca="1" si="1445"/>
        <v>5.0008973084520764E-2</v>
      </c>
      <c r="U3538" s="4">
        <f t="shared" ca="1" si="1445"/>
        <v>-0.46523627669938628</v>
      </c>
      <c r="V3538" s="4">
        <f t="shared" ca="1" si="1445"/>
        <v>0.17851863823844341</v>
      </c>
      <c r="W3538" s="4">
        <f t="shared" ca="1" si="1446"/>
        <v>0.43900977990957685</v>
      </c>
      <c r="X3538" s="4">
        <f t="shared" ca="1" si="1447"/>
        <v>0.34181151583711816</v>
      </c>
      <c r="Y3538" s="4">
        <f t="shared" ca="1" si="1448"/>
        <v>-0.18291561350072061</v>
      </c>
      <c r="Z3538" s="4">
        <f t="shared" ca="1" si="1449"/>
        <v>4.859913786733272E-2</v>
      </c>
      <c r="AB3538" s="6">
        <f t="shared" ca="1" si="1450"/>
        <v>0.72105420926118369</v>
      </c>
      <c r="AC3538" s="6">
        <f t="shared" ca="1" si="1451"/>
        <v>0.61492077040339654</v>
      </c>
      <c r="AE3538" s="6">
        <f t="shared" ca="1" si="1452"/>
        <v>0.31654984971062622</v>
      </c>
      <c r="AF3538" s="6">
        <f t="shared" ca="1" si="1453"/>
        <v>0.24646463226829979</v>
      </c>
      <c r="AG3538" s="6">
        <f t="shared" ca="1" si="1454"/>
        <v>-0.11247860997267303</v>
      </c>
      <c r="AH3538" s="6">
        <f t="shared" ca="1" si="1455"/>
        <v>2.9884619298321119E-2</v>
      </c>
      <c r="AJ3538" s="6">
        <f t="shared" ca="1" si="1456"/>
        <v>0.15578319297290968</v>
      </c>
      <c r="AK3538" s="6">
        <f t="shared" ca="1" si="1457"/>
        <v>0.49598744255399196</v>
      </c>
      <c r="AL3538" s="6">
        <f t="shared" ca="1" si="1458"/>
        <v>-0.64496187752887901</v>
      </c>
      <c r="AM3538" s="6">
        <f t="shared" ca="1" si="1459"/>
        <v>0.17748354964930774</v>
      </c>
      <c r="AO3538" s="6">
        <f t="shared" ca="1" si="1460"/>
        <v>0.62169458450992221</v>
      </c>
      <c r="AP3538" s="6">
        <f t="shared" ca="1" si="1461"/>
        <v>0.59541422055911442</v>
      </c>
      <c r="AQ3538" s="6">
        <f t="shared" ca="1" si="1462"/>
        <v>0.45793132643584711</v>
      </c>
      <c r="AR3538" s="6">
        <f t="shared" ca="1" si="1463"/>
        <v>0.51120464759521544</v>
      </c>
      <c r="AT3538" s="1">
        <f t="shared" ca="1" si="1464"/>
        <v>2878.4773276590854</v>
      </c>
      <c r="AU3538" s="1">
        <f t="shared" ca="1" si="1465"/>
        <v>2637.3893574071676</v>
      </c>
      <c r="AV3538" s="1">
        <f t="shared" ca="1" si="1466"/>
        <v>-1176.2079686487925</v>
      </c>
      <c r="AW3538" s="1">
        <f t="shared" ca="1" si="1467"/>
        <v>478.96035635067938</v>
      </c>
      <c r="AX3538" s="1">
        <f t="shared" ca="1" si="1468"/>
        <v>4818.6190727681405</v>
      </c>
    </row>
    <row r="3539" spans="18:50" x14ac:dyDescent="0.25">
      <c r="R3539" s="4">
        <f t="shared" ca="1" si="1444"/>
        <v>5.8646264423771299E-2</v>
      </c>
      <c r="S3539" s="4">
        <f t="shared" ca="1" si="1445"/>
        <v>6.4409809883267374E-2</v>
      </c>
      <c r="T3539" s="4">
        <f t="shared" ca="1" si="1445"/>
        <v>-0.95460865914665582</v>
      </c>
      <c r="U3539" s="4">
        <f t="shared" ca="1" si="1445"/>
        <v>1.4165932619956969</v>
      </c>
      <c r="V3539" s="4">
        <f t="shared" ca="1" si="1445"/>
        <v>-1.2636127984646468</v>
      </c>
      <c r="W3539" s="4">
        <f t="shared" ca="1" si="1446"/>
        <v>6.4409809883267374E-2</v>
      </c>
      <c r="X3539" s="4">
        <f t="shared" ca="1" si="1447"/>
        <v>-0.63972598165812156</v>
      </c>
      <c r="Y3539" s="4">
        <f t="shared" ca="1" si="1448"/>
        <v>1.0897196052439129</v>
      </c>
      <c r="Z3539" s="4">
        <f t="shared" ca="1" si="1449"/>
        <v>-0.44198283697546714</v>
      </c>
      <c r="AB3539" s="6">
        <f t="shared" ca="1" si="1450"/>
        <v>1.445788095464611</v>
      </c>
      <c r="AC3539" s="6">
        <f t="shared" ca="1" si="1451"/>
        <v>2.0149306302725223</v>
      </c>
      <c r="AE3539" s="6">
        <f t="shared" ca="1" si="1452"/>
        <v>9.3122936360366809E-2</v>
      </c>
      <c r="AF3539" s="6">
        <f t="shared" ca="1" si="1453"/>
        <v>-0.92490820864072421</v>
      </c>
      <c r="AG3539" s="6">
        <f t="shared" ca="1" si="1454"/>
        <v>2.1957094110144415</v>
      </c>
      <c r="AH3539" s="6">
        <f t="shared" ca="1" si="1455"/>
        <v>-0.89056475627661547</v>
      </c>
      <c r="AJ3539" s="6">
        <f t="shared" ca="1" si="1456"/>
        <v>4.5828448121180788E-2</v>
      </c>
      <c r="AK3539" s="6">
        <f t="shared" ca="1" si="1457"/>
        <v>-1.8612928466812322</v>
      </c>
      <c r="AL3539" s="6">
        <f t="shared" ca="1" si="1458"/>
        <v>12.590383759007693</v>
      </c>
      <c r="AM3539" s="6">
        <f t="shared" ca="1" si="1459"/>
        <v>-5.2890281973718825</v>
      </c>
      <c r="AO3539" s="6">
        <f t="shared" ca="1" si="1460"/>
        <v>0.53638711888267798</v>
      </c>
      <c r="AP3539" s="6">
        <f t="shared" ca="1" si="1461"/>
        <v>0.18593223398530612</v>
      </c>
      <c r="AQ3539" s="6">
        <f t="shared" ca="1" si="1462"/>
        <v>0.95345147341754988</v>
      </c>
      <c r="AR3539" s="6">
        <f t="shared" ca="1" si="1463"/>
        <v>0.21174398437422964</v>
      </c>
      <c r="AT3539" s="1">
        <f t="shared" ca="1" si="1464"/>
        <v>846.79320253475225</v>
      </c>
      <c r="AU3539" s="1">
        <f t="shared" ca="1" si="1465"/>
        <v>-9897.3351413444234</v>
      </c>
      <c r="AV3539" s="1">
        <f t="shared" ca="1" si="1466"/>
        <v>22960.907026676316</v>
      </c>
      <c r="AW3539" s="1">
        <f t="shared" ca="1" si="1467"/>
        <v>-14273.06832192326</v>
      </c>
      <c r="AX3539" s="1">
        <f t="shared" ca="1" si="1468"/>
        <v>-362.70323405661475</v>
      </c>
    </row>
    <row r="3540" spans="18:50" x14ac:dyDescent="0.25">
      <c r="R3540" s="4">
        <f t="shared" ca="1" si="1444"/>
        <v>0.38200072205584368</v>
      </c>
      <c r="S3540" s="4">
        <f t="shared" ca="1" si="1445"/>
        <v>-0.21694709506383045</v>
      </c>
      <c r="T3540" s="4">
        <f t="shared" ca="1" si="1445"/>
        <v>-1.3303404734380913</v>
      </c>
      <c r="U3540" s="4">
        <f t="shared" ca="1" si="1445"/>
        <v>0.82364545989079807</v>
      </c>
      <c r="V3540" s="4">
        <f t="shared" ca="1" si="1445"/>
        <v>1.0328582958188937</v>
      </c>
      <c r="W3540" s="4">
        <f t="shared" ca="1" si="1446"/>
        <v>-0.21694709506383045</v>
      </c>
      <c r="X3540" s="4">
        <f t="shared" ca="1" si="1447"/>
        <v>-1.1052663995724097</v>
      </c>
      <c r="Y3540" s="4">
        <f t="shared" ca="1" si="1448"/>
        <v>0.38038551379634478</v>
      </c>
      <c r="Z3540" s="4">
        <f t="shared" ca="1" si="1449"/>
        <v>0.94013983176574301</v>
      </c>
      <c r="AB3540" s="6">
        <f t="shared" ca="1" si="1450"/>
        <v>1.0893118706321985</v>
      </c>
      <c r="AC3540" s="6">
        <f t="shared" ca="1" si="1451"/>
        <v>1.1898001888811287</v>
      </c>
      <c r="AE3540" s="6">
        <f t="shared" ca="1" si="1452"/>
        <v>-0.23632304595220255</v>
      </c>
      <c r="AF3540" s="6">
        <f t="shared" ca="1" si="1453"/>
        <v>-1.2039798092651366</v>
      </c>
      <c r="AG3540" s="6">
        <f t="shared" ca="1" si="1454"/>
        <v>0.45258275616253618</v>
      </c>
      <c r="AH3540" s="6">
        <f t="shared" ca="1" si="1455"/>
        <v>1.1185785494095537</v>
      </c>
      <c r="AJ3540" s="6">
        <f t="shared" ca="1" si="1456"/>
        <v>-0.11630129884810345</v>
      </c>
      <c r="AK3540" s="6">
        <f t="shared" ca="1" si="1457"/>
        <v>-2.4228988191457623</v>
      </c>
      <c r="AL3540" s="6">
        <f t="shared" ca="1" si="1458"/>
        <v>2.5951478616485542</v>
      </c>
      <c r="AM3540" s="6">
        <f t="shared" ca="1" si="1459"/>
        <v>6.6431929257313405</v>
      </c>
      <c r="AO3540" s="6">
        <f t="shared" ca="1" si="1460"/>
        <v>0.40843235435081859</v>
      </c>
      <c r="AP3540" s="6">
        <f t="shared" ca="1" si="1461"/>
        <v>0.12503107289368437</v>
      </c>
      <c r="AQ3540" s="6">
        <f t="shared" ca="1" si="1462"/>
        <v>0.66284526435054214</v>
      </c>
      <c r="AR3540" s="6">
        <f t="shared" ca="1" si="1463"/>
        <v>0.83702132585805522</v>
      </c>
      <c r="AT3540" s="1">
        <f t="shared" ca="1" si="1464"/>
        <v>-2148.9523068755257</v>
      </c>
      <c r="AU3540" s="1">
        <f t="shared" ca="1" si="1465"/>
        <v>-12883.647873794334</v>
      </c>
      <c r="AV3540" s="1">
        <f t="shared" ca="1" si="1466"/>
        <v>4732.7349120045119</v>
      </c>
      <c r="AW3540" s="1">
        <f t="shared" ca="1" si="1467"/>
        <v>17927.442049145458</v>
      </c>
      <c r="AX3540" s="1">
        <f t="shared" ca="1" si="1468"/>
        <v>7627.5767804801108</v>
      </c>
    </row>
    <row r="3541" spans="18:50" x14ac:dyDescent="0.25">
      <c r="R3541" s="4">
        <f t="shared" ca="1" si="1444"/>
        <v>0.39844949980360467</v>
      </c>
      <c r="S3541" s="4">
        <f t="shared" ca="1" si="1445"/>
        <v>0.34643760191985035</v>
      </c>
      <c r="T3541" s="4">
        <f t="shared" ca="1" si="1445"/>
        <v>-0.56104515395797183</v>
      </c>
      <c r="U3541" s="4">
        <f t="shared" ca="1" si="1445"/>
        <v>-0.54966608215683721</v>
      </c>
      <c r="V3541" s="4">
        <f t="shared" ca="1" si="1445"/>
        <v>0.2631343608145732</v>
      </c>
      <c r="W3541" s="4">
        <f t="shared" ca="1" si="1446"/>
        <v>0.34643760191985035</v>
      </c>
      <c r="X3541" s="4">
        <f t="shared" ca="1" si="1447"/>
        <v>-0.1609297308119812</v>
      </c>
      <c r="Y3541" s="4">
        <f t="shared" ca="1" si="1448"/>
        <v>-0.40372210321327651</v>
      </c>
      <c r="Z3541" s="4">
        <f t="shared" ca="1" si="1449"/>
        <v>-5.8696706348579014E-2</v>
      </c>
      <c r="AB3541" s="6">
        <f t="shared" ca="1" si="1450"/>
        <v>1.0798105703973564</v>
      </c>
      <c r="AC3541" s="6">
        <f t="shared" ca="1" si="1451"/>
        <v>1.171756661473238</v>
      </c>
      <c r="AE3541" s="6">
        <f t="shared" ca="1" si="1452"/>
        <v>0.3740869845361659</v>
      </c>
      <c r="AF3541" s="6">
        <f t="shared" ca="1" si="1453"/>
        <v>-0.17377362442197844</v>
      </c>
      <c r="AG3541" s="6">
        <f t="shared" ca="1" si="1454"/>
        <v>-0.4730640638241429</v>
      </c>
      <c r="AH3541" s="6">
        <f t="shared" ca="1" si="1455"/>
        <v>-6.8778256670485954E-2</v>
      </c>
      <c r="AJ3541" s="6">
        <f t="shared" ca="1" si="1456"/>
        <v>0.18409885505845222</v>
      </c>
      <c r="AK3541" s="6">
        <f t="shared" ca="1" si="1457"/>
        <v>-0.34970346360515386</v>
      </c>
      <c r="AL3541" s="6">
        <f t="shared" ca="1" si="1458"/>
        <v>-2.7125894147303873</v>
      </c>
      <c r="AM3541" s="6">
        <f t="shared" ca="1" si="1459"/>
        <v>-0.40847129457174647</v>
      </c>
      <c r="AO3541" s="6">
        <f t="shared" ca="1" si="1460"/>
        <v>0.6428149604621507</v>
      </c>
      <c r="AP3541" s="6">
        <f t="shared" ca="1" si="1461"/>
        <v>0.43236007343523442</v>
      </c>
      <c r="AQ3541" s="6">
        <f t="shared" ca="1" si="1462"/>
        <v>0.33041343262184564</v>
      </c>
      <c r="AR3541" s="6">
        <f t="shared" ca="1" si="1463"/>
        <v>0.4742335403513096</v>
      </c>
      <c r="AT3541" s="1">
        <f t="shared" ca="1" si="1464"/>
        <v>3401.6787704813792</v>
      </c>
      <c r="AU3541" s="1">
        <f t="shared" ca="1" si="1465"/>
        <v>-1859.5313389617882</v>
      </c>
      <c r="AV3541" s="1">
        <f t="shared" ca="1" si="1466"/>
        <v>-4946.9114321960587</v>
      </c>
      <c r="AW3541" s="1">
        <f t="shared" ca="1" si="1467"/>
        <v>-1102.3081135895577</v>
      </c>
      <c r="AX3541" s="1">
        <f t="shared" ca="1" si="1468"/>
        <v>-4507.0721142660259</v>
      </c>
    </row>
    <row r="3542" spans="18:50" x14ac:dyDescent="0.25">
      <c r="R3542" s="4">
        <f t="shared" ca="1" si="1444"/>
        <v>0.72637407852805791</v>
      </c>
      <c r="S3542" s="4">
        <f t="shared" ca="1" si="1445"/>
        <v>-1.5317800244839617</v>
      </c>
      <c r="T3542" s="4">
        <f t="shared" ca="1" si="1445"/>
        <v>-0.69322369654565286</v>
      </c>
      <c r="U3542" s="4">
        <f t="shared" ca="1" si="1445"/>
        <v>1.304508655719826</v>
      </c>
      <c r="V3542" s="4">
        <f t="shared" ca="1" si="1445"/>
        <v>0.85147143873871889</v>
      </c>
      <c r="W3542" s="4">
        <f t="shared" ca="1" si="1446"/>
        <v>-1.5317800244839617</v>
      </c>
      <c r="X3542" s="4">
        <f t="shared" ca="1" si="1447"/>
        <v>-1.5646572154991563</v>
      </c>
      <c r="Y3542" s="4">
        <f t="shared" ca="1" si="1448"/>
        <v>0.27529004223887155</v>
      </c>
      <c r="Z3542" s="4">
        <f t="shared" ca="1" si="1449"/>
        <v>0.75473262387833695</v>
      </c>
      <c r="AB3542" s="6">
        <f t="shared" ca="1" si="1450"/>
        <v>0.91494139182648304</v>
      </c>
      <c r="AC3542" s="6">
        <f t="shared" ca="1" si="1451"/>
        <v>0.88725530101604633</v>
      </c>
      <c r="AE3542" s="6">
        <f t="shared" ca="1" si="1452"/>
        <v>-1.4014889475733601</v>
      </c>
      <c r="AF3542" s="6">
        <f t="shared" ca="1" si="1453"/>
        <v>-1.4315696504801474</v>
      </c>
      <c r="AG3542" s="6">
        <f t="shared" ca="1" si="1454"/>
        <v>0.24425254929337009</v>
      </c>
      <c r="AH3542" s="6">
        <f t="shared" ca="1" si="1455"/>
        <v>0.66964052138580432</v>
      </c>
      <c r="AJ3542" s="6">
        <f t="shared" ca="1" si="1456"/>
        <v>-0.68971261041130039</v>
      </c>
      <c r="AK3542" s="6">
        <f t="shared" ca="1" si="1457"/>
        <v>-2.8809024777502961</v>
      </c>
      <c r="AL3542" s="6">
        <f t="shared" ca="1" si="1458"/>
        <v>1.4005648080265238</v>
      </c>
      <c r="AM3542" s="6">
        <f t="shared" ca="1" si="1459"/>
        <v>3.976968069700074</v>
      </c>
      <c r="AO3542" s="6">
        <f t="shared" ca="1" si="1460"/>
        <v>9.224420411884196E-2</v>
      </c>
      <c r="AP3542" s="6">
        <f t="shared" ca="1" si="1461"/>
        <v>8.79338971930608E-2</v>
      </c>
      <c r="AQ3542" s="6">
        <f t="shared" ca="1" si="1462"/>
        <v>0.59047382139983728</v>
      </c>
      <c r="AR3542" s="6">
        <f t="shared" ca="1" si="1463"/>
        <v>0.73012112783195404</v>
      </c>
      <c r="AT3542" s="1">
        <f t="shared" ca="1" si="1464"/>
        <v>-12744.135447363276</v>
      </c>
      <c r="AU3542" s="1">
        <f t="shared" ca="1" si="1465"/>
        <v>-15319.060287941595</v>
      </c>
      <c r="AV3542" s="1">
        <f t="shared" ca="1" si="1466"/>
        <v>2554.1904804072724</v>
      </c>
      <c r="AW3542" s="1">
        <f t="shared" ca="1" si="1467"/>
        <v>10732.318840943637</v>
      </c>
      <c r="AX3542" s="1">
        <f t="shared" ca="1" si="1468"/>
        <v>-14776.686413953961</v>
      </c>
    </row>
    <row r="3543" spans="18:50" x14ac:dyDescent="0.25">
      <c r="R3543" s="4">
        <f t="shared" ca="1" si="1444"/>
        <v>0.94998885409983003</v>
      </c>
      <c r="S3543" s="4">
        <f t="shared" ca="1" si="1445"/>
        <v>1.3875259523727066</v>
      </c>
      <c r="T3543" s="4">
        <f t="shared" ca="1" si="1445"/>
        <v>-0.16366873665483705</v>
      </c>
      <c r="U3543" s="4">
        <f t="shared" ca="1" si="1445"/>
        <v>-1.3875119243070237</v>
      </c>
      <c r="V3543" s="4">
        <f t="shared" ca="1" si="1445"/>
        <v>-3.1574040787740079</v>
      </c>
      <c r="W3543" s="4">
        <f t="shared" ca="1" si="1446"/>
        <v>1.3875259523727066</v>
      </c>
      <c r="X3543" s="4">
        <f t="shared" ca="1" si="1447"/>
        <v>0.84959177271012254</v>
      </c>
      <c r="Y3543" s="4">
        <f t="shared" ca="1" si="1448"/>
        <v>-0.56131468952249963</v>
      </c>
      <c r="Z3543" s="4">
        <f t="shared" ca="1" si="1449"/>
        <v>-2.8201966954659237</v>
      </c>
      <c r="AB3543" s="6">
        <f t="shared" ca="1" si="1450"/>
        <v>0.76527128150475754</v>
      </c>
      <c r="AC3543" s="6">
        <f t="shared" ca="1" si="1451"/>
        <v>0.67167237952481884</v>
      </c>
      <c r="AE3543" s="6">
        <f t="shared" ca="1" si="1452"/>
        <v>1.0618337636933703</v>
      </c>
      <c r="AF3543" s="6">
        <f t="shared" ca="1" si="1453"/>
        <v>0.65016818465777415</v>
      </c>
      <c r="AG3543" s="6">
        <f t="shared" ca="1" si="1454"/>
        <v>-0.37701957317381224</v>
      </c>
      <c r="AH3543" s="6">
        <f t="shared" ca="1" si="1455"/>
        <v>-1.8942482251716277</v>
      </c>
      <c r="AJ3543" s="6">
        <f t="shared" ca="1" si="1456"/>
        <v>0.52255862470258652</v>
      </c>
      <c r="AK3543" s="6">
        <f t="shared" ca="1" si="1457"/>
        <v>1.3084037744910051</v>
      </c>
      <c r="AL3543" s="6">
        <f t="shared" ca="1" si="1458"/>
        <v>-2.1618621695129026</v>
      </c>
      <c r="AM3543" s="6">
        <f t="shared" ca="1" si="1459"/>
        <v>-11.249863870250101</v>
      </c>
      <c r="AO3543" s="6">
        <f t="shared" ca="1" si="1460"/>
        <v>0.84618013888014088</v>
      </c>
      <c r="AP3543" s="6">
        <f t="shared" ca="1" si="1461"/>
        <v>0.73654652335381654</v>
      </c>
      <c r="AQ3543" s="6">
        <f t="shared" ca="1" si="1462"/>
        <v>0.36265396469355826</v>
      </c>
      <c r="AR3543" s="6">
        <f t="shared" ca="1" si="1463"/>
        <v>6.5553018724156906E-2</v>
      </c>
      <c r="AT3543" s="1">
        <f t="shared" ca="1" si="1464"/>
        <v>9655.5547801660487</v>
      </c>
      <c r="AU3543" s="1">
        <f t="shared" ca="1" si="1465"/>
        <v>6957.3741066202547</v>
      </c>
      <c r="AV3543" s="1">
        <f t="shared" ca="1" si="1466"/>
        <v>-3942.5578464326918</v>
      </c>
      <c r="AW3543" s="1">
        <f t="shared" ca="1" si="1467"/>
        <v>-30359.088596313963</v>
      </c>
      <c r="AX3543" s="1">
        <f t="shared" ca="1" si="1468"/>
        <v>-17688.717555960349</v>
      </c>
    </row>
    <row r="3544" spans="18:50" x14ac:dyDescent="0.25">
      <c r="R3544" s="4">
        <f t="shared" ca="1" si="1444"/>
        <v>0.55327838981337896</v>
      </c>
      <c r="S3544" s="4">
        <f t="shared" ca="1" si="1445"/>
        <v>-0.46366466008438417</v>
      </c>
      <c r="T3544" s="4">
        <f t="shared" ca="1" si="1445"/>
        <v>-1.2307936939058892</v>
      </c>
      <c r="U3544" s="4">
        <f t="shared" ca="1" si="1445"/>
        <v>-4.3766174954944441E-2</v>
      </c>
      <c r="V3544" s="4">
        <f t="shared" ca="1" si="1445"/>
        <v>-9.3769460686090919E-2</v>
      </c>
      <c r="W3544" s="4">
        <f t="shared" ca="1" si="1446"/>
        <v>-0.46366466008438417</v>
      </c>
      <c r="X3544" s="4">
        <f t="shared" ca="1" si="1447"/>
        <v>-1.2058127338270683</v>
      </c>
      <c r="Y3544" s="4">
        <f t="shared" ca="1" si="1448"/>
        <v>-0.46825383573782725</v>
      </c>
      <c r="Z3544" s="4">
        <f t="shared" ca="1" si="1449"/>
        <v>-0.44553601958945521</v>
      </c>
      <c r="AB3544" s="6">
        <f t="shared" ca="1" si="1450"/>
        <v>0.99905544071847618</v>
      </c>
      <c r="AC3544" s="6">
        <f t="shared" ca="1" si="1451"/>
        <v>1.0258132137772014</v>
      </c>
      <c r="AE3544" s="6">
        <f t="shared" ca="1" si="1452"/>
        <v>-0.46322670132618687</v>
      </c>
      <c r="AF3544" s="6">
        <f t="shared" ca="1" si="1453"/>
        <v>-1.2046737722175525</v>
      </c>
      <c r="AG3544" s="6">
        <f t="shared" ca="1" si="1454"/>
        <v>-0.48034097210172233</v>
      </c>
      <c r="AH3544" s="6">
        <f t="shared" ca="1" si="1455"/>
        <v>-0.45703673610856121</v>
      </c>
      <c r="AJ3544" s="6">
        <f t="shared" ca="1" si="1456"/>
        <v>-0.22796704742987384</v>
      </c>
      <c r="AK3544" s="6">
        <f t="shared" ca="1" si="1457"/>
        <v>-2.4242953558692193</v>
      </c>
      <c r="AL3544" s="6">
        <f t="shared" ca="1" si="1458"/>
        <v>-2.7543158232133278</v>
      </c>
      <c r="AM3544" s="6">
        <f t="shared" ca="1" si="1459"/>
        <v>-2.7143227569654336</v>
      </c>
      <c r="AO3544" s="6">
        <f t="shared" ca="1" si="1460"/>
        <v>0.32543067656860614</v>
      </c>
      <c r="AP3544" s="6">
        <f t="shared" ca="1" si="1461"/>
        <v>0.12490155002112173</v>
      </c>
      <c r="AQ3544" s="6">
        <f t="shared" ca="1" si="1462"/>
        <v>0.32803668089813076</v>
      </c>
      <c r="AR3544" s="6">
        <f t="shared" ca="1" si="1463"/>
        <v>0.3356823005405779</v>
      </c>
      <c r="AT3544" s="1">
        <f t="shared" ca="1" si="1464"/>
        <v>-4212.2514307072033</v>
      </c>
      <c r="AU3544" s="1">
        <f t="shared" ca="1" si="1465"/>
        <v>-12891.073890615864</v>
      </c>
      <c r="AV3544" s="1">
        <f t="shared" ca="1" si="1466"/>
        <v>-5023.0073006042376</v>
      </c>
      <c r="AW3544" s="1">
        <f t="shared" ca="1" si="1467"/>
        <v>-7324.9210842115544</v>
      </c>
      <c r="AX3544" s="1">
        <f t="shared" ca="1" si="1468"/>
        <v>-29451.253706138858</v>
      </c>
    </row>
    <row r="3545" spans="18:50" x14ac:dyDescent="0.25">
      <c r="R3545" s="4">
        <f t="shared" ca="1" si="1444"/>
        <v>3.3998582158726087E-2</v>
      </c>
      <c r="S3545" s="4">
        <f t="shared" ca="1" si="1445"/>
        <v>-6.838640340836917E-2</v>
      </c>
      <c r="T3545" s="4">
        <f t="shared" ca="1" si="1445"/>
        <v>-1.1525060584503344</v>
      </c>
      <c r="U3545" s="4">
        <f t="shared" ca="1" si="1445"/>
        <v>1.5742934993789064</v>
      </c>
      <c r="V3545" s="4">
        <f t="shared" ca="1" si="1445"/>
        <v>0.75290079146214672</v>
      </c>
      <c r="W3545" s="4">
        <f t="shared" ca="1" si="1446"/>
        <v>-6.838640340836917E-2</v>
      </c>
      <c r="X3545" s="4">
        <f t="shared" ca="1" si="1447"/>
        <v>-0.87419729260498324</v>
      </c>
      <c r="Y3545" s="4">
        <f t="shared" ca="1" si="1448"/>
        <v>1.1286260877063889</v>
      </c>
      <c r="Z3545" s="4">
        <f t="shared" ca="1" si="1449"/>
        <v>1.1671986406994797</v>
      </c>
      <c r="AB3545" s="6">
        <f t="shared" ca="1" si="1450"/>
        <v>1.5417896141675502</v>
      </c>
      <c r="AC3545" s="6">
        <f t="shared" ca="1" si="1451"/>
        <v>2.2916483826896532</v>
      </c>
      <c r="AE3545" s="6">
        <f t="shared" ca="1" si="1452"/>
        <v>-0.10543744652529595</v>
      </c>
      <c r="AF3545" s="6">
        <f t="shared" ca="1" si="1453"/>
        <v>-1.3478283064717542</v>
      </c>
      <c r="AG3545" s="6">
        <f t="shared" ca="1" si="1454"/>
        <v>2.5864141485536969</v>
      </c>
      <c r="AH3545" s="6">
        <f t="shared" ca="1" si="1455"/>
        <v>2.6748088772365244</v>
      </c>
      <c r="AJ3545" s="6">
        <f t="shared" ca="1" si="1456"/>
        <v>-5.1888769157958134E-2</v>
      </c>
      <c r="AK3545" s="6">
        <f t="shared" ca="1" si="1457"/>
        <v>-2.712380711894891</v>
      </c>
      <c r="AL3545" s="6">
        <f t="shared" ca="1" si="1458"/>
        <v>14.830717820248028</v>
      </c>
      <c r="AM3545" s="6">
        <f t="shared" ca="1" si="1459"/>
        <v>15.885582125922808</v>
      </c>
      <c r="AO3545" s="6">
        <f t="shared" ca="1" si="1460"/>
        <v>0.4588191180924166</v>
      </c>
      <c r="AP3545" s="6">
        <f t="shared" ca="1" si="1461"/>
        <v>0.10036647343759983</v>
      </c>
      <c r="AQ3545" s="6">
        <f t="shared" ca="1" si="1462"/>
        <v>0.96954311320156661</v>
      </c>
      <c r="AR3545" s="6">
        <f t="shared" ca="1" si="1463"/>
        <v>0.97223627104963484</v>
      </c>
      <c r="AT3545" s="1">
        <f t="shared" ca="1" si="1464"/>
        <v>-958.77252693935952</v>
      </c>
      <c r="AU3545" s="1">
        <f t="shared" ca="1" si="1465"/>
        <v>-14422.953907768218</v>
      </c>
      <c r="AV3545" s="1">
        <f t="shared" ca="1" si="1466"/>
        <v>27046.572966130549</v>
      </c>
      <c r="AW3545" s="1">
        <f t="shared" ca="1" si="1467"/>
        <v>42869.122749144022</v>
      </c>
      <c r="AX3545" s="1">
        <f t="shared" ca="1" si="1468"/>
        <v>54533.969280566991</v>
      </c>
    </row>
    <row r="3546" spans="18:50" x14ac:dyDescent="0.25">
      <c r="R3546" s="4">
        <f t="shared" ca="1" si="1444"/>
        <v>0.60665474957724264</v>
      </c>
      <c r="S3546" s="4">
        <f t="shared" ca="1" si="1445"/>
        <v>-0.3379302065036292</v>
      </c>
      <c r="T3546" s="4">
        <f t="shared" ca="1" si="1445"/>
        <v>0.4445174235814377</v>
      </c>
      <c r="U3546" s="4">
        <f t="shared" ca="1" si="1445"/>
        <v>0.63944431096924947</v>
      </c>
      <c r="V3546" s="4">
        <f t="shared" ca="1" si="1445"/>
        <v>0.53232742959688839</v>
      </c>
      <c r="W3546" s="4">
        <f t="shared" ca="1" si="1446"/>
        <v>-0.3379302065036292</v>
      </c>
      <c r="X3546" s="4">
        <f t="shared" ca="1" si="1447"/>
        <v>8.3288772459898991E-2</v>
      </c>
      <c r="Y3546" s="4">
        <f t="shared" ca="1" si="1448"/>
        <v>0.46537819733520996</v>
      </c>
      <c r="Z3546" s="4">
        <f t="shared" ca="1" si="1449"/>
        <v>0.7187452636960987</v>
      </c>
      <c r="AB3546" s="6">
        <f t="shared" ca="1" si="1450"/>
        <v>0.97319056841181439</v>
      </c>
      <c r="AC3546" s="6">
        <f t="shared" ca="1" si="1451"/>
        <v>0.98178861462768408</v>
      </c>
      <c r="AE3546" s="6">
        <f t="shared" ca="1" si="1452"/>
        <v>-0.3288704897507887</v>
      </c>
      <c r="AF3546" s="6">
        <f t="shared" ca="1" si="1453"/>
        <v>8.1055847812571372E-2</v>
      </c>
      <c r="AG3546" s="6">
        <f t="shared" ca="1" si="1454"/>
        <v>0.45690301563966479</v>
      </c>
      <c r="AH3546" s="6">
        <f t="shared" ca="1" si="1455"/>
        <v>0.7056559167144022</v>
      </c>
      <c r="AJ3546" s="6">
        <f t="shared" ca="1" si="1456"/>
        <v>-0.16184653069580215</v>
      </c>
      <c r="AK3546" s="6">
        <f t="shared" ca="1" si="1457"/>
        <v>0.16311745133816394</v>
      </c>
      <c r="AL3546" s="6">
        <f t="shared" ca="1" si="1458"/>
        <v>2.6199205954550777</v>
      </c>
      <c r="AM3546" s="6">
        <f t="shared" ca="1" si="1459"/>
        <v>4.1908620511202006</v>
      </c>
      <c r="AO3546" s="6">
        <f t="shared" ca="1" si="1460"/>
        <v>0.37374567105582152</v>
      </c>
      <c r="AP3546" s="6">
        <f t="shared" ca="1" si="1461"/>
        <v>0.5316839239570037</v>
      </c>
      <c r="AQ3546" s="6">
        <f t="shared" ca="1" si="1462"/>
        <v>0.66427354466402244</v>
      </c>
      <c r="AR3546" s="6">
        <f t="shared" ca="1" si="1463"/>
        <v>0.74033520958340282</v>
      </c>
      <c r="AT3546" s="1">
        <f t="shared" ca="1" si="1464"/>
        <v>-2990.5123927531813</v>
      </c>
      <c r="AU3546" s="1">
        <f t="shared" ca="1" si="1465"/>
        <v>867.36919779944662</v>
      </c>
      <c r="AV3546" s="1">
        <f t="shared" ca="1" si="1466"/>
        <v>4777.9126006767283</v>
      </c>
      <c r="AW3546" s="1">
        <f t="shared" ca="1" si="1467"/>
        <v>11309.537055052355</v>
      </c>
      <c r="AX3546" s="1">
        <f t="shared" ca="1" si="1468"/>
        <v>13964.306460775348</v>
      </c>
    </row>
    <row r="3547" spans="18:50" x14ac:dyDescent="0.25">
      <c r="R3547" s="4">
        <f t="shared" ca="1" si="1444"/>
        <v>0.99915397960590624</v>
      </c>
      <c r="S3547" s="4">
        <f t="shared" ca="1" si="1445"/>
        <v>-0.87186976252213599</v>
      </c>
      <c r="T3547" s="4">
        <f t="shared" ca="1" si="1445"/>
        <v>0.37928764687723993</v>
      </c>
      <c r="U3547" s="4">
        <f t="shared" ca="1" si="1445"/>
        <v>-1.1050577385065268</v>
      </c>
      <c r="V3547" s="4">
        <f t="shared" ca="1" si="1445"/>
        <v>-6.8774618849776092E-2</v>
      </c>
      <c r="W3547" s="4">
        <f t="shared" ca="1" si="1446"/>
        <v>-0.87186976252213599</v>
      </c>
      <c r="X3547" s="4">
        <f t="shared" ca="1" si="1447"/>
        <v>-0.33559533622290239</v>
      </c>
      <c r="Y3547" s="4">
        <f t="shared" ca="1" si="1448"/>
        <v>-1.3044949751331418</v>
      </c>
      <c r="Z3547" s="4">
        <f t="shared" ca="1" si="1449"/>
        <v>-0.80081906189922381</v>
      </c>
      <c r="AB3547" s="6">
        <f t="shared" ca="1" si="1450"/>
        <v>0.61337427669150513</v>
      </c>
      <c r="AC3547" s="6">
        <f t="shared" ca="1" si="1451"/>
        <v>0.48861696765740703</v>
      </c>
      <c r="AE3547" s="6">
        <f t="shared" ca="1" si="1452"/>
        <v>-0.5347824849562095</v>
      </c>
      <c r="AF3547" s="6">
        <f t="shared" ca="1" si="1453"/>
        <v>-0.20584554661676521</v>
      </c>
      <c r="AG3547" s="6">
        <f t="shared" ca="1" si="1454"/>
        <v>-0.63739837907388031</v>
      </c>
      <c r="AH3547" s="6">
        <f t="shared" ca="1" si="1455"/>
        <v>-0.3912937816674481</v>
      </c>
      <c r="AJ3547" s="6">
        <f t="shared" ca="1" si="1456"/>
        <v>-0.26318168569223216</v>
      </c>
      <c r="AK3547" s="6">
        <f t="shared" ca="1" si="1457"/>
        <v>-0.41424526224288438</v>
      </c>
      <c r="AL3547" s="6">
        <f t="shared" ca="1" si="1458"/>
        <v>-3.6548962989605864</v>
      </c>
      <c r="AM3547" s="6">
        <f t="shared" ca="1" si="1459"/>
        <v>-2.3238780000099055</v>
      </c>
      <c r="AO3547" s="6">
        <f t="shared" ca="1" si="1460"/>
        <v>0.30091390996274159</v>
      </c>
      <c r="AP3547" s="6">
        <f t="shared" ca="1" si="1461"/>
        <v>0.4200500505300403</v>
      </c>
      <c r="AQ3547" s="6">
        <f t="shared" ca="1" si="1462"/>
        <v>0.27926103424141319</v>
      </c>
      <c r="AR3547" s="6">
        <f t="shared" ca="1" si="1463"/>
        <v>0.35776469526760246</v>
      </c>
      <c r="AT3547" s="1">
        <f t="shared" ca="1" si="1464"/>
        <v>-4862.9284126428711</v>
      </c>
      <c r="AU3547" s="1">
        <f t="shared" ca="1" si="1465"/>
        <v>-2202.7292472768499</v>
      </c>
      <c r="AV3547" s="1">
        <f t="shared" ca="1" si="1466"/>
        <v>-6665.383336908827</v>
      </c>
      <c r="AW3547" s="1">
        <f t="shared" ca="1" si="1467"/>
        <v>-6271.2597150526381</v>
      </c>
      <c r="AX3547" s="1">
        <f t="shared" ca="1" si="1468"/>
        <v>-20002.300711881187</v>
      </c>
    </row>
    <row r="3548" spans="18:50" x14ac:dyDescent="0.25">
      <c r="R3548" s="4">
        <f t="shared" ca="1" si="1444"/>
        <v>0.94463941032161891</v>
      </c>
      <c r="S3548" s="4">
        <f t="shared" ca="1" si="1445"/>
        <v>0.60615777324893272</v>
      </c>
      <c r="T3548" s="4">
        <f t="shared" ca="1" si="1445"/>
        <v>0.7066219856576863</v>
      </c>
      <c r="U3548" s="4">
        <f t="shared" ca="1" si="1445"/>
        <v>-1.4857567212329421</v>
      </c>
      <c r="V3548" s="4">
        <f t="shared" ca="1" si="1445"/>
        <v>2.8211726677871889</v>
      </c>
      <c r="W3548" s="4">
        <f t="shared" ca="1" si="1446"/>
        <v>0.60615777324893272</v>
      </c>
      <c r="X3548" s="4">
        <f t="shared" ca="1" si="1447"/>
        <v>0.92919809547152799</v>
      </c>
      <c r="Y3548" s="4">
        <f t="shared" ca="1" si="1448"/>
        <v>-0.87126247669763546</v>
      </c>
      <c r="Z3548" s="4">
        <f t="shared" ca="1" si="1449"/>
        <v>1.8029491497411776</v>
      </c>
      <c r="AB3548" s="6">
        <f t="shared" ca="1" si="1450"/>
        <v>0.77144167374662143</v>
      </c>
      <c r="AC3548" s="6">
        <f t="shared" ca="1" si="1451"/>
        <v>0.67983143387747347</v>
      </c>
      <c r="AE3548" s="6">
        <f t="shared" ca="1" si="1452"/>
        <v>0.46761536714968166</v>
      </c>
      <c r="AF3548" s="6">
        <f t="shared" ca="1" si="1453"/>
        <v>0.71682213401272843</v>
      </c>
      <c r="AG3548" s="6">
        <f t="shared" ca="1" si="1454"/>
        <v>-0.59231161881699235</v>
      </c>
      <c r="AH3548" s="6">
        <f t="shared" ca="1" si="1455"/>
        <v>1.2257015056767164</v>
      </c>
      <c r="AJ3548" s="6">
        <f t="shared" ca="1" si="1456"/>
        <v>0.23012683482355004</v>
      </c>
      <c r="AK3548" s="6">
        <f t="shared" ca="1" si="1457"/>
        <v>1.4425387275365142</v>
      </c>
      <c r="AL3548" s="6">
        <f t="shared" ca="1" si="1458"/>
        <v>-3.3963649963952207</v>
      </c>
      <c r="AM3548" s="6">
        <f t="shared" ca="1" si="1459"/>
        <v>7.2793918458993376</v>
      </c>
      <c r="AO3548" s="6">
        <f t="shared" ca="1" si="1460"/>
        <v>0.67609921291724639</v>
      </c>
      <c r="AP3548" s="6">
        <f t="shared" ca="1" si="1461"/>
        <v>0.7569181251524093</v>
      </c>
      <c r="AQ3548" s="6">
        <f t="shared" ca="1" si="1462"/>
        <v>0.29275105723082379</v>
      </c>
      <c r="AR3548" s="6">
        <f t="shared" ca="1" si="1463"/>
        <v>0.85622966210879103</v>
      </c>
      <c r="AT3548" s="1">
        <f t="shared" ca="1" si="1464"/>
        <v>4252.1588104868824</v>
      </c>
      <c r="AU3548" s="1">
        <f t="shared" ca="1" si="1465"/>
        <v>7670.6302644715215</v>
      </c>
      <c r="AV3548" s="1">
        <f t="shared" ca="1" si="1466"/>
        <v>-6193.9034110136417</v>
      </c>
      <c r="AW3548" s="1">
        <f t="shared" ca="1" si="1467"/>
        <v>19644.300102275847</v>
      </c>
      <c r="AX3548" s="1">
        <f t="shared" ca="1" si="1468"/>
        <v>25373.185766220609</v>
      </c>
    </row>
    <row r="3549" spans="18:50" x14ac:dyDescent="0.25">
      <c r="R3549" s="4">
        <f t="shared" ca="1" si="1444"/>
        <v>0.98232128261134655</v>
      </c>
      <c r="S3549" s="4">
        <f t="shared" ca="1" si="1445"/>
        <v>0.16814302694500247</v>
      </c>
      <c r="T3549" s="4">
        <f t="shared" ca="1" si="1445"/>
        <v>-0.9652481383548891</v>
      </c>
      <c r="U3549" s="4">
        <f t="shared" ca="1" si="1445"/>
        <v>0.54660793836107224</v>
      </c>
      <c r="V3549" s="4">
        <f t="shared" ca="1" si="1445"/>
        <v>-1.096822233740459</v>
      </c>
      <c r="W3549" s="4">
        <f t="shared" ca="1" si="1446"/>
        <v>0.16814302694500247</v>
      </c>
      <c r="X3549" s="4">
        <f t="shared" ca="1" si="1447"/>
        <v>-0.57506438110877733</v>
      </c>
      <c r="Y3549" s="4">
        <f t="shared" ca="1" si="1448"/>
        <v>0.38748932414557152</v>
      </c>
      <c r="Z3549" s="4">
        <f t="shared" ca="1" si="1449"/>
        <v>-0.71498899408570105</v>
      </c>
      <c r="AB3549" s="6">
        <f t="shared" ca="1" si="1450"/>
        <v>0.71212381853909668</v>
      </c>
      <c r="AC3549" s="6">
        <f t="shared" ca="1" si="1451"/>
        <v>0.6038168010500613</v>
      </c>
      <c r="AE3549" s="6">
        <f t="shared" ca="1" si="1452"/>
        <v>0.11973865440879738</v>
      </c>
      <c r="AF3549" s="6">
        <f t="shared" ca="1" si="1453"/>
        <v>-0.40951704298100489</v>
      </c>
      <c r="AG3549" s="6">
        <f t="shared" ca="1" si="1454"/>
        <v>0.23397256414662929</v>
      </c>
      <c r="AH3549" s="6">
        <f t="shared" ca="1" si="1455"/>
        <v>-0.4317223671948292</v>
      </c>
      <c r="AJ3549" s="6">
        <f t="shared" ca="1" si="1456"/>
        <v>5.8926800701798142E-2</v>
      </c>
      <c r="AK3549" s="6">
        <f t="shared" ca="1" si="1457"/>
        <v>-0.82411544796947511</v>
      </c>
      <c r="AL3549" s="6">
        <f t="shared" ca="1" si="1458"/>
        <v>1.3416185023883072</v>
      </c>
      <c r="AM3549" s="6">
        <f t="shared" ca="1" si="1459"/>
        <v>-2.5639817401670819</v>
      </c>
      <c r="AO3549" s="6">
        <f t="shared" ca="1" si="1460"/>
        <v>0.54673957072356161</v>
      </c>
      <c r="AP3549" s="6">
        <f t="shared" ca="1" si="1461"/>
        <v>0.34441386739736857</v>
      </c>
      <c r="AQ3549" s="6">
        <f t="shared" ca="1" si="1462"/>
        <v>0.58675322718257705</v>
      </c>
      <c r="AR3549" s="6">
        <f t="shared" ca="1" si="1463"/>
        <v>0.34409759390874778</v>
      </c>
      <c r="AT3549" s="1">
        <f t="shared" ca="1" si="1464"/>
        <v>1088.8174556873273</v>
      </c>
      <c r="AU3549" s="1">
        <f t="shared" ca="1" si="1465"/>
        <v>-4382.1942357198504</v>
      </c>
      <c r="AV3549" s="1">
        <f t="shared" ca="1" si="1466"/>
        <v>2446.690926046444</v>
      </c>
      <c r="AW3549" s="1">
        <f t="shared" ca="1" si="1467"/>
        <v>-6919.2080639223932</v>
      </c>
      <c r="AX3549" s="1">
        <f t="shared" ca="1" si="1468"/>
        <v>-7765.8939179084718</v>
      </c>
    </row>
    <row r="3550" spans="18:50" x14ac:dyDescent="0.25">
      <c r="R3550" s="4">
        <f t="shared" ca="1" si="1444"/>
        <v>0.50371467428661532</v>
      </c>
      <c r="S3550" s="4">
        <f t="shared" ca="1" si="1445"/>
        <v>0.39879723485119262</v>
      </c>
      <c r="T3550" s="4">
        <f t="shared" ca="1" si="1445"/>
        <v>-1.4722585187763593</v>
      </c>
      <c r="U3550" s="4">
        <f t="shared" ca="1" si="1445"/>
        <v>-0.72604261266062919</v>
      </c>
      <c r="V3550" s="4">
        <f t="shared" ca="1" si="1445"/>
        <v>-0.29742510659056026</v>
      </c>
      <c r="W3550" s="4">
        <f t="shared" ca="1" si="1446"/>
        <v>0.39879723485119262</v>
      </c>
      <c r="X3550" s="4">
        <f t="shared" ca="1" si="1447"/>
        <v>-0.77793185480092342</v>
      </c>
      <c r="Y3550" s="4">
        <f t="shared" ca="1" si="1448"/>
        <v>-0.68557929174975518</v>
      </c>
      <c r="Z3550" s="4">
        <f t="shared" ca="1" si="1449"/>
        <v>-0.73352498184211157</v>
      </c>
      <c r="AB3550" s="6">
        <f t="shared" ca="1" si="1450"/>
        <v>1.0236594246809811</v>
      </c>
      <c r="AC3550" s="6">
        <f t="shared" ca="1" si="1451"/>
        <v>1.0688972564813977</v>
      </c>
      <c r="AE3550" s="6">
        <f t="shared" ca="1" si="1452"/>
        <v>0.40823254799213798</v>
      </c>
      <c r="AF3550" s="6">
        <f t="shared" ca="1" si="1453"/>
        <v>-0.79633727492652184</v>
      </c>
      <c r="AG3550" s="6">
        <f t="shared" ca="1" si="1454"/>
        <v>-0.73281382405177298</v>
      </c>
      <c r="AH3550" s="6">
        <f t="shared" ca="1" si="1455"/>
        <v>-0.78406284065160015</v>
      </c>
      <c r="AJ3550" s="6">
        <f t="shared" ca="1" si="1456"/>
        <v>0.20090285893301754</v>
      </c>
      <c r="AK3550" s="6">
        <f t="shared" ca="1" si="1457"/>
        <v>-1.6025556477054907</v>
      </c>
      <c r="AL3550" s="6">
        <f t="shared" ca="1" si="1458"/>
        <v>-4.2020165430065104</v>
      </c>
      <c r="AM3550" s="6">
        <f t="shared" ca="1" si="1459"/>
        <v>-4.6565176125493855</v>
      </c>
      <c r="AO3550" s="6">
        <f t="shared" ca="1" si="1460"/>
        <v>0.65512645515341195</v>
      </c>
      <c r="AP3550" s="6">
        <f t="shared" ca="1" si="1461"/>
        <v>0.22006841560540724</v>
      </c>
      <c r="AQ3550" s="6">
        <f t="shared" ca="1" si="1462"/>
        <v>0.25215068001422569</v>
      </c>
      <c r="AR3550" s="6">
        <f t="shared" ca="1" si="1463"/>
        <v>0.2384156843176172</v>
      </c>
      <c r="AT3550" s="1">
        <f t="shared" ca="1" si="1464"/>
        <v>3712.1740379345447</v>
      </c>
      <c r="AU3550" s="1">
        <f t="shared" ca="1" si="1465"/>
        <v>-8521.5125369854868</v>
      </c>
      <c r="AV3550" s="1">
        <f t="shared" ca="1" si="1466"/>
        <v>-7663.1588850102307</v>
      </c>
      <c r="AW3550" s="1">
        <f t="shared" ca="1" si="1467"/>
        <v>-12566.163678080164</v>
      </c>
      <c r="AX3550" s="1">
        <f t="shared" ca="1" si="1468"/>
        <v>-25038.661062141335</v>
      </c>
    </row>
    <row r="3551" spans="18:50" x14ac:dyDescent="0.25">
      <c r="R3551" s="4">
        <f t="shared" ca="1" si="1444"/>
        <v>0.80740238059329927</v>
      </c>
      <c r="S3551" s="4">
        <f t="shared" ca="1" si="1445"/>
        <v>0.82288966899810934</v>
      </c>
      <c r="T3551" s="4">
        <f t="shared" ca="1" si="1445"/>
        <v>-2.4026143558611848</v>
      </c>
      <c r="U3551" s="4">
        <f t="shared" ca="1" si="1445"/>
        <v>-1.4121195503788404</v>
      </c>
      <c r="V3551" s="4">
        <f t="shared" ca="1" si="1445"/>
        <v>1.3482287032887965</v>
      </c>
      <c r="W3551" s="4">
        <f t="shared" ca="1" si="1446"/>
        <v>0.82288966899810934</v>
      </c>
      <c r="X3551" s="4">
        <f t="shared" ca="1" si="1447"/>
        <v>-1.1496010150013474</v>
      </c>
      <c r="Y3551" s="4">
        <f t="shared" ca="1" si="1448"/>
        <v>-1.2325570899732554</v>
      </c>
      <c r="Z3551" s="4">
        <f t="shared" ca="1" si="1449"/>
        <v>0.19888795848118868</v>
      </c>
      <c r="AB3551" s="6">
        <f t="shared" ca="1" si="1450"/>
        <v>0.87221737936734001</v>
      </c>
      <c r="AC3551" s="6">
        <f t="shared" ca="1" si="1451"/>
        <v>0.82183061240391431</v>
      </c>
      <c r="AE3551" s="6">
        <f t="shared" ca="1" si="1452"/>
        <v>0.71773867060198882</v>
      </c>
      <c r="AF3551" s="6">
        <f t="shared" ca="1" si="1453"/>
        <v>-1.0027019846225094</v>
      </c>
      <c r="AG3551" s="6">
        <f t="shared" ca="1" si="1454"/>
        <v>-1.012953148075507</v>
      </c>
      <c r="AH3551" s="6">
        <f t="shared" ca="1" si="1455"/>
        <v>0.16345221271835958</v>
      </c>
      <c r="AJ3551" s="6">
        <f t="shared" ca="1" si="1456"/>
        <v>0.35321963327015249</v>
      </c>
      <c r="AK3551" s="6">
        <f t="shared" ca="1" si="1457"/>
        <v>-2.0178456779768021</v>
      </c>
      <c r="AL3551" s="6">
        <f t="shared" ca="1" si="1458"/>
        <v>-5.8083591572681454</v>
      </c>
      <c r="AM3551" s="6">
        <f t="shared" ca="1" si="1459"/>
        <v>0.97073610413762013</v>
      </c>
      <c r="AO3551" s="6">
        <f t="shared" ca="1" si="1460"/>
        <v>0.75719147686671784</v>
      </c>
      <c r="AP3551" s="6">
        <f t="shared" ca="1" si="1461"/>
        <v>0.16715204603688211</v>
      </c>
      <c r="AQ3551" s="6">
        <f t="shared" ca="1" si="1462"/>
        <v>0.184187904618314</v>
      </c>
      <c r="AR3551" s="6">
        <f t="shared" ca="1" si="1463"/>
        <v>0.56095579197958534</v>
      </c>
      <c r="AT3551" s="1">
        <f t="shared" ca="1" si="1464"/>
        <v>6526.6007625674893</v>
      </c>
      <c r="AU3551" s="1">
        <f t="shared" ca="1" si="1465"/>
        <v>-10729.797287976189</v>
      </c>
      <c r="AV3551" s="1">
        <f t="shared" ca="1" si="1466"/>
        <v>-10592.62347679933</v>
      </c>
      <c r="AW3551" s="1">
        <f t="shared" ca="1" si="1467"/>
        <v>2619.6462223057538</v>
      </c>
      <c r="AX3551" s="1">
        <f t="shared" ca="1" si="1468"/>
        <v>-12176.173779902278</v>
      </c>
    </row>
    <row r="3552" spans="18:50" x14ac:dyDescent="0.25">
      <c r="R3552" s="4">
        <f t="shared" ca="1" si="1444"/>
        <v>0.54849891406891649</v>
      </c>
      <c r="S3552" s="4">
        <f t="shared" ca="1" si="1445"/>
        <v>-0.7899590935521954</v>
      </c>
      <c r="T3552" s="4">
        <f t="shared" ca="1" si="1445"/>
        <v>-0.33093918424327634</v>
      </c>
      <c r="U3552" s="4">
        <f t="shared" ca="1" si="1445"/>
        <v>-5.04746705284966E-2</v>
      </c>
      <c r="V3552" s="4">
        <f t="shared" ca="1" si="1445"/>
        <v>1.172950314692021</v>
      </c>
      <c r="W3552" s="4">
        <f t="shared" ca="1" si="1446"/>
        <v>-0.7899590935521954</v>
      </c>
      <c r="X3552" s="4">
        <f t="shared" ca="1" si="1447"/>
        <v>-0.78786248791018731</v>
      </c>
      <c r="Y3552" s="4">
        <f t="shared" ca="1" si="1448"/>
        <v>-0.47696261840313336</v>
      </c>
      <c r="Z3552" s="4">
        <f t="shared" ca="1" si="1449"/>
        <v>0.61609901426587366</v>
      </c>
      <c r="AB3552" s="6">
        <f t="shared" ca="1" si="1450"/>
        <v>1.0013965980797994</v>
      </c>
      <c r="AC3552" s="6">
        <f t="shared" ca="1" si="1451"/>
        <v>1.0298618130994168</v>
      </c>
      <c r="AE3552" s="6">
        <f t="shared" ca="1" si="1452"/>
        <v>-0.79106234890537053</v>
      </c>
      <c r="AF3552" s="6">
        <f t="shared" ca="1" si="1453"/>
        <v>-0.78896281514794864</v>
      </c>
      <c r="AG3552" s="6">
        <f t="shared" ca="1" si="1454"/>
        <v>-0.49120558696929623</v>
      </c>
      <c r="AH3552" s="6">
        <f t="shared" ca="1" si="1455"/>
        <v>0.63449684788061611</v>
      </c>
      <c r="AJ3552" s="6">
        <f t="shared" ca="1" si="1456"/>
        <v>-0.3893043028318699</v>
      </c>
      <c r="AK3552" s="6">
        <f t="shared" ca="1" si="1457"/>
        <v>-1.587715224509151</v>
      </c>
      <c r="AL3552" s="6">
        <f t="shared" ca="1" si="1458"/>
        <v>-2.8166144451941744</v>
      </c>
      <c r="AM3552" s="6">
        <f t="shared" ca="1" si="1459"/>
        <v>3.7682512090584015</v>
      </c>
      <c r="AO3552" s="6">
        <f t="shared" ca="1" si="1460"/>
        <v>0.22155067495736519</v>
      </c>
      <c r="AP3552" s="6">
        <f t="shared" ca="1" si="1461"/>
        <v>0.2221424185164062</v>
      </c>
      <c r="AQ3552" s="6">
        <f t="shared" ca="1" si="1462"/>
        <v>0.32450639076381288</v>
      </c>
      <c r="AR3552" s="6">
        <f t="shared" ca="1" si="1463"/>
        <v>0.71988373304667697</v>
      </c>
      <c r="AT3552" s="1">
        <f t="shared" ca="1" si="1464"/>
        <v>-7193.3537108623423</v>
      </c>
      <c r="AU3552" s="1">
        <f t="shared" ca="1" si="1465"/>
        <v>-8442.5993008037385</v>
      </c>
      <c r="AV3552" s="1">
        <f t="shared" ca="1" si="1466"/>
        <v>-5136.620427461382</v>
      </c>
      <c r="AW3552" s="1">
        <f t="shared" ca="1" si="1467"/>
        <v>10169.071699747414</v>
      </c>
      <c r="AX3552" s="1">
        <f t="shared" ca="1" si="1468"/>
        <v>-10603.50173938005</v>
      </c>
    </row>
    <row r="3553" spans="18:50" x14ac:dyDescent="0.25">
      <c r="R3553" s="4">
        <f t="shared" ca="1" si="1444"/>
        <v>0.25521389622643242</v>
      </c>
      <c r="S3553" s="4">
        <f t="shared" ca="1" si="1445"/>
        <v>0.51224752620452296</v>
      </c>
      <c r="T3553" s="4">
        <f t="shared" ca="1" si="1445"/>
        <v>-1.4247141840116266</v>
      </c>
      <c r="U3553" s="4">
        <f t="shared" ca="1" si="1445"/>
        <v>2.1958117693143833</v>
      </c>
      <c r="V3553" s="4">
        <f t="shared" ca="1" si="1445"/>
        <v>0.32329701096510999</v>
      </c>
      <c r="W3553" s="4">
        <f t="shared" ca="1" si="1446"/>
        <v>0.51224752620452296</v>
      </c>
      <c r="X3553" s="4">
        <f t="shared" ca="1" si="1447"/>
        <v>-0.66477092730041076</v>
      </c>
      <c r="Y3553" s="4">
        <f t="shared" ca="1" si="1448"/>
        <v>1.895414206256262</v>
      </c>
      <c r="Z3553" s="4">
        <f t="shared" ca="1" si="1449"/>
        <v>1.2618729784944236</v>
      </c>
      <c r="AB3553" s="6">
        <f t="shared" ca="1" si="1450"/>
        <v>1.1743142623155114</v>
      </c>
      <c r="AC3553" s="6">
        <f t="shared" ca="1" si="1451"/>
        <v>1.3597744525015678</v>
      </c>
      <c r="AE3553" s="6">
        <f t="shared" ca="1" si="1452"/>
        <v>0.60153957585780993</v>
      </c>
      <c r="AF3553" s="6">
        <f t="shared" ca="1" si="1453"/>
        <v>-0.78064998110158035</v>
      </c>
      <c r="AG3553" s="6">
        <f t="shared" ca="1" si="1454"/>
        <v>2.5773358145758025</v>
      </c>
      <c r="AH3553" s="6">
        <f t="shared" ca="1" si="1455"/>
        <v>1.7158626384587774</v>
      </c>
      <c r="AJ3553" s="6">
        <f t="shared" ca="1" si="1456"/>
        <v>0.2960347506478494</v>
      </c>
      <c r="AK3553" s="6">
        <f t="shared" ca="1" si="1457"/>
        <v>-1.5709864092585084</v>
      </c>
      <c r="AL3553" s="6">
        <f t="shared" ca="1" si="1458"/>
        <v>14.778661884202592</v>
      </c>
      <c r="AM3553" s="6">
        <f t="shared" ca="1" si="1459"/>
        <v>10.190439059780799</v>
      </c>
      <c r="AO3553" s="6">
        <f t="shared" ca="1" si="1460"/>
        <v>0.72108723393218066</v>
      </c>
      <c r="AP3553" s="6">
        <f t="shared" ca="1" si="1461"/>
        <v>0.22449524267208065</v>
      </c>
      <c r="AQ3553" s="6">
        <f t="shared" ca="1" si="1462"/>
        <v>0.96924990384148357</v>
      </c>
      <c r="AR3553" s="6">
        <f t="shared" ca="1" si="1463"/>
        <v>0.91933526850583636</v>
      </c>
      <c r="AT3553" s="1">
        <f t="shared" ca="1" si="1464"/>
        <v>5469.9695241657328</v>
      </c>
      <c r="AU3553" s="1">
        <f t="shared" ca="1" si="1465"/>
        <v>-8353.6446307482111</v>
      </c>
      <c r="AV3553" s="1">
        <f t="shared" ca="1" si="1466"/>
        <v>26951.639282566637</v>
      </c>
      <c r="AW3553" s="1">
        <f t="shared" ca="1" si="1467"/>
        <v>27500.105407439551</v>
      </c>
      <c r="AX3553" s="1">
        <f t="shared" ca="1" si="1468"/>
        <v>51568.069583423712</v>
      </c>
    </row>
    <row r="3554" spans="18:50" x14ac:dyDescent="0.25">
      <c r="R3554" s="4">
        <f t="shared" ca="1" si="1444"/>
        <v>0.28128275763722133</v>
      </c>
      <c r="S3554" s="4">
        <f t="shared" ca="1" si="1445"/>
        <v>-0.87769459429532493</v>
      </c>
      <c r="T3554" s="4">
        <f t="shared" ca="1" si="1445"/>
        <v>-1.7240003233061649</v>
      </c>
      <c r="U3554" s="4">
        <f t="shared" ca="1" si="1445"/>
        <v>-0.30877426679197245</v>
      </c>
      <c r="V3554" s="4">
        <f t="shared" ca="1" si="1445"/>
        <v>1.3778811654158891</v>
      </c>
      <c r="W3554" s="4">
        <f t="shared" ca="1" si="1446"/>
        <v>-0.87769459429532493</v>
      </c>
      <c r="X3554" s="4">
        <f t="shared" ca="1" si="1447"/>
        <v>-1.8480622364165389</v>
      </c>
      <c r="Y3554" s="4">
        <f t="shared" ca="1" si="1448"/>
        <v>-0.97820625945272788</v>
      </c>
      <c r="Z3554" s="4">
        <f t="shared" ca="1" si="1449"/>
        <v>0.38481674335338012</v>
      </c>
      <c r="AB3554" s="6">
        <f t="shared" ca="1" si="1450"/>
        <v>1.1546069375202785</v>
      </c>
      <c r="AC3554" s="6">
        <f t="shared" ca="1" si="1451"/>
        <v>1.3189716847522286</v>
      </c>
      <c r="AE3554" s="6">
        <f t="shared" ca="1" si="1452"/>
        <v>-1.0133922675974285</v>
      </c>
      <c r="AF3554" s="6">
        <f t="shared" ca="1" si="1453"/>
        <v>-2.1337854791357769</v>
      </c>
      <c r="AG3554" s="6">
        <f t="shared" ca="1" si="1454"/>
        <v>-1.2902263580655402</v>
      </c>
      <c r="AH3554" s="6">
        <f t="shared" ca="1" si="1455"/>
        <v>0.50756238830167377</v>
      </c>
      <c r="AJ3554" s="6">
        <f t="shared" ca="1" si="1456"/>
        <v>-0.49871918538170523</v>
      </c>
      <c r="AK3554" s="6">
        <f t="shared" ca="1" si="1457"/>
        <v>-4.2940473568771784</v>
      </c>
      <c r="AL3554" s="6">
        <f t="shared" ca="1" si="1458"/>
        <v>-7.3982672308750148</v>
      </c>
      <c r="AM3554" s="6">
        <f t="shared" ca="1" si="1459"/>
        <v>3.0143925691341211</v>
      </c>
      <c r="AO3554" s="6">
        <f t="shared" ca="1" si="1460"/>
        <v>0.16468170839864366</v>
      </c>
      <c r="AP3554" s="6">
        <f t="shared" ca="1" si="1461"/>
        <v>2.6243094294666109E-2</v>
      </c>
      <c r="AQ3554" s="6">
        <f t="shared" ca="1" si="1462"/>
        <v>0.13325294654720291</v>
      </c>
      <c r="AR3554" s="6">
        <f t="shared" ca="1" si="1463"/>
        <v>0.68076665121614865</v>
      </c>
      <c r="AT3554" s="1">
        <f t="shared" ca="1" si="1464"/>
        <v>-9215.0625532465874</v>
      </c>
      <c r="AU3554" s="1">
        <f t="shared" ca="1" si="1465"/>
        <v>-22833.390178013287</v>
      </c>
      <c r="AV3554" s="1">
        <f t="shared" ca="1" si="1466"/>
        <v>-13492.116626317638</v>
      </c>
      <c r="AW3554" s="1">
        <f t="shared" ca="1" si="1467"/>
        <v>8134.694972836036</v>
      </c>
      <c r="AX3554" s="1">
        <f t="shared" ca="1" si="1468"/>
        <v>-37405.874384741473</v>
      </c>
    </row>
    <row r="3555" spans="18:50" x14ac:dyDescent="0.25">
      <c r="R3555" s="4">
        <f t="shared" ca="1" si="1444"/>
        <v>0.54278174643789245</v>
      </c>
      <c r="S3555" s="4">
        <f t="shared" ca="1" si="1445"/>
        <v>1.3271198325258553</v>
      </c>
      <c r="T3555" s="4">
        <f t="shared" ca="1" si="1445"/>
        <v>0.98608962953845192</v>
      </c>
      <c r="U3555" s="4">
        <f t="shared" ca="1" si="1445"/>
        <v>0.9510811016616072</v>
      </c>
      <c r="V3555" s="4">
        <f t="shared" ca="1" si="1445"/>
        <v>-0.96537129988761206</v>
      </c>
      <c r="W3555" s="4">
        <f t="shared" ca="1" si="1446"/>
        <v>1.3271198325258553</v>
      </c>
      <c r="X3555" s="4">
        <f t="shared" ca="1" si="1447"/>
        <v>1.6320627559675995</v>
      </c>
      <c r="Y3555" s="4">
        <f t="shared" ca="1" si="1448"/>
        <v>1.6211355323117254</v>
      </c>
      <c r="Z3555" s="4">
        <f t="shared" ca="1" si="1449"/>
        <v>0.27107569388937336</v>
      </c>
      <c r="AB3555" s="6">
        <f t="shared" ca="1" si="1450"/>
        <v>1.0042045776537745</v>
      </c>
      <c r="AC3555" s="6">
        <f t="shared" ca="1" si="1451"/>
        <v>1.0347317674627619</v>
      </c>
      <c r="AE3555" s="6">
        <f t="shared" ca="1" si="1452"/>
        <v>1.3326998109175745</v>
      </c>
      <c r="AF3555" s="6">
        <f t="shared" ca="1" si="1453"/>
        <v>1.6389248905608984</v>
      </c>
      <c r="AG3555" s="6">
        <f t="shared" ca="1" si="1454"/>
        <v>1.6774404346455969</v>
      </c>
      <c r="AH3555" s="6">
        <f t="shared" ca="1" si="1455"/>
        <v>0.28049063185434586</v>
      </c>
      <c r="AJ3555" s="6">
        <f t="shared" ca="1" si="1456"/>
        <v>0.65585951788927177</v>
      </c>
      <c r="AK3555" s="6">
        <f t="shared" ca="1" si="1457"/>
        <v>3.29818585947244</v>
      </c>
      <c r="AL3555" s="6">
        <f t="shared" ca="1" si="1458"/>
        <v>9.6185855464850594</v>
      </c>
      <c r="AM3555" s="6">
        <f t="shared" ca="1" si="1459"/>
        <v>1.6658225586860065</v>
      </c>
      <c r="AO3555" s="6">
        <f t="shared" ca="1" si="1460"/>
        <v>0.89724078474379998</v>
      </c>
      <c r="AP3555" s="6">
        <f t="shared" ca="1" si="1461"/>
        <v>0.93740411874342422</v>
      </c>
      <c r="AQ3555" s="6">
        <f t="shared" ca="1" si="1462"/>
        <v>0.91561951694058186</v>
      </c>
      <c r="AR3555" s="6">
        <f t="shared" ca="1" si="1463"/>
        <v>0.60349482592257186</v>
      </c>
      <c r="AT3555" s="1">
        <f t="shared" ca="1" si="1464"/>
        <v>12118.616368981371</v>
      </c>
      <c r="AU3555" s="1">
        <f t="shared" ca="1" si="1465"/>
        <v>17537.944589346167</v>
      </c>
      <c r="AV3555" s="1">
        <f t="shared" ca="1" si="1466"/>
        <v>17541.280130001564</v>
      </c>
      <c r="AW3555" s="1">
        <f t="shared" ca="1" si="1467"/>
        <v>4495.4192537942754</v>
      </c>
      <c r="AX3555" s="1">
        <f t="shared" ca="1" si="1468"/>
        <v>51693.260342123373</v>
      </c>
    </row>
    <row r="3556" spans="18:50" x14ac:dyDescent="0.25">
      <c r="R3556" s="4">
        <f t="shared" ca="1" si="1444"/>
        <v>0.81557647682993173</v>
      </c>
      <c r="S3556" s="4">
        <f t="shared" ca="1" si="1445"/>
        <v>-1.1852305672406158</v>
      </c>
      <c r="T3556" s="4">
        <f t="shared" ca="1" si="1445"/>
        <v>-0.69252440863465869</v>
      </c>
      <c r="U3556" s="4">
        <f t="shared" ca="1" si="1445"/>
        <v>0.41475557819713854</v>
      </c>
      <c r="V3556" s="4">
        <f t="shared" ca="1" si="1445"/>
        <v>-0.45838840464154768</v>
      </c>
      <c r="W3556" s="4">
        <f t="shared" ca="1" si="1446"/>
        <v>-1.1852305672406158</v>
      </c>
      <c r="X3556" s="4">
        <f t="shared" ca="1" si="1447"/>
        <v>-1.3226447277811901</v>
      </c>
      <c r="Y3556" s="4">
        <f t="shared" ca="1" si="1448"/>
        <v>-0.32610370574688391</v>
      </c>
      <c r="Z3556" s="4">
        <f t="shared" ca="1" si="1449"/>
        <v>-0.62849012640325286</v>
      </c>
      <c r="AB3556" s="6">
        <f t="shared" ca="1" si="1450"/>
        <v>0.86757789733456414</v>
      </c>
      <c r="AC3556" s="6">
        <f t="shared" ca="1" si="1451"/>
        <v>0.81491900569264086</v>
      </c>
      <c r="AE3556" s="6">
        <f t="shared" ca="1" si="1452"/>
        <v>-1.0282798433832663</v>
      </c>
      <c r="AF3556" s="6">
        <f t="shared" ca="1" si="1453"/>
        <v>-1.147497331849052</v>
      </c>
      <c r="AG3556" s="6">
        <f t="shared" ca="1" si="1454"/>
        <v>-0.26574810763993617</v>
      </c>
      <c r="AH3556" s="6">
        <f t="shared" ca="1" si="1455"/>
        <v>-0.51216854889618102</v>
      </c>
      <c r="AJ3556" s="6">
        <f t="shared" ca="1" si="1456"/>
        <v>-0.50604578526372734</v>
      </c>
      <c r="AK3556" s="6">
        <f t="shared" ca="1" si="1457"/>
        <v>-2.3092330194531683</v>
      </c>
      <c r="AL3556" s="6">
        <f t="shared" ca="1" si="1458"/>
        <v>-1.5238221604520301</v>
      </c>
      <c r="AM3556" s="6">
        <f t="shared" ca="1" si="1459"/>
        <v>-3.0417483712745832</v>
      </c>
      <c r="AO3556" s="6">
        <f t="shared" ca="1" si="1460"/>
        <v>0.16128569930487385</v>
      </c>
      <c r="AP3556" s="6">
        <f t="shared" ca="1" si="1461"/>
        <v>0.13592796138774194</v>
      </c>
      <c r="AQ3556" s="6">
        <f t="shared" ca="1" si="1462"/>
        <v>0.40178400782104468</v>
      </c>
      <c r="AR3556" s="6">
        <f t="shared" ca="1" si="1463"/>
        <v>0.31775762339896596</v>
      </c>
      <c r="AT3556" s="1">
        <f t="shared" ca="1" si="1464"/>
        <v>-9350.4394911996933</v>
      </c>
      <c r="AU3556" s="1">
        <f t="shared" ca="1" si="1465"/>
        <v>-12279.235453861365</v>
      </c>
      <c r="AV3556" s="1">
        <f t="shared" ca="1" si="1466"/>
        <v>-2778.9731926396576</v>
      </c>
      <c r="AW3556" s="1">
        <f t="shared" ca="1" si="1467"/>
        <v>-8208.517841306626</v>
      </c>
      <c r="AX3556" s="1">
        <f t="shared" ca="1" si="1468"/>
        <v>-32617.165979007339</v>
      </c>
    </row>
    <row r="3557" spans="18:50" x14ac:dyDescent="0.25">
      <c r="R3557" s="4">
        <f t="shared" ca="1" si="1444"/>
        <v>0.98461863549130846</v>
      </c>
      <c r="S3557" s="4">
        <f t="shared" ca="1" si="1445"/>
        <v>0.72781244926399513</v>
      </c>
      <c r="T3557" s="4">
        <f t="shared" ca="1" si="1445"/>
        <v>-0.23313798431521621</v>
      </c>
      <c r="U3557" s="4">
        <f t="shared" ca="1" si="1445"/>
        <v>0.10920190117698973</v>
      </c>
      <c r="V3557" s="4">
        <f t="shared" ca="1" si="1445"/>
        <v>-1.5600318427606465</v>
      </c>
      <c r="W3557" s="4">
        <f t="shared" ca="1" si="1446"/>
        <v>0.72781244926399513</v>
      </c>
      <c r="X3557" s="4">
        <f t="shared" ca="1" si="1447"/>
        <v>0.34001515257120313</v>
      </c>
      <c r="Y3557" s="4">
        <f t="shared" ca="1" si="1448"/>
        <v>0.40207290720586286</v>
      </c>
      <c r="Z3557" s="4">
        <f t="shared" ca="1" si="1449"/>
        <v>-1.0099267845302751</v>
      </c>
      <c r="AB3557" s="6">
        <f t="shared" ca="1" si="1450"/>
        <v>0.70609632075869921</v>
      </c>
      <c r="AC3557" s="6">
        <f t="shared" ca="1" si="1451"/>
        <v>0.59638882224321499</v>
      </c>
      <c r="AE3557" s="6">
        <f t="shared" ca="1" si="1452"/>
        <v>0.51390569262768437</v>
      </c>
      <c r="AF3557" s="6">
        <f t="shared" ca="1" si="1453"/>
        <v>0.24008344823273431</v>
      </c>
      <c r="AG3557" s="6">
        <f t="shared" ca="1" si="1454"/>
        <v>0.23979178758441003</v>
      </c>
      <c r="AH3557" s="6">
        <f t="shared" ca="1" si="1455"/>
        <v>-0.60230904557788789</v>
      </c>
      <c r="AJ3557" s="6">
        <f t="shared" ca="1" si="1456"/>
        <v>0.25290762184117349</v>
      </c>
      <c r="AK3557" s="6">
        <f t="shared" ca="1" si="1457"/>
        <v>0.48314589558987786</v>
      </c>
      <c r="AL3557" s="6">
        <f t="shared" ca="1" si="1458"/>
        <v>1.3749864225208814</v>
      </c>
      <c r="AM3557" s="6">
        <f t="shared" ca="1" si="1459"/>
        <v>-3.577089148365217</v>
      </c>
      <c r="AO3557" s="6">
        <f t="shared" ca="1" si="1460"/>
        <v>0.69202940252304868</v>
      </c>
      <c r="AP3557" s="6">
        <f t="shared" ca="1" si="1461"/>
        <v>0.59299509422139962</v>
      </c>
      <c r="AQ3557" s="6">
        <f t="shared" ca="1" si="1462"/>
        <v>0.58886074103820896</v>
      </c>
      <c r="AR3557" s="6">
        <f t="shared" ca="1" si="1463"/>
        <v>0.28972306604191178</v>
      </c>
      <c r="AT3557" s="1">
        <f t="shared" ca="1" si="1464"/>
        <v>4673.0898344636644</v>
      </c>
      <c r="AU3557" s="1">
        <f t="shared" ca="1" si="1465"/>
        <v>2569.1050493984785</v>
      </c>
      <c r="AV3557" s="1">
        <f t="shared" ca="1" si="1466"/>
        <v>2507.5435359829326</v>
      </c>
      <c r="AW3557" s="1">
        <f t="shared" ca="1" si="1467"/>
        <v>-9653.1982630753919</v>
      </c>
      <c r="AX3557" s="1">
        <f t="shared" ca="1" si="1468"/>
        <v>96.540156769682653</v>
      </c>
    </row>
    <row r="3558" spans="18:50" x14ac:dyDescent="0.25">
      <c r="R3558" s="4">
        <f t="shared" ca="1" si="1444"/>
        <v>0.2899122538837573</v>
      </c>
      <c r="S3558" s="4">
        <f t="shared" ca="1" si="1445"/>
        <v>0.21383489305280193</v>
      </c>
      <c r="T3558" s="4">
        <f t="shared" ca="1" si="1445"/>
        <v>2.4647188736392303</v>
      </c>
      <c r="U3558" s="4">
        <f t="shared" ca="1" si="1445"/>
        <v>-0.72945263640392854</v>
      </c>
      <c r="V3558" s="4">
        <f t="shared" ca="1" si="1445"/>
        <v>-0.56549932225774679</v>
      </c>
      <c r="W3558" s="4">
        <f t="shared" ca="1" si="1446"/>
        <v>0.21383489305280193</v>
      </c>
      <c r="X3558" s="4">
        <f t="shared" ca="1" si="1447"/>
        <v>1.9166356285460751</v>
      </c>
      <c r="Y3558" s="4">
        <f t="shared" ca="1" si="1448"/>
        <v>-0.10794042467576026</v>
      </c>
      <c r="Z3558" s="4">
        <f t="shared" ca="1" si="1449"/>
        <v>-0.32755247473084492</v>
      </c>
      <c r="AB3558" s="6">
        <f t="shared" ca="1" si="1450"/>
        <v>1.1483972972811489</v>
      </c>
      <c r="AC3558" s="6">
        <f t="shared" ca="1" si="1451"/>
        <v>1.3062920363478348</v>
      </c>
      <c r="AE3558" s="6">
        <f t="shared" ca="1" si="1452"/>
        <v>0.24556741324624126</v>
      </c>
      <c r="AF3558" s="6">
        <f t="shared" ca="1" si="1453"/>
        <v>2.2010591756950686</v>
      </c>
      <c r="AG3558" s="6">
        <f t="shared" ca="1" si="1454"/>
        <v>-0.14100171715394894</v>
      </c>
      <c r="AH3558" s="6">
        <f t="shared" ca="1" si="1455"/>
        <v>-0.42787918922692808</v>
      </c>
      <c r="AJ3558" s="6">
        <f t="shared" ca="1" si="1456"/>
        <v>0.1208507151735137</v>
      </c>
      <c r="AK3558" s="6">
        <f t="shared" ca="1" si="1457"/>
        <v>4.4294294942674766</v>
      </c>
      <c r="AL3558" s="6">
        <f t="shared" ca="1" si="1458"/>
        <v>-0.80851579026893328</v>
      </c>
      <c r="AM3558" s="6">
        <f t="shared" ca="1" si="1459"/>
        <v>-2.5411572610974948</v>
      </c>
      <c r="AO3558" s="6">
        <f t="shared" ca="1" si="1460"/>
        <v>0.59507432603475019</v>
      </c>
      <c r="AP3558" s="6">
        <f t="shared" ca="1" si="1461"/>
        <v>0.97679642101775543</v>
      </c>
      <c r="AQ3558" s="6">
        <f t="shared" ca="1" si="1462"/>
        <v>0.44734222877678864</v>
      </c>
      <c r="AR3558" s="6">
        <f t="shared" ca="1" si="1463"/>
        <v>0.34538496351121151</v>
      </c>
      <c r="AT3558" s="1">
        <f t="shared" ca="1" si="1464"/>
        <v>2233.0139536865063</v>
      </c>
      <c r="AU3558" s="1">
        <f t="shared" ca="1" si="1465"/>
        <v>23553.27817859979</v>
      </c>
      <c r="AV3558" s="1">
        <f t="shared" ca="1" si="1466"/>
        <v>-1474.4789551536148</v>
      </c>
      <c r="AW3558" s="1">
        <f t="shared" ca="1" si="1467"/>
        <v>-6857.6135068477306</v>
      </c>
      <c r="AX3558" s="1">
        <f t="shared" ca="1" si="1468"/>
        <v>17454.19967028495</v>
      </c>
    </row>
    <row r="3559" spans="18:50" x14ac:dyDescent="0.25">
      <c r="R3559" s="4">
        <f t="shared" ca="1" si="1444"/>
        <v>0.79097792114826571</v>
      </c>
      <c r="S3559" s="4">
        <f t="shared" ca="1" si="1445"/>
        <v>-8.1414379471112533E-2</v>
      </c>
      <c r="T3559" s="4">
        <f t="shared" ca="1" si="1445"/>
        <v>-0.50751776425682138</v>
      </c>
      <c r="U3559" s="4">
        <f t="shared" ca="1" si="1445"/>
        <v>-6.7776871805508884E-2</v>
      </c>
      <c r="V3559" s="4">
        <f t="shared" ca="1" si="1445"/>
        <v>-0.98737217950233236</v>
      </c>
      <c r="W3559" s="4">
        <f t="shared" ca="1" si="1446"/>
        <v>-8.1414379471112533E-2</v>
      </c>
      <c r="X3559" s="4">
        <f t="shared" ca="1" si="1447"/>
        <v>-0.42071254985644413</v>
      </c>
      <c r="Y3559" s="4">
        <f t="shared" ca="1" si="1448"/>
        <v>-0.18353187720298253</v>
      </c>
      <c r="Z3559" s="4">
        <f t="shared" ca="1" si="1449"/>
        <v>-0.93048913536369005</v>
      </c>
      <c r="AB3559" s="6">
        <f t="shared" ca="1" si="1450"/>
        <v>0.88131044085009169</v>
      </c>
      <c r="AC3559" s="6">
        <f t="shared" ca="1" si="1451"/>
        <v>0.83548540261104265</v>
      </c>
      <c r="AE3559" s="6">
        <f t="shared" ca="1" si="1452"/>
        <v>-7.1751342663222847E-2</v>
      </c>
      <c r="AF3559" s="6">
        <f t="shared" ca="1" si="1453"/>
        <v>-0.37077836278514897</v>
      </c>
      <c r="AG3559" s="6">
        <f t="shared" ca="1" si="1454"/>
        <v>-0.15333820431689429</v>
      </c>
      <c r="AH3559" s="6">
        <f t="shared" ca="1" si="1455"/>
        <v>-0.77741008988453353</v>
      </c>
      <c r="AJ3559" s="6">
        <f t="shared" ca="1" si="1456"/>
        <v>-3.5310878430011114E-2</v>
      </c>
      <c r="AK3559" s="6">
        <f t="shared" ca="1" si="1457"/>
        <v>-0.74615741098288046</v>
      </c>
      <c r="AL3559" s="6">
        <f t="shared" ca="1" si="1458"/>
        <v>-0.87925425267220458</v>
      </c>
      <c r="AM3559" s="6">
        <f t="shared" ca="1" si="1459"/>
        <v>-4.6170071938525847</v>
      </c>
      <c r="AO3559" s="6">
        <f t="shared" ca="1" si="1460"/>
        <v>0.47194596411694367</v>
      </c>
      <c r="AP3559" s="6">
        <f t="shared" ca="1" si="1461"/>
        <v>0.35838716183871783</v>
      </c>
      <c r="AQ3559" s="6">
        <f t="shared" ca="1" si="1462"/>
        <v>0.44277811613627771</v>
      </c>
      <c r="AR3559" s="6">
        <f t="shared" ca="1" si="1463"/>
        <v>0.24016567704754899</v>
      </c>
      <c r="AT3559" s="1">
        <f t="shared" ca="1" si="1464"/>
        <v>-652.45525554344272</v>
      </c>
      <c r="AU3559" s="1">
        <f t="shared" ca="1" si="1465"/>
        <v>-3967.6561256135301</v>
      </c>
      <c r="AV3559" s="1">
        <f t="shared" ca="1" si="1466"/>
        <v>-1603.4837011201162</v>
      </c>
      <c r="AW3559" s="1">
        <f t="shared" ca="1" si="1467"/>
        <v>-12459.540138850887</v>
      </c>
      <c r="AX3559" s="1">
        <f t="shared" ca="1" si="1468"/>
        <v>-18683.135221127977</v>
      </c>
    </row>
    <row r="3560" spans="18:50" x14ac:dyDescent="0.25">
      <c r="R3560" s="4">
        <f t="shared" ca="1" si="1444"/>
        <v>0.30722538762346574</v>
      </c>
      <c r="S3560" s="4">
        <f t="shared" ca="1" si="1445"/>
        <v>1.1196594340735602</v>
      </c>
      <c r="T3560" s="4">
        <f t="shared" ca="1" si="1445"/>
        <v>0.52995967058822502</v>
      </c>
      <c r="U3560" s="4">
        <f t="shared" ca="1" si="1445"/>
        <v>0.22897516849548835</v>
      </c>
      <c r="V3560" s="4">
        <f t="shared" ca="1" si="1445"/>
        <v>0.44089008187885098</v>
      </c>
      <c r="W3560" s="4">
        <f t="shared" ca="1" si="1446"/>
        <v>1.1196594340735602</v>
      </c>
      <c r="X3560" s="4">
        <f t="shared" ca="1" si="1447"/>
        <v>1.1603621033891796</v>
      </c>
      <c r="Y3560" s="4">
        <f t="shared" ca="1" si="1448"/>
        <v>0.82209012353439925</v>
      </c>
      <c r="Z3560" s="4">
        <f t="shared" ca="1" si="1449"/>
        <v>0.888801185812643</v>
      </c>
      <c r="AB3560" s="6">
        <f t="shared" ca="1" si="1450"/>
        <v>1.1363505377473218</v>
      </c>
      <c r="AC3560" s="6">
        <f t="shared" ca="1" si="1451"/>
        <v>1.2819330973495822</v>
      </c>
      <c r="AE3560" s="6">
        <f t="shared" ca="1" si="1452"/>
        <v>1.272325600003352</v>
      </c>
      <c r="AF3560" s="6">
        <f t="shared" ca="1" si="1453"/>
        <v>1.3185781001679076</v>
      </c>
      <c r="AG3560" s="6">
        <f t="shared" ca="1" si="1454"/>
        <v>1.053864538362953</v>
      </c>
      <c r="AH3560" s="6">
        <f t="shared" ca="1" si="1455"/>
        <v>1.139383657056783</v>
      </c>
      <c r="AJ3560" s="6">
        <f t="shared" ca="1" si="1456"/>
        <v>0.62614764989111826</v>
      </c>
      <c r="AK3560" s="6">
        <f t="shared" ca="1" si="1457"/>
        <v>2.6535173574034094</v>
      </c>
      <c r="AL3560" s="6">
        <f t="shared" ca="1" si="1458"/>
        <v>6.0429485347375023</v>
      </c>
      <c r="AM3560" s="6">
        <f t="shared" ca="1" si="1459"/>
        <v>6.7667536215931632</v>
      </c>
      <c r="AO3560" s="6">
        <f t="shared" ca="1" si="1460"/>
        <v>0.88722767463733199</v>
      </c>
      <c r="AP3560" s="6">
        <f t="shared" ca="1" si="1461"/>
        <v>0.8949656447633545</v>
      </c>
      <c r="AQ3560" s="6">
        <f t="shared" ca="1" si="1462"/>
        <v>0.82430316370005485</v>
      </c>
      <c r="AR3560" s="6">
        <f t="shared" ca="1" si="1463"/>
        <v>0.84092868080824723</v>
      </c>
      <c r="AT3560" s="1">
        <f t="shared" ca="1" si="1464"/>
        <v>11569.616590744981</v>
      </c>
      <c r="AU3560" s="1">
        <f t="shared" ca="1" si="1465"/>
        <v>14109.950852937411</v>
      </c>
      <c r="AV3560" s="1">
        <f t="shared" ca="1" si="1466"/>
        <v>11020.440848264765</v>
      </c>
      <c r="AW3560" s="1">
        <f t="shared" ca="1" si="1467"/>
        <v>18260.885205076542</v>
      </c>
      <c r="AX3560" s="1">
        <f t="shared" ca="1" si="1468"/>
        <v>54960.893497023695</v>
      </c>
    </row>
    <row r="3561" spans="18:50" x14ac:dyDescent="0.25">
      <c r="R3561" s="4">
        <f t="shared" ca="1" si="1444"/>
        <v>0.81841407592950166</v>
      </c>
      <c r="S3561" s="4">
        <f t="shared" ca="1" si="1445"/>
        <v>1.0313626926763244</v>
      </c>
      <c r="T3561" s="4">
        <f t="shared" ca="1" si="1445"/>
        <v>0.47548993212955581</v>
      </c>
      <c r="U3561" s="4">
        <f t="shared" ca="1" si="1445"/>
        <v>0.54919023489857077</v>
      </c>
      <c r="V3561" s="4">
        <f t="shared" ca="1" si="1445"/>
        <v>-0.39372011968476028</v>
      </c>
      <c r="W3561" s="4">
        <f t="shared" ca="1" si="1446"/>
        <v>1.0313626926763244</v>
      </c>
      <c r="X3561" s="4">
        <f t="shared" ca="1" si="1447"/>
        <v>1.0597640659590317</v>
      </c>
      <c r="Y3561" s="4">
        <f t="shared" ca="1" si="1448"/>
        <v>1.0467083347165835</v>
      </c>
      <c r="Z3561" s="4">
        <f t="shared" ca="1" si="1449"/>
        <v>0.34939021547451315</v>
      </c>
      <c r="AB3561" s="6">
        <f t="shared" ca="1" si="1450"/>
        <v>0.86594758871231792</v>
      </c>
      <c r="AC3561" s="6">
        <f t="shared" ca="1" si="1451"/>
        <v>0.81249911579511747</v>
      </c>
      <c r="AE3561" s="6">
        <f t="shared" ca="1" si="1452"/>
        <v>0.8931060368109065</v>
      </c>
      <c r="AF3561" s="6">
        <f t="shared" ca="1" si="1453"/>
        <v>0.9177001375211854</v>
      </c>
      <c r="AG3561" s="6">
        <f t="shared" ca="1" si="1454"/>
        <v>0.85044959645260398</v>
      </c>
      <c r="AH3561" s="6">
        <f t="shared" ca="1" si="1455"/>
        <v>0.2838792411405075</v>
      </c>
      <c r="AJ3561" s="6">
        <f t="shared" ca="1" si="1456"/>
        <v>0.43952290675535127</v>
      </c>
      <c r="AK3561" s="6">
        <f t="shared" ca="1" si="1457"/>
        <v>1.8467872653837278</v>
      </c>
      <c r="AL3561" s="6">
        <f t="shared" ca="1" si="1458"/>
        <v>4.8765500267562896</v>
      </c>
      <c r="AM3561" s="6">
        <f t="shared" ca="1" si="1459"/>
        <v>1.6859473726740621</v>
      </c>
      <c r="AO3561" s="6">
        <f t="shared" ca="1" si="1460"/>
        <v>0.80598266666523199</v>
      </c>
      <c r="AP3561" s="6">
        <f t="shared" ca="1" si="1461"/>
        <v>0.81225599364448575</v>
      </c>
      <c r="AQ3561" s="6">
        <f t="shared" ca="1" si="1462"/>
        <v>0.77850652851792101</v>
      </c>
      <c r="AR3561" s="6">
        <f t="shared" ca="1" si="1463"/>
        <v>0.6047044516720792</v>
      </c>
      <c r="AT3561" s="1">
        <f t="shared" ca="1" si="1464"/>
        <v>8121.2658306605936</v>
      </c>
      <c r="AU3561" s="1">
        <f t="shared" ca="1" si="1465"/>
        <v>9820.2024108461555</v>
      </c>
      <c r="AV3561" s="1">
        <f t="shared" ca="1" si="1466"/>
        <v>8893.2961789333058</v>
      </c>
      <c r="AW3561" s="1">
        <f t="shared" ca="1" si="1467"/>
        <v>4549.728445255997</v>
      </c>
      <c r="AX3561" s="1">
        <f t="shared" ca="1" si="1468"/>
        <v>31384.492865696055</v>
      </c>
    </row>
    <row r="3562" spans="18:50" x14ac:dyDescent="0.25">
      <c r="R3562" s="4">
        <f t="shared" ca="1" si="1444"/>
        <v>0.92697370888527419</v>
      </c>
      <c r="S3562" s="4">
        <f t="shared" ca="1" si="1445"/>
        <v>1.2628667770739848</v>
      </c>
      <c r="T3562" s="4">
        <f t="shared" ca="1" si="1445"/>
        <v>0.71454222307586379</v>
      </c>
      <c r="U3562" s="4">
        <f t="shared" ca="1" si="1445"/>
        <v>0.95190301187274351</v>
      </c>
      <c r="V3562" s="4">
        <f t="shared" ca="1" si="1445"/>
        <v>-0.1549874430423141</v>
      </c>
      <c r="W3562" s="4">
        <f t="shared" ca="1" si="1446"/>
        <v>1.2628667770739848</v>
      </c>
      <c r="X3562" s="4">
        <f t="shared" ca="1" si="1447"/>
        <v>1.3925399892089367</v>
      </c>
      <c r="Y3562" s="4">
        <f t="shared" ca="1" si="1448"/>
        <v>1.5450250956011464</v>
      </c>
      <c r="Z3562" s="4">
        <f t="shared" ca="1" si="1449"/>
        <v>0.85031135462168161</v>
      </c>
      <c r="AB3562" s="6">
        <f t="shared" ca="1" si="1450"/>
        <v>0.78943515480573556</v>
      </c>
      <c r="AC3562" s="6">
        <f t="shared" ca="1" si="1451"/>
        <v>0.70396703825111295</v>
      </c>
      <c r="AE3562" s="6">
        <f t="shared" ca="1" si="1452"/>
        <v>0.99695142965842154</v>
      </c>
      <c r="AF3562" s="6">
        <f t="shared" ca="1" si="1453"/>
        <v>1.0993200219543342</v>
      </c>
      <c r="AG3562" s="6">
        <f t="shared" ca="1" si="1454"/>
        <v>1.0876467405739816</v>
      </c>
      <c r="AH3562" s="6">
        <f t="shared" ca="1" si="1455"/>
        <v>0.59859116590431705</v>
      </c>
      <c r="AJ3562" s="6">
        <f t="shared" ca="1" si="1456"/>
        <v>0.4906281809739319</v>
      </c>
      <c r="AK3562" s="6">
        <f t="shared" ca="1" si="1457"/>
        <v>2.2122806068335765</v>
      </c>
      <c r="AL3562" s="6">
        <f t="shared" ca="1" si="1458"/>
        <v>6.2366585438706057</v>
      </c>
      <c r="AM3562" s="6">
        <f t="shared" ca="1" si="1459"/>
        <v>3.5550088108160809</v>
      </c>
      <c r="AO3562" s="6">
        <f t="shared" ca="1" si="1460"/>
        <v>0.83150809605799003</v>
      </c>
      <c r="AP3562" s="6">
        <f t="shared" ca="1" si="1461"/>
        <v>0.85421477151112724</v>
      </c>
      <c r="AQ3562" s="6">
        <f t="shared" ca="1" si="1462"/>
        <v>0.83104994700235069</v>
      </c>
      <c r="AR3562" s="6">
        <f t="shared" ca="1" si="1463"/>
        <v>0.70915329785088421</v>
      </c>
      <c r="AT3562" s="1">
        <f t="shared" ca="1" si="1464"/>
        <v>9065.561363154693</v>
      </c>
      <c r="AU3562" s="1">
        <f t="shared" ca="1" si="1465"/>
        <v>11763.695665391771</v>
      </c>
      <c r="AV3562" s="1">
        <f t="shared" ca="1" si="1466"/>
        <v>11373.707086607954</v>
      </c>
      <c r="AW3562" s="1">
        <f t="shared" ca="1" si="1467"/>
        <v>9593.6118599311339</v>
      </c>
      <c r="AX3562" s="1">
        <f t="shared" ca="1" si="1468"/>
        <v>41796.57597508555</v>
      </c>
    </row>
    <row r="3563" spans="18:50" x14ac:dyDescent="0.25">
      <c r="R3563" s="4">
        <f t="shared" ca="1" si="1444"/>
        <v>0.89129457905869269</v>
      </c>
      <c r="S3563" s="4">
        <f t="shared" ca="1" si="1445"/>
        <v>0.4814033040551336</v>
      </c>
      <c r="T3563" s="4">
        <f t="shared" ca="1" si="1445"/>
        <v>1.042075365482084</v>
      </c>
      <c r="U3563" s="4">
        <f t="shared" ca="1" si="1445"/>
        <v>0.10339104425561126</v>
      </c>
      <c r="V3563" s="4">
        <f t="shared" ca="1" si="1445"/>
        <v>0.71078538402470315</v>
      </c>
      <c r="W3563" s="4">
        <f t="shared" ca="1" si="1446"/>
        <v>0.4814033040551336</v>
      </c>
      <c r="X3563" s="4">
        <f t="shared" ca="1" si="1447"/>
        <v>1.0828323754935867</v>
      </c>
      <c r="Y3563" s="4">
        <f t="shared" ca="1" si="1448"/>
        <v>0.49605945950418329</v>
      </c>
      <c r="Z3563" s="4">
        <f t="shared" ca="1" si="1449"/>
        <v>0.93894322517154394</v>
      </c>
      <c r="AB3563" s="6">
        <f t="shared" ca="1" si="1450"/>
        <v>0.81894034382062553</v>
      </c>
      <c r="AC3563" s="6">
        <f t="shared" ca="1" si="1451"/>
        <v>0.74466987242515426</v>
      </c>
      <c r="AE3563" s="6">
        <f t="shared" ca="1" si="1452"/>
        <v>0.39424058733929623</v>
      </c>
      <c r="AF3563" s="6">
        <f t="shared" ca="1" si="1453"/>
        <v>0.88677511788682262</v>
      </c>
      <c r="AG3563" s="6">
        <f t="shared" ca="1" si="1454"/>
        <v>0.36940053442427112</v>
      </c>
      <c r="AH3563" s="6">
        <f t="shared" ca="1" si="1455"/>
        <v>0.69920273170295655</v>
      </c>
      <c r="AJ3563" s="6">
        <f t="shared" ca="1" si="1456"/>
        <v>0.19401701675541552</v>
      </c>
      <c r="AK3563" s="6">
        <f t="shared" ca="1" si="1457"/>
        <v>1.7845535028425683</v>
      </c>
      <c r="AL3563" s="6">
        <f t="shared" ca="1" si="1458"/>
        <v>2.1181739559222192</v>
      </c>
      <c r="AM3563" s="6">
        <f t="shared" ca="1" si="1459"/>
        <v>4.1525368454034446</v>
      </c>
      <c r="AO3563" s="6">
        <f t="shared" ca="1" si="1460"/>
        <v>0.65010273610584757</v>
      </c>
      <c r="AP3563" s="6">
        <f t="shared" ca="1" si="1461"/>
        <v>0.80434491851233347</v>
      </c>
      <c r="AQ3563" s="6">
        <f t="shared" ca="1" si="1462"/>
        <v>0.63472322465325648</v>
      </c>
      <c r="AR3563" s="6">
        <f t="shared" ca="1" si="1463"/>
        <v>0.73852588791055518</v>
      </c>
      <c r="AT3563" s="1">
        <f t="shared" ca="1" si="1464"/>
        <v>3584.9411817334726</v>
      </c>
      <c r="AU3563" s="1">
        <f t="shared" ca="1" si="1465"/>
        <v>9489.2773734051279</v>
      </c>
      <c r="AV3563" s="1">
        <f t="shared" ca="1" si="1466"/>
        <v>3862.8842614476766</v>
      </c>
      <c r="AW3563" s="1">
        <f t="shared" ca="1" si="1467"/>
        <v>11206.111953269226</v>
      </c>
      <c r="AX3563" s="1">
        <f t="shared" ca="1" si="1468"/>
        <v>28143.214769855505</v>
      </c>
    </row>
    <row r="3564" spans="18:50" x14ac:dyDescent="0.25">
      <c r="R3564" s="4">
        <f t="shared" ca="1" si="1444"/>
        <v>0.60397633032768505</v>
      </c>
      <c r="S3564" s="4">
        <f t="shared" ca="1" si="1445"/>
        <v>-2.2961068764959611E-2</v>
      </c>
      <c r="T3564" s="4">
        <f t="shared" ca="1" si="1445"/>
        <v>1.1057949611960369</v>
      </c>
      <c r="U3564" s="4">
        <f t="shared" ca="1" si="1445"/>
        <v>2.2050918988892851</v>
      </c>
      <c r="V3564" s="4">
        <f t="shared" ca="1" si="1445"/>
        <v>-1.3915775181732004</v>
      </c>
      <c r="W3564" s="4">
        <f t="shared" ca="1" si="1446"/>
        <v>-2.2961068764959611E-2</v>
      </c>
      <c r="X3564" s="4">
        <f t="shared" ca="1" si="1447"/>
        <v>0.77703743219939614</v>
      </c>
      <c r="Y3564" s="4">
        <f t="shared" ca="1" si="1448"/>
        <v>2.0777790056518199</v>
      </c>
      <c r="Z3564" s="4">
        <f t="shared" ca="1" si="1449"/>
        <v>0.1779355651116068</v>
      </c>
      <c r="AB3564" s="6">
        <f t="shared" ca="1" si="1450"/>
        <v>0.97448026430620338</v>
      </c>
      <c r="AC3564" s="6">
        <f t="shared" ca="1" si="1451"/>
        <v>0.98395345583060045</v>
      </c>
      <c r="AE3564" s="6">
        <f t="shared" ca="1" si="1452"/>
        <v>-2.2375108358830751E-2</v>
      </c>
      <c r="AF3564" s="6">
        <f t="shared" ca="1" si="1453"/>
        <v>0.7572076423054811</v>
      </c>
      <c r="AG3564" s="6">
        <f t="shared" ca="1" si="1454"/>
        <v>2.0444378330633768</v>
      </c>
      <c r="AH3564" s="6">
        <f t="shared" ca="1" si="1455"/>
        <v>0.17508031420673634</v>
      </c>
      <c r="AJ3564" s="6">
        <f t="shared" ca="1" si="1456"/>
        <v>-1.1011427825474925E-2</v>
      </c>
      <c r="AK3564" s="6">
        <f t="shared" ca="1" si="1457"/>
        <v>1.5238108548596756</v>
      </c>
      <c r="AL3564" s="6">
        <f t="shared" ca="1" si="1458"/>
        <v>11.722979716978916</v>
      </c>
      <c r="AM3564" s="6">
        <f t="shared" ca="1" si="1459"/>
        <v>1.0397949302594389</v>
      </c>
      <c r="AO3564" s="6">
        <f t="shared" ca="1" si="1460"/>
        <v>0.49124426615504052</v>
      </c>
      <c r="AP3564" s="6">
        <f t="shared" ca="1" si="1461"/>
        <v>0.7687850312194604</v>
      </c>
      <c r="AQ3564" s="6">
        <f t="shared" ca="1" si="1462"/>
        <v>0.94480725877467497</v>
      </c>
      <c r="AR3564" s="6">
        <f t="shared" ca="1" si="1463"/>
        <v>0.56523918613775992</v>
      </c>
      <c r="AT3564" s="1">
        <f t="shared" ca="1" si="1464"/>
        <v>-203.46318967987671</v>
      </c>
      <c r="AU3564" s="1">
        <f t="shared" ca="1" si="1465"/>
        <v>8102.7908904587666</v>
      </c>
      <c r="AV3564" s="1">
        <f t="shared" ca="1" si="1466"/>
        <v>21379.034389209093</v>
      </c>
      <c r="AW3564" s="1">
        <f t="shared" ca="1" si="1467"/>
        <v>2806.0096347674844</v>
      </c>
      <c r="AX3564" s="1">
        <f t="shared" ca="1" si="1468"/>
        <v>32084.371724755467</v>
      </c>
    </row>
    <row r="3565" spans="18:50" x14ac:dyDescent="0.25">
      <c r="R3565" s="4">
        <f t="shared" ca="1" si="1444"/>
        <v>0.39750071425873013</v>
      </c>
      <c r="S3565" s="4">
        <f t="shared" ca="1" si="1445"/>
        <v>-0.96653827997601838</v>
      </c>
      <c r="T3565" s="4">
        <f t="shared" ca="1" si="1445"/>
        <v>-0.16738466357829668</v>
      </c>
      <c r="U3565" s="4">
        <f t="shared" ca="1" si="1445"/>
        <v>-0.19897224364716501</v>
      </c>
      <c r="V3565" s="4">
        <f t="shared" ca="1" si="1445"/>
        <v>-0.73408873866751001</v>
      </c>
      <c r="W3565" s="4">
        <f t="shared" ca="1" si="1446"/>
        <v>-0.96653827997601838</v>
      </c>
      <c r="X3565" s="4">
        <f t="shared" ca="1" si="1447"/>
        <v>-0.79362504711839998</v>
      </c>
      <c r="Y3565" s="4">
        <f t="shared" ca="1" si="1448"/>
        <v>-0.66150515092991335</v>
      </c>
      <c r="Z3565" s="4">
        <f t="shared" ca="1" si="1449"/>
        <v>-0.9992556241908479</v>
      </c>
      <c r="AB3565" s="6">
        <f t="shared" ca="1" si="1450"/>
        <v>1.0803519135512218</v>
      </c>
      <c r="AC3565" s="6">
        <f t="shared" ca="1" si="1451"/>
        <v>1.1727796632817515</v>
      </c>
      <c r="AE3565" s="6">
        <f t="shared" ca="1" si="1452"/>
        <v>-1.0442014802925981</v>
      </c>
      <c r="AF3565" s="6">
        <f t="shared" ca="1" si="1453"/>
        <v>-0.85739433829654199</v>
      </c>
      <c r="AG3565" s="6">
        <f t="shared" ca="1" si="1454"/>
        <v>-0.77579978816672801</v>
      </c>
      <c r="AH3565" s="6">
        <f t="shared" ca="1" si="1455"/>
        <v>-1.171906674470939</v>
      </c>
      <c r="AJ3565" s="6">
        <f t="shared" ca="1" si="1456"/>
        <v>-0.51388127606354417</v>
      </c>
      <c r="AK3565" s="6">
        <f t="shared" ca="1" si="1457"/>
        <v>-1.7254273816011145</v>
      </c>
      <c r="AL3565" s="6">
        <f t="shared" ca="1" si="1458"/>
        <v>-4.4485017025377855</v>
      </c>
      <c r="AM3565" s="6">
        <f t="shared" ca="1" si="1459"/>
        <v>-6.9599065113237994</v>
      </c>
      <c r="AO3565" s="6">
        <f t="shared" ca="1" si="1460"/>
        <v>0.15771066565085107</v>
      </c>
      <c r="AP3565" s="6">
        <f t="shared" ca="1" si="1461"/>
        <v>0.2033780603832247</v>
      </c>
      <c r="AQ3565" s="6">
        <f t="shared" ca="1" si="1462"/>
        <v>0.24059074550684387</v>
      </c>
      <c r="AR3565" s="6">
        <f t="shared" ca="1" si="1463"/>
        <v>0.15313599354398727</v>
      </c>
      <c r="AT3565" s="1">
        <f t="shared" ca="1" si="1464"/>
        <v>-9495.219439459428</v>
      </c>
      <c r="AU3565" s="1">
        <f t="shared" ca="1" si="1465"/>
        <v>-9174.8770690264519</v>
      </c>
      <c r="AV3565" s="1">
        <f t="shared" ca="1" si="1466"/>
        <v>-8112.6704280880203</v>
      </c>
      <c r="AW3565" s="1">
        <f t="shared" ca="1" si="1467"/>
        <v>-18782.131129435988</v>
      </c>
      <c r="AX3565" s="1">
        <f t="shared" ca="1" si="1468"/>
        <v>-45564.89806600989</v>
      </c>
    </row>
    <row r="3566" spans="18:50" x14ac:dyDescent="0.25">
      <c r="R3566" s="4">
        <f t="shared" ca="1" si="1444"/>
        <v>0.64521987859307206</v>
      </c>
      <c r="S3566" s="4">
        <f t="shared" ca="1" si="1445"/>
        <v>-0.95352885682674693</v>
      </c>
      <c r="T3566" s="4">
        <f t="shared" ca="1" si="1445"/>
        <v>0.7056070415543948</v>
      </c>
      <c r="U3566" s="4">
        <f t="shared" ca="1" si="1445"/>
        <v>-1.1953231679037248</v>
      </c>
      <c r="V3566" s="4">
        <f t="shared" ca="1" si="1445"/>
        <v>1.1248081821104128</v>
      </c>
      <c r="W3566" s="4">
        <f t="shared" ca="1" si="1446"/>
        <v>-0.95352885682674693</v>
      </c>
      <c r="X3566" s="4">
        <f t="shared" ca="1" si="1447"/>
        <v>-0.15847839441569</v>
      </c>
      <c r="Y3566" s="4">
        <f t="shared" ca="1" si="1448"/>
        <v>-1.3658586017084746</v>
      </c>
      <c r="Z3566" s="4">
        <f t="shared" ca="1" si="1449"/>
        <v>0.13514621953671757</v>
      </c>
      <c r="AB3566" s="6">
        <f t="shared" ca="1" si="1450"/>
        <v>0.95463600340911514</v>
      </c>
      <c r="AC3566" s="6">
        <f t="shared" ca="1" si="1451"/>
        <v>0.95099168045050919</v>
      </c>
      <c r="AE3566" s="6">
        <f t="shared" ca="1" si="1452"/>
        <v>-0.91027297701634802</v>
      </c>
      <c r="AF3566" s="6">
        <f t="shared" ca="1" si="1453"/>
        <v>-0.15128918107168773</v>
      </c>
      <c r="AG3566" s="6">
        <f t="shared" ca="1" si="1454"/>
        <v>-1.2989201668965249</v>
      </c>
      <c r="AH3566" s="6">
        <f t="shared" ca="1" si="1455"/>
        <v>0.12852293042375648</v>
      </c>
      <c r="AJ3566" s="6">
        <f t="shared" ca="1" si="1456"/>
        <v>-0.44797124676000905</v>
      </c>
      <c r="AK3566" s="6">
        <f t="shared" ca="1" si="1457"/>
        <v>-0.30445558583898091</v>
      </c>
      <c r="AL3566" s="6">
        <f t="shared" ca="1" si="1458"/>
        <v>-7.4481182671553468</v>
      </c>
      <c r="AM3566" s="6">
        <f t="shared" ca="1" si="1459"/>
        <v>0.7632925042555514</v>
      </c>
      <c r="AO3566" s="6">
        <f t="shared" ca="1" si="1460"/>
        <v>0.18962356945285719</v>
      </c>
      <c r="AP3566" s="6">
        <f t="shared" ca="1" si="1461"/>
        <v>0.44103504004069749</v>
      </c>
      <c r="AQ3566" s="6">
        <f t="shared" ca="1" si="1462"/>
        <v>0.13189368833150109</v>
      </c>
      <c r="AR3566" s="6">
        <f t="shared" ca="1" si="1463"/>
        <v>0.54803095862819506</v>
      </c>
      <c r="AT3566" s="1">
        <f t="shared" ca="1" si="1464"/>
        <v>-8277.369674057818</v>
      </c>
      <c r="AU3566" s="1">
        <f t="shared" ca="1" si="1465"/>
        <v>-1618.9279264010472</v>
      </c>
      <c r="AV3566" s="1">
        <f t="shared" ca="1" si="1466"/>
        <v>-13583.029264973093</v>
      </c>
      <c r="AW3566" s="1">
        <f t="shared" ca="1" si="1467"/>
        <v>2059.8351259055253</v>
      </c>
      <c r="AX3566" s="1">
        <f t="shared" ca="1" si="1468"/>
        <v>-21419.491739526435</v>
      </c>
    </row>
    <row r="3567" spans="18:50" x14ac:dyDescent="0.25">
      <c r="R3567" s="4">
        <f t="shared" ca="1" si="1444"/>
        <v>0.10054064899576642</v>
      </c>
      <c r="S3567" s="4">
        <f t="shared" ca="1" si="1445"/>
        <v>0.97441034926543413</v>
      </c>
      <c r="T3567" s="4">
        <f t="shared" ca="1" si="1445"/>
        <v>-1.0159631382555894</v>
      </c>
      <c r="U3567" s="4">
        <f t="shared" ca="1" si="1445"/>
        <v>0.66590500658418772</v>
      </c>
      <c r="V3567" s="4">
        <f t="shared" ca="1" si="1445"/>
        <v>0.51133666472754724</v>
      </c>
      <c r="W3567" s="4">
        <f t="shared" ca="1" si="1446"/>
        <v>0.97441034926543413</v>
      </c>
      <c r="X3567" s="4">
        <f t="shared" ca="1" si="1447"/>
        <v>-4.9546233067448098E-2</v>
      </c>
      <c r="Y3567" s="4">
        <f t="shared" ca="1" si="1448"/>
        <v>0.86672281247599847</v>
      </c>
      <c r="Z3567" s="4">
        <f t="shared" ca="1" si="1449"/>
        <v>0.85457580829758162</v>
      </c>
      <c r="AB3567" s="6">
        <f t="shared" ca="1" si="1450"/>
        <v>1.3497021848877528</v>
      </c>
      <c r="AC3567" s="6">
        <f t="shared" ca="1" si="1451"/>
        <v>1.7623487512191953</v>
      </c>
      <c r="AE3567" s="6">
        <f t="shared" ca="1" si="1452"/>
        <v>1.3151637773807947</v>
      </c>
      <c r="AF3567" s="6">
        <f t="shared" ca="1" si="1453"/>
        <v>-6.6872659024092521E-2</v>
      </c>
      <c r="AG3567" s="6">
        <f t="shared" ca="1" si="1454"/>
        <v>1.5274678662202648</v>
      </c>
      <c r="AH3567" s="6">
        <f t="shared" ca="1" si="1455"/>
        <v>1.5060606085753774</v>
      </c>
      <c r="AJ3567" s="6">
        <f t="shared" ca="1" si="1456"/>
        <v>0.64722953654845961</v>
      </c>
      <c r="AK3567" s="6">
        <f t="shared" ca="1" si="1457"/>
        <v>-0.13457508617316871</v>
      </c>
      <c r="AL3567" s="6">
        <f t="shared" ca="1" si="1458"/>
        <v>8.7586301351145739</v>
      </c>
      <c r="AM3567" s="6">
        <f t="shared" ca="1" si="1459"/>
        <v>8.9444332594182079</v>
      </c>
      <c r="AO3567" s="6">
        <f t="shared" ca="1" si="1460"/>
        <v>0.89440948542765564</v>
      </c>
      <c r="AP3567" s="6">
        <f t="shared" ca="1" si="1461"/>
        <v>0.47385030800319239</v>
      </c>
      <c r="AQ3567" s="6">
        <f t="shared" ca="1" si="1462"/>
        <v>0.89932013994301163</v>
      </c>
      <c r="AR3567" s="6">
        <f t="shared" ca="1" si="1463"/>
        <v>0.89674202502192601</v>
      </c>
      <c r="AT3567" s="1">
        <f t="shared" ca="1" si="1464"/>
        <v>11959.156255514776</v>
      </c>
      <c r="AU3567" s="1">
        <f t="shared" ca="1" si="1465"/>
        <v>-715.59654457709621</v>
      </c>
      <c r="AV3567" s="1">
        <f t="shared" ca="1" si="1466"/>
        <v>15972.991456239875</v>
      </c>
      <c r="AW3567" s="1">
        <f t="shared" ca="1" si="1467"/>
        <v>24137.611343421333</v>
      </c>
      <c r="AX3567" s="1">
        <f t="shared" ca="1" si="1468"/>
        <v>51354.162510598886</v>
      </c>
    </row>
    <row r="3568" spans="18:50" x14ac:dyDescent="0.25">
      <c r="R3568" s="4">
        <f t="shared" ca="1" si="1444"/>
        <v>0.93039982268582022</v>
      </c>
      <c r="S3568" s="4">
        <f t="shared" ca="1" si="1445"/>
        <v>-2.3667094710844512</v>
      </c>
      <c r="T3568" s="4">
        <f t="shared" ca="1" si="1445"/>
        <v>0.53852354416952941</v>
      </c>
      <c r="U3568" s="4">
        <f t="shared" ca="1" si="1445"/>
        <v>0.21643754866912962</v>
      </c>
      <c r="V3568" s="4">
        <f t="shared" ca="1" si="1445"/>
        <v>-0.37729851016777288</v>
      </c>
      <c r="W3568" s="4">
        <f t="shared" ca="1" si="1446"/>
        <v>-2.3667094710844512</v>
      </c>
      <c r="X3568" s="4">
        <f t="shared" ca="1" si="1447"/>
        <v>-1.2631533552528473</v>
      </c>
      <c r="Y3568" s="4">
        <f t="shared" ca="1" si="1448"/>
        <v>-0.85208695574623183</v>
      </c>
      <c r="Z3568" s="4">
        <f t="shared" ca="1" si="1449"/>
        <v>-0.80287974381840366</v>
      </c>
      <c r="AB3568" s="6">
        <f t="shared" ca="1" si="1450"/>
        <v>0.78617984510407224</v>
      </c>
      <c r="AC3568" s="6">
        <f t="shared" ca="1" si="1451"/>
        <v>0.6995624005627602</v>
      </c>
      <c r="AE3568" s="6">
        <f t="shared" ca="1" si="1452"/>
        <v>-1.8606592853835147</v>
      </c>
      <c r="AF3568" s="6">
        <f t="shared" ca="1" si="1453"/>
        <v>-0.99306570917537262</v>
      </c>
      <c r="AG3568" s="6">
        <f t="shared" ca="1" si="1454"/>
        <v>-0.59608799625004838</v>
      </c>
      <c r="AH3568" s="6">
        <f t="shared" ca="1" si="1455"/>
        <v>-0.56166448094881638</v>
      </c>
      <c r="AJ3568" s="6">
        <f t="shared" ca="1" si="1456"/>
        <v>-0.91568340587339103</v>
      </c>
      <c r="AK3568" s="6">
        <f t="shared" ca="1" si="1457"/>
        <v>-1.998453558422836</v>
      </c>
      <c r="AL3568" s="6">
        <f t="shared" ca="1" si="1458"/>
        <v>-3.4180190644893522</v>
      </c>
      <c r="AM3568" s="6">
        <f t="shared" ca="1" si="1459"/>
        <v>-3.3357027170271554</v>
      </c>
      <c r="AO3568" s="6">
        <f t="shared" ca="1" si="1460"/>
        <v>4.2779086875002995E-2</v>
      </c>
      <c r="AP3568" s="6">
        <f t="shared" ca="1" si="1461"/>
        <v>0.16940162520828222</v>
      </c>
      <c r="AQ3568" s="6">
        <f t="shared" ca="1" si="1462"/>
        <v>0.29160484105399997</v>
      </c>
      <c r="AR3568" s="6">
        <f t="shared" ca="1" si="1463"/>
        <v>0.30216153400758761</v>
      </c>
      <c r="AT3568" s="1">
        <f t="shared" ca="1" si="1464"/>
        <v>-16919.501217172787</v>
      </c>
      <c r="AU3568" s="1">
        <f t="shared" ca="1" si="1465"/>
        <v>-10626.68062545377</v>
      </c>
      <c r="AV3568" s="1">
        <f t="shared" ca="1" si="1466"/>
        <v>-6233.3936325807927</v>
      </c>
      <c r="AW3568" s="1">
        <f t="shared" ca="1" si="1467"/>
        <v>-9001.7884203021258</v>
      </c>
      <c r="AX3568" s="1">
        <f t="shared" ca="1" si="1468"/>
        <v>-42781.363895509472</v>
      </c>
    </row>
    <row r="3569" spans="18:50" x14ac:dyDescent="0.25">
      <c r="R3569" s="4">
        <f t="shared" ca="1" si="1444"/>
        <v>4.5680782936657116E-2</v>
      </c>
      <c r="S3569" s="4">
        <f t="shared" ca="1" si="1445"/>
        <v>1.0634501718081908</v>
      </c>
      <c r="T3569" s="4">
        <f t="shared" ca="1" si="1445"/>
        <v>2.0750879302186189</v>
      </c>
      <c r="U3569" s="4">
        <f t="shared" ca="1" si="1445"/>
        <v>-0.12633345343146418</v>
      </c>
      <c r="V3569" s="4">
        <f t="shared" ca="1" si="1445"/>
        <v>0.70224158656849656</v>
      </c>
      <c r="W3569" s="4">
        <f t="shared" ca="1" si="1446"/>
        <v>1.0634501718081908</v>
      </c>
      <c r="X3569" s="4">
        <f t="shared" ca="1" si="1447"/>
        <v>2.2293039070707712</v>
      </c>
      <c r="Y3569" s="4">
        <f t="shared" ca="1" si="1448"/>
        <v>0.75148161182417605</v>
      </c>
      <c r="Z3569" s="4">
        <f t="shared" ca="1" si="1449"/>
        <v>1.1676920471841603</v>
      </c>
      <c r="AB3569" s="6">
        <f t="shared" ca="1" si="1450"/>
        <v>1.4898442342438556</v>
      </c>
      <c r="AC3569" s="6">
        <f t="shared" ca="1" si="1451"/>
        <v>2.1388170943839593</v>
      </c>
      <c r="AE3569" s="6">
        <f t="shared" ca="1" si="1452"/>
        <v>1.5843751068740706</v>
      </c>
      <c r="AF3569" s="6">
        <f t="shared" ca="1" si="1453"/>
        <v>3.3213155723266885</v>
      </c>
      <c r="AG3569" s="6">
        <f t="shared" ca="1" si="1454"/>
        <v>1.6072817174847587</v>
      </c>
      <c r="AH3569" s="6">
        <f t="shared" ca="1" si="1455"/>
        <v>2.4974797114936829</v>
      </c>
      <c r="AJ3569" s="6">
        <f t="shared" ca="1" si="1456"/>
        <v>0.77971609603121628</v>
      </c>
      <c r="AK3569" s="6">
        <f t="shared" ca="1" si="1457"/>
        <v>6.6838426328033504</v>
      </c>
      <c r="AL3569" s="6">
        <f t="shared" ca="1" si="1458"/>
        <v>9.2162895192131593</v>
      </c>
      <c r="AM3569" s="6">
        <f t="shared" ca="1" si="1459"/>
        <v>14.832431357020155</v>
      </c>
      <c r="AO3569" s="6">
        <f t="shared" ca="1" si="1460"/>
        <v>0.93143823448341401</v>
      </c>
      <c r="AP3569" s="6">
        <f t="shared" ca="1" si="1461"/>
        <v>0.99724160035356524</v>
      </c>
      <c r="AQ3569" s="6">
        <f t="shared" ca="1" si="1462"/>
        <v>0.9083647016722961</v>
      </c>
      <c r="AR3569" s="6">
        <f t="shared" ca="1" si="1463"/>
        <v>0.9665266764014625</v>
      </c>
      <c r="AT3569" s="1">
        <f t="shared" ca="1" si="1464"/>
        <v>14407.171027923436</v>
      </c>
      <c r="AU3569" s="1">
        <f t="shared" ca="1" si="1465"/>
        <v>35541.011553777258</v>
      </c>
      <c r="AV3569" s="1">
        <f t="shared" ca="1" si="1466"/>
        <v>16807.618483446691</v>
      </c>
      <c r="AW3569" s="1">
        <f t="shared" ca="1" si="1467"/>
        <v>40027.070803702925</v>
      </c>
      <c r="AX3569" s="1">
        <f t="shared" ca="1" si="1468"/>
        <v>106782.87186885031</v>
      </c>
    </row>
    <row r="3570" spans="18:50" x14ac:dyDescent="0.25">
      <c r="R3570" s="4">
        <f t="shared" ca="1" si="1444"/>
        <v>0.27619277715194346</v>
      </c>
      <c r="S3570" s="4">
        <f t="shared" ca="1" si="1445"/>
        <v>-0.61355281204331025</v>
      </c>
      <c r="T3570" s="4">
        <f t="shared" ca="1" si="1445"/>
        <v>2.2630406221863737</v>
      </c>
      <c r="U3570" s="4">
        <f t="shared" ca="1" si="1445"/>
        <v>-1.3033971075026489</v>
      </c>
      <c r="V3570" s="4">
        <f t="shared" ca="1" si="1445"/>
        <v>-0.95975561013554633</v>
      </c>
      <c r="W3570" s="4">
        <f t="shared" ca="1" si="1446"/>
        <v>-0.61355281204331025</v>
      </c>
      <c r="X3570" s="4">
        <f t="shared" ca="1" si="1447"/>
        <v>1.1953906735128734</v>
      </c>
      <c r="Y3570" s="4">
        <f t="shared" ca="1" si="1448"/>
        <v>-1.0320635640907592</v>
      </c>
      <c r="Z3570" s="4">
        <f t="shared" ca="1" si="1449"/>
        <v>-1.208399993427657</v>
      </c>
      <c r="AB3570" s="6">
        <f t="shared" ca="1" si="1450"/>
        <v>1.1583387962263991</v>
      </c>
      <c r="AC3570" s="6">
        <f t="shared" ca="1" si="1451"/>
        <v>1.3266325286126188</v>
      </c>
      <c r="AE3570" s="6">
        <f t="shared" ca="1" si="1452"/>
        <v>-0.71070202572357011</v>
      </c>
      <c r="AF3570" s="6">
        <f t="shared" ca="1" si="1453"/>
        <v>1.3846673937771663</v>
      </c>
      <c r="AG3570" s="6">
        <f t="shared" ca="1" si="1454"/>
        <v>-1.3691690957186755</v>
      </c>
      <c r="AH3570" s="6">
        <f t="shared" ca="1" si="1455"/>
        <v>-1.6031027388564045</v>
      </c>
      <c r="AJ3570" s="6">
        <f t="shared" ca="1" si="1456"/>
        <v>-0.34975669999762488</v>
      </c>
      <c r="AK3570" s="6">
        <f t="shared" ca="1" si="1457"/>
        <v>2.786515992606259</v>
      </c>
      <c r="AL3570" s="6">
        <f t="shared" ca="1" si="1458"/>
        <v>-7.8509315757349469</v>
      </c>
      <c r="AM3570" s="6">
        <f t="shared" ca="1" si="1459"/>
        <v>-9.5207625603163066</v>
      </c>
      <c r="AO3570" s="6">
        <f t="shared" ca="1" si="1460"/>
        <v>0.24491192766826575</v>
      </c>
      <c r="AP3570" s="6">
        <f t="shared" ca="1" si="1461"/>
        <v>0.90527008098175521</v>
      </c>
      <c r="AQ3570" s="6">
        <f t="shared" ca="1" si="1462"/>
        <v>0.12139459924876987</v>
      </c>
      <c r="AR3570" s="6">
        <f t="shared" ca="1" si="1463"/>
        <v>9.2087405395012159E-2</v>
      </c>
      <c r="AT3570" s="1">
        <f t="shared" ca="1" si="1464"/>
        <v>-6462.6145601926264</v>
      </c>
      <c r="AU3570" s="1">
        <f t="shared" ca="1" si="1465"/>
        <v>14817.16469534329</v>
      </c>
      <c r="AV3570" s="1">
        <f t="shared" ca="1" si="1466"/>
        <v>-14317.63427022458</v>
      </c>
      <c r="AW3570" s="1">
        <f t="shared" ca="1" si="1467"/>
        <v>-25692.904145931312</v>
      </c>
      <c r="AX3570" s="1">
        <f t="shared" ca="1" si="1468"/>
        <v>-31655.98828100523</v>
      </c>
    </row>
    <row r="3571" spans="18:50" x14ac:dyDescent="0.25">
      <c r="R3571" s="4">
        <f t="shared" ca="1" si="1444"/>
        <v>0.16147391448576653</v>
      </c>
      <c r="S3571" s="4">
        <f t="shared" ca="1" si="1445"/>
        <v>2.5622183278371518</v>
      </c>
      <c r="T3571" s="4">
        <f t="shared" ca="1" si="1445"/>
        <v>1.1356293488177562</v>
      </c>
      <c r="U3571" s="4">
        <f t="shared" ca="1" si="1445"/>
        <v>-0.217410210562239</v>
      </c>
      <c r="V3571" s="4">
        <f t="shared" ca="1" si="1445"/>
        <v>1.0700843953852974</v>
      </c>
      <c r="W3571" s="4">
        <f t="shared" ca="1" si="1446"/>
        <v>2.5622183278371518</v>
      </c>
      <c r="X3571" s="4">
        <f t="shared" ca="1" si="1447"/>
        <v>2.6000501372781208</v>
      </c>
      <c r="Y3571" s="4">
        <f t="shared" ca="1" si="1448"/>
        <v>1.2290514092915561</v>
      </c>
      <c r="Z3571" s="4">
        <f t="shared" ca="1" si="1449"/>
        <v>1.6989056482694769</v>
      </c>
      <c r="AB3571" s="6">
        <f t="shared" ca="1" si="1450"/>
        <v>1.2627747784253438</v>
      </c>
      <c r="AC3571" s="6">
        <f t="shared" ca="1" si="1451"/>
        <v>1.5537396548944007</v>
      </c>
      <c r="AE3571" s="6">
        <f t="shared" ca="1" si="1452"/>
        <v>3.2355046812119141</v>
      </c>
      <c r="AF3571" s="6">
        <f t="shared" ca="1" si="1453"/>
        <v>3.2832777359961636</v>
      </c>
      <c r="AG3571" s="6">
        <f t="shared" ca="1" si="1454"/>
        <v>1.9096259125201391</v>
      </c>
      <c r="AH3571" s="6">
        <f t="shared" ca="1" si="1455"/>
        <v>2.6396570756403652</v>
      </c>
      <c r="AJ3571" s="6">
        <f t="shared" ca="1" si="1456"/>
        <v>1.5922839659496077</v>
      </c>
      <c r="AK3571" s="6">
        <f t="shared" ca="1" si="1457"/>
        <v>6.6072949797456628</v>
      </c>
      <c r="AL3571" s="6">
        <f t="shared" ca="1" si="1458"/>
        <v>10.949956744807007</v>
      </c>
      <c r="AM3571" s="6">
        <f t="shared" ca="1" si="1459"/>
        <v>15.676816992876423</v>
      </c>
      <c r="AO3571" s="6">
        <f t="shared" ca="1" si="1460"/>
        <v>0.99674635932328703</v>
      </c>
      <c r="AP3571" s="6">
        <f t="shared" ca="1" si="1461"/>
        <v>0.99703216968013131</v>
      </c>
      <c r="AQ3571" s="6">
        <f t="shared" ca="1" si="1462"/>
        <v>0.93559928493431566</v>
      </c>
      <c r="AR3571" s="6">
        <f t="shared" ca="1" si="1463"/>
        <v>0.97119948535818756</v>
      </c>
      <c r="AT3571" s="1">
        <f t="shared" ca="1" si="1464"/>
        <v>29421.359311707463</v>
      </c>
      <c r="AU3571" s="1">
        <f t="shared" ca="1" si="1465"/>
        <v>35133.973092341075</v>
      </c>
      <c r="AV3571" s="1">
        <f t="shared" ca="1" si="1466"/>
        <v>19969.283190733862</v>
      </c>
      <c r="AW3571" s="1">
        <f t="shared" ca="1" si="1467"/>
        <v>42305.745339152701</v>
      </c>
      <c r="AX3571" s="1">
        <f t="shared" ca="1" si="1468"/>
        <v>126830.3609339351</v>
      </c>
    </row>
    <row r="3572" spans="18:50" x14ac:dyDescent="0.25">
      <c r="R3572" s="4">
        <f t="shared" ca="1" si="1444"/>
        <v>0.92088498891642023</v>
      </c>
      <c r="S3572" s="4">
        <f t="shared" ca="1" si="1445"/>
        <v>0.37792599356416567</v>
      </c>
      <c r="T3572" s="4">
        <f t="shared" ca="1" si="1445"/>
        <v>0.79978168281152262</v>
      </c>
      <c r="U3572" s="4">
        <f t="shared" ca="1" si="1445"/>
        <v>-1.1462446524613685</v>
      </c>
      <c r="V3572" s="4">
        <f t="shared" ca="1" si="1445"/>
        <v>-0.52122629489969907</v>
      </c>
      <c r="W3572" s="4">
        <f t="shared" ca="1" si="1446"/>
        <v>0.37792599356416567</v>
      </c>
      <c r="X3572" s="4">
        <f t="shared" ca="1" si="1447"/>
        <v>0.83695393931184303</v>
      </c>
      <c r="Y3572" s="4">
        <f t="shared" ca="1" si="1448"/>
        <v>-0.67174928001363865</v>
      </c>
      <c r="Z3572" s="4">
        <f t="shared" ca="1" si="1449"/>
        <v>-0.73763071698408234</v>
      </c>
      <c r="AB3572" s="6">
        <f t="shared" ca="1" si="1450"/>
        <v>0.79499602453133966</v>
      </c>
      <c r="AC3572" s="6">
        <f t="shared" ca="1" si="1451"/>
        <v>0.71153050870062606</v>
      </c>
      <c r="AE3572" s="6">
        <f t="shared" ca="1" si="1452"/>
        <v>0.30044966245056837</v>
      </c>
      <c r="AF3572" s="6">
        <f t="shared" ca="1" si="1453"/>
        <v>0.66537505446875933</v>
      </c>
      <c r="AG3572" s="6">
        <f t="shared" ca="1" si="1454"/>
        <v>-0.47797010692738362</v>
      </c>
      <c r="AH3572" s="6">
        <f t="shared" ca="1" si="1455"/>
        <v>-0.52484675928889168</v>
      </c>
      <c r="AJ3572" s="6">
        <f t="shared" ca="1" si="1456"/>
        <v>0.14785983246230958</v>
      </c>
      <c r="AK3572" s="6">
        <f t="shared" ca="1" si="1457"/>
        <v>1.3390062037214652</v>
      </c>
      <c r="AL3572" s="6">
        <f t="shared" ca="1" si="1458"/>
        <v>-2.740721081470157</v>
      </c>
      <c r="AM3572" s="6">
        <f t="shared" ca="1" si="1459"/>
        <v>-3.1170437518593861</v>
      </c>
      <c r="AO3572" s="6">
        <f t="shared" ca="1" si="1460"/>
        <v>0.61570746514116981</v>
      </c>
      <c r="AP3572" s="6">
        <f t="shared" ca="1" si="1461"/>
        <v>0.74127882761322017</v>
      </c>
      <c r="AQ3572" s="6">
        <f t="shared" ca="1" si="1462"/>
        <v>0.32880997080973745</v>
      </c>
      <c r="AR3572" s="6">
        <f t="shared" ca="1" si="1463"/>
        <v>0.31371689173147516</v>
      </c>
      <c r="AT3572" s="1">
        <f t="shared" ca="1" si="1464"/>
        <v>2732.0737705526531</v>
      </c>
      <c r="AU3572" s="1">
        <f t="shared" ca="1" si="1465"/>
        <v>7120.1010513743759</v>
      </c>
      <c r="AV3572" s="1">
        <f t="shared" ca="1" si="1466"/>
        <v>-4998.2147599484933</v>
      </c>
      <c r="AW3572" s="1">
        <f t="shared" ca="1" si="1467"/>
        <v>-8411.7113338174277</v>
      </c>
      <c r="AX3572" s="1">
        <f t="shared" ca="1" si="1468"/>
        <v>-3557.7512718388925</v>
      </c>
    </row>
    <row r="3573" spans="18:50" x14ac:dyDescent="0.25">
      <c r="R3573" s="4">
        <f t="shared" ca="1" si="1444"/>
        <v>0.77310977377884393</v>
      </c>
      <c r="S3573" s="4">
        <f t="shared" ca="1" si="1445"/>
        <v>0.62562708441398029</v>
      </c>
      <c r="T3573" s="4">
        <f t="shared" ca="1" si="1445"/>
        <v>1.543729136377846</v>
      </c>
      <c r="U3573" s="4">
        <f t="shared" ca="1" si="1445"/>
        <v>1.3215037994985506</v>
      </c>
      <c r="V3573" s="4">
        <f t="shared" ca="1" si="1445"/>
        <v>-2.3163352577488383</v>
      </c>
      <c r="W3573" s="4">
        <f t="shared" ca="1" si="1446"/>
        <v>0.62562708441398029</v>
      </c>
      <c r="X3573" s="4">
        <f t="shared" ca="1" si="1447"/>
        <v>1.5431114580869159</v>
      </c>
      <c r="Y3573" s="4">
        <f t="shared" ca="1" si="1448"/>
        <v>1.70021766526449</v>
      </c>
      <c r="Z3573" s="4">
        <f t="shared" ca="1" si="1449"/>
        <v>-0.73109153326664389</v>
      </c>
      <c r="AB3573" s="6">
        <f t="shared" ca="1" si="1450"/>
        <v>0.89090784246822208</v>
      </c>
      <c r="AC3573" s="6">
        <f t="shared" ca="1" si="1451"/>
        <v>0.85005458063128747</v>
      </c>
      <c r="AE3573" s="6">
        <f t="shared" ca="1" si="1452"/>
        <v>0.55737607596494343</v>
      </c>
      <c r="AF3573" s="6">
        <f t="shared" ca="1" si="1453"/>
        <v>1.3747700998122065</v>
      </c>
      <c r="AG3573" s="6">
        <f t="shared" ca="1" si="1454"/>
        <v>1.4452778144283127</v>
      </c>
      <c r="AH3573" s="6">
        <f t="shared" ca="1" si="1455"/>
        <v>-0.62146770671406193</v>
      </c>
      <c r="AJ3573" s="6">
        <f t="shared" ca="1" si="1456"/>
        <v>0.2743006350497571</v>
      </c>
      <c r="AK3573" s="6">
        <f t="shared" ca="1" si="1457"/>
        <v>2.7665985972513685</v>
      </c>
      <c r="AL3573" s="6">
        <f t="shared" ca="1" si="1458"/>
        <v>8.287345415906076</v>
      </c>
      <c r="AM3573" s="6">
        <f t="shared" ca="1" si="1459"/>
        <v>-3.6908716647504076</v>
      </c>
      <c r="AO3573" s="6">
        <f t="shared" ca="1" si="1460"/>
        <v>0.70663003149088421</v>
      </c>
      <c r="AP3573" s="6">
        <f t="shared" ca="1" si="1461"/>
        <v>0.90378193703893617</v>
      </c>
      <c r="AQ3573" s="6">
        <f t="shared" ca="1" si="1462"/>
        <v>0.88905086403404832</v>
      </c>
      <c r="AR3573" s="6">
        <f t="shared" ca="1" si="1463"/>
        <v>0.28397865784180221</v>
      </c>
      <c r="AT3573" s="1">
        <f t="shared" ca="1" si="1464"/>
        <v>5068.3783268617353</v>
      </c>
      <c r="AU3573" s="1">
        <f t="shared" ca="1" si="1465"/>
        <v>14711.254904027272</v>
      </c>
      <c r="AV3573" s="1">
        <f t="shared" ca="1" si="1466"/>
        <v>15113.516095681649</v>
      </c>
      <c r="AW3573" s="1">
        <f t="shared" ca="1" si="1467"/>
        <v>-9960.2538448575342</v>
      </c>
      <c r="AX3573" s="1">
        <f t="shared" ca="1" si="1468"/>
        <v>24932.895481713116</v>
      </c>
    </row>
    <row r="3574" spans="18:50" x14ac:dyDescent="0.25">
      <c r="R3574" s="4">
        <f t="shared" ca="1" si="1444"/>
        <v>0.93963864165636291</v>
      </c>
      <c r="S3574" s="4">
        <f t="shared" ca="1" si="1445"/>
        <v>0.77033712389109177</v>
      </c>
      <c r="T3574" s="4">
        <f t="shared" ca="1" si="1445"/>
        <v>0.15170099234215334</v>
      </c>
      <c r="U3574" s="4">
        <f t="shared" ca="1" si="1445"/>
        <v>-0.9221915677672915</v>
      </c>
      <c r="V3574" s="4">
        <f t="shared" ca="1" si="1445"/>
        <v>-0.21816801778871037</v>
      </c>
      <c r="W3574" s="4">
        <f t="shared" ca="1" si="1446"/>
        <v>0.77033712389109177</v>
      </c>
      <c r="X3574" s="4">
        <f t="shared" ca="1" si="1447"/>
        <v>0.6456442820711682</v>
      </c>
      <c r="Y3574" s="4">
        <f t="shared" ca="1" si="1448"/>
        <v>-0.40133257854207377</v>
      </c>
      <c r="Z3574" s="4">
        <f t="shared" ca="1" si="1449"/>
        <v>-0.37928343131262787</v>
      </c>
      <c r="AB3574" s="6">
        <f t="shared" ca="1" si="1450"/>
        <v>0.77686729971844015</v>
      </c>
      <c r="AC3574" s="6">
        <f t="shared" ca="1" si="1451"/>
        <v>0.68705510681095594</v>
      </c>
      <c r="AE3574" s="6">
        <f t="shared" ca="1" si="1452"/>
        <v>0.59844972131014196</v>
      </c>
      <c r="AF3574" s="6">
        <f t="shared" ca="1" si="1453"/>
        <v>0.50157992999127932</v>
      </c>
      <c r="AG3574" s="6">
        <f t="shared" ca="1" si="1454"/>
        <v>-0.27573759761694083</v>
      </c>
      <c r="AH3574" s="6">
        <f t="shared" ca="1" si="1455"/>
        <v>-0.26058861841212344</v>
      </c>
      <c r="AJ3574" s="6">
        <f t="shared" ca="1" si="1456"/>
        <v>0.29451414525916386</v>
      </c>
      <c r="AK3574" s="6">
        <f t="shared" ca="1" si="1457"/>
        <v>1.0093835550488541</v>
      </c>
      <c r="AL3574" s="6">
        <f t="shared" ca="1" si="1458"/>
        <v>-1.5811027421794372</v>
      </c>
      <c r="AM3574" s="6">
        <f t="shared" ca="1" si="1459"/>
        <v>-1.5476253029126223</v>
      </c>
      <c r="AO3574" s="6">
        <f t="shared" ca="1" si="1460"/>
        <v>0.72008846716978758</v>
      </c>
      <c r="AP3574" s="6">
        <f t="shared" ca="1" si="1461"/>
        <v>0.68782522720314876</v>
      </c>
      <c r="AQ3574" s="6">
        <f t="shared" ca="1" si="1462"/>
        <v>0.3982042291172746</v>
      </c>
      <c r="AR3574" s="6">
        <f t="shared" ca="1" si="1463"/>
        <v>0.40363753722488316</v>
      </c>
      <c r="AT3574" s="1">
        <f t="shared" ca="1" si="1464"/>
        <v>5441.8726027192151</v>
      </c>
      <c r="AU3574" s="1">
        <f t="shared" ca="1" si="1465"/>
        <v>5367.3484794685428</v>
      </c>
      <c r="AV3574" s="1">
        <f t="shared" ca="1" si="1466"/>
        <v>-2883.4349895674891</v>
      </c>
      <c r="AW3574" s="1">
        <f t="shared" ca="1" si="1467"/>
        <v>-4176.4499754766366</v>
      </c>
      <c r="AX3574" s="1">
        <f t="shared" ca="1" si="1468"/>
        <v>3749.3361171436318</v>
      </c>
    </row>
    <row r="3575" spans="18:50" x14ac:dyDescent="0.25">
      <c r="R3575" s="4">
        <f t="shared" ca="1" si="1444"/>
        <v>0.68542277031414889</v>
      </c>
      <c r="S3575" s="4">
        <f t="shared" ca="1" si="1445"/>
        <v>2.0987093641025401</v>
      </c>
      <c r="T3575" s="4">
        <f t="shared" ca="1" si="1445"/>
        <v>-1.9836685434619781</v>
      </c>
      <c r="U3575" s="4">
        <f t="shared" ca="1" si="1445"/>
        <v>0.88059212629671757</v>
      </c>
      <c r="V3575" s="4">
        <f t="shared" ca="1" si="1445"/>
        <v>1.8663139036317639E-2</v>
      </c>
      <c r="W3575" s="4">
        <f t="shared" ca="1" si="1446"/>
        <v>2.0987093641025401</v>
      </c>
      <c r="X3575" s="4">
        <f t="shared" ca="1" si="1447"/>
        <v>3.9974059609124923E-2</v>
      </c>
      <c r="Y3575" s="4">
        <f t="shared" ca="1" si="1448"/>
        <v>1.4242545900309271</v>
      </c>
      <c r="Z3575" s="4">
        <f t="shared" ca="1" si="1449"/>
        <v>0.73800566569672721</v>
      </c>
      <c r="AB3575" s="6">
        <f t="shared" ca="1" si="1450"/>
        <v>0.93516958691274277</v>
      </c>
      <c r="AC3575" s="6">
        <f t="shared" ca="1" si="1451"/>
        <v>0.91937317960200338</v>
      </c>
      <c r="AE3575" s="6">
        <f t="shared" ca="1" si="1452"/>
        <v>1.9626491690776775</v>
      </c>
      <c r="AF3575" s="6">
        <f t="shared" ca="1" si="1453"/>
        <v>3.7382524811890708E-2</v>
      </c>
      <c r="AG3575" s="6">
        <f t="shared" ca="1" si="1454"/>
        <v>1.3094214709994814</v>
      </c>
      <c r="AH3575" s="6">
        <f t="shared" ca="1" si="1455"/>
        <v>0.6785026154358933</v>
      </c>
      <c r="AJ3575" s="6">
        <f t="shared" ca="1" si="1456"/>
        <v>0.96587553121269121</v>
      </c>
      <c r="AK3575" s="6">
        <f t="shared" ca="1" si="1457"/>
        <v>7.5228898795819607E-2</v>
      </c>
      <c r="AL3575" s="6">
        <f t="shared" ca="1" si="1458"/>
        <v>7.5083336344362017</v>
      </c>
      <c r="AM3575" s="6">
        <f t="shared" ca="1" si="1459"/>
        <v>4.0295996891172292</v>
      </c>
      <c r="AO3575" s="6">
        <f t="shared" ca="1" si="1460"/>
        <v>0.96427461490368316</v>
      </c>
      <c r="AP3575" s="6">
        <f t="shared" ca="1" si="1461"/>
        <v>0.51462601925043572</v>
      </c>
      <c r="AQ3575" s="6">
        <f t="shared" ca="1" si="1462"/>
        <v>0.86973027102654221</v>
      </c>
      <c r="AR3575" s="6">
        <f t="shared" ca="1" si="1463"/>
        <v>0.73266064304391409</v>
      </c>
      <c r="AT3575" s="1">
        <f t="shared" ca="1" si="1464"/>
        <v>17846.924080057121</v>
      </c>
      <c r="AU3575" s="1">
        <f t="shared" ca="1" si="1465"/>
        <v>400.02604911102634</v>
      </c>
      <c r="AV3575" s="1">
        <f t="shared" ca="1" si="1466"/>
        <v>13692.843189328156</v>
      </c>
      <c r="AW3575" s="1">
        <f t="shared" ca="1" si="1467"/>
        <v>10874.351492652282</v>
      </c>
      <c r="AX3575" s="1">
        <f t="shared" ca="1" si="1468"/>
        <v>42814.144811148588</v>
      </c>
    </row>
    <row r="3576" spans="18:50" x14ac:dyDescent="0.25">
      <c r="R3576" s="4">
        <f t="shared" ca="1" si="1444"/>
        <v>0.62236757956547151</v>
      </c>
      <c r="S3576" s="4">
        <f t="shared" ca="1" si="1445"/>
        <v>-0.234091166854941</v>
      </c>
      <c r="T3576" s="4">
        <f t="shared" ca="1" si="1445"/>
        <v>1.6199919639920963</v>
      </c>
      <c r="U3576" s="4">
        <f t="shared" ca="1" si="1445"/>
        <v>-0.30703607155045926</v>
      </c>
      <c r="V3576" s="4">
        <f t="shared" ca="1" si="1445"/>
        <v>-0.35520770243386945</v>
      </c>
      <c r="W3576" s="4">
        <f t="shared" ca="1" si="1446"/>
        <v>-0.234091166854941</v>
      </c>
      <c r="X3576" s="4">
        <f t="shared" ca="1" si="1447"/>
        <v>0.99866529994047093</v>
      </c>
      <c r="Y3576" s="4">
        <f t="shared" ca="1" si="1448"/>
        <v>-0.10121920687741001</v>
      </c>
      <c r="Z3576" s="4">
        <f t="shared" ca="1" si="1449"/>
        <v>-0.22738459373590358</v>
      </c>
      <c r="AB3576" s="6">
        <f t="shared" ca="1" si="1450"/>
        <v>0.96563112189628986</v>
      </c>
      <c r="AC3576" s="6">
        <f t="shared" ca="1" si="1451"/>
        <v>0.96916302694414669</v>
      </c>
      <c r="AE3576" s="6">
        <f t="shared" ca="1" si="1452"/>
        <v>-0.22604571607614826</v>
      </c>
      <c r="AF3576" s="6">
        <f t="shared" ca="1" si="1453"/>
        <v>0.96434229398041171</v>
      </c>
      <c r="AG3576" s="6">
        <f t="shared" ca="1" si="1454"/>
        <v>-9.8097912922196481E-2</v>
      </c>
      <c r="AH3576" s="6">
        <f t="shared" ca="1" si="1455"/>
        <v>-0.22037274114555339</v>
      </c>
      <c r="AJ3576" s="6">
        <f t="shared" ca="1" si="1456"/>
        <v>-0.11124353222843453</v>
      </c>
      <c r="AK3576" s="6">
        <f t="shared" ca="1" si="1457"/>
        <v>1.9406503226690888</v>
      </c>
      <c r="AL3576" s="6">
        <f t="shared" ca="1" si="1458"/>
        <v>-0.5625017424676193</v>
      </c>
      <c r="AM3576" s="6">
        <f t="shared" ca="1" si="1459"/>
        <v>-1.3087848285441654</v>
      </c>
      <c r="AO3576" s="6">
        <f t="shared" ca="1" si="1460"/>
        <v>0.4123405112049025</v>
      </c>
      <c r="AP3576" s="6">
        <f t="shared" ca="1" si="1461"/>
        <v>0.82376437061705809</v>
      </c>
      <c r="AQ3576" s="6">
        <f t="shared" ca="1" si="1462"/>
        <v>0.46328684807202358</v>
      </c>
      <c r="AR3576" s="6">
        <f t="shared" ca="1" si="1463"/>
        <v>0.41818581058622051</v>
      </c>
      <c r="AT3576" s="1">
        <f t="shared" ca="1" si="1464"/>
        <v>-2055.4976391063292</v>
      </c>
      <c r="AU3576" s="1">
        <f t="shared" ca="1" si="1465"/>
        <v>10319.314700994835</v>
      </c>
      <c r="AV3576" s="1">
        <f t="shared" ca="1" si="1466"/>
        <v>-1025.8265719583092</v>
      </c>
      <c r="AW3576" s="1">
        <f t="shared" ca="1" si="1467"/>
        <v>-3531.9106987914656</v>
      </c>
      <c r="AX3576" s="1">
        <f t="shared" ca="1" si="1468"/>
        <v>3706.0797911387308</v>
      </c>
    </row>
    <row r="3577" spans="18:50" x14ac:dyDescent="0.25">
      <c r="R3577" s="4">
        <f t="shared" ca="1" si="1444"/>
        <v>0.48172438295579034</v>
      </c>
      <c r="S3577" s="4">
        <f t="shared" ca="1" si="1445"/>
        <v>-0.75202490538399924</v>
      </c>
      <c r="T3577" s="4">
        <f t="shared" ca="1" si="1445"/>
        <v>0.48038528900517646</v>
      </c>
      <c r="U3577" s="4">
        <f t="shared" ca="1" si="1445"/>
        <v>-0.16269758246110236</v>
      </c>
      <c r="V3577" s="4">
        <f t="shared" ca="1" si="1445"/>
        <v>0.12166636663377656</v>
      </c>
      <c r="W3577" s="4">
        <f t="shared" ca="1" si="1446"/>
        <v>-0.75202490538399924</v>
      </c>
      <c r="X3577" s="4">
        <f t="shared" ca="1" si="1447"/>
        <v>-0.17957138830662489</v>
      </c>
      <c r="Y3577" s="4">
        <f t="shared" ca="1" si="1448"/>
        <v>-0.41774213657434955</v>
      </c>
      <c r="Z3577" s="4">
        <f t="shared" ca="1" si="1449"/>
        <v>-0.12555335466984832</v>
      </c>
      <c r="AB3577" s="6">
        <f t="shared" ca="1" si="1450"/>
        <v>1.0348669739903269</v>
      </c>
      <c r="AC3577" s="6">
        <f t="shared" ca="1" si="1451"/>
        <v>1.0889191728050207</v>
      </c>
      <c r="AE3577" s="6">
        <f t="shared" ca="1" si="1452"/>
        <v>-0.77824573820010123</v>
      </c>
      <c r="AF3577" s="6">
        <f t="shared" ca="1" si="1453"/>
        <v>-0.18583249923211886</v>
      </c>
      <c r="AG3577" s="6">
        <f t="shared" ca="1" si="1454"/>
        <v>-0.45488742180434272</v>
      </c>
      <c r="AH3577" s="6">
        <f t="shared" ca="1" si="1455"/>
        <v>-0.13671745510998662</v>
      </c>
      <c r="AJ3577" s="6">
        <f t="shared" ca="1" si="1456"/>
        <v>-0.3829968838247757</v>
      </c>
      <c r="AK3577" s="6">
        <f t="shared" ca="1" si="1457"/>
        <v>-0.37397084193897245</v>
      </c>
      <c r="AL3577" s="6">
        <f t="shared" ca="1" si="1458"/>
        <v>-2.6083630096644925</v>
      </c>
      <c r="AM3577" s="6">
        <f t="shared" ca="1" si="1459"/>
        <v>-0.81195945612409037</v>
      </c>
      <c r="AO3577" s="6">
        <f t="shared" ca="1" si="1460"/>
        <v>0.22517866804663272</v>
      </c>
      <c r="AP3577" s="6">
        <f t="shared" ca="1" si="1461"/>
        <v>0.42772219151953106</v>
      </c>
      <c r="AQ3577" s="6">
        <f t="shared" ca="1" si="1462"/>
        <v>0.3363923967895554</v>
      </c>
      <c r="AR3577" s="6">
        <f t="shared" ca="1" si="1463"/>
        <v>0.44892962623964205</v>
      </c>
      <c r="AT3577" s="1">
        <f t="shared" ca="1" si="1464"/>
        <v>-7076.8086442124122</v>
      </c>
      <c r="AU3577" s="1">
        <f t="shared" ca="1" si="1465"/>
        <v>-1988.5719554342893</v>
      </c>
      <c r="AV3577" s="1">
        <f t="shared" ca="1" si="1466"/>
        <v>-4756.8351928812272</v>
      </c>
      <c r="AW3577" s="1">
        <f t="shared" ca="1" si="1467"/>
        <v>-2191.1686531846135</v>
      </c>
      <c r="AX3577" s="1">
        <f t="shared" ca="1" si="1468"/>
        <v>-16013.384445712541</v>
      </c>
    </row>
    <row r="3578" spans="18:50" x14ac:dyDescent="0.25">
      <c r="R3578" s="4">
        <f t="shared" ca="1" si="1444"/>
        <v>0.23462468150893678</v>
      </c>
      <c r="S3578" s="4">
        <f t="shared" ca="1" si="1445"/>
        <v>-0.7717976500651933</v>
      </c>
      <c r="T3578" s="4">
        <f t="shared" ca="1" si="1445"/>
        <v>2.0081778058676569</v>
      </c>
      <c r="U3578" s="4">
        <f t="shared" ca="1" si="1445"/>
        <v>-0.84350038594774912</v>
      </c>
      <c r="V3578" s="4">
        <f t="shared" ca="1" si="1445"/>
        <v>1.7551619672137415</v>
      </c>
      <c r="W3578" s="4">
        <f t="shared" ca="1" si="1446"/>
        <v>-0.7717976500651933</v>
      </c>
      <c r="X3578" s="4">
        <f t="shared" ca="1" si="1447"/>
        <v>0.90233048133953231</v>
      </c>
      <c r="Y3578" s="4">
        <f t="shared" ca="1" si="1448"/>
        <v>-0.75448406532494539</v>
      </c>
      <c r="Z3578" s="4">
        <f t="shared" ca="1" si="1449"/>
        <v>1.0898979286406745</v>
      </c>
      <c r="AB3578" s="6">
        <f t="shared" ca="1" si="1450"/>
        <v>1.1910514311633784</v>
      </c>
      <c r="AC3578" s="6">
        <f t="shared" ca="1" si="1451"/>
        <v>1.3951055182280891</v>
      </c>
      <c r="AE3578" s="6">
        <f t="shared" ca="1" si="1452"/>
        <v>-0.91925069567868078</v>
      </c>
      <c r="AF3578" s="6">
        <f t="shared" ca="1" si="1453"/>
        <v>1.0747220111817901</v>
      </c>
      <c r="AG3578" s="6">
        <f t="shared" ca="1" si="1454"/>
        <v>-1.0525848829499933</v>
      </c>
      <c r="AH3578" s="6">
        <f t="shared" ca="1" si="1455"/>
        <v>1.520522614551969</v>
      </c>
      <c r="AJ3578" s="6">
        <f t="shared" ca="1" si="1456"/>
        <v>-0.45238943770247575</v>
      </c>
      <c r="AK3578" s="6">
        <f t="shared" ca="1" si="1457"/>
        <v>2.162779368693621</v>
      </c>
      <c r="AL3578" s="6">
        <f t="shared" ca="1" si="1458"/>
        <v>-6.0356108822013184</v>
      </c>
      <c r="AM3578" s="6">
        <f t="shared" ca="1" si="1459"/>
        <v>9.0303225300879255</v>
      </c>
      <c r="AO3578" s="6">
        <f t="shared" ca="1" si="1460"/>
        <v>0.1873532416807106</v>
      </c>
      <c r="AP3578" s="6">
        <f t="shared" ca="1" si="1461"/>
        <v>0.84897884297020798</v>
      </c>
      <c r="AQ3578" s="6">
        <f t="shared" ca="1" si="1462"/>
        <v>0.17595707660132284</v>
      </c>
      <c r="AR3578" s="6">
        <f t="shared" ca="1" si="1463"/>
        <v>0.8984909812403532</v>
      </c>
      <c r="AT3578" s="1">
        <f t="shared" ca="1" si="1464"/>
        <v>-8359.0066094322956</v>
      </c>
      <c r="AU3578" s="1">
        <f t="shared" ca="1" si="1465"/>
        <v>11500.475213727646</v>
      </c>
      <c r="AV3578" s="1">
        <f t="shared" ca="1" si="1466"/>
        <v>-11007.059273810624</v>
      </c>
      <c r="AW3578" s="1">
        <f t="shared" ca="1" si="1467"/>
        <v>24369.393701662149</v>
      </c>
      <c r="AX3578" s="1">
        <f t="shared" ca="1" si="1468"/>
        <v>16503.803032146876</v>
      </c>
    </row>
    <row r="3579" spans="18:50" x14ac:dyDescent="0.25">
      <c r="R3579" s="4">
        <f t="shared" ca="1" si="1444"/>
        <v>0.9046132026498831</v>
      </c>
      <c r="S3579" s="4">
        <f t="shared" ca="1" si="1445"/>
        <v>-0.75494903694280469</v>
      </c>
      <c r="T3579" s="4">
        <f t="shared" ca="1" si="1445"/>
        <v>-0.20086453064407295</v>
      </c>
      <c r="U3579" s="4">
        <f t="shared" ca="1" si="1445"/>
        <v>4.2348918446062493E-4</v>
      </c>
      <c r="V3579" s="4">
        <f t="shared" ca="1" si="1445"/>
        <v>1.4183007779332253</v>
      </c>
      <c r="W3579" s="4">
        <f t="shared" ca="1" si="1446"/>
        <v>-0.75494903694280469</v>
      </c>
      <c r="X3579" s="4">
        <f t="shared" ca="1" si="1447"/>
        <v>-0.6701787349020536</v>
      </c>
      <c r="Y3579" s="4">
        <f t="shared" ca="1" si="1448"/>
        <v>-0.39426848273957599</v>
      </c>
      <c r="Z3579" s="4">
        <f t="shared" ca="1" si="1449"/>
        <v>0.869402774108608</v>
      </c>
      <c r="AB3579" s="6">
        <f t="shared" ca="1" si="1450"/>
        <v>0.80870039856386566</v>
      </c>
      <c r="AC3579" s="6">
        <f t="shared" ca="1" si="1451"/>
        <v>0.73038322627075092</v>
      </c>
      <c r="AE3579" s="6">
        <f t="shared" ca="1" si="1452"/>
        <v>-0.6105275870710527</v>
      </c>
      <c r="AF3579" s="6">
        <f t="shared" ca="1" si="1453"/>
        <v>-0.54197381002431799</v>
      </c>
      <c r="AG3579" s="6">
        <f t="shared" ca="1" si="1454"/>
        <v>-0.28796708644020536</v>
      </c>
      <c r="AH3579" s="6">
        <f t="shared" ca="1" si="1455"/>
        <v>0.63499720308218599</v>
      </c>
      <c r="AJ3579" s="6">
        <f t="shared" ca="1" si="1456"/>
        <v>-0.3004580068476399</v>
      </c>
      <c r="AK3579" s="6">
        <f t="shared" ca="1" si="1457"/>
        <v>-1.0906725297306648</v>
      </c>
      <c r="AL3579" s="6">
        <f t="shared" ca="1" si="1458"/>
        <v>-1.6512276670392609</v>
      </c>
      <c r="AM3579" s="6">
        <f t="shared" ca="1" si="1459"/>
        <v>3.7712227984359883</v>
      </c>
      <c r="AO3579" s="6">
        <f t="shared" ca="1" si="1460"/>
        <v>0.27601854250104091</v>
      </c>
      <c r="AP3579" s="6">
        <f t="shared" ca="1" si="1461"/>
        <v>0.29850213166413225</v>
      </c>
      <c r="AQ3579" s="6">
        <f t="shared" ca="1" si="1462"/>
        <v>0.39383821522719797</v>
      </c>
      <c r="AR3579" s="6">
        <f t="shared" ca="1" si="1463"/>
        <v>0.72003134165141236</v>
      </c>
      <c r="AT3579" s="1">
        <f t="shared" ca="1" si="1464"/>
        <v>-5551.700052617146</v>
      </c>
      <c r="AU3579" s="1">
        <f t="shared" ca="1" si="1465"/>
        <v>-5799.5986904746615</v>
      </c>
      <c r="AV3579" s="1">
        <f t="shared" ca="1" si="1466"/>
        <v>-3011.3208356845403</v>
      </c>
      <c r="AW3579" s="1">
        <f t="shared" ca="1" si="1467"/>
        <v>10177.090885243924</v>
      </c>
      <c r="AX3579" s="1">
        <f t="shared" ca="1" si="1468"/>
        <v>-4185.5286935324239</v>
      </c>
    </row>
    <row r="3580" spans="18:50" x14ac:dyDescent="0.25">
      <c r="R3580" s="4">
        <f t="shared" ca="1" si="1444"/>
        <v>0.6086264548440955</v>
      </c>
      <c r="S3580" s="4">
        <f t="shared" ca="1" si="1445"/>
        <v>1.2733607996767415</v>
      </c>
      <c r="T3580" s="4">
        <f t="shared" ca="1" si="1445"/>
        <v>0.44494742531877657</v>
      </c>
      <c r="U3580" s="4">
        <f t="shared" ca="1" si="1445"/>
        <v>1.8820314788864227</v>
      </c>
      <c r="V3580" s="4">
        <f t="shared" ca="1" si="1445"/>
        <v>0.48590388743950363</v>
      </c>
      <c r="W3580" s="4">
        <f t="shared" ca="1" si="1446"/>
        <v>1.2733607996767415</v>
      </c>
      <c r="X3580" s="4">
        <f t="shared" ca="1" si="1447"/>
        <v>1.2065089500603463</v>
      </c>
      <c r="Y3580" s="4">
        <f t="shared" ca="1" si="1448"/>
        <v>2.3060345850649342</v>
      </c>
      <c r="Z3580" s="4">
        <f t="shared" ca="1" si="1449"/>
        <v>1.7815952180026886</v>
      </c>
      <c r="AB3580" s="6">
        <f t="shared" ca="1" si="1450"/>
        <v>0.9722414415574534</v>
      </c>
      <c r="AC3580" s="6">
        <f t="shared" ca="1" si="1451"/>
        <v>0.98019746079229575</v>
      </c>
      <c r="AE3580" s="6">
        <f t="shared" ca="1" si="1452"/>
        <v>1.2380141395004669</v>
      </c>
      <c r="AF3580" s="6">
        <f t="shared" ca="1" si="1453"/>
        <v>1.1730180008586406</v>
      </c>
      <c r="AG3580" s="6">
        <f t="shared" ca="1" si="1454"/>
        <v>2.2603692447798638</v>
      </c>
      <c r="AH3580" s="6">
        <f t="shared" ca="1" si="1455"/>
        <v>1.7463151088459319</v>
      </c>
      <c r="AJ3580" s="6">
        <f t="shared" ca="1" si="1456"/>
        <v>0.60926200335680591</v>
      </c>
      <c r="AK3580" s="6">
        <f t="shared" ca="1" si="1457"/>
        <v>2.3605910225785558</v>
      </c>
      <c r="AL3580" s="6">
        <f t="shared" ca="1" si="1458"/>
        <v>12.961148723085609</v>
      </c>
      <c r="AM3580" s="6">
        <f t="shared" ca="1" si="1459"/>
        <v>10.371295054162038</v>
      </c>
      <c r="AO3580" s="6">
        <f t="shared" ca="1" si="1460"/>
        <v>0.88119833252930668</v>
      </c>
      <c r="AP3580" s="6">
        <f t="shared" ca="1" si="1461"/>
        <v>0.86908287246792892</v>
      </c>
      <c r="AQ3580" s="6">
        <f t="shared" ca="1" si="1462"/>
        <v>0.95667746548022925</v>
      </c>
      <c r="AR3580" s="6">
        <f t="shared" ca="1" si="1463"/>
        <v>0.92215754437634001</v>
      </c>
      <c r="AT3580" s="1">
        <f t="shared" ca="1" si="1464"/>
        <v>11257.612774516001</v>
      </c>
      <c r="AU3580" s="1">
        <f t="shared" ca="1" si="1465"/>
        <v>12552.329163982537</v>
      </c>
      <c r="AV3580" s="1">
        <f t="shared" ca="1" si="1466"/>
        <v>23637.065913640454</v>
      </c>
      <c r="AW3580" s="1">
        <f t="shared" ca="1" si="1467"/>
        <v>27988.166704884603</v>
      </c>
      <c r="AX3580" s="1">
        <f t="shared" ca="1" si="1468"/>
        <v>75435.174557023594</v>
      </c>
    </row>
    <row r="3581" spans="18:50" x14ac:dyDescent="0.25">
      <c r="R3581" s="4">
        <f t="shared" ca="1" si="1444"/>
        <v>0.95034210254477591</v>
      </c>
      <c r="S3581" s="4">
        <f t="shared" ca="1" si="1445"/>
        <v>-0.22878345348379645</v>
      </c>
      <c r="T3581" s="4">
        <f t="shared" ca="1" si="1445"/>
        <v>0.37067554479342535</v>
      </c>
      <c r="U3581" s="4">
        <f t="shared" ca="1" si="1445"/>
        <v>-0.22401166764137953</v>
      </c>
      <c r="V3581" s="4">
        <f t="shared" ca="1" si="1445"/>
        <v>0.63929573945184481</v>
      </c>
      <c r="W3581" s="4">
        <f t="shared" ca="1" si="1446"/>
        <v>-0.22878345348379645</v>
      </c>
      <c r="X3581" s="4">
        <f t="shared" ca="1" si="1447"/>
        <v>0.10639643616535222</v>
      </c>
      <c r="Y3581" s="4">
        <f t="shared" ca="1" si="1448"/>
        <v>-0.23937671472249344</v>
      </c>
      <c r="Z3581" s="4">
        <f t="shared" ca="1" si="1449"/>
        <v>0.39218077038109767</v>
      </c>
      <c r="AB3581" s="6">
        <f t="shared" ca="1" si="1450"/>
        <v>0.76484879223876057</v>
      </c>
      <c r="AC3581" s="6">
        <f t="shared" ca="1" si="1451"/>
        <v>0.6711159044472742</v>
      </c>
      <c r="AE3581" s="6">
        <f t="shared" ca="1" si="1452"/>
        <v>-0.17498474808129438</v>
      </c>
      <c r="AF3581" s="6">
        <f t="shared" ca="1" si="1453"/>
        <v>8.1377185699578025E-2</v>
      </c>
      <c r="AG3581" s="6">
        <f t="shared" ca="1" si="1454"/>
        <v>-0.16064952040460331</v>
      </c>
      <c r="AH3581" s="6">
        <f t="shared" ca="1" si="1455"/>
        <v>0.2631987524211391</v>
      </c>
      <c r="AJ3581" s="6">
        <f t="shared" ca="1" si="1456"/>
        <v>-8.611497621175207E-2</v>
      </c>
      <c r="AK3581" s="6">
        <f t="shared" ca="1" si="1457"/>
        <v>0.16376411433116747</v>
      </c>
      <c r="AL3581" s="6">
        <f t="shared" ca="1" si="1458"/>
        <v>-0.92117795845307759</v>
      </c>
      <c r="AM3581" s="6">
        <f t="shared" ca="1" si="1459"/>
        <v>1.5631267836026073</v>
      </c>
      <c r="AO3581" s="6">
        <f t="shared" ca="1" si="1460"/>
        <v>0.43189378759078201</v>
      </c>
      <c r="AP3581" s="6">
        <f t="shared" ca="1" si="1461"/>
        <v>0.53180923410464365</v>
      </c>
      <c r="AQ3581" s="6">
        <f t="shared" ca="1" si="1462"/>
        <v>0.44007816347469469</v>
      </c>
      <c r="AR3581" s="6">
        <f t="shared" ca="1" si="1463"/>
        <v>0.59730053127451432</v>
      </c>
      <c r="AT3581" s="1">
        <f t="shared" ca="1" si="1464"/>
        <v>-1591.1858132252787</v>
      </c>
      <c r="AU3581" s="1">
        <f t="shared" ca="1" si="1465"/>
        <v>870.80779714541893</v>
      </c>
      <c r="AV3581" s="1">
        <f t="shared" ca="1" si="1466"/>
        <v>-1679.9393778551218</v>
      </c>
      <c r="AW3581" s="1">
        <f t="shared" ca="1" si="1467"/>
        <v>4218.2825550588495</v>
      </c>
      <c r="AX3581" s="1">
        <f t="shared" ca="1" si="1468"/>
        <v>1817.9651611238678</v>
      </c>
    </row>
    <row r="3582" spans="18:50" x14ac:dyDescent="0.25">
      <c r="R3582" s="4">
        <f t="shared" ca="1" si="1444"/>
        <v>0.71965151781471559</v>
      </c>
      <c r="S3582" s="4">
        <f t="shared" ca="1" si="1445"/>
        <v>-1.2888986365568178</v>
      </c>
      <c r="T3582" s="4">
        <f t="shared" ca="1" si="1445"/>
        <v>-0.74415965340421697</v>
      </c>
      <c r="U3582" s="4">
        <f t="shared" ca="1" si="1445"/>
        <v>-7.040089479168099E-2</v>
      </c>
      <c r="V3582" s="4">
        <f t="shared" ca="1" si="1445"/>
        <v>2.1399249852449285</v>
      </c>
      <c r="W3582" s="4">
        <f t="shared" ca="1" si="1446"/>
        <v>-1.2888986365568178</v>
      </c>
      <c r="X3582" s="4">
        <f t="shared" ca="1" si="1447"/>
        <v>-1.4319222693681632</v>
      </c>
      <c r="Y3582" s="4">
        <f t="shared" ca="1" si="1448"/>
        <v>-0.80260243701591316</v>
      </c>
      <c r="Z3582" s="4">
        <f t="shared" ca="1" si="1449"/>
        <v>1.1560036823616575</v>
      </c>
      <c r="AB3582" s="6">
        <f t="shared" ca="1" si="1450"/>
        <v>0.91830314217978559</v>
      </c>
      <c r="AC3582" s="6">
        <f t="shared" ca="1" si="1451"/>
        <v>0.89254146298048642</v>
      </c>
      <c r="AE3582" s="6">
        <f t="shared" ca="1" si="1452"/>
        <v>-1.1835996679013672</v>
      </c>
      <c r="AF3582" s="6">
        <f t="shared" ca="1" si="1453"/>
        <v>-1.3149387193179936</v>
      </c>
      <c r="AG3582" s="6">
        <f t="shared" ca="1" si="1454"/>
        <v>-0.71635595332588686</v>
      </c>
      <c r="AH3582" s="6">
        <f t="shared" ca="1" si="1455"/>
        <v>1.0317812178659034</v>
      </c>
      <c r="AJ3582" s="6">
        <f t="shared" ca="1" si="1456"/>
        <v>-0.58248309274481036</v>
      </c>
      <c r="AK3582" s="6">
        <f t="shared" ca="1" si="1457"/>
        <v>-2.6461934376035745</v>
      </c>
      <c r="AL3582" s="6">
        <f t="shared" ca="1" si="1458"/>
        <v>-4.107645718135239</v>
      </c>
      <c r="AM3582" s="6">
        <f t="shared" ca="1" si="1459"/>
        <v>6.1277070716645854</v>
      </c>
      <c r="AO3582" s="6">
        <f t="shared" ca="1" si="1460"/>
        <v>0.12888179644898171</v>
      </c>
      <c r="AP3582" s="6">
        <f t="shared" ca="1" si="1461"/>
        <v>0.10562725780622402</v>
      </c>
      <c r="AQ3582" s="6">
        <f t="shared" ca="1" si="1462"/>
        <v>0.25668489215425905</v>
      </c>
      <c r="AR3582" s="6">
        <f t="shared" ca="1" si="1463"/>
        <v>0.81976381826283728</v>
      </c>
      <c r="AT3582" s="1">
        <f t="shared" ca="1" si="1464"/>
        <v>-10762.806591737073</v>
      </c>
      <c r="AU3582" s="1">
        <f t="shared" ca="1" si="1465"/>
        <v>-14071.006261850338</v>
      </c>
      <c r="AV3582" s="1">
        <f t="shared" ca="1" si="1466"/>
        <v>-7491.0561296553933</v>
      </c>
      <c r="AW3582" s="1">
        <f t="shared" ca="1" si="1467"/>
        <v>16536.342486141479</v>
      </c>
      <c r="AX3582" s="1">
        <f t="shared" ca="1" si="1468"/>
        <v>-15788.526497101328</v>
      </c>
    </row>
    <row r="3583" spans="18:50" x14ac:dyDescent="0.25">
      <c r="R3583" s="4">
        <f t="shared" ca="1" si="1444"/>
        <v>0.55398263593673114</v>
      </c>
      <c r="S3583" s="4">
        <f t="shared" ca="1" si="1445"/>
        <v>0.81731473921511288</v>
      </c>
      <c r="T3583" s="4">
        <f t="shared" ca="1" si="1445"/>
        <v>0.61886054358661258</v>
      </c>
      <c r="U3583" s="4">
        <f t="shared" ca="1" si="1445"/>
        <v>0.93771488887345422</v>
      </c>
      <c r="V3583" s="4">
        <f t="shared" ca="1" si="1445"/>
        <v>0.62268558456290513</v>
      </c>
      <c r="W3583" s="4">
        <f t="shared" ca="1" si="1446"/>
        <v>0.81731473921511288</v>
      </c>
      <c r="X3583" s="4">
        <f t="shared" ca="1" si="1447"/>
        <v>1.0134142286045955</v>
      </c>
      <c r="Y3583" s="4">
        <f t="shared" ca="1" si="1448"/>
        <v>1.3037761647445132</v>
      </c>
      <c r="Z3583" s="4">
        <f t="shared" ca="1" si="1449"/>
        <v>1.3129005986208697</v>
      </c>
      <c r="AB3583" s="6">
        <f t="shared" ca="1" si="1450"/>
        <v>0.9987109353872522</v>
      </c>
      <c r="AC3583" s="6">
        <f t="shared" ca="1" si="1451"/>
        <v>1.0252183545466693</v>
      </c>
      <c r="AE3583" s="6">
        <f t="shared" ca="1" si="1452"/>
        <v>0.8162611677073135</v>
      </c>
      <c r="AF3583" s="6">
        <f t="shared" ca="1" si="1453"/>
        <v>1.0121078721844463</v>
      </c>
      <c r="AG3583" s="6">
        <f t="shared" ca="1" si="1454"/>
        <v>1.3366552543165371</v>
      </c>
      <c r="AH3583" s="6">
        <f t="shared" ca="1" si="1455"/>
        <v>1.3460097914014253</v>
      </c>
      <c r="AJ3583" s="6">
        <f t="shared" ca="1" si="1456"/>
        <v>0.40170535895526094</v>
      </c>
      <c r="AK3583" s="6">
        <f t="shared" ca="1" si="1457"/>
        <v>2.0367741630655551</v>
      </c>
      <c r="AL3583" s="6">
        <f t="shared" ca="1" si="1458"/>
        <v>7.6644944549215399</v>
      </c>
      <c r="AM3583" s="6">
        <f t="shared" ca="1" si="1459"/>
        <v>7.9938979063410729</v>
      </c>
      <c r="AO3583" s="6">
        <f t="shared" ca="1" si="1460"/>
        <v>0.78547257482524668</v>
      </c>
      <c r="AP3583" s="6">
        <f t="shared" ca="1" si="1461"/>
        <v>0.8350228953967076</v>
      </c>
      <c r="AQ3583" s="6">
        <f t="shared" ca="1" si="1462"/>
        <v>0.87385173511511927</v>
      </c>
      <c r="AR3583" s="6">
        <f t="shared" ca="1" si="1463"/>
        <v>0.87523782053985022</v>
      </c>
      <c r="AT3583" s="1">
        <f t="shared" ca="1" si="1464"/>
        <v>7422.4936983603284</v>
      </c>
      <c r="AU3583" s="1">
        <f t="shared" ca="1" si="1465"/>
        <v>10830.448596541291</v>
      </c>
      <c r="AV3583" s="1">
        <f t="shared" ca="1" si="1466"/>
        <v>13977.63149673841</v>
      </c>
      <c r="AW3583" s="1">
        <f t="shared" ca="1" si="1467"/>
        <v>21572.479237751169</v>
      </c>
      <c r="AX3583" s="1">
        <f t="shared" ca="1" si="1468"/>
        <v>53803.053029391202</v>
      </c>
    </row>
    <row r="3584" spans="18:50" x14ac:dyDescent="0.25">
      <c r="R3584" s="4">
        <f t="shared" ca="1" si="1444"/>
        <v>0.56905360617571354</v>
      </c>
      <c r="S3584" s="4">
        <f t="shared" ca="1" si="1445"/>
        <v>-0.55818869783078151</v>
      </c>
      <c r="T3584" s="4">
        <f t="shared" ca="1" si="1445"/>
        <v>-0.41713196199922392</v>
      </c>
      <c r="U3584" s="4">
        <f t="shared" ca="1" si="1445"/>
        <v>-0.13958774768451962</v>
      </c>
      <c r="V3584" s="4">
        <f t="shared" ca="1" si="1445"/>
        <v>0.8193564269249024</v>
      </c>
      <c r="W3584" s="4">
        <f t="shared" ca="1" si="1446"/>
        <v>-0.55818869783078151</v>
      </c>
      <c r="X3584" s="4">
        <f t="shared" ca="1" si="1447"/>
        <v>-0.68815582260126917</v>
      </c>
      <c r="Y3584" s="4">
        <f t="shared" ca="1" si="1448"/>
        <v>-0.45774968093586793</v>
      </c>
      <c r="Z3584" s="4">
        <f t="shared" ca="1" si="1449"/>
        <v>0.3444307771854771</v>
      </c>
      <c r="AB3584" s="6">
        <f t="shared" ca="1" si="1450"/>
        <v>0.99136410379909801</v>
      </c>
      <c r="AC3584" s="6">
        <f t="shared" ca="1" si="1451"/>
        <v>1.0125872997071357</v>
      </c>
      <c r="AE3584" s="6">
        <f t="shared" ca="1" si="1452"/>
        <v>-0.55336823817579828</v>
      </c>
      <c r="AF3584" s="6">
        <f t="shared" ca="1" si="1453"/>
        <v>-0.68221298034723832</v>
      </c>
      <c r="AG3584" s="6">
        <f t="shared" ca="1" si="1454"/>
        <v>-0.46351151336065344</v>
      </c>
      <c r="AH3584" s="6">
        <f t="shared" ca="1" si="1455"/>
        <v>0.34876623060627238</v>
      </c>
      <c r="AJ3584" s="6">
        <f t="shared" ca="1" si="1456"/>
        <v>-0.27232826397366511</v>
      </c>
      <c r="AK3584" s="6">
        <f t="shared" ca="1" si="1457"/>
        <v>-1.372890983527475</v>
      </c>
      <c r="AL3584" s="6">
        <f t="shared" ca="1" si="1458"/>
        <v>-2.6578142811861665</v>
      </c>
      <c r="AM3584" s="6">
        <f t="shared" ca="1" si="1459"/>
        <v>2.0713085881367657</v>
      </c>
      <c r="AO3584" s="6">
        <f t="shared" ca="1" si="1460"/>
        <v>0.29470100568182039</v>
      </c>
      <c r="AP3584" s="6">
        <f t="shared" ca="1" si="1461"/>
        <v>0.25353918401254649</v>
      </c>
      <c r="AQ3584" s="6">
        <f t="shared" ca="1" si="1462"/>
        <v>0.33354816170001467</v>
      </c>
      <c r="AR3584" s="6">
        <f t="shared" ca="1" si="1463"/>
        <v>0.62757551148539659</v>
      </c>
      <c r="AT3584" s="1">
        <f t="shared" ca="1" si="1464"/>
        <v>-5031.933924125372</v>
      </c>
      <c r="AU3584" s="1">
        <f t="shared" ca="1" si="1465"/>
        <v>-7300.2817373576254</v>
      </c>
      <c r="AV3584" s="1">
        <f t="shared" ca="1" si="1466"/>
        <v>-4847.0187861293471</v>
      </c>
      <c r="AW3584" s="1">
        <f t="shared" ca="1" si="1467"/>
        <v>5589.6712762758143</v>
      </c>
      <c r="AX3584" s="1">
        <f t="shared" ca="1" si="1468"/>
        <v>-11589.563171336533</v>
      </c>
    </row>
    <row r="3585" spans="18:50" x14ac:dyDescent="0.25">
      <c r="R3585" s="4">
        <f t="shared" ca="1" si="1444"/>
        <v>0.91107357191123606</v>
      </c>
      <c r="S3585" s="4">
        <f t="shared" ca="1" si="1445"/>
        <v>-0.55016375377338533</v>
      </c>
      <c r="T3585" s="4">
        <f t="shared" ca="1" si="1445"/>
        <v>-0.2185330891105898</v>
      </c>
      <c r="U3585" s="4">
        <f t="shared" ca="1" si="1445"/>
        <v>-0.69999683614947439</v>
      </c>
      <c r="V3585" s="4">
        <f t="shared" ca="1" si="1445"/>
        <v>-0.90736703964559084</v>
      </c>
      <c r="W3585" s="4">
        <f t="shared" ca="1" si="1446"/>
        <v>-0.55016375377338533</v>
      </c>
      <c r="X3585" s="4">
        <f t="shared" ca="1" si="1447"/>
        <v>-0.54013477533944232</v>
      </c>
      <c r="Y3585" s="4">
        <f t="shared" ca="1" si="1448"/>
        <v>-0.90326731009540073</v>
      </c>
      <c r="Z3585" s="4">
        <f t="shared" ca="1" si="1449"/>
        <v>-1.2724310353671138</v>
      </c>
      <c r="AB3585" s="6">
        <f t="shared" ca="1" si="1450"/>
        <v>0.80343804687767806</v>
      </c>
      <c r="AC3585" s="6">
        <f t="shared" ca="1" si="1451"/>
        <v>0.7231079367897657</v>
      </c>
      <c r="AE3585" s="6">
        <f t="shared" ca="1" si="1452"/>
        <v>-0.44202249179458047</v>
      </c>
      <c r="AF3585" s="6">
        <f t="shared" ca="1" si="1453"/>
        <v>-0.43396482894943494</v>
      </c>
      <c r="AG3585" s="6">
        <f t="shared" ca="1" si="1454"/>
        <v>-0.65315976097272677</v>
      </c>
      <c r="AH3585" s="6">
        <f t="shared" ca="1" si="1455"/>
        <v>-0.92010498069157909</v>
      </c>
      <c r="AJ3585" s="6">
        <f t="shared" ca="1" si="1456"/>
        <v>-0.21753185225186342</v>
      </c>
      <c r="AK3585" s="6">
        <f t="shared" ca="1" si="1457"/>
        <v>-0.87331437248448995</v>
      </c>
      <c r="AL3585" s="6">
        <f t="shared" ca="1" si="1458"/>
        <v>-3.7452733978987709</v>
      </c>
      <c r="AM3585" s="6">
        <f t="shared" ca="1" si="1459"/>
        <v>-5.464466399688197</v>
      </c>
      <c r="AO3585" s="6">
        <f t="shared" ca="1" si="1460"/>
        <v>0.33286851621007696</v>
      </c>
      <c r="AP3585" s="6">
        <f t="shared" ca="1" si="1461"/>
        <v>0.33571455463973271</v>
      </c>
      <c r="AQ3585" s="6">
        <f t="shared" ca="1" si="1462"/>
        <v>0.2746467273763874</v>
      </c>
      <c r="AR3585" s="6">
        <f t="shared" ca="1" si="1463"/>
        <v>0.20479272279199984</v>
      </c>
      <c r="AT3585" s="1">
        <f t="shared" ca="1" si="1464"/>
        <v>-4019.4355552820298</v>
      </c>
      <c r="AU3585" s="1">
        <f t="shared" ca="1" si="1465"/>
        <v>-4643.8071492315748</v>
      </c>
      <c r="AV3585" s="1">
        <f t="shared" ca="1" si="1466"/>
        <v>-6830.2027900550211</v>
      </c>
      <c r="AW3585" s="1">
        <f t="shared" ca="1" si="1467"/>
        <v>-14746.509066516077</v>
      </c>
      <c r="AX3585" s="1">
        <f t="shared" ca="1" si="1468"/>
        <v>-30239.954561084705</v>
      </c>
    </row>
    <row r="3586" spans="18:50" x14ac:dyDescent="0.25">
      <c r="R3586" s="4">
        <f t="shared" ca="1" si="1444"/>
        <v>0.55319595462963156</v>
      </c>
      <c r="S3586" s="4">
        <f t="shared" ca="1" si="1445"/>
        <v>0.79755392073248876</v>
      </c>
      <c r="T3586" s="4">
        <f t="shared" ca="1" si="1445"/>
        <v>0.31658891334517192</v>
      </c>
      <c r="U3586" s="4">
        <f t="shared" ca="1" si="1445"/>
        <v>-0.40664826890202843</v>
      </c>
      <c r="V3586" s="4">
        <f t="shared" ref="V3586:V3649" ca="1" si="1469">NORMSINV(RAND())</f>
        <v>-0.45879248028497494</v>
      </c>
      <c r="W3586" s="4">
        <f t="shared" ca="1" si="1446"/>
        <v>0.79755392073248876</v>
      </c>
      <c r="X3586" s="4">
        <f t="shared" ca="1" si="1447"/>
        <v>0.7828638047339771</v>
      </c>
      <c r="Y3586" s="4">
        <f t="shared" ca="1" si="1448"/>
        <v>8.4095266132571955E-2</v>
      </c>
      <c r="Z3586" s="4">
        <f t="shared" ca="1" si="1449"/>
        <v>-0.27669082861214811</v>
      </c>
      <c r="AB3586" s="6">
        <f t="shared" ca="1" si="1450"/>
        <v>0.99909577417061357</v>
      </c>
      <c r="AC3586" s="6">
        <f t="shared" ca="1" si="1451"/>
        <v>1.0258828728428215</v>
      </c>
      <c r="AE3586" s="6">
        <f t="shared" ca="1" si="1452"/>
        <v>0.79683275187703406</v>
      </c>
      <c r="AF3586" s="6">
        <f t="shared" ca="1" si="1453"/>
        <v>0.78215591906084492</v>
      </c>
      <c r="AG3586" s="6">
        <f t="shared" ca="1" si="1454"/>
        <v>8.6271893212564552E-2</v>
      </c>
      <c r="AH3586" s="6">
        <f t="shared" ca="1" si="1455"/>
        <v>-0.28385238214589126</v>
      </c>
      <c r="AJ3586" s="6">
        <f t="shared" ca="1" si="1456"/>
        <v>0.39214408241315191</v>
      </c>
      <c r="AK3586" s="6">
        <f t="shared" ca="1" si="1457"/>
        <v>1.574016971129339</v>
      </c>
      <c r="AL3586" s="6">
        <f t="shared" ca="1" si="1458"/>
        <v>0.49469034368281201</v>
      </c>
      <c r="AM3586" s="6">
        <f t="shared" ca="1" si="1459"/>
        <v>-1.6857878581874657</v>
      </c>
      <c r="AO3586" s="6">
        <f t="shared" ca="1" si="1460"/>
        <v>0.78007048629995646</v>
      </c>
      <c r="AP3586" s="6">
        <f t="shared" ca="1" si="1461"/>
        <v>0.77593216092555228</v>
      </c>
      <c r="AQ3586" s="6">
        <f t="shared" ca="1" si="1462"/>
        <v>0.53230189309218223</v>
      </c>
      <c r="AR3586" s="6">
        <f t="shared" ca="1" si="1463"/>
        <v>0.39530513055172406</v>
      </c>
      <c r="AT3586" s="1">
        <f t="shared" ca="1" si="1464"/>
        <v>7245.8256173900954</v>
      </c>
      <c r="AU3586" s="1">
        <f t="shared" ca="1" si="1465"/>
        <v>8369.7594976568071</v>
      </c>
      <c r="AV3586" s="1">
        <f t="shared" ca="1" si="1466"/>
        <v>902.15987103405178</v>
      </c>
      <c r="AW3586" s="1">
        <f t="shared" ca="1" si="1467"/>
        <v>-4549.2979765421678</v>
      </c>
      <c r="AX3586" s="1">
        <f t="shared" ca="1" si="1468"/>
        <v>11968.447009538786</v>
      </c>
    </row>
    <row r="3587" spans="18:50" x14ac:dyDescent="0.25">
      <c r="R3587" s="4">
        <f t="shared" ref="R3587:R3650" ca="1" si="1470">RAND()</f>
        <v>0.95634189902856592</v>
      </c>
      <c r="S3587" s="4">
        <f t="shared" ref="S3587:V3650" ca="1" si="1471">NORMSINV(RAND())</f>
        <v>0.34465450217216065</v>
      </c>
      <c r="T3587" s="4">
        <f t="shared" ca="1" si="1471"/>
        <v>0.4541818217561403</v>
      </c>
      <c r="U3587" s="4">
        <f t="shared" ca="1" si="1471"/>
        <v>0.38626221093836405</v>
      </c>
      <c r="V3587" s="4">
        <f t="shared" ca="1" si="1469"/>
        <v>0.46325835588323722</v>
      </c>
      <c r="W3587" s="4">
        <f t="shared" ref="W3587:W3650" ca="1" si="1472">S3587</f>
        <v>0.34465450217216065</v>
      </c>
      <c r="X3587" s="4">
        <f t="shared" ref="X3587:X3650" ca="1" si="1473">$M$18*S3587+$N$18*T3587</f>
        <v>0.56591434814677966</v>
      </c>
      <c r="Y3587" s="4">
        <f t="shared" ref="Y3587:Y3650" ca="1" si="1474">SUMPRODUCT(S3587:U3587,$M$19:$O$19)</f>
        <v>0.57471886816963158</v>
      </c>
      <c r="Z3587" s="4">
        <f t="shared" ref="Z3587:Z3650" ca="1" si="1475">SUMPRODUCT(S3587:V3587,M$20:P$20)</f>
        <v>0.7418374005221976</v>
      </c>
      <c r="AB3587" s="6">
        <f t="shared" ref="AB3587:AB3650" ca="1" si="1476">SQRT(B$11/GAMMAINV(R3587,B$11,1))</f>
        <v>0.75734452511885952</v>
      </c>
      <c r="AC3587" s="6">
        <f t="shared" ref="AC3587:AC3650" ca="1" si="1477">SQRT(B$12/GAMMAINV(R3587,B$12,1))</f>
        <v>0.6612780772079272</v>
      </c>
      <c r="AE3587" s="6">
        <f t="shared" ref="AE3587:AE3650" ca="1" si="1478">AB3587*W3587</f>
        <v>0.26102220027765194</v>
      </c>
      <c r="AF3587" s="6">
        <f t="shared" ref="AF3587:AF3650" ca="1" si="1479">AB3587*X3587</f>
        <v>0.42859213325517176</v>
      </c>
      <c r="AG3587" s="6">
        <f t="shared" ref="AG3587:AG3650" ca="1" si="1480">AC3587*Y3587</f>
        <v>0.38004898807833015</v>
      </c>
      <c r="AH3587" s="6">
        <f t="shared" ref="AH3587:AH3650" ca="1" si="1481">AC3587*Z3587</f>
        <v>0.49056080981824579</v>
      </c>
      <c r="AJ3587" s="6">
        <f t="shared" ref="AJ3587:AJ3650" ca="1" si="1482">AE3587*M$22</f>
        <v>0.12845645585754933</v>
      </c>
      <c r="AK3587" s="6">
        <f t="shared" ref="AK3587:AK3650" ca="1" si="1483">AF3587*M$23</f>
        <v>0.86250231570987912</v>
      </c>
      <c r="AL3587" s="6">
        <f t="shared" ref="AL3587:AL3650" ca="1" si="1484">AG3587*M$24</f>
        <v>2.1792330911939808</v>
      </c>
      <c r="AM3587" s="6">
        <f t="shared" ref="AM3587:AM3650" ca="1" si="1485">AH3587*M$25</f>
        <v>2.9134208796922008</v>
      </c>
      <c r="AO3587" s="6">
        <f t="shared" ref="AO3587:AO3650" ca="1" si="1486">_xlfn.T.DIST(AE3587,B$9,TRUE)</f>
        <v>0.60091763192166547</v>
      </c>
      <c r="AP3587" s="6">
        <f t="shared" ref="AP3587:AP3650" ca="1" si="1487">_xlfn.T.DIST(AF3587,B$9,TRUE)</f>
        <v>0.66238187055626963</v>
      </c>
      <c r="AQ3587" s="6">
        <f t="shared" ref="AQ3587:AQ3650" ca="1" si="1488">_xlfn.T.DIST(AG3587,B$10,TRUE)</f>
        <v>0.63838637937088971</v>
      </c>
      <c r="AR3587" s="6">
        <f t="shared" ref="AR3587:AR3650" ca="1" si="1489">_xlfn.T.DIST(AH3587,B$10,TRUE)</f>
        <v>0.67528471386229061</v>
      </c>
      <c r="AT3587" s="1">
        <f t="shared" ref="AT3587:AT3650" ca="1" si="1490">AJ3587*D$255</f>
        <v>2373.548703945849</v>
      </c>
      <c r="AU3587" s="1">
        <f t="shared" ref="AU3587:AU3650" ca="1" si="1491">AK3587*E$255</f>
        <v>4586.3145576405359</v>
      </c>
      <c r="AV3587" s="1">
        <f t="shared" ref="AV3587:AV3650" ca="1" si="1492">AL3587*F$255</f>
        <v>3974.2369537038708</v>
      </c>
      <c r="AW3587" s="1">
        <f t="shared" ref="AW3587:AW3650" ca="1" si="1493">AM3587*G$255</f>
        <v>7862.2109231762761</v>
      </c>
      <c r="AX3587" s="1">
        <f t="shared" ref="AX3587:AX3650" ca="1" si="1494">SUM(AT3587:AW3587)</f>
        <v>18796.311138466532</v>
      </c>
    </row>
    <row r="3588" spans="18:50" x14ac:dyDescent="0.25">
      <c r="R3588" s="4">
        <f t="shared" ca="1" si="1470"/>
        <v>0.6945460725298791</v>
      </c>
      <c r="S3588" s="4">
        <f t="shared" ca="1" si="1471"/>
        <v>4.9813189523993206E-4</v>
      </c>
      <c r="T3588" s="4">
        <f t="shared" ca="1" si="1471"/>
        <v>1.3862040204325969</v>
      </c>
      <c r="U3588" s="4">
        <f t="shared" ca="1" si="1471"/>
        <v>-0.39035494397140297</v>
      </c>
      <c r="V3588" s="4">
        <f t="shared" ca="1" si="1469"/>
        <v>0.57230047767713232</v>
      </c>
      <c r="W3588" s="4">
        <f t="shared" ca="1" si="1472"/>
        <v>4.9813189523993206E-4</v>
      </c>
      <c r="X3588" s="4">
        <f t="shared" ca="1" si="1473"/>
        <v>0.99448616330525585</v>
      </c>
      <c r="Y3588" s="4">
        <f t="shared" ca="1" si="1474"/>
        <v>-0.10074215905486181</v>
      </c>
      <c r="Z3588" s="4">
        <f t="shared" ca="1" si="1475"/>
        <v>0.49826445342737913</v>
      </c>
      <c r="AB3588" s="6">
        <f t="shared" ca="1" si="1476"/>
        <v>0.9307087619761657</v>
      </c>
      <c r="AC3588" s="6">
        <f t="shared" ca="1" si="1477"/>
        <v>0.912226196865496</v>
      </c>
      <c r="AE3588" s="6">
        <f t="shared" ca="1" si="1478"/>
        <v>4.6361571951959821E-4</v>
      </c>
      <c r="AF3588" s="6">
        <f t="shared" ca="1" si="1479"/>
        <v>0.92557698585226167</v>
      </c>
      <c r="AG3588" s="6">
        <f t="shared" ca="1" si="1480"/>
        <v>-9.1899636618635483E-2</v>
      </c>
      <c r="AH3588" s="6">
        <f t="shared" ca="1" si="1481"/>
        <v>0.45452988738332312</v>
      </c>
      <c r="AJ3588" s="6">
        <f t="shared" ca="1" si="1482"/>
        <v>2.2815849435789978E-4</v>
      </c>
      <c r="AK3588" s="6">
        <f t="shared" ca="1" si="1483"/>
        <v>1.8626386994136752</v>
      </c>
      <c r="AL3588" s="6">
        <f t="shared" ca="1" si="1484"/>
        <v>-0.52696030109348868</v>
      </c>
      <c r="AM3588" s="6">
        <f t="shared" ca="1" si="1485"/>
        <v>2.6994346834133607</v>
      </c>
      <c r="AO3588" s="6">
        <f t="shared" ca="1" si="1486"/>
        <v>0.50018143646009938</v>
      </c>
      <c r="AP3588" s="6">
        <f t="shared" ca="1" si="1487"/>
        <v>0.81423524874473285</v>
      </c>
      <c r="AQ3588" s="6">
        <f t="shared" ca="1" si="1488"/>
        <v>0.4655981382651288</v>
      </c>
      <c r="AR3588" s="6">
        <f t="shared" ca="1" si="1489"/>
        <v>0.66348939986342681</v>
      </c>
      <c r="AT3588" s="1">
        <f t="shared" ca="1" si="1490"/>
        <v>4.2157888831836621</v>
      </c>
      <c r="AU3588" s="1">
        <f t="shared" ca="1" si="1491"/>
        <v>9904.4916484827991</v>
      </c>
      <c r="AV3588" s="1">
        <f t="shared" ca="1" si="1492"/>
        <v>-961.0101416885301</v>
      </c>
      <c r="AW3588" s="1">
        <f t="shared" ca="1" si="1493"/>
        <v>7284.743856361617</v>
      </c>
      <c r="AX3588" s="1">
        <f t="shared" ca="1" si="1494"/>
        <v>16232.441152039071</v>
      </c>
    </row>
    <row r="3589" spans="18:50" x14ac:dyDescent="0.25">
      <c r="R3589" s="4">
        <f t="shared" ca="1" si="1470"/>
        <v>0.66303159324856298</v>
      </c>
      <c r="S3589" s="4">
        <f t="shared" ca="1" si="1471"/>
        <v>-1.3665241878123513</v>
      </c>
      <c r="T3589" s="4">
        <f t="shared" ca="1" si="1471"/>
        <v>0.28989677994665286</v>
      </c>
      <c r="U3589" s="4">
        <f t="shared" ca="1" si="1471"/>
        <v>-0.24119661600397105</v>
      </c>
      <c r="V3589" s="4">
        <f t="shared" ca="1" si="1469"/>
        <v>0.88207439183470027</v>
      </c>
      <c r="W3589" s="4">
        <f t="shared" ca="1" si="1472"/>
        <v>-1.3665241878123513</v>
      </c>
      <c r="X3589" s="4">
        <f t="shared" ca="1" si="1473"/>
        <v>-0.7444290851701989</v>
      </c>
      <c r="Y3589" s="4">
        <f t="shared" ca="1" si="1474"/>
        <v>-0.81121356932151834</v>
      </c>
      <c r="Z3589" s="4">
        <f t="shared" ca="1" si="1475"/>
        <v>0.22468668329825436</v>
      </c>
      <c r="AB3589" s="6">
        <f t="shared" ca="1" si="1476"/>
        <v>0.94604119298746892</v>
      </c>
      <c r="AC3589" s="6">
        <f t="shared" ca="1" si="1477"/>
        <v>0.93694481804196783</v>
      </c>
      <c r="AE3589" s="6">
        <f t="shared" ca="1" si="1478"/>
        <v>-1.2927881728842288</v>
      </c>
      <c r="AF3589" s="6">
        <f t="shared" ca="1" si="1479"/>
        <v>-0.70426057982898504</v>
      </c>
      <c r="AG3589" s="6">
        <f t="shared" ca="1" si="1480"/>
        <v>-0.76006235010112522</v>
      </c>
      <c r="AH3589" s="6">
        <f t="shared" ca="1" si="1481"/>
        <v>0.21051902359933619</v>
      </c>
      <c r="AJ3589" s="6">
        <f t="shared" ca="1" si="1482"/>
        <v>-0.63621786455948059</v>
      </c>
      <c r="AK3589" s="6">
        <f t="shared" ca="1" si="1483"/>
        <v>-1.4172597531183269</v>
      </c>
      <c r="AL3589" s="6">
        <f t="shared" ca="1" si="1484"/>
        <v>-4.3582618995676778</v>
      </c>
      <c r="AM3589" s="6">
        <f t="shared" ca="1" si="1485"/>
        <v>1.250263997146372</v>
      </c>
      <c r="AO3589" s="6">
        <f t="shared" ca="1" si="1486"/>
        <v>0.10929440042754129</v>
      </c>
      <c r="AP3589" s="6">
        <f t="shared" ca="1" si="1487"/>
        <v>0.24684700024960271</v>
      </c>
      <c r="AQ3589" s="6">
        <f t="shared" ca="1" si="1488"/>
        <v>0.2447753050542984</v>
      </c>
      <c r="AR3589" s="6">
        <f t="shared" ca="1" si="1489"/>
        <v>0.57822412049099847</v>
      </c>
      <c r="AT3589" s="1">
        <f t="shared" ca="1" si="1490"/>
        <v>-11755.688554314129</v>
      </c>
      <c r="AU3589" s="1">
        <f t="shared" ca="1" si="1491"/>
        <v>-7536.2105345013661</v>
      </c>
      <c r="AV3589" s="1">
        <f t="shared" ca="1" si="1492"/>
        <v>-7948.1013596813609</v>
      </c>
      <c r="AW3589" s="1">
        <f t="shared" ca="1" si="1493"/>
        <v>3373.9853118155552</v>
      </c>
      <c r="AX3589" s="1">
        <f t="shared" ca="1" si="1494"/>
        <v>-23866.015136681301</v>
      </c>
    </row>
    <row r="3590" spans="18:50" x14ac:dyDescent="0.25">
      <c r="R3590" s="4">
        <f t="shared" ca="1" si="1470"/>
        <v>0.48205384763912551</v>
      </c>
      <c r="S3590" s="4">
        <f t="shared" ca="1" si="1471"/>
        <v>-0.86874492655752189</v>
      </c>
      <c r="T3590" s="4">
        <f t="shared" ca="1" si="1471"/>
        <v>-0.45877834524035849</v>
      </c>
      <c r="U3590" s="4">
        <f t="shared" ca="1" si="1471"/>
        <v>0.33945200925288932</v>
      </c>
      <c r="V3590" s="4">
        <f t="shared" ca="1" si="1469"/>
        <v>1.0711085929905804</v>
      </c>
      <c r="W3590" s="4">
        <f t="shared" ca="1" si="1472"/>
        <v>-0.86874492655752189</v>
      </c>
      <c r="X3590" s="4">
        <f t="shared" ca="1" si="1473"/>
        <v>-0.93445044321802695</v>
      </c>
      <c r="Y3590" s="4">
        <f t="shared" ca="1" si="1474"/>
        <v>-0.20017452911590461</v>
      </c>
      <c r="Z3590" s="4">
        <f t="shared" ca="1" si="1475"/>
        <v>0.68455503685852459</v>
      </c>
      <c r="AB3590" s="6">
        <f t="shared" ca="1" si="1476"/>
        <v>1.0346974340306887</v>
      </c>
      <c r="AC3590" s="6">
        <f t="shared" ca="1" si="1477"/>
        <v>1.0886144291266724</v>
      </c>
      <c r="AE3590" s="6">
        <f t="shared" ca="1" si="1478"/>
        <v>-0.89888814633624703</v>
      </c>
      <c r="AF3590" s="6">
        <f t="shared" ca="1" si="1479"/>
        <v>-0.96687347582653227</v>
      </c>
      <c r="AG3590" s="6">
        <f t="shared" ca="1" si="1480"/>
        <v>-0.21791288073921095</v>
      </c>
      <c r="AH3590" s="6">
        <f t="shared" ca="1" si="1481"/>
        <v>0.74521649065553097</v>
      </c>
      <c r="AJ3590" s="6">
        <f t="shared" ca="1" si="1482"/>
        <v>-0.44236844746497422</v>
      </c>
      <c r="AK3590" s="6">
        <f t="shared" ca="1" si="1483"/>
        <v>-1.945744093726389</v>
      </c>
      <c r="AL3590" s="6">
        <f t="shared" ca="1" si="1484"/>
        <v>-1.2495309173311626</v>
      </c>
      <c r="AM3590" s="6">
        <f t="shared" ca="1" si="1485"/>
        <v>4.4258107054478764</v>
      </c>
      <c r="AO3590" s="6">
        <f t="shared" ca="1" si="1486"/>
        <v>0.19252974274314871</v>
      </c>
      <c r="AP3590" s="6">
        <f t="shared" ca="1" si="1487"/>
        <v>0.17562565441135719</v>
      </c>
      <c r="AQ3590" s="6">
        <f t="shared" ca="1" si="1488"/>
        <v>0.41908114237087557</v>
      </c>
      <c r="AR3590" s="6">
        <f t="shared" ca="1" si="1489"/>
        <v>0.75122676277599654</v>
      </c>
      <c r="AT3590" s="1">
        <f t="shared" ca="1" si="1490"/>
        <v>-8173.8441881924291</v>
      </c>
      <c r="AU3590" s="1">
        <f t="shared" ca="1" si="1491"/>
        <v>-10346.400583464794</v>
      </c>
      <c r="AV3590" s="1">
        <f t="shared" ca="1" si="1492"/>
        <v>-2278.7520832533874</v>
      </c>
      <c r="AW3590" s="1">
        <f t="shared" ca="1" si="1493"/>
        <v>11943.573794926264</v>
      </c>
      <c r="AX3590" s="1">
        <f t="shared" ca="1" si="1494"/>
        <v>-8855.4230599843486</v>
      </c>
    </row>
    <row r="3591" spans="18:50" x14ac:dyDescent="0.25">
      <c r="R3591" s="4">
        <f t="shared" ca="1" si="1470"/>
        <v>0.67475368768571575</v>
      </c>
      <c r="S3591" s="4">
        <f t="shared" ca="1" si="1471"/>
        <v>1.6734980383542906</v>
      </c>
      <c r="T3591" s="4">
        <f t="shared" ca="1" si="1471"/>
        <v>-1.7295584706478218</v>
      </c>
      <c r="U3591" s="4">
        <f t="shared" ca="1" si="1471"/>
        <v>-0.32470502325743877</v>
      </c>
      <c r="V3591" s="4">
        <f t="shared" ca="1" si="1469"/>
        <v>2.2328635246256976</v>
      </c>
      <c r="W3591" s="4">
        <f t="shared" ca="1" si="1472"/>
        <v>1.6734980383542906</v>
      </c>
      <c r="X3591" s="4">
        <f t="shared" ca="1" si="1473"/>
        <v>-7.4117310970734929E-2</v>
      </c>
      <c r="Y3591" s="4">
        <f t="shared" ca="1" si="1474"/>
        <v>0.22537181034561177</v>
      </c>
      <c r="Z3591" s="4">
        <f t="shared" ca="1" si="1475"/>
        <v>1.8141214292426036</v>
      </c>
      <c r="AB3591" s="6">
        <f t="shared" ca="1" si="1476"/>
        <v>0.94036154944162165</v>
      </c>
      <c r="AC3591" s="6">
        <f t="shared" ca="1" si="1477"/>
        <v>0.92773764636401224</v>
      </c>
      <c r="AE3591" s="6">
        <f t="shared" ca="1" si="1478"/>
        <v>1.5736932083343551</v>
      </c>
      <c r="AF3591" s="6">
        <f t="shared" ca="1" si="1479"/>
        <v>-6.9697069384886803E-2</v>
      </c>
      <c r="AG3591" s="6">
        <f t="shared" ca="1" si="1480"/>
        <v>0.2090859128868344</v>
      </c>
      <c r="AH3591" s="6">
        <f t="shared" ca="1" si="1481"/>
        <v>1.6830287449840511</v>
      </c>
      <c r="AJ3591" s="6">
        <f t="shared" ca="1" si="1482"/>
        <v>0.77445922965440162</v>
      </c>
      <c r="AK3591" s="6">
        <f t="shared" ca="1" si="1483"/>
        <v>-0.14025895269259847</v>
      </c>
      <c r="AL3591" s="6">
        <f t="shared" ca="1" si="1484"/>
        <v>1.198916335942408</v>
      </c>
      <c r="AM3591" s="6">
        <f t="shared" ca="1" si="1485"/>
        <v>9.9954398896548788</v>
      </c>
      <c r="AO3591" s="6">
        <f t="shared" ca="1" si="1486"/>
        <v>0.93021417033082354</v>
      </c>
      <c r="AP3591" s="6">
        <f t="shared" ca="1" si="1487"/>
        <v>0.47274774387237539</v>
      </c>
      <c r="AQ3591" s="6">
        <f t="shared" ca="1" si="1488"/>
        <v>0.57770120862841412</v>
      </c>
      <c r="AR3591" s="6">
        <f t="shared" ca="1" si="1489"/>
        <v>0.91617095172681551</v>
      </c>
      <c r="AT3591" s="1">
        <f t="shared" ca="1" si="1490"/>
        <v>14310.037502852951</v>
      </c>
      <c r="AU3591" s="1">
        <f t="shared" ca="1" si="1491"/>
        <v>-745.82023126979936</v>
      </c>
      <c r="AV3591" s="1">
        <f t="shared" ca="1" si="1492"/>
        <v>2186.4469780472114</v>
      </c>
      <c r="AW3591" s="1">
        <f t="shared" ca="1" si="1493"/>
        <v>26973.877077004749</v>
      </c>
      <c r="AX3591" s="1">
        <f t="shared" ca="1" si="1494"/>
        <v>42724.54132663511</v>
      </c>
    </row>
    <row r="3592" spans="18:50" x14ac:dyDescent="0.25">
      <c r="R3592" s="4">
        <f t="shared" ca="1" si="1470"/>
        <v>0.52547411555078183</v>
      </c>
      <c r="S3592" s="4">
        <f t="shared" ca="1" si="1471"/>
        <v>-0.18427297289035374</v>
      </c>
      <c r="T3592" s="4">
        <f t="shared" ca="1" si="1471"/>
        <v>0.67938708740311848</v>
      </c>
      <c r="U3592" s="4">
        <f t="shared" ca="1" si="1471"/>
        <v>2.7748406371878403E-2</v>
      </c>
      <c r="V3592" s="4">
        <f t="shared" ca="1" si="1469"/>
        <v>3.2928625045135024E-2</v>
      </c>
      <c r="W3592" s="4">
        <f t="shared" ca="1" si="1472"/>
        <v>-0.18427297289035374</v>
      </c>
      <c r="X3592" s="4">
        <f t="shared" ca="1" si="1473"/>
        <v>0.35881343614518757</v>
      </c>
      <c r="Y3592" s="4">
        <f t="shared" ca="1" si="1474"/>
        <v>5.1354931435773105E-2</v>
      </c>
      <c r="Z3592" s="4">
        <f t="shared" ca="1" si="1475"/>
        <v>0.10191797228562438</v>
      </c>
      <c r="AB3592" s="6">
        <f t="shared" ca="1" si="1476"/>
        <v>1.0127611578711713</v>
      </c>
      <c r="AC3592" s="6">
        <f t="shared" ca="1" si="1477"/>
        <v>1.0496666775220049</v>
      </c>
      <c r="AE3592" s="6">
        <f t="shared" ca="1" si="1478"/>
        <v>-0.1866245093887976</v>
      </c>
      <c r="AF3592" s="6">
        <f t="shared" ca="1" si="1479"/>
        <v>0.36339231105013375</v>
      </c>
      <c r="AG3592" s="6">
        <f t="shared" ca="1" si="1480"/>
        <v>5.3905560254558324E-2</v>
      </c>
      <c r="AH3592" s="6">
        <f t="shared" ca="1" si="1481"/>
        <v>0.10697989934883112</v>
      </c>
      <c r="AJ3592" s="6">
        <f t="shared" ca="1" si="1482"/>
        <v>-9.1843234126210052E-2</v>
      </c>
      <c r="AK3592" s="6">
        <f t="shared" ca="1" si="1483"/>
        <v>0.73129366003855134</v>
      </c>
      <c r="AL3592" s="6">
        <f t="shared" ca="1" si="1484"/>
        <v>0.3090990487833446</v>
      </c>
      <c r="AM3592" s="6">
        <f t="shared" ca="1" si="1485"/>
        <v>0.63534931089528346</v>
      </c>
      <c r="AO3592" s="6">
        <f t="shared" ca="1" si="1486"/>
        <v>0.42741796450832675</v>
      </c>
      <c r="AP3592" s="6">
        <f t="shared" ca="1" si="1487"/>
        <v>0.63892360596720033</v>
      </c>
      <c r="AQ3592" s="6">
        <f t="shared" ca="1" si="1488"/>
        <v>0.52020235697846573</v>
      </c>
      <c r="AR3592" s="6">
        <f t="shared" ca="1" si="1489"/>
        <v>0.54002209618295227</v>
      </c>
      <c r="AT3592" s="1">
        <f t="shared" ca="1" si="1490"/>
        <v>-1697.029455399299</v>
      </c>
      <c r="AU3592" s="1">
        <f t="shared" ca="1" si="1491"/>
        <v>3888.6188452544475</v>
      </c>
      <c r="AV3592" s="1">
        <f t="shared" ca="1" si="1492"/>
        <v>563.69961845450734</v>
      </c>
      <c r="AW3592" s="1">
        <f t="shared" ca="1" si="1493"/>
        <v>1714.565281992885</v>
      </c>
      <c r="AX3592" s="1">
        <f t="shared" ca="1" si="1494"/>
        <v>4469.8542903025409</v>
      </c>
    </row>
    <row r="3593" spans="18:50" x14ac:dyDescent="0.25">
      <c r="R3593" s="4">
        <f t="shared" ca="1" si="1470"/>
        <v>0.55450349110357944</v>
      </c>
      <c r="S3593" s="4">
        <f t="shared" ca="1" si="1471"/>
        <v>-1.6670618681283742</v>
      </c>
      <c r="T3593" s="4">
        <f t="shared" ca="1" si="1471"/>
        <v>-1.1336432558763527</v>
      </c>
      <c r="U3593" s="4">
        <f t="shared" ca="1" si="1471"/>
        <v>-9.788572996281282E-3</v>
      </c>
      <c r="V3593" s="4">
        <f t="shared" ca="1" si="1469"/>
        <v>2.9279477572806488E-2</v>
      </c>
      <c r="W3593" s="4">
        <f t="shared" ca="1" si="1472"/>
        <v>-1.6670618681283742</v>
      </c>
      <c r="X3593" s="4">
        <f t="shared" ca="1" si="1473"/>
        <v>-1.9747895231989339</v>
      </c>
      <c r="Y3593" s="4">
        <f t="shared" ca="1" si="1474"/>
        <v>-0.99710869982528061</v>
      </c>
      <c r="Z3593" s="4">
        <f t="shared" ca="1" si="1475"/>
        <v>-0.67166283356000311</v>
      </c>
      <c r="AB3593" s="6">
        <f t="shared" ca="1" si="1476"/>
        <v>0.99845621565491227</v>
      </c>
      <c r="AC3593" s="6">
        <f t="shared" ca="1" si="1477"/>
        <v>1.0247786768050389</v>
      </c>
      <c r="AE3593" s="6">
        <f t="shared" ca="1" si="1478"/>
        <v>-1.6644882841140649</v>
      </c>
      <c r="AF3593" s="6">
        <f t="shared" ca="1" si="1479"/>
        <v>-1.9717408740481761</v>
      </c>
      <c r="AG3593" s="6">
        <f t="shared" ca="1" si="1480"/>
        <v>-1.0218157340377438</v>
      </c>
      <c r="AH3593" s="6">
        <f t="shared" ca="1" si="1481"/>
        <v>-0.68830574983474302</v>
      </c>
      <c r="AJ3593" s="6">
        <f t="shared" ca="1" si="1482"/>
        <v>-0.81914207131144401</v>
      </c>
      <c r="AK3593" s="6">
        <f t="shared" ca="1" si="1483"/>
        <v>-3.9679474677475355</v>
      </c>
      <c r="AL3593" s="6">
        <f t="shared" ca="1" si="1484"/>
        <v>-5.8591779759160119</v>
      </c>
      <c r="AM3593" s="6">
        <f t="shared" ca="1" si="1485"/>
        <v>-4.0878201092413304</v>
      </c>
      <c r="AO3593" s="6">
        <f t="shared" ca="1" si="1486"/>
        <v>5.9959145819451734E-2</v>
      </c>
      <c r="AP3593" s="6">
        <f t="shared" ca="1" si="1487"/>
        <v>3.5151217248939479E-2</v>
      </c>
      <c r="AQ3593" s="6">
        <f t="shared" ca="1" si="1488"/>
        <v>0.18231839240309919</v>
      </c>
      <c r="AR3593" s="6">
        <f t="shared" ca="1" si="1489"/>
        <v>0.2645500534859842</v>
      </c>
      <c r="AT3593" s="1">
        <f t="shared" ca="1" si="1490"/>
        <v>-15135.662810632744</v>
      </c>
      <c r="AU3593" s="1">
        <f t="shared" ca="1" si="1491"/>
        <v>-21099.36971045164</v>
      </c>
      <c r="AV3593" s="1">
        <f t="shared" ca="1" si="1492"/>
        <v>-10685.301046642615</v>
      </c>
      <c r="AW3593" s="1">
        <f t="shared" ca="1" si="1493"/>
        <v>-11031.466184265249</v>
      </c>
      <c r="AX3593" s="1">
        <f t="shared" ca="1" si="1494"/>
        <v>-57951.79975199225</v>
      </c>
    </row>
    <row r="3594" spans="18:50" x14ac:dyDescent="0.25">
      <c r="R3594" s="4">
        <f t="shared" ca="1" si="1470"/>
        <v>0.97057279118177142</v>
      </c>
      <c r="S3594" s="4">
        <f t="shared" ca="1" si="1471"/>
        <v>-0.51554401886931178</v>
      </c>
      <c r="T3594" s="4">
        <f t="shared" ca="1" si="1471"/>
        <v>-0.28937998612477872</v>
      </c>
      <c r="U3594" s="4">
        <f t="shared" ca="1" si="1471"/>
        <v>-1.0803868611325425</v>
      </c>
      <c r="V3594" s="4">
        <f t="shared" ca="1" si="1469"/>
        <v>-1.4701270992547486</v>
      </c>
      <c r="W3594" s="4">
        <f t="shared" ca="1" si="1472"/>
        <v>-0.51554401886931178</v>
      </c>
      <c r="X3594" s="4">
        <f t="shared" ca="1" si="1473"/>
        <v>-0.56681723315760579</v>
      </c>
      <c r="Y3594" s="4">
        <f t="shared" ca="1" si="1474"/>
        <v>-1.2266820952901398</v>
      </c>
      <c r="Z3594" s="4">
        <f t="shared" ca="1" si="1475"/>
        <v>-1.9119465444376713</v>
      </c>
      <c r="AB3594" s="6">
        <f t="shared" ca="1" si="1476"/>
        <v>0.73616388857145443</v>
      </c>
      <c r="AC3594" s="6">
        <f t="shared" ca="1" si="1477"/>
        <v>0.63397912163105985</v>
      </c>
      <c r="AE3594" s="6">
        <f t="shared" ca="1" si="1478"/>
        <v>-0.37952488966058784</v>
      </c>
      <c r="AF3594" s="6">
        <f t="shared" ca="1" si="1479"/>
        <v>-0.41727037847061582</v>
      </c>
      <c r="AG3594" s="6">
        <f t="shared" ca="1" si="1480"/>
        <v>-0.77769083729259092</v>
      </c>
      <c r="AH3594" s="6">
        <f t="shared" ca="1" si="1481"/>
        <v>-1.2121341908481349</v>
      </c>
      <c r="AJ3594" s="6">
        <f t="shared" ca="1" si="1482"/>
        <v>-0.18677500298314909</v>
      </c>
      <c r="AK3594" s="6">
        <f t="shared" ca="1" si="1483"/>
        <v>-0.83971832374667377</v>
      </c>
      <c r="AL3594" s="6">
        <f t="shared" ca="1" si="1484"/>
        <v>-4.4593451384142799</v>
      </c>
      <c r="AM3594" s="6">
        <f t="shared" ca="1" si="1485"/>
        <v>-7.1988161099012018</v>
      </c>
      <c r="AO3594" s="6">
        <f t="shared" ca="1" si="1486"/>
        <v>0.35521273121524316</v>
      </c>
      <c r="AP3594" s="6">
        <f t="shared" ca="1" si="1487"/>
        <v>0.34164469056615476</v>
      </c>
      <c r="AQ3594" s="6">
        <f t="shared" ca="1" si="1488"/>
        <v>0.24009162776917886</v>
      </c>
      <c r="AR3594" s="6">
        <f t="shared" ca="1" si="1489"/>
        <v>0.1460801982060547</v>
      </c>
      <c r="AT3594" s="1">
        <f t="shared" ca="1" si="1490"/>
        <v>-3451.1271800286236</v>
      </c>
      <c r="AU3594" s="1">
        <f t="shared" ca="1" si="1491"/>
        <v>-4465.1617768088581</v>
      </c>
      <c r="AV3594" s="1">
        <f t="shared" ca="1" si="1492"/>
        <v>-8132.44545065886</v>
      </c>
      <c r="AW3594" s="1">
        <f t="shared" ca="1" si="1493"/>
        <v>-19426.856945976906</v>
      </c>
      <c r="AX3594" s="1">
        <f t="shared" ca="1" si="1494"/>
        <v>-35475.591353473246</v>
      </c>
    </row>
    <row r="3595" spans="18:50" x14ac:dyDescent="0.25">
      <c r="R3595" s="4">
        <f t="shared" ca="1" si="1470"/>
        <v>0.2817970881946833</v>
      </c>
      <c r="S3595" s="4">
        <f t="shared" ca="1" si="1471"/>
        <v>1.3788860766987299</v>
      </c>
      <c r="T3595" s="4">
        <f t="shared" ca="1" si="1471"/>
        <v>-0.12364625072420361</v>
      </c>
      <c r="U3595" s="4">
        <f t="shared" ca="1" si="1471"/>
        <v>0.91481728315293853</v>
      </c>
      <c r="V3595" s="4">
        <f t="shared" ca="1" si="1469"/>
        <v>-0.87542951708085504</v>
      </c>
      <c r="W3595" s="4">
        <f t="shared" ca="1" si="1472"/>
        <v>1.3788860766987299</v>
      </c>
      <c r="X3595" s="4">
        <f t="shared" ca="1" si="1473"/>
        <v>0.87227341086533949</v>
      </c>
      <c r="Y3595" s="4">
        <f t="shared" ca="1" si="1474"/>
        <v>1.4260475564743997</v>
      </c>
      <c r="Z3595" s="4">
        <f t="shared" ca="1" si="1475"/>
        <v>0.14936945170857496</v>
      </c>
      <c r="AB3595" s="6">
        <f t="shared" ca="1" si="1476"/>
        <v>1.1542327581500538</v>
      </c>
      <c r="AC3595" s="6">
        <f t="shared" ca="1" si="1477"/>
        <v>1.3182052467012721</v>
      </c>
      <c r="AE3595" s="6">
        <f t="shared" ca="1" si="1478"/>
        <v>1.5915554794826816</v>
      </c>
      <c r="AF3595" s="6">
        <f t="shared" ca="1" si="1479"/>
        <v>1.006806544884056</v>
      </c>
      <c r="AG3595" s="6">
        <f t="shared" ca="1" si="1480"/>
        <v>1.8798233709900825</v>
      </c>
      <c r="AH3595" s="6">
        <f t="shared" ca="1" si="1481"/>
        <v>0.19689959493913581</v>
      </c>
      <c r="AJ3595" s="6">
        <f t="shared" ca="1" si="1482"/>
        <v>0.78324976181158934</v>
      </c>
      <c r="AK3595" s="6">
        <f t="shared" ca="1" si="1483"/>
        <v>2.0261057286307111</v>
      </c>
      <c r="AL3595" s="6">
        <f t="shared" ca="1" si="1484"/>
        <v>10.779066447131497</v>
      </c>
      <c r="AM3595" s="6">
        <f t="shared" ca="1" si="1485"/>
        <v>1.1693787592024618</v>
      </c>
      <c r="AO3595" s="6">
        <f t="shared" ca="1" si="1486"/>
        <v>0.93225060882145461</v>
      </c>
      <c r="AP3595" s="6">
        <f t="shared" ca="1" si="1487"/>
        <v>0.83379959107908008</v>
      </c>
      <c r="AQ3595" s="6">
        <f t="shared" ca="1" si="1488"/>
        <v>0.93334578667889956</v>
      </c>
      <c r="AR3595" s="6">
        <f t="shared" ca="1" si="1489"/>
        <v>0.57324697312745654</v>
      </c>
      <c r="AT3595" s="1">
        <f t="shared" ca="1" si="1490"/>
        <v>14472.464187206013</v>
      </c>
      <c r="AU3595" s="1">
        <f t="shared" ca="1" si="1491"/>
        <v>10773.719709830433</v>
      </c>
      <c r="AV3595" s="1">
        <f t="shared" ca="1" si="1492"/>
        <v>19657.632941480642</v>
      </c>
      <c r="AW3595" s="1">
        <f t="shared" ca="1" si="1493"/>
        <v>3155.7069278995627</v>
      </c>
      <c r="AX3595" s="1">
        <f t="shared" ca="1" si="1494"/>
        <v>48059.523766416649</v>
      </c>
    </row>
    <row r="3596" spans="18:50" x14ac:dyDescent="0.25">
      <c r="R3596" s="4">
        <f t="shared" ca="1" si="1470"/>
        <v>6.5005232594492535E-2</v>
      </c>
      <c r="S3596" s="4">
        <f t="shared" ca="1" si="1471"/>
        <v>-8.8838587642873224E-3</v>
      </c>
      <c r="T3596" s="4">
        <f t="shared" ca="1" si="1471"/>
        <v>-1.7913771457496053E-2</v>
      </c>
      <c r="U3596" s="4">
        <f t="shared" ca="1" si="1471"/>
        <v>-0.17616640948376533</v>
      </c>
      <c r="V3596" s="4">
        <f t="shared" ca="1" si="1469"/>
        <v>-1.4162108084156715</v>
      </c>
      <c r="W3596" s="4">
        <f t="shared" ca="1" si="1472"/>
        <v>-8.8838587642873224E-3</v>
      </c>
      <c r="X3596" s="4">
        <f t="shared" ca="1" si="1473"/>
        <v>-1.9038334079182869E-2</v>
      </c>
      <c r="Y3596" s="4">
        <f t="shared" ca="1" si="1474"/>
        <v>-0.1591474379206167</v>
      </c>
      <c r="Z3596" s="4">
        <f t="shared" ca="1" si="1475"/>
        <v>-1.220113152876561</v>
      </c>
      <c r="AB3596" s="6">
        <f t="shared" ca="1" si="1476"/>
        <v>1.4275738485612997</v>
      </c>
      <c r="AC3596" s="6">
        <f t="shared" ca="1" si="1477"/>
        <v>1.9652175048000451</v>
      </c>
      <c r="AE3596" s="6">
        <f t="shared" ca="1" si="1478"/>
        <v>-1.2682364446208684E-2</v>
      </c>
      <c r="AF3596" s="6">
        <f t="shared" ca="1" si="1479"/>
        <v>-2.7178627851614835E-2</v>
      </c>
      <c r="AG3596" s="6">
        <f t="shared" ca="1" si="1480"/>
        <v>-0.31275933084567442</v>
      </c>
      <c r="AH3596" s="6">
        <f t="shared" ca="1" si="1481"/>
        <v>-2.3977877258697911</v>
      </c>
      <c r="AJ3596" s="6">
        <f t="shared" ca="1" si="1482"/>
        <v>-6.2413526011229513E-3</v>
      </c>
      <c r="AK3596" s="6">
        <f t="shared" ca="1" si="1483"/>
        <v>-5.4694493064524639E-2</v>
      </c>
      <c r="AL3596" s="6">
        <f t="shared" ca="1" si="1484"/>
        <v>-1.7933884965853497</v>
      </c>
      <c r="AM3596" s="6">
        <f t="shared" ca="1" si="1485"/>
        <v>-14.240364672031129</v>
      </c>
      <c r="AO3596" s="6">
        <f t="shared" ca="1" si="1486"/>
        <v>0.49503688750073371</v>
      </c>
      <c r="AP3596" s="6">
        <f t="shared" ca="1" si="1487"/>
        <v>0.48936502731452108</v>
      </c>
      <c r="AQ3596" s="6">
        <f t="shared" ca="1" si="1488"/>
        <v>0.38504557224407304</v>
      </c>
      <c r="AR3596" s="6">
        <f t="shared" ca="1" si="1489"/>
        <v>3.7267491282924253E-2</v>
      </c>
      <c r="AT3596" s="1">
        <f t="shared" ca="1" si="1490"/>
        <v>-115.32432744129623</v>
      </c>
      <c r="AU3596" s="1">
        <f t="shared" ca="1" si="1491"/>
        <v>-290.83533481082975</v>
      </c>
      <c r="AV3596" s="1">
        <f t="shared" ca="1" si="1492"/>
        <v>-3270.5775551397846</v>
      </c>
      <c r="AW3596" s="1">
        <f t="shared" ca="1" si="1493"/>
        <v>-38429.30880837416</v>
      </c>
      <c r="AX3596" s="1">
        <f t="shared" ca="1" si="1494"/>
        <v>-42106.046025766074</v>
      </c>
    </row>
    <row r="3597" spans="18:50" x14ac:dyDescent="0.25">
      <c r="R3597" s="4">
        <f t="shared" ca="1" si="1470"/>
        <v>0.96504828609919135</v>
      </c>
      <c r="S3597" s="4">
        <f t="shared" ca="1" si="1471"/>
        <v>-1.1376192122040185</v>
      </c>
      <c r="T3597" s="4">
        <f t="shared" ca="1" si="1471"/>
        <v>-0.82949059768203615</v>
      </c>
      <c r="U3597" s="4">
        <f t="shared" ca="1" si="1471"/>
        <v>1.0376282037307962</v>
      </c>
      <c r="V3597" s="4">
        <f t="shared" ca="1" si="1469"/>
        <v>0.34260063914880734</v>
      </c>
      <c r="W3597" s="4">
        <f t="shared" ca="1" si="1472"/>
        <v>-1.1376192122040185</v>
      </c>
      <c r="X3597" s="4">
        <f t="shared" ca="1" si="1473"/>
        <v>-1.3876918384388297</v>
      </c>
      <c r="Y3597" s="4">
        <f t="shared" ca="1" si="1474"/>
        <v>0.21029887738738762</v>
      </c>
      <c r="Z3597" s="4">
        <f t="shared" ca="1" si="1475"/>
        <v>0.3104142504489808</v>
      </c>
      <c r="AB3597" s="6">
        <f t="shared" ca="1" si="1476"/>
        <v>0.74508985362716074</v>
      </c>
      <c r="AC3597" s="6">
        <f t="shared" ca="1" si="1477"/>
        <v>0.64539978366229367</v>
      </c>
      <c r="AE3597" s="6">
        <f t="shared" ca="1" si="1478"/>
        <v>-0.84762853230453805</v>
      </c>
      <c r="AF3597" s="6">
        <f t="shared" ca="1" si="1479"/>
        <v>-1.0339551087819931</v>
      </c>
      <c r="AG3597" s="6">
        <f t="shared" ca="1" si="1480"/>
        <v>0.1357268499702432</v>
      </c>
      <c r="AH3597" s="6">
        <f t="shared" ca="1" si="1481"/>
        <v>0.20034129008546525</v>
      </c>
      <c r="AJ3597" s="6">
        <f t="shared" ca="1" si="1482"/>
        <v>-0.41714213207825579</v>
      </c>
      <c r="AK3597" s="6">
        <f t="shared" ca="1" si="1483"/>
        <v>-2.0807397207488711</v>
      </c>
      <c r="AL3597" s="6">
        <f t="shared" ca="1" si="1484"/>
        <v>0.77826925500907485</v>
      </c>
      <c r="AM3597" s="6">
        <f t="shared" ca="1" si="1485"/>
        <v>1.1898188479746703</v>
      </c>
      <c r="AO3597" s="6">
        <f t="shared" ca="1" si="1486"/>
        <v>0.20598960798450294</v>
      </c>
      <c r="AP3597" s="6">
        <f t="shared" ca="1" si="1487"/>
        <v>0.1600046483130404</v>
      </c>
      <c r="AQ3597" s="6">
        <f t="shared" ca="1" si="1488"/>
        <v>0.55070317042992745</v>
      </c>
      <c r="AR3597" s="6">
        <f t="shared" ca="1" si="1489"/>
        <v>0.57450632700758364</v>
      </c>
      <c r="AT3597" s="1">
        <f t="shared" ca="1" si="1490"/>
        <v>-7707.7260177061316</v>
      </c>
      <c r="AU3597" s="1">
        <f t="shared" ca="1" si="1491"/>
        <v>-11064.233333770451</v>
      </c>
      <c r="AV3597" s="1">
        <f t="shared" ca="1" si="1492"/>
        <v>1419.3187712168997</v>
      </c>
      <c r="AW3597" s="1">
        <f t="shared" ca="1" si="1493"/>
        <v>3210.866925665669</v>
      </c>
      <c r="AX3597" s="1">
        <f t="shared" ca="1" si="1494"/>
        <v>-14141.773654594017</v>
      </c>
    </row>
    <row r="3598" spans="18:50" x14ac:dyDescent="0.25">
      <c r="R3598" s="4">
        <f t="shared" ca="1" si="1470"/>
        <v>0.14625100852431461</v>
      </c>
      <c r="S3598" s="4">
        <f t="shared" ca="1" si="1471"/>
        <v>0.34492006011165227</v>
      </c>
      <c r="T3598" s="4">
        <f t="shared" ca="1" si="1471"/>
        <v>0.3416860447238404</v>
      </c>
      <c r="U3598" s="4">
        <f t="shared" ca="1" si="1471"/>
        <v>-0.24872802189423418</v>
      </c>
      <c r="V3598" s="4">
        <f t="shared" ca="1" si="1469"/>
        <v>0.52937657783007785</v>
      </c>
      <c r="W3598" s="4">
        <f t="shared" ca="1" si="1472"/>
        <v>0.34492006011165227</v>
      </c>
      <c r="X3598" s="4">
        <f t="shared" ca="1" si="1473"/>
        <v>0.4854212190988908</v>
      </c>
      <c r="Y3598" s="4">
        <f t="shared" ca="1" si="1474"/>
        <v>8.3486369234713753E-3</v>
      </c>
      <c r="Z3598" s="4">
        <f t="shared" ca="1" si="1475"/>
        <v>0.45793485972216863</v>
      </c>
      <c r="AB3598" s="6">
        <f t="shared" ca="1" si="1476"/>
        <v>1.2812334077389009</v>
      </c>
      <c r="AC3598" s="6">
        <f t="shared" ca="1" si="1477"/>
        <v>1.5965091997048937</v>
      </c>
      <c r="AE3598" s="6">
        <f t="shared" ca="1" si="1478"/>
        <v>0.4419231040143588</v>
      </c>
      <c r="AF3598" s="6">
        <f t="shared" ca="1" si="1479"/>
        <v>0.62193788273484352</v>
      </c>
      <c r="AG3598" s="6">
        <f t="shared" ca="1" si="1480"/>
        <v>1.3328675653318011E-2</v>
      </c>
      <c r="AH3598" s="6">
        <f t="shared" ca="1" si="1481"/>
        <v>0.7310972164120122</v>
      </c>
      <c r="AJ3598" s="6">
        <f t="shared" ca="1" si="1482"/>
        <v>0.21748294069572283</v>
      </c>
      <c r="AK3598" s="6">
        <f t="shared" ca="1" si="1483"/>
        <v>1.2515928839205517</v>
      </c>
      <c r="AL3598" s="6">
        <f t="shared" ca="1" si="1484"/>
        <v>7.6427755254318858E-2</v>
      </c>
      <c r="AM3598" s="6">
        <f t="shared" ca="1" si="1485"/>
        <v>4.3419569047286366</v>
      </c>
      <c r="AO3598" s="6">
        <f t="shared" ca="1" si="1486"/>
        <v>0.66709644421731462</v>
      </c>
      <c r="AP3598" s="6">
        <f t="shared" ca="1" si="1487"/>
        <v>0.72763177881814933</v>
      </c>
      <c r="AQ3598" s="6">
        <f t="shared" ca="1" si="1488"/>
        <v>0.50499806838743777</v>
      </c>
      <c r="AR3598" s="6">
        <f t="shared" ca="1" si="1489"/>
        <v>0.74737917979708124</v>
      </c>
      <c r="AT3598" s="1">
        <f t="shared" ca="1" si="1490"/>
        <v>4018.5317940820928</v>
      </c>
      <c r="AU3598" s="1">
        <f t="shared" ca="1" si="1491"/>
        <v>6655.2849299189184</v>
      </c>
      <c r="AV3598" s="1">
        <f t="shared" ca="1" si="1492"/>
        <v>139.38022988350085</v>
      </c>
      <c r="AW3598" s="1">
        <f t="shared" ca="1" si="1493"/>
        <v>11717.284393158023</v>
      </c>
      <c r="AX3598" s="1">
        <f t="shared" ca="1" si="1494"/>
        <v>22530.481347042536</v>
      </c>
    </row>
    <row r="3599" spans="18:50" x14ac:dyDescent="0.25">
      <c r="R3599" s="4">
        <f t="shared" ca="1" si="1470"/>
        <v>0.44840462872529563</v>
      </c>
      <c r="S3599" s="4">
        <f t="shared" ca="1" si="1471"/>
        <v>-9.5416311521787575E-2</v>
      </c>
      <c r="T3599" s="4">
        <f t="shared" ca="1" si="1471"/>
        <v>0.3893094222803779</v>
      </c>
      <c r="U3599" s="4">
        <f t="shared" ca="1" si="1471"/>
        <v>-0.36411626492320892</v>
      </c>
      <c r="V3599" s="4">
        <f t="shared" ca="1" si="1469"/>
        <v>-8.1490768182542125E-2</v>
      </c>
      <c r="W3599" s="4">
        <f t="shared" ca="1" si="1472"/>
        <v>-9.5416311521787575E-2</v>
      </c>
      <c r="X3599" s="4">
        <f t="shared" ca="1" si="1473"/>
        <v>0.21270384511131329</v>
      </c>
      <c r="Y3599" s="4">
        <f t="shared" ca="1" si="1474"/>
        <v>-0.29329983256135556</v>
      </c>
      <c r="Z3599" s="4">
        <f t="shared" ca="1" si="1475"/>
        <v>-0.20825974930019148</v>
      </c>
      <c r="AB3599" s="6">
        <f t="shared" ca="1" si="1476"/>
        <v>1.0523088045310043</v>
      </c>
      <c r="AC3599" s="6">
        <f t="shared" ca="1" si="1477"/>
        <v>1.1205790979316272</v>
      </c>
      <c r="AE3599" s="6">
        <f t="shared" ca="1" si="1478"/>
        <v>-0.10040742471025017</v>
      </c>
      <c r="AF3599" s="6">
        <f t="shared" ca="1" si="1479"/>
        <v>0.22383012896823398</v>
      </c>
      <c r="AG3599" s="6">
        <f t="shared" ca="1" si="1480"/>
        <v>-0.32866566179510109</v>
      </c>
      <c r="AH3599" s="6">
        <f t="shared" ca="1" si="1481"/>
        <v>-0.23337152200627539</v>
      </c>
      <c r="AJ3599" s="6">
        <f t="shared" ca="1" si="1482"/>
        <v>-4.9413352221928809E-2</v>
      </c>
      <c r="AK3599" s="6">
        <f t="shared" ca="1" si="1483"/>
        <v>0.45043758291709884</v>
      </c>
      <c r="AL3599" s="6">
        <f t="shared" ca="1" si="1484"/>
        <v>-1.8845967456580437</v>
      </c>
      <c r="AM3599" s="6">
        <f t="shared" ca="1" si="1485"/>
        <v>-1.3859840642193557</v>
      </c>
      <c r="AO3599" s="6">
        <f t="shared" ca="1" si="1486"/>
        <v>0.4607764281609813</v>
      </c>
      <c r="AP3599" s="6">
        <f t="shared" ca="1" si="1487"/>
        <v>0.58681567627414899</v>
      </c>
      <c r="AQ3599" s="6">
        <f t="shared" ca="1" si="1488"/>
        <v>0.37944759872512784</v>
      </c>
      <c r="AR3599" s="6">
        <f t="shared" ca="1" si="1489"/>
        <v>0.41346465184006548</v>
      </c>
      <c r="AT3599" s="1">
        <f t="shared" ca="1" si="1490"/>
        <v>-913.03311570452354</v>
      </c>
      <c r="AU3599" s="1">
        <f t="shared" ca="1" si="1491"/>
        <v>2395.1801707811278</v>
      </c>
      <c r="AV3599" s="1">
        <f t="shared" ca="1" si="1492"/>
        <v>-3436.912765178618</v>
      </c>
      <c r="AW3599" s="1">
        <f t="shared" ca="1" si="1493"/>
        <v>-3740.2419695038748</v>
      </c>
      <c r="AX3599" s="1">
        <f t="shared" ca="1" si="1494"/>
        <v>-5695.0076796058884</v>
      </c>
    </row>
    <row r="3600" spans="18:50" x14ac:dyDescent="0.25">
      <c r="R3600" s="4">
        <f t="shared" ca="1" si="1470"/>
        <v>0.93301101992145119</v>
      </c>
      <c r="S3600" s="4">
        <f t="shared" ca="1" si="1471"/>
        <v>-0.52139216284330314</v>
      </c>
      <c r="T3600" s="4">
        <f t="shared" ca="1" si="1471"/>
        <v>3.6195414521816752E-2</v>
      </c>
      <c r="U3600" s="4">
        <f t="shared" ca="1" si="1471"/>
        <v>-0.69965537119051224</v>
      </c>
      <c r="V3600" s="4">
        <f t="shared" ca="1" si="1469"/>
        <v>0.72957389513695037</v>
      </c>
      <c r="W3600" s="4">
        <f t="shared" ca="1" si="1472"/>
        <v>-0.52139216284330314</v>
      </c>
      <c r="X3600" s="4">
        <f t="shared" ca="1" si="1473"/>
        <v>-0.33740106211651455</v>
      </c>
      <c r="Y3600" s="4">
        <f t="shared" ca="1" si="1474"/>
        <v>-0.84595482215498075</v>
      </c>
      <c r="Z3600" s="4">
        <f t="shared" ca="1" si="1475"/>
        <v>8.1957520555549557E-2</v>
      </c>
      <c r="AB3600" s="6">
        <f t="shared" ca="1" si="1476"/>
        <v>0.78363119225952593</v>
      </c>
      <c r="AC3600" s="6">
        <f t="shared" ca="1" si="1477"/>
        <v>0.6961257156405698</v>
      </c>
      <c r="AE3600" s="6">
        <f t="shared" ca="1" si="1478"/>
        <v>-0.40857916220367052</v>
      </c>
      <c r="AF3600" s="6">
        <f t="shared" ca="1" si="1479"/>
        <v>-0.26439799657599466</v>
      </c>
      <c r="AG3600" s="6">
        <f t="shared" ca="1" si="1480"/>
        <v>-0.58889090597222693</v>
      </c>
      <c r="AH3600" s="6">
        <f t="shared" ca="1" si="1481"/>
        <v>5.7052737648858647E-2</v>
      </c>
      <c r="AJ3600" s="6">
        <f t="shared" ca="1" si="1482"/>
        <v>-0.20107343765435223</v>
      </c>
      <c r="AK3600" s="6">
        <f t="shared" ca="1" si="1483"/>
        <v>-0.5320766916178491</v>
      </c>
      <c r="AL3600" s="6">
        <f t="shared" ca="1" si="1484"/>
        <v>-3.3767503391783236</v>
      </c>
      <c r="AM3600" s="6">
        <f t="shared" ca="1" si="1485"/>
        <v>0.33883390964592258</v>
      </c>
      <c r="AO3600" s="6">
        <f t="shared" ca="1" si="1486"/>
        <v>0.34474947802362066</v>
      </c>
      <c r="AP3600" s="6">
        <f t="shared" ca="1" si="1487"/>
        <v>0.39780931779397943</v>
      </c>
      <c r="AQ3600" s="6">
        <f t="shared" ca="1" si="1488"/>
        <v>0.29379186784045053</v>
      </c>
      <c r="AR3600" s="6">
        <f t="shared" ca="1" si="1489"/>
        <v>0.52138028060491215</v>
      </c>
      <c r="AT3600" s="1">
        <f t="shared" ca="1" si="1490"/>
        <v>-3715.3258990087261</v>
      </c>
      <c r="AU3600" s="1">
        <f t="shared" ca="1" si="1491"/>
        <v>-2829.2922025834791</v>
      </c>
      <c r="AV3600" s="1">
        <f t="shared" ca="1" si="1492"/>
        <v>-6158.1324345813237</v>
      </c>
      <c r="AW3600" s="1">
        <f t="shared" ca="1" si="1493"/>
        <v>914.38339174741634</v>
      </c>
      <c r="AX3600" s="1">
        <f t="shared" ca="1" si="1494"/>
        <v>-11788.367144426111</v>
      </c>
    </row>
    <row r="3601" spans="18:50" x14ac:dyDescent="0.25">
      <c r="R3601" s="4">
        <f t="shared" ca="1" si="1470"/>
        <v>0.17270720874899925</v>
      </c>
      <c r="S3601" s="4">
        <f t="shared" ca="1" si="1471"/>
        <v>-0.31075877584946993</v>
      </c>
      <c r="T3601" s="4">
        <f t="shared" ca="1" si="1471"/>
        <v>0.32021648670456854</v>
      </c>
      <c r="U3601" s="4">
        <f t="shared" ca="1" si="1471"/>
        <v>-0.2822000288857569</v>
      </c>
      <c r="V3601" s="4">
        <f t="shared" ca="1" si="1469"/>
        <v>0.23182752638595319</v>
      </c>
      <c r="W3601" s="4">
        <f t="shared" ca="1" si="1472"/>
        <v>-0.31075877584946993</v>
      </c>
      <c r="X3601" s="4">
        <f t="shared" ca="1" si="1473"/>
        <v>1.3080133187983456E-2</v>
      </c>
      <c r="Y3601" s="4">
        <f t="shared" ca="1" si="1474"/>
        <v>-0.33725540225221784</v>
      </c>
      <c r="Z3601" s="4">
        <f t="shared" ca="1" si="1475"/>
        <v>6.0041795956768951E-3</v>
      </c>
      <c r="AB3601" s="6">
        <f t="shared" ca="1" si="1476"/>
        <v>1.250125389172366</v>
      </c>
      <c r="AC3601" s="6">
        <f t="shared" ca="1" si="1477"/>
        <v>1.5248959124520856</v>
      </c>
      <c r="AE3601" s="6">
        <f t="shared" ca="1" si="1478"/>
        <v>-0.38848743559754667</v>
      </c>
      <c r="AF3601" s="6">
        <f t="shared" ca="1" si="1479"/>
        <v>1.6351806592054197E-2</v>
      </c>
      <c r="AG3601" s="6">
        <f t="shared" ca="1" si="1480"/>
        <v>-0.51427938434679088</v>
      </c>
      <c r="AH3601" s="6">
        <f t="shared" ca="1" si="1481"/>
        <v>9.1557489230759126E-3</v>
      </c>
      <c r="AJ3601" s="6">
        <f t="shared" ca="1" si="1482"/>
        <v>-0.19118572699550346</v>
      </c>
      <c r="AK3601" s="6">
        <f t="shared" ca="1" si="1483"/>
        <v>3.2906509376573183E-2</v>
      </c>
      <c r="AL3601" s="6">
        <f t="shared" ca="1" si="1484"/>
        <v>-2.9489215539140048</v>
      </c>
      <c r="AM3601" s="6">
        <f t="shared" ca="1" si="1485"/>
        <v>5.4375623873402654E-2</v>
      </c>
      <c r="AO3601" s="6">
        <f t="shared" ca="1" si="1486"/>
        <v>0.35197152366539664</v>
      </c>
      <c r="AP3601" s="6">
        <f t="shared" ca="1" si="1487"/>
        <v>0.50639898847002418</v>
      </c>
      <c r="AQ3601" s="6">
        <f t="shared" ca="1" si="1488"/>
        <v>0.31708271370669266</v>
      </c>
      <c r="AR3601" s="6">
        <f t="shared" ca="1" si="1489"/>
        <v>0.50343334588608812</v>
      </c>
      <c r="AT3601" s="1">
        <f t="shared" ca="1" si="1490"/>
        <v>-3532.6261455192807</v>
      </c>
      <c r="AU3601" s="1">
        <f t="shared" ca="1" si="1491"/>
        <v>174.97878005196844</v>
      </c>
      <c r="AV3601" s="1">
        <f t="shared" ca="1" si="1492"/>
        <v>-5377.9070538607511</v>
      </c>
      <c r="AW3601" s="1">
        <f t="shared" ca="1" si="1493"/>
        <v>146.73905406250717</v>
      </c>
      <c r="AX3601" s="1">
        <f t="shared" ca="1" si="1494"/>
        <v>-8588.8153652655565</v>
      </c>
    </row>
    <row r="3602" spans="18:50" x14ac:dyDescent="0.25">
      <c r="R3602" s="4">
        <f t="shared" ca="1" si="1470"/>
        <v>0.50947417849647736</v>
      </c>
      <c r="S3602" s="4">
        <f t="shared" ca="1" si="1471"/>
        <v>0.9597413041880376</v>
      </c>
      <c r="T3602" s="4">
        <f t="shared" ca="1" si="1471"/>
        <v>1.3086464211139286</v>
      </c>
      <c r="U3602" s="4">
        <f t="shared" ca="1" si="1471"/>
        <v>0.54940484417442836</v>
      </c>
      <c r="V3602" s="4">
        <f t="shared" ca="1" si="1469"/>
        <v>1.0729474515884005</v>
      </c>
      <c r="W3602" s="4">
        <f t="shared" ca="1" si="1472"/>
        <v>0.9597413041880376</v>
      </c>
      <c r="X3602" s="4">
        <f t="shared" ca="1" si="1473"/>
        <v>1.6073628631080081</v>
      </c>
      <c r="Y3602" s="4">
        <f t="shared" ca="1" si="1474"/>
        <v>1.1542477967537088</v>
      </c>
      <c r="Z3602" s="4">
        <f t="shared" ca="1" si="1475"/>
        <v>1.637750637710873</v>
      </c>
      <c r="AB3602" s="6">
        <f t="shared" ca="1" si="1476"/>
        <v>1.0207577397453178</v>
      </c>
      <c r="AC3602" s="6">
        <f t="shared" ca="1" si="1477"/>
        <v>1.0637541642316106</v>
      </c>
      <c r="AE3602" s="6">
        <f t="shared" ca="1" si="1478"/>
        <v>0.97966336440320478</v>
      </c>
      <c r="AF3602" s="6">
        <f t="shared" ca="1" si="1479"/>
        <v>1.640728083096693</v>
      </c>
      <c r="AG3602" s="6">
        <f t="shared" ca="1" si="1480"/>
        <v>1.2278359003519195</v>
      </c>
      <c r="AH3602" s="6">
        <f t="shared" ca="1" si="1481"/>
        <v>1.742164060837917</v>
      </c>
      <c r="AJ3602" s="6">
        <f t="shared" ca="1" si="1482"/>
        <v>0.48212023188394287</v>
      </c>
      <c r="AK3602" s="6">
        <f t="shared" ca="1" si="1483"/>
        <v>3.3018146188852211</v>
      </c>
      <c r="AL3602" s="6">
        <f t="shared" ca="1" si="1484"/>
        <v>7.040515061314605</v>
      </c>
      <c r="AM3602" s="6">
        <f t="shared" ca="1" si="1485"/>
        <v>10.346642147331513</v>
      </c>
      <c r="AO3602" s="6">
        <f t="shared" ca="1" si="1486"/>
        <v>0.82743360640784813</v>
      </c>
      <c r="AP3602" s="6">
        <f t="shared" ca="1" si="1487"/>
        <v>0.93759337021128142</v>
      </c>
      <c r="AQ3602" s="6">
        <f t="shared" ca="1" si="1488"/>
        <v>0.85658988419572846</v>
      </c>
      <c r="AR3602" s="6">
        <f t="shared" ca="1" si="1489"/>
        <v>0.92177906511565766</v>
      </c>
      <c r="AT3602" s="1">
        <f t="shared" ca="1" si="1490"/>
        <v>8908.3560954165368</v>
      </c>
      <c r="AU3602" s="1">
        <f t="shared" ca="1" si="1491"/>
        <v>17557.240342897061</v>
      </c>
      <c r="AV3602" s="1">
        <f t="shared" ca="1" si="1492"/>
        <v>12839.688990981151</v>
      </c>
      <c r="AW3602" s="1">
        <f t="shared" ca="1" si="1493"/>
        <v>27921.637919180466</v>
      </c>
      <c r="AX3602" s="1">
        <f t="shared" ca="1" si="1494"/>
        <v>67226.923348475219</v>
      </c>
    </row>
    <row r="3603" spans="18:50" x14ac:dyDescent="0.25">
      <c r="R3603" s="4">
        <f t="shared" ca="1" si="1470"/>
        <v>0.23287733905820818</v>
      </c>
      <c r="S3603" s="4">
        <f t="shared" ca="1" si="1471"/>
        <v>-1.7771654144760087</v>
      </c>
      <c r="T3603" s="4">
        <f t="shared" ca="1" si="1471"/>
        <v>-9.7833811868012072E-2</v>
      </c>
      <c r="U3603" s="4">
        <f t="shared" ca="1" si="1471"/>
        <v>0.84215452047929762</v>
      </c>
      <c r="V3603" s="4">
        <f t="shared" ca="1" si="1469"/>
        <v>0.74630825490703567</v>
      </c>
      <c r="W3603" s="4">
        <f t="shared" ca="1" si="1472"/>
        <v>-1.7771654144760087</v>
      </c>
      <c r="X3603" s="4">
        <f t="shared" ca="1" si="1473"/>
        <v>-1.3086731156887454</v>
      </c>
      <c r="Y3603" s="4">
        <f t="shared" ca="1" si="1474"/>
        <v>-0.13929448113199716</v>
      </c>
      <c r="Z3603" s="4">
        <f t="shared" ca="1" si="1475"/>
        <v>0.46937027251737612</v>
      </c>
      <c r="AB3603" s="6">
        <f t="shared" ca="1" si="1476"/>
        <v>1.1925263859392239</v>
      </c>
      <c r="AC3603" s="6">
        <f t="shared" ca="1" si="1477"/>
        <v>1.3982491694503631</v>
      </c>
      <c r="AE3603" s="6">
        <f t="shared" ca="1" si="1478"/>
        <v>-2.1193166489412576</v>
      </c>
      <c r="AF3603" s="6">
        <f t="shared" ca="1" si="1479"/>
        <v>-1.5606272210281233</v>
      </c>
      <c r="AG3603" s="6">
        <f t="shared" ca="1" si="1480"/>
        <v>-0.19476839255183431</v>
      </c>
      <c r="AH3603" s="6">
        <f t="shared" ca="1" si="1481"/>
        <v>0.6562965937121118</v>
      </c>
      <c r="AJ3603" s="6">
        <f t="shared" ca="1" si="1482"/>
        <v>-1.0429760582559939</v>
      </c>
      <c r="AK3603" s="6">
        <f t="shared" ca="1" si="1483"/>
        <v>-3.1406189886719935</v>
      </c>
      <c r="AL3603" s="6">
        <f t="shared" ca="1" si="1484"/>
        <v>-1.116818461519324</v>
      </c>
      <c r="AM3603" s="6">
        <f t="shared" ca="1" si="1485"/>
        <v>3.8977190210122217</v>
      </c>
      <c r="AO3603" s="6">
        <f t="shared" ca="1" si="1486"/>
        <v>2.6943724704256242E-2</v>
      </c>
      <c r="AP3603" s="6">
        <f t="shared" ca="1" si="1487"/>
        <v>7.1308614077840046E-2</v>
      </c>
      <c r="AQ3603" s="6">
        <f t="shared" ca="1" si="1488"/>
        <v>0.42753338812743336</v>
      </c>
      <c r="AR3603" s="6">
        <f t="shared" ca="1" si="1489"/>
        <v>0.72626526139491132</v>
      </c>
      <c r="AT3603" s="1">
        <f t="shared" ca="1" si="1490"/>
        <v>-19271.545791869808</v>
      </c>
      <c r="AU3603" s="1">
        <f t="shared" ca="1" si="1491"/>
        <v>-16700.090336445781</v>
      </c>
      <c r="AV3603" s="1">
        <f t="shared" ca="1" si="1492"/>
        <v>-2036.7262310233136</v>
      </c>
      <c r="AW3603" s="1">
        <f t="shared" ca="1" si="1493"/>
        <v>10518.455907308457</v>
      </c>
      <c r="AX3603" s="1">
        <f t="shared" ca="1" si="1494"/>
        <v>-27489.906452030442</v>
      </c>
    </row>
    <row r="3604" spans="18:50" x14ac:dyDescent="0.25">
      <c r="R3604" s="4">
        <f t="shared" ca="1" si="1470"/>
        <v>0.34756184633758203</v>
      </c>
      <c r="S3604" s="4">
        <f t="shared" ca="1" si="1471"/>
        <v>-0.15603469219496324</v>
      </c>
      <c r="T3604" s="4">
        <f t="shared" ca="1" si="1471"/>
        <v>0.55858557343525439</v>
      </c>
      <c r="U3604" s="4">
        <f t="shared" ca="1" si="1471"/>
        <v>-0.80230490949261812</v>
      </c>
      <c r="V3604" s="4">
        <f t="shared" ca="1" si="1469"/>
        <v>0.6834795286341121</v>
      </c>
      <c r="W3604" s="4">
        <f t="shared" ca="1" si="1472"/>
        <v>-0.15603469219496324</v>
      </c>
      <c r="X3604" s="4">
        <f t="shared" ca="1" si="1473"/>
        <v>0.2918579554140811</v>
      </c>
      <c r="Y3604" s="4">
        <f t="shared" ca="1" si="1474"/>
        <v>-0.67122000412819338</v>
      </c>
      <c r="Z3604" s="4">
        <f t="shared" ca="1" si="1475"/>
        <v>0.19227228844398053</v>
      </c>
      <c r="AB3604" s="6">
        <f t="shared" ca="1" si="1476"/>
        <v>1.1101002572799226</v>
      </c>
      <c r="AC3604" s="6">
        <f t="shared" ca="1" si="1477"/>
        <v>1.2299379423412444</v>
      </c>
      <c r="AE3604" s="6">
        <f t="shared" ca="1" si="1478"/>
        <v>-0.17321415195022222</v>
      </c>
      <c r="AF3604" s="6">
        <f t="shared" ca="1" si="1479"/>
        <v>0.32399159139436362</v>
      </c>
      <c r="AG3604" s="6">
        <f t="shared" ca="1" si="1480"/>
        <v>-0.82555895073571173</v>
      </c>
      <c r="AH3604" s="6">
        <f t="shared" ca="1" si="1481"/>
        <v>0.23648298281803165</v>
      </c>
      <c r="AJ3604" s="6">
        <f t="shared" ca="1" si="1482"/>
        <v>-8.5243615448143892E-2</v>
      </c>
      <c r="AK3604" s="6">
        <f t="shared" ca="1" si="1483"/>
        <v>0.65200332942600869</v>
      </c>
      <c r="AL3604" s="6">
        <f t="shared" ca="1" si="1484"/>
        <v>-4.7338249557550283</v>
      </c>
      <c r="AM3604" s="6">
        <f t="shared" ca="1" si="1485"/>
        <v>1.4044629045871244</v>
      </c>
      <c r="AO3604" s="6">
        <f t="shared" ca="1" si="1486"/>
        <v>0.43257550748193468</v>
      </c>
      <c r="AP3604" s="6">
        <f t="shared" ca="1" si="1487"/>
        <v>0.62445101696295957</v>
      </c>
      <c r="AQ3604" s="6">
        <f t="shared" ca="1" si="1488"/>
        <v>0.22772297440564132</v>
      </c>
      <c r="AR3604" s="6">
        <f t="shared" ca="1" si="1489"/>
        <v>0.58766284971636296</v>
      </c>
      <c r="AT3604" s="1">
        <f t="shared" ca="1" si="1490"/>
        <v>-1575.0852817469308</v>
      </c>
      <c r="AU3604" s="1">
        <f t="shared" ca="1" si="1491"/>
        <v>3466.9963279060339</v>
      </c>
      <c r="AV3604" s="1">
        <f t="shared" ca="1" si="1492"/>
        <v>-8633.0104602163392</v>
      </c>
      <c r="AW3604" s="1">
        <f t="shared" ca="1" si="1493"/>
        <v>3790.1093064203492</v>
      </c>
      <c r="AX3604" s="1">
        <f t="shared" ca="1" si="1494"/>
        <v>-2950.9901076368874</v>
      </c>
    </row>
    <row r="3605" spans="18:50" x14ac:dyDescent="0.25">
      <c r="R3605" s="4">
        <f t="shared" ca="1" si="1470"/>
        <v>0.15798852629242666</v>
      </c>
      <c r="S3605" s="4">
        <f t="shared" ca="1" si="1471"/>
        <v>-0.46042040368548148</v>
      </c>
      <c r="T3605" s="4">
        <f t="shared" ca="1" si="1471"/>
        <v>0.5768110748982439</v>
      </c>
      <c r="U3605" s="4">
        <f t="shared" ca="1" si="1471"/>
        <v>0.69856933491124784</v>
      </c>
      <c r="V3605" s="4">
        <f t="shared" ca="1" si="1469"/>
        <v>-0.10187150886078644</v>
      </c>
      <c r="W3605" s="4">
        <f t="shared" ca="1" si="1472"/>
        <v>-0.46042040368548148</v>
      </c>
      <c r="X3605" s="4">
        <f t="shared" ca="1" si="1473"/>
        <v>9.2801687020726498E-2</v>
      </c>
      <c r="Y3605" s="4">
        <f t="shared" ca="1" si="1474"/>
        <v>0.48033106552638494</v>
      </c>
      <c r="Z3605" s="4">
        <f t="shared" ca="1" si="1475"/>
        <v>0.23018351855796748</v>
      </c>
      <c r="AB3605" s="6">
        <f t="shared" ca="1" si="1476"/>
        <v>1.2668587697600611</v>
      </c>
      <c r="AC3605" s="6">
        <f t="shared" ca="1" si="1477"/>
        <v>1.5631327578915462</v>
      </c>
      <c r="AE3605" s="6">
        <f t="shared" ca="1" si="1478"/>
        <v>-0.58328762618541974</v>
      </c>
      <c r="AF3605" s="6">
        <f t="shared" ca="1" si="1479"/>
        <v>0.1175666310507358</v>
      </c>
      <c r="AG3605" s="6">
        <f t="shared" ca="1" si="1480"/>
        <v>0.75082122315724309</v>
      </c>
      <c r="AH3605" s="6">
        <f t="shared" ca="1" si="1481"/>
        <v>0.35980739818469559</v>
      </c>
      <c r="AJ3605" s="6">
        <f t="shared" ca="1" si="1482"/>
        <v>-0.28705244659512269</v>
      </c>
      <c r="AK3605" s="6">
        <f t="shared" ca="1" si="1483"/>
        <v>0.23659205025841432</v>
      </c>
      <c r="AL3605" s="6">
        <f t="shared" ca="1" si="1484"/>
        <v>4.3052724948652461</v>
      </c>
      <c r="AM3605" s="6">
        <f t="shared" ca="1" si="1485"/>
        <v>2.1368816374210673</v>
      </c>
      <c r="AO3605" s="6">
        <f t="shared" ca="1" si="1486"/>
        <v>0.28484050987594478</v>
      </c>
      <c r="AP3605" s="6">
        <f t="shared" ca="1" si="1487"/>
        <v>0.54589596337793056</v>
      </c>
      <c r="AQ3605" s="6">
        <f t="shared" ca="1" si="1488"/>
        <v>0.75274184194729288</v>
      </c>
      <c r="AR3605" s="6">
        <f t="shared" ca="1" si="1489"/>
        <v>0.63140814793643263</v>
      </c>
      <c r="AT3605" s="1">
        <f t="shared" ca="1" si="1490"/>
        <v>-5303.9993827627995</v>
      </c>
      <c r="AU3605" s="1">
        <f t="shared" ca="1" si="1491"/>
        <v>1258.0668417442005</v>
      </c>
      <c r="AV3605" s="1">
        <f t="shared" ca="1" si="1492"/>
        <v>7851.4653223643099</v>
      </c>
      <c r="AW3605" s="1">
        <f t="shared" ca="1" si="1493"/>
        <v>5766.6279075482171</v>
      </c>
      <c r="AX3605" s="1">
        <f t="shared" ca="1" si="1494"/>
        <v>9572.1606888939277</v>
      </c>
    </row>
    <row r="3606" spans="18:50" x14ac:dyDescent="0.25">
      <c r="R3606" s="4">
        <f t="shared" ca="1" si="1470"/>
        <v>0.18866965027170213</v>
      </c>
      <c r="S3606" s="4">
        <f t="shared" ca="1" si="1471"/>
        <v>1.203235100126349</v>
      </c>
      <c r="T3606" s="4">
        <f t="shared" ca="1" si="1471"/>
        <v>1.183142603373045</v>
      </c>
      <c r="U3606" s="4">
        <f t="shared" ca="1" si="1471"/>
        <v>1.6575793619509576</v>
      </c>
      <c r="V3606" s="4">
        <f t="shared" ca="1" si="1469"/>
        <v>0.82750406653123798</v>
      </c>
      <c r="W3606" s="4">
        <f t="shared" ca="1" si="1472"/>
        <v>1.203235100126349</v>
      </c>
      <c r="X3606" s="4">
        <f t="shared" ca="1" si="1473"/>
        <v>1.6870470295961011</v>
      </c>
      <c r="Y3606" s="4">
        <f t="shared" ca="1" si="1474"/>
        <v>2.2044835555024243</v>
      </c>
      <c r="Z3606" s="4">
        <f t="shared" ca="1" si="1475"/>
        <v>2.0470290134995315</v>
      </c>
      <c r="AB3606" s="6">
        <f t="shared" ca="1" si="1476"/>
        <v>1.2333430875253932</v>
      </c>
      <c r="AC3606" s="6">
        <f t="shared" ca="1" si="1477"/>
        <v>1.4872062828769912</v>
      </c>
      <c r="AE3606" s="6">
        <f t="shared" ca="1" si="1478"/>
        <v>1.484001693408757</v>
      </c>
      <c r="AF3606" s="6">
        <f t="shared" ca="1" si="1479"/>
        <v>2.0807077922825989</v>
      </c>
      <c r="AG3606" s="6">
        <f t="shared" ca="1" si="1480"/>
        <v>3.2785217942422138</v>
      </c>
      <c r="AH3606" s="6">
        <f t="shared" ca="1" si="1481"/>
        <v>3.0443544101079922</v>
      </c>
      <c r="AJ3606" s="6">
        <f t="shared" ca="1" si="1482"/>
        <v>0.73031948171119476</v>
      </c>
      <c r="AK3606" s="6">
        <f t="shared" ca="1" si="1483"/>
        <v>4.1872333855714245</v>
      </c>
      <c r="AL3606" s="6">
        <f t="shared" ca="1" si="1484"/>
        <v>18.799321688341774</v>
      </c>
      <c r="AM3606" s="6">
        <f t="shared" ca="1" si="1485"/>
        <v>18.080298152797464</v>
      </c>
      <c r="AO3606" s="6">
        <f t="shared" ca="1" si="1486"/>
        <v>0.91917706705812297</v>
      </c>
      <c r="AP3606" s="6">
        <f t="shared" ca="1" si="1487"/>
        <v>0.97110048319193154</v>
      </c>
      <c r="AQ3606" s="6">
        <f t="shared" ca="1" si="1488"/>
        <v>0.98472841188220761</v>
      </c>
      <c r="AR3606" s="6">
        <f t="shared" ca="1" si="1489"/>
        <v>0.98088057493590153</v>
      </c>
      <c r="AT3606" s="1">
        <f t="shared" ca="1" si="1490"/>
        <v>13494.447186090076</v>
      </c>
      <c r="AU3606" s="1">
        <f t="shared" ca="1" si="1491"/>
        <v>22265.412025797217</v>
      </c>
      <c r="AV3606" s="1">
        <f t="shared" ca="1" si="1492"/>
        <v>34284.060415694228</v>
      </c>
      <c r="AW3606" s="1">
        <f t="shared" ca="1" si="1493"/>
        <v>48791.823598870535</v>
      </c>
      <c r="AX3606" s="1">
        <f t="shared" ca="1" si="1494"/>
        <v>118835.74322645206</v>
      </c>
    </row>
    <row r="3607" spans="18:50" x14ac:dyDescent="0.25">
      <c r="R3607" s="4">
        <f t="shared" ca="1" si="1470"/>
        <v>8.2211986518936686E-2</v>
      </c>
      <c r="S3607" s="4">
        <f t="shared" ca="1" si="1471"/>
        <v>2.6699609892084553</v>
      </c>
      <c r="T3607" s="4">
        <f t="shared" ca="1" si="1471"/>
        <v>-1.6483265950810204</v>
      </c>
      <c r="U3607" s="4">
        <f t="shared" ca="1" si="1471"/>
        <v>1.0591737823167413</v>
      </c>
      <c r="V3607" s="4">
        <f t="shared" ca="1" si="1469"/>
        <v>0.43771454195031012</v>
      </c>
      <c r="W3607" s="4">
        <f t="shared" ca="1" si="1472"/>
        <v>2.6699609892084553</v>
      </c>
      <c r="X3607" s="4">
        <f t="shared" ca="1" si="1473"/>
        <v>0.67857640771084671</v>
      </c>
      <c r="Y3607" s="4">
        <f t="shared" ca="1" si="1474"/>
        <v>1.9079599101122162</v>
      </c>
      <c r="Z3607" s="4">
        <f t="shared" ca="1" si="1475"/>
        <v>1.3878640018328257</v>
      </c>
      <c r="AB3607" s="6">
        <f t="shared" ca="1" si="1476"/>
        <v>1.3858144214265846</v>
      </c>
      <c r="AC3607" s="6">
        <f t="shared" ca="1" si="1477"/>
        <v>1.8545008668433587</v>
      </c>
      <c r="AE3607" s="6">
        <f t="shared" ca="1" si="1478"/>
        <v>3.7000704434914669</v>
      </c>
      <c r="AF3607" s="6">
        <f t="shared" ca="1" si="1479"/>
        <v>0.94038097184553726</v>
      </c>
      <c r="AG3607" s="6">
        <f t="shared" ca="1" si="1480"/>
        <v>3.5383133072054815</v>
      </c>
      <c r="AH3607" s="6">
        <f t="shared" ca="1" si="1481"/>
        <v>2.5737949944596679</v>
      </c>
      <c r="AJ3607" s="6">
        <f t="shared" ca="1" si="1482"/>
        <v>1.8209100033966665</v>
      </c>
      <c r="AK3607" s="6">
        <f t="shared" ca="1" si="1483"/>
        <v>1.8924303619529754</v>
      </c>
      <c r="AL3607" s="6">
        <f t="shared" ca="1" si="1484"/>
        <v>20.288988230340873</v>
      </c>
      <c r="AM3607" s="6">
        <f t="shared" ca="1" si="1485"/>
        <v>15.285664747015366</v>
      </c>
      <c r="AO3607" s="6">
        <f t="shared" ca="1" si="1486"/>
        <v>0.99866515689472057</v>
      </c>
      <c r="AP3607" s="6">
        <f t="shared" ca="1" si="1487"/>
        <v>0.81791581607760278</v>
      </c>
      <c r="AQ3607" s="6">
        <f t="shared" ca="1" si="1488"/>
        <v>0.98797505926674956</v>
      </c>
      <c r="AR3607" s="6">
        <f t="shared" ca="1" si="1489"/>
        <v>0.96913466706876017</v>
      </c>
      <c r="AT3607" s="1">
        <f t="shared" ca="1" si="1490"/>
        <v>33645.787202451342</v>
      </c>
      <c r="AU3607" s="1">
        <f t="shared" ca="1" si="1491"/>
        <v>10062.907380373155</v>
      </c>
      <c r="AV3607" s="1">
        <f t="shared" ca="1" si="1492"/>
        <v>37000.744483971386</v>
      </c>
      <c r="AW3607" s="1">
        <f t="shared" ca="1" si="1493"/>
        <v>41250.174727481019</v>
      </c>
      <c r="AX3607" s="1">
        <f t="shared" ca="1" si="1494"/>
        <v>121959.6137942769</v>
      </c>
    </row>
    <row r="3608" spans="18:50" x14ac:dyDescent="0.25">
      <c r="R3608" s="4">
        <f t="shared" ca="1" si="1470"/>
        <v>0.50434888727081695</v>
      </c>
      <c r="S3608" s="4">
        <f t="shared" ca="1" si="1471"/>
        <v>1.1111351072817763</v>
      </c>
      <c r="T3608" s="4">
        <f t="shared" ca="1" si="1471"/>
        <v>0.7668648715864409</v>
      </c>
      <c r="U3608" s="4">
        <f t="shared" ca="1" si="1471"/>
        <v>-1.0864302483127843</v>
      </c>
      <c r="V3608" s="4">
        <f t="shared" ca="1" si="1469"/>
        <v>0.15879729696158329</v>
      </c>
      <c r="W3608" s="4">
        <f t="shared" ca="1" si="1472"/>
        <v>1.1111351072817763</v>
      </c>
      <c r="X3608" s="4">
        <f t="shared" ca="1" si="1473"/>
        <v>1.3243219453184152</v>
      </c>
      <c r="Y3608" s="4">
        <f t="shared" ca="1" si="1474"/>
        <v>-0.27565500130686371</v>
      </c>
      <c r="Z3608" s="4">
        <f t="shared" ca="1" si="1475"/>
        <v>4.5367050360295647E-2</v>
      </c>
      <c r="AB3608" s="6">
        <f t="shared" ca="1" si="1476"/>
        <v>1.0233392622276523</v>
      </c>
      <c r="AC3608" s="6">
        <f t="shared" ca="1" si="1477"/>
        <v>1.0683289659417996</v>
      </c>
      <c r="AE3608" s="6">
        <f t="shared" ca="1" si="1478"/>
        <v>1.1370681809209762</v>
      </c>
      <c r="AF3608" s="6">
        <f t="shared" ca="1" si="1479"/>
        <v>1.3552306424740361</v>
      </c>
      <c r="AG3608" s="6">
        <f t="shared" ca="1" si="1480"/>
        <v>-0.29449022250284712</v>
      </c>
      <c r="AH3608" s="6">
        <f t="shared" ca="1" si="1481"/>
        <v>4.8466933999244198E-2</v>
      </c>
      <c r="AJ3608" s="6">
        <f t="shared" ca="1" si="1482"/>
        <v>0.5595836232861795</v>
      </c>
      <c r="AK3608" s="6">
        <f t="shared" ca="1" si="1483"/>
        <v>2.7272772334319058</v>
      </c>
      <c r="AL3608" s="6">
        <f t="shared" ca="1" si="1484"/>
        <v>-1.6886318817904915</v>
      </c>
      <c r="AM3608" s="6">
        <f t="shared" ca="1" si="1485"/>
        <v>0.28784316778256008</v>
      </c>
      <c r="AO3608" s="6">
        <f t="shared" ca="1" si="1486"/>
        <v>0.86198252551673749</v>
      </c>
      <c r="AP3608" s="6">
        <f t="shared" ca="1" si="1487"/>
        <v>0.90078762287963021</v>
      </c>
      <c r="AQ3608" s="6">
        <f t="shared" ca="1" si="1488"/>
        <v>0.39151704961083345</v>
      </c>
      <c r="AR3608" s="6">
        <f t="shared" ca="1" si="1489"/>
        <v>0.51816621112577366</v>
      </c>
      <c r="AT3608" s="1">
        <f t="shared" ca="1" si="1490"/>
        <v>10339.682618000361</v>
      </c>
      <c r="AU3608" s="1">
        <f t="shared" ca="1" si="1491"/>
        <v>14502.16544417689</v>
      </c>
      <c r="AV3608" s="1">
        <f t="shared" ca="1" si="1492"/>
        <v>-3079.5343797470391</v>
      </c>
      <c r="AW3608" s="1">
        <f t="shared" ca="1" si="1493"/>
        <v>776.77884224568254</v>
      </c>
      <c r="AX3608" s="1">
        <f t="shared" ca="1" si="1494"/>
        <v>22539.092524675896</v>
      </c>
    </row>
    <row r="3609" spans="18:50" x14ac:dyDescent="0.25">
      <c r="R3609" s="4">
        <f t="shared" ca="1" si="1470"/>
        <v>0.75005545560235964</v>
      </c>
      <c r="S3609" s="4">
        <f t="shared" ca="1" si="1471"/>
        <v>0.54394515091087614</v>
      </c>
      <c r="T3609" s="4">
        <f t="shared" ca="1" si="1471"/>
        <v>-1.2254080994341752</v>
      </c>
      <c r="U3609" s="4">
        <f t="shared" ca="1" si="1471"/>
        <v>-0.66453625098647739</v>
      </c>
      <c r="V3609" s="4">
        <f t="shared" ca="1" si="1469"/>
        <v>-0.4078854330090268</v>
      </c>
      <c r="W3609" s="4">
        <f t="shared" ca="1" si="1472"/>
        <v>0.54394515091087614</v>
      </c>
      <c r="X3609" s="4">
        <f t="shared" ca="1" si="1473"/>
        <v>-0.49974515496379374</v>
      </c>
      <c r="Y3609" s="4">
        <f t="shared" ca="1" si="1474"/>
        <v>-0.52130656734222081</v>
      </c>
      <c r="Z3609" s="4">
        <f t="shared" ca="1" si="1475"/>
        <v>-0.70513496641112372</v>
      </c>
      <c r="AB3609" s="6">
        <f t="shared" ca="1" si="1476"/>
        <v>0.9029268271465658</v>
      </c>
      <c r="AC3609" s="6">
        <f t="shared" ca="1" si="1477"/>
        <v>0.86852941800850991</v>
      </c>
      <c r="AE3609" s="6">
        <f t="shared" ca="1" si="1478"/>
        <v>0.4911426692537173</v>
      </c>
      <c r="AF3609" s="6">
        <f t="shared" ca="1" si="1479"/>
        <v>-0.4512333071533271</v>
      </c>
      <c r="AG3609" s="6">
        <f t="shared" ca="1" si="1480"/>
        <v>-0.45277008953775311</v>
      </c>
      <c r="AH3609" s="6">
        <f t="shared" ca="1" si="1481"/>
        <v>-0.61243046199450346</v>
      </c>
      <c r="AJ3609" s="6">
        <f t="shared" ca="1" si="1482"/>
        <v>0.24170528999310842</v>
      </c>
      <c r="AK3609" s="6">
        <f t="shared" ca="1" si="1483"/>
        <v>-0.90806559931294661</v>
      </c>
      <c r="AL3609" s="6">
        <f t="shared" ca="1" si="1484"/>
        <v>-2.5962220470908628</v>
      </c>
      <c r="AM3609" s="6">
        <f t="shared" ca="1" si="1485"/>
        <v>-3.6371998325659232</v>
      </c>
      <c r="AO3609" s="6">
        <f t="shared" ca="1" si="1486"/>
        <v>0.68424363818339373</v>
      </c>
      <c r="AP3609" s="6">
        <f t="shared" ca="1" si="1487"/>
        <v>0.32962833133517727</v>
      </c>
      <c r="AQ3609" s="6">
        <f t="shared" ca="1" si="1488"/>
        <v>0.33709273401950013</v>
      </c>
      <c r="AR3609" s="6">
        <f t="shared" ca="1" si="1489"/>
        <v>0.28667873480748635</v>
      </c>
      <c r="AT3609" s="1">
        <f t="shared" ca="1" si="1490"/>
        <v>4466.0992238194467</v>
      </c>
      <c r="AU3609" s="1">
        <f t="shared" ca="1" si="1491"/>
        <v>-4828.5951255607079</v>
      </c>
      <c r="AV3609" s="1">
        <f t="shared" ca="1" si="1492"/>
        <v>-4734.6938889938037</v>
      </c>
      <c r="AW3609" s="1">
        <f t="shared" ca="1" si="1493"/>
        <v>-9815.4140559313564</v>
      </c>
      <c r="AX3609" s="1">
        <f t="shared" ca="1" si="1494"/>
        <v>-14912.603846666421</v>
      </c>
    </row>
    <row r="3610" spans="18:50" x14ac:dyDescent="0.25">
      <c r="R3610" s="4">
        <f t="shared" ca="1" si="1470"/>
        <v>0.53598584761479073</v>
      </c>
      <c r="S3610" s="4">
        <f t="shared" ca="1" si="1471"/>
        <v>1.1582477353118268</v>
      </c>
      <c r="T3610" s="4">
        <f t="shared" ca="1" si="1471"/>
        <v>-1.0098908732661629</v>
      </c>
      <c r="U3610" s="4">
        <f t="shared" ca="1" si="1471"/>
        <v>1.6053023951384275</v>
      </c>
      <c r="V3610" s="4">
        <f t="shared" ca="1" si="1469"/>
        <v>1.4143508449576825</v>
      </c>
      <c r="W3610" s="4">
        <f t="shared" ca="1" si="1472"/>
        <v>1.1582477353118268</v>
      </c>
      <c r="X3610" s="4">
        <f t="shared" ca="1" si="1473"/>
        <v>8.2925218826905955E-2</v>
      </c>
      <c r="Y3610" s="4">
        <f t="shared" ca="1" si="1474"/>
        <v>1.7653345493423129</v>
      </c>
      <c r="Z3610" s="4">
        <f t="shared" ca="1" si="1475"/>
        <v>2.0978105253958548</v>
      </c>
      <c r="AB3610" s="6">
        <f t="shared" ca="1" si="1476"/>
        <v>1.0075538203002228</v>
      </c>
      <c r="AC3610" s="6">
        <f t="shared" ca="1" si="1477"/>
        <v>1.0405605671756772</v>
      </c>
      <c r="AE3610" s="6">
        <f t="shared" ca="1" si="1478"/>
        <v>1.1669969305675123</v>
      </c>
      <c r="AF3610" s="6">
        <f t="shared" ca="1" si="1479"/>
        <v>8.3551621028281051E-2</v>
      </c>
      <c r="AG3610" s="6">
        <f t="shared" ca="1" si="1480"/>
        <v>1.8369375199184557</v>
      </c>
      <c r="AH3610" s="6">
        <f t="shared" ca="1" si="1481"/>
        <v>2.1828989101330163</v>
      </c>
      <c r="AJ3610" s="6">
        <f t="shared" ca="1" si="1482"/>
        <v>0.57431241303568137</v>
      </c>
      <c r="AK3610" s="6">
        <f t="shared" ca="1" si="1483"/>
        <v>0.16813996577791143</v>
      </c>
      <c r="AL3610" s="6">
        <f t="shared" ca="1" si="1484"/>
        <v>10.533155344271137</v>
      </c>
      <c r="AM3610" s="6">
        <f t="shared" ca="1" si="1485"/>
        <v>12.96414865548507</v>
      </c>
      <c r="AO3610" s="6">
        <f t="shared" ca="1" si="1486"/>
        <v>0.86791370809214963</v>
      </c>
      <c r="AP3610" s="6">
        <f t="shared" ca="1" si="1487"/>
        <v>0.53265709181434673</v>
      </c>
      <c r="AQ3610" s="6">
        <f t="shared" ca="1" si="1488"/>
        <v>0.92995239978806876</v>
      </c>
      <c r="AR3610" s="6">
        <f t="shared" ca="1" si="1489"/>
        <v>0.95278096702877901</v>
      </c>
      <c r="AT3610" s="1">
        <f t="shared" ca="1" si="1490"/>
        <v>10611.833204650433</v>
      </c>
      <c r="AU3610" s="1">
        <f t="shared" ca="1" si="1491"/>
        <v>894.07617663464555</v>
      </c>
      <c r="AV3610" s="1">
        <f t="shared" ca="1" si="1492"/>
        <v>19209.168297536446</v>
      </c>
      <c r="AW3610" s="1">
        <f t="shared" ca="1" si="1493"/>
        <v>34985.288901891923</v>
      </c>
      <c r="AX3610" s="1">
        <f t="shared" ca="1" si="1494"/>
        <v>65700.366580713453</v>
      </c>
    </row>
    <row r="3611" spans="18:50" x14ac:dyDescent="0.25">
      <c r="R3611" s="4">
        <f t="shared" ca="1" si="1470"/>
        <v>0.4301607011198918</v>
      </c>
      <c r="S3611" s="4">
        <f t="shared" ca="1" si="1471"/>
        <v>0.54017800861076626</v>
      </c>
      <c r="T3611" s="4">
        <f t="shared" ca="1" si="1471"/>
        <v>-1.0627226069151181</v>
      </c>
      <c r="U3611" s="4">
        <f t="shared" ca="1" si="1471"/>
        <v>0.98812022131250921</v>
      </c>
      <c r="V3611" s="4">
        <f t="shared" ca="1" si="1469"/>
        <v>0.67397956998588016</v>
      </c>
      <c r="W3611" s="4">
        <f t="shared" ca="1" si="1472"/>
        <v>0.54017800861076626</v>
      </c>
      <c r="X3611" s="4">
        <f t="shared" ca="1" si="1473"/>
        <v>-0.3856979067705511</v>
      </c>
      <c r="Y3611" s="4">
        <f t="shared" ca="1" si="1474"/>
        <v>0.92918272269913205</v>
      </c>
      <c r="Z3611" s="4">
        <f t="shared" ca="1" si="1475"/>
        <v>1.0078398065868734</v>
      </c>
      <c r="AB3611" s="6">
        <f t="shared" ca="1" si="1476"/>
        <v>1.0621413855052351</v>
      </c>
      <c r="AC3611" s="6">
        <f t="shared" ca="1" si="1477"/>
        <v>1.138698405722316</v>
      </c>
      <c r="AE3611" s="6">
        <f t="shared" ca="1" si="1478"/>
        <v>0.57374541848529803</v>
      </c>
      <c r="AF3611" s="6">
        <f t="shared" ca="1" si="1479"/>
        <v>-0.40966570908374211</v>
      </c>
      <c r="AG3611" s="6">
        <f t="shared" ca="1" si="1480"/>
        <v>1.0580588849622226</v>
      </c>
      <c r="AH3611" s="6">
        <f t="shared" ca="1" si="1481"/>
        <v>1.1476255809839599</v>
      </c>
      <c r="AJ3611" s="6">
        <f t="shared" ca="1" si="1482"/>
        <v>0.28235645452659214</v>
      </c>
      <c r="AK3611" s="6">
        <f t="shared" ca="1" si="1483"/>
        <v>-0.82441462485101169</v>
      </c>
      <c r="AL3611" s="6">
        <f t="shared" ca="1" si="1484"/>
        <v>6.0669992734364335</v>
      </c>
      <c r="AM3611" s="6">
        <f t="shared" ca="1" si="1485"/>
        <v>6.8157020756434745</v>
      </c>
      <c r="AO3611" s="6">
        <f t="shared" ca="1" si="1486"/>
        <v>0.71203384818351256</v>
      </c>
      <c r="AP3611" s="6">
        <f t="shared" ca="1" si="1487"/>
        <v>0.34436068139390175</v>
      </c>
      <c r="AQ3611" s="6">
        <f t="shared" ca="1" si="1488"/>
        <v>0.82515375302235483</v>
      </c>
      <c r="AR3611" s="6">
        <f t="shared" ca="1" si="1489"/>
        <v>0.8424526095063144</v>
      </c>
      <c r="AT3611" s="1">
        <f t="shared" ca="1" si="1490"/>
        <v>5217.2293888875129</v>
      </c>
      <c r="AU3611" s="1">
        <f t="shared" ca="1" si="1491"/>
        <v>-4383.7850943901503</v>
      </c>
      <c r="AV3611" s="1">
        <f t="shared" ca="1" si="1492"/>
        <v>11064.301844542497</v>
      </c>
      <c r="AW3611" s="1">
        <f t="shared" ca="1" si="1493"/>
        <v>18392.978399296942</v>
      </c>
      <c r="AX3611" s="1">
        <f t="shared" ca="1" si="1494"/>
        <v>30290.724538336803</v>
      </c>
    </row>
    <row r="3612" spans="18:50" x14ac:dyDescent="0.25">
      <c r="R3612" s="4">
        <f t="shared" ca="1" si="1470"/>
        <v>0.50642668238997113</v>
      </c>
      <c r="S3612" s="4">
        <f t="shared" ca="1" si="1471"/>
        <v>0.71558862577026361</v>
      </c>
      <c r="T3612" s="4">
        <f t="shared" ca="1" si="1471"/>
        <v>0.81903454510708651</v>
      </c>
      <c r="U3612" s="4">
        <f t="shared" ca="1" si="1471"/>
        <v>1.43187874432568</v>
      </c>
      <c r="V3612" s="4">
        <f t="shared" ca="1" si="1469"/>
        <v>0.45038147357206837</v>
      </c>
      <c r="W3612" s="4">
        <f t="shared" ca="1" si="1472"/>
        <v>0.71558862577026361</v>
      </c>
      <c r="X3612" s="4">
        <f t="shared" ca="1" si="1473"/>
        <v>1.0860791826531173</v>
      </c>
      <c r="Y3612" s="4">
        <f t="shared" ca="1" si="1474"/>
        <v>1.7151960647773161</v>
      </c>
      <c r="Z3612" s="4">
        <f t="shared" ca="1" si="1475"/>
        <v>1.4268859414289956</v>
      </c>
      <c r="AB3612" s="6">
        <f t="shared" ca="1" si="1476"/>
        <v>1.022291473884581</v>
      </c>
      <c r="AC3612" s="6">
        <f t="shared" ca="1" si="1477"/>
        <v>1.0664705545354702</v>
      </c>
      <c r="AE3612" s="6">
        <f t="shared" ca="1" si="1478"/>
        <v>0.7315401509337246</v>
      </c>
      <c r="AF3612" s="6">
        <f t="shared" ca="1" si="1479"/>
        <v>1.1102894883898162</v>
      </c>
      <c r="AG3612" s="6">
        <f t="shared" ca="1" si="1480"/>
        <v>1.8292060983401206</v>
      </c>
      <c r="AH3612" s="6">
        <f t="shared" ca="1" si="1481"/>
        <v>1.5217318412146474</v>
      </c>
      <c r="AJ3612" s="6">
        <f t="shared" ca="1" si="1482"/>
        <v>0.36001173465891029</v>
      </c>
      <c r="AK3612" s="6">
        <f t="shared" ca="1" si="1483"/>
        <v>2.2343556508406772</v>
      </c>
      <c r="AL3612" s="6">
        <f t="shared" ca="1" si="1484"/>
        <v>10.488822718020318</v>
      </c>
      <c r="AM3612" s="6">
        <f t="shared" ca="1" si="1485"/>
        <v>9.0375040785052008</v>
      </c>
      <c r="AO3612" s="6">
        <f t="shared" ca="1" si="1486"/>
        <v>0.7612851230928519</v>
      </c>
      <c r="AP3612" s="6">
        <f t="shared" ca="1" si="1487"/>
        <v>0.85650528119774172</v>
      </c>
      <c r="AQ3612" s="6">
        <f t="shared" ca="1" si="1488"/>
        <v>0.92932111515433302</v>
      </c>
      <c r="AR3612" s="6">
        <f t="shared" ca="1" si="1489"/>
        <v>0.89863584412165942</v>
      </c>
      <c r="AT3612" s="1">
        <f t="shared" ca="1" si="1490"/>
        <v>6652.1015273265029</v>
      </c>
      <c r="AU3612" s="1">
        <f t="shared" ca="1" si="1491"/>
        <v>11881.078649583522</v>
      </c>
      <c r="AV3612" s="1">
        <f t="shared" ca="1" si="1492"/>
        <v>19128.319506182874</v>
      </c>
      <c r="AW3612" s="1">
        <f t="shared" ca="1" si="1493"/>
        <v>24388.773959696679</v>
      </c>
      <c r="AX3612" s="1">
        <f t="shared" ca="1" si="1494"/>
        <v>62050.27364278958</v>
      </c>
    </row>
    <row r="3613" spans="18:50" x14ac:dyDescent="0.25">
      <c r="R3613" s="4">
        <f t="shared" ca="1" si="1470"/>
        <v>0.89896979891565076</v>
      </c>
      <c r="S3613" s="4">
        <f t="shared" ca="1" si="1471"/>
        <v>0.92852159614944085</v>
      </c>
      <c r="T3613" s="4">
        <f t="shared" ca="1" si="1471"/>
        <v>-0.44491249738247107</v>
      </c>
      <c r="U3613" s="4">
        <f t="shared" ca="1" si="1471"/>
        <v>-0.19963405584392568</v>
      </c>
      <c r="V3613" s="4">
        <f t="shared" ca="1" si="1469"/>
        <v>0.93065145992248977</v>
      </c>
      <c r="W3613" s="4">
        <f t="shared" ca="1" si="1472"/>
        <v>0.92852159614944085</v>
      </c>
      <c r="X3613" s="4">
        <f t="shared" ca="1" si="1473"/>
        <v>0.32801216684022599</v>
      </c>
      <c r="Y3613" s="4">
        <f t="shared" ca="1" si="1474"/>
        <v>0.19570792032602499</v>
      </c>
      <c r="Z3613" s="4">
        <f t="shared" ca="1" si="1475"/>
        <v>0.84002689413806697</v>
      </c>
      <c r="AB3613" s="6">
        <f t="shared" ca="1" si="1476"/>
        <v>0.81313180128509432</v>
      </c>
      <c r="AC3613" s="6">
        <f t="shared" ca="1" si="1477"/>
        <v>0.73654475832874489</v>
      </c>
      <c r="AE3613" s="6">
        <f t="shared" ca="1" si="1478"/>
        <v>0.75501043800910572</v>
      </c>
      <c r="AF3613" s="6">
        <f t="shared" ca="1" si="1479"/>
        <v>0.26671712406621984</v>
      </c>
      <c r="AG3613" s="6">
        <f t="shared" ca="1" si="1480"/>
        <v>0.14414764287955334</v>
      </c>
      <c r="AH3613" s="6">
        <f t="shared" ca="1" si="1481"/>
        <v>0.61871740573256873</v>
      </c>
      <c r="AJ3613" s="6">
        <f t="shared" ca="1" si="1482"/>
        <v>0.37156213110969383</v>
      </c>
      <c r="AK3613" s="6">
        <f t="shared" ca="1" si="1483"/>
        <v>0.53674372275431359</v>
      </c>
      <c r="AL3613" s="6">
        <f t="shared" ca="1" si="1484"/>
        <v>0.82655479486763128</v>
      </c>
      <c r="AM3613" s="6">
        <f t="shared" ca="1" si="1485"/>
        <v>3.6745377380596698</v>
      </c>
      <c r="AO3613" s="6">
        <f t="shared" ca="1" si="1486"/>
        <v>0.7681488214269927</v>
      </c>
      <c r="AP3613" s="6">
        <f t="shared" ca="1" si="1487"/>
        <v>0.6030645468545176</v>
      </c>
      <c r="AQ3613" s="6">
        <f t="shared" ca="1" si="1488"/>
        <v>0.55382263704780765</v>
      </c>
      <c r="AR3613" s="6">
        <f t="shared" ca="1" si="1489"/>
        <v>0.71520144843050437</v>
      </c>
      <c r="AT3613" s="1">
        <f t="shared" ca="1" si="1490"/>
        <v>6865.5234868753487</v>
      </c>
      <c r="AU3613" s="1">
        <f t="shared" ca="1" si="1491"/>
        <v>2854.1089160603724</v>
      </c>
      <c r="AV3613" s="1">
        <f t="shared" ca="1" si="1492"/>
        <v>1507.3764359113527</v>
      </c>
      <c r="AW3613" s="1">
        <f t="shared" ca="1" si="1493"/>
        <v>9916.1748112577443</v>
      </c>
      <c r="AX3613" s="1">
        <f t="shared" ca="1" si="1494"/>
        <v>21143.183650104816</v>
      </c>
    </row>
    <row r="3614" spans="18:50" x14ac:dyDescent="0.25">
      <c r="R3614" s="4">
        <f t="shared" ca="1" si="1470"/>
        <v>0.79687573609536155</v>
      </c>
      <c r="S3614" s="4">
        <f t="shared" ca="1" si="1471"/>
        <v>-1.0633714152918814</v>
      </c>
      <c r="T3614" s="4">
        <f t="shared" ca="1" si="1471"/>
        <v>-0.59926616317397363</v>
      </c>
      <c r="U3614" s="4">
        <f t="shared" ca="1" si="1471"/>
        <v>0.72099061446936108</v>
      </c>
      <c r="V3614" s="4">
        <f t="shared" ca="1" si="1469"/>
        <v>0.34906458482714703</v>
      </c>
      <c r="W3614" s="4">
        <f t="shared" ca="1" si="1472"/>
        <v>-1.0633714152918814</v>
      </c>
      <c r="X3614" s="4">
        <f t="shared" ca="1" si="1473"/>
        <v>-1.1708391662115845</v>
      </c>
      <c r="Y3614" s="4">
        <f t="shared" ca="1" si="1474"/>
        <v>1.1917034999552545E-2</v>
      </c>
      <c r="Z3614" s="4">
        <f t="shared" ca="1" si="1475"/>
        <v>0.21894441419373578</v>
      </c>
      <c r="AB3614" s="6">
        <f t="shared" ca="1" si="1476"/>
        <v>0.87807792861604994</v>
      </c>
      <c r="AC3614" s="6">
        <f t="shared" ca="1" si="1477"/>
        <v>0.8306147132438163</v>
      </c>
      <c r="AE3614" s="6">
        <f t="shared" ca="1" si="1478"/>
        <v>-0.93372296968901258</v>
      </c>
      <c r="AF3614" s="6">
        <f t="shared" ca="1" si="1479"/>
        <v>-1.0280880298096111</v>
      </c>
      <c r="AG3614" s="6">
        <f t="shared" ca="1" si="1480"/>
        <v>9.89846460886986E-3</v>
      </c>
      <c r="AH3614" s="6">
        <f t="shared" ca="1" si="1481"/>
        <v>0.18185845181186519</v>
      </c>
      <c r="AJ3614" s="6">
        <f t="shared" ca="1" si="1482"/>
        <v>-0.45951165575744979</v>
      </c>
      <c r="AK3614" s="6">
        <f t="shared" ca="1" si="1483"/>
        <v>-2.0689327630203227</v>
      </c>
      <c r="AL3614" s="6">
        <f t="shared" ca="1" si="1484"/>
        <v>5.6758634555858285E-2</v>
      </c>
      <c r="AM3614" s="6">
        <f t="shared" ca="1" si="1485"/>
        <v>1.0800500163343452</v>
      </c>
      <c r="AO3614" s="6">
        <f t="shared" ca="1" si="1486"/>
        <v>0.18373314767463911</v>
      </c>
      <c r="AP3614" s="6">
        <f t="shared" ca="1" si="1487"/>
        <v>0.16132912688569151</v>
      </c>
      <c r="AQ3614" s="6">
        <f t="shared" ca="1" si="1488"/>
        <v>0.50371184846092965</v>
      </c>
      <c r="AR3614" s="6">
        <f t="shared" ca="1" si="1489"/>
        <v>0.56773107909058351</v>
      </c>
      <c r="AT3614" s="1">
        <f t="shared" ca="1" si="1490"/>
        <v>-8490.6070908619713</v>
      </c>
      <c r="AU3614" s="1">
        <f t="shared" ca="1" si="1491"/>
        <v>-11001.450404234409</v>
      </c>
      <c r="AV3614" s="1">
        <f t="shared" ca="1" si="1492"/>
        <v>103.50992916048124</v>
      </c>
      <c r="AW3614" s="1">
        <f t="shared" ca="1" si="1493"/>
        <v>2914.6427470162598</v>
      </c>
      <c r="AX3614" s="1">
        <f t="shared" ca="1" si="1494"/>
        <v>-16473.904818919636</v>
      </c>
    </row>
    <row r="3615" spans="18:50" x14ac:dyDescent="0.25">
      <c r="R3615" s="4">
        <f t="shared" ca="1" si="1470"/>
        <v>8.6448626864270572E-2</v>
      </c>
      <c r="S3615" s="4">
        <f t="shared" ca="1" si="1471"/>
        <v>1.8037582122500686</v>
      </c>
      <c r="T3615" s="4">
        <f t="shared" ca="1" si="1471"/>
        <v>0.61245924361791582</v>
      </c>
      <c r="U3615" s="4">
        <f t="shared" ca="1" si="1471"/>
        <v>-0.94710836088755501</v>
      </c>
      <c r="V3615" s="4">
        <f t="shared" ca="1" si="1469"/>
        <v>0.75683393118756581</v>
      </c>
      <c r="W3615" s="4">
        <f t="shared" ca="1" si="1472"/>
        <v>1.8037582122500686</v>
      </c>
      <c r="X3615" s="4">
        <f t="shared" ca="1" si="1473"/>
        <v>1.696277780693785</v>
      </c>
      <c r="Y3615" s="4">
        <f t="shared" ca="1" si="1474"/>
        <v>0.14895545917701924</v>
      </c>
      <c r="Z3615" s="4">
        <f t="shared" ca="1" si="1475"/>
        <v>0.76996247839832876</v>
      </c>
      <c r="AB3615" s="6">
        <f t="shared" ca="1" si="1476"/>
        <v>1.3768307008143523</v>
      </c>
      <c r="AC3615" s="6">
        <f t="shared" ca="1" si="1477"/>
        <v>1.8312677859985524</v>
      </c>
      <c r="AE3615" s="6">
        <f t="shared" ca="1" si="1478"/>
        <v>2.4834696834719052</v>
      </c>
      <c r="AF3615" s="6">
        <f t="shared" ca="1" si="1479"/>
        <v>2.3354873255684381</v>
      </c>
      <c r="AG3615" s="6">
        <f t="shared" ca="1" si="1480"/>
        <v>0.27277733393949777</v>
      </c>
      <c r="AH3615" s="6">
        <f t="shared" ca="1" si="1481"/>
        <v>1.4100074831184657</v>
      </c>
      <c r="AJ3615" s="6">
        <f t="shared" ca="1" si="1482"/>
        <v>1.2221861337048283</v>
      </c>
      <c r="AK3615" s="6">
        <f t="shared" ca="1" si="1483"/>
        <v>4.699953802965755</v>
      </c>
      <c r="AL3615" s="6">
        <f t="shared" ca="1" si="1484"/>
        <v>1.5641283394921344</v>
      </c>
      <c r="AM3615" s="6">
        <f t="shared" ca="1" si="1485"/>
        <v>8.3739776183131962</v>
      </c>
      <c r="AO3615" s="6">
        <f t="shared" ca="1" si="1486"/>
        <v>0.98628490758824172</v>
      </c>
      <c r="AP3615" s="6">
        <f t="shared" ca="1" si="1487"/>
        <v>0.9819043184284707</v>
      </c>
      <c r="AQ3615" s="6">
        <f t="shared" ca="1" si="1488"/>
        <v>0.60073618885637259</v>
      </c>
      <c r="AR3615" s="6">
        <f t="shared" ca="1" si="1489"/>
        <v>0.88432638409020348</v>
      </c>
      <c r="AT3615" s="1">
        <f t="shared" ca="1" si="1490"/>
        <v>22582.892344878575</v>
      </c>
      <c r="AU3615" s="1">
        <f t="shared" ca="1" si="1491"/>
        <v>24991.77817167795</v>
      </c>
      <c r="AV3615" s="1">
        <f t="shared" ca="1" si="1492"/>
        <v>2852.4790084475585</v>
      </c>
      <c r="AW3615" s="1">
        <f t="shared" ca="1" si="1493"/>
        <v>22598.16930676057</v>
      </c>
      <c r="AX3615" s="1">
        <f t="shared" ca="1" si="1494"/>
        <v>73025.318831764656</v>
      </c>
    </row>
    <row r="3616" spans="18:50" x14ac:dyDescent="0.25">
      <c r="R3616" s="4">
        <f t="shared" ca="1" si="1470"/>
        <v>0.78781400195030393</v>
      </c>
      <c r="S3616" s="4">
        <f t="shared" ca="1" si="1471"/>
        <v>-0.77127706894351544</v>
      </c>
      <c r="T3616" s="4">
        <f t="shared" ca="1" si="1471"/>
        <v>0.2479656279182274</v>
      </c>
      <c r="U3616" s="4">
        <f t="shared" ca="1" si="1471"/>
        <v>0.65008592792943953</v>
      </c>
      <c r="V3616" s="4">
        <f t="shared" ca="1" si="1469"/>
        <v>-0.94228060048607976</v>
      </c>
      <c r="W3616" s="4">
        <f t="shared" ca="1" si="1472"/>
        <v>-0.77127706894351544</v>
      </c>
      <c r="X3616" s="4">
        <f t="shared" ca="1" si="1473"/>
        <v>-0.35967184094573534</v>
      </c>
      <c r="Y3616" s="4">
        <f t="shared" ca="1" si="1474"/>
        <v>0.23422354417686625</v>
      </c>
      <c r="Z3616" s="4">
        <f t="shared" ca="1" si="1475"/>
        <v>-0.61129653468790612</v>
      </c>
      <c r="AB3616" s="6">
        <f t="shared" ca="1" si="1476"/>
        <v>0.88303056211926156</v>
      </c>
      <c r="AC3616" s="6">
        <f t="shared" ca="1" si="1477"/>
        <v>0.83808470260773782</v>
      </c>
      <c r="AE3616" s="6">
        <f t="shared" ca="1" si="1478"/>
        <v>-0.68106122373888889</v>
      </c>
      <c r="AF3616" s="6">
        <f t="shared" ca="1" si="1479"/>
        <v>-0.31760122788878231</v>
      </c>
      <c r="AG3616" s="6">
        <f t="shared" ca="1" si="1480"/>
        <v>0.19629916936519928</v>
      </c>
      <c r="AH3616" s="6">
        <f t="shared" ca="1" si="1481"/>
        <v>-0.51231827447905454</v>
      </c>
      <c r="AJ3616" s="6">
        <f t="shared" ca="1" si="1482"/>
        <v>-0.33516961749016982</v>
      </c>
      <c r="AK3616" s="6">
        <f t="shared" ca="1" si="1483"/>
        <v>-0.63914330962132815</v>
      </c>
      <c r="AL3616" s="6">
        <f t="shared" ca="1" si="1484"/>
        <v>1.1255960654376638</v>
      </c>
      <c r="AM3616" s="6">
        <f t="shared" ca="1" si="1485"/>
        <v>-3.0426375854772618</v>
      </c>
      <c r="AO3616" s="6">
        <f t="shared" ca="1" si="1486"/>
        <v>0.25389169269938516</v>
      </c>
      <c r="AP3616" s="6">
        <f t="shared" ca="1" si="1487"/>
        <v>0.37791555863814263</v>
      </c>
      <c r="AQ3616" s="6">
        <f t="shared" ca="1" si="1488"/>
        <v>0.57302716207682614</v>
      </c>
      <c r="AR3616" s="6">
        <f t="shared" ca="1" si="1489"/>
        <v>0.31770972252319085</v>
      </c>
      <c r="AT3616" s="1">
        <f t="shared" ca="1" si="1490"/>
        <v>-6193.0823630851783</v>
      </c>
      <c r="AU3616" s="1">
        <f t="shared" ca="1" si="1491"/>
        <v>-3398.6137914565998</v>
      </c>
      <c r="AV3616" s="1">
        <f t="shared" ca="1" si="1492"/>
        <v>2052.7338247030375</v>
      </c>
      <c r="AW3616" s="1">
        <f t="shared" ca="1" si="1493"/>
        <v>-8210.9174910331985</v>
      </c>
      <c r="AX3616" s="1">
        <f t="shared" ca="1" si="1494"/>
        <v>-15749.879820871938</v>
      </c>
    </row>
    <row r="3617" spans="18:50" x14ac:dyDescent="0.25">
      <c r="R3617" s="4">
        <f t="shared" ca="1" si="1470"/>
        <v>0.99018320562385587</v>
      </c>
      <c r="S3617" s="4">
        <f t="shared" ca="1" si="1471"/>
        <v>1.340104636077551</v>
      </c>
      <c r="T3617" s="4">
        <f t="shared" ca="1" si="1471"/>
        <v>-0.38923402346028935</v>
      </c>
      <c r="U3617" s="4">
        <f t="shared" ca="1" si="1471"/>
        <v>-0.94414813241697648</v>
      </c>
      <c r="V3617" s="4">
        <f t="shared" ca="1" si="1469"/>
        <v>1.9421668855696459</v>
      </c>
      <c r="W3617" s="4">
        <f t="shared" ca="1" si="1472"/>
        <v>1.340104636077551</v>
      </c>
      <c r="X3617" s="4">
        <f t="shared" ca="1" si="1473"/>
        <v>0.65477591072423302</v>
      </c>
      <c r="Y3617" s="4">
        <f t="shared" ca="1" si="1474"/>
        <v>-0.24008855612438695</v>
      </c>
      <c r="Z3617" s="4">
        <f t="shared" ca="1" si="1475"/>
        <v>1.4044367065380166</v>
      </c>
      <c r="AB3617" s="6">
        <f t="shared" ca="1" si="1476"/>
        <v>0.68797510055599076</v>
      </c>
      <c r="AC3617" s="6">
        <f t="shared" ca="1" si="1477"/>
        <v>0.57437631248865939</v>
      </c>
      <c r="AE3617" s="6">
        <f t="shared" ca="1" si="1478"/>
        <v>0.92195862176100263</v>
      </c>
      <c r="AF3617" s="6">
        <f t="shared" ca="1" si="1479"/>
        <v>0.45046952302214466</v>
      </c>
      <c r="AG3617" s="6">
        <f t="shared" ca="1" si="1480"/>
        <v>-0.13790117953745193</v>
      </c>
      <c r="AH3617" s="6">
        <f t="shared" ca="1" si="1481"/>
        <v>0.80667517662502342</v>
      </c>
      <c r="AJ3617" s="6">
        <f t="shared" ca="1" si="1482"/>
        <v>0.45372208522015534</v>
      </c>
      <c r="AK3617" s="6">
        <f t="shared" ca="1" si="1483"/>
        <v>0.90652855387806197</v>
      </c>
      <c r="AL3617" s="6">
        <f t="shared" ca="1" si="1484"/>
        <v>-0.7907370449326363</v>
      </c>
      <c r="AM3617" s="6">
        <f t="shared" ca="1" si="1485"/>
        <v>4.7908113646083699</v>
      </c>
      <c r="AO3617" s="6">
        <f t="shared" ca="1" si="1486"/>
        <v>0.81332784790477086</v>
      </c>
      <c r="AP3617" s="6">
        <f t="shared" ca="1" si="1487"/>
        <v>0.67010352306396836</v>
      </c>
      <c r="AQ3617" s="6">
        <f t="shared" ca="1" si="1488"/>
        <v>0.44849091749257658</v>
      </c>
      <c r="AR3617" s="6">
        <f t="shared" ca="1" si="1489"/>
        <v>0.76745868772395631</v>
      </c>
      <c r="AT3617" s="1">
        <f t="shared" ca="1" si="1490"/>
        <v>8383.6305473051616</v>
      </c>
      <c r="AU3617" s="1">
        <f t="shared" ca="1" si="1491"/>
        <v>4820.4219604278524</v>
      </c>
      <c r="AV3617" s="1">
        <f t="shared" ca="1" si="1492"/>
        <v>-1442.0561055779922</v>
      </c>
      <c r="AW3617" s="1">
        <f t="shared" ca="1" si="1493"/>
        <v>12928.571255959549</v>
      </c>
      <c r="AX3617" s="1">
        <f t="shared" ca="1" si="1494"/>
        <v>24690.567658114567</v>
      </c>
    </row>
    <row r="3618" spans="18:50" x14ac:dyDescent="0.25">
      <c r="R3618" s="4">
        <f t="shared" ca="1" si="1470"/>
        <v>0.12295126057728356</v>
      </c>
      <c r="S3618" s="4">
        <f t="shared" ca="1" si="1471"/>
        <v>0.13656123271691603</v>
      </c>
      <c r="T3618" s="4">
        <f t="shared" ca="1" si="1471"/>
        <v>-0.56904217146213687</v>
      </c>
      <c r="U3618" s="4">
        <f t="shared" ca="1" si="1471"/>
        <v>0.21767936027282736</v>
      </c>
      <c r="V3618" s="4">
        <f t="shared" ca="1" si="1469"/>
        <v>1.3288870464007247</v>
      </c>
      <c r="W3618" s="4">
        <f t="shared" ca="1" si="1472"/>
        <v>0.13656123271691603</v>
      </c>
      <c r="X3618" s="4">
        <f t="shared" ca="1" si="1473"/>
        <v>-0.31292816797037082</v>
      </c>
      <c r="Y3618" s="4">
        <f t="shared" ca="1" si="1474"/>
        <v>0.15617674835871603</v>
      </c>
      <c r="Z3618" s="4">
        <f t="shared" ca="1" si="1475"/>
        <v>1.108584252333018</v>
      </c>
      <c r="AB3618" s="6">
        <f t="shared" ca="1" si="1476"/>
        <v>1.3131778213837979</v>
      </c>
      <c r="AC3618" s="6">
        <f t="shared" ca="1" si="1477"/>
        <v>1.6724569827828675</v>
      </c>
      <c r="AE3618" s="6">
        <f t="shared" ca="1" si="1478"/>
        <v>0.17932918206468562</v>
      </c>
      <c r="AF3618" s="6">
        <f t="shared" ca="1" si="1479"/>
        <v>-0.4109303298649547</v>
      </c>
      <c r="AG3618" s="6">
        <f t="shared" ca="1" si="1480"/>
        <v>0.26119889334085739</v>
      </c>
      <c r="AH3618" s="6">
        <f t="shared" ca="1" si="1481"/>
        <v>1.8540594738174805</v>
      </c>
      <c r="AJ3618" s="6">
        <f t="shared" ca="1" si="1482"/>
        <v>8.8252995857666897E-2</v>
      </c>
      <c r="AK3618" s="6">
        <f t="shared" ca="1" si="1483"/>
        <v>-0.82695955805826982</v>
      </c>
      <c r="AL3618" s="6">
        <f t="shared" ca="1" si="1484"/>
        <v>1.4977365803019205</v>
      </c>
      <c r="AM3618" s="6">
        <f t="shared" ca="1" si="1485"/>
        <v>11.011184495582336</v>
      </c>
      <c r="AO3618" s="6">
        <f t="shared" ca="1" si="1486"/>
        <v>0.56977795269584697</v>
      </c>
      <c r="AP3618" s="6">
        <f t="shared" ca="1" si="1487"/>
        <v>0.34390839665486533</v>
      </c>
      <c r="AQ3618" s="6">
        <f t="shared" ca="1" si="1488"/>
        <v>0.59658186292066173</v>
      </c>
      <c r="AR3618" s="6">
        <f t="shared" ca="1" si="1489"/>
        <v>0.93132898494835836</v>
      </c>
      <c r="AT3618" s="1">
        <f t="shared" ca="1" si="1490"/>
        <v>1630.6909803707854</v>
      </c>
      <c r="AU3618" s="1">
        <f t="shared" ca="1" si="1491"/>
        <v>-4397.3176542500787</v>
      </c>
      <c r="AV3618" s="1">
        <f t="shared" ca="1" si="1492"/>
        <v>2731.4012844255758</v>
      </c>
      <c r="AW3618" s="1">
        <f t="shared" ca="1" si="1493"/>
        <v>29714.984066230401</v>
      </c>
      <c r="AX3618" s="1">
        <f t="shared" ca="1" si="1494"/>
        <v>29679.758676776684</v>
      </c>
    </row>
    <row r="3619" spans="18:50" x14ac:dyDescent="0.25">
      <c r="R3619" s="4">
        <f t="shared" ca="1" si="1470"/>
        <v>6.4940223581262391E-3</v>
      </c>
      <c r="S3619" s="4">
        <f t="shared" ca="1" si="1471"/>
        <v>0.18931131404888968</v>
      </c>
      <c r="T3619" s="4">
        <f t="shared" ca="1" si="1471"/>
        <v>-1.7828780651978797</v>
      </c>
      <c r="U3619" s="4">
        <f t="shared" ca="1" si="1471"/>
        <v>1.5962636661610832</v>
      </c>
      <c r="V3619" s="4">
        <f t="shared" ca="1" si="1469"/>
        <v>-0.81913195103877179</v>
      </c>
      <c r="W3619" s="4">
        <f t="shared" ca="1" si="1472"/>
        <v>0.18931131404888968</v>
      </c>
      <c r="X3619" s="4">
        <f t="shared" ca="1" si="1473"/>
        <v>-1.1466889120195571</v>
      </c>
      <c r="Y3619" s="4">
        <f t="shared" ca="1" si="1474"/>
        <v>1.1635201510127611</v>
      </c>
      <c r="Z3619" s="4">
        <f t="shared" ca="1" si="1475"/>
        <v>-0.10376628460408255</v>
      </c>
      <c r="AB3619" s="6">
        <f t="shared" ca="1" si="1476"/>
        <v>1.8366478406439106</v>
      </c>
      <c r="AC3619" s="6">
        <f t="shared" ca="1" si="1477"/>
        <v>3.3073907307023913</v>
      </c>
      <c r="AE3619" s="6">
        <f t="shared" ca="1" si="1478"/>
        <v>0.34769821615735447</v>
      </c>
      <c r="AF3619" s="6">
        <f t="shared" ca="1" si="1479"/>
        <v>-2.106063714151035</v>
      </c>
      <c r="AG3619" s="6">
        <f t="shared" ca="1" si="1480"/>
        <v>3.8482157624450526</v>
      </c>
      <c r="AH3619" s="6">
        <f t="shared" ca="1" si="1481"/>
        <v>-0.34319564785896889</v>
      </c>
      <c r="AJ3619" s="6">
        <f t="shared" ca="1" si="1482"/>
        <v>0.17111219087133667</v>
      </c>
      <c r="AK3619" s="6">
        <f t="shared" ca="1" si="1483"/>
        <v>-4.2382598502019926</v>
      </c>
      <c r="AL3619" s="6">
        <f t="shared" ca="1" si="1484"/>
        <v>22.065995160197875</v>
      </c>
      <c r="AM3619" s="6">
        <f t="shared" ca="1" si="1485"/>
        <v>-2.0382251216974874</v>
      </c>
      <c r="AO3619" s="6">
        <f t="shared" ca="1" si="1486"/>
        <v>0.63318402975729426</v>
      </c>
      <c r="AP3619" s="6">
        <f t="shared" ca="1" si="1487"/>
        <v>2.7600743516202703E-2</v>
      </c>
      <c r="AQ3619" s="6">
        <f t="shared" ca="1" si="1488"/>
        <v>0.99083475848523417</v>
      </c>
      <c r="AR3619" s="6">
        <f t="shared" ca="1" si="1489"/>
        <v>0.37436500176922027</v>
      </c>
      <c r="AT3619" s="1">
        <f t="shared" ca="1" si="1490"/>
        <v>3161.7182348731835</v>
      </c>
      <c r="AU3619" s="1">
        <f t="shared" ca="1" si="1491"/>
        <v>-22536.742795926792</v>
      </c>
      <c r="AV3619" s="1">
        <f t="shared" ca="1" si="1492"/>
        <v>40241.447204650169</v>
      </c>
      <c r="AW3619" s="1">
        <f t="shared" ca="1" si="1493"/>
        <v>-5500.3916280696449</v>
      </c>
      <c r="AX3619" s="1">
        <f t="shared" ca="1" si="1494"/>
        <v>15366.031015526916</v>
      </c>
    </row>
    <row r="3620" spans="18:50" x14ac:dyDescent="0.25">
      <c r="R3620" s="4">
        <f t="shared" ca="1" si="1470"/>
        <v>0.13948495683944218</v>
      </c>
      <c r="S3620" s="4">
        <f t="shared" ca="1" si="1471"/>
        <v>-1.146614362743523</v>
      </c>
      <c r="T3620" s="4">
        <f t="shared" ca="1" si="1471"/>
        <v>-7.8129285409810942E-2</v>
      </c>
      <c r="U3620" s="4">
        <f t="shared" ca="1" si="1471"/>
        <v>0.36944162191743901</v>
      </c>
      <c r="V3620" s="4">
        <f t="shared" ca="1" si="1469"/>
        <v>-0.31909026082242442</v>
      </c>
      <c r="W3620" s="4">
        <f t="shared" ca="1" si="1472"/>
        <v>-1.146614362743523</v>
      </c>
      <c r="X3620" s="4">
        <f t="shared" ca="1" si="1473"/>
        <v>-0.85510945225104595</v>
      </c>
      <c r="Y3620" s="4">
        <f t="shared" ca="1" si="1474"/>
        <v>-0.24233848306728095</v>
      </c>
      <c r="Z3620" s="4">
        <f t="shared" ca="1" si="1475"/>
        <v>-0.42338996474283008</v>
      </c>
      <c r="AB3620" s="6">
        <f t="shared" ca="1" si="1476"/>
        <v>1.2900005019562926</v>
      </c>
      <c r="AC3620" s="6">
        <f t="shared" ca="1" si="1477"/>
        <v>1.6171078225870099</v>
      </c>
      <c r="AE3620" s="6">
        <f t="shared" ca="1" si="1478"/>
        <v>-1.4791331034894393</v>
      </c>
      <c r="AF3620" s="6">
        <f t="shared" ca="1" si="1479"/>
        <v>-1.1030916226314196</v>
      </c>
      <c r="AG3620" s="6">
        <f t="shared" ca="1" si="1480"/>
        <v>-0.39188745668196967</v>
      </c>
      <c r="AH3620" s="6">
        <f t="shared" ca="1" si="1481"/>
        <v>-0.68466722399046887</v>
      </c>
      <c r="AJ3620" s="6">
        <f t="shared" ca="1" si="1482"/>
        <v>-0.72792351000689492</v>
      </c>
      <c r="AK3620" s="6">
        <f t="shared" ca="1" si="1483"/>
        <v>-2.2198706068954355</v>
      </c>
      <c r="AL3620" s="6">
        <f t="shared" ca="1" si="1484"/>
        <v>-2.2471158729915603</v>
      </c>
      <c r="AM3620" s="6">
        <f t="shared" ca="1" si="1485"/>
        <v>-4.0662110508863929</v>
      </c>
      <c r="AO3620" s="6">
        <f t="shared" ca="1" si="1486"/>
        <v>8.1462167554576317E-2</v>
      </c>
      <c r="AP3620" s="6">
        <f t="shared" ca="1" si="1487"/>
        <v>0.14499460565857553</v>
      </c>
      <c r="AQ3620" s="6">
        <f t="shared" ca="1" si="1488"/>
        <v>0.35756205046934258</v>
      </c>
      <c r="AR3620" s="6">
        <f t="shared" ca="1" si="1489"/>
        <v>0.26558288844902006</v>
      </c>
      <c r="AT3620" s="1">
        <f t="shared" ca="1" si="1490"/>
        <v>-13450.175720748244</v>
      </c>
      <c r="AU3620" s="1">
        <f t="shared" ca="1" si="1491"/>
        <v>-11804.055125467594</v>
      </c>
      <c r="AV3620" s="1">
        <f t="shared" ca="1" si="1492"/>
        <v>-4098.0338348316009</v>
      </c>
      <c r="AW3620" s="1">
        <f t="shared" ca="1" si="1493"/>
        <v>-10973.151583782364</v>
      </c>
      <c r="AX3620" s="1">
        <f t="shared" ca="1" si="1494"/>
        <v>-40325.416264829808</v>
      </c>
    </row>
    <row r="3621" spans="18:50" x14ac:dyDescent="0.25">
      <c r="R3621" s="4">
        <f t="shared" ca="1" si="1470"/>
        <v>6.1884584915387508E-2</v>
      </c>
      <c r="S3621" s="4">
        <f t="shared" ca="1" si="1471"/>
        <v>-0.78206680585636223</v>
      </c>
      <c r="T3621" s="4">
        <f t="shared" ca="1" si="1471"/>
        <v>0.57372983269960742</v>
      </c>
      <c r="U3621" s="4">
        <f t="shared" ca="1" si="1471"/>
        <v>1.3603396322888199</v>
      </c>
      <c r="V3621" s="4">
        <f t="shared" ca="1" si="1469"/>
        <v>-0.5179841983378719</v>
      </c>
      <c r="W3621" s="4">
        <f t="shared" ca="1" si="1472"/>
        <v>-0.78206680585636223</v>
      </c>
      <c r="X3621" s="4">
        <f t="shared" ca="1" si="1473"/>
        <v>-0.1335640715173988</v>
      </c>
      <c r="Y3621" s="4">
        <f t="shared" ca="1" si="1474"/>
        <v>0.89668280827844438</v>
      </c>
      <c r="Z3621" s="4">
        <f t="shared" ca="1" si="1475"/>
        <v>0.13374373921556459</v>
      </c>
      <c r="AB3621" s="6">
        <f t="shared" ca="1" si="1476"/>
        <v>1.4362840978308957</v>
      </c>
      <c r="AC3621" s="6">
        <f t="shared" ca="1" si="1477"/>
        <v>1.98888207050602</v>
      </c>
      <c r="AE3621" s="6">
        <f t="shared" ca="1" si="1478"/>
        <v>-1.1232701166928956</v>
      </c>
      <c r="AF3621" s="6">
        <f t="shared" ca="1" si="1479"/>
        <v>-0.19183595196198835</v>
      </c>
      <c r="AG3621" s="6">
        <f t="shared" ca="1" si="1480"/>
        <v>1.783396360315985</v>
      </c>
      <c r="AH3621" s="6">
        <f t="shared" ca="1" si="1481"/>
        <v>0.26600052496826931</v>
      </c>
      <c r="AJ3621" s="6">
        <f t="shared" ca="1" si="1482"/>
        <v>-0.55279320305928425</v>
      </c>
      <c r="AK3621" s="6">
        <f t="shared" ca="1" si="1483"/>
        <v>-0.38605223933290084</v>
      </c>
      <c r="AL3621" s="6">
        <f t="shared" ca="1" si="1484"/>
        <v>10.226145799694862</v>
      </c>
      <c r="AM3621" s="6">
        <f t="shared" ca="1" si="1485"/>
        <v>1.5797663978473364</v>
      </c>
      <c r="AO3621" s="6">
        <f t="shared" ca="1" si="1486"/>
        <v>0.14081949096284649</v>
      </c>
      <c r="AP3621" s="6">
        <f t="shared" ca="1" si="1487"/>
        <v>0.4254173581702016</v>
      </c>
      <c r="AQ3621" s="6">
        <f t="shared" ca="1" si="1488"/>
        <v>0.92545347332390759</v>
      </c>
      <c r="AR3621" s="6">
        <f t="shared" ca="1" si="1489"/>
        <v>0.59830659267196129</v>
      </c>
      <c r="AT3621" s="1">
        <f t="shared" ca="1" si="1490"/>
        <v>-10214.212916838218</v>
      </c>
      <c r="AU3621" s="1">
        <f t="shared" ca="1" si="1491"/>
        <v>-2052.8142046841481</v>
      </c>
      <c r="AV3621" s="1">
        <f t="shared" ca="1" si="1492"/>
        <v>18649.279278722803</v>
      </c>
      <c r="AW3621" s="1">
        <f t="shared" ca="1" si="1493"/>
        <v>4263.1865226881919</v>
      </c>
      <c r="AX3621" s="1">
        <f t="shared" ca="1" si="1494"/>
        <v>10645.43867988863</v>
      </c>
    </row>
    <row r="3622" spans="18:50" x14ac:dyDescent="0.25">
      <c r="R3622" s="4">
        <f t="shared" ca="1" si="1470"/>
        <v>0.6196138383368397</v>
      </c>
      <c r="S3622" s="4">
        <f t="shared" ca="1" si="1471"/>
        <v>-0.34111925429273265</v>
      </c>
      <c r="T3622" s="4">
        <f t="shared" ca="1" si="1471"/>
        <v>0.69574513896769674</v>
      </c>
      <c r="U3622" s="4">
        <f t="shared" ca="1" si="1471"/>
        <v>0.84571909812653179</v>
      </c>
      <c r="V3622" s="4">
        <f t="shared" ca="1" si="1469"/>
        <v>2.111861455555446</v>
      </c>
      <c r="W3622" s="4">
        <f t="shared" ca="1" si="1472"/>
        <v>-0.34111925429273265</v>
      </c>
      <c r="X3622" s="4">
        <f t="shared" ca="1" si="1473"/>
        <v>0.26123840734345871</v>
      </c>
      <c r="Y3622" s="4">
        <f t="shared" ca="1" si="1474"/>
        <v>0.68435563165098334</v>
      </c>
      <c r="Z3622" s="4">
        <f t="shared" ca="1" si="1475"/>
        <v>2.1202649552374786</v>
      </c>
      <c r="AB3622" s="6">
        <f t="shared" ca="1" si="1476"/>
        <v>0.96695545807033179</v>
      </c>
      <c r="AC3622" s="6">
        <f t="shared" ca="1" si="1477"/>
        <v>0.97136708273307359</v>
      </c>
      <c r="AE3622" s="6">
        <f t="shared" ca="1" si="1478"/>
        <v>-0.32984712479123929</v>
      </c>
      <c r="AF3622" s="6">
        <f t="shared" ca="1" si="1479"/>
        <v>0.25260590383835807</v>
      </c>
      <c r="AG3622" s="6">
        <f t="shared" ca="1" si="1480"/>
        <v>0.66476053346876562</v>
      </c>
      <c r="AH3622" s="6">
        <f t="shared" ca="1" si="1481"/>
        <v>2.0595555841902002</v>
      </c>
      <c r="AJ3622" s="6">
        <f t="shared" ca="1" si="1482"/>
        <v>-0.16232716060325497</v>
      </c>
      <c r="AK3622" s="6">
        <f t="shared" ca="1" si="1483"/>
        <v>0.50834618770955209</v>
      </c>
      <c r="AL3622" s="6">
        <f t="shared" ca="1" si="1484"/>
        <v>3.8117932100803791</v>
      </c>
      <c r="AM3622" s="6">
        <f t="shared" ca="1" si="1485"/>
        <v>12.231617613501465</v>
      </c>
      <c r="AO3622" s="6">
        <f t="shared" ca="1" si="1486"/>
        <v>0.37338506212890449</v>
      </c>
      <c r="AP3622" s="6">
        <f t="shared" ca="1" si="1487"/>
        <v>0.59773854862302545</v>
      </c>
      <c r="AQ3622" s="6">
        <f t="shared" ca="1" si="1488"/>
        <v>0.72871546164590995</v>
      </c>
      <c r="AR3622" s="6">
        <f t="shared" ca="1" si="1489"/>
        <v>0.94574638886632767</v>
      </c>
      <c r="AT3622" s="1">
        <f t="shared" ca="1" si="1490"/>
        <v>-2999.3932114422578</v>
      </c>
      <c r="AU3622" s="1">
        <f t="shared" ca="1" si="1491"/>
        <v>2703.1063900327135</v>
      </c>
      <c r="AV3622" s="1">
        <f t="shared" ca="1" si="1492"/>
        <v>6951.5140425290492</v>
      </c>
      <c r="AW3622" s="1">
        <f t="shared" ca="1" si="1493"/>
        <v>33008.467221236686</v>
      </c>
      <c r="AX3622" s="1">
        <f t="shared" ca="1" si="1494"/>
        <v>39663.694442356194</v>
      </c>
    </row>
    <row r="3623" spans="18:50" x14ac:dyDescent="0.25">
      <c r="R3623" s="4">
        <f t="shared" ca="1" si="1470"/>
        <v>0.79492913130729215</v>
      </c>
      <c r="S3623" s="4">
        <f t="shared" ca="1" si="1471"/>
        <v>-1.26184594636499</v>
      </c>
      <c r="T3623" s="4">
        <f t="shared" ca="1" si="1471"/>
        <v>8.6786026855997012E-2</v>
      </c>
      <c r="U3623" s="4">
        <f t="shared" ca="1" si="1471"/>
        <v>-9.1932549194881797E-3</v>
      </c>
      <c r="V3623" s="4">
        <f t="shared" ca="1" si="1469"/>
        <v>0.88824667888329978</v>
      </c>
      <c r="W3623" s="4">
        <f t="shared" ca="1" si="1472"/>
        <v>-1.26184594636499</v>
      </c>
      <c r="X3623" s="4">
        <f t="shared" ca="1" si="1473"/>
        <v>-0.81714283524142428</v>
      </c>
      <c r="Y3623" s="4">
        <f t="shared" ca="1" si="1474"/>
        <v>-0.59574125328901839</v>
      </c>
      <c r="Z3623" s="4">
        <f t="shared" ca="1" si="1475"/>
        <v>0.34175250087721648</v>
      </c>
      <c r="AB3623" s="6">
        <f t="shared" ca="1" si="1476"/>
        <v>0.87914869115760275</v>
      </c>
      <c r="AC3623" s="6">
        <f t="shared" ca="1" si="1477"/>
        <v>0.83222609568365846</v>
      </c>
      <c r="AE3623" s="6">
        <f t="shared" ca="1" si="1478"/>
        <v>-1.1093502121893075</v>
      </c>
      <c r="AF3623" s="6">
        <f t="shared" ca="1" si="1479"/>
        <v>-0.71839005409131074</v>
      </c>
      <c r="AG3623" s="6">
        <f t="shared" ca="1" si="1480"/>
        <v>-0.49579141726240922</v>
      </c>
      <c r="AH3623" s="6">
        <f t="shared" ca="1" si="1481"/>
        <v>0.28441534949517194</v>
      </c>
      <c r="AJ3623" s="6">
        <f t="shared" ca="1" si="1482"/>
        <v>-0.54594282176411302</v>
      </c>
      <c r="AK3623" s="6">
        <f t="shared" ca="1" si="1483"/>
        <v>-1.4456940227313986</v>
      </c>
      <c r="AL3623" s="6">
        <f t="shared" ca="1" si="1484"/>
        <v>-2.8429099845557784</v>
      </c>
      <c r="AM3623" s="6">
        <f t="shared" ca="1" si="1485"/>
        <v>1.6891312985870097</v>
      </c>
      <c r="AO3623" s="6">
        <f t="shared" ca="1" si="1486"/>
        <v>0.1436897776859104</v>
      </c>
      <c r="AP3623" s="6">
        <f t="shared" ca="1" si="1487"/>
        <v>0.24261436498078365</v>
      </c>
      <c r="AQ3623" s="6">
        <f t="shared" ca="1" si="1488"/>
        <v>0.32302292335786137</v>
      </c>
      <c r="AR3623" s="6">
        <f t="shared" ca="1" si="1489"/>
        <v>0.60489569512966634</v>
      </c>
      <c r="AT3623" s="1">
        <f t="shared" ca="1" si="1490"/>
        <v>-10087.635287585239</v>
      </c>
      <c r="AU3623" s="1">
        <f t="shared" ca="1" si="1491"/>
        <v>-7687.4083948282387</v>
      </c>
      <c r="AV3623" s="1">
        <f t="shared" ca="1" si="1492"/>
        <v>-5184.5752353572198</v>
      </c>
      <c r="AW3623" s="1">
        <f t="shared" ca="1" si="1493"/>
        <v>4558.3206460141673</v>
      </c>
      <c r="AX3623" s="1">
        <f t="shared" ca="1" si="1494"/>
        <v>-18401.298271756532</v>
      </c>
    </row>
    <row r="3624" spans="18:50" x14ac:dyDescent="0.25">
      <c r="R3624" s="4">
        <f t="shared" ca="1" si="1470"/>
        <v>0.40415117265623157</v>
      </c>
      <c r="S3624" s="4">
        <f t="shared" ca="1" si="1471"/>
        <v>0.89718394803423407</v>
      </c>
      <c r="T3624" s="4">
        <f t="shared" ca="1" si="1471"/>
        <v>-6.2978378031194174E-2</v>
      </c>
      <c r="U3624" s="4">
        <f t="shared" ca="1" si="1471"/>
        <v>0.42869029064037639</v>
      </c>
      <c r="V3624" s="4">
        <f t="shared" ca="1" si="1469"/>
        <v>-1.0954811676793161</v>
      </c>
      <c r="W3624" s="4">
        <f t="shared" ca="1" si="1472"/>
        <v>0.89718394803423407</v>
      </c>
      <c r="X3624" s="4">
        <f t="shared" ca="1" si="1473"/>
        <v>0.58008323565842468</v>
      </c>
      <c r="Y3624" s="4">
        <f t="shared" ca="1" si="1474"/>
        <v>0.7872725129712318</v>
      </c>
      <c r="Z3624" s="4">
        <f t="shared" ca="1" si="1475"/>
        <v>-0.40127507816063324</v>
      </c>
      <c r="AB3624" s="6">
        <f t="shared" ca="1" si="1476"/>
        <v>1.0765738426152787</v>
      </c>
      <c r="AC3624" s="6">
        <f t="shared" ca="1" si="1477"/>
        <v>1.1656527300584576</v>
      </c>
      <c r="AE3624" s="6">
        <f t="shared" ca="1" si="1478"/>
        <v>0.96588477046796184</v>
      </c>
      <c r="AF3624" s="6">
        <f t="shared" ca="1" si="1479"/>
        <v>0.62450243804949446</v>
      </c>
      <c r="AG3624" s="6">
        <f t="shared" ca="1" si="1480"/>
        <v>0.91768635404489884</v>
      </c>
      <c r="AH3624" s="6">
        <f t="shared" ca="1" si="1481"/>
        <v>-0.46774739036236307</v>
      </c>
      <c r="AJ3624" s="6">
        <f t="shared" ca="1" si="1482"/>
        <v>0.4753393935424573</v>
      </c>
      <c r="AK3624" s="6">
        <f t="shared" ca="1" si="1483"/>
        <v>1.2567538160189846</v>
      </c>
      <c r="AL3624" s="6">
        <f t="shared" ca="1" si="1484"/>
        <v>5.2620912903460182</v>
      </c>
      <c r="AM3624" s="6">
        <f t="shared" ca="1" si="1485"/>
        <v>-2.7779329009346427</v>
      </c>
      <c r="AO3624" s="6">
        <f t="shared" ca="1" si="1486"/>
        <v>0.82413626146132479</v>
      </c>
      <c r="AP3624" s="6">
        <f t="shared" ca="1" si="1487"/>
        <v>0.72844851233690366</v>
      </c>
      <c r="AQ3624" s="6">
        <f t="shared" ca="1" si="1488"/>
        <v>0.79464537982799843</v>
      </c>
      <c r="AR3624" s="6">
        <f t="shared" ca="1" si="1489"/>
        <v>0.33215608214488068</v>
      </c>
      <c r="AT3624" s="1">
        <f t="shared" ca="1" si="1490"/>
        <v>8783.0634431348371</v>
      </c>
      <c r="AU3624" s="1">
        <f t="shared" ca="1" si="1491"/>
        <v>6682.7279379931124</v>
      </c>
      <c r="AV3624" s="1">
        <f t="shared" ca="1" si="1492"/>
        <v>9596.402396954476</v>
      </c>
      <c r="AW3624" s="1">
        <f t="shared" ca="1" si="1493"/>
        <v>-7496.5805832649039</v>
      </c>
      <c r="AX3624" s="1">
        <f t="shared" ca="1" si="1494"/>
        <v>17565.613194817524</v>
      </c>
    </row>
    <row r="3625" spans="18:50" x14ac:dyDescent="0.25">
      <c r="R3625" s="4">
        <f t="shared" ca="1" si="1470"/>
        <v>0.70464834942968113</v>
      </c>
      <c r="S3625" s="4">
        <f t="shared" ca="1" si="1471"/>
        <v>1.5804310566922752</v>
      </c>
      <c r="T3625" s="4">
        <f t="shared" ca="1" si="1471"/>
        <v>1.1312309334121926</v>
      </c>
      <c r="U3625" s="4">
        <f t="shared" ca="1" si="1471"/>
        <v>0.89595136712210621</v>
      </c>
      <c r="V3625" s="4">
        <f t="shared" ca="1" si="1469"/>
        <v>-0.38106674706438481</v>
      </c>
      <c r="W3625" s="4">
        <f t="shared" ca="1" si="1472"/>
        <v>1.5804310566922752</v>
      </c>
      <c r="X3625" s="4">
        <f t="shared" ca="1" si="1473"/>
        <v>1.9126863077030647</v>
      </c>
      <c r="Y3625" s="4">
        <f t="shared" ca="1" si="1474"/>
        <v>1.7192337970413414</v>
      </c>
      <c r="Z3625" s="4">
        <f t="shared" ca="1" si="1475"/>
        <v>0.80845705961096215</v>
      </c>
      <c r="AB3625" s="6">
        <f t="shared" ca="1" si="1476"/>
        <v>0.92574217827256133</v>
      </c>
      <c r="AC3625" s="6">
        <f t="shared" ca="1" si="1477"/>
        <v>0.90431176909308431</v>
      </c>
      <c r="AE3625" s="6">
        <f t="shared" ca="1" si="1478"/>
        <v>1.4630716890319126</v>
      </c>
      <c r="AF3625" s="6">
        <f t="shared" ca="1" si="1479"/>
        <v>1.7706543888451376</v>
      </c>
      <c r="AG3625" s="6">
        <f t="shared" ca="1" si="1480"/>
        <v>1.5547233564870762</v>
      </c>
      <c r="AH3625" s="6">
        <f t="shared" ca="1" si="1481"/>
        <v>0.73109723381258229</v>
      </c>
      <c r="AJ3625" s="6">
        <f t="shared" ca="1" si="1482"/>
        <v>0.72001923069625218</v>
      </c>
      <c r="AK3625" s="6">
        <f t="shared" ca="1" si="1483"/>
        <v>3.5632793796323456</v>
      </c>
      <c r="AL3625" s="6">
        <f t="shared" ca="1" si="1484"/>
        <v>8.9149154250885836</v>
      </c>
      <c r="AM3625" s="6">
        <f t="shared" ca="1" si="1485"/>
        <v>4.3419570080699215</v>
      </c>
      <c r="AO3625" s="6">
        <f t="shared" ca="1" si="1486"/>
        <v>0.91639871680131635</v>
      </c>
      <c r="AP3625" s="6">
        <f t="shared" ca="1" si="1487"/>
        <v>0.94997594150438758</v>
      </c>
      <c r="AQ3625" s="6">
        <f t="shared" ca="1" si="1488"/>
        <v>0.90250768156294137</v>
      </c>
      <c r="AR3625" s="6">
        <f t="shared" ca="1" si="1489"/>
        <v>0.74737918456600538</v>
      </c>
      <c r="AT3625" s="1">
        <f t="shared" ca="1" si="1490"/>
        <v>13304.12473570311</v>
      </c>
      <c r="AU3625" s="1">
        <f t="shared" ca="1" si="1491"/>
        <v>18947.566625717034</v>
      </c>
      <c r="AV3625" s="1">
        <f t="shared" ca="1" si="1492"/>
        <v>16258.006756918303</v>
      </c>
      <c r="AW3625" s="1">
        <f t="shared" ca="1" si="1493"/>
        <v>11717.284672036705</v>
      </c>
      <c r="AX3625" s="1">
        <f t="shared" ca="1" si="1494"/>
        <v>60226.982790375157</v>
      </c>
    </row>
    <row r="3626" spans="18:50" x14ac:dyDescent="0.25">
      <c r="R3626" s="4">
        <f t="shared" ca="1" si="1470"/>
        <v>0.8118354328140307</v>
      </c>
      <c r="S3626" s="4">
        <f t="shared" ca="1" si="1471"/>
        <v>0.36884876618458556</v>
      </c>
      <c r="T3626" s="4">
        <f t="shared" ca="1" si="1471"/>
        <v>-1.5542206860479528</v>
      </c>
      <c r="U3626" s="4">
        <f t="shared" ca="1" si="1471"/>
        <v>2.097845080047485</v>
      </c>
      <c r="V3626" s="4">
        <f t="shared" ca="1" si="1469"/>
        <v>-0.96547293620104524</v>
      </c>
      <c r="W3626" s="4">
        <f t="shared" ca="1" si="1472"/>
        <v>0.36884876618458556</v>
      </c>
      <c r="X3626" s="4">
        <f t="shared" ca="1" si="1473"/>
        <v>-0.85758351650882825</v>
      </c>
      <c r="Y3626" s="4">
        <f t="shared" ca="1" si="1474"/>
        <v>1.7204836980228058</v>
      </c>
      <c r="Z3626" s="4">
        <f t="shared" ca="1" si="1475"/>
        <v>0.12305549654872305</v>
      </c>
      <c r="AB3626" s="6">
        <f t="shared" ca="1" si="1476"/>
        <v>0.86971145192898713</v>
      </c>
      <c r="AC3626" s="6">
        <f t="shared" ca="1" si="1477"/>
        <v>0.818092810622292</v>
      </c>
      <c r="AE3626" s="6">
        <f t="shared" ca="1" si="1478"/>
        <v>0.32079199598061142</v>
      </c>
      <c r="AF3626" s="6">
        <f t="shared" ca="1" si="1479"/>
        <v>-0.74585020529325952</v>
      </c>
      <c r="AG3626" s="6">
        <f t="shared" ca="1" si="1480"/>
        <v>1.4075153441453119</v>
      </c>
      <c r="AH3626" s="6">
        <f t="shared" ca="1" si="1481"/>
        <v>0.10067081703406659</v>
      </c>
      <c r="AJ3626" s="6">
        <f t="shared" ca="1" si="1482"/>
        <v>0.157870873923005</v>
      </c>
      <c r="AK3626" s="6">
        <f t="shared" ca="1" si="1483"/>
        <v>-1.5009550556895634</v>
      </c>
      <c r="AL3626" s="6">
        <f t="shared" ca="1" si="1484"/>
        <v>8.0708122124839328</v>
      </c>
      <c r="AM3626" s="6">
        <f t="shared" ca="1" si="1485"/>
        <v>0.59787992528671441</v>
      </c>
      <c r="AO3626" s="6">
        <f t="shared" ca="1" si="1486"/>
        <v>0.62326674258062909</v>
      </c>
      <c r="AP3626" s="6">
        <f t="shared" ca="1" si="1487"/>
        <v>0.23451529311060987</v>
      </c>
      <c r="AQ3626" s="6">
        <f t="shared" ca="1" si="1488"/>
        <v>0.88398506213532135</v>
      </c>
      <c r="AR3626" s="6">
        <f t="shared" ca="1" si="1489"/>
        <v>0.53767206006544399</v>
      </c>
      <c r="AT3626" s="1">
        <f t="shared" ca="1" si="1490"/>
        <v>2917.0523636918888</v>
      </c>
      <c r="AU3626" s="1">
        <f t="shared" ca="1" si="1491"/>
        <v>-7981.2562782599352</v>
      </c>
      <c r="AV3626" s="1">
        <f t="shared" ca="1" si="1492"/>
        <v>14718.627516657423</v>
      </c>
      <c r="AW3626" s="1">
        <f t="shared" ca="1" si="1493"/>
        <v>1613.449712021574</v>
      </c>
      <c r="AX3626" s="1">
        <f t="shared" ca="1" si="1494"/>
        <v>11267.873314110951</v>
      </c>
    </row>
    <row r="3627" spans="18:50" x14ac:dyDescent="0.25">
      <c r="R3627" s="4">
        <f t="shared" ca="1" si="1470"/>
        <v>0.49175519030899095</v>
      </c>
      <c r="S3627" s="4">
        <f t="shared" ca="1" si="1471"/>
        <v>0.93888993294684386</v>
      </c>
      <c r="T3627" s="4">
        <f t="shared" ca="1" si="1471"/>
        <v>6.8108209551495658E-2</v>
      </c>
      <c r="U3627" s="4">
        <f t="shared" ca="1" si="1471"/>
        <v>1.4431752215214924</v>
      </c>
      <c r="V3627" s="4">
        <f t="shared" ca="1" si="1469"/>
        <v>-0.24126397750744874</v>
      </c>
      <c r="W3627" s="4">
        <f t="shared" ca="1" si="1472"/>
        <v>0.93888993294684386</v>
      </c>
      <c r="X3627" s="4">
        <f t="shared" ca="1" si="1473"/>
        <v>0.70315911905371986</v>
      </c>
      <c r="Y3627" s="4">
        <f t="shared" ca="1" si="1474"/>
        <v>1.703981446368336</v>
      </c>
      <c r="Z3627" s="4">
        <f t="shared" ca="1" si="1475"/>
        <v>0.81988454984972936</v>
      </c>
      <c r="AB3627" s="6">
        <f t="shared" ca="1" si="1476"/>
        <v>1.029728089400016</v>
      </c>
      <c r="AC3627" s="6">
        <f t="shared" ca="1" si="1477"/>
        <v>1.0797076683087188</v>
      </c>
      <c r="AE3627" s="6">
        <f t="shared" ca="1" si="1478"/>
        <v>0.9668013368102627</v>
      </c>
      <c r="AF3627" s="6">
        <f t="shared" ca="1" si="1479"/>
        <v>0.72406269620738539</v>
      </c>
      <c r="AG3627" s="6">
        <f t="shared" ca="1" si="1480"/>
        <v>1.8398018342996743</v>
      </c>
      <c r="AH3627" s="6">
        <f t="shared" ca="1" si="1481"/>
        <v>0.88523563560059482</v>
      </c>
      <c r="AJ3627" s="6">
        <f t="shared" ca="1" si="1482"/>
        <v>0.4757904619334411</v>
      </c>
      <c r="AK3627" s="6">
        <f t="shared" ca="1" si="1483"/>
        <v>1.4571096941394288</v>
      </c>
      <c r="AL3627" s="6">
        <f t="shared" ca="1" si="1484"/>
        <v>10.549579565566123</v>
      </c>
      <c r="AM3627" s="6">
        <f t="shared" ca="1" si="1485"/>
        <v>5.2573787644429242</v>
      </c>
      <c r="AO3627" s="6">
        <f t="shared" ca="1" si="1486"/>
        <v>0.8243569819604144</v>
      </c>
      <c r="AP3627" s="6">
        <f t="shared" ca="1" si="1487"/>
        <v>0.75907250086983979</v>
      </c>
      <c r="AQ3627" s="6">
        <f t="shared" ca="1" si="1488"/>
        <v>0.93018473746588581</v>
      </c>
      <c r="AR3627" s="6">
        <f t="shared" ca="1" si="1489"/>
        <v>0.78698143191236825</v>
      </c>
      <c r="AT3627" s="1">
        <f t="shared" ca="1" si="1490"/>
        <v>8791.3980401596673</v>
      </c>
      <c r="AU3627" s="1">
        <f t="shared" ca="1" si="1491"/>
        <v>7748.1106781847757</v>
      </c>
      <c r="AV3627" s="1">
        <f t="shared" ca="1" si="1492"/>
        <v>19239.120920534926</v>
      </c>
      <c r="AW3627" s="1">
        <f t="shared" ca="1" si="1493"/>
        <v>14187.658582801501</v>
      </c>
      <c r="AX3627" s="1">
        <f t="shared" ca="1" si="1494"/>
        <v>49966.288221680872</v>
      </c>
    </row>
    <row r="3628" spans="18:50" x14ac:dyDescent="0.25">
      <c r="R3628" s="4">
        <f t="shared" ca="1" si="1470"/>
        <v>0.4406217425609481</v>
      </c>
      <c r="S3628" s="4">
        <f t="shared" ca="1" si="1471"/>
        <v>0.52571054119091165</v>
      </c>
      <c r="T3628" s="4">
        <f t="shared" ca="1" si="1471"/>
        <v>-0.17636271299377279</v>
      </c>
      <c r="U3628" s="4">
        <f t="shared" ca="1" si="1471"/>
        <v>-0.33366595944121002</v>
      </c>
      <c r="V3628" s="4">
        <f t="shared" ca="1" si="1469"/>
        <v>-0.76928516068934483</v>
      </c>
      <c r="W3628" s="4">
        <f t="shared" ca="1" si="1472"/>
        <v>0.52571054119091165</v>
      </c>
      <c r="X3628" s="4">
        <f t="shared" ca="1" si="1473"/>
        <v>0.23988726463418394</v>
      </c>
      <c r="Y3628" s="4">
        <f t="shared" ca="1" si="1474"/>
        <v>-6.6556850071701562E-2</v>
      </c>
      <c r="Z3628" s="4">
        <f t="shared" ca="1" si="1475"/>
        <v>-0.65259300179294544</v>
      </c>
      <c r="AB3628" s="6">
        <f t="shared" ca="1" si="1476"/>
        <v>1.0564764851990476</v>
      </c>
      <c r="AC3628" s="6">
        <f t="shared" ca="1" si="1477"/>
        <v>1.1282351892165321</v>
      </c>
      <c r="AE3628" s="6">
        <f t="shared" ca="1" si="1478"/>
        <v>0.55540082478946351</v>
      </c>
      <c r="AF3628" s="6">
        <f t="shared" ca="1" si="1479"/>
        <v>0.25343525418473645</v>
      </c>
      <c r="AG3628" s="6">
        <f t="shared" ca="1" si="1480"/>
        <v>-7.5091780334302569E-2</v>
      </c>
      <c r="AH3628" s="6">
        <f t="shared" ca="1" si="1481"/>
        <v>-0.73627838885924846</v>
      </c>
      <c r="AJ3628" s="6">
        <f t="shared" ca="1" si="1482"/>
        <v>0.27332855771242448</v>
      </c>
      <c r="AK3628" s="6">
        <f t="shared" ca="1" si="1483"/>
        <v>0.51001517913236072</v>
      </c>
      <c r="AL3628" s="6">
        <f t="shared" ca="1" si="1484"/>
        <v>-0.43058262938317299</v>
      </c>
      <c r="AM3628" s="6">
        <f t="shared" ca="1" si="1485"/>
        <v>-4.3727276790892233</v>
      </c>
      <c r="AO3628" s="6">
        <f t="shared" ca="1" si="1486"/>
        <v>0.70597442320209058</v>
      </c>
      <c r="AP3628" s="6">
        <f t="shared" ca="1" si="1487"/>
        <v>0.59805214439046384</v>
      </c>
      <c r="AQ3628" s="6">
        <f t="shared" ca="1" si="1488"/>
        <v>0.47187361361594954</v>
      </c>
      <c r="AR3628" s="6">
        <f t="shared" ca="1" si="1489"/>
        <v>0.25120379776207202</v>
      </c>
      <c r="AT3628" s="1">
        <f t="shared" ca="1" si="1490"/>
        <v>5050.4168091726633</v>
      </c>
      <c r="AU3628" s="1">
        <f t="shared" ca="1" si="1491"/>
        <v>2711.9811716067252</v>
      </c>
      <c r="AV3628" s="1">
        <f t="shared" ca="1" si="1492"/>
        <v>-785.24752778052471</v>
      </c>
      <c r="AW3628" s="1">
        <f t="shared" ca="1" si="1493"/>
        <v>-11800.322968181195</v>
      </c>
      <c r="AX3628" s="1">
        <f t="shared" ca="1" si="1494"/>
        <v>-4823.1725151823321</v>
      </c>
    </row>
    <row r="3629" spans="18:50" x14ac:dyDescent="0.25">
      <c r="R3629" s="4">
        <f t="shared" ca="1" si="1470"/>
        <v>0.1172328852551856</v>
      </c>
      <c r="S3629" s="4">
        <f t="shared" ca="1" si="1471"/>
        <v>-0.83084412831329635</v>
      </c>
      <c r="T3629" s="4">
        <f t="shared" ca="1" si="1471"/>
        <v>1.1381972189291474</v>
      </c>
      <c r="U3629" s="4">
        <f t="shared" ca="1" si="1471"/>
        <v>2.7421972036831614</v>
      </c>
      <c r="V3629" s="4">
        <f t="shared" ca="1" si="1469"/>
        <v>0.62198882730864158</v>
      </c>
      <c r="W3629" s="4">
        <f t="shared" ca="1" si="1472"/>
        <v>-0.83084412831329635</v>
      </c>
      <c r="X3629" s="4">
        <f t="shared" ca="1" si="1473"/>
        <v>0.23725998952018756</v>
      </c>
      <c r="Y3629" s="4">
        <f t="shared" ca="1" si="1474"/>
        <v>2.1605043212437969</v>
      </c>
      <c r="Z3629" s="4">
        <f t="shared" ca="1" si="1475"/>
        <v>1.8132337512535841</v>
      </c>
      <c r="AB3629" s="6">
        <f t="shared" ca="1" si="1476"/>
        <v>1.3218672088373742</v>
      </c>
      <c r="AC3629" s="6">
        <f t="shared" ca="1" si="1477"/>
        <v>1.6935448207136108</v>
      </c>
      <c r="AE3629" s="6">
        <f t="shared" ca="1" si="1478"/>
        <v>-1.0982656088724183</v>
      </c>
      <c r="AF3629" s="6">
        <f t="shared" ca="1" si="1479"/>
        <v>0.31362620011583497</v>
      </c>
      <c r="AG3629" s="6">
        <f t="shared" ca="1" si="1480"/>
        <v>3.6589109033718072</v>
      </c>
      <c r="AH3629" s="6">
        <f t="shared" ca="1" si="1481"/>
        <v>3.0707926281786189</v>
      </c>
      <c r="AJ3629" s="6">
        <f t="shared" ca="1" si="1482"/>
        <v>-0.54048777290175642</v>
      </c>
      <c r="AK3629" s="6">
        <f t="shared" ca="1" si="1483"/>
        <v>0.63114393120731294</v>
      </c>
      <c r="AL3629" s="6">
        <f t="shared" ca="1" si="1484"/>
        <v>20.980505062454998</v>
      </c>
      <c r="AM3629" s="6">
        <f t="shared" ca="1" si="1485"/>
        <v>18.237313664446994</v>
      </c>
      <c r="AO3629" s="6">
        <f t="shared" ca="1" si="1486"/>
        <v>0.14600683884964211</v>
      </c>
      <c r="AP3629" s="6">
        <f t="shared" ca="1" si="1487"/>
        <v>0.62060975126960616</v>
      </c>
      <c r="AQ3629" s="6">
        <f t="shared" ca="1" si="1488"/>
        <v>0.9891994854263142</v>
      </c>
      <c r="AR3629" s="6">
        <f t="shared" ca="1" si="1489"/>
        <v>0.98136791256073264</v>
      </c>
      <c r="AT3629" s="1">
        <f t="shared" ca="1" si="1490"/>
        <v>-9986.8398540605413</v>
      </c>
      <c r="AU3629" s="1">
        <f t="shared" ca="1" si="1491"/>
        <v>3356.0774816936773</v>
      </c>
      <c r="AV3629" s="1">
        <f t="shared" ca="1" si="1492"/>
        <v>38261.854073120681</v>
      </c>
      <c r="AW3629" s="1">
        <f t="shared" ca="1" si="1493"/>
        <v>49215.548533157911</v>
      </c>
      <c r="AX3629" s="1">
        <f t="shared" ca="1" si="1494"/>
        <v>80846.640233911719</v>
      </c>
    </row>
    <row r="3630" spans="18:50" x14ac:dyDescent="0.25">
      <c r="R3630" s="4">
        <f t="shared" ca="1" si="1470"/>
        <v>0.99149267638168925</v>
      </c>
      <c r="S3630" s="4">
        <f t="shared" ca="1" si="1471"/>
        <v>1.6173919505813852</v>
      </c>
      <c r="T3630" s="4">
        <f t="shared" ca="1" si="1471"/>
        <v>-0.25554035332726349</v>
      </c>
      <c r="U3630" s="4">
        <f t="shared" ca="1" si="1471"/>
        <v>0.76337350282980154</v>
      </c>
      <c r="V3630" s="4">
        <f t="shared" ca="1" si="1469"/>
        <v>-0.74371046233478078</v>
      </c>
      <c r="W3630" s="4">
        <f t="shared" ca="1" si="1472"/>
        <v>1.6173919505813852</v>
      </c>
      <c r="X3630" s="4">
        <f t="shared" ca="1" si="1473"/>
        <v>0.94389858699993712</v>
      </c>
      <c r="Y3630" s="4">
        <f t="shared" ca="1" si="1474"/>
        <v>1.3869808353995028</v>
      </c>
      <c r="Z3630" s="4">
        <f t="shared" ca="1" si="1475"/>
        <v>0.22670830312562396</v>
      </c>
      <c r="AB3630" s="6">
        <f t="shared" ca="1" si="1476"/>
        <v>0.68257845944707263</v>
      </c>
      <c r="AC3630" s="6">
        <f t="shared" ca="1" si="1477"/>
        <v>0.56791236689895874</v>
      </c>
      <c r="AE3630" s="6">
        <f t="shared" ca="1" si="1478"/>
        <v>1.1039969059499377</v>
      </c>
      <c r="AF3630" s="6">
        <f t="shared" ca="1" si="1479"/>
        <v>0.64428484338868575</v>
      </c>
      <c r="AG3630" s="6">
        <f t="shared" ca="1" si="1480"/>
        <v>0.78768356907522674</v>
      </c>
      <c r="AH3630" s="6">
        <f t="shared" ca="1" si="1481"/>
        <v>0.12875044902371971</v>
      </c>
      <c r="AJ3630" s="6">
        <f t="shared" ca="1" si="1482"/>
        <v>0.54330830735921543</v>
      </c>
      <c r="AK3630" s="6">
        <f t="shared" ca="1" si="1483"/>
        <v>1.2965640903835063</v>
      </c>
      <c r="AL3630" s="6">
        <f t="shared" ca="1" si="1484"/>
        <v>4.5166443089297861</v>
      </c>
      <c r="AM3630" s="6">
        <f t="shared" ca="1" si="1485"/>
        <v>0.7646437280516325</v>
      </c>
      <c r="AO3630" s="6">
        <f t="shared" ca="1" si="1486"/>
        <v>0.85519468338888571</v>
      </c>
      <c r="AP3630" s="6">
        <f t="shared" ca="1" si="1487"/>
        <v>0.73470246481654278</v>
      </c>
      <c r="AQ3630" s="6">
        <f t="shared" ca="1" si="1488"/>
        <v>0.762532596978859</v>
      </c>
      <c r="AR3630" s="6">
        <f t="shared" ca="1" si="1489"/>
        <v>0.54811540206699172</v>
      </c>
      <c r="AT3630" s="1">
        <f t="shared" ca="1" si="1490"/>
        <v>10038.956159630738</v>
      </c>
      <c r="AU3630" s="1">
        <f t="shared" ca="1" si="1491"/>
        <v>6894.4171561390322</v>
      </c>
      <c r="AV3630" s="1">
        <f t="shared" ca="1" si="1492"/>
        <v>8236.9411476999412</v>
      </c>
      <c r="AW3630" s="1">
        <f t="shared" ca="1" si="1493"/>
        <v>2063.4815631790602</v>
      </c>
      <c r="AX3630" s="1">
        <f t="shared" ca="1" si="1494"/>
        <v>27233.796026648772</v>
      </c>
    </row>
    <row r="3631" spans="18:50" x14ac:dyDescent="0.25">
      <c r="R3631" s="4">
        <f t="shared" ca="1" si="1470"/>
        <v>0.94380031971228628</v>
      </c>
      <c r="S3631" s="4">
        <f t="shared" ca="1" si="1471"/>
        <v>0.13460388656122452</v>
      </c>
      <c r="T3631" s="4">
        <f t="shared" ca="1" si="1471"/>
        <v>-0.96392645283163525</v>
      </c>
      <c r="U3631" s="4">
        <f t="shared" ca="1" si="1471"/>
        <v>-4.5617614061910949E-2</v>
      </c>
      <c r="V3631" s="4">
        <f t="shared" ca="1" si="1469"/>
        <v>-0.85510914403569849</v>
      </c>
      <c r="W3631" s="4">
        <f t="shared" ca="1" si="1472"/>
        <v>0.13460388656122452</v>
      </c>
      <c r="X3631" s="4">
        <f t="shared" ca="1" si="1473"/>
        <v>-0.59749000390165063</v>
      </c>
      <c r="Y3631" s="4">
        <f t="shared" ca="1" si="1474"/>
        <v>-0.13882093730240527</v>
      </c>
      <c r="Z3631" s="4">
        <f t="shared" ca="1" si="1475"/>
        <v>-0.82837391981508413</v>
      </c>
      <c r="AB3631" s="6">
        <f t="shared" ca="1" si="1476"/>
        <v>0.77237360528407761</v>
      </c>
      <c r="AC3631" s="6">
        <f t="shared" ca="1" si="1477"/>
        <v>0.68106890924313368</v>
      </c>
      <c r="AE3631" s="6">
        <f t="shared" ca="1" si="1478"/>
        <v>0.10396448914854198</v>
      </c>
      <c r="AF3631" s="6">
        <f t="shared" ca="1" si="1479"/>
        <v>-0.46148550843471547</v>
      </c>
      <c r="AG3631" s="6">
        <f t="shared" ca="1" si="1480"/>
        <v>-9.4546624348658612E-2</v>
      </c>
      <c r="AH3631" s="6">
        <f t="shared" ca="1" si="1481"/>
        <v>-0.56417972201391842</v>
      </c>
      <c r="AJ3631" s="6">
        <f t="shared" ca="1" si="1482"/>
        <v>5.1163884898895944E-2</v>
      </c>
      <c r="AK3631" s="6">
        <f t="shared" ca="1" si="1483"/>
        <v>-0.92869721305527497</v>
      </c>
      <c r="AL3631" s="6">
        <f t="shared" ca="1" si="1484"/>
        <v>-0.54213835296100732</v>
      </c>
      <c r="AM3631" s="6">
        <f t="shared" ca="1" si="1485"/>
        <v>-3.3506406323474649</v>
      </c>
      <c r="AO3631" s="6">
        <f t="shared" ca="1" si="1486"/>
        <v>0.54060782981269184</v>
      </c>
      <c r="AP3631" s="6">
        <f t="shared" ca="1" si="1487"/>
        <v>0.32603857189635344</v>
      </c>
      <c r="AQ3631" s="6">
        <f t="shared" ca="1" si="1488"/>
        <v>0.46461088929988476</v>
      </c>
      <c r="AR3631" s="6">
        <f t="shared" ca="1" si="1489"/>
        <v>0.30138199916662906</v>
      </c>
      <c r="AT3631" s="1">
        <f t="shared" ca="1" si="1490"/>
        <v>945.37850884877957</v>
      </c>
      <c r="AU3631" s="1">
        <f t="shared" ca="1" si="1491"/>
        <v>-4938.3027387816392</v>
      </c>
      <c r="AV3631" s="1">
        <f t="shared" ca="1" si="1492"/>
        <v>-988.69014290587461</v>
      </c>
      <c r="AW3631" s="1">
        <f t="shared" ca="1" si="1493"/>
        <v>-9042.1001520603004</v>
      </c>
      <c r="AX3631" s="1">
        <f t="shared" ca="1" si="1494"/>
        <v>-14023.714524899035</v>
      </c>
    </row>
    <row r="3632" spans="18:50" x14ac:dyDescent="0.25">
      <c r="R3632" s="4">
        <f t="shared" ca="1" si="1470"/>
        <v>0.26840644611497244</v>
      </c>
      <c r="S3632" s="4">
        <f t="shared" ca="1" si="1471"/>
        <v>-1.7088670904487313</v>
      </c>
      <c r="T3632" s="4">
        <f t="shared" ca="1" si="1471"/>
        <v>-0.64487623250530823</v>
      </c>
      <c r="U3632" s="4">
        <f t="shared" ca="1" si="1471"/>
        <v>0.30327952469392749</v>
      </c>
      <c r="V3632" s="4">
        <f t="shared" ca="1" si="1469"/>
        <v>-0.25006905257588857</v>
      </c>
      <c r="W3632" s="4">
        <f t="shared" ca="1" si="1472"/>
        <v>-1.7088670904487313</v>
      </c>
      <c r="X3632" s="4">
        <f t="shared" ca="1" si="1473"/>
        <v>-1.6533963525759732</v>
      </c>
      <c r="Y3632" s="4">
        <f t="shared" ca="1" si="1474"/>
        <v>-0.66415332562013063</v>
      </c>
      <c r="Z3632" s="4">
        <f t="shared" ca="1" si="1475"/>
        <v>-0.66594386326455079</v>
      </c>
      <c r="AB3632" s="6">
        <f t="shared" ca="1" si="1476"/>
        <v>1.1641526341671253</v>
      </c>
      <c r="AC3632" s="6">
        <f t="shared" ca="1" si="1477"/>
        <v>1.338628346701364</v>
      </c>
      <c r="AE3632" s="6">
        <f t="shared" ca="1" si="1478"/>
        <v>-1.9893821247874017</v>
      </c>
      <c r="AF3632" s="6">
        <f t="shared" ca="1" si="1479"/>
        <v>-1.9248057191736363</v>
      </c>
      <c r="AG3632" s="6">
        <f t="shared" ca="1" si="1480"/>
        <v>-0.88905446823108814</v>
      </c>
      <c r="AH3632" s="6">
        <f t="shared" ca="1" si="1481"/>
        <v>-0.89145133267774479</v>
      </c>
      <c r="AJ3632" s="6">
        <f t="shared" ca="1" si="1482"/>
        <v>-0.97903157978409705</v>
      </c>
      <c r="AK3632" s="6">
        <f t="shared" ca="1" si="1483"/>
        <v>-3.8734947780538804</v>
      </c>
      <c r="AL3632" s="6">
        <f t="shared" ca="1" si="1484"/>
        <v>-5.0979136317124851</v>
      </c>
      <c r="AM3632" s="6">
        <f t="shared" ca="1" si="1485"/>
        <v>-5.2942935388887671</v>
      </c>
      <c r="AO3632" s="6">
        <f t="shared" ca="1" si="1486"/>
        <v>3.4061188436571285E-2</v>
      </c>
      <c r="AP3632" s="6">
        <f t="shared" ca="1" si="1487"/>
        <v>3.8208642424674283E-2</v>
      </c>
      <c r="AQ3632" s="6">
        <f t="shared" ca="1" si="1488"/>
        <v>0.2121045656187027</v>
      </c>
      <c r="AR3632" s="6">
        <f t="shared" ca="1" si="1489"/>
        <v>0.21153254978041416</v>
      </c>
      <c r="AT3632" s="1">
        <f t="shared" ca="1" si="1490"/>
        <v>-18090.014408427516</v>
      </c>
      <c r="AU3632" s="1">
        <f t="shared" ca="1" si="1491"/>
        <v>-20597.1220783467</v>
      </c>
      <c r="AV3632" s="1">
        <f t="shared" ca="1" si="1492"/>
        <v>-9296.9938937748193</v>
      </c>
      <c r="AW3632" s="1">
        <f t="shared" ca="1" si="1493"/>
        <v>-14287.277468935577</v>
      </c>
      <c r="AX3632" s="1">
        <f t="shared" ca="1" si="1494"/>
        <v>-62271.407849484611</v>
      </c>
    </row>
    <row r="3633" spans="18:50" x14ac:dyDescent="0.25">
      <c r="R3633" s="4">
        <f t="shared" ca="1" si="1470"/>
        <v>0.71731011548482815</v>
      </c>
      <c r="S3633" s="4">
        <f t="shared" ca="1" si="1471"/>
        <v>0.95648291898366844</v>
      </c>
      <c r="T3633" s="4">
        <f t="shared" ca="1" si="1471"/>
        <v>0.57919776405113865</v>
      </c>
      <c r="U3633" s="4">
        <f t="shared" ca="1" si="1471"/>
        <v>-0.30018115338623874</v>
      </c>
      <c r="V3633" s="4">
        <f t="shared" ca="1" si="1469"/>
        <v>1.4004722338617064</v>
      </c>
      <c r="W3633" s="4">
        <f t="shared" ca="1" si="1472"/>
        <v>0.95648291898366844</v>
      </c>
      <c r="X3633" s="4">
        <f t="shared" ca="1" si="1473"/>
        <v>1.0819559854557042</v>
      </c>
      <c r="Y3633" s="4">
        <f t="shared" ca="1" si="1474"/>
        <v>0.29638392063708563</v>
      </c>
      <c r="Z3633" s="4">
        <f t="shared" ca="1" si="1475"/>
        <v>1.3475808105745879</v>
      </c>
      <c r="AB3633" s="6">
        <f t="shared" ca="1" si="1476"/>
        <v>0.91946962206903371</v>
      </c>
      <c r="AC3633" s="6">
        <f t="shared" ca="1" si="1477"/>
        <v>0.89438046627030976</v>
      </c>
      <c r="AE3633" s="6">
        <f t="shared" ca="1" si="1478"/>
        <v>0.87945698803339978</v>
      </c>
      <c r="AF3633" s="6">
        <f t="shared" ca="1" si="1479"/>
        <v>0.9948256610422852</v>
      </c>
      <c r="AG3633" s="6">
        <f t="shared" ca="1" si="1480"/>
        <v>0.2650799891344191</v>
      </c>
      <c r="AH3633" s="6">
        <f t="shared" ca="1" si="1481"/>
        <v>1.2052499536986219</v>
      </c>
      <c r="AJ3633" s="6">
        <f t="shared" ca="1" si="1482"/>
        <v>0.43280582127403849</v>
      </c>
      <c r="AK3633" s="6">
        <f t="shared" ca="1" si="1483"/>
        <v>2.0019952999597628</v>
      </c>
      <c r="AL3633" s="6">
        <f t="shared" ca="1" si="1484"/>
        <v>1.5199911123457743</v>
      </c>
      <c r="AM3633" s="6">
        <f t="shared" ca="1" si="1485"/>
        <v>7.1579309029080562</v>
      </c>
      <c r="AO3633" s="6">
        <f t="shared" ca="1" si="1486"/>
        <v>0.80244012114232754</v>
      </c>
      <c r="AP3633" s="6">
        <f t="shared" ca="1" si="1487"/>
        <v>0.83101084916271262</v>
      </c>
      <c r="AQ3633" s="6">
        <f t="shared" ca="1" si="1488"/>
        <v>0.59797614748605832</v>
      </c>
      <c r="AR3633" s="6">
        <f t="shared" ca="1" si="1489"/>
        <v>0.85273438812068303</v>
      </c>
      <c r="AT3633" s="1">
        <f t="shared" ca="1" si="1490"/>
        <v>7997.1511691433579</v>
      </c>
      <c r="AU3633" s="1">
        <f t="shared" ca="1" si="1491"/>
        <v>10645.513665637365</v>
      </c>
      <c r="AV3633" s="1">
        <f t="shared" ca="1" si="1492"/>
        <v>2771.9865637118833</v>
      </c>
      <c r="AW3633" s="1">
        <f t="shared" ca="1" si="1493"/>
        <v>19316.523377882277</v>
      </c>
      <c r="AX3633" s="1">
        <f t="shared" ca="1" si="1494"/>
        <v>40731.174776374886</v>
      </c>
    </row>
    <row r="3634" spans="18:50" x14ac:dyDescent="0.25">
      <c r="R3634" s="4">
        <f t="shared" ca="1" si="1470"/>
        <v>0.70178243670892748</v>
      </c>
      <c r="S3634" s="4">
        <f t="shared" ca="1" si="1471"/>
        <v>0.76329021245448647</v>
      </c>
      <c r="T3634" s="4">
        <f t="shared" ca="1" si="1471"/>
        <v>1.134683586259148</v>
      </c>
      <c r="U3634" s="4">
        <f t="shared" ca="1" si="1471"/>
        <v>0.28006842872737336</v>
      </c>
      <c r="V3634" s="4">
        <f t="shared" ca="1" si="1469"/>
        <v>0.71415767373131067</v>
      </c>
      <c r="W3634" s="4">
        <f t="shared" ca="1" si="1472"/>
        <v>0.76329021245448647</v>
      </c>
      <c r="X3634" s="4">
        <f t="shared" ca="1" si="1473"/>
        <v>1.345695411783465</v>
      </c>
      <c r="Y3634" s="4">
        <f t="shared" ca="1" si="1474"/>
        <v>0.79870361258588618</v>
      </c>
      <c r="Z3634" s="4">
        <f t="shared" ca="1" si="1475"/>
        <v>1.1295718960593235</v>
      </c>
      <c r="AB3634" s="6">
        <f t="shared" ca="1" si="1476"/>
        <v>0.92715430790014186</v>
      </c>
      <c r="AC3634" s="6">
        <f t="shared" ca="1" si="1477"/>
        <v>0.90655746370984835</v>
      </c>
      <c r="AE3634" s="6">
        <f t="shared" ca="1" si="1478"/>
        <v>0.70768780865519165</v>
      </c>
      <c r="AF3634" s="6">
        <f t="shared" ca="1" si="1479"/>
        <v>1.2476672981564949</v>
      </c>
      <c r="AG3634" s="6">
        <f t="shared" ca="1" si="1480"/>
        <v>0.72407072128175431</v>
      </c>
      <c r="AH3634" s="6">
        <f t="shared" ca="1" si="1481"/>
        <v>1.0240218331694648</v>
      </c>
      <c r="AJ3634" s="6">
        <f t="shared" ca="1" si="1482"/>
        <v>0.34827331796583844</v>
      </c>
      <c r="AK3634" s="6">
        <f t="shared" ca="1" si="1483"/>
        <v>2.5108158792424122</v>
      </c>
      <c r="AL3634" s="6">
        <f t="shared" ca="1" si="1484"/>
        <v>4.1518828511041193</v>
      </c>
      <c r="AM3634" s="6">
        <f t="shared" ca="1" si="1485"/>
        <v>6.0816243986590841</v>
      </c>
      <c r="AO3634" s="6">
        <f t="shared" ca="1" si="1486"/>
        <v>0.75418371084235925</v>
      </c>
      <c r="AP3634" s="6">
        <f t="shared" ca="1" si="1487"/>
        <v>0.88291987170734232</v>
      </c>
      <c r="AQ3634" s="6">
        <f t="shared" ca="1" si="1488"/>
        <v>0.74544799738717704</v>
      </c>
      <c r="AR3634" s="6">
        <f t="shared" ca="1" si="1489"/>
        <v>0.81814437219272484</v>
      </c>
      <c r="AT3634" s="1">
        <f t="shared" ca="1" si="1490"/>
        <v>6435.2054317412876</v>
      </c>
      <c r="AU3634" s="1">
        <f t="shared" ca="1" si="1491"/>
        <v>13351.142610030907</v>
      </c>
      <c r="AV3634" s="1">
        <f t="shared" ca="1" si="1492"/>
        <v>7571.7307712443353</v>
      </c>
      <c r="AW3634" s="1">
        <f t="shared" ca="1" si="1493"/>
        <v>16411.982941113678</v>
      </c>
      <c r="AX3634" s="1">
        <f t="shared" ca="1" si="1494"/>
        <v>43770.061754130205</v>
      </c>
    </row>
    <row r="3635" spans="18:50" x14ac:dyDescent="0.25">
      <c r="R3635" s="4">
        <f t="shared" ca="1" si="1470"/>
        <v>0.1194965044446894</v>
      </c>
      <c r="S3635" s="4">
        <f t="shared" ca="1" si="1471"/>
        <v>-0.56216634341310212</v>
      </c>
      <c r="T3635" s="4">
        <f t="shared" ca="1" si="1471"/>
        <v>0.558705967422369</v>
      </c>
      <c r="U3635" s="4">
        <f t="shared" ca="1" si="1471"/>
        <v>-6.8261634106031852E-2</v>
      </c>
      <c r="V3635" s="4">
        <f t="shared" ca="1" si="1469"/>
        <v>0.64956547614156024</v>
      </c>
      <c r="W3635" s="4">
        <f t="shared" ca="1" si="1472"/>
        <v>-0.56216634341310212</v>
      </c>
      <c r="X3635" s="4">
        <f t="shared" ca="1" si="1473"/>
        <v>8.910370713867577E-3</v>
      </c>
      <c r="Y3635" s="4">
        <f t="shared" ca="1" si="1474"/>
        <v>-0.23236618757068678</v>
      </c>
      <c r="Z3635" s="4">
        <f t="shared" ca="1" si="1475"/>
        <v>0.41136357818177438</v>
      </c>
      <c r="AB3635" s="6">
        <f t="shared" ca="1" si="1476"/>
        <v>1.3183815022896426</v>
      </c>
      <c r="AC3635" s="6">
        <f t="shared" ca="1" si="1477"/>
        <v>1.6850633314198613</v>
      </c>
      <c r="AE3635" s="6">
        <f t="shared" ca="1" si="1478"/>
        <v>-0.74114970836564065</v>
      </c>
      <c r="AF3635" s="6">
        <f t="shared" ca="1" si="1479"/>
        <v>1.1747267927706371E-2</v>
      </c>
      <c r="AG3635" s="6">
        <f t="shared" ca="1" si="1480"/>
        <v>-0.39155174213719385</v>
      </c>
      <c r="AH3635" s="6">
        <f t="shared" ca="1" si="1481"/>
        <v>0.69317368147577529</v>
      </c>
      <c r="AJ3635" s="6">
        <f t="shared" ca="1" si="1482"/>
        <v>-0.36474087144785178</v>
      </c>
      <c r="AK3635" s="6">
        <f t="shared" ca="1" si="1483"/>
        <v>2.3640298094036182E-2</v>
      </c>
      <c r="AL3635" s="6">
        <f t="shared" ca="1" si="1484"/>
        <v>-2.2451908573537875</v>
      </c>
      <c r="AM3635" s="6">
        <f t="shared" ca="1" si="1485"/>
        <v>4.1167305590776158</v>
      </c>
      <c r="AO3635" s="6">
        <f t="shared" ca="1" si="1486"/>
        <v>0.23588968970516838</v>
      </c>
      <c r="AP3635" s="6">
        <f t="shared" ca="1" si="1487"/>
        <v>0.50459719097177924</v>
      </c>
      <c r="AQ3635" s="6">
        <f t="shared" ca="1" si="1488"/>
        <v>0.3576766361738688</v>
      </c>
      <c r="AR3635" s="6">
        <f t="shared" ca="1" si="1489"/>
        <v>0.73682724613986572</v>
      </c>
      <c r="AT3635" s="1">
        <f t="shared" ca="1" si="1490"/>
        <v>-6739.4839513645938</v>
      </c>
      <c r="AU3635" s="1">
        <f t="shared" ca="1" si="1491"/>
        <v>125.70614747440275</v>
      </c>
      <c r="AV3635" s="1">
        <f t="shared" ca="1" si="1492"/>
        <v>-4094.5232106973544</v>
      </c>
      <c r="AW3635" s="1">
        <f t="shared" ca="1" si="1493"/>
        <v>11109.484453469388</v>
      </c>
      <c r="AX3635" s="1">
        <f t="shared" ca="1" si="1494"/>
        <v>401.18343888184245</v>
      </c>
    </row>
    <row r="3636" spans="18:50" x14ac:dyDescent="0.25">
      <c r="R3636" s="4">
        <f t="shared" ca="1" si="1470"/>
        <v>0.5699477268489106</v>
      </c>
      <c r="S3636" s="4">
        <f t="shared" ca="1" si="1471"/>
        <v>1.0732819616797749</v>
      </c>
      <c r="T3636" s="4">
        <f t="shared" ca="1" si="1471"/>
        <v>0.8184084449976462</v>
      </c>
      <c r="U3636" s="4">
        <f t="shared" ca="1" si="1471"/>
        <v>-0.7721441295876379</v>
      </c>
      <c r="V3636" s="4">
        <f t="shared" ca="1" si="1469"/>
        <v>0.6632693387094224</v>
      </c>
      <c r="W3636" s="4">
        <f t="shared" ca="1" si="1472"/>
        <v>1.0732819616797749</v>
      </c>
      <c r="X3636" s="4">
        <f t="shared" ca="1" si="1473"/>
        <v>1.3349073369826434</v>
      </c>
      <c r="Y3636" s="4">
        <f t="shared" ca="1" si="1474"/>
        <v>-1.4047802564331691E-2</v>
      </c>
      <c r="Z3636" s="4">
        <f t="shared" ca="1" si="1475"/>
        <v>0.6012214359797563</v>
      </c>
      <c r="AB3636" s="6">
        <f t="shared" ca="1" si="1476"/>
        <v>0.99092964600266753</v>
      </c>
      <c r="AC3636" s="6">
        <f t="shared" ca="1" si="1477"/>
        <v>1.0118436259205676</v>
      </c>
      <c r="AE3636" s="6">
        <f t="shared" ca="1" si="1478"/>
        <v>1.0635469143483878</v>
      </c>
      <c r="AF3636" s="6">
        <f t="shared" ca="1" si="1479"/>
        <v>1.3227992548825744</v>
      </c>
      <c r="AG3636" s="6">
        <f t="shared" ca="1" si="1480"/>
        <v>-1.4214179482909626E-2</v>
      </c>
      <c r="AH3636" s="6">
        <f t="shared" ca="1" si="1481"/>
        <v>0.60834207776292704</v>
      </c>
      <c r="AJ3636" s="6">
        <f t="shared" ca="1" si="1482"/>
        <v>0.52340171491199972</v>
      </c>
      <c r="AK3636" s="6">
        <f t="shared" ca="1" si="1483"/>
        <v>2.6620120436887551</v>
      </c>
      <c r="AL3636" s="6">
        <f t="shared" ca="1" si="1484"/>
        <v>-8.1505309223301708E-2</v>
      </c>
      <c r="AM3636" s="6">
        <f t="shared" ca="1" si="1485"/>
        <v>3.6129190833782898</v>
      </c>
      <c r="AO3636" s="6">
        <f t="shared" ca="1" si="1486"/>
        <v>0.84655435166965376</v>
      </c>
      <c r="AP3636" s="6">
        <f t="shared" ca="1" si="1487"/>
        <v>0.89564994881750359</v>
      </c>
      <c r="AQ3636" s="6">
        <f t="shared" ca="1" si="1488"/>
        <v>0.4946699070471679</v>
      </c>
      <c r="AR3636" s="6">
        <f t="shared" ca="1" si="1489"/>
        <v>0.71209413529617871</v>
      </c>
      <c r="AT3636" s="1">
        <f t="shared" ca="1" si="1490"/>
        <v>9671.1329436807064</v>
      </c>
      <c r="AU3636" s="1">
        <f t="shared" ca="1" si="1491"/>
        <v>14155.120938470462</v>
      </c>
      <c r="AV3636" s="1">
        <f t="shared" ca="1" si="1492"/>
        <v>-148.64009414469436</v>
      </c>
      <c r="AW3636" s="1">
        <f t="shared" ca="1" si="1493"/>
        <v>9749.889581655576</v>
      </c>
      <c r="AX3636" s="1">
        <f t="shared" ca="1" si="1494"/>
        <v>33427.503369662052</v>
      </c>
    </row>
    <row r="3637" spans="18:50" x14ac:dyDescent="0.25">
      <c r="R3637" s="4">
        <f t="shared" ca="1" si="1470"/>
        <v>0.19382696909065988</v>
      </c>
      <c r="S3637" s="4">
        <f t="shared" ca="1" si="1471"/>
        <v>-0.35170734075470583</v>
      </c>
      <c r="T3637" s="4">
        <f t="shared" ca="1" si="1471"/>
        <v>9.5828787947731073E-2</v>
      </c>
      <c r="U3637" s="4">
        <f t="shared" ca="1" si="1471"/>
        <v>0.39823553781445176</v>
      </c>
      <c r="V3637" s="4">
        <f t="shared" ca="1" si="1469"/>
        <v>-1.1296850905769591</v>
      </c>
      <c r="W3637" s="4">
        <f t="shared" ca="1" si="1472"/>
        <v>-0.35170734075470583</v>
      </c>
      <c r="X3637" s="4">
        <f t="shared" ca="1" si="1473"/>
        <v>-0.17638032929240177</v>
      </c>
      <c r="Y3637" s="4">
        <f t="shared" ca="1" si="1474"/>
        <v>0.19162583722924764</v>
      </c>
      <c r="Z3637" s="4">
        <f t="shared" ca="1" si="1475"/>
        <v>-0.78760079208888012</v>
      </c>
      <c r="AB3637" s="6">
        <f t="shared" ca="1" si="1476"/>
        <v>1.2281848976534731</v>
      </c>
      <c r="AC3637" s="6">
        <f t="shared" ca="1" si="1477"/>
        <v>1.4757534958082643</v>
      </c>
      <c r="AE3637" s="6">
        <f t="shared" ca="1" si="1478"/>
        <v>-0.43196164430879358</v>
      </c>
      <c r="AF3637" s="6">
        <f t="shared" ca="1" si="1479"/>
        <v>-0.21662765668007433</v>
      </c>
      <c r="AG3637" s="6">
        <f t="shared" ca="1" si="1480"/>
        <v>0.28279249917824767</v>
      </c>
      <c r="AH3637" s="6">
        <f t="shared" ca="1" si="1481"/>
        <v>-1.1623046222265228</v>
      </c>
      <c r="AJ3637" s="6">
        <f t="shared" ca="1" si="1482"/>
        <v>-0.21258062277953194</v>
      </c>
      <c r="AK3637" s="6">
        <f t="shared" ca="1" si="1483"/>
        <v>-0.43594326875367162</v>
      </c>
      <c r="AL3637" s="6">
        <f t="shared" ca="1" si="1484"/>
        <v>1.6215561453453133</v>
      </c>
      <c r="AM3637" s="6">
        <f t="shared" ca="1" si="1485"/>
        <v>-6.9028803100111782</v>
      </c>
      <c r="AO3637" s="6">
        <f t="shared" ca="1" si="1486"/>
        <v>0.33642374591215429</v>
      </c>
      <c r="AP3637" s="6">
        <f t="shared" ca="1" si="1487"/>
        <v>0.41593048624358364</v>
      </c>
      <c r="AQ3637" s="6">
        <f t="shared" ca="1" si="1488"/>
        <v>0.6043166738630299</v>
      </c>
      <c r="AR3637" s="6">
        <f t="shared" ca="1" si="1489"/>
        <v>0.15486661483138894</v>
      </c>
      <c r="AT3637" s="1">
        <f t="shared" ca="1" si="1490"/>
        <v>-3927.9494231251288</v>
      </c>
      <c r="AU3637" s="1">
        <f t="shared" ca="1" si="1491"/>
        <v>-2318.1073527261069</v>
      </c>
      <c r="AV3637" s="1">
        <f t="shared" ca="1" si="1492"/>
        <v>2957.2092959574593</v>
      </c>
      <c r="AW3637" s="1">
        <f t="shared" ca="1" si="1493"/>
        <v>-18628.239178570755</v>
      </c>
      <c r="AX3637" s="1">
        <f t="shared" ca="1" si="1494"/>
        <v>-21917.08665846453</v>
      </c>
    </row>
    <row r="3638" spans="18:50" x14ac:dyDescent="0.25">
      <c r="R3638" s="4">
        <f t="shared" ca="1" si="1470"/>
        <v>0.17538949454954322</v>
      </c>
      <c r="S3638" s="4">
        <f t="shared" ca="1" si="1471"/>
        <v>-0.1878633010152414</v>
      </c>
      <c r="T3638" s="4">
        <f t="shared" ca="1" si="1471"/>
        <v>0.39043257721671615</v>
      </c>
      <c r="U3638" s="4">
        <f t="shared" ca="1" si="1471"/>
        <v>0.4344285299672378</v>
      </c>
      <c r="V3638" s="4">
        <f t="shared" ca="1" si="1469"/>
        <v>0.51265940123947851</v>
      </c>
      <c r="W3638" s="4">
        <f t="shared" ca="1" si="1472"/>
        <v>-0.1878633010152414</v>
      </c>
      <c r="X3638" s="4">
        <f t="shared" ca="1" si="1473"/>
        <v>0.1490828497352685</v>
      </c>
      <c r="Y3638" s="4">
        <f t="shared" ca="1" si="1474"/>
        <v>0.35111881646148657</v>
      </c>
      <c r="Z3638" s="4">
        <f t="shared" ca="1" si="1475"/>
        <v>0.63598640282411989</v>
      </c>
      <c r="AB3638" s="6">
        <f t="shared" ca="1" si="1476"/>
        <v>1.2472128284968229</v>
      </c>
      <c r="AC3638" s="6">
        <f t="shared" ca="1" si="1477"/>
        <v>1.5183077717836624</v>
      </c>
      <c r="AE3638" s="6">
        <f t="shared" ca="1" si="1478"/>
        <v>-0.23430551902996929</v>
      </c>
      <c r="AF3638" s="6">
        <f t="shared" ca="1" si="1479"/>
        <v>0.18593804269869105</v>
      </c>
      <c r="AG3638" s="6">
        <f t="shared" ca="1" si="1480"/>
        <v>0.53310642785295637</v>
      </c>
      <c r="AH3638" s="6">
        <f t="shared" ca="1" si="1481"/>
        <v>0.96562309815659619</v>
      </c>
      <c r="AJ3638" s="6">
        <f t="shared" ca="1" si="1482"/>
        <v>-0.11530841641223555</v>
      </c>
      <c r="AK3638" s="6">
        <f t="shared" ca="1" si="1483"/>
        <v>0.37418323847466051</v>
      </c>
      <c r="AL3638" s="6">
        <f t="shared" ca="1" si="1484"/>
        <v>3.0568774161975489</v>
      </c>
      <c r="AM3638" s="6">
        <f t="shared" ca="1" si="1485"/>
        <v>5.7347966649125972</v>
      </c>
      <c r="AO3638" s="6">
        <f t="shared" ca="1" si="1486"/>
        <v>0.40919876973246416</v>
      </c>
      <c r="AP3638" s="6">
        <f t="shared" ca="1" si="1487"/>
        <v>0.57231835262807773</v>
      </c>
      <c r="AQ3638" s="6">
        <f t="shared" ca="1" si="1488"/>
        <v>0.68889876217690893</v>
      </c>
      <c r="AR3638" s="6">
        <f t="shared" ca="1" si="1489"/>
        <v>0.80554268331695345</v>
      </c>
      <c r="AT3638" s="1">
        <f t="shared" ca="1" si="1490"/>
        <v>-2130.6063638624455</v>
      </c>
      <c r="AU3638" s="1">
        <f t="shared" ca="1" si="1491"/>
        <v>1989.701363791665</v>
      </c>
      <c r="AV3638" s="1">
        <f t="shared" ca="1" si="1492"/>
        <v>5574.7846522186028</v>
      </c>
      <c r="AW3638" s="1">
        <f t="shared" ca="1" si="1493"/>
        <v>15476.027269302131</v>
      </c>
      <c r="AX3638" s="1">
        <f t="shared" ca="1" si="1494"/>
        <v>20909.906921449954</v>
      </c>
    </row>
    <row r="3639" spans="18:50" x14ac:dyDescent="0.25">
      <c r="R3639" s="4">
        <f t="shared" ca="1" si="1470"/>
        <v>0.65949275012620223</v>
      </c>
      <c r="S3639" s="4">
        <f t="shared" ca="1" si="1471"/>
        <v>1.2814110390041511</v>
      </c>
      <c r="T3639" s="4">
        <f t="shared" ca="1" si="1471"/>
        <v>-0.18029182149626588</v>
      </c>
      <c r="U3639" s="4">
        <f t="shared" ca="1" si="1471"/>
        <v>0.23105078361554329</v>
      </c>
      <c r="V3639" s="4">
        <f t="shared" ca="1" si="1469"/>
        <v>0.72475559665351941</v>
      </c>
      <c r="W3639" s="4">
        <f t="shared" ca="1" si="1472"/>
        <v>1.2814110390041511</v>
      </c>
      <c r="X3639" s="4">
        <f t="shared" ca="1" si="1473"/>
        <v>0.76371856719680453</v>
      </c>
      <c r="Y3639" s="4">
        <f t="shared" ca="1" si="1474"/>
        <v>0.7804461089159801</v>
      </c>
      <c r="Z3639" s="4">
        <f t="shared" ca="1" si="1475"/>
        <v>1.0417538637799562</v>
      </c>
      <c r="AB3639" s="6">
        <f t="shared" ca="1" si="1476"/>
        <v>0.94775171267842628</v>
      </c>
      <c r="AC3639" s="6">
        <f t="shared" ca="1" si="1477"/>
        <v>0.93972943056423286</v>
      </c>
      <c r="AE3639" s="6">
        <f t="shared" ca="1" si="1478"/>
        <v>1.2144595068612258</v>
      </c>
      <c r="AF3639" s="6">
        <f t="shared" ca="1" si="1479"/>
        <v>0.72381558006508528</v>
      </c>
      <c r="AG3639" s="6">
        <f t="shared" ca="1" si="1480"/>
        <v>0.73340817751768528</v>
      </c>
      <c r="AH3639" s="6">
        <f t="shared" ca="1" si="1481"/>
        <v>0.97896676519802761</v>
      </c>
      <c r="AJ3639" s="6">
        <f t="shared" ca="1" si="1482"/>
        <v>0.5976700980527937</v>
      </c>
      <c r="AK3639" s="6">
        <f t="shared" ca="1" si="1483"/>
        <v>1.4566123955927561</v>
      </c>
      <c r="AL3639" s="6">
        <f t="shared" ca="1" si="1484"/>
        <v>4.2054246161271127</v>
      </c>
      <c r="AM3639" s="6">
        <f t="shared" ca="1" si="1485"/>
        <v>5.8140441657159547</v>
      </c>
      <c r="AO3639" s="6">
        <f t="shared" ca="1" si="1486"/>
        <v>0.87691373509741921</v>
      </c>
      <c r="AP3639" s="6">
        <f t="shared" ca="1" si="1487"/>
        <v>0.75899916522399158</v>
      </c>
      <c r="AQ3639" s="6">
        <f t="shared" ca="1" si="1488"/>
        <v>0.74801194823895978</v>
      </c>
      <c r="AR3639" s="6">
        <f t="shared" ca="1" si="1489"/>
        <v>0.80848685633337047</v>
      </c>
      <c r="AT3639" s="1">
        <f t="shared" ca="1" si="1490"/>
        <v>11043.423836895672</v>
      </c>
      <c r="AU3639" s="1">
        <f t="shared" ca="1" si="1491"/>
        <v>7745.4663170943113</v>
      </c>
      <c r="AV3639" s="1">
        <f t="shared" ca="1" si="1492"/>
        <v>7669.3741403638478</v>
      </c>
      <c r="AW3639" s="1">
        <f t="shared" ca="1" si="1493"/>
        <v>15689.886025787875</v>
      </c>
      <c r="AX3639" s="1">
        <f t="shared" ca="1" si="1494"/>
        <v>42148.150320141707</v>
      </c>
    </row>
    <row r="3640" spans="18:50" x14ac:dyDescent="0.25">
      <c r="R3640" s="4">
        <f t="shared" ca="1" si="1470"/>
        <v>0.76513101565407493</v>
      </c>
      <c r="S3640" s="4">
        <f t="shared" ca="1" si="1471"/>
        <v>0.80547449926266279</v>
      </c>
      <c r="T3640" s="4">
        <f t="shared" ca="1" si="1471"/>
        <v>1.0886747329228572</v>
      </c>
      <c r="U3640" s="4">
        <f t="shared" ca="1" si="1471"/>
        <v>0.39621508337182054</v>
      </c>
      <c r="V3640" s="4">
        <f t="shared" ca="1" si="1469"/>
        <v>-1.0933567449386443</v>
      </c>
      <c r="W3640" s="4">
        <f t="shared" ca="1" si="1472"/>
        <v>0.80547449926266279</v>
      </c>
      <c r="X3640" s="4">
        <f t="shared" ca="1" si="1473"/>
        <v>1.3420977162782162</v>
      </c>
      <c r="Y3640" s="4">
        <f t="shared" ca="1" si="1474"/>
        <v>0.91115306201697666</v>
      </c>
      <c r="Z3640" s="4">
        <f t="shared" ca="1" si="1475"/>
        <v>-0.24536295017595477</v>
      </c>
      <c r="AB3640" s="6">
        <f t="shared" ca="1" si="1476"/>
        <v>0.89510926959107628</v>
      </c>
      <c r="AC3640" s="6">
        <f t="shared" ca="1" si="1477"/>
        <v>0.85648360230625176</v>
      </c>
      <c r="AE3640" s="6">
        <f t="shared" ca="1" si="1478"/>
        <v>0.72098769070923996</v>
      </c>
      <c r="AF3640" s="6">
        <f t="shared" ca="1" si="1479"/>
        <v>1.2013241065376457</v>
      </c>
      <c r="AG3640" s="6">
        <f t="shared" ca="1" si="1480"/>
        <v>0.78038765680867173</v>
      </c>
      <c r="AH3640" s="6">
        <f t="shared" ca="1" si="1481"/>
        <v>-0.21014934343919112</v>
      </c>
      <c r="AJ3640" s="6">
        <f t="shared" ca="1" si="1482"/>
        <v>0.35481856856202976</v>
      </c>
      <c r="AK3640" s="6">
        <f t="shared" ca="1" si="1483"/>
        <v>2.4175544612479607</v>
      </c>
      <c r="AL3640" s="6">
        <f t="shared" ca="1" si="1484"/>
        <v>4.4748089299642517</v>
      </c>
      <c r="AM3640" s="6">
        <f t="shared" ca="1" si="1485"/>
        <v>-1.248068481573545</v>
      </c>
      <c r="AO3640" s="6">
        <f t="shared" ca="1" si="1486"/>
        <v>0.7581589776053832</v>
      </c>
      <c r="AP3640" s="6">
        <f t="shared" ca="1" si="1487"/>
        <v>0.87447229141545435</v>
      </c>
      <c r="AQ3640" s="6">
        <f t="shared" ca="1" si="1488"/>
        <v>0.76061878481796186</v>
      </c>
      <c r="AR3640" s="6">
        <f t="shared" ca="1" si="1489"/>
        <v>0.42191074938563672</v>
      </c>
      <c r="AT3640" s="1">
        <f t="shared" ca="1" si="1490"/>
        <v>6556.1450214713559</v>
      </c>
      <c r="AU3640" s="1">
        <f t="shared" ca="1" si="1491"/>
        <v>12855.229507858985</v>
      </c>
      <c r="AV3640" s="1">
        <f t="shared" ca="1" si="1492"/>
        <v>8160.6465513445146</v>
      </c>
      <c r="AW3640" s="1">
        <f t="shared" ca="1" si="1493"/>
        <v>-3368.060453296484</v>
      </c>
      <c r="AX3640" s="1">
        <f t="shared" ca="1" si="1494"/>
        <v>24203.960627378372</v>
      </c>
    </row>
    <row r="3641" spans="18:50" x14ac:dyDescent="0.25">
      <c r="R3641" s="4">
        <f t="shared" ca="1" si="1470"/>
        <v>0.99145009278926099</v>
      </c>
      <c r="S3641" s="4">
        <f t="shared" ca="1" si="1471"/>
        <v>0.69881780122857418</v>
      </c>
      <c r="T3641" s="4">
        <f t="shared" ca="1" si="1471"/>
        <v>1.8517964231325894</v>
      </c>
      <c r="U3641" s="4">
        <f t="shared" ca="1" si="1471"/>
        <v>-0.37115945861170618</v>
      </c>
      <c r="V3641" s="4">
        <f t="shared" ca="1" si="1469"/>
        <v>0.9886830699307616</v>
      </c>
      <c r="W3641" s="4">
        <f t="shared" ca="1" si="1472"/>
        <v>0.69881780122857418</v>
      </c>
      <c r="X3641" s="4">
        <f t="shared" ca="1" si="1473"/>
        <v>1.8150537310522503</v>
      </c>
      <c r="Y3641" s="4">
        <f t="shared" ca="1" si="1474"/>
        <v>0.32837462209313706</v>
      </c>
      <c r="Z3641" s="4">
        <f t="shared" ca="1" si="1475"/>
        <v>1.1264914100254733</v>
      </c>
      <c r="AB3641" s="6">
        <f t="shared" ca="1" si="1476"/>
        <v>0.68276382715143036</v>
      </c>
      <c r="AC3641" s="6">
        <f t="shared" ca="1" si="1477"/>
        <v>0.56813370438951649</v>
      </c>
      <c r="AE3641" s="6">
        <f t="shared" ca="1" si="1478"/>
        <v>0.47712751644836882</v>
      </c>
      <c r="AF3641" s="6">
        <f t="shared" ca="1" si="1479"/>
        <v>1.2392530318987174</v>
      </c>
      <c r="AG3641" s="6">
        <f t="shared" ca="1" si="1480"/>
        <v>0.18656069047728152</v>
      </c>
      <c r="AH3641" s="6">
        <f t="shared" ca="1" si="1481"/>
        <v>0.63999773774074187</v>
      </c>
      <c r="AJ3641" s="6">
        <f t="shared" ca="1" si="1482"/>
        <v>0.23480803429699512</v>
      </c>
      <c r="AK3641" s="6">
        <f t="shared" ca="1" si="1483"/>
        <v>2.4938829409796095</v>
      </c>
      <c r="AL3641" s="6">
        <f t="shared" ca="1" si="1484"/>
        <v>1.0697548025579682</v>
      </c>
      <c r="AM3641" s="6">
        <f t="shared" ca="1" si="1485"/>
        <v>3.8009207722493854</v>
      </c>
      <c r="AO3641" s="6">
        <f t="shared" ca="1" si="1486"/>
        <v>0.67940371716677683</v>
      </c>
      <c r="AP3641" s="6">
        <f t="shared" ca="1" si="1487"/>
        <v>0.8814203886884201</v>
      </c>
      <c r="AQ3641" s="6">
        <f t="shared" ca="1" si="1488"/>
        <v>0.56945756763528621</v>
      </c>
      <c r="AR3641" s="6">
        <f t="shared" ca="1" si="1489"/>
        <v>0.72150360996100005</v>
      </c>
      <c r="AT3641" s="1">
        <f t="shared" ca="1" si="1490"/>
        <v>4338.6554748151357</v>
      </c>
      <c r="AU3641" s="1">
        <f t="shared" ca="1" si="1491"/>
        <v>13261.102525681217</v>
      </c>
      <c r="AV3641" s="1">
        <f t="shared" ca="1" si="1492"/>
        <v>1950.8968934565562</v>
      </c>
      <c r="AW3641" s="1">
        <f t="shared" ca="1" si="1493"/>
        <v>10257.234381070233</v>
      </c>
      <c r="AX3641" s="1">
        <f t="shared" ca="1" si="1494"/>
        <v>29807.889275023143</v>
      </c>
    </row>
    <row r="3642" spans="18:50" x14ac:dyDescent="0.25">
      <c r="R3642" s="4">
        <f t="shared" ca="1" si="1470"/>
        <v>0.86588876758074829</v>
      </c>
      <c r="S3642" s="4">
        <f t="shared" ca="1" si="1471"/>
        <v>0.44241876451243944</v>
      </c>
      <c r="T3642" s="4">
        <f t="shared" ca="1" si="1471"/>
        <v>0.51807117755049814</v>
      </c>
      <c r="U3642" s="4">
        <f t="shared" ca="1" si="1471"/>
        <v>1.4833302374922026</v>
      </c>
      <c r="V3642" s="4">
        <f t="shared" ca="1" si="1469"/>
        <v>0.57262414311130849</v>
      </c>
      <c r="W3642" s="4">
        <f t="shared" ca="1" si="1472"/>
        <v>0.44241876451243944</v>
      </c>
      <c r="X3642" s="4">
        <f t="shared" ca="1" si="1473"/>
        <v>0.67986575260416038</v>
      </c>
      <c r="Y3642" s="4">
        <f t="shared" ca="1" si="1474"/>
        <v>1.5779694950324981</v>
      </c>
      <c r="Z3642" s="4">
        <f t="shared" ca="1" si="1475"/>
        <v>1.4169660266994488</v>
      </c>
      <c r="AB3642" s="6">
        <f t="shared" ca="1" si="1476"/>
        <v>0.83672603832487213</v>
      </c>
      <c r="AC3642" s="6">
        <f t="shared" ca="1" si="1477"/>
        <v>0.76989618691087247</v>
      </c>
      <c r="AE3642" s="6">
        <f t="shared" ca="1" si="1478"/>
        <v>0.37018330011107797</v>
      </c>
      <c r="AF3642" s="6">
        <f t="shared" ca="1" si="1479"/>
        <v>0.56886137776923673</v>
      </c>
      <c r="AG3642" s="6">
        <f t="shared" ca="1" si="1480"/>
        <v>1.2148726972871953</v>
      </c>
      <c r="AH3642" s="6">
        <f t="shared" ca="1" si="1481"/>
        <v>1.0909167409381553</v>
      </c>
      <c r="AJ3642" s="6">
        <f t="shared" ca="1" si="1482"/>
        <v>0.18217774081797877</v>
      </c>
      <c r="AK3642" s="6">
        <f t="shared" ca="1" si="1483"/>
        <v>1.1447812910550161</v>
      </c>
      <c r="AL3642" s="6">
        <f t="shared" ca="1" si="1484"/>
        <v>6.9661829568420837</v>
      </c>
      <c r="AM3642" s="6">
        <f t="shared" ca="1" si="1485"/>
        <v>6.4789105600028636</v>
      </c>
      <c r="AO3642" s="6">
        <f t="shared" ca="1" si="1486"/>
        <v>0.64139646671559136</v>
      </c>
      <c r="AP3642" s="6">
        <f t="shared" ca="1" si="1487"/>
        <v>0.71042704821016556</v>
      </c>
      <c r="AQ3642" s="6">
        <f t="shared" ca="1" si="1488"/>
        <v>0.8543888448598167</v>
      </c>
      <c r="AR3642" s="6">
        <f t="shared" ca="1" si="1489"/>
        <v>0.8316904717844531</v>
      </c>
      <c r="AT3642" s="1">
        <f t="shared" ca="1" si="1490"/>
        <v>3366.1814637468365</v>
      </c>
      <c r="AU3642" s="1">
        <f t="shared" ca="1" si="1491"/>
        <v>6087.3194249442531</v>
      </c>
      <c r="AV3642" s="1">
        <f t="shared" ca="1" si="1492"/>
        <v>12704.130570161</v>
      </c>
      <c r="AW3642" s="1">
        <f t="shared" ca="1" si="1493"/>
        <v>17484.106649403238</v>
      </c>
      <c r="AX3642" s="1">
        <f t="shared" ca="1" si="1494"/>
        <v>39641.738108255333</v>
      </c>
    </row>
    <row r="3643" spans="18:50" x14ac:dyDescent="0.25">
      <c r="R3643" s="4">
        <f t="shared" ca="1" si="1470"/>
        <v>0.25322675530028993</v>
      </c>
      <c r="S3643" s="4">
        <f t="shared" ca="1" si="1471"/>
        <v>-0.17039016310598529</v>
      </c>
      <c r="T3643" s="4">
        <f t="shared" ca="1" si="1471"/>
        <v>-0.94244075635467794</v>
      </c>
      <c r="U3643" s="4">
        <f t="shared" ca="1" si="1471"/>
        <v>-1.7331058012405529</v>
      </c>
      <c r="V3643" s="4">
        <f t="shared" ca="1" si="1469"/>
        <v>1.3130428273351102</v>
      </c>
      <c r="W3643" s="4">
        <f t="shared" ca="1" si="1472"/>
        <v>-0.17039016310598529</v>
      </c>
      <c r="X3643" s="4">
        <f t="shared" ca="1" si="1473"/>
        <v>-0.7946321218583462</v>
      </c>
      <c r="Y3643" s="4">
        <f t="shared" ca="1" si="1474"/>
        <v>-1.7354860598950725</v>
      </c>
      <c r="Z3643" s="4">
        <f t="shared" ca="1" si="1475"/>
        <v>-3.4003074053571947E-2</v>
      </c>
      <c r="AB3643" s="6">
        <f t="shared" ca="1" si="1476"/>
        <v>1.1758809597389277</v>
      </c>
      <c r="AC3643" s="6">
        <f t="shared" ca="1" si="1477"/>
        <v>1.3630551035548193</v>
      </c>
      <c r="AE3643" s="6">
        <f t="shared" ca="1" si="1478"/>
        <v>-0.20035854852313842</v>
      </c>
      <c r="AF3643" s="6">
        <f t="shared" ca="1" si="1479"/>
        <v>-0.93439278209017262</v>
      </c>
      <c r="AG3643" s="6">
        <f t="shared" ca="1" si="1480"/>
        <v>-2.3655631310882232</v>
      </c>
      <c r="AH3643" s="6">
        <f t="shared" ca="1" si="1481"/>
        <v>-4.6348063625273696E-2</v>
      </c>
      <c r="AJ3643" s="6">
        <f t="shared" ca="1" si="1482"/>
        <v>-9.8602145781730849E-2</v>
      </c>
      <c r="AK3643" s="6">
        <f t="shared" ca="1" si="1483"/>
        <v>-1.8803796798938224</v>
      </c>
      <c r="AL3643" s="6">
        <f t="shared" ca="1" si="1484"/>
        <v>-13.56433937804198</v>
      </c>
      <c r="AM3643" s="6">
        <f t="shared" ca="1" si="1485"/>
        <v>-0.27525928202296573</v>
      </c>
      <c r="AO3643" s="6">
        <f t="shared" ca="1" si="1486"/>
        <v>0.42215029331962922</v>
      </c>
      <c r="AP3643" s="6">
        <f t="shared" ca="1" si="1487"/>
        <v>0.18356678809760429</v>
      </c>
      <c r="AQ3643" s="6">
        <f t="shared" ca="1" si="1488"/>
        <v>3.8596616013211592E-2</v>
      </c>
      <c r="AR3643" s="6">
        <f t="shared" ca="1" si="1489"/>
        <v>0.48262725005918539</v>
      </c>
      <c r="AT3643" s="1">
        <f t="shared" ca="1" si="1490"/>
        <v>-1821.916958272928</v>
      </c>
      <c r="AU3643" s="1">
        <f t="shared" ca="1" si="1491"/>
        <v>-9998.8284584378525</v>
      </c>
      <c r="AV3643" s="1">
        <f t="shared" ca="1" si="1492"/>
        <v>-24737.096287051791</v>
      </c>
      <c r="AW3643" s="1">
        <f t="shared" ca="1" si="1493"/>
        <v>-742.81973775627637</v>
      </c>
      <c r="AX3643" s="1">
        <f t="shared" ca="1" si="1494"/>
        <v>-37300.661441518845</v>
      </c>
    </row>
    <row r="3644" spans="18:50" x14ac:dyDescent="0.25">
      <c r="R3644" s="4">
        <f t="shared" ca="1" si="1470"/>
        <v>0.78223162613236397</v>
      </c>
      <c r="S3644" s="4">
        <f t="shared" ca="1" si="1471"/>
        <v>-1.4752622618839124</v>
      </c>
      <c r="T3644" s="4">
        <f t="shared" ca="1" si="1471"/>
        <v>-0.46633037899815893</v>
      </c>
      <c r="U3644" s="4">
        <f t="shared" ca="1" si="1471"/>
        <v>0.36633825879522092</v>
      </c>
      <c r="V3644" s="4">
        <f t="shared" ca="1" si="1469"/>
        <v>1.8818175274566684</v>
      </c>
      <c r="W3644" s="4">
        <f t="shared" ca="1" si="1472"/>
        <v>-1.4752622618839124</v>
      </c>
      <c r="X3644" s="4">
        <f t="shared" ca="1" si="1473"/>
        <v>-1.362549603533673</v>
      </c>
      <c r="Y3644" s="4">
        <f t="shared" ca="1" si="1474"/>
        <v>-0.46790723564928893</v>
      </c>
      <c r="Z3644" s="4">
        <f t="shared" ca="1" si="1475"/>
        <v>1.1612316665484164</v>
      </c>
      <c r="AB3644" s="6">
        <f t="shared" ca="1" si="1476"/>
        <v>0.88604302736357232</v>
      </c>
      <c r="AC3644" s="6">
        <f t="shared" ca="1" si="1477"/>
        <v>0.84264938606472417</v>
      </c>
      <c r="AE3644" s="6">
        <f t="shared" ca="1" si="1478"/>
        <v>-1.3071458406748531</v>
      </c>
      <c r="AF3644" s="6">
        <f t="shared" ca="1" si="1479"/>
        <v>-1.207277575648011</v>
      </c>
      <c r="AG3644" s="6">
        <f t="shared" ca="1" si="1480"/>
        <v>-0.39428174485511552</v>
      </c>
      <c r="AH3644" s="6">
        <f t="shared" ca="1" si="1481"/>
        <v>0.97851115089593954</v>
      </c>
      <c r="AJ3644" s="6">
        <f t="shared" ca="1" si="1482"/>
        <v>-0.64328368163098582</v>
      </c>
      <c r="AK3644" s="6">
        <f t="shared" ca="1" si="1483"/>
        <v>-2.4295352711970319</v>
      </c>
      <c r="AL3644" s="6">
        <f t="shared" ca="1" si="1484"/>
        <v>-2.2608449241940294</v>
      </c>
      <c r="AM3644" s="6">
        <f t="shared" ca="1" si="1485"/>
        <v>5.8113382907373117</v>
      </c>
      <c r="AO3644" s="6">
        <f t="shared" ca="1" si="1486"/>
        <v>0.1069059184721854</v>
      </c>
      <c r="AP3644" s="6">
        <f t="shared" ca="1" si="1487"/>
        <v>0.12441650455663592</v>
      </c>
      <c r="AQ3644" s="6">
        <f t="shared" ca="1" si="1488"/>
        <v>0.35674536164237691</v>
      </c>
      <c r="AR3644" s="6">
        <f t="shared" ca="1" si="1489"/>
        <v>0.80838696504137553</v>
      </c>
      <c r="AT3644" s="1">
        <f t="shared" ca="1" si="1490"/>
        <v>-11886.246888968697</v>
      </c>
      <c r="AU3644" s="1">
        <f t="shared" ca="1" si="1491"/>
        <v>-12918.936888211379</v>
      </c>
      <c r="AV3644" s="1">
        <f t="shared" ca="1" si="1492"/>
        <v>-4123.0713137725297</v>
      </c>
      <c r="AW3644" s="1">
        <f t="shared" ca="1" si="1493"/>
        <v>15682.583902032902</v>
      </c>
      <c r="AX3644" s="1">
        <f t="shared" ca="1" si="1494"/>
        <v>-13245.671188919705</v>
      </c>
    </row>
    <row r="3645" spans="18:50" x14ac:dyDescent="0.25">
      <c r="R3645" s="4">
        <f t="shared" ca="1" si="1470"/>
        <v>8.1458115929006536E-2</v>
      </c>
      <c r="S3645" s="4">
        <f t="shared" ca="1" si="1471"/>
        <v>-0.7210551744551732</v>
      </c>
      <c r="T3645" s="4">
        <f t="shared" ca="1" si="1471"/>
        <v>-0.58850003666012052</v>
      </c>
      <c r="U3645" s="4">
        <f t="shared" ca="1" si="1471"/>
        <v>1.1321442765460816</v>
      </c>
      <c r="V3645" s="4">
        <f t="shared" ca="1" si="1469"/>
        <v>0.37748748938657445</v>
      </c>
      <c r="W3645" s="4">
        <f t="shared" ca="1" si="1472"/>
        <v>-0.7210551744551732</v>
      </c>
      <c r="X3645" s="4">
        <f t="shared" ca="1" si="1473"/>
        <v>-0.92455721624383391</v>
      </c>
      <c r="Y3645" s="4">
        <f t="shared" ca="1" si="1474"/>
        <v>0.53163918571416591</v>
      </c>
      <c r="Z3645" s="4">
        <f t="shared" ca="1" si="1475"/>
        <v>0.5505567158411917</v>
      </c>
      <c r="AB3645" s="6">
        <f t="shared" ca="1" si="1476"/>
        <v>1.3874593109588</v>
      </c>
      <c r="AC3645" s="6">
        <f t="shared" ca="1" si="1477"/>
        <v>1.8587770425088346</v>
      </c>
      <c r="AE3645" s="6">
        <f t="shared" ca="1" si="1478"/>
        <v>-1.0004347155128519</v>
      </c>
      <c r="AF3645" s="6">
        <f t="shared" ca="1" si="1479"/>
        <v>-1.2827855181916561</v>
      </c>
      <c r="AG3645" s="6">
        <f t="shared" ca="1" si="1480"/>
        <v>0.98819871330358233</v>
      </c>
      <c r="AH3645" s="6">
        <f t="shared" ca="1" si="1481"/>
        <v>1.0233621840046672</v>
      </c>
      <c r="AJ3645" s="6">
        <f t="shared" ca="1" si="1482"/>
        <v>-0.49234240510936139</v>
      </c>
      <c r="AK3645" s="6">
        <f t="shared" ca="1" si="1483"/>
        <v>-2.5814880725789662</v>
      </c>
      <c r="AL3645" s="6">
        <f t="shared" ca="1" si="1484"/>
        <v>5.6664151313636149</v>
      </c>
      <c r="AM3645" s="6">
        <f t="shared" ca="1" si="1485"/>
        <v>6.0777067688535054</v>
      </c>
      <c r="AO3645" s="6">
        <f t="shared" ca="1" si="1486"/>
        <v>0.16767939141672195</v>
      </c>
      <c r="AP3645" s="6">
        <f t="shared" ca="1" si="1487"/>
        <v>0.11098360262116873</v>
      </c>
      <c r="AQ3645" s="6">
        <f t="shared" ca="1" si="1488"/>
        <v>0.81050125154791053</v>
      </c>
      <c r="AR3645" s="6">
        <f t="shared" ca="1" si="1489"/>
        <v>0.81800610865660983</v>
      </c>
      <c r="AT3645" s="1">
        <f t="shared" ca="1" si="1490"/>
        <v>-9097.2358667657336</v>
      </c>
      <c r="AU3645" s="1">
        <f t="shared" ca="1" si="1491"/>
        <v>-13726.938597144348</v>
      </c>
      <c r="AV3645" s="1">
        <f t="shared" ca="1" si="1492"/>
        <v>10333.762139117362</v>
      </c>
      <c r="AW3645" s="1">
        <f t="shared" ca="1" si="1493"/>
        <v>16401.410753598622</v>
      </c>
      <c r="AX3645" s="1">
        <f t="shared" ca="1" si="1494"/>
        <v>3910.998428805904</v>
      </c>
    </row>
    <row r="3646" spans="18:50" x14ac:dyDescent="0.25">
      <c r="R3646" s="4">
        <f t="shared" ca="1" si="1470"/>
        <v>0.54463104120751549</v>
      </c>
      <c r="S3646" s="4">
        <f t="shared" ca="1" si="1471"/>
        <v>2.936170735398683</v>
      </c>
      <c r="T3646" s="4">
        <f t="shared" ca="1" si="1471"/>
        <v>0.62778022465194594</v>
      </c>
      <c r="U3646" s="4">
        <f t="shared" ca="1" si="1471"/>
        <v>-0.78281718660970545</v>
      </c>
      <c r="V3646" s="4">
        <f t="shared" ca="1" si="1469"/>
        <v>2.8630741192294556E-2</v>
      </c>
      <c r="W3646" s="4">
        <f t="shared" ca="1" si="1472"/>
        <v>2.936170735398683</v>
      </c>
      <c r="X3646" s="4">
        <f t="shared" ca="1" si="1473"/>
        <v>2.4964459350877934</v>
      </c>
      <c r="Y3646" s="4">
        <f t="shared" ca="1" si="1474"/>
        <v>0.83393722112822155</v>
      </c>
      <c r="Z3646" s="4">
        <f t="shared" ca="1" si="1475"/>
        <v>0.61205221369657514</v>
      </c>
      <c r="AB3646" s="6">
        <f t="shared" ca="1" si="1476"/>
        <v>1.0032953702022052</v>
      </c>
      <c r="AC3646" s="6">
        <f t="shared" ca="1" si="1477"/>
        <v>1.0331532223524587</v>
      </c>
      <c r="AE3646" s="6">
        <f t="shared" ca="1" si="1478"/>
        <v>2.9458465049487028</v>
      </c>
      <c r="AF3646" s="6">
        <f t="shared" ca="1" si="1479"/>
        <v>2.5046726486336981</v>
      </c>
      <c r="AG3646" s="6">
        <f t="shared" ca="1" si="1480"/>
        <v>0.86158492724827695</v>
      </c>
      <c r="AH3646" s="6">
        <f t="shared" ca="1" si="1481"/>
        <v>0.63234371682857227</v>
      </c>
      <c r="AJ3646" s="6">
        <f t="shared" ca="1" si="1482"/>
        <v>1.4497349310653933</v>
      </c>
      <c r="AK3646" s="6">
        <f t="shared" ca="1" si="1483"/>
        <v>5.0404237313790992</v>
      </c>
      <c r="AL3646" s="6">
        <f t="shared" ca="1" si="1484"/>
        <v>4.9404009568009197</v>
      </c>
      <c r="AM3646" s="6">
        <f t="shared" ca="1" si="1485"/>
        <v>3.75546385051245</v>
      </c>
      <c r="AO3646" s="6">
        <f t="shared" ca="1" si="1486"/>
        <v>0.99431891551768192</v>
      </c>
      <c r="AP3646" s="6">
        <f t="shared" ca="1" si="1487"/>
        <v>0.98682225569919024</v>
      </c>
      <c r="AQ3646" s="6">
        <f t="shared" ca="1" si="1488"/>
        <v>0.78124871565576581</v>
      </c>
      <c r="AR3646" s="6">
        <f t="shared" ca="1" si="1489"/>
        <v>0.71924793575739643</v>
      </c>
      <c r="AT3646" s="1">
        <f t="shared" ca="1" si="1490"/>
        <v>26787.415577704978</v>
      </c>
      <c r="AU3646" s="1">
        <f t="shared" ca="1" si="1491"/>
        <v>26802.210631602145</v>
      </c>
      <c r="AV3646" s="1">
        <f t="shared" ca="1" si="1492"/>
        <v>9009.7402283271676</v>
      </c>
      <c r="AW3646" s="1">
        <f t="shared" ca="1" si="1493"/>
        <v>10134.563499871681</v>
      </c>
      <c r="AX3646" s="1">
        <f t="shared" ca="1" si="1494"/>
        <v>72733.929937505978</v>
      </c>
    </row>
    <row r="3647" spans="18:50" x14ac:dyDescent="0.25">
      <c r="R3647" s="4">
        <f t="shared" ca="1" si="1470"/>
        <v>0.18553507060580487</v>
      </c>
      <c r="S3647" s="4">
        <f t="shared" ca="1" si="1471"/>
        <v>0.20643504415905517</v>
      </c>
      <c r="T3647" s="4">
        <f t="shared" ca="1" si="1471"/>
        <v>-3.8622297582651594E-2</v>
      </c>
      <c r="U3647" s="4">
        <f t="shared" ca="1" si="1471"/>
        <v>-3.2525358683172051E-2</v>
      </c>
      <c r="V3647" s="4">
        <f t="shared" ca="1" si="1469"/>
        <v>1.9936151693066242</v>
      </c>
      <c r="W3647" s="4">
        <f t="shared" ca="1" si="1472"/>
        <v>0.20643504415905517</v>
      </c>
      <c r="X3647" s="4">
        <f t="shared" ca="1" si="1473"/>
        <v>0.11616636249796519</v>
      </c>
      <c r="Y3647" s="4">
        <f t="shared" ca="1" si="1474"/>
        <v>6.3977634290248636E-2</v>
      </c>
      <c r="Z3647" s="4">
        <f t="shared" ca="1" si="1475"/>
        <v>1.624089547164379</v>
      </c>
      <c r="AB3647" s="6">
        <f t="shared" ca="1" si="1476"/>
        <v>1.2365381980630064</v>
      </c>
      <c r="AC3647" s="6">
        <f t="shared" ca="1" si="1477"/>
        <v>1.4943313295854068</v>
      </c>
      <c r="AE3647" s="6">
        <f t="shared" ca="1" si="1478"/>
        <v>0.25526481752149521</v>
      </c>
      <c r="AF3647" s="6">
        <f t="shared" ca="1" si="1479"/>
        <v>0.14364414455876787</v>
      </c>
      <c r="AG3647" s="6">
        <f t="shared" ca="1" si="1480"/>
        <v>9.560378331267616E-2</v>
      </c>
      <c r="AH3647" s="6">
        <f t="shared" ca="1" si="1481"/>
        <v>2.4269278923799078</v>
      </c>
      <c r="AJ3647" s="6">
        <f t="shared" ca="1" si="1482"/>
        <v>0.12562308389499377</v>
      </c>
      <c r="AK3647" s="6">
        <f t="shared" ca="1" si="1483"/>
        <v>0.28907065180857916</v>
      </c>
      <c r="AL3647" s="6">
        <f t="shared" ca="1" si="1484"/>
        <v>0.5482001920115156</v>
      </c>
      <c r="AM3647" s="6">
        <f t="shared" ca="1" si="1485"/>
        <v>14.413426946573068</v>
      </c>
      <c r="AO3647" s="6">
        <f t="shared" ca="1" si="1486"/>
        <v>0.59874369282338569</v>
      </c>
      <c r="AP3647" s="6">
        <f t="shared" ca="1" si="1487"/>
        <v>0.5560078755923954</v>
      </c>
      <c r="AQ3647" s="6">
        <f t="shared" ca="1" si="1488"/>
        <v>0.53578331443568117</v>
      </c>
      <c r="AR3647" s="6">
        <f t="shared" ca="1" si="1489"/>
        <v>0.9638898935005179</v>
      </c>
      <c r="AT3647" s="1">
        <f t="shared" ca="1" si="1490"/>
        <v>2321.1951939208016</v>
      </c>
      <c r="AU3647" s="1">
        <f t="shared" ca="1" si="1491"/>
        <v>1537.1192800626352</v>
      </c>
      <c r="AV3647" s="1">
        <f t="shared" ca="1" si="1492"/>
        <v>999.7450341239296</v>
      </c>
      <c r="AW3647" s="1">
        <f t="shared" ca="1" si="1493"/>
        <v>38896.337830777928</v>
      </c>
      <c r="AX3647" s="1">
        <f t="shared" ca="1" si="1494"/>
        <v>43754.39733888529</v>
      </c>
    </row>
    <row r="3648" spans="18:50" x14ac:dyDescent="0.25">
      <c r="R3648" s="4">
        <f t="shared" ca="1" si="1470"/>
        <v>0.46202391209797511</v>
      </c>
      <c r="S3648" s="4">
        <f t="shared" ca="1" si="1471"/>
        <v>-1.2248420014061898</v>
      </c>
      <c r="T3648" s="4">
        <f t="shared" ca="1" si="1471"/>
        <v>-0.67819563661047499</v>
      </c>
      <c r="U3648" s="4">
        <f t="shared" ca="1" si="1471"/>
        <v>0.11449116959764045</v>
      </c>
      <c r="V3648" s="4">
        <f t="shared" ca="1" si="1469"/>
        <v>-1.898938859422211</v>
      </c>
      <c r="W3648" s="4">
        <f t="shared" ca="1" si="1472"/>
        <v>-1.2248420014061898</v>
      </c>
      <c r="X3648" s="4">
        <f t="shared" ca="1" si="1473"/>
        <v>-1.3399738977340232</v>
      </c>
      <c r="Y3648" s="4">
        <f t="shared" ca="1" si="1474"/>
        <v>-0.60142300725194298</v>
      </c>
      <c r="Z3648" s="4">
        <f t="shared" ca="1" si="1475"/>
        <v>-1.933561228669562</v>
      </c>
      <c r="AB3648" s="6">
        <f t="shared" ca="1" si="1476"/>
        <v>1.0451051241200984</v>
      </c>
      <c r="AC3648" s="6">
        <f t="shared" ca="1" si="1477"/>
        <v>1.1074288554461607</v>
      </c>
      <c r="AE3648" s="6">
        <f t="shared" ca="1" si="1478"/>
        <v>-1.2800886519071257</v>
      </c>
      <c r="AF3648" s="6">
        <f t="shared" ca="1" si="1479"/>
        <v>-1.4004135867090084</v>
      </c>
      <c r="AG3648" s="6">
        <f t="shared" ca="1" si="1480"/>
        <v>-0.66603319256000715</v>
      </c>
      <c r="AH3648" s="6">
        <f t="shared" ca="1" si="1481"/>
        <v>-2.141281498400605</v>
      </c>
      <c r="AJ3648" s="6">
        <f t="shared" ca="1" si="1482"/>
        <v>-0.62996806874107125</v>
      </c>
      <c r="AK3648" s="6">
        <f t="shared" ca="1" si="1483"/>
        <v>-2.8182037600978815</v>
      </c>
      <c r="AL3648" s="6">
        <f t="shared" ca="1" si="1484"/>
        <v>-3.8190907451151803</v>
      </c>
      <c r="AM3648" s="6">
        <f t="shared" ca="1" si="1485"/>
        <v>-12.716984524406444</v>
      </c>
      <c r="AO3648" s="6">
        <f t="shared" ca="1" si="1486"/>
        <v>0.11144259954189854</v>
      </c>
      <c r="AP3648" s="6">
        <f t="shared" ca="1" si="1487"/>
        <v>9.2401479803934997E-2</v>
      </c>
      <c r="AQ3648" s="6">
        <f t="shared" ca="1" si="1488"/>
        <v>0.27091745651245192</v>
      </c>
      <c r="AR3648" s="6">
        <f t="shared" ca="1" si="1489"/>
        <v>4.9472641536656481E-2</v>
      </c>
      <c r="AT3648" s="1">
        <f t="shared" ca="1" si="1490"/>
        <v>-11640.208217684245</v>
      </c>
      <c r="AU3648" s="1">
        <f t="shared" ca="1" si="1491"/>
        <v>-14985.662874071475</v>
      </c>
      <c r="AV3648" s="1">
        <f t="shared" ca="1" si="1492"/>
        <v>-6964.8224552561915</v>
      </c>
      <c r="AW3648" s="1">
        <f t="shared" ca="1" si="1493"/>
        <v>-34318.287252823953</v>
      </c>
      <c r="AX3648" s="1">
        <f t="shared" ca="1" si="1494"/>
        <v>-67908.980799835859</v>
      </c>
    </row>
    <row r="3649" spans="18:50" x14ac:dyDescent="0.25">
      <c r="R3649" s="4">
        <f t="shared" ca="1" si="1470"/>
        <v>0.6361474152891915</v>
      </c>
      <c r="S3649" s="4">
        <f t="shared" ca="1" si="1471"/>
        <v>1.059159702764622</v>
      </c>
      <c r="T3649" s="4">
        <f t="shared" ca="1" si="1471"/>
        <v>0.53014024309886165</v>
      </c>
      <c r="U3649" s="4">
        <f t="shared" ca="1" si="1471"/>
        <v>-0.30670802787103607</v>
      </c>
      <c r="V3649" s="4">
        <f t="shared" ca="1" si="1469"/>
        <v>0.32803461001350909</v>
      </c>
      <c r="W3649" s="4">
        <f t="shared" ca="1" si="1472"/>
        <v>1.059159702764622</v>
      </c>
      <c r="X3649" s="4">
        <f t="shared" ca="1" si="1473"/>
        <v>1.1183292250681065</v>
      </c>
      <c r="Y3649" s="4">
        <f t="shared" ca="1" si="1474"/>
        <v>0.33145314230243206</v>
      </c>
      <c r="Z3649" s="4">
        <f t="shared" ca="1" si="1475"/>
        <v>0.51345219394203201</v>
      </c>
      <c r="AB3649" s="6">
        <f t="shared" ca="1" si="1476"/>
        <v>0.95900337752831311</v>
      </c>
      <c r="AC3649" s="6">
        <f t="shared" ca="1" si="1477"/>
        <v>0.95818233758563287</v>
      </c>
      <c r="AE3649" s="6">
        <f t="shared" ca="1" si="1478"/>
        <v>1.0157377322931567</v>
      </c>
      <c r="AF3649" s="6">
        <f t="shared" ca="1" si="1479"/>
        <v>1.0724815040289353</v>
      </c>
      <c r="AG3649" s="6">
        <f t="shared" ca="1" si="1480"/>
        <v>0.31759254669144776</v>
      </c>
      <c r="AH3649" s="6">
        <f t="shared" ca="1" si="1481"/>
        <v>0.49198082342984795</v>
      </c>
      <c r="AJ3649" s="6">
        <f t="shared" ca="1" si="1482"/>
        <v>0.49987345533204569</v>
      </c>
      <c r="AK3649" s="6">
        <f t="shared" ca="1" si="1483"/>
        <v>2.1582705537673532</v>
      </c>
      <c r="AL3649" s="6">
        <f t="shared" ca="1" si="1484"/>
        <v>1.8211025656616804</v>
      </c>
      <c r="AM3649" s="6">
        <f t="shared" ca="1" si="1485"/>
        <v>2.9218542833043273</v>
      </c>
      <c r="AO3649" s="6">
        <f t="shared" ca="1" si="1486"/>
        <v>0.83585673203451472</v>
      </c>
      <c r="AP3649" s="6">
        <f t="shared" ca="1" si="1487"/>
        <v>0.84849505153374138</v>
      </c>
      <c r="AQ3649" s="6">
        <f t="shared" ca="1" si="1488"/>
        <v>0.61665907001682618</v>
      </c>
      <c r="AR3649" s="6">
        <f t="shared" ca="1" si="1489"/>
        <v>0.67574466766185204</v>
      </c>
      <c r="AT3649" s="1">
        <f t="shared" ca="1" si="1490"/>
        <v>9236.3905271996628</v>
      </c>
      <c r="AU3649" s="1">
        <f t="shared" ca="1" si="1491"/>
        <v>11476.499807334645</v>
      </c>
      <c r="AV3649" s="1">
        <f t="shared" ca="1" si="1492"/>
        <v>3321.1193158654851</v>
      </c>
      <c r="AW3649" s="1">
        <f t="shared" ca="1" si="1493"/>
        <v>7884.9694605578788</v>
      </c>
      <c r="AX3649" s="1">
        <f t="shared" ca="1" si="1494"/>
        <v>31918.979110957669</v>
      </c>
    </row>
    <row r="3650" spans="18:50" x14ac:dyDescent="0.25">
      <c r="R3650" s="4">
        <f t="shared" ca="1" si="1470"/>
        <v>0.8798740501286284</v>
      </c>
      <c r="S3650" s="4">
        <f t="shared" ca="1" si="1471"/>
        <v>-0.87582896791402753</v>
      </c>
      <c r="T3650" s="4">
        <f t="shared" ca="1" si="1471"/>
        <v>-1.4066686316987611</v>
      </c>
      <c r="U3650" s="4">
        <f t="shared" ca="1" si="1471"/>
        <v>0.7221717095806176</v>
      </c>
      <c r="V3650" s="4">
        <f t="shared" ca="1" si="1471"/>
        <v>-0.49312283432134857</v>
      </c>
      <c r="W3650" s="4">
        <f t="shared" ca="1" si="1472"/>
        <v>-0.87582896791402753</v>
      </c>
      <c r="X3650" s="4">
        <f t="shared" ca="1" si="1473"/>
        <v>-1.6191824355438063</v>
      </c>
      <c r="Y3650" s="4">
        <f t="shared" ca="1" si="1474"/>
        <v>-3.4688540199501294E-2</v>
      </c>
      <c r="Z3650" s="4">
        <f t="shared" ca="1" si="1475"/>
        <v>-0.53316683913259078</v>
      </c>
      <c r="AB3650" s="6">
        <f t="shared" ca="1" si="1476"/>
        <v>0.82718103129475962</v>
      </c>
      <c r="AC3650" s="6">
        <f t="shared" ca="1" si="1477"/>
        <v>0.75629264055841616</v>
      </c>
      <c r="AE3650" s="6">
        <f t="shared" ca="1" si="1478"/>
        <v>-0.72446910891695027</v>
      </c>
      <c r="AF3650" s="6">
        <f t="shared" ca="1" si="1479"/>
        <v>-1.3393569968874863</v>
      </c>
      <c r="AG3650" s="6">
        <f t="shared" ca="1" si="1480"/>
        <v>-2.6234687664597602E-2</v>
      </c>
      <c r="AH3650" s="6">
        <f t="shared" ca="1" si="1481"/>
        <v>-0.40323015662577139</v>
      </c>
      <c r="AJ3650" s="6">
        <f t="shared" ca="1" si="1482"/>
        <v>-0.35653187357533783</v>
      </c>
      <c r="AK3650" s="6">
        <f t="shared" ca="1" si="1483"/>
        <v>-2.6953329791751299</v>
      </c>
      <c r="AL3650" s="6">
        <f t="shared" ca="1" si="1484"/>
        <v>-0.15043192138179376</v>
      </c>
      <c r="AM3650" s="6">
        <f t="shared" ca="1" si="1485"/>
        <v>-2.394767649846179</v>
      </c>
      <c r="AO3650" s="6">
        <f t="shared" ca="1" si="1486"/>
        <v>0.24080691923202818</v>
      </c>
      <c r="AP3650" s="6">
        <f t="shared" ca="1" si="1487"/>
        <v>0.10170064967883534</v>
      </c>
      <c r="AQ3650" s="6">
        <f t="shared" ca="1" si="1488"/>
        <v>0.49016340251593465</v>
      </c>
      <c r="AR3650" s="6">
        <f t="shared" ca="1" si="1489"/>
        <v>0.35370131023155593</v>
      </c>
      <c r="AT3650" s="1">
        <f t="shared" ca="1" si="1490"/>
        <v>-6587.8025420424592</v>
      </c>
      <c r="AU3650" s="1">
        <f t="shared" ca="1" si="1491"/>
        <v>-14332.303409417898</v>
      </c>
      <c r="AV3650" s="1">
        <f t="shared" ca="1" si="1492"/>
        <v>-274.34059412370743</v>
      </c>
      <c r="AW3650" s="1">
        <f t="shared" ca="1" si="1493"/>
        <v>-6462.5638219078664</v>
      </c>
      <c r="AX3650" s="1">
        <f t="shared" ca="1" si="1494"/>
        <v>-27657.01036749193</v>
      </c>
    </row>
    <row r="3651" spans="18:50" x14ac:dyDescent="0.25">
      <c r="R3651" s="4">
        <f t="shared" ref="R3651:R3714" ca="1" si="1495">RAND()</f>
        <v>0.23884060126495099</v>
      </c>
      <c r="S3651" s="4">
        <f t="shared" ref="S3651:V3714" ca="1" si="1496">NORMSINV(RAND())</f>
        <v>-1.2725962087145033</v>
      </c>
      <c r="T3651" s="4">
        <f t="shared" ca="1" si="1496"/>
        <v>-0.98963490969474166</v>
      </c>
      <c r="U3651" s="4">
        <f t="shared" ca="1" si="1496"/>
        <v>0.71800372985690508</v>
      </c>
      <c r="V3651" s="4">
        <f t="shared" ca="1" si="1496"/>
        <v>2.5988733045908812</v>
      </c>
      <c r="W3651" s="4">
        <f t="shared" ref="W3651:W3714" ca="1" si="1497">S3651</f>
        <v>-1.2725962087145033</v>
      </c>
      <c r="X3651" s="4">
        <f t="shared" ref="X3651:X3714" ca="1" si="1498">$M$18*S3651+$N$18*T3651</f>
        <v>-1.5966076938641023</v>
      </c>
      <c r="Y3651" s="4">
        <f t="shared" ref="Y3651:Y3714" ca="1" si="1499">SUMPRODUCT(S3651:U3651,$M$19:$O$19)</f>
        <v>-0.15689221972142997</v>
      </c>
      <c r="Z3651" s="4">
        <f t="shared" ref="Z3651:Z3714" ca="1" si="1500">SUMPRODUCT(S3651:V3651,M$20:P$20)</f>
        <v>1.8776377065595069</v>
      </c>
      <c r="AB3651" s="6">
        <f t="shared" ref="AB3651:AB3714" ca="1" si="1501">SQRT(B$11/GAMMAINV(R3651,B$11,1))</f>
        <v>1.1875295366446879</v>
      </c>
      <c r="AC3651" s="6">
        <f t="shared" ref="AC3651:AC3714" ca="1" si="1502">SQRT(B$12/GAMMAINV(R3651,B$12,1))</f>
        <v>1.3876189061948587</v>
      </c>
      <c r="AE3651" s="6">
        <f t="shared" ref="AE3651:AE3714" ca="1" si="1503">AB3651*W3651</f>
        <v>-1.5112455860705205</v>
      </c>
      <c r="AF3651" s="6">
        <f t="shared" ref="AF3651:AF3714" ca="1" si="1504">AB3651*X3651</f>
        <v>-1.8960187948977809</v>
      </c>
      <c r="AG3651" s="6">
        <f t="shared" ref="AG3651:AG3714" ca="1" si="1505">AC3651*Y3651</f>
        <v>-0.21770661032033409</v>
      </c>
      <c r="AH3651" s="6">
        <f t="shared" ref="AH3651:AH3714" ca="1" si="1506">AC3651*Z3651</f>
        <v>2.6054455806063261</v>
      </c>
      <c r="AJ3651" s="6">
        <f t="shared" ref="AJ3651:AJ3714" ca="1" si="1507">AE3651*M$22</f>
        <v>-0.74372697690268041</v>
      </c>
      <c r="AK3651" s="6">
        <f t="shared" ref="AK3651:AK3714" ca="1" si="1508">AF3651*M$23</f>
        <v>-3.815563736106109</v>
      </c>
      <c r="AL3651" s="6">
        <f t="shared" ref="AL3651:AL3714" ca="1" si="1509">AG3651*M$24</f>
        <v>-1.2483481452763709</v>
      </c>
      <c r="AM3651" s="6">
        <f t="shared" ref="AM3651:AM3714" ca="1" si="1510">AH3651*M$25</f>
        <v>15.4736363026077</v>
      </c>
      <c r="AO3651" s="6">
        <f t="shared" ref="AO3651:AO3714" ca="1" si="1511">_xlfn.T.DIST(AE3651,B$9,TRUE)</f>
        <v>7.7323584165716941E-2</v>
      </c>
      <c r="AP3651" s="6">
        <f t="shared" ref="AP3651:AP3714" ca="1" si="1512">_xlfn.T.DIST(AF3651,B$9,TRUE)</f>
        <v>4.0201867995491622E-2</v>
      </c>
      <c r="AQ3651" s="6">
        <f t="shared" ref="AQ3651:AQ3714" ca="1" si="1513">_xlfn.T.DIST(AG3651,B$10,TRUE)</f>
        <v>0.4191562470259711</v>
      </c>
      <c r="AR3651" s="6">
        <f t="shared" ref="AR3651:AR3714" ca="1" si="1514">_xlfn.T.DIST(AH3651,B$10,TRUE)</f>
        <v>0.97014743524918534</v>
      </c>
      <c r="AT3651" s="1">
        <f t="shared" ref="AT3651:AT3714" ca="1" si="1515">AJ3651*D$255</f>
        <v>-13742.18360869698</v>
      </c>
      <c r="AU3651" s="1">
        <f t="shared" ref="AU3651:AU3714" ca="1" si="1516">AK3651*E$255</f>
        <v>-20289.07655060145</v>
      </c>
      <c r="AV3651" s="1">
        <f t="shared" ref="AV3651:AV3714" ca="1" si="1517">AL3651*F$255</f>
        <v>-2276.5950783754074</v>
      </c>
      <c r="AW3651" s="1">
        <f t="shared" ref="AW3651:AW3714" ca="1" si="1518">AM3651*G$255</f>
        <v>41757.438208677951</v>
      </c>
      <c r="AX3651" s="1">
        <f t="shared" ref="AX3651:AX3714" ca="1" si="1519">SUM(AT3651:AW3651)</f>
        <v>5449.5829710041144</v>
      </c>
    </row>
    <row r="3652" spans="18:50" x14ac:dyDescent="0.25">
      <c r="R3652" s="4">
        <f t="shared" ca="1" si="1495"/>
        <v>0.40748992190256228</v>
      </c>
      <c r="S3652" s="4">
        <f t="shared" ca="1" si="1496"/>
        <v>-3.1944915288572808</v>
      </c>
      <c r="T3652" s="4">
        <f t="shared" ca="1" si="1496"/>
        <v>-1.1261170537361451</v>
      </c>
      <c r="U3652" s="4">
        <f t="shared" ca="1" si="1496"/>
        <v>0.59798642734335827</v>
      </c>
      <c r="V3652" s="4">
        <f t="shared" ca="1" si="1496"/>
        <v>1.5968569905896095</v>
      </c>
      <c r="W3652" s="4">
        <f t="shared" ca="1" si="1497"/>
        <v>-3.1944915288572808</v>
      </c>
      <c r="X3652" s="4">
        <f t="shared" ca="1" si="1498"/>
        <v>-3.0338606457195318</v>
      </c>
      <c r="Y3652" s="4">
        <f t="shared" ca="1" si="1499"/>
        <v>-1.201290796284098</v>
      </c>
      <c r="Z3652" s="4">
        <f t="shared" ca="1" si="1500"/>
        <v>0.42610889136612462</v>
      </c>
      <c r="AB3652" s="6">
        <f t="shared" ca="1" si="1501"/>
        <v>1.0746912993230016</v>
      </c>
      <c r="AC3652" s="6">
        <f t="shared" ca="1" si="1502"/>
        <v>1.1621125335319302</v>
      </c>
      <c r="AE3652" s="6">
        <f t="shared" ca="1" si="1503"/>
        <v>-3.4330922518239531</v>
      </c>
      <c r="AF3652" s="6">
        <f t="shared" ca="1" si="1504"/>
        <v>-3.2604636393132442</v>
      </c>
      <c r="AG3652" s="6">
        <f t="shared" ca="1" si="1505"/>
        <v>-1.396035090778303</v>
      </c>
      <c r="AH3652" s="6">
        <f t="shared" ca="1" si="1506"/>
        <v>0.49518648330596909</v>
      </c>
      <c r="AJ3652" s="6">
        <f t="shared" ca="1" si="1507"/>
        <v>-1.6895224346136806</v>
      </c>
      <c r="AK3652" s="6">
        <f t="shared" ca="1" si="1508"/>
        <v>-6.5613837049156789</v>
      </c>
      <c r="AL3652" s="6">
        <f t="shared" ca="1" si="1509"/>
        <v>-8.0049834671972331</v>
      </c>
      <c r="AM3652" s="6">
        <f t="shared" ca="1" si="1510"/>
        <v>2.9408925681190952</v>
      </c>
      <c r="AO3652" s="6">
        <f t="shared" ca="1" si="1511"/>
        <v>2.2251310423265077E-3</v>
      </c>
      <c r="AP3652" s="6">
        <f t="shared" ca="1" si="1512"/>
        <v>3.1010322171479152E-3</v>
      </c>
      <c r="AQ3652" s="6">
        <f t="shared" ca="1" si="1513"/>
        <v>0.11760024708590874</v>
      </c>
      <c r="AR3652" s="6">
        <f t="shared" ca="1" si="1514"/>
        <v>0.67678161357321387</v>
      </c>
      <c r="AT3652" s="1">
        <f t="shared" ca="1" si="1515"/>
        <v>-31218.078983992622</v>
      </c>
      <c r="AU3652" s="1">
        <f t="shared" ca="1" si="1516"/>
        <v>-34889.842097818138</v>
      </c>
      <c r="AV3652" s="1">
        <f t="shared" ca="1" si="1517"/>
        <v>-14598.576553228348</v>
      </c>
      <c r="AW3652" s="1">
        <f t="shared" ca="1" si="1518"/>
        <v>7936.3465245010129</v>
      </c>
      <c r="AX3652" s="1">
        <f t="shared" ca="1" si="1519"/>
        <v>-72770.151110538078</v>
      </c>
    </row>
    <row r="3653" spans="18:50" x14ac:dyDescent="0.25">
      <c r="R3653" s="4">
        <f t="shared" ca="1" si="1495"/>
        <v>0.66357713295787446</v>
      </c>
      <c r="S3653" s="4">
        <f t="shared" ca="1" si="1496"/>
        <v>0.3853625867436058</v>
      </c>
      <c r="T3653" s="4">
        <f t="shared" ca="1" si="1496"/>
        <v>1.1168640831870971</v>
      </c>
      <c r="U3653" s="4">
        <f t="shared" ca="1" si="1496"/>
        <v>-5.0964637420484807E-2</v>
      </c>
      <c r="V3653" s="4">
        <f t="shared" ca="1" si="1496"/>
        <v>7.8164028945483646E-2</v>
      </c>
      <c r="W3653" s="4">
        <f t="shared" ca="1" si="1497"/>
        <v>0.3853625867436058</v>
      </c>
      <c r="X3653" s="4">
        <f t="shared" ca="1" si="1498"/>
        <v>1.0695373743312664</v>
      </c>
      <c r="Y3653" s="4">
        <f t="shared" ca="1" si="1499"/>
        <v>0.32984453845362766</v>
      </c>
      <c r="Z3653" s="4">
        <f t="shared" ca="1" si="1500"/>
        <v>0.34296500975304384</v>
      </c>
      <c r="AB3653" s="6">
        <f t="shared" ca="1" si="1501"/>
        <v>0.94577734917813572</v>
      </c>
      <c r="AC3653" s="6">
        <f t="shared" ca="1" si="1502"/>
        <v>0.9365157815153633</v>
      </c>
      <c r="AE3653" s="6">
        <f t="shared" ca="1" si="1503"/>
        <v>0.3644672057627969</v>
      </c>
      <c r="AF3653" s="6">
        <f t="shared" ca="1" si="1504"/>
        <v>1.0115442227419686</v>
      </c>
      <c r="AG3653" s="6">
        <f t="shared" ca="1" si="1505"/>
        <v>0.30890461570847338</v>
      </c>
      <c r="AH3653" s="6">
        <f t="shared" ca="1" si="1506"/>
        <v>0.32119214414129604</v>
      </c>
      <c r="AJ3653" s="6">
        <f t="shared" ca="1" si="1507"/>
        <v>0.17936468805638797</v>
      </c>
      <c r="AK3653" s="6">
        <f t="shared" ca="1" si="1508"/>
        <v>2.035639870315725</v>
      </c>
      <c r="AL3653" s="6">
        <f t="shared" ca="1" si="1509"/>
        <v>1.7712852334597458</v>
      </c>
      <c r="AM3653" s="6">
        <f t="shared" ca="1" si="1510"/>
        <v>1.907547199869194</v>
      </c>
      <c r="AO3653" s="6">
        <f t="shared" ca="1" si="1511"/>
        <v>0.63931545312228732</v>
      </c>
      <c r="AP3653" s="6">
        <f t="shared" ca="1" si="1512"/>
        <v>0.83489314139651605</v>
      </c>
      <c r="AQ3653" s="6">
        <f t="shared" ca="1" si="1513"/>
        <v>0.6135926382520317</v>
      </c>
      <c r="AR3653" s="6">
        <f t="shared" ca="1" si="1514"/>
        <v>0.61792655484458814</v>
      </c>
      <c r="AT3653" s="1">
        <f t="shared" ca="1" si="1515"/>
        <v>3314.2034008940873</v>
      </c>
      <c r="AU3653" s="1">
        <f t="shared" ca="1" si="1516"/>
        <v>10824.41704942957</v>
      </c>
      <c r="AV3653" s="1">
        <f t="shared" ca="1" si="1517"/>
        <v>3230.2681428670999</v>
      </c>
      <c r="AW3653" s="1">
        <f t="shared" ca="1" si="1518"/>
        <v>5147.7417958473507</v>
      </c>
      <c r="AX3653" s="1">
        <f t="shared" ca="1" si="1519"/>
        <v>22516.63038903811</v>
      </c>
    </row>
    <row r="3654" spans="18:50" x14ac:dyDescent="0.25">
      <c r="R3654" s="4">
        <f t="shared" ca="1" si="1495"/>
        <v>0.5963298938798558</v>
      </c>
      <c r="S3654" s="4">
        <f t="shared" ca="1" si="1496"/>
        <v>0.69709906496776841</v>
      </c>
      <c r="T3654" s="4">
        <f t="shared" ca="1" si="1496"/>
        <v>-1.4343195419945016</v>
      </c>
      <c r="U3654" s="4">
        <f t="shared" ca="1" si="1496"/>
        <v>2.2185296170411464</v>
      </c>
      <c r="V3654" s="4">
        <f t="shared" ca="1" si="1496"/>
        <v>-8.4925374312422794E-2</v>
      </c>
      <c r="W3654" s="4">
        <f t="shared" ca="1" si="1497"/>
        <v>0.69709906496776841</v>
      </c>
      <c r="X3654" s="4">
        <f t="shared" ca="1" si="1498"/>
        <v>-0.54283617561918596</v>
      </c>
      <c r="Y3654" s="4">
        <f t="shared" ca="1" si="1499"/>
        <v>2.0016368238687168</v>
      </c>
      <c r="Z3654" s="4">
        <f t="shared" ca="1" si="1500"/>
        <v>1.0018330135596036</v>
      </c>
      <c r="AB3654" s="6">
        <f t="shared" ca="1" si="1501"/>
        <v>0.97816504584334152</v>
      </c>
      <c r="AC3654" s="6">
        <f t="shared" ca="1" si="1502"/>
        <v>0.99015605781136617</v>
      </c>
      <c r="AE3654" s="6">
        <f t="shared" ca="1" si="1503"/>
        <v>0.68187793884154768</v>
      </c>
      <c r="AF3654" s="6">
        <f t="shared" ca="1" si="1504"/>
        <v>-0.5309833726099652</v>
      </c>
      <c r="AG3654" s="6">
        <f t="shared" ca="1" si="1505"/>
        <v>1.9819328266919125</v>
      </c>
      <c r="AH3654" s="6">
        <f t="shared" ca="1" si="1506"/>
        <v>0.99197102729145814</v>
      </c>
      <c r="AJ3654" s="6">
        <f t="shared" ca="1" si="1507"/>
        <v>0.33557154624343788</v>
      </c>
      <c r="AK3654" s="6">
        <f t="shared" ca="1" si="1508"/>
        <v>-1.0685552835540999</v>
      </c>
      <c r="AL3654" s="6">
        <f t="shared" ca="1" si="1509"/>
        <v>11.364570715711134</v>
      </c>
      <c r="AM3654" s="6">
        <f t="shared" ca="1" si="1510"/>
        <v>5.891275954211304</v>
      </c>
      <c r="AO3654" s="6">
        <f t="shared" ca="1" si="1511"/>
        <v>0.74635830226478395</v>
      </c>
      <c r="AP3654" s="6">
        <f t="shared" ca="1" si="1512"/>
        <v>0.30219198976099915</v>
      </c>
      <c r="AQ3654" s="6">
        <f t="shared" ca="1" si="1513"/>
        <v>0.94073041589073125</v>
      </c>
      <c r="AR3654" s="6">
        <f t="shared" ca="1" si="1514"/>
        <v>0.81131907089841548</v>
      </c>
      <c r="AT3654" s="1">
        <f t="shared" ca="1" si="1515"/>
        <v>6200.50898454246</v>
      </c>
      <c r="AU3654" s="1">
        <f t="shared" ca="1" si="1516"/>
        <v>-5681.9912982776768</v>
      </c>
      <c r="AV3654" s="1">
        <f t="shared" ca="1" si="1517"/>
        <v>20725.408899061043</v>
      </c>
      <c r="AW3654" s="1">
        <f t="shared" ca="1" si="1518"/>
        <v>15898.305144136724</v>
      </c>
      <c r="AX3654" s="1">
        <f t="shared" ca="1" si="1519"/>
        <v>37142.231729462554</v>
      </c>
    </row>
    <row r="3655" spans="18:50" x14ac:dyDescent="0.25">
      <c r="R3655" s="4">
        <f t="shared" ca="1" si="1495"/>
        <v>0.29543082656888164</v>
      </c>
      <c r="S3655" s="4">
        <f t="shared" ca="1" si="1496"/>
        <v>0.66188281126210935</v>
      </c>
      <c r="T3655" s="4">
        <f t="shared" ca="1" si="1496"/>
        <v>-0.14202225083400102</v>
      </c>
      <c r="U3655" s="4">
        <f t="shared" ca="1" si="1496"/>
        <v>1.2354780760443989</v>
      </c>
      <c r="V3655" s="4">
        <f t="shared" ca="1" si="1496"/>
        <v>1.0856326513899057</v>
      </c>
      <c r="W3655" s="4">
        <f t="shared" ca="1" si="1497"/>
        <v>0.66188281126210935</v>
      </c>
      <c r="X3655" s="4">
        <f t="shared" ca="1" si="1498"/>
        <v>0.35941380829124758</v>
      </c>
      <c r="Y3655" s="4">
        <f t="shared" ca="1" si="1499"/>
        <v>1.3569600680776901</v>
      </c>
      <c r="Z3655" s="4">
        <f t="shared" ca="1" si="1500"/>
        <v>1.6530598816582636</v>
      </c>
      <c r="AB3655" s="6">
        <f t="shared" ca="1" si="1501"/>
        <v>1.144499866671526</v>
      </c>
      <c r="AC3655" s="6">
        <f t="shared" ca="1" si="1502"/>
        <v>1.2983767743564254</v>
      </c>
      <c r="AE3655" s="6">
        <f t="shared" ca="1" si="1503"/>
        <v>0.757524789241659</v>
      </c>
      <c r="AF3655" s="6">
        <f t="shared" ca="1" si="1504"/>
        <v>0.41134905566923829</v>
      </c>
      <c r="AG3655" s="6">
        <f t="shared" ca="1" si="1505"/>
        <v>1.7618454361211866</v>
      </c>
      <c r="AH3655" s="6">
        <f t="shared" ca="1" si="1506"/>
        <v>2.1462945569654703</v>
      </c>
      <c r="AJ3655" s="6">
        <f t="shared" ca="1" si="1507"/>
        <v>0.3727995149328755</v>
      </c>
      <c r="AK3655" s="6">
        <f t="shared" ca="1" si="1508"/>
        <v>0.82780220529283088</v>
      </c>
      <c r="AL3655" s="6">
        <f t="shared" ca="1" si="1509"/>
        <v>10.102570974805609</v>
      </c>
      <c r="AM3655" s="6">
        <f t="shared" ca="1" si="1510"/>
        <v>12.746756877194695</v>
      </c>
      <c r="AO3655" s="6">
        <f t="shared" ca="1" si="1511"/>
        <v>0.76887677239124264</v>
      </c>
      <c r="AP3655" s="6">
        <f t="shared" ca="1" si="1512"/>
        <v>0.65624130333049546</v>
      </c>
      <c r="AQ3655" s="6">
        <f t="shared" ca="1" si="1513"/>
        <v>0.92355641070878836</v>
      </c>
      <c r="AR3655" s="6">
        <f t="shared" ca="1" si="1514"/>
        <v>0.95080505187140496</v>
      </c>
      <c r="AT3655" s="1">
        <f t="shared" ca="1" si="1515"/>
        <v>6888.3871938816619</v>
      </c>
      <c r="AU3655" s="1">
        <f t="shared" ca="1" si="1516"/>
        <v>4401.7983903691957</v>
      </c>
      <c r="AV3655" s="1">
        <f t="shared" ca="1" si="1517"/>
        <v>18423.917596392035</v>
      </c>
      <c r="AW3655" s="1">
        <f t="shared" ca="1" si="1518"/>
        <v>34398.63146911349</v>
      </c>
      <c r="AX3655" s="1">
        <f t="shared" ca="1" si="1519"/>
        <v>64112.734649756385</v>
      </c>
    </row>
    <row r="3656" spans="18:50" x14ac:dyDescent="0.25">
      <c r="R3656" s="4">
        <f t="shared" ca="1" si="1495"/>
        <v>0.20414379661843796</v>
      </c>
      <c r="S3656" s="4">
        <f t="shared" ca="1" si="1496"/>
        <v>-0.21197821805714701</v>
      </c>
      <c r="T3656" s="4">
        <f t="shared" ca="1" si="1496"/>
        <v>0.42487926503966189</v>
      </c>
      <c r="U3656" s="4">
        <f t="shared" ca="1" si="1496"/>
        <v>-0.71153783513013491</v>
      </c>
      <c r="V3656" s="4">
        <f t="shared" ca="1" si="1496"/>
        <v>-2.9168634182100694</v>
      </c>
      <c r="W3656" s="4">
        <f t="shared" ca="1" si="1497"/>
        <v>-0.21197821805714701</v>
      </c>
      <c r="X3656" s="4">
        <f t="shared" ca="1" si="1498"/>
        <v>0.15698112653325258</v>
      </c>
      <c r="Y3656" s="4">
        <f t="shared" ca="1" si="1499"/>
        <v>-0.64240702509906844</v>
      </c>
      <c r="Z3656" s="4">
        <f t="shared" ca="1" si="1500"/>
        <v>-2.6654840656277803</v>
      </c>
      <c r="AB3656" s="6">
        <f t="shared" ca="1" si="1501"/>
        <v>1.2182112777512863</v>
      </c>
      <c r="AC3656" s="6">
        <f t="shared" ca="1" si="1502"/>
        <v>1.4537829970435707</v>
      </c>
      <c r="AE3656" s="6">
        <f t="shared" ca="1" si="1503"/>
        <v>-0.25823425587483784</v>
      </c>
      <c r="AF3656" s="6">
        <f t="shared" ca="1" si="1504"/>
        <v>0.19123617873690998</v>
      </c>
      <c r="AG3656" s="6">
        <f t="shared" ca="1" si="1505"/>
        <v>-0.9339204102703681</v>
      </c>
      <c r="AH3656" s="6">
        <f t="shared" ca="1" si="1506"/>
        <v>-3.8750354135002363</v>
      </c>
      <c r="AJ3656" s="6">
        <f t="shared" ca="1" si="1507"/>
        <v>-0.12708442904629555</v>
      </c>
      <c r="AK3656" s="6">
        <f t="shared" ca="1" si="1508"/>
        <v>0.38484525078739973</v>
      </c>
      <c r="AL3656" s="6">
        <f t="shared" ca="1" si="1509"/>
        <v>-5.3551787439128065</v>
      </c>
      <c r="AM3656" s="6">
        <f t="shared" ca="1" si="1510"/>
        <v>-23.013679155130884</v>
      </c>
      <c r="AO3656" s="6">
        <f t="shared" ca="1" si="1511"/>
        <v>0.40013463999918791</v>
      </c>
      <c r="AP3656" s="6">
        <f t="shared" ca="1" si="1512"/>
        <v>0.57435250479689959</v>
      </c>
      <c r="AQ3656" s="6">
        <f t="shared" ca="1" si="1513"/>
        <v>0.20160778857842587</v>
      </c>
      <c r="AR3656" s="6">
        <f t="shared" ca="1" si="1514"/>
        <v>8.9583238651019526E-3</v>
      </c>
      <c r="AT3656" s="1">
        <f t="shared" ca="1" si="1515"/>
        <v>-2348.1971368495115</v>
      </c>
      <c r="AU3656" s="1">
        <f t="shared" ca="1" si="1516"/>
        <v>2046.3961011772824</v>
      </c>
      <c r="AV3656" s="1">
        <f t="shared" ca="1" si="1517"/>
        <v>-9766.1646859846187</v>
      </c>
      <c r="AW3656" s="1">
        <f t="shared" ca="1" si="1518"/>
        <v>-62105.135889278077</v>
      </c>
      <c r="AX3656" s="1">
        <f t="shared" ca="1" si="1519"/>
        <v>-72173.101610934929</v>
      </c>
    </row>
    <row r="3657" spans="18:50" x14ac:dyDescent="0.25">
      <c r="R3657" s="4">
        <f t="shared" ca="1" si="1495"/>
        <v>0.5155436605460143</v>
      </c>
      <c r="S3657" s="4">
        <f t="shared" ca="1" si="1496"/>
        <v>0.53190347092421786</v>
      </c>
      <c r="T3657" s="4">
        <f t="shared" ca="1" si="1496"/>
        <v>0.47115631216236992</v>
      </c>
      <c r="U3657" s="4">
        <f t="shared" ca="1" si="1496"/>
        <v>-4.7309653079338598E-2</v>
      </c>
      <c r="V3657" s="4">
        <f t="shared" ca="1" si="1496"/>
        <v>-0.85307588751308916</v>
      </c>
      <c r="W3657" s="4">
        <f t="shared" ca="1" si="1497"/>
        <v>0.53190347092421786</v>
      </c>
      <c r="X3657" s="4">
        <f t="shared" ca="1" si="1498"/>
        <v>0.70858204885953779</v>
      </c>
      <c r="Y3657" s="4">
        <f t="shared" ca="1" si="1499"/>
        <v>0.29326465394000667</v>
      </c>
      <c r="Z3657" s="4">
        <f t="shared" ca="1" si="1500"/>
        <v>-0.46316550441555959</v>
      </c>
      <c r="AB3657" s="6">
        <f t="shared" ca="1" si="1501"/>
        <v>1.0177135643691928</v>
      </c>
      <c r="AC3657" s="6">
        <f t="shared" ca="1" si="1502"/>
        <v>1.0583764124391795</v>
      </c>
      <c r="AE3657" s="6">
        <f t="shared" ca="1" si="1503"/>
        <v>0.54132537729463104</v>
      </c>
      <c r="AF3657" s="6">
        <f t="shared" ca="1" si="1504"/>
        <v>0.72113356259286576</v>
      </c>
      <c r="AG3657" s="6">
        <f t="shared" ca="1" si="1505"/>
        <v>0.31038439233224174</v>
      </c>
      <c r="AH3657" s="6">
        <f t="shared" ca="1" si="1506"/>
        <v>-0.49020344492892287</v>
      </c>
      <c r="AJ3657" s="6">
        <f t="shared" ca="1" si="1507"/>
        <v>0.26640162928307276</v>
      </c>
      <c r="AK3657" s="6">
        <f t="shared" ca="1" si="1508"/>
        <v>1.451215081687355</v>
      </c>
      <c r="AL3657" s="6">
        <f t="shared" ca="1" si="1509"/>
        <v>1.7797703979707657</v>
      </c>
      <c r="AM3657" s="6">
        <f t="shared" ca="1" si="1510"/>
        <v>-2.9112985040164756</v>
      </c>
      <c r="AO3657" s="6">
        <f t="shared" ca="1" si="1511"/>
        <v>0.70128080528607672</v>
      </c>
      <c r="AP3657" s="6">
        <f t="shared" ca="1" si="1512"/>
        <v>0.7582023607209033</v>
      </c>
      <c r="AQ3657" s="6">
        <f t="shared" ca="1" si="1513"/>
        <v>0.6141156475163192</v>
      </c>
      <c r="AR3657" s="6">
        <f t="shared" ca="1" si="1514"/>
        <v>0.32483109904191354</v>
      </c>
      <c r="AT3657" s="1">
        <f t="shared" ca="1" si="1515"/>
        <v>4922.4247835009755</v>
      </c>
      <c r="AU3657" s="1">
        <f t="shared" ca="1" si="1516"/>
        <v>7716.7663601369513</v>
      </c>
      <c r="AV3657" s="1">
        <f t="shared" ca="1" si="1517"/>
        <v>3245.7424188838413</v>
      </c>
      <c r="AW3657" s="1">
        <f t="shared" ca="1" si="1518"/>
        <v>-7856.4834413225271</v>
      </c>
      <c r="AX3657" s="1">
        <f t="shared" ca="1" si="1519"/>
        <v>8028.450121199241</v>
      </c>
    </row>
    <row r="3658" spans="18:50" x14ac:dyDescent="0.25">
      <c r="R3658" s="4">
        <f t="shared" ca="1" si="1495"/>
        <v>0.66260732006969092</v>
      </c>
      <c r="S3658" s="4">
        <f t="shared" ca="1" si="1496"/>
        <v>1.4992442291701127</v>
      </c>
      <c r="T3658" s="4">
        <f t="shared" ca="1" si="1496"/>
        <v>0.19588670582247059</v>
      </c>
      <c r="U3658" s="4">
        <f t="shared" ca="1" si="1496"/>
        <v>-0.75615312599649054</v>
      </c>
      <c r="V3658" s="4">
        <f t="shared" ca="1" si="1496"/>
        <v>0.37454945612035739</v>
      </c>
      <c r="W3658" s="4">
        <f t="shared" ca="1" si="1497"/>
        <v>1.4992442291701127</v>
      </c>
      <c r="X3658" s="4">
        <f t="shared" ca="1" si="1498"/>
        <v>1.1853095539534071</v>
      </c>
      <c r="Y3658" s="4">
        <f t="shared" ca="1" si="1499"/>
        <v>9.737612635967019E-2</v>
      </c>
      <c r="Z3658" s="4">
        <f t="shared" ca="1" si="1500"/>
        <v>0.39930526111877118</v>
      </c>
      <c r="AB3658" s="6">
        <f t="shared" ca="1" si="1501"/>
        <v>0.94624635837584925</v>
      </c>
      <c r="AC3658" s="6">
        <f t="shared" ca="1" si="1502"/>
        <v>0.93727852687016322</v>
      </c>
      <c r="AE3658" s="6">
        <f t="shared" ca="1" si="1503"/>
        <v>1.4186543921682264</v>
      </c>
      <c r="AF3658" s="6">
        <f t="shared" ca="1" si="1504"/>
        <v>1.1215948489765137</v>
      </c>
      <c r="AG3658" s="6">
        <f t="shared" ca="1" si="1505"/>
        <v>9.1268552266714542E-2</v>
      </c>
      <c r="AH3658" s="6">
        <f t="shared" ca="1" si="1506"/>
        <v>0.37426024691290771</v>
      </c>
      <c r="AJ3658" s="6">
        <f t="shared" ca="1" si="1507"/>
        <v>0.69816021438341536</v>
      </c>
      <c r="AK3658" s="6">
        <f t="shared" ca="1" si="1508"/>
        <v>2.2571066509859747</v>
      </c>
      <c r="AL3658" s="6">
        <f t="shared" ca="1" si="1509"/>
        <v>0.5233416099610777</v>
      </c>
      <c r="AM3658" s="6">
        <f t="shared" ca="1" si="1510"/>
        <v>2.2227165235617008</v>
      </c>
      <c r="AO3658" s="6">
        <f t="shared" ca="1" si="1511"/>
        <v>0.9102364343352497</v>
      </c>
      <c r="AP3658" s="6">
        <f t="shared" ca="1" si="1512"/>
        <v>0.85883738713847446</v>
      </c>
      <c r="AQ3658" s="6">
        <f t="shared" ca="1" si="1513"/>
        <v>0.53416644118949264</v>
      </c>
      <c r="AR3658" s="6">
        <f t="shared" ca="1" si="1514"/>
        <v>0.63639719422930519</v>
      </c>
      <c r="AT3658" s="1">
        <f t="shared" ca="1" si="1515"/>
        <v>12900.225690750471</v>
      </c>
      <c r="AU3658" s="1">
        <f t="shared" ca="1" si="1516"/>
        <v>12002.055998011139</v>
      </c>
      <c r="AV3658" s="1">
        <f t="shared" ca="1" si="1517"/>
        <v>954.41078520822418</v>
      </c>
      <c r="AW3658" s="1">
        <f t="shared" ca="1" si="1518"/>
        <v>5998.2635027032084</v>
      </c>
      <c r="AX3658" s="1">
        <f t="shared" ca="1" si="1519"/>
        <v>31854.955976673042</v>
      </c>
    </row>
    <row r="3659" spans="18:50" x14ac:dyDescent="0.25">
      <c r="R3659" s="4">
        <f t="shared" ca="1" si="1495"/>
        <v>0.6488047355185157</v>
      </c>
      <c r="S3659" s="4">
        <f t="shared" ca="1" si="1496"/>
        <v>2.8562487044640403</v>
      </c>
      <c r="T3659" s="4">
        <f t="shared" ca="1" si="1496"/>
        <v>1.5393780773056822</v>
      </c>
      <c r="U3659" s="4">
        <f t="shared" ca="1" si="1496"/>
        <v>-5.562439315122427E-2</v>
      </c>
      <c r="V3659" s="4">
        <f t="shared" ca="1" si="1496"/>
        <v>0.39046983267898738</v>
      </c>
      <c r="W3659" s="4">
        <f t="shared" ca="1" si="1497"/>
        <v>2.8562487044640403</v>
      </c>
      <c r="X3659" s="4">
        <f t="shared" ca="1" si="1498"/>
        <v>3.0945155127826887</v>
      </c>
      <c r="Y3659" s="4">
        <f t="shared" ca="1" si="1499"/>
        <v>1.5775208618476684</v>
      </c>
      <c r="Z3659" s="4">
        <f t="shared" ca="1" si="1500"/>
        <v>1.3959041523918125</v>
      </c>
      <c r="AB3659" s="6">
        <f t="shared" ca="1" si="1501"/>
        <v>0.95290875736078551</v>
      </c>
      <c r="AC3659" s="6">
        <f t="shared" ca="1" si="1502"/>
        <v>0.94815771002353022</v>
      </c>
      <c r="AE3659" s="6">
        <f t="shared" ca="1" si="1503"/>
        <v>2.7217444036841822</v>
      </c>
      <c r="AF3659" s="6">
        <f t="shared" ca="1" si="1504"/>
        <v>2.9487909319194259</v>
      </c>
      <c r="AG3659" s="6">
        <f t="shared" ca="1" si="1505"/>
        <v>1.4957385678838311</v>
      </c>
      <c r="AH3659" s="6">
        <f t="shared" ca="1" si="1506"/>
        <v>1.323537284544158</v>
      </c>
      <c r="AJ3659" s="6">
        <f t="shared" ca="1" si="1507"/>
        <v>1.3394479070189769</v>
      </c>
      <c r="AK3659" s="6">
        <f t="shared" ca="1" si="1508"/>
        <v>5.9341709984456585</v>
      </c>
      <c r="AL3659" s="6">
        <f t="shared" ca="1" si="1509"/>
        <v>8.5766916506977395</v>
      </c>
      <c r="AM3659" s="6">
        <f t="shared" ca="1" si="1510"/>
        <v>7.8604345937677627</v>
      </c>
      <c r="AO3659" s="6">
        <f t="shared" ca="1" si="1511"/>
        <v>0.9912726488569541</v>
      </c>
      <c r="AP3659" s="6">
        <f t="shared" ca="1" si="1512"/>
        <v>0.99435096482599661</v>
      </c>
      <c r="AQ3659" s="6">
        <f t="shared" ca="1" si="1513"/>
        <v>0.89547501440780397</v>
      </c>
      <c r="AR3659" s="6">
        <f t="shared" ca="1" si="1514"/>
        <v>0.8718826239096884</v>
      </c>
      <c r="AT3659" s="1">
        <f t="shared" ca="1" si="1515"/>
        <v>24749.591777882059</v>
      </c>
      <c r="AU3659" s="1">
        <f t="shared" ca="1" si="1516"/>
        <v>31554.668714482923</v>
      </c>
      <c r="AV3659" s="1">
        <f t="shared" ca="1" si="1517"/>
        <v>15641.192783123133</v>
      </c>
      <c r="AW3659" s="1">
        <f t="shared" ca="1" si="1518"/>
        <v>21212.312699071037</v>
      </c>
      <c r="AX3659" s="1">
        <f t="shared" ca="1" si="1519"/>
        <v>93157.765974559152</v>
      </c>
    </row>
    <row r="3660" spans="18:50" x14ac:dyDescent="0.25">
      <c r="R3660" s="4">
        <f t="shared" ca="1" si="1495"/>
        <v>0.94768446117379246</v>
      </c>
      <c r="S3660" s="4">
        <f t="shared" ca="1" si="1496"/>
        <v>0.44831684780280079</v>
      </c>
      <c r="T3660" s="4">
        <f t="shared" ca="1" si="1496"/>
        <v>0.47146259674712065</v>
      </c>
      <c r="U3660" s="4">
        <f t="shared" ca="1" si="1496"/>
        <v>-0.43364625467938517</v>
      </c>
      <c r="V3660" s="4">
        <f t="shared" ca="1" si="1496"/>
        <v>0.80397584940087563</v>
      </c>
      <c r="W3660" s="4">
        <f t="shared" ca="1" si="1497"/>
        <v>0.44831684780280079</v>
      </c>
      <c r="X3660" s="4">
        <f t="shared" ca="1" si="1498"/>
        <v>0.6505500278050631</v>
      </c>
      <c r="Y3660" s="4">
        <f t="shared" ca="1" si="1499"/>
        <v>-7.9633536310534658E-2</v>
      </c>
      <c r="Z3660" s="4">
        <f t="shared" ca="1" si="1500"/>
        <v>0.63695530221707075</v>
      </c>
      <c r="AB3660" s="6">
        <f t="shared" ca="1" si="1501"/>
        <v>0.76798004497667383</v>
      </c>
      <c r="AC3660" s="6">
        <f t="shared" ca="1" si="1502"/>
        <v>0.67524681095525529</v>
      </c>
      <c r="AE3660" s="6">
        <f t="shared" ca="1" si="1503"/>
        <v>0.34429839293939557</v>
      </c>
      <c r="AF3660" s="6">
        <f t="shared" ca="1" si="1504"/>
        <v>0.49960943961330878</v>
      </c>
      <c r="AG3660" s="6">
        <f t="shared" ca="1" si="1505"/>
        <v>-5.3772291438778055E-2</v>
      </c>
      <c r="AH3660" s="6">
        <f t="shared" ca="1" si="1506"/>
        <v>0.43010203654311785</v>
      </c>
      <c r="AJ3660" s="6">
        <f t="shared" ca="1" si="1507"/>
        <v>0.16943904107543176</v>
      </c>
      <c r="AK3660" s="6">
        <f t="shared" ca="1" si="1508"/>
        <v>1.0054181240896447</v>
      </c>
      <c r="AL3660" s="6">
        <f t="shared" ca="1" si="1509"/>
        <v>-0.30833487410459837</v>
      </c>
      <c r="AM3660" s="6">
        <f t="shared" ca="1" si="1510"/>
        <v>2.5543586617266123</v>
      </c>
      <c r="AO3660" s="6">
        <f t="shared" ca="1" si="1511"/>
        <v>0.63193620018896146</v>
      </c>
      <c r="AP3660" s="6">
        <f t="shared" ca="1" si="1512"/>
        <v>0.68715054929275987</v>
      </c>
      <c r="AQ3660" s="6">
        <f t="shared" ca="1" si="1513"/>
        <v>0.47984752840374312</v>
      </c>
      <c r="AR3660" s="6">
        <f t="shared" ca="1" si="1514"/>
        <v>0.65535994522186547</v>
      </c>
      <c r="AT3660" s="1">
        <f t="shared" ca="1" si="1515"/>
        <v>3130.802680625125</v>
      </c>
      <c r="AU3660" s="1">
        <f t="shared" ca="1" si="1516"/>
        <v>5346.2624911711409</v>
      </c>
      <c r="AV3660" s="1">
        <f t="shared" ca="1" si="1517"/>
        <v>-562.30600376517918</v>
      </c>
      <c r="AW3660" s="1">
        <f t="shared" ca="1" si="1518"/>
        <v>6893.2390482691399</v>
      </c>
      <c r="AX3660" s="1">
        <f t="shared" ca="1" si="1519"/>
        <v>14807.998216300228</v>
      </c>
    </row>
    <row r="3661" spans="18:50" x14ac:dyDescent="0.25">
      <c r="R3661" s="4">
        <f t="shared" ca="1" si="1495"/>
        <v>1.3539752411584116E-2</v>
      </c>
      <c r="S3661" s="4">
        <f t="shared" ca="1" si="1496"/>
        <v>-2.3402645306341733E-2</v>
      </c>
      <c r="T3661" s="4">
        <f t="shared" ca="1" si="1496"/>
        <v>0.69635969365047989</v>
      </c>
      <c r="U3661" s="4">
        <f t="shared" ca="1" si="1496"/>
        <v>-0.22727043140542305</v>
      </c>
      <c r="V3661" s="4">
        <f t="shared" ca="1" si="1496"/>
        <v>-0.33192474439674413</v>
      </c>
      <c r="W3661" s="4">
        <f t="shared" ca="1" si="1497"/>
        <v>-2.3402645306341733E-2</v>
      </c>
      <c r="X3661" s="4">
        <f t="shared" ca="1" si="1498"/>
        <v>0.48309645994349698</v>
      </c>
      <c r="Y3661" s="4">
        <f t="shared" ca="1" si="1499"/>
        <v>-8.877709697950549E-2</v>
      </c>
      <c r="Z3661" s="4">
        <f t="shared" ca="1" si="1500"/>
        <v>-0.26495698929833128</v>
      </c>
      <c r="AB3661" s="6">
        <f t="shared" ca="1" si="1501"/>
        <v>1.7044088928424848</v>
      </c>
      <c r="AC3661" s="6">
        <f t="shared" ca="1" si="1502"/>
        <v>2.8195859745079175</v>
      </c>
      <c r="AE3661" s="6">
        <f t="shared" ca="1" si="1503"/>
        <v>-3.9887676776167287E-2</v>
      </c>
      <c r="AF3661" s="6">
        <f t="shared" ca="1" si="1504"/>
        <v>0.82339390242841948</v>
      </c>
      <c r="AG3661" s="6">
        <f t="shared" ca="1" si="1505"/>
        <v>-0.25031465750094289</v>
      </c>
      <c r="AH3661" s="6">
        <f t="shared" ca="1" si="1506"/>
        <v>-0.74706901087341926</v>
      </c>
      <c r="AJ3661" s="6">
        <f t="shared" ca="1" si="1507"/>
        <v>-1.9629861312975141E-2</v>
      </c>
      <c r="AK3661" s="6">
        <f t="shared" ca="1" si="1508"/>
        <v>1.6570046262680358</v>
      </c>
      <c r="AL3661" s="6">
        <f t="shared" ca="1" si="1509"/>
        <v>-1.4353254500036008</v>
      </c>
      <c r="AM3661" s="6">
        <f t="shared" ca="1" si="1510"/>
        <v>-4.4368127483645274</v>
      </c>
      <c r="AO3661" s="6">
        <f t="shared" ca="1" si="1511"/>
        <v>0.4843943749692865</v>
      </c>
      <c r="AP3661" s="6">
        <f t="shared" ca="1" si="1512"/>
        <v>0.78743401632480359</v>
      </c>
      <c r="AQ3661" s="6">
        <f t="shared" ca="1" si="1513"/>
        <v>0.40733750076223596</v>
      </c>
      <c r="AR3661" s="6">
        <f t="shared" ca="1" si="1514"/>
        <v>0.24827169074070635</v>
      </c>
      <c r="AT3661" s="1">
        <f t="shared" ca="1" si="1515"/>
        <v>-362.70992817766341</v>
      </c>
      <c r="AU3661" s="1">
        <f t="shared" ca="1" si="1516"/>
        <v>8811.04236024692</v>
      </c>
      <c r="AV3661" s="1">
        <f t="shared" ca="1" si="1517"/>
        <v>-2617.5829777211229</v>
      </c>
      <c r="AW3661" s="1">
        <f t="shared" ca="1" si="1518"/>
        <v>-11973.264109360232</v>
      </c>
      <c r="AX3661" s="1">
        <f t="shared" ca="1" si="1519"/>
        <v>-6142.514655012098</v>
      </c>
    </row>
    <row r="3662" spans="18:50" x14ac:dyDescent="0.25">
      <c r="R3662" s="4">
        <f t="shared" ca="1" si="1495"/>
        <v>0.83078173247278042</v>
      </c>
      <c r="S3662" s="4">
        <f t="shared" ca="1" si="1496"/>
        <v>0.24297638951066172</v>
      </c>
      <c r="T3662" s="4">
        <f t="shared" ca="1" si="1496"/>
        <v>-0.66043231695815263</v>
      </c>
      <c r="U3662" s="4">
        <f t="shared" ca="1" si="1496"/>
        <v>0.25968254882150116</v>
      </c>
      <c r="V3662" s="4">
        <f t="shared" ca="1" si="1496"/>
        <v>1.6929739990236528</v>
      </c>
      <c r="W3662" s="4">
        <f t="shared" ca="1" si="1497"/>
        <v>0.24297638951066172</v>
      </c>
      <c r="X3662" s="4">
        <f t="shared" ca="1" si="1498"/>
        <v>-0.30430918702999687</v>
      </c>
      <c r="Y3662" s="4">
        <f t="shared" ca="1" si="1499"/>
        <v>0.22767331977921312</v>
      </c>
      <c r="Z3662" s="4">
        <f t="shared" ca="1" si="1500"/>
        <v>1.4350834233319982</v>
      </c>
      <c r="AB3662" s="6">
        <f t="shared" ca="1" si="1501"/>
        <v>0.85871128585861256</v>
      </c>
      <c r="AC3662" s="6">
        <f t="shared" ca="1" si="1502"/>
        <v>0.80181342735879568</v>
      </c>
      <c r="AE3662" s="6">
        <f t="shared" ca="1" si="1503"/>
        <v>0.20864656786998342</v>
      </c>
      <c r="AF3662" s="6">
        <f t="shared" ca="1" si="1504"/>
        <v>-0.26131373329311763</v>
      </c>
      <c r="AG3662" s="6">
        <f t="shared" ca="1" si="1505"/>
        <v>0.18255152485032597</v>
      </c>
      <c r="AH3662" s="6">
        <f t="shared" ca="1" si="1506"/>
        <v>1.1506691582076229</v>
      </c>
      <c r="AJ3662" s="6">
        <f t="shared" ca="1" si="1507"/>
        <v>0.10268091605583793</v>
      </c>
      <c r="AK3662" s="6">
        <f t="shared" ca="1" si="1508"/>
        <v>-0.52586989495189951</v>
      </c>
      <c r="AL3662" s="6">
        <f t="shared" ca="1" si="1509"/>
        <v>1.0467659072407722</v>
      </c>
      <c r="AM3662" s="6">
        <f t="shared" ca="1" si="1510"/>
        <v>6.8337777581172965</v>
      </c>
      <c r="AO3662" s="6">
        <f t="shared" ca="1" si="1511"/>
        <v>0.58102111140594914</v>
      </c>
      <c r="AP3662" s="6">
        <f t="shared" ca="1" si="1512"/>
        <v>0.39897238010372271</v>
      </c>
      <c r="AQ3662" s="6">
        <f t="shared" ca="1" si="1513"/>
        <v>0.56798566608000733</v>
      </c>
      <c r="AR3662" s="6">
        <f t="shared" ca="1" si="1514"/>
        <v>0.84301195027136488</v>
      </c>
      <c r="AT3662" s="1">
        <f t="shared" ca="1" si="1515"/>
        <v>1897.2822626725415</v>
      </c>
      <c r="AU3662" s="1">
        <f t="shared" ca="1" si="1516"/>
        <v>-2796.2878600015929</v>
      </c>
      <c r="AV3662" s="1">
        <f t="shared" ca="1" si="1517"/>
        <v>1908.9723661246164</v>
      </c>
      <c r="AW3662" s="1">
        <f t="shared" ca="1" si="1518"/>
        <v>18441.757766940027</v>
      </c>
      <c r="AX3662" s="1">
        <f t="shared" ca="1" si="1519"/>
        <v>19451.724535735593</v>
      </c>
    </row>
    <row r="3663" spans="18:50" x14ac:dyDescent="0.25">
      <c r="R3663" s="4">
        <f t="shared" ca="1" si="1495"/>
        <v>0.24871109736052333</v>
      </c>
      <c r="S3663" s="4">
        <f t="shared" ca="1" si="1496"/>
        <v>-0.36931112980619119</v>
      </c>
      <c r="T3663" s="4">
        <f t="shared" ca="1" si="1496"/>
        <v>-0.66403178005179264</v>
      </c>
      <c r="U3663" s="4">
        <f t="shared" ca="1" si="1496"/>
        <v>-0.13062892583536323</v>
      </c>
      <c r="V3663" s="4">
        <f t="shared" ca="1" si="1496"/>
        <v>0.300656079752117</v>
      </c>
      <c r="W3663" s="4">
        <f t="shared" ca="1" si="1497"/>
        <v>-0.36931112980619119</v>
      </c>
      <c r="X3663" s="4">
        <f t="shared" ca="1" si="1498"/>
        <v>-0.73359494857773022</v>
      </c>
      <c r="Y3663" s="4">
        <f t="shared" ca="1" si="1499"/>
        <v>-0.40178222365044991</v>
      </c>
      <c r="Z3663" s="4">
        <f t="shared" ca="1" si="1500"/>
        <v>-4.9891670275959338E-2</v>
      </c>
      <c r="AB3663" s="6">
        <f t="shared" ca="1" si="1501"/>
        <v>1.1794782903960235</v>
      </c>
      <c r="AC3663" s="6">
        <f t="shared" ca="1" si="1502"/>
        <v>1.3706085737280453</v>
      </c>
      <c r="AE3663" s="6">
        <f t="shared" ca="1" si="1503"/>
        <v>-0.43559446000803032</v>
      </c>
      <c r="AF3663" s="6">
        <f t="shared" ca="1" si="1504"/>
        <v>-0.86525931579161997</v>
      </c>
      <c r="AG3663" s="6">
        <f t="shared" ca="1" si="1505"/>
        <v>-0.55068616050682573</v>
      </c>
      <c r="AH3663" s="6">
        <f t="shared" ca="1" si="1506"/>
        <v>-6.8381951037842545E-2</v>
      </c>
      <c r="AJ3663" s="6">
        <f t="shared" ca="1" si="1507"/>
        <v>-0.21436843480859011</v>
      </c>
      <c r="AK3663" s="6">
        <f t="shared" ca="1" si="1508"/>
        <v>-1.7412549266635717</v>
      </c>
      <c r="AL3663" s="6">
        <f t="shared" ca="1" si="1509"/>
        <v>-3.1576810923956278</v>
      </c>
      <c r="AM3663" s="6">
        <f t="shared" ca="1" si="1510"/>
        <v>-0.40611765139077016</v>
      </c>
      <c r="AO3663" s="6">
        <f t="shared" ca="1" si="1511"/>
        <v>0.33513809569099656</v>
      </c>
      <c r="AP3663" s="6">
        <f t="shared" ca="1" si="1512"/>
        <v>0.20129096019562065</v>
      </c>
      <c r="AQ3663" s="6">
        <f t="shared" ca="1" si="1513"/>
        <v>0.3055788981598454</v>
      </c>
      <c r="AR3663" s="6">
        <f t="shared" ca="1" si="1514"/>
        <v>0.47438171900416976</v>
      </c>
      <c r="AT3663" s="1">
        <f t="shared" ca="1" si="1515"/>
        <v>-3960.9836439133433</v>
      </c>
      <c r="AU3663" s="1">
        <f t="shared" ca="1" si="1516"/>
        <v>-9259.0392782280742</v>
      </c>
      <c r="AV3663" s="1">
        <f t="shared" ca="1" si="1517"/>
        <v>-5758.6189086983031</v>
      </c>
      <c r="AW3663" s="1">
        <f t="shared" ca="1" si="1518"/>
        <v>-1095.9565290122252</v>
      </c>
      <c r="AX3663" s="1">
        <f t="shared" ca="1" si="1519"/>
        <v>-20074.598359851945</v>
      </c>
    </row>
    <row r="3664" spans="18:50" x14ac:dyDescent="0.25">
      <c r="R3664" s="4">
        <f t="shared" ca="1" si="1495"/>
        <v>0.30909849144752022</v>
      </c>
      <c r="S3664" s="4">
        <f t="shared" ca="1" si="1496"/>
        <v>0.15190796501901666</v>
      </c>
      <c r="T3664" s="4">
        <f t="shared" ca="1" si="1496"/>
        <v>2.3461039561516746</v>
      </c>
      <c r="U3664" s="4">
        <f t="shared" ca="1" si="1496"/>
        <v>-0.22881089247567984</v>
      </c>
      <c r="V3664" s="4">
        <f t="shared" ca="1" si="1496"/>
        <v>-0.38858448987757593</v>
      </c>
      <c r="W3664" s="4">
        <f t="shared" ca="1" si="1497"/>
        <v>0.15190796501901666</v>
      </c>
      <c r="X3664" s="4">
        <f t="shared" ca="1" si="1498"/>
        <v>1.7884119944282819</v>
      </c>
      <c r="Y3664" s="4">
        <f t="shared" ca="1" si="1499"/>
        <v>0.27390566219220736</v>
      </c>
      <c r="Z3664" s="4">
        <f t="shared" ca="1" si="1500"/>
        <v>2.4521923336506879E-2</v>
      </c>
      <c r="AB3664" s="6">
        <f t="shared" ca="1" si="1501"/>
        <v>1.1350779069594323</v>
      </c>
      <c r="AC3664" s="6">
        <f t="shared" ca="1" si="1502"/>
        <v>1.2793781827372444</v>
      </c>
      <c r="AE3664" s="6">
        <f t="shared" ca="1" si="1503"/>
        <v>0.17242737498425209</v>
      </c>
      <c r="AF3664" s="6">
        <f t="shared" ca="1" si="1504"/>
        <v>2.0299869434167981</v>
      </c>
      <c r="AG3664" s="6">
        <f t="shared" ca="1" si="1505"/>
        <v>0.35042892833690781</v>
      </c>
      <c r="AH3664" s="6">
        <f t="shared" ca="1" si="1506"/>
        <v>3.1372813715482194E-2</v>
      </c>
      <c r="AJ3664" s="6">
        <f t="shared" ca="1" si="1507"/>
        <v>8.4856420104256008E-2</v>
      </c>
      <c r="AK3664" s="6">
        <f t="shared" ca="1" si="1508"/>
        <v>4.0851623343151511</v>
      </c>
      <c r="AL3664" s="6">
        <f t="shared" ca="1" si="1509"/>
        <v>2.0093891595523412</v>
      </c>
      <c r="AM3664" s="6">
        <f t="shared" ca="1" si="1510"/>
        <v>0.18632187631793184</v>
      </c>
      <c r="AO3664" s="6">
        <f t="shared" ca="1" si="1511"/>
        <v>0.56712149321036454</v>
      </c>
      <c r="AP3664" s="6">
        <f t="shared" ca="1" si="1512"/>
        <v>0.96833067944691253</v>
      </c>
      <c r="AQ3664" s="6">
        <f t="shared" ca="1" si="1513"/>
        <v>0.62815382985912815</v>
      </c>
      <c r="AR3664" s="6">
        <f t="shared" ca="1" si="1514"/>
        <v>0.51176239336018947</v>
      </c>
      <c r="AT3664" s="1">
        <f t="shared" ca="1" si="1515"/>
        <v>1567.9308962353293</v>
      </c>
      <c r="AU3664" s="1">
        <f t="shared" ca="1" si="1516"/>
        <v>21722.654122701006</v>
      </c>
      <c r="AV3664" s="1">
        <f t="shared" ca="1" si="1517"/>
        <v>3664.4949475732956</v>
      </c>
      <c r="AW3664" s="1">
        <f t="shared" ca="1" si="1518"/>
        <v>502.81162650564511</v>
      </c>
      <c r="AX3664" s="1">
        <f t="shared" ca="1" si="1519"/>
        <v>27457.891593015273</v>
      </c>
    </row>
    <row r="3665" spans="18:50" x14ac:dyDescent="0.25">
      <c r="R3665" s="4">
        <f t="shared" ca="1" si="1495"/>
        <v>0.6793106836184909</v>
      </c>
      <c r="S3665" s="4">
        <f t="shared" ca="1" si="1496"/>
        <v>-0.45648399321815064</v>
      </c>
      <c r="T3665" s="4">
        <f t="shared" ca="1" si="1496"/>
        <v>0.38255690136859699</v>
      </c>
      <c r="U3665" s="4">
        <f t="shared" ca="1" si="1496"/>
        <v>-1.0400487846075892</v>
      </c>
      <c r="V3665" s="4">
        <f t="shared" ca="1" si="1496"/>
        <v>0.39899442443385313</v>
      </c>
      <c r="W3665" s="4">
        <f t="shared" ca="1" si="1497"/>
        <v>-0.45648399321815064</v>
      </c>
      <c r="X3665" s="4">
        <f t="shared" ca="1" si="1498"/>
        <v>-4.3767596706125289E-2</v>
      </c>
      <c r="Y3665" s="4">
        <f t="shared" ca="1" si="1499"/>
        <v>-1.0495429310215609</v>
      </c>
      <c r="Z3665" s="4">
        <f t="shared" ca="1" si="1500"/>
        <v>-0.27228668613611773</v>
      </c>
      <c r="AB3665" s="6">
        <f t="shared" ca="1" si="1501"/>
        <v>0.93814689397919404</v>
      </c>
      <c r="AC3665" s="6">
        <f t="shared" ca="1" si="1502"/>
        <v>0.92416366871706579</v>
      </c>
      <c r="AE3665" s="6">
        <f t="shared" ca="1" si="1503"/>
        <v>-0.4282490403888275</v>
      </c>
      <c r="AF3665" s="6">
        <f t="shared" ca="1" si="1504"/>
        <v>-4.1060434906785445E-2</v>
      </c>
      <c r="AG3665" s="6">
        <f t="shared" ca="1" si="1505"/>
        <v>-0.96994944560894802</v>
      </c>
      <c r="AH3665" s="6">
        <f t="shared" ca="1" si="1506"/>
        <v>-0.25163746280236676</v>
      </c>
      <c r="AJ3665" s="6">
        <f t="shared" ca="1" si="1507"/>
        <v>-0.21075354469554369</v>
      </c>
      <c r="AK3665" s="6">
        <f t="shared" ca="1" si="1508"/>
        <v>-8.2630355163500563E-2</v>
      </c>
      <c r="AL3665" s="6">
        <f t="shared" ca="1" si="1509"/>
        <v>-5.5617722845261763</v>
      </c>
      <c r="AM3665" s="6">
        <f t="shared" ca="1" si="1510"/>
        <v>-1.4944647504818211</v>
      </c>
      <c r="AO3665" s="6">
        <f t="shared" ca="1" si="1511"/>
        <v>0.33773984786861366</v>
      </c>
      <c r="AP3665" s="6">
        <f t="shared" ca="1" si="1512"/>
        <v>0.48393581958712506</v>
      </c>
      <c r="AQ3665" s="6">
        <f t="shared" ca="1" si="1513"/>
        <v>0.19349851089271444</v>
      </c>
      <c r="AR3665" s="6">
        <f t="shared" ca="1" si="1514"/>
        <v>0.40686045172209417</v>
      </c>
      <c r="AT3665" s="1">
        <f t="shared" ca="1" si="1515"/>
        <v>-3894.1896654756783</v>
      </c>
      <c r="AU3665" s="1">
        <f t="shared" ca="1" si="1516"/>
        <v>-439.38293716633291</v>
      </c>
      <c r="AV3665" s="1">
        <f t="shared" ca="1" si="1517"/>
        <v>-10142.926440759704</v>
      </c>
      <c r="AW3665" s="1">
        <f t="shared" ca="1" si="1518"/>
        <v>-4032.9899354539648</v>
      </c>
      <c r="AX3665" s="1">
        <f t="shared" ca="1" si="1519"/>
        <v>-18509.488978855683</v>
      </c>
    </row>
    <row r="3666" spans="18:50" x14ac:dyDescent="0.25">
      <c r="R3666" s="4">
        <f t="shared" ca="1" si="1495"/>
        <v>0.15531265801681615</v>
      </c>
      <c r="S3666" s="4">
        <f t="shared" ca="1" si="1496"/>
        <v>1.0795902618546991</v>
      </c>
      <c r="T3666" s="4">
        <f t="shared" ca="1" si="1496"/>
        <v>0.58861480462842786</v>
      </c>
      <c r="U3666" s="4">
        <f t="shared" ca="1" si="1496"/>
        <v>-1.3050187399060251</v>
      </c>
      <c r="V3666" s="4">
        <f t="shared" ca="1" si="1496"/>
        <v>-0.4528575362722036</v>
      </c>
      <c r="W3666" s="4">
        <f t="shared" ca="1" si="1497"/>
        <v>1.0795902618546991</v>
      </c>
      <c r="X3666" s="4">
        <f t="shared" ca="1" si="1498"/>
        <v>1.1745033145304635</v>
      </c>
      <c r="Y3666" s="4">
        <f t="shared" ca="1" si="1499"/>
        <v>-0.50943445420081601</v>
      </c>
      <c r="Z3666" s="4">
        <f t="shared" ca="1" si="1500"/>
        <v>-0.59029873230260088</v>
      </c>
      <c r="AB3666" s="6">
        <f t="shared" ca="1" si="1501"/>
        <v>1.2700492477379499</v>
      </c>
      <c r="AC3666" s="6">
        <f t="shared" ca="1" si="1502"/>
        <v>1.5704982869261863</v>
      </c>
      <c r="AE3666" s="6">
        <f t="shared" ca="1" si="1503"/>
        <v>1.371132799933777</v>
      </c>
      <c r="AF3666" s="6">
        <f t="shared" ca="1" si="1504"/>
        <v>1.491677051085144</v>
      </c>
      <c r="AG3666" s="6">
        <f t="shared" ca="1" si="1505"/>
        <v>-0.80006593762355827</v>
      </c>
      <c r="AH3666" s="6">
        <f t="shared" ca="1" si="1506"/>
        <v>-0.92706314785593413</v>
      </c>
      <c r="AJ3666" s="6">
        <f t="shared" ca="1" si="1507"/>
        <v>0.67477348594172859</v>
      </c>
      <c r="AK3666" s="6">
        <f t="shared" ca="1" si="1508"/>
        <v>3.001863102527432</v>
      </c>
      <c r="AL3666" s="6">
        <f t="shared" ca="1" si="1509"/>
        <v>-4.5876458590834259</v>
      </c>
      <c r="AM3666" s="6">
        <f t="shared" ca="1" si="1510"/>
        <v>-5.5057906740600764</v>
      </c>
      <c r="AO3666" s="6">
        <f t="shared" ca="1" si="1511"/>
        <v>0.90323023035957994</v>
      </c>
      <c r="AP3666" s="6">
        <f t="shared" ca="1" si="1512"/>
        <v>0.92017622162448842</v>
      </c>
      <c r="AQ3666" s="6">
        <f t="shared" ca="1" si="1513"/>
        <v>0.23424650667272809</v>
      </c>
      <c r="AR3666" s="6">
        <f t="shared" ca="1" si="1514"/>
        <v>0.20318337873505266</v>
      </c>
      <c r="AT3666" s="1">
        <f t="shared" ca="1" si="1515"/>
        <v>12468.098409861948</v>
      </c>
      <c r="AU3666" s="1">
        <f t="shared" ca="1" si="1516"/>
        <v>15962.262589213187</v>
      </c>
      <c r="AV3666" s="1">
        <f t="shared" ca="1" si="1517"/>
        <v>-8366.4256831225612</v>
      </c>
      <c r="AW3666" s="1">
        <f t="shared" ca="1" si="1518"/>
        <v>-14858.027509877151</v>
      </c>
      <c r="AX3666" s="1">
        <f t="shared" ca="1" si="1519"/>
        <v>5205.9078060754237</v>
      </c>
    </row>
    <row r="3667" spans="18:50" x14ac:dyDescent="0.25">
      <c r="R3667" s="4">
        <f t="shared" ca="1" si="1495"/>
        <v>0.88348989259930577</v>
      </c>
      <c r="S3667" s="4">
        <f t="shared" ca="1" si="1496"/>
        <v>0.10637628101457273</v>
      </c>
      <c r="T3667" s="4">
        <f t="shared" ca="1" si="1496"/>
        <v>1.1137300583216208</v>
      </c>
      <c r="U3667" s="4">
        <f t="shared" ca="1" si="1496"/>
        <v>-0.58792437749338289</v>
      </c>
      <c r="V3667" s="4">
        <f t="shared" ca="1" si="1496"/>
        <v>-0.51581164240016641</v>
      </c>
      <c r="W3667" s="4">
        <f t="shared" ca="1" si="1497"/>
        <v>0.10637628101457273</v>
      </c>
      <c r="X3667" s="4">
        <f t="shared" ca="1" si="1498"/>
        <v>0.87286366492389522</v>
      </c>
      <c r="Y3667" s="4">
        <f t="shared" ca="1" si="1499"/>
        <v>-0.26678857253066451</v>
      </c>
      <c r="Z3667" s="4">
        <f t="shared" ca="1" si="1500"/>
        <v>-0.48118265086309808</v>
      </c>
      <c r="AB3667" s="6">
        <f t="shared" ca="1" si="1501"/>
        <v>0.82461953184545711</v>
      </c>
      <c r="AC3667" s="6">
        <f t="shared" ca="1" si="1502"/>
        <v>0.7526678225810568</v>
      </c>
      <c r="AE3667" s="6">
        <f t="shared" ca="1" si="1503"/>
        <v>8.771995904969776E-2</v>
      </c>
      <c r="AF3667" s="6">
        <f t="shared" ca="1" si="1504"/>
        <v>0.71978042673445242</v>
      </c>
      <c r="AG3667" s="6">
        <f t="shared" ca="1" si="1505"/>
        <v>-0.2008031739761636</v>
      </c>
      <c r="AH3667" s="6">
        <f t="shared" ca="1" si="1506"/>
        <v>-0.36217069808890889</v>
      </c>
      <c r="AJ3667" s="6">
        <f t="shared" ca="1" si="1507"/>
        <v>4.3169489167999668E-2</v>
      </c>
      <c r="AK3667" s="6">
        <f t="shared" ca="1" si="1508"/>
        <v>1.4484920200145064</v>
      </c>
      <c r="AL3667" s="6">
        <f t="shared" ca="1" si="1509"/>
        <v>-1.1514224094064596</v>
      </c>
      <c r="AM3667" s="6">
        <f t="shared" ca="1" si="1510"/>
        <v>-2.150917180310155</v>
      </c>
      <c r="AO3667" s="6">
        <f t="shared" ca="1" si="1511"/>
        <v>0.53428194663477935</v>
      </c>
      <c r="AP3667" s="6">
        <f t="shared" ca="1" si="1512"/>
        <v>0.75779974919675464</v>
      </c>
      <c r="AQ3667" s="6">
        <f t="shared" ca="1" si="1513"/>
        <v>0.42532474600235887</v>
      </c>
      <c r="AR3667" s="6">
        <f t="shared" ca="1" si="1514"/>
        <v>0.36777387231228464</v>
      </c>
      <c r="AT3667" s="1">
        <f t="shared" ca="1" si="1515"/>
        <v>797.66240147819053</v>
      </c>
      <c r="AU3667" s="1">
        <f t="shared" ca="1" si="1516"/>
        <v>7702.2866107333111</v>
      </c>
      <c r="AV3667" s="1">
        <f t="shared" ca="1" si="1517"/>
        <v>-2099.8329675136947</v>
      </c>
      <c r="AW3667" s="1">
        <f t="shared" ca="1" si="1518"/>
        <v>-5804.5044805433809</v>
      </c>
      <c r="AX3667" s="1">
        <f t="shared" ca="1" si="1519"/>
        <v>595.61156415442656</v>
      </c>
    </row>
    <row r="3668" spans="18:50" x14ac:dyDescent="0.25">
      <c r="R3668" s="4">
        <f t="shared" ca="1" si="1495"/>
        <v>0.89760876249514954</v>
      </c>
      <c r="S3668" s="4">
        <f t="shared" ca="1" si="1496"/>
        <v>0.21678383418968689</v>
      </c>
      <c r="T3668" s="4">
        <f t="shared" ca="1" si="1496"/>
        <v>-0.61925559348285908</v>
      </c>
      <c r="U3668" s="4">
        <f t="shared" ca="1" si="1496"/>
        <v>0.34387599976824834</v>
      </c>
      <c r="V3668" s="4">
        <f t="shared" ca="1" si="1496"/>
        <v>-1.8673734288469142</v>
      </c>
      <c r="W3668" s="4">
        <f t="shared" ca="1" si="1497"/>
        <v>0.21678383418968689</v>
      </c>
      <c r="X3668" s="4">
        <f t="shared" ca="1" si="1498"/>
        <v>-0.29303226456925874</v>
      </c>
      <c r="Y3668" s="4">
        <f t="shared" ca="1" si="1499"/>
        <v>0.29473947020338492</v>
      </c>
      <c r="Z3668" s="4">
        <f t="shared" ca="1" si="1500"/>
        <v>-1.3552828900032319</v>
      </c>
      <c r="AB3668" s="6">
        <f t="shared" ca="1" si="1501"/>
        <v>0.81417938317019356</v>
      </c>
      <c r="AC3668" s="6">
        <f t="shared" ca="1" si="1502"/>
        <v>0.73800604121174163</v>
      </c>
      <c r="AE3668" s="6">
        <f t="shared" ca="1" si="1503"/>
        <v>0.17650092840182879</v>
      </c>
      <c r="AF3668" s="6">
        <f t="shared" ca="1" si="1504"/>
        <v>-0.23858082841596404</v>
      </c>
      <c r="AG3668" s="6">
        <f t="shared" ca="1" si="1505"/>
        <v>0.21751950959364619</v>
      </c>
      <c r="AH3668" s="6">
        <f t="shared" ca="1" si="1506"/>
        <v>-1.0002069603732935</v>
      </c>
      <c r="AJ3668" s="6">
        <f t="shared" ca="1" si="1507"/>
        <v>8.6861131711972517E-2</v>
      </c>
      <c r="AK3668" s="6">
        <f t="shared" ca="1" si="1508"/>
        <v>-0.48012201117615183</v>
      </c>
      <c r="AL3668" s="6">
        <f t="shared" ca="1" si="1509"/>
        <v>1.2472752938604355</v>
      </c>
      <c r="AM3668" s="6">
        <f t="shared" ca="1" si="1510"/>
        <v>-5.9401888288725662</v>
      </c>
      <c r="AO3668" s="6">
        <f t="shared" ca="1" si="1511"/>
        <v>0.56868979616504123</v>
      </c>
      <c r="AP3668" s="6">
        <f t="shared" ca="1" si="1512"/>
        <v>0.4075751356639033</v>
      </c>
      <c r="AQ3668" s="6">
        <f t="shared" ca="1" si="1513"/>
        <v>0.58077562454828768</v>
      </c>
      <c r="AR3668" s="6">
        <f t="shared" ca="1" si="1514"/>
        <v>0.18690606111069932</v>
      </c>
      <c r="AT3668" s="1">
        <f t="shared" ca="1" si="1515"/>
        <v>1604.972869770372</v>
      </c>
      <c r="AU3668" s="1">
        <f t="shared" ca="1" si="1516"/>
        <v>-2553.0256895466969</v>
      </c>
      <c r="AV3668" s="1">
        <f t="shared" ca="1" si="1517"/>
        <v>2274.6385342313806</v>
      </c>
      <c r="AW3668" s="1">
        <f t="shared" ca="1" si="1518"/>
        <v>-16030.302323166468</v>
      </c>
      <c r="AX3668" s="1">
        <f t="shared" ca="1" si="1519"/>
        <v>-14703.716608711413</v>
      </c>
    </row>
    <row r="3669" spans="18:50" x14ac:dyDescent="0.25">
      <c r="R3669" s="4">
        <f t="shared" ca="1" si="1495"/>
        <v>0.62558260523862308</v>
      </c>
      <c r="S3669" s="4">
        <f t="shared" ca="1" si="1496"/>
        <v>0.88273438579136432</v>
      </c>
      <c r="T3669" s="4">
        <f t="shared" ca="1" si="1496"/>
        <v>-0.93579058794686432</v>
      </c>
      <c r="U3669" s="4">
        <f t="shared" ca="1" si="1496"/>
        <v>0.24118757862863013</v>
      </c>
      <c r="V3669" s="4">
        <f t="shared" ca="1" si="1496"/>
        <v>-0.4327010433805481</v>
      </c>
      <c r="W3669" s="4">
        <f t="shared" ca="1" si="1497"/>
        <v>0.88273438579136432</v>
      </c>
      <c r="X3669" s="4">
        <f t="shared" ca="1" si="1498"/>
        <v>-5.5938324795380079E-2</v>
      </c>
      <c r="Y3669" s="4">
        <f t="shared" ca="1" si="1499"/>
        <v>0.47044563780986703</v>
      </c>
      <c r="Z3669" s="4">
        <f t="shared" ca="1" si="1500"/>
        <v>-0.12194461887182667</v>
      </c>
      <c r="AB3669" s="6">
        <f t="shared" ca="1" si="1501"/>
        <v>0.96408500079538317</v>
      </c>
      <c r="AC3669" s="6">
        <f t="shared" ca="1" si="1502"/>
        <v>0.96659405028004342</v>
      </c>
      <c r="AE3669" s="6">
        <f t="shared" ca="1" si="1503"/>
        <v>0.85103098102777952</v>
      </c>
      <c r="AF3669" s="6">
        <f t="shared" ca="1" si="1504"/>
        <v>-5.3929299904846406E-2</v>
      </c>
      <c r="AG3669" s="6">
        <f t="shared" ca="1" si="1505"/>
        <v>0.4547299544872177</v>
      </c>
      <c r="AH3669" s="6">
        <f t="shared" ca="1" si="1506"/>
        <v>-0.11787094306517516</v>
      </c>
      <c r="AJ3669" s="6">
        <f t="shared" ca="1" si="1507"/>
        <v>0.41881657396005634</v>
      </c>
      <c r="AK3669" s="6">
        <f t="shared" ca="1" si="1508"/>
        <v>-0.10852776437884214</v>
      </c>
      <c r="AL3669" s="6">
        <f t="shared" ca="1" si="1509"/>
        <v>2.6074600787292055</v>
      </c>
      <c r="AM3669" s="6">
        <f t="shared" ca="1" si="1510"/>
        <v>-0.70003078061275525</v>
      </c>
      <c r="AO3669" s="6">
        <f t="shared" ca="1" si="1511"/>
        <v>0.79492278325713195</v>
      </c>
      <c r="AP3669" s="6">
        <f t="shared" ca="1" si="1512"/>
        <v>0.4789057268871133</v>
      </c>
      <c r="AQ3669" s="6">
        <f t="shared" ca="1" si="1513"/>
        <v>0.66355554624322777</v>
      </c>
      <c r="AR3669" s="6">
        <f t="shared" ca="1" si="1514"/>
        <v>0.45592587263781892</v>
      </c>
      <c r="AT3669" s="1">
        <f t="shared" ca="1" si="1515"/>
        <v>7738.6654464164149</v>
      </c>
      <c r="AU3669" s="1">
        <f t="shared" ca="1" si="1516"/>
        <v>-577.09116440945513</v>
      </c>
      <c r="AV3669" s="1">
        <f t="shared" ca="1" si="1517"/>
        <v>4755.1885303446861</v>
      </c>
      <c r="AW3669" s="1">
        <f t="shared" ca="1" si="1518"/>
        <v>-1889.1158803237136</v>
      </c>
      <c r="AX3669" s="1">
        <f t="shared" ca="1" si="1519"/>
        <v>10027.646932027932</v>
      </c>
    </row>
    <row r="3670" spans="18:50" x14ac:dyDescent="0.25">
      <c r="R3670" s="4">
        <f t="shared" ca="1" si="1495"/>
        <v>0.79781854184107337</v>
      </c>
      <c r="S3670" s="4">
        <f t="shared" ca="1" si="1496"/>
        <v>0.52945737061209308</v>
      </c>
      <c r="T3670" s="4">
        <f t="shared" ca="1" si="1496"/>
        <v>-0.12433787085377154</v>
      </c>
      <c r="U3670" s="4">
        <f t="shared" ca="1" si="1496"/>
        <v>0.11059051945728712</v>
      </c>
      <c r="V3670" s="4">
        <f t="shared" ca="1" si="1496"/>
        <v>-0.29263179572366294</v>
      </c>
      <c r="W3670" s="4">
        <f t="shared" ca="1" si="1497"/>
        <v>0.52945737061209308</v>
      </c>
      <c r="X3670" s="4">
        <f t="shared" ca="1" si="1498"/>
        <v>0.2798089085205176</v>
      </c>
      <c r="Y3670" s="4">
        <f t="shared" ca="1" si="1499"/>
        <v>0.32703608014195962</v>
      </c>
      <c r="Z3670" s="4">
        <f t="shared" ca="1" si="1500"/>
        <v>-4.1481783101567665E-2</v>
      </c>
      <c r="AB3670" s="6">
        <f t="shared" ca="1" si="1501"/>
        <v>0.87755792048264802</v>
      </c>
      <c r="AC3670" s="6">
        <f t="shared" ca="1" si="1502"/>
        <v>0.82983287893682489</v>
      </c>
      <c r="AE3670" s="6">
        <f t="shared" ca="1" si="1503"/>
        <v>0.4646295091385591</v>
      </c>
      <c r="AF3670" s="6">
        <f t="shared" ca="1" si="1504"/>
        <v>0.24554852389378493</v>
      </c>
      <c r="AG3670" s="6">
        <f t="shared" ca="1" si="1505"/>
        <v>0.27138529190041655</v>
      </c>
      <c r="AH3670" s="6">
        <f t="shared" ca="1" si="1506"/>
        <v>-3.442294749460683E-2</v>
      </c>
      <c r="AJ3670" s="6">
        <f t="shared" ca="1" si="1507"/>
        <v>0.22865740909119972</v>
      </c>
      <c r="AK3670" s="6">
        <f t="shared" ca="1" si="1508"/>
        <v>0.49414385856550597</v>
      </c>
      <c r="AL3670" s="6">
        <f t="shared" ca="1" si="1509"/>
        <v>1.5561462525216154</v>
      </c>
      <c r="AM3670" s="6">
        <f t="shared" ca="1" si="1510"/>
        <v>-0.20443649791040802</v>
      </c>
      <c r="AO3670" s="6">
        <f t="shared" ca="1" si="1511"/>
        <v>0.67505870219974773</v>
      </c>
      <c r="AP3670" s="6">
        <f t="shared" ca="1" si="1512"/>
        <v>0.59506716929553227</v>
      </c>
      <c r="AQ3670" s="6">
        <f t="shared" ca="1" si="1513"/>
        <v>0.60023756451972843</v>
      </c>
      <c r="AR3670" s="6">
        <f t="shared" ca="1" si="1514"/>
        <v>0.48709458034737496</v>
      </c>
      <c r="AT3670" s="1">
        <f t="shared" ca="1" si="1515"/>
        <v>4225.0075589652579</v>
      </c>
      <c r="AU3670" s="1">
        <f t="shared" ca="1" si="1516"/>
        <v>2627.5861882670742</v>
      </c>
      <c r="AV3670" s="1">
        <f t="shared" ca="1" si="1517"/>
        <v>2837.9221879155548</v>
      </c>
      <c r="AW3670" s="1">
        <f t="shared" ca="1" si="1518"/>
        <v>-551.69607596720653</v>
      </c>
      <c r="AX3670" s="1">
        <f t="shared" ca="1" si="1519"/>
        <v>9138.8198591806795</v>
      </c>
    </row>
    <row r="3671" spans="18:50" x14ac:dyDescent="0.25">
      <c r="R3671" s="4">
        <f t="shared" ca="1" si="1495"/>
        <v>0.50651916634561445</v>
      </c>
      <c r="S3671" s="4">
        <f t="shared" ca="1" si="1496"/>
        <v>-1.1395500091408282</v>
      </c>
      <c r="T3671" s="4">
        <f t="shared" ca="1" si="1496"/>
        <v>0.39287593244010832</v>
      </c>
      <c r="U3671" s="4">
        <f t="shared" ca="1" si="1496"/>
        <v>0.55010446745391528</v>
      </c>
      <c r="V3671" s="4">
        <f t="shared" ca="1" si="1496"/>
        <v>1.1057557631292614</v>
      </c>
      <c r="W3671" s="4">
        <f t="shared" ca="1" si="1497"/>
        <v>-1.1395500091408282</v>
      </c>
      <c r="X3671" s="4">
        <f t="shared" ca="1" si="1498"/>
        <v>-0.5123971513557648</v>
      </c>
      <c r="Y3671" s="4">
        <f t="shared" ca="1" si="1499"/>
        <v>-3.2024421694851202E-3</v>
      </c>
      <c r="Z3671" s="4">
        <f t="shared" ca="1" si="1500"/>
        <v>0.8830789570965687</v>
      </c>
      <c r="AB3671" s="6">
        <f t="shared" ca="1" si="1501"/>
        <v>1.022244875769847</v>
      </c>
      <c r="AC3671" s="6">
        <f t="shared" ca="1" si="1502"/>
        <v>1.0663879562223439</v>
      </c>
      <c r="AE3671" s="6">
        <f t="shared" ca="1" si="1503"/>
        <v>-1.1648991575276939</v>
      </c>
      <c r="AF3671" s="6">
        <f t="shared" ca="1" si="1504"/>
        <v>-0.52379536233249724</v>
      </c>
      <c r="AG3671" s="6">
        <f t="shared" ca="1" si="1505"/>
        <v>-3.4150457600374863E-3</v>
      </c>
      <c r="AH3671" s="6">
        <f t="shared" ca="1" si="1506"/>
        <v>0.94170476424116889</v>
      </c>
      <c r="AJ3671" s="6">
        <f t="shared" ca="1" si="1507"/>
        <v>-0.57328003920080473</v>
      </c>
      <c r="AK3671" s="6">
        <f t="shared" ca="1" si="1508"/>
        <v>-1.054090072859317</v>
      </c>
      <c r="AL3671" s="6">
        <f t="shared" ca="1" si="1509"/>
        <v>-1.9582161673014416E-2</v>
      </c>
      <c r="AM3671" s="6">
        <f t="shared" ca="1" si="1510"/>
        <v>5.5927466437083471</v>
      </c>
      <c r="AO3671" s="6">
        <f t="shared" ca="1" si="1511"/>
        <v>0.13249552147348892</v>
      </c>
      <c r="AP3671" s="6">
        <f t="shared" ca="1" si="1512"/>
        <v>0.30461757939841555</v>
      </c>
      <c r="AQ3671" s="6">
        <f t="shared" ca="1" si="1513"/>
        <v>0.49871936095154668</v>
      </c>
      <c r="AR3671" s="6">
        <f t="shared" ca="1" si="1514"/>
        <v>0.80016831173308278</v>
      </c>
      <c r="AT3671" s="1">
        <f t="shared" ca="1" si="1515"/>
        <v>-10592.75756099048</v>
      </c>
      <c r="AU3671" s="1">
        <f t="shared" ca="1" si="1516"/>
        <v>-5605.0732365166277</v>
      </c>
      <c r="AV3671" s="1">
        <f t="shared" ca="1" si="1517"/>
        <v>-35.711714762764736</v>
      </c>
      <c r="AW3671" s="1">
        <f t="shared" ca="1" si="1518"/>
        <v>15092.688481510006</v>
      </c>
      <c r="AX3671" s="1">
        <f t="shared" ca="1" si="1519"/>
        <v>-1140.8540307598669</v>
      </c>
    </row>
    <row r="3672" spans="18:50" x14ac:dyDescent="0.25">
      <c r="R3672" s="4">
        <f t="shared" ca="1" si="1495"/>
        <v>2.3307469646527634E-2</v>
      </c>
      <c r="S3672" s="4">
        <f t="shared" ca="1" si="1496"/>
        <v>1.9121393292038793</v>
      </c>
      <c r="T3672" s="4">
        <f t="shared" ca="1" si="1496"/>
        <v>1.0427504336865401</v>
      </c>
      <c r="U3672" s="4">
        <f t="shared" ca="1" si="1496"/>
        <v>1.4302812793810815</v>
      </c>
      <c r="V3672" s="4">
        <f t="shared" ca="1" si="1496"/>
        <v>0.14318401206249728</v>
      </c>
      <c r="W3672" s="4">
        <f t="shared" ca="1" si="1497"/>
        <v>1.9121393292038793</v>
      </c>
      <c r="X3672" s="4">
        <f t="shared" ca="1" si="1498"/>
        <v>2.0803991937191326</v>
      </c>
      <c r="Y3672" s="4">
        <f t="shared" ca="1" si="1499"/>
        <v>2.3232103623569933</v>
      </c>
      <c r="Z3672" s="4">
        <f t="shared" ca="1" si="1500"/>
        <v>1.5757766604425332</v>
      </c>
      <c r="AB3672" s="6">
        <f t="shared" ca="1" si="1501"/>
        <v>1.6082295804124784</v>
      </c>
      <c r="AC3672" s="6">
        <f t="shared" ca="1" si="1502"/>
        <v>2.4980989969135252</v>
      </c>
      <c r="AE3672" s="6">
        <f t="shared" ca="1" si="1503"/>
        <v>3.0751590310957528</v>
      </c>
      <c r="AF3672" s="6">
        <f t="shared" ca="1" si="1504"/>
        <v>3.3457595224053791</v>
      </c>
      <c r="AG3672" s="6">
        <f t="shared" ca="1" si="1505"/>
        <v>5.8036094758231123</v>
      </c>
      <c r="AH3672" s="6">
        <f t="shared" ca="1" si="1506"/>
        <v>3.9364460948112368</v>
      </c>
      <c r="AJ3672" s="6">
        <f t="shared" ca="1" si="1507"/>
        <v>1.513373306610337</v>
      </c>
      <c r="AK3672" s="6">
        <f t="shared" ca="1" si="1508"/>
        <v>6.7330338379424681</v>
      </c>
      <c r="AL3672" s="6">
        <f t="shared" ca="1" si="1509"/>
        <v>33.278388352066813</v>
      </c>
      <c r="AM3672" s="6">
        <f t="shared" ca="1" si="1510"/>
        <v>23.378394716559203</v>
      </c>
      <c r="AO3672" s="6">
        <f t="shared" ca="1" si="1511"/>
        <v>0.99556977996699403</v>
      </c>
      <c r="AP3672" s="6">
        <f t="shared" ca="1" si="1512"/>
        <v>0.99736827481497881</v>
      </c>
      <c r="AQ3672" s="6">
        <f t="shared" ca="1" si="1513"/>
        <v>0.99780764611982886</v>
      </c>
      <c r="AR3672" s="6">
        <f t="shared" ca="1" si="1514"/>
        <v>0.99149473807146282</v>
      </c>
      <c r="AT3672" s="1">
        <f t="shared" ca="1" si="1515"/>
        <v>27963.290957323305</v>
      </c>
      <c r="AU3672" s="1">
        <f t="shared" ca="1" si="1516"/>
        <v>35802.583419879127</v>
      </c>
      <c r="AV3672" s="1">
        <f t="shared" ca="1" si="1517"/>
        <v>60689.33207875918</v>
      </c>
      <c r="AW3672" s="1">
        <f t="shared" ca="1" si="1518"/>
        <v>63089.363980351911</v>
      </c>
      <c r="AX3672" s="1">
        <f t="shared" ca="1" si="1519"/>
        <v>187544.57043631352</v>
      </c>
    </row>
    <row r="3673" spans="18:50" x14ac:dyDescent="0.25">
      <c r="R3673" s="4">
        <f t="shared" ca="1" si="1495"/>
        <v>0.3326955110576878</v>
      </c>
      <c r="S3673" s="4">
        <f t="shared" ca="1" si="1496"/>
        <v>1.1998499771002431</v>
      </c>
      <c r="T3673" s="4">
        <f t="shared" ca="1" si="1496"/>
        <v>-1.312349769807843</v>
      </c>
      <c r="U3673" s="4">
        <f t="shared" ca="1" si="1496"/>
        <v>0.5500134605230409</v>
      </c>
      <c r="V3673" s="4">
        <f t="shared" ca="1" si="1496"/>
        <v>-2.0029041539340686</v>
      </c>
      <c r="W3673" s="4">
        <f t="shared" ca="1" si="1497"/>
        <v>1.1998499771002431</v>
      </c>
      <c r="X3673" s="4">
        <f t="shared" ca="1" si="1498"/>
        <v>-0.10499547167326673</v>
      </c>
      <c r="Y3673" s="4">
        <f t="shared" ca="1" si="1499"/>
        <v>0.82411621932178192</v>
      </c>
      <c r="Z3673" s="4">
        <f t="shared" ca="1" si="1500"/>
        <v>-1.1869035382673419</v>
      </c>
      <c r="AB3673" s="6">
        <f t="shared" ca="1" si="1501"/>
        <v>1.1195084972164553</v>
      </c>
      <c r="AC3673" s="6">
        <f t="shared" ca="1" si="1502"/>
        <v>1.2484036805205241</v>
      </c>
      <c r="AE3673" s="6">
        <f t="shared" ca="1" si="1503"/>
        <v>1.3432422447486914</v>
      </c>
      <c r="AF3673" s="6">
        <f t="shared" ca="1" si="1504"/>
        <v>-0.11754332270747174</v>
      </c>
      <c r="AG3673" s="6">
        <f t="shared" ca="1" si="1505"/>
        <v>1.028829721377972</v>
      </c>
      <c r="AH3673" s="6">
        <f t="shared" ca="1" si="1506"/>
        <v>-1.4817347455957823</v>
      </c>
      <c r="AJ3673" s="6">
        <f t="shared" ca="1" si="1507"/>
        <v>0.66104774971253233</v>
      </c>
      <c r="AK3673" s="6">
        <f t="shared" ca="1" si="1508"/>
        <v>-0.23654514435772053</v>
      </c>
      <c r="AL3673" s="6">
        <f t="shared" ca="1" si="1509"/>
        <v>5.8993967734724224</v>
      </c>
      <c r="AM3673" s="6">
        <f t="shared" ca="1" si="1510"/>
        <v>-8.7999629395254662</v>
      </c>
      <c r="AO3673" s="6">
        <f t="shared" ca="1" si="1511"/>
        <v>0.8989130344381896</v>
      </c>
      <c r="AP3673" s="6">
        <f t="shared" ca="1" si="1512"/>
        <v>0.45411309077704992</v>
      </c>
      <c r="AQ3673" s="6">
        <f t="shared" ca="1" si="1513"/>
        <v>0.81914932208115876</v>
      </c>
      <c r="AR3673" s="6">
        <f t="shared" ca="1" si="1514"/>
        <v>0.10626918349224966</v>
      </c>
      <c r="AT3673" s="1">
        <f t="shared" ca="1" si="1515"/>
        <v>12214.481702005403</v>
      </c>
      <c r="AU3673" s="1">
        <f t="shared" ca="1" si="1516"/>
        <v>-1257.817421874511</v>
      </c>
      <c r="AV3673" s="1">
        <f t="shared" ca="1" si="1517"/>
        <v>10758.647506059055</v>
      </c>
      <c r="AW3673" s="1">
        <f t="shared" ca="1" si="1518"/>
        <v>-23747.741093279001</v>
      </c>
      <c r="AX3673" s="1">
        <f t="shared" ca="1" si="1519"/>
        <v>-2032.4293070890562</v>
      </c>
    </row>
    <row r="3674" spans="18:50" x14ac:dyDescent="0.25">
      <c r="R3674" s="4">
        <f t="shared" ca="1" si="1495"/>
        <v>0.5596779701061978</v>
      </c>
      <c r="S3674" s="4">
        <f t="shared" ca="1" si="1496"/>
        <v>1.1858922222189714</v>
      </c>
      <c r="T3674" s="4">
        <f t="shared" ca="1" si="1496"/>
        <v>2.1137650249601125</v>
      </c>
      <c r="U3674" s="4">
        <f t="shared" ca="1" si="1496"/>
        <v>-0.66827512073241269</v>
      </c>
      <c r="V3674" s="4">
        <f t="shared" ca="1" si="1496"/>
        <v>0.47870891902486662</v>
      </c>
      <c r="W3674" s="4">
        <f t="shared" ca="1" si="1497"/>
        <v>1.1858922222189714</v>
      </c>
      <c r="X3674" s="4">
        <f t="shared" ca="1" si="1498"/>
        <v>2.3423719216809649</v>
      </c>
      <c r="Y3674" s="4">
        <f t="shared" ca="1" si="1499"/>
        <v>0.3493493267843697</v>
      </c>
      <c r="Z3674" s="4">
        <f t="shared" ca="1" si="1500"/>
        <v>0.76216789680096697</v>
      </c>
      <c r="AB3674" s="6">
        <f t="shared" ca="1" si="1501"/>
        <v>0.99592898881081093</v>
      </c>
      <c r="AC3674" s="6">
        <f t="shared" ca="1" si="1502"/>
        <v>1.020423191611709</v>
      </c>
      <c r="AE3674" s="6">
        <f t="shared" ca="1" si="1503"/>
        <v>1.1810644417131457</v>
      </c>
      <c r="AF3674" s="6">
        <f t="shared" ca="1" si="1504"/>
        <v>2.3328360993785595</v>
      </c>
      <c r="AG3674" s="6">
        <f t="shared" ca="1" si="1505"/>
        <v>0.35648415502470843</v>
      </c>
      <c r="AH3674" s="6">
        <f t="shared" ca="1" si="1506"/>
        <v>0.77773379779762641</v>
      </c>
      <c r="AJ3674" s="6">
        <f t="shared" ca="1" si="1507"/>
        <v>0.58123543576165049</v>
      </c>
      <c r="AK3674" s="6">
        <f t="shared" ca="1" si="1508"/>
        <v>4.6946184536888715</v>
      </c>
      <c r="AL3674" s="6">
        <f t="shared" ca="1" si="1509"/>
        <v>2.0441103423121185</v>
      </c>
      <c r="AM3674" s="6">
        <f t="shared" ca="1" si="1510"/>
        <v>4.6189296821028707</v>
      </c>
      <c r="AO3674" s="6">
        <f t="shared" ca="1" si="1511"/>
        <v>0.8706328137127155</v>
      </c>
      <c r="AP3674" s="6">
        <f t="shared" ca="1" si="1512"/>
        <v>0.98181479828446006</v>
      </c>
      <c r="AQ3674" s="6">
        <f t="shared" ca="1" si="1513"/>
        <v>0.63025649037402853</v>
      </c>
      <c r="AR3674" s="6">
        <f t="shared" ca="1" si="1514"/>
        <v>0.75991970184445368</v>
      </c>
      <c r="AT3674" s="1">
        <f t="shared" ca="1" si="1515"/>
        <v>10739.753062853853</v>
      </c>
      <c r="AU3674" s="1">
        <f t="shared" ca="1" si="1516"/>
        <v>24963.407708650811</v>
      </c>
      <c r="AV3674" s="1">
        <f t="shared" ca="1" si="1517"/>
        <v>3727.8154836636363</v>
      </c>
      <c r="AW3674" s="1">
        <f t="shared" ca="1" si="1518"/>
        <v>12464.728200838923</v>
      </c>
      <c r="AX3674" s="1">
        <f t="shared" ca="1" si="1519"/>
        <v>51895.704456007225</v>
      </c>
    </row>
    <row r="3675" spans="18:50" x14ac:dyDescent="0.25">
      <c r="R3675" s="4">
        <f t="shared" ca="1" si="1495"/>
        <v>0.80891839502686247</v>
      </c>
      <c r="S3675" s="4">
        <f t="shared" ca="1" si="1496"/>
        <v>-1.2609480666373636</v>
      </c>
      <c r="T3675" s="4">
        <f t="shared" ca="1" si="1496"/>
        <v>-0.95764921914103385</v>
      </c>
      <c r="U3675" s="4">
        <f t="shared" ca="1" si="1496"/>
        <v>-0.7298054399770777</v>
      </c>
      <c r="V3675" s="4">
        <f t="shared" ca="1" si="1496"/>
        <v>-0.38991050230827168</v>
      </c>
      <c r="W3675" s="4">
        <f t="shared" ca="1" si="1497"/>
        <v>-1.2609480666373636</v>
      </c>
      <c r="X3675" s="4">
        <f t="shared" ca="1" si="1498"/>
        <v>-1.5655510171968399</v>
      </c>
      <c r="Y3675" s="4">
        <f t="shared" ca="1" si="1499"/>
        <v>-1.3939575024745972</v>
      </c>
      <c r="Z3675" s="4">
        <f t="shared" ca="1" si="1500"/>
        <v>-1.2138934783112938</v>
      </c>
      <c r="AB3675" s="6">
        <f t="shared" ca="1" si="1501"/>
        <v>0.87136305101255629</v>
      </c>
      <c r="AC3675" s="6">
        <f t="shared" ca="1" si="1502"/>
        <v>0.82055508644933384</v>
      </c>
      <c r="AE3675" s="6">
        <f t="shared" ca="1" si="1503"/>
        <v>-1.0987435545135174</v>
      </c>
      <c r="AF3675" s="6">
        <f t="shared" ca="1" si="1504"/>
        <v>-1.3641633108604494</v>
      </c>
      <c r="AG3675" s="6">
        <f t="shared" ca="1" si="1505"/>
        <v>-1.1438189189497405</v>
      </c>
      <c r="AH3675" s="6">
        <f t="shared" ca="1" si="1506"/>
        <v>-0.99606646803600618</v>
      </c>
      <c r="AJ3675" s="6">
        <f t="shared" ca="1" si="1507"/>
        <v>-0.54072298355848547</v>
      </c>
      <c r="AK3675" s="6">
        <f t="shared" ca="1" si="1508"/>
        <v>-2.7452534083799485</v>
      </c>
      <c r="AL3675" s="6">
        <f t="shared" ca="1" si="1509"/>
        <v>-6.5587545729637684</v>
      </c>
      <c r="AM3675" s="6">
        <f t="shared" ca="1" si="1510"/>
        <v>-5.9155986117450956</v>
      </c>
      <c r="AO3675" s="6">
        <f t="shared" ca="1" si="1511"/>
        <v>0.14590635568655863</v>
      </c>
      <c r="AP3675" s="6">
        <f t="shared" ca="1" si="1512"/>
        <v>9.7834159199243514E-2</v>
      </c>
      <c r="AQ3675" s="6">
        <f t="shared" ca="1" si="1513"/>
        <v>0.15824955958749831</v>
      </c>
      <c r="AR3675" s="6">
        <f t="shared" ca="1" si="1514"/>
        <v>0.18779652662588628</v>
      </c>
      <c r="AT3675" s="1">
        <f t="shared" ca="1" si="1515"/>
        <v>-9991.1859489742346</v>
      </c>
      <c r="AU3675" s="1">
        <f t="shared" ca="1" si="1516"/>
        <v>-14597.752889396726</v>
      </c>
      <c r="AV3675" s="1">
        <f t="shared" ca="1" si="1517"/>
        <v>-11961.109116540409</v>
      </c>
      <c r="AW3675" s="1">
        <f t="shared" ca="1" si="1518"/>
        <v>-15963.942713042681</v>
      </c>
      <c r="AX3675" s="1">
        <f t="shared" ca="1" si="1519"/>
        <v>-52513.990667954044</v>
      </c>
    </row>
    <row r="3676" spans="18:50" x14ac:dyDescent="0.25">
      <c r="R3676" s="4">
        <f t="shared" ca="1" si="1495"/>
        <v>0.1644777280631714</v>
      </c>
      <c r="S3676" s="4">
        <f t="shared" ca="1" si="1496"/>
        <v>-0.53976013526189504</v>
      </c>
      <c r="T3676" s="4">
        <f t="shared" ca="1" si="1496"/>
        <v>-2.0624367113587283</v>
      </c>
      <c r="U3676" s="4">
        <f t="shared" ca="1" si="1496"/>
        <v>1.4150148825876834</v>
      </c>
      <c r="V3676" s="4">
        <f t="shared" ca="1" si="1496"/>
        <v>0.11094236731855631</v>
      </c>
      <c r="W3676" s="4">
        <f t="shared" ca="1" si="1497"/>
        <v>-0.53976013526189504</v>
      </c>
      <c r="X3676" s="4">
        <f t="shared" ca="1" si="1498"/>
        <v>-1.8552702857767112</v>
      </c>
      <c r="Y3676" s="4">
        <f t="shared" ca="1" si="1499"/>
        <v>0.61163067006350091</v>
      </c>
      <c r="Z3676" s="4">
        <f t="shared" ca="1" si="1500"/>
        <v>0.28074002741899567</v>
      </c>
      <c r="AB3676" s="6">
        <f t="shared" ca="1" si="1501"/>
        <v>1.2593176432333584</v>
      </c>
      <c r="AC3676" s="6">
        <f t="shared" ca="1" si="1502"/>
        <v>1.545819116002709</v>
      </c>
      <c r="AE3676" s="6">
        <f t="shared" ca="1" si="1503"/>
        <v>-0.67972946144932844</v>
      </c>
      <c r="AF3676" s="6">
        <f t="shared" ca="1" si="1504"/>
        <v>-2.3363746038452073</v>
      </c>
      <c r="AG3676" s="6">
        <f t="shared" ca="1" si="1505"/>
        <v>0.94547038171770559</v>
      </c>
      <c r="AH3676" s="6">
        <f t="shared" ca="1" si="1506"/>
        <v>0.43397330101140819</v>
      </c>
      <c r="AJ3676" s="6">
        <f t="shared" ca="1" si="1507"/>
        <v>-0.33451421935323095</v>
      </c>
      <c r="AK3676" s="6">
        <f t="shared" ca="1" si="1508"/>
        <v>-4.7017393690296494</v>
      </c>
      <c r="AL3676" s="6">
        <f t="shared" ca="1" si="1509"/>
        <v>5.4214072585778572</v>
      </c>
      <c r="AM3676" s="6">
        <f t="shared" ca="1" si="1510"/>
        <v>2.5773499453901123</v>
      </c>
      <c r="AO3676" s="6">
        <f t="shared" ca="1" si="1511"/>
        <v>0.25429965282042277</v>
      </c>
      <c r="AP3676" s="6">
        <f t="shared" ca="1" si="1512"/>
        <v>1.8065815902213934E-2</v>
      </c>
      <c r="AQ3676" s="6">
        <f t="shared" ca="1" si="1513"/>
        <v>0.8010227210901133</v>
      </c>
      <c r="AR3676" s="6">
        <f t="shared" ca="1" si="1514"/>
        <v>0.65665523079180133</v>
      </c>
      <c r="AT3676" s="1">
        <f t="shared" ca="1" si="1515"/>
        <v>-6180.9722718631001</v>
      </c>
      <c r="AU3676" s="1">
        <f t="shared" ca="1" si="1516"/>
        <v>-25001.272833296021</v>
      </c>
      <c r="AV3676" s="1">
        <f t="shared" ca="1" si="1517"/>
        <v>9886.9447032458993</v>
      </c>
      <c r="AW3676" s="1">
        <f t="shared" ca="1" si="1518"/>
        <v>6955.2837472746987</v>
      </c>
      <c r="AX3676" s="1">
        <f t="shared" ca="1" si="1519"/>
        <v>-14340.016654638523</v>
      </c>
    </row>
    <row r="3677" spans="18:50" x14ac:dyDescent="0.25">
      <c r="R3677" s="4">
        <f t="shared" ca="1" si="1495"/>
        <v>9.9262116868187644E-2</v>
      </c>
      <c r="S3677" s="4">
        <f t="shared" ca="1" si="1496"/>
        <v>-0.80552679749044243</v>
      </c>
      <c r="T3677" s="4">
        <f t="shared" ca="1" si="1496"/>
        <v>0.43149049677303652</v>
      </c>
      <c r="U3677" s="4">
        <f t="shared" ca="1" si="1496"/>
        <v>0.8201310081896217</v>
      </c>
      <c r="V3677" s="4">
        <f t="shared" ca="1" si="1496"/>
        <v>-0.14349682930743682</v>
      </c>
      <c r="W3677" s="4">
        <f t="shared" ca="1" si="1497"/>
        <v>-0.80552679749044243</v>
      </c>
      <c r="X3677" s="4">
        <f t="shared" ca="1" si="1498"/>
        <v>-0.25192266409788955</v>
      </c>
      <c r="Y3677" s="4">
        <f t="shared" ca="1" si="1499"/>
        <v>0.39563460857476124</v>
      </c>
      <c r="Z3677" s="4">
        <f t="shared" ca="1" si="1500"/>
        <v>0.13029995175846854</v>
      </c>
      <c r="AB3677" s="6">
        <f t="shared" ca="1" si="1501"/>
        <v>1.3520096636153496</v>
      </c>
      <c r="AC3677" s="6">
        <f t="shared" ca="1" si="1502"/>
        <v>1.7681388827035871</v>
      </c>
      <c r="AE3677" s="6">
        <f t="shared" ca="1" si="1503"/>
        <v>-1.0890800145082029</v>
      </c>
      <c r="AF3677" s="6">
        <f t="shared" ca="1" si="1504"/>
        <v>-0.34060187634407035</v>
      </c>
      <c r="AG3677" s="6">
        <f t="shared" ca="1" si="1505"/>
        <v>0.69953693476424939</v>
      </c>
      <c r="AH3677" s="6">
        <f t="shared" ca="1" si="1506"/>
        <v>0.23038841111854985</v>
      </c>
      <c r="AJ3677" s="6">
        <f t="shared" ca="1" si="1507"/>
        <v>-0.5359672804083323</v>
      </c>
      <c r="AK3677" s="6">
        <f t="shared" ca="1" si="1508"/>
        <v>-0.68543000276439559</v>
      </c>
      <c r="AL3677" s="6">
        <f t="shared" ca="1" si="1509"/>
        <v>4.0112040409813146</v>
      </c>
      <c r="AM3677" s="6">
        <f t="shared" ca="1" si="1510"/>
        <v>1.3682674888778463</v>
      </c>
      <c r="AO3677" s="6">
        <f t="shared" ca="1" si="1511"/>
        <v>0.14794812699207538</v>
      </c>
      <c r="AP3677" s="6">
        <f t="shared" ca="1" si="1512"/>
        <v>0.36942229353691647</v>
      </c>
      <c r="AQ3677" s="6">
        <f t="shared" ca="1" si="1513"/>
        <v>0.73861981461317905</v>
      </c>
      <c r="AR3677" s="6">
        <f t="shared" ca="1" si="1514"/>
        <v>0.58545340822173098</v>
      </c>
      <c r="AT3677" s="1">
        <f t="shared" ca="1" si="1515"/>
        <v>-9903.3126461258744</v>
      </c>
      <c r="AU3677" s="1">
        <f t="shared" ca="1" si="1516"/>
        <v>-3644.7410547931277</v>
      </c>
      <c r="AV3677" s="1">
        <f t="shared" ca="1" si="1517"/>
        <v>7315.1767899137658</v>
      </c>
      <c r="AW3677" s="1">
        <f t="shared" ca="1" si="1518"/>
        <v>3692.4316949423746</v>
      </c>
      <c r="AX3677" s="1">
        <f t="shared" ca="1" si="1519"/>
        <v>-2540.4452160628607</v>
      </c>
    </row>
    <row r="3678" spans="18:50" x14ac:dyDescent="0.25">
      <c r="R3678" s="4">
        <f t="shared" ca="1" si="1495"/>
        <v>0.95960723654004088</v>
      </c>
      <c r="S3678" s="4">
        <f t="shared" ca="1" si="1496"/>
        <v>0.21726806291263145</v>
      </c>
      <c r="T3678" s="4">
        <f t="shared" ca="1" si="1496"/>
        <v>-1.5625114045593751</v>
      </c>
      <c r="U3678" s="4">
        <f t="shared" ca="1" si="1496"/>
        <v>0.16976482416438646</v>
      </c>
      <c r="V3678" s="4">
        <f t="shared" ca="1" si="1496"/>
        <v>-0.7458017122631484</v>
      </c>
      <c r="W3678" s="4">
        <f t="shared" ca="1" si="1497"/>
        <v>0.21726806291263145</v>
      </c>
      <c r="X3678" s="4">
        <f t="shared" ca="1" si="1498"/>
        <v>-0.96916622470048452</v>
      </c>
      <c r="Y3678" s="4">
        <f t="shared" ca="1" si="1499"/>
        <v>-1.5380737320683402E-2</v>
      </c>
      <c r="Z3678" s="4">
        <f t="shared" ca="1" si="1500"/>
        <v>-0.71201737135240484</v>
      </c>
      <c r="AB3678" s="6">
        <f t="shared" ca="1" si="1501"/>
        <v>0.75296385354152173</v>
      </c>
      <c r="AC3678" s="6">
        <f t="shared" ca="1" si="1502"/>
        <v>0.65557552301151745</v>
      </c>
      <c r="AE3678" s="6">
        <f t="shared" ca="1" si="1503"/>
        <v>0.16359499790219675</v>
      </c>
      <c r="AF3678" s="6">
        <f t="shared" ca="1" si="1504"/>
        <v>-0.72974713527276514</v>
      </c>
      <c r="AG3678" s="6">
        <f t="shared" ca="1" si="1505"/>
        <v>-1.0083234913309787E-2</v>
      </c>
      <c r="AH3678" s="6">
        <f t="shared" ca="1" si="1506"/>
        <v>-0.46678116061763864</v>
      </c>
      <c r="AJ3678" s="6">
        <f t="shared" ca="1" si="1507"/>
        <v>8.0509755891206652E-2</v>
      </c>
      <c r="AK3678" s="6">
        <f t="shared" ca="1" si="1508"/>
        <v>-1.4685491058247635</v>
      </c>
      <c r="AL3678" s="6">
        <f t="shared" ca="1" si="1509"/>
        <v>-5.7818123133216333E-2</v>
      </c>
      <c r="AM3678" s="6">
        <f t="shared" ca="1" si="1510"/>
        <v>-2.7721945014202118</v>
      </c>
      <c r="AO3678" s="6">
        <f t="shared" ca="1" si="1511"/>
        <v>0.56371703007412055</v>
      </c>
      <c r="AP3678" s="6">
        <f t="shared" ca="1" si="1512"/>
        <v>0.23924430460679685</v>
      </c>
      <c r="AQ3678" s="6">
        <f t="shared" ca="1" si="1513"/>
        <v>0.49621886699747231</v>
      </c>
      <c r="AR3678" s="6">
        <f t="shared" ca="1" si="1514"/>
        <v>0.33247333733652185</v>
      </c>
      <c r="AT3678" s="1">
        <f t="shared" ca="1" si="1515"/>
        <v>1487.6155929639074</v>
      </c>
      <c r="AU3678" s="1">
        <f t="shared" ca="1" si="1516"/>
        <v>-7808.9391993234267</v>
      </c>
      <c r="AV3678" s="1">
        <f t="shared" ca="1" si="1517"/>
        <v>-105.44210368241662</v>
      </c>
      <c r="AW3678" s="1">
        <f t="shared" ca="1" si="1518"/>
        <v>-7481.0948332799335</v>
      </c>
      <c r="AX3678" s="1">
        <f t="shared" ca="1" si="1519"/>
        <v>-13907.860543321869</v>
      </c>
    </row>
    <row r="3679" spans="18:50" x14ac:dyDescent="0.25">
      <c r="R3679" s="4">
        <f t="shared" ca="1" si="1495"/>
        <v>0.58046572047005196</v>
      </c>
      <c r="S3679" s="4">
        <f t="shared" ca="1" si="1496"/>
        <v>1.2908087754924396</v>
      </c>
      <c r="T3679" s="4">
        <f t="shared" ca="1" si="1496"/>
        <v>1.2366279721324263</v>
      </c>
      <c r="U3679" s="4">
        <f t="shared" ca="1" si="1496"/>
        <v>1.4912863468055964</v>
      </c>
      <c r="V3679" s="4">
        <f t="shared" ca="1" si="1496"/>
        <v>2.0757888715065902</v>
      </c>
      <c r="W3679" s="4">
        <f t="shared" ca="1" si="1497"/>
        <v>1.2908087754924396</v>
      </c>
      <c r="X3679" s="4">
        <f t="shared" ca="1" si="1498"/>
        <v>1.7864352040001021</v>
      </c>
      <c r="Y3679" s="4">
        <f t="shared" ca="1" si="1499"/>
        <v>2.1120389924578702</v>
      </c>
      <c r="Z3679" s="4">
        <f t="shared" ca="1" si="1500"/>
        <v>2.9919745949970999</v>
      </c>
      <c r="AB3679" s="6">
        <f t="shared" ca="1" si="1501"/>
        <v>0.98582904061445276</v>
      </c>
      <c r="AC3679" s="6">
        <f t="shared" ca="1" si="1502"/>
        <v>1.0031399727680588</v>
      </c>
      <c r="AE3679" s="6">
        <f t="shared" ca="1" si="1503"/>
        <v>1.2725167767604282</v>
      </c>
      <c r="AF3679" s="6">
        <f t="shared" ca="1" si="1504"/>
        <v>1.7611197032793049</v>
      </c>
      <c r="AG3679" s="6">
        <f t="shared" ca="1" si="1505"/>
        <v>2.1186707373792664</v>
      </c>
      <c r="AH3679" s="6">
        <f t="shared" ca="1" si="1506"/>
        <v>3.0013693137481146</v>
      </c>
      <c r="AJ3679" s="6">
        <f t="shared" ca="1" si="1507"/>
        <v>0.62624173341593037</v>
      </c>
      <c r="AK3679" s="6">
        <f t="shared" ca="1" si="1508"/>
        <v>3.5440917003867254</v>
      </c>
      <c r="AL3679" s="6">
        <f t="shared" ca="1" si="1509"/>
        <v>12.148637478518019</v>
      </c>
      <c r="AM3679" s="6">
        <f t="shared" ca="1" si="1510"/>
        <v>17.825011397834611</v>
      </c>
      <c r="AO3679" s="6">
        <f t="shared" ca="1" si="1511"/>
        <v>0.88726057265604641</v>
      </c>
      <c r="AP3679" s="6">
        <f t="shared" ca="1" si="1512"/>
        <v>0.94914755339133372</v>
      </c>
      <c r="AQ3679" s="6">
        <f t="shared" ca="1" si="1513"/>
        <v>0.94925305278554317</v>
      </c>
      <c r="AR3679" s="6">
        <f t="shared" ca="1" si="1514"/>
        <v>0.98005596125099359</v>
      </c>
      <c r="AT3679" s="1">
        <f t="shared" ca="1" si="1515"/>
        <v>11571.35501507632</v>
      </c>
      <c r="AU3679" s="1">
        <f t="shared" ca="1" si="1516"/>
        <v>18845.537064695978</v>
      </c>
      <c r="AV3679" s="1">
        <f t="shared" ca="1" si="1517"/>
        <v>22155.300504282048</v>
      </c>
      <c r="AW3679" s="1">
        <f t="shared" ca="1" si="1518"/>
        <v>48102.902088284252</v>
      </c>
      <c r="AX3679" s="1">
        <f t="shared" ca="1" si="1519"/>
        <v>100675.0946723386</v>
      </c>
    </row>
    <row r="3680" spans="18:50" x14ac:dyDescent="0.25">
      <c r="R3680" s="4">
        <f t="shared" ca="1" si="1495"/>
        <v>1.5844540701466903E-2</v>
      </c>
      <c r="S3680" s="4">
        <f t="shared" ca="1" si="1496"/>
        <v>0.82466383113207942</v>
      </c>
      <c r="T3680" s="4">
        <f t="shared" ca="1" si="1496"/>
        <v>1.2910991248206287</v>
      </c>
      <c r="U3680" s="4">
        <f t="shared" ca="1" si="1496"/>
        <v>0.79389926132996425</v>
      </c>
      <c r="V3680" s="4">
        <f t="shared" ca="1" si="1496"/>
        <v>-0.78976754042432207</v>
      </c>
      <c r="W3680" s="4">
        <f t="shared" ca="1" si="1497"/>
        <v>0.82466383113207942</v>
      </c>
      <c r="X3680" s="4">
        <f t="shared" ca="1" si="1498"/>
        <v>1.5006427807156699</v>
      </c>
      <c r="Y3680" s="4">
        <f t="shared" ca="1" si="1499"/>
        <v>1.2975264689839419</v>
      </c>
      <c r="Z3680" s="4">
        <f t="shared" ca="1" si="1500"/>
        <v>0.23524186682275838</v>
      </c>
      <c r="AB3680" s="6">
        <f t="shared" ca="1" si="1501"/>
        <v>1.6764669900213345</v>
      </c>
      <c r="AC3680" s="6">
        <f t="shared" ca="1" si="1502"/>
        <v>2.7233688121281321</v>
      </c>
      <c r="AE3680" s="6">
        <f t="shared" ca="1" si="1503"/>
        <v>1.3825216907574593</v>
      </c>
      <c r="AF3680" s="6">
        <f t="shared" ca="1" si="1504"/>
        <v>2.5157780856836447</v>
      </c>
      <c r="AG3680" s="6">
        <f t="shared" ca="1" si="1505"/>
        <v>3.5336431185416073</v>
      </c>
      <c r="AH3680" s="6">
        <f t="shared" ca="1" si="1506"/>
        <v>0.64065036341189974</v>
      </c>
      <c r="AJ3680" s="6">
        <f t="shared" ca="1" si="1507"/>
        <v>0.68037828334900896</v>
      </c>
      <c r="AK3680" s="6">
        <f t="shared" ca="1" si="1508"/>
        <v>5.0627724037632627</v>
      </c>
      <c r="AL3680" s="6">
        <f t="shared" ca="1" si="1509"/>
        <v>20.262208972935415</v>
      </c>
      <c r="AM3680" s="6">
        <f t="shared" ca="1" si="1510"/>
        <v>3.8047966898092875</v>
      </c>
      <c r="AO3680" s="6">
        <f t="shared" ca="1" si="1511"/>
        <v>0.90494907541412228</v>
      </c>
      <c r="AP3680" s="6">
        <f t="shared" ca="1" si="1512"/>
        <v>0.98709554162384328</v>
      </c>
      <c r="AQ3680" s="6">
        <f t="shared" ca="1" si="1513"/>
        <v>0.98792440691667704</v>
      </c>
      <c r="AR3680" s="6">
        <f t="shared" ca="1" si="1514"/>
        <v>0.72169536432491732</v>
      </c>
      <c r="AT3680" s="1">
        <f t="shared" ca="1" si="1515"/>
        <v>12571.660815761439</v>
      </c>
      <c r="AU3680" s="1">
        <f t="shared" ca="1" si="1516"/>
        <v>26921.048621521124</v>
      </c>
      <c r="AV3680" s="1">
        <f t="shared" ca="1" si="1517"/>
        <v>36951.907526234478</v>
      </c>
      <c r="AW3680" s="1">
        <f t="shared" ca="1" si="1518"/>
        <v>10267.694003155462</v>
      </c>
      <c r="AX3680" s="1">
        <f t="shared" ca="1" si="1519"/>
        <v>86712.310966672492</v>
      </c>
    </row>
    <row r="3681" spans="18:50" x14ac:dyDescent="0.25">
      <c r="R3681" s="4">
        <f t="shared" ca="1" si="1495"/>
        <v>0.76379925132604976</v>
      </c>
      <c r="S3681" s="4">
        <f t="shared" ca="1" si="1496"/>
        <v>-1.1187557779515021</v>
      </c>
      <c r="T3681" s="4">
        <f t="shared" ca="1" si="1496"/>
        <v>0.35127665198660868</v>
      </c>
      <c r="U3681" s="4">
        <f t="shared" ca="1" si="1496"/>
        <v>1.6096218608904849</v>
      </c>
      <c r="V3681" s="4">
        <f t="shared" ca="1" si="1496"/>
        <v>-0.41608873645448158</v>
      </c>
      <c r="W3681" s="4">
        <f t="shared" ca="1" si="1497"/>
        <v>-1.1187557779515021</v>
      </c>
      <c r="X3681" s="4">
        <f t="shared" ca="1" si="1498"/>
        <v>-0.52773921995228112</v>
      </c>
      <c r="Y3681" s="4">
        <f t="shared" ca="1" si="1499"/>
        <v>0.91300042077904153</v>
      </c>
      <c r="Z3681" s="4">
        <f t="shared" ca="1" si="1500"/>
        <v>0.20108174559155106</v>
      </c>
      <c r="AB3681" s="6">
        <f t="shared" ca="1" si="1501"/>
        <v>0.89580600006150934</v>
      </c>
      <c r="AC3681" s="6">
        <f t="shared" ca="1" si="1502"/>
        <v>0.85755276123364566</v>
      </c>
      <c r="AE3681" s="6">
        <f t="shared" ca="1" si="1503"/>
        <v>-1.0021881384924372</v>
      </c>
      <c r="AF3681" s="6">
        <f t="shared" ca="1" si="1504"/>
        <v>-0.47275195970103406</v>
      </c>
      <c r="AG3681" s="6">
        <f t="shared" ca="1" si="1505"/>
        <v>0.78294603184654743</v>
      </c>
      <c r="AH3681" s="6">
        <f t="shared" ca="1" si="1506"/>
        <v>0.17243820616571606</v>
      </c>
      <c r="AJ3681" s="6">
        <f t="shared" ca="1" si="1507"/>
        <v>-0.49320531447621646</v>
      </c>
      <c r="AK3681" s="6">
        <f t="shared" ca="1" si="1508"/>
        <v>-0.95136991176588537</v>
      </c>
      <c r="AL3681" s="6">
        <f t="shared" ca="1" si="1509"/>
        <v>4.4894788691487078</v>
      </c>
      <c r="AM3681" s="6">
        <f t="shared" ca="1" si="1510"/>
        <v>1.0241035570819461</v>
      </c>
      <c r="AO3681" s="6">
        <f t="shared" ca="1" si="1511"/>
        <v>0.16727145687485129</v>
      </c>
      <c r="AP3681" s="6">
        <f t="shared" ca="1" si="1512"/>
        <v>0.32211439085384591</v>
      </c>
      <c r="AQ3681" s="6">
        <f t="shared" ca="1" si="1513"/>
        <v>0.76129123005333033</v>
      </c>
      <c r="AR3681" s="6">
        <f t="shared" ca="1" si="1514"/>
        <v>0.56426684815005768</v>
      </c>
      <c r="AT3681" s="1">
        <f t="shared" ca="1" si="1515"/>
        <v>-9113.1802379197434</v>
      </c>
      <c r="AU3681" s="1">
        <f t="shared" ca="1" si="1516"/>
        <v>-5058.8637230984014</v>
      </c>
      <c r="AV3681" s="1">
        <f t="shared" ca="1" si="1517"/>
        <v>8187.3999145579519</v>
      </c>
      <c r="AW3681" s="1">
        <f t="shared" ca="1" si="1518"/>
        <v>2763.6646078420395</v>
      </c>
      <c r="AX3681" s="1">
        <f t="shared" ca="1" si="1519"/>
        <v>-3220.9794386181543</v>
      </c>
    </row>
    <row r="3682" spans="18:50" x14ac:dyDescent="0.25">
      <c r="R3682" s="4">
        <f t="shared" ca="1" si="1495"/>
        <v>0.88483690434344731</v>
      </c>
      <c r="S3682" s="4">
        <f t="shared" ca="1" si="1496"/>
        <v>0.86555524914988458</v>
      </c>
      <c r="T3682" s="4">
        <f t="shared" ca="1" si="1496"/>
        <v>-0.61089411055397647</v>
      </c>
      <c r="U3682" s="4">
        <f t="shared" ca="1" si="1496"/>
        <v>-1.900389113938096E-2</v>
      </c>
      <c r="V3682" s="4">
        <f t="shared" ca="1" si="1496"/>
        <v>-1.525512007676916</v>
      </c>
      <c r="W3682" s="4">
        <f t="shared" ca="1" si="1497"/>
        <v>0.86555524914988458</v>
      </c>
      <c r="X3682" s="4">
        <f t="shared" ca="1" si="1498"/>
        <v>0.16509435472933132</v>
      </c>
      <c r="Y3682" s="4">
        <f t="shared" ca="1" si="1499"/>
        <v>0.29314879739941641</v>
      </c>
      <c r="Z3682" s="4">
        <f t="shared" ca="1" si="1500"/>
        <v>-1.0704385067887903</v>
      </c>
      <c r="AB3682" s="6">
        <f t="shared" ca="1" si="1501"/>
        <v>0.82365442954213874</v>
      </c>
      <c r="AC3682" s="6">
        <f t="shared" ca="1" si="1502"/>
        <v>0.75130491419881562</v>
      </c>
      <c r="AE3682" s="6">
        <f t="shared" ca="1" si="1503"/>
        <v>0.71291841497575192</v>
      </c>
      <c r="AF3682" s="6">
        <f t="shared" ca="1" si="1504"/>
        <v>0.13598069656521489</v>
      </c>
      <c r="AG3682" s="6">
        <f t="shared" ca="1" si="1505"/>
        <v>0.22024413207765453</v>
      </c>
      <c r="AH3682" s="6">
        <f t="shared" ca="1" si="1506"/>
        <v>-0.80422571049806035</v>
      </c>
      <c r="AJ3682" s="6">
        <f t="shared" ca="1" si="1507"/>
        <v>0.35084744824751779</v>
      </c>
      <c r="AK3682" s="6">
        <f t="shared" ca="1" si="1508"/>
        <v>0.27364866636390833</v>
      </c>
      <c r="AL3682" s="6">
        <f t="shared" ca="1" si="1509"/>
        <v>1.262898509983664</v>
      </c>
      <c r="AM3682" s="6">
        <f t="shared" ca="1" si="1510"/>
        <v>-4.7762640839949082</v>
      </c>
      <c r="AO3682" s="6">
        <f t="shared" ca="1" si="1511"/>
        <v>0.7557517802755267</v>
      </c>
      <c r="AP3682" s="6">
        <f t="shared" ca="1" si="1512"/>
        <v>0.55304016356079533</v>
      </c>
      <c r="AQ3682" s="6">
        <f t="shared" ca="1" si="1513"/>
        <v>0.58176739350620688</v>
      </c>
      <c r="AR3682" s="6">
        <f t="shared" ca="1" si="1514"/>
        <v>0.23317214193758648</v>
      </c>
      <c r="AT3682" s="1">
        <f t="shared" ca="1" si="1515"/>
        <v>6482.7688146252367</v>
      </c>
      <c r="AU3682" s="1">
        <f t="shared" ca="1" si="1516"/>
        <v>1455.1136146118704</v>
      </c>
      <c r="AV3682" s="1">
        <f t="shared" ca="1" si="1517"/>
        <v>2303.1303752847939</v>
      </c>
      <c r="AW3682" s="1">
        <f t="shared" ca="1" si="1518"/>
        <v>-12889.313698172789</v>
      </c>
      <c r="AX3682" s="1">
        <f t="shared" ca="1" si="1519"/>
        <v>-2648.3008936508886</v>
      </c>
    </row>
    <row r="3683" spans="18:50" x14ac:dyDescent="0.25">
      <c r="R3683" s="4">
        <f t="shared" ca="1" si="1495"/>
        <v>0.72947947329207929</v>
      </c>
      <c r="S3683" s="4">
        <f t="shared" ca="1" si="1496"/>
        <v>-3.0819002183245812</v>
      </c>
      <c r="T3683" s="4">
        <f t="shared" ca="1" si="1496"/>
        <v>1.120278030022021</v>
      </c>
      <c r="U3683" s="4">
        <f t="shared" ca="1" si="1496"/>
        <v>-0.60830990702385612</v>
      </c>
      <c r="V3683" s="4">
        <f t="shared" ca="1" si="1496"/>
        <v>0.15070290681973808</v>
      </c>
      <c r="W3683" s="4">
        <f t="shared" ca="1" si="1497"/>
        <v>-3.0819002183245812</v>
      </c>
      <c r="X3683" s="4">
        <f t="shared" ca="1" si="1498"/>
        <v>-1.3443563611622853</v>
      </c>
      <c r="Y3683" s="4">
        <f t="shared" ca="1" si="1499"/>
        <v>-1.8057271027236363</v>
      </c>
      <c r="Z3683" s="4">
        <f t="shared" ca="1" si="1500"/>
        <v>-0.90768223919164126</v>
      </c>
      <c r="AB3683" s="6">
        <f t="shared" ca="1" si="1501"/>
        <v>0.91338181744181279</v>
      </c>
      <c r="AC3683" s="6">
        <f t="shared" ca="1" si="1502"/>
        <v>0.88480989119550113</v>
      </c>
      <c r="AE3683" s="6">
        <f t="shared" ca="1" si="1503"/>
        <v>-2.8149516225876257</v>
      </c>
      <c r="AF3683" s="6">
        <f t="shared" ca="1" si="1504"/>
        <v>-1.2279106564478701</v>
      </c>
      <c r="AG3683" s="6">
        <f t="shared" ca="1" si="1505"/>
        <v>-1.5977252012896681</v>
      </c>
      <c r="AH3683" s="6">
        <f t="shared" ca="1" si="1506"/>
        <v>-0.80312622329924499</v>
      </c>
      <c r="AJ3683" s="6">
        <f t="shared" ca="1" si="1507"/>
        <v>-1.3853178329790645</v>
      </c>
      <c r="AK3683" s="6">
        <f t="shared" ca="1" si="1508"/>
        <v>-2.4710574518188411</v>
      </c>
      <c r="AL3683" s="6">
        <f t="shared" ca="1" si="1509"/>
        <v>-9.1614916458280042</v>
      </c>
      <c r="AM3683" s="6">
        <f t="shared" ca="1" si="1510"/>
        <v>-4.7697342738309665</v>
      </c>
      <c r="AO3683" s="6">
        <f t="shared" ca="1" si="1511"/>
        <v>7.3027913353491489E-3</v>
      </c>
      <c r="AP3683" s="6">
        <f t="shared" ca="1" si="1512"/>
        <v>0.12062486954098076</v>
      </c>
      <c r="AQ3683" s="6">
        <f t="shared" ca="1" si="1513"/>
        <v>9.2672581434622883E-2</v>
      </c>
      <c r="AR3683" s="6">
        <f t="shared" ca="1" si="1514"/>
        <v>0.23345573652192464</v>
      </c>
      <c r="AT3683" s="1">
        <f t="shared" ca="1" si="1515"/>
        <v>-25597.151385422483</v>
      </c>
      <c r="AU3683" s="1">
        <f t="shared" ca="1" si="1516"/>
        <v>-13139.729085498464</v>
      </c>
      <c r="AV3683" s="1">
        <f t="shared" ca="1" si="1517"/>
        <v>-16707.684367049646</v>
      </c>
      <c r="AW3683" s="1">
        <f t="shared" ca="1" si="1518"/>
        <v>-12871.692232920355</v>
      </c>
      <c r="AX3683" s="1">
        <f t="shared" ca="1" si="1519"/>
        <v>-68316.257070890948</v>
      </c>
    </row>
    <row r="3684" spans="18:50" x14ac:dyDescent="0.25">
      <c r="R3684" s="4">
        <f t="shared" ca="1" si="1495"/>
        <v>0.8456886349418189</v>
      </c>
      <c r="S3684" s="4">
        <f t="shared" ca="1" si="1496"/>
        <v>-0.35996965535810954</v>
      </c>
      <c r="T3684" s="4">
        <f t="shared" ca="1" si="1496"/>
        <v>-0.27476418604730291</v>
      </c>
      <c r="U3684" s="4">
        <f t="shared" ca="1" si="1496"/>
        <v>0.4990923796801236</v>
      </c>
      <c r="V3684" s="4">
        <f t="shared" ca="1" si="1496"/>
        <v>2.0361124227690968</v>
      </c>
      <c r="W3684" s="4">
        <f t="shared" ca="1" si="1497"/>
        <v>-0.35996965535810954</v>
      </c>
      <c r="X3684" s="4">
        <f t="shared" ca="1" si="1498"/>
        <v>-0.44791519919692119</v>
      </c>
      <c r="Y3684" s="4">
        <f t="shared" ca="1" si="1499"/>
        <v>0.21165782263753746</v>
      </c>
      <c r="Z3684" s="4">
        <f t="shared" ca="1" si="1500"/>
        <v>1.7146258902110614</v>
      </c>
      <c r="AB3684" s="6">
        <f t="shared" ca="1" si="1501"/>
        <v>0.84966866893896686</v>
      </c>
      <c r="AC3684" s="6">
        <f t="shared" ca="1" si="1502"/>
        <v>0.78858645214497225</v>
      </c>
      <c r="AE3684" s="6">
        <f t="shared" ca="1" si="1503"/>
        <v>-0.30585493792654356</v>
      </c>
      <c r="AF3684" s="6">
        <f t="shared" ca="1" si="1504"/>
        <v>-0.3805795110991802</v>
      </c>
      <c r="AG3684" s="6">
        <f t="shared" ca="1" si="1505"/>
        <v>0.16691049142246547</v>
      </c>
      <c r="AH3684" s="6">
        <f t="shared" ca="1" si="1506"/>
        <v>1.3521307475174555</v>
      </c>
      <c r="AJ3684" s="6">
        <f t="shared" ca="1" si="1507"/>
        <v>-0.15051992240806483</v>
      </c>
      <c r="AK3684" s="6">
        <f t="shared" ca="1" si="1508"/>
        <v>-0.76588132204317738</v>
      </c>
      <c r="AL3684" s="6">
        <f t="shared" ca="1" si="1509"/>
        <v>0.95707889662981482</v>
      </c>
      <c r="AM3684" s="6">
        <f t="shared" ca="1" si="1510"/>
        <v>8.0302500180369289</v>
      </c>
      <c r="AO3684" s="6">
        <f t="shared" ca="1" si="1511"/>
        <v>0.38227895822406283</v>
      </c>
      <c r="AP3684" s="6">
        <f t="shared" ca="1" si="1512"/>
        <v>0.35483072368083923</v>
      </c>
      <c r="AQ3684" s="6">
        <f t="shared" ca="1" si="1513"/>
        <v>0.56223079173567381</v>
      </c>
      <c r="AR3684" s="6">
        <f t="shared" ca="1" si="1514"/>
        <v>0.87613668766690411</v>
      </c>
      <c r="AT3684" s="1">
        <f t="shared" ca="1" si="1515"/>
        <v>-2781.2254694764383</v>
      </c>
      <c r="AU3684" s="1">
        <f t="shared" ca="1" si="1516"/>
        <v>-4072.5370735040806</v>
      </c>
      <c r="AV3684" s="1">
        <f t="shared" ca="1" si="1517"/>
        <v>1745.4114174231586</v>
      </c>
      <c r="AW3684" s="1">
        <f t="shared" ca="1" si="1518"/>
        <v>21670.579711887225</v>
      </c>
      <c r="AX3684" s="1">
        <f t="shared" ca="1" si="1519"/>
        <v>16562.228586329864</v>
      </c>
    </row>
    <row r="3685" spans="18:50" x14ac:dyDescent="0.25">
      <c r="R3685" s="4">
        <f t="shared" ca="1" si="1495"/>
        <v>0.9496277147229828</v>
      </c>
      <c r="S3685" s="4">
        <f t="shared" ca="1" si="1496"/>
        <v>0.6755593663515842</v>
      </c>
      <c r="T3685" s="4">
        <f t="shared" ca="1" si="1496"/>
        <v>-1.7480868781878391</v>
      </c>
      <c r="U3685" s="4">
        <f t="shared" ca="1" si="1496"/>
        <v>-0.80077502825706481</v>
      </c>
      <c r="V3685" s="4">
        <f t="shared" ca="1" si="1496"/>
        <v>0.13979462466737613</v>
      </c>
      <c r="W3685" s="4">
        <f t="shared" ca="1" si="1497"/>
        <v>0.6755593663515842</v>
      </c>
      <c r="X3685" s="4">
        <f t="shared" ca="1" si="1498"/>
        <v>-0.78287063907964627</v>
      </c>
      <c r="Y3685" s="4">
        <f t="shared" ca="1" si="1499"/>
        <v>-0.66470465831149617</v>
      </c>
      <c r="Z3685" s="4">
        <f t="shared" ca="1" si="1500"/>
        <v>-0.38821932547179633</v>
      </c>
      <c r="AB3685" s="6">
        <f t="shared" ca="1" si="1501"/>
        <v>0.76570116840162727</v>
      </c>
      <c r="AC3685" s="6">
        <f t="shared" ca="1" si="1502"/>
        <v>0.67223888431395384</v>
      </c>
      <c r="AE3685" s="6">
        <f t="shared" ca="1" si="1503"/>
        <v>0.51727659614007104</v>
      </c>
      <c r="AF3685" s="6">
        <f t="shared" ca="1" si="1504"/>
        <v>-0.59944496305061379</v>
      </c>
      <c r="AG3685" s="6">
        <f t="shared" ca="1" si="1505"/>
        <v>-0.44684031790160811</v>
      </c>
      <c r="AH3685" s="6">
        <f t="shared" ca="1" si="1506"/>
        <v>-0.26097612622427607</v>
      </c>
      <c r="AJ3685" s="6">
        <f t="shared" ca="1" si="1507"/>
        <v>0.25456653942664459</v>
      </c>
      <c r="AK3685" s="6">
        <f t="shared" ca="1" si="1508"/>
        <v>-1.2063279483106064</v>
      </c>
      <c r="AL3685" s="6">
        <f t="shared" ca="1" si="1509"/>
        <v>-2.5622202342244456</v>
      </c>
      <c r="AM3685" s="6">
        <f t="shared" ca="1" si="1510"/>
        <v>-1.54992669619226</v>
      </c>
      <c r="AO3685" s="6">
        <f t="shared" ca="1" si="1511"/>
        <v>0.69317431979295185</v>
      </c>
      <c r="AP3685" s="6">
        <f t="shared" ca="1" si="1512"/>
        <v>0.27958961839033358</v>
      </c>
      <c r="AQ3685" s="6">
        <f t="shared" ca="1" si="1513"/>
        <v>0.33905833197749513</v>
      </c>
      <c r="AR3685" s="6">
        <f t="shared" ca="1" si="1514"/>
        <v>0.40349821918437168</v>
      </c>
      <c r="AT3685" s="1">
        <f t="shared" ca="1" si="1515"/>
        <v>4703.742413648275</v>
      </c>
      <c r="AU3685" s="1">
        <f t="shared" ca="1" si="1516"/>
        <v>-6414.590813094791</v>
      </c>
      <c r="AV3685" s="1">
        <f t="shared" ca="1" si="1517"/>
        <v>-4672.6852577314176</v>
      </c>
      <c r="AW3685" s="1">
        <f t="shared" ca="1" si="1518"/>
        <v>-4182.6605575136555</v>
      </c>
      <c r="AX3685" s="1">
        <f t="shared" ca="1" si="1519"/>
        <v>-10566.19421469159</v>
      </c>
    </row>
    <row r="3686" spans="18:50" x14ac:dyDescent="0.25">
      <c r="R3686" s="4">
        <f t="shared" ca="1" si="1495"/>
        <v>0.33492645886700301</v>
      </c>
      <c r="S3686" s="4">
        <f t="shared" ca="1" si="1496"/>
        <v>-0.14343507387204291</v>
      </c>
      <c r="T3686" s="4">
        <f t="shared" ca="1" si="1496"/>
        <v>0.14501747006289112</v>
      </c>
      <c r="U3686" s="4">
        <f t="shared" ca="1" si="1496"/>
        <v>0.33345226283118451</v>
      </c>
      <c r="V3686" s="4">
        <f t="shared" ca="1" si="1496"/>
        <v>0.9078468273394541</v>
      </c>
      <c r="W3686" s="4">
        <f t="shared" ca="1" si="1497"/>
        <v>-0.14343507387204291</v>
      </c>
      <c r="X3686" s="4">
        <f t="shared" ca="1" si="1498"/>
        <v>4.0414856971233148E-3</v>
      </c>
      <c r="Y3686" s="4">
        <f t="shared" ca="1" si="1499"/>
        <v>0.24359264641326003</v>
      </c>
      <c r="Z3686" s="4">
        <f t="shared" ca="1" si="1500"/>
        <v>0.87092151863732803</v>
      </c>
      <c r="AB3686" s="6">
        <f t="shared" ca="1" si="1501"/>
        <v>1.1180780629016041</v>
      </c>
      <c r="AC3686" s="6">
        <f t="shared" ca="1" si="1502"/>
        <v>1.2455839798734254</v>
      </c>
      <c r="AE3686" s="6">
        <f t="shared" ca="1" si="1503"/>
        <v>-0.16037160954700222</v>
      </c>
      <c r="AF3686" s="6">
        <f t="shared" ca="1" si="1504"/>
        <v>4.5186964994841745E-3</v>
      </c>
      <c r="AG3686" s="6">
        <f t="shared" ca="1" si="1505"/>
        <v>0.30341509798732852</v>
      </c>
      <c r="AH3686" s="6">
        <f t="shared" ca="1" si="1506"/>
        <v>1.0848058913416907</v>
      </c>
      <c r="AJ3686" s="6">
        <f t="shared" ca="1" si="1507"/>
        <v>-7.892343471423266E-2</v>
      </c>
      <c r="AK3686" s="6">
        <f t="shared" ca="1" si="1508"/>
        <v>9.0934618076035263E-3</v>
      </c>
      <c r="AL3686" s="6">
        <f t="shared" ca="1" si="1509"/>
        <v>1.7398078738353886</v>
      </c>
      <c r="AM3686" s="6">
        <f t="shared" ca="1" si="1510"/>
        <v>6.4426184705194114</v>
      </c>
      <c r="AO3686" s="6">
        <f t="shared" ca="1" si="1511"/>
        <v>0.43752676585628503</v>
      </c>
      <c r="AP3686" s="6">
        <f t="shared" ca="1" si="1512"/>
        <v>0.50176838983144234</v>
      </c>
      <c r="AQ3686" s="6">
        <f t="shared" ca="1" si="1513"/>
        <v>0.61164989295632877</v>
      </c>
      <c r="AR3686" s="6">
        <f t="shared" ca="1" si="1514"/>
        <v>0.8304916970769447</v>
      </c>
      <c r="AT3686" s="1">
        <f t="shared" ca="1" si="1515"/>
        <v>-1458.3044108320892</v>
      </c>
      <c r="AU3686" s="1">
        <f t="shared" ca="1" si="1516"/>
        <v>48.354045557819454</v>
      </c>
      <c r="AV3686" s="1">
        <f t="shared" ca="1" si="1517"/>
        <v>3172.86332172628</v>
      </c>
      <c r="AW3686" s="1">
        <f t="shared" ca="1" si="1518"/>
        <v>17386.16815230843</v>
      </c>
      <c r="AX3686" s="1">
        <f t="shared" ca="1" si="1519"/>
        <v>19149.081108760442</v>
      </c>
    </row>
    <row r="3687" spans="18:50" x14ac:dyDescent="0.25">
      <c r="R3687" s="4">
        <f t="shared" ca="1" si="1495"/>
        <v>6.3264320249459383E-2</v>
      </c>
      <c r="S3687" s="4">
        <f t="shared" ca="1" si="1496"/>
        <v>-1.030112635420904</v>
      </c>
      <c r="T3687" s="4">
        <f t="shared" ca="1" si="1496"/>
        <v>0.11982972563252994</v>
      </c>
      <c r="U3687" s="4">
        <f t="shared" ca="1" si="1496"/>
        <v>0.70851940013088877</v>
      </c>
      <c r="V3687" s="4">
        <f t="shared" ca="1" si="1496"/>
        <v>0.56937514743371742</v>
      </c>
      <c r="W3687" s="4">
        <f t="shared" ca="1" si="1497"/>
        <v>-1.030112635420904</v>
      </c>
      <c r="X3687" s="4">
        <f t="shared" ca="1" si="1498"/>
        <v>-0.63194961397843674</v>
      </c>
      <c r="Y3687" s="4">
        <f t="shared" ca="1" si="1499"/>
        <v>0.13922447188907888</v>
      </c>
      <c r="Z3687" s="4">
        <f t="shared" ca="1" si="1500"/>
        <v>0.52126839136279324</v>
      </c>
      <c r="AB3687" s="6">
        <f t="shared" ca="1" si="1501"/>
        <v>1.4323814473699907</v>
      </c>
      <c r="AC3687" s="6">
        <f t="shared" ca="1" si="1502"/>
        <v>1.9782545049960147</v>
      </c>
      <c r="AE3687" s="6">
        <f t="shared" ca="1" si="1503"/>
        <v>-1.4755142276783102</v>
      </c>
      <c r="AF3687" s="6">
        <f t="shared" ca="1" si="1504"/>
        <v>-0.90519290273534014</v>
      </c>
      <c r="AG3687" s="6">
        <f t="shared" ca="1" si="1505"/>
        <v>0.27542143872026131</v>
      </c>
      <c r="AH3687" s="6">
        <f t="shared" ca="1" si="1506"/>
        <v>1.0312015435254713</v>
      </c>
      <c r="AJ3687" s="6">
        <f t="shared" ca="1" si="1507"/>
        <v>-0.72614255819363238</v>
      </c>
      <c r="AK3687" s="6">
        <f t="shared" ca="1" si="1508"/>
        <v>-1.821617603766313</v>
      </c>
      <c r="AL3687" s="6">
        <f t="shared" ca="1" si="1509"/>
        <v>1.5792898602843868</v>
      </c>
      <c r="AM3687" s="6">
        <f t="shared" ca="1" si="1510"/>
        <v>6.1242644091178926</v>
      </c>
      <c r="AO3687" s="6">
        <f t="shared" ca="1" si="1511"/>
        <v>8.1940074992971082E-2</v>
      </c>
      <c r="AP3687" s="6">
        <f t="shared" ca="1" si="1512"/>
        <v>0.19091659902389962</v>
      </c>
      <c r="AQ3687" s="6">
        <f t="shared" ca="1" si="1513"/>
        <v>0.60168265694762912</v>
      </c>
      <c r="AR3687" s="6">
        <f t="shared" ca="1" si="1514"/>
        <v>0.81964327677241833</v>
      </c>
      <c r="AT3687" s="1">
        <f t="shared" ca="1" si="1515"/>
        <v>-13417.268259305847</v>
      </c>
      <c r="AU3687" s="1">
        <f t="shared" ca="1" si="1516"/>
        <v>-9686.3639464336538</v>
      </c>
      <c r="AV3687" s="1">
        <f t="shared" ca="1" si="1517"/>
        <v>2880.1288621738095</v>
      </c>
      <c r="AW3687" s="1">
        <f t="shared" ca="1" si="1518"/>
        <v>16527.05205396668</v>
      </c>
      <c r="AX3687" s="1">
        <f t="shared" ca="1" si="1519"/>
        <v>-3696.4512895990119</v>
      </c>
    </row>
    <row r="3688" spans="18:50" x14ac:dyDescent="0.25">
      <c r="R3688" s="4">
        <f t="shared" ca="1" si="1495"/>
        <v>0.86836644571268462</v>
      </c>
      <c r="S3688" s="4">
        <f t="shared" ca="1" si="1496"/>
        <v>0.44183955495632787</v>
      </c>
      <c r="T3688" s="4">
        <f t="shared" ca="1" si="1496"/>
        <v>0.28617842536509841</v>
      </c>
      <c r="U3688" s="4">
        <f t="shared" ca="1" si="1496"/>
        <v>-0.27018230182257097</v>
      </c>
      <c r="V3688" s="4">
        <f t="shared" ca="1" si="1496"/>
        <v>1.830776089029218</v>
      </c>
      <c r="W3688" s="4">
        <f t="shared" ca="1" si="1497"/>
        <v>0.44183955495632787</v>
      </c>
      <c r="X3688" s="4">
        <f t="shared" ca="1" si="1498"/>
        <v>0.51315639883490549</v>
      </c>
      <c r="Y3688" s="4">
        <f t="shared" ca="1" si="1499"/>
        <v>2.6704783896650763E-2</v>
      </c>
      <c r="Z3688" s="4">
        <f t="shared" ca="1" si="1500"/>
        <v>1.5015568224055413</v>
      </c>
      <c r="AB3688" s="6">
        <f t="shared" ca="1" si="1501"/>
        <v>0.83507379440517737</v>
      </c>
      <c r="AC3688" s="6">
        <f t="shared" ca="1" si="1502"/>
        <v>0.76753050855455707</v>
      </c>
      <c r="AE3688" s="6">
        <f t="shared" ca="1" si="1503"/>
        <v>0.36896863367567562</v>
      </c>
      <c r="AF3688" s="6">
        <f t="shared" ca="1" si="1504"/>
        <v>0.42852346109836109</v>
      </c>
      <c r="AG3688" s="6">
        <f t="shared" ca="1" si="1505"/>
        <v>2.0496736365035906E-2</v>
      </c>
      <c r="AH3688" s="6">
        <f t="shared" ca="1" si="1506"/>
        <v>1.1524906715244898</v>
      </c>
      <c r="AJ3688" s="6">
        <f t="shared" ca="1" si="1507"/>
        <v>0.18157996888449979</v>
      </c>
      <c r="AK3688" s="6">
        <f t="shared" ca="1" si="1508"/>
        <v>0.86236411929963674</v>
      </c>
      <c r="AL3688" s="6">
        <f t="shared" ca="1" si="1509"/>
        <v>0.11753002257424543</v>
      </c>
      <c r="AM3688" s="6">
        <f t="shared" ca="1" si="1510"/>
        <v>6.8445956522983735</v>
      </c>
      <c r="AO3688" s="6">
        <f t="shared" ca="1" si="1511"/>
        <v>0.64095464280376757</v>
      </c>
      <c r="AP3688" s="6">
        <f t="shared" ca="1" si="1512"/>
        <v>0.66235750938247495</v>
      </c>
      <c r="AQ3688" s="6">
        <f t="shared" ca="1" si="1513"/>
        <v>0.50768560347583325</v>
      </c>
      <c r="AR3688" s="6">
        <f t="shared" ca="1" si="1514"/>
        <v>0.84334582453875095</v>
      </c>
      <c r="AT3688" s="1">
        <f t="shared" ca="1" si="1515"/>
        <v>3355.1361582501813</v>
      </c>
      <c r="AU3688" s="1">
        <f t="shared" ca="1" si="1516"/>
        <v>4585.5797048794893</v>
      </c>
      <c r="AV3688" s="1">
        <f t="shared" ca="1" si="1517"/>
        <v>214.33786076931358</v>
      </c>
      <c r="AW3688" s="1">
        <f t="shared" ca="1" si="1518"/>
        <v>18470.951134224888</v>
      </c>
      <c r="AX3688" s="1">
        <f t="shared" ca="1" si="1519"/>
        <v>26626.004858123873</v>
      </c>
    </row>
    <row r="3689" spans="18:50" x14ac:dyDescent="0.25">
      <c r="R3689" s="4">
        <f t="shared" ca="1" si="1495"/>
        <v>0.27382917209643842</v>
      </c>
      <c r="S3689" s="4">
        <f t="shared" ca="1" si="1496"/>
        <v>-0.3470154572253662</v>
      </c>
      <c r="T3689" s="4">
        <f t="shared" ca="1" si="1496"/>
        <v>0.35040047171936434</v>
      </c>
      <c r="U3689" s="4">
        <f t="shared" ca="1" si="1496"/>
        <v>-0.58517809083040961</v>
      </c>
      <c r="V3689" s="4">
        <f t="shared" ca="1" si="1496"/>
        <v>6.302508736711775E-3</v>
      </c>
      <c r="W3689" s="4">
        <f t="shared" ca="1" si="1497"/>
        <v>-0.3470154572253662</v>
      </c>
      <c r="X3689" s="4">
        <f t="shared" ca="1" si="1498"/>
        <v>9.4597236838065979E-3</v>
      </c>
      <c r="Y3689" s="4">
        <f t="shared" ca="1" si="1499"/>
        <v>-0.61061815264379893</v>
      </c>
      <c r="Z3689" s="4">
        <f t="shared" ca="1" si="1500"/>
        <v>-0.33033559377933791</v>
      </c>
      <c r="AB3689" s="6">
        <f t="shared" ca="1" si="1501"/>
        <v>1.1600899369329043</v>
      </c>
      <c r="AC3689" s="6">
        <f t="shared" ca="1" si="1502"/>
        <v>1.3302378599929019</v>
      </c>
      <c r="AE3689" s="6">
        <f t="shared" ca="1" si="1503"/>
        <v>-0.40256913988731802</v>
      </c>
      <c r="AF3689" s="6">
        <f t="shared" ca="1" si="1504"/>
        <v>1.0974130251749897E-2</v>
      </c>
      <c r="AG3689" s="6">
        <f t="shared" ca="1" si="1505"/>
        <v>-0.81226738464570625</v>
      </c>
      <c r="AH3689" s="6">
        <f t="shared" ca="1" si="1506"/>
        <v>-0.43942491334851103</v>
      </c>
      <c r="AJ3689" s="6">
        <f t="shared" ca="1" si="1507"/>
        <v>-0.1981157345717707</v>
      </c>
      <c r="AK3689" s="6">
        <f t="shared" ca="1" si="1508"/>
        <v>2.2084429509117477E-2</v>
      </c>
      <c r="AL3689" s="6">
        <f t="shared" ca="1" si="1509"/>
        <v>-4.6576099898802559</v>
      </c>
      <c r="AM3689" s="6">
        <f t="shared" ca="1" si="1510"/>
        <v>-2.6097268513577694</v>
      </c>
      <c r="AO3689" s="6">
        <f t="shared" ca="1" si="1511"/>
        <v>0.34690333598261636</v>
      </c>
      <c r="AP3689" s="6">
        <f t="shared" ca="1" si="1512"/>
        <v>0.50429464381788081</v>
      </c>
      <c r="AQ3689" s="6">
        <f t="shared" ca="1" si="1513"/>
        <v>0.23110612528244404</v>
      </c>
      <c r="AR3689" s="6">
        <f t="shared" ca="1" si="1514"/>
        <v>0.34152511962944915</v>
      </c>
      <c r="AT3689" s="1">
        <f t="shared" ca="1" si="1515"/>
        <v>-3660.6750659972417</v>
      </c>
      <c r="AU3689" s="1">
        <f t="shared" ca="1" si="1516"/>
        <v>117.43289114706731</v>
      </c>
      <c r="AV3689" s="1">
        <f t="shared" ca="1" si="1517"/>
        <v>-8494.0182913525459</v>
      </c>
      <c r="AW3689" s="1">
        <f t="shared" ca="1" si="1518"/>
        <v>-7042.6566584568482</v>
      </c>
      <c r="AX3689" s="1">
        <f t="shared" ca="1" si="1519"/>
        <v>-19079.917124659569</v>
      </c>
    </row>
    <row r="3690" spans="18:50" x14ac:dyDescent="0.25">
      <c r="R3690" s="4">
        <f t="shared" ca="1" si="1495"/>
        <v>0.83982357029363353</v>
      </c>
      <c r="S3690" s="4">
        <f t="shared" ca="1" si="1496"/>
        <v>9.9732411285366404E-2</v>
      </c>
      <c r="T3690" s="4">
        <f t="shared" ca="1" si="1496"/>
        <v>0.10887481447407527</v>
      </c>
      <c r="U3690" s="4">
        <f t="shared" ca="1" si="1496"/>
        <v>2.0984149360775568</v>
      </c>
      <c r="V3690" s="4">
        <f t="shared" ca="1" si="1496"/>
        <v>1.8284541158602725</v>
      </c>
      <c r="W3690" s="4">
        <f t="shared" ca="1" si="1497"/>
        <v>9.9732411285366404E-2</v>
      </c>
      <c r="X3690" s="4">
        <f t="shared" ca="1" si="1498"/>
        <v>0.14758507287022887</v>
      </c>
      <c r="Y3690" s="4">
        <f t="shared" ca="1" si="1499"/>
        <v>1.875029565798759</v>
      </c>
      <c r="Z3690" s="4">
        <f t="shared" ca="1" si="1500"/>
        <v>2.5510069076012756</v>
      </c>
      <c r="AB3690" s="6">
        <f t="shared" ca="1" si="1501"/>
        <v>0.85327216657542349</v>
      </c>
      <c r="AC3690" s="6">
        <f t="shared" ca="1" si="1502"/>
        <v>0.7938407068295229</v>
      </c>
      <c r="AE3690" s="6">
        <f t="shared" ca="1" si="1503"/>
        <v>8.5098890655255804E-2</v>
      </c>
      <c r="AF3690" s="6">
        <f t="shared" ca="1" si="1504"/>
        <v>0.12593023488217195</v>
      </c>
      <c r="AG3690" s="6">
        <f t="shared" ca="1" si="1505"/>
        <v>1.4884747958399402</v>
      </c>
      <c r="AH3690" s="6">
        <f t="shared" ca="1" si="1506"/>
        <v>2.0250931266571919</v>
      </c>
      <c r="AJ3690" s="6">
        <f t="shared" ca="1" si="1507"/>
        <v>4.1879586791297198E-2</v>
      </c>
      <c r="AK3690" s="6">
        <f t="shared" ca="1" si="1508"/>
        <v>0.25342303503992664</v>
      </c>
      <c r="AL3690" s="6">
        <f t="shared" ca="1" si="1509"/>
        <v>8.5350405664915261</v>
      </c>
      <c r="AM3690" s="6">
        <f t="shared" ca="1" si="1510"/>
        <v>12.026946467065263</v>
      </c>
      <c r="AO3690" s="6">
        <f t="shared" ca="1" si="1511"/>
        <v>0.53326030382721712</v>
      </c>
      <c r="AP3690" s="6">
        <f t="shared" ca="1" si="1512"/>
        <v>0.54914305259712959</v>
      </c>
      <c r="AQ3690" s="6">
        <f t="shared" ca="1" si="1513"/>
        <v>0.89457395144475094</v>
      </c>
      <c r="AR3690" s="6">
        <f t="shared" ca="1" si="1514"/>
        <v>0.94357937591025509</v>
      </c>
      <c r="AT3690" s="1">
        <f t="shared" ca="1" si="1515"/>
        <v>773.82828513113827</v>
      </c>
      <c r="AU3690" s="1">
        <f t="shared" ca="1" si="1516"/>
        <v>1347.56479336343</v>
      </c>
      <c r="AV3690" s="1">
        <f t="shared" ca="1" si="1517"/>
        <v>15565.234282546458</v>
      </c>
      <c r="AW3690" s="1">
        <f t="shared" ca="1" si="1518"/>
        <v>32456.137918461962</v>
      </c>
      <c r="AX3690" s="1">
        <f t="shared" ca="1" si="1519"/>
        <v>50142.765279502986</v>
      </c>
    </row>
    <row r="3691" spans="18:50" x14ac:dyDescent="0.25">
      <c r="R3691" s="4">
        <f t="shared" ca="1" si="1495"/>
        <v>0.24296590610308888</v>
      </c>
      <c r="S3691" s="4">
        <f t="shared" ca="1" si="1496"/>
        <v>0.85921003812024899</v>
      </c>
      <c r="T3691" s="4">
        <f t="shared" ca="1" si="1496"/>
        <v>0.76385917765047284</v>
      </c>
      <c r="U3691" s="4">
        <f t="shared" ca="1" si="1496"/>
        <v>-0.36383507157755668</v>
      </c>
      <c r="V3691" s="4">
        <f t="shared" ca="1" si="1496"/>
        <v>1.3938893008975506</v>
      </c>
      <c r="W3691" s="4">
        <f t="shared" ca="1" si="1497"/>
        <v>0.85921003812024899</v>
      </c>
      <c r="X3691" s="4">
        <f t="shared" ca="1" si="1498"/>
        <v>1.1465992982509166</v>
      </c>
      <c r="Y3691" s="4">
        <f t="shared" ca="1" si="1499"/>
        <v>0.22643634265736057</v>
      </c>
      <c r="Z3691" s="4">
        <f t="shared" ca="1" si="1500"/>
        <v>1.3133334821108638</v>
      </c>
      <c r="AB3691" s="6">
        <f t="shared" ca="1" si="1501"/>
        <v>1.1841322484752257</v>
      </c>
      <c r="AC3691" s="6">
        <f t="shared" ca="1" si="1502"/>
        <v>1.3804235600834662</v>
      </c>
      <c r="AE3691" s="6">
        <f t="shared" ca="1" si="1503"/>
        <v>1.0174183143518147</v>
      </c>
      <c r="AF3691" s="6">
        <f t="shared" ca="1" si="1504"/>
        <v>1.3577252051379738</v>
      </c>
      <c r="AG3691" s="6">
        <f t="shared" ca="1" si="1505"/>
        <v>0.31257806226335333</v>
      </c>
      <c r="AH3691" s="6">
        <f t="shared" ca="1" si="1506"/>
        <v>1.8129564809522938</v>
      </c>
      <c r="AJ3691" s="6">
        <f t="shared" ca="1" si="1507"/>
        <v>0.50070051760798762</v>
      </c>
      <c r="AK3691" s="6">
        <f t="shared" ca="1" si="1508"/>
        <v>2.7322973117473626</v>
      </c>
      <c r="AL3691" s="6">
        <f t="shared" ca="1" si="1509"/>
        <v>1.7923490871792485</v>
      </c>
      <c r="AM3691" s="6">
        <f t="shared" ca="1" si="1510"/>
        <v>10.767075477424848</v>
      </c>
      <c r="AO3691" s="6">
        <f t="shared" ca="1" si="1511"/>
        <v>0.83624175142939294</v>
      </c>
      <c r="AP3691" s="6">
        <f t="shared" ca="1" si="1512"/>
        <v>0.90117409705685414</v>
      </c>
      <c r="AQ3691" s="6">
        <f t="shared" ca="1" si="1513"/>
        <v>0.61489043408369581</v>
      </c>
      <c r="AR3691" s="6">
        <f t="shared" ca="1" si="1514"/>
        <v>0.9279743334186995</v>
      </c>
      <c r="AT3691" s="1">
        <f t="shared" ca="1" si="1515"/>
        <v>9251.6725352547619</v>
      </c>
      <c r="AU3691" s="1">
        <f t="shared" ca="1" si="1516"/>
        <v>14528.859469038405</v>
      </c>
      <c r="AV3691" s="1">
        <f t="shared" ca="1" si="1517"/>
        <v>3268.6819987220488</v>
      </c>
      <c r="AW3691" s="1">
        <f t="shared" ca="1" si="1518"/>
        <v>29056.22700082267</v>
      </c>
      <c r="AX3691" s="1">
        <f t="shared" ca="1" si="1519"/>
        <v>56105.441003837885</v>
      </c>
    </row>
    <row r="3692" spans="18:50" x14ac:dyDescent="0.25">
      <c r="R3692" s="4">
        <f t="shared" ca="1" si="1495"/>
        <v>0.50981653506862912</v>
      </c>
      <c r="S3692" s="4">
        <f t="shared" ca="1" si="1496"/>
        <v>-1.4207627728989642</v>
      </c>
      <c r="T3692" s="4">
        <f t="shared" ca="1" si="1496"/>
        <v>-0.42896597597866076</v>
      </c>
      <c r="U3692" s="4">
        <f t="shared" ca="1" si="1496"/>
        <v>3.0422303173557916E-2</v>
      </c>
      <c r="V3692" s="4">
        <f t="shared" ca="1" si="1496"/>
        <v>-0.87333953849751833</v>
      </c>
      <c r="W3692" s="4">
        <f t="shared" ca="1" si="1497"/>
        <v>-1.4207627728989642</v>
      </c>
      <c r="X3692" s="4">
        <f t="shared" ca="1" si="1498"/>
        <v>-1.2977723088445399</v>
      </c>
      <c r="Y3692" s="4">
        <f t="shared" ca="1" si="1499"/>
        <v>-0.72510539385406747</v>
      </c>
      <c r="Z3692" s="4">
        <f t="shared" ca="1" si="1500"/>
        <v>-1.1752976586812092</v>
      </c>
      <c r="AB3692" s="6">
        <f t="shared" ca="1" si="1501"/>
        <v>1.0205856627797356</v>
      </c>
      <c r="AC3692" s="6">
        <f t="shared" ca="1" si="1502"/>
        <v>1.0634496897819299</v>
      </c>
      <c r="AE3692" s="6">
        <f t="shared" ca="1" si="1503"/>
        <v>-1.4500101162318644</v>
      </c>
      <c r="AF3692" s="6">
        <f t="shared" ca="1" si="1504"/>
        <v>-1.3244878119592924</v>
      </c>
      <c r="AG3692" s="6">
        <f t="shared" ca="1" si="1505"/>
        <v>-0.77111310615331219</v>
      </c>
      <c r="AH3692" s="6">
        <f t="shared" ca="1" si="1506"/>
        <v>-1.2498699305259604</v>
      </c>
      <c r="AJ3692" s="6">
        <f t="shared" ca="1" si="1507"/>
        <v>-0.71359125886843511</v>
      </c>
      <c r="AK3692" s="6">
        <f t="shared" ca="1" si="1508"/>
        <v>-2.6654101097657414</v>
      </c>
      <c r="AL3692" s="6">
        <f t="shared" ca="1" si="1509"/>
        <v>-4.421627870868921</v>
      </c>
      <c r="AM3692" s="6">
        <f t="shared" ca="1" si="1510"/>
        <v>-7.4229271470807499</v>
      </c>
      <c r="AO3692" s="6">
        <f t="shared" ca="1" si="1511"/>
        <v>8.5375482968172919E-2</v>
      </c>
      <c r="AP3692" s="6">
        <f t="shared" ca="1" si="1512"/>
        <v>0.10407732758251424</v>
      </c>
      <c r="AQ3692" s="6">
        <f t="shared" ca="1" si="1513"/>
        <v>0.24183116567221372</v>
      </c>
      <c r="AR3692" s="6">
        <f t="shared" ca="1" si="1514"/>
        <v>0.13974121180737678</v>
      </c>
      <c r="AT3692" s="1">
        <f t="shared" ca="1" si="1515"/>
        <v>-13185.352159431544</v>
      </c>
      <c r="AU3692" s="1">
        <f t="shared" ca="1" si="1516"/>
        <v>-14173.18999130991</v>
      </c>
      <c r="AV3692" s="1">
        <f t="shared" ca="1" si="1517"/>
        <v>-8063.6609965877387</v>
      </c>
      <c r="AW3692" s="1">
        <f t="shared" ca="1" si="1518"/>
        <v>-20031.647093805997</v>
      </c>
      <c r="AX3692" s="1">
        <f t="shared" ca="1" si="1519"/>
        <v>-55453.850241135195</v>
      </c>
    </row>
    <row r="3693" spans="18:50" x14ac:dyDescent="0.25">
      <c r="R3693" s="4">
        <f t="shared" ca="1" si="1495"/>
        <v>0.95163943449064947</v>
      </c>
      <c r="S3693" s="4">
        <f t="shared" ca="1" si="1496"/>
        <v>-1.5491207822235609</v>
      </c>
      <c r="T3693" s="4">
        <f t="shared" ca="1" si="1496"/>
        <v>-0.47674757253697059</v>
      </c>
      <c r="U3693" s="4">
        <f t="shared" ca="1" si="1496"/>
        <v>0.88663069423565044</v>
      </c>
      <c r="V3693" s="4">
        <f t="shared" ca="1" si="1496"/>
        <v>1.2397624756887455</v>
      </c>
      <c r="W3693" s="4">
        <f t="shared" ca="1" si="1497"/>
        <v>-1.5491207822235609</v>
      </c>
      <c r="X3693" s="4">
        <f t="shared" ca="1" si="1498"/>
        <v>-1.4214926098096952</v>
      </c>
      <c r="Y3693" s="4">
        <f t="shared" ca="1" si="1499"/>
        <v>-5.6436121844409826E-2</v>
      </c>
      <c r="Z3693" s="4">
        <f t="shared" ca="1" si="1500"/>
        <v>0.88678603237449272</v>
      </c>
      <c r="AB3693" s="6">
        <f t="shared" ca="1" si="1501"/>
        <v>0.76327981186740879</v>
      </c>
      <c r="AC3693" s="6">
        <f t="shared" ca="1" si="1502"/>
        <v>0.66905178373355334</v>
      </c>
      <c r="AE3693" s="6">
        <f t="shared" ca="1" si="1503"/>
        <v>-1.1824126192154927</v>
      </c>
      <c r="AF3693" s="6">
        <f t="shared" ca="1" si="1504"/>
        <v>-1.084996611786456</v>
      </c>
      <c r="AG3693" s="6">
        <f t="shared" ca="1" si="1505"/>
        <v>-3.7758687987006545E-2</v>
      </c>
      <c r="AH3693" s="6">
        <f t="shared" ca="1" si="1506"/>
        <v>0.59330577675015495</v>
      </c>
      <c r="AJ3693" s="6">
        <f t="shared" ca="1" si="1507"/>
        <v>-0.58189891229213009</v>
      </c>
      <c r="AK3693" s="6">
        <f t="shared" ca="1" si="1508"/>
        <v>-2.1834560590173844</v>
      </c>
      <c r="AL3693" s="6">
        <f t="shared" ca="1" si="1509"/>
        <v>-0.21651151541651764</v>
      </c>
      <c r="AM3693" s="6">
        <f t="shared" ca="1" si="1510"/>
        <v>3.5236190976330408</v>
      </c>
      <c r="AO3693" s="6">
        <f t="shared" ca="1" si="1511"/>
        <v>0.12910889052626184</v>
      </c>
      <c r="AP3693" s="6">
        <f t="shared" ca="1" si="1512"/>
        <v>0.14881729628622525</v>
      </c>
      <c r="AQ3693" s="6">
        <f t="shared" ca="1" si="1513"/>
        <v>0.48584469615496872</v>
      </c>
      <c r="AR3693" s="6">
        <f t="shared" ca="1" si="1514"/>
        <v>0.70755097867438532</v>
      </c>
      <c r="AT3693" s="1">
        <f t="shared" ca="1" si="1515"/>
        <v>-10752.012422249263</v>
      </c>
      <c r="AU3693" s="1">
        <f t="shared" ca="1" si="1516"/>
        <v>-11610.42251950114</v>
      </c>
      <c r="AV3693" s="1">
        <f t="shared" ca="1" si="1517"/>
        <v>-394.84902691125507</v>
      </c>
      <c r="AW3693" s="1">
        <f t="shared" ca="1" si="1518"/>
        <v>9508.9030052705129</v>
      </c>
      <c r="AX3693" s="1">
        <f t="shared" ca="1" si="1519"/>
        <v>-13248.380963391148</v>
      </c>
    </row>
    <row r="3694" spans="18:50" x14ac:dyDescent="0.25">
      <c r="R3694" s="4">
        <f t="shared" ca="1" si="1495"/>
        <v>0.49738970947758465</v>
      </c>
      <c r="S3694" s="4">
        <f t="shared" ca="1" si="1496"/>
        <v>-0.13333635295682372</v>
      </c>
      <c r="T3694" s="4">
        <f t="shared" ca="1" si="1496"/>
        <v>-0.1667872438108953</v>
      </c>
      <c r="U3694" s="4">
        <f t="shared" ca="1" si="1496"/>
        <v>-0.19734968758489482</v>
      </c>
      <c r="V3694" s="4">
        <f t="shared" ca="1" si="1496"/>
        <v>-1.9103814451095207</v>
      </c>
      <c r="W3694" s="4">
        <f t="shared" ca="1" si="1497"/>
        <v>-0.13333635295682372</v>
      </c>
      <c r="X3694" s="4">
        <f t="shared" ca="1" si="1498"/>
        <v>-0.21253657558915678</v>
      </c>
      <c r="Y3694" s="4">
        <f t="shared" ca="1" si="1499"/>
        <v>-0.26213117135004527</v>
      </c>
      <c r="Z3694" s="4">
        <f t="shared" ca="1" si="1500"/>
        <v>-1.6862786187258627</v>
      </c>
      <c r="AB3694" s="6">
        <f t="shared" ca="1" si="1501"/>
        <v>1.026861379715629</v>
      </c>
      <c r="AC3694" s="6">
        <f t="shared" ca="1" si="1502"/>
        <v>1.0745919356863485</v>
      </c>
      <c r="AE3694" s="6">
        <f t="shared" ca="1" si="1503"/>
        <v>-0.13691795136349408</v>
      </c>
      <c r="AF3694" s="6">
        <f t="shared" ca="1" si="1504"/>
        <v>-0.21824560124951661</v>
      </c>
      <c r="AG3694" s="6">
        <f t="shared" ca="1" si="1505"/>
        <v>-0.28168404282477505</v>
      </c>
      <c r="AH3694" s="6">
        <f t="shared" ca="1" si="1506"/>
        <v>-1.8120614050031267</v>
      </c>
      <c r="AJ3694" s="6">
        <f t="shared" ca="1" si="1507"/>
        <v>-6.7381221814551542E-2</v>
      </c>
      <c r="AK3694" s="6">
        <f t="shared" ca="1" si="1508"/>
        <v>-0.43919923364326363</v>
      </c>
      <c r="AL3694" s="6">
        <f t="shared" ca="1" si="1509"/>
        <v>-1.6152001627183212</v>
      </c>
      <c r="AM3694" s="6">
        <f t="shared" ca="1" si="1510"/>
        <v>-10.761759657434702</v>
      </c>
      <c r="AO3694" s="6">
        <f t="shared" ca="1" si="1511"/>
        <v>0.44659669712825389</v>
      </c>
      <c r="AP3694" s="6">
        <f t="shared" ca="1" si="1512"/>
        <v>0.41531318960474273</v>
      </c>
      <c r="AQ3694" s="6">
        <f t="shared" ca="1" si="1513"/>
        <v>0.39607900268335894</v>
      </c>
      <c r="AR3694" s="6">
        <f t="shared" ca="1" si="1514"/>
        <v>7.210064549546244E-2</v>
      </c>
      <c r="AT3694" s="1">
        <f t="shared" ca="1" si="1515"/>
        <v>-1245.0336625009525</v>
      </c>
      <c r="AU3694" s="1">
        <f t="shared" ca="1" si="1516"/>
        <v>-2335.4207893399107</v>
      </c>
      <c r="AV3694" s="1">
        <f t="shared" ca="1" si="1517"/>
        <v>-2945.6179792069174</v>
      </c>
      <c r="AW3694" s="1">
        <f t="shared" ca="1" si="1518"/>
        <v>-29041.88163167828</v>
      </c>
      <c r="AX3694" s="1">
        <f t="shared" ca="1" si="1519"/>
        <v>-35567.954062726058</v>
      </c>
    </row>
    <row r="3695" spans="18:50" x14ac:dyDescent="0.25">
      <c r="R3695" s="4">
        <f t="shared" ca="1" si="1495"/>
        <v>0.28651677557462762</v>
      </c>
      <c r="S3695" s="4">
        <f t="shared" ca="1" si="1496"/>
        <v>1.1702139095810256</v>
      </c>
      <c r="T3695" s="4">
        <f t="shared" ca="1" si="1496"/>
        <v>0.38149364933173668</v>
      </c>
      <c r="U3695" s="4">
        <f t="shared" ca="1" si="1496"/>
        <v>-0.92423941679710675</v>
      </c>
      <c r="V3695" s="4">
        <f t="shared" ca="1" si="1496"/>
        <v>1.5255310184222877</v>
      </c>
      <c r="W3695" s="4">
        <f t="shared" ca="1" si="1497"/>
        <v>1.1702139095810256</v>
      </c>
      <c r="X3695" s="4">
        <f t="shared" ca="1" si="1498"/>
        <v>1.0891187652126977</v>
      </c>
      <c r="Y3695" s="4">
        <f t="shared" ca="1" si="1499"/>
        <v>-0.17310485113058816</v>
      </c>
      <c r="Z3695" s="4">
        <f t="shared" ca="1" si="1500"/>
        <v>1.1648322577797348</v>
      </c>
      <c r="AB3695" s="6">
        <f t="shared" ca="1" si="1501"/>
        <v>1.1508234816423111</v>
      </c>
      <c r="AC3695" s="6">
        <f t="shared" ca="1" si="1502"/>
        <v>1.3112360944937558</v>
      </c>
      <c r="AE3695" s="6">
        <f t="shared" ca="1" si="1503"/>
        <v>1.3467096456902965</v>
      </c>
      <c r="AF3695" s="6">
        <f t="shared" ca="1" si="1504"/>
        <v>1.2533834493040514</v>
      </c>
      <c r="AG3695" s="6">
        <f t="shared" ca="1" si="1505"/>
        <v>-0.2269813289343954</v>
      </c>
      <c r="AH3695" s="6">
        <f t="shared" ca="1" si="1506"/>
        <v>1.5273701004314433</v>
      </c>
      <c r="AJ3695" s="6">
        <f t="shared" ca="1" si="1507"/>
        <v>0.66275415643012925</v>
      </c>
      <c r="AK3695" s="6">
        <f t="shared" ca="1" si="1508"/>
        <v>2.5223191085813879</v>
      </c>
      <c r="AL3695" s="6">
        <f t="shared" ca="1" si="1509"/>
        <v>-1.3015301674611253</v>
      </c>
      <c r="AM3695" s="6">
        <f t="shared" ca="1" si="1510"/>
        <v>9.0709894727694032</v>
      </c>
      <c r="AO3695" s="6">
        <f t="shared" ca="1" si="1511"/>
        <v>0.89945816706080739</v>
      </c>
      <c r="AP3695" s="6">
        <f t="shared" ca="1" si="1512"/>
        <v>0.8839299340972695</v>
      </c>
      <c r="AQ3695" s="6">
        <f t="shared" ca="1" si="1513"/>
        <v>0.41578342320393902</v>
      </c>
      <c r="AR3695" s="6">
        <f t="shared" ca="1" si="1514"/>
        <v>0.89930851628203112</v>
      </c>
      <c r="AT3695" s="1">
        <f t="shared" ca="1" si="1515"/>
        <v>12246.011759610668</v>
      </c>
      <c r="AU3695" s="1">
        <f t="shared" ca="1" si="1516"/>
        <v>13412.3104784717</v>
      </c>
      <c r="AV3695" s="1">
        <f t="shared" ca="1" si="1517"/>
        <v>-2373.5823895049152</v>
      </c>
      <c r="AW3695" s="1">
        <f t="shared" ca="1" si="1518"/>
        <v>24479.138257689454</v>
      </c>
      <c r="AX3695" s="1">
        <f t="shared" ca="1" si="1519"/>
        <v>47763.878106266908</v>
      </c>
    </row>
    <row r="3696" spans="18:50" x14ac:dyDescent="0.25">
      <c r="R3696" s="4">
        <f t="shared" ca="1" si="1495"/>
        <v>0.54478780453413256</v>
      </c>
      <c r="S3696" s="4">
        <f t="shared" ca="1" si="1496"/>
        <v>0.40742707887966367</v>
      </c>
      <c r="T3696" s="4">
        <f t="shared" ca="1" si="1496"/>
        <v>0.84477822584717244</v>
      </c>
      <c r="U3696" s="4">
        <f t="shared" ca="1" si="1496"/>
        <v>2.4494603112068654</v>
      </c>
      <c r="V3696" s="4">
        <f t="shared" ca="1" si="1496"/>
        <v>0.39745567013637301</v>
      </c>
      <c r="W3696" s="4">
        <f t="shared" ca="1" si="1497"/>
        <v>0.40742707887966367</v>
      </c>
      <c r="X3696" s="4">
        <f t="shared" ca="1" si="1498"/>
        <v>0.88978331325377802</v>
      </c>
      <c r="Y3696" s="4">
        <f t="shared" ca="1" si="1499"/>
        <v>2.4496062975233874</v>
      </c>
      <c r="Z3696" s="4">
        <f t="shared" ca="1" si="1500"/>
        <v>1.806034077329977</v>
      </c>
      <c r="AB3696" s="6">
        <f t="shared" ca="1" si="1501"/>
        <v>1.0032183388412068</v>
      </c>
      <c r="AC3696" s="6">
        <f t="shared" ca="1" si="1502"/>
        <v>1.0330195563368323</v>
      </c>
      <c r="AE3696" s="6">
        <f t="shared" ca="1" si="1503"/>
        <v>0.40873831727258153</v>
      </c>
      <c r="AF3696" s="6">
        <f t="shared" ca="1" si="1504"/>
        <v>0.89264693745108037</v>
      </c>
      <c r="AG3696" s="6">
        <f t="shared" ca="1" si="1505"/>
        <v>2.5304912106675199</v>
      </c>
      <c r="AH3696" s="6">
        <f t="shared" ca="1" si="1506"/>
        <v>1.8656685212926132</v>
      </c>
      <c r="AJ3696" s="6">
        <f t="shared" ca="1" si="1507"/>
        <v>0.20115176239478552</v>
      </c>
      <c r="AK3696" s="6">
        <f t="shared" ca="1" si="1508"/>
        <v>1.7963700005769951</v>
      </c>
      <c r="AL3696" s="6">
        <f t="shared" ca="1" si="1509"/>
        <v>14.510050957235029</v>
      </c>
      <c r="AM3696" s="6">
        <f t="shared" ca="1" si="1510"/>
        <v>11.080130160687384</v>
      </c>
      <c r="AO3696" s="6">
        <f t="shared" ca="1" si="1511"/>
        <v>0.65530748356144275</v>
      </c>
      <c r="AP3696" s="6">
        <f t="shared" ca="1" si="1512"/>
        <v>0.80586421706469014</v>
      </c>
      <c r="AQ3696" s="6">
        <f t="shared" ca="1" si="1513"/>
        <v>0.9676845621888035</v>
      </c>
      <c r="AR3696" s="6">
        <f t="shared" ca="1" si="1514"/>
        <v>0.93224576739992238</v>
      </c>
      <c r="AT3696" s="1">
        <f t="shared" ca="1" si="1515"/>
        <v>3716.7731410714255</v>
      </c>
      <c r="AU3696" s="1">
        <f t="shared" ca="1" si="1516"/>
        <v>9552.111031463337</v>
      </c>
      <c r="AV3696" s="1">
        <f t="shared" ca="1" si="1517"/>
        <v>26461.777286419059</v>
      </c>
      <c r="AW3696" s="1">
        <f t="shared" ca="1" si="1518"/>
        <v>29901.042100300583</v>
      </c>
      <c r="AX3696" s="1">
        <f t="shared" ca="1" si="1519"/>
        <v>69631.703559254413</v>
      </c>
    </row>
    <row r="3697" spans="18:50" x14ac:dyDescent="0.25">
      <c r="R3697" s="4">
        <f t="shared" ca="1" si="1495"/>
        <v>0.19108319537078478</v>
      </c>
      <c r="S3697" s="4">
        <f t="shared" ca="1" si="1496"/>
        <v>-0.83451935544413547</v>
      </c>
      <c r="T3697" s="4">
        <f t="shared" ca="1" si="1496"/>
        <v>-0.93325124850328922</v>
      </c>
      <c r="U3697" s="4">
        <f t="shared" ca="1" si="1496"/>
        <v>1.2343761604885994</v>
      </c>
      <c r="V3697" s="4">
        <f t="shared" ca="1" si="1496"/>
        <v>1.9836567409904575</v>
      </c>
      <c r="W3697" s="4">
        <f t="shared" ca="1" si="1497"/>
        <v>-0.83451935544413547</v>
      </c>
      <c r="X3697" s="4">
        <f t="shared" ca="1" si="1498"/>
        <v>-1.2508746239624791</v>
      </c>
      <c r="Y3697" s="4">
        <f t="shared" ca="1" si="1499"/>
        <v>0.50701068736757471</v>
      </c>
      <c r="Z3697" s="4">
        <f t="shared" ca="1" si="1500"/>
        <v>1.7861933743110647</v>
      </c>
      <c r="AB3697" s="6">
        <f t="shared" ca="1" si="1501"/>
        <v>1.2309141540694142</v>
      </c>
      <c r="AC3697" s="6">
        <f t="shared" ca="1" si="1502"/>
        <v>1.4818056276869445</v>
      </c>
      <c r="AE3697" s="6">
        <f t="shared" ca="1" si="1503"/>
        <v>-1.0272216864610708</v>
      </c>
      <c r="AF3697" s="6">
        <f t="shared" ca="1" si="1504"/>
        <v>-1.5397192796016714</v>
      </c>
      <c r="AG3697" s="6">
        <f t="shared" ca="1" si="1505"/>
        <v>0.7512912898386982</v>
      </c>
      <c r="AH3697" s="6">
        <f t="shared" ca="1" si="1506"/>
        <v>2.6467913941912684</v>
      </c>
      <c r="AJ3697" s="6">
        <f t="shared" ca="1" si="1507"/>
        <v>-0.50552503611740274</v>
      </c>
      <c r="AK3697" s="6">
        <f t="shared" ca="1" si="1508"/>
        <v>-3.0985436762763157</v>
      </c>
      <c r="AL3697" s="6">
        <f t="shared" ca="1" si="1509"/>
        <v>4.3079678970355673</v>
      </c>
      <c r="AM3697" s="6">
        <f t="shared" ca="1" si="1510"/>
        <v>15.719187423234034</v>
      </c>
      <c r="AO3697" s="6">
        <f t="shared" ca="1" si="1511"/>
        <v>0.16152537775455589</v>
      </c>
      <c r="AP3697" s="6">
        <f t="shared" ca="1" si="1512"/>
        <v>7.380463024585085E-2</v>
      </c>
      <c r="AQ3697" s="6">
        <f t="shared" ca="1" si="1513"/>
        <v>0.75286859437487264</v>
      </c>
      <c r="AR3697" s="6">
        <f t="shared" ca="1" si="1514"/>
        <v>0.97141346552017127</v>
      </c>
      <c r="AT3697" s="1">
        <f t="shared" ca="1" si="1515"/>
        <v>-9340.8173709793573</v>
      </c>
      <c r="AU3697" s="1">
        <f t="shared" ca="1" si="1516"/>
        <v>-16476.356887569476</v>
      </c>
      <c r="AV3697" s="1">
        <f t="shared" ca="1" si="1517"/>
        <v>7856.3808896589098</v>
      </c>
      <c r="AW3697" s="1">
        <f t="shared" ca="1" si="1518"/>
        <v>42420.086958209293</v>
      </c>
      <c r="AX3697" s="1">
        <f t="shared" ca="1" si="1519"/>
        <v>24459.293589319372</v>
      </c>
    </row>
    <row r="3698" spans="18:50" x14ac:dyDescent="0.25">
      <c r="R3698" s="4">
        <f t="shared" ca="1" si="1495"/>
        <v>0.5260951317576219</v>
      </c>
      <c r="S3698" s="4">
        <f t="shared" ca="1" si="1496"/>
        <v>-0.14059470100667568</v>
      </c>
      <c r="T3698" s="4">
        <f t="shared" ca="1" si="1496"/>
        <v>-1.2412276269387663</v>
      </c>
      <c r="U3698" s="4">
        <f t="shared" ca="1" si="1496"/>
        <v>-0.18718254680734855</v>
      </c>
      <c r="V3698" s="4">
        <f t="shared" ca="1" si="1496"/>
        <v>-0.36236773471386213</v>
      </c>
      <c r="W3698" s="4">
        <f t="shared" ca="1" si="1497"/>
        <v>-0.14059470100667568</v>
      </c>
      <c r="X3698" s="4">
        <f t="shared" ca="1" si="1498"/>
        <v>-0.98814752596997379</v>
      </c>
      <c r="Y3698" s="4">
        <f t="shared" ca="1" si="1499"/>
        <v>-0.4393828967482597</v>
      </c>
      <c r="Z3698" s="4">
        <f t="shared" ca="1" si="1500"/>
        <v>-0.63659484084241102</v>
      </c>
      <c r="AB3698" s="6">
        <f t="shared" ca="1" si="1501"/>
        <v>1.0124525542622036</v>
      </c>
      <c r="AC3698" s="6">
        <f t="shared" ca="1" si="1502"/>
        <v>1.0491255372170936</v>
      </c>
      <c r="AE3698" s="6">
        <f t="shared" ca="1" si="1503"/>
        <v>-0.14234546414993959</v>
      </c>
      <c r="AF3698" s="6">
        <f t="shared" ca="1" si="1504"/>
        <v>-1.000452486656177</v>
      </c>
      <c r="AG3698" s="6">
        <f t="shared" ca="1" si="1505"/>
        <v>-0.4609678175950207</v>
      </c>
      <c r="AH3698" s="6">
        <f t="shared" ca="1" si="1506"/>
        <v>-0.66786790438842469</v>
      </c>
      <c r="AJ3698" s="6">
        <f t="shared" ca="1" si="1507"/>
        <v>-7.0052255373868361E-2</v>
      </c>
      <c r="AK3698" s="6">
        <f t="shared" ca="1" si="1508"/>
        <v>-2.0133187698639294</v>
      </c>
      <c r="AL3698" s="6">
        <f t="shared" ca="1" si="1509"/>
        <v>-2.6432285141922165</v>
      </c>
      <c r="AM3698" s="6">
        <f t="shared" ca="1" si="1510"/>
        <v>-3.966440568789888</v>
      </c>
      <c r="AO3698" s="6">
        <f t="shared" ca="1" si="1511"/>
        <v>0.44449480344236569</v>
      </c>
      <c r="AP3698" s="6">
        <f t="shared" ca="1" si="1512"/>
        <v>0.16767525336110273</v>
      </c>
      <c r="AQ3698" s="6">
        <f t="shared" ca="1" si="1513"/>
        <v>0.33438568361616006</v>
      </c>
      <c r="AR3698" s="6">
        <f t="shared" ca="1" si="1514"/>
        <v>0.2703888738675691</v>
      </c>
      <c r="AT3698" s="1">
        <f t="shared" ca="1" si="1515"/>
        <v>-1294.3875715792381</v>
      </c>
      <c r="AU3698" s="1">
        <f t="shared" ca="1" si="1516"/>
        <v>-10705.725671934115</v>
      </c>
      <c r="AV3698" s="1">
        <f t="shared" ca="1" si="1517"/>
        <v>-4820.4189265642053</v>
      </c>
      <c r="AW3698" s="1">
        <f t="shared" ca="1" si="1518"/>
        <v>-10703.909134255959</v>
      </c>
      <c r="AX3698" s="1">
        <f t="shared" ca="1" si="1519"/>
        <v>-27524.441304333519</v>
      </c>
    </row>
    <row r="3699" spans="18:50" x14ac:dyDescent="0.25">
      <c r="R3699" s="4">
        <f t="shared" ca="1" si="1495"/>
        <v>0.96476095510342308</v>
      </c>
      <c r="S3699" s="4">
        <f t="shared" ca="1" si="1496"/>
        <v>0.44442347087822431</v>
      </c>
      <c r="T3699" s="4">
        <f t="shared" ca="1" si="1496"/>
        <v>-0.60365669485323026</v>
      </c>
      <c r="U3699" s="4">
        <f t="shared" ca="1" si="1496"/>
        <v>-2.0103750157317939</v>
      </c>
      <c r="V3699" s="4">
        <f t="shared" ca="1" si="1496"/>
        <v>0.12449797046086447</v>
      </c>
      <c r="W3699" s="4">
        <f t="shared" ca="1" si="1497"/>
        <v>0.44442347087822431</v>
      </c>
      <c r="X3699" s="4">
        <f t="shared" ca="1" si="1498"/>
        <v>-0.12320275811817644</v>
      </c>
      <c r="Y3699" s="4">
        <f t="shared" ca="1" si="1499"/>
        <v>-1.623353367144706</v>
      </c>
      <c r="Z3699" s="4">
        <f t="shared" ca="1" si="1500"/>
        <v>-0.87696006744786603</v>
      </c>
      <c r="AB3699" s="6">
        <f t="shared" ca="1" si="1501"/>
        <v>0.74552613667966716</v>
      </c>
      <c r="AC3699" s="6">
        <f t="shared" ca="1" si="1502"/>
        <v>0.6459611145152665</v>
      </c>
      <c r="AE3699" s="6">
        <f t="shared" ca="1" si="1503"/>
        <v>0.33132931329361115</v>
      </c>
      <c r="AF3699" s="6">
        <f t="shared" ca="1" si="1504"/>
        <v>-9.1850876288123579E-2</v>
      </c>
      <c r="AG3699" s="6">
        <f t="shared" ca="1" si="1505"/>
        <v>-1.0486231502929049</v>
      </c>
      <c r="AH3699" s="6">
        <f t="shared" ca="1" si="1506"/>
        <v>-0.56648210255400677</v>
      </c>
      <c r="AJ3699" s="6">
        <f t="shared" ca="1" si="1507"/>
        <v>0.16305658776203677</v>
      </c>
      <c r="AK3699" s="6">
        <f t="shared" ca="1" si="1508"/>
        <v>-0.1848414549674478</v>
      </c>
      <c r="AL3699" s="6">
        <f t="shared" ca="1" si="1509"/>
        <v>-6.0128939715513372</v>
      </c>
      <c r="AM3699" s="6">
        <f t="shared" ca="1" si="1510"/>
        <v>-3.3643143775880922</v>
      </c>
      <c r="AO3699" s="6">
        <f t="shared" ca="1" si="1511"/>
        <v>0.62716197831064657</v>
      </c>
      <c r="AP3699" s="6">
        <f t="shared" ca="1" si="1512"/>
        <v>0.46410841614132747</v>
      </c>
      <c r="AQ3699" s="6">
        <f t="shared" ca="1" si="1513"/>
        <v>0.17676494212156738</v>
      </c>
      <c r="AR3699" s="6">
        <f t="shared" ca="1" si="1514"/>
        <v>0.30066955684799246</v>
      </c>
      <c r="AT3699" s="1">
        <f t="shared" ca="1" si="1515"/>
        <v>3012.8711707693419</v>
      </c>
      <c r="AU3699" s="1">
        <f t="shared" ca="1" si="1516"/>
        <v>-982.8855416752516</v>
      </c>
      <c r="AV3699" s="1">
        <f t="shared" ca="1" si="1517"/>
        <v>-10965.630761117804</v>
      </c>
      <c r="AW3699" s="1">
        <f t="shared" ca="1" si="1518"/>
        <v>-9079.000371297745</v>
      </c>
      <c r="AX3699" s="1">
        <f t="shared" ca="1" si="1519"/>
        <v>-18014.645503321459</v>
      </c>
    </row>
    <row r="3700" spans="18:50" x14ac:dyDescent="0.25">
      <c r="R3700" s="4">
        <f t="shared" ca="1" si="1495"/>
        <v>0.9500144314754202</v>
      </c>
      <c r="S3700" s="4">
        <f t="shared" ca="1" si="1496"/>
        <v>1.249180184615748</v>
      </c>
      <c r="T3700" s="4">
        <f t="shared" ca="1" si="1496"/>
        <v>-0.95885228130885858</v>
      </c>
      <c r="U3700" s="4">
        <f t="shared" ca="1" si="1496"/>
        <v>1.0934728989009279</v>
      </c>
      <c r="V3700" s="4">
        <f t="shared" ca="1" si="1496"/>
        <v>-0.86417085781304592</v>
      </c>
      <c r="W3700" s="4">
        <f t="shared" ca="1" si="1497"/>
        <v>1.249180184615748</v>
      </c>
      <c r="X3700" s="4">
        <f t="shared" ca="1" si="1498"/>
        <v>0.1828993830053055</v>
      </c>
      <c r="Y3700" s="4">
        <f t="shared" ca="1" si="1499"/>
        <v>1.3762136699286391</v>
      </c>
      <c r="Z3700" s="4">
        <f t="shared" ca="1" si="1500"/>
        <v>6.565687891805172E-2</v>
      </c>
      <c r="AB3700" s="6">
        <f t="shared" ca="1" si="1501"/>
        <v>0.76524075724682572</v>
      </c>
      <c r="AC3700" s="6">
        <f t="shared" ca="1" si="1502"/>
        <v>0.67163216564142003</v>
      </c>
      <c r="AE3700" s="6">
        <f t="shared" ca="1" si="1503"/>
        <v>0.9559235904130845</v>
      </c>
      <c r="AF3700" s="6">
        <f t="shared" ca="1" si="1504"/>
        <v>0.13996206235095718</v>
      </c>
      <c r="AG3700" s="6">
        <f t="shared" ca="1" si="1505"/>
        <v>0.92430936751949833</v>
      </c>
      <c r="AH3700" s="6">
        <f t="shared" ca="1" si="1506"/>
        <v>4.4097271776987572E-2</v>
      </c>
      <c r="AJ3700" s="6">
        <f t="shared" ca="1" si="1507"/>
        <v>0.47043721325033139</v>
      </c>
      <c r="AK3700" s="6">
        <f t="shared" ca="1" si="1508"/>
        <v>0.28166079944672989</v>
      </c>
      <c r="AL3700" s="6">
        <f t="shared" ca="1" si="1509"/>
        <v>5.3000682106379253</v>
      </c>
      <c r="AM3700" s="6">
        <f t="shared" ca="1" si="1510"/>
        <v>0.26189191994390493</v>
      </c>
      <c r="AO3700" s="6">
        <f t="shared" ca="1" si="1511"/>
        <v>0.82172481577711276</v>
      </c>
      <c r="AP3700" s="6">
        <f t="shared" ca="1" si="1512"/>
        <v>0.55458239607081095</v>
      </c>
      <c r="AQ3700" s="6">
        <f t="shared" ca="1" si="1513"/>
        <v>0.79618097752184758</v>
      </c>
      <c r="AR3700" s="6">
        <f t="shared" ca="1" si="1514"/>
        <v>0.51652978109949532</v>
      </c>
      <c r="AT3700" s="1">
        <f t="shared" ca="1" si="1515"/>
        <v>8692.4836151206837</v>
      </c>
      <c r="AU3700" s="1">
        <f t="shared" ca="1" si="1516"/>
        <v>1497.7177467123786</v>
      </c>
      <c r="AV3700" s="1">
        <f t="shared" ca="1" si="1517"/>
        <v>9665.6603761132228</v>
      </c>
      <c r="AW3700" s="1">
        <f t="shared" ca="1" si="1518"/>
        <v>706.74632972772281</v>
      </c>
      <c r="AX3700" s="1">
        <f t="shared" ca="1" si="1519"/>
        <v>20562.608067674009</v>
      </c>
    </row>
    <row r="3701" spans="18:50" x14ac:dyDescent="0.25">
      <c r="R3701" s="4">
        <f t="shared" ca="1" si="1495"/>
        <v>0.59395520103614674</v>
      </c>
      <c r="S3701" s="4">
        <f t="shared" ca="1" si="1496"/>
        <v>0.77512317762656169</v>
      </c>
      <c r="T3701" s="4">
        <f t="shared" ca="1" si="1496"/>
        <v>1.2952605122431267</v>
      </c>
      <c r="U3701" s="4">
        <f t="shared" ca="1" si="1496"/>
        <v>0.11467397553198695</v>
      </c>
      <c r="V3701" s="4">
        <f t="shared" ca="1" si="1496"/>
        <v>0.75487608844910936</v>
      </c>
      <c r="W3701" s="4">
        <f t="shared" ca="1" si="1497"/>
        <v>0.77512317762656169</v>
      </c>
      <c r="X3701" s="4">
        <f t="shared" ca="1" si="1498"/>
        <v>1.469102211642199</v>
      </c>
      <c r="Y3701" s="4">
        <f t="shared" ca="1" si="1499"/>
        <v>0.6890607718461832</v>
      </c>
      <c r="Z3701" s="4">
        <f t="shared" ca="1" si="1500"/>
        <v>1.1104050693682126</v>
      </c>
      <c r="AB3701" s="6">
        <f t="shared" ca="1" si="1501"/>
        <v>0.97931044425082769</v>
      </c>
      <c r="AC3701" s="6">
        <f t="shared" ca="1" si="1502"/>
        <v>0.9920893854923849</v>
      </c>
      <c r="AE3701" s="6">
        <f t="shared" ca="1" si="1503"/>
        <v>0.7590862234305813</v>
      </c>
      <c r="AF3701" s="6">
        <f t="shared" ca="1" si="1504"/>
        <v>1.4387071395331954</v>
      </c>
      <c r="AG3701" s="6">
        <f t="shared" ca="1" si="1505"/>
        <v>0.68360987770778836</v>
      </c>
      <c r="AH3701" s="6">
        <f t="shared" ca="1" si="1506"/>
        <v>1.1016210829171391</v>
      </c>
      <c r="AJ3701" s="6">
        <f t="shared" ca="1" si="1507"/>
        <v>0.37356794115007241</v>
      </c>
      <c r="AK3701" s="6">
        <f t="shared" ca="1" si="1508"/>
        <v>2.8952660191196911</v>
      </c>
      <c r="AL3701" s="6">
        <f t="shared" ca="1" si="1509"/>
        <v>3.9198769466551986</v>
      </c>
      <c r="AM3701" s="6">
        <f t="shared" ca="1" si="1510"/>
        <v>6.5424832156263157</v>
      </c>
      <c r="AO3701" s="6">
        <f t="shared" ca="1" si="1511"/>
        <v>0.76932811734940931</v>
      </c>
      <c r="AP3701" s="6">
        <f t="shared" ca="1" si="1512"/>
        <v>0.91306384382489647</v>
      </c>
      <c r="AQ3701" s="6">
        <f t="shared" ca="1" si="1513"/>
        <v>0.73411643157885309</v>
      </c>
      <c r="AR3701" s="6">
        <f t="shared" ca="1" si="1514"/>
        <v>0.83377187955740195</v>
      </c>
      <c r="AT3701" s="1">
        <f t="shared" ca="1" si="1515"/>
        <v>6902.5857566532231</v>
      </c>
      <c r="AU3701" s="1">
        <f t="shared" ca="1" si="1516"/>
        <v>15395.43772795752</v>
      </c>
      <c r="AV3701" s="1">
        <f t="shared" ca="1" si="1517"/>
        <v>7148.624843446034</v>
      </c>
      <c r="AW3701" s="1">
        <f t="shared" ca="1" si="1518"/>
        <v>17655.664981720412</v>
      </c>
      <c r="AX3701" s="1">
        <f t="shared" ca="1" si="1519"/>
        <v>47102.313309777193</v>
      </c>
    </row>
    <row r="3702" spans="18:50" x14ac:dyDescent="0.25">
      <c r="R3702" s="4">
        <f t="shared" ca="1" si="1495"/>
        <v>0.56498566346629775</v>
      </c>
      <c r="S3702" s="4">
        <f t="shared" ca="1" si="1496"/>
        <v>1.2468658268826744</v>
      </c>
      <c r="T3702" s="4">
        <f t="shared" ca="1" si="1496"/>
        <v>-0.92043778923160546</v>
      </c>
      <c r="U3702" s="4">
        <f t="shared" ca="1" si="1496"/>
        <v>-0.98932056432740034</v>
      </c>
      <c r="V3702" s="4">
        <f t="shared" ca="1" si="1496"/>
        <v>0.28843370985908939</v>
      </c>
      <c r="W3702" s="4">
        <f t="shared" ca="1" si="1497"/>
        <v>1.2468658268826744</v>
      </c>
      <c r="X3702" s="4">
        <f t="shared" ca="1" si="1498"/>
        <v>0.20883608751315741</v>
      </c>
      <c r="Y3702" s="4">
        <f t="shared" ca="1" si="1499"/>
        <v>-0.41380537596422529</v>
      </c>
      <c r="Z3702" s="4">
        <f t="shared" ca="1" si="1500"/>
        <v>-5.2328065999077383E-2</v>
      </c>
      <c r="AB3702" s="6">
        <f t="shared" ca="1" si="1501"/>
        <v>0.99334261200255491</v>
      </c>
      <c r="AC3702" s="6">
        <f t="shared" ca="1" si="1502"/>
        <v>1.0159785775355157</v>
      </c>
      <c r="AE3702" s="6">
        <f t="shared" ca="1" si="1503"/>
        <v>1.2385649572923614</v>
      </c>
      <c r="AF3702" s="6">
        <f t="shared" ca="1" si="1504"/>
        <v>0.20744578465071392</v>
      </c>
      <c r="AG3702" s="6">
        <f t="shared" ca="1" si="1505"/>
        <v>-0.42041739724868288</v>
      </c>
      <c r="AH3702" s="6">
        <f t="shared" ca="1" si="1506"/>
        <v>-5.3164194058927222E-2</v>
      </c>
      <c r="AJ3702" s="6">
        <f t="shared" ca="1" si="1507"/>
        <v>0.60953307647355526</v>
      </c>
      <c r="AK3702" s="6">
        <f t="shared" ca="1" si="1508"/>
        <v>0.41746559435557401</v>
      </c>
      <c r="AL3702" s="6">
        <f t="shared" ca="1" si="1509"/>
        <v>-2.4107089689425614</v>
      </c>
      <c r="AM3702" s="6">
        <f t="shared" ca="1" si="1510"/>
        <v>-0.3157400059753524</v>
      </c>
      <c r="AO3702" s="6">
        <f t="shared" ca="1" si="1511"/>
        <v>0.88129710034001696</v>
      </c>
      <c r="AP3702" s="6">
        <f t="shared" ca="1" si="1512"/>
        <v>0.58056199162188493</v>
      </c>
      <c r="AQ3702" s="6">
        <f t="shared" ca="1" si="1513"/>
        <v>0.34789169808430886</v>
      </c>
      <c r="AR3702" s="6">
        <f t="shared" ca="1" si="1514"/>
        <v>0.48007515797410316</v>
      </c>
      <c r="AT3702" s="1">
        <f t="shared" ca="1" si="1515"/>
        <v>11262.621516510631</v>
      </c>
      <c r="AU3702" s="1">
        <f t="shared" ca="1" si="1516"/>
        <v>2219.8532083142295</v>
      </c>
      <c r="AV3702" s="1">
        <f t="shared" ca="1" si="1517"/>
        <v>-4396.3762792110028</v>
      </c>
      <c r="AW3702" s="1">
        <f t="shared" ca="1" si="1518"/>
        <v>-852.06176051206933</v>
      </c>
      <c r="AX3702" s="1">
        <f t="shared" ca="1" si="1519"/>
        <v>8234.036685101788</v>
      </c>
    </row>
    <row r="3703" spans="18:50" x14ac:dyDescent="0.25">
      <c r="R3703" s="4">
        <f t="shared" ca="1" si="1495"/>
        <v>0.38961965435149626</v>
      </c>
      <c r="S3703" s="4">
        <f t="shared" ca="1" si="1496"/>
        <v>1.9177035216651059</v>
      </c>
      <c r="T3703" s="4">
        <f t="shared" ca="1" si="1496"/>
        <v>1.6272292747573958</v>
      </c>
      <c r="U3703" s="4">
        <f t="shared" ca="1" si="1496"/>
        <v>3.1972795106808428E-2</v>
      </c>
      <c r="V3703" s="4">
        <f t="shared" ca="1" si="1496"/>
        <v>-0.16300411260657999</v>
      </c>
      <c r="W3703" s="4">
        <f t="shared" ca="1" si="1497"/>
        <v>1.9177035216651059</v>
      </c>
      <c r="X3703" s="4">
        <f t="shared" ca="1" si="1498"/>
        <v>2.5034455047995374</v>
      </c>
      <c r="Y3703" s="4">
        <f t="shared" ca="1" si="1499"/>
        <v>1.2197811406719066</v>
      </c>
      <c r="Z3703" s="4">
        <f t="shared" ca="1" si="1500"/>
        <v>0.73561285848506142</v>
      </c>
      <c r="AB3703" s="6">
        <f t="shared" ca="1" si="1501"/>
        <v>1.0848797414304512</v>
      </c>
      <c r="AC3703" s="6">
        <f t="shared" ca="1" si="1502"/>
        <v>1.1813599394458498</v>
      </c>
      <c r="AE3703" s="6">
        <f t="shared" ca="1" si="1503"/>
        <v>2.0804777007243058</v>
      </c>
      <c r="AF3703" s="6">
        <f t="shared" ca="1" si="1504"/>
        <v>2.7159373119321475</v>
      </c>
      <c r="AG3703" s="6">
        <f t="shared" ca="1" si="1505"/>
        <v>1.4410005744813532</v>
      </c>
      <c r="AH3703" s="6">
        <f t="shared" ca="1" si="1506"/>
        <v>0.86902356195550068</v>
      </c>
      <c r="AJ3703" s="6">
        <f t="shared" ca="1" si="1507"/>
        <v>1.0238623061235028</v>
      </c>
      <c r="AK3703" s="6">
        <f t="shared" ca="1" si="1508"/>
        <v>5.4655744683714982</v>
      </c>
      <c r="AL3703" s="6">
        <f t="shared" ca="1" si="1509"/>
        <v>8.2628193597296828</v>
      </c>
      <c r="AM3703" s="6">
        <f t="shared" ca="1" si="1510"/>
        <v>5.1610959124184737</v>
      </c>
      <c r="AO3703" s="6">
        <f t="shared" ca="1" si="1511"/>
        <v>0.97108844172086028</v>
      </c>
      <c r="AP3703" s="6">
        <f t="shared" ca="1" si="1512"/>
        <v>0.99117539707178359</v>
      </c>
      <c r="AQ3703" s="6">
        <f t="shared" ca="1" si="1513"/>
        <v>0.88848837632080324</v>
      </c>
      <c r="AR3703" s="6">
        <f t="shared" ca="1" si="1514"/>
        <v>0.78306517630015293</v>
      </c>
      <c r="AT3703" s="1">
        <f t="shared" ca="1" si="1515"/>
        <v>18918.372249140852</v>
      </c>
      <c r="AU3703" s="1">
        <f t="shared" ca="1" si="1516"/>
        <v>29062.929216056036</v>
      </c>
      <c r="AV3703" s="1">
        <f t="shared" ca="1" si="1517"/>
        <v>15068.788269558452</v>
      </c>
      <c r="AW3703" s="1">
        <f t="shared" ca="1" si="1518"/>
        <v>13927.827915637074</v>
      </c>
      <c r="AX3703" s="1">
        <f t="shared" ca="1" si="1519"/>
        <v>76977.91765039241</v>
      </c>
    </row>
    <row r="3704" spans="18:50" x14ac:dyDescent="0.25">
      <c r="R3704" s="4">
        <f t="shared" ca="1" si="1495"/>
        <v>7.9821357548539917E-2</v>
      </c>
      <c r="S3704" s="4">
        <f t="shared" ca="1" si="1496"/>
        <v>-1.644108066361458</v>
      </c>
      <c r="T3704" s="4">
        <f t="shared" ca="1" si="1496"/>
        <v>2.1291656257257974</v>
      </c>
      <c r="U3704" s="4">
        <f t="shared" ca="1" si="1496"/>
        <v>-1.7284725365001858</v>
      </c>
      <c r="V3704" s="4">
        <f t="shared" ca="1" si="1496"/>
        <v>-0.56982409837645176</v>
      </c>
      <c r="W3704" s="4">
        <f t="shared" ca="1" si="1497"/>
        <v>-1.644108066361458</v>
      </c>
      <c r="X3704" s="4">
        <f t="shared" ca="1" si="1498"/>
        <v>0.38118408306398766</v>
      </c>
      <c r="Y3704" s="4">
        <f t="shared" ca="1" si="1499"/>
        <v>-1.9133538004543289</v>
      </c>
      <c r="Z3704" s="4">
        <f t="shared" ca="1" si="1500"/>
        <v>-1.4399078907626148</v>
      </c>
      <c r="AB3704" s="6">
        <f t="shared" ca="1" si="1501"/>
        <v>1.3910814497712902</v>
      </c>
      <c r="AC3704" s="6">
        <f t="shared" ca="1" si="1502"/>
        <v>1.8682177969067482</v>
      </c>
      <c r="AE3704" s="6">
        <f t="shared" ca="1" si="1503"/>
        <v>-2.2870882325347694</v>
      </c>
      <c r="AF3704" s="6">
        <f t="shared" ca="1" si="1504"/>
        <v>0.53025810689839181</v>
      </c>
      <c r="AG3704" s="6">
        <f t="shared" ca="1" si="1505"/>
        <v>-3.5745616217879403</v>
      </c>
      <c r="AH3704" s="6">
        <f t="shared" ca="1" si="1506"/>
        <v>-2.6900615474291749</v>
      </c>
      <c r="AJ3704" s="6">
        <f t="shared" ca="1" si="1507"/>
        <v>-1.1255412308700732</v>
      </c>
      <c r="AK3704" s="6">
        <f t="shared" ca="1" si="1508"/>
        <v>1.0670957529019949</v>
      </c>
      <c r="AL3704" s="6">
        <f t="shared" ca="1" si="1509"/>
        <v>-20.496839136713561</v>
      </c>
      <c r="AM3704" s="6">
        <f t="shared" ca="1" si="1510"/>
        <v>-15.976167119507581</v>
      </c>
      <c r="AO3704" s="6">
        <f t="shared" ca="1" si="1511"/>
        <v>1.9797801698387962E-2</v>
      </c>
      <c r="AP3704" s="6">
        <f t="shared" ca="1" si="1512"/>
        <v>0.69756371005924456</v>
      </c>
      <c r="AQ3704" s="6">
        <f t="shared" ca="1" si="1513"/>
        <v>1.1640279345413342E-2</v>
      </c>
      <c r="AR3704" s="6">
        <f t="shared" ca="1" si="1514"/>
        <v>2.7327284498643523E-2</v>
      </c>
      <c r="AT3704" s="1">
        <f t="shared" ca="1" si="1515"/>
        <v>-20797.140259979184</v>
      </c>
      <c r="AU3704" s="1">
        <f t="shared" ca="1" si="1516"/>
        <v>5674.2303142720139</v>
      </c>
      <c r="AV3704" s="1">
        <f t="shared" ca="1" si="1517"/>
        <v>-37379.799279121638</v>
      </c>
      <c r="AW3704" s="1">
        <f t="shared" ca="1" si="1518"/>
        <v>-43113.577071210013</v>
      </c>
      <c r="AX3704" s="1">
        <f t="shared" ca="1" si="1519"/>
        <v>-95616.28629603883</v>
      </c>
    </row>
    <row r="3705" spans="18:50" x14ac:dyDescent="0.25">
      <c r="R3705" s="4">
        <f t="shared" ca="1" si="1495"/>
        <v>1.60861883678457E-2</v>
      </c>
      <c r="S3705" s="4">
        <f t="shared" ca="1" si="1496"/>
        <v>-0.64864130499429151</v>
      </c>
      <c r="T3705" s="4">
        <f t="shared" ca="1" si="1496"/>
        <v>-0.40758887626970697</v>
      </c>
      <c r="U3705" s="4">
        <f t="shared" ca="1" si="1496"/>
        <v>7.1993385914002908E-2</v>
      </c>
      <c r="V3705" s="4">
        <f t="shared" ca="1" si="1496"/>
        <v>1.226215899831882</v>
      </c>
      <c r="W3705" s="4">
        <f t="shared" ca="1" si="1497"/>
        <v>-0.64864130499429151</v>
      </c>
      <c r="X3705" s="4">
        <f t="shared" ca="1" si="1498"/>
        <v>-0.74434843724016098</v>
      </c>
      <c r="Y3705" s="4">
        <f t="shared" ca="1" si="1499"/>
        <v>-0.31693124607542211</v>
      </c>
      <c r="Z3705" s="4">
        <f t="shared" ca="1" si="1500"/>
        <v>0.74849264408282346</v>
      </c>
      <c r="AB3705" s="6">
        <f t="shared" ca="1" si="1501"/>
        <v>1.6737816991595431</v>
      </c>
      <c r="AC3705" s="6">
        <f t="shared" ca="1" si="1502"/>
        <v>2.7142449549554613</v>
      </c>
      <c r="AE3705" s="6">
        <f t="shared" ca="1" si="1503"/>
        <v>-1.0856839456184086</v>
      </c>
      <c r="AF3705" s="6">
        <f t="shared" ca="1" si="1504"/>
        <v>-1.2458767920505871</v>
      </c>
      <c r="AG3705" s="6">
        <f t="shared" ca="1" si="1505"/>
        <v>-0.86022903572796228</v>
      </c>
      <c r="AH3705" s="6">
        <f t="shared" ca="1" si="1506"/>
        <v>2.0315923830230771</v>
      </c>
      <c r="AJ3705" s="6">
        <f t="shared" ca="1" si="1507"/>
        <v>-0.53429597822419994</v>
      </c>
      <c r="AK3705" s="6">
        <f t="shared" ca="1" si="1508"/>
        <v>-2.5072126501049357</v>
      </c>
      <c r="AL3705" s="6">
        <f t="shared" ca="1" si="1509"/>
        <v>-4.9326261599672812</v>
      </c>
      <c r="AM3705" s="6">
        <f t="shared" ca="1" si="1510"/>
        <v>12.065545288699338</v>
      </c>
      <c r="AO3705" s="6">
        <f t="shared" ca="1" si="1511"/>
        <v>0.14867072778868454</v>
      </c>
      <c r="AP3705" s="6">
        <f t="shared" ca="1" si="1512"/>
        <v>0.11739794529581822</v>
      </c>
      <c r="AQ3705" s="6">
        <f t="shared" ca="1" si="1513"/>
        <v>0.21908370995435622</v>
      </c>
      <c r="AR3705" s="6">
        <f t="shared" ca="1" si="1514"/>
        <v>0.94399522454454476</v>
      </c>
      <c r="AT3705" s="1">
        <f t="shared" ca="1" si="1515"/>
        <v>-9872.4312310458245</v>
      </c>
      <c r="AU3705" s="1">
        <f t="shared" ca="1" si="1516"/>
        <v>-13331.982612490352</v>
      </c>
      <c r="AV3705" s="1">
        <f t="shared" ca="1" si="1517"/>
        <v>-8995.5614399228234</v>
      </c>
      <c r="AW3705" s="1">
        <f t="shared" ca="1" si="1518"/>
        <v>32560.301405168768</v>
      </c>
      <c r="AX3705" s="1">
        <f t="shared" ca="1" si="1519"/>
        <v>360.32612170977154</v>
      </c>
    </row>
    <row r="3706" spans="18:50" x14ac:dyDescent="0.25">
      <c r="R3706" s="4">
        <f t="shared" ca="1" si="1495"/>
        <v>0.64806764277538376</v>
      </c>
      <c r="S3706" s="4">
        <f t="shared" ca="1" si="1496"/>
        <v>0.31221769214776179</v>
      </c>
      <c r="T3706" s="4">
        <f t="shared" ca="1" si="1496"/>
        <v>1.1280510138200439</v>
      </c>
      <c r="U3706" s="4">
        <f t="shared" ca="1" si="1496"/>
        <v>-0.26239000424867293</v>
      </c>
      <c r="V3706" s="4">
        <f t="shared" ca="1" si="1496"/>
        <v>1.8125693395756359</v>
      </c>
      <c r="W3706" s="4">
        <f t="shared" ca="1" si="1497"/>
        <v>0.31221769214776179</v>
      </c>
      <c r="X3706" s="4">
        <f t="shared" ca="1" si="1498"/>
        <v>1.0265854482110075</v>
      </c>
      <c r="Y3706" s="4">
        <f t="shared" ca="1" si="1499"/>
        <v>0.11456075600325952</v>
      </c>
      <c r="Z3706" s="4">
        <f t="shared" ca="1" si="1500"/>
        <v>1.5969698311402256</v>
      </c>
      <c r="AB3706" s="6">
        <f t="shared" ca="1" si="1501"/>
        <v>0.95326398788667199</v>
      </c>
      <c r="AC3706" s="6">
        <f t="shared" ca="1" si="1502"/>
        <v>0.94874009740518139</v>
      </c>
      <c r="AE3706" s="6">
        <f t="shared" ca="1" si="1503"/>
        <v>0.29762588230554871</v>
      </c>
      <c r="AF3706" s="6">
        <f t="shared" ca="1" si="1504"/>
        <v>0.97860693826805156</v>
      </c>
      <c r="AG3706" s="6">
        <f t="shared" ca="1" si="1505"/>
        <v>0.10868838280934365</v>
      </c>
      <c r="AH3706" s="6">
        <f t="shared" ca="1" si="1506"/>
        <v>1.5151093131491138</v>
      </c>
      <c r="AJ3706" s="6">
        <f t="shared" ca="1" si="1507"/>
        <v>0.14647016986210046</v>
      </c>
      <c r="AK3706" s="6">
        <f t="shared" ca="1" si="1508"/>
        <v>1.9693566095470656</v>
      </c>
      <c r="AL3706" s="6">
        <f t="shared" ca="1" si="1509"/>
        <v>0.62322839390816409</v>
      </c>
      <c r="AM3706" s="6">
        <f t="shared" ca="1" si="1510"/>
        <v>8.998173151214818</v>
      </c>
      <c r="AO3706" s="6">
        <f t="shared" ca="1" si="1511"/>
        <v>0.61465415326411854</v>
      </c>
      <c r="AP3706" s="6">
        <f t="shared" ca="1" si="1512"/>
        <v>0.82718236397569833</v>
      </c>
      <c r="AQ3706" s="6">
        <f t="shared" ca="1" si="1513"/>
        <v>0.54065814473892226</v>
      </c>
      <c r="AR3706" s="6">
        <f t="shared" ca="1" si="1514"/>
        <v>0.89783988674780502</v>
      </c>
      <c r="AT3706" s="1">
        <f t="shared" ca="1" si="1515"/>
        <v>2706.3963389153819</v>
      </c>
      <c r="AU3706" s="1">
        <f t="shared" ca="1" si="1516"/>
        <v>10471.959000037572</v>
      </c>
      <c r="AV3706" s="1">
        <f t="shared" ca="1" si="1517"/>
        <v>1136.572918094912</v>
      </c>
      <c r="AW3706" s="1">
        <f t="shared" ca="1" si="1518"/>
        <v>24282.634799262789</v>
      </c>
      <c r="AX3706" s="1">
        <f t="shared" ca="1" si="1519"/>
        <v>38597.563056310653</v>
      </c>
    </row>
    <row r="3707" spans="18:50" x14ac:dyDescent="0.25">
      <c r="R3707" s="4">
        <f t="shared" ca="1" si="1495"/>
        <v>0.63148252120211301</v>
      </c>
      <c r="S3707" s="4">
        <f t="shared" ca="1" si="1496"/>
        <v>-6.2496192725979456E-2</v>
      </c>
      <c r="T3707" s="4">
        <f t="shared" ca="1" si="1496"/>
        <v>0.58522678771239978</v>
      </c>
      <c r="U3707" s="4">
        <f t="shared" ca="1" si="1496"/>
        <v>-0.69459809027407304</v>
      </c>
      <c r="V3707" s="4">
        <f t="shared" ca="1" si="1496"/>
        <v>1.7857512211987805</v>
      </c>
      <c r="W3707" s="4">
        <f t="shared" ca="1" si="1497"/>
        <v>-6.2496192725979456E-2</v>
      </c>
      <c r="X3707" s="4">
        <f t="shared" ca="1" si="1498"/>
        <v>0.37615130025072718</v>
      </c>
      <c r="Y3707" s="4">
        <f t="shared" ca="1" si="1499"/>
        <v>-0.5291796977302049</v>
      </c>
      <c r="Z3707" s="4">
        <f t="shared" ca="1" si="1500"/>
        <v>1.1551479194387819</v>
      </c>
      <c r="AB3707" s="6">
        <f t="shared" ca="1" si="1501"/>
        <v>0.96124749603698878</v>
      </c>
      <c r="AC3707" s="6">
        <f t="shared" ca="1" si="1502"/>
        <v>0.9618910819960429</v>
      </c>
      <c r="AE3707" s="6">
        <f t="shared" ca="1" si="1503"/>
        <v>-6.0074308769692823E-2</v>
      </c>
      <c r="AF3707" s="6">
        <f t="shared" ca="1" si="1504"/>
        <v>0.36157449549706905</v>
      </c>
      <c r="AG3707" s="6">
        <f t="shared" ca="1" si="1505"/>
        <v>-0.50901323202004567</v>
      </c>
      <c r="AH3707" s="6">
        <f t="shared" ca="1" si="1506"/>
        <v>1.1111264820944478</v>
      </c>
      <c r="AJ3707" s="6">
        <f t="shared" ca="1" si="1507"/>
        <v>-2.956427761484753E-2</v>
      </c>
      <c r="AK3707" s="6">
        <f t="shared" ca="1" si="1508"/>
        <v>0.72763547314617016</v>
      </c>
      <c r="AL3707" s="6">
        <f t="shared" ca="1" si="1509"/>
        <v>-2.9187249903821844</v>
      </c>
      <c r="AM3707" s="6">
        <f t="shared" ca="1" si="1510"/>
        <v>6.5989353982685461</v>
      </c>
      <c r="AO3707" s="6">
        <f t="shared" ca="1" si="1511"/>
        <v>0.47650507894878402</v>
      </c>
      <c r="AP3707" s="6">
        <f t="shared" ca="1" si="1512"/>
        <v>0.63826055978462204</v>
      </c>
      <c r="AQ3707" s="6">
        <f t="shared" ca="1" si="1513"/>
        <v>0.31876808760941289</v>
      </c>
      <c r="AR3707" s="6">
        <f t="shared" ca="1" si="1514"/>
        <v>0.83560053382712829</v>
      </c>
      <c r="AT3707" s="1">
        <f t="shared" ca="1" si="1515"/>
        <v>-546.272683201174</v>
      </c>
      <c r="AU3707" s="1">
        <f t="shared" ca="1" si="1516"/>
        <v>3869.166612496917</v>
      </c>
      <c r="AV3707" s="1">
        <f t="shared" ca="1" si="1517"/>
        <v>-5322.8380026665645</v>
      </c>
      <c r="AW3707" s="1">
        <f t="shared" ca="1" si="1518"/>
        <v>17808.007875292926</v>
      </c>
      <c r="AX3707" s="1">
        <f t="shared" ca="1" si="1519"/>
        <v>15808.063801922104</v>
      </c>
    </row>
    <row r="3708" spans="18:50" x14ac:dyDescent="0.25">
      <c r="R3708" s="4">
        <f t="shared" ca="1" si="1495"/>
        <v>0.92981230345386823</v>
      </c>
      <c r="S3708" s="4">
        <f t="shared" ca="1" si="1496"/>
        <v>-0.41015755070726267</v>
      </c>
      <c r="T3708" s="4">
        <f t="shared" ca="1" si="1496"/>
        <v>1.7261251516975351</v>
      </c>
      <c r="U3708" s="4">
        <f t="shared" ca="1" si="1496"/>
        <v>1.0209467796615772</v>
      </c>
      <c r="V3708" s="4">
        <f t="shared" ca="1" si="1496"/>
        <v>0.12465293375749389</v>
      </c>
      <c r="W3708" s="4">
        <f t="shared" ca="1" si="1497"/>
        <v>-0.41015755070726267</v>
      </c>
      <c r="X3708" s="4">
        <f t="shared" ca="1" si="1498"/>
        <v>0.95207946040178237</v>
      </c>
      <c r="Y3708" s="4">
        <f t="shared" ca="1" si="1499"/>
        <v>0.97750472596598215</v>
      </c>
      <c r="Z3708" s="4">
        <f t="shared" ca="1" si="1500"/>
        <v>0.78365705666498398</v>
      </c>
      <c r="AB3708" s="6">
        <f t="shared" ca="1" si="1501"/>
        <v>0.78674502892389242</v>
      </c>
      <c r="AC3708" s="6">
        <f t="shared" ca="1" si="1502"/>
        <v>0.700325915301233</v>
      </c>
      <c r="AE3708" s="6">
        <f t="shared" ca="1" si="1503"/>
        <v>-0.32268941409453822</v>
      </c>
      <c r="AF3708" s="6">
        <f t="shared" ca="1" si="1504"/>
        <v>0.74904378261164417</v>
      </c>
      <c r="AG3708" s="6">
        <f t="shared" ca="1" si="1505"/>
        <v>0.68457189192340739</v>
      </c>
      <c r="AH3708" s="6">
        <f t="shared" ca="1" si="1506"/>
        <v>0.54881534549117517</v>
      </c>
      <c r="AJ3708" s="6">
        <f t="shared" ca="1" si="1507"/>
        <v>-0.15880464739490008</v>
      </c>
      <c r="AK3708" s="6">
        <f t="shared" ca="1" si="1508"/>
        <v>1.5073818368149774</v>
      </c>
      <c r="AL3708" s="6">
        <f t="shared" ca="1" si="1509"/>
        <v>3.9253932176587778</v>
      </c>
      <c r="AM3708" s="6">
        <f t="shared" ca="1" si="1510"/>
        <v>3.2593922193700857</v>
      </c>
      <c r="AO3708" s="6">
        <f t="shared" ca="1" si="1511"/>
        <v>0.37603080369186503</v>
      </c>
      <c r="AP3708" s="6">
        <f t="shared" ca="1" si="1512"/>
        <v>0.76641565624961283</v>
      </c>
      <c r="AQ3708" s="6">
        <f t="shared" ca="1" si="1513"/>
        <v>0.73439001173766849</v>
      </c>
      <c r="AR3708" s="6">
        <f t="shared" ca="1" si="1514"/>
        <v>0.69383633998944716</v>
      </c>
      <c r="AT3708" s="1">
        <f t="shared" ca="1" si="1515"/>
        <v>-2934.3061233351827</v>
      </c>
      <c r="AU3708" s="1">
        <f t="shared" ca="1" si="1516"/>
        <v>8015.4303776187253</v>
      </c>
      <c r="AV3708" s="1">
        <f t="shared" ca="1" si="1517"/>
        <v>7158.6847898361921</v>
      </c>
      <c r="AW3708" s="1">
        <f t="shared" ca="1" si="1518"/>
        <v>8795.8555142759233</v>
      </c>
      <c r="AX3708" s="1">
        <f t="shared" ca="1" si="1519"/>
        <v>21035.664558395656</v>
      </c>
    </row>
    <row r="3709" spans="18:50" x14ac:dyDescent="0.25">
      <c r="R3709" s="4">
        <f t="shared" ca="1" si="1495"/>
        <v>0.8295731065763069</v>
      </c>
      <c r="S3709" s="4">
        <f t="shared" ca="1" si="1496"/>
        <v>0.19388575834089006</v>
      </c>
      <c r="T3709" s="4">
        <f t="shared" ca="1" si="1496"/>
        <v>0.70456074690464088</v>
      </c>
      <c r="U3709" s="4">
        <f t="shared" ca="1" si="1496"/>
        <v>-1.6834552802578016</v>
      </c>
      <c r="V3709" s="4">
        <f t="shared" ca="1" si="1496"/>
        <v>0.97850720284669757</v>
      </c>
      <c r="W3709" s="4">
        <f t="shared" ca="1" si="1497"/>
        <v>0.19388575834089006</v>
      </c>
      <c r="X3709" s="4">
        <f t="shared" ca="1" si="1498"/>
        <v>0.64040668572633608</v>
      </c>
      <c r="Y3709" s="4">
        <f t="shared" ca="1" si="1499"/>
        <v>-1.2389054511983684</v>
      </c>
      <c r="Z3709" s="4">
        <f t="shared" ca="1" si="1500"/>
        <v>0.11573329452779557</v>
      </c>
      <c r="AB3709" s="6">
        <f t="shared" ca="1" si="1501"/>
        <v>0.8594283710793118</v>
      </c>
      <c r="AC3709" s="6">
        <f t="shared" ca="1" si="1502"/>
        <v>0.80286831556299887</v>
      </c>
      <c r="AE3709" s="6">
        <f t="shared" ca="1" si="1503"/>
        <v>0.16663092146638822</v>
      </c>
      <c r="AF3709" s="6">
        <f t="shared" ca="1" si="1504"/>
        <v>0.55038367474208583</v>
      </c>
      <c r="AG3709" s="6">
        <f t="shared" ca="1" si="1505"/>
        <v>-0.99467793274545113</v>
      </c>
      <c r="AH3709" s="6">
        <f t="shared" ca="1" si="1506"/>
        <v>9.2918595232087661E-2</v>
      </c>
      <c r="AJ3709" s="6">
        <f t="shared" ca="1" si="1507"/>
        <v>8.2003820307549879E-2</v>
      </c>
      <c r="AK3709" s="6">
        <f t="shared" ca="1" si="1508"/>
        <v>1.1075966102983383</v>
      </c>
      <c r="AL3709" s="6">
        <f t="shared" ca="1" si="1509"/>
        <v>-5.703567524491203</v>
      </c>
      <c r="AM3709" s="6">
        <f t="shared" ca="1" si="1510"/>
        <v>0.55183979242274084</v>
      </c>
      <c r="AO3709" s="6">
        <f t="shared" ca="1" si="1511"/>
        <v>0.56488784554644011</v>
      </c>
      <c r="AP3709" s="6">
        <f t="shared" ca="1" si="1512"/>
        <v>0.70430577451592835</v>
      </c>
      <c r="AQ3709" s="6">
        <f t="shared" ca="1" si="1513"/>
        <v>0.18809597378837128</v>
      </c>
      <c r="AR3709" s="6">
        <f t="shared" ca="1" si="1514"/>
        <v>0.5347819394127753</v>
      </c>
      <c r="AT3709" s="1">
        <f t="shared" ca="1" si="1515"/>
        <v>1515.2221047219123</v>
      </c>
      <c r="AU3709" s="1">
        <f t="shared" ca="1" si="1516"/>
        <v>5889.5916744567603</v>
      </c>
      <c r="AV3709" s="1">
        <f t="shared" ca="1" si="1517"/>
        <v>-10401.516439601712</v>
      </c>
      <c r="AW3709" s="1">
        <f t="shared" ca="1" si="1518"/>
        <v>1489.2049665985019</v>
      </c>
      <c r="AX3709" s="1">
        <f t="shared" ca="1" si="1519"/>
        <v>-1507.4976938245377</v>
      </c>
    </row>
    <row r="3710" spans="18:50" x14ac:dyDescent="0.25">
      <c r="R3710" s="4">
        <f t="shared" ca="1" si="1495"/>
        <v>0.26087032560694545</v>
      </c>
      <c r="S3710" s="4">
        <f t="shared" ca="1" si="1496"/>
        <v>-0.19922249071251505</v>
      </c>
      <c r="T3710" s="4">
        <f t="shared" ca="1" si="1496"/>
        <v>-1.1090978430669107</v>
      </c>
      <c r="U3710" s="4">
        <f t="shared" ca="1" si="1496"/>
        <v>0.40838006220859691</v>
      </c>
      <c r="V3710" s="4">
        <f t="shared" ca="1" si="1496"/>
        <v>1.8942572750382851</v>
      </c>
      <c r="W3710" s="4">
        <f t="shared" ca="1" si="1497"/>
        <v>-0.19922249071251505</v>
      </c>
      <c r="X3710" s="4">
        <f t="shared" ca="1" si="1498"/>
        <v>-0.93424629730057507</v>
      </c>
      <c r="Y3710" s="4">
        <f t="shared" ca="1" si="1499"/>
        <v>6.8465858290133519E-2</v>
      </c>
      <c r="Z3710" s="4">
        <f t="shared" ca="1" si="1500"/>
        <v>1.4610236964631991</v>
      </c>
      <c r="AB3710" s="6">
        <f t="shared" ca="1" si="1501"/>
        <v>1.1699074358546357</v>
      </c>
      <c r="AC3710" s="6">
        <f t="shared" ca="1" si="1502"/>
        <v>1.3505758484536523</v>
      </c>
      <c r="AE3710" s="6">
        <f t="shared" ca="1" si="1503"/>
        <v>-0.23307187327405246</v>
      </c>
      <c r="AF3710" s="6">
        <f t="shared" ca="1" si="1504"/>
        <v>-1.0929816901316034</v>
      </c>
      <c r="AG3710" s="6">
        <f t="shared" ca="1" si="1505"/>
        <v>9.2468334650304601E-2</v>
      </c>
      <c r="AH3710" s="6">
        <f t="shared" ca="1" si="1506"/>
        <v>1.9732233184616765</v>
      </c>
      <c r="AJ3710" s="6">
        <f t="shared" ca="1" si="1507"/>
        <v>-0.11470130421480476</v>
      </c>
      <c r="AK3710" s="6">
        <f t="shared" ca="1" si="1508"/>
        <v>-2.1995252960131881</v>
      </c>
      <c r="AL3710" s="6">
        <f t="shared" ca="1" si="1509"/>
        <v>0.53022126378089574</v>
      </c>
      <c r="AM3710" s="6">
        <f t="shared" ca="1" si="1510"/>
        <v>11.718893766568389</v>
      </c>
      <c r="AO3710" s="6">
        <f t="shared" ca="1" si="1511"/>
        <v>0.40966759706888267</v>
      </c>
      <c r="AP3710" s="6">
        <f t="shared" ca="1" si="1512"/>
        <v>0.14712119507271507</v>
      </c>
      <c r="AQ3710" s="6">
        <f t="shared" ca="1" si="1513"/>
        <v>0.5346139950194303</v>
      </c>
      <c r="AR3710" s="6">
        <f t="shared" ca="1" si="1514"/>
        <v>0.94013663811404524</v>
      </c>
      <c r="AT3710" s="1">
        <f t="shared" ca="1" si="1515"/>
        <v>-2119.3884740355647</v>
      </c>
      <c r="AU3710" s="1">
        <f t="shared" ca="1" si="1516"/>
        <v>-11695.869913927407</v>
      </c>
      <c r="AV3710" s="1">
        <f t="shared" ca="1" si="1517"/>
        <v>966.957113799642</v>
      </c>
      <c r="AW3710" s="1">
        <f t="shared" ca="1" si="1518"/>
        <v>31624.821261248893</v>
      </c>
      <c r="AX3710" s="1">
        <f t="shared" ca="1" si="1519"/>
        <v>18776.519987085565</v>
      </c>
    </row>
    <row r="3711" spans="18:50" x14ac:dyDescent="0.25">
      <c r="R3711" s="4">
        <f t="shared" ca="1" si="1495"/>
        <v>0.10107358968715563</v>
      </c>
      <c r="S3711" s="4">
        <f t="shared" ca="1" si="1496"/>
        <v>0.51120592343532911</v>
      </c>
      <c r="T3711" s="4">
        <f t="shared" ca="1" si="1496"/>
        <v>-0.21039965820902864</v>
      </c>
      <c r="U3711" s="4">
        <f t="shared" ca="1" si="1496"/>
        <v>0.91871876753434312</v>
      </c>
      <c r="V3711" s="4">
        <f t="shared" ca="1" si="1496"/>
        <v>0.32521960794527294</v>
      </c>
      <c r="W3711" s="4">
        <f t="shared" ca="1" si="1497"/>
        <v>0.51120592343532911</v>
      </c>
      <c r="X3711" s="4">
        <f t="shared" ca="1" si="1498"/>
        <v>0.20536881356354561</v>
      </c>
      <c r="Y3711" s="4">
        <f t="shared" ca="1" si="1499"/>
        <v>1.0003331988901136</v>
      </c>
      <c r="Z3711" s="4">
        <f t="shared" ca="1" si="1500"/>
        <v>0.83348700200917258</v>
      </c>
      <c r="AB3711" s="6">
        <f t="shared" ca="1" si="1501"/>
        <v>1.3487485038144813</v>
      </c>
      <c r="AC3711" s="6">
        <f t="shared" ca="1" si="1502"/>
        <v>1.7599595737165159</v>
      </c>
      <c r="AE3711" s="6">
        <f t="shared" ca="1" si="1503"/>
        <v>0.68948822437450041</v>
      </c>
      <c r="AF3711" s="6">
        <f t="shared" ca="1" si="1504"/>
        <v>0.27699088002398731</v>
      </c>
      <c r="AG3711" s="6">
        <f t="shared" ca="1" si="1505"/>
        <v>1.7605459902931231</v>
      </c>
      <c r="AH3711" s="6">
        <f t="shared" ca="1" si="1506"/>
        <v>1.4669034287543201</v>
      </c>
      <c r="AJ3711" s="6">
        <f t="shared" ca="1" si="1507"/>
        <v>0.33931678441316915</v>
      </c>
      <c r="AK3711" s="6">
        <f t="shared" ca="1" si="1508"/>
        <v>0.55741871330374804</v>
      </c>
      <c r="AL3711" s="6">
        <f t="shared" ca="1" si="1509"/>
        <v>10.095119842352792</v>
      </c>
      <c r="AM3711" s="6">
        <f t="shared" ca="1" si="1510"/>
        <v>8.7118803465126735</v>
      </c>
      <c r="AO3711" s="6">
        <f t="shared" ca="1" si="1511"/>
        <v>0.74868082938195346</v>
      </c>
      <c r="AP3711" s="6">
        <f t="shared" ca="1" si="1512"/>
        <v>0.60692875132132318</v>
      </c>
      <c r="AQ3711" s="6">
        <f t="shared" ca="1" si="1513"/>
        <v>0.92344039500080921</v>
      </c>
      <c r="AR3711" s="6">
        <f t="shared" ca="1" si="1514"/>
        <v>0.8918514282343819</v>
      </c>
      <c r="AT3711" s="1">
        <f t="shared" ca="1" si="1515"/>
        <v>6269.7114636579672</v>
      </c>
      <c r="AU3711" s="1">
        <f t="shared" ca="1" si="1516"/>
        <v>2964.0471833656707</v>
      </c>
      <c r="AV3711" s="1">
        <f t="shared" ca="1" si="1517"/>
        <v>18410.329070198764</v>
      </c>
      <c r="AW3711" s="1">
        <f t="shared" ca="1" si="1518"/>
        <v>23510.039795209072</v>
      </c>
      <c r="AX3711" s="1">
        <f t="shared" ca="1" si="1519"/>
        <v>51154.127512431471</v>
      </c>
    </row>
    <row r="3712" spans="18:50" x14ac:dyDescent="0.25">
      <c r="R3712" s="4">
        <f t="shared" ca="1" si="1495"/>
        <v>0.60167563858137874</v>
      </c>
      <c r="S3712" s="4">
        <f t="shared" ca="1" si="1496"/>
        <v>-1.0170282223245324</v>
      </c>
      <c r="T3712" s="4">
        <f t="shared" ca="1" si="1496"/>
        <v>0.51079569832723526</v>
      </c>
      <c r="U3712" s="4">
        <f t="shared" ca="1" si="1496"/>
        <v>0.55227698000361825</v>
      </c>
      <c r="V3712" s="4">
        <f t="shared" ca="1" si="1496"/>
        <v>1.625086402281257</v>
      </c>
      <c r="W3712" s="4">
        <f t="shared" ca="1" si="1497"/>
        <v>-1.0170282223245324</v>
      </c>
      <c r="X3712" s="4">
        <f t="shared" ca="1" si="1498"/>
        <v>-0.34244338325628554</v>
      </c>
      <c r="Y3712" s="4">
        <f t="shared" ca="1" si="1499"/>
        <v>7.7212277046684541E-2</v>
      </c>
      <c r="Z3712" s="4">
        <f t="shared" ca="1" si="1500"/>
        <v>1.3538695390346505</v>
      </c>
      <c r="AB3712" s="6">
        <f t="shared" ca="1" si="1501"/>
        <v>0.97558846867522075</v>
      </c>
      <c r="AC3712" s="6">
        <f t="shared" ca="1" si="1502"/>
        <v>0.9858161790645531</v>
      </c>
      <c r="AE3712" s="6">
        <f t="shared" ca="1" si="1503"/>
        <v>-0.99220100601707251</v>
      </c>
      <c r="AF3712" s="6">
        <f t="shared" ca="1" si="1504"/>
        <v>-0.33408381587896135</v>
      </c>
      <c r="AG3712" s="6">
        <f t="shared" ca="1" si="1505"/>
        <v>7.6117111935036244E-2</v>
      </c>
      <c r="AH3712" s="6">
        <f t="shared" ca="1" si="1506"/>
        <v>1.334666495923027</v>
      </c>
      <c r="AJ3712" s="6">
        <f t="shared" ca="1" si="1507"/>
        <v>-0.48829036225912331</v>
      </c>
      <c r="AK3712" s="6">
        <f t="shared" ca="1" si="1508"/>
        <v>-0.67231300455354315</v>
      </c>
      <c r="AL3712" s="6">
        <f t="shared" ca="1" si="1509"/>
        <v>0.43646196763654888</v>
      </c>
      <c r="AM3712" s="6">
        <f t="shared" ca="1" si="1510"/>
        <v>7.9265305316347074</v>
      </c>
      <c r="AO3712" s="6">
        <f t="shared" ca="1" si="1511"/>
        <v>0.16960454755288606</v>
      </c>
      <c r="AP3712" s="6">
        <f t="shared" ca="1" si="1512"/>
        <v>0.37182216308720273</v>
      </c>
      <c r="AQ3712" s="6">
        <f t="shared" ca="1" si="1513"/>
        <v>0.52850951550968139</v>
      </c>
      <c r="AR3712" s="6">
        <f t="shared" ca="1" si="1514"/>
        <v>0.87355511915553308</v>
      </c>
      <c r="AT3712" s="1">
        <f t="shared" ca="1" si="1515"/>
        <v>-9022.3644172047934</v>
      </c>
      <c r="AU3712" s="1">
        <f t="shared" ca="1" si="1516"/>
        <v>-3574.9920480354313</v>
      </c>
      <c r="AV3712" s="1">
        <f t="shared" ca="1" si="1517"/>
        <v>795.96959484361673</v>
      </c>
      <c r="AW3712" s="1">
        <f t="shared" ca="1" si="1518"/>
        <v>21390.680407045304</v>
      </c>
      <c r="AX3712" s="1">
        <f t="shared" ca="1" si="1519"/>
        <v>9589.2935366486963</v>
      </c>
    </row>
    <row r="3713" spans="18:50" x14ac:dyDescent="0.25">
      <c r="R3713" s="4">
        <f t="shared" ca="1" si="1495"/>
        <v>0.24893024032819289</v>
      </c>
      <c r="S3713" s="4">
        <f t="shared" ca="1" si="1496"/>
        <v>0.75734266588175925</v>
      </c>
      <c r="T3713" s="4">
        <f t="shared" ca="1" si="1496"/>
        <v>-0.32178166259399599</v>
      </c>
      <c r="U3713" s="4">
        <f t="shared" ca="1" si="1496"/>
        <v>0.31908003074060803</v>
      </c>
      <c r="V3713" s="4">
        <f t="shared" ca="1" si="1496"/>
        <v>0.99527482479829676</v>
      </c>
      <c r="W3713" s="4">
        <f t="shared" ca="1" si="1497"/>
        <v>0.75734266588175925</v>
      </c>
      <c r="X3713" s="4">
        <f t="shared" ca="1" si="1498"/>
        <v>0.29702254527664829</v>
      </c>
      <c r="Y3713" s="4">
        <f t="shared" ca="1" si="1499"/>
        <v>0.58203577296501186</v>
      </c>
      <c r="Z3713" s="4">
        <f t="shared" ca="1" si="1500"/>
        <v>1.1208507470205364</v>
      </c>
      <c r="AB3713" s="6">
        <f t="shared" ca="1" si="1501"/>
        <v>1.1793025023961725</v>
      </c>
      <c r="AC3713" s="6">
        <f t="shared" ca="1" si="1502"/>
        <v>1.3702387933960107</v>
      </c>
      <c r="AE3713" s="6">
        <f t="shared" ca="1" si="1503"/>
        <v>0.89313610104574703</v>
      </c>
      <c r="AF3713" s="6">
        <f t="shared" ca="1" si="1504"/>
        <v>0.35027943091283176</v>
      </c>
      <c r="AG3713" s="6">
        <f t="shared" ca="1" si="1505"/>
        <v>0.79752799526089224</v>
      </c>
      <c r="AH3713" s="6">
        <f t="shared" ca="1" si="1506"/>
        <v>1.5358331751744372</v>
      </c>
      <c r="AJ3713" s="6">
        <f t="shared" ca="1" si="1507"/>
        <v>0.4395377022212219</v>
      </c>
      <c r="AK3713" s="6">
        <f t="shared" ca="1" si="1508"/>
        <v>0.70490519276046559</v>
      </c>
      <c r="AL3713" s="6">
        <f t="shared" ca="1" si="1509"/>
        <v>4.5730930825894518</v>
      </c>
      <c r="AM3713" s="6">
        <f t="shared" ca="1" si="1510"/>
        <v>9.121251332602375</v>
      </c>
      <c r="AO3713" s="6">
        <f t="shared" ca="1" si="1511"/>
        <v>0.80599042164771961</v>
      </c>
      <c r="AP3713" s="6">
        <f t="shared" ca="1" si="1512"/>
        <v>0.63413035756292269</v>
      </c>
      <c r="AQ3713" s="6">
        <f t="shared" ca="1" si="1513"/>
        <v>0.76509611072612682</v>
      </c>
      <c r="AR3713" s="6">
        <f t="shared" ca="1" si="1514"/>
        <v>0.90030965551476605</v>
      </c>
      <c r="AT3713" s="1">
        <f t="shared" ca="1" si="1515"/>
        <v>8121.5392132524385</v>
      </c>
      <c r="AU3713" s="1">
        <f t="shared" ca="1" si="1516"/>
        <v>3748.2994403938405</v>
      </c>
      <c r="AV3713" s="1">
        <f t="shared" ca="1" si="1517"/>
        <v>8339.8859878714866</v>
      </c>
      <c r="AW3713" s="1">
        <f t="shared" ca="1" si="1518"/>
        <v>24614.77583280002</v>
      </c>
      <c r="AX3713" s="1">
        <f t="shared" ca="1" si="1519"/>
        <v>44824.500474317785</v>
      </c>
    </row>
    <row r="3714" spans="18:50" x14ac:dyDescent="0.25">
      <c r="R3714" s="4">
        <f t="shared" ca="1" si="1495"/>
        <v>0.39294392872011608</v>
      </c>
      <c r="S3714" s="4">
        <f t="shared" ca="1" si="1496"/>
        <v>-0.41088623949411018</v>
      </c>
      <c r="T3714" s="4">
        <f t="shared" ca="1" si="1496"/>
        <v>-0.31216069770392318</v>
      </c>
      <c r="U3714" s="4">
        <f t="shared" ca="1" si="1496"/>
        <v>-0.59350609205108296</v>
      </c>
      <c r="V3714" s="4">
        <f t="shared" ref="V3714:V3777" ca="1" si="1520">NORMSINV(RAND())</f>
        <v>0.79126119859382638</v>
      </c>
      <c r="W3714" s="4">
        <f t="shared" ca="1" si="1497"/>
        <v>-0.41088623949411018</v>
      </c>
      <c r="X3714" s="4">
        <f t="shared" ca="1" si="1498"/>
        <v>-0.51021858785735197</v>
      </c>
      <c r="Y3714" s="4">
        <f t="shared" ca="1" si="1499"/>
        <v>-0.76086780850516933</v>
      </c>
      <c r="Z3714" s="4">
        <f t="shared" ca="1" si="1500"/>
        <v>0.1570951564694022</v>
      </c>
      <c r="AB3714" s="6">
        <f t="shared" ca="1" si="1501"/>
        <v>1.0829630082951938</v>
      </c>
      <c r="AC3714" s="6">
        <f t="shared" ca="1" si="1502"/>
        <v>1.1777225128870208</v>
      </c>
      <c r="AE3714" s="6">
        <f t="shared" ca="1" si="1503"/>
        <v>-0.44497459798964101</v>
      </c>
      <c r="AF3714" s="6">
        <f t="shared" ca="1" si="1504"/>
        <v>-0.55254785679412355</v>
      </c>
      <c r="AG3714" s="6">
        <f t="shared" ca="1" si="1505"/>
        <v>-0.89609114740754858</v>
      </c>
      <c r="AH3714" s="6">
        <f t="shared" ca="1" si="1506"/>
        <v>0.18501450243952408</v>
      </c>
      <c r="AJ3714" s="6">
        <f t="shared" ca="1" si="1507"/>
        <v>-0.2189846677546414</v>
      </c>
      <c r="AK3714" s="6">
        <f t="shared" ca="1" si="1508"/>
        <v>-1.1119518279672285</v>
      </c>
      <c r="AL3714" s="6">
        <f t="shared" ca="1" si="1509"/>
        <v>-5.1382625461800533</v>
      </c>
      <c r="AM3714" s="6">
        <f t="shared" ca="1" si="1510"/>
        <v>1.0987936738217703</v>
      </c>
      <c r="AO3714" s="6">
        <f t="shared" ca="1" si="1511"/>
        <v>0.33182848489168748</v>
      </c>
      <c r="AP3714" s="6">
        <f t="shared" ca="1" si="1512"/>
        <v>0.29497384520836839</v>
      </c>
      <c r="AQ3714" s="6">
        <f t="shared" ca="1" si="1513"/>
        <v>0.21042886714044451</v>
      </c>
      <c r="AR3714" s="6">
        <f t="shared" ca="1" si="1514"/>
        <v>0.56889006926083407</v>
      </c>
      <c r="AT3714" s="1">
        <f t="shared" ca="1" si="1515"/>
        <v>-4046.2798919926354</v>
      </c>
      <c r="AU3714" s="1">
        <f t="shared" ca="1" si="1516"/>
        <v>-5912.7503348252076</v>
      </c>
      <c r="AV3714" s="1">
        <f t="shared" ca="1" si="1517"/>
        <v>-9370.5776455849518</v>
      </c>
      <c r="AW3714" s="1">
        <f t="shared" ca="1" si="1518"/>
        <v>2965.2247242599587</v>
      </c>
      <c r="AX3714" s="1">
        <f t="shared" ca="1" si="1519"/>
        <v>-16364.383148142835</v>
      </c>
    </row>
    <row r="3715" spans="18:50" x14ac:dyDescent="0.25">
      <c r="R3715" s="4">
        <f t="shared" ref="R3715:R3778" ca="1" si="1521">RAND()</f>
        <v>0.37593593851096807</v>
      </c>
      <c r="S3715" s="4">
        <f t="shared" ref="S3715:V3778" ca="1" si="1522">NORMSINV(RAND())</f>
        <v>1.2350409992312346</v>
      </c>
      <c r="T3715" s="4">
        <f t="shared" ca="1" si="1522"/>
        <v>0.77343132009980209</v>
      </c>
      <c r="U3715" s="4">
        <f t="shared" ca="1" si="1522"/>
        <v>-1.3299122800541736</v>
      </c>
      <c r="V3715" s="4">
        <f t="shared" ca="1" si="1520"/>
        <v>-1.8703419958408321</v>
      </c>
      <c r="W3715" s="4">
        <f t="shared" ref="W3715:W3778" ca="1" si="1523">S3715</f>
        <v>1.2350409992312346</v>
      </c>
      <c r="X3715" s="4">
        <f t="shared" ref="X3715:X3778" ca="1" si="1524">$M$18*S3715+$N$18*T3715</f>
        <v>1.4153814357919852</v>
      </c>
      <c r="Y3715" s="4">
        <f t="shared" ref="Y3715:Y3778" ca="1" si="1525">SUMPRODUCT(S3715:U3715,$M$19:$O$19)</f>
        <v>-0.42526133184851445</v>
      </c>
      <c r="Z3715" s="4">
        <f t="shared" ref="Z3715:Z3778" ca="1" si="1526">SUMPRODUCT(S3715:V3715,M$20:P$20)</f>
        <v>-1.6522027815519029</v>
      </c>
      <c r="AB3715" s="6">
        <f t="shared" ref="AB3715:AB3778" ca="1" si="1527">SQRT(B$11/GAMMAINV(R3715,B$11,1))</f>
        <v>1.0928803966116523</v>
      </c>
      <c r="AC3715" s="6">
        <f t="shared" ref="AC3715:AC3778" ca="1" si="1528">SQRT(B$12/GAMMAINV(R3715,B$12,1))</f>
        <v>1.1966256552200707</v>
      </c>
      <c r="AE3715" s="6">
        <f t="shared" ref="AE3715:AE3778" ca="1" si="1529">AB3715*W3715</f>
        <v>1.3497520970714829</v>
      </c>
      <c r="AF3715" s="6">
        <f t="shared" ref="AF3715:AF3778" ca="1" si="1530">AB3715*X3715</f>
        <v>1.5468426249051146</v>
      </c>
      <c r="AG3715" s="6">
        <f t="shared" ref="AG3715:AG3778" ca="1" si="1531">AC3715*Y3715</f>
        <v>-0.50887861986298855</v>
      </c>
      <c r="AH3715" s="6">
        <f t="shared" ref="AH3715:AH3778" ca="1" si="1532">AC3715*Z3715</f>
        <v>-1.9770682360309693</v>
      </c>
      <c r="AJ3715" s="6">
        <f t="shared" ref="AJ3715:AJ3778" ca="1" si="1533">AE3715*M$22</f>
        <v>0.66425143337105763</v>
      </c>
      <c r="AK3715" s="6">
        <f t="shared" ref="AK3715:AK3778" ca="1" si="1534">AF3715*M$23</f>
        <v>3.1128787546482815</v>
      </c>
      <c r="AL3715" s="6">
        <f t="shared" ref="AL3715:AL3778" ca="1" si="1535">AG3715*M$24</f>
        <v>-2.9179531128707636</v>
      </c>
      <c r="AM3715" s="6">
        <f t="shared" ref="AM3715:AM3778" ca="1" si="1536">AH3715*M$25</f>
        <v>-11.741728577060535</v>
      </c>
      <c r="AO3715" s="6">
        <f t="shared" ref="AO3715:AO3778" ca="1" si="1537">_xlfn.T.DIST(AE3715,B$9,TRUE)</f>
        <v>0.89993451322844487</v>
      </c>
      <c r="AP3715" s="6">
        <f t="shared" ref="AP3715:AP3778" ca="1" si="1538">_xlfn.T.DIST(AF3715,B$9,TRUE)</f>
        <v>0.92705403045622048</v>
      </c>
      <c r="AQ3715" s="6">
        <f t="shared" ref="AQ3715:AQ3778" ca="1" si="1539">_xlfn.T.DIST(AG3715,B$10,TRUE)</f>
        <v>0.31881123850486093</v>
      </c>
      <c r="AR3715" s="6">
        <f t="shared" ref="AR3715:AR3778" ca="1" si="1540">_xlfn.T.DIST(AH3715,B$10,TRUE)</f>
        <v>5.9600434428326673E-2</v>
      </c>
      <c r="AT3715" s="1">
        <f t="shared" ref="AT3715:AT3778" ca="1" si="1541">AJ3715*D$255</f>
        <v>12273.677630655169</v>
      </c>
      <c r="AU3715" s="1">
        <f t="shared" ref="AU3715:AU3778" ca="1" si="1542">AK3715*E$255</f>
        <v>16552.582976966296</v>
      </c>
      <c r="AV3715" s="1">
        <f t="shared" ref="AV3715:AV3778" ca="1" si="1543">AL3715*F$255</f>
        <v>-5321.4303404288639</v>
      </c>
      <c r="AW3715" s="1">
        <f t="shared" ref="AW3715:AW3778" ca="1" si="1544">AM3715*G$255</f>
        <v>-31686.443698889616</v>
      </c>
      <c r="AX3715" s="1">
        <f t="shared" ref="AX3715:AX3778" ca="1" si="1545">SUM(AT3715:AW3715)</f>
        <v>-8181.6134316970165</v>
      </c>
    </row>
    <row r="3716" spans="18:50" x14ac:dyDescent="0.25">
      <c r="R3716" s="4">
        <f t="shared" ca="1" si="1521"/>
        <v>0.66726657036360759</v>
      </c>
      <c r="S3716" s="4">
        <f t="shared" ca="1" si="1522"/>
        <v>0.39215399293491432</v>
      </c>
      <c r="T3716" s="4">
        <f t="shared" ca="1" si="1522"/>
        <v>9.6976602150217056E-2</v>
      </c>
      <c r="U3716" s="4">
        <f t="shared" ca="1" si="1522"/>
        <v>0.90952803967833984</v>
      </c>
      <c r="V3716" s="4">
        <f t="shared" ca="1" si="1520"/>
        <v>7.0907432683234281E-2</v>
      </c>
      <c r="W3716" s="4">
        <f t="shared" ca="1" si="1523"/>
        <v>0.39215399293491432</v>
      </c>
      <c r="X3716" s="4">
        <f t="shared" ca="1" si="1524"/>
        <v>0.34284123569503033</v>
      </c>
      <c r="Y3716" s="4">
        <f t="shared" ca="1" si="1525"/>
        <v>0.98778433602688365</v>
      </c>
      <c r="Z3716" s="4">
        <f t="shared" ca="1" si="1526"/>
        <v>0.6440135004719495</v>
      </c>
      <c r="AB3716" s="6">
        <f t="shared" ca="1" si="1527"/>
        <v>0.94399183570452383</v>
      </c>
      <c r="AC3716" s="6">
        <f t="shared" ca="1" si="1528"/>
        <v>0.93361575114629081</v>
      </c>
      <c r="AE3716" s="6">
        <f t="shared" ca="1" si="1529"/>
        <v>0.37019016766948865</v>
      </c>
      <c r="AF3716" s="6">
        <f t="shared" ca="1" si="1530"/>
        <v>0.32363932743895901</v>
      </c>
      <c r="AG3716" s="6">
        <f t="shared" ca="1" si="1531"/>
        <v>0.92221101485027912</v>
      </c>
      <c r="AH3716" s="6">
        <f t="shared" ca="1" si="1532"/>
        <v>0.60126114799147123</v>
      </c>
      <c r="AJ3716" s="6">
        <f t="shared" ca="1" si="1533"/>
        <v>0.18218112053898675</v>
      </c>
      <c r="AK3716" s="6">
        <f t="shared" ca="1" si="1534"/>
        <v>0.65129443055992364</v>
      </c>
      <c r="AL3716" s="6">
        <f t="shared" ca="1" si="1535"/>
        <v>5.2880360786833602</v>
      </c>
      <c r="AM3716" s="6">
        <f t="shared" ca="1" si="1536"/>
        <v>3.5708657268302262</v>
      </c>
      <c r="AO3716" s="6">
        <f t="shared" ca="1" si="1537"/>
        <v>0.64139896412654673</v>
      </c>
      <c r="AP3716" s="6">
        <f t="shared" ca="1" si="1538"/>
        <v>0.6243206966175584</v>
      </c>
      <c r="AQ3716" s="6">
        <f t="shared" ca="1" si="1539"/>
        <v>0.79569550331317751</v>
      </c>
      <c r="AR3716" s="6">
        <f t="shared" ca="1" si="1540"/>
        <v>0.70996052428131684</v>
      </c>
      <c r="AT3716" s="1">
        <f t="shared" ca="1" si="1541"/>
        <v>3366.2439123981294</v>
      </c>
      <c r="AU3716" s="1">
        <f t="shared" ca="1" si="1542"/>
        <v>3463.2267922999235</v>
      </c>
      <c r="AV3716" s="1">
        <f t="shared" ca="1" si="1543"/>
        <v>9643.7175451058829</v>
      </c>
      <c r="AW3716" s="1">
        <f t="shared" ca="1" si="1544"/>
        <v>9636.4036237862329</v>
      </c>
      <c r="AX3716" s="1">
        <f t="shared" ca="1" si="1545"/>
        <v>26109.591873590165</v>
      </c>
    </row>
    <row r="3717" spans="18:50" x14ac:dyDescent="0.25">
      <c r="R3717" s="4">
        <f t="shared" ca="1" si="1521"/>
        <v>0.78571474051626344</v>
      </c>
      <c r="S3717" s="4">
        <f t="shared" ca="1" si="1522"/>
        <v>-7.1015983242487743E-2</v>
      </c>
      <c r="T3717" s="4">
        <f t="shared" ca="1" si="1522"/>
        <v>7.4814554560617252E-2</v>
      </c>
      <c r="U3717" s="4">
        <f t="shared" ca="1" si="1522"/>
        <v>1.318521843658067</v>
      </c>
      <c r="V3717" s="4">
        <f t="shared" ca="1" si="1520"/>
        <v>-0.41378396644056437</v>
      </c>
      <c r="W3717" s="4">
        <f t="shared" ca="1" si="1523"/>
        <v>-7.1015983242487743E-2</v>
      </c>
      <c r="X3717" s="4">
        <f t="shared" ca="1" si="1524"/>
        <v>4.1633133667078395E-3</v>
      </c>
      <c r="Y3717" s="4">
        <f t="shared" ca="1" si="1525"/>
        <v>1.1154111696926832</v>
      </c>
      <c r="Z3717" s="4">
        <f t="shared" ca="1" si="1526"/>
        <v>0.32140043260215528</v>
      </c>
      <c r="AB3717" s="6">
        <f t="shared" ca="1" si="1527"/>
        <v>0.88416670472819736</v>
      </c>
      <c r="AC3717" s="6">
        <f t="shared" ca="1" si="1528"/>
        <v>0.83980438852757089</v>
      </c>
      <c r="AE3717" s="6">
        <f t="shared" ca="1" si="1529"/>
        <v>-6.2789967886543271E-2</v>
      </c>
      <c r="AF3717" s="6">
        <f t="shared" ca="1" si="1530"/>
        <v>3.6810630601929275E-3</v>
      </c>
      <c r="AG3717" s="6">
        <f t="shared" ca="1" si="1531"/>
        <v>0.93672719532058635</v>
      </c>
      <c r="AH3717" s="6">
        <f t="shared" ca="1" si="1532"/>
        <v>0.2699134937739498</v>
      </c>
      <c r="AJ3717" s="6">
        <f t="shared" ca="1" si="1533"/>
        <v>-3.09007307789722E-2</v>
      </c>
      <c r="AK3717" s="6">
        <f t="shared" ca="1" si="1534"/>
        <v>7.4078014208446346E-3</v>
      </c>
      <c r="AL3717" s="6">
        <f t="shared" ca="1" si="1535"/>
        <v>5.3712730871505876</v>
      </c>
      <c r="AM3717" s="6">
        <f t="shared" ca="1" si="1536"/>
        <v>1.6030053618898932</v>
      </c>
      <c r="AO3717" s="6">
        <f t="shared" ca="1" si="1537"/>
        <v>0.47544446060146661</v>
      </c>
      <c r="AP3717" s="6">
        <f t="shared" ca="1" si="1538"/>
        <v>0.50144058413973347</v>
      </c>
      <c r="AQ3717" s="6">
        <f t="shared" ca="1" si="1539"/>
        <v>0.79903414724621546</v>
      </c>
      <c r="AR3717" s="6">
        <f t="shared" ca="1" si="1540"/>
        <v>0.59971012035408855</v>
      </c>
      <c r="AT3717" s="1">
        <f t="shared" ca="1" si="1541"/>
        <v>-570.96693974449749</v>
      </c>
      <c r="AU3717" s="1">
        <f t="shared" ca="1" si="1542"/>
        <v>39.390627570161833</v>
      </c>
      <c r="AV3717" s="1">
        <f t="shared" ca="1" si="1543"/>
        <v>9795.5157149771803</v>
      </c>
      <c r="AW3717" s="1">
        <f t="shared" ca="1" si="1544"/>
        <v>4325.899616499064</v>
      </c>
      <c r="AX3717" s="1">
        <f t="shared" ca="1" si="1545"/>
        <v>13589.83901930191</v>
      </c>
    </row>
    <row r="3718" spans="18:50" x14ac:dyDescent="0.25">
      <c r="R3718" s="4">
        <f t="shared" ca="1" si="1521"/>
        <v>0.75754382058777914</v>
      </c>
      <c r="S3718" s="4">
        <f t="shared" ca="1" si="1522"/>
        <v>-0.44360506457156601</v>
      </c>
      <c r="T3718" s="4">
        <f t="shared" ca="1" si="1522"/>
        <v>0.97452147062019212</v>
      </c>
      <c r="U3718" s="4">
        <f t="shared" ca="1" si="1522"/>
        <v>-1.7084672956101696</v>
      </c>
      <c r="V3718" s="4">
        <f t="shared" ca="1" si="1520"/>
        <v>0.44189362120521058</v>
      </c>
      <c r="W3718" s="4">
        <f t="shared" ca="1" si="1523"/>
        <v>-0.44360506457156601</v>
      </c>
      <c r="X3718" s="4">
        <f t="shared" ca="1" si="1524"/>
        <v>0.38974488115496103</v>
      </c>
      <c r="Y3718" s="4">
        <f t="shared" ca="1" si="1525"/>
        <v>-1.5190167356270978</v>
      </c>
      <c r="Z3718" s="4">
        <f t="shared" ca="1" si="1526"/>
        <v>-0.46667496600474212</v>
      </c>
      <c r="AB3718" s="6">
        <f t="shared" ca="1" si="1527"/>
        <v>0.89906224349862396</v>
      </c>
      <c r="AC3718" s="6">
        <f t="shared" ca="1" si="1528"/>
        <v>0.86256101637759708</v>
      </c>
      <c r="AE3718" s="6">
        <f t="shared" ca="1" si="1529"/>
        <v>-0.39882856458106408</v>
      </c>
      <c r="AF3718" s="6">
        <f t="shared" ca="1" si="1530"/>
        <v>0.35040490724328383</v>
      </c>
      <c r="AG3718" s="6">
        <f t="shared" ca="1" si="1531"/>
        <v>-1.3102446193770891</v>
      </c>
      <c r="AH3718" s="6">
        <f t="shared" ca="1" si="1532"/>
        <v>-0.40253563299503092</v>
      </c>
      <c r="AJ3718" s="6">
        <f t="shared" ca="1" si="1533"/>
        <v>-0.19627489097226639</v>
      </c>
      <c r="AK3718" s="6">
        <f t="shared" ca="1" si="1534"/>
        <v>0.70515770235451658</v>
      </c>
      <c r="AL3718" s="6">
        <f t="shared" ca="1" si="1535"/>
        <v>-7.5130536369614438</v>
      </c>
      <c r="AM3718" s="6">
        <f t="shared" ca="1" si="1536"/>
        <v>-2.3906429019928219</v>
      </c>
      <c r="AO3718" s="6">
        <f t="shared" ca="1" si="1537"/>
        <v>0.34824668107345613</v>
      </c>
      <c r="AP3718" s="6">
        <f t="shared" ca="1" si="1538"/>
        <v>0.63417633662603679</v>
      </c>
      <c r="AQ3718" s="6">
        <f t="shared" ca="1" si="1539"/>
        <v>0.13014325739966764</v>
      </c>
      <c r="AR3718" s="6">
        <f t="shared" ca="1" si="1540"/>
        <v>0.35393710328279293</v>
      </c>
      <c r="AT3718" s="1">
        <f t="shared" ca="1" si="1541"/>
        <v>-3626.6609566198522</v>
      </c>
      <c r="AU3718" s="1">
        <f t="shared" ca="1" si="1542"/>
        <v>3749.6421480087024</v>
      </c>
      <c r="AV3718" s="1">
        <f t="shared" ca="1" si="1543"/>
        <v>-13701.450992014887</v>
      </c>
      <c r="AW3718" s="1">
        <f t="shared" ca="1" si="1544"/>
        <v>-6451.4327018372787</v>
      </c>
      <c r="AX3718" s="1">
        <f t="shared" ca="1" si="1545"/>
        <v>-20029.902502463316</v>
      </c>
    </row>
    <row r="3719" spans="18:50" x14ac:dyDescent="0.25">
      <c r="R3719" s="4">
        <f t="shared" ca="1" si="1521"/>
        <v>0.7429307723979286</v>
      </c>
      <c r="S3719" s="4">
        <f t="shared" ca="1" si="1522"/>
        <v>0.41524661956946846</v>
      </c>
      <c r="T3719" s="4">
        <f t="shared" ca="1" si="1522"/>
        <v>-1.1480225157040627</v>
      </c>
      <c r="U3719" s="4">
        <f t="shared" ca="1" si="1522"/>
        <v>-0.79986323379431457</v>
      </c>
      <c r="V3719" s="4">
        <f t="shared" ca="1" si="1520"/>
        <v>-1.0016569367814969</v>
      </c>
      <c r="W3719" s="4">
        <f t="shared" ca="1" si="1523"/>
        <v>0.41524661956946846</v>
      </c>
      <c r="X3719" s="4">
        <f t="shared" ca="1" si="1524"/>
        <v>-0.53393706421970699</v>
      </c>
      <c r="Y3719" s="4">
        <f t="shared" ca="1" si="1525"/>
        <v>-0.6862717567520833</v>
      </c>
      <c r="Z3719" s="4">
        <f t="shared" ca="1" si="1526"/>
        <v>-1.2699668661352077</v>
      </c>
      <c r="AB3719" s="6">
        <f t="shared" ca="1" si="1527"/>
        <v>0.90657257661902635</v>
      </c>
      <c r="AC3719" s="6">
        <f t="shared" ca="1" si="1528"/>
        <v>0.87418430352182763</v>
      </c>
      <c r="AE3719" s="6">
        <f t="shared" ca="1" si="1529"/>
        <v>0.37645119783543363</v>
      </c>
      <c r="AF3719" s="6">
        <f t="shared" ca="1" si="1530"/>
        <v>-0.48405270006205831</v>
      </c>
      <c r="AG3719" s="6">
        <f t="shared" ca="1" si="1531"/>
        <v>-0.59992799770302108</v>
      </c>
      <c r="AH3719" s="6">
        <f t="shared" ca="1" si="1532"/>
        <v>-1.1101851003682046</v>
      </c>
      <c r="AJ3719" s="6">
        <f t="shared" ca="1" si="1533"/>
        <v>0.1852623517303528</v>
      </c>
      <c r="AK3719" s="6">
        <f t="shared" ca="1" si="1534"/>
        <v>-0.97411161413123526</v>
      </c>
      <c r="AL3719" s="6">
        <f t="shared" ca="1" si="1535"/>
        <v>-3.4400379581032099</v>
      </c>
      <c r="AM3719" s="6">
        <f t="shared" ca="1" si="1536"/>
        <v>-6.5933445701344899</v>
      </c>
      <c r="AO3719" s="6">
        <f t="shared" ca="1" si="1537"/>
        <v>0.64367298083792535</v>
      </c>
      <c r="AP3719" s="6">
        <f t="shared" ca="1" si="1538"/>
        <v>0.31820043376499896</v>
      </c>
      <c r="AQ3719" s="6">
        <f t="shared" ca="1" si="1539"/>
        <v>0.29044234705652361</v>
      </c>
      <c r="AR3719" s="6">
        <f t="shared" ca="1" si="1540"/>
        <v>0.16457974917079671</v>
      </c>
      <c r="AT3719" s="1">
        <f t="shared" ca="1" si="1541"/>
        <v>3423.1772307899632</v>
      </c>
      <c r="AU3719" s="1">
        <f t="shared" ca="1" si="1542"/>
        <v>-5179.7916310285827</v>
      </c>
      <c r="AV3719" s="1">
        <f t="shared" ca="1" si="1543"/>
        <v>-6273.5491813531926</v>
      </c>
      <c r="AW3719" s="1">
        <f t="shared" ca="1" si="1544"/>
        <v>-17792.920364136688</v>
      </c>
      <c r="AX3719" s="1">
        <f t="shared" ca="1" si="1545"/>
        <v>-25823.0839457285</v>
      </c>
    </row>
    <row r="3720" spans="18:50" x14ac:dyDescent="0.25">
      <c r="R3720" s="4">
        <f t="shared" ca="1" si="1521"/>
        <v>9.1645824331958559E-2</v>
      </c>
      <c r="S3720" s="4">
        <f t="shared" ca="1" si="1522"/>
        <v>-3.7746742647881637E-2</v>
      </c>
      <c r="T3720" s="4">
        <f t="shared" ca="1" si="1522"/>
        <v>0.46989069439535275</v>
      </c>
      <c r="U3720" s="4">
        <f t="shared" ca="1" si="1522"/>
        <v>-1.2325350377936342</v>
      </c>
      <c r="V3720" s="4">
        <f t="shared" ca="1" si="1520"/>
        <v>0.72447499692506645</v>
      </c>
      <c r="W3720" s="4">
        <f t="shared" ca="1" si="1523"/>
        <v>-3.7746742647881637E-2</v>
      </c>
      <c r="X3720" s="4">
        <f t="shared" ca="1" si="1524"/>
        <v>0.31068406308397573</v>
      </c>
      <c r="Y3720" s="4">
        <f t="shared" ca="1" si="1525"/>
        <v>-1.0006775471516962</v>
      </c>
      <c r="Z3720" s="4">
        <f t="shared" ca="1" si="1526"/>
        <v>2.9853397314183794E-2</v>
      </c>
      <c r="AB3720" s="6">
        <f t="shared" ca="1" si="1527"/>
        <v>1.3663673409889818</v>
      </c>
      <c r="AC3720" s="6">
        <f t="shared" ca="1" si="1528"/>
        <v>1.8044663408707489</v>
      </c>
      <c r="AE3720" s="6">
        <f t="shared" ca="1" si="1529"/>
        <v>-5.1575916382781431E-2</v>
      </c>
      <c r="AF3720" s="6">
        <f t="shared" ca="1" si="1530"/>
        <v>0.424508557163705</v>
      </c>
      <c r="AG3720" s="6">
        <f t="shared" ca="1" si="1531"/>
        <v>-1.8056889519003376</v>
      </c>
      <c r="AH3720" s="6">
        <f t="shared" ca="1" si="1532"/>
        <v>5.3869450614085872E-2</v>
      </c>
      <c r="AJ3720" s="6">
        <f t="shared" ca="1" si="1533"/>
        <v>-2.5381976778565435E-2</v>
      </c>
      <c r="AK3720" s="6">
        <f t="shared" ca="1" si="1534"/>
        <v>0.85428449377153148</v>
      </c>
      <c r="AL3720" s="6">
        <f t="shared" ca="1" si="1535"/>
        <v>-10.353973408221689</v>
      </c>
      <c r="AM3720" s="6">
        <f t="shared" ca="1" si="1536"/>
        <v>0.31992849623428743</v>
      </c>
      <c r="AO3720" s="6">
        <f t="shared" ca="1" si="1537"/>
        <v>0.47982534672084709</v>
      </c>
      <c r="AP3720" s="6">
        <f t="shared" ca="1" si="1538"/>
        <v>0.66093191802503715</v>
      </c>
      <c r="AQ3720" s="6">
        <f t="shared" ca="1" si="1539"/>
        <v>7.2636874021212189E-2</v>
      </c>
      <c r="AR3720" s="6">
        <f t="shared" ca="1" si="1540"/>
        <v>0.52018884040806779</v>
      </c>
      <c r="AT3720" s="1">
        <f t="shared" ca="1" si="1541"/>
        <v>-468.99439723882921</v>
      </c>
      <c r="AU3720" s="1">
        <f t="shared" ca="1" si="1542"/>
        <v>4542.6166849491201</v>
      </c>
      <c r="AV3720" s="1">
        <f t="shared" ca="1" si="1543"/>
        <v>-18882.39670317994</v>
      </c>
      <c r="AW3720" s="1">
        <f t="shared" ca="1" si="1544"/>
        <v>863.36489700530944</v>
      </c>
      <c r="AX3720" s="1">
        <f t="shared" ca="1" si="1545"/>
        <v>-13945.409518464339</v>
      </c>
    </row>
    <row r="3721" spans="18:50" x14ac:dyDescent="0.25">
      <c r="R3721" s="4">
        <f t="shared" ca="1" si="1521"/>
        <v>0.7331128329968214</v>
      </c>
      <c r="S3721" s="4">
        <f t="shared" ca="1" si="1522"/>
        <v>-9.5352311187233224E-2</v>
      </c>
      <c r="T3721" s="4">
        <f t="shared" ca="1" si="1522"/>
        <v>-0.79898657725725308</v>
      </c>
      <c r="U3721" s="4">
        <f t="shared" ca="1" si="1522"/>
        <v>1.7315488916205519</v>
      </c>
      <c r="V3721" s="4">
        <f t="shared" ca="1" si="1520"/>
        <v>0.71966995286457169</v>
      </c>
      <c r="W3721" s="4">
        <f t="shared" ca="1" si="1523"/>
        <v>-9.5352311187233224E-2</v>
      </c>
      <c r="X3721" s="4">
        <f t="shared" ca="1" si="1524"/>
        <v>-0.63945757468899467</v>
      </c>
      <c r="Y3721" s="4">
        <f t="shared" ca="1" si="1525"/>
        <v>1.3113727048194486</v>
      </c>
      <c r="Z3721" s="4">
        <f t="shared" ca="1" si="1526"/>
        <v>1.2720114298459699</v>
      </c>
      <c r="AB3721" s="6">
        <f t="shared" ca="1" si="1527"/>
        <v>0.91155142441435666</v>
      </c>
      <c r="AC3721" s="6">
        <f t="shared" ca="1" si="1528"/>
        <v>0.88194543142780701</v>
      </c>
      <c r="AE3721" s="6">
        <f t="shared" ca="1" si="1529"/>
        <v>-8.6918535083923443E-2</v>
      </c>
      <c r="AF3721" s="6">
        <f t="shared" ca="1" si="1530"/>
        <v>-0.58289846306030291</v>
      </c>
      <c r="AG3721" s="6">
        <f t="shared" ca="1" si="1531"/>
        <v>1.1565591659146388</v>
      </c>
      <c r="AH3721" s="6">
        <f t="shared" ca="1" si="1532"/>
        <v>1.1218446692766055</v>
      </c>
      <c r="AJ3721" s="6">
        <f t="shared" ca="1" si="1533"/>
        <v>-4.2775085618519337E-2</v>
      </c>
      <c r="AK3721" s="6">
        <f t="shared" ca="1" si="1534"/>
        <v>-1.1730296363463972</v>
      </c>
      <c r="AL3721" s="6">
        <f t="shared" ca="1" si="1535"/>
        <v>6.6318082282735089</v>
      </c>
      <c r="AM3721" s="6">
        <f t="shared" ca="1" si="1536"/>
        <v>6.6625902799956807</v>
      </c>
      <c r="AO3721" s="6">
        <f t="shared" ca="1" si="1537"/>
        <v>0.46603040676139584</v>
      </c>
      <c r="AP3721" s="6">
        <f t="shared" ca="1" si="1538"/>
        <v>0.28496762913053941</v>
      </c>
      <c r="AQ3721" s="6">
        <f t="shared" ca="1" si="1539"/>
        <v>0.84408918750395312</v>
      </c>
      <c r="AR3721" s="6">
        <f t="shared" ca="1" si="1540"/>
        <v>0.83764049272867946</v>
      </c>
      <c r="AT3721" s="1">
        <f t="shared" ca="1" si="1541"/>
        <v>-790.37482665408982</v>
      </c>
      <c r="AU3721" s="1">
        <f t="shared" ca="1" si="1542"/>
        <v>-6237.5286416377603</v>
      </c>
      <c r="AV3721" s="1">
        <f t="shared" ca="1" si="1543"/>
        <v>12094.336047476945</v>
      </c>
      <c r="AW3721" s="1">
        <f t="shared" ca="1" si="1544"/>
        <v>17979.788104478845</v>
      </c>
      <c r="AX3721" s="1">
        <f t="shared" ca="1" si="1545"/>
        <v>23046.220683663938</v>
      </c>
    </row>
    <row r="3722" spans="18:50" x14ac:dyDescent="0.25">
      <c r="R3722" s="4">
        <f t="shared" ca="1" si="1521"/>
        <v>0.57964982448230684</v>
      </c>
      <c r="S3722" s="4">
        <f t="shared" ca="1" si="1522"/>
        <v>-0.41790958764332214</v>
      </c>
      <c r="T3722" s="4">
        <f t="shared" ca="1" si="1522"/>
        <v>-0.51276063059697374</v>
      </c>
      <c r="U3722" s="4">
        <f t="shared" ca="1" si="1522"/>
        <v>-0.53475670276337162</v>
      </c>
      <c r="V3722" s="4">
        <f t="shared" ca="1" si="1520"/>
        <v>1.1040732040216572</v>
      </c>
      <c r="W3722" s="4">
        <f t="shared" ca="1" si="1523"/>
        <v>-0.41790958764332214</v>
      </c>
      <c r="X3722" s="4">
        <f t="shared" ca="1" si="1524"/>
        <v>-0.65897671410499226</v>
      </c>
      <c r="Y3722" s="4">
        <f t="shared" ca="1" si="1525"/>
        <v>-0.74766003485155053</v>
      </c>
      <c r="Z3722" s="4">
        <f t="shared" ca="1" si="1526"/>
        <v>0.39871799696557886</v>
      </c>
      <c r="AB3722" s="6">
        <f t="shared" ca="1" si="1527"/>
        <v>0.98622407842680304</v>
      </c>
      <c r="AC3722" s="6">
        <f t="shared" ca="1" si="1528"/>
        <v>1.0038122755288754</v>
      </c>
      <c r="AE3722" s="6">
        <f t="shared" ca="1" si="1529"/>
        <v>-0.41215249793926068</v>
      </c>
      <c r="AF3722" s="6">
        <f t="shared" ca="1" si="1530"/>
        <v>-0.64989870257291882</v>
      </c>
      <c r="AG3722" s="6">
        <f t="shared" ca="1" si="1531"/>
        <v>-0.75051032090633318</v>
      </c>
      <c r="AH3722" s="6">
        <f t="shared" ca="1" si="1532"/>
        <v>0.40023801982833296</v>
      </c>
      <c r="AJ3722" s="6">
        <f t="shared" ca="1" si="1533"/>
        <v>-0.20283197789995117</v>
      </c>
      <c r="AK3722" s="6">
        <f t="shared" ca="1" si="1534"/>
        <v>-1.3078614665385357</v>
      </c>
      <c r="AL3722" s="6">
        <f t="shared" ca="1" si="1535"/>
        <v>-4.3034897550223237</v>
      </c>
      <c r="AM3722" s="6">
        <f t="shared" ca="1" si="1536"/>
        <v>2.3769974699906329</v>
      </c>
      <c r="AO3722" s="6">
        <f t="shared" ca="1" si="1537"/>
        <v>0.34347153225534921</v>
      </c>
      <c r="AP3722" s="6">
        <f t="shared" ca="1" si="1538"/>
        <v>0.26353778217487817</v>
      </c>
      <c r="AQ3722" s="6">
        <f t="shared" ca="1" si="1539"/>
        <v>0.24734201908204159</v>
      </c>
      <c r="AR3722" s="6">
        <f t="shared" ca="1" si="1540"/>
        <v>0.64528228562006373</v>
      </c>
      <c r="AT3722" s="1">
        <f t="shared" ca="1" si="1541"/>
        <v>-3747.8192516620693</v>
      </c>
      <c r="AU3722" s="1">
        <f t="shared" ca="1" si="1542"/>
        <v>-6954.4904101804523</v>
      </c>
      <c r="AV3722" s="1">
        <f t="shared" ca="1" si="1543"/>
        <v>-7848.2141646101381</v>
      </c>
      <c r="AW3722" s="1">
        <f t="shared" ca="1" si="1544"/>
        <v>6414.6088892234266</v>
      </c>
      <c r="AX3722" s="1">
        <f t="shared" ca="1" si="1545"/>
        <v>-12135.914937229234</v>
      </c>
    </row>
    <row r="3723" spans="18:50" x14ac:dyDescent="0.25">
      <c r="R3723" s="4">
        <f t="shared" ca="1" si="1521"/>
        <v>0.82175705261245779</v>
      </c>
      <c r="S3723" s="4">
        <f t="shared" ca="1" si="1522"/>
        <v>1.9253893591048148</v>
      </c>
      <c r="T3723" s="4">
        <f t="shared" ca="1" si="1522"/>
        <v>-1.1800454916966689</v>
      </c>
      <c r="U3723" s="4">
        <f t="shared" ca="1" si="1522"/>
        <v>0.51442828616386171</v>
      </c>
      <c r="V3723" s="4">
        <f t="shared" ca="1" si="1520"/>
        <v>0.18950299046124194</v>
      </c>
      <c r="W3723" s="4">
        <f t="shared" ca="1" si="1523"/>
        <v>1.9253893591048148</v>
      </c>
      <c r="X3723" s="4">
        <f t="shared" ca="1" si="1524"/>
        <v>0.49551850543860132</v>
      </c>
      <c r="Y3723" s="4">
        <f t="shared" ca="1" si="1525"/>
        <v>1.1623817328567672</v>
      </c>
      <c r="Z3723" s="4">
        <f t="shared" ca="1" si="1526"/>
        <v>0.77738578760822785</v>
      </c>
      <c r="AB3723" s="6">
        <f t="shared" ca="1" si="1527"/>
        <v>0.86401310002335197</v>
      </c>
      <c r="AC3723" s="6">
        <f t="shared" ca="1" si="1528"/>
        <v>0.80963367614529413</v>
      </c>
      <c r="AE3723" s="6">
        <f t="shared" ca="1" si="1529"/>
        <v>1.6635616289121258</v>
      </c>
      <c r="AF3723" s="6">
        <f t="shared" ca="1" si="1530"/>
        <v>0.42813448000294413</v>
      </c>
      <c r="AG3723" s="6">
        <f t="shared" ca="1" si="1531"/>
        <v>0.94110339545696164</v>
      </c>
      <c r="AH3723" s="6">
        <f t="shared" ca="1" si="1532"/>
        <v>0.62939771300435432</v>
      </c>
      <c r="AJ3723" s="6">
        <f t="shared" ca="1" si="1533"/>
        <v>0.81868603790541028</v>
      </c>
      <c r="AK3723" s="6">
        <f t="shared" ca="1" si="1534"/>
        <v>0.86158133056057062</v>
      </c>
      <c r="AL3723" s="6">
        <f t="shared" ca="1" si="1535"/>
        <v>5.3963665894359067</v>
      </c>
      <c r="AM3723" s="6">
        <f t="shared" ca="1" si="1536"/>
        <v>3.7379676525256813</v>
      </c>
      <c r="AO3723" s="6">
        <f t="shared" ca="1" si="1537"/>
        <v>0.93994699796198911</v>
      </c>
      <c r="AP3723" s="6">
        <f t="shared" ca="1" si="1538"/>
        <v>0.6622195055237301</v>
      </c>
      <c r="AQ3723" s="6">
        <f t="shared" ca="1" si="1539"/>
        <v>0.80003157513285339</v>
      </c>
      <c r="AR3723" s="6">
        <f t="shared" ca="1" si="1540"/>
        <v>0.7183764165702422</v>
      </c>
      <c r="AT3723" s="1">
        <f t="shared" ca="1" si="1541"/>
        <v>15127.236472753333</v>
      </c>
      <c r="AU3723" s="1">
        <f t="shared" ca="1" si="1542"/>
        <v>4581.4172634296001</v>
      </c>
      <c r="AV3723" s="1">
        <f t="shared" ca="1" si="1543"/>
        <v>9841.2783846443926</v>
      </c>
      <c r="AW3723" s="1">
        <f t="shared" ca="1" si="1544"/>
        <v>10087.347939674228</v>
      </c>
      <c r="AX3723" s="1">
        <f t="shared" ca="1" si="1545"/>
        <v>39637.280060501551</v>
      </c>
    </row>
    <row r="3724" spans="18:50" x14ac:dyDescent="0.25">
      <c r="R3724" s="4">
        <f t="shared" ca="1" si="1521"/>
        <v>0.32456870026096241</v>
      </c>
      <c r="S3724" s="4">
        <f t="shared" ca="1" si="1522"/>
        <v>-0.54978316440313535</v>
      </c>
      <c r="T3724" s="4">
        <f t="shared" ca="1" si="1522"/>
        <v>0.47597367644446587</v>
      </c>
      <c r="U3724" s="4">
        <f t="shared" ca="1" si="1522"/>
        <v>-0.35575361717560211</v>
      </c>
      <c r="V3724" s="4">
        <f t="shared" ca="1" si="1520"/>
        <v>0.31804317177987962</v>
      </c>
      <c r="W3724" s="4">
        <f t="shared" ca="1" si="1523"/>
        <v>-0.54978316440313535</v>
      </c>
      <c r="X3724" s="4">
        <f t="shared" ca="1" si="1524"/>
        <v>-4.1792591363839393E-2</v>
      </c>
      <c r="Y3724" s="4">
        <f t="shared" ca="1" si="1525"/>
        <v>-0.48833746444588771</v>
      </c>
      <c r="Z3724" s="4">
        <f t="shared" ca="1" si="1526"/>
        <v>-6.4723350420963222E-3</v>
      </c>
      <c r="AB3724" s="6">
        <f t="shared" ca="1" si="1527"/>
        <v>1.1247777113303448</v>
      </c>
      <c r="AC3724" s="6">
        <f t="shared" ca="1" si="1528"/>
        <v>1.2588282121419119</v>
      </c>
      <c r="AE3724" s="6">
        <f t="shared" ca="1" si="1529"/>
        <v>-0.61838384938531321</v>
      </c>
      <c r="AF3724" s="6">
        <f t="shared" ca="1" si="1530"/>
        <v>-4.7007375264783602E-2</v>
      </c>
      <c r="AG3724" s="6">
        <f t="shared" ca="1" si="1531"/>
        <v>-0.61473297729033127</v>
      </c>
      <c r="AH3724" s="6">
        <f t="shared" ca="1" si="1532"/>
        <v>-8.1475579494255587E-3</v>
      </c>
      <c r="AJ3724" s="6">
        <f t="shared" ca="1" si="1533"/>
        <v>-0.3043242971942221</v>
      </c>
      <c r="AK3724" s="6">
        <f t="shared" ca="1" si="1534"/>
        <v>-9.4598026597889989E-2</v>
      </c>
      <c r="AL3724" s="6">
        <f t="shared" ca="1" si="1535"/>
        <v>-3.5249309651712042</v>
      </c>
      <c r="AM3724" s="6">
        <f t="shared" ca="1" si="1536"/>
        <v>-4.8388018311436909E-2</v>
      </c>
      <c r="AO3724" s="6">
        <f t="shared" ca="1" si="1537"/>
        <v>0.2735023270555369</v>
      </c>
      <c r="AP3724" s="6">
        <f t="shared" ca="1" si="1538"/>
        <v>0.48161091077320467</v>
      </c>
      <c r="AQ3724" s="6">
        <f t="shared" ca="1" si="1539"/>
        <v>0.28598917692203052</v>
      </c>
      <c r="AR3724" s="6">
        <f t="shared" ca="1" si="1540"/>
        <v>0.49694470802267443</v>
      </c>
      <c r="AT3724" s="1">
        <f t="shared" ca="1" si="1541"/>
        <v>-5623.1392681859224</v>
      </c>
      <c r="AU3724" s="1">
        <f t="shared" ca="1" si="1542"/>
        <v>-503.02045409917042</v>
      </c>
      <c r="AV3724" s="1">
        <f t="shared" ca="1" si="1543"/>
        <v>-6428.3673727453843</v>
      </c>
      <c r="AW3724" s="1">
        <f t="shared" ca="1" si="1544"/>
        <v>-130.58079207533709</v>
      </c>
      <c r="AX3724" s="1">
        <f t="shared" ca="1" si="1545"/>
        <v>-12685.107887105814</v>
      </c>
    </row>
    <row r="3725" spans="18:50" x14ac:dyDescent="0.25">
      <c r="R3725" s="4">
        <f t="shared" ca="1" si="1521"/>
        <v>0.66058314146964003</v>
      </c>
      <c r="S3725" s="4">
        <f t="shared" ca="1" si="1522"/>
        <v>-0.17090146220589722</v>
      </c>
      <c r="T3725" s="4">
        <f t="shared" ca="1" si="1522"/>
        <v>-0.65154814606550515</v>
      </c>
      <c r="U3725" s="4">
        <f t="shared" ca="1" si="1522"/>
        <v>0.22884539067405676</v>
      </c>
      <c r="V3725" s="4">
        <f t="shared" ca="1" si="1520"/>
        <v>-1.4342857324433722</v>
      </c>
      <c r="W3725" s="4">
        <f t="shared" ca="1" si="1523"/>
        <v>-0.17090146220589722</v>
      </c>
      <c r="X3725" s="4">
        <f t="shared" ca="1" si="1524"/>
        <v>-0.58637002696616025</v>
      </c>
      <c r="Y3725" s="4">
        <f t="shared" ca="1" si="1525"/>
        <v>4.9635194602699884E-3</v>
      </c>
      <c r="Z3725" s="4">
        <f t="shared" ca="1" si="1526"/>
        <v>-1.1890624191227073</v>
      </c>
      <c r="AB3725" s="6">
        <f t="shared" ca="1" si="1527"/>
        <v>0.94722484534531093</v>
      </c>
      <c r="AC3725" s="6">
        <f t="shared" ca="1" si="1528"/>
        <v>0.93887114622683365</v>
      </c>
      <c r="AE3725" s="6">
        <f t="shared" ca="1" si="1529"/>
        <v>-0.16188211110726849</v>
      </c>
      <c r="AF3725" s="6">
        <f t="shared" ca="1" si="1530"/>
        <v>-0.555424258108147</v>
      </c>
      <c r="AG3725" s="6">
        <f t="shared" ca="1" si="1531"/>
        <v>4.6601052049828791E-3</v>
      </c>
      <c r="AH3725" s="6">
        <f t="shared" ca="1" si="1532"/>
        <v>-1.1163763963769879</v>
      </c>
      <c r="AJ3725" s="6">
        <f t="shared" ca="1" si="1533"/>
        <v>-7.9666795534855242E-2</v>
      </c>
      <c r="AK3725" s="6">
        <f t="shared" ca="1" si="1534"/>
        <v>-1.1177403215063275</v>
      </c>
      <c r="AL3725" s="6">
        <f t="shared" ca="1" si="1535"/>
        <v>2.6721437998016469E-2</v>
      </c>
      <c r="AM3725" s="6">
        <f t="shared" ca="1" si="1536"/>
        <v>-6.6301144276186772</v>
      </c>
      <c r="AO3725" s="6">
        <f t="shared" ca="1" si="1537"/>
        <v>0.4369438277946609</v>
      </c>
      <c r="AP3725" s="6">
        <f t="shared" ca="1" si="1538"/>
        <v>0.29401779457273425</v>
      </c>
      <c r="AQ3725" s="6">
        <f t="shared" ca="1" si="1539"/>
        <v>0.50174753154554252</v>
      </c>
      <c r="AR3725" s="6">
        <f t="shared" ca="1" si="1540"/>
        <v>0.16339735958102711</v>
      </c>
      <c r="AT3725" s="1">
        <f t="shared" ca="1" si="1541"/>
        <v>-1472.0398288036818</v>
      </c>
      <c r="AU3725" s="1">
        <f t="shared" ca="1" si="1542"/>
        <v>-5943.5303706600425</v>
      </c>
      <c r="AV3725" s="1">
        <f t="shared" ca="1" si="1543"/>
        <v>48.731513291053844</v>
      </c>
      <c r="AW3725" s="1">
        <f t="shared" ca="1" si="1544"/>
        <v>-17892.14817470498</v>
      </c>
      <c r="AX3725" s="1">
        <f t="shared" ca="1" si="1545"/>
        <v>-25258.986860877652</v>
      </c>
    </row>
    <row r="3726" spans="18:50" x14ac:dyDescent="0.25">
      <c r="R3726" s="4">
        <f t="shared" ca="1" si="1521"/>
        <v>0.59105398810935661</v>
      </c>
      <c r="S3726" s="4">
        <f t="shared" ca="1" si="1522"/>
        <v>-0.49294069797436274</v>
      </c>
      <c r="T3726" s="4">
        <f t="shared" ca="1" si="1522"/>
        <v>-0.10957339447752919</v>
      </c>
      <c r="U3726" s="4">
        <f t="shared" ca="1" si="1522"/>
        <v>1.760509577505972</v>
      </c>
      <c r="V3726" s="4">
        <f t="shared" ca="1" si="1520"/>
        <v>2.0165317373706868</v>
      </c>
      <c r="W3726" s="4">
        <f t="shared" ca="1" si="1523"/>
        <v>-0.49294069797436274</v>
      </c>
      <c r="X3726" s="4">
        <f t="shared" ca="1" si="1524"/>
        <v>-0.42211368069430999</v>
      </c>
      <c r="Y3726" s="4">
        <f t="shared" ca="1" si="1525"/>
        <v>1.2636129285271778</v>
      </c>
      <c r="Z3726" s="4">
        <f t="shared" ca="1" si="1526"/>
        <v>2.3181262461877497</v>
      </c>
      <c r="AB3726" s="6">
        <f t="shared" ca="1" si="1527"/>
        <v>0.98071058232394004</v>
      </c>
      <c r="AC3726" s="6">
        <f t="shared" ca="1" si="1528"/>
        <v>0.99445609509941668</v>
      </c>
      <c r="AE3726" s="6">
        <f t="shared" ca="1" si="1529"/>
        <v>-0.48343215896160674</v>
      </c>
      <c r="AF3726" s="6">
        <f t="shared" ca="1" si="1530"/>
        <v>-0.41397135360061843</v>
      </c>
      <c r="AG3726" s="6">
        <f t="shared" ca="1" si="1531"/>
        <v>1.2566075786202755</v>
      </c>
      <c r="AH3726" s="6">
        <f t="shared" ca="1" si="1532"/>
        <v>2.3052747747313385</v>
      </c>
      <c r="AJ3726" s="6">
        <f t="shared" ca="1" si="1533"/>
        <v>-0.23791072836607396</v>
      </c>
      <c r="AK3726" s="6">
        <f t="shared" ca="1" si="1534"/>
        <v>-0.83307933910562071</v>
      </c>
      <c r="AL3726" s="6">
        <f t="shared" ca="1" si="1535"/>
        <v>7.2054943017241735</v>
      </c>
      <c r="AM3726" s="6">
        <f t="shared" ca="1" si="1536"/>
        <v>13.690933983532849</v>
      </c>
      <c r="AO3726" s="6">
        <f t="shared" ca="1" si="1537"/>
        <v>0.31841477265647145</v>
      </c>
      <c r="AP3726" s="6">
        <f t="shared" ca="1" si="1538"/>
        <v>0.34282181484183599</v>
      </c>
      <c r="AQ3726" s="6">
        <f t="shared" ca="1" si="1539"/>
        <v>0.86136269881761274</v>
      </c>
      <c r="AR3726" s="6">
        <f t="shared" ca="1" si="1540"/>
        <v>0.95877032547639507</v>
      </c>
      <c r="AT3726" s="1">
        <f t="shared" ca="1" si="1541"/>
        <v>-4395.9853726177753</v>
      </c>
      <c r="AU3726" s="1">
        <f t="shared" ca="1" si="1542"/>
        <v>-4429.8592954675141</v>
      </c>
      <c r="AV3726" s="1">
        <f t="shared" ca="1" si="1543"/>
        <v>13140.559327651043</v>
      </c>
      <c r="AW3726" s="1">
        <f t="shared" ca="1" si="1544"/>
        <v>36946.605093730708</v>
      </c>
      <c r="AX3726" s="1">
        <f t="shared" ca="1" si="1545"/>
        <v>41261.319753296462</v>
      </c>
    </row>
    <row r="3727" spans="18:50" x14ac:dyDescent="0.25">
      <c r="R3727" s="4">
        <f t="shared" ca="1" si="1521"/>
        <v>0.20095882572584578</v>
      </c>
      <c r="S3727" s="4">
        <f t="shared" ca="1" si="1522"/>
        <v>0.5639987243742931</v>
      </c>
      <c r="T3727" s="4">
        <f t="shared" ca="1" si="1522"/>
        <v>-0.49829075016322322</v>
      </c>
      <c r="U3727" s="4">
        <f t="shared" ca="1" si="1522"/>
        <v>-0.12257521763831572</v>
      </c>
      <c r="V3727" s="4">
        <f t="shared" ca="1" si="1520"/>
        <v>0.75004405187462475</v>
      </c>
      <c r="W3727" s="4">
        <f t="shared" ca="1" si="1523"/>
        <v>0.5639987243742931</v>
      </c>
      <c r="X3727" s="4">
        <f t="shared" ca="1" si="1524"/>
        <v>3.5694385892057368E-2</v>
      </c>
      <c r="Y3727" s="4">
        <f t="shared" ca="1" si="1525"/>
        <v>7.8997868659099121E-2</v>
      </c>
      <c r="Z3727" s="4">
        <f t="shared" ca="1" si="1526"/>
        <v>0.61738264829138245</v>
      </c>
      <c r="AB3727" s="6">
        <f t="shared" ca="1" si="1527"/>
        <v>1.221243301953244</v>
      </c>
      <c r="AC3727" s="6">
        <f t="shared" ca="1" si="1528"/>
        <v>1.4604379198560093</v>
      </c>
      <c r="AE3727" s="6">
        <f t="shared" ca="1" si="1529"/>
        <v>0.68877966445227934</v>
      </c>
      <c r="AF3727" s="6">
        <f t="shared" ca="1" si="1530"/>
        <v>4.3591529688009431E-2</v>
      </c>
      <c r="AG3727" s="6">
        <f t="shared" ca="1" si="1531"/>
        <v>0.11537148297755295</v>
      </c>
      <c r="AH3727" s="6">
        <f t="shared" ca="1" si="1532"/>
        <v>0.90164903062586077</v>
      </c>
      <c r="AJ3727" s="6">
        <f t="shared" ca="1" si="1533"/>
        <v>0.33896808190328909</v>
      </c>
      <c r="AK3727" s="6">
        <f t="shared" ca="1" si="1534"/>
        <v>8.7723951010690637E-2</v>
      </c>
      <c r="AL3727" s="6">
        <f t="shared" ca="1" si="1535"/>
        <v>0.6615498563911113</v>
      </c>
      <c r="AM3727" s="6">
        <f t="shared" ca="1" si="1536"/>
        <v>5.3548572560308747</v>
      </c>
      <c r="AO3727" s="6">
        <f t="shared" ca="1" si="1537"/>
        <v>0.74846512133045306</v>
      </c>
      <c r="AP3727" s="6">
        <f t="shared" ca="1" si="1538"/>
        <v>0.51705377155526122</v>
      </c>
      <c r="AQ3727" s="6">
        <f t="shared" ca="1" si="1539"/>
        <v>0.54314475028307863</v>
      </c>
      <c r="AR3727" s="6">
        <f t="shared" ca="1" si="1540"/>
        <v>0.79088692404170657</v>
      </c>
      <c r="AT3727" s="1">
        <f t="shared" ca="1" si="1541"/>
        <v>6263.2683278508712</v>
      </c>
      <c r="AU3727" s="1">
        <f t="shared" ca="1" si="1542"/>
        <v>466.46788796496139</v>
      </c>
      <c r="AV3727" s="1">
        <f t="shared" ca="1" si="1543"/>
        <v>1206.4592340356553</v>
      </c>
      <c r="AW3727" s="1">
        <f t="shared" ca="1" si="1544"/>
        <v>14450.715824781075</v>
      </c>
      <c r="AX3727" s="1">
        <f t="shared" ca="1" si="1545"/>
        <v>22386.911274632563</v>
      </c>
    </row>
    <row r="3728" spans="18:50" x14ac:dyDescent="0.25">
      <c r="R3728" s="4">
        <f t="shared" ca="1" si="1521"/>
        <v>0.20904207263545482</v>
      </c>
      <c r="S3728" s="4">
        <f t="shared" ca="1" si="1522"/>
        <v>0.72296431817310891</v>
      </c>
      <c r="T3728" s="4">
        <f t="shared" ca="1" si="1522"/>
        <v>-0.16103577473269085</v>
      </c>
      <c r="U3728" s="4">
        <f t="shared" ca="1" si="1522"/>
        <v>1.305163648806932</v>
      </c>
      <c r="V3728" s="4">
        <f t="shared" ca="1" si="1520"/>
        <v>-0.6042652702667034</v>
      </c>
      <c r="W3728" s="4">
        <f t="shared" ca="1" si="1523"/>
        <v>0.72296431817310891</v>
      </c>
      <c r="X3728" s="4">
        <f t="shared" ca="1" si="1524"/>
        <v>0.3883457662842465</v>
      </c>
      <c r="Y3728" s="4">
        <f t="shared" ca="1" si="1525"/>
        <v>1.4429688918330861</v>
      </c>
      <c r="Z3728" s="4">
        <f t="shared" ca="1" si="1526"/>
        <v>0.35870852103019729</v>
      </c>
      <c r="AB3728" s="6">
        <f t="shared" ca="1" si="1527"/>
        <v>1.2136259639439264</v>
      </c>
      <c r="AC3728" s="6">
        <f t="shared" ca="1" si="1528"/>
        <v>1.4437588289204584</v>
      </c>
      <c r="AE3728" s="6">
        <f t="shared" ca="1" si="1529"/>
        <v>0.87740826753990286</v>
      </c>
      <c r="AF3728" s="6">
        <f t="shared" ca="1" si="1530"/>
        <v>0.47130650495026138</v>
      </c>
      <c r="AG3728" s="6">
        <f t="shared" ca="1" si="1531"/>
        <v>2.083299077441588</v>
      </c>
      <c r="AH3728" s="6">
        <f t="shared" ca="1" si="1532"/>
        <v>0.51788859424634726</v>
      </c>
      <c r="AJ3728" s="6">
        <f t="shared" ca="1" si="1533"/>
        <v>0.4317975875936948</v>
      </c>
      <c r="AK3728" s="6">
        <f t="shared" ca="1" si="1534"/>
        <v>0.94846106679869835</v>
      </c>
      <c r="AL3728" s="6">
        <f t="shared" ca="1" si="1535"/>
        <v>11.945813384139003</v>
      </c>
      <c r="AM3728" s="6">
        <f t="shared" ca="1" si="1536"/>
        <v>3.0757194900888543</v>
      </c>
      <c r="AO3728" s="6">
        <f t="shared" ca="1" si="1537"/>
        <v>0.8019046302225894</v>
      </c>
      <c r="AP3728" s="6">
        <f t="shared" ca="1" si="1538"/>
        <v>0.67738337331232246</v>
      </c>
      <c r="AQ3728" s="6">
        <f t="shared" ca="1" si="1539"/>
        <v>0.94718601404803948</v>
      </c>
      <c r="AR3728" s="6">
        <f t="shared" ca="1" si="1540"/>
        <v>0.68406929003563621</v>
      </c>
      <c r="AT3728" s="1">
        <f t="shared" ca="1" si="1541"/>
        <v>7978.5215741628763</v>
      </c>
      <c r="AU3728" s="1">
        <f t="shared" ca="1" si="1542"/>
        <v>5043.3960799675551</v>
      </c>
      <c r="AV3728" s="1">
        <f t="shared" ca="1" si="1543"/>
        <v>21785.413035961268</v>
      </c>
      <c r="AW3728" s="1">
        <f t="shared" ca="1" si="1544"/>
        <v>8300.1929244625826</v>
      </c>
      <c r="AX3728" s="1">
        <f t="shared" ca="1" si="1545"/>
        <v>43107.523614554288</v>
      </c>
    </row>
    <row r="3729" spans="18:50" x14ac:dyDescent="0.25">
      <c r="R3729" s="4">
        <f t="shared" ca="1" si="1521"/>
        <v>0.50108981919525974</v>
      </c>
      <c r="S3729" s="4">
        <f t="shared" ca="1" si="1522"/>
        <v>-0.86162019492130348</v>
      </c>
      <c r="T3729" s="4">
        <f t="shared" ca="1" si="1522"/>
        <v>-0.81906585227290774</v>
      </c>
      <c r="U3729" s="4">
        <f t="shared" ca="1" si="1522"/>
        <v>0.38574662925616582</v>
      </c>
      <c r="V3729" s="4">
        <f t="shared" ca="1" si="1520"/>
        <v>-2.7900244476108515E-2</v>
      </c>
      <c r="W3729" s="4">
        <f t="shared" ca="1" si="1523"/>
        <v>-0.86162019492130348</v>
      </c>
      <c r="X3729" s="4">
        <f t="shared" ca="1" si="1524"/>
        <v>-1.1878713159239402</v>
      </c>
      <c r="Y3729" s="4">
        <f t="shared" ca="1" si="1525"/>
        <v>-0.21807847582566559</v>
      </c>
      <c r="Z3729" s="4">
        <f t="shared" ca="1" si="1526"/>
        <v>-0.2261426490306267</v>
      </c>
      <c r="AB3729" s="6">
        <f t="shared" ca="1" si="1527"/>
        <v>1.0249862293699037</v>
      </c>
      <c r="AC3729" s="6">
        <f t="shared" ca="1" si="1528"/>
        <v>1.071254510421912</v>
      </c>
      <c r="AE3729" s="6">
        <f t="shared" ca="1" si="1529"/>
        <v>-0.88314883474134831</v>
      </c>
      <c r="AF3729" s="6">
        <f t="shared" ca="1" si="1530"/>
        <v>-1.2175517410855452</v>
      </c>
      <c r="AG3729" s="6">
        <f t="shared" ca="1" si="1531"/>
        <v>-0.23361755085418015</v>
      </c>
      <c r="AH3729" s="6">
        <f t="shared" ca="1" si="1532"/>
        <v>-0.24225633277281827</v>
      </c>
      <c r="AJ3729" s="6">
        <f t="shared" ca="1" si="1533"/>
        <v>-0.43462268414305105</v>
      </c>
      <c r="AK3729" s="6">
        <f t="shared" ca="1" si="1534"/>
        <v>-2.4502110857868997</v>
      </c>
      <c r="AL3729" s="6">
        <f t="shared" ca="1" si="1535"/>
        <v>-1.3395828260965987</v>
      </c>
      <c r="AM3729" s="6">
        <f t="shared" ca="1" si="1536"/>
        <v>-1.4387505973000365</v>
      </c>
      <c r="AO3729" s="6">
        <f t="shared" ca="1" si="1537"/>
        <v>0.19659738434383472</v>
      </c>
      <c r="AP3729" s="6">
        <f t="shared" ca="1" si="1538"/>
        <v>0.12251696414420543</v>
      </c>
      <c r="AQ3729" s="6">
        <f t="shared" ca="1" si="1539"/>
        <v>0.41337546131083902</v>
      </c>
      <c r="AR3729" s="6">
        <f t="shared" ca="1" si="1540"/>
        <v>0.41024777603881102</v>
      </c>
      <c r="AT3729" s="1">
        <f t="shared" ca="1" si="1541"/>
        <v>-8030.7221755922228</v>
      </c>
      <c r="AU3729" s="1">
        <f t="shared" ca="1" si="1542"/>
        <v>-13028.879537312027</v>
      </c>
      <c r="AV3729" s="1">
        <f t="shared" ca="1" si="1543"/>
        <v>-2442.9784916230778</v>
      </c>
      <c r="AW3729" s="1">
        <f t="shared" ca="1" si="1544"/>
        <v>-3882.6387016948311</v>
      </c>
      <c r="AX3729" s="1">
        <f t="shared" ca="1" si="1545"/>
        <v>-27385.218906222159</v>
      </c>
    </row>
    <row r="3730" spans="18:50" x14ac:dyDescent="0.25">
      <c r="R3730" s="4">
        <f t="shared" ca="1" si="1521"/>
        <v>0.19174205720443671</v>
      </c>
      <c r="S3730" s="4">
        <f t="shared" ca="1" si="1522"/>
        <v>0.4131974114532373</v>
      </c>
      <c r="T3730" s="4">
        <f t="shared" ca="1" si="1522"/>
        <v>-0.32570630790390609</v>
      </c>
      <c r="U3730" s="4">
        <f t="shared" ca="1" si="1522"/>
        <v>0.1645535532738901</v>
      </c>
      <c r="V3730" s="4">
        <f t="shared" ca="1" si="1520"/>
        <v>-1.1559559204348073</v>
      </c>
      <c r="W3730" s="4">
        <f t="shared" ca="1" si="1523"/>
        <v>0.4131974114532373</v>
      </c>
      <c r="X3730" s="4">
        <f t="shared" ca="1" si="1524"/>
        <v>5.4372433003828019E-2</v>
      </c>
      <c r="Y3730" s="4">
        <f t="shared" ca="1" si="1525"/>
        <v>0.28382419264363679</v>
      </c>
      <c r="Z3730" s="4">
        <f t="shared" ca="1" si="1526"/>
        <v>-0.77028487546880031</v>
      </c>
      <c r="AB3730" s="6">
        <f t="shared" ca="1" si="1527"/>
        <v>1.2302557051405256</v>
      </c>
      <c r="AC3730" s="6">
        <f t="shared" ca="1" si="1528"/>
        <v>1.4803439399337301</v>
      </c>
      <c r="AE3730" s="6">
        <f t="shared" ca="1" si="1529"/>
        <v>0.50833847278964239</v>
      </c>
      <c r="AF3730" s="6">
        <f t="shared" ca="1" si="1530"/>
        <v>6.6891995905330431E-2</v>
      </c>
      <c r="AG3730" s="6">
        <f t="shared" ca="1" si="1531"/>
        <v>0.42015742358659131</v>
      </c>
      <c r="AH3730" s="6">
        <f t="shared" ca="1" si="1532"/>
        <v>-1.1402865474228465</v>
      </c>
      <c r="AJ3730" s="6">
        <f t="shared" ca="1" si="1533"/>
        <v>0.25016783446441393</v>
      </c>
      <c r="AK3730" s="6">
        <f t="shared" ca="1" si="1534"/>
        <v>0.13461399987118652</v>
      </c>
      <c r="AL3730" s="6">
        <f t="shared" ca="1" si="1535"/>
        <v>2.4092182579420309</v>
      </c>
      <c r="AM3730" s="6">
        <f t="shared" ca="1" si="1536"/>
        <v>-6.7721158510903319</v>
      </c>
      <c r="AO3730" s="6">
        <f t="shared" ca="1" si="1537"/>
        <v>0.690133929580664</v>
      </c>
      <c r="AP3730" s="6">
        <f t="shared" ca="1" si="1538"/>
        <v>0.52615724130169683</v>
      </c>
      <c r="AQ3730" s="6">
        <f t="shared" ca="1" si="1539"/>
        <v>0.65202079495573628</v>
      </c>
      <c r="AR3730" s="6">
        <f t="shared" ca="1" si="1540"/>
        <v>0.1589037147327538</v>
      </c>
      <c r="AT3730" s="1">
        <f t="shared" ca="1" si="1541"/>
        <v>4622.4655296454912</v>
      </c>
      <c r="AU3730" s="1">
        <f t="shared" ca="1" si="1542"/>
        <v>715.80346629366443</v>
      </c>
      <c r="AV3730" s="1">
        <f t="shared" ca="1" si="1543"/>
        <v>4393.657690378288</v>
      </c>
      <c r="AW3730" s="1">
        <f t="shared" ca="1" si="1544"/>
        <v>-18275.355815766226</v>
      </c>
      <c r="AX3730" s="1">
        <f t="shared" ca="1" si="1545"/>
        <v>-8543.429129448783</v>
      </c>
    </row>
    <row r="3731" spans="18:50" x14ac:dyDescent="0.25">
      <c r="R3731" s="4">
        <f t="shared" ca="1" si="1521"/>
        <v>0.91934786672813407</v>
      </c>
      <c r="S3731" s="4">
        <f t="shared" ca="1" si="1522"/>
        <v>-1.2688311356988313</v>
      </c>
      <c r="T3731" s="4">
        <f t="shared" ca="1" si="1522"/>
        <v>0.45044079236018281</v>
      </c>
      <c r="U3731" s="4">
        <f t="shared" ca="1" si="1522"/>
        <v>1.3308832922940665</v>
      </c>
      <c r="V3731" s="4">
        <f t="shared" ca="1" si="1520"/>
        <v>-0.74038764199263685</v>
      </c>
      <c r="W3731" s="4">
        <f t="shared" ca="1" si="1523"/>
        <v>-1.2688311356988313</v>
      </c>
      <c r="X3731" s="4">
        <f t="shared" ca="1" si="1524"/>
        <v>-0.56120983043787032</v>
      </c>
      <c r="Y3731" s="4">
        <f t="shared" ca="1" si="1525"/>
        <v>0.61790173032995455</v>
      </c>
      <c r="Z3731" s="4">
        <f t="shared" ca="1" si="1526"/>
        <v>-0.22369192851534353</v>
      </c>
      <c r="AB3731" s="6">
        <f t="shared" ca="1" si="1527"/>
        <v>0.79635843020956587</v>
      </c>
      <c r="AC3731" s="6">
        <f t="shared" ca="1" si="1528"/>
        <v>0.71339112954066075</v>
      </c>
      <c r="AE3731" s="6">
        <f t="shared" ca="1" si="1529"/>
        <v>-1.010444371426142</v>
      </c>
      <c r="AF3731" s="6">
        <f t="shared" ca="1" si="1530"/>
        <v>-0.44692417958567904</v>
      </c>
      <c r="AG3731" s="6">
        <f t="shared" ca="1" si="1531"/>
        <v>0.44080561334521501</v>
      </c>
      <c r="AH3731" s="6">
        <f t="shared" ca="1" si="1532"/>
        <v>-0.15957983755268967</v>
      </c>
      <c r="AJ3731" s="6">
        <f t="shared" ca="1" si="1533"/>
        <v>-0.49726844175148255</v>
      </c>
      <c r="AK3731" s="6">
        <f t="shared" ca="1" si="1534"/>
        <v>-0.89939387573846619</v>
      </c>
      <c r="AL3731" s="6">
        <f t="shared" ca="1" si="1535"/>
        <v>2.5276167271045673</v>
      </c>
      <c r="AM3731" s="6">
        <f t="shared" ca="1" si="1536"/>
        <v>-0.94773822408714437</v>
      </c>
      <c r="AO3731" s="6">
        <f t="shared" ca="1" si="1537"/>
        <v>0.16536026081660232</v>
      </c>
      <c r="AP3731" s="6">
        <f t="shared" ca="1" si="1538"/>
        <v>0.3311424380046285</v>
      </c>
      <c r="AQ3731" s="6">
        <f t="shared" ca="1" si="1539"/>
        <v>0.6589349110215651</v>
      </c>
      <c r="AR3731" s="6">
        <f t="shared" ca="1" si="1540"/>
        <v>0.44047293862316428</v>
      </c>
      <c r="AT3731" s="1">
        <f t="shared" ca="1" si="1541"/>
        <v>-9188.256499473071</v>
      </c>
      <c r="AU3731" s="1">
        <f t="shared" ca="1" si="1542"/>
        <v>-4782.4836527622365</v>
      </c>
      <c r="AV3731" s="1">
        <f t="shared" ca="1" si="1543"/>
        <v>4609.5793250621273</v>
      </c>
      <c r="AW3731" s="1">
        <f t="shared" ca="1" si="1544"/>
        <v>-2557.5837221695392</v>
      </c>
      <c r="AX3731" s="1">
        <f t="shared" ca="1" si="1545"/>
        <v>-11918.744549342719</v>
      </c>
    </row>
    <row r="3732" spans="18:50" x14ac:dyDescent="0.25">
      <c r="R3732" s="4">
        <f t="shared" ca="1" si="1521"/>
        <v>0.31560317608610833</v>
      </c>
      <c r="S3732" s="4">
        <f t="shared" ca="1" si="1522"/>
        <v>1.314908681806185</v>
      </c>
      <c r="T3732" s="4">
        <f t="shared" ca="1" si="1522"/>
        <v>-0.72090093675934463</v>
      </c>
      <c r="U3732" s="4">
        <f t="shared" ca="1" si="1522"/>
        <v>0.96406386934873156</v>
      </c>
      <c r="V3732" s="4">
        <f t="shared" ca="1" si="1520"/>
        <v>1.0658443473717161</v>
      </c>
      <c r="W3732" s="4">
        <f t="shared" ca="1" si="1523"/>
        <v>1.314908681806185</v>
      </c>
      <c r="X3732" s="4">
        <f t="shared" ca="1" si="1524"/>
        <v>0.39935641953759471</v>
      </c>
      <c r="Y3732" s="4">
        <f t="shared" ca="1" si="1525"/>
        <v>1.3364740284798213</v>
      </c>
      <c r="Z3732" s="4">
        <f t="shared" ca="1" si="1526"/>
        <v>1.5964184493656584</v>
      </c>
      <c r="AB3732" s="6">
        <f t="shared" ca="1" si="1527"/>
        <v>1.1307021719145314</v>
      </c>
      <c r="AC3732" s="6">
        <f t="shared" ca="1" si="1528"/>
        <v>1.2706202148509684</v>
      </c>
      <c r="AE3732" s="6">
        <f t="shared" ca="1" si="1529"/>
        <v>1.4867701023875268</v>
      </c>
      <c r="AF3732" s="6">
        <f t="shared" ca="1" si="1530"/>
        <v>0.45155317093916914</v>
      </c>
      <c r="AG3732" s="6">
        <f t="shared" ca="1" si="1531"/>
        <v>1.69815091720977</v>
      </c>
      <c r="AH3732" s="6">
        <f t="shared" ca="1" si="1532"/>
        <v>2.0284415531250426</v>
      </c>
      <c r="AJ3732" s="6">
        <f t="shared" ca="1" si="1533"/>
        <v>0.73168189458411792</v>
      </c>
      <c r="AK3732" s="6">
        <f t="shared" ca="1" si="1534"/>
        <v>0.90870929581270532</v>
      </c>
      <c r="AL3732" s="6">
        <f t="shared" ca="1" si="1535"/>
        <v>9.7373412078713741</v>
      </c>
      <c r="AM3732" s="6">
        <f t="shared" ca="1" si="1536"/>
        <v>12.046832636914756</v>
      </c>
      <c r="AO3732" s="6">
        <f t="shared" ca="1" si="1537"/>
        <v>0.91953866103221926</v>
      </c>
      <c r="AP3732" s="6">
        <f t="shared" ca="1" si="1538"/>
        <v>0.67048393578120324</v>
      </c>
      <c r="AQ3732" s="6">
        <f t="shared" ca="1" si="1539"/>
        <v>0.91764425661617632</v>
      </c>
      <c r="AR3732" s="6">
        <f t="shared" ca="1" si="1540"/>
        <v>0.94379404358783769</v>
      </c>
      <c r="AT3732" s="1">
        <f t="shared" ca="1" si="1541"/>
        <v>13519.621112049483</v>
      </c>
      <c r="AU3732" s="1">
        <f t="shared" ca="1" si="1542"/>
        <v>4832.0179507216062</v>
      </c>
      <c r="AV3732" s="1">
        <f t="shared" ca="1" si="1543"/>
        <v>17757.853171155439</v>
      </c>
      <c r="AW3732" s="1">
        <f t="shared" ca="1" si="1544"/>
        <v>32509.803100482397</v>
      </c>
      <c r="AX3732" s="1">
        <f t="shared" ca="1" si="1545"/>
        <v>68619.295334408933</v>
      </c>
    </row>
    <row r="3733" spans="18:50" x14ac:dyDescent="0.25">
      <c r="R3733" s="4">
        <f t="shared" ca="1" si="1521"/>
        <v>0.64758042561645079</v>
      </c>
      <c r="S3733" s="4">
        <f t="shared" ca="1" si="1522"/>
        <v>0.67036266014695622</v>
      </c>
      <c r="T3733" s="4">
        <f t="shared" ca="1" si="1522"/>
        <v>0.14991611169000726</v>
      </c>
      <c r="U3733" s="4">
        <f t="shared" ca="1" si="1522"/>
        <v>-0.2671642188962382</v>
      </c>
      <c r="V3733" s="4">
        <f t="shared" ca="1" si="1520"/>
        <v>-2.5148772634522441E-2</v>
      </c>
      <c r="W3733" s="4">
        <f t="shared" ca="1" si="1523"/>
        <v>0.67036266014695622</v>
      </c>
      <c r="X3733" s="4">
        <f t="shared" ca="1" si="1524"/>
        <v>0.57469182988712353</v>
      </c>
      <c r="Y3733" s="4">
        <f t="shared" ca="1" si="1525"/>
        <v>0.1152803958770883</v>
      </c>
      <c r="Z3733" s="4">
        <f t="shared" ca="1" si="1526"/>
        <v>7.1482840364280917E-2</v>
      </c>
      <c r="AB3733" s="6">
        <f t="shared" ca="1" si="1527"/>
        <v>0.95349876926289745</v>
      </c>
      <c r="AC3733" s="6">
        <f t="shared" ca="1" si="1528"/>
        <v>0.94912514221309341</v>
      </c>
      <c r="AE3733" s="6">
        <f t="shared" ca="1" si="1529"/>
        <v>0.63918997140992473</v>
      </c>
      <c r="AF3733" s="6">
        <f t="shared" ca="1" si="1530"/>
        <v>0.54796795250281471</v>
      </c>
      <c r="AG3733" s="6">
        <f t="shared" ca="1" si="1531"/>
        <v>0.10941552213122314</v>
      </c>
      <c r="AH3733" s="6">
        <f t="shared" ca="1" si="1532"/>
        <v>6.7846161026543977E-2</v>
      </c>
      <c r="AJ3733" s="6">
        <f t="shared" ca="1" si="1533"/>
        <v>0.31456358217679575</v>
      </c>
      <c r="AK3733" s="6">
        <f t="shared" ca="1" si="1534"/>
        <v>1.1027351910985541</v>
      </c>
      <c r="AL3733" s="6">
        <f t="shared" ca="1" si="1535"/>
        <v>0.62739787237503353</v>
      </c>
      <c r="AM3733" s="6">
        <f t="shared" ca="1" si="1536"/>
        <v>0.40293561610624323</v>
      </c>
      <c r="AO3733" s="6">
        <f t="shared" ca="1" si="1537"/>
        <v>0.7330996352559277</v>
      </c>
      <c r="AP3733" s="6">
        <f t="shared" ca="1" si="1538"/>
        <v>0.70350059820588162</v>
      </c>
      <c r="AQ3733" s="6">
        <f t="shared" ca="1" si="1539"/>
        <v>0.54092880574578872</v>
      </c>
      <c r="AR3733" s="6">
        <f t="shared" ca="1" si="1540"/>
        <v>0.52541794117597629</v>
      </c>
      <c r="AT3733" s="1">
        <f t="shared" ca="1" si="1541"/>
        <v>5812.3352213007356</v>
      </c>
      <c r="AU3733" s="1">
        <f t="shared" ca="1" si="1542"/>
        <v>5863.7413118076902</v>
      </c>
      <c r="AV3733" s="1">
        <f t="shared" ca="1" si="1543"/>
        <v>1144.1767377448909</v>
      </c>
      <c r="AW3733" s="1">
        <f t="shared" ca="1" si="1544"/>
        <v>1087.3694303385234</v>
      </c>
      <c r="AX3733" s="1">
        <f t="shared" ca="1" si="1545"/>
        <v>13907.62270119184</v>
      </c>
    </row>
    <row r="3734" spans="18:50" x14ac:dyDescent="0.25">
      <c r="R3734" s="4">
        <f t="shared" ca="1" si="1521"/>
        <v>0.34551916494190882</v>
      </c>
      <c r="S3734" s="4">
        <f t="shared" ca="1" si="1522"/>
        <v>0.40229514743167721</v>
      </c>
      <c r="T3734" s="4">
        <f t="shared" ca="1" si="1522"/>
        <v>-1.1366902149199558</v>
      </c>
      <c r="U3734" s="4">
        <f t="shared" ca="1" si="1522"/>
        <v>0.10693377420388687</v>
      </c>
      <c r="V3734" s="4">
        <f t="shared" ca="1" si="1520"/>
        <v>-1.6100092207307803</v>
      </c>
      <c r="W3734" s="4">
        <f t="shared" ca="1" si="1523"/>
        <v>0.40229514743167721</v>
      </c>
      <c r="X3734" s="4">
        <f t="shared" ca="1" si="1524"/>
        <v>-0.53483582410380226</v>
      </c>
      <c r="Y3734" s="4">
        <f t="shared" ca="1" si="1525"/>
        <v>9.1159638878685112E-2</v>
      </c>
      <c r="Z3734" s="4">
        <f t="shared" ca="1" si="1526"/>
        <v>-1.3026649125774588</v>
      </c>
      <c r="AB3734" s="6">
        <f t="shared" ca="1" si="1527"/>
        <v>1.1113761427397348</v>
      </c>
      <c r="AC3734" s="6">
        <f t="shared" ca="1" si="1528"/>
        <v>1.2324311110711406</v>
      </c>
      <c r="AE3734" s="6">
        <f t="shared" ca="1" si="1529"/>
        <v>0.44710122919553036</v>
      </c>
      <c r="AF3734" s="6">
        <f t="shared" ca="1" si="1530"/>
        <v>-0.59440377519151111</v>
      </c>
      <c r="AG3734" s="6">
        <f t="shared" ca="1" si="1531"/>
        <v>0.11234797502810183</v>
      </c>
      <c r="AH3734" s="6">
        <f t="shared" ca="1" si="1532"/>
        <v>-1.6054447655612276</v>
      </c>
      <c r="AJ3734" s="6">
        <f t="shared" ca="1" si="1533"/>
        <v>0.22003124351461134</v>
      </c>
      <c r="AK3734" s="6">
        <f t="shared" ca="1" si="1534"/>
        <v>-1.1961830206158746</v>
      </c>
      <c r="AL3734" s="6">
        <f t="shared" ca="1" si="1535"/>
        <v>0.64421280569075801</v>
      </c>
      <c r="AM3734" s="6">
        <f t="shared" ca="1" si="1536"/>
        <v>-9.534671762531536</v>
      </c>
      <c r="AO3734" s="6">
        <f t="shared" ca="1" si="1537"/>
        <v>0.66891983340866745</v>
      </c>
      <c r="AP3734" s="6">
        <f t="shared" ca="1" si="1538"/>
        <v>0.28122227588134974</v>
      </c>
      <c r="AQ3734" s="6">
        <f t="shared" ca="1" si="1539"/>
        <v>0.54202007023749621</v>
      </c>
      <c r="AR3734" s="6">
        <f t="shared" ca="1" si="1540"/>
        <v>9.1833746868760682E-2</v>
      </c>
      <c r="AT3734" s="1">
        <f t="shared" ca="1" si="1541"/>
        <v>4065.6179511199439</v>
      </c>
      <c r="AU3734" s="1">
        <f t="shared" ca="1" si="1542"/>
        <v>-6360.6456482817966</v>
      </c>
      <c r="AV3734" s="1">
        <f t="shared" ca="1" si="1543"/>
        <v>1174.8418967989896</v>
      </c>
      <c r="AW3734" s="1">
        <f t="shared" ca="1" si="1544"/>
        <v>-25730.439773671031</v>
      </c>
      <c r="AX3734" s="1">
        <f t="shared" ca="1" si="1545"/>
        <v>-26850.625574033893</v>
      </c>
    </row>
    <row r="3735" spans="18:50" x14ac:dyDescent="0.25">
      <c r="R3735" s="4">
        <f t="shared" ca="1" si="1521"/>
        <v>0.22844470563575858</v>
      </c>
      <c r="S3735" s="4">
        <f t="shared" ca="1" si="1522"/>
        <v>1.1966251509763386</v>
      </c>
      <c r="T3735" s="4">
        <f t="shared" ca="1" si="1522"/>
        <v>2.95122209493235</v>
      </c>
      <c r="U3735" s="4">
        <f t="shared" ca="1" si="1522"/>
        <v>1.393303806723116</v>
      </c>
      <c r="V3735" s="4">
        <f t="shared" ca="1" si="1520"/>
        <v>0.94495820483900628</v>
      </c>
      <c r="W3735" s="4">
        <f t="shared" ca="1" si="1523"/>
        <v>1.1966251509763386</v>
      </c>
      <c r="X3735" s="4">
        <f t="shared" ca="1" si="1524"/>
        <v>2.9504478329758479</v>
      </c>
      <c r="Y3735" s="4">
        <f t="shared" ca="1" si="1525"/>
        <v>2.2739135507222104</v>
      </c>
      <c r="Z3735" s="4">
        <f t="shared" ca="1" si="1526"/>
        <v>2.3099684282687645</v>
      </c>
      <c r="AB3735" s="6">
        <f t="shared" ca="1" si="1527"/>
        <v>1.196309424395009</v>
      </c>
      <c r="AC3735" s="6">
        <f t="shared" ca="1" si="1528"/>
        <v>1.4063345825385563</v>
      </c>
      <c r="AE3735" s="6">
        <f t="shared" ca="1" si="1529"/>
        <v>1.4315339455810943</v>
      </c>
      <c r="AF3735" s="6">
        <f t="shared" ca="1" si="1530"/>
        <v>3.5296485487748384</v>
      </c>
      <c r="AG3735" s="6">
        <f t="shared" ca="1" si="1531"/>
        <v>3.1978832640836861</v>
      </c>
      <c r="AH3735" s="6">
        <f t="shared" ca="1" si="1532"/>
        <v>3.2485884852465978</v>
      </c>
      <c r="AJ3735" s="6">
        <f t="shared" ca="1" si="1533"/>
        <v>0.70449860928884922</v>
      </c>
      <c r="AK3735" s="6">
        <f t="shared" ca="1" si="1534"/>
        <v>7.1030936191911005</v>
      </c>
      <c r="AL3735" s="6">
        <f t="shared" ca="1" si="1535"/>
        <v>18.336933525607108</v>
      </c>
      <c r="AM3735" s="6">
        <f t="shared" ca="1" si="1536"/>
        <v>19.29323609432177</v>
      </c>
      <c r="AO3735" s="6">
        <f t="shared" ca="1" si="1537"/>
        <v>0.91206108775524342</v>
      </c>
      <c r="AP3735" s="6">
        <f t="shared" ca="1" si="1538"/>
        <v>0.99815109766763788</v>
      </c>
      <c r="AQ3735" s="6">
        <f t="shared" ca="1" si="1539"/>
        <v>0.98351636016832289</v>
      </c>
      <c r="AR3735" s="6">
        <f t="shared" ca="1" si="1540"/>
        <v>0.98429118603071653</v>
      </c>
      <c r="AT3735" s="1">
        <f t="shared" ca="1" si="1541"/>
        <v>13017.343113245553</v>
      </c>
      <c r="AU3735" s="1">
        <f t="shared" ca="1" si="1542"/>
        <v>37770.358498304267</v>
      </c>
      <c r="AV3735" s="1">
        <f t="shared" ca="1" si="1543"/>
        <v>33440.809580929912</v>
      </c>
      <c r="AW3735" s="1">
        <f t="shared" ca="1" si="1544"/>
        <v>52065.08013364036</v>
      </c>
      <c r="AX3735" s="1">
        <f t="shared" ca="1" si="1545"/>
        <v>136293.59132612008</v>
      </c>
    </row>
    <row r="3736" spans="18:50" x14ac:dyDescent="0.25">
      <c r="R3736" s="4">
        <f t="shared" ca="1" si="1521"/>
        <v>0.17718729212585649</v>
      </c>
      <c r="S3736" s="4">
        <f t="shared" ca="1" si="1522"/>
        <v>1.2479997520871757</v>
      </c>
      <c r="T3736" s="4">
        <f t="shared" ca="1" si="1522"/>
        <v>-0.50791667455652922</v>
      </c>
      <c r="U3736" s="4">
        <f t="shared" ca="1" si="1522"/>
        <v>1.7659219480347061</v>
      </c>
      <c r="V3736" s="4">
        <f t="shared" ca="1" si="1520"/>
        <v>-1.6509573937457109</v>
      </c>
      <c r="W3736" s="4">
        <f t="shared" ca="1" si="1523"/>
        <v>1.2479997520871757</v>
      </c>
      <c r="X3736" s="4">
        <f t="shared" ca="1" si="1524"/>
        <v>0.50547262490771339</v>
      </c>
      <c r="Y3736" s="4">
        <f t="shared" ca="1" si="1525"/>
        <v>2.0319396103689127</v>
      </c>
      <c r="Z3736" s="4">
        <f t="shared" ca="1" si="1526"/>
        <v>-0.14707957229762125</v>
      </c>
      <c r="AB3736" s="6">
        <f t="shared" ca="1" si="1527"/>
        <v>1.2452825353402832</v>
      </c>
      <c r="AC3736" s="6">
        <f t="shared" ca="1" si="1528"/>
        <v>1.5139524298762992</v>
      </c>
      <c r="AE3736" s="6">
        <f t="shared" ca="1" si="1529"/>
        <v>1.5541122953831632</v>
      </c>
      <c r="AF3736" s="6">
        <f t="shared" ca="1" si="1530"/>
        <v>0.62945623189018529</v>
      </c>
      <c r="AG3736" s="6">
        <f t="shared" ca="1" si="1531"/>
        <v>3.0762599104799158</v>
      </c>
      <c r="AH3736" s="6">
        <f t="shared" ca="1" si="1532"/>
        <v>-0.22267147586515051</v>
      </c>
      <c r="AJ3736" s="6">
        <f t="shared" ca="1" si="1533"/>
        <v>0.76482290493761607</v>
      </c>
      <c r="AK3736" s="6">
        <f t="shared" ca="1" si="1534"/>
        <v>1.2667228712760055</v>
      </c>
      <c r="AL3736" s="6">
        <f t="shared" ca="1" si="1535"/>
        <v>17.639534913455837</v>
      </c>
      <c r="AM3736" s="6">
        <f t="shared" ca="1" si="1536"/>
        <v>-1.3224369214038234</v>
      </c>
      <c r="AO3736" s="6">
        <f t="shared" ca="1" si="1537"/>
        <v>0.9279215019817868</v>
      </c>
      <c r="AP3736" s="6">
        <f t="shared" ca="1" si="1538"/>
        <v>0.73002227448476631</v>
      </c>
      <c r="AQ3736" s="6">
        <f t="shared" ca="1" si="1539"/>
        <v>0.98146686471348088</v>
      </c>
      <c r="AR3736" s="6">
        <f t="shared" ca="1" si="1540"/>
        <v>0.41734966628739545</v>
      </c>
      <c r="AT3736" s="1">
        <f t="shared" ca="1" si="1541"/>
        <v>14131.982722424542</v>
      </c>
      <c r="AU3736" s="1">
        <f t="shared" ca="1" si="1542"/>
        <v>6735.7379095820779</v>
      </c>
      <c r="AV3736" s="1">
        <f t="shared" ca="1" si="1543"/>
        <v>32168.973471670561</v>
      </c>
      <c r="AW3736" s="1">
        <f t="shared" ca="1" si="1544"/>
        <v>-3568.7524865172268</v>
      </c>
      <c r="AX3736" s="1">
        <f t="shared" ca="1" si="1545"/>
        <v>49467.941617159951</v>
      </c>
    </row>
    <row r="3737" spans="18:50" x14ac:dyDescent="0.25">
      <c r="R3737" s="4">
        <f t="shared" ca="1" si="1521"/>
        <v>0.16179408183151067</v>
      </c>
      <c r="S3737" s="4">
        <f t="shared" ca="1" si="1522"/>
        <v>-0.44507842714222429</v>
      </c>
      <c r="T3737" s="4">
        <f t="shared" ca="1" si="1522"/>
        <v>1.0397618038913008</v>
      </c>
      <c r="U3737" s="4">
        <f t="shared" ca="1" si="1522"/>
        <v>-0.3356672468608089</v>
      </c>
      <c r="V3737" s="4">
        <f t="shared" ca="1" si="1520"/>
        <v>1.2823948983352046E-2</v>
      </c>
      <c r="W3737" s="4">
        <f t="shared" ca="1" si="1523"/>
        <v>-0.44507842714222429</v>
      </c>
      <c r="X3737" s="4">
        <f t="shared" ca="1" si="1524"/>
        <v>0.43550627006268255</v>
      </c>
      <c r="Y3737" s="4">
        <f t="shared" ca="1" si="1525"/>
        <v>-0.32523428575497765</v>
      </c>
      <c r="Z3737" s="4">
        <f t="shared" ca="1" si="1526"/>
        <v>-0.11128896396350706</v>
      </c>
      <c r="AB3737" s="6">
        <f t="shared" ca="1" si="1527"/>
        <v>1.2624035790954073</v>
      </c>
      <c r="AC3737" s="6">
        <f t="shared" ca="1" si="1528"/>
        <v>1.5528878589587334</v>
      </c>
      <c r="AE3737" s="6">
        <f t="shared" ca="1" si="1529"/>
        <v>-0.56186859940249845</v>
      </c>
      <c r="AF3737" s="6">
        <f t="shared" ca="1" si="1530"/>
        <v>0.54978467404562148</v>
      </c>
      <c r="AG3737" s="6">
        <f t="shared" ca="1" si="1531"/>
        <v>-0.50505237366602007</v>
      </c>
      <c r="AH3737" s="6">
        <f t="shared" ca="1" si="1532"/>
        <v>-0.17281928097502611</v>
      </c>
      <c r="AJ3737" s="6">
        <f t="shared" ca="1" si="1533"/>
        <v>-0.27651153373205861</v>
      </c>
      <c r="AK3737" s="6">
        <f t="shared" ca="1" si="1534"/>
        <v>1.1063911763957408</v>
      </c>
      <c r="AL3737" s="6">
        <f t="shared" ca="1" si="1535"/>
        <v>-2.8960130930600276</v>
      </c>
      <c r="AM3737" s="6">
        <f t="shared" ca="1" si="1536"/>
        <v>-1.0263667450169545</v>
      </c>
      <c r="AO3737" s="6">
        <f t="shared" ca="1" si="1537"/>
        <v>0.29188167692106959</v>
      </c>
      <c r="AP3737" s="6">
        <f t="shared" ca="1" si="1538"/>
        <v>0.70410622844449244</v>
      </c>
      <c r="AQ3737" s="6">
        <f t="shared" ca="1" si="1539"/>
        <v>0.32003921845930144</v>
      </c>
      <c r="AR3737" s="6">
        <f t="shared" ca="1" si="1540"/>
        <v>0.43559287610989766</v>
      </c>
      <c r="AT3737" s="1">
        <f t="shared" ca="1" si="1541"/>
        <v>-5109.2301133048531</v>
      </c>
      <c r="AU3737" s="1">
        <f t="shared" ca="1" si="1542"/>
        <v>5883.1818376887204</v>
      </c>
      <c r="AV3737" s="1">
        <f t="shared" ca="1" si="1543"/>
        <v>-5281.4186327096822</v>
      </c>
      <c r="AW3737" s="1">
        <f t="shared" ca="1" si="1544"/>
        <v>-2769.7720882366002</v>
      </c>
      <c r="AX3737" s="1">
        <f t="shared" ca="1" si="1545"/>
        <v>-7277.2389965624152</v>
      </c>
    </row>
    <row r="3738" spans="18:50" x14ac:dyDescent="0.25">
      <c r="R3738" s="4">
        <f t="shared" ca="1" si="1521"/>
        <v>0.68982833387458797</v>
      </c>
      <c r="S3738" s="4">
        <f t="shared" ca="1" si="1522"/>
        <v>-0.6418422480067203</v>
      </c>
      <c r="T3738" s="4">
        <f t="shared" ca="1" si="1522"/>
        <v>-1.628601016071844</v>
      </c>
      <c r="U3738" s="4">
        <f t="shared" ca="1" si="1522"/>
        <v>-2.2873078316451512E-2</v>
      </c>
      <c r="V3738" s="4">
        <f t="shared" ca="1" si="1520"/>
        <v>0.29763681349882243</v>
      </c>
      <c r="W3738" s="4">
        <f t="shared" ca="1" si="1523"/>
        <v>-0.6418422480067203</v>
      </c>
      <c r="X3738" s="4">
        <f t="shared" ca="1" si="1524"/>
        <v>-1.6152791012544432</v>
      </c>
      <c r="Y3738" s="4">
        <f t="shared" ca="1" si="1525"/>
        <v>-0.60291576596490859</v>
      </c>
      <c r="Z3738" s="4">
        <f t="shared" ca="1" si="1526"/>
        <v>-0.24503849699493141</v>
      </c>
      <c r="AB3738" s="6">
        <f t="shared" ca="1" si="1527"/>
        <v>0.93301815355820961</v>
      </c>
      <c r="AC3738" s="6">
        <f t="shared" ca="1" si="1528"/>
        <v>0.91592166751234916</v>
      </c>
      <c r="AE3738" s="6">
        <f t="shared" ca="1" si="1529"/>
        <v>-0.59885046911088058</v>
      </c>
      <c r="AF3738" s="6">
        <f t="shared" ca="1" si="1530"/>
        <v>-1.5070847245335848</v>
      </c>
      <c r="AG3738" s="6">
        <f t="shared" ca="1" si="1531"/>
        <v>-0.5522236137320643</v>
      </c>
      <c r="AH3738" s="6">
        <f t="shared" ca="1" si="1532"/>
        <v>-0.22443606877231734</v>
      </c>
      <c r="AJ3738" s="6">
        <f t="shared" ca="1" si="1533"/>
        <v>-0.29471136466088843</v>
      </c>
      <c r="AK3738" s="6">
        <f t="shared" ca="1" si="1534"/>
        <v>-3.032869630640886</v>
      </c>
      <c r="AL3738" s="6">
        <f t="shared" ca="1" si="1535"/>
        <v>-3.1664969794252027</v>
      </c>
      <c r="AM3738" s="6">
        <f t="shared" ca="1" si="1536"/>
        <v>-1.33291676756561</v>
      </c>
      <c r="AO3738" s="6">
        <f t="shared" ca="1" si="1537"/>
        <v>0.27978188536060578</v>
      </c>
      <c r="AP3738" s="6">
        <f t="shared" ca="1" si="1538"/>
        <v>7.7849567151370869E-2</v>
      </c>
      <c r="AQ3738" s="6">
        <f t="shared" ca="1" si="1539"/>
        <v>0.30509885905028655</v>
      </c>
      <c r="AR3738" s="6">
        <f t="shared" ca="1" si="1540"/>
        <v>0.41670816946393319</v>
      </c>
      <c r="AT3738" s="1">
        <f t="shared" ca="1" si="1541"/>
        <v>-5445.5167158331205</v>
      </c>
      <c r="AU3738" s="1">
        <f t="shared" ca="1" si="1542"/>
        <v>-16127.138310331204</v>
      </c>
      <c r="AV3738" s="1">
        <f t="shared" ca="1" si="1543"/>
        <v>-5774.6963187533329</v>
      </c>
      <c r="AW3738" s="1">
        <f t="shared" ca="1" si="1544"/>
        <v>-3597.0335912284381</v>
      </c>
      <c r="AX3738" s="1">
        <f t="shared" ca="1" si="1545"/>
        <v>-30944.384936146096</v>
      </c>
    </row>
    <row r="3739" spans="18:50" x14ac:dyDescent="0.25">
      <c r="R3739" s="4">
        <f t="shared" ca="1" si="1521"/>
        <v>0.86744725005290635</v>
      </c>
      <c r="S3739" s="4">
        <f t="shared" ca="1" si="1522"/>
        <v>-0.45212921092117841</v>
      </c>
      <c r="T3739" s="4">
        <f t="shared" ca="1" si="1522"/>
        <v>-0.2013956732068439</v>
      </c>
      <c r="U3739" s="4">
        <f t="shared" ca="1" si="1522"/>
        <v>0.11024872344229381</v>
      </c>
      <c r="V3739" s="4">
        <f t="shared" ca="1" si="1520"/>
        <v>2.1201832477058002</v>
      </c>
      <c r="W3739" s="4">
        <f t="shared" ca="1" si="1523"/>
        <v>-0.45212921092117841</v>
      </c>
      <c r="X3739" s="4">
        <f t="shared" ca="1" si="1524"/>
        <v>-0.45952393456642582</v>
      </c>
      <c r="Y3739" s="4">
        <f t="shared" ca="1" si="1525"/>
        <v>-0.15508185950559977</v>
      </c>
      <c r="Z3739" s="4">
        <f t="shared" ca="1" si="1526"/>
        <v>1.5724213282313566</v>
      </c>
      <c r="AB3739" s="6">
        <f t="shared" ca="1" si="1527"/>
        <v>0.8356885896911721</v>
      </c>
      <c r="AC3739" s="6">
        <f t="shared" ca="1" si="1528"/>
        <v>0.76841023618797344</v>
      </c>
      <c r="AE3739" s="6">
        <f t="shared" ca="1" si="1529"/>
        <v>-0.37783922263290209</v>
      </c>
      <c r="AF3739" s="6">
        <f t="shared" ca="1" si="1530"/>
        <v>-0.38401890880715484</v>
      </c>
      <c r="AG3739" s="6">
        <f t="shared" ca="1" si="1531"/>
        <v>-0.11916648829116804</v>
      </c>
      <c r="AH3739" s="6">
        <f t="shared" ca="1" si="1532"/>
        <v>1.2082646442132636</v>
      </c>
      <c r="AJ3739" s="6">
        <f t="shared" ca="1" si="1533"/>
        <v>-0.1859454382491835</v>
      </c>
      <c r="AK3739" s="6">
        <f t="shared" ca="1" si="1534"/>
        <v>-0.77280279413190844</v>
      </c>
      <c r="AL3739" s="6">
        <f t="shared" ca="1" si="1535"/>
        <v>-0.68331073833031652</v>
      </c>
      <c r="AM3739" s="6">
        <f t="shared" ca="1" si="1536"/>
        <v>7.1758350283811483</v>
      </c>
      <c r="AO3739" s="6">
        <f t="shared" ca="1" si="1537"/>
        <v>0.35582365571408725</v>
      </c>
      <c r="AP3739" s="6">
        <f t="shared" ca="1" si="1538"/>
        <v>0.3535860331100264</v>
      </c>
      <c r="AQ3739" s="6">
        <f t="shared" ca="1" si="1539"/>
        <v>0.45544428232869355</v>
      </c>
      <c r="AR3739" s="6">
        <f t="shared" ca="1" si="1540"/>
        <v>0.85325460667323205</v>
      </c>
      <c r="AT3739" s="1">
        <f t="shared" ca="1" si="1541"/>
        <v>-3435.7989329117427</v>
      </c>
      <c r="AU3739" s="1">
        <f t="shared" ca="1" si="1542"/>
        <v>-4109.3416682543257</v>
      </c>
      <c r="AV3739" s="1">
        <f t="shared" ca="1" si="1543"/>
        <v>-1246.1442505203277</v>
      </c>
      <c r="AW3739" s="1">
        <f t="shared" ca="1" si="1544"/>
        <v>19364.839778662426</v>
      </c>
      <c r="AX3739" s="1">
        <f t="shared" ca="1" si="1545"/>
        <v>10573.55492697603</v>
      </c>
    </row>
    <row r="3740" spans="18:50" x14ac:dyDescent="0.25">
      <c r="R3740" s="4">
        <f t="shared" ca="1" si="1521"/>
        <v>3.4279643627320722E-3</v>
      </c>
      <c r="S3740" s="4">
        <f t="shared" ca="1" si="1522"/>
        <v>0.73727173157011594</v>
      </c>
      <c r="T3740" s="4">
        <f t="shared" ca="1" si="1522"/>
        <v>-1.0066428830103065</v>
      </c>
      <c r="U3740" s="4">
        <f t="shared" ca="1" si="1522"/>
        <v>-1.3516320012782848</v>
      </c>
      <c r="V3740" s="4">
        <f t="shared" ca="1" si="1520"/>
        <v>6.910180739750639E-2</v>
      </c>
      <c r="W3740" s="4">
        <f t="shared" ca="1" si="1523"/>
        <v>0.73727173157011594</v>
      </c>
      <c r="X3740" s="4">
        <f t="shared" ca="1" si="1524"/>
        <v>-0.2081244165295707</v>
      </c>
      <c r="Y3740" s="4">
        <f t="shared" ca="1" si="1525"/>
        <v>-0.98412025732529362</v>
      </c>
      <c r="Z3740" s="4">
        <f t="shared" ca="1" si="1526"/>
        <v>-0.57404197090865039</v>
      </c>
      <c r="AB3740" s="6">
        <f t="shared" ca="1" si="1527"/>
        <v>1.9544725621024508</v>
      </c>
      <c r="AC3740" s="6">
        <f t="shared" ca="1" si="1528"/>
        <v>3.7890151039925795</v>
      </c>
      <c r="AE3740" s="6">
        <f t="shared" ca="1" si="1529"/>
        <v>1.4409773701675548</v>
      </c>
      <c r="AF3740" s="6">
        <f t="shared" ca="1" si="1530"/>
        <v>-0.40677346161062772</v>
      </c>
      <c r="AG3740" s="6">
        <f t="shared" ca="1" si="1531"/>
        <v>-3.7288465191506015</v>
      </c>
      <c r="AH3740" s="6">
        <f t="shared" ca="1" si="1532"/>
        <v>-2.1750536980985453</v>
      </c>
      <c r="AJ3740" s="6">
        <f t="shared" ca="1" si="1533"/>
        <v>0.70914598737486789</v>
      </c>
      <c r="AK3740" s="6">
        <f t="shared" ca="1" si="1534"/>
        <v>-0.81859424237170475</v>
      </c>
      <c r="AL3740" s="6">
        <f t="shared" ca="1" si="1535"/>
        <v>-21.381521807503571</v>
      </c>
      <c r="AM3740" s="6">
        <f t="shared" ca="1" si="1536"/>
        <v>-12.917556257377875</v>
      </c>
      <c r="AO3740" s="6">
        <f t="shared" ca="1" si="1537"/>
        <v>0.91337920824497865</v>
      </c>
      <c r="AP3740" s="6">
        <f t="shared" ca="1" si="1538"/>
        <v>0.34539601364093991</v>
      </c>
      <c r="AQ3740" s="6">
        <f t="shared" ca="1" si="1539"/>
        <v>1.0158637042085092E-2</v>
      </c>
      <c r="AR3740" s="6">
        <f t="shared" ca="1" si="1540"/>
        <v>4.7634966093251518E-2</v>
      </c>
      <c r="AT3740" s="1">
        <f t="shared" ca="1" si="1541"/>
        <v>13103.214844324981</v>
      </c>
      <c r="AU3740" s="1">
        <f t="shared" ca="1" si="1542"/>
        <v>-4352.83549065035</v>
      </c>
      <c r="AV3740" s="1">
        <f t="shared" ca="1" si="1543"/>
        <v>-38993.18271055106</v>
      </c>
      <c r="AW3740" s="1">
        <f t="shared" ca="1" si="1544"/>
        <v>-34859.553803372939</v>
      </c>
      <c r="AX3740" s="1">
        <f t="shared" ca="1" si="1545"/>
        <v>-65102.357160249368</v>
      </c>
    </row>
    <row r="3741" spans="18:50" x14ac:dyDescent="0.25">
      <c r="R3741" s="4">
        <f t="shared" ca="1" si="1521"/>
        <v>0.17197556831876648</v>
      </c>
      <c r="S3741" s="4">
        <f t="shared" ca="1" si="1522"/>
        <v>-0.85426492558681688</v>
      </c>
      <c r="T3741" s="4">
        <f t="shared" ca="1" si="1522"/>
        <v>-1.1574729710840244</v>
      </c>
      <c r="U3741" s="4">
        <f t="shared" ca="1" si="1522"/>
        <v>1.3253195068500134</v>
      </c>
      <c r="V3741" s="4">
        <f t="shared" ca="1" si="1520"/>
        <v>-0.8150654809477107</v>
      </c>
      <c r="W3741" s="4">
        <f t="shared" ca="1" si="1523"/>
        <v>-0.85426492558681688</v>
      </c>
      <c r="X3741" s="4">
        <f t="shared" ca="1" si="1524"/>
        <v>-1.4254396461528693</v>
      </c>
      <c r="Y3741" s="4">
        <f t="shared" ca="1" si="1525"/>
        <v>0.53788220917730434</v>
      </c>
      <c r="Z3741" s="4">
        <f t="shared" ca="1" si="1526"/>
        <v>-0.43868811160426419</v>
      </c>
      <c r="AB3741" s="6">
        <f t="shared" ca="1" si="1527"/>
        <v>1.2509267560574513</v>
      </c>
      <c r="AC3741" s="6">
        <f t="shared" ca="1" si="1528"/>
        <v>1.5267120700743275</v>
      </c>
      <c r="AE3741" s="6">
        <f t="shared" ca="1" si="1529"/>
        <v>-1.0686228521779768</v>
      </c>
      <c r="AF3741" s="6">
        <f t="shared" ca="1" si="1530"/>
        <v>-1.7831205925176901</v>
      </c>
      <c r="AG3741" s="6">
        <f t="shared" ca="1" si="1531"/>
        <v>0.82119126102923479</v>
      </c>
      <c r="AH3741" s="6">
        <f t="shared" ca="1" si="1532"/>
        <v>-0.66975043498434383</v>
      </c>
      <c r="AJ3741" s="6">
        <f t="shared" ca="1" si="1533"/>
        <v>-0.52589972842597932</v>
      </c>
      <c r="AK3741" s="6">
        <f t="shared" ca="1" si="1534"/>
        <v>-3.5883664699016529</v>
      </c>
      <c r="AL3741" s="6">
        <f t="shared" ca="1" si="1535"/>
        <v>4.7087802529956564</v>
      </c>
      <c r="AM3741" s="6">
        <f t="shared" ca="1" si="1536"/>
        <v>-3.9776208421322332</v>
      </c>
      <c r="AO3741" s="6">
        <f t="shared" ca="1" si="1537"/>
        <v>0.15234084471788981</v>
      </c>
      <c r="AP3741" s="6">
        <f t="shared" ca="1" si="1538"/>
        <v>4.8959125491443829E-2</v>
      </c>
      <c r="AQ3741" s="6">
        <f t="shared" ca="1" si="1539"/>
        <v>0.77116965015510708</v>
      </c>
      <c r="AR3741" s="6">
        <f t="shared" ca="1" si="1540"/>
        <v>0.26984727118231028</v>
      </c>
      <c r="AT3741" s="1">
        <f t="shared" ca="1" si="1541"/>
        <v>-9717.2898822243042</v>
      </c>
      <c r="AU3741" s="1">
        <f t="shared" ca="1" si="1542"/>
        <v>-19080.966020959549</v>
      </c>
      <c r="AV3741" s="1">
        <f t="shared" ca="1" si="1543"/>
        <v>8587.3367855630731</v>
      </c>
      <c r="AW3741" s="1">
        <f t="shared" ca="1" si="1544"/>
        <v>-10734.080424579646</v>
      </c>
      <c r="AX3741" s="1">
        <f t="shared" ca="1" si="1545"/>
        <v>-30944.999542200429</v>
      </c>
    </row>
    <row r="3742" spans="18:50" x14ac:dyDescent="0.25">
      <c r="R3742" s="4">
        <f t="shared" ca="1" si="1521"/>
        <v>0.61590475357325791</v>
      </c>
      <c r="S3742" s="4">
        <f t="shared" ca="1" si="1522"/>
        <v>1.3044000281793116</v>
      </c>
      <c r="T3742" s="4">
        <f t="shared" ca="1" si="1522"/>
        <v>0.61103038663164189</v>
      </c>
      <c r="U3742" s="4">
        <f t="shared" ca="1" si="1522"/>
        <v>-0.31138812367397228</v>
      </c>
      <c r="V3742" s="4">
        <f t="shared" ca="1" si="1520"/>
        <v>0.36256556474047452</v>
      </c>
      <c r="W3742" s="4">
        <f t="shared" ca="1" si="1523"/>
        <v>1.3044000281793116</v>
      </c>
      <c r="X3742" s="4">
        <f t="shared" ca="1" si="1524"/>
        <v>1.3472493754991044</v>
      </c>
      <c r="Y3742" s="4">
        <f t="shared" ca="1" si="1525"/>
        <v>0.45827027497669515</v>
      </c>
      <c r="Z3742" s="4">
        <f t="shared" ca="1" si="1526"/>
        <v>0.62534936675271768</v>
      </c>
      <c r="AB3742" s="6">
        <f t="shared" ca="1" si="1527"/>
        <v>0.96873944411488278</v>
      </c>
      <c r="AC3742" s="6">
        <f t="shared" ca="1" si="1528"/>
        <v>0.97434136273672245</v>
      </c>
      <c r="AE3742" s="6">
        <f t="shared" ca="1" si="1529"/>
        <v>1.2636237582018637</v>
      </c>
      <c r="AF3742" s="6">
        <f t="shared" ca="1" si="1530"/>
        <v>1.3051336111051253</v>
      </c>
      <c r="AG3742" s="6">
        <f t="shared" ca="1" si="1531"/>
        <v>0.44651168422252568</v>
      </c>
      <c r="AH3742" s="6">
        <f t="shared" ca="1" si="1532"/>
        <v>0.60930375418838933</v>
      </c>
      <c r="AJ3742" s="6">
        <f t="shared" ca="1" si="1533"/>
        <v>0.62186522580587478</v>
      </c>
      <c r="AK3742" s="6">
        <f t="shared" ca="1" si="1534"/>
        <v>2.6264615576104582</v>
      </c>
      <c r="AL3742" s="6">
        <f t="shared" ca="1" si="1535"/>
        <v>2.560335820870371</v>
      </c>
      <c r="AM3742" s="6">
        <f t="shared" ca="1" si="1536"/>
        <v>3.6186304409131238</v>
      </c>
      <c r="AO3742" s="6">
        <f t="shared" ca="1" si="1537"/>
        <v>0.8857221192172825</v>
      </c>
      <c r="AP3742" s="6">
        <f t="shared" ca="1" si="1538"/>
        <v>0.89276189245255</v>
      </c>
      <c r="AQ3742" s="6">
        <f t="shared" ca="1" si="1539"/>
        <v>0.66083255054424284</v>
      </c>
      <c r="AR3742" s="6">
        <f t="shared" ca="1" si="1540"/>
        <v>0.71238309768728958</v>
      </c>
      <c r="AT3742" s="1">
        <f t="shared" ca="1" si="1541"/>
        <v>11490.488281705004</v>
      </c>
      <c r="AU3742" s="1">
        <f t="shared" ca="1" si="1542"/>
        <v>13966.082939543008</v>
      </c>
      <c r="AV3742" s="1">
        <f t="shared" ca="1" si="1543"/>
        <v>4669.2486794149081</v>
      </c>
      <c r="AW3742" s="1">
        <f t="shared" ca="1" si="1544"/>
        <v>9765.302355659338</v>
      </c>
      <c r="AX3742" s="1">
        <f t="shared" ca="1" si="1545"/>
        <v>39891.122256322262</v>
      </c>
    </row>
    <row r="3743" spans="18:50" x14ac:dyDescent="0.25">
      <c r="R3743" s="4">
        <f t="shared" ca="1" si="1521"/>
        <v>0.18510855968133799</v>
      </c>
      <c r="S3743" s="4">
        <f t="shared" ca="1" si="1522"/>
        <v>-0.37273391558554431</v>
      </c>
      <c r="T3743" s="4">
        <f t="shared" ca="1" si="1522"/>
        <v>-2.2953452214069752</v>
      </c>
      <c r="U3743" s="4">
        <f t="shared" ca="1" si="1522"/>
        <v>-2.1766758594287321</v>
      </c>
      <c r="V3743" s="4">
        <f t="shared" ca="1" si="1520"/>
        <v>0.8697411778052162</v>
      </c>
      <c r="W3743" s="4">
        <f t="shared" ca="1" si="1523"/>
        <v>-0.37273391558554431</v>
      </c>
      <c r="X3743" s="4">
        <f t="shared" ca="1" si="1524"/>
        <v>-1.9059035616853324</v>
      </c>
      <c r="Y3743" s="4">
        <f t="shared" ca="1" si="1525"/>
        <v>-2.4443447521691866</v>
      </c>
      <c r="Z3743" s="4">
        <f t="shared" ca="1" si="1526"/>
        <v>-0.90058912515806033</v>
      </c>
      <c r="AB3743" s="6">
        <f t="shared" ca="1" si="1527"/>
        <v>1.2369765646206934</v>
      </c>
      <c r="AC3743" s="6">
        <f t="shared" ca="1" si="1528"/>
        <v>1.4953107282965619</v>
      </c>
      <c r="AE3743" s="6">
        <f t="shared" ca="1" si="1529"/>
        <v>-0.46106311841862613</v>
      </c>
      <c r="AF3743" s="6">
        <f t="shared" ca="1" si="1530"/>
        <v>-2.3575580402318663</v>
      </c>
      <c r="AG3743" s="6">
        <f t="shared" ca="1" si="1531"/>
        <v>-3.6550549315739853</v>
      </c>
      <c r="AH3743" s="6">
        <f t="shared" ca="1" si="1532"/>
        <v>-1.3466605806360628</v>
      </c>
      <c r="AJ3743" s="6">
        <f t="shared" ca="1" si="1533"/>
        <v>-0.22690228668552492</v>
      </c>
      <c r="AK3743" s="6">
        <f t="shared" ca="1" si="1534"/>
        <v>-4.7443690897373525</v>
      </c>
      <c r="AL3743" s="6">
        <f t="shared" ca="1" si="1535"/>
        <v>-20.958394593530944</v>
      </c>
      <c r="AM3743" s="6">
        <f t="shared" ca="1" si="1536"/>
        <v>-7.9977629173784894</v>
      </c>
      <c r="AO3743" s="6">
        <f t="shared" ca="1" si="1537"/>
        <v>0.32618611723431018</v>
      </c>
      <c r="AP3743" s="6">
        <f t="shared" ca="1" si="1538"/>
        <v>1.736656705031233E-2</v>
      </c>
      <c r="AQ3743" s="6">
        <f t="shared" ca="1" si="1539"/>
        <v>1.0837293211046735E-2</v>
      </c>
      <c r="AR3743" s="6">
        <f t="shared" ca="1" si="1540"/>
        <v>0.12466630739620098</v>
      </c>
      <c r="AT3743" s="1">
        <f t="shared" ca="1" si="1541"/>
        <v>-4192.5773593038612</v>
      </c>
      <c r="AU3743" s="1">
        <f t="shared" ca="1" si="1542"/>
        <v>-25227.954321691763</v>
      </c>
      <c r="AV3743" s="1">
        <f t="shared" ca="1" si="1543"/>
        <v>-38221.531519734002</v>
      </c>
      <c r="AW3743" s="1">
        <f t="shared" ca="1" si="1544"/>
        <v>-21582.909427295148</v>
      </c>
      <c r="AX3743" s="1">
        <f t="shared" ca="1" si="1545"/>
        <v>-89224.972628024771</v>
      </c>
    </row>
    <row r="3744" spans="18:50" x14ac:dyDescent="0.25">
      <c r="R3744" s="4">
        <f t="shared" ca="1" si="1521"/>
        <v>0.26394838680977983</v>
      </c>
      <c r="S3744" s="4">
        <f t="shared" ca="1" si="1522"/>
        <v>0.28996140588066621</v>
      </c>
      <c r="T3744" s="4">
        <f t="shared" ca="1" si="1522"/>
        <v>0.45481243350719042</v>
      </c>
      <c r="U3744" s="4">
        <f t="shared" ca="1" si="1522"/>
        <v>-0.30164364708243513</v>
      </c>
      <c r="V3744" s="4">
        <f t="shared" ca="1" si="1520"/>
        <v>1.6948866749406044</v>
      </c>
      <c r="W3744" s="4">
        <f t="shared" ca="1" si="1523"/>
        <v>0.28996140588066621</v>
      </c>
      <c r="X3744" s="4">
        <f t="shared" ca="1" si="1524"/>
        <v>0.52825087795785652</v>
      </c>
      <c r="Y3744" s="4">
        <f t="shared" ca="1" si="1525"/>
        <v>-4.4290086842866339E-2</v>
      </c>
      <c r="Z3744" s="4">
        <f t="shared" ca="1" si="1526"/>
        <v>1.361570005508665</v>
      </c>
      <c r="AB3744" s="6">
        <f t="shared" ca="1" si="1527"/>
        <v>1.167541246842978</v>
      </c>
      <c r="AC3744" s="6">
        <f t="shared" ca="1" si="1528"/>
        <v>1.3456545497815331</v>
      </c>
      <c r="AE3744" s="6">
        <f t="shared" ca="1" si="1529"/>
        <v>0.33854190135825585</v>
      </c>
      <c r="AF3744" s="6">
        <f t="shared" ca="1" si="1530"/>
        <v>0.6167546886968136</v>
      </c>
      <c r="AG3744" s="6">
        <f t="shared" ca="1" si="1531"/>
        <v>-5.9599156870322308E-2</v>
      </c>
      <c r="AH3744" s="6">
        <f t="shared" ca="1" si="1532"/>
        <v>1.8322028727588022</v>
      </c>
      <c r="AJ3744" s="6">
        <f t="shared" ca="1" si="1533"/>
        <v>0.16660610768547313</v>
      </c>
      <c r="AK3744" s="6">
        <f t="shared" ca="1" si="1534"/>
        <v>1.24116218182945</v>
      </c>
      <c r="AL3744" s="6">
        <f t="shared" ca="1" si="1535"/>
        <v>-0.34174661407675794</v>
      </c>
      <c r="AM3744" s="6">
        <f t="shared" ca="1" si="1536"/>
        <v>10.88137902272557</v>
      </c>
      <c r="AO3744" s="6">
        <f t="shared" ca="1" si="1537"/>
        <v>0.62981985853998068</v>
      </c>
      <c r="AP3744" s="6">
        <f t="shared" ca="1" si="1538"/>
        <v>0.7259769283377363</v>
      </c>
      <c r="AQ3744" s="6">
        <f t="shared" ca="1" si="1539"/>
        <v>0.4776668398100985</v>
      </c>
      <c r="AR3744" s="6">
        <f t="shared" ca="1" si="1540"/>
        <v>0.92956652882506363</v>
      </c>
      <c r="AT3744" s="1">
        <f t="shared" ca="1" si="1541"/>
        <v>3078.4572743065992</v>
      </c>
      <c r="AU3744" s="1">
        <f t="shared" ca="1" si="1542"/>
        <v>6599.8201735055309</v>
      </c>
      <c r="AV3744" s="1">
        <f t="shared" ca="1" si="1543"/>
        <v>-623.23852733114109</v>
      </c>
      <c r="AW3744" s="1">
        <f t="shared" ca="1" si="1544"/>
        <v>29364.688640774963</v>
      </c>
      <c r="AX3744" s="1">
        <f t="shared" ca="1" si="1545"/>
        <v>38419.727561255953</v>
      </c>
    </row>
    <row r="3745" spans="18:50" x14ac:dyDescent="0.25">
      <c r="R3745" s="4">
        <f t="shared" ca="1" si="1521"/>
        <v>0.61994816197269054</v>
      </c>
      <c r="S3745" s="4">
        <f t="shared" ca="1" si="1522"/>
        <v>1.8632390059853976</v>
      </c>
      <c r="T3745" s="4">
        <f t="shared" ca="1" si="1522"/>
        <v>0.49284468421820554</v>
      </c>
      <c r="U3745" s="4">
        <f t="shared" ca="1" si="1522"/>
        <v>1.2941140448415609</v>
      </c>
      <c r="V3745" s="4">
        <f t="shared" ca="1" si="1520"/>
        <v>2.0789575108537202</v>
      </c>
      <c r="W3745" s="4">
        <f t="shared" ca="1" si="1523"/>
        <v>1.8632390059853976</v>
      </c>
      <c r="X3745" s="4">
        <f t="shared" ca="1" si="1524"/>
        <v>1.6519465112566014</v>
      </c>
      <c r="Y3745" s="4">
        <f t="shared" ca="1" si="1525"/>
        <v>2.0890480188414204</v>
      </c>
      <c r="Z3745" s="4">
        <f t="shared" ca="1" si="1526"/>
        <v>2.9384229997140876</v>
      </c>
      <c r="AB3745" s="6">
        <f t="shared" ca="1" si="1527"/>
        <v>0.96679466929121383</v>
      </c>
      <c r="AC3745" s="6">
        <f t="shared" ca="1" si="1528"/>
        <v>0.97109930970023939</v>
      </c>
      <c r="AE3745" s="6">
        <f t="shared" ca="1" si="1529"/>
        <v>1.8013695386021424</v>
      </c>
      <c r="AF3745" s="6">
        <f t="shared" ca="1" si="1530"/>
        <v>1.5970930810371005</v>
      </c>
      <c r="AG3745" s="6">
        <f t="shared" ca="1" si="1531"/>
        <v>2.0286730890275559</v>
      </c>
      <c r="AH3745" s="6">
        <f t="shared" ca="1" si="1532"/>
        <v>2.853500546629657</v>
      </c>
      <c r="AJ3745" s="6">
        <f t="shared" ca="1" si="1533"/>
        <v>0.88650523354887134</v>
      </c>
      <c r="AK3745" s="6">
        <f t="shared" ca="1" si="1534"/>
        <v>3.214003183718265</v>
      </c>
      <c r="AL3745" s="6">
        <f t="shared" ca="1" si="1535"/>
        <v>11.632583339262519</v>
      </c>
      <c r="AM3745" s="6">
        <f t="shared" ca="1" si="1536"/>
        <v>16.946824749095036</v>
      </c>
      <c r="AO3745" s="6">
        <f t="shared" ca="1" si="1537"/>
        <v>0.95256330022626978</v>
      </c>
      <c r="AP3745" s="6">
        <f t="shared" ca="1" si="1538"/>
        <v>0.93287143428241603</v>
      </c>
      <c r="AQ3745" s="6">
        <f t="shared" ca="1" si="1539"/>
        <v>0.94380885417532479</v>
      </c>
      <c r="AR3745" s="6">
        <f t="shared" ca="1" si="1540"/>
        <v>0.97688402906805105</v>
      </c>
      <c r="AT3745" s="1">
        <f t="shared" ca="1" si="1541"/>
        <v>16380.362778064882</v>
      </c>
      <c r="AU3745" s="1">
        <f t="shared" ca="1" si="1542"/>
        <v>17090.307262141152</v>
      </c>
      <c r="AV3745" s="1">
        <f t="shared" ca="1" si="1543"/>
        <v>21214.179777624315</v>
      </c>
      <c r="AW3745" s="1">
        <f t="shared" ca="1" si="1544"/>
        <v>45733.011520658023</v>
      </c>
      <c r="AX3745" s="1">
        <f t="shared" ca="1" si="1545"/>
        <v>100417.86133848838</v>
      </c>
    </row>
    <row r="3746" spans="18:50" x14ac:dyDescent="0.25">
      <c r="R3746" s="4">
        <f t="shared" ca="1" si="1521"/>
        <v>0.3676263923076768</v>
      </c>
      <c r="S3746" s="4">
        <f t="shared" ca="1" si="1522"/>
        <v>0.30484317924231707</v>
      </c>
      <c r="T3746" s="4">
        <f t="shared" ca="1" si="1522"/>
        <v>1.5733851982436586</v>
      </c>
      <c r="U3746" s="4">
        <f t="shared" ca="1" si="1522"/>
        <v>0.46880720841298495</v>
      </c>
      <c r="V3746" s="4">
        <f t="shared" ca="1" si="1520"/>
        <v>0.89691255390290925</v>
      </c>
      <c r="W3746" s="4">
        <f t="shared" ca="1" si="1523"/>
        <v>0.30484317924231707</v>
      </c>
      <c r="X3746" s="4">
        <f t="shared" ca="1" si="1524"/>
        <v>1.3408248714523452</v>
      </c>
      <c r="Y3746" s="4">
        <f t="shared" ca="1" si="1525"/>
        <v>0.81702014554937308</v>
      </c>
      <c r="Z3746" s="4">
        <f t="shared" ca="1" si="1526"/>
        <v>1.3082861946165198</v>
      </c>
      <c r="AB3746" s="6">
        <f t="shared" ca="1" si="1527"/>
        <v>1.0978309578284953</v>
      </c>
      <c r="AC3746" s="6">
        <f t="shared" ca="1" si="1528"/>
        <v>1.2061386931555522</v>
      </c>
      <c r="AE3746" s="6">
        <f t="shared" ca="1" si="1529"/>
        <v>0.3346662794550766</v>
      </c>
      <c r="AF3746" s="6">
        <f t="shared" ca="1" si="1530"/>
        <v>1.4719990529067972</v>
      </c>
      <c r="AG3746" s="6">
        <f t="shared" ca="1" si="1531"/>
        <v>0.98543961063467989</v>
      </c>
      <c r="AH3746" s="6">
        <f t="shared" ca="1" si="1532"/>
        <v>1.5779746010482196</v>
      </c>
      <c r="AJ3746" s="6">
        <f t="shared" ca="1" si="1533"/>
        <v>0.16469880381094931</v>
      </c>
      <c r="AK3746" s="6">
        <f t="shared" ca="1" si="1534"/>
        <v>2.9622629379876546</v>
      </c>
      <c r="AL3746" s="6">
        <f t="shared" ca="1" si="1535"/>
        <v>5.6505942029394234</v>
      </c>
      <c r="AM3746" s="6">
        <f t="shared" ca="1" si="1536"/>
        <v>9.3715275625486036</v>
      </c>
      <c r="AO3746" s="6">
        <f t="shared" ca="1" si="1537"/>
        <v>0.62839252151697955</v>
      </c>
      <c r="AP3746" s="6">
        <f t="shared" ca="1" si="1538"/>
        <v>0.91759345305761286</v>
      </c>
      <c r="AQ3746" s="6">
        <f t="shared" ca="1" si="1539"/>
        <v>0.8099011486397345</v>
      </c>
      <c r="AR3746" s="6">
        <f t="shared" ca="1" si="1540"/>
        <v>0.90514498629991114</v>
      </c>
      <c r="AT3746" s="1">
        <f t="shared" ca="1" si="1541"/>
        <v>3043.2151480219759</v>
      </c>
      <c r="AU3746" s="1">
        <f t="shared" ca="1" si="1542"/>
        <v>15751.690619949244</v>
      </c>
      <c r="AV3746" s="1">
        <f t="shared" ca="1" si="1543"/>
        <v>10304.909732901891</v>
      </c>
      <c r="AW3746" s="1">
        <f t="shared" ca="1" si="1544"/>
        <v>25290.175848846622</v>
      </c>
      <c r="AX3746" s="1">
        <f t="shared" ca="1" si="1545"/>
        <v>54389.991349719734</v>
      </c>
    </row>
    <row r="3747" spans="18:50" x14ac:dyDescent="0.25">
      <c r="R3747" s="4">
        <f t="shared" ca="1" si="1521"/>
        <v>0.3964776291733928</v>
      </c>
      <c r="S3747" s="4">
        <f t="shared" ca="1" si="1522"/>
        <v>0.39168369647427931</v>
      </c>
      <c r="T3747" s="4">
        <f t="shared" ca="1" si="1522"/>
        <v>1.2991583595676388</v>
      </c>
      <c r="U3747" s="4">
        <f t="shared" ca="1" si="1522"/>
        <v>-0.14404097332153951</v>
      </c>
      <c r="V3747" s="4">
        <f t="shared" ca="1" si="1520"/>
        <v>-0.62164536637151291</v>
      </c>
      <c r="W3747" s="4">
        <f t="shared" ca="1" si="1523"/>
        <v>0.39168369647427931</v>
      </c>
      <c r="X3747" s="4">
        <f t="shared" ca="1" si="1524"/>
        <v>1.2046779066086561</v>
      </c>
      <c r="Y3747" s="4">
        <f t="shared" ca="1" si="1525"/>
        <v>0.2836002270278471</v>
      </c>
      <c r="Z3747" s="4">
        <f t="shared" ca="1" si="1526"/>
        <v>-0.22695728917212771</v>
      </c>
      <c r="AB3747" s="6">
        <f t="shared" ca="1" si="1527"/>
        <v>1.0809365393351258</v>
      </c>
      <c r="AC3747" s="6">
        <f t="shared" ca="1" si="1528"/>
        <v>1.1738851409376445</v>
      </c>
      <c r="AE3747" s="6">
        <f t="shared" ca="1" si="1529"/>
        <v>0.42338521938089729</v>
      </c>
      <c r="AF3747" s="6">
        <f t="shared" ca="1" si="1530"/>
        <v>1.3021803673830445</v>
      </c>
      <c r="AG3747" s="6">
        <f t="shared" ca="1" si="1531"/>
        <v>0.33291409247453224</v>
      </c>
      <c r="AH3747" s="6">
        <f t="shared" ca="1" si="1532"/>
        <v>-0.2664217893866489</v>
      </c>
      <c r="AJ3747" s="6">
        <f t="shared" ca="1" si="1533"/>
        <v>0.20835991990830485</v>
      </c>
      <c r="AK3747" s="6">
        <f t="shared" ca="1" si="1534"/>
        <v>2.6205184257806589</v>
      </c>
      <c r="AL3747" s="6">
        <f t="shared" ca="1" si="1535"/>
        <v>1.9089576070540273</v>
      </c>
      <c r="AM3747" s="6">
        <f t="shared" ca="1" si="1536"/>
        <v>-1.5822682702509498</v>
      </c>
      <c r="AO3747" s="6">
        <f t="shared" ca="1" si="1537"/>
        <v>0.6605325857380826</v>
      </c>
      <c r="AP3747" s="6">
        <f t="shared" ca="1" si="1538"/>
        <v>0.892272849598573</v>
      </c>
      <c r="AQ3747" s="6">
        <f t="shared" ca="1" si="1539"/>
        <v>0.62204161702308647</v>
      </c>
      <c r="AR3747" s="6">
        <f t="shared" ca="1" si="1540"/>
        <v>0.40154221896364956</v>
      </c>
      <c r="AT3747" s="1">
        <f t="shared" ca="1" si="1541"/>
        <v>3849.9615651941035</v>
      </c>
      <c r="AU3747" s="1">
        <f t="shared" ca="1" si="1542"/>
        <v>13934.480622039024</v>
      </c>
      <c r="AV3747" s="1">
        <f t="shared" ca="1" si="1543"/>
        <v>3481.3393278878561</v>
      </c>
      <c r="AW3747" s="1">
        <f t="shared" ca="1" si="1544"/>
        <v>-4269.9381213594288</v>
      </c>
      <c r="AX3747" s="1">
        <f t="shared" ca="1" si="1545"/>
        <v>16995.843393761555</v>
      </c>
    </row>
    <row r="3748" spans="18:50" x14ac:dyDescent="0.25">
      <c r="R3748" s="4">
        <f t="shared" ca="1" si="1521"/>
        <v>0.18859916868620974</v>
      </c>
      <c r="S3748" s="4">
        <f t="shared" ca="1" si="1522"/>
        <v>-0.39422986133393095</v>
      </c>
      <c r="T3748" s="4">
        <f t="shared" ca="1" si="1522"/>
        <v>1.120299162645096</v>
      </c>
      <c r="U3748" s="4">
        <f t="shared" ca="1" si="1522"/>
        <v>5.7140737034736516E-2</v>
      </c>
      <c r="V3748" s="4">
        <f t="shared" ca="1" si="1520"/>
        <v>3.8420929059344841E-2</v>
      </c>
      <c r="W3748" s="4">
        <f t="shared" ca="1" si="1523"/>
        <v>-0.39422986133393095</v>
      </c>
      <c r="X3748" s="4">
        <f t="shared" ca="1" si="1524"/>
        <v>0.52870142471798909</v>
      </c>
      <c r="Y3748" s="4">
        <f t="shared" ca="1" si="1525"/>
        <v>5.1344797328076591E-2</v>
      </c>
      <c r="Z3748" s="4">
        <f t="shared" ca="1" si="1526"/>
        <v>0.13426375888819003</v>
      </c>
      <c r="AB3748" s="6">
        <f t="shared" ca="1" si="1527"/>
        <v>1.2334144220951668</v>
      </c>
      <c r="AC3748" s="6">
        <f t="shared" ca="1" si="1528"/>
        <v>1.487365099509929</v>
      </c>
      <c r="AE3748" s="6">
        <f t="shared" ca="1" si="1529"/>
        <v>-0.48624879658984821</v>
      </c>
      <c r="AF3748" s="6">
        <f t="shared" ca="1" si="1530"/>
        <v>0.6521079622294299</v>
      </c>
      <c r="AG3748" s="6">
        <f t="shared" ca="1" si="1531"/>
        <v>7.6368459587191781E-2</v>
      </c>
      <c r="AH3748" s="6">
        <f t="shared" ca="1" si="1532"/>
        <v>0.19969922909930987</v>
      </c>
      <c r="AJ3748" s="6">
        <f t="shared" ca="1" si="1533"/>
        <v>-0.23929687593043455</v>
      </c>
      <c r="AK3748" s="6">
        <f t="shared" ca="1" si="1534"/>
        <v>1.3123073987474938</v>
      </c>
      <c r="AL3748" s="6">
        <f t="shared" ca="1" si="1535"/>
        <v>0.4379032163654058</v>
      </c>
      <c r="AM3748" s="6">
        <f t="shared" ca="1" si="1536"/>
        <v>1.1860056736532363</v>
      </c>
      <c r="AO3748" s="6">
        <f t="shared" ca="1" si="1537"/>
        <v>0.31744243524140348</v>
      </c>
      <c r="AP3748" s="6">
        <f t="shared" ca="1" si="1538"/>
        <v>0.73715291406258199</v>
      </c>
      <c r="AQ3748" s="6">
        <f t="shared" ca="1" si="1539"/>
        <v>0.52860342930859805</v>
      </c>
      <c r="AR3748" s="6">
        <f t="shared" ca="1" si="1540"/>
        <v>0.57427147086246799</v>
      </c>
      <c r="AT3748" s="1">
        <f t="shared" ca="1" si="1541"/>
        <v>-4421.5978553295381</v>
      </c>
      <c r="AU3748" s="1">
        <f t="shared" ca="1" si="1542"/>
        <v>6978.1314407502596</v>
      </c>
      <c r="AV3748" s="1">
        <f t="shared" ca="1" si="1543"/>
        <v>798.59798002225943</v>
      </c>
      <c r="AW3748" s="1">
        <f t="shared" ca="1" si="1544"/>
        <v>3200.5766236324384</v>
      </c>
      <c r="AX3748" s="1">
        <f t="shared" ca="1" si="1545"/>
        <v>6555.7081890754198</v>
      </c>
    </row>
    <row r="3749" spans="18:50" x14ac:dyDescent="0.25">
      <c r="R3749" s="4">
        <f t="shared" ca="1" si="1521"/>
        <v>0.68831953394388201</v>
      </c>
      <c r="S3749" s="4">
        <f t="shared" ca="1" si="1522"/>
        <v>0.49860699038577366</v>
      </c>
      <c r="T3749" s="4">
        <f t="shared" ca="1" si="1522"/>
        <v>1.3008835559921541</v>
      </c>
      <c r="U3749" s="4">
        <f t="shared" ca="1" si="1522"/>
        <v>1.787208748182705</v>
      </c>
      <c r="V3749" s="4">
        <f t="shared" ca="1" si="1520"/>
        <v>1.8211292558763823</v>
      </c>
      <c r="W3749" s="4">
        <f t="shared" ca="1" si="1523"/>
        <v>0.49860699038577366</v>
      </c>
      <c r="X3749" s="4">
        <f t="shared" ca="1" si="1524"/>
        <v>1.2804302083477637</v>
      </c>
      <c r="Y3749" s="4">
        <f t="shared" ca="1" si="1525"/>
        <v>1.9997563763519333</v>
      </c>
      <c r="Z3749" s="4">
        <f t="shared" ca="1" si="1526"/>
        <v>2.712871342098083</v>
      </c>
      <c r="AB3749" s="6">
        <f t="shared" ca="1" si="1527"/>
        <v>0.93375550678271824</v>
      </c>
      <c r="AC3749" s="6">
        <f t="shared" ca="1" si="1528"/>
        <v>0.91710363469811773</v>
      </c>
      <c r="AE3749" s="6">
        <f t="shared" ca="1" si="1529"/>
        <v>0.46557702299307402</v>
      </c>
      <c r="AF3749" s="6">
        <f t="shared" ca="1" si="1530"/>
        <v>1.1956087580956676</v>
      </c>
      <c r="AG3749" s="6">
        <f t="shared" ca="1" si="1531"/>
        <v>1.8339838412630951</v>
      </c>
      <c r="AH3749" s="6">
        <f t="shared" ca="1" si="1532"/>
        <v>2.4879841683065127</v>
      </c>
      <c r="AJ3749" s="6">
        <f t="shared" ca="1" si="1533"/>
        <v>0.22912370763399587</v>
      </c>
      <c r="AK3749" s="6">
        <f t="shared" ca="1" si="1534"/>
        <v>2.4060528472802587</v>
      </c>
      <c r="AL3749" s="6">
        <f t="shared" ca="1" si="1535"/>
        <v>10.516218700658266</v>
      </c>
      <c r="AM3749" s="6">
        <f t="shared" ca="1" si="1536"/>
        <v>14.776037708706156</v>
      </c>
      <c r="AO3749" s="6">
        <f t="shared" ca="1" si="1537"/>
        <v>0.67538905758515144</v>
      </c>
      <c r="AP3749" s="6">
        <f t="shared" ca="1" si="1538"/>
        <v>0.87339825979431118</v>
      </c>
      <c r="AQ3749" s="6">
        <f t="shared" ca="1" si="1539"/>
        <v>0.92971194372912269</v>
      </c>
      <c r="AR3749" s="6">
        <f t="shared" ca="1" si="1540"/>
        <v>0.96618489802133167</v>
      </c>
      <c r="AT3749" s="1">
        <f t="shared" ca="1" si="1541"/>
        <v>4233.623570472947</v>
      </c>
      <c r="AU3749" s="1">
        <f t="shared" ca="1" si="1542"/>
        <v>12794.070229077202</v>
      </c>
      <c r="AV3749" s="1">
        <f t="shared" ca="1" si="1543"/>
        <v>19178.281177113222</v>
      </c>
      <c r="AW3749" s="1">
        <f t="shared" ca="1" si="1544"/>
        <v>39874.885871940191</v>
      </c>
      <c r="AX3749" s="1">
        <f t="shared" ca="1" si="1545"/>
        <v>76080.860848603566</v>
      </c>
    </row>
    <row r="3750" spans="18:50" x14ac:dyDescent="0.25">
      <c r="R3750" s="4">
        <f t="shared" ca="1" si="1521"/>
        <v>0.21700806820300489</v>
      </c>
      <c r="S3750" s="4">
        <f t="shared" ca="1" si="1522"/>
        <v>-1.8804671669541093</v>
      </c>
      <c r="T3750" s="4">
        <f t="shared" ca="1" si="1522"/>
        <v>0.71486283807691586</v>
      </c>
      <c r="U3750" s="4">
        <f t="shared" ca="1" si="1522"/>
        <v>-0.70796104601911303</v>
      </c>
      <c r="V3750" s="4">
        <f t="shared" ca="1" si="1520"/>
        <v>1.8883540685806082</v>
      </c>
      <c r="W3750" s="4">
        <f t="shared" ca="1" si="1523"/>
        <v>-1.8804671669541093</v>
      </c>
      <c r="X3750" s="4">
        <f t="shared" ca="1" si="1524"/>
        <v>-0.79782553510967869</v>
      </c>
      <c r="Y3750" s="4">
        <f t="shared" ca="1" si="1525"/>
        <v>-1.3867980059354874</v>
      </c>
      <c r="Z3750" s="4">
        <f t="shared" ca="1" si="1526"/>
        <v>0.71203350227198858</v>
      </c>
      <c r="AB3750" s="6">
        <f t="shared" ca="1" si="1527"/>
        <v>1.2063596718265566</v>
      </c>
      <c r="AC3750" s="6">
        <f t="shared" ca="1" si="1528"/>
        <v>1.4279720241196885</v>
      </c>
      <c r="AE3750" s="6">
        <f t="shared" ca="1" si="1529"/>
        <v>-2.2685197544073739</v>
      </c>
      <c r="AF3750" s="6">
        <f t="shared" ca="1" si="1530"/>
        <v>-0.96246455070975889</v>
      </c>
      <c r="AG3750" s="6">
        <f t="shared" ca="1" si="1531"/>
        <v>-1.9803087555808456</v>
      </c>
      <c r="AH3750" s="6">
        <f t="shared" ca="1" si="1532"/>
        <v>1.0167639214803623</v>
      </c>
      <c r="AJ3750" s="6">
        <f t="shared" ca="1" si="1533"/>
        <v>-1.116403154153317</v>
      </c>
      <c r="AK3750" s="6">
        <f t="shared" ca="1" si="1534"/>
        <v>-1.9368715367475038</v>
      </c>
      <c r="AL3750" s="6">
        <f t="shared" ca="1" si="1535"/>
        <v>-11.35525815438691</v>
      </c>
      <c r="AM3750" s="6">
        <f t="shared" ca="1" si="1536"/>
        <v>6.0385199536345668</v>
      </c>
      <c r="AO3750" s="6">
        <f t="shared" ca="1" si="1537"/>
        <v>2.0490275492732343E-2</v>
      </c>
      <c r="AP3750" s="6">
        <f t="shared" ca="1" si="1538"/>
        <v>0.17668910391874509</v>
      </c>
      <c r="AQ3750" s="6">
        <f t="shared" ca="1" si="1539"/>
        <v>5.9379816737199172E-2</v>
      </c>
      <c r="AR3750" s="6">
        <f t="shared" ca="1" si="1540"/>
        <v>0.81661800796814743</v>
      </c>
      <c r="AT3750" s="1">
        <f t="shared" ca="1" si="1541"/>
        <v>-20628.291835796696</v>
      </c>
      <c r="AU3750" s="1">
        <f t="shared" ca="1" si="1542"/>
        <v>-10299.221188703094</v>
      </c>
      <c r="AV3750" s="1">
        <f t="shared" ca="1" si="1543"/>
        <v>-20708.425711031308</v>
      </c>
      <c r="AW3750" s="1">
        <f t="shared" ca="1" si="1544"/>
        <v>16295.660496639053</v>
      </c>
      <c r="AX3750" s="1">
        <f t="shared" ca="1" si="1545"/>
        <v>-35340.278238892046</v>
      </c>
    </row>
    <row r="3751" spans="18:50" x14ac:dyDescent="0.25">
      <c r="R3751" s="4">
        <f t="shared" ca="1" si="1521"/>
        <v>0.89975094798209176</v>
      </c>
      <c r="S3751" s="4">
        <f t="shared" ca="1" si="1522"/>
        <v>1.4532296095530253</v>
      </c>
      <c r="T3751" s="4">
        <f t="shared" ca="1" si="1522"/>
        <v>0.54252201519744891</v>
      </c>
      <c r="U3751" s="4">
        <f t="shared" ca="1" si="1522"/>
        <v>0.77049171535040895</v>
      </c>
      <c r="V3751" s="4">
        <f t="shared" ca="1" si="1520"/>
        <v>-0.49241252573705518</v>
      </c>
      <c r="W3751" s="4">
        <f t="shared" ca="1" si="1523"/>
        <v>1.4532296095530253</v>
      </c>
      <c r="X3751" s="4">
        <f t="shared" ca="1" si="1524"/>
        <v>1.4018370909752058</v>
      </c>
      <c r="Y3751" s="4">
        <f t="shared" ca="1" si="1525"/>
        <v>1.4503183547209331</v>
      </c>
      <c r="Z3751" s="4">
        <f t="shared" ca="1" si="1526"/>
        <v>0.51834833656634427</v>
      </c>
      <c r="AB3751" s="6">
        <f t="shared" ca="1" si="1527"/>
        <v>0.81252695586331702</v>
      </c>
      <c r="AC3751" s="6">
        <f t="shared" ca="1" si="1528"/>
        <v>0.73570187245282348</v>
      </c>
      <c r="AE3751" s="6">
        <f t="shared" ca="1" si="1529"/>
        <v>1.1807882308205564</v>
      </c>
      <c r="AF3751" s="6">
        <f t="shared" ca="1" si="1530"/>
        <v>1.1390304241463718</v>
      </c>
      <c r="AG3751" s="6">
        <f t="shared" ca="1" si="1531"/>
        <v>1.0670019292208888</v>
      </c>
      <c r="AH3751" s="6">
        <f t="shared" ca="1" si="1532"/>
        <v>0.38134984179466586</v>
      </c>
      <c r="AJ3751" s="6">
        <f t="shared" ca="1" si="1533"/>
        <v>0.58109950451789605</v>
      </c>
      <c r="AK3751" s="6">
        <f t="shared" ca="1" si="1534"/>
        <v>2.2921941451159307</v>
      </c>
      <c r="AL3751" s="6">
        <f t="shared" ca="1" si="1535"/>
        <v>6.118279446771564</v>
      </c>
      <c r="AM3751" s="6">
        <f t="shared" ca="1" si="1536"/>
        <v>2.264821341850642</v>
      </c>
      <c r="AO3751" s="6">
        <f t="shared" ca="1" si="1537"/>
        <v>0.8705798453887249</v>
      </c>
      <c r="AP3751" s="6">
        <f t="shared" ca="1" si="1538"/>
        <v>0.86237752854378269</v>
      </c>
      <c r="AQ3751" s="6">
        <f t="shared" ca="1" si="1539"/>
        <v>0.82695507691171355</v>
      </c>
      <c r="AR3751" s="6">
        <f t="shared" ca="1" si="1540"/>
        <v>0.63883266833044827</v>
      </c>
      <c r="AT3751" s="1">
        <f t="shared" ca="1" si="1541"/>
        <v>10737.241399074208</v>
      </c>
      <c r="AU3751" s="1">
        <f t="shared" ca="1" si="1542"/>
        <v>12188.632059533822</v>
      </c>
      <c r="AV3751" s="1">
        <f t="shared" ca="1" si="1543"/>
        <v>11157.820780485763</v>
      </c>
      <c r="AW3751" s="1">
        <f t="shared" ca="1" si="1544"/>
        <v>6111.8883361686158</v>
      </c>
      <c r="AX3751" s="1">
        <f t="shared" ca="1" si="1545"/>
        <v>40195.582575262408</v>
      </c>
    </row>
    <row r="3752" spans="18:50" x14ac:dyDescent="0.25">
      <c r="R3752" s="4">
        <f t="shared" ca="1" si="1521"/>
        <v>0.56760631236428238</v>
      </c>
      <c r="S3752" s="4">
        <f t="shared" ca="1" si="1522"/>
        <v>1.7379350462095688</v>
      </c>
      <c r="T3752" s="4">
        <f t="shared" ca="1" si="1522"/>
        <v>-0.49249320976557048</v>
      </c>
      <c r="U3752" s="4">
        <f t="shared" ca="1" si="1522"/>
        <v>0.92694908146994948</v>
      </c>
      <c r="V3752" s="4">
        <f t="shared" ca="1" si="1520"/>
        <v>-0.90131317487546736</v>
      </c>
      <c r="W3752" s="4">
        <f t="shared" ca="1" si="1523"/>
        <v>1.7379350462095688</v>
      </c>
      <c r="X3752" s="4">
        <f t="shared" ca="1" si="1524"/>
        <v>0.85797066318933757</v>
      </c>
      <c r="Y3752" s="4">
        <f t="shared" ca="1" si="1525"/>
        <v>1.5452920040649292</v>
      </c>
      <c r="Z3752" s="4">
        <f t="shared" ca="1" si="1526"/>
        <v>0.17823315804698758</v>
      </c>
      <c r="AB3752" s="6">
        <f t="shared" ca="1" si="1527"/>
        <v>0.9920676610715633</v>
      </c>
      <c r="AC3752" s="6">
        <f t="shared" ca="1" si="1528"/>
        <v>1.0137923714264288</v>
      </c>
      <c r="AE3752" s="6">
        <f t="shared" ca="1" si="1529"/>
        <v>1.7241491563874263</v>
      </c>
      <c r="AF3752" s="6">
        <f t="shared" ca="1" si="1530"/>
        <v>0.85116494909826412</v>
      </c>
      <c r="AG3752" s="6">
        <f t="shared" ca="1" si="1531"/>
        <v>1.5666052453472832</v>
      </c>
      <c r="AH3752" s="6">
        <f t="shared" ca="1" si="1532"/>
        <v>0.18069141596327701</v>
      </c>
      <c r="AJ3752" s="6">
        <f t="shared" ca="1" si="1533"/>
        <v>0.8485028850562284</v>
      </c>
      <c r="AK3752" s="6">
        <f t="shared" ca="1" si="1534"/>
        <v>1.7128913078095456</v>
      </c>
      <c r="AL3752" s="6">
        <f t="shared" ca="1" si="1535"/>
        <v>8.9830471823154046</v>
      </c>
      <c r="AM3752" s="6">
        <f t="shared" ca="1" si="1536"/>
        <v>1.0731190374616426</v>
      </c>
      <c r="AO3752" s="6">
        <f t="shared" ca="1" si="1537"/>
        <v>0.9458190393951369</v>
      </c>
      <c r="AP3752" s="6">
        <f t="shared" ca="1" si="1538"/>
        <v>0.79495865271152844</v>
      </c>
      <c r="AQ3752" s="6">
        <f t="shared" ca="1" si="1539"/>
        <v>0.9038646978870406</v>
      </c>
      <c r="AR3752" s="6">
        <f t="shared" ca="1" si="1540"/>
        <v>0.56730230119597236</v>
      </c>
      <c r="AT3752" s="1">
        <f t="shared" ca="1" si="1541"/>
        <v>15678.175998821665</v>
      </c>
      <c r="AU3752" s="1">
        <f t="shared" ca="1" si="1542"/>
        <v>9108.2170999125046</v>
      </c>
      <c r="AV3752" s="1">
        <f t="shared" ca="1" si="1543"/>
        <v>16382.257691059203</v>
      </c>
      <c r="AW3752" s="1">
        <f t="shared" ca="1" si="1544"/>
        <v>2895.9386805419977</v>
      </c>
      <c r="AX3752" s="1">
        <f t="shared" ca="1" si="1545"/>
        <v>44064.589470335377</v>
      </c>
    </row>
    <row r="3753" spans="18:50" x14ac:dyDescent="0.25">
      <c r="R3753" s="4">
        <f t="shared" ca="1" si="1521"/>
        <v>0.20833994620628227</v>
      </c>
      <c r="S3753" s="4">
        <f t="shared" ca="1" si="1522"/>
        <v>0.79803506034067351</v>
      </c>
      <c r="T3753" s="4">
        <f t="shared" ca="1" si="1522"/>
        <v>-0.4933152485150718</v>
      </c>
      <c r="U3753" s="4">
        <f t="shared" ca="1" si="1522"/>
        <v>-0.25091772141933782</v>
      </c>
      <c r="V3753" s="4">
        <f t="shared" ca="1" si="1520"/>
        <v>6.4625323098667919E-2</v>
      </c>
      <c r="W3753" s="4">
        <f t="shared" ca="1" si="1523"/>
        <v>0.79803506034067351</v>
      </c>
      <c r="X3753" s="4">
        <f t="shared" ca="1" si="1524"/>
        <v>0.20236302046292554</v>
      </c>
      <c r="Y3753" s="4">
        <f t="shared" ca="1" si="1525"/>
        <v>8.0965432475898796E-2</v>
      </c>
      <c r="Z3753" s="4">
        <f t="shared" ca="1" si="1526"/>
        <v>7.8522416847104384E-2</v>
      </c>
      <c r="AB3753" s="6">
        <f t="shared" ca="1" si="1527"/>
        <v>1.2142775878917191</v>
      </c>
      <c r="AC3753" s="6">
        <f t="shared" ca="1" si="1528"/>
        <v>1.4451804409306472</v>
      </c>
      <c r="AE3753" s="6">
        <f t="shared" ca="1" si="1529"/>
        <v>0.96903608812349551</v>
      </c>
      <c r="AF3753" s="6">
        <f t="shared" ca="1" si="1530"/>
        <v>0.24572488036620382</v>
      </c>
      <c r="AG3753" s="6">
        <f t="shared" ca="1" si="1531"/>
        <v>0.11700965940565997</v>
      </c>
      <c r="AH3753" s="6">
        <f t="shared" ca="1" si="1532"/>
        <v>0.1134790610020384</v>
      </c>
      <c r="AJ3753" s="6">
        <f t="shared" ca="1" si="1533"/>
        <v>0.4768902466763309</v>
      </c>
      <c r="AK3753" s="6">
        <f t="shared" ca="1" si="1534"/>
        <v>0.49449875977355306</v>
      </c>
      <c r="AL3753" s="6">
        <f t="shared" ca="1" si="1535"/>
        <v>0.67094329879809111</v>
      </c>
      <c r="AM3753" s="6">
        <f t="shared" ca="1" si="1536"/>
        <v>0.67394757003458239</v>
      </c>
      <c r="AO3753" s="6">
        <f t="shared" ca="1" si="1537"/>
        <v>0.82489431444022121</v>
      </c>
      <c r="AP3753" s="6">
        <f t="shared" ca="1" si="1538"/>
        <v>0.59513398530325257</v>
      </c>
      <c r="AQ3753" s="6">
        <f t="shared" ca="1" si="1539"/>
        <v>0.54375391343329116</v>
      </c>
      <c r="AR3753" s="6">
        <f t="shared" ca="1" si="1540"/>
        <v>0.54244086635261146</v>
      </c>
      <c r="AT3753" s="1">
        <f t="shared" ca="1" si="1541"/>
        <v>8811.7192660075943</v>
      </c>
      <c r="AU3753" s="1">
        <f t="shared" ca="1" si="1542"/>
        <v>2629.4733583619754</v>
      </c>
      <c r="AV3753" s="1">
        <f t="shared" ca="1" si="1543"/>
        <v>1223.5899237664423</v>
      </c>
      <c r="AW3753" s="1">
        <f t="shared" ca="1" si="1544"/>
        <v>1818.7272507409932</v>
      </c>
      <c r="AX3753" s="1">
        <f t="shared" ca="1" si="1545"/>
        <v>14483.509798877005</v>
      </c>
    </row>
    <row r="3754" spans="18:50" x14ac:dyDescent="0.25">
      <c r="R3754" s="4">
        <f t="shared" ca="1" si="1521"/>
        <v>3.722277922592776E-2</v>
      </c>
      <c r="S3754" s="4">
        <f t="shared" ca="1" si="1522"/>
        <v>-1.0225705869879322</v>
      </c>
      <c r="T3754" s="4">
        <f t="shared" ca="1" si="1522"/>
        <v>-1.9587783499534377</v>
      </c>
      <c r="U3754" s="4">
        <f t="shared" ca="1" si="1522"/>
        <v>-0.91127213582150568</v>
      </c>
      <c r="V3754" s="4">
        <f t="shared" ca="1" si="1520"/>
        <v>0.78403324216715697</v>
      </c>
      <c r="W3754" s="4">
        <f t="shared" ca="1" si="1523"/>
        <v>-1.0225705869879322</v>
      </c>
      <c r="X3754" s="4">
        <f t="shared" ca="1" si="1524"/>
        <v>-2.1174015173433278</v>
      </c>
      <c r="Y3754" s="4">
        <f t="shared" ca="1" si="1525"/>
        <v>-1.6066515507775354</v>
      </c>
      <c r="Z3754" s="4">
        <f t="shared" ca="1" si="1526"/>
        <v>-0.47188262233632472</v>
      </c>
      <c r="AB3754" s="6">
        <f t="shared" ca="1" si="1527"/>
        <v>1.5258609567973256</v>
      </c>
      <c r="AC3754" s="6">
        <f t="shared" ca="1" si="1528"/>
        <v>2.2439948594957939</v>
      </c>
      <c r="AE3754" s="6">
        <f t="shared" ca="1" si="1529"/>
        <v>-1.5603005342542091</v>
      </c>
      <c r="AF3754" s="6">
        <f t="shared" ca="1" si="1530"/>
        <v>-3.230860305177599</v>
      </c>
      <c r="AG3754" s="6">
        <f t="shared" ca="1" si="1531"/>
        <v>-3.6053178209457348</v>
      </c>
      <c r="AH3754" s="6">
        <f t="shared" ca="1" si="1532"/>
        <v>-1.0589021788081077</v>
      </c>
      <c r="AJ3754" s="6">
        <f t="shared" ca="1" si="1533"/>
        <v>-0.76786831346045015</v>
      </c>
      <c r="AK3754" s="6">
        <f t="shared" ca="1" si="1534"/>
        <v>-6.5018097130861889</v>
      </c>
      <c r="AL3754" s="6">
        <f t="shared" ca="1" si="1535"/>
        <v>-20.673197788009862</v>
      </c>
      <c r="AM3754" s="6">
        <f t="shared" ca="1" si="1536"/>
        <v>-6.2887773657135737</v>
      </c>
      <c r="AO3754" s="6">
        <f t="shared" ca="1" si="1537"/>
        <v>7.1347050738894177E-2</v>
      </c>
      <c r="AP3754" s="6">
        <f t="shared" ca="1" si="1538"/>
        <v>3.2828585819237462E-3</v>
      </c>
      <c r="AQ3754" s="6">
        <f t="shared" ca="1" si="1539"/>
        <v>1.1325350993209603E-2</v>
      </c>
      <c r="AR3754" s="6">
        <f t="shared" ca="1" si="1540"/>
        <v>0.17467567625770361</v>
      </c>
      <c r="AT3754" s="1">
        <f t="shared" ca="1" si="1541"/>
        <v>-14188.254128980972</v>
      </c>
      <c r="AU3754" s="1">
        <f t="shared" ca="1" si="1542"/>
        <v>-34573.060263140433</v>
      </c>
      <c r="AV3754" s="1">
        <f t="shared" ca="1" si="1543"/>
        <v>-37701.422088503226</v>
      </c>
      <c r="AW3754" s="1">
        <f t="shared" ca="1" si="1544"/>
        <v>-16971.009730444661</v>
      </c>
      <c r="AX3754" s="1">
        <f t="shared" ca="1" si="1545"/>
        <v>-103433.74621106929</v>
      </c>
    </row>
    <row r="3755" spans="18:50" x14ac:dyDescent="0.25">
      <c r="R3755" s="4">
        <f t="shared" ca="1" si="1521"/>
        <v>0.42108913327545883</v>
      </c>
      <c r="S3755" s="4">
        <f t="shared" ca="1" si="1522"/>
        <v>-1.3834382484523933</v>
      </c>
      <c r="T3755" s="4">
        <f t="shared" ca="1" si="1522"/>
        <v>0.36347644958282499</v>
      </c>
      <c r="U3755" s="4">
        <f t="shared" ca="1" si="1522"/>
        <v>-0.51043101544692127</v>
      </c>
      <c r="V3755" s="4">
        <f t="shared" ca="1" si="1520"/>
        <v>0.34557457796670193</v>
      </c>
      <c r="W3755" s="4">
        <f t="shared" ca="1" si="1523"/>
        <v>-1.3834382484523933</v>
      </c>
      <c r="X3755" s="4">
        <f t="shared" ca="1" si="1524"/>
        <v>-0.70344765613880245</v>
      </c>
      <c r="Y3755" s="4">
        <f t="shared" ca="1" si="1525"/>
        <v>-1.0388785075770177</v>
      </c>
      <c r="Z3755" s="4">
        <f t="shared" ca="1" si="1526"/>
        <v>-0.32892887287487049</v>
      </c>
      <c r="AB3755" s="6">
        <f t="shared" ca="1" si="1527"/>
        <v>1.0671162674727681</v>
      </c>
      <c r="AC3755" s="6">
        <f t="shared" ca="1" si="1528"/>
        <v>1.1479412427214282</v>
      </c>
      <c r="AE3755" s="6">
        <f t="shared" ca="1" si="1529"/>
        <v>-1.476289459967582</v>
      </c>
      <c r="AF3755" s="6">
        <f t="shared" ca="1" si="1530"/>
        <v>-0.75066043718130615</v>
      </c>
      <c r="AG3755" s="6">
        <f t="shared" ca="1" si="1531"/>
        <v>-1.1925714850245444</v>
      </c>
      <c r="AH3755" s="6">
        <f t="shared" ca="1" si="1532"/>
        <v>-0.37759101909493747</v>
      </c>
      <c r="AJ3755" s="6">
        <f t="shared" ca="1" si="1533"/>
        <v>-0.72652407207344893</v>
      </c>
      <c r="AK3755" s="6">
        <f t="shared" ca="1" si="1534"/>
        <v>-1.5106352056984569</v>
      </c>
      <c r="AL3755" s="6">
        <f t="shared" ca="1" si="1535"/>
        <v>-6.8383059166156457</v>
      </c>
      <c r="AM3755" s="6">
        <f t="shared" ca="1" si="1536"/>
        <v>-2.2424978453191784</v>
      </c>
      <c r="AO3755" s="6">
        <f t="shared" ca="1" si="1537"/>
        <v>8.1837499742347802E-2</v>
      </c>
      <c r="AP3755" s="6">
        <f t="shared" ca="1" si="1538"/>
        <v>0.23311395321617084</v>
      </c>
      <c r="AQ3755" s="6">
        <f t="shared" ca="1" si="1539"/>
        <v>0.14947247160371468</v>
      </c>
      <c r="AR3755" s="6">
        <f t="shared" ca="1" si="1540"/>
        <v>0.36245761195344783</v>
      </c>
      <c r="AT3755" s="1">
        <f t="shared" ca="1" si="1541"/>
        <v>-13424.317665806522</v>
      </c>
      <c r="AU3755" s="1">
        <f t="shared" ca="1" si="1542"/>
        <v>-8032.7300100949533</v>
      </c>
      <c r="AV3755" s="1">
        <f t="shared" ca="1" si="1543"/>
        <v>-12470.922997803635</v>
      </c>
      <c r="AW3755" s="1">
        <f t="shared" ca="1" si="1544"/>
        <v>-6051.645739743034</v>
      </c>
      <c r="AX3755" s="1">
        <f t="shared" ca="1" si="1545"/>
        <v>-39979.616413448144</v>
      </c>
    </row>
    <row r="3756" spans="18:50" x14ac:dyDescent="0.25">
      <c r="R3756" s="4">
        <f t="shared" ca="1" si="1521"/>
        <v>0.68997087552640224</v>
      </c>
      <c r="S3756" s="4">
        <f t="shared" ca="1" si="1522"/>
        <v>1.5749116381041377</v>
      </c>
      <c r="T3756" s="4">
        <f t="shared" ca="1" si="1522"/>
        <v>-0.4576696350596714</v>
      </c>
      <c r="U3756" s="4">
        <f t="shared" ca="1" si="1522"/>
        <v>1.0287514501720174</v>
      </c>
      <c r="V3756" s="4">
        <f t="shared" ca="1" si="1520"/>
        <v>1.6441819309016288E-2</v>
      </c>
      <c r="W3756" s="4">
        <f t="shared" ca="1" si="1523"/>
        <v>1.5749116381041377</v>
      </c>
      <c r="X3756" s="4">
        <f t="shared" ca="1" si="1524"/>
        <v>0.76933363658337461</v>
      </c>
      <c r="Y3756" s="4">
        <f t="shared" ca="1" si="1525"/>
        <v>1.5611182466919353</v>
      </c>
      <c r="Z3756" s="4">
        <f t="shared" ca="1" si="1526"/>
        <v>0.91655871813323386</v>
      </c>
      <c r="AB3756" s="6">
        <f t="shared" ca="1" si="1527"/>
        <v>0.93294846337340298</v>
      </c>
      <c r="AC3756" s="6">
        <f t="shared" ca="1" si="1528"/>
        <v>0.91581000670750656</v>
      </c>
      <c r="AE3756" s="6">
        <f t="shared" ca="1" si="1529"/>
        <v>1.4693113927181443</v>
      </c>
      <c r="AF3756" s="6">
        <f t="shared" ca="1" si="1530"/>
        <v>0.71774863407193135</v>
      </c>
      <c r="AG3756" s="6">
        <f t="shared" ca="1" si="1531"/>
        <v>1.4296877119741522</v>
      </c>
      <c r="AH3756" s="6">
        <f t="shared" ca="1" si="1532"/>
        <v>0.83939364580142051</v>
      </c>
      <c r="AJ3756" s="6">
        <f t="shared" ca="1" si="1533"/>
        <v>0.72308996651980284</v>
      </c>
      <c r="AK3756" s="6">
        <f t="shared" ca="1" si="1534"/>
        <v>1.4444032238362914</v>
      </c>
      <c r="AL3756" s="6">
        <f t="shared" ca="1" si="1535"/>
        <v>8.1979504478126248</v>
      </c>
      <c r="AM3756" s="6">
        <f t="shared" ca="1" si="1536"/>
        <v>4.9851250344781635</v>
      </c>
      <c r="AO3756" s="6">
        <f t="shared" ca="1" si="1537"/>
        <v>0.91723528801912835</v>
      </c>
      <c r="AP3756" s="6">
        <f t="shared" ca="1" si="1538"/>
        <v>0.75719444739081321</v>
      </c>
      <c r="AQ3756" s="6">
        <f t="shared" ca="1" si="1539"/>
        <v>0.88698683702084979</v>
      </c>
      <c r="AR3756" s="6">
        <f t="shared" ca="1" si="1540"/>
        <v>0.77575655645126762</v>
      </c>
      <c r="AT3756" s="1">
        <f t="shared" ca="1" si="1541"/>
        <v>13360.864126382168</v>
      </c>
      <c r="AU3756" s="1">
        <f t="shared" ca="1" si="1542"/>
        <v>7680.5446338205438</v>
      </c>
      <c r="AV3756" s="1">
        <f t="shared" ca="1" si="1543"/>
        <v>14950.487740840763</v>
      </c>
      <c r="AW3756" s="1">
        <f t="shared" ca="1" si="1544"/>
        <v>13452.949682853421</v>
      </c>
      <c r="AX3756" s="1">
        <f t="shared" ca="1" si="1545"/>
        <v>49444.846183896894</v>
      </c>
    </row>
    <row r="3757" spans="18:50" x14ac:dyDescent="0.25">
      <c r="R3757" s="4">
        <f t="shared" ca="1" si="1521"/>
        <v>0.80182080423060031</v>
      </c>
      <c r="S3757" s="4">
        <f t="shared" ca="1" si="1522"/>
        <v>0.99431028723572012</v>
      </c>
      <c r="T3757" s="4">
        <f t="shared" ca="1" si="1522"/>
        <v>-0.74174603425420393</v>
      </c>
      <c r="U3757" s="4">
        <f t="shared" ca="1" si="1522"/>
        <v>-0.93418417269598009</v>
      </c>
      <c r="V3757" s="4">
        <f t="shared" ca="1" si="1520"/>
        <v>-1.4703949901602005</v>
      </c>
      <c r="W3757" s="4">
        <f t="shared" ca="1" si="1523"/>
        <v>0.99431028723572012</v>
      </c>
      <c r="X3757" s="4">
        <f t="shared" ca="1" si="1524"/>
        <v>0.16098137849317862</v>
      </c>
      <c r="Y3757" s="4">
        <f t="shared" ca="1" si="1525"/>
        <v>-0.45651699419026814</v>
      </c>
      <c r="Z3757" s="4">
        <f t="shared" ca="1" si="1526"/>
        <v>-1.4680448768553305</v>
      </c>
      <c r="AB3757" s="6">
        <f t="shared" ca="1" si="1527"/>
        <v>0.87533999286560837</v>
      </c>
      <c r="AC3757" s="6">
        <f t="shared" ca="1" si="1528"/>
        <v>0.82650350973955966</v>
      </c>
      <c r="AE3757" s="6">
        <f t="shared" ca="1" si="1529"/>
        <v>0.87035955973511625</v>
      </c>
      <c r="AF3757" s="6">
        <f t="shared" ca="1" si="1530"/>
        <v>0.14091343870171477</v>
      </c>
      <c r="AG3757" s="6">
        <f t="shared" ca="1" si="1531"/>
        <v>-0.3773128979540108</v>
      </c>
      <c r="AH3757" s="6">
        <f t="shared" ca="1" si="1532"/>
        <v>-1.2133442431761103</v>
      </c>
      <c r="AJ3757" s="6">
        <f t="shared" ca="1" si="1533"/>
        <v>0.42832871781167936</v>
      </c>
      <c r="AK3757" s="6">
        <f t="shared" ca="1" si="1534"/>
        <v>0.2835753569991698</v>
      </c>
      <c r="AL3757" s="6">
        <f t="shared" ca="1" si="1535"/>
        <v>-2.163544118649797</v>
      </c>
      <c r="AM3757" s="6">
        <f t="shared" ca="1" si="1536"/>
        <v>-7.2060025619114016</v>
      </c>
      <c r="AO3757" s="6">
        <f t="shared" ca="1" si="1537"/>
        <v>0.8000547702457107</v>
      </c>
      <c r="AP3757" s="6">
        <f t="shared" ca="1" si="1538"/>
        <v>0.55495078797055519</v>
      </c>
      <c r="AQ3757" s="6">
        <f t="shared" ca="1" si="1539"/>
        <v>0.36255316990300357</v>
      </c>
      <c r="AR3757" s="6">
        <f t="shared" ca="1" si="1540"/>
        <v>0.14587276850389483</v>
      </c>
      <c r="AT3757" s="1">
        <f t="shared" ca="1" si="1541"/>
        <v>7914.4256801862421</v>
      </c>
      <c r="AU3757" s="1">
        <f t="shared" ca="1" si="1542"/>
        <v>1507.8983143633404</v>
      </c>
      <c r="AV3757" s="1">
        <f t="shared" ca="1" si="1543"/>
        <v>-3945.6251935839018</v>
      </c>
      <c r="AW3757" s="1">
        <f t="shared" ca="1" si="1544"/>
        <v>-19446.250436937073</v>
      </c>
      <c r="AX3757" s="1">
        <f t="shared" ca="1" si="1545"/>
        <v>-13969.551635971391</v>
      </c>
    </row>
    <row r="3758" spans="18:50" x14ac:dyDescent="0.25">
      <c r="R3758" s="4">
        <f t="shared" ca="1" si="1521"/>
        <v>0.78910467831951525</v>
      </c>
      <c r="S3758" s="4">
        <f t="shared" ca="1" si="1522"/>
        <v>-0.47894524016432966</v>
      </c>
      <c r="T3758" s="4">
        <f t="shared" ca="1" si="1522"/>
        <v>-0.37577450502956233</v>
      </c>
      <c r="U3758" s="4">
        <f t="shared" ca="1" si="1522"/>
        <v>0.49461885731717292</v>
      </c>
      <c r="V3758" s="4">
        <f t="shared" ca="1" si="1520"/>
        <v>-0.22570203058084867</v>
      </c>
      <c r="W3758" s="4">
        <f t="shared" ca="1" si="1523"/>
        <v>-0.47894524016432966</v>
      </c>
      <c r="X3758" s="4">
        <f t="shared" ca="1" si="1524"/>
        <v>-0.6032707243264217</v>
      </c>
      <c r="Y3758" s="4">
        <f t="shared" ca="1" si="1525"/>
        <v>0.13382590620704815</v>
      </c>
      <c r="Z3758" s="4">
        <f t="shared" ca="1" si="1526"/>
        <v>-0.13923887518841993</v>
      </c>
      <c r="AB3758" s="6">
        <f t="shared" ca="1" si="1527"/>
        <v>0.88233000647372262</v>
      </c>
      <c r="AC3758" s="6">
        <f t="shared" ca="1" si="1528"/>
        <v>0.83702545717106613</v>
      </c>
      <c r="AE3758" s="6">
        <f t="shared" ca="1" si="1529"/>
        <v>-0.42258775685475164</v>
      </c>
      <c r="AF3758" s="6">
        <f t="shared" ca="1" si="1530"/>
        <v>-0.53228386210033896</v>
      </c>
      <c r="AG3758" s="6">
        <f t="shared" ca="1" si="1531"/>
        <v>0.1120156903242867</v>
      </c>
      <c r="AH3758" s="6">
        <f t="shared" ca="1" si="1532"/>
        <v>-0.11654648316057221</v>
      </c>
      <c r="AJ3758" s="6">
        <f t="shared" ca="1" si="1533"/>
        <v>-0.20796746589604492</v>
      </c>
      <c r="AK3758" s="6">
        <f t="shared" ca="1" si="1534"/>
        <v>-1.0711723992451523</v>
      </c>
      <c r="AL3758" s="6">
        <f t="shared" ca="1" si="1535"/>
        <v>0.64230745705159187</v>
      </c>
      <c r="AM3758" s="6">
        <f t="shared" ca="1" si="1536"/>
        <v>-0.69216486661564025</v>
      </c>
      <c r="AO3758" s="6">
        <f t="shared" ca="1" si="1537"/>
        <v>0.33975102454768918</v>
      </c>
      <c r="AP3758" s="6">
        <f t="shared" ca="1" si="1538"/>
        <v>0.30175417821681771</v>
      </c>
      <c r="AQ3758" s="6">
        <f t="shared" ca="1" si="1539"/>
        <v>0.54189643819505873</v>
      </c>
      <c r="AR3758" s="6">
        <f t="shared" ca="1" si="1540"/>
        <v>0.45641830604053918</v>
      </c>
      <c r="AT3758" s="1">
        <f t="shared" ca="1" si="1541"/>
        <v>-3842.710012861141</v>
      </c>
      <c r="AU3758" s="1">
        <f t="shared" ca="1" si="1542"/>
        <v>-5695.9076850215479</v>
      </c>
      <c r="AV3758" s="1">
        <f t="shared" ca="1" si="1543"/>
        <v>1171.3671390954369</v>
      </c>
      <c r="AW3758" s="1">
        <f t="shared" ca="1" si="1544"/>
        <v>-1867.888780806456</v>
      </c>
      <c r="AX3758" s="1">
        <f t="shared" ca="1" si="1545"/>
        <v>-10235.139339593707</v>
      </c>
    </row>
    <row r="3759" spans="18:50" x14ac:dyDescent="0.25">
      <c r="R3759" s="4">
        <f t="shared" ca="1" si="1521"/>
        <v>0.90718963287714549</v>
      </c>
      <c r="S3759" s="4">
        <f t="shared" ca="1" si="1522"/>
        <v>-0.38136561549841763</v>
      </c>
      <c r="T3759" s="4">
        <f t="shared" ca="1" si="1522"/>
        <v>0.20097639939481421</v>
      </c>
      <c r="U3759" s="4">
        <f t="shared" ca="1" si="1522"/>
        <v>0.12483733489403419</v>
      </c>
      <c r="V3759" s="4">
        <f t="shared" ca="1" si="1520"/>
        <v>0.12361703199433288</v>
      </c>
      <c r="W3759" s="4">
        <f t="shared" ca="1" si="1523"/>
        <v>-0.38136561549841763</v>
      </c>
      <c r="X3759" s="4">
        <f t="shared" ca="1" si="1524"/>
        <v>-0.12164089881499454</v>
      </c>
      <c r="Y3759" s="4">
        <f t="shared" ca="1" si="1525"/>
        <v>-4.0350638141832276E-2</v>
      </c>
      <c r="Z3759" s="4">
        <f t="shared" ca="1" si="1526"/>
        <v>8.185069938844744E-2</v>
      </c>
      <c r="AB3759" s="6">
        <f t="shared" ca="1" si="1527"/>
        <v>0.8066273205795359</v>
      </c>
      <c r="AC3759" s="6">
        <f t="shared" ca="1" si="1528"/>
        <v>0.72751177924565624</v>
      </c>
      <c r="AE3759" s="6">
        <f t="shared" ca="1" si="1529"/>
        <v>-0.30761992459065413</v>
      </c>
      <c r="AF3759" s="6">
        <f t="shared" ca="1" si="1530"/>
        <v>-9.8118872284025493E-2</v>
      </c>
      <c r="AG3759" s="6">
        <f t="shared" ca="1" si="1531"/>
        <v>-2.9355564548262041E-2</v>
      </c>
      <c r="AH3759" s="6">
        <f t="shared" ca="1" si="1532"/>
        <v>5.9547347944590746E-2</v>
      </c>
      <c r="AJ3759" s="6">
        <f t="shared" ca="1" si="1533"/>
        <v>-0.151388522593284</v>
      </c>
      <c r="AK3759" s="6">
        <f t="shared" ca="1" si="1534"/>
        <v>-0.19745522139443672</v>
      </c>
      <c r="AL3759" s="6">
        <f t="shared" ca="1" si="1535"/>
        <v>-0.16832729379894684</v>
      </c>
      <c r="AM3759" s="6">
        <f t="shared" ca="1" si="1536"/>
        <v>0.35364929965837344</v>
      </c>
      <c r="AO3759" s="6">
        <f t="shared" ca="1" si="1537"/>
        <v>0.38162223176171078</v>
      </c>
      <c r="AP3759" s="6">
        <f t="shared" ca="1" si="1538"/>
        <v>0.4616673177680537</v>
      </c>
      <c r="AQ3759" s="6">
        <f t="shared" ca="1" si="1539"/>
        <v>0.4889936391859846</v>
      </c>
      <c r="AR3759" s="6">
        <f t="shared" ca="1" si="1540"/>
        <v>0.5223137748701</v>
      </c>
      <c r="AT3759" s="1">
        <f t="shared" ca="1" si="1541"/>
        <v>-2797.2749924849227</v>
      </c>
      <c r="AU3759" s="1">
        <f t="shared" ca="1" si="1542"/>
        <v>-1049.9586376392467</v>
      </c>
      <c r="AV3759" s="1">
        <f t="shared" ca="1" si="1543"/>
        <v>-306.9761348778984</v>
      </c>
      <c r="AW3759" s="1">
        <f t="shared" ca="1" si="1544"/>
        <v>954.36447446668137</v>
      </c>
      <c r="AX3759" s="1">
        <f t="shared" ca="1" si="1545"/>
        <v>-3199.8452905353865</v>
      </c>
    </row>
    <row r="3760" spans="18:50" x14ac:dyDescent="0.25">
      <c r="R3760" s="4">
        <f t="shared" ca="1" si="1521"/>
        <v>0.56569394161431352</v>
      </c>
      <c r="S3760" s="4">
        <f t="shared" ca="1" si="1522"/>
        <v>-0.32017518325143079</v>
      </c>
      <c r="T3760" s="4">
        <f t="shared" ca="1" si="1522"/>
        <v>1.2533409100378454</v>
      </c>
      <c r="U3760" s="4">
        <f t="shared" ca="1" si="1522"/>
        <v>-2.1742820077870442</v>
      </c>
      <c r="V3760" s="4">
        <f t="shared" ca="1" si="1520"/>
        <v>1.5789009017500617</v>
      </c>
      <c r="W3760" s="4">
        <f t="shared" ca="1" si="1523"/>
        <v>-0.32017518325143079</v>
      </c>
      <c r="X3760" s="4">
        <f t="shared" ca="1" si="1524"/>
        <v>0.67572334948793589</v>
      </c>
      <c r="Y3760" s="4">
        <f t="shared" ca="1" si="1525"/>
        <v>-1.8142524297495171</v>
      </c>
      <c r="Z3760" s="4">
        <f t="shared" ca="1" si="1526"/>
        <v>0.28945739383165403</v>
      </c>
      <c r="AB3760" s="6">
        <f t="shared" ca="1" si="1527"/>
        <v>0.99299790334062055</v>
      </c>
      <c r="AC3760" s="6">
        <f t="shared" ca="1" si="1528"/>
        <v>1.0153871828693417</v>
      </c>
      <c r="AE3760" s="6">
        <f t="shared" ca="1" si="1529"/>
        <v>-0.31793328567036977</v>
      </c>
      <c r="AF3760" s="6">
        <f t="shared" ca="1" si="1530"/>
        <v>0.67099186927982168</v>
      </c>
      <c r="AG3760" s="6">
        <f t="shared" ca="1" si="1531"/>
        <v>-1.8421686636572203</v>
      </c>
      <c r="AH3760" s="6">
        <f t="shared" ca="1" si="1532"/>
        <v>0.29391132768342476</v>
      </c>
      <c r="AJ3760" s="6">
        <f t="shared" ca="1" si="1533"/>
        <v>-0.15646402119405528</v>
      </c>
      <c r="AK3760" s="6">
        <f t="shared" ca="1" si="1534"/>
        <v>1.3503095278041091</v>
      </c>
      <c r="AL3760" s="6">
        <f t="shared" ca="1" si="1535"/>
        <v>-10.563151165593936</v>
      </c>
      <c r="AM3760" s="6">
        <f t="shared" ca="1" si="1536"/>
        <v>1.7455275303549076</v>
      </c>
      <c r="AO3760" s="6">
        <f t="shared" ca="1" si="1537"/>
        <v>0.37779245865593791</v>
      </c>
      <c r="AP3760" s="6">
        <f t="shared" ca="1" si="1538"/>
        <v>0.74301423684961432</v>
      </c>
      <c r="AQ3760" s="6">
        <f t="shared" ca="1" si="1539"/>
        <v>6.9623902662894047E-2</v>
      </c>
      <c r="AR3760" s="6">
        <f t="shared" ca="1" si="1540"/>
        <v>0.60827717768162537</v>
      </c>
      <c r="AT3760" s="1">
        <f t="shared" ca="1" si="1541"/>
        <v>-2891.0573021813616</v>
      </c>
      <c r="AU3760" s="1">
        <f t="shared" ca="1" si="1542"/>
        <v>7180.2059332346544</v>
      </c>
      <c r="AV3760" s="1">
        <f t="shared" ca="1" si="1543"/>
        <v>-19263.871257967567</v>
      </c>
      <c r="AW3760" s="1">
        <f t="shared" ca="1" si="1544"/>
        <v>4710.5125495328903</v>
      </c>
      <c r="AX3760" s="1">
        <f t="shared" ca="1" si="1545"/>
        <v>-10264.210077381384</v>
      </c>
    </row>
    <row r="3761" spans="18:50" x14ac:dyDescent="0.25">
      <c r="R3761" s="4">
        <f t="shared" ca="1" si="1521"/>
        <v>0.66760103175100405</v>
      </c>
      <c r="S3761" s="4">
        <f t="shared" ca="1" si="1522"/>
        <v>0.47323824949203308</v>
      </c>
      <c r="T3761" s="4">
        <f t="shared" ca="1" si="1522"/>
        <v>0.61352974052293008</v>
      </c>
      <c r="U3761" s="4">
        <f t="shared" ca="1" si="1522"/>
        <v>-0.5983064885034598</v>
      </c>
      <c r="V3761" s="4">
        <f t="shared" ca="1" si="1520"/>
        <v>0.62058868010761636</v>
      </c>
      <c r="W3761" s="4">
        <f t="shared" ca="1" si="1523"/>
        <v>0.47323824949203308</v>
      </c>
      <c r="X3761" s="4">
        <f t="shared" ca="1" si="1524"/>
        <v>0.76980358942467386</v>
      </c>
      <c r="Y3761" s="4">
        <f t="shared" ca="1" si="1525"/>
        <v>-0.18553827250504346</v>
      </c>
      <c r="Z3761" s="4">
        <f t="shared" ca="1" si="1526"/>
        <v>0.44062563698602886</v>
      </c>
      <c r="AB3761" s="6">
        <f t="shared" ca="1" si="1527"/>
        <v>0.94382986810805081</v>
      </c>
      <c r="AC3761" s="6">
        <f t="shared" ca="1" si="1528"/>
        <v>0.93335297579886578</v>
      </c>
      <c r="AE3761" s="6">
        <f t="shared" ca="1" si="1529"/>
        <v>0.44665639460175044</v>
      </c>
      <c r="AF3761" s="6">
        <f t="shared" ca="1" si="1530"/>
        <v>0.72656362027579402</v>
      </c>
      <c r="AG3761" s="6">
        <f t="shared" ca="1" si="1531"/>
        <v>-0.17317269876716318</v>
      </c>
      <c r="AH3761" s="6">
        <f t="shared" ca="1" si="1532"/>
        <v>0.4112592494941808</v>
      </c>
      <c r="AJ3761" s="6">
        <f t="shared" ca="1" si="1533"/>
        <v>0.21981232774691412</v>
      </c>
      <c r="AK3761" s="6">
        <f t="shared" ca="1" si="1534"/>
        <v>1.462142574197292</v>
      </c>
      <c r="AL3761" s="6">
        <f t="shared" ca="1" si="1535"/>
        <v>-0.99298692400935507</v>
      </c>
      <c r="AM3761" s="6">
        <f t="shared" ca="1" si="1536"/>
        <v>2.4424521088156563</v>
      </c>
      <c r="AO3761" s="6">
        <f t="shared" ca="1" si="1537"/>
        <v>0.66876336745017195</v>
      </c>
      <c r="AP3761" s="6">
        <f t="shared" ca="1" si="1538"/>
        <v>0.75981392527713898</v>
      </c>
      <c r="AQ3761" s="6">
        <f t="shared" ca="1" si="1539"/>
        <v>0.43546279131402144</v>
      </c>
      <c r="AR3761" s="6">
        <f t="shared" ca="1" si="1540"/>
        <v>0.64901881001677875</v>
      </c>
      <c r="AT3761" s="1">
        <f t="shared" ca="1" si="1541"/>
        <v>4061.5729443258342</v>
      </c>
      <c r="AU3761" s="1">
        <f t="shared" ca="1" si="1542"/>
        <v>7774.8727756954804</v>
      </c>
      <c r="AV3761" s="1">
        <f t="shared" ca="1" si="1543"/>
        <v>-1810.8963854713406</v>
      </c>
      <c r="AW3761" s="1">
        <f t="shared" ca="1" si="1544"/>
        <v>6591.245975862631</v>
      </c>
      <c r="AX3761" s="1">
        <f t="shared" ca="1" si="1545"/>
        <v>16616.795310412606</v>
      </c>
    </row>
    <row r="3762" spans="18:50" x14ac:dyDescent="0.25">
      <c r="R3762" s="4">
        <f t="shared" ca="1" si="1521"/>
        <v>0.93667424439967006</v>
      </c>
      <c r="S3762" s="4">
        <f t="shared" ca="1" si="1522"/>
        <v>-0.3466614380790749</v>
      </c>
      <c r="T3762" s="4">
        <f t="shared" ca="1" si="1522"/>
        <v>1.2833867984855247</v>
      </c>
      <c r="U3762" s="4">
        <f t="shared" ca="1" si="1522"/>
        <v>0.33219274067781945</v>
      </c>
      <c r="V3762" s="4">
        <f t="shared" ca="1" si="1520"/>
        <v>1.4949901162322345</v>
      </c>
      <c r="W3762" s="4">
        <f t="shared" ca="1" si="1523"/>
        <v>-0.3466614380790749</v>
      </c>
      <c r="X3762" s="4">
        <f t="shared" ca="1" si="1524"/>
        <v>0.67881293077317029</v>
      </c>
      <c r="Y3762" s="4">
        <f t="shared" ca="1" si="1525"/>
        <v>0.33887327192685551</v>
      </c>
      <c r="Z3762" s="4">
        <f t="shared" ca="1" si="1526"/>
        <v>1.4723003993603441</v>
      </c>
      <c r="AB3762" s="6">
        <f t="shared" ca="1" si="1527"/>
        <v>0.77994810908331036</v>
      </c>
      <c r="AC3762" s="6">
        <f t="shared" ca="1" si="1528"/>
        <v>0.69117758142200358</v>
      </c>
      <c r="AE3762" s="6">
        <f t="shared" ca="1" si="1529"/>
        <v>-0.27037793312187552</v>
      </c>
      <c r="AF3762" s="6">
        <f t="shared" ca="1" si="1530"/>
        <v>0.52943886177783417</v>
      </c>
      <c r="AG3762" s="6">
        <f t="shared" ca="1" si="1531"/>
        <v>0.23422160849896495</v>
      </c>
      <c r="AH3762" s="6">
        <f t="shared" ca="1" si="1532"/>
        <v>1.0176210291565326</v>
      </c>
      <c r="AJ3762" s="6">
        <f t="shared" ca="1" si="1533"/>
        <v>-0.13306067834069696</v>
      </c>
      <c r="AK3762" s="6">
        <f t="shared" ca="1" si="1534"/>
        <v>1.0654470973183088</v>
      </c>
      <c r="AL3762" s="6">
        <f t="shared" ca="1" si="1535"/>
        <v>1.3430465438008869</v>
      </c>
      <c r="AM3762" s="6">
        <f t="shared" ca="1" si="1536"/>
        <v>6.0436102815815227</v>
      </c>
      <c r="AO3762" s="6">
        <f t="shared" ca="1" si="1537"/>
        <v>0.39555721244749364</v>
      </c>
      <c r="AP3762" s="6">
        <f t="shared" ca="1" si="1538"/>
        <v>0.69728763449970199</v>
      </c>
      <c r="AQ3762" s="6">
        <f t="shared" ca="1" si="1539"/>
        <v>0.58684349521175916</v>
      </c>
      <c r="AR3762" s="6">
        <f t="shared" ca="1" si="1540"/>
        <v>0.81679884477957865</v>
      </c>
      <c r="AT3762" s="1">
        <f t="shared" ca="1" si="1541"/>
        <v>-2458.623029207261</v>
      </c>
      <c r="AU3762" s="1">
        <f t="shared" ca="1" si="1542"/>
        <v>5665.463667543916</v>
      </c>
      <c r="AV3762" s="1">
        <f t="shared" ca="1" si="1543"/>
        <v>2449.2952252268424</v>
      </c>
      <c r="AW3762" s="1">
        <f t="shared" ca="1" si="1544"/>
        <v>16309.397348827513</v>
      </c>
      <c r="AX3762" s="1">
        <f t="shared" ca="1" si="1545"/>
        <v>21965.533212391012</v>
      </c>
    </row>
    <row r="3763" spans="18:50" x14ac:dyDescent="0.25">
      <c r="R3763" s="4">
        <f t="shared" ca="1" si="1521"/>
        <v>0.1447455597723224</v>
      </c>
      <c r="S3763" s="4">
        <f t="shared" ca="1" si="1522"/>
        <v>1.5129900515053674</v>
      </c>
      <c r="T3763" s="4">
        <f t="shared" ca="1" si="1522"/>
        <v>0.38389875246711463</v>
      </c>
      <c r="U3763" s="4">
        <f t="shared" ca="1" si="1522"/>
        <v>2.0386357482894479</v>
      </c>
      <c r="V3763" s="4">
        <f t="shared" ca="1" si="1520"/>
        <v>-0.44535778423541716</v>
      </c>
      <c r="W3763" s="4">
        <f t="shared" ca="1" si="1523"/>
        <v>1.5129900515053674</v>
      </c>
      <c r="X3763" s="4">
        <f t="shared" ca="1" si="1524"/>
        <v>1.3297249756889404</v>
      </c>
      <c r="Y3763" s="4">
        <f t="shared" ca="1" si="1525"/>
        <v>2.5450892824582789</v>
      </c>
      <c r="Z3763" s="4">
        <f t="shared" ca="1" si="1526"/>
        <v>1.1798983713954327</v>
      </c>
      <c r="AB3763" s="6">
        <f t="shared" ca="1" si="1527"/>
        <v>1.2831517827232726</v>
      </c>
      <c r="AC3763" s="6">
        <f t="shared" ca="1" si="1528"/>
        <v>1.6010007472776611</v>
      </c>
      <c r="AE3763" s="6">
        <f t="shared" ca="1" si="1529"/>
        <v>1.9413958818316881</v>
      </c>
      <c r="AF3763" s="6">
        <f t="shared" ca="1" si="1530"/>
        <v>1.7062389730869243</v>
      </c>
      <c r="AG3763" s="6">
        <f t="shared" ca="1" si="1531"/>
        <v>4.0746898431040703</v>
      </c>
      <c r="AH3763" s="6">
        <f t="shared" ca="1" si="1532"/>
        <v>1.889018174315783</v>
      </c>
      <c r="AJ3763" s="6">
        <f t="shared" ca="1" si="1533"/>
        <v>0.95541618349422819</v>
      </c>
      <c r="AK3763" s="6">
        <f t="shared" ca="1" si="1534"/>
        <v>3.4336492699126331</v>
      </c>
      <c r="AL3763" s="6">
        <f t="shared" ca="1" si="1535"/>
        <v>23.364616723079514</v>
      </c>
      <c r="AM3763" s="6">
        <f t="shared" ca="1" si="1536"/>
        <v>11.21880280899061</v>
      </c>
      <c r="AO3763" s="6">
        <f t="shared" ca="1" si="1537"/>
        <v>0.96289877148320302</v>
      </c>
      <c r="AP3763" s="6">
        <f t="shared" ca="1" si="1538"/>
        <v>0.94413829724578002</v>
      </c>
      <c r="AQ3763" s="6">
        <f t="shared" ca="1" si="1539"/>
        <v>0.99241780183915473</v>
      </c>
      <c r="AR3763" s="6">
        <f t="shared" ca="1" si="1540"/>
        <v>0.9340500074781708</v>
      </c>
      <c r="AT3763" s="1">
        <f t="shared" ca="1" si="1541"/>
        <v>17653.661927092173</v>
      </c>
      <c r="AU3763" s="1">
        <f t="shared" ca="1" si="1542"/>
        <v>18258.264755464388</v>
      </c>
      <c r="AV3763" s="1">
        <f t="shared" ca="1" si="1543"/>
        <v>42609.725212604426</v>
      </c>
      <c r="AW3763" s="1">
        <f t="shared" ca="1" si="1544"/>
        <v>30275.266647750999</v>
      </c>
      <c r="AX3763" s="1">
        <f t="shared" ca="1" si="1545"/>
        <v>108796.918542912</v>
      </c>
    </row>
    <row r="3764" spans="18:50" x14ac:dyDescent="0.25">
      <c r="R3764" s="4">
        <f t="shared" ca="1" si="1521"/>
        <v>0.36805518462377795</v>
      </c>
      <c r="S3764" s="4">
        <f t="shared" ca="1" si="1522"/>
        <v>-0.47863464660243377</v>
      </c>
      <c r="T3764" s="4">
        <f t="shared" ca="1" si="1522"/>
        <v>-0.67361645233846101</v>
      </c>
      <c r="U3764" s="4">
        <f t="shared" ca="1" si="1522"/>
        <v>-0.41745721823811222</v>
      </c>
      <c r="V3764" s="4">
        <f t="shared" ca="1" si="1520"/>
        <v>0.69169371157795523</v>
      </c>
      <c r="W3764" s="4">
        <f t="shared" ca="1" si="1523"/>
        <v>-0.47863464660243377</v>
      </c>
      <c r="X3764" s="4">
        <f t="shared" ca="1" si="1524"/>
        <v>-0.81665652264314115</v>
      </c>
      <c r="Y3764" s="4">
        <f t="shared" ca="1" si="1525"/>
        <v>-0.70287125948113327</v>
      </c>
      <c r="Z3764" s="4">
        <f t="shared" ca="1" si="1526"/>
        <v>8.367695064358438E-2</v>
      </c>
      <c r="AB3764" s="6">
        <f t="shared" ca="1" si="1527"/>
        <v>1.0975737104312155</v>
      </c>
      <c r="AC3764" s="6">
        <f t="shared" ca="1" si="1528"/>
        <v>1.2056430972608687</v>
      </c>
      <c r="AE3764" s="6">
        <f t="shared" ca="1" si="1529"/>
        <v>-0.52533680501236679</v>
      </c>
      <c r="AF3764" s="6">
        <f t="shared" ca="1" si="1530"/>
        <v>-0.89634072970528644</v>
      </c>
      <c r="AG3764" s="6">
        <f t="shared" ca="1" si="1531"/>
        <v>-0.84741188225648123</v>
      </c>
      <c r="AH3764" s="6">
        <f t="shared" ca="1" si="1532"/>
        <v>0.10088453794327591</v>
      </c>
      <c r="AJ3764" s="6">
        <f t="shared" ca="1" si="1533"/>
        <v>-0.25853319768063732</v>
      </c>
      <c r="AK3764" s="6">
        <f t="shared" ca="1" si="1534"/>
        <v>-1.8038034183320222</v>
      </c>
      <c r="AL3764" s="6">
        <f t="shared" ca="1" si="1535"/>
        <v>-4.8591315162341253</v>
      </c>
      <c r="AM3764" s="6">
        <f t="shared" ca="1" si="1536"/>
        <v>0.59914920515346104</v>
      </c>
      <c r="AO3764" s="6">
        <f t="shared" ca="1" si="1537"/>
        <v>0.30409660461671689</v>
      </c>
      <c r="AP3764" s="6">
        <f t="shared" ca="1" si="1538"/>
        <v>0.19318416531616506</v>
      </c>
      <c r="AQ3764" s="6">
        <f t="shared" ca="1" si="1539"/>
        <v>0.22224633453068954</v>
      </c>
      <c r="AR3764" s="6">
        <f t="shared" ca="1" si="1540"/>
        <v>0.53775169892849828</v>
      </c>
      <c r="AT3764" s="1">
        <f t="shared" ca="1" si="1541"/>
        <v>-4777.0361729607785</v>
      </c>
      <c r="AU3764" s="1">
        <f t="shared" ca="1" si="1542"/>
        <v>-9591.6378726577805</v>
      </c>
      <c r="AV3764" s="1">
        <f t="shared" ca="1" si="1543"/>
        <v>-8861.5302845572551</v>
      </c>
      <c r="AW3764" s="1">
        <f t="shared" ca="1" si="1544"/>
        <v>1616.8750139072245</v>
      </c>
      <c r="AX3764" s="1">
        <f t="shared" ca="1" si="1545"/>
        <v>-21613.329316268588</v>
      </c>
    </row>
    <row r="3765" spans="18:50" x14ac:dyDescent="0.25">
      <c r="R3765" s="4">
        <f t="shared" ca="1" si="1521"/>
        <v>0.61112936382851379</v>
      </c>
      <c r="S3765" s="4">
        <f t="shared" ca="1" si="1522"/>
        <v>0.28357268815511483</v>
      </c>
      <c r="T3765" s="4">
        <f t="shared" ca="1" si="1522"/>
        <v>-1.0220160679651169</v>
      </c>
      <c r="U3765" s="4">
        <f t="shared" ca="1" si="1522"/>
        <v>-0.61455972165077211</v>
      </c>
      <c r="V3765" s="4">
        <f t="shared" ca="1" si="1520"/>
        <v>-0.81107963772306402</v>
      </c>
      <c r="W3765" s="4">
        <f t="shared" ca="1" si="1523"/>
        <v>0.28357268815511483</v>
      </c>
      <c r="X3765" s="4">
        <f t="shared" ca="1" si="1524"/>
        <v>-0.53533328313292261</v>
      </c>
      <c r="Y3765" s="4">
        <f t="shared" ca="1" si="1525"/>
        <v>-0.56800229484490306</v>
      </c>
      <c r="Z3765" s="4">
        <f t="shared" ca="1" si="1526"/>
        <v>-1.043311249636804</v>
      </c>
      <c r="AB3765" s="6">
        <f t="shared" ca="1" si="1527"/>
        <v>0.9710369005096231</v>
      </c>
      <c r="AC3765" s="6">
        <f t="shared" ca="1" si="1528"/>
        <v>0.97818058336271141</v>
      </c>
      <c r="AE3765" s="6">
        <f t="shared" ca="1" si="1529"/>
        <v>0.2753595441753246</v>
      </c>
      <c r="AF3765" s="6">
        <f t="shared" ca="1" si="1530"/>
        <v>-0.51982837199303367</v>
      </c>
      <c r="AG3765" s="6">
        <f t="shared" ca="1" si="1531"/>
        <v>-0.55560881612274604</v>
      </c>
      <c r="AH3765" s="6">
        <f t="shared" ca="1" si="1532"/>
        <v>-1.0205468067986083</v>
      </c>
      <c r="AJ3765" s="6">
        <f t="shared" ca="1" si="1533"/>
        <v>0.13551227096272747</v>
      </c>
      <c r="AK3765" s="6">
        <f t="shared" ca="1" si="1534"/>
        <v>-1.0461068690422068</v>
      </c>
      <c r="AL3765" s="6">
        <f t="shared" ca="1" si="1535"/>
        <v>-3.1859080166903309</v>
      </c>
      <c r="AM3765" s="6">
        <f t="shared" ca="1" si="1536"/>
        <v>-6.0609863570876721</v>
      </c>
      <c r="AO3765" s="6">
        <f t="shared" ca="1" si="1537"/>
        <v>0.60631594190080951</v>
      </c>
      <c r="AP3765" s="6">
        <f t="shared" ca="1" si="1538"/>
        <v>0.30596037633537637</v>
      </c>
      <c r="AQ3765" s="6">
        <f t="shared" ca="1" si="1539"/>
        <v>0.3040435657974615</v>
      </c>
      <c r="AR3765" s="6">
        <f t="shared" ca="1" si="1540"/>
        <v>0.18258503910117471</v>
      </c>
      <c r="AT3765" s="1">
        <f t="shared" ca="1" si="1541"/>
        <v>2503.9222276926735</v>
      </c>
      <c r="AU3765" s="1">
        <f t="shared" ca="1" si="1542"/>
        <v>-5562.6229343943787</v>
      </c>
      <c r="AV3765" s="1">
        <f t="shared" ca="1" si="1543"/>
        <v>-5810.0959563233218</v>
      </c>
      <c r="AW3765" s="1">
        <f t="shared" ca="1" si="1544"/>
        <v>-16356.288744299634</v>
      </c>
      <c r="AX3765" s="1">
        <f t="shared" ca="1" si="1545"/>
        <v>-25225.085407324659</v>
      </c>
    </row>
    <row r="3766" spans="18:50" x14ac:dyDescent="0.25">
      <c r="R3766" s="4">
        <f t="shared" ca="1" si="1521"/>
        <v>0.92720054257540341</v>
      </c>
      <c r="S3766" s="4">
        <f t="shared" ca="1" si="1522"/>
        <v>-0.34948021156022208</v>
      </c>
      <c r="T3766" s="4">
        <f t="shared" ca="1" si="1522"/>
        <v>-0.84267679252541072</v>
      </c>
      <c r="U3766" s="4">
        <f t="shared" ca="1" si="1522"/>
        <v>0.45951708720378259</v>
      </c>
      <c r="V3766" s="4">
        <f t="shared" ca="1" si="1520"/>
        <v>0.10181663528299188</v>
      </c>
      <c r="W3766" s="4">
        <f t="shared" ca="1" si="1523"/>
        <v>-0.34948021156022208</v>
      </c>
      <c r="X3766" s="4">
        <f t="shared" ca="1" si="1524"/>
        <v>-0.84789295272845489</v>
      </c>
      <c r="Y3766" s="4">
        <f t="shared" ca="1" si="1525"/>
        <v>8.6061720704141864E-2</v>
      </c>
      <c r="Z3766" s="4">
        <f t="shared" ca="1" si="1526"/>
        <v>6.2038674392490709E-2</v>
      </c>
      <c r="AB3766" s="6">
        <f t="shared" ca="1" si="1527"/>
        <v>0.78922258865879791</v>
      </c>
      <c r="AC3766" s="6">
        <f t="shared" ca="1" si="1528"/>
        <v>0.70367890594492832</v>
      </c>
      <c r="AE3766" s="6">
        <f t="shared" ca="1" si="1529"/>
        <v>-0.27581767725258283</v>
      </c>
      <c r="AF3766" s="6">
        <f t="shared" ca="1" si="1530"/>
        <v>-0.66917627105790289</v>
      </c>
      <c r="AG3766" s="6">
        <f t="shared" ca="1" si="1531"/>
        <v>6.0559817468828533E-2</v>
      </c>
      <c r="AH3766" s="6">
        <f t="shared" ca="1" si="1532"/>
        <v>4.3655306522781503E-2</v>
      </c>
      <c r="AJ3766" s="6">
        <f t="shared" ca="1" si="1533"/>
        <v>-0.13573773129274194</v>
      </c>
      <c r="AK3766" s="6">
        <f t="shared" ca="1" si="1534"/>
        <v>-1.3466558030870681</v>
      </c>
      <c r="AL3766" s="6">
        <f t="shared" ca="1" si="1535"/>
        <v>0.34725512332514852</v>
      </c>
      <c r="AM3766" s="6">
        <f t="shared" ca="1" si="1536"/>
        <v>0.25926710611057097</v>
      </c>
      <c r="AO3766" s="6">
        <f t="shared" ca="1" si="1537"/>
        <v>0.39351193110138361</v>
      </c>
      <c r="AP3766" s="6">
        <f t="shared" ca="1" si="1538"/>
        <v>0.25754598081251173</v>
      </c>
      <c r="AQ3766" s="6">
        <f t="shared" ca="1" si="1539"/>
        <v>0.52269259647242761</v>
      </c>
      <c r="AR3766" s="6">
        <f t="shared" ca="1" si="1540"/>
        <v>0.51636424337863929</v>
      </c>
      <c r="AT3766" s="1">
        <f t="shared" ca="1" si="1541"/>
        <v>-2508.0881613588685</v>
      </c>
      <c r="AU3766" s="1">
        <f t="shared" ca="1" si="1542"/>
        <v>-7160.7774278797624</v>
      </c>
      <c r="AV3766" s="1">
        <f t="shared" ca="1" si="1543"/>
        <v>633.28431871676059</v>
      </c>
      <c r="AW3766" s="1">
        <f t="shared" ca="1" si="1544"/>
        <v>699.66295906350115</v>
      </c>
      <c r="AX3766" s="1">
        <f t="shared" ca="1" si="1545"/>
        <v>-8335.9183114583684</v>
      </c>
    </row>
    <row r="3767" spans="18:50" x14ac:dyDescent="0.25">
      <c r="R3767" s="4">
        <f t="shared" ca="1" si="1521"/>
        <v>0.48176981184434675</v>
      </c>
      <c r="S3767" s="4">
        <f t="shared" ca="1" si="1522"/>
        <v>0.14128933560944026</v>
      </c>
      <c r="T3767" s="4">
        <f t="shared" ca="1" si="1522"/>
        <v>0.46025160958088607</v>
      </c>
      <c r="U3767" s="4">
        <f t="shared" ca="1" si="1522"/>
        <v>0.35665503137525606</v>
      </c>
      <c r="V3767" s="4">
        <f t="shared" ca="1" si="1520"/>
        <v>-0.14795278426140956</v>
      </c>
      <c r="W3767" s="4">
        <f t="shared" ca="1" si="1523"/>
        <v>0.14128933560944026</v>
      </c>
      <c r="X3767" s="4">
        <f t="shared" ca="1" si="1524"/>
        <v>0.42854182142489144</v>
      </c>
      <c r="Y3767" s="4">
        <f t="shared" ca="1" si="1525"/>
        <v>0.45311600551043563</v>
      </c>
      <c r="Z3767" s="4">
        <f t="shared" ca="1" si="1526"/>
        <v>0.18152154106067075</v>
      </c>
      <c r="AB3767" s="6">
        <f t="shared" ca="1" si="1527"/>
        <v>1.0348435935207481</v>
      </c>
      <c r="AC3767" s="6">
        <f t="shared" ca="1" si="1528"/>
        <v>1.0888771435995916</v>
      </c>
      <c r="AE3767" s="6">
        <f t="shared" ca="1" si="1529"/>
        <v>0.14621236378823216</v>
      </c>
      <c r="AF3767" s="6">
        <f t="shared" ca="1" si="1530"/>
        <v>0.44347375845726139</v>
      </c>
      <c r="AG3767" s="6">
        <f t="shared" ca="1" si="1531"/>
        <v>0.49338766179945998</v>
      </c>
      <c r="AH3767" s="6">
        <f t="shared" ca="1" si="1532"/>
        <v>0.19765465713193917</v>
      </c>
      <c r="AJ3767" s="6">
        <f t="shared" ca="1" si="1533"/>
        <v>7.1955266773525275E-2</v>
      </c>
      <c r="AK3767" s="6">
        <f t="shared" ca="1" si="1534"/>
        <v>0.89245022002824181</v>
      </c>
      <c r="AL3767" s="6">
        <f t="shared" ca="1" si="1535"/>
        <v>2.8291266471116128</v>
      </c>
      <c r="AM3767" s="6">
        <f t="shared" ca="1" si="1536"/>
        <v>1.1738630431361794</v>
      </c>
      <c r="AO3767" s="6">
        <f t="shared" ca="1" si="1537"/>
        <v>0.55700165618177577</v>
      </c>
      <c r="AP3767" s="6">
        <f t="shared" ca="1" si="1538"/>
        <v>0.66764294766760046</v>
      </c>
      <c r="AQ3767" s="6">
        <f t="shared" ca="1" si="1539"/>
        <v>0.6761999805582346</v>
      </c>
      <c r="AR3767" s="6">
        <f t="shared" ca="1" si="1540"/>
        <v>0.57352334974539465</v>
      </c>
      <c r="AT3767" s="1">
        <f t="shared" ca="1" si="1541"/>
        <v>1329.5503838419306</v>
      </c>
      <c r="AU3767" s="1">
        <f t="shared" ca="1" si="1542"/>
        <v>4745.5610976722419</v>
      </c>
      <c r="AV3767" s="1">
        <f t="shared" ca="1" si="1543"/>
        <v>5159.4387553554589</v>
      </c>
      <c r="AW3767" s="1">
        <f t="shared" ca="1" si="1544"/>
        <v>3167.8082986187919</v>
      </c>
      <c r="AX3767" s="1">
        <f t="shared" ca="1" si="1545"/>
        <v>14402.358535488424</v>
      </c>
    </row>
    <row r="3768" spans="18:50" x14ac:dyDescent="0.25">
      <c r="R3768" s="4">
        <f t="shared" ca="1" si="1521"/>
        <v>0.55675308740448892</v>
      </c>
      <c r="S3768" s="4">
        <f t="shared" ca="1" si="1522"/>
        <v>0.64210731564131596</v>
      </c>
      <c r="T3768" s="4">
        <f t="shared" ca="1" si="1522"/>
        <v>0.47658421000507706</v>
      </c>
      <c r="U3768" s="4">
        <f t="shared" ca="1" si="1522"/>
        <v>0.39243455217760681</v>
      </c>
      <c r="V3768" s="4">
        <f t="shared" ca="1" si="1520"/>
        <v>-0.76075618448324622</v>
      </c>
      <c r="W3768" s="4">
        <f t="shared" ca="1" si="1523"/>
        <v>0.64210731564131596</v>
      </c>
      <c r="X3768" s="4">
        <f t="shared" ca="1" si="1524"/>
        <v>0.78927602597742408</v>
      </c>
      <c r="Y3768" s="4">
        <f t="shared" ca="1" si="1525"/>
        <v>0.72588667079983682</v>
      </c>
      <c r="Z3768" s="4">
        <f t="shared" ca="1" si="1526"/>
        <v>-0.13634825205927414</v>
      </c>
      <c r="AB3768" s="6">
        <f t="shared" ca="1" si="1527"/>
        <v>0.99735677934007549</v>
      </c>
      <c r="AC3768" s="6">
        <f t="shared" ca="1" si="1528"/>
        <v>1.0228823587686862</v>
      </c>
      <c r="AE3768" s="6">
        <f t="shared" ca="1" si="1529"/>
        <v>0.64041008431872415</v>
      </c>
      <c r="AF3768" s="6">
        <f t="shared" ca="1" si="1530"/>
        <v>0.78718979527917743</v>
      </c>
      <c r="AG3768" s="6">
        <f t="shared" ca="1" si="1531"/>
        <v>0.74249667002648589</v>
      </c>
      <c r="AH3768" s="6">
        <f t="shared" ca="1" si="1532"/>
        <v>-0.1394682216803777</v>
      </c>
      <c r="AJ3768" s="6">
        <f t="shared" ca="1" si="1533"/>
        <v>0.31516403447489033</v>
      </c>
      <c r="AK3768" s="6">
        <f t="shared" ca="1" si="1534"/>
        <v>1.584147184818361</v>
      </c>
      <c r="AL3768" s="6">
        <f t="shared" ca="1" si="1535"/>
        <v>4.2575388020492833</v>
      </c>
      <c r="AM3768" s="6">
        <f t="shared" ca="1" si="1536"/>
        <v>-0.82829614792852935</v>
      </c>
      <c r="AO3768" s="6">
        <f t="shared" ca="1" si="1537"/>
        <v>0.73348397664823417</v>
      </c>
      <c r="AP3768" s="6">
        <f t="shared" ca="1" si="1538"/>
        <v>0.77735707905704943</v>
      </c>
      <c r="AQ3768" s="6">
        <f t="shared" ca="1" si="1539"/>
        <v>0.75048902770044545</v>
      </c>
      <c r="AR3768" s="6">
        <f t="shared" ca="1" si="1540"/>
        <v>0.44791028171917541</v>
      </c>
      <c r="AT3768" s="1">
        <f t="shared" ca="1" si="1541"/>
        <v>5823.4300531206645</v>
      </c>
      <c r="AU3768" s="1">
        <f t="shared" ca="1" si="1542"/>
        <v>8423.6264214525218</v>
      </c>
      <c r="AV3768" s="1">
        <f t="shared" ca="1" si="1543"/>
        <v>7764.4140534144562</v>
      </c>
      <c r="AW3768" s="1">
        <f t="shared" ca="1" si="1544"/>
        <v>-2235.2551487708588</v>
      </c>
      <c r="AX3768" s="1">
        <f t="shared" ca="1" si="1545"/>
        <v>19776.215379216785</v>
      </c>
    </row>
    <row r="3769" spans="18:50" x14ac:dyDescent="0.25">
      <c r="R3769" s="4">
        <f t="shared" ca="1" si="1521"/>
        <v>0.50641231583097845</v>
      </c>
      <c r="S3769" s="4">
        <f t="shared" ca="1" si="1522"/>
        <v>-2.702388329682186</v>
      </c>
      <c r="T3769" s="4">
        <f t="shared" ca="1" si="1522"/>
        <v>0.10119436981531464</v>
      </c>
      <c r="U3769" s="4">
        <f t="shared" ca="1" si="1522"/>
        <v>1.6663209093522395</v>
      </c>
      <c r="V3769" s="4">
        <f t="shared" ca="1" si="1520"/>
        <v>-0.70088032943929091</v>
      </c>
      <c r="W3769" s="4">
        <f t="shared" ca="1" si="1523"/>
        <v>-2.702388329682186</v>
      </c>
      <c r="X3769" s="4">
        <f t="shared" ca="1" si="1524"/>
        <v>-1.8107264068804474</v>
      </c>
      <c r="Y3769" s="4">
        <f t="shared" ca="1" si="1525"/>
        <v>0.16316508607691294</v>
      </c>
      <c r="Z3769" s="4">
        <f t="shared" ca="1" si="1526"/>
        <v>-0.51068260081808348</v>
      </c>
      <c r="AB3769" s="6">
        <f t="shared" ca="1" si="1527"/>
        <v>1.0222987127877323</v>
      </c>
      <c r="AC3769" s="6">
        <f t="shared" ca="1" si="1528"/>
        <v>1.0664833863672452</v>
      </c>
      <c r="AE3769" s="6">
        <f t="shared" ca="1" si="1529"/>
        <v>-2.7626481108866887</v>
      </c>
      <c r="AF3769" s="6">
        <f t="shared" ca="1" si="1530"/>
        <v>-1.851103274964637</v>
      </c>
      <c r="AG3769" s="6">
        <f t="shared" ca="1" si="1531"/>
        <v>0.17401285353620916</v>
      </c>
      <c r="AH3769" s="6">
        <f t="shared" ca="1" si="1532"/>
        <v>-0.5446345094793017</v>
      </c>
      <c r="AJ3769" s="6">
        <f t="shared" ca="1" si="1533"/>
        <v>-1.3595777858303568</v>
      </c>
      <c r="AK3769" s="6">
        <f t="shared" ca="1" si="1534"/>
        <v>-3.7251753762932021</v>
      </c>
      <c r="AL3769" s="6">
        <f t="shared" ca="1" si="1535"/>
        <v>0.99780444262369761</v>
      </c>
      <c r="AM3769" s="6">
        <f t="shared" ca="1" si="1536"/>
        <v>-3.2345624027851163</v>
      </c>
      <c r="AO3769" s="6">
        <f t="shared" ca="1" si="1537"/>
        <v>8.0714402992462971E-3</v>
      </c>
      <c r="AP3769" s="6">
        <f t="shared" ca="1" si="1538"/>
        <v>4.3500764004055399E-2</v>
      </c>
      <c r="AQ3769" s="6">
        <f t="shared" ca="1" si="1539"/>
        <v>0.56484641025573379</v>
      </c>
      <c r="AR3769" s="6">
        <f t="shared" ca="1" si="1540"/>
        <v>0.30747298897733455</v>
      </c>
      <c r="AT3769" s="1">
        <f t="shared" ca="1" si="1541"/>
        <v>-25121.540758136678</v>
      </c>
      <c r="AU3769" s="1">
        <f t="shared" ca="1" si="1542"/>
        <v>-19808.440797049891</v>
      </c>
      <c r="AV3769" s="1">
        <f t="shared" ca="1" si="1543"/>
        <v>1819.6820268878753</v>
      </c>
      <c r="AW3769" s="1">
        <f t="shared" ca="1" si="1544"/>
        <v>-8728.849316669679</v>
      </c>
      <c r="AX3769" s="1">
        <f t="shared" ca="1" si="1545"/>
        <v>-51839.148844968375</v>
      </c>
    </row>
    <row r="3770" spans="18:50" x14ac:dyDescent="0.25">
      <c r="R3770" s="4">
        <f t="shared" ca="1" si="1521"/>
        <v>0.31196585463898618</v>
      </c>
      <c r="S3770" s="4">
        <f t="shared" ca="1" si="1522"/>
        <v>1.0494408121743946</v>
      </c>
      <c r="T3770" s="4">
        <f t="shared" ca="1" si="1522"/>
        <v>-7.8130144772260768E-2</v>
      </c>
      <c r="U3770" s="4">
        <f t="shared" ca="1" si="1522"/>
        <v>0.26609611958883378</v>
      </c>
      <c r="V3770" s="4">
        <f t="shared" ca="1" si="1520"/>
        <v>-0.11589369527156081</v>
      </c>
      <c r="W3770" s="4">
        <f t="shared" ca="1" si="1523"/>
        <v>1.0494408121743946</v>
      </c>
      <c r="X3770" s="4">
        <f t="shared" ca="1" si="1524"/>
        <v>0.67532499776433597</v>
      </c>
      <c r="Y3770" s="4">
        <f t="shared" ca="1" si="1525"/>
        <v>0.71724262486045065</v>
      </c>
      <c r="Z3770" s="4">
        <f t="shared" ca="1" si="1526"/>
        <v>0.33925142036784645</v>
      </c>
      <c r="AB3770" s="6">
        <f t="shared" ca="1" si="1527"/>
        <v>1.1331407490485603</v>
      </c>
      <c r="AC3770" s="6">
        <f t="shared" ca="1" si="1528"/>
        <v>1.2754958925998656</v>
      </c>
      <c r="AE3770" s="6">
        <f t="shared" ca="1" si="1529"/>
        <v>1.189164147989423</v>
      </c>
      <c r="AF3770" s="6">
        <f t="shared" ca="1" si="1530"/>
        <v>0.765238273817897</v>
      </c>
      <c r="AG3770" s="6">
        <f t="shared" ca="1" si="1531"/>
        <v>0.91484002200705106</v>
      </c>
      <c r="AH3770" s="6">
        <f t="shared" ca="1" si="1532"/>
        <v>0.43271379323785852</v>
      </c>
      <c r="AJ3770" s="6">
        <f t="shared" ca="1" si="1533"/>
        <v>0.58522153181260317</v>
      </c>
      <c r="AK3770" s="6">
        <f t="shared" ca="1" si="1534"/>
        <v>1.5399717634220071</v>
      </c>
      <c r="AL3770" s="6">
        <f t="shared" ca="1" si="1535"/>
        <v>5.245770181331185</v>
      </c>
      <c r="AM3770" s="6">
        <f t="shared" ca="1" si="1536"/>
        <v>2.5698697794817233</v>
      </c>
      <c r="AO3770" s="6">
        <f t="shared" ca="1" si="1537"/>
        <v>0.87217861392274676</v>
      </c>
      <c r="AP3770" s="6">
        <f t="shared" ca="1" si="1538"/>
        <v>0.77110104757569287</v>
      </c>
      <c r="AQ3770" s="6">
        <f t="shared" ca="1" si="1539"/>
        <v>0.7939824660775574</v>
      </c>
      <c r="AR3770" s="6">
        <f t="shared" ca="1" si="1540"/>
        <v>0.65623409639963604</v>
      </c>
      <c r="AT3770" s="1">
        <f t="shared" ca="1" si="1541"/>
        <v>10813.405983233615</v>
      </c>
      <c r="AU3770" s="1">
        <f t="shared" ca="1" si="1542"/>
        <v>8188.7257440285393</v>
      </c>
      <c r="AV3770" s="1">
        <f t="shared" ca="1" si="1543"/>
        <v>9566.6378183812685</v>
      </c>
      <c r="AW3770" s="1">
        <f t="shared" ca="1" si="1544"/>
        <v>6935.0976346117322</v>
      </c>
      <c r="AX3770" s="1">
        <f t="shared" ca="1" si="1545"/>
        <v>35503.867180255154</v>
      </c>
    </row>
    <row r="3771" spans="18:50" x14ac:dyDescent="0.25">
      <c r="R3771" s="4">
        <f t="shared" ca="1" si="1521"/>
        <v>0.72818156144496027</v>
      </c>
      <c r="S3771" s="4">
        <f t="shared" ca="1" si="1522"/>
        <v>-1.8676717201692838</v>
      </c>
      <c r="T3771" s="4">
        <f t="shared" ca="1" si="1522"/>
        <v>0.31615739493172917</v>
      </c>
      <c r="U3771" s="4">
        <f t="shared" ca="1" si="1522"/>
        <v>0.37748454800249892</v>
      </c>
      <c r="V3771" s="4">
        <f t="shared" ca="1" si="1520"/>
        <v>0.66675099874319332</v>
      </c>
      <c r="W3771" s="4">
        <f t="shared" ca="1" si="1523"/>
        <v>-1.8676717201692838</v>
      </c>
      <c r="X3771" s="4">
        <f t="shared" ca="1" si="1524"/>
        <v>-1.0748465303452779</v>
      </c>
      <c r="Y3771" s="4">
        <f t="shared" ca="1" si="1525"/>
        <v>-0.51273697444952893</v>
      </c>
      <c r="Z3771" s="4">
        <f t="shared" ca="1" si="1526"/>
        <v>0.21810564514479908</v>
      </c>
      <c r="AB3771" s="6">
        <f t="shared" ca="1" si="1527"/>
        <v>0.91403417904205631</v>
      </c>
      <c r="AC3771" s="6">
        <f t="shared" ca="1" si="1528"/>
        <v>0.88583225912813235</v>
      </c>
      <c r="AE3771" s="6">
        <f t="shared" ca="1" si="1529"/>
        <v>-1.7071157874649965</v>
      </c>
      <c r="AF3771" s="6">
        <f t="shared" ca="1" si="1530"/>
        <v>-0.98244646596034868</v>
      </c>
      <c r="AG3771" s="6">
        <f t="shared" ca="1" si="1531"/>
        <v>-0.45419895241514968</v>
      </c>
      <c r="AH3771" s="6">
        <f t="shared" ca="1" si="1532"/>
        <v>0.19320501636721613</v>
      </c>
      <c r="AJ3771" s="6">
        <f t="shared" ca="1" si="1533"/>
        <v>-0.84012027928261213</v>
      </c>
      <c r="AK3771" s="6">
        <f t="shared" ca="1" si="1534"/>
        <v>-1.9770833064901168</v>
      </c>
      <c r="AL3771" s="6">
        <f t="shared" ca="1" si="1535"/>
        <v>-2.6044152678673367</v>
      </c>
      <c r="AM3771" s="6">
        <f t="shared" ca="1" si="1536"/>
        <v>1.147436805956987</v>
      </c>
      <c r="AO3771" s="6">
        <f t="shared" ca="1" si="1537"/>
        <v>5.5778361247989426E-2</v>
      </c>
      <c r="AP3771" s="6">
        <f t="shared" ca="1" si="1538"/>
        <v>0.17190575572294919</v>
      </c>
      <c r="AQ3771" s="6">
        <f t="shared" ca="1" si="1539"/>
        <v>0.33662002987062023</v>
      </c>
      <c r="AR3771" s="6">
        <f t="shared" ca="1" si="1540"/>
        <v>0.57189391057904726</v>
      </c>
      <c r="AT3771" s="1">
        <f t="shared" ca="1" si="1541"/>
        <v>-15523.286756884927</v>
      </c>
      <c r="AU3771" s="1">
        <f t="shared" ca="1" si="1542"/>
        <v>-10513.045339200877</v>
      </c>
      <c r="AV3771" s="1">
        <f t="shared" ca="1" si="1543"/>
        <v>-4749.635751299078</v>
      </c>
      <c r="AW3771" s="1">
        <f t="shared" ca="1" si="1544"/>
        <v>3096.4939711706261</v>
      </c>
      <c r="AX3771" s="1">
        <f t="shared" ca="1" si="1545"/>
        <v>-27689.473876214259</v>
      </c>
    </row>
    <row r="3772" spans="18:50" x14ac:dyDescent="0.25">
      <c r="R3772" s="4">
        <f t="shared" ca="1" si="1521"/>
        <v>8.6105703226375674E-3</v>
      </c>
      <c r="S3772" s="4">
        <f t="shared" ca="1" si="1522"/>
        <v>-9.0916985400592065E-2</v>
      </c>
      <c r="T3772" s="4">
        <f t="shared" ca="1" si="1522"/>
        <v>-1.18784989853436</v>
      </c>
      <c r="U3772" s="4">
        <f t="shared" ca="1" si="1522"/>
        <v>0.82674230486972278</v>
      </c>
      <c r="V3772" s="4">
        <f t="shared" ca="1" si="1520"/>
        <v>-2.0899875592895989</v>
      </c>
      <c r="W3772" s="4">
        <f t="shared" ca="1" si="1523"/>
        <v>-9.0916985400592065E-2</v>
      </c>
      <c r="X3772" s="4">
        <f t="shared" ca="1" si="1524"/>
        <v>-0.91524631470808715</v>
      </c>
      <c r="Y3772" s="4">
        <f t="shared" ca="1" si="1525"/>
        <v>0.46744698976913451</v>
      </c>
      <c r="Z3772" s="4">
        <f t="shared" ca="1" si="1526"/>
        <v>-1.480145434414716</v>
      </c>
      <c r="AB3772" s="6">
        <f t="shared" ca="1" si="1527"/>
        <v>1.7855150900705758</v>
      </c>
      <c r="AC3772" s="6">
        <f t="shared" ca="1" si="1528"/>
        <v>3.1123156016009577</v>
      </c>
      <c r="AE3772" s="6">
        <f t="shared" ca="1" si="1529"/>
        <v>-0.16233364937648337</v>
      </c>
      <c r="AF3772" s="6">
        <f t="shared" ca="1" si="1530"/>
        <v>-1.6341861060427729</v>
      </c>
      <c r="AG3772" s="6">
        <f t="shared" ca="1" si="1531"/>
        <v>1.4548425591798806</v>
      </c>
      <c r="AH3772" s="6">
        <f t="shared" ca="1" si="1532"/>
        <v>-4.6066797281673475</v>
      </c>
      <c r="AJ3772" s="6">
        <f t="shared" ca="1" si="1533"/>
        <v>-7.9889010372082472E-2</v>
      </c>
      <c r="AK3772" s="6">
        <f t="shared" ca="1" si="1534"/>
        <v>-3.2886494907353589</v>
      </c>
      <c r="AL3772" s="6">
        <f t="shared" ca="1" si="1535"/>
        <v>8.3421904725311045</v>
      </c>
      <c r="AM3772" s="6">
        <f t="shared" ca="1" si="1536"/>
        <v>-27.358885254348252</v>
      </c>
      <c r="AO3772" s="6">
        <f t="shared" ca="1" si="1537"/>
        <v>0.4367695982377946</v>
      </c>
      <c r="AP3772" s="6">
        <f t="shared" ca="1" si="1538"/>
        <v>6.3095618822053612E-2</v>
      </c>
      <c r="AQ3772" s="6">
        <f t="shared" ca="1" si="1539"/>
        <v>0.89029840846387276</v>
      </c>
      <c r="AR3772" s="6">
        <f t="shared" ca="1" si="1540"/>
        <v>4.9902791709806136E-3</v>
      </c>
      <c r="AT3772" s="1">
        <f t="shared" ca="1" si="1541"/>
        <v>-1476.1457940148277</v>
      </c>
      <c r="AU3772" s="1">
        <f t="shared" ca="1" si="1542"/>
        <v>-17487.235407504835</v>
      </c>
      <c r="AV3772" s="1">
        <f t="shared" ca="1" si="1543"/>
        <v>15213.536259494298</v>
      </c>
      <c r="AW3772" s="1">
        <f t="shared" ca="1" si="1544"/>
        <v>-73831.188618167784</v>
      </c>
      <c r="AX3772" s="1">
        <f t="shared" ca="1" si="1545"/>
        <v>-77581.033560193144</v>
      </c>
    </row>
    <row r="3773" spans="18:50" x14ac:dyDescent="0.25">
      <c r="R3773" s="4">
        <f t="shared" ca="1" si="1521"/>
        <v>0.5924329669805678</v>
      </c>
      <c r="S3773" s="4">
        <f t="shared" ca="1" si="1522"/>
        <v>0.12308047553991054</v>
      </c>
      <c r="T3773" s="4">
        <f t="shared" ca="1" si="1522"/>
        <v>1.296312215053699</v>
      </c>
      <c r="U3773" s="4">
        <f t="shared" ca="1" si="1522"/>
        <v>-0.99067923980223682</v>
      </c>
      <c r="V3773" s="4">
        <f t="shared" ca="1" si="1520"/>
        <v>0.31107488821340884</v>
      </c>
      <c r="W3773" s="4">
        <f t="shared" ca="1" si="1523"/>
        <v>0.12308047553991054</v>
      </c>
      <c r="X3773" s="4">
        <f t="shared" ca="1" si="1524"/>
        <v>1.0154466470523988</v>
      </c>
      <c r="Y3773" s="4">
        <f t="shared" ca="1" si="1525"/>
        <v>-0.57497949186927111</v>
      </c>
      <c r="Z3773" s="4">
        <f t="shared" ca="1" si="1526"/>
        <v>1.1562276264785981E-2</v>
      </c>
      <c r="AB3773" s="6">
        <f t="shared" ca="1" si="1527"/>
        <v>0.98004496959621434</v>
      </c>
      <c r="AC3773" s="6">
        <f t="shared" ca="1" si="1528"/>
        <v>0.99333051588799715</v>
      </c>
      <c r="AE3773" s="6">
        <f t="shared" ca="1" si="1529"/>
        <v>0.12062440090839922</v>
      </c>
      <c r="AF3773" s="6">
        <f t="shared" ca="1" si="1530"/>
        <v>0.99518337833704607</v>
      </c>
      <c r="AG3773" s="6">
        <f t="shared" ca="1" si="1531"/>
        <v>-0.57114467528352153</v>
      </c>
      <c r="AH3773" s="6">
        <f t="shared" ca="1" si="1532"/>
        <v>1.1485161846939403E-2</v>
      </c>
      <c r="AJ3773" s="6">
        <f t="shared" ca="1" si="1533"/>
        <v>5.9362701770772554E-2</v>
      </c>
      <c r="AK3773" s="6">
        <f t="shared" ca="1" si="1534"/>
        <v>2.0027151731705879</v>
      </c>
      <c r="AL3773" s="6">
        <f t="shared" ca="1" si="1535"/>
        <v>-3.2749919491446202</v>
      </c>
      <c r="AM3773" s="6">
        <f t="shared" ca="1" si="1536"/>
        <v>6.8209913351853238E-2</v>
      </c>
      <c r="AO3773" s="6">
        <f t="shared" ca="1" si="1537"/>
        <v>0.54708352450161446</v>
      </c>
      <c r="AP3773" s="6">
        <f t="shared" ca="1" si="1538"/>
        <v>0.83109459793392126</v>
      </c>
      <c r="AQ3773" s="6">
        <f t="shared" ca="1" si="1539"/>
        <v>0.29923007640824761</v>
      </c>
      <c r="AR3773" s="6">
        <f t="shared" ca="1" si="1540"/>
        <v>0.50430681733767269</v>
      </c>
      <c r="AT3773" s="1">
        <f t="shared" ca="1" si="1541"/>
        <v>1096.8717991643118</v>
      </c>
      <c r="AU3773" s="1">
        <f t="shared" ca="1" si="1542"/>
        <v>10649.341556793512</v>
      </c>
      <c r="AV3773" s="1">
        <f t="shared" ca="1" si="1543"/>
        <v>-5972.5570798129256</v>
      </c>
      <c r="AW3773" s="1">
        <f t="shared" ca="1" si="1544"/>
        <v>184.07252091929308</v>
      </c>
      <c r="AX3773" s="1">
        <f t="shared" ca="1" si="1545"/>
        <v>5957.728797064191</v>
      </c>
    </row>
    <row r="3774" spans="18:50" x14ac:dyDescent="0.25">
      <c r="R3774" s="4">
        <f t="shared" ca="1" si="1521"/>
        <v>0.4877102071792736</v>
      </c>
      <c r="S3774" s="4">
        <f t="shared" ca="1" si="1522"/>
        <v>1.2221942082834656</v>
      </c>
      <c r="T3774" s="4">
        <f t="shared" ca="1" si="1522"/>
        <v>-0.46008316379628589</v>
      </c>
      <c r="U3774" s="4">
        <f t="shared" ca="1" si="1522"/>
        <v>-0.99521294049820619</v>
      </c>
      <c r="V3774" s="4">
        <f t="shared" ca="1" si="1520"/>
        <v>0.24202644299715528</v>
      </c>
      <c r="W3774" s="4">
        <f t="shared" ca="1" si="1523"/>
        <v>1.2221942082834656</v>
      </c>
      <c r="X3774" s="4">
        <f t="shared" ca="1" si="1524"/>
        <v>0.52179328093320398</v>
      </c>
      <c r="Y3774" s="4">
        <f t="shared" ca="1" si="1525"/>
        <v>-0.35245068783151523</v>
      </c>
      <c r="Z3774" s="4">
        <f t="shared" ca="1" si="1526"/>
        <v>-2.0485472665498938E-2</v>
      </c>
      <c r="AB3774" s="6">
        <f t="shared" ca="1" si="1527"/>
        <v>1.0317947667094487</v>
      </c>
      <c r="AC3774" s="6">
        <f t="shared" ca="1" si="1528"/>
        <v>1.0834058721372191</v>
      </c>
      <c r="AE3774" s="6">
        <f t="shared" ca="1" si="1529"/>
        <v>1.2610535880094778</v>
      </c>
      <c r="AF3774" s="6">
        <f t="shared" ca="1" si="1530"/>
        <v>0.53838357657103308</v>
      </c>
      <c r="AG3774" s="6">
        <f t="shared" ca="1" si="1531"/>
        <v>-0.3818471448354655</v>
      </c>
      <c r="AH3774" s="6">
        <f t="shared" ca="1" si="1532"/>
        <v>-2.2194081379308037E-2</v>
      </c>
      <c r="AJ3774" s="6">
        <f t="shared" ca="1" si="1533"/>
        <v>0.62060037188343664</v>
      </c>
      <c r="AK3774" s="6">
        <f t="shared" ca="1" si="1534"/>
        <v>1.0834475145539311</v>
      </c>
      <c r="AL3774" s="6">
        <f t="shared" ca="1" si="1535"/>
        <v>-2.1895438743593756</v>
      </c>
      <c r="AM3774" s="6">
        <f t="shared" ca="1" si="1536"/>
        <v>-0.13180975488038046</v>
      </c>
      <c r="AO3774" s="6">
        <f t="shared" ca="1" si="1537"/>
        <v>0.8852743895741767</v>
      </c>
      <c r="AP3774" s="6">
        <f t="shared" ca="1" si="1538"/>
        <v>0.7002950295182353</v>
      </c>
      <c r="AQ3774" s="6">
        <f t="shared" ca="1" si="1539"/>
        <v>0.360996790472146</v>
      </c>
      <c r="AR3774" s="6">
        <f t="shared" ca="1" si="1540"/>
        <v>0.49167807345824055</v>
      </c>
      <c r="AT3774" s="1">
        <f t="shared" ca="1" si="1541"/>
        <v>11467.116997107109</v>
      </c>
      <c r="AU3774" s="1">
        <f t="shared" ca="1" si="1542"/>
        <v>5761.1800199613481</v>
      </c>
      <c r="AV3774" s="1">
        <f t="shared" ca="1" si="1543"/>
        <v>-3993.040584964393</v>
      </c>
      <c r="AW3774" s="1">
        <f t="shared" ca="1" si="1544"/>
        <v>-355.70421761760707</v>
      </c>
      <c r="AX3774" s="1">
        <f t="shared" ca="1" si="1545"/>
        <v>12879.552214486455</v>
      </c>
    </row>
    <row r="3775" spans="18:50" x14ac:dyDescent="0.25">
      <c r="R3775" s="4">
        <f t="shared" ca="1" si="1521"/>
        <v>0.55006315373838544</v>
      </c>
      <c r="S3775" s="4">
        <f t="shared" ca="1" si="1522"/>
        <v>0.90052069877579022</v>
      </c>
      <c r="T3775" s="4">
        <f t="shared" ca="1" si="1522"/>
        <v>-1.1651080144613244</v>
      </c>
      <c r="U3775" s="4">
        <f t="shared" ca="1" si="1522"/>
        <v>-1.3961778184021065</v>
      </c>
      <c r="V3775" s="4">
        <f t="shared" ca="1" si="1520"/>
        <v>-2.2560417492568288</v>
      </c>
      <c r="W3775" s="4">
        <f t="shared" ca="1" si="1523"/>
        <v>0.90052069877579022</v>
      </c>
      <c r="X3775" s="4">
        <f t="shared" ca="1" si="1524"/>
        <v>-0.20800177349175575</v>
      </c>
      <c r="Y3775" s="4">
        <f t="shared" ca="1" si="1525"/>
        <v>-0.97148865700028397</v>
      </c>
      <c r="Z3775" s="4">
        <f t="shared" ca="1" si="1526"/>
        <v>-2.424283144765397</v>
      </c>
      <c r="AB3775" s="6">
        <f t="shared" ca="1" si="1527"/>
        <v>1.0006297686559369</v>
      </c>
      <c r="AC3775" s="6">
        <f t="shared" ca="1" si="1528"/>
        <v>1.0285345494117328</v>
      </c>
      <c r="AE3775" s="6">
        <f t="shared" ca="1" si="1529"/>
        <v>0.90108781848590158</v>
      </c>
      <c r="AF3775" s="6">
        <f t="shared" ca="1" si="1530"/>
        <v>-0.20813276648908013</v>
      </c>
      <c r="AG3775" s="6">
        <f t="shared" ca="1" si="1531"/>
        <v>-0.99920964808639656</v>
      </c>
      <c r="AH3775" s="6">
        <f t="shared" ca="1" si="1532"/>
        <v>-2.4934589719477365</v>
      </c>
      <c r="AJ3775" s="6">
        <f t="shared" ca="1" si="1533"/>
        <v>0.44345096875279044</v>
      </c>
      <c r="AK3775" s="6">
        <f t="shared" ca="1" si="1534"/>
        <v>-0.41884808222799774</v>
      </c>
      <c r="AL3775" s="6">
        <f t="shared" ca="1" si="1535"/>
        <v>-5.7295527641330573</v>
      </c>
      <c r="AM3775" s="6">
        <f t="shared" ca="1" si="1536"/>
        <v>-14.808552346894368</v>
      </c>
      <c r="AO3775" s="6">
        <f t="shared" ca="1" si="1537"/>
        <v>0.808034124488058</v>
      </c>
      <c r="AP3775" s="6">
        <f t="shared" ca="1" si="1538"/>
        <v>0.41917532561846488</v>
      </c>
      <c r="AQ3775" s="6">
        <f t="shared" ca="1" si="1539"/>
        <v>0.18712020914029853</v>
      </c>
      <c r="AR3775" s="6">
        <f t="shared" ca="1" si="1540"/>
        <v>3.3617561045875995E-2</v>
      </c>
      <c r="AT3775" s="1">
        <f t="shared" ca="1" si="1541"/>
        <v>8193.8464292828994</v>
      </c>
      <c r="AU3775" s="1">
        <f t="shared" ca="1" si="1542"/>
        <v>-2227.2045210464626</v>
      </c>
      <c r="AV3775" s="1">
        <f t="shared" ca="1" si="1543"/>
        <v>-10448.905358232221</v>
      </c>
      <c r="AW3775" s="1">
        <f t="shared" ca="1" si="1544"/>
        <v>-39962.630469814248</v>
      </c>
      <c r="AX3775" s="1">
        <f t="shared" ca="1" si="1545"/>
        <v>-44444.893919810034</v>
      </c>
    </row>
    <row r="3776" spans="18:50" x14ac:dyDescent="0.25">
      <c r="R3776" s="4">
        <f t="shared" ca="1" si="1521"/>
        <v>0.87152362624058954</v>
      </c>
      <c r="S3776" s="4">
        <f t="shared" ca="1" si="1522"/>
        <v>9.9974935889454155E-4</v>
      </c>
      <c r="T3776" s="4">
        <f t="shared" ca="1" si="1522"/>
        <v>0.37744654101521607</v>
      </c>
      <c r="U3776" s="4">
        <f t="shared" ca="1" si="1522"/>
        <v>-0.48323994940630949</v>
      </c>
      <c r="V3776" s="4">
        <f t="shared" ca="1" si="1520"/>
        <v>1.5613235575540094</v>
      </c>
      <c r="W3776" s="4">
        <f t="shared" ca="1" si="1523"/>
        <v>9.9974935889454155E-4</v>
      </c>
      <c r="X3776" s="4">
        <f t="shared" ca="1" si="1524"/>
        <v>0.27138872256589996</v>
      </c>
      <c r="Y3776" s="4">
        <f t="shared" ca="1" si="1525"/>
        <v>-0.35196316961279772</v>
      </c>
      <c r="Z3776" s="4">
        <f t="shared" ca="1" si="1526"/>
        <v>1.0654507307083918</v>
      </c>
      <c r="AB3776" s="6">
        <f t="shared" ca="1" si="1527"/>
        <v>0.83294525240360306</v>
      </c>
      <c r="AC3776" s="6">
        <f t="shared" ca="1" si="1528"/>
        <v>0.76448960694776513</v>
      </c>
      <c r="AE3776" s="6">
        <f t="shared" ca="1" si="1529"/>
        <v>8.3273648208475421E-4</v>
      </c>
      <c r="AF3776" s="6">
        <f t="shared" ca="1" si="1530"/>
        <v>0.22605194801714495</v>
      </c>
      <c r="AG3776" s="6">
        <f t="shared" ca="1" si="1531"/>
        <v>-0.2690721851973773</v>
      </c>
      <c r="AH3776" s="6">
        <f t="shared" ca="1" si="1532"/>
        <v>0.81452601034146765</v>
      </c>
      <c r="AJ3776" s="6">
        <f t="shared" ca="1" si="1533"/>
        <v>4.0981333019990515E-4</v>
      </c>
      <c r="AK3776" s="6">
        <f t="shared" ca="1" si="1534"/>
        <v>0.45490878975008359</v>
      </c>
      <c r="AL3776" s="6">
        <f t="shared" ca="1" si="1535"/>
        <v>-1.5428827027455354</v>
      </c>
      <c r="AM3776" s="6">
        <f t="shared" ca="1" si="1536"/>
        <v>4.8374371496582489</v>
      </c>
      <c r="AO3776" s="6">
        <f t="shared" ca="1" si="1537"/>
        <v>0.50032589219943868</v>
      </c>
      <c r="AP3776" s="6">
        <f t="shared" ca="1" si="1538"/>
        <v>0.5876618616099607</v>
      </c>
      <c r="AQ3776" s="6">
        <f t="shared" ca="1" si="1539"/>
        <v>0.40059149269056354</v>
      </c>
      <c r="AR3776" s="6">
        <f t="shared" ca="1" si="1540"/>
        <v>0.76947155120725486</v>
      </c>
      <c r="AT3776" s="1">
        <f t="shared" ca="1" si="1541"/>
        <v>7.5723083924594459</v>
      </c>
      <c r="AU3776" s="1">
        <f t="shared" ca="1" si="1542"/>
        <v>2418.9555979479082</v>
      </c>
      <c r="AV3776" s="1">
        <f t="shared" ca="1" si="1543"/>
        <v>-2813.7336374248371</v>
      </c>
      <c r="AW3776" s="1">
        <f t="shared" ca="1" si="1544"/>
        <v>13054.39645309329</v>
      </c>
      <c r="AX3776" s="1">
        <f t="shared" ca="1" si="1545"/>
        <v>12667.190722008821</v>
      </c>
    </row>
    <row r="3777" spans="18:50" x14ac:dyDescent="0.25">
      <c r="R3777" s="4">
        <f t="shared" ca="1" si="1521"/>
        <v>0.52491256332272429</v>
      </c>
      <c r="S3777" s="4">
        <f t="shared" ca="1" si="1522"/>
        <v>-0.45355834356793923</v>
      </c>
      <c r="T3777" s="4">
        <f t="shared" ca="1" si="1522"/>
        <v>-1.9972777342214372</v>
      </c>
      <c r="U3777" s="4">
        <f t="shared" ca="1" si="1522"/>
        <v>1.3872226149092211</v>
      </c>
      <c r="V3777" s="4">
        <f t="shared" ca="1" si="1520"/>
        <v>-0.92347252670388369</v>
      </c>
      <c r="W3777" s="4">
        <f t="shared" ca="1" si="1523"/>
        <v>-0.45355834356793923</v>
      </c>
      <c r="X3777" s="4">
        <f t="shared" ca="1" si="1524"/>
        <v>-1.7484662594753206</v>
      </c>
      <c r="Y3777" s="4">
        <f t="shared" ca="1" si="1525"/>
        <v>0.63990684986297253</v>
      </c>
      <c r="Z3777" s="4">
        <f t="shared" ca="1" si="1526"/>
        <v>-0.51906082668160614</v>
      </c>
      <c r="AB3777" s="6">
        <f t="shared" ca="1" si="1527"/>
        <v>1.013040320058797</v>
      </c>
      <c r="AC3777" s="6">
        <f t="shared" ca="1" si="1528"/>
        <v>1.0501563531120324</v>
      </c>
      <c r="AE3777" s="6">
        <f t="shared" ca="1" si="1529"/>
        <v>-0.45947288953340293</v>
      </c>
      <c r="AF3777" s="6">
        <f t="shared" ca="1" si="1530"/>
        <v>-1.7712668191108865</v>
      </c>
      <c r="AG3777" s="6">
        <f t="shared" ca="1" si="1531"/>
        <v>0.67200224378350804</v>
      </c>
      <c r="AH3777" s="6">
        <f t="shared" ca="1" si="1532"/>
        <v>-0.54509502479127225</v>
      </c>
      <c r="AJ3777" s="6">
        <f t="shared" ca="1" si="1533"/>
        <v>-0.22611968977851554</v>
      </c>
      <c r="AK3777" s="6">
        <f t="shared" ca="1" si="1534"/>
        <v>-3.5645118393100521</v>
      </c>
      <c r="AL3777" s="6">
        <f t="shared" ca="1" si="1535"/>
        <v>3.8533177904628295</v>
      </c>
      <c r="AM3777" s="6">
        <f t="shared" ca="1" si="1536"/>
        <v>-3.2372973846639379</v>
      </c>
      <c r="AO3777" s="6">
        <f t="shared" ca="1" si="1537"/>
        <v>0.32674187409134631</v>
      </c>
      <c r="AP3777" s="6">
        <f t="shared" ca="1" si="1538"/>
        <v>4.9971262794737022E-2</v>
      </c>
      <c r="AQ3777" s="6">
        <f t="shared" ca="1" si="1539"/>
        <v>0.73079956512072441</v>
      </c>
      <c r="AR3777" s="6">
        <f t="shared" ca="1" si="1540"/>
        <v>0.30732859706827265</v>
      </c>
      <c r="AT3777" s="1">
        <f t="shared" ca="1" si="1541"/>
        <v>-4178.1169582135171</v>
      </c>
      <c r="AU3777" s="1">
        <f t="shared" ca="1" si="1542"/>
        <v>-18954.120170743656</v>
      </c>
      <c r="AV3777" s="1">
        <f t="shared" ca="1" si="1543"/>
        <v>7027.2418398490518</v>
      </c>
      <c r="AW3777" s="1">
        <f t="shared" ca="1" si="1544"/>
        <v>-8736.2299888383477</v>
      </c>
      <c r="AX3777" s="1">
        <f t="shared" ca="1" si="1545"/>
        <v>-24841.225277946469</v>
      </c>
    </row>
    <row r="3778" spans="18:50" x14ac:dyDescent="0.25">
      <c r="R3778" s="4">
        <f t="shared" ca="1" si="1521"/>
        <v>0.88803050209193013</v>
      </c>
      <c r="S3778" s="4">
        <f t="shared" ca="1" si="1522"/>
        <v>2.7734629414422081</v>
      </c>
      <c r="T3778" s="4">
        <f t="shared" ca="1" si="1522"/>
        <v>-1.2872453728894848</v>
      </c>
      <c r="U3778" s="4">
        <f t="shared" ca="1" si="1522"/>
        <v>-1.3386257687802452</v>
      </c>
      <c r="V3778" s="4">
        <f t="shared" ca="1" si="1522"/>
        <v>-1.5043332019436115</v>
      </c>
      <c r="W3778" s="4">
        <f t="shared" ca="1" si="1523"/>
        <v>2.7734629414422081</v>
      </c>
      <c r="X3778" s="4">
        <f t="shared" ca="1" si="1524"/>
        <v>1.009662454614856</v>
      </c>
      <c r="Y3778" s="4">
        <f t="shared" ca="1" si="1525"/>
        <v>-4.8253671431141676E-2</v>
      </c>
      <c r="Z3778" s="4">
        <f t="shared" ca="1" si="1526"/>
        <v>-1.2619911412568605</v>
      </c>
      <c r="AB3778" s="6">
        <f t="shared" ca="1" si="1527"/>
        <v>0.82134163620914147</v>
      </c>
      <c r="AC3778" s="6">
        <f t="shared" ca="1" si="1528"/>
        <v>0.74804508519762802</v>
      </c>
      <c r="AE3778" s="6">
        <f t="shared" ca="1" si="1529"/>
        <v>2.2779605902895614</v>
      </c>
      <c r="AF3778" s="6">
        <f t="shared" ca="1" si="1530"/>
        <v>0.82927781249230392</v>
      </c>
      <c r="AG3778" s="6">
        <f t="shared" ca="1" si="1531"/>
        <v>-3.6095921756806724E-2</v>
      </c>
      <c r="AH3778" s="6">
        <f t="shared" ca="1" si="1532"/>
        <v>-0.94402627078014001</v>
      </c>
      <c r="AJ3778" s="6">
        <f t="shared" ca="1" si="1533"/>
        <v>1.1210492582642646</v>
      </c>
      <c r="AK3778" s="6">
        <f t="shared" ca="1" si="1534"/>
        <v>1.668845455022836</v>
      </c>
      <c r="AL3778" s="6">
        <f t="shared" ca="1" si="1535"/>
        <v>-0.20697707300136117</v>
      </c>
      <c r="AM3778" s="6">
        <f t="shared" ca="1" si="1536"/>
        <v>-5.6065339774855527</v>
      </c>
      <c r="AO3778" s="6">
        <f t="shared" ca="1" si="1537"/>
        <v>0.97986461825298521</v>
      </c>
      <c r="AP3778" s="6">
        <f t="shared" ca="1" si="1538"/>
        <v>0.78904319423267744</v>
      </c>
      <c r="AQ3778" s="6">
        <f t="shared" ca="1" si="1539"/>
        <v>0.48646770229893421</v>
      </c>
      <c r="AR3778" s="6">
        <f t="shared" ca="1" si="1540"/>
        <v>0.19930457722189543</v>
      </c>
      <c r="AT3778" s="1">
        <f t="shared" ca="1" si="1541"/>
        <v>20714.140027055888</v>
      </c>
      <c r="AU3778" s="1">
        <f t="shared" ca="1" si="1542"/>
        <v>8874.0053973350841</v>
      </c>
      <c r="AV3778" s="1">
        <f t="shared" ca="1" si="1543"/>
        <v>-377.46119743473236</v>
      </c>
      <c r="AW3778" s="1">
        <f t="shared" ca="1" si="1544"/>
        <v>-15129.895232851773</v>
      </c>
      <c r="AX3778" s="1">
        <f t="shared" ca="1" si="1545"/>
        <v>14080.788994104467</v>
      </c>
    </row>
    <row r="3779" spans="18:50" x14ac:dyDescent="0.25">
      <c r="R3779" s="4">
        <f t="shared" ref="R3779:R3842" ca="1" si="1546">RAND()</f>
        <v>0.60518646145734156</v>
      </c>
      <c r="S3779" s="4">
        <f t="shared" ref="S3779:V3842" ca="1" si="1547">NORMSINV(RAND())</f>
        <v>-1.5754249807751095</v>
      </c>
      <c r="T3779" s="4">
        <f t="shared" ca="1" si="1547"/>
        <v>-0.40707454614879146</v>
      </c>
      <c r="U3779" s="4">
        <f t="shared" ca="1" si="1547"/>
        <v>-0.41519500187405262</v>
      </c>
      <c r="V3779" s="4">
        <f t="shared" ca="1" si="1547"/>
        <v>-0.90156250690647743</v>
      </c>
      <c r="W3779" s="4">
        <f t="shared" ref="W3779:W3842" ca="1" si="1548">S3779</f>
        <v>-1.5754249807751095</v>
      </c>
      <c r="X3779" s="4">
        <f t="shared" ref="X3779:X3842" ca="1" si="1549">$M$18*S3779+$N$18*T3779</f>
        <v>-1.389856899375181</v>
      </c>
      <c r="Y3779" s="4">
        <f t="shared" ref="Y3779:Y3842" ca="1" si="1550">SUMPRODUCT(S3779:U3779,$M$19:$O$19)</f>
        <v>-1.1793785330503392</v>
      </c>
      <c r="Z3779" s="4">
        <f t="shared" ref="Z3779:Z3842" ca="1" si="1551">SUMPRODUCT(S3779:V3779,M$20:P$20)</f>
        <v>-1.4625930773611979</v>
      </c>
      <c r="AB3779" s="6">
        <f t="shared" ref="AB3779:AB3842" ca="1" si="1552">SQRT(B$11/GAMMAINV(R3779,B$11,1))</f>
        <v>0.97389751247194889</v>
      </c>
      <c r="AC3779" s="6">
        <f t="shared" ref="AC3779:AC3842" ca="1" si="1553">SQRT(B$12/GAMMAINV(R3779,B$12,1))</f>
        <v>0.98297487603658584</v>
      </c>
      <c r="AE3779" s="6">
        <f t="shared" ref="AE3779:AE3842" ca="1" si="1554">AB3779*W3779</f>
        <v>-1.534302469863047</v>
      </c>
      <c r="AF3779" s="6">
        <f t="shared" ref="AF3779:AF3842" ca="1" si="1555">AB3779*X3779</f>
        <v>-1.3535781769934645</v>
      </c>
      <c r="AG3779" s="6">
        <f t="shared" ref="AG3779:AG3842" ca="1" si="1556">AC3779*Y3779</f>
        <v>-1.1592994673253676</v>
      </c>
      <c r="AH3779" s="6">
        <f t="shared" ref="AH3779:AH3842" ca="1" si="1557">AC3779*Z3779</f>
        <v>-1.4376922489110922</v>
      </c>
      <c r="AJ3779" s="6">
        <f t="shared" ref="AJ3779:AJ3842" ca="1" si="1558">AE3779*M$22</f>
        <v>-0.75507392582869826</v>
      </c>
      <c r="AK3779" s="6">
        <f t="shared" ref="AK3779:AK3842" ca="1" si="1559">AF3779*M$23</f>
        <v>-2.7239517983783061</v>
      </c>
      <c r="AL3779" s="6">
        <f t="shared" ref="AL3779:AL3842" ca="1" si="1560">AG3779*M$24</f>
        <v>-6.6475213486906979</v>
      </c>
      <c r="AM3779" s="6">
        <f t="shared" ref="AM3779:AM3842" ca="1" si="1561">AH3779*M$25</f>
        <v>-8.5383963266472556</v>
      </c>
      <c r="AO3779" s="6">
        <f t="shared" ref="AO3779:AO3842" ca="1" si="1562">_xlfn.T.DIST(AE3779,B$9,TRUE)</f>
        <v>7.4463349289709269E-2</v>
      </c>
      <c r="AP3779" s="6">
        <f t="shared" ref="AP3779:AP3842" ca="1" si="1563">_xlfn.T.DIST(AF3779,B$9,TRUE)</f>
        <v>9.9469067812953824E-2</v>
      </c>
      <c r="AQ3779" s="6">
        <f t="shared" ref="AQ3779:AQ3842" ca="1" si="1564">_xlfn.T.DIST(AG3779,B$10,TRUE)</f>
        <v>0.15541196955881337</v>
      </c>
      <c r="AR3779" s="6">
        <f t="shared" ref="AR3779:AR3842" ca="1" si="1565">_xlfn.T.DIST(AH3779,B$10,TRUE)</f>
        <v>0.11194865314160758</v>
      </c>
      <c r="AT3779" s="1">
        <f t="shared" ref="AT3779:AT3842" ca="1" si="1566">AJ3779*D$255</f>
        <v>-13951.846375253112</v>
      </c>
      <c r="AU3779" s="1">
        <f t="shared" ref="AU3779:AU3842" ca="1" si="1567">AK3779*E$255</f>
        <v>-14484.482603309083</v>
      </c>
      <c r="AV3779" s="1">
        <f t="shared" ref="AV3779:AV3842" ca="1" si="1568">AL3779*F$255</f>
        <v>-12122.991845735669</v>
      </c>
      <c r="AW3779" s="1">
        <f t="shared" ref="AW3779:AW3842" ca="1" si="1569">AM3779*G$255</f>
        <v>-23041.872643154296</v>
      </c>
      <c r="AX3779" s="1">
        <f t="shared" ref="AX3779:AX3842" ca="1" si="1570">SUM(AT3779:AW3779)</f>
        <v>-63601.193467452162</v>
      </c>
    </row>
    <row r="3780" spans="18:50" x14ac:dyDescent="0.25">
      <c r="R3780" s="4">
        <f t="shared" ca="1" si="1546"/>
        <v>7.9549196453994941E-2</v>
      </c>
      <c r="S3780" s="4">
        <f t="shared" ca="1" si="1547"/>
        <v>-0.1828799453002129</v>
      </c>
      <c r="T3780" s="4">
        <f t="shared" ca="1" si="1547"/>
        <v>-0.39640469242098331</v>
      </c>
      <c r="U3780" s="4">
        <f t="shared" ca="1" si="1547"/>
        <v>1.2928620669210673</v>
      </c>
      <c r="V3780" s="4">
        <f t="shared" ca="1" si="1547"/>
        <v>-0.47019309568201029</v>
      </c>
      <c r="W3780" s="4">
        <f t="shared" ca="1" si="1548"/>
        <v>-0.1828799453002129</v>
      </c>
      <c r="X3780" s="4">
        <f t="shared" ca="1" si="1549"/>
        <v>-0.41173753031655769</v>
      </c>
      <c r="Y3780" s="4">
        <f t="shared" ca="1" si="1550"/>
        <v>0.95981250525229966</v>
      </c>
      <c r="Z3780" s="4">
        <f t="shared" ca="1" si="1551"/>
        <v>0.14957555496163205</v>
      </c>
      <c r="AB3780" s="6">
        <f t="shared" ca="1" si="1552"/>
        <v>1.3916906453523876</v>
      </c>
      <c r="AC3780" s="6">
        <f t="shared" ca="1" si="1553"/>
        <v>1.8698089036669923</v>
      </c>
      <c r="AE3780" s="6">
        <f t="shared" ca="1" si="1554"/>
        <v>-0.25451230909686262</v>
      </c>
      <c r="AF3780" s="6">
        <f t="shared" ca="1" si="1555"/>
        <v>-0.57301126928204849</v>
      </c>
      <c r="AG3780" s="6">
        <f t="shared" ca="1" si="1556"/>
        <v>1.7946659681716717</v>
      </c>
      <c r="AH3780" s="6">
        <f t="shared" ca="1" si="1557"/>
        <v>0.27967770443819118</v>
      </c>
      <c r="AJ3780" s="6">
        <f t="shared" ca="1" si="1558"/>
        <v>-0.12525275307589703</v>
      </c>
      <c r="AK3780" s="6">
        <f t="shared" ca="1" si="1559"/>
        <v>-1.1531325666898722</v>
      </c>
      <c r="AL3780" s="6">
        <f t="shared" ca="1" si="1560"/>
        <v>10.290766685776079</v>
      </c>
      <c r="AM3780" s="6">
        <f t="shared" ca="1" si="1561"/>
        <v>1.6609946155227995</v>
      </c>
      <c r="AO3780" s="6">
        <f t="shared" ca="1" si="1562"/>
        <v>0.40154070270007597</v>
      </c>
      <c r="AP3780" s="6">
        <f t="shared" ca="1" si="1563"/>
        <v>0.28820737850873202</v>
      </c>
      <c r="AQ3780" s="6">
        <f t="shared" ca="1" si="1564"/>
        <v>0.92642547452841251</v>
      </c>
      <c r="AR3780" s="6">
        <f t="shared" ca="1" si="1565"/>
        <v>0.6032044263927776</v>
      </c>
      <c r="AT3780" s="1">
        <f t="shared" ca="1" si="1566"/>
        <v>-2314.3524219493174</v>
      </c>
      <c r="AU3780" s="1">
        <f t="shared" ca="1" si="1567"/>
        <v>-6131.7269312446679</v>
      </c>
      <c r="AV3780" s="1">
        <f t="shared" ca="1" si="1568"/>
        <v>18767.127486187543</v>
      </c>
      <c r="AW3780" s="1">
        <f t="shared" ca="1" si="1569"/>
        <v>4482.3904779868299</v>
      </c>
      <c r="AX3780" s="1">
        <f t="shared" ca="1" si="1570"/>
        <v>14803.438610980387</v>
      </c>
    </row>
    <row r="3781" spans="18:50" x14ac:dyDescent="0.25">
      <c r="R3781" s="4">
        <f t="shared" ca="1" si="1546"/>
        <v>0.87110828387521821</v>
      </c>
      <c r="S3781" s="4">
        <f t="shared" ca="1" si="1547"/>
        <v>0.59859907445054406</v>
      </c>
      <c r="T3781" s="4">
        <f t="shared" ca="1" si="1547"/>
        <v>1.913856779241017</v>
      </c>
      <c r="U3781" s="4">
        <f t="shared" ca="1" si="1547"/>
        <v>-0.5563318869504541</v>
      </c>
      <c r="V3781" s="4">
        <f t="shared" ca="1" si="1547"/>
        <v>-0.39983139838417736</v>
      </c>
      <c r="W3781" s="4">
        <f t="shared" ca="1" si="1548"/>
        <v>0.59859907445054406</v>
      </c>
      <c r="X3781" s="4">
        <f t="shared" ca="1" si="1549"/>
        <v>1.7897187131923502</v>
      </c>
      <c r="Y3781" s="4">
        <f t="shared" ca="1" si="1550"/>
        <v>0.13143691096166438</v>
      </c>
      <c r="Z3781" s="4">
        <f t="shared" ca="1" si="1551"/>
        <v>-8.9508561362140804E-2</v>
      </c>
      <c r="AB3781" s="6">
        <f t="shared" ca="1" si="1552"/>
        <v>0.83322679476606298</v>
      </c>
      <c r="AC3781" s="6">
        <f t="shared" ca="1" si="1553"/>
        <v>0.7648913922017857</v>
      </c>
      <c r="AE3781" s="6">
        <f t="shared" ca="1" si="1554"/>
        <v>0.49876878815435871</v>
      </c>
      <c r="AF3781" s="6">
        <f t="shared" ca="1" si="1555"/>
        <v>1.4912415869261046</v>
      </c>
      <c r="AG3781" s="6">
        <f t="shared" ca="1" si="1556"/>
        <v>0.10053496181216962</v>
      </c>
      <c r="AH3781" s="6">
        <f t="shared" ca="1" si="1557"/>
        <v>-6.8464328114266837E-2</v>
      </c>
      <c r="AJ3781" s="6">
        <f t="shared" ca="1" si="1558"/>
        <v>0.24545832021384301</v>
      </c>
      <c r="AK3781" s="6">
        <f t="shared" ca="1" si="1559"/>
        <v>3.0009867708908069</v>
      </c>
      <c r="AL3781" s="6">
        <f t="shared" ca="1" si="1560"/>
        <v>0.57647598724259141</v>
      </c>
      <c r="AM3781" s="6">
        <f t="shared" ca="1" si="1561"/>
        <v>-0.40660688552782126</v>
      </c>
      <c r="AO3781" s="6">
        <f t="shared" ca="1" si="1562"/>
        <v>0.6868625041135894</v>
      </c>
      <c r="AP3781" s="6">
        <f t="shared" ca="1" si="1563"/>
        <v>0.92011981490417083</v>
      </c>
      <c r="AQ3781" s="6">
        <f t="shared" ca="1" si="1564"/>
        <v>0.53762143519730987</v>
      </c>
      <c r="AR3781" s="6">
        <f t="shared" ca="1" si="1565"/>
        <v>0.47435091780638317</v>
      </c>
      <c r="AT3781" s="1">
        <f t="shared" ca="1" si="1566"/>
        <v>4535.4456802262202</v>
      </c>
      <c r="AU3781" s="1">
        <f t="shared" ca="1" si="1567"/>
        <v>15957.602737907087</v>
      </c>
      <c r="AV3781" s="1">
        <f t="shared" ca="1" si="1568"/>
        <v>1051.3112069930908</v>
      </c>
      <c r="AW3781" s="1">
        <f t="shared" ca="1" si="1569"/>
        <v>-1097.2767852110894</v>
      </c>
      <c r="AX3781" s="1">
        <f t="shared" ca="1" si="1570"/>
        <v>20447.082839915311</v>
      </c>
    </row>
    <row r="3782" spans="18:50" x14ac:dyDescent="0.25">
      <c r="R3782" s="4">
        <f t="shared" ca="1" si="1546"/>
        <v>0.34482410997019286</v>
      </c>
      <c r="S3782" s="4">
        <f t="shared" ca="1" si="1547"/>
        <v>0.50104471076589285</v>
      </c>
      <c r="T3782" s="4">
        <f t="shared" ca="1" si="1547"/>
        <v>-2.0863795024027167</v>
      </c>
      <c r="U3782" s="4">
        <f t="shared" ca="1" si="1547"/>
        <v>-2.4828406728372867</v>
      </c>
      <c r="V3782" s="4">
        <f t="shared" ca="1" si="1547"/>
        <v>1.1989228485995786</v>
      </c>
      <c r="W3782" s="4">
        <f t="shared" ca="1" si="1548"/>
        <v>0.50104471076589285</v>
      </c>
      <c r="X3782" s="4">
        <f t="shared" ca="1" si="1549"/>
        <v>-1.1471023573681123</v>
      </c>
      <c r="Y3782" s="4">
        <f t="shared" ca="1" si="1550"/>
        <v>-2.2555155806941727</v>
      </c>
      <c r="Z3782" s="4">
        <f t="shared" ca="1" si="1551"/>
        <v>-0.49618399523423717</v>
      </c>
      <c r="AB3782" s="6">
        <f t="shared" ca="1" si="1552"/>
        <v>1.111811472211957</v>
      </c>
      <c r="AC3782" s="6">
        <f t="shared" ca="1" si="1553"/>
        <v>1.2332825659306443</v>
      </c>
      <c r="AE3782" s="6">
        <f t="shared" ca="1" si="1554"/>
        <v>0.55706725752064146</v>
      </c>
      <c r="AF3782" s="6">
        <f t="shared" ca="1" si="1555"/>
        <v>-1.2753615607232474</v>
      </c>
      <c r="AG3782" s="6">
        <f t="shared" ca="1" si="1556"/>
        <v>-2.7816880428550568</v>
      </c>
      <c r="AH3782" s="6">
        <f t="shared" ca="1" si="1557"/>
        <v>-0.61193507081619858</v>
      </c>
      <c r="AJ3782" s="6">
        <f t="shared" ca="1" si="1558"/>
        <v>0.27414865670149297</v>
      </c>
      <c r="AK3782" s="6">
        <f t="shared" ca="1" si="1559"/>
        <v>-2.5665480398266105</v>
      </c>
      <c r="AL3782" s="6">
        <f t="shared" ca="1" si="1560"/>
        <v>-15.950434871619656</v>
      </c>
      <c r="AM3782" s="6">
        <f t="shared" ca="1" si="1561"/>
        <v>-3.6342577243224548</v>
      </c>
      <c r="AO3782" s="6">
        <f t="shared" ca="1" si="1562"/>
        <v>0.70652758113951275</v>
      </c>
      <c r="AP3782" s="6">
        <f t="shared" ca="1" si="1563"/>
        <v>0.1122507970862628</v>
      </c>
      <c r="AQ3782" s="6">
        <f t="shared" ca="1" si="1564"/>
        <v>2.4866297277833373E-2</v>
      </c>
      <c r="AR3782" s="6">
        <f t="shared" ca="1" si="1565"/>
        <v>0.28682724012697647</v>
      </c>
      <c r="AT3782" s="1">
        <f t="shared" ca="1" si="1566"/>
        <v>5065.5701533904839</v>
      </c>
      <c r="AU3782" s="1">
        <f t="shared" ca="1" si="1567"/>
        <v>-13647.495691941989</v>
      </c>
      <c r="AV3782" s="1">
        <f t="shared" ca="1" si="1568"/>
        <v>-29088.58531498642</v>
      </c>
      <c r="AW3782" s="1">
        <f t="shared" ca="1" si="1569"/>
        <v>-9807.474428763102</v>
      </c>
      <c r="AX3782" s="1">
        <f t="shared" ca="1" si="1570"/>
        <v>-47477.98528230103</v>
      </c>
    </row>
    <row r="3783" spans="18:50" x14ac:dyDescent="0.25">
      <c r="R3783" s="4">
        <f t="shared" ca="1" si="1546"/>
        <v>0.40977803079300612</v>
      </c>
      <c r="S3783" s="4">
        <f t="shared" ca="1" si="1547"/>
        <v>-0.32552065698957017</v>
      </c>
      <c r="T3783" s="4">
        <f t="shared" ca="1" si="1547"/>
        <v>1.0924937474584506</v>
      </c>
      <c r="U3783" s="4">
        <f t="shared" ca="1" si="1547"/>
        <v>1.1451737841621444E-2</v>
      </c>
      <c r="V3783" s="4">
        <f t="shared" ca="1" si="1547"/>
        <v>-0.57238188634499521</v>
      </c>
      <c r="W3783" s="4">
        <f t="shared" ca="1" si="1548"/>
        <v>-0.32552065698957017</v>
      </c>
      <c r="X3783" s="4">
        <f t="shared" ca="1" si="1549"/>
        <v>0.55664389024165994</v>
      </c>
      <c r="Y3783" s="4">
        <f t="shared" ca="1" si="1550"/>
        <v>4.0045359197227973E-2</v>
      </c>
      <c r="Z3783" s="4">
        <f t="shared" ca="1" si="1551"/>
        <v>-0.35871755907328112</v>
      </c>
      <c r="AB3783" s="6">
        <f t="shared" ca="1" si="1552"/>
        <v>1.0734064782467667</v>
      </c>
      <c r="AC3783" s="6">
        <f t="shared" ca="1" si="1553"/>
        <v>1.1597005791232946</v>
      </c>
      <c r="AE3783" s="6">
        <f t="shared" ca="1" si="1554"/>
        <v>-0.34941598201574825</v>
      </c>
      <c r="AF3783" s="6">
        <f t="shared" ca="1" si="1555"/>
        <v>0.59750515786187997</v>
      </c>
      <c r="AG3783" s="6">
        <f t="shared" ca="1" si="1556"/>
        <v>4.6440626252225635E-2</v>
      </c>
      <c r="AH3783" s="6">
        <f t="shared" ca="1" si="1557"/>
        <v>-0.41600496099897877</v>
      </c>
      <c r="AJ3783" s="6">
        <f t="shared" ca="1" si="1558"/>
        <v>-0.17195755235372265</v>
      </c>
      <c r="AK3783" s="6">
        <f t="shared" ca="1" si="1559"/>
        <v>1.2024242684772837</v>
      </c>
      <c r="AL3783" s="6">
        <f t="shared" ca="1" si="1560"/>
        <v>0.26629448486720642</v>
      </c>
      <c r="AM3783" s="6">
        <f t="shared" ca="1" si="1561"/>
        <v>-2.4706366981883714</v>
      </c>
      <c r="AO3783" s="6">
        <f t="shared" ca="1" si="1562"/>
        <v>0.36618609975473204</v>
      </c>
      <c r="AP3783" s="6">
        <f t="shared" ca="1" si="1563"/>
        <v>0.71978275888289933</v>
      </c>
      <c r="AQ3783" s="6">
        <f t="shared" ca="1" si="1564"/>
        <v>0.51740741427412629</v>
      </c>
      <c r="AR3783" s="6">
        <f t="shared" ca="1" si="1565"/>
        <v>0.34937846895801611</v>
      </c>
      <c r="AT3783" s="1">
        <f t="shared" ca="1" si="1566"/>
        <v>-3177.3383657376694</v>
      </c>
      <c r="AU3783" s="1">
        <f t="shared" ca="1" si="1567"/>
        <v>6393.8331834376459</v>
      </c>
      <c r="AV3783" s="1">
        <f t="shared" ca="1" si="1568"/>
        <v>485.63753304009629</v>
      </c>
      <c r="AW3783" s="1">
        <f t="shared" ca="1" si="1569"/>
        <v>-6667.3054247311411</v>
      </c>
      <c r="AX3783" s="1">
        <f t="shared" ca="1" si="1570"/>
        <v>-2965.1730739910681</v>
      </c>
    </row>
    <row r="3784" spans="18:50" x14ac:dyDescent="0.25">
      <c r="R3784" s="4">
        <f t="shared" ca="1" si="1546"/>
        <v>0.34047872794875589</v>
      </c>
      <c r="S3784" s="4">
        <f t="shared" ca="1" si="1547"/>
        <v>-0.16086282991034292</v>
      </c>
      <c r="T3784" s="4">
        <f t="shared" ca="1" si="1547"/>
        <v>0.71925785352016169</v>
      </c>
      <c r="U3784" s="4">
        <f t="shared" ca="1" si="1547"/>
        <v>-0.41479617642884226</v>
      </c>
      <c r="V3784" s="4">
        <f t="shared" ca="1" si="1547"/>
        <v>-0.20504721792077343</v>
      </c>
      <c r="W3784" s="4">
        <f t="shared" ca="1" si="1548"/>
        <v>-0.16086282991034292</v>
      </c>
      <c r="X3784" s="4">
        <f t="shared" ca="1" si="1549"/>
        <v>0.40372198545456095</v>
      </c>
      <c r="Y3784" s="4">
        <f t="shared" ca="1" si="1550"/>
        <v>-0.31218088835086244</v>
      </c>
      <c r="Z3784" s="4">
        <f t="shared" ca="1" si="1551"/>
        <v>-0.29465953714630488</v>
      </c>
      <c r="AB3784" s="6">
        <f t="shared" ca="1" si="1552"/>
        <v>1.1145469997327868</v>
      </c>
      <c r="AC3784" s="6">
        <f t="shared" ca="1" si="1553"/>
        <v>1.2386421650843842</v>
      </c>
      <c r="AE3784" s="6">
        <f t="shared" ca="1" si="1554"/>
        <v>-0.17928918444509831</v>
      </c>
      <c r="AF3784" s="6">
        <f t="shared" ca="1" si="1555"/>
        <v>0.44996712761454472</v>
      </c>
      <c r="AG3784" s="6">
        <f t="shared" ca="1" si="1556"/>
        <v>-0.38668041144487864</v>
      </c>
      <c r="AH3784" s="6">
        <f t="shared" ca="1" si="1557"/>
        <v>-0.3649777270536616</v>
      </c>
      <c r="AJ3784" s="6">
        <f t="shared" ca="1" si="1558"/>
        <v>-8.8233311890366567E-2</v>
      </c>
      <c r="AK3784" s="6">
        <f t="shared" ca="1" si="1559"/>
        <v>0.90551752924920115</v>
      </c>
      <c r="AL3784" s="6">
        <f t="shared" ca="1" si="1560"/>
        <v>-2.2172582345187171</v>
      </c>
      <c r="AM3784" s="6">
        <f t="shared" ca="1" si="1561"/>
        <v>-2.1675880122073083</v>
      </c>
      <c r="AO3784" s="6">
        <f t="shared" ca="1" si="1562"/>
        <v>0.43023743207858844</v>
      </c>
      <c r="AP3784" s="6">
        <f t="shared" ca="1" si="1563"/>
        <v>0.66992709118379923</v>
      </c>
      <c r="AQ3784" s="6">
        <f t="shared" ca="1" si="1564"/>
        <v>0.35934134798315398</v>
      </c>
      <c r="AR3784" s="6">
        <f t="shared" ca="1" si="1565"/>
        <v>0.36680341084409518</v>
      </c>
      <c r="AT3784" s="1">
        <f t="shared" ca="1" si="1566"/>
        <v>-1630.3272707015258</v>
      </c>
      <c r="AU3784" s="1">
        <f t="shared" ca="1" si="1567"/>
        <v>4815.0458856173627</v>
      </c>
      <c r="AV3784" s="1">
        <f t="shared" ca="1" si="1568"/>
        <v>-4043.5828765341153</v>
      </c>
      <c r="AW3784" s="1">
        <f t="shared" ca="1" si="1569"/>
        <v>-5849.4926927010702</v>
      </c>
      <c r="AX3784" s="1">
        <f t="shared" ca="1" si="1570"/>
        <v>-6708.356954319348</v>
      </c>
    </row>
    <row r="3785" spans="18:50" x14ac:dyDescent="0.25">
      <c r="R3785" s="4">
        <f t="shared" ca="1" si="1546"/>
        <v>0.28845838623801201</v>
      </c>
      <c r="S3785" s="4">
        <f t="shared" ca="1" si="1547"/>
        <v>-0.279809797250471</v>
      </c>
      <c r="T3785" s="4">
        <f t="shared" ca="1" si="1547"/>
        <v>1.9883464103887927</v>
      </c>
      <c r="U3785" s="4">
        <f t="shared" ca="1" si="1547"/>
        <v>-1.1755734373168891</v>
      </c>
      <c r="V3785" s="4">
        <f t="shared" ca="1" si="1547"/>
        <v>0.66094459367422564</v>
      </c>
      <c r="W3785" s="4">
        <f t="shared" ca="1" si="1548"/>
        <v>-0.279809797250471</v>
      </c>
      <c r="X3785" s="4">
        <f t="shared" ca="1" si="1549"/>
        <v>1.2309753487812405</v>
      </c>
      <c r="Y3785" s="4">
        <f t="shared" ca="1" si="1550"/>
        <v>-0.80917609623585052</v>
      </c>
      <c r="Z3785" s="4">
        <f t="shared" ca="1" si="1551"/>
        <v>0.19651588039876661</v>
      </c>
      <c r="AB3785" s="6">
        <f t="shared" ca="1" si="1552"/>
        <v>1.1494334615451314</v>
      </c>
      <c r="AC3785" s="6">
        <f t="shared" ca="1" si="1553"/>
        <v>1.3084019499084378</v>
      </c>
      <c r="AE3785" s="6">
        <f t="shared" ca="1" si="1554"/>
        <v>-0.32162274382785028</v>
      </c>
      <c r="AF3785" s="6">
        <f t="shared" ca="1" si="1555"/>
        <v>1.4149242562263467</v>
      </c>
      <c r="AG3785" s="6">
        <f t="shared" ca="1" si="1556"/>
        <v>-1.0587275821342845</v>
      </c>
      <c r="AH3785" s="6">
        <f t="shared" ca="1" si="1557"/>
        <v>0.25712176110171958</v>
      </c>
      <c r="AJ3785" s="6">
        <f t="shared" ca="1" si="1558"/>
        <v>-0.15827970858938234</v>
      </c>
      <c r="AK3785" s="6">
        <f t="shared" ca="1" si="1559"/>
        <v>2.8474051501610855</v>
      </c>
      <c r="AL3785" s="6">
        <f t="shared" ca="1" si="1560"/>
        <v>-6.0708336396656764</v>
      </c>
      <c r="AM3785" s="6">
        <f t="shared" ca="1" si="1561"/>
        <v>1.527035777062022</v>
      </c>
      <c r="AO3785" s="6">
        <f t="shared" ca="1" si="1562"/>
        <v>0.37642564525220762</v>
      </c>
      <c r="AP3785" s="6">
        <f t="shared" ca="1" si="1563"/>
        <v>0.90970214255338844</v>
      </c>
      <c r="AQ3785" s="6">
        <f t="shared" ca="1" si="1564"/>
        <v>0.17471097924152576</v>
      </c>
      <c r="AR3785" s="6">
        <f t="shared" ca="1" si="1565"/>
        <v>0.59511528046717543</v>
      </c>
      <c r="AT3785" s="1">
        <f t="shared" ca="1" si="1566"/>
        <v>-2924.6065888651583</v>
      </c>
      <c r="AU3785" s="1">
        <f t="shared" ca="1" si="1567"/>
        <v>15140.939860475835</v>
      </c>
      <c r="AV3785" s="1">
        <f t="shared" ca="1" si="1568"/>
        <v>-11071.294524684823</v>
      </c>
      <c r="AW3785" s="1">
        <f t="shared" ca="1" si="1569"/>
        <v>4120.8867040749728</v>
      </c>
      <c r="AX3785" s="1">
        <f t="shared" ca="1" si="1570"/>
        <v>5265.9254510008277</v>
      </c>
    </row>
    <row r="3786" spans="18:50" x14ac:dyDescent="0.25">
      <c r="R3786" s="4">
        <f t="shared" ca="1" si="1546"/>
        <v>0.36133083063137605</v>
      </c>
      <c r="S3786" s="4">
        <f t="shared" ca="1" si="1547"/>
        <v>0.88009339042790824</v>
      </c>
      <c r="T3786" s="4">
        <f t="shared" ca="1" si="1547"/>
        <v>-0.81607453135138108</v>
      </c>
      <c r="U3786" s="4">
        <f t="shared" ca="1" si="1547"/>
        <v>-0.23963450459961994</v>
      </c>
      <c r="V3786" s="4">
        <f t="shared" ca="1" si="1547"/>
        <v>-0.32028336728028833</v>
      </c>
      <c r="W3786" s="4">
        <f t="shared" ca="1" si="1548"/>
        <v>0.88009339042790824</v>
      </c>
      <c r="X3786" s="4">
        <f t="shared" ca="1" si="1549"/>
        <v>2.8077499604048262E-2</v>
      </c>
      <c r="Y3786" s="4">
        <f t="shared" ca="1" si="1550"/>
        <v>7.5039153818185322E-2</v>
      </c>
      <c r="Z3786" s="4">
        <f t="shared" ca="1" si="1551"/>
        <v>-0.25299699028199868</v>
      </c>
      <c r="AB3786" s="6">
        <f t="shared" ca="1" si="1552"/>
        <v>1.1016310140788548</v>
      </c>
      <c r="AC3786" s="6">
        <f t="shared" ca="1" si="1553"/>
        <v>1.2134758502884979</v>
      </c>
      <c r="AE3786" s="6">
        <f t="shared" ca="1" si="1554"/>
        <v>0.96953817418119403</v>
      </c>
      <c r="AF3786" s="6">
        <f t="shared" ca="1" si="1555"/>
        <v>3.093104436160633E-2</v>
      </c>
      <c r="AG3786" s="6">
        <f t="shared" ca="1" si="1556"/>
        <v>9.1058200984451818E-2</v>
      </c>
      <c r="AH3786" s="6">
        <f t="shared" ca="1" si="1557"/>
        <v>-0.30700573790287922</v>
      </c>
      <c r="AJ3786" s="6">
        <f t="shared" ca="1" si="1558"/>
        <v>0.47713733751932752</v>
      </c>
      <c r="AK3786" s="6">
        <f t="shared" ca="1" si="1559"/>
        <v>6.2245886751558892E-2</v>
      </c>
      <c r="AL3786" s="6">
        <f t="shared" ca="1" si="1560"/>
        <v>0.52213543788994587</v>
      </c>
      <c r="AM3786" s="6">
        <f t="shared" ca="1" si="1561"/>
        <v>-1.8232947049377042</v>
      </c>
      <c r="AO3786" s="6">
        <f t="shared" ca="1" si="1562"/>
        <v>0.82501487738767909</v>
      </c>
      <c r="AP3786" s="6">
        <f t="shared" ca="1" si="1563"/>
        <v>0.51210281629118137</v>
      </c>
      <c r="AQ3786" s="6">
        <f t="shared" ca="1" si="1564"/>
        <v>0.53408796770321176</v>
      </c>
      <c r="AR3786" s="6">
        <f t="shared" ca="1" si="1565"/>
        <v>0.38707892482782774</v>
      </c>
      <c r="AT3786" s="1">
        <f t="shared" ca="1" si="1566"/>
        <v>8816.2848765581584</v>
      </c>
      <c r="AU3786" s="1">
        <f t="shared" ca="1" si="1567"/>
        <v>330.98950734637293</v>
      </c>
      <c r="AV3786" s="1">
        <f t="shared" ca="1" si="1568"/>
        <v>952.21110604724413</v>
      </c>
      <c r="AW3786" s="1">
        <f t="shared" ca="1" si="1569"/>
        <v>-4920.3764705788653</v>
      </c>
      <c r="AX3786" s="1">
        <f t="shared" ca="1" si="1570"/>
        <v>5179.1090193729087</v>
      </c>
    </row>
    <row r="3787" spans="18:50" x14ac:dyDescent="0.25">
      <c r="R3787" s="4">
        <f t="shared" ca="1" si="1546"/>
        <v>0.16876396475296507</v>
      </c>
      <c r="S3787" s="4">
        <f t="shared" ca="1" si="1547"/>
        <v>-0.92507274829248609</v>
      </c>
      <c r="T3787" s="4">
        <f t="shared" ca="1" si="1547"/>
        <v>0.19183659770389885</v>
      </c>
      <c r="U3787" s="4">
        <f t="shared" ca="1" si="1547"/>
        <v>0.19682246900780306</v>
      </c>
      <c r="V3787" s="4">
        <f t="shared" ca="1" si="1547"/>
        <v>9.2961258652738313E-2</v>
      </c>
      <c r="W3787" s="4">
        <f t="shared" ca="1" si="1548"/>
        <v>-0.92507274829248609</v>
      </c>
      <c r="X3787" s="4">
        <f t="shared" ca="1" si="1549"/>
        <v>-0.50710620232295556</v>
      </c>
      <c r="Y3787" s="4">
        <f t="shared" ca="1" si="1550"/>
        <v>-0.23948293052640082</v>
      </c>
      <c r="Z3787" s="4">
        <f t="shared" ca="1" si="1551"/>
        <v>-6.9723560455568115E-2</v>
      </c>
      <c r="AB3787" s="6">
        <f t="shared" ca="1" si="1552"/>
        <v>1.2544804278915582</v>
      </c>
      <c r="AC3787" s="6">
        <f t="shared" ca="1" si="1553"/>
        <v>1.5347839980909501</v>
      </c>
      <c r="AE3787" s="6">
        <f t="shared" ca="1" si="1554"/>
        <v>-1.1604856571087776</v>
      </c>
      <c r="AF3787" s="6">
        <f t="shared" ca="1" si="1555"/>
        <v>-0.63615480567656435</v>
      </c>
      <c r="AG3787" s="6">
        <f t="shared" ca="1" si="1556"/>
        <v>-0.36755456958784671</v>
      </c>
      <c r="AH3787" s="6">
        <f t="shared" ca="1" si="1557"/>
        <v>-0.1070106048771329</v>
      </c>
      <c r="AJ3787" s="6">
        <f t="shared" ca="1" si="1558"/>
        <v>-0.57110802999569987</v>
      </c>
      <c r="AK3787" s="6">
        <f t="shared" ca="1" si="1559"/>
        <v>-1.2802031359715444</v>
      </c>
      <c r="AL3787" s="6">
        <f t="shared" ca="1" si="1560"/>
        <v>-2.1075890371804085</v>
      </c>
      <c r="AM3787" s="6">
        <f t="shared" ca="1" si="1561"/>
        <v>-0.63553166979042131</v>
      </c>
      <c r="AO3787" s="6">
        <f t="shared" ca="1" si="1562"/>
        <v>0.13335968765050443</v>
      </c>
      <c r="AP3787" s="6">
        <f t="shared" ca="1" si="1563"/>
        <v>0.26785781393953778</v>
      </c>
      <c r="AQ3787" s="6">
        <f t="shared" ca="1" si="1564"/>
        <v>0.36591358870955626</v>
      </c>
      <c r="AR3787" s="6">
        <f t="shared" ca="1" si="1565"/>
        <v>0.4599664712197219</v>
      </c>
      <c r="AT3787" s="1">
        <f t="shared" ca="1" si="1566"/>
        <v>-10552.624353209534</v>
      </c>
      <c r="AU3787" s="1">
        <f t="shared" ca="1" si="1567"/>
        <v>-6807.4185683906435</v>
      </c>
      <c r="AV3787" s="1">
        <f t="shared" ca="1" si="1568"/>
        <v>-3843.5806929649639</v>
      </c>
      <c r="AW3787" s="1">
        <f t="shared" ca="1" si="1569"/>
        <v>-1715.0573990458263</v>
      </c>
      <c r="AX3787" s="1">
        <f t="shared" ca="1" si="1570"/>
        <v>-22918.681013610967</v>
      </c>
    </row>
    <row r="3788" spans="18:50" x14ac:dyDescent="0.25">
      <c r="R3788" s="4">
        <f t="shared" ca="1" si="1546"/>
        <v>0.45351056231329712</v>
      </c>
      <c r="S3788" s="4">
        <f t="shared" ca="1" si="1547"/>
        <v>-1.3913014053442854</v>
      </c>
      <c r="T3788" s="4">
        <f t="shared" ca="1" si="1547"/>
        <v>-1.6335836905146666</v>
      </c>
      <c r="U3788" s="4">
        <f t="shared" ca="1" si="1547"/>
        <v>-1.0122683530017356</v>
      </c>
      <c r="V3788" s="4">
        <f t="shared" ca="1" si="1547"/>
        <v>-1.8337721584590256</v>
      </c>
      <c r="W3788" s="4">
        <f t="shared" ca="1" si="1548"/>
        <v>-1.3913014053442854</v>
      </c>
      <c r="X3788" s="4">
        <f t="shared" ca="1" si="1549"/>
        <v>-2.1411520333851728</v>
      </c>
      <c r="Y3788" s="4">
        <f t="shared" ca="1" si="1550"/>
        <v>-1.8145401755714241</v>
      </c>
      <c r="Z3788" s="4">
        <f t="shared" ca="1" si="1551"/>
        <v>-2.6581695659805225</v>
      </c>
      <c r="AB3788" s="6">
        <f t="shared" ca="1" si="1552"/>
        <v>1.0495951964523966</v>
      </c>
      <c r="AC3788" s="6">
        <f t="shared" ca="1" si="1553"/>
        <v>1.1156131082535246</v>
      </c>
      <c r="AE3788" s="6">
        <f t="shared" ca="1" si="1554"/>
        <v>-1.4603032718668307</v>
      </c>
      <c r="AF3788" s="6">
        <f t="shared" ca="1" si="1555"/>
        <v>-2.2473428891153588</v>
      </c>
      <c r="AG3788" s="6">
        <f t="shared" ca="1" si="1556"/>
        <v>-2.0243248053201328</v>
      </c>
      <c r="AH3788" s="6">
        <f t="shared" ca="1" si="1557"/>
        <v>-2.965488811768453</v>
      </c>
      <c r="AJ3788" s="6">
        <f t="shared" ca="1" si="1558"/>
        <v>-0.71865681379461188</v>
      </c>
      <c r="AK3788" s="6">
        <f t="shared" ca="1" si="1559"/>
        <v>-4.5225712178484967</v>
      </c>
      <c r="AL3788" s="6">
        <f t="shared" ca="1" si="1560"/>
        <v>-11.607649912145583</v>
      </c>
      <c r="AM3788" s="6">
        <f t="shared" ca="1" si="1561"/>
        <v>-17.611918542577559</v>
      </c>
      <c r="AO3788" s="6">
        <f t="shared" ca="1" si="1562"/>
        <v>8.3974720115356005E-2</v>
      </c>
      <c r="AP3788" s="6">
        <f t="shared" ca="1" si="1563"/>
        <v>2.1307980873007528E-2</v>
      </c>
      <c r="AQ3788" s="6">
        <f t="shared" ca="1" si="1564"/>
        <v>5.6470008039045276E-2</v>
      </c>
      <c r="AR3788" s="6">
        <f t="shared" ca="1" si="1565"/>
        <v>2.066436394483941E-2</v>
      </c>
      <c r="AT3788" s="1">
        <f t="shared" ca="1" si="1566"/>
        <v>-13278.950735303251</v>
      </c>
      <c r="AU3788" s="1">
        <f t="shared" ca="1" si="1567"/>
        <v>-24048.554811488339</v>
      </c>
      <c r="AV3788" s="1">
        <f t="shared" ca="1" si="1568"/>
        <v>-21168.709034806107</v>
      </c>
      <c r="AW3788" s="1">
        <f t="shared" ca="1" si="1569"/>
        <v>-47527.845807905767</v>
      </c>
      <c r="AX3788" s="1">
        <f t="shared" ca="1" si="1570"/>
        <v>-106024.06038950346</v>
      </c>
    </row>
    <row r="3789" spans="18:50" x14ac:dyDescent="0.25">
      <c r="R3789" s="4">
        <f t="shared" ca="1" si="1546"/>
        <v>0.14636939095533008</v>
      </c>
      <c r="S3789" s="4">
        <f t="shared" ca="1" si="1547"/>
        <v>1.1150581057909879</v>
      </c>
      <c r="T3789" s="4">
        <f t="shared" ca="1" si="1547"/>
        <v>-1.807411935217939</v>
      </c>
      <c r="U3789" s="4">
        <f t="shared" ca="1" si="1547"/>
        <v>-0.13665855856079209</v>
      </c>
      <c r="V3789" s="4">
        <f t="shared" ca="1" si="1547"/>
        <v>1.5933173362006721</v>
      </c>
      <c r="W3789" s="4">
        <f t="shared" ca="1" si="1548"/>
        <v>1.1150581057909879</v>
      </c>
      <c r="X3789" s="4">
        <f t="shared" ca="1" si="1549"/>
        <v>-0.51912906448532359</v>
      </c>
      <c r="Y3789" s="4">
        <f t="shared" ca="1" si="1550"/>
        <v>0.1075785456204215</v>
      </c>
      <c r="Z3789" s="4">
        <f t="shared" ca="1" si="1551"/>
        <v>1.2200797219889934</v>
      </c>
      <c r="AB3789" s="6">
        <f t="shared" ca="1" si="1552"/>
        <v>1.2810833133950614</v>
      </c>
      <c r="AC3789" s="6">
        <f t="shared" ca="1" si="1553"/>
        <v>1.5961581508290912</v>
      </c>
      <c r="AE3789" s="6">
        <f t="shared" ca="1" si="1554"/>
        <v>1.4284823327947396</v>
      </c>
      <c r="AF3789" s="6">
        <f t="shared" ca="1" si="1555"/>
        <v>-0.66504758201053682</v>
      </c>
      <c r="AG3789" s="6">
        <f t="shared" ca="1" si="1556"/>
        <v>0.17171237244637502</v>
      </c>
      <c r="AH3789" s="6">
        <f t="shared" ca="1" si="1557"/>
        <v>1.9474401929140233</v>
      </c>
      <c r="AJ3789" s="6">
        <f t="shared" ca="1" si="1558"/>
        <v>0.70299682375961936</v>
      </c>
      <c r="AK3789" s="6">
        <f t="shared" ca="1" si="1559"/>
        <v>-1.3383471954671537</v>
      </c>
      <c r="AL3789" s="6">
        <f t="shared" ca="1" si="1560"/>
        <v>0.98461328918323832</v>
      </c>
      <c r="AM3789" s="6">
        <f t="shared" ca="1" si="1561"/>
        <v>11.565768823012279</v>
      </c>
      <c r="AO3789" s="6">
        <f t="shared" ca="1" si="1562"/>
        <v>0.91163158133259059</v>
      </c>
      <c r="AP3789" s="6">
        <f t="shared" ca="1" si="1563"/>
        <v>0.25882255955142308</v>
      </c>
      <c r="AQ3789" s="6">
        <f t="shared" ca="1" si="1564"/>
        <v>0.5639996331329219</v>
      </c>
      <c r="AR3789" s="6">
        <f t="shared" ca="1" si="1565"/>
        <v>0.93834048370890355</v>
      </c>
      <c r="AT3789" s="1">
        <f t="shared" ca="1" si="1566"/>
        <v>12989.593934952318</v>
      </c>
      <c r="AU3789" s="1">
        <f t="shared" ca="1" si="1567"/>
        <v>-7116.5968066954892</v>
      </c>
      <c r="AV3789" s="1">
        <f t="shared" ca="1" si="1568"/>
        <v>1795.6255045833575</v>
      </c>
      <c r="AW3789" s="1">
        <f t="shared" ca="1" si="1569"/>
        <v>31211.59548524471</v>
      </c>
      <c r="AX3789" s="1">
        <f t="shared" ca="1" si="1570"/>
        <v>38880.2181180849</v>
      </c>
    </row>
    <row r="3790" spans="18:50" x14ac:dyDescent="0.25">
      <c r="R3790" s="4">
        <f t="shared" ca="1" si="1546"/>
        <v>0.38598176497009451</v>
      </c>
      <c r="S3790" s="4">
        <f t="shared" ca="1" si="1547"/>
        <v>-0.57745714187925412</v>
      </c>
      <c r="T3790" s="4">
        <f t="shared" ca="1" si="1547"/>
        <v>0.18582713897044612</v>
      </c>
      <c r="U3790" s="4">
        <f t="shared" ca="1" si="1547"/>
        <v>-1.4171720803623835</v>
      </c>
      <c r="V3790" s="4">
        <f t="shared" ca="1" si="1547"/>
        <v>-0.42585219695191234</v>
      </c>
      <c r="W3790" s="4">
        <f t="shared" ca="1" si="1548"/>
        <v>-0.57745714187925412</v>
      </c>
      <c r="X3790" s="4">
        <f t="shared" ca="1" si="1549"/>
        <v>-0.2691620012071107</v>
      </c>
      <c r="Y3790" s="4">
        <f t="shared" ca="1" si="1550"/>
        <v>-1.4658288067688257</v>
      </c>
      <c r="Z3790" s="4">
        <f t="shared" ca="1" si="1551"/>
        <v>-1.1864722847028997</v>
      </c>
      <c r="AB3790" s="6">
        <f t="shared" ca="1" si="1552"/>
        <v>1.0869890881688642</v>
      </c>
      <c r="AC3790" s="6">
        <f t="shared" ca="1" si="1553"/>
        <v>1.185371730740199</v>
      </c>
      <c r="AE3790" s="6">
        <f t="shared" ca="1" si="1554"/>
        <v>-0.62768961210792884</v>
      </c>
      <c r="AF3790" s="6">
        <f t="shared" ca="1" si="1555"/>
        <v>-0.29257615826182398</v>
      </c>
      <c r="AG3790" s="6">
        <f t="shared" ca="1" si="1556"/>
        <v>-1.7375520296484035</v>
      </c>
      <c r="AH3790" s="6">
        <f t="shared" ca="1" si="1557"/>
        <v>-1.4064107055935542</v>
      </c>
      <c r="AJ3790" s="6">
        <f t="shared" ca="1" si="1558"/>
        <v>-0.3089039279579156</v>
      </c>
      <c r="AK3790" s="6">
        <f t="shared" ca="1" si="1559"/>
        <v>-0.58878265474854752</v>
      </c>
      <c r="AL3790" s="6">
        <f t="shared" ca="1" si="1560"/>
        <v>-9.9632705242215813</v>
      </c>
      <c r="AM3790" s="6">
        <f t="shared" ca="1" si="1561"/>
        <v>-8.3526165015444764</v>
      </c>
      <c r="AO3790" s="6">
        <f t="shared" ca="1" si="1562"/>
        <v>0.27053837359867389</v>
      </c>
      <c r="AP3790" s="6">
        <f t="shared" ca="1" si="1563"/>
        <v>0.3872318251884963</v>
      </c>
      <c r="AQ3790" s="6">
        <f t="shared" ca="1" si="1564"/>
        <v>7.8643732733406246E-2</v>
      </c>
      <c r="AR3790" s="6">
        <f t="shared" ca="1" si="1565"/>
        <v>0.11616654900992779</v>
      </c>
      <c r="AT3790" s="1">
        <f t="shared" ca="1" si="1566"/>
        <v>-5707.7592009962236</v>
      </c>
      <c r="AU3790" s="1">
        <f t="shared" ca="1" si="1567"/>
        <v>-3130.8234326733359</v>
      </c>
      <c r="AV3790" s="1">
        <f t="shared" ca="1" si="1568"/>
        <v>-18169.877310102456</v>
      </c>
      <c r="AW3790" s="1">
        <f t="shared" ca="1" si="1569"/>
        <v>-22540.523805981426</v>
      </c>
      <c r="AX3790" s="1">
        <f t="shared" ca="1" si="1570"/>
        <v>-49548.983749753446</v>
      </c>
    </row>
    <row r="3791" spans="18:50" x14ac:dyDescent="0.25">
      <c r="R3791" s="4">
        <f t="shared" ca="1" si="1546"/>
        <v>1.5127896934060248E-2</v>
      </c>
      <c r="S3791" s="4">
        <f t="shared" ca="1" si="1547"/>
        <v>0.85228237457329015</v>
      </c>
      <c r="T3791" s="4">
        <f t="shared" ca="1" si="1547"/>
        <v>1.0458280653206886</v>
      </c>
      <c r="U3791" s="4">
        <f t="shared" ca="1" si="1547"/>
        <v>0.8053258131912383</v>
      </c>
      <c r="V3791" s="4">
        <f t="shared" ca="1" si="1547"/>
        <v>-0.48395602808785304</v>
      </c>
      <c r="W3791" s="4">
        <f t="shared" ca="1" si="1548"/>
        <v>0.85228237457329015</v>
      </c>
      <c r="X3791" s="4">
        <f t="shared" ca="1" si="1549"/>
        <v>1.3439900219868879</v>
      </c>
      <c r="Y3791" s="4">
        <f t="shared" ca="1" si="1550"/>
        <v>1.2788928985020598</v>
      </c>
      <c r="Z3791" s="4">
        <f t="shared" ca="1" si="1551"/>
        <v>0.45028008478914411</v>
      </c>
      <c r="AB3791" s="6">
        <f t="shared" ca="1" si="1552"/>
        <v>1.6846838013316379</v>
      </c>
      <c r="AC3791" s="6">
        <f t="shared" ca="1" si="1553"/>
        <v>2.7514206238057333</v>
      </c>
      <c r="AE3791" s="6">
        <f t="shared" ca="1" si="1554"/>
        <v>1.4358263106040854</v>
      </c>
      <c r="AF3791" s="6">
        <f t="shared" ca="1" si="1555"/>
        <v>2.2641982191926617</v>
      </c>
      <c r="AG3791" s="6">
        <f t="shared" ca="1" si="1556"/>
        <v>3.5187722965772594</v>
      </c>
      <c r="AH3791" s="6">
        <f t="shared" ca="1" si="1557"/>
        <v>1.2389099117778453</v>
      </c>
      <c r="AJ3791" s="6">
        <f t="shared" ca="1" si="1558"/>
        <v>0.70661100431698787</v>
      </c>
      <c r="AK3791" s="6">
        <f t="shared" ca="1" si="1559"/>
        <v>4.5564910220066208</v>
      </c>
      <c r="AL3791" s="6">
        <f t="shared" ca="1" si="1560"/>
        <v>20.176938420100047</v>
      </c>
      <c r="AM3791" s="6">
        <f t="shared" ca="1" si="1561"/>
        <v>7.3578360374293137</v>
      </c>
      <c r="AO3791" s="6">
        <f t="shared" ca="1" si="1562"/>
        <v>0.91266227949118317</v>
      </c>
      <c r="AP3791" s="6">
        <f t="shared" ca="1" si="1563"/>
        <v>0.9793453047085724</v>
      </c>
      <c r="AQ3791" s="6">
        <f t="shared" ca="1" si="1564"/>
        <v>0.98776141955026342</v>
      </c>
      <c r="AR3791" s="6">
        <f t="shared" ca="1" si="1565"/>
        <v>0.85844513515760545</v>
      </c>
      <c r="AT3791" s="1">
        <f t="shared" ca="1" si="1566"/>
        <v>13056.3748026051</v>
      </c>
      <c r="AU3791" s="1">
        <f t="shared" ca="1" si="1567"/>
        <v>24228.921737778481</v>
      </c>
      <c r="AV3791" s="1">
        <f t="shared" ca="1" si="1568"/>
        <v>36796.400809899053</v>
      </c>
      <c r="AW3791" s="1">
        <f t="shared" ca="1" si="1569"/>
        <v>19855.99103364992</v>
      </c>
      <c r="AX3791" s="1">
        <f t="shared" ca="1" si="1570"/>
        <v>93937.688383932546</v>
      </c>
    </row>
    <row r="3792" spans="18:50" x14ac:dyDescent="0.25">
      <c r="R3792" s="4">
        <f t="shared" ca="1" si="1546"/>
        <v>0.57283690381701702</v>
      </c>
      <c r="S3792" s="4">
        <f t="shared" ca="1" si="1547"/>
        <v>-1.1865451165108785</v>
      </c>
      <c r="T3792" s="4">
        <f t="shared" ca="1" si="1547"/>
        <v>0.37709715755667217</v>
      </c>
      <c r="U3792" s="4">
        <f t="shared" ca="1" si="1547"/>
        <v>0.21317041483897062</v>
      </c>
      <c r="V3792" s="4">
        <f t="shared" ca="1" si="1547"/>
        <v>-0.40882663171480516</v>
      </c>
      <c r="W3792" s="4">
        <f t="shared" ca="1" si="1548"/>
        <v>-1.1865451165108785</v>
      </c>
      <c r="X3792" s="4">
        <f t="shared" ca="1" si="1549"/>
        <v>-0.55646413982520371</v>
      </c>
      <c r="Y3792" s="4">
        <f t="shared" ca="1" si="1550"/>
        <v>-0.31877348348466183</v>
      </c>
      <c r="Z3792" s="4">
        <f t="shared" ca="1" si="1551"/>
        <v>-0.50655730972072577</v>
      </c>
      <c r="AB3792" s="6">
        <f t="shared" ca="1" si="1552"/>
        <v>0.9895267486888103</v>
      </c>
      <c r="AC3792" s="6">
        <f t="shared" ca="1" si="1553"/>
        <v>1.0094447324410039</v>
      </c>
      <c r="AE3792" s="6">
        <f t="shared" ca="1" si="1554"/>
        <v>-1.1741181313135951</v>
      </c>
      <c r="AF3792" s="6">
        <f t="shared" ca="1" si="1555"/>
        <v>-0.55063615104314934</v>
      </c>
      <c r="AG3792" s="6">
        <f t="shared" ca="1" si="1556"/>
        <v>-0.32178421374546123</v>
      </c>
      <c r="AH3792" s="6">
        <f t="shared" ca="1" si="1557"/>
        <v>-0.51134160797707273</v>
      </c>
      <c r="AJ3792" s="6">
        <f t="shared" ca="1" si="1558"/>
        <v>-0.57781695865792693</v>
      </c>
      <c r="AK3792" s="6">
        <f t="shared" ca="1" si="1559"/>
        <v>-1.1081046956723632</v>
      </c>
      <c r="AL3792" s="6">
        <f t="shared" ca="1" si="1560"/>
        <v>-1.8451379396211318</v>
      </c>
      <c r="AM3792" s="6">
        <f t="shared" ca="1" si="1561"/>
        <v>-3.0368372024820851</v>
      </c>
      <c r="AO3792" s="6">
        <f t="shared" ca="1" si="1562"/>
        <v>0.13070437203878946</v>
      </c>
      <c r="AP3792" s="6">
        <f t="shared" ca="1" si="1563"/>
        <v>0.29561013837974637</v>
      </c>
      <c r="AQ3792" s="6">
        <f t="shared" ca="1" si="1564"/>
        <v>0.38186513695370261</v>
      </c>
      <c r="AR3792" s="6">
        <f t="shared" ca="1" si="1565"/>
        <v>0.31802225962766784</v>
      </c>
      <c r="AT3792" s="1">
        <f t="shared" ca="1" si="1566"/>
        <v>-10676.588297448761</v>
      </c>
      <c r="AU3792" s="1">
        <f t="shared" ca="1" si="1567"/>
        <v>-5892.2933939825762</v>
      </c>
      <c r="AV3792" s="1">
        <f t="shared" ca="1" si="1568"/>
        <v>-3364.952291682408</v>
      </c>
      <c r="AW3792" s="1">
        <f t="shared" ca="1" si="1569"/>
        <v>-8195.2644712923284</v>
      </c>
      <c r="AX3792" s="1">
        <f t="shared" ca="1" si="1570"/>
        <v>-28129.09845440607</v>
      </c>
    </row>
    <row r="3793" spans="18:50" x14ac:dyDescent="0.25">
      <c r="R3793" s="4">
        <f t="shared" ca="1" si="1546"/>
        <v>0.30067540439081564</v>
      </c>
      <c r="S3793" s="4">
        <f t="shared" ca="1" si="1547"/>
        <v>-0.19354519630843553</v>
      </c>
      <c r="T3793" s="4">
        <f t="shared" ca="1" si="1547"/>
        <v>-0.10744332904058941</v>
      </c>
      <c r="U3793" s="4">
        <f t="shared" ca="1" si="1547"/>
        <v>0.74285154568655076</v>
      </c>
      <c r="V3793" s="4">
        <f t="shared" ca="1" si="1547"/>
        <v>-1.4905077061211438</v>
      </c>
      <c r="W3793" s="4">
        <f t="shared" ca="1" si="1548"/>
        <v>-0.19354519630843553</v>
      </c>
      <c r="X3793" s="4">
        <f t="shared" ca="1" si="1549"/>
        <v>-0.21193676948465012</v>
      </c>
      <c r="Y3793" s="4">
        <f t="shared" ca="1" si="1550"/>
        <v>0.52968660435758652</v>
      </c>
      <c r="Z3793" s="4">
        <f t="shared" ca="1" si="1551"/>
        <v>-0.8902921006512412</v>
      </c>
      <c r="AB3793" s="6">
        <f t="shared" ca="1" si="1552"/>
        <v>1.1408466323524429</v>
      </c>
      <c r="AC3793" s="6">
        <f t="shared" ca="1" si="1553"/>
        <v>1.2909874711130491</v>
      </c>
      <c r="AE3793" s="6">
        <f t="shared" ca="1" si="1554"/>
        <v>-0.22080538541647113</v>
      </c>
      <c r="AF3793" s="6">
        <f t="shared" ca="1" si="1555"/>
        <v>-0.24178734973821908</v>
      </c>
      <c r="AG3793" s="6">
        <f t="shared" ca="1" si="1556"/>
        <v>0.6838187698420588</v>
      </c>
      <c r="AH3793" s="6">
        <f t="shared" ca="1" si="1557"/>
        <v>-1.1493559475716701</v>
      </c>
      <c r="AJ3793" s="6">
        <f t="shared" ca="1" si="1558"/>
        <v>-0.10866461632263136</v>
      </c>
      <c r="AK3793" s="6">
        <f t="shared" ca="1" si="1559"/>
        <v>-0.48657484092086273</v>
      </c>
      <c r="AL3793" s="6">
        <f t="shared" ca="1" si="1560"/>
        <v>3.9210747518481401</v>
      </c>
      <c r="AM3793" s="6">
        <f t="shared" ca="1" si="1561"/>
        <v>-6.8259786530733439</v>
      </c>
      <c r="AO3793" s="6">
        <f t="shared" ca="1" si="1562"/>
        <v>0.41433702988558185</v>
      </c>
      <c r="AP3793" s="6">
        <f t="shared" ca="1" si="1563"/>
        <v>0.40635855828508793</v>
      </c>
      <c r="AQ3793" s="6">
        <f t="shared" ca="1" si="1564"/>
        <v>0.73417585400353991</v>
      </c>
      <c r="AR3793" s="6">
        <f t="shared" ca="1" si="1565"/>
        <v>0.15722916271070903</v>
      </c>
      <c r="AT3793" s="1">
        <f t="shared" ca="1" si="1566"/>
        <v>-2007.8458300560121</v>
      </c>
      <c r="AU3793" s="1">
        <f t="shared" ca="1" si="1567"/>
        <v>-2587.3383011850619</v>
      </c>
      <c r="AV3793" s="1">
        <f t="shared" ca="1" si="1568"/>
        <v>7150.8092640481082</v>
      </c>
      <c r="AW3793" s="1">
        <f t="shared" ca="1" si="1569"/>
        <v>-18420.710959286876</v>
      </c>
      <c r="AX3793" s="1">
        <f t="shared" ca="1" si="1570"/>
        <v>-15865.085826479843</v>
      </c>
    </row>
    <row r="3794" spans="18:50" x14ac:dyDescent="0.25">
      <c r="R3794" s="4">
        <f t="shared" ca="1" si="1546"/>
        <v>0.92062596500168326</v>
      </c>
      <c r="S3794" s="4">
        <f t="shared" ca="1" si="1547"/>
        <v>1.5719636825856758</v>
      </c>
      <c r="T3794" s="4">
        <f t="shared" ca="1" si="1547"/>
        <v>-1.0249059826932463</v>
      </c>
      <c r="U3794" s="4">
        <f t="shared" ca="1" si="1547"/>
        <v>-1.1114218727585599</v>
      </c>
      <c r="V3794" s="4">
        <f t="shared" ca="1" si="1547"/>
        <v>0.60489042078971467</v>
      </c>
      <c r="W3794" s="4">
        <f t="shared" ca="1" si="1548"/>
        <v>1.5719636825856758</v>
      </c>
      <c r="X3794" s="4">
        <f t="shared" ca="1" si="1549"/>
        <v>0.36047632383148009</v>
      </c>
      <c r="Y3794" s="4">
        <f t="shared" ca="1" si="1550"/>
        <v>-0.38156839712175916</v>
      </c>
      <c r="Z3794" s="4">
        <f t="shared" ca="1" si="1551"/>
        <v>0.21704490985965824</v>
      </c>
      <c r="AB3794" s="6">
        <f t="shared" ca="1" si="1552"/>
        <v>0.79522671934212708</v>
      </c>
      <c r="AC3794" s="6">
        <f t="shared" ca="1" si="1553"/>
        <v>0.71184535555566564</v>
      </c>
      <c r="AE3794" s="6">
        <f t="shared" ca="1" si="1554"/>
        <v>1.2500675222275757</v>
      </c>
      <c r="AF3794" s="6">
        <f t="shared" ca="1" si="1555"/>
        <v>0.28666040440101814</v>
      </c>
      <c r="AG3794" s="6">
        <f t="shared" ca="1" si="1556"/>
        <v>-0.27161769131794405</v>
      </c>
      <c r="AH3794" s="6">
        <f t="shared" ca="1" si="1557"/>
        <v>0.15450241103059581</v>
      </c>
      <c r="AJ3794" s="6">
        <f t="shared" ca="1" si="1558"/>
        <v>0.61519381614733493</v>
      </c>
      <c r="AK3794" s="6">
        <f t="shared" ca="1" si="1559"/>
        <v>0.57687774327627628</v>
      </c>
      <c r="AL3794" s="6">
        <f t="shared" ca="1" si="1560"/>
        <v>-1.5574788504680301</v>
      </c>
      <c r="AM3794" s="6">
        <f t="shared" ca="1" si="1561"/>
        <v>0.91758359259497135</v>
      </c>
      <c r="AO3794" s="6">
        <f t="shared" ca="1" si="1562"/>
        <v>0.8833448444453107</v>
      </c>
      <c r="AP3794" s="6">
        <f t="shared" ca="1" si="1563"/>
        <v>0.61055495878514643</v>
      </c>
      <c r="AQ3794" s="6">
        <f t="shared" ca="1" si="1564"/>
        <v>0.3996791747545751</v>
      </c>
      <c r="AR3794" s="6">
        <f t="shared" ca="1" si="1565"/>
        <v>0.55765206329175931</v>
      </c>
      <c r="AT3794" s="1">
        <f t="shared" ca="1" si="1566"/>
        <v>11367.217593261918</v>
      </c>
      <c r="AU3794" s="1">
        <f t="shared" ca="1" si="1567"/>
        <v>3067.5196388188679</v>
      </c>
      <c r="AV3794" s="1">
        <f t="shared" ca="1" si="1568"/>
        <v>-2840.3524281796513</v>
      </c>
      <c r="AW3794" s="1">
        <f t="shared" ca="1" si="1569"/>
        <v>2476.2078815710584</v>
      </c>
      <c r="AX3794" s="1">
        <f t="shared" ca="1" si="1570"/>
        <v>14070.592685472191</v>
      </c>
    </row>
    <row r="3795" spans="18:50" x14ac:dyDescent="0.25">
      <c r="R3795" s="4">
        <f t="shared" ca="1" si="1546"/>
        <v>0.44708132287418423</v>
      </c>
      <c r="S3795" s="4">
        <f t="shared" ca="1" si="1547"/>
        <v>-1.1175250832153669</v>
      </c>
      <c r="T3795" s="4">
        <f t="shared" ca="1" si="1547"/>
        <v>-0.16291992661289739</v>
      </c>
      <c r="U3795" s="4">
        <f t="shared" ca="1" si="1547"/>
        <v>-1.0602691500641079</v>
      </c>
      <c r="V3795" s="4">
        <f t="shared" ca="1" si="1547"/>
        <v>-1.7876394839447189</v>
      </c>
      <c r="W3795" s="4">
        <f t="shared" ca="1" si="1548"/>
        <v>-1.1175250832153669</v>
      </c>
      <c r="X3795" s="4">
        <f t="shared" ca="1" si="1549"/>
        <v>-0.8956460805341282</v>
      </c>
      <c r="Y3795" s="4">
        <f t="shared" ca="1" si="1550"/>
        <v>-1.4753143491260734</v>
      </c>
      <c r="Z3795" s="4">
        <f t="shared" ca="1" si="1551"/>
        <v>-2.3116264323894669</v>
      </c>
      <c r="AB3795" s="6">
        <f t="shared" ca="1" si="1552"/>
        <v>1.0530147109336558</v>
      </c>
      <c r="AC3795" s="6">
        <f t="shared" ca="1" si="1553"/>
        <v>1.1218733764806916</v>
      </c>
      <c r="AE3795" s="6">
        <f t="shared" ca="1" si="1554"/>
        <v>-1.1767703524631392</v>
      </c>
      <c r="AF3795" s="6">
        <f t="shared" ca="1" si="1555"/>
        <v>-0.9431284985925068</v>
      </c>
      <c r="AG3795" s="6">
        <f t="shared" ca="1" si="1556"/>
        <v>-1.6551158902244818</v>
      </c>
      <c r="AH3795" s="6">
        <f t="shared" ca="1" si="1557"/>
        <v>-2.5933521508667865</v>
      </c>
      <c r="AJ3795" s="6">
        <f t="shared" ca="1" si="1558"/>
        <v>-0.57912219219231009</v>
      </c>
      <c r="AK3795" s="6">
        <f t="shared" ca="1" si="1559"/>
        <v>-1.8979595072588813</v>
      </c>
      <c r="AL3795" s="6">
        <f t="shared" ca="1" si="1560"/>
        <v>-9.4905747176855435</v>
      </c>
      <c r="AM3795" s="6">
        <f t="shared" ca="1" si="1561"/>
        <v>-15.401813910755159</v>
      </c>
      <c r="AO3795" s="6">
        <f t="shared" ca="1" si="1562"/>
        <v>0.13019255512230932</v>
      </c>
      <c r="AP3795" s="6">
        <f t="shared" ca="1" si="1563"/>
        <v>0.1814067386205564</v>
      </c>
      <c r="AQ3795" s="6">
        <f t="shared" ca="1" si="1564"/>
        <v>8.6621604612168321E-2</v>
      </c>
      <c r="AR3795" s="6">
        <f t="shared" ca="1" si="1565"/>
        <v>3.0234966314910575E-2</v>
      </c>
      <c r="AT3795" s="1">
        <f t="shared" ca="1" si="1566"/>
        <v>-10700.705694610313</v>
      </c>
      <c r="AU3795" s="1">
        <f t="shared" ca="1" si="1567"/>
        <v>-10092.308344458585</v>
      </c>
      <c r="AV3795" s="1">
        <f t="shared" ca="1" si="1568"/>
        <v>-17307.828569291942</v>
      </c>
      <c r="AW3795" s="1">
        <f t="shared" ca="1" si="1569"/>
        <v>-41563.616987141519</v>
      </c>
      <c r="AX3795" s="1">
        <f t="shared" ca="1" si="1570"/>
        <v>-79664.459595502354</v>
      </c>
    </row>
    <row r="3796" spans="18:50" x14ac:dyDescent="0.25">
      <c r="R3796" s="4">
        <f t="shared" ca="1" si="1546"/>
        <v>0.65659630154222415</v>
      </c>
      <c r="S3796" s="4">
        <f t="shared" ca="1" si="1547"/>
        <v>2.4284033438455657</v>
      </c>
      <c r="T3796" s="4">
        <f t="shared" ca="1" si="1547"/>
        <v>-0.48071432610093123</v>
      </c>
      <c r="U3796" s="4">
        <f t="shared" ca="1" si="1547"/>
        <v>-1.0810328487587861</v>
      </c>
      <c r="V3796" s="4">
        <f t="shared" ca="1" si="1547"/>
        <v>-0.23120299760644189</v>
      </c>
      <c r="W3796" s="4">
        <f t="shared" ca="1" si="1548"/>
        <v>2.4284033438455657</v>
      </c>
      <c r="X3796" s="4">
        <f t="shared" ca="1" si="1549"/>
        <v>1.3476067652028996</v>
      </c>
      <c r="Y3796" s="4">
        <f t="shared" ca="1" si="1550"/>
        <v>0.14605787984067553</v>
      </c>
      <c r="Z3796" s="4">
        <f t="shared" ca="1" si="1551"/>
        <v>-8.4804013391239441E-2</v>
      </c>
      <c r="AB3796" s="6">
        <f t="shared" ca="1" si="1552"/>
        <v>0.94915052277637524</v>
      </c>
      <c r="AC3796" s="6">
        <f t="shared" ca="1" si="1553"/>
        <v>0.94201064296804038</v>
      </c>
      <c r="AE3796" s="6">
        <f t="shared" ca="1" si="1554"/>
        <v>2.3049203033229162</v>
      </c>
      <c r="AF3796" s="6">
        <f t="shared" ca="1" si="1555"/>
        <v>1.279081665689312</v>
      </c>
      <c r="AG3796" s="6">
        <f t="shared" ca="1" si="1556"/>
        <v>0.13758807729926353</v>
      </c>
      <c r="AH3796" s="6">
        <f t="shared" ca="1" si="1557"/>
        <v>-7.988628318095177E-2</v>
      </c>
      <c r="AJ3796" s="6">
        <f t="shared" ca="1" si="1558"/>
        <v>1.1343169005702354</v>
      </c>
      <c r="AK3796" s="6">
        <f t="shared" ca="1" si="1559"/>
        <v>2.5740344094982728</v>
      </c>
      <c r="AL3796" s="6">
        <f t="shared" ca="1" si="1560"/>
        <v>0.78894169017630045</v>
      </c>
      <c r="AM3796" s="6">
        <f t="shared" ca="1" si="1561"/>
        <v>-0.4744414163590045</v>
      </c>
      <c r="AO3796" s="6">
        <f t="shared" ca="1" si="1562"/>
        <v>0.98084628694231446</v>
      </c>
      <c r="AP3796" s="6">
        <f t="shared" ca="1" si="1563"/>
        <v>0.88838562596058424</v>
      </c>
      <c r="AQ3796" s="6">
        <f t="shared" ca="1" si="1564"/>
        <v>0.55139305003741212</v>
      </c>
      <c r="AR3796" s="6">
        <f t="shared" ca="1" si="1565"/>
        <v>0.47008240686438463</v>
      </c>
      <c r="AT3796" s="1">
        <f t="shared" ca="1" si="1566"/>
        <v>20959.292323914182</v>
      </c>
      <c r="AU3796" s="1">
        <f t="shared" ca="1" si="1567"/>
        <v>13687.30410240494</v>
      </c>
      <c r="AV3796" s="1">
        <f t="shared" ca="1" si="1568"/>
        <v>1438.7819421824058</v>
      </c>
      <c r="AW3796" s="1">
        <f t="shared" ca="1" si="1569"/>
        <v>-1280.3362919878145</v>
      </c>
      <c r="AX3796" s="1">
        <f t="shared" ca="1" si="1570"/>
        <v>34805.04207651371</v>
      </c>
    </row>
    <row r="3797" spans="18:50" x14ac:dyDescent="0.25">
      <c r="R3797" s="4">
        <f t="shared" ca="1" si="1546"/>
        <v>0.35372632479814636</v>
      </c>
      <c r="S3797" s="4">
        <f t="shared" ca="1" si="1547"/>
        <v>2.0323646285774997</v>
      </c>
      <c r="T3797" s="4">
        <f t="shared" ca="1" si="1547"/>
        <v>-0.88988962023771845</v>
      </c>
      <c r="U3797" s="4">
        <f t="shared" ca="1" si="1547"/>
        <v>-0.6387121315037918</v>
      </c>
      <c r="V3797" s="4">
        <f t="shared" ca="1" si="1547"/>
        <v>0.67146970578471521</v>
      </c>
      <c r="W3797" s="4">
        <f t="shared" ca="1" si="1548"/>
        <v>2.0323646285774997</v>
      </c>
      <c r="X3797" s="4">
        <f t="shared" ca="1" si="1549"/>
        <v>0.77815983189923876</v>
      </c>
      <c r="Y3797" s="4">
        <f t="shared" ca="1" si="1550"/>
        <v>0.26871592880672646</v>
      </c>
      <c r="Z3797" s="4">
        <f t="shared" ca="1" si="1551"/>
        <v>0.6661842425278639</v>
      </c>
      <c r="AB3797" s="6">
        <f t="shared" ca="1" si="1552"/>
        <v>1.1062808221613269</v>
      </c>
      <c r="AC3797" s="6">
        <f t="shared" ca="1" si="1553"/>
        <v>1.2224951331694369</v>
      </c>
      <c r="AE3797" s="6">
        <f t="shared" ca="1" si="1554"/>
        <v>2.2483660122343161</v>
      </c>
      <c r="AF3797" s="6">
        <f t="shared" ca="1" si="1555"/>
        <v>0.86086329860640987</v>
      </c>
      <c r="AG3797" s="6">
        <f t="shared" ca="1" si="1556"/>
        <v>0.32850391517132799</v>
      </c>
      <c r="AH3797" s="6">
        <f t="shared" ca="1" si="1557"/>
        <v>0.81440699428448149</v>
      </c>
      <c r="AJ3797" s="6">
        <f t="shared" ca="1" si="1558"/>
        <v>1.1064849238684447</v>
      </c>
      <c r="AK3797" s="6">
        <f t="shared" ca="1" si="1559"/>
        <v>1.7324083457117772</v>
      </c>
      <c r="AL3797" s="6">
        <f t="shared" ca="1" si="1560"/>
        <v>1.8836692768159411</v>
      </c>
      <c r="AM3797" s="6">
        <f t="shared" ca="1" si="1561"/>
        <v>4.8367303180922088</v>
      </c>
      <c r="AO3797" s="6">
        <f t="shared" ca="1" si="1562"/>
        <v>0.97873222388847825</v>
      </c>
      <c r="AP3797" s="6">
        <f t="shared" ca="1" si="1563"/>
        <v>0.79754426033818304</v>
      </c>
      <c r="AQ3797" s="6">
        <f t="shared" ca="1" si="1564"/>
        <v>0.62049565349835734</v>
      </c>
      <c r="AR3797" s="6">
        <f t="shared" ca="1" si="1565"/>
        <v>0.76944113952453319</v>
      </c>
      <c r="AT3797" s="1">
        <f t="shared" ca="1" si="1566"/>
        <v>20445.028157214427</v>
      </c>
      <c r="AU3797" s="1">
        <f t="shared" ca="1" si="1567"/>
        <v>9211.9980097403877</v>
      </c>
      <c r="AV3797" s="1">
        <f t="shared" ca="1" si="1568"/>
        <v>3435.2213532041087</v>
      </c>
      <c r="AW3797" s="1">
        <f t="shared" ca="1" si="1569"/>
        <v>13052.488984488906</v>
      </c>
      <c r="AX3797" s="1">
        <f t="shared" ca="1" si="1570"/>
        <v>46144.736504647823</v>
      </c>
    </row>
    <row r="3798" spans="18:50" x14ac:dyDescent="0.25">
      <c r="R3798" s="4">
        <f t="shared" ca="1" si="1546"/>
        <v>0.4572107273327104</v>
      </c>
      <c r="S3798" s="4">
        <f t="shared" ca="1" si="1547"/>
        <v>0.71202828513650163</v>
      </c>
      <c r="T3798" s="4">
        <f t="shared" ca="1" si="1547"/>
        <v>0.23875316222405021</v>
      </c>
      <c r="U3798" s="4">
        <f t="shared" ca="1" si="1547"/>
        <v>-0.56696361396327444</v>
      </c>
      <c r="V3798" s="4">
        <f t="shared" ca="1" si="1547"/>
        <v>1.4446698178406241</v>
      </c>
      <c r="W3798" s="4">
        <f t="shared" ca="1" si="1548"/>
        <v>0.71202828513650163</v>
      </c>
      <c r="X3798" s="4">
        <f t="shared" ca="1" si="1549"/>
        <v>0.66743963593858413</v>
      </c>
      <c r="Y3798" s="4">
        <f t="shared" ca="1" si="1550"/>
        <v>-0.10816717129204478</v>
      </c>
      <c r="Z3798" s="4">
        <f t="shared" ca="1" si="1551"/>
        <v>1.1183469384140201</v>
      </c>
      <c r="AB3798" s="6">
        <f t="shared" ca="1" si="1552"/>
        <v>1.0476384937139509</v>
      </c>
      <c r="AC3798" s="6">
        <f t="shared" ca="1" si="1553"/>
        <v>1.1120415311069942</v>
      </c>
      <c r="AE3798" s="6">
        <f t="shared" ca="1" si="1554"/>
        <v>0.74594824012213212</v>
      </c>
      <c r="AF3798" s="6">
        <f t="shared" ca="1" si="1555"/>
        <v>0.69923545483968608</v>
      </c>
      <c r="AG3798" s="6">
        <f t="shared" ca="1" si="1556"/>
        <v>-0.12028638677911799</v>
      </c>
      <c r="AH3798" s="6">
        <f t="shared" ca="1" si="1557"/>
        <v>1.2436482417027463</v>
      </c>
      <c r="AJ3798" s="6">
        <f t="shared" ca="1" si="1558"/>
        <v>0.36710236553572295</v>
      </c>
      <c r="AK3798" s="6">
        <f t="shared" ca="1" si="1559"/>
        <v>1.4071471504742148</v>
      </c>
      <c r="AL3798" s="6">
        <f t="shared" ca="1" si="1560"/>
        <v>-0.6897323311256528</v>
      </c>
      <c r="AM3798" s="6">
        <f t="shared" ca="1" si="1561"/>
        <v>7.385976787896503</v>
      </c>
      <c r="AO3798" s="6">
        <f t="shared" ca="1" si="1562"/>
        <v>0.76551331883352713</v>
      </c>
      <c r="AP3798" s="6">
        <f t="shared" ca="1" si="1563"/>
        <v>0.75163706405006558</v>
      </c>
      <c r="AQ3798" s="6">
        <f t="shared" ca="1" si="1564"/>
        <v>0.45502805939705709</v>
      </c>
      <c r="AR3798" s="6">
        <f t="shared" ca="1" si="1565"/>
        <v>0.85923196504665322</v>
      </c>
      <c r="AT3798" s="1">
        <f t="shared" ca="1" si="1566"/>
        <v>6783.1183580140987</v>
      </c>
      <c r="AU3798" s="1">
        <f t="shared" ca="1" si="1567"/>
        <v>7482.4372565894655</v>
      </c>
      <c r="AV3798" s="1">
        <f t="shared" ca="1" si="1568"/>
        <v>-1257.855219618581</v>
      </c>
      <c r="AW3798" s="1">
        <f t="shared" ca="1" si="1569"/>
        <v>19931.932178045401</v>
      </c>
      <c r="AX3798" s="1">
        <f t="shared" ca="1" si="1570"/>
        <v>32939.63257303038</v>
      </c>
    </row>
    <row r="3799" spans="18:50" x14ac:dyDescent="0.25">
      <c r="R3799" s="4">
        <f t="shared" ca="1" si="1546"/>
        <v>0.47315127640928689</v>
      </c>
      <c r="S3799" s="4">
        <f t="shared" ca="1" si="1547"/>
        <v>1.7346502209971695</v>
      </c>
      <c r="T3799" s="4">
        <f t="shared" ca="1" si="1547"/>
        <v>0.17564933138864697</v>
      </c>
      <c r="U3799" s="4">
        <f t="shared" ca="1" si="1547"/>
        <v>-1.2421606386349158</v>
      </c>
      <c r="V3799" s="4">
        <f t="shared" ca="1" si="1547"/>
        <v>4.3935423370364286E-3</v>
      </c>
      <c r="W3799" s="4">
        <f t="shared" ca="1" si="1548"/>
        <v>1.7346502209971695</v>
      </c>
      <c r="X3799" s="4">
        <f t="shared" ca="1" si="1549"/>
        <v>1.3348508755261765</v>
      </c>
      <c r="Y3799" s="4">
        <f t="shared" ca="1" si="1550"/>
        <v>-0.2126057088783837</v>
      </c>
      <c r="Z3799" s="4">
        <f t="shared" ca="1" si="1551"/>
        <v>-7.1430522500475865E-2</v>
      </c>
      <c r="AB3799" s="6">
        <f t="shared" ca="1" si="1552"/>
        <v>1.0392974935572454</v>
      </c>
      <c r="AC3799" s="6">
        <f t="shared" ca="1" si="1553"/>
        <v>1.096903326328946</v>
      </c>
      <c r="AE3799" s="6">
        <f t="shared" ca="1" si="1554"/>
        <v>1.8028176268808802</v>
      </c>
      <c r="AF3799" s="6">
        <f t="shared" ca="1" si="1555"/>
        <v>1.38730716920705</v>
      </c>
      <c r="AG3799" s="6">
        <f t="shared" ca="1" si="1556"/>
        <v>-0.23320790926522261</v>
      </c>
      <c r="AH3799" s="6">
        <f t="shared" ca="1" si="1557"/>
        <v>-7.8352377732186604E-2</v>
      </c>
      <c r="AJ3799" s="6">
        <f t="shared" ca="1" si="1558"/>
        <v>0.88721787901679572</v>
      </c>
      <c r="AK3799" s="6">
        <f t="shared" ca="1" si="1559"/>
        <v>2.7918282982800386</v>
      </c>
      <c r="AL3799" s="6">
        <f t="shared" ca="1" si="1560"/>
        <v>-1.337233906525205</v>
      </c>
      <c r="AM3799" s="6">
        <f t="shared" ca="1" si="1561"/>
        <v>-0.46533161371585857</v>
      </c>
      <c r="AO3799" s="6">
        <f t="shared" ca="1" si="1562"/>
        <v>0.95268227406121131</v>
      </c>
      <c r="AP3799" s="6">
        <f t="shared" ca="1" si="1563"/>
        <v>0.90566377560828548</v>
      </c>
      <c r="AQ3799" s="6">
        <f t="shared" ca="1" si="1564"/>
        <v>0.41352396832835292</v>
      </c>
      <c r="AR3799" s="6">
        <f t="shared" ca="1" si="1565"/>
        <v>0.47065537700765986</v>
      </c>
      <c r="AT3799" s="1">
        <f t="shared" ca="1" si="1566"/>
        <v>16393.530654412341</v>
      </c>
      <c r="AU3799" s="1">
        <f t="shared" ca="1" si="1567"/>
        <v>14845.412625119849</v>
      </c>
      <c r="AV3799" s="1">
        <f t="shared" ca="1" si="1568"/>
        <v>-2438.6947998052392</v>
      </c>
      <c r="AW3799" s="1">
        <f t="shared" ca="1" si="1569"/>
        <v>-1255.7524117979776</v>
      </c>
      <c r="AX3799" s="1">
        <f t="shared" ca="1" si="1570"/>
        <v>27544.496067928976</v>
      </c>
    </row>
    <row r="3800" spans="18:50" x14ac:dyDescent="0.25">
      <c r="R3800" s="4">
        <f t="shared" ca="1" si="1546"/>
        <v>0.84331631309553146</v>
      </c>
      <c r="S3800" s="4">
        <f t="shared" ca="1" si="1547"/>
        <v>0.47754674294129446</v>
      </c>
      <c r="T3800" s="4">
        <f t="shared" ca="1" si="1547"/>
        <v>-9.2543237108293916E-2</v>
      </c>
      <c r="U3800" s="4">
        <f t="shared" ca="1" si="1547"/>
        <v>1.0638849933664138</v>
      </c>
      <c r="V3800" s="4">
        <f t="shared" ca="1" si="1547"/>
        <v>1.4900248755586984</v>
      </c>
      <c r="W3800" s="4">
        <f t="shared" ca="1" si="1548"/>
        <v>0.47754674294129446</v>
      </c>
      <c r="X3800" s="4">
        <f t="shared" ca="1" si="1549"/>
        <v>0.26643433702853958</v>
      </c>
      <c r="Y3800" s="4">
        <f t="shared" ca="1" si="1550"/>
        <v>1.1294225895804308</v>
      </c>
      <c r="Z3800" s="4">
        <f t="shared" ca="1" si="1551"/>
        <v>1.8426701795171332</v>
      </c>
      <c r="AB3800" s="6">
        <f t="shared" ca="1" si="1552"/>
        <v>0.85113376104479999</v>
      </c>
      <c r="AC3800" s="6">
        <f t="shared" ca="1" si="1553"/>
        <v>0.79072003520489187</v>
      </c>
      <c r="AE3800" s="6">
        <f t="shared" ca="1" si="1554"/>
        <v>0.40645615539431823</v>
      </c>
      <c r="AF3800" s="6">
        <f t="shared" ca="1" si="1555"/>
        <v>0.22677125934657871</v>
      </c>
      <c r="AG3800" s="6">
        <f t="shared" ca="1" si="1556"/>
        <v>0.89305706979423838</v>
      </c>
      <c r="AH3800" s="6">
        <f t="shared" ca="1" si="1557"/>
        <v>1.4570362292187919</v>
      </c>
      <c r="AJ3800" s="6">
        <f t="shared" ca="1" si="1558"/>
        <v>0.20002864556310193</v>
      </c>
      <c r="AK3800" s="6">
        <f t="shared" ca="1" si="1559"/>
        <v>0.45635633775485202</v>
      </c>
      <c r="AL3800" s="6">
        <f t="shared" ca="1" si="1560"/>
        <v>5.1208648881317869</v>
      </c>
      <c r="AM3800" s="6">
        <f t="shared" ca="1" si="1561"/>
        <v>8.6532794461236922</v>
      </c>
      <c r="AO3800" s="6">
        <f t="shared" ca="1" si="1562"/>
        <v>0.65449032183638989</v>
      </c>
      <c r="AP3800" s="6">
        <f t="shared" ca="1" si="1563"/>
        <v>0.58793571566674074</v>
      </c>
      <c r="AQ3800" s="6">
        <f t="shared" ca="1" si="1564"/>
        <v>0.78884994996530311</v>
      </c>
      <c r="AR3800" s="6">
        <f t="shared" ca="1" si="1565"/>
        <v>0.89058253824691258</v>
      </c>
      <c r="AT3800" s="1">
        <f t="shared" ca="1" si="1566"/>
        <v>3696.0207975443818</v>
      </c>
      <c r="AU3800" s="1">
        <f t="shared" ca="1" si="1567"/>
        <v>2426.6528648029994</v>
      </c>
      <c r="AV3800" s="1">
        <f t="shared" ca="1" si="1568"/>
        <v>9338.849779574326</v>
      </c>
      <c r="AW3800" s="1">
        <f t="shared" ca="1" si="1569"/>
        <v>23351.898332587687</v>
      </c>
      <c r="AX3800" s="1">
        <f t="shared" ca="1" si="1570"/>
        <v>38813.421774509392</v>
      </c>
    </row>
    <row r="3801" spans="18:50" x14ac:dyDescent="0.25">
      <c r="R3801" s="4">
        <f t="shared" ca="1" si="1546"/>
        <v>0.31112249631449762</v>
      </c>
      <c r="S3801" s="4">
        <f t="shared" ca="1" si="1547"/>
        <v>0.32270869603068381</v>
      </c>
      <c r="T3801" s="4">
        <f t="shared" ca="1" si="1547"/>
        <v>-1.3926766608169849</v>
      </c>
      <c r="U3801" s="4">
        <f t="shared" ca="1" si="1547"/>
        <v>-7.6031363752223774E-2</v>
      </c>
      <c r="V3801" s="4">
        <f t="shared" ca="1" si="1547"/>
        <v>0.73777665123397551</v>
      </c>
      <c r="W3801" s="4">
        <f t="shared" ca="1" si="1548"/>
        <v>0.32270869603068381</v>
      </c>
      <c r="X3801" s="4">
        <f t="shared" ca="1" si="1549"/>
        <v>-0.77388466510495579</v>
      </c>
      <c r="Y3801" s="4">
        <f t="shared" ca="1" si="1550"/>
        <v>-0.14805985868563942</v>
      </c>
      <c r="Z3801" s="4">
        <f t="shared" ca="1" si="1551"/>
        <v>0.40563048267142277</v>
      </c>
      <c r="AB3801" s="6">
        <f t="shared" ca="1" si="1552"/>
        <v>1.1337091444679774</v>
      </c>
      <c r="AC3801" s="6">
        <f t="shared" ca="1" si="1553"/>
        <v>1.2766341830563814</v>
      </c>
      <c r="AE3801" s="6">
        <f t="shared" ca="1" si="1554"/>
        <v>0.36585779968932314</v>
      </c>
      <c r="AF3801" s="6">
        <f t="shared" ca="1" si="1555"/>
        <v>-0.87736012159302668</v>
      </c>
      <c r="AG3801" s="6">
        <f t="shared" ca="1" si="1556"/>
        <v>-0.18901827673658456</v>
      </c>
      <c r="AH3801" s="6">
        <f t="shared" ca="1" si="1557"/>
        <v>0.51784173986799753</v>
      </c>
      <c r="AJ3801" s="6">
        <f t="shared" ca="1" si="1558"/>
        <v>0.18004903891676913</v>
      </c>
      <c r="AK3801" s="6">
        <f t="shared" ca="1" si="1559"/>
        <v>-1.7656066872672944</v>
      </c>
      <c r="AL3801" s="6">
        <f t="shared" ca="1" si="1560"/>
        <v>-1.0838468103483769</v>
      </c>
      <c r="AM3801" s="6">
        <f t="shared" ca="1" si="1561"/>
        <v>3.0754412238240874</v>
      </c>
      <c r="AO3801" s="6">
        <f t="shared" ca="1" si="1562"/>
        <v>0.63982214393815662</v>
      </c>
      <c r="AP3801" s="6">
        <f t="shared" ca="1" si="1563"/>
        <v>0.19810796586093854</v>
      </c>
      <c r="AQ3801" s="6">
        <f t="shared" ca="1" si="1564"/>
        <v>0.42964084095066363</v>
      </c>
      <c r="AR3801" s="6">
        <f t="shared" ca="1" si="1565"/>
        <v>0.68405435096749168</v>
      </c>
      <c r="AT3801" s="1">
        <f t="shared" ca="1" si="1566"/>
        <v>3326.8484648331328</v>
      </c>
      <c r="AU3801" s="1">
        <f t="shared" ca="1" si="1567"/>
        <v>-9388.528593360068</v>
      </c>
      <c r="AV3801" s="1">
        <f t="shared" ca="1" si="1568"/>
        <v>-1976.5962912579364</v>
      </c>
      <c r="AW3801" s="1">
        <f t="shared" ca="1" si="1569"/>
        <v>8299.4419900261437</v>
      </c>
      <c r="AX3801" s="1">
        <f t="shared" ca="1" si="1570"/>
        <v>261.16557024127178</v>
      </c>
    </row>
    <row r="3802" spans="18:50" x14ac:dyDescent="0.25">
      <c r="R3802" s="4">
        <f t="shared" ca="1" si="1546"/>
        <v>0.28835709274341648</v>
      </c>
      <c r="S3802" s="4">
        <f t="shared" ca="1" si="1547"/>
        <v>-0.87490246753372469</v>
      </c>
      <c r="T3802" s="4">
        <f t="shared" ca="1" si="1547"/>
        <v>-0.14290517831633939</v>
      </c>
      <c r="U3802" s="4">
        <f t="shared" ca="1" si="1547"/>
        <v>-0.77561196615857808</v>
      </c>
      <c r="V3802" s="4">
        <f t="shared" ca="1" si="1547"/>
        <v>1.0637989474119411</v>
      </c>
      <c r="W3802" s="4">
        <f t="shared" ca="1" si="1548"/>
        <v>-0.87490246753372469</v>
      </c>
      <c r="X3802" s="4">
        <f t="shared" ca="1" si="1549"/>
        <v>-0.71220800804295337</v>
      </c>
      <c r="Y3802" s="4">
        <f t="shared" ca="1" si="1550"/>
        <v>-1.1106712919872868</v>
      </c>
      <c r="Z3802" s="4">
        <f t="shared" ca="1" si="1551"/>
        <v>0.17402436118611775</v>
      </c>
      <c r="AB3802" s="6">
        <f t="shared" ca="1" si="1552"/>
        <v>1.1495058014084729</v>
      </c>
      <c r="AC3802" s="6">
        <f t="shared" ca="1" si="1553"/>
        <v>1.30854934120196</v>
      </c>
      <c r="AE3802" s="6">
        <f t="shared" ca="1" si="1554"/>
        <v>-1.0057054620966046</v>
      </c>
      <c r="AF3802" s="6">
        <f t="shared" ca="1" si="1555"/>
        <v>-0.81868723705494728</v>
      </c>
      <c r="AG3802" s="6">
        <f t="shared" ca="1" si="1556"/>
        <v>-1.4533681874218938</v>
      </c>
      <c r="AH3802" s="6">
        <f t="shared" ca="1" si="1557"/>
        <v>0.22771946318318631</v>
      </c>
      <c r="AJ3802" s="6">
        <f t="shared" ca="1" si="1558"/>
        <v>-0.49493628955732011</v>
      </c>
      <c r="AK3802" s="6">
        <f t="shared" ca="1" si="1559"/>
        <v>-1.6475328943604546</v>
      </c>
      <c r="AL3802" s="6">
        <f t="shared" ca="1" si="1560"/>
        <v>-8.333736299978316</v>
      </c>
      <c r="AM3802" s="6">
        <f t="shared" ca="1" si="1561"/>
        <v>1.3524167146495087</v>
      </c>
      <c r="AO3802" s="6">
        <f t="shared" ca="1" si="1562"/>
        <v>0.16645530866292974</v>
      </c>
      <c r="AP3802" s="6">
        <f t="shared" ca="1" si="1563"/>
        <v>0.21385895881661837</v>
      </c>
      <c r="AQ3802" s="6">
        <f t="shared" ca="1" si="1564"/>
        <v>0.10989297292169746</v>
      </c>
      <c r="AR3802" s="6">
        <f t="shared" ca="1" si="1565"/>
        <v>0.58448463342366952</v>
      </c>
      <c r="AT3802" s="1">
        <f t="shared" ca="1" si="1566"/>
        <v>-9145.1642564175945</v>
      </c>
      <c r="AU3802" s="1">
        <f t="shared" ca="1" si="1567"/>
        <v>-8760.6768816359381</v>
      </c>
      <c r="AV3802" s="1">
        <f t="shared" ca="1" si="1568"/>
        <v>-15198.118503078957</v>
      </c>
      <c r="AW3802" s="1">
        <f t="shared" ca="1" si="1569"/>
        <v>3649.6565054228972</v>
      </c>
      <c r="AX3802" s="1">
        <f t="shared" ca="1" si="1570"/>
        <v>-29454.303135709593</v>
      </c>
    </row>
    <row r="3803" spans="18:50" x14ac:dyDescent="0.25">
      <c r="R3803" s="4">
        <f t="shared" ca="1" si="1546"/>
        <v>0.97916744252809074</v>
      </c>
      <c r="S3803" s="4">
        <f t="shared" ca="1" si="1547"/>
        <v>-1.9350766063734148</v>
      </c>
      <c r="T3803" s="4">
        <f t="shared" ca="1" si="1547"/>
        <v>-0.58228678896921116</v>
      </c>
      <c r="U3803" s="4">
        <f t="shared" ca="1" si="1547"/>
        <v>-9.1334615080158998E-2</v>
      </c>
      <c r="V3803" s="4">
        <f t="shared" ca="1" si="1547"/>
        <v>0.49383562336689552</v>
      </c>
      <c r="W3803" s="4">
        <f t="shared" ca="1" si="1548"/>
        <v>-1.9350766063734148</v>
      </c>
      <c r="X3803" s="4">
        <f t="shared" ca="1" si="1549"/>
        <v>-1.7661551494567029</v>
      </c>
      <c r="Y3803" s="4">
        <f t="shared" ca="1" si="1550"/>
        <v>-1.1017108074575646</v>
      </c>
      <c r="Z3803" s="4">
        <f t="shared" ca="1" si="1551"/>
        <v>-0.32792368499959101</v>
      </c>
      <c r="AB3803" s="6">
        <f t="shared" ca="1" si="1552"/>
        <v>0.71951202758257315</v>
      </c>
      <c r="AC3803" s="6">
        <f t="shared" ca="1" si="1553"/>
        <v>0.61299478245958561</v>
      </c>
      <c r="AE3803" s="6">
        <f t="shared" ca="1" si="1554"/>
        <v>-1.3923108925793406</v>
      </c>
      <c r="AF3803" s="6">
        <f t="shared" ca="1" si="1555"/>
        <v>-1.2707698726109948</v>
      </c>
      <c r="AG3803" s="6">
        <f t="shared" ca="1" si="1556"/>
        <v>-0.67534297675082422</v>
      </c>
      <c r="AH3803" s="6">
        <f t="shared" ca="1" si="1557"/>
        <v>-0.20101550794966996</v>
      </c>
      <c r="AJ3803" s="6">
        <f t="shared" ca="1" si="1558"/>
        <v>-0.68519582825658976</v>
      </c>
      <c r="AK3803" s="6">
        <f t="shared" ca="1" si="1559"/>
        <v>-2.5573076891002535</v>
      </c>
      <c r="AL3803" s="6">
        <f t="shared" ca="1" si="1560"/>
        <v>-3.8724738362874209</v>
      </c>
      <c r="AM3803" s="6">
        <f t="shared" ca="1" si="1561"/>
        <v>-1.193823000698903</v>
      </c>
      <c r="AO3803" s="6">
        <f t="shared" ca="1" si="1562"/>
        <v>9.3593674750005726E-2</v>
      </c>
      <c r="AP3803" s="6">
        <f t="shared" ca="1" si="1563"/>
        <v>0.11304032258633635</v>
      </c>
      <c r="AQ3803" s="6">
        <f t="shared" ca="1" si="1564"/>
        <v>0.26824282705346847</v>
      </c>
      <c r="AR3803" s="6">
        <f t="shared" ca="1" si="1565"/>
        <v>0.42524709459190935</v>
      </c>
      <c r="AT3803" s="1">
        <f t="shared" ca="1" si="1566"/>
        <v>-12660.676797054506</v>
      </c>
      <c r="AU3803" s="1">
        <f t="shared" ca="1" si="1567"/>
        <v>-13598.360571627425</v>
      </c>
      <c r="AV3803" s="1">
        <f t="shared" ca="1" si="1568"/>
        <v>-7062.1764530900909</v>
      </c>
      <c r="AW3803" s="1">
        <f t="shared" ca="1" si="1569"/>
        <v>-3221.6726055130157</v>
      </c>
      <c r="AX3803" s="1">
        <f t="shared" ca="1" si="1570"/>
        <v>-36542.886427285033</v>
      </c>
    </row>
    <row r="3804" spans="18:50" x14ac:dyDescent="0.25">
      <c r="R3804" s="4">
        <f t="shared" ca="1" si="1546"/>
        <v>0.68923784161781776</v>
      </c>
      <c r="S3804" s="4">
        <f t="shared" ca="1" si="1547"/>
        <v>-1.1815121504686659</v>
      </c>
      <c r="T3804" s="4">
        <f t="shared" ca="1" si="1547"/>
        <v>-0.44182940444997232</v>
      </c>
      <c r="U3804" s="4">
        <f t="shared" ca="1" si="1547"/>
        <v>-9.9524683126607796E-2</v>
      </c>
      <c r="V3804" s="4">
        <f t="shared" ca="1" si="1547"/>
        <v>-0.2348442532795349</v>
      </c>
      <c r="W3804" s="4">
        <f t="shared" ca="1" si="1548"/>
        <v>-1.1815121504686659</v>
      </c>
      <c r="X3804" s="4">
        <f t="shared" ca="1" si="1549"/>
        <v>-1.1402633101879425</v>
      </c>
      <c r="Y3804" s="4">
        <f t="shared" ca="1" si="1550"/>
        <v>-0.72506188293189888</v>
      </c>
      <c r="Z3804" s="4">
        <f t="shared" ca="1" si="1551"/>
        <v>-0.66349967059130655</v>
      </c>
      <c r="AB3804" s="6">
        <f t="shared" ca="1" si="1552"/>
        <v>0.93330679658677995</v>
      </c>
      <c r="AC3804" s="6">
        <f t="shared" ca="1" si="1553"/>
        <v>0.91638423949163927</v>
      </c>
      <c r="AE3804" s="6">
        <f t="shared" ca="1" si="1554"/>
        <v>-1.1027133202822681</v>
      </c>
      <c r="AF3804" s="6">
        <f t="shared" ca="1" si="1555"/>
        <v>-1.0642154972969464</v>
      </c>
      <c r="AG3804" s="6">
        <f t="shared" ca="1" si="1556"/>
        <v>-0.66443528217492409</v>
      </c>
      <c r="AH3804" s="6">
        <f t="shared" ca="1" si="1557"/>
        <v>-0.60802064103776765</v>
      </c>
      <c r="AJ3804" s="6">
        <f t="shared" ca="1" si="1558"/>
        <v>-0.54267661830946035</v>
      </c>
      <c r="AK3804" s="6">
        <f t="shared" ca="1" si="1559"/>
        <v>-2.1416359741873094</v>
      </c>
      <c r="AL3804" s="6">
        <f t="shared" ca="1" si="1560"/>
        <v>-3.8099281916097945</v>
      </c>
      <c r="AM3804" s="6">
        <f t="shared" ca="1" si="1561"/>
        <v>-3.6110100836216108</v>
      </c>
      <c r="AO3804" s="6">
        <f t="shared" ca="1" si="1562"/>
        <v>0.14507376146983075</v>
      </c>
      <c r="AP3804" s="6">
        <f t="shared" ca="1" si="1563"/>
        <v>0.15329978923430773</v>
      </c>
      <c r="AQ3804" s="6">
        <f t="shared" ca="1" si="1564"/>
        <v>0.27137840894991383</v>
      </c>
      <c r="AR3804" s="6">
        <f t="shared" ca="1" si="1565"/>
        <v>0.28800249244508858</v>
      </c>
      <c r="AT3804" s="1">
        <f t="shared" ca="1" si="1566"/>
        <v>-10027.284152059505</v>
      </c>
      <c r="AU3804" s="1">
        <f t="shared" ca="1" si="1567"/>
        <v>-11388.046230922628</v>
      </c>
      <c r="AV3804" s="1">
        <f t="shared" ca="1" si="1568"/>
        <v>-6948.1128343906958</v>
      </c>
      <c r="AW3804" s="1">
        <f t="shared" ca="1" si="1569"/>
        <v>-9744.7379199633287</v>
      </c>
      <c r="AX3804" s="1">
        <f t="shared" ca="1" si="1570"/>
        <v>-38108.181137336156</v>
      </c>
    </row>
    <row r="3805" spans="18:50" x14ac:dyDescent="0.25">
      <c r="R3805" s="4">
        <f t="shared" ca="1" si="1546"/>
        <v>0.49268363079443855</v>
      </c>
      <c r="S3805" s="4">
        <f t="shared" ca="1" si="1547"/>
        <v>-0.856432443058185</v>
      </c>
      <c r="T3805" s="4">
        <f t="shared" ca="1" si="1547"/>
        <v>0.74653401106213402</v>
      </c>
      <c r="U3805" s="4">
        <f t="shared" ca="1" si="1547"/>
        <v>1.2030006521218848</v>
      </c>
      <c r="V3805" s="4">
        <f t="shared" ca="1" si="1547"/>
        <v>0.2399243008211123</v>
      </c>
      <c r="W3805" s="4">
        <f t="shared" ca="1" si="1548"/>
        <v>-0.856432443058185</v>
      </c>
      <c r="X3805" s="4">
        <f t="shared" ca="1" si="1549"/>
        <v>-6.1460267932031631E-2</v>
      </c>
      <c r="Y3805" s="4">
        <f t="shared" ca="1" si="1550"/>
        <v>0.75489962026400192</v>
      </c>
      <c r="Z3805" s="4">
        <f t="shared" ca="1" si="1551"/>
        <v>0.66549842448503893</v>
      </c>
      <c r="AB3805" s="6">
        <f t="shared" ca="1" si="1552"/>
        <v>1.0292547650819779</v>
      </c>
      <c r="AC3805" s="6">
        <f t="shared" ca="1" si="1553"/>
        <v>1.07886187891554</v>
      </c>
      <c r="AE3805" s="6">
        <f t="shared" ca="1" si="1554"/>
        <v>-0.8814871729884366</v>
      </c>
      <c r="AF3805" s="6">
        <f t="shared" ca="1" si="1555"/>
        <v>-6.3258273632258638E-2</v>
      </c>
      <c r="AG3805" s="6">
        <f t="shared" ca="1" si="1556"/>
        <v>0.81443242271064875</v>
      </c>
      <c r="AH3805" s="6">
        <f t="shared" ca="1" si="1557"/>
        <v>0.71798088065526067</v>
      </c>
      <c r="AJ3805" s="6">
        <f t="shared" ca="1" si="1558"/>
        <v>-0.43380493308821344</v>
      </c>
      <c r="AK3805" s="6">
        <f t="shared" ca="1" si="1559"/>
        <v>-0.1273014674376875</v>
      </c>
      <c r="AL3805" s="6">
        <f t="shared" ca="1" si="1560"/>
        <v>4.6700245015427493</v>
      </c>
      <c r="AM3805" s="6">
        <f t="shared" ca="1" si="1561"/>
        <v>4.2640595152634422</v>
      </c>
      <c r="AO3805" s="6">
        <f t="shared" ca="1" si="1562"/>
        <v>0.19703019926571286</v>
      </c>
      <c r="AP3805" s="6">
        <f t="shared" ca="1" si="1563"/>
        <v>0.47526158019143128</v>
      </c>
      <c r="AQ3805" s="6">
        <f t="shared" ca="1" si="1564"/>
        <v>0.76944763741102606</v>
      </c>
      <c r="AR3805" s="6">
        <f t="shared" ca="1" si="1565"/>
        <v>0.74376543879098123</v>
      </c>
      <c r="AT3805" s="1">
        <f t="shared" ca="1" si="1566"/>
        <v>-8015.6122152293701</v>
      </c>
      <c r="AU3805" s="1">
        <f t="shared" ca="1" si="1567"/>
        <v>-676.91942697908917</v>
      </c>
      <c r="AV3805" s="1">
        <f t="shared" ca="1" si="1568"/>
        <v>8516.6584628930013</v>
      </c>
      <c r="AW3805" s="1">
        <f t="shared" ca="1" si="1569"/>
        <v>11507.069071846508</v>
      </c>
      <c r="AX3805" s="1">
        <f t="shared" ca="1" si="1570"/>
        <v>11331.19589253105</v>
      </c>
    </row>
    <row r="3806" spans="18:50" x14ac:dyDescent="0.25">
      <c r="R3806" s="4">
        <f t="shared" ca="1" si="1546"/>
        <v>0.81781121393029776</v>
      </c>
      <c r="S3806" s="4">
        <f t="shared" ca="1" si="1547"/>
        <v>1.0926435528644352</v>
      </c>
      <c r="T3806" s="4">
        <f t="shared" ca="1" si="1547"/>
        <v>0.31577400554725449</v>
      </c>
      <c r="U3806" s="4">
        <f t="shared" ca="1" si="1547"/>
        <v>0.79834875609959988</v>
      </c>
      <c r="V3806" s="4">
        <f t="shared" ca="1" si="1547"/>
        <v>-0.92861161905034406</v>
      </c>
      <c r="W3806" s="4">
        <f t="shared" ca="1" si="1548"/>
        <v>1.0926435528644352</v>
      </c>
      <c r="X3806" s="4">
        <f t="shared" ca="1" si="1549"/>
        <v>0.9879279112053142</v>
      </c>
      <c r="Y3806" s="4">
        <f t="shared" ca="1" si="1550"/>
        <v>1.263618603365354</v>
      </c>
      <c r="Z3806" s="4">
        <f t="shared" ca="1" si="1551"/>
        <v>3.9245023409968161E-2</v>
      </c>
      <c r="AB3806" s="6">
        <f t="shared" ca="1" si="1552"/>
        <v>0.86629484272406654</v>
      </c>
      <c r="AC3806" s="6">
        <f t="shared" ca="1" si="1553"/>
        <v>0.8130141651504097</v>
      </c>
      <c r="AE3806" s="6">
        <f t="shared" ca="1" si="1554"/>
        <v>0.94655147478216117</v>
      </c>
      <c r="AF3806" s="6">
        <f t="shared" ca="1" si="1555"/>
        <v>0.8558368544603232</v>
      </c>
      <c r="AG3806" s="6">
        <f t="shared" ca="1" si="1556"/>
        <v>1.02733982388361</v>
      </c>
      <c r="AH3806" s="6">
        <f t="shared" ca="1" si="1557"/>
        <v>3.1906759943963546E-2</v>
      </c>
      <c r="AJ3806" s="6">
        <f t="shared" ca="1" si="1558"/>
        <v>0.46582492833144346</v>
      </c>
      <c r="AK3806" s="6">
        <f t="shared" ca="1" si="1559"/>
        <v>1.7222930883857521</v>
      </c>
      <c r="AL3806" s="6">
        <f t="shared" ca="1" si="1560"/>
        <v>5.8908535750320903</v>
      </c>
      <c r="AM3806" s="6">
        <f t="shared" ca="1" si="1561"/>
        <v>0.18949296145061262</v>
      </c>
      <c r="AO3806" s="6">
        <f t="shared" ca="1" si="1562"/>
        <v>0.81943477709181711</v>
      </c>
      <c r="AP3806" s="6">
        <f t="shared" ca="1" si="1563"/>
        <v>0.79620692771004775</v>
      </c>
      <c r="AQ3806" s="6">
        <f t="shared" ca="1" si="1564"/>
        <v>0.81883842673346763</v>
      </c>
      <c r="AR3806" s="6">
        <f t="shared" ca="1" si="1565"/>
        <v>0.51196249796943649</v>
      </c>
      <c r="AT3806" s="1">
        <f t="shared" ca="1" si="1566"/>
        <v>8607.2603165455203</v>
      </c>
      <c r="AU3806" s="1">
        <f t="shared" ca="1" si="1567"/>
        <v>9158.210615685166</v>
      </c>
      <c r="AV3806" s="1">
        <f t="shared" ca="1" si="1568"/>
        <v>10743.067394375916</v>
      </c>
      <c r="AW3806" s="1">
        <f t="shared" ca="1" si="1569"/>
        <v>511.36917489910576</v>
      </c>
      <c r="AX3806" s="1">
        <f t="shared" ca="1" si="1570"/>
        <v>29019.90750150571</v>
      </c>
    </row>
    <row r="3807" spans="18:50" x14ac:dyDescent="0.25">
      <c r="R3807" s="4">
        <f t="shared" ca="1" si="1546"/>
        <v>0.61801374615682714</v>
      </c>
      <c r="S3807" s="4">
        <f t="shared" ca="1" si="1547"/>
        <v>-0.84129604174153461</v>
      </c>
      <c r="T3807" s="4">
        <f t="shared" ca="1" si="1547"/>
        <v>0.87595012946273576</v>
      </c>
      <c r="U3807" s="4">
        <f t="shared" ca="1" si="1547"/>
        <v>0.84137726961942461</v>
      </c>
      <c r="V3807" s="4">
        <f t="shared" ca="1" si="1547"/>
        <v>-1.2272079904813122</v>
      </c>
      <c r="W3807" s="4">
        <f t="shared" ca="1" si="1548"/>
        <v>-0.84129604174153461</v>
      </c>
      <c r="X3807" s="4">
        <f t="shared" ca="1" si="1549"/>
        <v>4.1901217209198371E-2</v>
      </c>
      <c r="Y3807" s="4">
        <f t="shared" ca="1" si="1550"/>
        <v>0.47238376885869554</v>
      </c>
      <c r="Z3807" s="4">
        <f t="shared" ca="1" si="1551"/>
        <v>-0.65534296791602242</v>
      </c>
      <c r="AB3807" s="6">
        <f t="shared" ca="1" si="1552"/>
        <v>0.96772502928041793</v>
      </c>
      <c r="AC3807" s="6">
        <f t="shared" ca="1" si="1553"/>
        <v>0.97264938143576307</v>
      </c>
      <c r="AE3807" s="6">
        <f t="shared" ca="1" si="1554"/>
        <v>-0.81414323662782628</v>
      </c>
      <c r="AF3807" s="6">
        <f t="shared" ca="1" si="1555"/>
        <v>4.0548856650656648E-2</v>
      </c>
      <c r="AG3807" s="6">
        <f t="shared" ca="1" si="1556"/>
        <v>0.45946378058070469</v>
      </c>
      <c r="AH3807" s="6">
        <f t="shared" ca="1" si="1557"/>
        <v>-0.63741893237179637</v>
      </c>
      <c r="AJ3807" s="6">
        <f t="shared" ca="1" si="1558"/>
        <v>-0.40066306477517938</v>
      </c>
      <c r="AK3807" s="6">
        <f t="shared" ca="1" si="1559"/>
        <v>8.1600850895126115E-2</v>
      </c>
      <c r="AL3807" s="6">
        <f t="shared" ca="1" si="1560"/>
        <v>2.6346042385467241</v>
      </c>
      <c r="AM3807" s="6">
        <f t="shared" ca="1" si="1561"/>
        <v>-3.785605351090219</v>
      </c>
      <c r="AO3807" s="6">
        <f t="shared" ca="1" si="1562"/>
        <v>0.21511209856702213</v>
      </c>
      <c r="AP3807" s="6">
        <f t="shared" ca="1" si="1563"/>
        <v>0.51586415316542222</v>
      </c>
      <c r="AQ3807" s="6">
        <f t="shared" ca="1" si="1564"/>
        <v>0.66511855721629387</v>
      </c>
      <c r="AR3807" s="6">
        <f t="shared" ca="1" si="1565"/>
        <v>0.27925498250335479</v>
      </c>
      <c r="AT3807" s="1">
        <f t="shared" ca="1" si="1566"/>
        <v>-7403.2347519434488</v>
      </c>
      <c r="AU3807" s="1">
        <f t="shared" ca="1" si="1567"/>
        <v>433.90859776202336</v>
      </c>
      <c r="AV3807" s="1">
        <f t="shared" ca="1" si="1568"/>
        <v>4804.6909555143229</v>
      </c>
      <c r="AW3807" s="1">
        <f t="shared" ca="1" si="1569"/>
        <v>-10215.903905144158</v>
      </c>
      <c r="AX3807" s="1">
        <f t="shared" ca="1" si="1570"/>
        <v>-12380.539103811261</v>
      </c>
    </row>
    <row r="3808" spans="18:50" x14ac:dyDescent="0.25">
      <c r="R3808" s="4">
        <f t="shared" ca="1" si="1546"/>
        <v>1.4984435040647393E-2</v>
      </c>
      <c r="S3808" s="4">
        <f t="shared" ca="1" si="1547"/>
        <v>-0.57270237462820461</v>
      </c>
      <c r="T3808" s="4">
        <f t="shared" ca="1" si="1547"/>
        <v>1.5746570327789806</v>
      </c>
      <c r="U3808" s="4">
        <f t="shared" ca="1" si="1547"/>
        <v>-0.4871133120150859</v>
      </c>
      <c r="V3808" s="4">
        <f t="shared" ca="1" si="1547"/>
        <v>0.23021811677511439</v>
      </c>
      <c r="W3808" s="4">
        <f t="shared" ca="1" si="1548"/>
        <v>-0.57270237462820461</v>
      </c>
      <c r="X3808" s="4">
        <f t="shared" ca="1" si="1549"/>
        <v>0.73017380773066609</v>
      </c>
      <c r="Y3808" s="4">
        <f t="shared" ca="1" si="1550"/>
        <v>-0.42584950847415093</v>
      </c>
      <c r="Z3808" s="4">
        <f t="shared" ca="1" si="1551"/>
        <v>3.9844610725556062E-2</v>
      </c>
      <c r="AB3808" s="6">
        <f t="shared" ca="1" si="1552"/>
        <v>1.686376428858545</v>
      </c>
      <c r="AC3808" s="6">
        <f t="shared" ca="1" si="1553"/>
        <v>2.75722420560444</v>
      </c>
      <c r="AE3808" s="6">
        <f t="shared" ca="1" si="1554"/>
        <v>-0.96579178532432031</v>
      </c>
      <c r="AF3808" s="6">
        <f t="shared" ca="1" si="1555"/>
        <v>1.2313478983268866</v>
      </c>
      <c r="AG3808" s="6">
        <f t="shared" ca="1" si="1556"/>
        <v>-1.1741625727096821</v>
      </c>
      <c r="AH3808" s="6">
        <f t="shared" ca="1" si="1557"/>
        <v>0.10986052515538947</v>
      </c>
      <c r="AJ3808" s="6">
        <f t="shared" ca="1" si="1558"/>
        <v>-0.47529363290605592</v>
      </c>
      <c r="AK3808" s="6">
        <f t="shared" ca="1" si="1559"/>
        <v>2.4779745854997377</v>
      </c>
      <c r="AL3808" s="6">
        <f t="shared" ca="1" si="1560"/>
        <v>-6.7327476540024902</v>
      </c>
      <c r="AM3808" s="6">
        <f t="shared" ca="1" si="1561"/>
        <v>0.65245723146993495</v>
      </c>
      <c r="AO3808" s="6">
        <f t="shared" ca="1" si="1562"/>
        <v>0.17588614148459403</v>
      </c>
      <c r="AP3808" s="6">
        <f t="shared" ca="1" si="1563"/>
        <v>0.87999784888788657</v>
      </c>
      <c r="AQ3808" s="6">
        <f t="shared" ca="1" si="1564"/>
        <v>0.15273202215902934</v>
      </c>
      <c r="AR3808" s="6">
        <f t="shared" ca="1" si="1565"/>
        <v>0.54109443473308616</v>
      </c>
      <c r="AT3808" s="1">
        <f t="shared" ca="1" si="1566"/>
        <v>-8782.2179029204726</v>
      </c>
      <c r="AU3808" s="1">
        <f t="shared" ca="1" si="1567"/>
        <v>13176.510610973826</v>
      </c>
      <c r="AV3808" s="1">
        <f t="shared" ca="1" si="1568"/>
        <v>-12278.417868480303</v>
      </c>
      <c r="AW3808" s="1">
        <f t="shared" ca="1" si="1569"/>
        <v>1760.7330296576397</v>
      </c>
      <c r="AX3808" s="1">
        <f t="shared" ca="1" si="1570"/>
        <v>-6123.392130769309</v>
      </c>
    </row>
    <row r="3809" spans="18:50" x14ac:dyDescent="0.25">
      <c r="R3809" s="4">
        <f t="shared" ca="1" si="1546"/>
        <v>1.4575213210832549E-2</v>
      </c>
      <c r="S3809" s="4">
        <f t="shared" ca="1" si="1547"/>
        <v>-1.6678501306727445</v>
      </c>
      <c r="T3809" s="4">
        <f t="shared" ca="1" si="1547"/>
        <v>-0.52829526090343348</v>
      </c>
      <c r="U3809" s="4">
        <f t="shared" ca="1" si="1547"/>
        <v>-0.29786900741757394</v>
      </c>
      <c r="V3809" s="4">
        <f t="shared" ca="1" si="1547"/>
        <v>1.3380322792916695</v>
      </c>
      <c r="W3809" s="4">
        <f t="shared" ca="1" si="1548"/>
        <v>-1.6678501306727445</v>
      </c>
      <c r="X3809" s="4">
        <f t="shared" ca="1" si="1549"/>
        <v>-1.5412035932171264</v>
      </c>
      <c r="Y3809" s="4">
        <f t="shared" ca="1" si="1550"/>
        <v>-1.1429703497963193</v>
      </c>
      <c r="Z3809" s="4">
        <f t="shared" ca="1" si="1551"/>
        <v>0.32900493174668377</v>
      </c>
      <c r="AB3809" s="6">
        <f t="shared" ca="1" si="1552"/>
        <v>1.6912972386133427</v>
      </c>
      <c r="AC3809" s="6">
        <f t="shared" ca="1" si="1553"/>
        <v>2.7741450659698721</v>
      </c>
      <c r="AE3809" s="6">
        <f t="shared" ca="1" si="1554"/>
        <v>-2.8208303204277154</v>
      </c>
      <c r="AF3809" s="6">
        <f t="shared" ca="1" si="1555"/>
        <v>-2.6066333813490874</v>
      </c>
      <c r="AG3809" s="6">
        <f t="shared" ca="1" si="1556"/>
        <v>-3.1707655564373178</v>
      </c>
      <c r="AH3809" s="6">
        <f t="shared" ca="1" si="1557"/>
        <v>0.91270740808481732</v>
      </c>
      <c r="AJ3809" s="6">
        <f t="shared" ca="1" si="1558"/>
        <v>-1.3882109075481706</v>
      </c>
      <c r="AK3809" s="6">
        <f t="shared" ca="1" si="1559"/>
        <v>-5.2456103441397719</v>
      </c>
      <c r="AL3809" s="6">
        <f t="shared" ca="1" si="1560"/>
        <v>-18.181438292850142</v>
      </c>
      <c r="AM3809" s="6">
        <f t="shared" ca="1" si="1561"/>
        <v>5.4205325141020984</v>
      </c>
      <c r="AO3809" s="6">
        <f t="shared" ca="1" si="1562"/>
        <v>7.2210310426594013E-3</v>
      </c>
      <c r="AP3809" s="6">
        <f t="shared" ca="1" si="1563"/>
        <v>1.0865352462574253E-2</v>
      </c>
      <c r="AQ3809" s="6">
        <f t="shared" ca="1" si="1564"/>
        <v>1.6916488020557001E-2</v>
      </c>
      <c r="AR3809" s="6">
        <f t="shared" ca="1" si="1565"/>
        <v>0.79348460719553038</v>
      </c>
      <c r="AT3809" s="1">
        <f t="shared" ca="1" si="1566"/>
        <v>-25650.608047822814</v>
      </c>
      <c r="AU3809" s="1">
        <f t="shared" ca="1" si="1567"/>
        <v>-27893.280570774074</v>
      </c>
      <c r="AV3809" s="1">
        <f t="shared" ca="1" si="1568"/>
        <v>-33157.235096564429</v>
      </c>
      <c r="AW3809" s="1">
        <f t="shared" ca="1" si="1569"/>
        <v>14627.948278557045</v>
      </c>
      <c r="AX3809" s="1">
        <f t="shared" ca="1" si="1570"/>
        <v>-72073.175436604273</v>
      </c>
    </row>
    <row r="3810" spans="18:50" x14ac:dyDescent="0.25">
      <c r="R3810" s="4">
        <f t="shared" ca="1" si="1546"/>
        <v>0.11232139183907608</v>
      </c>
      <c r="S3810" s="4">
        <f t="shared" ca="1" si="1547"/>
        <v>-0.24647354168007352</v>
      </c>
      <c r="T3810" s="4">
        <f t="shared" ca="1" si="1547"/>
        <v>1.3401779685957462</v>
      </c>
      <c r="U3810" s="4">
        <f t="shared" ca="1" si="1547"/>
        <v>1.2733137888752095</v>
      </c>
      <c r="V3810" s="4">
        <f t="shared" ca="1" si="1547"/>
        <v>-0.95173592856493827</v>
      </c>
      <c r="W3810" s="4">
        <f t="shared" ca="1" si="1548"/>
        <v>-0.24647354168007352</v>
      </c>
      <c r="X3810" s="4">
        <f t="shared" ca="1" si="1549"/>
        <v>0.78936278983989883</v>
      </c>
      <c r="Y3810" s="4">
        <f t="shared" ca="1" si="1550"/>
        <v>1.2076435081617862</v>
      </c>
      <c r="Z3810" s="4">
        <f t="shared" ca="1" si="1551"/>
        <v>3.6032977047719461E-2</v>
      </c>
      <c r="AB3810" s="6">
        <f t="shared" ca="1" si="1552"/>
        <v>1.3296507729022218</v>
      </c>
      <c r="AC3810" s="6">
        <f t="shared" ca="1" si="1553"/>
        <v>1.7125916822644147</v>
      </c>
      <c r="AE3810" s="6">
        <f t="shared" ca="1" si="1554"/>
        <v>-0.3277237351948577</v>
      </c>
      <c r="AF3810" s="6">
        <f t="shared" ca="1" si="1555"/>
        <v>1.0495768436108754</v>
      </c>
      <c r="AG3810" s="6">
        <f t="shared" ca="1" si="1556"/>
        <v>2.0682002272184929</v>
      </c>
      <c r="AH3810" s="6">
        <f t="shared" ca="1" si="1557"/>
        <v>6.1709776779148913E-2</v>
      </c>
      <c r="AJ3810" s="6">
        <f t="shared" ca="1" si="1558"/>
        <v>-0.16128218013160991</v>
      </c>
      <c r="AK3810" s="6">
        <f t="shared" ca="1" si="1559"/>
        <v>2.1121770277357794</v>
      </c>
      <c r="AL3810" s="6">
        <f t="shared" ca="1" si="1560"/>
        <v>11.859235297951942</v>
      </c>
      <c r="AM3810" s="6">
        <f t="shared" ca="1" si="1561"/>
        <v>0.36649187735997257</v>
      </c>
      <c r="AO3810" s="6">
        <f t="shared" ca="1" si="1562"/>
        <v>0.37416925215622587</v>
      </c>
      <c r="AP3810" s="6">
        <f t="shared" ca="1" si="1563"/>
        <v>0.84348307940210099</v>
      </c>
      <c r="AQ3810" s="6">
        <f t="shared" ca="1" si="1564"/>
        <v>0.94627548423275365</v>
      </c>
      <c r="AR3810" s="6">
        <f t="shared" ca="1" si="1565"/>
        <v>0.52312282550165845</v>
      </c>
      <c r="AT3810" s="1">
        <f t="shared" ca="1" si="1566"/>
        <v>-2980.0846291871753</v>
      </c>
      <c r="AU3810" s="1">
        <f t="shared" ca="1" si="1567"/>
        <v>11231.399700817716</v>
      </c>
      <c r="AV3810" s="1">
        <f t="shared" ca="1" si="1568"/>
        <v>21627.52178931309</v>
      </c>
      <c r="AW3810" s="1">
        <f t="shared" ca="1" si="1569"/>
        <v>989.02168976676546</v>
      </c>
      <c r="AX3810" s="1">
        <f t="shared" ca="1" si="1570"/>
        <v>30867.858550710396</v>
      </c>
    </row>
    <row r="3811" spans="18:50" x14ac:dyDescent="0.25">
      <c r="R3811" s="4">
        <f t="shared" ca="1" si="1546"/>
        <v>0.22322440819753464</v>
      </c>
      <c r="S3811" s="4">
        <f t="shared" ca="1" si="1547"/>
        <v>-0.44311096570604602</v>
      </c>
      <c r="T3811" s="4">
        <f t="shared" ca="1" si="1547"/>
        <v>-0.37433923873228897</v>
      </c>
      <c r="U3811" s="4">
        <f t="shared" ca="1" si="1547"/>
        <v>2.6870807308838715E-2</v>
      </c>
      <c r="V3811" s="4">
        <f t="shared" ca="1" si="1547"/>
        <v>1.7214841500912785E-2</v>
      </c>
      <c r="W3811" s="4">
        <f t="shared" ca="1" si="1548"/>
        <v>-0.44311096570604602</v>
      </c>
      <c r="X3811" s="4">
        <f t="shared" ca="1" si="1549"/>
        <v>-0.57726842484612506</v>
      </c>
      <c r="Y3811" s="4">
        <f t="shared" ca="1" si="1550"/>
        <v>-0.25203365043683124</v>
      </c>
      <c r="Z3811" s="4">
        <f t="shared" ca="1" si="1551"/>
        <v>-0.16883727932078707</v>
      </c>
      <c r="AB3811" s="6">
        <f t="shared" ca="1" si="1552"/>
        <v>1.2008435481465802</v>
      </c>
      <c r="AC3811" s="6">
        <f t="shared" ca="1" si="1553"/>
        <v>1.41606787357431</v>
      </c>
      <c r="AE3811" s="6">
        <f t="shared" ca="1" si="1554"/>
        <v>-0.53210694428110594</v>
      </c>
      <c r="AF3811" s="6">
        <f t="shared" ca="1" si="1555"/>
        <v>-0.69320906352520828</v>
      </c>
      <c r="AG3811" s="6">
        <f t="shared" ca="1" si="1556"/>
        <v>-0.35689675544325455</v>
      </c>
      <c r="AH3811" s="6">
        <f t="shared" ca="1" si="1557"/>
        <v>-0.23908504710785877</v>
      </c>
      <c r="AJ3811" s="6">
        <f t="shared" ca="1" si="1558"/>
        <v>-0.26186497595543223</v>
      </c>
      <c r="AK3811" s="6">
        <f t="shared" ca="1" si="1559"/>
        <v>-1.3950195912849368</v>
      </c>
      <c r="AL3811" s="6">
        <f t="shared" ca="1" si="1560"/>
        <v>-2.0464762280630122</v>
      </c>
      <c r="AM3811" s="6">
        <f t="shared" ca="1" si="1561"/>
        <v>-1.419916459540062</v>
      </c>
      <c r="AO3811" s="6">
        <f t="shared" ca="1" si="1562"/>
        <v>0.30181371908701221</v>
      </c>
      <c r="AP3811" s="6">
        <f t="shared" ca="1" si="1563"/>
        <v>0.25018822721695644</v>
      </c>
      <c r="AQ3811" s="6">
        <f t="shared" ca="1" si="1564"/>
        <v>0.36960043430364309</v>
      </c>
      <c r="AR3811" s="6">
        <f t="shared" ca="1" si="1565"/>
        <v>0.41139502340521428</v>
      </c>
      <c r="AT3811" s="1">
        <f t="shared" ca="1" si="1566"/>
        <v>-4838.5989644388819</v>
      </c>
      <c r="AU3811" s="1">
        <f t="shared" ca="1" si="1567"/>
        <v>-7417.9495442142761</v>
      </c>
      <c r="AV3811" s="1">
        <f t="shared" ca="1" si="1568"/>
        <v>-3732.1301164660831</v>
      </c>
      <c r="AW3811" s="1">
        <f t="shared" ca="1" si="1569"/>
        <v>-3831.812552731169</v>
      </c>
      <c r="AX3811" s="1">
        <f t="shared" ca="1" si="1570"/>
        <v>-19820.49117785041</v>
      </c>
    </row>
    <row r="3812" spans="18:50" x14ac:dyDescent="0.25">
      <c r="R3812" s="4">
        <f t="shared" ca="1" si="1546"/>
        <v>0.52022790524840767</v>
      </c>
      <c r="S3812" s="4">
        <f t="shared" ca="1" si="1547"/>
        <v>0.48583062287962292</v>
      </c>
      <c r="T3812" s="4">
        <f t="shared" ca="1" si="1547"/>
        <v>-1.4483019299403495</v>
      </c>
      <c r="U3812" s="4">
        <f t="shared" ca="1" si="1547"/>
        <v>-0.79662031846527726</v>
      </c>
      <c r="V3812" s="4">
        <f t="shared" ca="1" si="1547"/>
        <v>1.7440871626810937</v>
      </c>
      <c r="W3812" s="4">
        <f t="shared" ca="1" si="1548"/>
        <v>0.48583062287962292</v>
      </c>
      <c r="X3812" s="4">
        <f t="shared" ca="1" si="1549"/>
        <v>-0.70009725790572963</v>
      </c>
      <c r="Y3812" s="4">
        <f t="shared" ca="1" si="1550"/>
        <v>-0.70078893402254838</v>
      </c>
      <c r="Z3812" s="4">
        <f t="shared" ca="1" si="1551"/>
        <v>0.88490451206939214</v>
      </c>
      <c r="AB3812" s="6">
        <f t="shared" ca="1" si="1552"/>
        <v>1.0153732718154054</v>
      </c>
      <c r="AC3812" s="6">
        <f t="shared" ca="1" si="1553"/>
        <v>1.0542545515989192</v>
      </c>
      <c r="AE3812" s="6">
        <f t="shared" ca="1" si="1554"/>
        <v>0.49329942910139907</v>
      </c>
      <c r="AF3812" s="6">
        <f t="shared" ca="1" si="1555"/>
        <v>-0.71086004334873443</v>
      </c>
      <c r="AG3812" s="6">
        <f t="shared" ca="1" si="1556"/>
        <v>-0.73880992340342633</v>
      </c>
      <c r="AH3812" s="6">
        <f t="shared" ca="1" si="1557"/>
        <v>0.93291460957957739</v>
      </c>
      <c r="AJ3812" s="6">
        <f t="shared" ca="1" si="1558"/>
        <v>0.24276669291544362</v>
      </c>
      <c r="AK3812" s="6">
        <f t="shared" ca="1" si="1559"/>
        <v>-1.4305405675023788</v>
      </c>
      <c r="AL3812" s="6">
        <f t="shared" ca="1" si="1560"/>
        <v>-4.2363986846122037</v>
      </c>
      <c r="AM3812" s="6">
        <f t="shared" ca="1" si="1561"/>
        <v>5.540542269420289</v>
      </c>
      <c r="AO3812" s="6">
        <f t="shared" ca="1" si="1562"/>
        <v>0.68498534436166758</v>
      </c>
      <c r="AP3812" s="6">
        <f t="shared" ca="1" si="1563"/>
        <v>0.24486457263947359</v>
      </c>
      <c r="AQ3812" s="6">
        <f t="shared" ca="1" si="1564"/>
        <v>0.25051359591931865</v>
      </c>
      <c r="AR3812" s="6">
        <f t="shared" ca="1" si="1565"/>
        <v>0.79816175539687739</v>
      </c>
      <c r="AT3812" s="1">
        <f t="shared" ca="1" si="1566"/>
        <v>4485.7112512092326</v>
      </c>
      <c r="AU3812" s="1">
        <f t="shared" ca="1" si="1567"/>
        <v>-7606.8306258767352</v>
      </c>
      <c r="AV3812" s="1">
        <f t="shared" ca="1" si="1568"/>
        <v>-7725.8611164828453</v>
      </c>
      <c r="AW3812" s="1">
        <f t="shared" ca="1" si="1569"/>
        <v>14951.808801328501</v>
      </c>
      <c r="AX3812" s="1">
        <f t="shared" ca="1" si="1570"/>
        <v>4104.8283101781526</v>
      </c>
    </row>
    <row r="3813" spans="18:50" x14ac:dyDescent="0.25">
      <c r="R3813" s="4">
        <f t="shared" ca="1" si="1546"/>
        <v>0.71557651965491409</v>
      </c>
      <c r="S3813" s="4">
        <f t="shared" ca="1" si="1547"/>
        <v>-0.53952392140185312</v>
      </c>
      <c r="T3813" s="4">
        <f t="shared" ca="1" si="1547"/>
        <v>-7.1709406314640095E-2</v>
      </c>
      <c r="U3813" s="4">
        <f t="shared" ca="1" si="1547"/>
        <v>0.20656096974351293</v>
      </c>
      <c r="V3813" s="4">
        <f t="shared" ca="1" si="1547"/>
        <v>-0.25126687359783006</v>
      </c>
      <c r="W3813" s="4">
        <f t="shared" ca="1" si="1548"/>
        <v>-0.53952392140185312</v>
      </c>
      <c r="X3813" s="4">
        <f t="shared" ca="1" si="1549"/>
        <v>-0.42742283659193264</v>
      </c>
      <c r="Y3813" s="4">
        <f t="shared" ca="1" si="1550"/>
        <v>-9.1756378610259259E-2</v>
      </c>
      <c r="Z3813" s="4">
        <f t="shared" ca="1" si="1551"/>
        <v>-0.2692976250533311</v>
      </c>
      <c r="AB3813" s="6">
        <f t="shared" ca="1" si="1552"/>
        <v>0.92033190561707667</v>
      </c>
      <c r="AC3813" s="6">
        <f t="shared" ca="1" si="1553"/>
        <v>0.89574147714343877</v>
      </c>
      <c r="AE3813" s="6">
        <f t="shared" ca="1" si="1554"/>
        <v>-0.49654107870976538</v>
      </c>
      <c r="AF3813" s="6">
        <f t="shared" ca="1" si="1555"/>
        <v>-0.39337087370490975</v>
      </c>
      <c r="AG3813" s="6">
        <f t="shared" ca="1" si="1556"/>
        <v>-8.2189994113686257E-2</v>
      </c>
      <c r="AH3813" s="6">
        <f t="shared" ca="1" si="1557"/>
        <v>-0.24122105245649073</v>
      </c>
      <c r="AJ3813" s="6">
        <f t="shared" ca="1" si="1558"/>
        <v>-0.24436200097498725</v>
      </c>
      <c r="AK3813" s="6">
        <f t="shared" ca="1" si="1559"/>
        <v>-0.79162276481006544</v>
      </c>
      <c r="AL3813" s="6">
        <f t="shared" ca="1" si="1560"/>
        <v>-0.47128438847643456</v>
      </c>
      <c r="AM3813" s="6">
        <f t="shared" ca="1" si="1561"/>
        <v>-1.4326021092236234</v>
      </c>
      <c r="AO3813" s="6">
        <f t="shared" ca="1" si="1562"/>
        <v>0.31390142675668453</v>
      </c>
      <c r="AP3813" s="6">
        <f t="shared" ca="1" si="1563"/>
        <v>0.35021051385377533</v>
      </c>
      <c r="AQ3813" s="6">
        <f t="shared" ca="1" si="1564"/>
        <v>0.4692220511688896</v>
      </c>
      <c r="AR3813" s="6">
        <f t="shared" ca="1" si="1565"/>
        <v>0.41062218134957562</v>
      </c>
      <c r="AT3813" s="1">
        <f t="shared" ca="1" si="1566"/>
        <v>-4515.1884880818052</v>
      </c>
      <c r="AU3813" s="1">
        <f t="shared" ca="1" si="1567"/>
        <v>-4209.4159566631151</v>
      </c>
      <c r="AV3813" s="1">
        <f t="shared" ca="1" si="1568"/>
        <v>-859.47475740678135</v>
      </c>
      <c r="AW3813" s="1">
        <f t="shared" ca="1" si="1569"/>
        <v>-3866.0462792088288</v>
      </c>
      <c r="AX3813" s="1">
        <f t="shared" ca="1" si="1570"/>
        <v>-13450.12548136053</v>
      </c>
    </row>
    <row r="3814" spans="18:50" x14ac:dyDescent="0.25">
      <c r="R3814" s="4">
        <f t="shared" ca="1" si="1546"/>
        <v>0.33060228307660766</v>
      </c>
      <c r="S3814" s="4">
        <f t="shared" ca="1" si="1547"/>
        <v>1.0125745118558052</v>
      </c>
      <c r="T3814" s="4">
        <f t="shared" ca="1" si="1547"/>
        <v>-1.3593036846458579</v>
      </c>
      <c r="U3814" s="4">
        <f t="shared" ca="1" si="1547"/>
        <v>1.3422635381106478</v>
      </c>
      <c r="V3814" s="4">
        <f t="shared" ca="1" si="1547"/>
        <v>-0.47716794832940645</v>
      </c>
      <c r="W3814" s="4">
        <f t="shared" ca="1" si="1548"/>
        <v>1.0125745118558052</v>
      </c>
      <c r="X3814" s="4">
        <f t="shared" ca="1" si="1549"/>
        <v>-0.26918187519026626</v>
      </c>
      <c r="Y3814" s="4">
        <f t="shared" ca="1" si="1550"/>
        <v>1.4096573304566746</v>
      </c>
      <c r="Z3814" s="4">
        <f t="shared" ca="1" si="1551"/>
        <v>0.35869665679211393</v>
      </c>
      <c r="AB3814" s="6">
        <f t="shared" ca="1" si="1552"/>
        <v>1.1208568285210476</v>
      </c>
      <c r="AC3814" s="6">
        <f t="shared" ca="1" si="1553"/>
        <v>1.251065540862428</v>
      </c>
      <c r="AE3814" s="6">
        <f t="shared" ca="1" si="1554"/>
        <v>1.1349510559999456</v>
      </c>
      <c r="AF3814" s="6">
        <f t="shared" ca="1" si="1555"/>
        <v>-0.30171434292111032</v>
      </c>
      <c r="AG3814" s="6">
        <f t="shared" ca="1" si="1556"/>
        <v>1.7635737105584661</v>
      </c>
      <c r="AH3814" s="6">
        <f t="shared" ca="1" si="1557"/>
        <v>0.44875302693517072</v>
      </c>
      <c r="AJ3814" s="6">
        <f t="shared" ca="1" si="1558"/>
        <v>0.55854172583962514</v>
      </c>
      <c r="AK3814" s="6">
        <f t="shared" ca="1" si="1559"/>
        <v>-0.60717241232565733</v>
      </c>
      <c r="AL3814" s="6">
        <f t="shared" ca="1" si="1560"/>
        <v>10.112481046829291</v>
      </c>
      <c r="AM3814" s="6">
        <f t="shared" ca="1" si="1561"/>
        <v>2.6651261420218235</v>
      </c>
      <c r="AO3814" s="6">
        <f t="shared" ca="1" si="1562"/>
        <v>0.86155537528545245</v>
      </c>
      <c r="AP3814" s="6">
        <f t="shared" ca="1" si="1563"/>
        <v>0.38382109954392452</v>
      </c>
      <c r="AQ3814" s="6">
        <f t="shared" ca="1" si="1564"/>
        <v>0.92371042324924146</v>
      </c>
      <c r="AR3814" s="6">
        <f t="shared" ca="1" si="1565"/>
        <v>0.66157637311041118</v>
      </c>
      <c r="AT3814" s="1">
        <f t="shared" ca="1" si="1566"/>
        <v>10320.431002210369</v>
      </c>
      <c r="AU3814" s="1">
        <f t="shared" ca="1" si="1567"/>
        <v>-3228.6100836204264</v>
      </c>
      <c r="AV3814" s="1">
        <f t="shared" ca="1" si="1568"/>
        <v>18441.990456339663</v>
      </c>
      <c r="AW3814" s="1">
        <f t="shared" ca="1" si="1569"/>
        <v>7192.1581984613122</v>
      </c>
      <c r="AX3814" s="1">
        <f t="shared" ca="1" si="1570"/>
        <v>32725.969573390918</v>
      </c>
    </row>
    <row r="3815" spans="18:50" x14ac:dyDescent="0.25">
      <c r="R3815" s="4">
        <f t="shared" ca="1" si="1546"/>
        <v>0.9527868756061264</v>
      </c>
      <c r="S3815" s="4">
        <f t="shared" ca="1" si="1547"/>
        <v>-6.8352949347778774E-2</v>
      </c>
      <c r="T3815" s="4">
        <f t="shared" ca="1" si="1547"/>
        <v>-0.78540780095927842</v>
      </c>
      <c r="U3815" s="4">
        <f t="shared" ca="1" si="1547"/>
        <v>1.7593144671464236</v>
      </c>
      <c r="V3815" s="4">
        <f t="shared" ca="1" si="1547"/>
        <v>-1.2925611397483561</v>
      </c>
      <c r="W3815" s="4">
        <f t="shared" ca="1" si="1548"/>
        <v>-6.8352949347778774E-2</v>
      </c>
      <c r="X3815" s="4">
        <f t="shared" ca="1" si="1549"/>
        <v>-0.6109034248301991</v>
      </c>
      <c r="Y3815" s="4">
        <f t="shared" ca="1" si="1550"/>
        <v>1.3505075061879546</v>
      </c>
      <c r="Z3815" s="4">
        <f t="shared" ca="1" si="1551"/>
        <v>-0.30418530854082615</v>
      </c>
      <c r="AB3815" s="6">
        <f t="shared" ca="1" si="1552"/>
        <v>0.76186856228225375</v>
      </c>
      <c r="AC3815" s="6">
        <f t="shared" ca="1" si="1553"/>
        <v>0.66719844716189913</v>
      </c>
      <c r="AE3815" s="6">
        <f t="shared" ca="1" si="1554"/>
        <v>-5.2075963247343926E-2</v>
      </c>
      <c r="AF3815" s="6">
        <f t="shared" ca="1" si="1555"/>
        <v>-0.46542811396868866</v>
      </c>
      <c r="AG3815" s="6">
        <f t="shared" ca="1" si="1556"/>
        <v>0.90105651100909212</v>
      </c>
      <c r="AH3815" s="6">
        <f t="shared" ca="1" si="1557"/>
        <v>-0.20295196550790237</v>
      </c>
      <c r="AJ3815" s="6">
        <f t="shared" ca="1" si="1558"/>
        <v>-2.5628064076565572E-2</v>
      </c>
      <c r="AK3815" s="6">
        <f t="shared" ca="1" si="1559"/>
        <v>-0.93663134469029941</v>
      </c>
      <c r="AL3815" s="6">
        <f t="shared" ca="1" si="1560"/>
        <v>5.1667343616820682</v>
      </c>
      <c r="AM3815" s="6">
        <f t="shared" ca="1" si="1561"/>
        <v>-1.2053235440971461</v>
      </c>
      <c r="AO3815" s="6">
        <f t="shared" ca="1" si="1562"/>
        <v>0.47962993568369738</v>
      </c>
      <c r="AP3815" s="6">
        <f t="shared" ca="1" si="1563"/>
        <v>0.32466285006618856</v>
      </c>
      <c r="AQ3815" s="6">
        <f t="shared" ca="1" si="1564"/>
        <v>0.79074697453281828</v>
      </c>
      <c r="AR3815" s="6">
        <f t="shared" ca="1" si="1565"/>
        <v>0.42453911383646015</v>
      </c>
      <c r="AT3815" s="1">
        <f t="shared" ca="1" si="1566"/>
        <v>-473.54146482937131</v>
      </c>
      <c r="AU3815" s="1">
        <f t="shared" ca="1" si="1567"/>
        <v>-4980.492101937145</v>
      </c>
      <c r="AV3815" s="1">
        <f t="shared" ca="1" si="1568"/>
        <v>9422.501297884648</v>
      </c>
      <c r="AW3815" s="1">
        <f t="shared" ca="1" si="1569"/>
        <v>-3252.7081824728689</v>
      </c>
      <c r="AX3815" s="1">
        <f t="shared" ca="1" si="1570"/>
        <v>715.75954864526238</v>
      </c>
    </row>
    <row r="3816" spans="18:50" x14ac:dyDescent="0.25">
      <c r="R3816" s="4">
        <f t="shared" ca="1" si="1546"/>
        <v>0.36145803701830648</v>
      </c>
      <c r="S3816" s="4">
        <f t="shared" ca="1" si="1547"/>
        <v>-0.17373129857376191</v>
      </c>
      <c r="T3816" s="4">
        <f t="shared" ca="1" si="1547"/>
        <v>0.31655001478807493</v>
      </c>
      <c r="U3816" s="4">
        <f t="shared" ca="1" si="1547"/>
        <v>1.0779006045020674</v>
      </c>
      <c r="V3816" s="4">
        <f t="shared" ca="1" si="1547"/>
        <v>-0.28972890254717587</v>
      </c>
      <c r="W3816" s="4">
        <f t="shared" ca="1" si="1548"/>
        <v>-0.17373129857376191</v>
      </c>
      <c r="X3816" s="4">
        <f t="shared" ca="1" si="1549"/>
        <v>0.10594537445739698</v>
      </c>
      <c r="Y3816" s="4">
        <f t="shared" ca="1" si="1550"/>
        <v>0.90000972101634669</v>
      </c>
      <c r="Z3816" s="4">
        <f t="shared" ca="1" si="1551"/>
        <v>0.31081906369159501</v>
      </c>
      <c r="AB3816" s="6">
        <f t="shared" ca="1" si="1552"/>
        <v>1.1015537960436801</v>
      </c>
      <c r="AC3816" s="6">
        <f t="shared" ca="1" si="1553"/>
        <v>1.2133264548214584</v>
      </c>
      <c r="AE3816" s="6">
        <f t="shared" ca="1" si="1554"/>
        <v>-0.19137437143552541</v>
      </c>
      <c r="AF3816" s="6">
        <f t="shared" ca="1" si="1555"/>
        <v>0.11670452940681478</v>
      </c>
      <c r="AG3816" s="6">
        <f t="shared" ca="1" si="1556"/>
        <v>1.0920056041056136</v>
      </c>
      <c r="AH3816" s="6">
        <f t="shared" ca="1" si="1557"/>
        <v>0.37712499263984806</v>
      </c>
      <c r="AJ3816" s="6">
        <f t="shared" ca="1" si="1558"/>
        <v>-9.418077646431737E-2</v>
      </c>
      <c r="AK3816" s="6">
        <f t="shared" ca="1" si="1559"/>
        <v>0.23485714985645928</v>
      </c>
      <c r="AL3816" s="6">
        <f t="shared" ca="1" si="1560"/>
        <v>6.2616526365957608</v>
      </c>
      <c r="AM3816" s="6">
        <f t="shared" ca="1" si="1561"/>
        <v>2.2397301329834751</v>
      </c>
      <c r="AO3816" s="6">
        <f t="shared" ca="1" si="1562"/>
        <v>0.42559446721581096</v>
      </c>
      <c r="AP3816" s="6">
        <f t="shared" ca="1" si="1563"/>
        <v>0.54556106120069092</v>
      </c>
      <c r="AQ3816" s="6">
        <f t="shared" ca="1" si="1564"/>
        <v>0.83190326945253767</v>
      </c>
      <c r="AR3816" s="6">
        <f t="shared" ca="1" si="1565"/>
        <v>0.63738226200191495</v>
      </c>
      <c r="AT3816" s="1">
        <f t="shared" ca="1" si="1566"/>
        <v>-1740.2212946104469</v>
      </c>
      <c r="AU3816" s="1">
        <f t="shared" ca="1" si="1567"/>
        <v>1248.8415923453115</v>
      </c>
      <c r="AV3816" s="1">
        <f t="shared" ca="1" si="1568"/>
        <v>11419.288464448628</v>
      </c>
      <c r="AW3816" s="1">
        <f t="shared" ca="1" si="1569"/>
        <v>6044.176740564214</v>
      </c>
      <c r="AX3816" s="1">
        <f t="shared" ca="1" si="1570"/>
        <v>16972.085502747705</v>
      </c>
    </row>
    <row r="3817" spans="18:50" x14ac:dyDescent="0.25">
      <c r="R3817" s="4">
        <f t="shared" ca="1" si="1546"/>
        <v>0.47725502362589056</v>
      </c>
      <c r="S3817" s="4">
        <f t="shared" ca="1" si="1547"/>
        <v>0.39224747063396659</v>
      </c>
      <c r="T3817" s="4">
        <f t="shared" ca="1" si="1547"/>
        <v>-1.1474280066087634</v>
      </c>
      <c r="U3817" s="4">
        <f t="shared" ca="1" si="1547"/>
        <v>-0.71020907127877231</v>
      </c>
      <c r="V3817" s="4">
        <f t="shared" ca="1" si="1547"/>
        <v>0.77087501917717227</v>
      </c>
      <c r="W3817" s="4">
        <f t="shared" ca="1" si="1548"/>
        <v>0.39224747063396659</v>
      </c>
      <c r="X3817" s="4">
        <f t="shared" ca="1" si="1549"/>
        <v>-0.54953885327898588</v>
      </c>
      <c r="Y3817" s="4">
        <f t="shared" ca="1" si="1550"/>
        <v>-0.61986837506456982</v>
      </c>
      <c r="Z3817" s="4">
        <f t="shared" ca="1" si="1551"/>
        <v>0.17787330228740816</v>
      </c>
      <c r="AB3817" s="6">
        <f t="shared" ca="1" si="1552"/>
        <v>1.0371721156795084</v>
      </c>
      <c r="AC3817" s="6">
        <f t="shared" ca="1" si="1553"/>
        <v>1.0930683144937683</v>
      </c>
      <c r="AE3817" s="6">
        <f t="shared" ca="1" si="1554"/>
        <v>0.40682813898736697</v>
      </c>
      <c r="AF3817" s="6">
        <f t="shared" ca="1" si="1555"/>
        <v>-0.56996637510345671</v>
      </c>
      <c r="AG3817" s="6">
        <f t="shared" ca="1" si="1556"/>
        <v>-0.67755847993982032</v>
      </c>
      <c r="AH3817" s="6">
        <f t="shared" ca="1" si="1557"/>
        <v>0.19442767072473779</v>
      </c>
      <c r="AJ3817" s="6">
        <f t="shared" ca="1" si="1558"/>
        <v>0.20021170927932749</v>
      </c>
      <c r="AK3817" s="6">
        <f t="shared" ca="1" si="1559"/>
        <v>-1.147004996731505</v>
      </c>
      <c r="AL3817" s="6">
        <f t="shared" ca="1" si="1560"/>
        <v>-3.8851777192460855</v>
      </c>
      <c r="AM3817" s="6">
        <f t="shared" ca="1" si="1561"/>
        <v>1.1546981009127948</v>
      </c>
      <c r="AO3817" s="6">
        <f t="shared" ca="1" si="1562"/>
        <v>0.65462357115673442</v>
      </c>
      <c r="AP3817" s="6">
        <f t="shared" ca="1" si="1563"/>
        <v>0.2892090067781149</v>
      </c>
      <c r="AQ3817" s="6">
        <f t="shared" ca="1" si="1564"/>
        <v>0.26760909690109247</v>
      </c>
      <c r="AR3817" s="6">
        <f t="shared" ca="1" si="1565"/>
        <v>0.57234181583394794</v>
      </c>
      <c r="AT3817" s="1">
        <f t="shared" ca="1" si="1566"/>
        <v>3699.40334958107</v>
      </c>
      <c r="AU3817" s="1">
        <f t="shared" ca="1" si="1567"/>
        <v>-6099.1438728677285</v>
      </c>
      <c r="AV3817" s="1">
        <f t="shared" ca="1" si="1568"/>
        <v>-7085.3443470220755</v>
      </c>
      <c r="AW3817" s="1">
        <f t="shared" ca="1" si="1569"/>
        <v>3116.0894346739929</v>
      </c>
      <c r="AX3817" s="1">
        <f t="shared" ca="1" si="1570"/>
        <v>-6368.9954356347407</v>
      </c>
    </row>
    <row r="3818" spans="18:50" x14ac:dyDescent="0.25">
      <c r="R3818" s="4">
        <f t="shared" ca="1" si="1546"/>
        <v>0.89750731026067265</v>
      </c>
      <c r="S3818" s="4">
        <f t="shared" ca="1" si="1547"/>
        <v>1.2525292866197018</v>
      </c>
      <c r="T3818" s="4">
        <f t="shared" ca="1" si="1547"/>
        <v>-2.0753800933393856</v>
      </c>
      <c r="U3818" s="4">
        <f t="shared" ca="1" si="1547"/>
        <v>-2.4059847429373411E-2</v>
      </c>
      <c r="V3818" s="4">
        <f t="shared" ca="1" si="1547"/>
        <v>0.27159027988069756</v>
      </c>
      <c r="W3818" s="4">
        <f t="shared" ca="1" si="1548"/>
        <v>1.2525292866197018</v>
      </c>
      <c r="X3818" s="4">
        <f t="shared" ca="1" si="1549"/>
        <v>-0.61550290698663357</v>
      </c>
      <c r="Y3818" s="4">
        <f t="shared" ca="1" si="1550"/>
        <v>0.22475986305854317</v>
      </c>
      <c r="Z3818" s="4">
        <f t="shared" ca="1" si="1551"/>
        <v>0.21995776084792823</v>
      </c>
      <c r="AB3818" s="6">
        <f t="shared" ca="1" si="1552"/>
        <v>0.81425715562820311</v>
      </c>
      <c r="AC3818" s="6">
        <f t="shared" ca="1" si="1553"/>
        <v>0.73811459860987239</v>
      </c>
      <c r="AE3818" s="6">
        <f t="shared" ca="1" si="1554"/>
        <v>1.0198809342639807</v>
      </c>
      <c r="AF3818" s="6">
        <f t="shared" ca="1" si="1555"/>
        <v>-0.50117764632382666</v>
      </c>
      <c r="AG3818" s="6">
        <f t="shared" ca="1" si="1556"/>
        <v>0.16589853610506647</v>
      </c>
      <c r="AH3818" s="6">
        <f t="shared" ca="1" si="1557"/>
        <v>0.16235403435939486</v>
      </c>
      <c r="AJ3818" s="6">
        <f t="shared" ca="1" si="1558"/>
        <v>0.50191244297565585</v>
      </c>
      <c r="AK3818" s="6">
        <f t="shared" ca="1" si="1559"/>
        <v>-1.0085739961049816</v>
      </c>
      <c r="AL3818" s="6">
        <f t="shared" ca="1" si="1560"/>
        <v>0.95127625911817093</v>
      </c>
      <c r="AM3818" s="6">
        <f t="shared" ca="1" si="1561"/>
        <v>0.96421406712080393</v>
      </c>
      <c r="AO3818" s="6">
        <f t="shared" ca="1" si="1562"/>
        <v>0.83680474970976504</v>
      </c>
      <c r="AP3818" s="6">
        <f t="shared" ca="1" si="1563"/>
        <v>0.31231245391293438</v>
      </c>
      <c r="AQ3818" s="6">
        <f t="shared" ca="1" si="1564"/>
        <v>0.56185779730736429</v>
      </c>
      <c r="AR3818" s="6">
        <f t="shared" ca="1" si="1565"/>
        <v>0.5605507269503841</v>
      </c>
      <c r="AT3818" s="1">
        <f t="shared" ca="1" si="1566"/>
        <v>9274.0658347312619</v>
      </c>
      <c r="AU3818" s="1">
        <f t="shared" ca="1" si="1567"/>
        <v>-5363.0436887428568</v>
      </c>
      <c r="AV3818" s="1">
        <f t="shared" ca="1" si="1568"/>
        <v>1734.8292284315769</v>
      </c>
      <c r="AW3818" s="1">
        <f t="shared" ca="1" si="1569"/>
        <v>2602.0457338104598</v>
      </c>
      <c r="AX3818" s="1">
        <f t="shared" ca="1" si="1570"/>
        <v>8247.8971082304415</v>
      </c>
    </row>
    <row r="3819" spans="18:50" x14ac:dyDescent="0.25">
      <c r="R3819" s="4">
        <f t="shared" ca="1" si="1546"/>
        <v>0.79035163846836387</v>
      </c>
      <c r="S3819" s="4">
        <f t="shared" ca="1" si="1547"/>
        <v>0.58685954460797352</v>
      </c>
      <c r="T3819" s="4">
        <f t="shared" ca="1" si="1547"/>
        <v>0.77468483514066033</v>
      </c>
      <c r="U3819" s="4">
        <f t="shared" ca="1" si="1547"/>
        <v>0.41253701968445078</v>
      </c>
      <c r="V3819" s="4">
        <f t="shared" ca="1" si="1547"/>
        <v>-1.6744113962627487</v>
      </c>
      <c r="W3819" s="4">
        <f t="shared" ca="1" si="1548"/>
        <v>0.58685954460797352</v>
      </c>
      <c r="X3819" s="4">
        <f t="shared" ca="1" si="1549"/>
        <v>0.96456151493082887</v>
      </c>
      <c r="Y3819" s="4">
        <f t="shared" ca="1" si="1550"/>
        <v>0.76748161690859851</v>
      </c>
      <c r="Z3819" s="4">
        <f t="shared" ca="1" si="1551"/>
        <v>-0.81822331322766439</v>
      </c>
      <c r="AB3819" s="6">
        <f t="shared" ca="1" si="1552"/>
        <v>0.88165168604029154</v>
      </c>
      <c r="AC3819" s="6">
        <f t="shared" ca="1" si="1553"/>
        <v>0.83600065100720289</v>
      </c>
      <c r="AE3819" s="6">
        <f t="shared" ca="1" si="1554"/>
        <v>0.51740570697245758</v>
      </c>
      <c r="AF3819" s="6">
        <f t="shared" ca="1" si="1555"/>
        <v>0.85040728592834314</v>
      </c>
      <c r="AG3819" s="6">
        <f t="shared" ca="1" si="1556"/>
        <v>0.64161513137164905</v>
      </c>
      <c r="AH3819" s="6">
        <f t="shared" ca="1" si="1557"/>
        <v>-0.68403522252759796</v>
      </c>
      <c r="AJ3819" s="6">
        <f t="shared" ca="1" si="1558"/>
        <v>0.25463007854294795</v>
      </c>
      <c r="AK3819" s="6">
        <f t="shared" ca="1" si="1559"/>
        <v>1.7113665802471854</v>
      </c>
      <c r="AL3819" s="6">
        <f t="shared" ca="1" si="1560"/>
        <v>3.6790755138326756</v>
      </c>
      <c r="AM3819" s="6">
        <f t="shared" ca="1" si="1561"/>
        <v>-4.0624576196683417</v>
      </c>
      <c r="AO3819" s="6">
        <f t="shared" ca="1" si="1562"/>
        <v>0.69321813010979783</v>
      </c>
      <c r="AP3819" s="6">
        <f t="shared" ca="1" si="1563"/>
        <v>0.79475573628456586</v>
      </c>
      <c r="AQ3819" s="6">
        <f t="shared" ca="1" si="1564"/>
        <v>0.72197866581876136</v>
      </c>
      <c r="AR3819" s="6">
        <f t="shared" ca="1" si="1565"/>
        <v>0.26576258288315674</v>
      </c>
      <c r="AT3819" s="1">
        <f t="shared" ca="1" si="1566"/>
        <v>4704.9164549694751</v>
      </c>
      <c r="AU3819" s="1">
        <f t="shared" ca="1" si="1567"/>
        <v>9100.1094344740268</v>
      </c>
      <c r="AV3819" s="1">
        <f t="shared" ca="1" si="1568"/>
        <v>6709.4786333892753</v>
      </c>
      <c r="AW3819" s="1">
        <f t="shared" ca="1" si="1569"/>
        <v>-10963.022505581666</v>
      </c>
      <c r="AX3819" s="1">
        <f t="shared" ca="1" si="1570"/>
        <v>9551.4820172511136</v>
      </c>
    </row>
    <row r="3820" spans="18:50" x14ac:dyDescent="0.25">
      <c r="R3820" s="4">
        <f t="shared" ca="1" si="1546"/>
        <v>0.31598920517199136</v>
      </c>
      <c r="S3820" s="4">
        <f t="shared" ca="1" si="1547"/>
        <v>-0.9002793303222909</v>
      </c>
      <c r="T3820" s="4">
        <f t="shared" ca="1" si="1547"/>
        <v>-0.68864548239098877</v>
      </c>
      <c r="U3820" s="4">
        <f t="shared" ca="1" si="1547"/>
        <v>0.24859378828431741</v>
      </c>
      <c r="V3820" s="4">
        <f t="shared" ca="1" si="1547"/>
        <v>-2.0292954252124322</v>
      </c>
      <c r="W3820" s="4">
        <f t="shared" ca="1" si="1548"/>
        <v>-0.9002793303222909</v>
      </c>
      <c r="X3820" s="4">
        <f t="shared" ca="1" si="1549"/>
        <v>-1.121279828103539</v>
      </c>
      <c r="Y3820" s="4">
        <f t="shared" ca="1" si="1550"/>
        <v>-0.33261091787762986</v>
      </c>
      <c r="Z3820" s="4">
        <f t="shared" ca="1" si="1551"/>
        <v>-1.8755737071085137</v>
      </c>
      <c r="AB3820" s="6">
        <f t="shared" ca="1" si="1552"/>
        <v>1.1304445765061941</v>
      </c>
      <c r="AC3820" s="6">
        <f t="shared" ca="1" si="1553"/>
        <v>1.2701059286271548</v>
      </c>
      <c r="AE3820" s="6">
        <f t="shared" ca="1" si="1554"/>
        <v>-1.0177158863034621</v>
      </c>
      <c r="AF3820" s="6">
        <f t="shared" ca="1" si="1555"/>
        <v>-1.2675447004254432</v>
      </c>
      <c r="AG3820" s="6">
        <f t="shared" ca="1" si="1556"/>
        <v>-0.42245109872249736</v>
      </c>
      <c r="AH3820" s="6">
        <f t="shared" ca="1" si="1557"/>
        <v>-2.3821772849757341</v>
      </c>
      <c r="AJ3820" s="6">
        <f t="shared" ca="1" si="1558"/>
        <v>-0.50084696123703742</v>
      </c>
      <c r="AK3820" s="6">
        <f t="shared" ca="1" si="1559"/>
        <v>-2.5508173262056428</v>
      </c>
      <c r="AL3820" s="6">
        <f t="shared" ca="1" si="1560"/>
        <v>-2.4223703854661411</v>
      </c>
      <c r="AM3820" s="6">
        <f t="shared" ca="1" si="1561"/>
        <v>-14.147654892669021</v>
      </c>
      <c r="AO3820" s="6">
        <f t="shared" ca="1" si="1562"/>
        <v>0.16369014356130451</v>
      </c>
      <c r="AP3820" s="6">
        <f t="shared" ca="1" si="1563"/>
        <v>0.11359752532626977</v>
      </c>
      <c r="AQ3820" s="6">
        <f t="shared" ca="1" si="1564"/>
        <v>0.34720755100632239</v>
      </c>
      <c r="AR3820" s="6">
        <f t="shared" ca="1" si="1565"/>
        <v>3.7904770824031458E-2</v>
      </c>
      <c r="AT3820" s="1">
        <f t="shared" ca="1" si="1566"/>
        <v>-9254.3784411869456</v>
      </c>
      <c r="AU3820" s="1">
        <f t="shared" ca="1" si="1567"/>
        <v>-13563.848379270674</v>
      </c>
      <c r="AV3820" s="1">
        <f t="shared" ca="1" si="1568"/>
        <v>-4417.6430416641879</v>
      </c>
      <c r="AW3820" s="1">
        <f t="shared" ca="1" si="1569"/>
        <v>-38179.1205005101</v>
      </c>
      <c r="AX3820" s="1">
        <f t="shared" ca="1" si="1570"/>
        <v>-65414.990362631906</v>
      </c>
    </row>
    <row r="3821" spans="18:50" x14ac:dyDescent="0.25">
      <c r="R3821" s="4">
        <f t="shared" ca="1" si="1546"/>
        <v>0.13057739688175007</v>
      </c>
      <c r="S3821" s="4">
        <f t="shared" ca="1" si="1547"/>
        <v>0.91607170025531726</v>
      </c>
      <c r="T3821" s="4">
        <f t="shared" ca="1" si="1547"/>
        <v>-1.1228408240040875</v>
      </c>
      <c r="U3821" s="4">
        <f t="shared" ca="1" si="1547"/>
        <v>-0.53399180389955414</v>
      </c>
      <c r="V3821" s="4">
        <f t="shared" ca="1" si="1547"/>
        <v>0.59529555548127433</v>
      </c>
      <c r="W3821" s="4">
        <f t="shared" ca="1" si="1548"/>
        <v>0.91607170025531726</v>
      </c>
      <c r="X3821" s="4">
        <f t="shared" ca="1" si="1549"/>
        <v>-0.16685163984507734</v>
      </c>
      <c r="Y3821" s="4">
        <f t="shared" ca="1" si="1550"/>
        <v>-0.21364696768933711</v>
      </c>
      <c r="Z3821" s="4">
        <f t="shared" ca="1" si="1551"/>
        <v>0.28616931050328298</v>
      </c>
      <c r="AB3821" s="6">
        <f t="shared" ca="1" si="1552"/>
        <v>1.3021530667580246</v>
      </c>
      <c r="AC3821" s="6">
        <f t="shared" ca="1" si="1553"/>
        <v>1.6459667026686517</v>
      </c>
      <c r="AE3821" s="6">
        <f t="shared" ca="1" si="1554"/>
        <v>1.1928655738576992</v>
      </c>
      <c r="AF3821" s="6">
        <f t="shared" ca="1" si="1555"/>
        <v>-0.21726637451787287</v>
      </c>
      <c r="AG3821" s="6">
        <f t="shared" ca="1" si="1556"/>
        <v>-0.35165579494277416</v>
      </c>
      <c r="AH3821" s="6">
        <f t="shared" ca="1" si="1557"/>
        <v>0.47102515641405024</v>
      </c>
      <c r="AJ3821" s="6">
        <f t="shared" ca="1" si="1558"/>
        <v>0.58704310885912436</v>
      </c>
      <c r="AK3821" s="6">
        <f t="shared" ca="1" si="1559"/>
        <v>-0.43722862975645621</v>
      </c>
      <c r="AL3821" s="6">
        <f t="shared" ca="1" si="1560"/>
        <v>-2.0164241165969679</v>
      </c>
      <c r="AM3821" s="6">
        <f t="shared" ca="1" si="1561"/>
        <v>2.7973994214201863</v>
      </c>
      <c r="AO3821" s="6">
        <f t="shared" ca="1" si="1562"/>
        <v>0.87288022277196542</v>
      </c>
      <c r="AP3821" s="6">
        <f t="shared" ca="1" si="1563"/>
        <v>0.41568676750891909</v>
      </c>
      <c r="AQ3821" s="6">
        <f t="shared" ca="1" si="1564"/>
        <v>0.37141970408662373</v>
      </c>
      <c r="AR3821" s="6">
        <f t="shared" ca="1" si="1565"/>
        <v>0.6689188837955018</v>
      </c>
      <c r="AT3821" s="1">
        <f t="shared" ca="1" si="1566"/>
        <v>10847.064095697051</v>
      </c>
      <c r="AU3821" s="1">
        <f t="shared" ca="1" si="1567"/>
        <v>-2324.9421980030638</v>
      </c>
      <c r="AV3821" s="1">
        <f t="shared" ca="1" si="1568"/>
        <v>-3677.324500486865</v>
      </c>
      <c r="AW3821" s="1">
        <f t="shared" ca="1" si="1569"/>
        <v>7549.1132918290868</v>
      </c>
      <c r="AX3821" s="1">
        <f t="shared" ca="1" si="1570"/>
        <v>12393.910689036209</v>
      </c>
    </row>
    <row r="3822" spans="18:50" x14ac:dyDescent="0.25">
      <c r="R3822" s="4">
        <f t="shared" ca="1" si="1546"/>
        <v>0.84669926472640578</v>
      </c>
      <c r="S3822" s="4">
        <f t="shared" ca="1" si="1547"/>
        <v>-0.69248910518176909</v>
      </c>
      <c r="T3822" s="4">
        <f t="shared" ca="1" si="1547"/>
        <v>0.25810630121994438</v>
      </c>
      <c r="U3822" s="4">
        <f t="shared" ca="1" si="1547"/>
        <v>-0.638281791101173</v>
      </c>
      <c r="V3822" s="4">
        <f t="shared" ca="1" si="1547"/>
        <v>-1.2344223916928736</v>
      </c>
      <c r="W3822" s="4">
        <f t="shared" ca="1" si="1548"/>
        <v>-0.69248910518176909</v>
      </c>
      <c r="X3822" s="4">
        <f t="shared" ca="1" si="1549"/>
        <v>-0.29749180712407569</v>
      </c>
      <c r="Y3822" s="4">
        <f t="shared" ca="1" si="1550"/>
        <v>-0.83704830582669221</v>
      </c>
      <c r="Z3822" s="4">
        <f t="shared" ca="1" si="1551"/>
        <v>-1.4621939573164033</v>
      </c>
      <c r="AB3822" s="6">
        <f t="shared" ca="1" si="1552"/>
        <v>0.8490413217154209</v>
      </c>
      <c r="AC3822" s="6">
        <f t="shared" ca="1" si="1553"/>
        <v>0.78767397483578805</v>
      </c>
      <c r="AE3822" s="6">
        <f t="shared" ca="1" si="1554"/>
        <v>-0.58795186513705833</v>
      </c>
      <c r="AF3822" s="6">
        <f t="shared" ca="1" si="1555"/>
        <v>-0.2525828371201343</v>
      </c>
      <c r="AG3822" s="6">
        <f t="shared" ca="1" si="1556"/>
        <v>-0.65932116618007297</v>
      </c>
      <c r="AH3822" s="6">
        <f t="shared" ca="1" si="1557"/>
        <v>-1.151732126340282</v>
      </c>
      <c r="AJ3822" s="6">
        <f t="shared" ca="1" si="1558"/>
        <v>-0.28934785137051305</v>
      </c>
      <c r="AK3822" s="6">
        <f t="shared" ca="1" si="1559"/>
        <v>-0.50829976805706634</v>
      </c>
      <c r="AL3822" s="6">
        <f t="shared" ca="1" si="1560"/>
        <v>-3.7806034172838938</v>
      </c>
      <c r="AM3822" s="6">
        <f t="shared" ca="1" si="1561"/>
        <v>-6.8400906830190706</v>
      </c>
      <c r="AO3822" s="6">
        <f t="shared" ca="1" si="1562"/>
        <v>0.28331930635725089</v>
      </c>
      <c r="AP3822" s="6">
        <f t="shared" ca="1" si="1563"/>
        <v>0.40227017442236829</v>
      </c>
      <c r="AQ3822" s="6">
        <f t="shared" ca="1" si="1564"/>
        <v>0.27285739186878999</v>
      </c>
      <c r="AR3822" s="6">
        <f t="shared" ca="1" si="1565"/>
        <v>0.15679313311010942</v>
      </c>
      <c r="AT3822" s="1">
        <f t="shared" ca="1" si="1566"/>
        <v>-5346.4126269496137</v>
      </c>
      <c r="AU3822" s="1">
        <f t="shared" ca="1" si="1567"/>
        <v>-2702.8595557644708</v>
      </c>
      <c r="AV3822" s="1">
        <f t="shared" ca="1" si="1568"/>
        <v>-6894.6336529961218</v>
      </c>
      <c r="AW3822" s="1">
        <f t="shared" ca="1" si="1569"/>
        <v>-18458.793941653366</v>
      </c>
      <c r="AX3822" s="1">
        <f t="shared" ca="1" si="1570"/>
        <v>-33402.699777363574</v>
      </c>
    </row>
    <row r="3823" spans="18:50" x14ac:dyDescent="0.25">
      <c r="R3823" s="4">
        <f t="shared" ca="1" si="1546"/>
        <v>0.70928781286287301</v>
      </c>
      <c r="S3823" s="4">
        <f t="shared" ca="1" si="1547"/>
        <v>0.33137420471561285</v>
      </c>
      <c r="T3823" s="4">
        <f t="shared" ca="1" si="1547"/>
        <v>1.5431782931945255</v>
      </c>
      <c r="U3823" s="4">
        <f t="shared" ca="1" si="1547"/>
        <v>-0.57990478161258485</v>
      </c>
      <c r="V3823" s="4">
        <f t="shared" ca="1" si="1547"/>
        <v>-0.65921222832741821</v>
      </c>
      <c r="W3823" s="4">
        <f t="shared" ca="1" si="1548"/>
        <v>0.33137420471561285</v>
      </c>
      <c r="X3823" s="4">
        <f t="shared" ca="1" si="1549"/>
        <v>1.33765101521178</v>
      </c>
      <c r="Y3823" s="4">
        <f t="shared" ca="1" si="1550"/>
        <v>-7.9469196296315825E-2</v>
      </c>
      <c r="Z3823" s="4">
        <f t="shared" ca="1" si="1551"/>
        <v>-0.45063713363379432</v>
      </c>
      <c r="AB3823" s="6">
        <f t="shared" ca="1" si="1552"/>
        <v>0.92345043385445791</v>
      </c>
      <c r="AC3823" s="6">
        <f t="shared" ca="1" si="1553"/>
        <v>0.90067496813409209</v>
      </c>
      <c r="AE3823" s="6">
        <f t="shared" ca="1" si="1554"/>
        <v>0.30600765311280864</v>
      </c>
      <c r="AF3823" s="6">
        <f t="shared" ca="1" si="1555"/>
        <v>1.2352544103431744</v>
      </c>
      <c r="AG3823" s="6">
        <f t="shared" ca="1" si="1556"/>
        <v>-7.1575915841826168E-2</v>
      </c>
      <c r="AH3823" s="6">
        <f t="shared" ca="1" si="1557"/>
        <v>-0.40587758597565632</v>
      </c>
      <c r="AJ3823" s="6">
        <f t="shared" ca="1" si="1558"/>
        <v>0.15059507789890958</v>
      </c>
      <c r="AK3823" s="6">
        <f t="shared" ca="1" si="1559"/>
        <v>2.4858360822444543</v>
      </c>
      <c r="AL3823" s="6">
        <f t="shared" ca="1" si="1560"/>
        <v>-0.41042236455810432</v>
      </c>
      <c r="AM3823" s="6">
        <f t="shared" ca="1" si="1561"/>
        <v>-2.4104906260625678</v>
      </c>
      <c r="AO3823" s="6">
        <f t="shared" ca="1" si="1562"/>
        <v>0.61777787993943145</v>
      </c>
      <c r="AP3823" s="6">
        <f t="shared" ca="1" si="1563"/>
        <v>0.8807025045016964</v>
      </c>
      <c r="AQ3823" s="6">
        <f t="shared" ca="1" si="1564"/>
        <v>0.4731876408528255</v>
      </c>
      <c r="AR3823" s="6">
        <f t="shared" ca="1" si="1565"/>
        <v>0.35280322745156167</v>
      </c>
      <c r="AT3823" s="1">
        <f t="shared" ca="1" si="1566"/>
        <v>2782.6141518645527</v>
      </c>
      <c r="AU3823" s="1">
        <f t="shared" ca="1" si="1567"/>
        <v>13218.313741595524</v>
      </c>
      <c r="AV3823" s="1">
        <f t="shared" ca="1" si="1568"/>
        <v>-748.48153437302449</v>
      </c>
      <c r="AW3823" s="1">
        <f t="shared" ca="1" si="1569"/>
        <v>-6504.9941333726465</v>
      </c>
      <c r="AX3823" s="1">
        <f t="shared" ca="1" si="1570"/>
        <v>8747.4522257144054</v>
      </c>
    </row>
    <row r="3824" spans="18:50" x14ac:dyDescent="0.25">
      <c r="R3824" s="4">
        <f t="shared" ca="1" si="1546"/>
        <v>0.50148817656805245</v>
      </c>
      <c r="S3824" s="4">
        <f t="shared" ca="1" si="1547"/>
        <v>-0.51416667505713909</v>
      </c>
      <c r="T3824" s="4">
        <f t="shared" ca="1" si="1547"/>
        <v>-0.13404442869921973</v>
      </c>
      <c r="U3824" s="4">
        <f t="shared" ca="1" si="1547"/>
        <v>1.1559637683022551E-2</v>
      </c>
      <c r="V3824" s="4">
        <f t="shared" ca="1" si="1547"/>
        <v>1.5814515838314276</v>
      </c>
      <c r="W3824" s="4">
        <f t="shared" ca="1" si="1548"/>
        <v>-0.51416667505713909</v>
      </c>
      <c r="X3824" s="4">
        <f t="shared" ca="1" si="1549"/>
        <v>-0.45445590956654203</v>
      </c>
      <c r="Y3824" s="4">
        <f t="shared" ca="1" si="1550"/>
        <v>-0.25833651512735673</v>
      </c>
      <c r="Z3824" s="4">
        <f t="shared" ca="1" si="1551"/>
        <v>1.0877593895964999</v>
      </c>
      <c r="AB3824" s="6">
        <f t="shared" ca="1" si="1552"/>
        <v>1.024784687944283</v>
      </c>
      <c r="AC3824" s="6">
        <f t="shared" ca="1" si="1553"/>
        <v>1.0708962189743911</v>
      </c>
      <c r="AE3824" s="6">
        <f t="shared" ca="1" si="1554"/>
        <v>-0.52691013564977984</v>
      </c>
      <c r="AF3824" s="6">
        <f t="shared" ca="1" si="1555"/>
        <v>-0.4657194574695841</v>
      </c>
      <c r="AG3824" s="6">
        <f t="shared" ca="1" si="1556"/>
        <v>-0.27665159727290689</v>
      </c>
      <c r="AH3824" s="6">
        <f t="shared" ca="1" si="1557"/>
        <v>1.1648774174727834</v>
      </c>
      <c r="AJ3824" s="6">
        <f t="shared" ca="1" si="1558"/>
        <v>-0.25930747847881924</v>
      </c>
      <c r="AK3824" s="6">
        <f t="shared" ca="1" si="1559"/>
        <v>-0.93721764673527819</v>
      </c>
      <c r="AL3824" s="6">
        <f t="shared" ca="1" si="1560"/>
        <v>-1.5863436936307027</v>
      </c>
      <c r="AM3824" s="6">
        <f t="shared" ca="1" si="1561"/>
        <v>6.91816003729393</v>
      </c>
      <c r="AO3824" s="6">
        <f t="shared" ca="1" si="1562"/>
        <v>0.30356531097568651</v>
      </c>
      <c r="AP3824" s="6">
        <f t="shared" ca="1" si="1563"/>
        <v>0.32456129526922839</v>
      </c>
      <c r="AQ3824" s="6">
        <f t="shared" ca="1" si="1564"/>
        <v>0.39787729042469105</v>
      </c>
      <c r="AR3824" s="6">
        <f t="shared" ca="1" si="1565"/>
        <v>0.84559886619526714</v>
      </c>
      <c r="AT3824" s="1">
        <f t="shared" ca="1" si="1566"/>
        <v>-4791.3429135036822</v>
      </c>
      <c r="AU3824" s="1">
        <f t="shared" ca="1" si="1567"/>
        <v>-4983.609734846742</v>
      </c>
      <c r="AV3824" s="1">
        <f t="shared" ca="1" si="1568"/>
        <v>-2892.9928395351471</v>
      </c>
      <c r="AW3824" s="1">
        <f t="shared" ca="1" si="1569"/>
        <v>18669.473330348475</v>
      </c>
      <c r="AX3824" s="1">
        <f t="shared" ca="1" si="1570"/>
        <v>6001.527842462905</v>
      </c>
    </row>
    <row r="3825" spans="18:50" x14ac:dyDescent="0.25">
      <c r="R3825" s="4">
        <f t="shared" ca="1" si="1546"/>
        <v>0.19686011974913564</v>
      </c>
      <c r="S3825" s="4">
        <f t="shared" ca="1" si="1547"/>
        <v>-2.1992813859818727</v>
      </c>
      <c r="T3825" s="4">
        <f t="shared" ca="1" si="1547"/>
        <v>0.45970621342866974</v>
      </c>
      <c r="U3825" s="4">
        <f t="shared" ca="1" si="1547"/>
        <v>-1.7267881195427095</v>
      </c>
      <c r="V3825" s="4">
        <f t="shared" ca="1" si="1547"/>
        <v>1.212911450072552</v>
      </c>
      <c r="W3825" s="4">
        <f t="shared" ca="1" si="1548"/>
        <v>-2.1992813859818727</v>
      </c>
      <c r="X3825" s="4">
        <f t="shared" ca="1" si="1549"/>
        <v>-1.2029975465654215</v>
      </c>
      <c r="Y3825" s="4">
        <f t="shared" ca="1" si="1550"/>
        <v>-2.4606556144860683</v>
      </c>
      <c r="Z3825" s="4">
        <f t="shared" ca="1" si="1551"/>
        <v>-0.47276261995382118</v>
      </c>
      <c r="AB3825" s="6">
        <f t="shared" ca="1" si="1552"/>
        <v>1.2252062884007131</v>
      </c>
      <c r="AC3825" s="6">
        <f t="shared" ca="1" si="1553"/>
        <v>1.4691680501654654</v>
      </c>
      <c r="AE3825" s="6">
        <f t="shared" ca="1" si="1554"/>
        <v>-2.6945733840676263</v>
      </c>
      <c r="AF3825" s="6">
        <f t="shared" ca="1" si="1555"/>
        <v>-1.4739201589825841</v>
      </c>
      <c r="AG3825" s="6">
        <f t="shared" ca="1" si="1556"/>
        <v>-3.6151166112632018</v>
      </c>
      <c r="AH3825" s="6">
        <f t="shared" ca="1" si="1557"/>
        <v>-0.69456773654867243</v>
      </c>
      <c r="AJ3825" s="6">
        <f t="shared" ca="1" si="1558"/>
        <v>-1.3260762747276771</v>
      </c>
      <c r="AK3825" s="6">
        <f t="shared" ca="1" si="1559"/>
        <v>-2.9661289875730867</v>
      </c>
      <c r="AL3825" s="6">
        <f t="shared" ca="1" si="1560"/>
        <v>-20.729384881735509</v>
      </c>
      <c r="AM3825" s="6">
        <f t="shared" ca="1" si="1561"/>
        <v>-4.1250097959745133</v>
      </c>
      <c r="AO3825" s="6">
        <f t="shared" ca="1" si="1562"/>
        <v>9.1915898505844293E-3</v>
      </c>
      <c r="AP3825" s="6">
        <f t="shared" ca="1" si="1563"/>
        <v>8.2151335342444259E-2</v>
      </c>
      <c r="AQ3825" s="6">
        <f t="shared" ca="1" si="1564"/>
        <v>1.1227156877284622E-2</v>
      </c>
      <c r="AR3825" s="6">
        <f t="shared" ca="1" si="1565"/>
        <v>0.26277928244284043</v>
      </c>
      <c r="AT3825" s="1">
        <f t="shared" ca="1" si="1566"/>
        <v>-24502.518010489232</v>
      </c>
      <c r="AU3825" s="1">
        <f t="shared" ca="1" si="1567"/>
        <v>-15772.248152574108</v>
      </c>
      <c r="AV3825" s="1">
        <f t="shared" ca="1" si="1568"/>
        <v>-37803.889706633672</v>
      </c>
      <c r="AW3825" s="1">
        <f t="shared" ca="1" si="1569"/>
        <v>-11131.826953730877</v>
      </c>
      <c r="AX3825" s="1">
        <f t="shared" ca="1" si="1570"/>
        <v>-89210.482823427898</v>
      </c>
    </row>
    <row r="3826" spans="18:50" x14ac:dyDescent="0.25">
      <c r="R3826" s="4">
        <f t="shared" ca="1" si="1546"/>
        <v>0.62290158081204805</v>
      </c>
      <c r="S3826" s="4">
        <f t="shared" ca="1" si="1547"/>
        <v>-0.82696687182951789</v>
      </c>
      <c r="T3826" s="4">
        <f t="shared" ca="1" si="1547"/>
        <v>-7.4395430371126253E-2</v>
      </c>
      <c r="U3826" s="4">
        <f t="shared" ca="1" si="1547"/>
        <v>-1.0730135755439092</v>
      </c>
      <c r="V3826" s="4">
        <f t="shared" ca="1" si="1547"/>
        <v>0.98746784177953151</v>
      </c>
      <c r="W3826" s="4">
        <f t="shared" ca="1" si="1548"/>
        <v>-0.82696687182951789</v>
      </c>
      <c r="X3826" s="4">
        <f t="shared" ca="1" si="1549"/>
        <v>-0.62966870677163356</v>
      </c>
      <c r="Y3826" s="4">
        <f t="shared" ca="1" si="1550"/>
        <v>-1.3325114836286442</v>
      </c>
      <c r="Z3826" s="4">
        <f t="shared" ca="1" si="1551"/>
        <v>-9.2670286213427655E-3</v>
      </c>
      <c r="AB3826" s="6">
        <f t="shared" ca="1" si="1552"/>
        <v>0.96537431659371686</v>
      </c>
      <c r="AC3826" s="6">
        <f t="shared" ca="1" si="1553"/>
        <v>0.96873601648962926</v>
      </c>
      <c r="AE3826" s="6">
        <f t="shared" ca="1" si="1554"/>
        <v>-0.79833257873806474</v>
      </c>
      <c r="AF3826" s="6">
        <f t="shared" ca="1" si="1555"/>
        <v>-0.60786599748011527</v>
      </c>
      <c r="AG3826" s="6">
        <f t="shared" ca="1" si="1556"/>
        <v>-1.2908518665770987</v>
      </c>
      <c r="AH3826" s="6">
        <f t="shared" ca="1" si="1557"/>
        <v>-8.9773043913349716E-3</v>
      </c>
      <c r="AJ3826" s="6">
        <f t="shared" ca="1" si="1558"/>
        <v>-0.39288218991038015</v>
      </c>
      <c r="AK3826" s="6">
        <f t="shared" ca="1" si="1559"/>
        <v>-1.2232745068975632</v>
      </c>
      <c r="AL3826" s="6">
        <f t="shared" ca="1" si="1560"/>
        <v>-7.4018539496664637</v>
      </c>
      <c r="AM3826" s="6">
        <f t="shared" ca="1" si="1561"/>
        <v>-5.3315848990787035E-2</v>
      </c>
      <c r="AO3826" s="6">
        <f t="shared" ca="1" si="1562"/>
        <v>0.21950939571614453</v>
      </c>
      <c r="AP3826" s="6">
        <f t="shared" ca="1" si="1563"/>
        <v>0.27687387748905523</v>
      </c>
      <c r="AQ3826" s="6">
        <f t="shared" ca="1" si="1564"/>
        <v>0.13315469926328199</v>
      </c>
      <c r="AR3826" s="6">
        <f t="shared" ca="1" si="1565"/>
        <v>0.49663356737540232</v>
      </c>
      <c r="AT3826" s="1">
        <f t="shared" ca="1" si="1566"/>
        <v>-7259.4639673019255</v>
      </c>
      <c r="AU3826" s="1">
        <f t="shared" ca="1" si="1567"/>
        <v>-6504.7033228627206</v>
      </c>
      <c r="AV3826" s="1">
        <f t="shared" ca="1" si="1568"/>
        <v>-13498.657675286251</v>
      </c>
      <c r="AW3826" s="1">
        <f t="shared" ca="1" si="1569"/>
        <v>-143.87912616252979</v>
      </c>
      <c r="AX3826" s="1">
        <f t="shared" ca="1" si="1570"/>
        <v>-27406.704091613428</v>
      </c>
    </row>
    <row r="3827" spans="18:50" x14ac:dyDescent="0.25">
      <c r="R3827" s="4">
        <f t="shared" ca="1" si="1546"/>
        <v>0.18099415268320695</v>
      </c>
      <c r="S3827" s="4">
        <f t="shared" ca="1" si="1547"/>
        <v>-2.2150425259607518</v>
      </c>
      <c r="T3827" s="4">
        <f t="shared" ca="1" si="1547"/>
        <v>0.81464525577017188</v>
      </c>
      <c r="U3827" s="4">
        <f t="shared" ca="1" si="1547"/>
        <v>2.0530901048802228</v>
      </c>
      <c r="V3827" s="4">
        <f t="shared" ca="1" si="1547"/>
        <v>-0.71812704992350729</v>
      </c>
      <c r="W3827" s="4">
        <f t="shared" ca="1" si="1548"/>
        <v>-2.2150425259607518</v>
      </c>
      <c r="X3827" s="4">
        <f t="shared" ca="1" si="1549"/>
        <v>-0.95943114283690478</v>
      </c>
      <c r="Y3827" s="4">
        <f t="shared" ca="1" si="1550"/>
        <v>0.85050995522234518</v>
      </c>
      <c r="Z3827" s="4">
        <f t="shared" ca="1" si="1551"/>
        <v>-6.3844550313580606E-2</v>
      </c>
      <c r="AB3827" s="6">
        <f t="shared" ca="1" si="1552"/>
        <v>1.24125115139914</v>
      </c>
      <c r="AC3827" s="6">
        <f t="shared" ca="1" si="1553"/>
        <v>1.5048844283944247</v>
      </c>
      <c r="AE3827" s="6">
        <f t="shared" ca="1" si="1554"/>
        <v>-2.7494240857468428</v>
      </c>
      <c r="AF3827" s="6">
        <f t="shared" ca="1" si="1555"/>
        <v>-1.1908950107345009</v>
      </c>
      <c r="AG3827" s="6">
        <f t="shared" ca="1" si="1556"/>
        <v>1.2799191878085467</v>
      </c>
      <c r="AH3827" s="6">
        <f t="shared" ca="1" si="1557"/>
        <v>-9.6078669604751837E-2</v>
      </c>
      <c r="AJ3827" s="6">
        <f t="shared" ca="1" si="1558"/>
        <v>-1.3530698665812324</v>
      </c>
      <c r="AK3827" s="6">
        <f t="shared" ca="1" si="1559"/>
        <v>-2.396566863522696</v>
      </c>
      <c r="AL3827" s="6">
        <f t="shared" ca="1" si="1560"/>
        <v>7.3391650435117874</v>
      </c>
      <c r="AM3827" s="6">
        <f t="shared" ca="1" si="1561"/>
        <v>-0.57060734676959357</v>
      </c>
      <c r="AO3827" s="6">
        <f t="shared" ca="1" si="1562"/>
        <v>8.2780273230783838E-3</v>
      </c>
      <c r="AP3827" s="6">
        <f t="shared" ca="1" si="1563"/>
        <v>0.12749292553528144</v>
      </c>
      <c r="AQ3827" s="6">
        <f t="shared" ca="1" si="1564"/>
        <v>0.86511801984378933</v>
      </c>
      <c r="AR3827" s="6">
        <f t="shared" ca="1" si="1565"/>
        <v>0.46403962147661593</v>
      </c>
      <c r="AT3827" s="1">
        <f t="shared" ca="1" si="1566"/>
        <v>-25001.290956785524</v>
      </c>
      <c r="AU3827" s="1">
        <f t="shared" ca="1" si="1567"/>
        <v>-12743.628966939785</v>
      </c>
      <c r="AV3827" s="1">
        <f t="shared" ca="1" si="1568"/>
        <v>13384.33279263192</v>
      </c>
      <c r="AW3827" s="1">
        <f t="shared" ca="1" si="1569"/>
        <v>-1539.8514323445424</v>
      </c>
      <c r="AX3827" s="1">
        <f t="shared" ca="1" si="1570"/>
        <v>-25900.438563437929</v>
      </c>
    </row>
    <row r="3828" spans="18:50" x14ac:dyDescent="0.25">
      <c r="R3828" s="4">
        <f t="shared" ca="1" si="1546"/>
        <v>0.21371093088468751</v>
      </c>
      <c r="S3828" s="4">
        <f t="shared" ca="1" si="1547"/>
        <v>-0.20598257523872437</v>
      </c>
      <c r="T3828" s="4">
        <f t="shared" ca="1" si="1547"/>
        <v>0.35973206386824946</v>
      </c>
      <c r="U3828" s="4">
        <f t="shared" ca="1" si="1547"/>
        <v>0.77701632047594471</v>
      </c>
      <c r="V3828" s="4">
        <f t="shared" ca="1" si="1547"/>
        <v>-0.61947706346844489</v>
      </c>
      <c r="W3828" s="4">
        <f t="shared" ca="1" si="1548"/>
        <v>-0.20598257523872437</v>
      </c>
      <c r="X3828" s="4">
        <f t="shared" ca="1" si="1549"/>
        <v>0.11443811462705761</v>
      </c>
      <c r="Y3828" s="4">
        <f t="shared" ca="1" si="1550"/>
        <v>0.63257296016482067</v>
      </c>
      <c r="Z3828" s="4">
        <f t="shared" ca="1" si="1551"/>
        <v>-0.10394652363527879</v>
      </c>
      <c r="AB3828" s="6">
        <f t="shared" ca="1" si="1552"/>
        <v>1.2093394440202299</v>
      </c>
      <c r="AC3828" s="6">
        <f t="shared" ca="1" si="1553"/>
        <v>1.4344313400110984</v>
      </c>
      <c r="AE3828" s="6">
        <f t="shared" ca="1" si="1554"/>
        <v>-0.24910285301705409</v>
      </c>
      <c r="AF3828" s="6">
        <f t="shared" ca="1" si="1555"/>
        <v>0.13839452591780918</v>
      </c>
      <c r="AG3828" s="6">
        <f t="shared" ca="1" si="1556"/>
        <v>0.90738247890401091</v>
      </c>
      <c r="AH3828" s="6">
        <f t="shared" ca="1" si="1557"/>
        <v>-0.14910415118764825</v>
      </c>
      <c r="AJ3828" s="6">
        <f t="shared" ca="1" si="1558"/>
        <v>-0.12259060573597681</v>
      </c>
      <c r="AK3828" s="6">
        <f t="shared" ca="1" si="1559"/>
        <v>0.27850627630305658</v>
      </c>
      <c r="AL3828" s="6">
        <f t="shared" ca="1" si="1560"/>
        <v>5.2030079974576653</v>
      </c>
      <c r="AM3828" s="6">
        <f t="shared" ca="1" si="1561"/>
        <v>-0.88552354493997332</v>
      </c>
      <c r="AO3828" s="6">
        <f t="shared" ca="1" si="1562"/>
        <v>0.40358680692181115</v>
      </c>
      <c r="AP3828" s="6">
        <f t="shared" ca="1" si="1563"/>
        <v>0.5539752998000208</v>
      </c>
      <c r="AQ3828" s="6">
        <f t="shared" ca="1" si="1564"/>
        <v>0.79223711983938483</v>
      </c>
      <c r="AR3828" s="6">
        <f t="shared" ca="1" si="1565"/>
        <v>0.44434341672189925</v>
      </c>
      <c r="AT3828" s="1">
        <f t="shared" ca="1" si="1566"/>
        <v>-2265.1627076122845</v>
      </c>
      <c r="AU3828" s="1">
        <f t="shared" ca="1" si="1567"/>
        <v>1480.9437217008219</v>
      </c>
      <c r="AV3828" s="1">
        <f t="shared" ca="1" si="1568"/>
        <v>9488.6530208587101</v>
      </c>
      <c r="AW3828" s="1">
        <f t="shared" ca="1" si="1569"/>
        <v>-2389.6900500323118</v>
      </c>
      <c r="AX3828" s="1">
        <f t="shared" ca="1" si="1570"/>
        <v>6314.7439849149359</v>
      </c>
    </row>
    <row r="3829" spans="18:50" x14ac:dyDescent="0.25">
      <c r="R3829" s="4">
        <f t="shared" ca="1" si="1546"/>
        <v>0.80046048131634773</v>
      </c>
      <c r="S3829" s="4">
        <f t="shared" ca="1" si="1547"/>
        <v>0.86246863921410399</v>
      </c>
      <c r="T3829" s="4">
        <f t="shared" ca="1" si="1547"/>
        <v>0.21190681332987796</v>
      </c>
      <c r="U3829" s="4">
        <f t="shared" ca="1" si="1547"/>
        <v>-0.41412465776963725</v>
      </c>
      <c r="V3829" s="4">
        <f t="shared" ca="1" si="1547"/>
        <v>2.2869437751267028</v>
      </c>
      <c r="W3829" s="4">
        <f t="shared" ca="1" si="1548"/>
        <v>0.86246863921410399</v>
      </c>
      <c r="X3829" s="4">
        <f t="shared" ca="1" si="1549"/>
        <v>0.75302850674599864</v>
      </c>
      <c r="Y3829" s="4">
        <f t="shared" ca="1" si="1550"/>
        <v>9.0862931413317083E-2</v>
      </c>
      <c r="Z3829" s="4">
        <f t="shared" ca="1" si="1551"/>
        <v>1.9047118857955725</v>
      </c>
      <c r="AB3829" s="6">
        <f t="shared" ca="1" si="1552"/>
        <v>0.87609576789317256</v>
      </c>
      <c r="AC3829" s="6">
        <f t="shared" ca="1" si="1553"/>
        <v>0.82763705384313579</v>
      </c>
      <c r="AE3829" s="6">
        <f t="shared" ca="1" si="1554"/>
        <v>0.75560512475606001</v>
      </c>
      <c r="AF3829" s="6">
        <f t="shared" ca="1" si="1555"/>
        <v>0.6597250878630847</v>
      </c>
      <c r="AG3829" s="6">
        <f t="shared" ca="1" si="1556"/>
        <v>7.5201528858468661E-2</v>
      </c>
      <c r="AH3829" s="6">
        <f t="shared" ca="1" si="1557"/>
        <v>1.576410133579851</v>
      </c>
      <c r="AJ3829" s="6">
        <f t="shared" ca="1" si="1558"/>
        <v>0.37185479338814348</v>
      </c>
      <c r="AK3829" s="6">
        <f t="shared" ca="1" si="1559"/>
        <v>1.3276361646960952</v>
      </c>
      <c r="AL3829" s="6">
        <f t="shared" ca="1" si="1560"/>
        <v>0.43121193671742425</v>
      </c>
      <c r="AM3829" s="6">
        <f t="shared" ca="1" si="1561"/>
        <v>9.3622362533026955</v>
      </c>
      <c r="AO3829" s="6">
        <f t="shared" ca="1" si="1562"/>
        <v>0.76832112309482281</v>
      </c>
      <c r="AP3829" s="6">
        <f t="shared" ca="1" si="1563"/>
        <v>0.73952634786042393</v>
      </c>
      <c r="AQ3829" s="6">
        <f t="shared" ca="1" si="1564"/>
        <v>0.52816739718429695</v>
      </c>
      <c r="AR3829" s="6">
        <f t="shared" ca="1" si="1565"/>
        <v>0.90496986118715439</v>
      </c>
      <c r="AT3829" s="1">
        <f t="shared" ca="1" si="1566"/>
        <v>6870.9311416877963</v>
      </c>
      <c r="AU3829" s="1">
        <f t="shared" ca="1" si="1567"/>
        <v>7059.6414160166714</v>
      </c>
      <c r="AV3829" s="1">
        <f t="shared" ca="1" si="1568"/>
        <v>786.39518677722617</v>
      </c>
      <c r="AW3829" s="1">
        <f t="shared" ca="1" si="1569"/>
        <v>25265.102151615651</v>
      </c>
      <c r="AX3829" s="1">
        <f t="shared" ca="1" si="1570"/>
        <v>39982.069896097346</v>
      </c>
    </row>
    <row r="3830" spans="18:50" x14ac:dyDescent="0.25">
      <c r="R3830" s="4">
        <f t="shared" ca="1" si="1546"/>
        <v>0.43410483135905586</v>
      </c>
      <c r="S3830" s="4">
        <f t="shared" ca="1" si="1547"/>
        <v>1.093885579321648</v>
      </c>
      <c r="T3830" s="4">
        <f t="shared" ca="1" si="1547"/>
        <v>-0.14238588560212401</v>
      </c>
      <c r="U3830" s="4">
        <f t="shared" ca="1" si="1547"/>
        <v>0.11917706269773447</v>
      </c>
      <c r="V3830" s="4">
        <f t="shared" ca="1" si="1547"/>
        <v>-2.6449321382953852</v>
      </c>
      <c r="W3830" s="4">
        <f t="shared" ca="1" si="1548"/>
        <v>1.093885579321648</v>
      </c>
      <c r="X3830" s="4">
        <f t="shared" ca="1" si="1549"/>
        <v>0.66021657984600135</v>
      </c>
      <c r="Y3830" s="4">
        <f t="shared" ca="1" si="1550"/>
        <v>0.60089949760586747</v>
      </c>
      <c r="Z3830" s="4">
        <f t="shared" ca="1" si="1551"/>
        <v>-1.7434408078919792</v>
      </c>
      <c r="AB3830" s="6">
        <f t="shared" ca="1" si="1552"/>
        <v>1.0599967628485054</v>
      </c>
      <c r="AC3830" s="6">
        <f t="shared" ca="1" si="1553"/>
        <v>1.1347295303784086</v>
      </c>
      <c r="AE3830" s="6">
        <f t="shared" ca="1" si="1554"/>
        <v>1.1595151730076088</v>
      </c>
      <c r="AF3830" s="6">
        <f t="shared" ca="1" si="1555"/>
        <v>0.69982743741567321</v>
      </c>
      <c r="AG3830" s="6">
        <f t="shared" ca="1" si="1556"/>
        <v>0.68185840472292769</v>
      </c>
      <c r="AH3830" s="6">
        <f t="shared" ca="1" si="1557"/>
        <v>-1.9783337691818188</v>
      </c>
      <c r="AJ3830" s="6">
        <f t="shared" ca="1" si="1558"/>
        <v>0.5706304271405801</v>
      </c>
      <c r="AK3830" s="6">
        <f t="shared" ca="1" si="1559"/>
        <v>1.4083384610537415</v>
      </c>
      <c r="AL3830" s="6">
        <f t="shared" ca="1" si="1560"/>
        <v>3.9098338521945606</v>
      </c>
      <c r="AM3830" s="6">
        <f t="shared" ca="1" si="1561"/>
        <v>-11.749244527441881</v>
      </c>
      <c r="AO3830" s="6">
        <f t="shared" ca="1" si="1562"/>
        <v>0.86644971050327069</v>
      </c>
      <c r="AP3830" s="6">
        <f t="shared" ca="1" si="1563"/>
        <v>0.75181593629198529</v>
      </c>
      <c r="AQ3830" s="6">
        <f t="shared" ca="1" si="1564"/>
        <v>0.73361782584744795</v>
      </c>
      <c r="AR3830" s="6">
        <f t="shared" ca="1" si="1565"/>
        <v>5.9514169351946013E-2</v>
      </c>
      <c r="AT3830" s="1">
        <f t="shared" ca="1" si="1566"/>
        <v>10543.799466751296</v>
      </c>
      <c r="AU3830" s="1">
        <f t="shared" ca="1" si="1567"/>
        <v>7488.7719932667314</v>
      </c>
      <c r="AV3830" s="1">
        <f t="shared" ca="1" si="1568"/>
        <v>7130.3093923378929</v>
      </c>
      <c r="AW3830" s="1">
        <f t="shared" ca="1" si="1569"/>
        <v>-31706.726380186425</v>
      </c>
      <c r="AX3830" s="1">
        <f t="shared" ca="1" si="1570"/>
        <v>-6543.8455278305046</v>
      </c>
    </row>
    <row r="3831" spans="18:50" x14ac:dyDescent="0.25">
      <c r="R3831" s="4">
        <f t="shared" ca="1" si="1546"/>
        <v>0.88442557574956715</v>
      </c>
      <c r="S3831" s="4">
        <f t="shared" ca="1" si="1547"/>
        <v>5.0722134081830489E-2</v>
      </c>
      <c r="T3831" s="4">
        <f t="shared" ca="1" si="1547"/>
        <v>0.63064582401047875</v>
      </c>
      <c r="U3831" s="4">
        <f t="shared" ca="1" si="1547"/>
        <v>-1.398279638042129E-2</v>
      </c>
      <c r="V3831" s="4">
        <f t="shared" ca="1" si="1547"/>
        <v>-0.92216593080892106</v>
      </c>
      <c r="W3831" s="4">
        <f t="shared" ca="1" si="1548"/>
        <v>5.0722134081830489E-2</v>
      </c>
      <c r="X3831" s="4">
        <f t="shared" ca="1" si="1549"/>
        <v>0.48762637846091927</v>
      </c>
      <c r="Y3831" s="4">
        <f t="shared" ca="1" si="1550"/>
        <v>0.1193156799808891</v>
      </c>
      <c r="Z3831" s="4">
        <f t="shared" ca="1" si="1551"/>
        <v>-0.61709193333880608</v>
      </c>
      <c r="AB3831" s="6">
        <f t="shared" ca="1" si="1552"/>
        <v>0.82394977812600001</v>
      </c>
      <c r="AC3831" s="6">
        <f t="shared" ca="1" si="1553"/>
        <v>0.75172183879026577</v>
      </c>
      <c r="AE3831" s="6">
        <f t="shared" ca="1" si="1554"/>
        <v>4.1792491122801458E-2</v>
      </c>
      <c r="AF3831" s="6">
        <f t="shared" ca="1" si="1555"/>
        <v>0.40177964634125934</v>
      </c>
      <c r="AG3831" s="6">
        <f t="shared" ca="1" si="1556"/>
        <v>8.9692202351744854E-2</v>
      </c>
      <c r="AH3831" s="6">
        <f t="shared" ca="1" si="1557"/>
        <v>-0.46388148283208741</v>
      </c>
      <c r="AJ3831" s="6">
        <f t="shared" ca="1" si="1558"/>
        <v>2.0567274681550549E-2</v>
      </c>
      <c r="AK3831" s="6">
        <f t="shared" ca="1" si="1559"/>
        <v>0.80854464766415746</v>
      </c>
      <c r="AL3831" s="6">
        <f t="shared" ca="1" si="1560"/>
        <v>0.51430268601768669</v>
      </c>
      <c r="AM3831" s="6">
        <f t="shared" ca="1" si="1561"/>
        <v>-2.7549734319101247</v>
      </c>
      <c r="AO3831" s="6">
        <f t="shared" ca="1" si="1562"/>
        <v>0.51635040672372368</v>
      </c>
      <c r="AP3831" s="6">
        <f t="shared" ca="1" si="1563"/>
        <v>0.65281331328676195</v>
      </c>
      <c r="AQ3831" s="6">
        <f t="shared" ca="1" si="1564"/>
        <v>0.53357832387937287</v>
      </c>
      <c r="AR3831" s="6">
        <f t="shared" ca="1" si="1565"/>
        <v>0.33342644519718156</v>
      </c>
      <c r="AT3831" s="1">
        <f t="shared" ca="1" si="1566"/>
        <v>380.03094385717947</v>
      </c>
      <c r="AU3831" s="1">
        <f t="shared" ca="1" si="1567"/>
        <v>4299.3972544090047</v>
      </c>
      <c r="AV3831" s="1">
        <f t="shared" ca="1" si="1568"/>
        <v>937.92662584835432</v>
      </c>
      <c r="AW3831" s="1">
        <f t="shared" ca="1" si="1569"/>
        <v>-7434.6217398265462</v>
      </c>
      <c r="AX3831" s="1">
        <f t="shared" ca="1" si="1570"/>
        <v>-1817.2669157120081</v>
      </c>
    </row>
    <row r="3832" spans="18:50" x14ac:dyDescent="0.25">
      <c r="R3832" s="4">
        <f t="shared" ca="1" si="1546"/>
        <v>0.40582010547635416</v>
      </c>
      <c r="S3832" s="4">
        <f t="shared" ca="1" si="1547"/>
        <v>2.2599336684177884</v>
      </c>
      <c r="T3832" s="4">
        <f t="shared" ca="1" si="1547"/>
        <v>-1.8519568330700236</v>
      </c>
      <c r="U3832" s="4">
        <f t="shared" ca="1" si="1547"/>
        <v>0.36397909828148556</v>
      </c>
      <c r="V3832" s="4">
        <f t="shared" ca="1" si="1547"/>
        <v>1.1947804169112504</v>
      </c>
      <c r="W3832" s="4">
        <f t="shared" ca="1" si="1548"/>
        <v>2.2599336684177884</v>
      </c>
      <c r="X3832" s="4">
        <f t="shared" ca="1" si="1549"/>
        <v>0.24679080629438466</v>
      </c>
      <c r="Y3832" s="4">
        <f t="shared" ca="1" si="1550"/>
        <v>1.0782827408740672</v>
      </c>
      <c r="Z3832" s="4">
        <f t="shared" ca="1" si="1551"/>
        <v>1.4858425481901931</v>
      </c>
      <c r="AB3832" s="6">
        <f t="shared" ca="1" si="1552"/>
        <v>1.0756316578419043</v>
      </c>
      <c r="AC3832" s="6">
        <f t="shared" ca="1" si="1553"/>
        <v>1.1638799992468709</v>
      </c>
      <c r="AE3832" s="6">
        <f t="shared" ca="1" si="1554"/>
        <v>2.430856198372962</v>
      </c>
      <c r="AF3832" s="6">
        <f t="shared" ca="1" si="1555"/>
        <v>0.26545600411456921</v>
      </c>
      <c r="AG3832" s="6">
        <f t="shared" ca="1" si="1556"/>
        <v>1.2549917156364232</v>
      </c>
      <c r="AH3832" s="6">
        <f t="shared" ca="1" si="1557"/>
        <v>1.7293424238685706</v>
      </c>
      <c r="AJ3832" s="6">
        <f t="shared" ca="1" si="1558"/>
        <v>1.1962935398222578</v>
      </c>
      <c r="AK3832" s="6">
        <f t="shared" ca="1" si="1559"/>
        <v>0.53420583464510984</v>
      </c>
      <c r="AL3832" s="6">
        <f t="shared" ca="1" si="1560"/>
        <v>7.1962288064966993</v>
      </c>
      <c r="AM3832" s="6">
        <f t="shared" ca="1" si="1561"/>
        <v>10.270494962088227</v>
      </c>
      <c r="AO3832" s="6">
        <f t="shared" ca="1" si="1562"/>
        <v>0.9848588938659919</v>
      </c>
      <c r="AP3832" s="6">
        <f t="shared" ca="1" si="1563"/>
        <v>0.60258941888460171</v>
      </c>
      <c r="AQ3832" s="6">
        <f t="shared" ca="1" si="1564"/>
        <v>0.86109871467971955</v>
      </c>
      <c r="AR3832" s="6">
        <f t="shared" ca="1" si="1565"/>
        <v>0.92059767248069979</v>
      </c>
      <c r="AT3832" s="1">
        <f t="shared" ca="1" si="1566"/>
        <v>22104.463041800776</v>
      </c>
      <c r="AU3832" s="1">
        <f t="shared" ca="1" si="1567"/>
        <v>2840.6138181703172</v>
      </c>
      <c r="AV3832" s="1">
        <f t="shared" ca="1" si="1568"/>
        <v>13123.661973404636</v>
      </c>
      <c r="AW3832" s="1">
        <f t="shared" ca="1" si="1569"/>
        <v>27716.145731023931</v>
      </c>
      <c r="AX3832" s="1">
        <f t="shared" ca="1" si="1570"/>
        <v>65784.884564399661</v>
      </c>
    </row>
    <row r="3833" spans="18:50" x14ac:dyDescent="0.25">
      <c r="R3833" s="4">
        <f t="shared" ca="1" si="1546"/>
        <v>0.3122334084231847</v>
      </c>
      <c r="S3833" s="4">
        <f t="shared" ca="1" si="1547"/>
        <v>-0.79614388272693193</v>
      </c>
      <c r="T3833" s="4">
        <f t="shared" ca="1" si="1547"/>
        <v>0.81421415898677263</v>
      </c>
      <c r="U3833" s="4">
        <f t="shared" ca="1" si="1547"/>
        <v>-2.0136944079323764</v>
      </c>
      <c r="V3833" s="4">
        <f t="shared" ca="1" si="1547"/>
        <v>0.70826943713329249</v>
      </c>
      <c r="W3833" s="4">
        <f t="shared" ca="1" si="1548"/>
        <v>-0.79614388272693193</v>
      </c>
      <c r="X3833" s="4">
        <f t="shared" ca="1" si="1549"/>
        <v>2.9092876796671718E-2</v>
      </c>
      <c r="Y3833" s="4">
        <f t="shared" ca="1" si="1550"/>
        <v>-1.9777154536543549</v>
      </c>
      <c r="Z3833" s="4">
        <f t="shared" ca="1" si="1551"/>
        <v>-0.53960599158187883</v>
      </c>
      <c r="AB3833" s="6">
        <f t="shared" ca="1" si="1552"/>
        <v>1.1329606630878637</v>
      </c>
      <c r="AC3833" s="6">
        <f t="shared" ca="1" si="1553"/>
        <v>1.2751353910402252</v>
      </c>
      <c r="AE3833" s="6">
        <f t="shared" ca="1" si="1554"/>
        <v>-0.90199970128765117</v>
      </c>
      <c r="AF3833" s="6">
        <f t="shared" ca="1" si="1555"/>
        <v>3.2961084986690717E-2</v>
      </c>
      <c r="AG3833" s="6">
        <f t="shared" ca="1" si="1556"/>
        <v>-2.5218549683618421</v>
      </c>
      <c r="AH3833" s="6">
        <f t="shared" ca="1" si="1557"/>
        <v>-0.68807069708340751</v>
      </c>
      <c r="AJ3833" s="6">
        <f t="shared" ca="1" si="1558"/>
        <v>-0.44389973224013213</v>
      </c>
      <c r="AK3833" s="6">
        <f t="shared" ca="1" si="1559"/>
        <v>6.6331157115301131E-2</v>
      </c>
      <c r="AL3833" s="6">
        <f t="shared" ca="1" si="1560"/>
        <v>-14.460530012287206</v>
      </c>
      <c r="AM3833" s="6">
        <f t="shared" ca="1" si="1561"/>
        <v>-4.0864241404238788</v>
      </c>
      <c r="AO3833" s="6">
        <f t="shared" ca="1" si="1562"/>
        <v>0.19173245393345806</v>
      </c>
      <c r="AP3833" s="6">
        <f t="shared" ca="1" si="1563"/>
        <v>0.51289683809698483</v>
      </c>
      <c r="AQ3833" s="6">
        <f t="shared" ca="1" si="1564"/>
        <v>3.2613874808590987E-2</v>
      </c>
      <c r="AR3833" s="6">
        <f t="shared" ca="1" si="1565"/>
        <v>0.26461668857387571</v>
      </c>
      <c r="AT3833" s="1">
        <f t="shared" ca="1" si="1566"/>
        <v>-8202.1384375486359</v>
      </c>
      <c r="AU3833" s="1">
        <f t="shared" ca="1" si="1567"/>
        <v>352.71273591035379</v>
      </c>
      <c r="AV3833" s="1">
        <f t="shared" ca="1" si="1568"/>
        <v>-26371.466630716717</v>
      </c>
      <c r="AW3833" s="1">
        <f t="shared" ca="1" si="1569"/>
        <v>-11027.698997257878</v>
      </c>
      <c r="AX3833" s="1">
        <f t="shared" ca="1" si="1570"/>
        <v>-45248.591329612871</v>
      </c>
    </row>
    <row r="3834" spans="18:50" x14ac:dyDescent="0.25">
      <c r="R3834" s="4">
        <f t="shared" ca="1" si="1546"/>
        <v>0.59150967889785444</v>
      </c>
      <c r="S3834" s="4">
        <f t="shared" ca="1" si="1547"/>
        <v>-0.55008068561972734</v>
      </c>
      <c r="T3834" s="4">
        <f t="shared" ca="1" si="1547"/>
        <v>1.3299278455799315</v>
      </c>
      <c r="U3834" s="4">
        <f t="shared" ca="1" si="1547"/>
        <v>-0.94826660827381903</v>
      </c>
      <c r="V3834" s="4">
        <f t="shared" ca="1" si="1547"/>
        <v>-1.1619125704714985</v>
      </c>
      <c r="W3834" s="4">
        <f t="shared" ca="1" si="1548"/>
        <v>-0.55008068561972734</v>
      </c>
      <c r="X3834" s="4">
        <f t="shared" ca="1" si="1549"/>
        <v>0.57042734419074681</v>
      </c>
      <c r="Y3834" s="4">
        <f t="shared" ca="1" si="1550"/>
        <v>-0.85415744107813452</v>
      </c>
      <c r="Z3834" s="4">
        <f t="shared" ca="1" si="1551"/>
        <v>-1.3330766619734011</v>
      </c>
      <c r="AB3834" s="6">
        <f t="shared" ca="1" si="1552"/>
        <v>0.98049060420826317</v>
      </c>
      <c r="AC3834" s="6">
        <f t="shared" ca="1" si="1553"/>
        <v>0.99408400909630656</v>
      </c>
      <c r="AE3834" s="6">
        <f t="shared" ca="1" si="1554"/>
        <v>-0.53934894380658216</v>
      </c>
      <c r="AF3834" s="6">
        <f t="shared" ca="1" si="1555"/>
        <v>0.55929865136250023</v>
      </c>
      <c r="AG3834" s="6">
        <f t="shared" ca="1" si="1556"/>
        <v>-0.84910425342639417</v>
      </c>
      <c r="AH3834" s="6">
        <f t="shared" ca="1" si="1557"/>
        <v>-1.3251901925672405</v>
      </c>
      <c r="AJ3834" s="6">
        <f t="shared" ca="1" si="1558"/>
        <v>-0.26542897009606542</v>
      </c>
      <c r="AK3834" s="6">
        <f t="shared" ca="1" si="1559"/>
        <v>1.1255371821917308</v>
      </c>
      <c r="AL3834" s="6">
        <f t="shared" ca="1" si="1560"/>
        <v>-4.8688357158814002</v>
      </c>
      <c r="AM3834" s="6">
        <f t="shared" ca="1" si="1561"/>
        <v>-7.8702511479039226</v>
      </c>
      <c r="AO3834" s="6">
        <f t="shared" ca="1" si="1562"/>
        <v>0.29938130128572282</v>
      </c>
      <c r="AP3834" s="6">
        <f t="shared" ca="1" si="1563"/>
        <v>0.70726742744879711</v>
      </c>
      <c r="AQ3834" s="6">
        <f t="shared" ca="1" si="1564"/>
        <v>0.22182664581973421</v>
      </c>
      <c r="AR3834" s="6">
        <f t="shared" ca="1" si="1565"/>
        <v>0.12786761959589618</v>
      </c>
      <c r="AT3834" s="1">
        <f t="shared" ca="1" si="1566"/>
        <v>-4904.4525147092654</v>
      </c>
      <c r="AU3834" s="1">
        <f t="shared" ca="1" si="1567"/>
        <v>5984.9898021468198</v>
      </c>
      <c r="AV3834" s="1">
        <f t="shared" ca="1" si="1568"/>
        <v>-8879.2276979271974</v>
      </c>
      <c r="AW3834" s="1">
        <f t="shared" ca="1" si="1569"/>
        <v>-21238.803831778721</v>
      </c>
      <c r="AX3834" s="1">
        <f t="shared" ca="1" si="1570"/>
        <v>-29037.494242268363</v>
      </c>
    </row>
    <row r="3835" spans="18:50" x14ac:dyDescent="0.25">
      <c r="R3835" s="4">
        <f t="shared" ca="1" si="1546"/>
        <v>0.23222744023735398</v>
      </c>
      <c r="S3835" s="4">
        <f t="shared" ca="1" si="1547"/>
        <v>-0.33758912302071753</v>
      </c>
      <c r="T3835" s="4">
        <f t="shared" ca="1" si="1547"/>
        <v>0.2105804257029586</v>
      </c>
      <c r="U3835" s="4">
        <f t="shared" ca="1" si="1547"/>
        <v>0.42087786264811483</v>
      </c>
      <c r="V3835" s="4">
        <f t="shared" ca="1" si="1547"/>
        <v>0.7181699907894652</v>
      </c>
      <c r="W3835" s="4">
        <f t="shared" ca="1" si="1548"/>
        <v>-0.33758912302071753</v>
      </c>
      <c r="X3835" s="4">
        <f t="shared" ca="1" si="1549"/>
        <v>-8.4245291747697709E-2</v>
      </c>
      <c r="Y3835" s="4">
        <f t="shared" ca="1" si="1550"/>
        <v>0.23738268794785028</v>
      </c>
      <c r="Z3835" s="4">
        <f t="shared" ca="1" si="1551"/>
        <v>0.71729527241283297</v>
      </c>
      <c r="AB3835" s="6">
        <f t="shared" ca="1" si="1552"/>
        <v>1.1930773013591327</v>
      </c>
      <c r="AC3835" s="6">
        <f t="shared" ca="1" si="1553"/>
        <v>1.3994246223045319</v>
      </c>
      <c r="AE3835" s="6">
        <f t="shared" ca="1" si="1554"/>
        <v>-0.40276991986175392</v>
      </c>
      <c r="AF3835" s="6">
        <f t="shared" ca="1" si="1555"/>
        <v>-0.100511145330556</v>
      </c>
      <c r="AG3835" s="6">
        <f t="shared" ca="1" si="1556"/>
        <v>0.33219917842305491</v>
      </c>
      <c r="AH3835" s="6">
        <f t="shared" ca="1" si="1557"/>
        <v>1.0038006656771552</v>
      </c>
      <c r="AJ3835" s="6">
        <f t="shared" ca="1" si="1558"/>
        <v>-0.19821454411324177</v>
      </c>
      <c r="AK3835" s="6">
        <f t="shared" ca="1" si="1559"/>
        <v>-0.20226945124688814</v>
      </c>
      <c r="AL3835" s="6">
        <f t="shared" ca="1" si="1560"/>
        <v>1.9048582293232337</v>
      </c>
      <c r="AM3835" s="6">
        <f t="shared" ca="1" si="1561"/>
        <v>5.961531699844282</v>
      </c>
      <c r="AO3835" s="6">
        <f t="shared" ca="1" si="1562"/>
        <v>0.34683129093851361</v>
      </c>
      <c r="AP3835" s="6">
        <f t="shared" ca="1" si="1563"/>
        <v>0.46073605689115604</v>
      </c>
      <c r="AQ3835" s="6">
        <f t="shared" ca="1" si="1564"/>
        <v>0.62179119435848951</v>
      </c>
      <c r="AR3835" s="6">
        <f t="shared" ca="1" si="1565"/>
        <v>0.81386382772641797</v>
      </c>
      <c r="AT3835" s="1">
        <f t="shared" ca="1" si="1566"/>
        <v>-3662.5008151005504</v>
      </c>
      <c r="AU3835" s="1">
        <f t="shared" ca="1" si="1567"/>
        <v>-1075.5580732047652</v>
      </c>
      <c r="AV3835" s="1">
        <f t="shared" ca="1" si="1568"/>
        <v>3473.8633499712469</v>
      </c>
      <c r="AW3835" s="1">
        <f t="shared" ca="1" si="1569"/>
        <v>16087.898585503784</v>
      </c>
      <c r="AX3835" s="1">
        <f t="shared" ca="1" si="1570"/>
        <v>14823.703047169716</v>
      </c>
    </row>
    <row r="3836" spans="18:50" x14ac:dyDescent="0.25">
      <c r="R3836" s="4">
        <f t="shared" ca="1" si="1546"/>
        <v>0.85641516551034169</v>
      </c>
      <c r="S3836" s="4">
        <f t="shared" ca="1" si="1547"/>
        <v>0.73302364698418865</v>
      </c>
      <c r="T3836" s="4">
        <f t="shared" ca="1" si="1547"/>
        <v>2.2843652192523902</v>
      </c>
      <c r="U3836" s="4">
        <f t="shared" ca="1" si="1547"/>
        <v>1.5494939363955702</v>
      </c>
      <c r="V3836" s="4">
        <f t="shared" ca="1" si="1547"/>
        <v>0.29289763390456847</v>
      </c>
      <c r="W3836" s="4">
        <f t="shared" ca="1" si="1548"/>
        <v>0.73302364698418865</v>
      </c>
      <c r="X3836" s="4">
        <f t="shared" ca="1" si="1549"/>
        <v>2.1491156778566927</v>
      </c>
      <c r="Y3836" s="4">
        <f t="shared" ca="1" si="1550"/>
        <v>2.0738734642677334</v>
      </c>
      <c r="Z3836" s="4">
        <f t="shared" ca="1" si="1551"/>
        <v>1.6171291056462369</v>
      </c>
      <c r="AB3836" s="6">
        <f t="shared" ca="1" si="1552"/>
        <v>0.84290651814976347</v>
      </c>
      <c r="AC3836" s="6">
        <f t="shared" ca="1" si="1553"/>
        <v>0.77878605103782206</v>
      </c>
      <c r="AE3836" s="6">
        <f t="shared" ca="1" si="1554"/>
        <v>0.61787041000088383</v>
      </c>
      <c r="AF3836" s="6">
        <f t="shared" ca="1" si="1555"/>
        <v>1.8115036131232536</v>
      </c>
      <c r="AG3836" s="6">
        <f t="shared" ca="1" si="1556"/>
        <v>1.6151037255891958</v>
      </c>
      <c r="AH3836" s="6">
        <f t="shared" ca="1" si="1557"/>
        <v>1.2593975902045578</v>
      </c>
      <c r="AJ3836" s="6">
        <f t="shared" ca="1" si="1558"/>
        <v>0.30407161905592078</v>
      </c>
      <c r="AK3836" s="6">
        <f t="shared" ca="1" si="1559"/>
        <v>3.6454846927985831</v>
      </c>
      <c r="AL3836" s="6">
        <f t="shared" ca="1" si="1560"/>
        <v>9.2611415762781384</v>
      </c>
      <c r="AM3836" s="6">
        <f t="shared" ca="1" si="1561"/>
        <v>7.4795115339430263</v>
      </c>
      <c r="AO3836" s="6">
        <f t="shared" ca="1" si="1562"/>
        <v>0.72633361643891137</v>
      </c>
      <c r="AP3836" s="6">
        <f t="shared" ca="1" si="1563"/>
        <v>0.95339031459376955</v>
      </c>
      <c r="AQ3836" s="6">
        <f t="shared" ca="1" si="1564"/>
        <v>0.90920475897697683</v>
      </c>
      <c r="AR3836" s="6">
        <f t="shared" ca="1" si="1565"/>
        <v>0.86181737461331109</v>
      </c>
      <c r="AT3836" s="1">
        <f t="shared" ca="1" si="1566"/>
        <v>5618.4704186238141</v>
      </c>
      <c r="AU3836" s="1">
        <f t="shared" ca="1" si="1567"/>
        <v>19384.689422517193</v>
      </c>
      <c r="AV3836" s="1">
        <f t="shared" ca="1" si="1568"/>
        <v>16889.414553521787</v>
      </c>
      <c r="AW3836" s="1">
        <f t="shared" ca="1" si="1569"/>
        <v>20184.346756107047</v>
      </c>
      <c r="AX3836" s="1">
        <f t="shared" ca="1" si="1570"/>
        <v>62076.921150769835</v>
      </c>
    </row>
    <row r="3837" spans="18:50" x14ac:dyDescent="0.25">
      <c r="R3837" s="4">
        <f t="shared" ca="1" si="1546"/>
        <v>0.49984863128178048</v>
      </c>
      <c r="S3837" s="4">
        <f t="shared" ca="1" si="1547"/>
        <v>-8.3588554625246558E-2</v>
      </c>
      <c r="T3837" s="4">
        <f t="shared" ca="1" si="1547"/>
        <v>-0.12583092457988795</v>
      </c>
      <c r="U3837" s="4">
        <f t="shared" ca="1" si="1547"/>
        <v>0.34770729838679854</v>
      </c>
      <c r="V3837" s="4">
        <f t="shared" ca="1" si="1547"/>
        <v>1.1073816244406947</v>
      </c>
      <c r="W3837" s="4">
        <f t="shared" ca="1" si="1548"/>
        <v>-8.3588554625246558E-2</v>
      </c>
      <c r="X3837" s="4">
        <f t="shared" ca="1" si="1549"/>
        <v>-0.14849474144362662</v>
      </c>
      <c r="Y3837" s="4">
        <f t="shared" ca="1" si="1550"/>
        <v>0.23844130048993545</v>
      </c>
      <c r="Z3837" s="4">
        <f t="shared" ca="1" si="1551"/>
        <v>1.0080331686024229</v>
      </c>
      <c r="AB3837" s="6">
        <f t="shared" ca="1" si="1552"/>
        <v>1.0256146046581782</v>
      </c>
      <c r="AC3837" s="6">
        <f t="shared" ca="1" si="1553"/>
        <v>1.0723721257931109</v>
      </c>
      <c r="AE3837" s="6">
        <f t="shared" ca="1" si="1554"/>
        <v>-8.5729642405920778E-2</v>
      </c>
      <c r="AF3837" s="6">
        <f t="shared" ca="1" si="1555"/>
        <v>-0.15229837553952352</v>
      </c>
      <c r="AG3837" s="6">
        <f t="shared" ca="1" si="1556"/>
        <v>0.25569780428326599</v>
      </c>
      <c r="AH3837" s="6">
        <f t="shared" ca="1" si="1557"/>
        <v>1.0809866718841457</v>
      </c>
      <c r="AJ3837" s="6">
        <f t="shared" ca="1" si="1558"/>
        <v>-4.218999768481576E-2</v>
      </c>
      <c r="AK3837" s="6">
        <f t="shared" ca="1" si="1559"/>
        <v>-0.30648649704329772</v>
      </c>
      <c r="AL3837" s="6">
        <f t="shared" ca="1" si="1560"/>
        <v>1.4661928696541831</v>
      </c>
      <c r="AM3837" s="6">
        <f t="shared" ca="1" si="1561"/>
        <v>6.419936280077291</v>
      </c>
      <c r="AO3837" s="6">
        <f t="shared" ca="1" si="1562"/>
        <v>0.46649381839371507</v>
      </c>
      <c r="AP3837" s="6">
        <f t="shared" ca="1" si="1563"/>
        <v>0.44064495634444079</v>
      </c>
      <c r="AQ3837" s="6">
        <f t="shared" ca="1" si="1564"/>
        <v>0.59460262283976673</v>
      </c>
      <c r="AR3837" s="6">
        <f t="shared" ca="1" si="1565"/>
        <v>0.82973856653011357</v>
      </c>
      <c r="AT3837" s="1">
        <f t="shared" ca="1" si="1566"/>
        <v>-779.5638892242381</v>
      </c>
      <c r="AU3837" s="1">
        <f t="shared" ca="1" si="1567"/>
        <v>-1629.7271989965848</v>
      </c>
      <c r="AV3837" s="1">
        <f t="shared" ca="1" si="1568"/>
        <v>2673.8754598500618</v>
      </c>
      <c r="AW3837" s="1">
        <f t="shared" ca="1" si="1569"/>
        <v>17324.957577928788</v>
      </c>
      <c r="AX3837" s="1">
        <f t="shared" ca="1" si="1570"/>
        <v>17589.541949558028</v>
      </c>
    </row>
    <row r="3838" spans="18:50" x14ac:dyDescent="0.25">
      <c r="R3838" s="4">
        <f t="shared" ca="1" si="1546"/>
        <v>4.2057409966891224E-2</v>
      </c>
      <c r="S3838" s="4">
        <f t="shared" ca="1" si="1547"/>
        <v>0.39912739641686845</v>
      </c>
      <c r="T3838" s="4">
        <f t="shared" ca="1" si="1547"/>
        <v>-0.51142576931002259</v>
      </c>
      <c r="U3838" s="4">
        <f t="shared" ca="1" si="1547"/>
        <v>-0.14345387155637526</v>
      </c>
      <c r="V3838" s="4">
        <f t="shared" ca="1" si="1547"/>
        <v>-1.3484682152242384</v>
      </c>
      <c r="W3838" s="4">
        <f t="shared" ca="1" si="1548"/>
        <v>0.39912739641686845</v>
      </c>
      <c r="X3838" s="4">
        <f t="shared" ca="1" si="1549"/>
        <v>-8.8624754033939046E-2</v>
      </c>
      <c r="Y3838" s="4">
        <f t="shared" ca="1" si="1550"/>
        <v>-1.9961920151606583E-2</v>
      </c>
      <c r="Z3838" s="4">
        <f t="shared" ca="1" si="1551"/>
        <v>-1.1133510373413418</v>
      </c>
      <c r="AB3838" s="6">
        <f t="shared" ca="1" si="1552"/>
        <v>1.5043864709738668</v>
      </c>
      <c r="AC3838" s="6">
        <f t="shared" ca="1" si="1553"/>
        <v>2.1808574193134964</v>
      </c>
      <c r="AE3838" s="6">
        <f t="shared" ca="1" si="1554"/>
        <v>0.6004418553645603</v>
      </c>
      <c r="AF3838" s="6">
        <f t="shared" ca="1" si="1555"/>
        <v>-0.13332588096204454</v>
      </c>
      <c r="AG3838" s="6">
        <f t="shared" ca="1" si="1556"/>
        <v>-4.3534101666374808E-2</v>
      </c>
      <c r="AH3838" s="6">
        <f t="shared" ca="1" si="1557"/>
        <v>-2.4280598700862428</v>
      </c>
      <c r="AJ3838" s="6">
        <f t="shared" ca="1" si="1558"/>
        <v>0.29549453114186464</v>
      </c>
      <c r="AK3838" s="6">
        <f t="shared" ca="1" si="1559"/>
        <v>-0.26830609372234782</v>
      </c>
      <c r="AL3838" s="6">
        <f t="shared" ca="1" si="1560"/>
        <v>-0.24962822668327586</v>
      </c>
      <c r="AM3838" s="6">
        <f t="shared" ca="1" si="1561"/>
        <v>-14.420149716551787</v>
      </c>
      <c r="AO3838" s="6">
        <f t="shared" ca="1" si="1562"/>
        <v>0.72073262823345674</v>
      </c>
      <c r="AP3838" s="6">
        <f t="shared" ca="1" si="1563"/>
        <v>0.44798871363212711</v>
      </c>
      <c r="AQ3838" s="6">
        <f t="shared" ca="1" si="1564"/>
        <v>0.48368115449914517</v>
      </c>
      <c r="AR3838" s="6">
        <f t="shared" ca="1" si="1565"/>
        <v>3.6065976985341412E-2</v>
      </c>
      <c r="AT3838" s="1">
        <f t="shared" ca="1" si="1566"/>
        <v>5459.9876412022295</v>
      </c>
      <c r="AU3838" s="1">
        <f t="shared" ca="1" si="1567"/>
        <v>-1426.7047416906723</v>
      </c>
      <c r="AV3838" s="1">
        <f t="shared" ca="1" si="1568"/>
        <v>-455.24351074748483</v>
      </c>
      <c r="AW3838" s="1">
        <f t="shared" ca="1" si="1569"/>
        <v>-38914.480020919116</v>
      </c>
      <c r="AX3838" s="1">
        <f t="shared" ca="1" si="1570"/>
        <v>-35336.440632155041</v>
      </c>
    </row>
    <row r="3839" spans="18:50" x14ac:dyDescent="0.25">
      <c r="R3839" s="4">
        <f t="shared" ca="1" si="1546"/>
        <v>0.80187456836170368</v>
      </c>
      <c r="S3839" s="4">
        <f t="shared" ca="1" si="1547"/>
        <v>0.72602154663645102</v>
      </c>
      <c r="T3839" s="4">
        <f t="shared" ca="1" si="1547"/>
        <v>-1.3604070337177527</v>
      </c>
      <c r="U3839" s="4">
        <f t="shared" ca="1" si="1547"/>
        <v>1.0600464689787184E-2</v>
      </c>
      <c r="V3839" s="4">
        <f t="shared" ca="1" si="1547"/>
        <v>-1.4367757976186659</v>
      </c>
      <c r="W3839" s="4">
        <f t="shared" ca="1" si="1548"/>
        <v>0.72602154663645102</v>
      </c>
      <c r="X3839" s="4">
        <f t="shared" ca="1" si="1549"/>
        <v>-0.46967247157230319</v>
      </c>
      <c r="Y3839" s="4">
        <f t="shared" ca="1" si="1550"/>
        <v>0.12469398718018425</v>
      </c>
      <c r="Z3839" s="4">
        <f t="shared" ca="1" si="1551"/>
        <v>-1.1552089534512513</v>
      </c>
      <c r="AB3839" s="6">
        <f t="shared" ca="1" si="1552"/>
        <v>0.87531008090518914</v>
      </c>
      <c r="AC3839" s="6">
        <f t="shared" ca="1" si="1553"/>
        <v>0.82645866694714631</v>
      </c>
      <c r="AE3839" s="6">
        <f t="shared" ca="1" si="1554"/>
        <v>0.63549397872526248</v>
      </c>
      <c r="AF3839" s="6">
        <f t="shared" ca="1" si="1555"/>
        <v>-0.41110904909089285</v>
      </c>
      <c r="AG3839" s="6">
        <f t="shared" ca="1" si="1556"/>
        <v>0.10305442642125963</v>
      </c>
      <c r="AH3839" s="6">
        <f t="shared" ca="1" si="1557"/>
        <v>-0.95473245171472909</v>
      </c>
      <c r="AJ3839" s="6">
        <f t="shared" ca="1" si="1558"/>
        <v>0.31274467895460961</v>
      </c>
      <c r="AK3839" s="6">
        <f t="shared" ca="1" si="1559"/>
        <v>-0.82731921409083109</v>
      </c>
      <c r="AL3839" s="6">
        <f t="shared" ca="1" si="1560"/>
        <v>0.59092281073232911</v>
      </c>
      <c r="AM3839" s="6">
        <f t="shared" ca="1" si="1561"/>
        <v>-5.6701175545922338</v>
      </c>
      <c r="AO3839" s="6">
        <f t="shared" ca="1" si="1562"/>
        <v>0.73193347048298318</v>
      </c>
      <c r="AP3839" s="6">
        <f t="shared" ca="1" si="1563"/>
        <v>0.34384449882840618</v>
      </c>
      <c r="AQ3839" s="6">
        <f t="shared" ca="1" si="1564"/>
        <v>0.53856014290350118</v>
      </c>
      <c r="AR3839" s="6">
        <f t="shared" ca="1" si="1565"/>
        <v>0.19688892990249432</v>
      </c>
      <c r="AT3839" s="1">
        <f t="shared" ca="1" si="1566"/>
        <v>5778.726514312817</v>
      </c>
      <c r="AU3839" s="1">
        <f t="shared" ca="1" si="1567"/>
        <v>-4399.2301078955179</v>
      </c>
      <c r="AV3839" s="1">
        <f t="shared" ca="1" si="1568"/>
        <v>1077.6576772300562</v>
      </c>
      <c r="AW3839" s="1">
        <f t="shared" ca="1" si="1569"/>
        <v>-15301.483038083534</v>
      </c>
      <c r="AX3839" s="1">
        <f t="shared" ca="1" si="1570"/>
        <v>-12844.32895443618</v>
      </c>
    </row>
    <row r="3840" spans="18:50" x14ac:dyDescent="0.25">
      <c r="R3840" s="4">
        <f t="shared" ca="1" si="1546"/>
        <v>0.15024410388477338</v>
      </c>
      <c r="S3840" s="4">
        <f t="shared" ca="1" si="1547"/>
        <v>0.5728562488179858</v>
      </c>
      <c r="T3840" s="4">
        <f t="shared" ca="1" si="1547"/>
        <v>0.7260575448527804</v>
      </c>
      <c r="U3840" s="4">
        <f t="shared" ca="1" si="1547"/>
        <v>0.53789993142115033</v>
      </c>
      <c r="V3840" s="4">
        <f t="shared" ca="1" si="1547"/>
        <v>-0.48436216813661165</v>
      </c>
      <c r="W3840" s="4">
        <f t="shared" ca="1" si="1548"/>
        <v>0.5728562488179858</v>
      </c>
      <c r="X3840" s="4">
        <f t="shared" ca="1" si="1549"/>
        <v>0.91992873014207099</v>
      </c>
      <c r="Y3840" s="4">
        <f t="shared" ca="1" si="1550"/>
        <v>0.86060001263491404</v>
      </c>
      <c r="Z3840" s="4">
        <f t="shared" ca="1" si="1551"/>
        <v>0.17840490279474513</v>
      </c>
      <c r="AB3840" s="6">
        <f t="shared" ca="1" si="1552"/>
        <v>1.2762302051492038</v>
      </c>
      <c r="AC3840" s="6">
        <f t="shared" ca="1" si="1553"/>
        <v>1.5848364393739598</v>
      </c>
      <c r="AE3840" s="6">
        <f t="shared" ca="1" si="1554"/>
        <v>0.73109644794998141</v>
      </c>
      <c r="AF3840" s="6">
        <f t="shared" ca="1" si="1555"/>
        <v>1.1740408319918618</v>
      </c>
      <c r="AG3840" s="6">
        <f t="shared" ca="1" si="1556"/>
        <v>1.3639102597495019</v>
      </c>
      <c r="AH3840" s="6">
        <f t="shared" ca="1" si="1557"/>
        <v>0.28274259091208132</v>
      </c>
      <c r="AJ3840" s="6">
        <f t="shared" ca="1" si="1558"/>
        <v>0.35979337578872816</v>
      </c>
      <c r="AK3840" s="6">
        <f t="shared" ca="1" si="1559"/>
        <v>2.3626493763198697</v>
      </c>
      <c r="AL3840" s="6">
        <f t="shared" ca="1" si="1560"/>
        <v>7.8207769648172034</v>
      </c>
      <c r="AM3840" s="6">
        <f t="shared" ca="1" si="1561"/>
        <v>1.6791968527749477</v>
      </c>
      <c r="AO3840" s="6">
        <f t="shared" ca="1" si="1562"/>
        <v>0.76115417674180597</v>
      </c>
      <c r="AP3840" s="6">
        <f t="shared" ca="1" si="1563"/>
        <v>0.86928068769257782</v>
      </c>
      <c r="AQ3840" s="6">
        <f t="shared" ca="1" si="1564"/>
        <v>0.87784865241645282</v>
      </c>
      <c r="AR3840" s="6">
        <f t="shared" ca="1" si="1565"/>
        <v>0.60429886178312264</v>
      </c>
      <c r="AT3840" s="1">
        <f t="shared" ca="1" si="1566"/>
        <v>6648.0668105825607</v>
      </c>
      <c r="AU3840" s="1">
        <f t="shared" ca="1" si="1567"/>
        <v>12563.27436094794</v>
      </c>
      <c r="AV3840" s="1">
        <f t="shared" ca="1" si="1568"/>
        <v>14262.641727426784</v>
      </c>
      <c r="AW3840" s="1">
        <f t="shared" ca="1" si="1569"/>
        <v>4531.5113686715995</v>
      </c>
      <c r="AX3840" s="1">
        <f t="shared" ca="1" si="1570"/>
        <v>38005.494267628885</v>
      </c>
    </row>
    <row r="3841" spans="18:50" x14ac:dyDescent="0.25">
      <c r="R3841" s="4">
        <f t="shared" ca="1" si="1546"/>
        <v>0.8174958840116453</v>
      </c>
      <c r="S3841" s="4">
        <f t="shared" ca="1" si="1547"/>
        <v>1.445022415329319</v>
      </c>
      <c r="T3841" s="4">
        <f t="shared" ca="1" si="1547"/>
        <v>-0.45411398809726777</v>
      </c>
      <c r="U3841" s="4">
        <f t="shared" ca="1" si="1547"/>
        <v>-2.9178455744744917E-2</v>
      </c>
      <c r="V3841" s="4">
        <f t="shared" ca="1" si="1547"/>
        <v>-0.95568141217105163</v>
      </c>
      <c r="W3841" s="4">
        <f t="shared" ca="1" si="1548"/>
        <v>1.445022415329319</v>
      </c>
      <c r="X3841" s="4">
        <f t="shared" ca="1" si="1549"/>
        <v>0.68136357863745789</v>
      </c>
      <c r="Y3841" s="4">
        <f t="shared" ca="1" si="1550"/>
        <v>0.58772468604407446</v>
      </c>
      <c r="Z3841" s="4">
        <f t="shared" ca="1" si="1551"/>
        <v>-0.42317733885244263</v>
      </c>
      <c r="AB3841" s="6">
        <f t="shared" ca="1" si="1552"/>
        <v>0.8664762835612283</v>
      </c>
      <c r="AC3841" s="6">
        <f t="shared" ca="1" si="1553"/>
        <v>0.81328336213560126</v>
      </c>
      <c r="AE3841" s="6">
        <f t="shared" ca="1" si="1554"/>
        <v>1.2520776520972179</v>
      </c>
      <c r="AF3841" s="6">
        <f t="shared" ca="1" si="1555"/>
        <v>0.59038538137176322</v>
      </c>
      <c r="AG3841" s="6">
        <f t="shared" ca="1" si="1556"/>
        <v>0.47798670867601556</v>
      </c>
      <c r="AH3841" s="6">
        <f t="shared" ca="1" si="1557"/>
        <v>-0.34416308892151115</v>
      </c>
      <c r="AJ3841" s="6">
        <f t="shared" ca="1" si="1558"/>
        <v>0.61618305828303432</v>
      </c>
      <c r="AK3841" s="6">
        <f t="shared" ca="1" si="1559"/>
        <v>1.1880963720144562</v>
      </c>
      <c r="AL3841" s="6">
        <f t="shared" ca="1" si="1560"/>
        <v>2.740816277303129</v>
      </c>
      <c r="AM3841" s="6">
        <f t="shared" ca="1" si="1561"/>
        <v>-2.0439707151796216</v>
      </c>
      <c r="AO3841" s="6">
        <f t="shared" ca="1" si="1562"/>
        <v>0.88369980698446426</v>
      </c>
      <c r="AP3841" s="6">
        <f t="shared" ca="1" si="1563"/>
        <v>0.71747263166845787</v>
      </c>
      <c r="AQ3841" s="6">
        <f t="shared" ca="1" si="1564"/>
        <v>0.67119544768493888</v>
      </c>
      <c r="AR3841" s="6">
        <f t="shared" ca="1" si="1565"/>
        <v>0.37402766829690137</v>
      </c>
      <c r="AT3841" s="1">
        <f t="shared" ca="1" si="1566"/>
        <v>11385.496272783341</v>
      </c>
      <c r="AU3841" s="1">
        <f t="shared" ca="1" si="1567"/>
        <v>6317.6452834970551</v>
      </c>
      <c r="AV3841" s="1">
        <f t="shared" ca="1" si="1568"/>
        <v>4998.3883672595994</v>
      </c>
      <c r="AW3841" s="1">
        <f t="shared" ca="1" si="1569"/>
        <v>-5515.896791827563</v>
      </c>
      <c r="AX3841" s="1">
        <f t="shared" ca="1" si="1570"/>
        <v>17185.633131712431</v>
      </c>
    </row>
    <row r="3842" spans="18:50" x14ac:dyDescent="0.25">
      <c r="R3842" s="4">
        <f t="shared" ca="1" si="1546"/>
        <v>0.60383285282183785</v>
      </c>
      <c r="S3842" s="4">
        <f t="shared" ca="1" si="1547"/>
        <v>-1.4998648514833304</v>
      </c>
      <c r="T3842" s="4">
        <f t="shared" ca="1" si="1547"/>
        <v>0.45921418733567598</v>
      </c>
      <c r="U3842" s="4">
        <f t="shared" ca="1" si="1547"/>
        <v>0.11543345779715958</v>
      </c>
      <c r="V3842" s="4">
        <f t="shared" ref="V3842:V3905" ca="1" si="1571">NORMSINV(RAND())</f>
        <v>-0.38666256439472751</v>
      </c>
      <c r="W3842" s="4">
        <f t="shared" ca="1" si="1548"/>
        <v>-1.4998648514833304</v>
      </c>
      <c r="X3842" s="4">
        <f t="shared" ca="1" si="1549"/>
        <v>-0.71592568587862626</v>
      </c>
      <c r="Y3842" s="4">
        <f t="shared" ca="1" si="1550"/>
        <v>-0.53869189966289777</v>
      </c>
      <c r="Z3842" s="4">
        <f t="shared" ca="1" si="1551"/>
        <v>-0.61678192787720487</v>
      </c>
      <c r="AB3842" s="6">
        <f t="shared" ca="1" si="1552"/>
        <v>0.97454936399249936</v>
      </c>
      <c r="AC3842" s="6">
        <f t="shared" ca="1" si="1553"/>
        <v>0.98406953358253979</v>
      </c>
      <c r="AE3842" s="6">
        <f t="shared" ca="1" si="1554"/>
        <v>-1.4616923370877841</v>
      </c>
      <c r="AF3842" s="6">
        <f t="shared" ca="1" si="1555"/>
        <v>-0.69770492183890909</v>
      </c>
      <c r="AG3842" s="6">
        <f t="shared" ca="1" si="1556"/>
        <v>-0.53011028644596014</v>
      </c>
      <c r="AH3842" s="6">
        <f t="shared" ca="1" si="1557"/>
        <v>-0.60695630408826073</v>
      </c>
      <c r="AJ3842" s="6">
        <f t="shared" ca="1" si="1558"/>
        <v>-0.71934041233545953</v>
      </c>
      <c r="AK3842" s="6">
        <f t="shared" ca="1" si="1559"/>
        <v>-1.4040670933406074</v>
      </c>
      <c r="AL3842" s="6">
        <f t="shared" ca="1" si="1560"/>
        <v>-3.0396972875698234</v>
      </c>
      <c r="AM3842" s="6">
        <f t="shared" ca="1" si="1561"/>
        <v>-3.6046890293717411</v>
      </c>
      <c r="AO3842" s="6">
        <f t="shared" ca="1" si="1562"/>
        <v>8.3787171829648219E-2</v>
      </c>
      <c r="AP3842" s="6">
        <f t="shared" ca="1" si="1563"/>
        <v>0.24882575485581243</v>
      </c>
      <c r="AQ3842" s="6">
        <f t="shared" ca="1" si="1564"/>
        <v>0.3120485056374912</v>
      </c>
      <c r="AR3842" s="6">
        <f t="shared" ca="1" si="1565"/>
        <v>0.28832259914639258</v>
      </c>
      <c r="AT3842" s="1">
        <f t="shared" ca="1" si="1566"/>
        <v>-13291.581898290089</v>
      </c>
      <c r="AU3842" s="1">
        <f t="shared" ca="1" si="1567"/>
        <v>-7466.0592010029113</v>
      </c>
      <c r="AV3842" s="1">
        <f t="shared" ca="1" si="1568"/>
        <v>-5543.4534915742479</v>
      </c>
      <c r="AW3842" s="1">
        <f t="shared" ca="1" si="1569"/>
        <v>-9727.6798072423935</v>
      </c>
      <c r="AX3842" s="1">
        <f t="shared" ca="1" si="1570"/>
        <v>-36028.774398109643</v>
      </c>
    </row>
    <row r="3843" spans="18:50" x14ac:dyDescent="0.25">
      <c r="R3843" s="4">
        <f t="shared" ref="R3843:R3906" ca="1" si="1572">RAND()</f>
        <v>0.25926591129548726</v>
      </c>
      <c r="S3843" s="4">
        <f t="shared" ref="S3843:V3906" ca="1" si="1573">NORMSINV(RAND())</f>
        <v>1.6110468042954185</v>
      </c>
      <c r="T3843" s="4">
        <f t="shared" ca="1" si="1573"/>
        <v>0.45123353990909654</v>
      </c>
      <c r="U3843" s="4">
        <f t="shared" ca="1" si="1573"/>
        <v>-0.24027183260264037</v>
      </c>
      <c r="V3843" s="4">
        <f t="shared" ca="1" si="1571"/>
        <v>0.36807662314262279</v>
      </c>
      <c r="W3843" s="4">
        <f t="shared" ref="W3843:W3906" ca="1" si="1574">S3843</f>
        <v>1.6110468042954185</v>
      </c>
      <c r="X3843" s="4">
        <f t="shared" ref="X3843:X3906" ca="1" si="1575">$M$18*S3843+$N$18*T3843</f>
        <v>1.446351165280428</v>
      </c>
      <c r="Y3843" s="4">
        <f t="shared" ref="Y3843:Y3906" ca="1" si="1576">SUMPRODUCT(S3843:U3843,$M$19:$O$19)</f>
        <v>0.63885625569258431</v>
      </c>
      <c r="Z3843" s="4">
        <f t="shared" ref="Z3843:Z3906" ca="1" si="1577">SUMPRODUCT(S3843:V3843,M$20:P$20)</f>
        <v>0.72896657345104643</v>
      </c>
      <c r="AB3843" s="6">
        <f t="shared" ref="AB3843:AB3906" ca="1" si="1578">SQRT(B$11/GAMMAINV(R3843,B$11,1))</f>
        <v>1.1711495999727679</v>
      </c>
      <c r="AC3843" s="6">
        <f t="shared" ref="AC3843:AC3906" ca="1" si="1579">SQRT(B$12/GAMMAINV(R3843,B$12,1))</f>
        <v>1.3531643204418839</v>
      </c>
      <c r="AE3843" s="6">
        <f t="shared" ref="AE3843:AE3906" ca="1" si="1580">AB3843*W3843</f>
        <v>1.8867768203879856</v>
      </c>
      <c r="AF3843" s="6">
        <f t="shared" ref="AF3843:AF3906" ca="1" si="1581">AB3843*X3843</f>
        <v>1.69389358863832</v>
      </c>
      <c r="AG3843" s="6">
        <f t="shared" ref="AG3843:AG3906" ca="1" si="1582">AC3843*Y3843</f>
        <v>0.86447749109430227</v>
      </c>
      <c r="AH3843" s="6">
        <f t="shared" ref="AH3843:AH3906" ca="1" si="1583">AC3843*Z3843</f>
        <v>0.98641155798873392</v>
      </c>
      <c r="AJ3843" s="6">
        <f t="shared" ref="AJ3843:AJ3906" ca="1" si="1584">AE3843*M$22</f>
        <v>0.92853658839518838</v>
      </c>
      <c r="AK3843" s="6">
        <f t="shared" ref="AK3843:AK3906" ca="1" si="1585">AF3843*M$23</f>
        <v>3.4088053172381434</v>
      </c>
      <c r="AL3843" s="6">
        <f t="shared" ref="AL3843:AL3906" ca="1" si="1586">AG3843*M$24</f>
        <v>4.9569871629200914</v>
      </c>
      <c r="AM3843" s="6">
        <f t="shared" ref="AM3843:AM3906" ca="1" si="1587">AH3843*M$25</f>
        <v>5.8582584900715053</v>
      </c>
      <c r="AO3843" s="6">
        <f t="shared" ref="AO3843:AO3906" ca="1" si="1588">_xlfn.T.DIST(AE3843,B$9,TRUE)</f>
        <v>0.95913846376798517</v>
      </c>
      <c r="AP3843" s="6">
        <f t="shared" ref="AP3843:AP3906" ca="1" si="1589">_xlfn.T.DIST(AF3843,B$9,TRUE)</f>
        <v>0.94295315969550475</v>
      </c>
      <c r="AQ3843" s="6">
        <f t="shared" ref="AQ3843:AQ3906" ca="1" si="1590">_xlfn.T.DIST(AG3843,B$10,TRUE)</f>
        <v>0.7819565215992974</v>
      </c>
      <c r="AR3843" s="6">
        <f t="shared" ref="AR3843:AR3906" ca="1" si="1591">_xlfn.T.DIST(AH3843,B$10,TRUE)</f>
        <v>0.8101127339135834</v>
      </c>
      <c r="AT3843" s="1">
        <f t="shared" ref="AT3843:AT3906" ca="1" si="1592">AJ3843*D$255</f>
        <v>17156.995350982786</v>
      </c>
      <c r="AU3843" s="1">
        <f t="shared" ref="AU3843:AU3906" ca="1" si="1593">AK3843*E$255</f>
        <v>18126.158232681821</v>
      </c>
      <c r="AV3843" s="1">
        <f t="shared" ref="AV3843:AV3906" ca="1" si="1594">AL3843*F$255</f>
        <v>9039.9882607872678</v>
      </c>
      <c r="AW3843" s="1">
        <f t="shared" ref="AW3843:AW3906" ca="1" si="1595">AM3843*G$255</f>
        <v>15809.203610944262</v>
      </c>
      <c r="AX3843" s="1">
        <f t="shared" ref="AX3843:AX3906" ca="1" si="1596">SUM(AT3843:AW3843)</f>
        <v>60132.345455396142</v>
      </c>
    </row>
    <row r="3844" spans="18:50" x14ac:dyDescent="0.25">
      <c r="R3844" s="4">
        <f t="shared" ca="1" si="1572"/>
        <v>0.51650201007478558</v>
      </c>
      <c r="S3844" s="4">
        <f t="shared" ca="1" si="1573"/>
        <v>4.7317371518608181E-2</v>
      </c>
      <c r="T3844" s="4">
        <f t="shared" ca="1" si="1573"/>
        <v>1.8356017406316656</v>
      </c>
      <c r="U3844" s="4">
        <f t="shared" ca="1" si="1573"/>
        <v>-1.755641690561742</v>
      </c>
      <c r="V3844" s="4">
        <f t="shared" ca="1" si="1571"/>
        <v>0.30309314458716102</v>
      </c>
      <c r="W3844" s="4">
        <f t="shared" ca="1" si="1574"/>
        <v>4.7317371518608181E-2</v>
      </c>
      <c r="X3844" s="4">
        <f t="shared" ca="1" si="1575"/>
        <v>1.3494075482192287</v>
      </c>
      <c r="Y3844" s="4">
        <f t="shared" ca="1" si="1576"/>
        <v>-1.1789558449165627</v>
      </c>
      <c r="Z3844" s="4">
        <f t="shared" ca="1" si="1577"/>
        <v>-0.30691668047561571</v>
      </c>
      <c r="AB3844" s="6">
        <f t="shared" ca="1" si="1578"/>
        <v>1.0172341326857672</v>
      </c>
      <c r="AC3844" s="6">
        <f t="shared" ca="1" si="1579"/>
        <v>1.0575311298453216</v>
      </c>
      <c r="AE3844" s="6">
        <f t="shared" ca="1" si="1580"/>
        <v>4.813284537770162E-2</v>
      </c>
      <c r="AF3844" s="6">
        <f t="shared" ca="1" si="1581"/>
        <v>1.3726634169524148</v>
      </c>
      <c r="AG3844" s="6">
        <f t="shared" ca="1" si="1582"/>
        <v>-1.2467825067123584</v>
      </c>
      <c r="AH3844" s="6">
        <f t="shared" ca="1" si="1583"/>
        <v>-0.32457394387175342</v>
      </c>
      <c r="AJ3844" s="6">
        <f t="shared" ca="1" si="1584"/>
        <v>2.3687543515387131E-2</v>
      </c>
      <c r="AK3844" s="6">
        <f t="shared" ca="1" si="1585"/>
        <v>2.7623590914274132</v>
      </c>
      <c r="AL3844" s="6">
        <f t="shared" ca="1" si="1586"/>
        <v>-7.1491565071325969</v>
      </c>
      <c r="AM3844" s="6">
        <f t="shared" ca="1" si="1587"/>
        <v>-1.9276315721803501</v>
      </c>
      <c r="AO3844" s="6">
        <f t="shared" ca="1" si="1588"/>
        <v>0.51882900671937415</v>
      </c>
      <c r="AP3844" s="6">
        <f t="shared" ca="1" si="1589"/>
        <v>0.90346271059712802</v>
      </c>
      <c r="AQ3844" s="6">
        <f t="shared" ca="1" si="1590"/>
        <v>0.14024986187018004</v>
      </c>
      <c r="AR3844" s="6">
        <f t="shared" ca="1" si="1591"/>
        <v>0.38088427639570638</v>
      </c>
      <c r="AT3844" s="1">
        <f t="shared" ca="1" si="1592"/>
        <v>437.6855786287349</v>
      </c>
      <c r="AU3844" s="1">
        <f t="shared" ca="1" si="1593"/>
        <v>14688.711535825871</v>
      </c>
      <c r="AV3844" s="1">
        <f t="shared" ca="1" si="1594"/>
        <v>-13037.81687845606</v>
      </c>
      <c r="AW3844" s="1">
        <f t="shared" ca="1" si="1595"/>
        <v>-5201.9418506594084</v>
      </c>
      <c r="AX3844" s="1">
        <f t="shared" ca="1" si="1596"/>
        <v>-3113.3616146608638</v>
      </c>
    </row>
    <row r="3845" spans="18:50" x14ac:dyDescent="0.25">
      <c r="R3845" s="4">
        <f t="shared" ca="1" si="1572"/>
        <v>0.75528664751399066</v>
      </c>
      <c r="S3845" s="4">
        <f t="shared" ca="1" si="1573"/>
        <v>0.60779332539462116</v>
      </c>
      <c r="T3845" s="4">
        <f t="shared" ca="1" si="1573"/>
        <v>9.7112494689758203E-2</v>
      </c>
      <c r="U3845" s="4">
        <f t="shared" ca="1" si="1573"/>
        <v>-0.31732202431315959</v>
      </c>
      <c r="V3845" s="4">
        <f t="shared" ca="1" si="1571"/>
        <v>-0.27650147413171045</v>
      </c>
      <c r="W3845" s="4">
        <f t="shared" ca="1" si="1574"/>
        <v>0.60779332539462116</v>
      </c>
      <c r="X3845" s="4">
        <f t="shared" ca="1" si="1575"/>
        <v>0.49321815793590335</v>
      </c>
      <c r="Y3845" s="4">
        <f t="shared" ca="1" si="1576"/>
        <v>3.3192802646802022E-2</v>
      </c>
      <c r="Z3845" s="4">
        <f t="shared" ca="1" si="1577"/>
        <v>-0.18115037287683167</v>
      </c>
      <c r="AB3845" s="6">
        <f t="shared" ca="1" si="1578"/>
        <v>0.90023083183737362</v>
      </c>
      <c r="AC3845" s="6">
        <f t="shared" ca="1" si="1579"/>
        <v>0.86436295804939511</v>
      </c>
      <c r="AE3845" s="6">
        <f t="shared" ca="1" si="1580"/>
        <v>0.54715429090520329</v>
      </c>
      <c r="AF3845" s="6">
        <f t="shared" ca="1" si="1581"/>
        <v>0.44401019259593538</v>
      </c>
      <c r="AG3845" s="6">
        <f t="shared" ca="1" si="1582"/>
        <v>2.8690629081739586E-2</v>
      </c>
      <c r="AH3845" s="6">
        <f t="shared" ca="1" si="1583"/>
        <v>-0.15657967215156912</v>
      </c>
      <c r="AJ3845" s="6">
        <f t="shared" ca="1" si="1584"/>
        <v>0.26927020361551451</v>
      </c>
      <c r="AK3845" s="6">
        <f t="shared" ca="1" si="1585"/>
        <v>0.89352974447802136</v>
      </c>
      <c r="AL3845" s="6">
        <f t="shared" ca="1" si="1586"/>
        <v>0.16451449750791822</v>
      </c>
      <c r="AM3845" s="6">
        <f t="shared" ca="1" si="1587"/>
        <v>-0.92992036267788669</v>
      </c>
      <c r="AO3845" s="6">
        <f t="shared" ca="1" si="1588"/>
        <v>0.70322914646269041</v>
      </c>
      <c r="AP3845" s="6">
        <f t="shared" ca="1" si="1589"/>
        <v>0.66783191260098351</v>
      </c>
      <c r="AQ3845" s="6">
        <f t="shared" ca="1" si="1590"/>
        <v>0.51075714124530536</v>
      </c>
      <c r="AR3845" s="6">
        <f t="shared" ca="1" si="1591"/>
        <v>0.44158061896924228</v>
      </c>
      <c r="AT3845" s="1">
        <f t="shared" ca="1" si="1592"/>
        <v>4975.4287438195597</v>
      </c>
      <c r="AU3845" s="1">
        <f t="shared" ca="1" si="1593"/>
        <v>4751.3014169840553</v>
      </c>
      <c r="AV3845" s="1">
        <f t="shared" ca="1" si="1594"/>
        <v>300.02279153065285</v>
      </c>
      <c r="AW3845" s="1">
        <f t="shared" ca="1" si="1595"/>
        <v>-2509.5001151713263</v>
      </c>
      <c r="AX3845" s="1">
        <f t="shared" ca="1" si="1596"/>
        <v>7517.2528371629414</v>
      </c>
    </row>
    <row r="3846" spans="18:50" x14ac:dyDescent="0.25">
      <c r="R3846" s="4">
        <f t="shared" ca="1" si="1572"/>
        <v>0.18751152519620173</v>
      </c>
      <c r="S3846" s="4">
        <f t="shared" ca="1" si="1573"/>
        <v>-4.9332978165823757E-2</v>
      </c>
      <c r="T3846" s="4">
        <f t="shared" ca="1" si="1573"/>
        <v>-0.75659376563543823</v>
      </c>
      <c r="U3846" s="4">
        <f t="shared" ca="1" si="1573"/>
        <v>-2.1783148067707385</v>
      </c>
      <c r="V3846" s="4">
        <f t="shared" ca="1" si="1571"/>
        <v>-0.4059916329667464</v>
      </c>
      <c r="W3846" s="4">
        <f t="shared" ca="1" si="1574"/>
        <v>-4.9332978165823757E-2</v>
      </c>
      <c r="X3846" s="4">
        <f t="shared" ca="1" si="1575"/>
        <v>-0.57698391102800461</v>
      </c>
      <c r="Y3846" s="4">
        <f t="shared" ca="1" si="1576"/>
        <v>-2.0298881879945272</v>
      </c>
      <c r="Z3846" s="4">
        <f t="shared" ca="1" si="1577"/>
        <v>-1.5557888637087867</v>
      </c>
      <c r="AB3846" s="6">
        <f t="shared" ca="1" si="1578"/>
        <v>1.2345181703236923</v>
      </c>
      <c r="AC3846" s="6">
        <f t="shared" ca="1" si="1579"/>
        <v>1.4898239465263827</v>
      </c>
      <c r="AE3846" s="6">
        <f t="shared" ca="1" si="1580"/>
        <v>-6.0902457941891405E-2</v>
      </c>
      <c r="AF3846" s="6">
        <f t="shared" ca="1" si="1581"/>
        <v>-0.71229712214850027</v>
      </c>
      <c r="AG3846" s="6">
        <f t="shared" ca="1" si="1582"/>
        <v>-3.0241760312452945</v>
      </c>
      <c r="AH3846" s="6">
        <f t="shared" ca="1" si="1583"/>
        <v>-2.3178515048924213</v>
      </c>
      <c r="AJ3846" s="6">
        <f t="shared" ca="1" si="1584"/>
        <v>-2.9971833399255274E-2</v>
      </c>
      <c r="AK3846" s="6">
        <f t="shared" ca="1" si="1585"/>
        <v>-1.4334325566372275</v>
      </c>
      <c r="AL3846" s="6">
        <f t="shared" ca="1" si="1586"/>
        <v>-17.340881537953507</v>
      </c>
      <c r="AM3846" s="6">
        <f t="shared" ca="1" si="1587"/>
        <v>-13.765626677111714</v>
      </c>
      <c r="AO3846" s="6">
        <f t="shared" ca="1" si="1588"/>
        <v>0.47618161976741369</v>
      </c>
      <c r="AP3846" s="6">
        <f t="shared" ca="1" si="1589"/>
        <v>0.2444341592275821</v>
      </c>
      <c r="AQ3846" s="6">
        <f t="shared" ca="1" si="1590"/>
        <v>1.9501446013982168E-2</v>
      </c>
      <c r="AR3846" s="6">
        <f t="shared" ca="1" si="1591"/>
        <v>4.0664086703024287E-2</v>
      </c>
      <c r="AT3846" s="1">
        <f t="shared" ca="1" si="1592"/>
        <v>-553.80327788720024</v>
      </c>
      <c r="AU3846" s="1">
        <f t="shared" ca="1" si="1593"/>
        <v>-7622.2086389302749</v>
      </c>
      <c r="AV3846" s="1">
        <f t="shared" ca="1" si="1594"/>
        <v>-31624.323481696585</v>
      </c>
      <c r="AW3846" s="1">
        <f t="shared" ca="1" si="1595"/>
        <v>-37148.172164053634</v>
      </c>
      <c r="AX3846" s="1">
        <f t="shared" ca="1" si="1596"/>
        <v>-76948.507562567684</v>
      </c>
    </row>
    <row r="3847" spans="18:50" x14ac:dyDescent="0.25">
      <c r="R3847" s="4">
        <f t="shared" ca="1" si="1572"/>
        <v>0.85502043234467062</v>
      </c>
      <c r="S3847" s="4">
        <f t="shared" ca="1" si="1573"/>
        <v>-1.0654868360629499</v>
      </c>
      <c r="T3847" s="4">
        <f t="shared" ca="1" si="1573"/>
        <v>-0.63916853919683614</v>
      </c>
      <c r="U3847" s="4">
        <f t="shared" ca="1" si="1573"/>
        <v>0.25218593953225193</v>
      </c>
      <c r="V3847" s="4">
        <f t="shared" ca="1" si="1571"/>
        <v>0.73001356640124226</v>
      </c>
      <c r="W3847" s="4">
        <f t="shared" ca="1" si="1574"/>
        <v>-1.0654868360629499</v>
      </c>
      <c r="X3847" s="4">
        <f t="shared" ca="1" si="1575"/>
        <v>-1.2009300523061661</v>
      </c>
      <c r="Y3847" s="4">
        <f t="shared" ca="1" si="1576"/>
        <v>-0.39999862236247002</v>
      </c>
      <c r="Z3847" s="4">
        <f t="shared" ca="1" si="1577"/>
        <v>0.28022668951091978</v>
      </c>
      <c r="AB3847" s="6">
        <f t="shared" ca="1" si="1578"/>
        <v>0.84379922283974529</v>
      </c>
      <c r="AC3847" s="6">
        <f t="shared" ca="1" si="1579"/>
        <v>0.78007541722060048</v>
      </c>
      <c r="AE3847" s="6">
        <f t="shared" ca="1" si="1580"/>
        <v>-0.8990569642158962</v>
      </c>
      <c r="AF3847" s="6">
        <f t="shared" ca="1" si="1581"/>
        <v>-1.0133438448208376</v>
      </c>
      <c r="AG3847" s="6">
        <f t="shared" ca="1" si="1582"/>
        <v>-0.3120290922270692</v>
      </c>
      <c r="AH3847" s="6">
        <f t="shared" ca="1" si="1583"/>
        <v>0.21859795173657842</v>
      </c>
      <c r="AJ3847" s="6">
        <f t="shared" ca="1" si="1584"/>
        <v>-0.44245152754966455</v>
      </c>
      <c r="AK3847" s="6">
        <f t="shared" ca="1" si="1585"/>
        <v>-2.0392614445117752</v>
      </c>
      <c r="AL3847" s="6">
        <f t="shared" ca="1" si="1586"/>
        <v>-1.7892012464885167</v>
      </c>
      <c r="AM3847" s="6">
        <f t="shared" ca="1" si="1587"/>
        <v>1.2982444257690642</v>
      </c>
      <c r="AO3847" s="6">
        <f t="shared" ca="1" si="1588"/>
        <v>0.19248642762558982</v>
      </c>
      <c r="AP3847" s="6">
        <f t="shared" ca="1" si="1589"/>
        <v>0.16469283812445401</v>
      </c>
      <c r="AQ3847" s="6">
        <f t="shared" ca="1" si="1590"/>
        <v>0.38530339707520206</v>
      </c>
      <c r="AR3847" s="6">
        <f t="shared" ca="1" si="1591"/>
        <v>0.58116826733338256</v>
      </c>
      <c r="AT3847" s="1">
        <f t="shared" ca="1" si="1592"/>
        <v>-8175.3792969265451</v>
      </c>
      <c r="AU3847" s="1">
        <f t="shared" ca="1" si="1593"/>
        <v>-10843.674595936271</v>
      </c>
      <c r="AV3847" s="1">
        <f t="shared" ca="1" si="1594"/>
        <v>-3262.9413256164362</v>
      </c>
      <c r="AW3847" s="1">
        <f t="shared" ca="1" si="1595"/>
        <v>3503.4661748949275</v>
      </c>
      <c r="AX3847" s="1">
        <f t="shared" ca="1" si="1596"/>
        <v>-18778.529043584327</v>
      </c>
    </row>
    <row r="3848" spans="18:50" x14ac:dyDescent="0.25">
      <c r="R3848" s="4">
        <f t="shared" ca="1" si="1572"/>
        <v>0.30600103338282791</v>
      </c>
      <c r="S3848" s="4">
        <f t="shared" ca="1" si="1573"/>
        <v>-0.48757519024147233</v>
      </c>
      <c r="T3848" s="4">
        <f t="shared" ca="1" si="1573"/>
        <v>-1.1512270964243627</v>
      </c>
      <c r="U3848" s="4">
        <f t="shared" ca="1" si="1573"/>
        <v>-1.5853572802130229</v>
      </c>
      <c r="V3848" s="4">
        <f t="shared" ca="1" si="1571"/>
        <v>0.27987321745269572</v>
      </c>
      <c r="W3848" s="4">
        <f t="shared" ca="1" si="1574"/>
        <v>-0.48757519024147233</v>
      </c>
      <c r="X3848" s="4">
        <f t="shared" ca="1" si="1575"/>
        <v>-1.1654135340502441</v>
      </c>
      <c r="Y3848" s="4">
        <f t="shared" ca="1" si="1576"/>
        <v>-1.7950584152617974</v>
      </c>
      <c r="Z3848" s="4">
        <f t="shared" ca="1" si="1577"/>
        <v>-0.91202295421589819</v>
      </c>
      <c r="AB3848" s="6">
        <f t="shared" ca="1" si="1578"/>
        <v>1.1371855055762941</v>
      </c>
      <c r="AC3848" s="6">
        <f t="shared" ca="1" si="1579"/>
        <v>1.2836112698896043</v>
      </c>
      <c r="AE3848" s="6">
        <f t="shared" ca="1" si="1580"/>
        <v>-0.55446343922120644</v>
      </c>
      <c r="AF3848" s="6">
        <f t="shared" ca="1" si="1581"/>
        <v>-1.3252913789243823</v>
      </c>
      <c r="AG3848" s="6">
        <f t="shared" ca="1" si="1582"/>
        <v>-2.3041572119402165</v>
      </c>
      <c r="AH3848" s="6">
        <f t="shared" ca="1" si="1583"/>
        <v>-1.1706829424295375</v>
      </c>
      <c r="AJ3848" s="6">
        <f t="shared" ca="1" si="1584"/>
        <v>-0.27286724358764031</v>
      </c>
      <c r="AK3848" s="6">
        <f t="shared" ca="1" si="1585"/>
        <v>-2.6670272145010854</v>
      </c>
      <c r="AL3848" s="6">
        <f t="shared" ca="1" si="1586"/>
        <v>-13.212232636016035</v>
      </c>
      <c r="AM3848" s="6">
        <f t="shared" ca="1" si="1587"/>
        <v>-6.9526388160468606</v>
      </c>
      <c r="AO3848" s="6">
        <f t="shared" ca="1" si="1588"/>
        <v>0.29433697069604015</v>
      </c>
      <c r="AP3848" s="6">
        <f t="shared" ca="1" si="1589"/>
        <v>0.10394774429677692</v>
      </c>
      <c r="AQ3848" s="6">
        <f t="shared" ca="1" si="1590"/>
        <v>4.1280359463231171E-2</v>
      </c>
      <c r="AR3848" s="6">
        <f t="shared" ca="1" si="1591"/>
        <v>0.15335554758063707</v>
      </c>
      <c r="AT3848" s="1">
        <f t="shared" ca="1" si="1592"/>
        <v>-5041.8928970369616</v>
      </c>
      <c r="AU3848" s="1">
        <f t="shared" ca="1" si="1593"/>
        <v>-14181.788867920268</v>
      </c>
      <c r="AV3848" s="1">
        <f t="shared" ca="1" si="1594"/>
        <v>-24094.964139067062</v>
      </c>
      <c r="AW3848" s="1">
        <f t="shared" ca="1" si="1595"/>
        <v>-18762.518393908842</v>
      </c>
      <c r="AX3848" s="1">
        <f t="shared" ca="1" si="1596"/>
        <v>-62081.164297933137</v>
      </c>
    </row>
    <row r="3849" spans="18:50" x14ac:dyDescent="0.25">
      <c r="R3849" s="4">
        <f t="shared" ca="1" si="1572"/>
        <v>0.5741977432512817</v>
      </c>
      <c r="S3849" s="4">
        <f t="shared" ca="1" si="1573"/>
        <v>1.9379622591379327E-2</v>
      </c>
      <c r="T3849" s="4">
        <f t="shared" ca="1" si="1573"/>
        <v>-1.4356672080138355</v>
      </c>
      <c r="U3849" s="4">
        <f t="shared" ca="1" si="1573"/>
        <v>-0.58528008563363809</v>
      </c>
      <c r="V3849" s="4">
        <f t="shared" ca="1" si="1571"/>
        <v>0.861862137499109</v>
      </c>
      <c r="W3849" s="4">
        <f t="shared" ca="1" si="1574"/>
        <v>1.9379622591379327E-2</v>
      </c>
      <c r="X3849" s="4">
        <f t="shared" ca="1" si="1575"/>
        <v>-1.0161066566210377</v>
      </c>
      <c r="Y3849" s="4">
        <f t="shared" ca="1" si="1576"/>
        <v>-0.73920108056285849</v>
      </c>
      <c r="Z3849" s="4">
        <f t="shared" ca="1" si="1577"/>
        <v>0.15235976245350946</v>
      </c>
      <c r="AB3849" s="6">
        <f t="shared" ca="1" si="1578"/>
        <v>0.98886646245068355</v>
      </c>
      <c r="AC3849" s="6">
        <f t="shared" ca="1" si="1579"/>
        <v>1.008316984501038</v>
      </c>
      <c r="AE3849" s="6">
        <f t="shared" ca="1" si="1580"/>
        <v>1.9163858835566622E-2</v>
      </c>
      <c r="AF3849" s="6">
        <f t="shared" ca="1" si="1581"/>
        <v>-1.0047937950054371</v>
      </c>
      <c r="AG3849" s="6">
        <f t="shared" ca="1" si="1582"/>
        <v>-0.7453490044930503</v>
      </c>
      <c r="AH3849" s="6">
        <f t="shared" ca="1" si="1583"/>
        <v>0.15362693623641713</v>
      </c>
      <c r="AJ3849" s="6">
        <f t="shared" ca="1" si="1584"/>
        <v>9.4310805132770802E-3</v>
      </c>
      <c r="AK3849" s="6">
        <f t="shared" ca="1" si="1585"/>
        <v>-2.0220552543066295</v>
      </c>
      <c r="AL3849" s="6">
        <f t="shared" ca="1" si="1586"/>
        <v>-4.2738943294988374</v>
      </c>
      <c r="AM3849" s="6">
        <f t="shared" ca="1" si="1587"/>
        <v>0.91238418307436686</v>
      </c>
      <c r="AO3849" s="6">
        <f t="shared" ca="1" si="1588"/>
        <v>0.50749930064131588</v>
      </c>
      <c r="AP3849" s="6">
        <f t="shared" ca="1" si="1589"/>
        <v>0.16666657237905802</v>
      </c>
      <c r="AQ3849" s="6">
        <f t="shared" ca="1" si="1590"/>
        <v>0.2487373355143204</v>
      </c>
      <c r="AR3849" s="6">
        <f t="shared" ca="1" si="1591"/>
        <v>0.55732858048674006</v>
      </c>
      <c r="AT3849" s="1">
        <f t="shared" ca="1" si="1592"/>
        <v>174.26238938058171</v>
      </c>
      <c r="AU3849" s="1">
        <f t="shared" ca="1" si="1593"/>
        <v>-10752.18150753286</v>
      </c>
      <c r="AV3849" s="1">
        <f t="shared" ca="1" si="1594"/>
        <v>-7794.2414004063849</v>
      </c>
      <c r="AW3849" s="1">
        <f t="shared" ca="1" si="1595"/>
        <v>2462.1766598509471</v>
      </c>
      <c r="AX3849" s="1">
        <f t="shared" ca="1" si="1596"/>
        <v>-15909.983858707716</v>
      </c>
    </row>
    <row r="3850" spans="18:50" x14ac:dyDescent="0.25">
      <c r="R3850" s="4">
        <f t="shared" ca="1" si="1572"/>
        <v>7.4933569020655511E-2</v>
      </c>
      <c r="S3850" s="4">
        <f t="shared" ca="1" si="1573"/>
        <v>0.21338814273933857</v>
      </c>
      <c r="T3850" s="4">
        <f t="shared" ca="1" si="1573"/>
        <v>-0.44309408227591524</v>
      </c>
      <c r="U3850" s="4">
        <f t="shared" ca="1" si="1573"/>
        <v>1.2752914963581174</v>
      </c>
      <c r="V3850" s="4">
        <f t="shared" ca="1" si="1571"/>
        <v>-2.7333669855873639</v>
      </c>
      <c r="W3850" s="4">
        <f t="shared" ca="1" si="1574"/>
        <v>0.21338814273933857</v>
      </c>
      <c r="X3850" s="4">
        <f t="shared" ca="1" si="1575"/>
        <v>-0.16906160310356189</v>
      </c>
      <c r="Y3850" s="4">
        <f t="shared" ca="1" si="1576"/>
        <v>1.1259608716537546</v>
      </c>
      <c r="Z3850" s="4">
        <f t="shared" ca="1" si="1577"/>
        <v>-1.5494593501796725</v>
      </c>
      <c r="AB3850" s="6">
        <f t="shared" ca="1" si="1578"/>
        <v>1.4023392801267163</v>
      </c>
      <c r="AC3850" s="6">
        <f t="shared" ca="1" si="1579"/>
        <v>1.8977749789268294</v>
      </c>
      <c r="AE3850" s="6">
        <f t="shared" ca="1" si="1580"/>
        <v>0.29924257447666103</v>
      </c>
      <c r="AF3850" s="6">
        <f t="shared" ca="1" si="1581"/>
        <v>-0.2370817267933176</v>
      </c>
      <c r="AG3850" s="6">
        <f t="shared" ca="1" si="1582"/>
        <v>2.1368203694751386</v>
      </c>
      <c r="AH3850" s="6">
        <f t="shared" ca="1" si="1583"/>
        <v>-2.9405251856352068</v>
      </c>
      <c r="AJ3850" s="6">
        <f t="shared" ca="1" si="1584"/>
        <v>0.14726579010548524</v>
      </c>
      <c r="AK3850" s="6">
        <f t="shared" ca="1" si="1585"/>
        <v>-0.47710520680506646</v>
      </c>
      <c r="AL3850" s="6">
        <f t="shared" ca="1" si="1586"/>
        <v>12.252709006392129</v>
      </c>
      <c r="AM3850" s="6">
        <f t="shared" ca="1" si="1587"/>
        <v>-17.463660573017421</v>
      </c>
      <c r="AO3850" s="6">
        <f t="shared" ca="1" si="1588"/>
        <v>0.61525731985824395</v>
      </c>
      <c r="AP3850" s="6">
        <f t="shared" ca="1" si="1589"/>
        <v>0.40814424889239642</v>
      </c>
      <c r="AQ3850" s="6">
        <f t="shared" ca="1" si="1590"/>
        <v>0.95027877453792531</v>
      </c>
      <c r="AR3850" s="6">
        <f t="shared" ca="1" si="1591"/>
        <v>2.1183482567194288E-2</v>
      </c>
      <c r="AT3850" s="1">
        <f t="shared" ca="1" si="1592"/>
        <v>2721.0973781501343</v>
      </c>
      <c r="AU3850" s="1">
        <f t="shared" ca="1" si="1593"/>
        <v>-2536.9839774809448</v>
      </c>
      <c r="AV3850" s="1">
        <f t="shared" ca="1" si="1594"/>
        <v>22345.094296225201</v>
      </c>
      <c r="AW3850" s="1">
        <f t="shared" ca="1" si="1595"/>
        <v>-47127.754137028882</v>
      </c>
      <c r="AX3850" s="1">
        <f t="shared" ca="1" si="1596"/>
        <v>-24598.546440134491</v>
      </c>
    </row>
    <row r="3851" spans="18:50" x14ac:dyDescent="0.25">
      <c r="R3851" s="4">
        <f t="shared" ca="1" si="1572"/>
        <v>0.35624186141129099</v>
      </c>
      <c r="S3851" s="4">
        <f t="shared" ca="1" si="1573"/>
        <v>0.47936239658943114</v>
      </c>
      <c r="T3851" s="4">
        <f t="shared" ca="1" si="1573"/>
        <v>1.5735152245585515</v>
      </c>
      <c r="U3851" s="4">
        <f t="shared" ca="1" si="1573"/>
        <v>-0.62403696563632871</v>
      </c>
      <c r="V3851" s="4">
        <f t="shared" ca="1" si="1571"/>
        <v>0.99516987584316408</v>
      </c>
      <c r="W3851" s="4">
        <f t="shared" ca="1" si="1574"/>
        <v>0.47936239658943114</v>
      </c>
      <c r="X3851" s="4">
        <f t="shared" ca="1" si="1575"/>
        <v>1.4625408994893134</v>
      </c>
      <c r="Y3851" s="4">
        <f t="shared" ca="1" si="1576"/>
        <v>-4.1690468788755042E-2</v>
      </c>
      <c r="Z3851" s="4">
        <f t="shared" ca="1" si="1577"/>
        <v>0.89231287355211197</v>
      </c>
      <c r="AB3851" s="6">
        <f t="shared" ca="1" si="1578"/>
        <v>1.1047352732111584</v>
      </c>
      <c r="AC3851" s="6">
        <f t="shared" ca="1" si="1579"/>
        <v>1.2194921481317835</v>
      </c>
      <c r="AE3851" s="6">
        <f t="shared" ca="1" si="1580"/>
        <v>0.52956854816338084</v>
      </c>
      <c r="AF3851" s="6">
        <f t="shared" ca="1" si="1581"/>
        <v>1.6157205201798199</v>
      </c>
      <c r="AG3851" s="6">
        <f t="shared" ca="1" si="1582"/>
        <v>-5.084119933981996E-2</v>
      </c>
      <c r="AH3851" s="6">
        <f t="shared" ca="1" si="1583"/>
        <v>1.0881685429737096</v>
      </c>
      <c r="AJ3851" s="6">
        <f t="shared" ca="1" si="1584"/>
        <v>0.26061575895971817</v>
      </c>
      <c r="AK3851" s="6">
        <f t="shared" ca="1" si="1585"/>
        <v>3.2514891946590558</v>
      </c>
      <c r="AL3851" s="6">
        <f t="shared" ca="1" si="1586"/>
        <v>-0.29152774371942236</v>
      </c>
      <c r="AM3851" s="6">
        <f t="shared" ca="1" si="1587"/>
        <v>6.4625891230456185</v>
      </c>
      <c r="AO3851" s="6">
        <f t="shared" ca="1" si="1588"/>
        <v>0.69733134563638521</v>
      </c>
      <c r="AP3851" s="6">
        <f t="shared" ca="1" si="1589"/>
        <v>0.93492379771733358</v>
      </c>
      <c r="AQ3851" s="6">
        <f t="shared" ca="1" si="1590"/>
        <v>0.48094481014027057</v>
      </c>
      <c r="AR3851" s="6">
        <f t="shared" ca="1" si="1591"/>
        <v>0.83115230470957058</v>
      </c>
      <c r="AT3851" s="1">
        <f t="shared" ca="1" si="1592"/>
        <v>4815.516610489989</v>
      </c>
      <c r="AU3851" s="1">
        <f t="shared" ca="1" si="1593"/>
        <v>17289.637321381771</v>
      </c>
      <c r="AV3851" s="1">
        <f t="shared" ca="1" si="1594"/>
        <v>-531.65507480654765</v>
      </c>
      <c r="AW3851" s="1">
        <f t="shared" ca="1" si="1595"/>
        <v>17440.061320826906</v>
      </c>
      <c r="AX3851" s="1">
        <f t="shared" ca="1" si="1596"/>
        <v>39013.560177892119</v>
      </c>
    </row>
    <row r="3852" spans="18:50" x14ac:dyDescent="0.25">
      <c r="R3852" s="4">
        <f t="shared" ca="1" si="1572"/>
        <v>0.8951328809376623</v>
      </c>
      <c r="S3852" s="4">
        <f t="shared" ca="1" si="1573"/>
        <v>1.1898459687505478</v>
      </c>
      <c r="T3852" s="4">
        <f t="shared" ca="1" si="1573"/>
        <v>2.2378448438149543</v>
      </c>
      <c r="U3852" s="4">
        <f t="shared" ca="1" si="1573"/>
        <v>-0.22190099423606924</v>
      </c>
      <c r="V3852" s="4">
        <f t="shared" ca="1" si="1571"/>
        <v>0.22348075183428723</v>
      </c>
      <c r="W3852" s="4">
        <f t="shared" ca="1" si="1574"/>
        <v>1.1898459687505478</v>
      </c>
      <c r="X3852" s="4">
        <f t="shared" ca="1" si="1575"/>
        <v>2.434113178246073</v>
      </c>
      <c r="Y3852" s="4">
        <f t="shared" ca="1" si="1576"/>
        <v>0.75710887255059234</v>
      </c>
      <c r="Z3852" s="4">
        <f t="shared" ca="1" si="1577"/>
        <v>0.8046676480223065</v>
      </c>
      <c r="AB3852" s="6">
        <f t="shared" ca="1" si="1578"/>
        <v>0.81606519309825187</v>
      </c>
      <c r="AC3852" s="6">
        <f t="shared" ca="1" si="1579"/>
        <v>0.74064111711669756</v>
      </c>
      <c r="AE3852" s="6">
        <f t="shared" ca="1" si="1580"/>
        <v>0.97099188024559235</v>
      </c>
      <c r="AF3852" s="6">
        <f t="shared" ca="1" si="1581"/>
        <v>1.986395040828381</v>
      </c>
      <c r="AG3852" s="6">
        <f t="shared" ca="1" si="1582"/>
        <v>0.5607459611448341</v>
      </c>
      <c r="AH3852" s="6">
        <f t="shared" ca="1" si="1583"/>
        <v>0.59596994573890671</v>
      </c>
      <c r="AJ3852" s="6">
        <f t="shared" ca="1" si="1584"/>
        <v>0.47785274765950947</v>
      </c>
      <c r="AK3852" s="6">
        <f t="shared" ca="1" si="1585"/>
        <v>3.997437632876629</v>
      </c>
      <c r="AL3852" s="6">
        <f t="shared" ca="1" si="1586"/>
        <v>3.2153648414091731</v>
      </c>
      <c r="AM3852" s="6">
        <f t="shared" ca="1" si="1587"/>
        <v>3.539441489890045</v>
      </c>
      <c r="AO3852" s="6">
        <f t="shared" ca="1" si="1588"/>
        <v>0.82536361491363142</v>
      </c>
      <c r="AP3852" s="6">
        <f t="shared" ca="1" si="1589"/>
        <v>0.96575645361408879</v>
      </c>
      <c r="AQ3852" s="6">
        <f t="shared" ca="1" si="1590"/>
        <v>0.6975534757336842</v>
      </c>
      <c r="AR3852" s="6">
        <f t="shared" ca="1" si="1591"/>
        <v>0.70835937269027571</v>
      </c>
      <c r="AT3852" s="1">
        <f t="shared" ca="1" si="1592"/>
        <v>8829.5038370197617</v>
      </c>
      <c r="AU3852" s="1">
        <f t="shared" ca="1" si="1593"/>
        <v>21256.182244372165</v>
      </c>
      <c r="AV3852" s="1">
        <f t="shared" ca="1" si="1594"/>
        <v>5863.8159561753164</v>
      </c>
      <c r="AW3852" s="1">
        <f t="shared" ca="1" si="1595"/>
        <v>9551.6016026825491</v>
      </c>
      <c r="AX3852" s="1">
        <f t="shared" ca="1" si="1596"/>
        <v>45501.103640249799</v>
      </c>
    </row>
    <row r="3853" spans="18:50" x14ac:dyDescent="0.25">
      <c r="R3853" s="4">
        <f t="shared" ca="1" si="1572"/>
        <v>0.37216808868298035</v>
      </c>
      <c r="S3853" s="4">
        <f t="shared" ca="1" si="1573"/>
        <v>0.57926667767201567</v>
      </c>
      <c r="T3853" s="4">
        <f t="shared" ca="1" si="1573"/>
        <v>-1.3446263183338327</v>
      </c>
      <c r="U3853" s="4">
        <f t="shared" ca="1" si="1573"/>
        <v>1.1482654071706819</v>
      </c>
      <c r="V3853" s="4">
        <f t="shared" ca="1" si="1571"/>
        <v>0.30026712402112959</v>
      </c>
      <c r="W3853" s="4">
        <f t="shared" ca="1" si="1574"/>
        <v>0.57926667767201567</v>
      </c>
      <c r="X3853" s="4">
        <f t="shared" ca="1" si="1575"/>
        <v>-0.56062882181570661</v>
      </c>
      <c r="Y3853" s="4">
        <f t="shared" ca="1" si="1576"/>
        <v>1.0380030800659981</v>
      </c>
      <c r="Z3853" s="4">
        <f t="shared" ca="1" si="1577"/>
        <v>0.7538434827352638</v>
      </c>
      <c r="AB3853" s="6">
        <f t="shared" ca="1" si="1578"/>
        <v>1.0951161963006837</v>
      </c>
      <c r="AC3853" s="6">
        <f t="shared" ca="1" si="1579"/>
        <v>1.2009156189318186</v>
      </c>
      <c r="AE3853" s="6">
        <f t="shared" ca="1" si="1580"/>
        <v>0.63436432069591198</v>
      </c>
      <c r="AF3853" s="6">
        <f t="shared" ca="1" si="1581"/>
        <v>-0.61395370288335038</v>
      </c>
      <c r="AG3853" s="6">
        <f t="shared" ca="1" si="1582"/>
        <v>1.2465541113505922</v>
      </c>
      <c r="AH3853" s="6">
        <f t="shared" ca="1" si="1583"/>
        <v>0.90530241264673705</v>
      </c>
      <c r="AJ3853" s="6">
        <f t="shared" ca="1" si="1584"/>
        <v>0.31218874207787256</v>
      </c>
      <c r="AK3853" s="6">
        <f t="shared" ca="1" si="1585"/>
        <v>-1.2355254550607293</v>
      </c>
      <c r="AL3853" s="6">
        <f t="shared" ca="1" si="1586"/>
        <v>7.1478468687810981</v>
      </c>
      <c r="AM3853" s="6">
        <f t="shared" ca="1" si="1587"/>
        <v>5.3765545446199425</v>
      </c>
      <c r="AO3853" s="6">
        <f t="shared" ca="1" si="1588"/>
        <v>0.73157646726915115</v>
      </c>
      <c r="AP3853" s="6">
        <f t="shared" ca="1" si="1589"/>
        <v>0.27491965822360653</v>
      </c>
      <c r="AQ3853" s="6">
        <f t="shared" ca="1" si="1590"/>
        <v>0.85971244013198544</v>
      </c>
      <c r="AR3853" s="6">
        <f t="shared" ca="1" si="1591"/>
        <v>0.79174811543641932</v>
      </c>
      <c r="AT3853" s="1">
        <f t="shared" ca="1" si="1592"/>
        <v>5768.4542142991977</v>
      </c>
      <c r="AU3853" s="1">
        <f t="shared" ca="1" si="1593"/>
        <v>-6569.8471501687191</v>
      </c>
      <c r="AV3853" s="1">
        <f t="shared" ca="1" si="1594"/>
        <v>13035.428509284564</v>
      </c>
      <c r="AW3853" s="1">
        <f t="shared" ca="1" si="1595"/>
        <v>14509.268524989051</v>
      </c>
      <c r="AX3853" s="1">
        <f t="shared" ca="1" si="1596"/>
        <v>26743.304098404093</v>
      </c>
    </row>
    <row r="3854" spans="18:50" x14ac:dyDescent="0.25">
      <c r="R3854" s="4">
        <f t="shared" ca="1" si="1572"/>
        <v>0.71361261231333928</v>
      </c>
      <c r="S3854" s="4">
        <f t="shared" ca="1" si="1573"/>
        <v>-0.86671794794241619</v>
      </c>
      <c r="T3854" s="4">
        <f t="shared" ca="1" si="1573"/>
        <v>0.76439508355207164</v>
      </c>
      <c r="U3854" s="4">
        <f t="shared" ca="1" si="1573"/>
        <v>0.87735347278174136</v>
      </c>
      <c r="V3854" s="4">
        <f t="shared" ca="1" si="1571"/>
        <v>0.49347322200246618</v>
      </c>
      <c r="W3854" s="4">
        <f t="shared" ca="1" si="1574"/>
        <v>-0.86671794794241619</v>
      </c>
      <c r="X3854" s="4">
        <f t="shared" ca="1" si="1575"/>
        <v>-5.5818894102946603E-2</v>
      </c>
      <c r="Y3854" s="4">
        <f t="shared" ca="1" si="1576"/>
        <v>0.47230346198151718</v>
      </c>
      <c r="Z3854" s="4">
        <f t="shared" ca="1" si="1577"/>
        <v>0.70446630947361832</v>
      </c>
      <c r="AB3854" s="6">
        <f t="shared" ca="1" si="1578"/>
        <v>0.92130735722351897</v>
      </c>
      <c r="AC3854" s="6">
        <f t="shared" ca="1" si="1579"/>
        <v>0.89728273641920686</v>
      </c>
      <c r="AE3854" s="6">
        <f t="shared" ca="1" si="1580"/>
        <v>-0.79851362207701893</v>
      </c>
      <c r="AF3854" s="6">
        <f t="shared" ca="1" si="1581"/>
        <v>-5.1426357809125203E-2</v>
      </c>
      <c r="AG3854" s="6">
        <f t="shared" ca="1" si="1582"/>
        <v>0.42378974278704057</v>
      </c>
      <c r="AH3854" s="6">
        <f t="shared" ca="1" si="1583"/>
        <v>0.63210545787962813</v>
      </c>
      <c r="AJ3854" s="6">
        <f t="shared" ca="1" si="1584"/>
        <v>-0.39297128649164387</v>
      </c>
      <c r="AK3854" s="6">
        <f t="shared" ca="1" si="1585"/>
        <v>-0.10349082322630355</v>
      </c>
      <c r="AL3854" s="6">
        <f t="shared" ca="1" si="1586"/>
        <v>2.4300462839273727</v>
      </c>
      <c r="AM3854" s="6">
        <f t="shared" ca="1" si="1587"/>
        <v>3.7540488402166119</v>
      </c>
      <c r="AO3854" s="6">
        <f t="shared" ca="1" si="1588"/>
        <v>0.21945871839133524</v>
      </c>
      <c r="AP3854" s="6">
        <f t="shared" ca="1" si="1589"/>
        <v>0.47988379309137286</v>
      </c>
      <c r="AQ3854" s="6">
        <f t="shared" ca="1" si="1590"/>
        <v>0.65324239187196875</v>
      </c>
      <c r="AR3854" s="6">
        <f t="shared" ca="1" si="1591"/>
        <v>0.71917751983876688</v>
      </c>
      <c r="AT3854" s="1">
        <f t="shared" ca="1" si="1592"/>
        <v>-7261.1102455957853</v>
      </c>
      <c r="AU3854" s="1">
        <f t="shared" ca="1" si="1593"/>
        <v>-550.30747222324555</v>
      </c>
      <c r="AV3854" s="1">
        <f t="shared" ca="1" si="1594"/>
        <v>4431.641470487968</v>
      </c>
      <c r="AW3854" s="1">
        <f t="shared" ca="1" si="1595"/>
        <v>10130.744927182135</v>
      </c>
      <c r="AX3854" s="1">
        <f t="shared" ca="1" si="1596"/>
        <v>6750.968679851072</v>
      </c>
    </row>
    <row r="3855" spans="18:50" x14ac:dyDescent="0.25">
      <c r="R3855" s="4">
        <f t="shared" ca="1" si="1572"/>
        <v>0.79445281643983579</v>
      </c>
      <c r="S3855" s="4">
        <f t="shared" ca="1" si="1573"/>
        <v>-0.27906040290706868</v>
      </c>
      <c r="T3855" s="4">
        <f t="shared" ca="1" si="1573"/>
        <v>-0.74774459624182288</v>
      </c>
      <c r="U3855" s="4">
        <f t="shared" ca="1" si="1573"/>
        <v>-0.39432567429803311</v>
      </c>
      <c r="V3855" s="4">
        <f t="shared" ca="1" si="1571"/>
        <v>-0.92505334453703625</v>
      </c>
      <c r="W3855" s="4">
        <f t="shared" ca="1" si="1574"/>
        <v>-0.27906040290706868</v>
      </c>
      <c r="X3855" s="4">
        <f t="shared" ca="1" si="1575"/>
        <v>-0.73073506686320133</v>
      </c>
      <c r="Y3855" s="4">
        <f t="shared" ca="1" si="1576"/>
        <v>-0.60022416231033571</v>
      </c>
      <c r="Z3855" s="4">
        <f t="shared" ca="1" si="1577"/>
        <v>-1.1440552374819168</v>
      </c>
      <c r="AB3855" s="6">
        <f t="shared" ca="1" si="1578"/>
        <v>0.87941010988779866</v>
      </c>
      <c r="AC3855" s="6">
        <f t="shared" ca="1" si="1579"/>
        <v>0.83261980688661152</v>
      </c>
      <c r="AE3855" s="6">
        <f t="shared" ca="1" si="1580"/>
        <v>-0.24540853958583864</v>
      </c>
      <c r="AF3855" s="6">
        <f t="shared" ca="1" si="1581"/>
        <v>-0.64261580544903574</v>
      </c>
      <c r="AG3855" s="6">
        <f t="shared" ca="1" si="1582"/>
        <v>-0.49975852611150989</v>
      </c>
      <c r="AH3855" s="6">
        <f t="shared" ca="1" si="1583"/>
        <v>-0.95256305089981008</v>
      </c>
      <c r="AJ3855" s="6">
        <f t="shared" ca="1" si="1584"/>
        <v>-0.12077252892221887</v>
      </c>
      <c r="AK3855" s="6">
        <f t="shared" ca="1" si="1585"/>
        <v>-1.2932053047776615</v>
      </c>
      <c r="AL3855" s="6">
        <f t="shared" ca="1" si="1586"/>
        <v>-2.8656577227461688</v>
      </c>
      <c r="AM3855" s="6">
        <f t="shared" ca="1" si="1587"/>
        <v>-5.6572335705802459</v>
      </c>
      <c r="AO3855" s="6">
        <f t="shared" ca="1" si="1588"/>
        <v>0.4049858686332739</v>
      </c>
      <c r="AP3855" s="6">
        <f t="shared" ca="1" si="1589"/>
        <v>0.2658220062615575</v>
      </c>
      <c r="AQ3855" s="6">
        <f t="shared" ca="1" si="1590"/>
        <v>0.32174280494367835</v>
      </c>
      <c r="AR3855" s="6">
        <f t="shared" ca="1" si="1591"/>
        <v>0.19737639136470272</v>
      </c>
      <c r="AT3855" s="1">
        <f t="shared" ca="1" si="1592"/>
        <v>-2231.5692705509773</v>
      </c>
      <c r="AU3855" s="1">
        <f t="shared" ca="1" si="1593"/>
        <v>-6876.5569753145883</v>
      </c>
      <c r="AV3855" s="1">
        <f t="shared" ca="1" si="1594"/>
        <v>-5226.0599678049539</v>
      </c>
      <c r="AW3855" s="1">
        <f t="shared" ca="1" si="1595"/>
        <v>-15266.714082956192</v>
      </c>
      <c r="AX3855" s="1">
        <f t="shared" ca="1" si="1596"/>
        <v>-29600.900296626714</v>
      </c>
    </row>
    <row r="3856" spans="18:50" x14ac:dyDescent="0.25">
      <c r="R3856" s="4">
        <f t="shared" ca="1" si="1572"/>
        <v>0.1618451470021508</v>
      </c>
      <c r="S3856" s="4">
        <f t="shared" ca="1" si="1573"/>
        <v>1.1883510334266303</v>
      </c>
      <c r="T3856" s="4">
        <f t="shared" ca="1" si="1573"/>
        <v>0.14153858013847917</v>
      </c>
      <c r="U3856" s="4">
        <f t="shared" ca="1" si="1573"/>
        <v>-1.0510483503397932</v>
      </c>
      <c r="V3856" s="4">
        <f t="shared" ca="1" si="1571"/>
        <v>-0.61275810000726805</v>
      </c>
      <c r="W3856" s="4">
        <f t="shared" ca="1" si="1574"/>
        <v>1.1883510334266303</v>
      </c>
      <c r="X3856" s="4">
        <f t="shared" ca="1" si="1575"/>
        <v>0.92967083685841878</v>
      </c>
      <c r="Y3856" s="4">
        <f t="shared" ca="1" si="1576"/>
        <v>-0.31452663475585496</v>
      </c>
      <c r="Z3856" s="4">
        <f t="shared" ca="1" si="1577"/>
        <v>-0.63501151252607602</v>
      </c>
      <c r="AB3856" s="6">
        <f t="shared" ca="1" si="1578"/>
        <v>1.2623444351062214</v>
      </c>
      <c r="AC3856" s="6">
        <f t="shared" ca="1" si="1579"/>
        <v>1.5527521705432037</v>
      </c>
      <c r="AE3856" s="6">
        <f t="shared" ca="1" si="1580"/>
        <v>1.500108313998834</v>
      </c>
      <c r="AF3856" s="6">
        <f t="shared" ca="1" si="1581"/>
        <v>1.1735648073887688</v>
      </c>
      <c r="AG3856" s="6">
        <f t="shared" ca="1" si="1582"/>
        <v>-0.48838191481080323</v>
      </c>
      <c r="AH3856" s="6">
        <f t="shared" ca="1" si="1583"/>
        <v>-0.98601550439478736</v>
      </c>
      <c r="AJ3856" s="6">
        <f t="shared" ca="1" si="1584"/>
        <v>0.73824600824664921</v>
      </c>
      <c r="AK3856" s="6">
        <f t="shared" ca="1" si="1585"/>
        <v>2.3616914205137647</v>
      </c>
      <c r="AL3856" s="6">
        <f t="shared" ca="1" si="1586"/>
        <v>-2.8004232698470561</v>
      </c>
      <c r="AM3856" s="6">
        <f t="shared" ca="1" si="1587"/>
        <v>-5.8559063437381926</v>
      </c>
      <c r="AO3856" s="6">
        <f t="shared" ca="1" si="1588"/>
        <v>0.92126172006238649</v>
      </c>
      <c r="AP3856" s="6">
        <f t="shared" ca="1" si="1589"/>
        <v>0.86918865344470631</v>
      </c>
      <c r="AQ3856" s="6">
        <f t="shared" ca="1" si="1590"/>
        <v>0.32542178234481284</v>
      </c>
      <c r="AR3856" s="6">
        <f t="shared" ca="1" si="1591"/>
        <v>0.18997345921635891</v>
      </c>
      <c r="AT3856" s="1">
        <f t="shared" ca="1" si="1592"/>
        <v>13640.909243286203</v>
      </c>
      <c r="AU3856" s="1">
        <f t="shared" ca="1" si="1593"/>
        <v>12558.180477048627</v>
      </c>
      <c r="AV3856" s="1">
        <f t="shared" ca="1" si="1594"/>
        <v>-5107.0928071033586</v>
      </c>
      <c r="AW3856" s="1">
        <f t="shared" ca="1" si="1595"/>
        <v>-15802.856065787439</v>
      </c>
      <c r="AX3856" s="1">
        <f t="shared" ca="1" si="1596"/>
        <v>5289.1408474440304</v>
      </c>
    </row>
    <row r="3857" spans="18:50" x14ac:dyDescent="0.25">
      <c r="R3857" s="4">
        <f t="shared" ca="1" si="1572"/>
        <v>0.34720099991356768</v>
      </c>
      <c r="S3857" s="4">
        <f t="shared" ca="1" si="1573"/>
        <v>-0.40921785171858271</v>
      </c>
      <c r="T3857" s="4">
        <f t="shared" ca="1" si="1573"/>
        <v>0.65513641084064134</v>
      </c>
      <c r="U3857" s="4">
        <f t="shared" ca="1" si="1573"/>
        <v>-0.27696972115276836</v>
      </c>
      <c r="V3857" s="4">
        <f t="shared" ca="1" si="1571"/>
        <v>-0.65048041403140133</v>
      </c>
      <c r="W3857" s="4">
        <f t="shared" ca="1" si="1574"/>
        <v>-0.40921785171858271</v>
      </c>
      <c r="X3857" s="4">
        <f t="shared" ca="1" si="1575"/>
        <v>0.18465714676572281</v>
      </c>
      <c r="Y3857" s="4">
        <f t="shared" ca="1" si="1576"/>
        <v>-0.32285951296108184</v>
      </c>
      <c r="Z3857" s="4">
        <f t="shared" ca="1" si="1577"/>
        <v>-0.66489094106759783</v>
      </c>
      <c r="AB3857" s="6">
        <f t="shared" ca="1" si="1578"/>
        <v>1.1103252695003667</v>
      </c>
      <c r="AC3857" s="6">
        <f t="shared" ca="1" si="1579"/>
        <v>1.2303773808940608</v>
      </c>
      <c r="AE3857" s="6">
        <f t="shared" ca="1" si="1580"/>
        <v>-0.45436492149379643</v>
      </c>
      <c r="AF3857" s="6">
        <f t="shared" ca="1" si="1581"/>
        <v>0.20502949624781994</v>
      </c>
      <c r="AG3857" s="6">
        <f t="shared" ca="1" si="1582"/>
        <v>-0.39723904195378795</v>
      </c>
      <c r="AH3857" s="6">
        <f t="shared" ca="1" si="1583"/>
        <v>-0.81806677465093836</v>
      </c>
      <c r="AJ3857" s="6">
        <f t="shared" ca="1" si="1584"/>
        <v>-0.22360591328631094</v>
      </c>
      <c r="AK3857" s="6">
        <f t="shared" ca="1" si="1585"/>
        <v>0.41260303580348273</v>
      </c>
      <c r="AL3857" s="6">
        <f t="shared" ca="1" si="1586"/>
        <v>-2.2778023162673655</v>
      </c>
      <c r="AM3857" s="6">
        <f t="shared" ca="1" si="1587"/>
        <v>-4.8584656061978224</v>
      </c>
      <c r="AO3857" s="6">
        <f t="shared" ca="1" si="1588"/>
        <v>0.32852992516887758</v>
      </c>
      <c r="AP3857" s="6">
        <f t="shared" ca="1" si="1589"/>
        <v>0.57963775170435639</v>
      </c>
      <c r="AQ3857" s="6">
        <f t="shared" ca="1" si="1590"/>
        <v>0.35573791138292676</v>
      </c>
      <c r="AR3857" s="6">
        <f t="shared" ca="1" si="1591"/>
        <v>0.22962513765901443</v>
      </c>
      <c r="AT3857" s="1">
        <f t="shared" ca="1" si="1592"/>
        <v>-4131.6687599096631</v>
      </c>
      <c r="AU3857" s="1">
        <f t="shared" ca="1" si="1593"/>
        <v>2193.9967872140951</v>
      </c>
      <c r="AV3857" s="1">
        <f t="shared" ca="1" si="1594"/>
        <v>-4153.9962728733362</v>
      </c>
      <c r="AW3857" s="1">
        <f t="shared" ca="1" si="1595"/>
        <v>-13111.144230887907</v>
      </c>
      <c r="AX3857" s="1">
        <f t="shared" ca="1" si="1596"/>
        <v>-19202.812476456813</v>
      </c>
    </row>
    <row r="3858" spans="18:50" x14ac:dyDescent="0.25">
      <c r="R3858" s="4">
        <f t="shared" ca="1" si="1572"/>
        <v>0.18420016934078953</v>
      </c>
      <c r="S3858" s="4">
        <f t="shared" ca="1" si="1573"/>
        <v>0.52565470271833881</v>
      </c>
      <c r="T3858" s="4">
        <f t="shared" ca="1" si="1573"/>
        <v>-1.3440354074541123</v>
      </c>
      <c r="U3858" s="4">
        <f t="shared" ca="1" si="1573"/>
        <v>-1.9660529475818112</v>
      </c>
      <c r="V3858" s="4">
        <f t="shared" ca="1" si="1571"/>
        <v>1.7842936101217504</v>
      </c>
      <c r="W3858" s="4">
        <f t="shared" ca="1" si="1574"/>
        <v>0.52565470271833881</v>
      </c>
      <c r="X3858" s="4">
        <f t="shared" ca="1" si="1575"/>
        <v>-0.59756732860218653</v>
      </c>
      <c r="Y3858" s="4">
        <f t="shared" ca="1" si="1576"/>
        <v>-1.6721485534292493</v>
      </c>
      <c r="Z3858" s="4">
        <f t="shared" ca="1" si="1577"/>
        <v>0.36234102686738123</v>
      </c>
      <c r="AB3858" s="6">
        <f t="shared" ca="1" si="1578"/>
        <v>1.2379131430854609</v>
      </c>
      <c r="AC3858" s="6">
        <f t="shared" ca="1" si="1579"/>
        <v>1.4974047279228124</v>
      </c>
      <c r="AE3858" s="6">
        <f t="shared" ca="1" si="1580"/>
        <v>0.65071486521971234</v>
      </c>
      <c r="AF3858" s="6">
        <f t="shared" ca="1" si="1581"/>
        <v>-0.73973644995511512</v>
      </c>
      <c r="AG3858" s="6">
        <f t="shared" ca="1" si="1582"/>
        <v>-2.5038831496942495</v>
      </c>
      <c r="AH3858" s="6">
        <f t="shared" ca="1" si="1583"/>
        <v>0.54257116675162342</v>
      </c>
      <c r="AJ3858" s="6">
        <f t="shared" ca="1" si="1584"/>
        <v>0.32023531052543874</v>
      </c>
      <c r="AK3858" s="6">
        <f t="shared" ca="1" si="1585"/>
        <v>-1.488651684424245</v>
      </c>
      <c r="AL3858" s="6">
        <f t="shared" ca="1" si="1586"/>
        <v>-14.357478081673243</v>
      </c>
      <c r="AM3858" s="6">
        <f t="shared" ca="1" si="1587"/>
        <v>3.2223082934790623</v>
      </c>
      <c r="AO3858" s="6">
        <f t="shared" ca="1" si="1588"/>
        <v>0.73671750110173306</v>
      </c>
      <c r="AP3858" s="6">
        <f t="shared" ca="1" si="1589"/>
        <v>0.23630388743135555</v>
      </c>
      <c r="AQ3858" s="6">
        <f t="shared" ca="1" si="1590"/>
        <v>3.3245066078505074E-2</v>
      </c>
      <c r="AR3858" s="6">
        <f t="shared" ca="1" si="1591"/>
        <v>0.69187954461612833</v>
      </c>
      <c r="AT3858" s="1">
        <f t="shared" ca="1" si="1592"/>
        <v>5917.1343408248113</v>
      </c>
      <c r="AU3858" s="1">
        <f t="shared" ca="1" si="1593"/>
        <v>-7915.8336936309961</v>
      </c>
      <c r="AV3858" s="1">
        <f t="shared" ca="1" si="1594"/>
        <v>-26183.532264057412</v>
      </c>
      <c r="AW3858" s="1">
        <f t="shared" ca="1" si="1595"/>
        <v>8695.7801529551562</v>
      </c>
      <c r="AX3858" s="1">
        <f t="shared" ca="1" si="1596"/>
        <v>-19486.451463908437</v>
      </c>
    </row>
    <row r="3859" spans="18:50" x14ac:dyDescent="0.25">
      <c r="R3859" s="4">
        <f t="shared" ca="1" si="1572"/>
        <v>0.74236486058357876</v>
      </c>
      <c r="S3859" s="4">
        <f t="shared" ca="1" si="1573"/>
        <v>-0.69438132399372721</v>
      </c>
      <c r="T3859" s="4">
        <f t="shared" ca="1" si="1573"/>
        <v>-0.26214861699744069</v>
      </c>
      <c r="U3859" s="4">
        <f t="shared" ca="1" si="1573"/>
        <v>0.39807862281319201</v>
      </c>
      <c r="V3859" s="4">
        <f t="shared" ca="1" si="1571"/>
        <v>-0.37165947258332727</v>
      </c>
      <c r="W3859" s="4">
        <f t="shared" ca="1" si="1574"/>
        <v>-0.69438132399372721</v>
      </c>
      <c r="X3859" s="4">
        <f t="shared" ca="1" si="1575"/>
        <v>-0.67191987005900966</v>
      </c>
      <c r="Y3859" s="4">
        <f t="shared" ca="1" si="1576"/>
        <v>-3.2965683079977659E-2</v>
      </c>
      <c r="Z3859" s="4">
        <f t="shared" ca="1" si="1577"/>
        <v>-0.34808077080960248</v>
      </c>
      <c r="AB3859" s="6">
        <f t="shared" ca="1" si="1578"/>
        <v>0.9068609336651634</v>
      </c>
      <c r="AC3859" s="6">
        <f t="shared" ca="1" si="1579"/>
        <v>0.87463258657072507</v>
      </c>
      <c r="AE3859" s="6">
        <f t="shared" ca="1" si="1580"/>
        <v>-0.62970729579660378</v>
      </c>
      <c r="AF3859" s="6">
        <f t="shared" ca="1" si="1581"/>
        <v>-0.60933788070988881</v>
      </c>
      <c r="AG3859" s="6">
        <f t="shared" ca="1" si="1582"/>
        <v>-2.8832860660311647E-2</v>
      </c>
      <c r="AH3859" s="6">
        <f t="shared" ca="1" si="1583"/>
        <v>-0.30444278490873433</v>
      </c>
      <c r="AJ3859" s="6">
        <f t="shared" ca="1" si="1584"/>
        <v>-0.30989688754301248</v>
      </c>
      <c r="AK3859" s="6">
        <f t="shared" ca="1" si="1585"/>
        <v>-1.22623653675213</v>
      </c>
      <c r="AL3859" s="6">
        <f t="shared" ca="1" si="1586"/>
        <v>-0.16533006542773887</v>
      </c>
      <c r="AM3859" s="6">
        <f t="shared" ca="1" si="1587"/>
        <v>-1.8080734303936208</v>
      </c>
      <c r="AO3859" s="6">
        <f t="shared" ca="1" si="1588"/>
        <v>0.26989810160310329</v>
      </c>
      <c r="AP3859" s="6">
        <f t="shared" ca="1" si="1589"/>
        <v>0.27640068998880057</v>
      </c>
      <c r="AQ3859" s="6">
        <f t="shared" ca="1" si="1590"/>
        <v>0.48918954947922194</v>
      </c>
      <c r="AR3859" s="6">
        <f t="shared" ca="1" si="1591"/>
        <v>0.38798610478208539</v>
      </c>
      <c r="AT3859" s="1">
        <f t="shared" ca="1" si="1592"/>
        <v>-5726.1065695309035</v>
      </c>
      <c r="AU3859" s="1">
        <f t="shared" ca="1" si="1593"/>
        <v>-6520.4537740727956</v>
      </c>
      <c r="AV3859" s="1">
        <f t="shared" ca="1" si="1594"/>
        <v>-301.5101313559814</v>
      </c>
      <c r="AW3859" s="1">
        <f t="shared" ca="1" si="1595"/>
        <v>-4879.3000604318349</v>
      </c>
      <c r="AX3859" s="1">
        <f t="shared" ca="1" si="1596"/>
        <v>-17427.370535391514</v>
      </c>
    </row>
    <row r="3860" spans="18:50" x14ac:dyDescent="0.25">
      <c r="R3860" s="4">
        <f t="shared" ca="1" si="1572"/>
        <v>0.31555211230651559</v>
      </c>
      <c r="S3860" s="4">
        <f t="shared" ca="1" si="1573"/>
        <v>0.4821066172187522</v>
      </c>
      <c r="T3860" s="4">
        <f t="shared" ca="1" si="1573"/>
        <v>0.68329608956930699</v>
      </c>
      <c r="U3860" s="4">
        <f t="shared" ca="1" si="1573"/>
        <v>0.93957283002332526</v>
      </c>
      <c r="V3860" s="4">
        <f t="shared" ca="1" si="1571"/>
        <v>1.2811170342064011</v>
      </c>
      <c r="W3860" s="4">
        <f t="shared" ca="1" si="1574"/>
        <v>0.4821066172187522</v>
      </c>
      <c r="X3860" s="4">
        <f t="shared" ca="1" si="1575"/>
        <v>0.82601805668508121</v>
      </c>
      <c r="Y3860" s="4">
        <f t="shared" ca="1" si="1576"/>
        <v>1.1562556692582353</v>
      </c>
      <c r="Z3860" s="4">
        <f t="shared" ca="1" si="1577"/>
        <v>1.7489495205556747</v>
      </c>
      <c r="AB3860" s="6">
        <f t="shared" ca="1" si="1578"/>
        <v>1.1307362637880241</v>
      </c>
      <c r="AC3860" s="6">
        <f t="shared" ca="1" si="1579"/>
        <v>1.2706882895906013</v>
      </c>
      <c r="AE3860" s="6">
        <f t="shared" ca="1" si="1580"/>
        <v>0.54513543510141493</v>
      </c>
      <c r="AF3860" s="6">
        <f t="shared" ca="1" si="1581"/>
        <v>0.934008571237533</v>
      </c>
      <c r="AG3860" s="6">
        <f t="shared" ca="1" si="1582"/>
        <v>1.4692405386991831</v>
      </c>
      <c r="AH3860" s="6">
        <f t="shared" ca="1" si="1583"/>
        <v>2.2223696748551927</v>
      </c>
      <c r="AJ3860" s="6">
        <f t="shared" ca="1" si="1584"/>
        <v>0.26827666719920112</v>
      </c>
      <c r="AK3860" s="6">
        <f t="shared" ca="1" si="1585"/>
        <v>1.8796064908303516</v>
      </c>
      <c r="AL3860" s="6">
        <f t="shared" ca="1" si="1586"/>
        <v>8.4247497067325927</v>
      </c>
      <c r="AM3860" s="6">
        <f t="shared" ca="1" si="1587"/>
        <v>13.19856393648074</v>
      </c>
      <c r="AO3860" s="6">
        <f t="shared" ca="1" si="1588"/>
        <v>0.70255507155995944</v>
      </c>
      <c r="AP3860" s="6">
        <f t="shared" ca="1" si="1589"/>
        <v>0.81633779928998529</v>
      </c>
      <c r="AQ3860" s="6">
        <f t="shared" ca="1" si="1590"/>
        <v>0.89214979390197846</v>
      </c>
      <c r="AR3860" s="6">
        <f t="shared" ca="1" si="1591"/>
        <v>0.95481307966137907</v>
      </c>
      <c r="AT3860" s="1">
        <f t="shared" ca="1" si="1592"/>
        <v>4957.0707169105908</v>
      </c>
      <c r="AU3860" s="1">
        <f t="shared" ca="1" si="1593"/>
        <v>9994.7170628009771</v>
      </c>
      <c r="AV3860" s="1">
        <f t="shared" ca="1" si="1594"/>
        <v>15364.098381902819</v>
      </c>
      <c r="AW3860" s="1">
        <f t="shared" ca="1" si="1595"/>
        <v>35617.886270727387</v>
      </c>
      <c r="AX3860" s="1">
        <f t="shared" ca="1" si="1596"/>
        <v>65933.772432341779</v>
      </c>
    </row>
    <row r="3861" spans="18:50" x14ac:dyDescent="0.25">
      <c r="R3861" s="4">
        <f t="shared" ca="1" si="1572"/>
        <v>0.49615044650767703</v>
      </c>
      <c r="S3861" s="4">
        <f t="shared" ca="1" si="1573"/>
        <v>-2.7723372643484718</v>
      </c>
      <c r="T3861" s="4">
        <f t="shared" ca="1" si="1573"/>
        <v>-0.66570989830143168</v>
      </c>
      <c r="U3861" s="4">
        <f t="shared" ca="1" si="1573"/>
        <v>2.4790149484049127</v>
      </c>
      <c r="V3861" s="4">
        <f t="shared" ca="1" si="1571"/>
        <v>-1.3785613384393233E-2</v>
      </c>
      <c r="W3861" s="4">
        <f t="shared" ca="1" si="1574"/>
        <v>-2.7723372643484718</v>
      </c>
      <c r="X3861" s="4">
        <f t="shared" ca="1" si="1575"/>
        <v>-2.4094719640089126</v>
      </c>
      <c r="Y3861" s="4">
        <f t="shared" ca="1" si="1576"/>
        <v>0.70003444514053847</v>
      </c>
      <c r="Z3861" s="4">
        <f t="shared" ca="1" si="1577"/>
        <v>0.28939560647914137</v>
      </c>
      <c r="AB3861" s="6">
        <f t="shared" ca="1" si="1578"/>
        <v>1.0274907073890585</v>
      </c>
      <c r="AC3861" s="6">
        <f t="shared" ca="1" si="1579"/>
        <v>1.0757135898677272</v>
      </c>
      <c r="AE3861" s="6">
        <f t="shared" ca="1" si="1580"/>
        <v>-2.8485507768664586</v>
      </c>
      <c r="AF3861" s="6">
        <f t="shared" ca="1" si="1581"/>
        <v>-2.4757100527336218</v>
      </c>
      <c r="AG3861" s="6">
        <f t="shared" ca="1" si="1582"/>
        <v>0.75303656601319124</v>
      </c>
      <c r="AH3861" s="6">
        <f t="shared" ca="1" si="1583"/>
        <v>0.31130678673762524</v>
      </c>
      <c r="AJ3861" s="6">
        <f t="shared" ca="1" si="1584"/>
        <v>-1.4018529333417116</v>
      </c>
      <c r="AK3861" s="6">
        <f t="shared" ca="1" si="1585"/>
        <v>-4.9821391664173982</v>
      </c>
      <c r="AL3861" s="6">
        <f t="shared" ca="1" si="1586"/>
        <v>4.3179754584606318</v>
      </c>
      <c r="AM3861" s="6">
        <f t="shared" ca="1" si="1587"/>
        <v>1.8488384606330837</v>
      </c>
      <c r="AO3861" s="6">
        <f t="shared" ca="1" si="1588"/>
        <v>6.8474782699451241E-3</v>
      </c>
      <c r="AP3861" s="6">
        <f t="shared" ca="1" si="1589"/>
        <v>1.3916971910978307E-2</v>
      </c>
      <c r="AQ3861" s="6">
        <f t="shared" ca="1" si="1590"/>
        <v>0.75333877523049053</v>
      </c>
      <c r="AR3861" s="6">
        <f t="shared" ca="1" si="1591"/>
        <v>0.61444150850300994</v>
      </c>
      <c r="AT3861" s="1">
        <f t="shared" ca="1" si="1592"/>
        <v>-25902.677999662079</v>
      </c>
      <c r="AU3861" s="1">
        <f t="shared" ca="1" si="1593"/>
        <v>-26492.285262242891</v>
      </c>
      <c r="AV3861" s="1">
        <f t="shared" ca="1" si="1594"/>
        <v>7874.6315396663222</v>
      </c>
      <c r="AW3861" s="1">
        <f t="shared" ca="1" si="1595"/>
        <v>4989.3093173388488</v>
      </c>
      <c r="AX3861" s="1">
        <f t="shared" ca="1" si="1596"/>
        <v>-39531.022404899799</v>
      </c>
    </row>
    <row r="3862" spans="18:50" x14ac:dyDescent="0.25">
      <c r="R3862" s="4">
        <f t="shared" ca="1" si="1572"/>
        <v>0.13848731299671579</v>
      </c>
      <c r="S3862" s="4">
        <f t="shared" ca="1" si="1573"/>
        <v>-0.43874380109771172</v>
      </c>
      <c r="T3862" s="4">
        <f t="shared" ca="1" si="1573"/>
        <v>0.1234477533643422</v>
      </c>
      <c r="U3862" s="4">
        <f t="shared" ca="1" si="1573"/>
        <v>-1.2333280927731303</v>
      </c>
      <c r="V3862" s="4">
        <f t="shared" ca="1" si="1571"/>
        <v>0.44456689333765725</v>
      </c>
      <c r="W3862" s="4">
        <f t="shared" ca="1" si="1574"/>
        <v>-0.43874380109771172</v>
      </c>
      <c r="X3862" s="4">
        <f t="shared" ca="1" si="1575"/>
        <v>-0.21722881021669951</v>
      </c>
      <c r="Y3862" s="4">
        <f t="shared" ca="1" si="1576"/>
        <v>-1.2517083662382946</v>
      </c>
      <c r="Z3862" s="4">
        <f t="shared" ca="1" si="1577"/>
        <v>-0.37181648435765691</v>
      </c>
      <c r="AB3862" s="6">
        <f t="shared" ca="1" si="1578"/>
        <v>1.2913257559585865</v>
      </c>
      <c r="AC3862" s="6">
        <f t="shared" ca="1" si="1579"/>
        <v>1.6202376169795714</v>
      </c>
      <c r="AE3862" s="6">
        <f t="shared" ca="1" si="1580"/>
        <v>-0.56656117062464628</v>
      </c>
      <c r="AF3862" s="6">
        <f t="shared" ca="1" si="1581"/>
        <v>-0.28051315756906381</v>
      </c>
      <c r="AG3862" s="6">
        <f t="shared" ca="1" si="1582"/>
        <v>-2.028064980467327</v>
      </c>
      <c r="AH3862" s="6">
        <f t="shared" ca="1" si="1583"/>
        <v>-0.60243105456937207</v>
      </c>
      <c r="AJ3862" s="6">
        <f t="shared" ca="1" si="1584"/>
        <v>-0.27882088162436447</v>
      </c>
      <c r="AK3862" s="6">
        <f t="shared" ca="1" si="1585"/>
        <v>-0.56450697345478695</v>
      </c>
      <c r="AL3862" s="6">
        <f t="shared" ca="1" si="1586"/>
        <v>-11.629096393265923</v>
      </c>
      <c r="AM3862" s="6">
        <f t="shared" ca="1" si="1587"/>
        <v>-3.5778137548486253</v>
      </c>
      <c r="AO3862" s="6">
        <f t="shared" ca="1" si="1588"/>
        <v>0.29033132539370432</v>
      </c>
      <c r="AP3862" s="6">
        <f t="shared" ca="1" si="1589"/>
        <v>0.39174912211115015</v>
      </c>
      <c r="AQ3862" s="6">
        <f t="shared" ca="1" si="1590"/>
        <v>5.6230053678262622E-2</v>
      </c>
      <c r="AR3862" s="6">
        <f t="shared" ca="1" si="1591"/>
        <v>0.28968624064305937</v>
      </c>
      <c r="AT3862" s="1">
        <f t="shared" ca="1" si="1592"/>
        <v>-5151.9009908419166</v>
      </c>
      <c r="AU3862" s="1">
        <f t="shared" ca="1" si="1593"/>
        <v>-3001.7386656109061</v>
      </c>
      <c r="AV3862" s="1">
        <f t="shared" ca="1" si="1594"/>
        <v>-21207.820682908274</v>
      </c>
      <c r="AW3862" s="1">
        <f t="shared" ca="1" si="1595"/>
        <v>-9655.1536993971968</v>
      </c>
      <c r="AX3862" s="1">
        <f t="shared" ca="1" si="1596"/>
        <v>-39016.614038758293</v>
      </c>
    </row>
    <row r="3863" spans="18:50" x14ac:dyDescent="0.25">
      <c r="R3863" s="4">
        <f t="shared" ca="1" si="1572"/>
        <v>0.48580283062287632</v>
      </c>
      <c r="S3863" s="4">
        <f t="shared" ca="1" si="1573"/>
        <v>-0.34812231597731119</v>
      </c>
      <c r="T3863" s="4">
        <f t="shared" ca="1" si="1573"/>
        <v>0.98661327124082565</v>
      </c>
      <c r="U3863" s="4">
        <f t="shared" ca="1" si="1573"/>
        <v>0.43311872063882223</v>
      </c>
      <c r="V3863" s="4">
        <f t="shared" ca="1" si="1571"/>
        <v>-1.447288671768455</v>
      </c>
      <c r="W3863" s="4">
        <f t="shared" ca="1" si="1574"/>
        <v>-0.34812231597731119</v>
      </c>
      <c r="X3863" s="4">
        <f t="shared" ca="1" si="1575"/>
        <v>0.46495882561882251</v>
      </c>
      <c r="Y3863" s="4">
        <f t="shared" ca="1" si="1576"/>
        <v>0.37475481441034358</v>
      </c>
      <c r="Z3863" s="4">
        <f t="shared" ca="1" si="1577"/>
        <v>-0.86879173240455421</v>
      </c>
      <c r="AB3863" s="6">
        <f t="shared" ca="1" si="1578"/>
        <v>1.0327718910639323</v>
      </c>
      <c r="AC3863" s="6">
        <f t="shared" ca="1" si="1579"/>
        <v>1.0851573484027701</v>
      </c>
      <c r="AE3863" s="6">
        <f t="shared" ca="1" si="1580"/>
        <v>-0.35953094259344348</v>
      </c>
      <c r="AF3863" s="6">
        <f t="shared" ca="1" si="1581"/>
        <v>0.48019640560121646</v>
      </c>
      <c r="AG3863" s="6">
        <f t="shared" ca="1" si="1582"/>
        <v>0.40666794070670065</v>
      </c>
      <c r="AH3863" s="6">
        <f t="shared" ca="1" si="1583"/>
        <v>-0.94277573265037506</v>
      </c>
      <c r="AJ3863" s="6">
        <f t="shared" ca="1" si="1584"/>
        <v>-0.17693541241914026</v>
      </c>
      <c r="AK3863" s="6">
        <f t="shared" ca="1" si="1585"/>
        <v>0.96635117560597883</v>
      </c>
      <c r="AL3863" s="6">
        <f t="shared" ca="1" si="1586"/>
        <v>2.3318684204287319</v>
      </c>
      <c r="AM3863" s="6">
        <f t="shared" ca="1" si="1587"/>
        <v>-5.5991070819301205</v>
      </c>
      <c r="AO3863" s="6">
        <f t="shared" ca="1" si="1588"/>
        <v>0.36248537872924647</v>
      </c>
      <c r="AP3863" s="6">
        <f t="shared" ca="1" si="1589"/>
        <v>0.68046647643503022</v>
      </c>
      <c r="AQ3863" s="6">
        <f t="shared" ca="1" si="1590"/>
        <v>0.64746465901565342</v>
      </c>
      <c r="AR3863" s="6">
        <f t="shared" ca="1" si="1591"/>
        <v>0.19958837228374895</v>
      </c>
      <c r="AT3863" s="1">
        <f t="shared" ca="1" si="1592"/>
        <v>-3269.3165635465684</v>
      </c>
      <c r="AU3863" s="1">
        <f t="shared" ca="1" si="1593"/>
        <v>5138.5258726256452</v>
      </c>
      <c r="AV3863" s="1">
        <f t="shared" ca="1" si="1594"/>
        <v>4252.5958719566906</v>
      </c>
      <c r="AW3863" s="1">
        <f t="shared" ca="1" si="1595"/>
        <v>-15109.852876538538</v>
      </c>
      <c r="AX3863" s="1">
        <f t="shared" ca="1" si="1596"/>
        <v>-8988.0476955027698</v>
      </c>
    </row>
    <row r="3864" spans="18:50" x14ac:dyDescent="0.25">
      <c r="R3864" s="4">
        <f t="shared" ca="1" si="1572"/>
        <v>0.34102546799732347</v>
      </c>
      <c r="S3864" s="4">
        <f t="shared" ca="1" si="1573"/>
        <v>-0.5984935088230654</v>
      </c>
      <c r="T3864" s="4">
        <f t="shared" ca="1" si="1573"/>
        <v>0.62827545610946944</v>
      </c>
      <c r="U3864" s="4">
        <f t="shared" ca="1" si="1573"/>
        <v>-0.17359393763658754</v>
      </c>
      <c r="V3864" s="4">
        <f t="shared" ca="1" si="1571"/>
        <v>-0.19037752216092918</v>
      </c>
      <c r="W3864" s="4">
        <f t="shared" ca="1" si="1574"/>
        <v>-0.5984935088230654</v>
      </c>
      <c r="X3864" s="4">
        <f t="shared" ca="1" si="1575"/>
        <v>3.3486802542156469E-2</v>
      </c>
      <c r="Y3864" s="4">
        <f t="shared" ca="1" si="1576"/>
        <v>-0.3286933629810469</v>
      </c>
      <c r="Z3864" s="4">
        <f t="shared" ca="1" si="1577"/>
        <v>-0.30816349716875091</v>
      </c>
      <c r="AB3864" s="6">
        <f t="shared" ca="1" si="1578"/>
        <v>1.1142014802694074</v>
      </c>
      <c r="AC3864" s="6">
        <f t="shared" ca="1" si="1579"/>
        <v>1.2379643256473138</v>
      </c>
      <c r="AE3864" s="6">
        <f t="shared" ca="1" si="1580"/>
        <v>-0.66684235346229104</v>
      </c>
      <c r="AF3864" s="6">
        <f t="shared" ca="1" si="1581"/>
        <v>3.731104496196009E-2</v>
      </c>
      <c r="AG3864" s="6">
        <f t="shared" ca="1" si="1582"/>
        <v>-0.40691065744757948</v>
      </c>
      <c r="AH3864" s="6">
        <f t="shared" ca="1" si="1583"/>
        <v>-0.38149541596163061</v>
      </c>
      <c r="AJ3864" s="6">
        <f t="shared" ca="1" si="1584"/>
        <v>-0.32817210662677532</v>
      </c>
      <c r="AK3864" s="6">
        <f t="shared" ca="1" si="1585"/>
        <v>7.5085052160970042E-2</v>
      </c>
      <c r="AL3864" s="6">
        <f t="shared" ca="1" si="1586"/>
        <v>-2.3332601787812131</v>
      </c>
      <c r="AM3864" s="6">
        <f t="shared" ca="1" si="1587"/>
        <v>-2.2656859009615422</v>
      </c>
      <c r="AO3864" s="6">
        <f t="shared" ca="1" si="1588"/>
        <v>0.25826717157971268</v>
      </c>
      <c r="AP3864" s="6">
        <f t="shared" ca="1" si="1589"/>
        <v>0.51459806654124685</v>
      </c>
      <c r="AQ3864" s="6">
        <f t="shared" ca="1" si="1590"/>
        <v>0.35245309418887116</v>
      </c>
      <c r="AR3864" s="6">
        <f t="shared" ca="1" si="1591"/>
        <v>0.36111740556809901</v>
      </c>
      <c r="AT3864" s="1">
        <f t="shared" ca="1" si="1592"/>
        <v>-6063.7861534880885</v>
      </c>
      <c r="AU3864" s="1">
        <f t="shared" ca="1" si="1593"/>
        <v>399.26115155253666</v>
      </c>
      <c r="AV3864" s="1">
        <f t="shared" ca="1" si="1594"/>
        <v>-4255.1340022271088</v>
      </c>
      <c r="AW3864" s="1">
        <f t="shared" ca="1" si="1595"/>
        <v>-6114.2214512131432</v>
      </c>
      <c r="AX3864" s="1">
        <f t="shared" ca="1" si="1596"/>
        <v>-16033.880455375804</v>
      </c>
    </row>
    <row r="3865" spans="18:50" x14ac:dyDescent="0.25">
      <c r="R3865" s="4">
        <f t="shared" ca="1" si="1572"/>
        <v>0.82254388191196315</v>
      </c>
      <c r="S3865" s="4">
        <f t="shared" ca="1" si="1573"/>
        <v>-0.87206590822279584</v>
      </c>
      <c r="T3865" s="4">
        <f t="shared" ca="1" si="1573"/>
        <v>1.098503882488884</v>
      </c>
      <c r="U3865" s="4">
        <f t="shared" ca="1" si="1573"/>
        <v>0.38534061955079346</v>
      </c>
      <c r="V3865" s="4">
        <f t="shared" ca="1" si="1571"/>
        <v>-1.339433290348325</v>
      </c>
      <c r="W3865" s="4">
        <f t="shared" ca="1" si="1574"/>
        <v>-0.87206590822279584</v>
      </c>
      <c r="X3865" s="4">
        <f t="shared" ca="1" si="1575"/>
        <v>0.18006572285967148</v>
      </c>
      <c r="Y3865" s="4">
        <f t="shared" ca="1" si="1576"/>
        <v>0.10238336939831441</v>
      </c>
      <c r="Z3865" s="4">
        <f t="shared" ca="1" si="1577"/>
        <v>-0.94338706898780211</v>
      </c>
      <c r="AB3865" s="6">
        <f t="shared" ca="1" si="1578"/>
        <v>0.86355554757053599</v>
      </c>
      <c r="AC3865" s="6">
        <f t="shared" ca="1" si="1579"/>
        <v>0.80895687468464439</v>
      </c>
      <c r="AE3865" s="6">
        <f t="shared" ca="1" si="1580"/>
        <v>-0.75307735289293321</v>
      </c>
      <c r="AF3865" s="6">
        <f t="shared" ca="1" si="1581"/>
        <v>0.15549675390276799</v>
      </c>
      <c r="AG3865" s="6">
        <f t="shared" ca="1" si="1582"/>
        <v>8.2823730528143888E-2</v>
      </c>
      <c r="AH3865" s="6">
        <f t="shared" ca="1" si="1583"/>
        <v>-0.76315945494627946</v>
      </c>
      <c r="AJ3865" s="6">
        <f t="shared" ca="1" si="1584"/>
        <v>-0.37061080489058157</v>
      </c>
      <c r="AK3865" s="6">
        <f t="shared" ca="1" si="1585"/>
        <v>0.31292293983066993</v>
      </c>
      <c r="AL3865" s="6">
        <f t="shared" ca="1" si="1586"/>
        <v>0.47491828676008435</v>
      </c>
      <c r="AM3865" s="6">
        <f t="shared" ca="1" si="1587"/>
        <v>-4.5323732472612068</v>
      </c>
      <c r="AO3865" s="6">
        <f t="shared" ca="1" si="1588"/>
        <v>0.23241181273645406</v>
      </c>
      <c r="AP3865" s="6">
        <f t="shared" ca="1" si="1589"/>
        <v>0.56059088431919379</v>
      </c>
      <c r="AQ3865" s="6">
        <f t="shared" ca="1" si="1590"/>
        <v>0.53101459187138689</v>
      </c>
      <c r="AR3865" s="6">
        <f t="shared" ca="1" si="1591"/>
        <v>0.24394743665078425</v>
      </c>
      <c r="AT3865" s="1">
        <f t="shared" ca="1" si="1592"/>
        <v>-6847.9453970913082</v>
      </c>
      <c r="AU3865" s="1">
        <f t="shared" ca="1" si="1593"/>
        <v>1663.9526737778897</v>
      </c>
      <c r="AV3865" s="1">
        <f t="shared" ca="1" si="1594"/>
        <v>866.1018469564217</v>
      </c>
      <c r="AW3865" s="1">
        <f t="shared" ca="1" si="1595"/>
        <v>-12231.145421149631</v>
      </c>
      <c r="AX3865" s="1">
        <f t="shared" ca="1" si="1596"/>
        <v>-16549.036297506627</v>
      </c>
    </row>
    <row r="3866" spans="18:50" x14ac:dyDescent="0.25">
      <c r="R3866" s="4">
        <f t="shared" ca="1" si="1572"/>
        <v>0.43663456356946972</v>
      </c>
      <c r="S3866" s="4">
        <f t="shared" ca="1" si="1573"/>
        <v>0.22652771471457797</v>
      </c>
      <c r="T3866" s="4">
        <f t="shared" ca="1" si="1573"/>
        <v>1.1060829354337023</v>
      </c>
      <c r="U3866" s="4">
        <f t="shared" ca="1" si="1573"/>
        <v>1.7060604980639549</v>
      </c>
      <c r="V3866" s="4">
        <f t="shared" ca="1" si="1571"/>
        <v>1.3463178867579073</v>
      </c>
      <c r="W3866" s="4">
        <f t="shared" ca="1" si="1574"/>
        <v>0.22652771471457797</v>
      </c>
      <c r="X3866" s="4">
        <f t="shared" ca="1" si="1575"/>
        <v>0.95111316971506421</v>
      </c>
      <c r="Y3866" s="4">
        <f t="shared" ca="1" si="1576"/>
        <v>1.7667823015293336</v>
      </c>
      <c r="Z3866" s="4">
        <f t="shared" ca="1" si="1577"/>
        <v>2.1803846039851584</v>
      </c>
      <c r="AB3866" s="6">
        <f t="shared" ca="1" si="1578"/>
        <v>1.0586268678002781</v>
      </c>
      <c r="AC3866" s="6">
        <f t="shared" ca="1" si="1579"/>
        <v>1.1321992937390986</v>
      </c>
      <c r="AE3866" s="6">
        <f t="shared" ca="1" si="1580"/>
        <v>0.23980832509824865</v>
      </c>
      <c r="AF3866" s="6">
        <f t="shared" ca="1" si="1581"/>
        <v>1.0068739557790527</v>
      </c>
      <c r="AG3866" s="6">
        <f t="shared" ca="1" si="1582"/>
        <v>2.0003496739822504</v>
      </c>
      <c r="AH3866" s="6">
        <f t="shared" ca="1" si="1583"/>
        <v>2.4686299087116006</v>
      </c>
      <c r="AJ3866" s="6">
        <f t="shared" ca="1" si="1584"/>
        <v>0.11801650393908451</v>
      </c>
      <c r="AK3866" s="6">
        <f t="shared" ca="1" si="1585"/>
        <v>2.0262413868673597</v>
      </c>
      <c r="AL3866" s="6">
        <f t="shared" ca="1" si="1586"/>
        <v>11.470174478145831</v>
      </c>
      <c r="AM3866" s="6">
        <f t="shared" ca="1" si="1587"/>
        <v>14.661093540957225</v>
      </c>
      <c r="AO3866" s="6">
        <f t="shared" ca="1" si="1588"/>
        <v>0.59289070407022026</v>
      </c>
      <c r="AP3866" s="6">
        <f t="shared" ca="1" si="1589"/>
        <v>0.8338151874787163</v>
      </c>
      <c r="AQ3866" s="6">
        <f t="shared" ca="1" si="1590"/>
        <v>0.9419649135054865</v>
      </c>
      <c r="AR3866" s="6">
        <f t="shared" ca="1" si="1591"/>
        <v>0.96547587718461136</v>
      </c>
      <c r="AT3866" s="1">
        <f t="shared" ca="1" si="1592"/>
        <v>2180.6449360510815</v>
      </c>
      <c r="AU3866" s="1">
        <f t="shared" ca="1" si="1593"/>
        <v>10774.441065975538</v>
      </c>
      <c r="AV3866" s="1">
        <f t="shared" ca="1" si="1594"/>
        <v>20917.997005773479</v>
      </c>
      <c r="AW3866" s="1">
        <f t="shared" ca="1" si="1595"/>
        <v>39564.695436521011</v>
      </c>
      <c r="AX3866" s="1">
        <f t="shared" ca="1" si="1596"/>
        <v>73437.778444321113</v>
      </c>
    </row>
    <row r="3867" spans="18:50" x14ac:dyDescent="0.25">
      <c r="R3867" s="4">
        <f t="shared" ca="1" si="1572"/>
        <v>9.8043491321447296E-2</v>
      </c>
      <c r="S3867" s="4">
        <f t="shared" ca="1" si="1573"/>
        <v>7.9903992933411452E-2</v>
      </c>
      <c r="T3867" s="4">
        <f t="shared" ca="1" si="1573"/>
        <v>-1.0554686149785875</v>
      </c>
      <c r="U3867" s="4">
        <f t="shared" ca="1" si="1573"/>
        <v>2.2724020226101653</v>
      </c>
      <c r="V3867" s="4">
        <f t="shared" ca="1" si="1571"/>
        <v>3.2182421467000792</v>
      </c>
      <c r="W3867" s="4">
        <f t="shared" ca="1" si="1574"/>
        <v>7.9903992933411452E-2</v>
      </c>
      <c r="X3867" s="4">
        <f t="shared" ca="1" si="1575"/>
        <v>-0.70126143207221225</v>
      </c>
      <c r="Y3867" s="4">
        <f t="shared" ca="1" si="1576"/>
        <v>1.8177190853066851</v>
      </c>
      <c r="Z3867" s="4">
        <f t="shared" ca="1" si="1577"/>
        <v>3.5375251478421821</v>
      </c>
      <c r="AB3867" s="6">
        <f t="shared" ca="1" si="1578"/>
        <v>1.3542352920803007</v>
      </c>
      <c r="AC3867" s="6">
        <f t="shared" ca="1" si="1579"/>
        <v>1.773736242186148</v>
      </c>
      <c r="AE3867" s="6">
        <f t="shared" ca="1" si="1580"/>
        <v>0.10820880720856074</v>
      </c>
      <c r="AF3867" s="6">
        <f t="shared" ca="1" si="1581"/>
        <v>-0.94967298028696234</v>
      </c>
      <c r="AG3867" s="6">
        <f t="shared" ca="1" si="1582"/>
        <v>3.224154219721922</v>
      </c>
      <c r="AH3867" s="6">
        <f t="shared" ca="1" si="1583"/>
        <v>6.2746365623725895</v>
      </c>
      <c r="AJ3867" s="6">
        <f t="shared" ca="1" si="1584"/>
        <v>5.3252634648695979E-2</v>
      </c>
      <c r="AK3867" s="6">
        <f t="shared" ca="1" si="1585"/>
        <v>-1.9111296757678498</v>
      </c>
      <c r="AL3867" s="6">
        <f t="shared" ca="1" si="1586"/>
        <v>18.487573410621966</v>
      </c>
      <c r="AM3867" s="6">
        <f t="shared" ca="1" si="1587"/>
        <v>37.26481367329248</v>
      </c>
      <c r="AO3867" s="6">
        <f t="shared" ca="1" si="1588"/>
        <v>0.54225881545406496</v>
      </c>
      <c r="AP3867" s="6">
        <f t="shared" ca="1" si="1589"/>
        <v>0.17980021254246753</v>
      </c>
      <c r="AQ3867" s="6">
        <f t="shared" ca="1" si="1590"/>
        <v>0.9839232970150652</v>
      </c>
      <c r="AR3867" s="6">
        <f t="shared" ca="1" si="1591"/>
        <v>0.9983534043400063</v>
      </c>
      <c r="AT3867" s="1">
        <f t="shared" ca="1" si="1592"/>
        <v>983.97329358270485</v>
      </c>
      <c r="AU3867" s="1">
        <f t="shared" ca="1" si="1593"/>
        <v>-10162.340081717803</v>
      </c>
      <c r="AV3867" s="1">
        <f t="shared" ca="1" si="1594"/>
        <v>33715.529435426863</v>
      </c>
      <c r="AW3867" s="1">
        <f t="shared" ca="1" si="1595"/>
        <v>100563.50840158809</v>
      </c>
      <c r="AX3867" s="1">
        <f t="shared" ca="1" si="1596"/>
        <v>125100.67104887986</v>
      </c>
    </row>
    <row r="3868" spans="18:50" x14ac:dyDescent="0.25">
      <c r="R3868" s="4">
        <f t="shared" ca="1" si="1572"/>
        <v>0.94262953898031554</v>
      </c>
      <c r="S3868" s="4">
        <f t="shared" ca="1" si="1573"/>
        <v>-0.3125454207265852</v>
      </c>
      <c r="T3868" s="4">
        <f t="shared" ca="1" si="1573"/>
        <v>0.37581651786932535</v>
      </c>
      <c r="U3868" s="4">
        <f t="shared" ca="1" si="1573"/>
        <v>-0.22534295415030745</v>
      </c>
      <c r="V3868" s="4">
        <f t="shared" ca="1" si="1571"/>
        <v>0.12862436168579033</v>
      </c>
      <c r="W3868" s="4">
        <f t="shared" ca="1" si="1574"/>
        <v>-0.3125454207265852</v>
      </c>
      <c r="X3868" s="4">
        <f t="shared" ca="1" si="1575"/>
        <v>5.170949383095913E-2</v>
      </c>
      <c r="Y3868" s="4">
        <f t="shared" ca="1" si="1576"/>
        <v>-0.27964920140363425</v>
      </c>
      <c r="Z3868" s="4">
        <f t="shared" ca="1" si="1577"/>
        <v>-3.8657264393027482E-2</v>
      </c>
      <c r="AB3868" s="6">
        <f t="shared" ca="1" si="1578"/>
        <v>0.77365894113581835</v>
      </c>
      <c r="AC3868" s="6">
        <f t="shared" ca="1" si="1579"/>
        <v>0.68277789780468967</v>
      </c>
      <c r="AE3868" s="6">
        <f t="shared" ca="1" si="1580"/>
        <v>-0.24180355925617875</v>
      </c>
      <c r="AF3868" s="6">
        <f t="shared" ca="1" si="1581"/>
        <v>4.0005512243928974E-2</v>
      </c>
      <c r="AG3868" s="6">
        <f t="shared" ca="1" si="1582"/>
        <v>-0.19093829385713368</v>
      </c>
      <c r="AH3868" s="6">
        <f t="shared" ca="1" si="1583"/>
        <v>-2.6394325717151387E-2</v>
      </c>
      <c r="AJ3868" s="6">
        <f t="shared" ca="1" si="1584"/>
        <v>-0.118998415470981</v>
      </c>
      <c r="AK3868" s="6">
        <f t="shared" ca="1" si="1585"/>
        <v>8.0507420165375376E-2</v>
      </c>
      <c r="AL3868" s="6">
        <f t="shared" ca="1" si="1586"/>
        <v>-1.0948563511602505</v>
      </c>
      <c r="AM3868" s="6">
        <f t="shared" ca="1" si="1587"/>
        <v>-0.15675483673112112</v>
      </c>
      <c r="AO3868" s="6">
        <f t="shared" ca="1" si="1588"/>
        <v>0.40635241083404711</v>
      </c>
      <c r="AP3868" s="6">
        <f t="shared" ca="1" si="1589"/>
        <v>0.51565170045230457</v>
      </c>
      <c r="AQ3868" s="6">
        <f t="shared" ca="1" si="1590"/>
        <v>0.42893682306176939</v>
      </c>
      <c r="AR3868" s="6">
        <f t="shared" ca="1" si="1591"/>
        <v>0.49010356414671502</v>
      </c>
      <c r="AT3868" s="1">
        <f t="shared" ca="1" si="1592"/>
        <v>-2198.7881646522728</v>
      </c>
      <c r="AU3868" s="1">
        <f t="shared" ca="1" si="1593"/>
        <v>428.09433247567466</v>
      </c>
      <c r="AV3868" s="1">
        <f t="shared" ca="1" si="1594"/>
        <v>-1996.674237079641</v>
      </c>
      <c r="AW3868" s="1">
        <f t="shared" ca="1" si="1595"/>
        <v>-423.02147218027073</v>
      </c>
      <c r="AX3868" s="1">
        <f t="shared" ca="1" si="1596"/>
        <v>-4190.3895414365097</v>
      </c>
    </row>
    <row r="3869" spans="18:50" x14ac:dyDescent="0.25">
      <c r="R3869" s="4">
        <f t="shared" ca="1" si="1572"/>
        <v>9.0444116330985369E-2</v>
      </c>
      <c r="S3869" s="4">
        <f t="shared" ca="1" si="1573"/>
        <v>0.10041644559785051</v>
      </c>
      <c r="T3869" s="4">
        <f t="shared" ca="1" si="1573"/>
        <v>-0.72212524457143701</v>
      </c>
      <c r="U3869" s="4">
        <f t="shared" ca="1" si="1573"/>
        <v>0.29949693246874715</v>
      </c>
      <c r="V3869" s="4">
        <f t="shared" ca="1" si="1571"/>
        <v>1.3646088873091617</v>
      </c>
      <c r="W3869" s="4">
        <f t="shared" ca="1" si="1574"/>
        <v>0.10041644559785051</v>
      </c>
      <c r="X3869" s="4">
        <f t="shared" ca="1" si="1575"/>
        <v>-0.44790358335427805</v>
      </c>
      <c r="Y3869" s="4">
        <f t="shared" ca="1" si="1576"/>
        <v>0.18343715296584093</v>
      </c>
      <c r="Z3869" s="4">
        <f t="shared" ca="1" si="1577"/>
        <v>1.1408517176246533</v>
      </c>
      <c r="AB3869" s="6">
        <f t="shared" ca="1" si="1578"/>
        <v>1.368735532629656</v>
      </c>
      <c r="AC3869" s="6">
        <f t="shared" ca="1" si="1579"/>
        <v>1.810508120513711</v>
      </c>
      <c r="AE3869" s="6">
        <f t="shared" ca="1" si="1580"/>
        <v>0.1374435571501508</v>
      </c>
      <c r="AF3869" s="6">
        <f t="shared" ca="1" si="1581"/>
        <v>-0.61306154972914928</v>
      </c>
      <c r="AG3869" s="6">
        <f t="shared" ca="1" si="1582"/>
        <v>0.33211445504857079</v>
      </c>
      <c r="AH3869" s="6">
        <f t="shared" ca="1" si="1583"/>
        <v>2.0655212990614502</v>
      </c>
      <c r="AJ3869" s="6">
        <f t="shared" ca="1" si="1584"/>
        <v>6.7639887385757061E-2</v>
      </c>
      <c r="AK3869" s="6">
        <f t="shared" ca="1" si="1585"/>
        <v>-1.2337300787536047</v>
      </c>
      <c r="AL3869" s="6">
        <f t="shared" ca="1" si="1586"/>
        <v>1.9043724183171131</v>
      </c>
      <c r="AM3869" s="6">
        <f t="shared" ca="1" si="1587"/>
        <v>12.267047753700862</v>
      </c>
      <c r="AO3869" s="6">
        <f t="shared" ca="1" si="1588"/>
        <v>0.55360692689128455</v>
      </c>
      <c r="AP3869" s="6">
        <f t="shared" ca="1" si="1589"/>
        <v>0.27520557291928494</v>
      </c>
      <c r="AQ3869" s="6">
        <f t="shared" ca="1" si="1590"/>
        <v>0.62176151235222465</v>
      </c>
      <c r="AR3869" s="6">
        <f t="shared" ca="1" si="1591"/>
        <v>0.94611213106200598</v>
      </c>
      <c r="AT3869" s="1">
        <f t="shared" ca="1" si="1592"/>
        <v>1249.8131446000937</v>
      </c>
      <c r="AU3869" s="1">
        <f t="shared" ca="1" si="1593"/>
        <v>-6560.30032305437</v>
      </c>
      <c r="AV3869" s="1">
        <f t="shared" ca="1" si="1594"/>
        <v>3472.9773832241181</v>
      </c>
      <c r="AW3869" s="1">
        <f t="shared" ca="1" si="1595"/>
        <v>33104.079646213468</v>
      </c>
      <c r="AX3869" s="1">
        <f t="shared" ca="1" si="1596"/>
        <v>31266.569850983309</v>
      </c>
    </row>
    <row r="3870" spans="18:50" x14ac:dyDescent="0.25">
      <c r="R3870" s="4">
        <f t="shared" ca="1" si="1572"/>
        <v>0.17938484382544895</v>
      </c>
      <c r="S3870" s="4">
        <f t="shared" ca="1" si="1573"/>
        <v>0.22546805596943897</v>
      </c>
      <c r="T3870" s="4">
        <f t="shared" ca="1" si="1573"/>
        <v>-0.87511951313161018</v>
      </c>
      <c r="U3870" s="4">
        <f t="shared" ca="1" si="1573"/>
        <v>-0.34216865407948505</v>
      </c>
      <c r="V3870" s="4">
        <f t="shared" ca="1" si="1571"/>
        <v>1.3395053971597777</v>
      </c>
      <c r="W3870" s="4">
        <f t="shared" ca="1" si="1574"/>
        <v>0.22546805596943897</v>
      </c>
      <c r="X3870" s="4">
        <f t="shared" ca="1" si="1575"/>
        <v>-0.4704772322972236</v>
      </c>
      <c r="Y3870" s="4">
        <f t="shared" ca="1" si="1576"/>
        <v>-0.33597994760573124</v>
      </c>
      <c r="Z3870" s="4">
        <f t="shared" ca="1" si="1577"/>
        <v>0.81119480865634008</v>
      </c>
      <c r="AB3870" s="6">
        <f t="shared" ca="1" si="1578"/>
        <v>1.242946228963083</v>
      </c>
      <c r="AC3870" s="6">
        <f t="shared" ca="1" si="1579"/>
        <v>1.5086926360773618</v>
      </c>
      <c r="AE3870" s="6">
        <f t="shared" ca="1" si="1580"/>
        <v>0.2802446699188515</v>
      </c>
      <c r="AF3870" s="6">
        <f t="shared" ca="1" si="1581"/>
        <v>-0.58477790169682253</v>
      </c>
      <c r="AG3870" s="6">
        <f t="shared" ca="1" si="1582"/>
        <v>-0.50689047282242461</v>
      </c>
      <c r="AH3870" s="6">
        <f t="shared" ca="1" si="1583"/>
        <v>1.2238436342440049</v>
      </c>
      <c r="AJ3870" s="6">
        <f t="shared" ca="1" si="1584"/>
        <v>0.13791638041688284</v>
      </c>
      <c r="AK3870" s="6">
        <f t="shared" ca="1" si="1585"/>
        <v>-1.176811834036124</v>
      </c>
      <c r="AL3870" s="6">
        <f t="shared" ca="1" si="1586"/>
        <v>-2.9065529093263107</v>
      </c>
      <c r="AM3870" s="6">
        <f t="shared" ca="1" si="1587"/>
        <v>7.2683580223335076</v>
      </c>
      <c r="AO3870" s="6">
        <f t="shared" ca="1" si="1588"/>
        <v>0.60815014702977088</v>
      </c>
      <c r="AP3870" s="6">
        <f t="shared" ca="1" si="1589"/>
        <v>0.28435399484365398</v>
      </c>
      <c r="AQ3870" s="6">
        <f t="shared" ca="1" si="1590"/>
        <v>0.31944895719254546</v>
      </c>
      <c r="AR3870" s="6">
        <f t="shared" ca="1" si="1591"/>
        <v>0.85591541098657187</v>
      </c>
      <c r="AT3870" s="1">
        <f t="shared" ca="1" si="1592"/>
        <v>2548.3440579616195</v>
      </c>
      <c r="AU3870" s="1">
        <f t="shared" ca="1" si="1593"/>
        <v>-6257.6402958424123</v>
      </c>
      <c r="AV3870" s="1">
        <f t="shared" ca="1" si="1594"/>
        <v>-5300.639948437667</v>
      </c>
      <c r="AW3870" s="1">
        <f t="shared" ca="1" si="1595"/>
        <v>19614.524024000184</v>
      </c>
      <c r="AX3870" s="1">
        <f t="shared" ca="1" si="1596"/>
        <v>10604.587837681724</v>
      </c>
    </row>
    <row r="3871" spans="18:50" x14ac:dyDescent="0.25">
      <c r="R3871" s="4">
        <f t="shared" ca="1" si="1572"/>
        <v>0.3801688643512553</v>
      </c>
      <c r="S3871" s="4">
        <f t="shared" ca="1" si="1573"/>
        <v>-1.6743217653530365</v>
      </c>
      <c r="T3871" s="4">
        <f t="shared" ca="1" si="1573"/>
        <v>0.20934511552529825</v>
      </c>
      <c r="U3871" s="4">
        <f t="shared" ca="1" si="1573"/>
        <v>-1.6068975830143766</v>
      </c>
      <c r="V3871" s="4">
        <f t="shared" ca="1" si="1571"/>
        <v>-0.99103003063524098</v>
      </c>
      <c r="W3871" s="4">
        <f t="shared" ca="1" si="1574"/>
        <v>-1.6743217653530365</v>
      </c>
      <c r="X3871" s="4">
        <f t="shared" ca="1" si="1575"/>
        <v>-1.0167027588126243</v>
      </c>
      <c r="Y3871" s="4">
        <f t="shared" ca="1" si="1576"/>
        <v>-2.1491620410634407</v>
      </c>
      <c r="Z3871" s="4">
        <f t="shared" ca="1" si="1577"/>
        <v>-2.0527256124495721</v>
      </c>
      <c r="AB3871" s="6">
        <f t="shared" ca="1" si="1578"/>
        <v>1.0903858748144313</v>
      </c>
      <c r="AC3871" s="6">
        <f t="shared" ca="1" si="1579"/>
        <v>1.191851619852438</v>
      </c>
      <c r="AE3871" s="6">
        <f t="shared" ca="1" si="1580"/>
        <v>-1.8256568028353135</v>
      </c>
      <c r="AF3871" s="6">
        <f t="shared" ca="1" si="1581"/>
        <v>-1.1085983270941491</v>
      </c>
      <c r="AG3871" s="6">
        <f t="shared" ca="1" si="1582"/>
        <v>-2.5614822599668337</v>
      </c>
      <c r="AH3871" s="6">
        <f t="shared" ca="1" si="1583"/>
        <v>-2.4465443463106102</v>
      </c>
      <c r="AJ3871" s="6">
        <f t="shared" ca="1" si="1584"/>
        <v>-0.8984576877177135</v>
      </c>
      <c r="AK3871" s="6">
        <f t="shared" ca="1" si="1585"/>
        <v>-2.2309523440121697</v>
      </c>
      <c r="AL3871" s="6">
        <f t="shared" ca="1" si="1586"/>
        <v>-14.687756259136711</v>
      </c>
      <c r="AM3871" s="6">
        <f t="shared" ca="1" si="1587"/>
        <v>-14.52992827591571</v>
      </c>
      <c r="AO3871" s="6">
        <f t="shared" ca="1" si="1588"/>
        <v>4.547632224779425E-2</v>
      </c>
      <c r="AP3871" s="6">
        <f t="shared" ca="1" si="1589"/>
        <v>0.14384606534573291</v>
      </c>
      <c r="AQ3871" s="6">
        <f t="shared" ca="1" si="1590"/>
        <v>3.1269924141534455E-2</v>
      </c>
      <c r="AR3871" s="6">
        <f t="shared" ca="1" si="1591"/>
        <v>3.5353970248670978E-2</v>
      </c>
      <c r="AT3871" s="1">
        <f t="shared" ca="1" si="1592"/>
        <v>-16601.213742012445</v>
      </c>
      <c r="AU3871" s="1">
        <f t="shared" ca="1" si="1593"/>
        <v>-11862.981729300063</v>
      </c>
      <c r="AV3871" s="1">
        <f t="shared" ca="1" si="1594"/>
        <v>-26785.855963702645</v>
      </c>
      <c r="AW3871" s="1">
        <f t="shared" ca="1" si="1595"/>
        <v>-39210.730450981515</v>
      </c>
      <c r="AX3871" s="1">
        <f t="shared" ca="1" si="1596"/>
        <v>-94460.781885996665</v>
      </c>
    </row>
    <row r="3872" spans="18:50" x14ac:dyDescent="0.25">
      <c r="R3872" s="4">
        <f t="shared" ca="1" si="1572"/>
        <v>0.86384216098291522</v>
      </c>
      <c r="S3872" s="4">
        <f t="shared" ca="1" si="1573"/>
        <v>0.67809904791130993</v>
      </c>
      <c r="T3872" s="4">
        <f t="shared" ca="1" si="1573"/>
        <v>-0.69117963647285341</v>
      </c>
      <c r="U3872" s="4">
        <f t="shared" ca="1" si="1573"/>
        <v>0.6497611885782113</v>
      </c>
      <c r="V3872" s="4">
        <f t="shared" ca="1" si="1571"/>
        <v>-0.43162793925306542</v>
      </c>
      <c r="W3872" s="4">
        <f t="shared" ca="1" si="1574"/>
        <v>0.67809904791130993</v>
      </c>
      <c r="X3872" s="4">
        <f t="shared" ca="1" si="1575"/>
        <v>-2.3122317190548303E-2</v>
      </c>
      <c r="Y3872" s="4">
        <f t="shared" ca="1" si="1576"/>
        <v>0.76649210354623609</v>
      </c>
      <c r="Z3872" s="4">
        <f t="shared" ca="1" si="1577"/>
        <v>6.4217075757083519E-2</v>
      </c>
      <c r="AB3872" s="6">
        <f t="shared" ca="1" si="1578"/>
        <v>0.83807921271008978</v>
      </c>
      <c r="AC3872" s="6">
        <f t="shared" ca="1" si="1579"/>
        <v>0.77183706959776421</v>
      </c>
      <c r="AE3872" s="6">
        <f t="shared" ca="1" si="1580"/>
        <v>0.56830071621297207</v>
      </c>
      <c r="AF3872" s="6">
        <f t="shared" ca="1" si="1581"/>
        <v>-1.9378333387087696E-2</v>
      </c>
      <c r="AG3872" s="6">
        <f t="shared" ca="1" si="1582"/>
        <v>0.59160701907095292</v>
      </c>
      <c r="AH3872" s="6">
        <f t="shared" ca="1" si="1583"/>
        <v>4.956511957048497E-2</v>
      </c>
      <c r="AJ3872" s="6">
        <f t="shared" ca="1" si="1584"/>
        <v>0.27967696153190214</v>
      </c>
      <c r="AK3872" s="6">
        <f t="shared" ca="1" si="1585"/>
        <v>-3.8997116661985583E-2</v>
      </c>
      <c r="AL3872" s="6">
        <f t="shared" ca="1" si="1586"/>
        <v>3.3923247617655221</v>
      </c>
      <c r="AM3872" s="6">
        <f t="shared" ca="1" si="1587"/>
        <v>0.29436524763279309</v>
      </c>
      <c r="AO3872" s="6">
        <f t="shared" ca="1" si="1588"/>
        <v>0.71024229517678528</v>
      </c>
      <c r="AP3872" s="6">
        <f t="shared" ca="1" si="1589"/>
        <v>0.49241678131514088</v>
      </c>
      <c r="AQ3872" s="6">
        <f t="shared" ca="1" si="1590"/>
        <v>0.70703475395017701</v>
      </c>
      <c r="AR3872" s="6">
        <f t="shared" ca="1" si="1591"/>
        <v>0.51857741294760906</v>
      </c>
      <c r="AT3872" s="1">
        <f t="shared" ca="1" si="1592"/>
        <v>5167.7191709516292</v>
      </c>
      <c r="AU3872" s="1">
        <f t="shared" ca="1" si="1593"/>
        <v>-207.36529119422303</v>
      </c>
      <c r="AV3872" s="1">
        <f t="shared" ca="1" si="1594"/>
        <v>6186.5352915445192</v>
      </c>
      <c r="AW3872" s="1">
        <f t="shared" ca="1" si="1595"/>
        <v>794.37944633201937</v>
      </c>
      <c r="AX3872" s="1">
        <f t="shared" ca="1" si="1596"/>
        <v>11941.268617633945</v>
      </c>
    </row>
    <row r="3873" spans="18:50" x14ac:dyDescent="0.25">
      <c r="R3873" s="4">
        <f t="shared" ca="1" si="1572"/>
        <v>0.99433286895632789</v>
      </c>
      <c r="S3873" s="4">
        <f t="shared" ca="1" si="1573"/>
        <v>-1.1108561230477216</v>
      </c>
      <c r="T3873" s="4">
        <f t="shared" ca="1" si="1573"/>
        <v>1.1543693827423345</v>
      </c>
      <c r="U3873" s="4">
        <f t="shared" ca="1" si="1573"/>
        <v>-0.44647791019618122</v>
      </c>
      <c r="V3873" s="4">
        <f t="shared" ca="1" si="1571"/>
        <v>-1.8296311823133522</v>
      </c>
      <c r="W3873" s="4">
        <f t="shared" ca="1" si="1574"/>
        <v>-1.1108561230477216</v>
      </c>
      <c r="X3873" s="4">
        <f t="shared" ca="1" si="1575"/>
        <v>5.371722624510511E-2</v>
      </c>
      <c r="Y3873" s="4">
        <f t="shared" ca="1" si="1576"/>
        <v>-0.71920954269715676</v>
      </c>
      <c r="Z3873" s="4">
        <f t="shared" ca="1" si="1577"/>
        <v>-1.8102391758194794</v>
      </c>
      <c r="AB3873" s="6">
        <f t="shared" ca="1" si="1578"/>
        <v>0.66813581521248044</v>
      </c>
      <c r="AC3873" s="6">
        <f t="shared" ca="1" si="1579"/>
        <v>0.55081713327717907</v>
      </c>
      <c r="AE3873" s="6">
        <f t="shared" ca="1" si="1580"/>
        <v>-0.74220276135626495</v>
      </c>
      <c r="AF3873" s="6">
        <f t="shared" ca="1" si="1581"/>
        <v>3.5890402748226552E-2</v>
      </c>
      <c r="AG3873" s="6">
        <f t="shared" ca="1" si="1582"/>
        <v>-0.39615293853403882</v>
      </c>
      <c r="AH3873" s="6">
        <f t="shared" ca="1" si="1583"/>
        <v>-0.99711075337092892</v>
      </c>
      <c r="AJ3873" s="6">
        <f t="shared" ca="1" si="1584"/>
        <v>-0.36525910880414525</v>
      </c>
      <c r="AK3873" s="6">
        <f t="shared" ca="1" si="1585"/>
        <v>7.2226140146337076E-2</v>
      </c>
      <c r="AL3873" s="6">
        <f t="shared" ca="1" si="1586"/>
        <v>-2.2715745072558375</v>
      </c>
      <c r="AM3873" s="6">
        <f t="shared" ca="1" si="1587"/>
        <v>-5.9218005802640388</v>
      </c>
      <c r="AO3873" s="6">
        <f t="shared" ca="1" si="1588"/>
        <v>0.23558135225159144</v>
      </c>
      <c r="AP3873" s="6">
        <f t="shared" ca="1" si="1589"/>
        <v>0.5140424977385023</v>
      </c>
      <c r="AQ3873" s="6">
        <f t="shared" ca="1" si="1590"/>
        <v>0.35610774493794661</v>
      </c>
      <c r="AR3873" s="6">
        <f t="shared" ca="1" si="1591"/>
        <v>0.1875715924474399</v>
      </c>
      <c r="AT3873" s="1">
        <f t="shared" ca="1" si="1592"/>
        <v>-6749.0596600913768</v>
      </c>
      <c r="AU3873" s="1">
        <f t="shared" ca="1" si="1593"/>
        <v>384.05902449397576</v>
      </c>
      <c r="AV3873" s="1">
        <f t="shared" ca="1" si="1594"/>
        <v>-4142.638704555271</v>
      </c>
      <c r="AW3873" s="1">
        <f t="shared" ca="1" si="1595"/>
        <v>-15980.679458829985</v>
      </c>
      <c r="AX3873" s="1">
        <f t="shared" ca="1" si="1596"/>
        <v>-26488.318798982658</v>
      </c>
    </row>
    <row r="3874" spans="18:50" x14ac:dyDescent="0.25">
      <c r="R3874" s="4">
        <f t="shared" ca="1" si="1572"/>
        <v>0.14814561476643939</v>
      </c>
      <c r="S3874" s="4">
        <f t="shared" ca="1" si="1573"/>
        <v>0.45497039121723115</v>
      </c>
      <c r="T3874" s="4">
        <f t="shared" ca="1" si="1573"/>
        <v>-1.2874438934496355</v>
      </c>
      <c r="U3874" s="4">
        <f t="shared" ca="1" si="1573"/>
        <v>0.72872517134570758</v>
      </c>
      <c r="V3874" s="4">
        <f t="shared" ca="1" si="1571"/>
        <v>1.8227290737012898</v>
      </c>
      <c r="W3874" s="4">
        <f t="shared" ca="1" si="1574"/>
        <v>0.45497039121723115</v>
      </c>
      <c r="X3874" s="4">
        <f t="shared" ca="1" si="1575"/>
        <v>-0.60624182583886466</v>
      </c>
      <c r="Y3874" s="4">
        <f t="shared" ca="1" si="1576"/>
        <v>0.62670576387722088</v>
      </c>
      <c r="Z3874" s="4">
        <f t="shared" ca="1" si="1577"/>
        <v>1.7279942811968594</v>
      </c>
      <c r="AB3874" s="6">
        <f t="shared" ca="1" si="1578"/>
        <v>1.2788443579605424</v>
      </c>
      <c r="AC3874" s="6">
        <f t="shared" ca="1" si="1579"/>
        <v>1.590927952204874</v>
      </c>
      <c r="AE3874" s="6">
        <f t="shared" ca="1" si="1580"/>
        <v>0.58183631784725676</v>
      </c>
      <c r="AF3874" s="6">
        <f t="shared" ca="1" si="1581"/>
        <v>-0.77528893853372982</v>
      </c>
      <c r="AG3874" s="6">
        <f t="shared" ca="1" si="1582"/>
        <v>0.99704371756017829</v>
      </c>
      <c r="AH3874" s="6">
        <f t="shared" ca="1" si="1583"/>
        <v>2.7491144032062529</v>
      </c>
      <c r="AJ3874" s="6">
        <f t="shared" ca="1" si="1584"/>
        <v>0.28633821644428259</v>
      </c>
      <c r="AK3874" s="6">
        <f t="shared" ca="1" si="1585"/>
        <v>-1.5601978033308366</v>
      </c>
      <c r="AL3874" s="6">
        <f t="shared" ca="1" si="1586"/>
        <v>5.7171331350220091</v>
      </c>
      <c r="AM3874" s="6">
        <f t="shared" ca="1" si="1587"/>
        <v>16.326879650111351</v>
      </c>
      <c r="AO3874" s="6">
        <f t="shared" ca="1" si="1588"/>
        <v>0.71468526953884282</v>
      </c>
      <c r="AP3874" s="6">
        <f t="shared" ca="1" si="1589"/>
        <v>0.22602096791315163</v>
      </c>
      <c r="AQ3874" s="6">
        <f t="shared" ca="1" si="1590"/>
        <v>0.8124139753928119</v>
      </c>
      <c r="AR3874" s="6">
        <f t="shared" ca="1" si="1591"/>
        <v>0.97428939530973024</v>
      </c>
      <c r="AT3874" s="1">
        <f t="shared" ca="1" si="1592"/>
        <v>5290.8022255041133</v>
      </c>
      <c r="AU3874" s="1">
        <f t="shared" ca="1" si="1593"/>
        <v>-8296.2767379072448</v>
      </c>
      <c r="AV3874" s="1">
        <f t="shared" ca="1" si="1594"/>
        <v>10426.255854072306</v>
      </c>
      <c r="AW3874" s="1">
        <f t="shared" ca="1" si="1595"/>
        <v>44060.016326941259</v>
      </c>
      <c r="AX3874" s="1">
        <f t="shared" ca="1" si="1596"/>
        <v>51480.79766861043</v>
      </c>
    </row>
    <row r="3875" spans="18:50" x14ac:dyDescent="0.25">
      <c r="R3875" s="4">
        <f t="shared" ca="1" si="1572"/>
        <v>0.21144657636316888</v>
      </c>
      <c r="S3875" s="4">
        <f t="shared" ca="1" si="1573"/>
        <v>0.80219957025315003</v>
      </c>
      <c r="T3875" s="4">
        <f t="shared" ca="1" si="1573"/>
        <v>-2.8207550047866516</v>
      </c>
      <c r="U3875" s="4">
        <f t="shared" ca="1" si="1573"/>
        <v>-9.0033088997805641E-2</v>
      </c>
      <c r="V3875" s="4">
        <f t="shared" ca="1" si="1571"/>
        <v>-1.227538582339905</v>
      </c>
      <c r="W3875" s="4">
        <f t="shared" ca="1" si="1574"/>
        <v>0.80219957025315003</v>
      </c>
      <c r="X3875" s="4">
        <f t="shared" ca="1" si="1575"/>
        <v>-1.4638964286912826</v>
      </c>
      <c r="Y3875" s="4">
        <f t="shared" ca="1" si="1576"/>
        <v>-0.17379561416864725</v>
      </c>
      <c r="Z3875" s="4">
        <f t="shared" ca="1" si="1577"/>
        <v>-1.26712873408153</v>
      </c>
      <c r="AB3875" s="6">
        <f t="shared" ca="1" si="1578"/>
        <v>1.2114083712247907</v>
      </c>
      <c r="AC3875" s="6">
        <f t="shared" ca="1" si="1579"/>
        <v>1.4389280995245153</v>
      </c>
      <c r="AE3875" s="6">
        <f t="shared" ca="1" si="1580"/>
        <v>0.97179127479759553</v>
      </c>
      <c r="AF3875" s="6">
        <f t="shared" ca="1" si="1581"/>
        <v>-1.7733763883226945</v>
      </c>
      <c r="AG3875" s="6">
        <f t="shared" ca="1" si="1582"/>
        <v>-0.25007939280138752</v>
      </c>
      <c r="AH3875" s="6">
        <f t="shared" ca="1" si="1583"/>
        <v>-1.8233071411848409</v>
      </c>
      <c r="AJ3875" s="6">
        <f t="shared" ca="1" si="1584"/>
        <v>0.47824615247669716</v>
      </c>
      <c r="AK3875" s="6">
        <f t="shared" ca="1" si="1585"/>
        <v>-3.5687571536524212</v>
      </c>
      <c r="AL3875" s="6">
        <f t="shared" ca="1" si="1586"/>
        <v>-1.4339764222873235</v>
      </c>
      <c r="AM3875" s="6">
        <f t="shared" ca="1" si="1587"/>
        <v>-10.828547631409744</v>
      </c>
      <c r="AO3875" s="6">
        <f t="shared" ca="1" si="1588"/>
        <v>0.82555517557212243</v>
      </c>
      <c r="AP3875" s="6">
        <f t="shared" ca="1" si="1589"/>
        <v>4.9789783355739935E-2</v>
      </c>
      <c r="AQ3875" s="6">
        <f t="shared" ca="1" si="1590"/>
        <v>0.40742236568879098</v>
      </c>
      <c r="AR3875" s="6">
        <f t="shared" ca="1" si="1591"/>
        <v>7.11646491135524E-2</v>
      </c>
      <c r="AT3875" s="1">
        <f t="shared" ca="1" si="1592"/>
        <v>8836.7729578103699</v>
      </c>
      <c r="AU3875" s="1">
        <f t="shared" ca="1" si="1593"/>
        <v>-18976.694425462199</v>
      </c>
      <c r="AV3875" s="1">
        <f t="shared" ca="1" si="1594"/>
        <v>-2615.1227747151829</v>
      </c>
      <c r="AW3875" s="1">
        <f t="shared" ca="1" si="1595"/>
        <v>-29222.116880963258</v>
      </c>
      <c r="AX3875" s="1">
        <f t="shared" ca="1" si="1596"/>
        <v>-41977.161123330268</v>
      </c>
    </row>
    <row r="3876" spans="18:50" x14ac:dyDescent="0.25">
      <c r="R3876" s="4">
        <f t="shared" ca="1" si="1572"/>
        <v>0.61288810030704621</v>
      </c>
      <c r="S3876" s="4">
        <f t="shared" ca="1" si="1573"/>
        <v>-0.69123162249068215</v>
      </c>
      <c r="T3876" s="4">
        <f t="shared" ca="1" si="1573"/>
        <v>-1.4090513361789703</v>
      </c>
      <c r="U3876" s="4">
        <f t="shared" ca="1" si="1573"/>
        <v>-1.7037083241864632</v>
      </c>
      <c r="V3876" s="4">
        <f t="shared" ca="1" si="1571"/>
        <v>3.2458404435694407E-2</v>
      </c>
      <c r="W3876" s="4">
        <f t="shared" ca="1" si="1574"/>
        <v>-0.69123162249068215</v>
      </c>
      <c r="X3876" s="4">
        <f t="shared" ca="1" si="1575"/>
        <v>-1.4922449869277752</v>
      </c>
      <c r="Y3876" s="4">
        <f t="shared" ca="1" si="1576"/>
        <v>-2.0381369287826656</v>
      </c>
      <c r="Z3876" s="4">
        <f t="shared" ca="1" si="1577"/>
        <v>-1.2727217640673858</v>
      </c>
      <c r="AB3876" s="6">
        <f t="shared" ca="1" si="1578"/>
        <v>0.97019066748018246</v>
      </c>
      <c r="AC3876" s="6">
        <f t="shared" ca="1" si="1579"/>
        <v>0.97676530124273531</v>
      </c>
      <c r="AE3876" s="6">
        <f t="shared" ca="1" si="1580"/>
        <v>-0.67062646920764446</v>
      </c>
      <c r="AF3876" s="6">
        <f t="shared" ca="1" si="1581"/>
        <v>-1.4477621599114143</v>
      </c>
      <c r="AG3876" s="6">
        <f t="shared" ca="1" si="1582"/>
        <v>-1.9907814312163437</v>
      </c>
      <c r="AH3876" s="6">
        <f t="shared" ca="1" si="1583"/>
        <v>-1.2431504572774656</v>
      </c>
      <c r="AJ3876" s="6">
        <f t="shared" ca="1" si="1584"/>
        <v>-0.33003437771592326</v>
      </c>
      <c r="AK3876" s="6">
        <f t="shared" ca="1" si="1585"/>
        <v>-2.9134884162171293</v>
      </c>
      <c r="AL3876" s="6">
        <f t="shared" ca="1" si="1586"/>
        <v>-11.41530936361027</v>
      </c>
      <c r="AM3876" s="6">
        <f t="shared" ca="1" si="1587"/>
        <v>-7.3830204662556937</v>
      </c>
      <c r="AO3876" s="6">
        <f t="shared" ca="1" si="1588"/>
        <v>0.2570984532946663</v>
      </c>
      <c r="AP3876" s="6">
        <f t="shared" ca="1" si="1589"/>
        <v>8.5683990661714476E-2</v>
      </c>
      <c r="AQ3876" s="6">
        <f t="shared" ca="1" si="1590"/>
        <v>5.8672906840207331E-2</v>
      </c>
      <c r="AR3876" s="6">
        <f t="shared" ca="1" si="1591"/>
        <v>0.1408504990071168</v>
      </c>
      <c r="AT3876" s="1">
        <f t="shared" ca="1" si="1592"/>
        <v>-6098.1961883947397</v>
      </c>
      <c r="AU3876" s="1">
        <f t="shared" ca="1" si="1593"/>
        <v>-15492.334447607835</v>
      </c>
      <c r="AV3876" s="1">
        <f t="shared" ca="1" si="1594"/>
        <v>-20817.940262629516</v>
      </c>
      <c r="AW3876" s="1">
        <f t="shared" ca="1" si="1595"/>
        <v>-19923.95419434287</v>
      </c>
      <c r="AX3876" s="1">
        <f t="shared" ca="1" si="1596"/>
        <v>-62332.425092974961</v>
      </c>
    </row>
    <row r="3877" spans="18:50" x14ac:dyDescent="0.25">
      <c r="R3877" s="4">
        <f t="shared" ca="1" si="1572"/>
        <v>0.88312544472402499</v>
      </c>
      <c r="S3877" s="4">
        <f t="shared" ca="1" si="1573"/>
        <v>-0.26616685692059994</v>
      </c>
      <c r="T3877" s="4">
        <f t="shared" ca="1" si="1573"/>
        <v>-1.2045752952400166</v>
      </c>
      <c r="U3877" s="4">
        <f t="shared" ca="1" si="1573"/>
        <v>-1.0757511181430504</v>
      </c>
      <c r="V3877" s="4">
        <f t="shared" ca="1" si="1571"/>
        <v>-0.33892156915777361</v>
      </c>
      <c r="W3877" s="4">
        <f t="shared" ca="1" si="1574"/>
        <v>-0.26616685692059994</v>
      </c>
      <c r="X3877" s="4">
        <f t="shared" ca="1" si="1575"/>
        <v>-1.0493731798852024</v>
      </c>
      <c r="Y3877" s="4">
        <f t="shared" ca="1" si="1576"/>
        <v>-1.2590963682180139</v>
      </c>
      <c r="Z3877" s="4">
        <f t="shared" ca="1" si="1577"/>
        <v>-1.0929248970538861</v>
      </c>
      <c r="AB3877" s="6">
        <f t="shared" ca="1" si="1578"/>
        <v>0.82487961831372425</v>
      </c>
      <c r="AC3877" s="6">
        <f t="shared" ca="1" si="1579"/>
        <v>0.75303537834489986</v>
      </c>
      <c r="AE3877" s="6">
        <f t="shared" ca="1" si="1580"/>
        <v>-0.21955561534442813</v>
      </c>
      <c r="AF3877" s="6">
        <f t="shared" ca="1" si="1581"/>
        <v>-0.86560654809236481</v>
      </c>
      <c r="AG3877" s="6">
        <f t="shared" ca="1" si="1582"/>
        <v>-0.94814411001374144</v>
      </c>
      <c r="AH3877" s="6">
        <f t="shared" ca="1" si="1583"/>
        <v>-0.82301111335553379</v>
      </c>
      <c r="AJ3877" s="6">
        <f t="shared" ca="1" si="1584"/>
        <v>-0.10804956889018803</v>
      </c>
      <c r="AK3877" s="6">
        <f t="shared" ca="1" si="1585"/>
        <v>-1.7419536997866505</v>
      </c>
      <c r="AL3877" s="6">
        <f t="shared" ca="1" si="1586"/>
        <v>-5.4367386431160583</v>
      </c>
      <c r="AM3877" s="6">
        <f t="shared" ca="1" si="1587"/>
        <v>-4.8878298345053706</v>
      </c>
      <c r="AO3877" s="6">
        <f t="shared" ca="1" si="1588"/>
        <v>0.4148135493487769</v>
      </c>
      <c r="AP3877" s="6">
        <f t="shared" ca="1" si="1589"/>
        <v>0.20119914851409187</v>
      </c>
      <c r="AQ3877" s="6">
        <f t="shared" ca="1" si="1590"/>
        <v>0.19837250007444721</v>
      </c>
      <c r="AR3877" s="6">
        <f t="shared" ca="1" si="1591"/>
        <v>0.22836843078329733</v>
      </c>
      <c r="AT3877" s="1">
        <f t="shared" ca="1" si="1592"/>
        <v>-1996.4813172614199</v>
      </c>
      <c r="AU3877" s="1">
        <f t="shared" ca="1" si="1593"/>
        <v>-9262.7549706830287</v>
      </c>
      <c r="AV3877" s="1">
        <f t="shared" ca="1" si="1594"/>
        <v>-9914.9043351133569</v>
      </c>
      <c r="AW3877" s="1">
        <f t="shared" ca="1" si="1595"/>
        <v>-13190.387074982111</v>
      </c>
      <c r="AX3877" s="1">
        <f t="shared" ca="1" si="1596"/>
        <v>-34364.527698039921</v>
      </c>
    </row>
    <row r="3878" spans="18:50" x14ac:dyDescent="0.25">
      <c r="R3878" s="4">
        <f t="shared" ca="1" si="1572"/>
        <v>0.55120883621545247</v>
      </c>
      <c r="S3878" s="4">
        <f t="shared" ca="1" si="1573"/>
        <v>-1.0423183879781672</v>
      </c>
      <c r="T3878" s="4">
        <f t="shared" ca="1" si="1573"/>
        <v>-0.3082432916659279</v>
      </c>
      <c r="U3878" s="4">
        <f t="shared" ca="1" si="1573"/>
        <v>1.8426940494327138E-2</v>
      </c>
      <c r="V3878" s="4">
        <f t="shared" ca="1" si="1571"/>
        <v>-0.72747476847548542</v>
      </c>
      <c r="W3878" s="4">
        <f t="shared" ca="1" si="1574"/>
        <v>-1.0423183879781672</v>
      </c>
      <c r="X3878" s="4">
        <f t="shared" ca="1" si="1575"/>
        <v>-0.94745543187729697</v>
      </c>
      <c r="Y3878" s="4">
        <f t="shared" ca="1" si="1576"/>
        <v>-0.53421851471502546</v>
      </c>
      <c r="Z3878" s="4">
        <f t="shared" ca="1" si="1577"/>
        <v>-0.93208019733209935</v>
      </c>
      <c r="AB3878" s="6">
        <f t="shared" ca="1" si="1578"/>
        <v>1.0000685059813597</v>
      </c>
      <c r="AC3878" s="6">
        <f t="shared" ca="1" si="1579"/>
        <v>1.0275638150914772</v>
      </c>
      <c r="AE3878" s="6">
        <f t="shared" ca="1" si="1580"/>
        <v>-1.0423897930222248</v>
      </c>
      <c r="AF3878" s="6">
        <f t="shared" ca="1" si="1581"/>
        <v>-0.94752033824145221</v>
      </c>
      <c r="AG3878" s="6">
        <f t="shared" ca="1" si="1582"/>
        <v>-0.54894361507307399</v>
      </c>
      <c r="AH3878" s="6">
        <f t="shared" ca="1" si="1583"/>
        <v>-0.95777188354178888</v>
      </c>
      <c r="AJ3878" s="6">
        <f t="shared" ca="1" si="1584"/>
        <v>-0.51298969318045284</v>
      </c>
      <c r="AK3878" s="6">
        <f t="shared" ca="1" si="1585"/>
        <v>-1.906797681302516</v>
      </c>
      <c r="AL3878" s="6">
        <f t="shared" ca="1" si="1586"/>
        <v>-3.147689189269292</v>
      </c>
      <c r="AM3878" s="6">
        <f t="shared" ca="1" si="1587"/>
        <v>-5.68816861772269</v>
      </c>
      <c r="AO3878" s="6">
        <f t="shared" ca="1" si="1588"/>
        <v>0.15811450369465863</v>
      </c>
      <c r="AP3878" s="6">
        <f t="shared" ca="1" si="1589"/>
        <v>0.18032753232611165</v>
      </c>
      <c r="AQ3878" s="6">
        <f t="shared" ca="1" si="1590"/>
        <v>0.30612354439185119</v>
      </c>
      <c r="AR3878" s="6">
        <f t="shared" ca="1" si="1591"/>
        <v>0.19620770043476463</v>
      </c>
      <c r="AT3878" s="1">
        <f t="shared" ca="1" si="1592"/>
        <v>-9478.7452546277327</v>
      </c>
      <c r="AU3878" s="1">
        <f t="shared" ca="1" si="1593"/>
        <v>-10139.304909616698</v>
      </c>
      <c r="AV3878" s="1">
        <f t="shared" ca="1" si="1594"/>
        <v>-5740.3968145116014</v>
      </c>
      <c r="AW3878" s="1">
        <f t="shared" ca="1" si="1595"/>
        <v>-15350.195967515896</v>
      </c>
      <c r="AX3878" s="1">
        <f t="shared" ca="1" si="1596"/>
        <v>-40708.642946271924</v>
      </c>
    </row>
    <row r="3879" spans="18:50" x14ac:dyDescent="0.25">
      <c r="R3879" s="4">
        <f t="shared" ca="1" si="1572"/>
        <v>0.69062030272117214</v>
      </c>
      <c r="S3879" s="4">
        <f t="shared" ca="1" si="1573"/>
        <v>1.8866992661799902</v>
      </c>
      <c r="T3879" s="4">
        <f t="shared" ca="1" si="1573"/>
        <v>5.6867594265506858E-3</v>
      </c>
      <c r="U3879" s="4">
        <f t="shared" ca="1" si="1573"/>
        <v>-0.86821266786389062</v>
      </c>
      <c r="V3879" s="4">
        <f t="shared" ca="1" si="1571"/>
        <v>-0.51758051455226273</v>
      </c>
      <c r="W3879" s="4">
        <f t="shared" ca="1" si="1574"/>
        <v>1.8866992661799902</v>
      </c>
      <c r="X3879" s="4">
        <f t="shared" ca="1" si="1575"/>
        <v>1.3189226928319089</v>
      </c>
      <c r="Y3879" s="4">
        <f t="shared" ca="1" si="1576"/>
        <v>0.15348045805882282</v>
      </c>
      <c r="Z3879" s="4">
        <f t="shared" ca="1" si="1577"/>
        <v>-0.28373694876585437</v>
      </c>
      <c r="AB3879" s="6">
        <f t="shared" ca="1" si="1578"/>
        <v>0.93263088519608905</v>
      </c>
      <c r="AC3879" s="6">
        <f t="shared" ca="1" si="1579"/>
        <v>0.91530128123771137</v>
      </c>
      <c r="AE3879" s="6">
        <f t="shared" ca="1" si="1580"/>
        <v>1.7595940067162559</v>
      </c>
      <c r="AF3879" s="6">
        <f t="shared" ca="1" si="1581"/>
        <v>1.2300680385210327</v>
      </c>
      <c r="AG3879" s="6">
        <f t="shared" ca="1" si="1582"/>
        <v>0.14048085990619136</v>
      </c>
      <c r="AH3879" s="6">
        <f t="shared" ca="1" si="1583"/>
        <v>-0.25970479273986535</v>
      </c>
      <c r="AJ3879" s="6">
        <f t="shared" ca="1" si="1584"/>
        <v>0.86594630499062297</v>
      </c>
      <c r="AK3879" s="6">
        <f t="shared" ca="1" si="1585"/>
        <v>2.4753989851546052</v>
      </c>
      <c r="AL3879" s="6">
        <f t="shared" ca="1" si="1586"/>
        <v>0.80552915068901787</v>
      </c>
      <c r="AM3879" s="6">
        <f t="shared" ca="1" si="1587"/>
        <v>-1.5423762978636484</v>
      </c>
      <c r="AO3879" s="6">
        <f t="shared" ca="1" si="1588"/>
        <v>0.94901387137748283</v>
      </c>
      <c r="AP3879" s="6">
        <f t="shared" ca="1" si="1589"/>
        <v>0.87976627585053413</v>
      </c>
      <c r="AQ3879" s="6">
        <f t="shared" ca="1" si="1590"/>
        <v>0.55246484705044963</v>
      </c>
      <c r="AR3879" s="6">
        <f t="shared" ca="1" si="1591"/>
        <v>0.40395535770398749</v>
      </c>
      <c r="AT3879" s="1">
        <f t="shared" ca="1" si="1592"/>
        <v>16000.486049346324</v>
      </c>
      <c r="AU3879" s="1">
        <f t="shared" ca="1" si="1593"/>
        <v>13162.814980084044</v>
      </c>
      <c r="AV3879" s="1">
        <f t="shared" ca="1" si="1594"/>
        <v>1469.0322622624974</v>
      </c>
      <c r="AW3879" s="1">
        <f t="shared" ca="1" si="1595"/>
        <v>-4162.2849143557005</v>
      </c>
      <c r="AX3879" s="1">
        <f t="shared" ca="1" si="1596"/>
        <v>26470.048377337167</v>
      </c>
    </row>
    <row r="3880" spans="18:50" x14ac:dyDescent="0.25">
      <c r="R3880" s="4">
        <f t="shared" ca="1" si="1572"/>
        <v>0.15281910348063898</v>
      </c>
      <c r="S3880" s="4">
        <f t="shared" ca="1" si="1573"/>
        <v>-0.55444458173736766</v>
      </c>
      <c r="T3880" s="4">
        <f t="shared" ca="1" si="1573"/>
        <v>0.60938897130376979</v>
      </c>
      <c r="U3880" s="4">
        <f t="shared" ca="1" si="1573"/>
        <v>0.40502162742421255</v>
      </c>
      <c r="V3880" s="4">
        <f t="shared" ca="1" si="1571"/>
        <v>-1.6236487755658005</v>
      </c>
      <c r="W3880" s="4">
        <f t="shared" ca="1" si="1574"/>
        <v>-0.55444458173736766</v>
      </c>
      <c r="X3880" s="4">
        <f t="shared" ca="1" si="1575"/>
        <v>5.0639831139162039E-2</v>
      </c>
      <c r="Y3880" s="4">
        <f t="shared" ca="1" si="1576"/>
        <v>0.18791898478132607</v>
      </c>
      <c r="Z3880" s="4">
        <f t="shared" ca="1" si="1577"/>
        <v>-1.1491738996407133</v>
      </c>
      <c r="AB3880" s="6">
        <f t="shared" ca="1" si="1578"/>
        <v>1.2730670327181495</v>
      </c>
      <c r="AC3880" s="6">
        <f t="shared" ca="1" si="1579"/>
        <v>1.5774873782204848</v>
      </c>
      <c r="AE3880" s="6">
        <f t="shared" ca="1" si="1580"/>
        <v>-0.70584511847904619</v>
      </c>
      <c r="AF3880" s="6">
        <f t="shared" ca="1" si="1581"/>
        <v>6.4467899565681164E-2</v>
      </c>
      <c r="AG3880" s="6">
        <f t="shared" ca="1" si="1582"/>
        <v>0.29643982662054924</v>
      </c>
      <c r="AH3880" s="6">
        <f t="shared" ca="1" si="1583"/>
        <v>-1.8128073220636394</v>
      </c>
      <c r="AJ3880" s="6">
        <f t="shared" ca="1" si="1584"/>
        <v>-0.3473664776701878</v>
      </c>
      <c r="AK3880" s="6">
        <f t="shared" ca="1" si="1585"/>
        <v>0.12973572856328425</v>
      </c>
      <c r="AL3880" s="6">
        <f t="shared" ca="1" si="1586"/>
        <v>1.6998110769503241</v>
      </c>
      <c r="AM3880" s="6">
        <f t="shared" ca="1" si="1587"/>
        <v>-10.766189628796297</v>
      </c>
      <c r="AO3880" s="6">
        <f t="shared" ca="1" si="1588"/>
        <v>0.24637014171411376</v>
      </c>
      <c r="AP3880" s="6">
        <f t="shared" ca="1" si="1589"/>
        <v>0.52521076976426173</v>
      </c>
      <c r="AQ3880" s="6">
        <f t="shared" ca="1" si="1590"/>
        <v>0.60917563642267836</v>
      </c>
      <c r="AR3880" s="6">
        <f t="shared" ca="1" si="1591"/>
        <v>7.2038155558842451E-2</v>
      </c>
      <c r="AT3880" s="1">
        <f t="shared" ca="1" si="1592"/>
        <v>-6418.44932871744</v>
      </c>
      <c r="AU3880" s="1">
        <f t="shared" ca="1" si="1593"/>
        <v>689.86349337064905</v>
      </c>
      <c r="AV3880" s="1">
        <f t="shared" ca="1" si="1594"/>
        <v>3099.9217218337599</v>
      </c>
      <c r="AW3880" s="1">
        <f t="shared" ca="1" si="1595"/>
        <v>-29053.836433496057</v>
      </c>
      <c r="AX3880" s="1">
        <f t="shared" ca="1" si="1596"/>
        <v>-31682.500547009087</v>
      </c>
    </row>
    <row r="3881" spans="18:50" x14ac:dyDescent="0.25">
      <c r="R3881" s="4">
        <f t="shared" ca="1" si="1572"/>
        <v>0.45850607369221041</v>
      </c>
      <c r="S3881" s="4">
        <f t="shared" ca="1" si="1573"/>
        <v>-0.4926082741483529</v>
      </c>
      <c r="T3881" s="4">
        <f t="shared" ca="1" si="1573"/>
        <v>1.4020800474851056</v>
      </c>
      <c r="U3881" s="4">
        <f t="shared" ca="1" si="1573"/>
        <v>-0.24832839187723008</v>
      </c>
      <c r="V3881" s="4">
        <f t="shared" ca="1" si="1571"/>
        <v>0.85229667907644024</v>
      </c>
      <c r="W3881" s="4">
        <f t="shared" ca="1" si="1574"/>
        <v>-0.4926082741483529</v>
      </c>
      <c r="X3881" s="4">
        <f t="shared" ca="1" si="1575"/>
        <v>0.6622251164446501</v>
      </c>
      <c r="Y3881" s="4">
        <f t="shared" ca="1" si="1576"/>
        <v>-0.21108300133499142</v>
      </c>
      <c r="Z3881" s="4">
        <f t="shared" ca="1" si="1577"/>
        <v>0.64809394167582113</v>
      </c>
      <c r="AB3881" s="6">
        <f t="shared" ca="1" si="1578"/>
        <v>1.0469553928472415</v>
      </c>
      <c r="AC3881" s="6">
        <f t="shared" ca="1" si="1579"/>
        <v>1.1107964874018008</v>
      </c>
      <c r="AE3881" s="6">
        <f t="shared" ca="1" si="1580"/>
        <v>-0.51573888918079047</v>
      </c>
      <c r="AF3881" s="6">
        <f t="shared" ca="1" si="1581"/>
        <v>0.69332015694061888</v>
      </c>
      <c r="AG3881" s="6">
        <f t="shared" ca="1" si="1582"/>
        <v>-0.2344702564331381</v>
      </c>
      <c r="AH3881" s="6">
        <f t="shared" ca="1" si="1583"/>
        <v>0.71990047391988965</v>
      </c>
      <c r="AJ3881" s="6">
        <f t="shared" ca="1" si="1584"/>
        <v>-0.25380979005465032</v>
      </c>
      <c r="AK3881" s="6">
        <f t="shared" ca="1" si="1585"/>
        <v>1.395243156583077</v>
      </c>
      <c r="AL3881" s="6">
        <f t="shared" ca="1" si="1586"/>
        <v>-1.3444723121181426</v>
      </c>
      <c r="AM3881" s="6">
        <f t="shared" ca="1" si="1587"/>
        <v>4.2754599023016127</v>
      </c>
      <c r="AO3881" s="6">
        <f t="shared" ca="1" si="1588"/>
        <v>0.30734769726500466</v>
      </c>
      <c r="AP3881" s="6">
        <f t="shared" ca="1" si="1589"/>
        <v>0.74984549297889691</v>
      </c>
      <c r="AQ3881" s="6">
        <f t="shared" ca="1" si="1590"/>
        <v>0.41306638692091774</v>
      </c>
      <c r="AR3881" s="6">
        <f t="shared" ca="1" si="1591"/>
        <v>0.74429668409119631</v>
      </c>
      <c r="AT3881" s="1">
        <f t="shared" ca="1" si="1592"/>
        <v>-4689.7596092877002</v>
      </c>
      <c r="AU3881" s="1">
        <f t="shared" ca="1" si="1593"/>
        <v>7419.1383419285175</v>
      </c>
      <c r="AV3881" s="1">
        <f t="shared" ca="1" si="1594"/>
        <v>-2451.8953789950438</v>
      </c>
      <c r="AW3881" s="1">
        <f t="shared" ca="1" si="1595"/>
        <v>11537.834365019466</v>
      </c>
      <c r="AX3881" s="1">
        <f t="shared" ca="1" si="1596"/>
        <v>11815.317718665239</v>
      </c>
    </row>
    <row r="3882" spans="18:50" x14ac:dyDescent="0.25">
      <c r="R3882" s="4">
        <f t="shared" ca="1" si="1572"/>
        <v>0.39242340152786992</v>
      </c>
      <c r="S3882" s="4">
        <f t="shared" ca="1" si="1573"/>
        <v>1.3432123193218239</v>
      </c>
      <c r="T3882" s="4">
        <f t="shared" ca="1" si="1573"/>
        <v>-0.39163594983914063</v>
      </c>
      <c r="U3882" s="4">
        <f t="shared" ca="1" si="1573"/>
        <v>-1.214540006257067</v>
      </c>
      <c r="V3882" s="4">
        <f t="shared" ca="1" si="1571"/>
        <v>-0.88288675879285217</v>
      </c>
      <c r="W3882" s="4">
        <f t="shared" ca="1" si="1574"/>
        <v>1.3432123193218239</v>
      </c>
      <c r="X3882" s="4">
        <f t="shared" ca="1" si="1575"/>
        <v>0.65521908013110752</v>
      </c>
      <c r="Y3882" s="4">
        <f t="shared" ca="1" si="1576"/>
        <v>-0.47209988193072061</v>
      </c>
      <c r="Z3882" s="4">
        <f t="shared" ca="1" si="1577"/>
        <v>-0.97704754227703061</v>
      </c>
      <c r="AB3882" s="6">
        <f t="shared" ca="1" si="1578"/>
        <v>1.0832624680030891</v>
      </c>
      <c r="AC3882" s="6">
        <f t="shared" ca="1" si="1579"/>
        <v>1.1782903006353409</v>
      </c>
      <c r="AE3882" s="6">
        <f t="shared" ca="1" si="1580"/>
        <v>1.4550514920807125</v>
      </c>
      <c r="AF3882" s="6">
        <f t="shared" ca="1" si="1581"/>
        <v>0.70977423782553739</v>
      </c>
      <c r="AG3882" s="6">
        <f t="shared" ca="1" si="1582"/>
        <v>-0.55627071181005772</v>
      </c>
      <c r="AH3882" s="6">
        <f t="shared" ca="1" si="1583"/>
        <v>-1.1512456423246233</v>
      </c>
      <c r="AJ3882" s="6">
        <f t="shared" ca="1" si="1584"/>
        <v>0.71607226344773922</v>
      </c>
      <c r="AK3882" s="6">
        <f t="shared" ca="1" si="1585"/>
        <v>1.4283554835834202</v>
      </c>
      <c r="AL3882" s="6">
        <f t="shared" ca="1" si="1586"/>
        <v>-3.1897033826298684</v>
      </c>
      <c r="AM3882" s="6">
        <f t="shared" ca="1" si="1587"/>
        <v>-6.837201474055596</v>
      </c>
      <c r="AO3882" s="6">
        <f t="shared" ca="1" si="1588"/>
        <v>0.91531300964210405</v>
      </c>
      <c r="AP3882" s="6">
        <f t="shared" ca="1" si="1589"/>
        <v>0.75480991985091173</v>
      </c>
      <c r="AQ3882" s="6">
        <f t="shared" ca="1" si="1590"/>
        <v>0.30383749703330032</v>
      </c>
      <c r="AR3882" s="6">
        <f t="shared" ca="1" si="1591"/>
        <v>0.15688231196097258</v>
      </c>
      <c r="AT3882" s="1">
        <f t="shared" ca="1" si="1592"/>
        <v>13231.194816107525</v>
      </c>
      <c r="AU3882" s="1">
        <f t="shared" ca="1" si="1593"/>
        <v>7595.2115472903342</v>
      </c>
      <c r="AV3882" s="1">
        <f t="shared" ca="1" si="1594"/>
        <v>-5817.0175121819821</v>
      </c>
      <c r="AW3882" s="1">
        <f t="shared" ca="1" si="1595"/>
        <v>-18450.99706945055</v>
      </c>
      <c r="AX3882" s="1">
        <f t="shared" ca="1" si="1596"/>
        <v>-3441.6082182346727</v>
      </c>
    </row>
    <row r="3883" spans="18:50" x14ac:dyDescent="0.25">
      <c r="R3883" s="4">
        <f t="shared" ca="1" si="1572"/>
        <v>0.34838662170175905</v>
      </c>
      <c r="S3883" s="4">
        <f t="shared" ca="1" si="1573"/>
        <v>-0.41947680844348995</v>
      </c>
      <c r="T3883" s="4">
        <f t="shared" ca="1" si="1573"/>
        <v>0.43025181687784469</v>
      </c>
      <c r="U3883" s="4">
        <f t="shared" ca="1" si="1573"/>
        <v>-0.23402259584561752</v>
      </c>
      <c r="V3883" s="4">
        <f t="shared" ca="1" si="1571"/>
        <v>1.6775982563403584</v>
      </c>
      <c r="W3883" s="4">
        <f t="shared" ca="1" si="1574"/>
        <v>-0.41947680844348995</v>
      </c>
      <c r="X3883" s="4">
        <f t="shared" ca="1" si="1575"/>
        <v>1.6227974559090197E-2</v>
      </c>
      <c r="Y3883" s="4">
        <f t="shared" ca="1" si="1576"/>
        <v>-0.32894494711692945</v>
      </c>
      <c r="Z3883" s="4">
        <f t="shared" ca="1" si="1577"/>
        <v>1.166544800591329</v>
      </c>
      <c r="AB3883" s="6">
        <f t="shared" ca="1" si="1578"/>
        <v>1.1095865576437653</v>
      </c>
      <c r="AC3883" s="6">
        <f t="shared" ca="1" si="1579"/>
        <v>1.2289351130329975</v>
      </c>
      <c r="AE3883" s="6">
        <f t="shared" ca="1" si="1580"/>
        <v>-0.46544582789220518</v>
      </c>
      <c r="AF3883" s="6">
        <f t="shared" ca="1" si="1581"/>
        <v>1.8006342428551491E-2</v>
      </c>
      <c r="AG3883" s="6">
        <f t="shared" ca="1" si="1582"/>
        <v>-0.40425199576677706</v>
      </c>
      <c r="AH3883" s="6">
        <f t="shared" ca="1" si="1583"/>
        <v>1.4336078663727605</v>
      </c>
      <c r="AJ3883" s="6">
        <f t="shared" ca="1" si="1584"/>
        <v>-0.22905914278983489</v>
      </c>
      <c r="AK3883" s="6">
        <f t="shared" ca="1" si="1585"/>
        <v>3.6236110831377018E-2</v>
      </c>
      <c r="AL3883" s="6">
        <f t="shared" ca="1" si="1586"/>
        <v>-2.3180151874910377</v>
      </c>
      <c r="AM3883" s="6">
        <f t="shared" ca="1" si="1587"/>
        <v>8.5141393433545325</v>
      </c>
      <c r="AO3883" s="6">
        <f t="shared" ca="1" si="1588"/>
        <v>0.32465667503475543</v>
      </c>
      <c r="AP3883" s="6">
        <f t="shared" ca="1" si="1589"/>
        <v>0.50704638972861715</v>
      </c>
      <c r="AQ3883" s="6">
        <f t="shared" ca="1" si="1590"/>
        <v>0.35335453669453087</v>
      </c>
      <c r="AR3883" s="6">
        <f t="shared" ca="1" si="1591"/>
        <v>0.88750943210621835</v>
      </c>
      <c r="AT3883" s="1">
        <f t="shared" ca="1" si="1592"/>
        <v>-4232.4305763088487</v>
      </c>
      <c r="AU3883" s="1">
        <f t="shared" ca="1" si="1593"/>
        <v>192.6837755576785</v>
      </c>
      <c r="AV3883" s="1">
        <f t="shared" ca="1" si="1594"/>
        <v>-4227.3319245195271</v>
      </c>
      <c r="AW3883" s="1">
        <f t="shared" ca="1" si="1595"/>
        <v>22976.412303957612</v>
      </c>
      <c r="AX3883" s="1">
        <f t="shared" ca="1" si="1596"/>
        <v>14709.333578686914</v>
      </c>
    </row>
    <row r="3884" spans="18:50" x14ac:dyDescent="0.25">
      <c r="R3884" s="4">
        <f t="shared" ca="1" si="1572"/>
        <v>0.65499732268953215</v>
      </c>
      <c r="S3884" s="4">
        <f t="shared" ca="1" si="1573"/>
        <v>1.7310247535621064</v>
      </c>
      <c r="T3884" s="4">
        <f t="shared" ca="1" si="1573"/>
        <v>6.8565736067974267E-2</v>
      </c>
      <c r="U3884" s="4">
        <f t="shared" ca="1" si="1573"/>
        <v>0.22704389094259458</v>
      </c>
      <c r="V3884" s="4">
        <f t="shared" ca="1" si="1571"/>
        <v>-0.50545952348997381</v>
      </c>
      <c r="W3884" s="4">
        <f t="shared" ca="1" si="1574"/>
        <v>1.7310247535621064</v>
      </c>
      <c r="X3884" s="4">
        <f t="shared" ca="1" si="1575"/>
        <v>1.2555275185634278</v>
      </c>
      <c r="Y3884" s="4">
        <f t="shared" ca="1" si="1576"/>
        <v>1.0339748157390107</v>
      </c>
      <c r="Z3884" s="4">
        <f t="shared" ca="1" si="1577"/>
        <v>0.23764818218282591</v>
      </c>
      <c r="AB3884" s="6">
        <f t="shared" ca="1" si="1578"/>
        <v>0.94992230592164084</v>
      </c>
      <c r="AC3884" s="6">
        <f t="shared" ca="1" si="1579"/>
        <v>0.94327084383711934</v>
      </c>
      <c r="AE3884" s="6">
        <f t="shared" ca="1" si="1580"/>
        <v>1.6443390255111561</v>
      </c>
      <c r="AF3884" s="6">
        <f t="shared" ca="1" si="1581"/>
        <v>1.1926535955818471</v>
      </c>
      <c r="AG3884" s="6">
        <f t="shared" ca="1" si="1582"/>
        <v>0.97531829694846661</v>
      </c>
      <c r="AH3884" s="6">
        <f t="shared" ca="1" si="1583"/>
        <v>0.22416660134395167</v>
      </c>
      <c r="AJ3884" s="6">
        <f t="shared" ca="1" si="1584"/>
        <v>0.80922604751908578</v>
      </c>
      <c r="AK3884" s="6">
        <f t="shared" ca="1" si="1585"/>
        <v>2.4001058540582627</v>
      </c>
      <c r="AL3884" s="6">
        <f t="shared" ca="1" si="1586"/>
        <v>5.5925577328967648</v>
      </c>
      <c r="AM3884" s="6">
        <f t="shared" ca="1" si="1587"/>
        <v>1.3313164113682032</v>
      </c>
      <c r="AO3884" s="6">
        <f t="shared" ca="1" si="1588"/>
        <v>0.93797085262782798</v>
      </c>
      <c r="AP3884" s="6">
        <f t="shared" ca="1" si="1589"/>
        <v>0.87284012313514836</v>
      </c>
      <c r="AQ3884" s="6">
        <f t="shared" ca="1" si="1590"/>
        <v>0.80768568586862977</v>
      </c>
      <c r="AR3884" s="6">
        <f t="shared" ca="1" si="1591"/>
        <v>0.58319388907694192</v>
      </c>
      <c r="AT3884" s="1">
        <f t="shared" ca="1" si="1592"/>
        <v>14952.439902422133</v>
      </c>
      <c r="AU3884" s="1">
        <f t="shared" ca="1" si="1593"/>
        <v>12762.447378806035</v>
      </c>
      <c r="AV3884" s="1">
        <f t="shared" ca="1" si="1594"/>
        <v>10199.069433010111</v>
      </c>
      <c r="AW3884" s="1">
        <f t="shared" ca="1" si="1595"/>
        <v>3592.7148406957126</v>
      </c>
      <c r="AX3884" s="1">
        <f t="shared" ca="1" si="1596"/>
        <v>41506.671554933993</v>
      </c>
    </row>
    <row r="3885" spans="18:50" x14ac:dyDescent="0.25">
      <c r="R3885" s="4">
        <f t="shared" ca="1" si="1572"/>
        <v>0.78489072752719125</v>
      </c>
      <c r="S3885" s="4">
        <f t="shared" ca="1" si="1573"/>
        <v>1.160711873903965</v>
      </c>
      <c r="T3885" s="4">
        <f t="shared" ca="1" si="1573"/>
        <v>0.12391360059384354</v>
      </c>
      <c r="U3885" s="4">
        <f t="shared" ca="1" si="1573"/>
        <v>-0.53928673817391137</v>
      </c>
      <c r="V3885" s="4">
        <f t="shared" ca="1" si="1571"/>
        <v>-0.50957708119208789</v>
      </c>
      <c r="W3885" s="4">
        <f t="shared" ca="1" si="1574"/>
        <v>1.160711873903965</v>
      </c>
      <c r="X3885" s="4">
        <f t="shared" ca="1" si="1575"/>
        <v>0.89776900955389949</v>
      </c>
      <c r="Y3885" s="4">
        <f t="shared" ca="1" si="1576"/>
        <v>0.11043683717819941</v>
      </c>
      <c r="Z3885" s="4">
        <f t="shared" ca="1" si="1577"/>
        <v>-0.30849826065651714</v>
      </c>
      <c r="AB3885" s="6">
        <f t="shared" ca="1" si="1578"/>
        <v>0.8846115709498179</v>
      </c>
      <c r="AC3885" s="6">
        <f t="shared" ca="1" si="1579"/>
        <v>0.84047836318962954</v>
      </c>
      <c r="AE3885" s="6">
        <f t="shared" ca="1" si="1580"/>
        <v>1.0267791541942934</v>
      </c>
      <c r="AF3885" s="6">
        <f t="shared" ca="1" si="1581"/>
        <v>0.79417685389153714</v>
      </c>
      <c r="AG3885" s="6">
        <f t="shared" ca="1" si="1582"/>
        <v>9.2819772147372664E-2</v>
      </c>
      <c r="AH3885" s="6">
        <f t="shared" ca="1" si="1583"/>
        <v>-0.25928611316343719</v>
      </c>
      <c r="AJ3885" s="6">
        <f t="shared" ca="1" si="1584"/>
        <v>0.50530725339036886</v>
      </c>
      <c r="AK3885" s="6">
        <f t="shared" ca="1" si="1585"/>
        <v>1.5982079987380906</v>
      </c>
      <c r="AL3885" s="6">
        <f t="shared" ca="1" si="1586"/>
        <v>0.5322364361589873</v>
      </c>
      <c r="AM3885" s="6">
        <f t="shared" ca="1" si="1587"/>
        <v>-1.5398897767322142</v>
      </c>
      <c r="AO3885" s="6">
        <f t="shared" ca="1" si="1588"/>
        <v>0.83837430922254852</v>
      </c>
      <c r="AP3885" s="6">
        <f t="shared" ca="1" si="1589"/>
        <v>0.77932527473500979</v>
      </c>
      <c r="AQ3885" s="6">
        <f t="shared" ca="1" si="1590"/>
        <v>0.53474507976672636</v>
      </c>
      <c r="AR3885" s="6">
        <f t="shared" ca="1" si="1591"/>
        <v>0.40410594467144673</v>
      </c>
      <c r="AT3885" s="1">
        <f t="shared" ca="1" si="1592"/>
        <v>9336.7932998959513</v>
      </c>
      <c r="AU3885" s="1">
        <f t="shared" ca="1" si="1593"/>
        <v>8498.3941228229851</v>
      </c>
      <c r="AV3885" s="1">
        <f t="shared" ca="1" si="1594"/>
        <v>970.63215552209806</v>
      </c>
      <c r="AW3885" s="1">
        <f t="shared" ca="1" si="1595"/>
        <v>-4155.5747429086096</v>
      </c>
      <c r="AX3885" s="1">
        <f t="shared" ca="1" si="1596"/>
        <v>14650.244835332423</v>
      </c>
    </row>
    <row r="3886" spans="18:50" x14ac:dyDescent="0.25">
      <c r="R3886" s="4">
        <f t="shared" ca="1" si="1572"/>
        <v>0.88415933233301869</v>
      </c>
      <c r="S3886" s="4">
        <f t="shared" ca="1" si="1573"/>
        <v>0.10919115860188253</v>
      </c>
      <c r="T3886" s="4">
        <f t="shared" ca="1" si="1573"/>
        <v>0.26255036194886461</v>
      </c>
      <c r="U3886" s="4">
        <f t="shared" ca="1" si="1573"/>
        <v>0.42055456532661301</v>
      </c>
      <c r="V3886" s="4">
        <f t="shared" ca="1" si="1571"/>
        <v>1.0433883565395556</v>
      </c>
      <c r="W3886" s="4">
        <f t="shared" ca="1" si="1574"/>
        <v>0.10919115860188253</v>
      </c>
      <c r="X3886" s="4">
        <f t="shared" ca="1" si="1575"/>
        <v>0.26438783863335641</v>
      </c>
      <c r="Y3886" s="4">
        <f t="shared" ca="1" si="1576"/>
        <v>0.45928204903902081</v>
      </c>
      <c r="Z3886" s="4">
        <f t="shared" ca="1" si="1577"/>
        <v>1.1174994781714327</v>
      </c>
      <c r="AB3886" s="6">
        <f t="shared" ca="1" si="1578"/>
        <v>0.82414064867884818</v>
      </c>
      <c r="AC3886" s="6">
        <f t="shared" ca="1" si="1579"/>
        <v>0.75199135534973027</v>
      </c>
      <c r="AE3886" s="6">
        <f t="shared" ca="1" si="1580"/>
        <v>8.9988872280150456E-2</v>
      </c>
      <c r="AF3886" s="6">
        <f t="shared" ca="1" si="1581"/>
        <v>0.21789276483409298</v>
      </c>
      <c r="AG3886" s="6">
        <f t="shared" ca="1" si="1582"/>
        <v>0.34537613054465455</v>
      </c>
      <c r="AH3886" s="6">
        <f t="shared" ca="1" si="1583"/>
        <v>0.84034994719275202</v>
      </c>
      <c r="AJ3886" s="6">
        <f t="shared" ca="1" si="1584"/>
        <v>4.4286085962916846E-2</v>
      </c>
      <c r="AK3886" s="6">
        <f t="shared" ca="1" si="1585"/>
        <v>0.43848918275395238</v>
      </c>
      <c r="AL3886" s="6">
        <f t="shared" ca="1" si="1586"/>
        <v>1.9804159889943376</v>
      </c>
      <c r="AM3886" s="6">
        <f t="shared" ca="1" si="1587"/>
        <v>4.990804469901911</v>
      </c>
      <c r="AO3886" s="6">
        <f t="shared" ca="1" si="1588"/>
        <v>0.53516612217996051</v>
      </c>
      <c r="AP3886" s="6">
        <f t="shared" ca="1" si="1589"/>
        <v>0.58455221210813924</v>
      </c>
      <c r="AQ3886" s="6">
        <f t="shared" ca="1" si="1590"/>
        <v>0.6263951100568077</v>
      </c>
      <c r="AR3886" s="6">
        <f t="shared" ca="1" si="1591"/>
        <v>0.77599549609381313</v>
      </c>
      <c r="AT3886" s="1">
        <f t="shared" ca="1" si="1592"/>
        <v>818.29427130297211</v>
      </c>
      <c r="AU3886" s="1">
        <f t="shared" ca="1" si="1593"/>
        <v>2331.6451279057342</v>
      </c>
      <c r="AV3886" s="1">
        <f t="shared" ca="1" si="1594"/>
        <v>3611.6569810598121</v>
      </c>
      <c r="AW3886" s="1">
        <f t="shared" ca="1" si="1595"/>
        <v>13468.276311263793</v>
      </c>
      <c r="AX3886" s="1">
        <f t="shared" ca="1" si="1596"/>
        <v>20229.872691532313</v>
      </c>
    </row>
    <row r="3887" spans="18:50" x14ac:dyDescent="0.25">
      <c r="R3887" s="4">
        <f t="shared" ca="1" si="1572"/>
        <v>0.78157932693049947</v>
      </c>
      <c r="S3887" s="4">
        <f t="shared" ca="1" si="1573"/>
        <v>-0.42259952815420987</v>
      </c>
      <c r="T3887" s="4">
        <f t="shared" ca="1" si="1573"/>
        <v>1.4609634748051299</v>
      </c>
      <c r="U3887" s="4">
        <f t="shared" ca="1" si="1573"/>
        <v>5.9016779545837769E-2</v>
      </c>
      <c r="V3887" s="4">
        <f t="shared" ca="1" si="1571"/>
        <v>-0.40409627209429028</v>
      </c>
      <c r="W3887" s="4">
        <f t="shared" ca="1" si="1574"/>
        <v>-0.42259952815420987</v>
      </c>
      <c r="X3887" s="4">
        <f t="shared" ca="1" si="1575"/>
        <v>0.7532435643434503</v>
      </c>
      <c r="Y3887" s="4">
        <f t="shared" ca="1" si="1576"/>
        <v>9.729454212918226E-2</v>
      </c>
      <c r="Z3887" s="4">
        <f t="shared" ca="1" si="1577"/>
        <v>-0.16670390049596792</v>
      </c>
      <c r="AB3887" s="6">
        <f t="shared" ca="1" si="1578"/>
        <v>0.88639322666570419</v>
      </c>
      <c r="AC3887" s="6">
        <f t="shared" ca="1" si="1579"/>
        <v>0.84318106529225834</v>
      </c>
      <c r="AE3887" s="6">
        <f t="shared" ca="1" si="1580"/>
        <v>-0.37458935934801418</v>
      </c>
      <c r="AF3887" s="6">
        <f t="shared" ca="1" si="1581"/>
        <v>0.66766999346356692</v>
      </c>
      <c r="AG3887" s="6">
        <f t="shared" ca="1" si="1582"/>
        <v>8.2036915679606401E-2</v>
      </c>
      <c r="AH3887" s="6">
        <f t="shared" ca="1" si="1583"/>
        <v>-0.14056157240856487</v>
      </c>
      <c r="AJ3887" s="6">
        <f t="shared" ca="1" si="1584"/>
        <v>-0.18434608800558655</v>
      </c>
      <c r="AK3887" s="6">
        <f t="shared" ca="1" si="1585"/>
        <v>1.3436245577318409</v>
      </c>
      <c r="AL3887" s="6">
        <f t="shared" ca="1" si="1586"/>
        <v>0.47040662376830639</v>
      </c>
      <c r="AM3887" s="6">
        <f t="shared" ca="1" si="1587"/>
        <v>-0.83478951384071343</v>
      </c>
      <c r="AO3887" s="6">
        <f t="shared" ca="1" si="1588"/>
        <v>0.35700264982932506</v>
      </c>
      <c r="AP3887" s="6">
        <f t="shared" ca="1" si="1589"/>
        <v>0.74198870676264272</v>
      </c>
      <c r="AQ3887" s="6">
        <f t="shared" ca="1" si="1590"/>
        <v>0.5307207856166597</v>
      </c>
      <c r="AR3887" s="6">
        <f t="shared" ca="1" si="1591"/>
        <v>0.44750525609686587</v>
      </c>
      <c r="AT3887" s="1">
        <f t="shared" ca="1" si="1592"/>
        <v>-3406.2470067551103</v>
      </c>
      <c r="AU3887" s="1">
        <f t="shared" ca="1" si="1593"/>
        <v>7144.6589265757784</v>
      </c>
      <c r="AV3887" s="1">
        <f t="shared" ca="1" si="1594"/>
        <v>857.87399016724351</v>
      </c>
      <c r="AW3887" s="1">
        <f t="shared" ca="1" si="1595"/>
        <v>-2252.7782648982984</v>
      </c>
      <c r="AX3887" s="1">
        <f t="shared" ca="1" si="1596"/>
        <v>2343.5076450896131</v>
      </c>
    </row>
    <row r="3888" spans="18:50" x14ac:dyDescent="0.25">
      <c r="R3888" s="4">
        <f t="shared" ca="1" si="1572"/>
        <v>0.97579397901304243</v>
      </c>
      <c r="S3888" s="4">
        <f t="shared" ca="1" si="1573"/>
        <v>0.15606001001762346</v>
      </c>
      <c r="T3888" s="4">
        <f t="shared" ca="1" si="1573"/>
        <v>0.39984874723743807</v>
      </c>
      <c r="U3888" s="4">
        <f t="shared" ca="1" si="1573"/>
        <v>0.31642812621493249</v>
      </c>
      <c r="V3888" s="4">
        <f t="shared" ca="1" si="1571"/>
        <v>0.21914491543382578</v>
      </c>
      <c r="W3888" s="4">
        <f t="shared" ca="1" si="1574"/>
        <v>0.15606001001762346</v>
      </c>
      <c r="X3888" s="4">
        <f t="shared" ca="1" si="1575"/>
        <v>0.39551662650338432</v>
      </c>
      <c r="Y3888" s="4">
        <f t="shared" ca="1" si="1576"/>
        <v>0.41522976126257927</v>
      </c>
      <c r="Z3888" s="4">
        <f t="shared" ca="1" si="1577"/>
        <v>0.44741418062650651</v>
      </c>
      <c r="AB3888" s="6">
        <f t="shared" ca="1" si="1578"/>
        <v>0.72655321968264219</v>
      </c>
      <c r="AC3888" s="6">
        <f t="shared" ca="1" si="1579"/>
        <v>0.6218172078037193</v>
      </c>
      <c r="AE3888" s="6">
        <f t="shared" ca="1" si="1580"/>
        <v>0.11338590274200971</v>
      </c>
      <c r="AF3888" s="6">
        <f t="shared" ca="1" si="1581"/>
        <v>0.28736387842405092</v>
      </c>
      <c r="AG3888" s="6">
        <f t="shared" ca="1" si="1582"/>
        <v>0.25819701074530199</v>
      </c>
      <c r="AH3888" s="6">
        <f t="shared" ca="1" si="1583"/>
        <v>0.27820983652896319</v>
      </c>
      <c r="AJ3888" s="6">
        <f t="shared" ca="1" si="1584"/>
        <v>5.580043074862695E-2</v>
      </c>
      <c r="AK3888" s="6">
        <f t="shared" ca="1" si="1585"/>
        <v>0.57829342015606233</v>
      </c>
      <c r="AL3888" s="6">
        <f t="shared" ca="1" si="1586"/>
        <v>1.4805235312126666</v>
      </c>
      <c r="AM3888" s="6">
        <f t="shared" ca="1" si="1587"/>
        <v>1.6522770071656228</v>
      </c>
      <c r="AO3888" s="6">
        <f t="shared" ca="1" si="1588"/>
        <v>0.54427153230094771</v>
      </c>
      <c r="AP3888" s="6">
        <f t="shared" ca="1" si="1589"/>
        <v>0.61081835623654746</v>
      </c>
      <c r="AQ3888" s="6">
        <f t="shared" ca="1" si="1590"/>
        <v>0.59550224253658857</v>
      </c>
      <c r="AR3888" s="6">
        <f t="shared" ca="1" si="1591"/>
        <v>0.60267985957706649</v>
      </c>
      <c r="AT3888" s="1">
        <f t="shared" ca="1" si="1592"/>
        <v>1031.0500877425527</v>
      </c>
      <c r="AU3888" s="1">
        <f t="shared" ca="1" si="1593"/>
        <v>3075.0474325005976</v>
      </c>
      <c r="AV3888" s="1">
        <f t="shared" ca="1" si="1594"/>
        <v>2700.0100871952918</v>
      </c>
      <c r="AW3888" s="1">
        <f t="shared" ca="1" si="1595"/>
        <v>4458.8649804771776</v>
      </c>
      <c r="AX3888" s="1">
        <f t="shared" ca="1" si="1596"/>
        <v>11264.972587915619</v>
      </c>
    </row>
    <row r="3889" spans="18:50" x14ac:dyDescent="0.25">
      <c r="R3889" s="4">
        <f t="shared" ca="1" si="1572"/>
        <v>0.42144974931089896</v>
      </c>
      <c r="S3889" s="4">
        <f t="shared" ca="1" si="1573"/>
        <v>0.74707327697756643</v>
      </c>
      <c r="T3889" s="4">
        <f t="shared" ca="1" si="1573"/>
        <v>0.58434874452620156</v>
      </c>
      <c r="U3889" s="4">
        <f t="shared" ca="1" si="1573"/>
        <v>-1.7061408660664326</v>
      </c>
      <c r="V3889" s="4">
        <f t="shared" ca="1" si="1571"/>
        <v>1.3670881448955257</v>
      </c>
      <c r="W3889" s="4">
        <f t="shared" ca="1" si="1574"/>
        <v>0.74707327697756643</v>
      </c>
      <c r="X3889" s="4">
        <f t="shared" ca="1" si="1575"/>
        <v>0.939712114392244</v>
      </c>
      <c r="Y3889" s="4">
        <f t="shared" ca="1" si="1576"/>
        <v>-1.0147253152322455</v>
      </c>
      <c r="Z3889" s="4">
        <f t="shared" ca="1" si="1577"/>
        <v>0.557225709476878</v>
      </c>
      <c r="AB3889" s="6">
        <f t="shared" ca="1" si="1578"/>
        <v>1.0669173482121854</v>
      </c>
      <c r="AC3889" s="6">
        <f t="shared" ca="1" si="1579"/>
        <v>1.1475706967715418</v>
      </c>
      <c r="AE3889" s="6">
        <f t="shared" ca="1" si="1580"/>
        <v>0.79706543959309273</v>
      </c>
      <c r="AF3889" s="6">
        <f t="shared" ca="1" si="1581"/>
        <v>1.0025951571702387</v>
      </c>
      <c r="AG3889" s="6">
        <f t="shared" ca="1" si="1582"/>
        <v>-1.1644690370327904</v>
      </c>
      <c r="AH3889" s="6">
        <f t="shared" ca="1" si="1583"/>
        <v>0.63945589568339756</v>
      </c>
      <c r="AJ3889" s="6">
        <f t="shared" ca="1" si="1584"/>
        <v>0.39225859466266433</v>
      </c>
      <c r="AK3889" s="6">
        <f t="shared" ca="1" si="1585"/>
        <v>2.0176306975377889</v>
      </c>
      <c r="AL3889" s="6">
        <f t="shared" ca="1" si="1586"/>
        <v>-6.677164099301911</v>
      </c>
      <c r="AM3889" s="6">
        <f t="shared" ca="1" si="1587"/>
        <v>3.7977027941072929</v>
      </c>
      <c r="AO3889" s="6">
        <f t="shared" ca="1" si="1588"/>
        <v>0.78013569849921049</v>
      </c>
      <c r="AP3889" s="6">
        <f t="shared" ca="1" si="1589"/>
        <v>0.83282313378176109</v>
      </c>
      <c r="AQ3889" s="6">
        <f t="shared" ca="1" si="1590"/>
        <v>0.15447493285287575</v>
      </c>
      <c r="AR3889" s="6">
        <f t="shared" ca="1" si="1591"/>
        <v>0.72134433700216682</v>
      </c>
      <c r="AT3889" s="1">
        <f t="shared" ca="1" si="1592"/>
        <v>7247.941512613902</v>
      </c>
      <c r="AU3889" s="1">
        <f t="shared" ca="1" si="1593"/>
        <v>10728.654139837226</v>
      </c>
      <c r="AV3889" s="1">
        <f t="shared" ca="1" si="1594"/>
        <v>-12177.050916040978</v>
      </c>
      <c r="AW3889" s="1">
        <f t="shared" ca="1" si="1595"/>
        <v>10248.550286343085</v>
      </c>
      <c r="AX3889" s="1">
        <f t="shared" ca="1" si="1596"/>
        <v>16048.095022753234</v>
      </c>
    </row>
    <row r="3890" spans="18:50" x14ac:dyDescent="0.25">
      <c r="R3890" s="4">
        <f t="shared" ca="1" si="1572"/>
        <v>0.13760915436842336</v>
      </c>
      <c r="S3890" s="4">
        <f t="shared" ca="1" si="1573"/>
        <v>0.82133010301810039</v>
      </c>
      <c r="T3890" s="4">
        <f t="shared" ca="1" si="1573"/>
        <v>-1.1671378717917846</v>
      </c>
      <c r="U3890" s="4">
        <f t="shared" ca="1" si="1573"/>
        <v>-0.9937632299454634</v>
      </c>
      <c r="V3890" s="4">
        <f t="shared" ca="1" si="1571"/>
        <v>0.95733329288308955</v>
      </c>
      <c r="W3890" s="4">
        <f t="shared" ca="1" si="1574"/>
        <v>0.82133010301810039</v>
      </c>
      <c r="X3890" s="4">
        <f t="shared" ca="1" si="1575"/>
        <v>-0.26464559723961489</v>
      </c>
      <c r="Y3890" s="4">
        <f t="shared" ca="1" si="1576"/>
        <v>-0.66275352192222969</v>
      </c>
      <c r="Z3890" s="4">
        <f t="shared" ca="1" si="1577"/>
        <v>0.30864103629523421</v>
      </c>
      <c r="AB3890" s="6">
        <f t="shared" ca="1" si="1578"/>
        <v>1.2924995063072748</v>
      </c>
      <c r="AC3890" s="6">
        <f t="shared" ca="1" si="1579"/>
        <v>1.6230131422953733</v>
      </c>
      <c r="AE3890" s="6">
        <f t="shared" ca="1" si="1580"/>
        <v>1.0615687526661979</v>
      </c>
      <c r="AF3890" s="6">
        <f t="shared" ca="1" si="1581"/>
        <v>-0.34205430377859614</v>
      </c>
      <c r="AG3890" s="6">
        <f t="shared" ca="1" si="1582"/>
        <v>-1.0756576761823236</v>
      </c>
      <c r="AH3890" s="6">
        <f t="shared" ca="1" si="1583"/>
        <v>0.50092845815882847</v>
      </c>
      <c r="AJ3890" s="6">
        <f t="shared" ca="1" si="1584"/>
        <v>0.52242820523145517</v>
      </c>
      <c r="AK3890" s="6">
        <f t="shared" ca="1" si="1585"/>
        <v>-0.68835287961741798</v>
      </c>
      <c r="AL3890" s="6">
        <f t="shared" ca="1" si="1586"/>
        <v>-6.1679122330677156</v>
      </c>
      <c r="AM3890" s="6">
        <f t="shared" ca="1" si="1587"/>
        <v>2.9749939253660918</v>
      </c>
      <c r="AO3890" s="6">
        <f t="shared" ca="1" si="1588"/>
        <v>0.84612219078995277</v>
      </c>
      <c r="AP3890" s="6">
        <f t="shared" ca="1" si="1589"/>
        <v>0.36888829824254621</v>
      </c>
      <c r="AQ3890" s="6">
        <f t="shared" ca="1" si="1590"/>
        <v>0.17131732213204393</v>
      </c>
      <c r="AR3890" s="6">
        <f t="shared" ca="1" si="1591"/>
        <v>0.67863414333435013</v>
      </c>
      <c r="AT3890" s="1">
        <f t="shared" ca="1" si="1592"/>
        <v>9653.1449599308071</v>
      </c>
      <c r="AU3890" s="1">
        <f t="shared" ca="1" si="1593"/>
        <v>-3660.2833118016483</v>
      </c>
      <c r="AV3890" s="1">
        <f t="shared" ca="1" si="1594"/>
        <v>-11248.3353996931</v>
      </c>
      <c r="AW3890" s="1">
        <f t="shared" ca="1" si="1595"/>
        <v>8028.3730714758531</v>
      </c>
      <c r="AX3890" s="1">
        <f t="shared" ca="1" si="1596"/>
        <v>2772.8993199119122</v>
      </c>
    </row>
    <row r="3891" spans="18:50" x14ac:dyDescent="0.25">
      <c r="R3891" s="4">
        <f t="shared" ca="1" si="1572"/>
        <v>0.27333204359244412</v>
      </c>
      <c r="S3891" s="4">
        <f t="shared" ca="1" si="1573"/>
        <v>0.88832224394576598</v>
      </c>
      <c r="T3891" s="4">
        <f t="shared" ca="1" si="1573"/>
        <v>-0.76767349674562924</v>
      </c>
      <c r="U3891" s="4">
        <f t="shared" ca="1" si="1573"/>
        <v>5.5172589372359838E-3</v>
      </c>
      <c r="V3891" s="4">
        <f t="shared" ca="1" si="1571"/>
        <v>-3.0650538335413646</v>
      </c>
      <c r="W3891" s="4">
        <f t="shared" ca="1" si="1574"/>
        <v>0.88832224394576598</v>
      </c>
      <c r="X3891" s="4">
        <f t="shared" ca="1" si="1575"/>
        <v>6.852380150638171E-2</v>
      </c>
      <c r="Y3891" s="4">
        <f t="shared" ca="1" si="1576"/>
        <v>0.29852145483625331</v>
      </c>
      <c r="Z3891" s="4">
        <f t="shared" ca="1" si="1577"/>
        <v>-2.3028068527453112</v>
      </c>
      <c r="AB3891" s="6">
        <f t="shared" ca="1" si="1578"/>
        <v>1.1604597480541194</v>
      </c>
      <c r="AC3891" s="6">
        <f t="shared" ca="1" si="1579"/>
        <v>1.3310001077001228</v>
      </c>
      <c r="AE3891" s="6">
        <f t="shared" ca="1" si="1580"/>
        <v>1.0308622074001736</v>
      </c>
      <c r="AF3891" s="6">
        <f t="shared" ca="1" si="1581"/>
        <v>7.9519113431806204E-2</v>
      </c>
      <c r="AG3891" s="6">
        <f t="shared" ca="1" si="1582"/>
        <v>0.39733208853785051</v>
      </c>
      <c r="AH3891" s="6">
        <f t="shared" ca="1" si="1583"/>
        <v>-3.0650361690165902</v>
      </c>
      <c r="AJ3891" s="6">
        <f t="shared" ca="1" si="1584"/>
        <v>0.50731664011436117</v>
      </c>
      <c r="AK3891" s="6">
        <f t="shared" ca="1" si="1585"/>
        <v>0.16002491449672868</v>
      </c>
      <c r="AL3891" s="6">
        <f t="shared" ca="1" si="1586"/>
        <v>2.2783358532622593</v>
      </c>
      <c r="AM3891" s="6">
        <f t="shared" ca="1" si="1587"/>
        <v>-18.203126285471566</v>
      </c>
      <c r="AO3891" s="6">
        <f t="shared" ca="1" si="1588"/>
        <v>0.83929813091208039</v>
      </c>
      <c r="AP3891" s="6">
        <f t="shared" ca="1" si="1589"/>
        <v>0.53108460482450459</v>
      </c>
      <c r="AQ3891" s="6">
        <f t="shared" ca="1" si="1590"/>
        <v>0.64429376337749633</v>
      </c>
      <c r="AR3891" s="6">
        <f t="shared" ca="1" si="1591"/>
        <v>1.8736944020097152E-2</v>
      </c>
      <c r="AT3891" s="1">
        <f t="shared" ca="1" si="1592"/>
        <v>9373.9216576932977</v>
      </c>
      <c r="AU3891" s="1">
        <f t="shared" ca="1" si="1593"/>
        <v>850.92478196707793</v>
      </c>
      <c r="AV3891" s="1">
        <f t="shared" ca="1" si="1594"/>
        <v>4154.9692768396599</v>
      </c>
      <c r="AW3891" s="1">
        <f t="shared" ca="1" si="1595"/>
        <v>-49123.289846371888</v>
      </c>
      <c r="AX3891" s="1">
        <f t="shared" ca="1" si="1596"/>
        <v>-34743.474129871851</v>
      </c>
    </row>
    <row r="3892" spans="18:50" x14ac:dyDescent="0.25">
      <c r="R3892" s="4">
        <f t="shared" ca="1" si="1572"/>
        <v>0.96441453895726525</v>
      </c>
      <c r="S3892" s="4">
        <f t="shared" ca="1" si="1573"/>
        <v>9.2993403961271009E-2</v>
      </c>
      <c r="T3892" s="4">
        <f t="shared" ca="1" si="1573"/>
        <v>1.4229340728679196</v>
      </c>
      <c r="U3892" s="4">
        <f t="shared" ca="1" si="1573"/>
        <v>0.54513902782364898</v>
      </c>
      <c r="V3892" s="4">
        <f t="shared" ca="1" si="1571"/>
        <v>0.43717884164433851</v>
      </c>
      <c r="W3892" s="4">
        <f t="shared" ca="1" si="1574"/>
        <v>9.2993403961271009E-2</v>
      </c>
      <c r="X3892" s="4">
        <f t="shared" ca="1" si="1575"/>
        <v>1.0852878571939035</v>
      </c>
      <c r="Y3892" s="4">
        <f t="shared" ca="1" si="1576"/>
        <v>0.75609549532264553</v>
      </c>
      <c r="Z3892" s="4">
        <f t="shared" ca="1" si="1577"/>
        <v>0.89198581839410995</v>
      </c>
      <c r="AB3892" s="6">
        <f t="shared" ca="1" si="1578"/>
        <v>0.74604885300744994</v>
      </c>
      <c r="AC3892" s="6">
        <f t="shared" ca="1" si="1579"/>
        <v>0.64663403549260945</v>
      </c>
      <c r="AE3892" s="6">
        <f t="shared" ca="1" si="1580"/>
        <v>6.9377622362564687E-2</v>
      </c>
      <c r="AF3892" s="6">
        <f t="shared" ca="1" si="1581"/>
        <v>0.80967776104242484</v>
      </c>
      <c r="AG3892" s="6">
        <f t="shared" ca="1" si="1582"/>
        <v>0.48891708135826567</v>
      </c>
      <c r="AH3892" s="6">
        <f t="shared" ca="1" si="1583"/>
        <v>0.57678838935036114</v>
      </c>
      <c r="AJ3892" s="6">
        <f t="shared" ca="1" si="1584"/>
        <v>3.4142703092069293E-2</v>
      </c>
      <c r="AK3892" s="6">
        <f t="shared" ca="1" si="1585"/>
        <v>1.6294021511171886</v>
      </c>
      <c r="AL3892" s="6">
        <f t="shared" ca="1" si="1586"/>
        <v>2.8034919601636048</v>
      </c>
      <c r="AM3892" s="6">
        <f t="shared" ca="1" si="1587"/>
        <v>3.4255229995237086</v>
      </c>
      <c r="AO3892" s="6">
        <f t="shared" ca="1" si="1588"/>
        <v>0.52712756524244719</v>
      </c>
      <c r="AP3892" s="6">
        <f t="shared" ca="1" si="1589"/>
        <v>0.78365178044838957</v>
      </c>
      <c r="AQ3892" s="6">
        <f t="shared" ca="1" si="1590"/>
        <v>0.67475182513663423</v>
      </c>
      <c r="AR3892" s="6">
        <f t="shared" ca="1" si="1591"/>
        <v>0.70250639337749432</v>
      </c>
      <c r="AT3892" s="1">
        <f t="shared" ca="1" si="1592"/>
        <v>630.87034538191608</v>
      </c>
      <c r="AU3892" s="1">
        <f t="shared" ca="1" si="1593"/>
        <v>8664.2675269445317</v>
      </c>
      <c r="AV3892" s="1">
        <f t="shared" ca="1" si="1594"/>
        <v>5112.6891347769715</v>
      </c>
      <c r="AW3892" s="1">
        <f t="shared" ca="1" si="1595"/>
        <v>9244.1790790255527</v>
      </c>
      <c r="AX3892" s="1">
        <f t="shared" ca="1" si="1596"/>
        <v>23652.006086128975</v>
      </c>
    </row>
    <row r="3893" spans="18:50" x14ac:dyDescent="0.25">
      <c r="R3893" s="4">
        <f t="shared" ca="1" si="1572"/>
        <v>0.960702547230602</v>
      </c>
      <c r="S3893" s="4">
        <f t="shared" ca="1" si="1573"/>
        <v>-0.30653511214719875</v>
      </c>
      <c r="T3893" s="4">
        <f t="shared" ca="1" si="1573"/>
        <v>1.0962699111838294</v>
      </c>
      <c r="U3893" s="4">
        <f t="shared" ca="1" si="1573"/>
        <v>-0.72150849744063927</v>
      </c>
      <c r="V3893" s="4">
        <f t="shared" ca="1" si="1571"/>
        <v>6.5413189251140438E-2</v>
      </c>
      <c r="W3893" s="4">
        <f t="shared" ca="1" si="1574"/>
        <v>-0.30653511214719875</v>
      </c>
      <c r="X3893" s="4">
        <f t="shared" ca="1" si="1575"/>
        <v>0.57258309080943204</v>
      </c>
      <c r="Y3893" s="4">
        <f t="shared" ca="1" si="1576"/>
        <v>-0.58208429611211265</v>
      </c>
      <c r="Z3893" s="4">
        <f t="shared" ca="1" si="1577"/>
        <v>-0.21136223688602362</v>
      </c>
      <c r="AB3893" s="6">
        <f t="shared" ca="1" si="1578"/>
        <v>0.75144038132331203</v>
      </c>
      <c r="AC3893" s="6">
        <f t="shared" ca="1" si="1579"/>
        <v>0.65359927625528569</v>
      </c>
      <c r="AE3893" s="6">
        <f t="shared" ca="1" si="1580"/>
        <v>-0.23034286156087524</v>
      </c>
      <c r="AF3893" s="6">
        <f t="shared" ca="1" si="1581"/>
        <v>0.4302620560971202</v>
      </c>
      <c r="AG3893" s="6">
        <f t="shared" ca="1" si="1582"/>
        <v>-0.38044987465844421</v>
      </c>
      <c r="AH3893" s="6">
        <f t="shared" ca="1" si="1583"/>
        <v>-0.13814620505640329</v>
      </c>
      <c r="AJ3893" s="6">
        <f t="shared" ca="1" si="1584"/>
        <v>-0.11335827985788956</v>
      </c>
      <c r="AK3893" s="6">
        <f t="shared" ca="1" si="1585"/>
        <v>0.86586288210034956</v>
      </c>
      <c r="AL3893" s="6">
        <f t="shared" ca="1" si="1586"/>
        <v>-2.1815318088030384</v>
      </c>
      <c r="AM3893" s="6">
        <f t="shared" ca="1" si="1587"/>
        <v>-0.82044474447660209</v>
      </c>
      <c r="AO3893" s="6">
        <f t="shared" ca="1" si="1588"/>
        <v>0.41070522699795109</v>
      </c>
      <c r="AP3893" s="6">
        <f t="shared" ca="1" si="1589"/>
        <v>0.66297403442417691</v>
      </c>
      <c r="AQ3893" s="6">
        <f t="shared" ca="1" si="1590"/>
        <v>0.36147605848967701</v>
      </c>
      <c r="AR3893" s="6">
        <f t="shared" ca="1" si="1591"/>
        <v>0.44840011790127865</v>
      </c>
      <c r="AT3893" s="1">
        <f t="shared" ca="1" si="1592"/>
        <v>-2094.5727985567178</v>
      </c>
      <c r="AU3893" s="1">
        <f t="shared" ca="1" si="1593"/>
        <v>4604.184207701529</v>
      </c>
      <c r="AV3893" s="1">
        <f t="shared" ca="1" si="1594"/>
        <v>-3978.4290929041072</v>
      </c>
      <c r="AW3893" s="1">
        <f t="shared" ca="1" si="1595"/>
        <v>-2214.0672076764954</v>
      </c>
      <c r="AX3893" s="1">
        <f t="shared" ca="1" si="1596"/>
        <v>-3682.8848914357914</v>
      </c>
    </row>
    <row r="3894" spans="18:50" x14ac:dyDescent="0.25">
      <c r="R3894" s="4">
        <f t="shared" ca="1" si="1572"/>
        <v>0.90369588828707614</v>
      </c>
      <c r="S3894" s="4">
        <f t="shared" ca="1" si="1573"/>
        <v>-1.2996011289878822</v>
      </c>
      <c r="T3894" s="4">
        <f t="shared" ca="1" si="1573"/>
        <v>1.3218317291570162E-2</v>
      </c>
      <c r="U3894" s="4">
        <f t="shared" ca="1" si="1573"/>
        <v>0.60181657875409433</v>
      </c>
      <c r="V3894" s="4">
        <f t="shared" ca="1" si="1571"/>
        <v>-0.32734050059666953</v>
      </c>
      <c r="W3894" s="4">
        <f t="shared" ca="1" si="1574"/>
        <v>-1.2996011289878822</v>
      </c>
      <c r="X3894" s="4">
        <f t="shared" ca="1" si="1575"/>
        <v>-0.89621478746806493</v>
      </c>
      <c r="Y3894" s="4">
        <f t="shared" ca="1" si="1576"/>
        <v>-9.9557805613107453E-2</v>
      </c>
      <c r="Z3894" s="4">
        <f t="shared" ca="1" si="1577"/>
        <v>-0.34363744320334844</v>
      </c>
      <c r="AB3894" s="6">
        <f t="shared" ca="1" si="1578"/>
        <v>0.80943070412836315</v>
      </c>
      <c r="AC3894" s="6">
        <f t="shared" ca="1" si="1579"/>
        <v>0.73139645180290369</v>
      </c>
      <c r="AE3894" s="6">
        <f t="shared" ca="1" si="1580"/>
        <v>-1.0519370569226771</v>
      </c>
      <c r="AF3894" s="6">
        <f t="shared" ca="1" si="1581"/>
        <v>-0.72542376647052709</v>
      </c>
      <c r="AG3894" s="6">
        <f t="shared" ca="1" si="1582"/>
        <v>-7.2816225774710003E-2</v>
      </c>
      <c r="AH3894" s="6">
        <f t="shared" ca="1" si="1583"/>
        <v>-0.25133520666555087</v>
      </c>
      <c r="AJ3894" s="6">
        <f t="shared" ca="1" si="1584"/>
        <v>-0.51768817354911234</v>
      </c>
      <c r="AK3894" s="6">
        <f t="shared" ca="1" si="1585"/>
        <v>-1.4598487230732722</v>
      </c>
      <c r="AL3894" s="6">
        <f t="shared" ca="1" si="1586"/>
        <v>-0.41753440677861919</v>
      </c>
      <c r="AM3894" s="6">
        <f t="shared" ca="1" si="1587"/>
        <v>-1.4926696634663281</v>
      </c>
      <c r="AO3894" s="6">
        <f t="shared" ca="1" si="1588"/>
        <v>0.15599487835805775</v>
      </c>
      <c r="AP3894" s="6">
        <f t="shared" ca="1" si="1589"/>
        <v>0.24052382334492389</v>
      </c>
      <c r="AQ3894" s="6">
        <f t="shared" ca="1" si="1590"/>
        <v>0.47272403641164806</v>
      </c>
      <c r="AR3894" s="6">
        <f t="shared" ca="1" si="1591"/>
        <v>0.406969438483335</v>
      </c>
      <c r="AT3894" s="1">
        <f t="shared" ca="1" si="1592"/>
        <v>-9565.5612259629052</v>
      </c>
      <c r="AU3894" s="1">
        <f t="shared" ca="1" si="1593"/>
        <v>-7762.6753327303641</v>
      </c>
      <c r="AV3894" s="1">
        <f t="shared" ca="1" si="1594"/>
        <v>-761.45166644530605</v>
      </c>
      <c r="AW3894" s="1">
        <f t="shared" ca="1" si="1595"/>
        <v>-4028.1456807705317</v>
      </c>
      <c r="AX3894" s="1">
        <f t="shared" ca="1" si="1596"/>
        <v>-22117.833905909109</v>
      </c>
    </row>
    <row r="3895" spans="18:50" x14ac:dyDescent="0.25">
      <c r="R3895" s="4">
        <f t="shared" ca="1" si="1572"/>
        <v>0.65112559326793817</v>
      </c>
      <c r="S3895" s="4">
        <f t="shared" ca="1" si="1573"/>
        <v>1.2400361142719445</v>
      </c>
      <c r="T3895" s="4">
        <f t="shared" ca="1" si="1573"/>
        <v>0.94590152566471852</v>
      </c>
      <c r="U3895" s="4">
        <f t="shared" ca="1" si="1573"/>
        <v>0.32052676199521452</v>
      </c>
      <c r="V3895" s="4">
        <f t="shared" ca="1" si="1571"/>
        <v>0.9401679352885054</v>
      </c>
      <c r="W3895" s="4">
        <f t="shared" ca="1" si="1574"/>
        <v>1.2400361142719445</v>
      </c>
      <c r="X3895" s="4">
        <f t="shared" ca="1" si="1575"/>
        <v>1.5425523858482748</v>
      </c>
      <c r="Y3895" s="4">
        <f t="shared" ca="1" si="1576"/>
        <v>1.0291630900166622</v>
      </c>
      <c r="Z3895" s="4">
        <f t="shared" ca="1" si="1577"/>
        <v>1.4388225454123043</v>
      </c>
      <c r="AB3895" s="6">
        <f t="shared" ca="1" si="1578"/>
        <v>0.9517899372020624</v>
      </c>
      <c r="AC3895" s="6">
        <f t="shared" ca="1" si="1579"/>
        <v>0.94632498505834506</v>
      </c>
      <c r="AE3895" s="6">
        <f t="shared" ca="1" si="1580"/>
        <v>1.1802538953311834</v>
      </c>
      <c r="AF3895" s="6">
        <f t="shared" ca="1" si="1581"/>
        <v>1.4681858384574209</v>
      </c>
      <c r="AG3895" s="6">
        <f t="shared" ca="1" si="1582"/>
        <v>0.97392274578261806</v>
      </c>
      <c r="AH3895" s="6">
        <f t="shared" ca="1" si="1583"/>
        <v>1.3615937237889089</v>
      </c>
      <c r="AJ3895" s="6">
        <f t="shared" ca="1" si="1584"/>
        <v>0.58083654281145591</v>
      </c>
      <c r="AK3895" s="6">
        <f t="shared" ca="1" si="1585"/>
        <v>2.9545891940299529</v>
      </c>
      <c r="AL3895" s="6">
        <f t="shared" ca="1" si="1586"/>
        <v>5.5845555242961078</v>
      </c>
      <c r="AM3895" s="6">
        <f t="shared" ca="1" si="1587"/>
        <v>8.0864502527509465</v>
      </c>
      <c r="AO3895" s="6">
        <f t="shared" ca="1" si="1588"/>
        <v>0.87047732940611011</v>
      </c>
      <c r="AP3895" s="6">
        <f t="shared" ca="1" si="1589"/>
        <v>0.91708490493851591</v>
      </c>
      <c r="AQ3895" s="6">
        <f t="shared" ca="1" si="1590"/>
        <v>0.80737847313408728</v>
      </c>
      <c r="AR3895" s="6">
        <f t="shared" ca="1" si="1591"/>
        <v>0.87751382956134738</v>
      </c>
      <c r="AT3895" s="1">
        <f t="shared" ca="1" si="1592"/>
        <v>10732.382535318848</v>
      </c>
      <c r="AU3895" s="1">
        <f t="shared" ca="1" si="1593"/>
        <v>15710.885855737281</v>
      </c>
      <c r="AV3895" s="1">
        <f t="shared" ca="1" si="1594"/>
        <v>10184.47591694224</v>
      </c>
      <c r="AW3895" s="1">
        <f t="shared" ca="1" si="1595"/>
        <v>21822.242694168144</v>
      </c>
      <c r="AX3895" s="1">
        <f t="shared" ca="1" si="1596"/>
        <v>58449.987002166512</v>
      </c>
    </row>
    <row r="3896" spans="18:50" x14ac:dyDescent="0.25">
      <c r="R3896" s="4">
        <f t="shared" ca="1" si="1572"/>
        <v>0.9441576515450133</v>
      </c>
      <c r="S3896" s="4">
        <f t="shared" ca="1" si="1573"/>
        <v>-0.28009197882630982</v>
      </c>
      <c r="T3896" s="4">
        <f t="shared" ca="1" si="1573"/>
        <v>0.22356036149382169</v>
      </c>
      <c r="U3896" s="4">
        <f t="shared" ca="1" si="1573"/>
        <v>0.23548897804412572</v>
      </c>
      <c r="V3896" s="4">
        <f t="shared" ca="1" si="1571"/>
        <v>-0.27580874795119492</v>
      </c>
      <c r="W3896" s="4">
        <f t="shared" ca="1" si="1574"/>
        <v>-0.28009197882630982</v>
      </c>
      <c r="X3896" s="4">
        <f t="shared" ca="1" si="1575"/>
        <v>-3.4866647150596591E-2</v>
      </c>
      <c r="Y3896" s="4">
        <f t="shared" ca="1" si="1576"/>
        <v>0.10723258420015949</v>
      </c>
      <c r="Z3896" s="4">
        <f t="shared" ca="1" si="1577"/>
        <v>-0.14657233306917938</v>
      </c>
      <c r="AB3896" s="6">
        <f t="shared" ca="1" si="1578"/>
        <v>0.77197785111900297</v>
      </c>
      <c r="AC3896" s="6">
        <f t="shared" ca="1" si="1579"/>
        <v>0.68054323600420841</v>
      </c>
      <c r="AE3896" s="6">
        <f t="shared" ca="1" si="1580"/>
        <v>-0.21622480393000393</v>
      </c>
      <c r="AF3896" s="6">
        <f t="shared" ca="1" si="1581"/>
        <v>-2.6916279343042065E-2</v>
      </c>
      <c r="AG3896" s="6">
        <f t="shared" ca="1" si="1582"/>
        <v>7.2976409856670296E-2</v>
      </c>
      <c r="AH3896" s="6">
        <f t="shared" ca="1" si="1583"/>
        <v>-9.9748809855585985E-2</v>
      </c>
      <c r="AJ3896" s="6">
        <f t="shared" ca="1" si="1584"/>
        <v>-0.1064103817675154</v>
      </c>
      <c r="AK3896" s="6">
        <f t="shared" ca="1" si="1585"/>
        <v>-5.4166540779333423E-2</v>
      </c>
      <c r="AL3896" s="6">
        <f t="shared" ca="1" si="1586"/>
        <v>0.41845291587360578</v>
      </c>
      <c r="AM3896" s="6">
        <f t="shared" ca="1" si="1587"/>
        <v>-0.59240416181101652</v>
      </c>
      <c r="AO3896" s="6">
        <f t="shared" ca="1" si="1588"/>
        <v>0.416084223382926</v>
      </c>
      <c r="AP3896" s="6">
        <f t="shared" ca="1" si="1589"/>
        <v>0.48946765722591035</v>
      </c>
      <c r="AQ3896" s="6">
        <f t="shared" ca="1" si="1590"/>
        <v>0.52733583358237968</v>
      </c>
      <c r="AR3896" s="6">
        <f t="shared" ca="1" si="1591"/>
        <v>0.46267153207778605</v>
      </c>
      <c r="AT3896" s="1">
        <f t="shared" ca="1" si="1592"/>
        <v>-1966.1933068646601</v>
      </c>
      <c r="AU3896" s="1">
        <f t="shared" ca="1" si="1593"/>
        <v>-288.02797394094131</v>
      </c>
      <c r="AV3896" s="1">
        <f t="shared" ca="1" si="1594"/>
        <v>763.12673865413012</v>
      </c>
      <c r="AW3896" s="1">
        <f t="shared" ca="1" si="1595"/>
        <v>-1598.6727164589176</v>
      </c>
      <c r="AX3896" s="1">
        <f t="shared" ca="1" si="1596"/>
        <v>-3089.767258610389</v>
      </c>
    </row>
    <row r="3897" spans="18:50" x14ac:dyDescent="0.25">
      <c r="R3897" s="4">
        <f t="shared" ca="1" si="1572"/>
        <v>0.26054417316677925</v>
      </c>
      <c r="S3897" s="4">
        <f t="shared" ca="1" si="1573"/>
        <v>-0.92998055709932559</v>
      </c>
      <c r="T3897" s="4">
        <f t="shared" ca="1" si="1573"/>
        <v>1.5116135381794876E-2</v>
      </c>
      <c r="U3897" s="4">
        <f t="shared" ca="1" si="1573"/>
        <v>8.030951979592367E-2</v>
      </c>
      <c r="V3897" s="4">
        <f t="shared" ca="1" si="1571"/>
        <v>-1.315790227863026</v>
      </c>
      <c r="W3897" s="4">
        <f t="shared" ca="1" si="1574"/>
        <v>-0.92998055709932559</v>
      </c>
      <c r="X3897" s="4">
        <f t="shared" ca="1" si="1575"/>
        <v>-0.6372644500410618</v>
      </c>
      <c r="Y3897" s="4">
        <f t="shared" ca="1" si="1576"/>
        <v>-0.37229000250079347</v>
      </c>
      <c r="Z3897" s="4">
        <f t="shared" ca="1" si="1577"/>
        <v>-1.2801802478479147</v>
      </c>
      <c r="AB3897" s="6">
        <f t="shared" ca="1" si="1578"/>
        <v>1.1701594551384522</v>
      </c>
      <c r="AC3897" s="6">
        <f t="shared" ca="1" si="1579"/>
        <v>1.3511007397506329</v>
      </c>
      <c r="AE3897" s="6">
        <f t="shared" ca="1" si="1580"/>
        <v>-1.0882255419847011</v>
      </c>
      <c r="AF3897" s="6">
        <f t="shared" ca="1" si="1581"/>
        <v>-0.7457010216391543</v>
      </c>
      <c r="AG3897" s="6">
        <f t="shared" ca="1" si="1582"/>
        <v>-0.503001297780587</v>
      </c>
      <c r="AH3897" s="6">
        <f t="shared" ca="1" si="1583"/>
        <v>-1.7296524798814663</v>
      </c>
      <c r="AJ3897" s="6">
        <f t="shared" ca="1" si="1584"/>
        <v>-0.53554677015334273</v>
      </c>
      <c r="AK3897" s="6">
        <f t="shared" ca="1" si="1585"/>
        <v>-1.5006548372834192</v>
      </c>
      <c r="AL3897" s="6">
        <f t="shared" ca="1" si="1586"/>
        <v>-2.8842520501884583</v>
      </c>
      <c r="AM3897" s="6">
        <f t="shared" ca="1" si="1587"/>
        <v>-10.272336372253418</v>
      </c>
      <c r="AO3897" s="6">
        <f t="shared" ca="1" si="1588"/>
        <v>0.14812968996500125</v>
      </c>
      <c r="AP3897" s="6">
        <f t="shared" ca="1" si="1589"/>
        <v>0.23455883723511078</v>
      </c>
      <c r="AQ3897" s="6">
        <f t="shared" ca="1" si="1590"/>
        <v>0.32069863254665887</v>
      </c>
      <c r="AR3897" s="6">
        <f t="shared" ca="1" si="1591"/>
        <v>7.9373537094048971E-2</v>
      </c>
      <c r="AT3897" s="1">
        <f t="shared" ca="1" si="1592"/>
        <v>-9895.5426857602142</v>
      </c>
      <c r="AU3897" s="1">
        <f t="shared" ca="1" si="1593"/>
        <v>-7979.6598813326555</v>
      </c>
      <c r="AV3897" s="1">
        <f t="shared" ca="1" si="1594"/>
        <v>-5259.9701830770291</v>
      </c>
      <c r="AW3897" s="1">
        <f t="shared" ca="1" si="1595"/>
        <v>-27721.114994207197</v>
      </c>
      <c r="AX3897" s="1">
        <f t="shared" ca="1" si="1596"/>
        <v>-50856.287744377099</v>
      </c>
    </row>
    <row r="3898" spans="18:50" x14ac:dyDescent="0.25">
      <c r="R3898" s="4">
        <f t="shared" ca="1" si="1572"/>
        <v>0.36032983574504074</v>
      </c>
      <c r="S3898" s="4">
        <f t="shared" ca="1" si="1573"/>
        <v>0.34646110437911182</v>
      </c>
      <c r="T3898" s="4">
        <f t="shared" ca="1" si="1573"/>
        <v>-8.09866248295293E-2</v>
      </c>
      <c r="U3898" s="4">
        <f t="shared" ca="1" si="1573"/>
        <v>1.0278811067932636</v>
      </c>
      <c r="V3898" s="4">
        <f t="shared" ca="1" si="1571"/>
        <v>0.21851918067320744</v>
      </c>
      <c r="W3898" s="4">
        <f t="shared" ca="1" si="1574"/>
        <v>0.34646110437911182</v>
      </c>
      <c r="X3898" s="4">
        <f t="shared" ca="1" si="1575"/>
        <v>0.18336851850462429</v>
      </c>
      <c r="Y3898" s="4">
        <f t="shared" ca="1" si="1576"/>
        <v>1.037752964798611</v>
      </c>
      <c r="Z3898" s="4">
        <f t="shared" ca="1" si="1577"/>
        <v>0.7764175673418644</v>
      </c>
      <c r="AB3898" s="6">
        <f t="shared" ca="1" si="1578"/>
        <v>1.1022392842117135</v>
      </c>
      <c r="AC3898" s="6">
        <f t="shared" ca="1" si="1579"/>
        <v>1.214653123736938</v>
      </c>
      <c r="AE3898" s="6">
        <f t="shared" ca="1" si="1580"/>
        <v>0.38188303969803195</v>
      </c>
      <c r="AF3898" s="6">
        <f t="shared" ca="1" si="1581"/>
        <v>0.20211598458349941</v>
      </c>
      <c r="AG3898" s="6">
        <f t="shared" ca="1" si="1582"/>
        <v>1.2605098803599015</v>
      </c>
      <c r="AH3898" s="6">
        <f t="shared" ca="1" si="1583"/>
        <v>0.94307802349602998</v>
      </c>
      <c r="AJ3898" s="6">
        <f t="shared" ca="1" si="1584"/>
        <v>0.18793551575128989</v>
      </c>
      <c r="AK3898" s="6">
        <f t="shared" ca="1" si="1585"/>
        <v>0.4067398610918086</v>
      </c>
      <c r="AL3898" s="6">
        <f t="shared" ca="1" si="1586"/>
        <v>7.2278704304590935</v>
      </c>
      <c r="AM3898" s="6">
        <f t="shared" ca="1" si="1587"/>
        <v>5.6009023750800093</v>
      </c>
      <c r="AO3898" s="6">
        <f t="shared" ca="1" si="1588"/>
        <v>0.64564121795594265</v>
      </c>
      <c r="AP3898" s="6">
        <f t="shared" ca="1" si="1589"/>
        <v>0.57852266861043011</v>
      </c>
      <c r="AQ3898" s="6">
        <f t="shared" ca="1" si="1590"/>
        <v>0.86199824136614311</v>
      </c>
      <c r="AR3898" s="6">
        <f t="shared" ca="1" si="1591"/>
        <v>0.80048026047830145</v>
      </c>
      <c r="AT3898" s="1">
        <f t="shared" ca="1" si="1592"/>
        <v>3472.5705053822971</v>
      </c>
      <c r="AU3898" s="1">
        <f t="shared" ca="1" si="1593"/>
        <v>2162.8196378379698</v>
      </c>
      <c r="AV3898" s="1">
        <f t="shared" ca="1" si="1594"/>
        <v>13181.366361124654</v>
      </c>
      <c r="AW3898" s="1">
        <f t="shared" ca="1" si="1595"/>
        <v>15114.697687500025</v>
      </c>
      <c r="AX3898" s="1">
        <f t="shared" ca="1" si="1596"/>
        <v>33931.454191844947</v>
      </c>
    </row>
    <row r="3899" spans="18:50" x14ac:dyDescent="0.25">
      <c r="R3899" s="4">
        <f t="shared" ca="1" si="1572"/>
        <v>9.7979705329594213E-2</v>
      </c>
      <c r="S3899" s="4">
        <f t="shared" ca="1" si="1573"/>
        <v>0.19558577720521556</v>
      </c>
      <c r="T3899" s="4">
        <f t="shared" ca="1" si="1573"/>
        <v>1.2608088892575917</v>
      </c>
      <c r="U3899" s="4">
        <f t="shared" ca="1" si="1573"/>
        <v>-1.1523261828507485</v>
      </c>
      <c r="V3899" s="4">
        <f t="shared" ca="1" si="1571"/>
        <v>-0.74336115113480339</v>
      </c>
      <c r="W3899" s="4">
        <f t="shared" ca="1" si="1574"/>
        <v>0.19558577720521556</v>
      </c>
      <c r="X3899" s="4">
        <f t="shared" ca="1" si="1575"/>
        <v>1.0405139368722753</v>
      </c>
      <c r="Y3899" s="4">
        <f t="shared" ca="1" si="1576"/>
        <v>-0.68573388910905342</v>
      </c>
      <c r="Z3899" s="4">
        <f t="shared" ca="1" si="1577"/>
        <v>-0.89239059055478132</v>
      </c>
      <c r="AB3899" s="6">
        <f t="shared" ca="1" si="1578"/>
        <v>1.3543525057551995</v>
      </c>
      <c r="AC3899" s="6">
        <f t="shared" ca="1" si="1579"/>
        <v>1.7740313731820478</v>
      </c>
      <c r="AE3899" s="6">
        <f t="shared" ca="1" si="1580"/>
        <v>0.26489208744796189</v>
      </c>
      <c r="AF3899" s="6">
        <f t="shared" ca="1" si="1581"/>
        <v>1.4092226576761735</v>
      </c>
      <c r="AG3899" s="6">
        <f t="shared" ca="1" si="1582"/>
        <v>-1.2165134329336003</v>
      </c>
      <c r="AH3899" s="6">
        <f t="shared" ca="1" si="1583"/>
        <v>-1.5831289047766373</v>
      </c>
      <c r="AJ3899" s="6">
        <f t="shared" ca="1" si="1584"/>
        <v>0.13036093750676472</v>
      </c>
      <c r="AK3899" s="6">
        <f t="shared" ca="1" si="1585"/>
        <v>2.8359312065881537</v>
      </c>
      <c r="AL3899" s="6">
        <f t="shared" ca="1" si="1586"/>
        <v>-6.9755910740235736</v>
      </c>
      <c r="AM3899" s="6">
        <f t="shared" ca="1" si="1587"/>
        <v>-9.4021387646709478</v>
      </c>
      <c r="AO3899" s="6">
        <f t="shared" ca="1" si="1588"/>
        <v>0.60237690764280416</v>
      </c>
      <c r="AP3899" s="6">
        <f t="shared" ca="1" si="1589"/>
        <v>0.90888036467293054</v>
      </c>
      <c r="AQ3899" s="6">
        <f t="shared" ca="1" si="1590"/>
        <v>0.14533081664286124</v>
      </c>
      <c r="AR3899" s="6">
        <f t="shared" ca="1" si="1591"/>
        <v>9.4280396559690074E-2</v>
      </c>
      <c r="AT3899" s="1">
        <f t="shared" ca="1" si="1592"/>
        <v>2408.7386826822753</v>
      </c>
      <c r="AU3899" s="1">
        <f t="shared" ca="1" si="1593"/>
        <v>15079.927717686662</v>
      </c>
      <c r="AV3899" s="1">
        <f t="shared" ca="1" si="1594"/>
        <v>-12721.288022073117</v>
      </c>
      <c r="AW3899" s="1">
        <f t="shared" ca="1" si="1595"/>
        <v>-25372.783799306315</v>
      </c>
      <c r="AX3899" s="1">
        <f t="shared" ca="1" si="1596"/>
        <v>-20605.405421010495</v>
      </c>
    </row>
    <row r="3900" spans="18:50" x14ac:dyDescent="0.25">
      <c r="R3900" s="4">
        <f t="shared" ca="1" si="1572"/>
        <v>8.7473929416956864E-3</v>
      </c>
      <c r="S3900" s="4">
        <f t="shared" ca="1" si="1573"/>
        <v>-0.8352806518880439</v>
      </c>
      <c r="T3900" s="4">
        <f t="shared" ca="1" si="1573"/>
        <v>1.4806866907360312</v>
      </c>
      <c r="U3900" s="4">
        <f t="shared" ca="1" si="1573"/>
        <v>-1.0051672550717208</v>
      </c>
      <c r="V3900" s="4">
        <f t="shared" ca="1" si="1571"/>
        <v>0.70605361524753785</v>
      </c>
      <c r="W3900" s="4">
        <f t="shared" ca="1" si="1574"/>
        <v>-0.8352806518880439</v>
      </c>
      <c r="X3900" s="4">
        <f t="shared" ca="1" si="1575"/>
        <v>0.47979012587057202</v>
      </c>
      <c r="Y3900" s="4">
        <f t="shared" ca="1" si="1576"/>
        <v>-1.0137832570214609</v>
      </c>
      <c r="Z3900" s="4">
        <f t="shared" ca="1" si="1577"/>
        <v>6.5297699302585499E-2</v>
      </c>
      <c r="AB3900" s="6">
        <f t="shared" ca="1" si="1578"/>
        <v>1.7826718398110433</v>
      </c>
      <c r="AC3900" s="6">
        <f t="shared" ca="1" si="1579"/>
        <v>3.1017100433695917</v>
      </c>
      <c r="AE3900" s="6">
        <f t="shared" ca="1" si="1580"/>
        <v>-1.4890312964598269</v>
      </c>
      <c r="AF3900" s="6">
        <f t="shared" ca="1" si="1581"/>
        <v>0.85530834640886466</v>
      </c>
      <c r="AG3900" s="6">
        <f t="shared" ca="1" si="1582"/>
        <v>-3.1444617101034011</v>
      </c>
      <c r="AH3900" s="6">
        <f t="shared" ca="1" si="1583"/>
        <v>0.20253452973575703</v>
      </c>
      <c r="AJ3900" s="6">
        <f t="shared" ca="1" si="1584"/>
        <v>-0.73279469256154961</v>
      </c>
      <c r="AK3900" s="6">
        <f t="shared" ca="1" si="1585"/>
        <v>1.7212295144587362</v>
      </c>
      <c r="AL3900" s="6">
        <f t="shared" ca="1" si="1586"/>
        <v>-18.030609809800115</v>
      </c>
      <c r="AM3900" s="6">
        <f t="shared" ca="1" si="1587"/>
        <v>1.2028444098692219</v>
      </c>
      <c r="AO3900" s="6">
        <f t="shared" ca="1" si="1588"/>
        <v>8.0167009166915465E-2</v>
      </c>
      <c r="AP3900" s="6">
        <f t="shared" ca="1" si="1589"/>
        <v>0.79606597158662029</v>
      </c>
      <c r="AQ3900" s="6">
        <f t="shared" ca="1" si="1590"/>
        <v>1.7349187807456555E-2</v>
      </c>
      <c r="AR3900" s="6">
        <f t="shared" ca="1" si="1591"/>
        <v>0.57530829808099548</v>
      </c>
      <c r="AT3900" s="1">
        <f t="shared" ca="1" si="1592"/>
        <v>-13540.182789385619</v>
      </c>
      <c r="AU3900" s="1">
        <f t="shared" ca="1" si="1593"/>
        <v>9152.5551125105612</v>
      </c>
      <c r="AV3900" s="1">
        <f t="shared" ca="1" si="1594"/>
        <v>-32882.171298464666</v>
      </c>
      <c r="AW3900" s="1">
        <f t="shared" ca="1" si="1595"/>
        <v>3246.0179454588247</v>
      </c>
      <c r="AX3900" s="1">
        <f t="shared" ca="1" si="1596"/>
        <v>-34023.781029880905</v>
      </c>
    </row>
    <row r="3901" spans="18:50" x14ac:dyDescent="0.25">
      <c r="R3901" s="4">
        <f t="shared" ca="1" si="1572"/>
        <v>0.45367620367310757</v>
      </c>
      <c r="S3901" s="4">
        <f t="shared" ca="1" si="1573"/>
        <v>0.97371881629392076</v>
      </c>
      <c r="T3901" s="4">
        <f t="shared" ca="1" si="1573"/>
        <v>-0.49076774028018066</v>
      </c>
      <c r="U3901" s="4">
        <f t="shared" ca="1" si="1573"/>
        <v>1.7436139222305427</v>
      </c>
      <c r="V3901" s="4">
        <f t="shared" ca="1" si="1571"/>
        <v>-1.331070788754521</v>
      </c>
      <c r="W3901" s="4">
        <f t="shared" ca="1" si="1574"/>
        <v>0.97371881629392076</v>
      </c>
      <c r="X3901" s="4">
        <f t="shared" ca="1" si="1575"/>
        <v>0.32662435461250455</v>
      </c>
      <c r="Y3901" s="4">
        <f t="shared" ca="1" si="1576"/>
        <v>1.8846472778032708</v>
      </c>
      <c r="Z3901" s="4">
        <f t="shared" ca="1" si="1577"/>
        <v>1.7624204507897145E-2</v>
      </c>
      <c r="AB3901" s="6">
        <f t="shared" ca="1" si="1578"/>
        <v>1.0495074290937478</v>
      </c>
      <c r="AC3901" s="6">
        <f t="shared" ca="1" si="1579"/>
        <v>1.115452740213033</v>
      </c>
      <c r="AE3901" s="6">
        <f t="shared" ca="1" si="1580"/>
        <v>1.02192513154884</v>
      </c>
      <c r="AF3901" s="6">
        <f t="shared" ca="1" si="1581"/>
        <v>0.34279468668877427</v>
      </c>
      <c r="AG3901" s="6">
        <f t="shared" ca="1" si="1582"/>
        <v>2.1022349703606915</v>
      </c>
      <c r="AH3901" s="6">
        <f t="shared" ca="1" si="1583"/>
        <v>1.965896721240876E-2</v>
      </c>
      <c r="AJ3901" s="6">
        <f t="shared" ca="1" si="1584"/>
        <v>0.50291845065625673</v>
      </c>
      <c r="AK3901" s="6">
        <f t="shared" ca="1" si="1585"/>
        <v>0.68984283224368448</v>
      </c>
      <c r="AL3901" s="6">
        <f t="shared" ca="1" si="1586"/>
        <v>12.054393398176853</v>
      </c>
      <c r="AM3901" s="6">
        <f t="shared" ca="1" si="1587"/>
        <v>0.11675381400939175</v>
      </c>
      <c r="AO3901" s="6">
        <f t="shared" ca="1" si="1588"/>
        <v>0.83727101955052441</v>
      </c>
      <c r="AP3901" s="6">
        <f t="shared" ca="1" si="1589"/>
        <v>0.63138379994509164</v>
      </c>
      <c r="AQ3901" s="6">
        <f t="shared" ca="1" si="1590"/>
        <v>0.94830393100410681</v>
      </c>
      <c r="AR3901" s="6">
        <f t="shared" ca="1" si="1591"/>
        <v>0.50737151919461509</v>
      </c>
      <c r="AT3901" s="1">
        <f t="shared" ca="1" si="1592"/>
        <v>9292.6542988960973</v>
      </c>
      <c r="AU3901" s="1">
        <f t="shared" ca="1" si="1593"/>
        <v>3668.2060631909203</v>
      </c>
      <c r="AV3901" s="1">
        <f t="shared" ca="1" si="1594"/>
        <v>21983.428891156676</v>
      </c>
      <c r="AW3901" s="1">
        <f t="shared" ca="1" si="1595"/>
        <v>315.07397994762454</v>
      </c>
      <c r="AX3901" s="1">
        <f t="shared" ca="1" si="1596"/>
        <v>35259.363233191318</v>
      </c>
    </row>
    <row r="3902" spans="18:50" x14ac:dyDescent="0.25">
      <c r="R3902" s="4">
        <f t="shared" ca="1" si="1572"/>
        <v>2.6364927955863871E-2</v>
      </c>
      <c r="S3902" s="4">
        <f t="shared" ca="1" si="1573"/>
        <v>-0.56419212196558588</v>
      </c>
      <c r="T3902" s="4">
        <f t="shared" ca="1" si="1573"/>
        <v>8.985702373768549E-2</v>
      </c>
      <c r="U3902" s="4">
        <f t="shared" ca="1" si="1573"/>
        <v>1.012227462264137</v>
      </c>
      <c r="V3902" s="4">
        <f t="shared" ca="1" si="1571"/>
        <v>0.70754257615867711</v>
      </c>
      <c r="W3902" s="4">
        <f t="shared" ca="1" si="1574"/>
        <v>-0.56419212196558588</v>
      </c>
      <c r="X3902" s="4">
        <f t="shared" ca="1" si="1575"/>
        <v>-0.32874413007323378</v>
      </c>
      <c r="Y3902" s="4">
        <f t="shared" ca="1" si="1576"/>
        <v>0.61842712475781902</v>
      </c>
      <c r="Z3902" s="4">
        <f t="shared" ca="1" si="1577"/>
        <v>0.91622473516783209</v>
      </c>
      <c r="AB3902" s="6">
        <f t="shared" ca="1" si="1578"/>
        <v>1.5865170881098802</v>
      </c>
      <c r="AC3902" s="6">
        <f t="shared" ca="1" si="1579"/>
        <v>2.4292535815387506</v>
      </c>
      <c r="AE3902" s="6">
        <f t="shared" ca="1" si="1580"/>
        <v>-0.89510044247537568</v>
      </c>
      <c r="AF3902" s="6">
        <f t="shared" ca="1" si="1581"/>
        <v>-0.5215581799770026</v>
      </c>
      <c r="AG3902" s="6">
        <f t="shared" ca="1" si="1582"/>
        <v>1.5023163077386437</v>
      </c>
      <c r="AH3902" s="6">
        <f t="shared" ca="1" si="1583"/>
        <v>2.2257422194008494</v>
      </c>
      <c r="AJ3902" s="6">
        <f t="shared" ca="1" si="1584"/>
        <v>-0.44050441056202905</v>
      </c>
      <c r="AK3902" s="6">
        <f t="shared" ca="1" si="1585"/>
        <v>-1.0495879487824604</v>
      </c>
      <c r="AL3902" s="6">
        <f t="shared" ca="1" si="1586"/>
        <v>8.6144089682187079</v>
      </c>
      <c r="AM3902" s="6">
        <f t="shared" ca="1" si="1587"/>
        <v>13.218593342622354</v>
      </c>
      <c r="AO3902" s="6">
        <f t="shared" ca="1" si="1588"/>
        <v>0.19350334007564873</v>
      </c>
      <c r="AP3902" s="6">
        <f t="shared" ca="1" si="1589"/>
        <v>0.30537448863764594</v>
      </c>
      <c r="AQ3902" s="6">
        <f t="shared" ca="1" si="1590"/>
        <v>0.89628423263289347</v>
      </c>
      <c r="AR3902" s="6">
        <f t="shared" ca="1" si="1591"/>
        <v>0.95498212977797947</v>
      </c>
      <c r="AT3902" s="1">
        <f t="shared" ca="1" si="1592"/>
        <v>-8139.4015255363838</v>
      </c>
      <c r="AU3902" s="1">
        <f t="shared" ca="1" si="1593"/>
        <v>-5581.1334083933871</v>
      </c>
      <c r="AV3902" s="1">
        <f t="shared" ca="1" si="1594"/>
        <v>15709.977328334075</v>
      </c>
      <c r="AW3902" s="1">
        <f t="shared" ca="1" si="1595"/>
        <v>35671.937992828032</v>
      </c>
      <c r="AX3902" s="1">
        <f t="shared" ca="1" si="1596"/>
        <v>37661.380387232333</v>
      </c>
    </row>
    <row r="3903" spans="18:50" x14ac:dyDescent="0.25">
      <c r="R3903" s="4">
        <f t="shared" ca="1" si="1572"/>
        <v>0.20106740318146932</v>
      </c>
      <c r="S3903" s="4">
        <f t="shared" ca="1" si="1573"/>
        <v>1.6337448257509395</v>
      </c>
      <c r="T3903" s="4">
        <f t="shared" ca="1" si="1573"/>
        <v>0.93807244632487852</v>
      </c>
      <c r="U3903" s="4">
        <f t="shared" ca="1" si="1573"/>
        <v>0.1514103490044926</v>
      </c>
      <c r="V3903" s="4">
        <f t="shared" ca="1" si="1571"/>
        <v>0.12938076986756933</v>
      </c>
      <c r="W3903" s="4">
        <f t="shared" ca="1" si="1574"/>
        <v>1.6337448257509395</v>
      </c>
      <c r="X3903" s="4">
        <f t="shared" ca="1" si="1575"/>
        <v>1.8113139895037222</v>
      </c>
      <c r="Y3903" s="4">
        <f t="shared" ca="1" si="1576"/>
        <v>1.0700539561272273</v>
      </c>
      <c r="Z3903" s="4">
        <f t="shared" ca="1" si="1577"/>
        <v>0.82513530274220503</v>
      </c>
      <c r="AB3903" s="6">
        <f t="shared" ca="1" si="1578"/>
        <v>1.2211392647413153</v>
      </c>
      <c r="AC3903" s="6">
        <f t="shared" ca="1" si="1579"/>
        <v>1.4602092211162905</v>
      </c>
      <c r="AE3903" s="6">
        <f t="shared" ca="1" si="1580"/>
        <v>1.9950299552924304</v>
      </c>
      <c r="AF3903" s="6">
        <f t="shared" ca="1" si="1581"/>
        <v>2.211866633358234</v>
      </c>
      <c r="AG3903" s="6">
        <f t="shared" ca="1" si="1582"/>
        <v>1.5625026538289439</v>
      </c>
      <c r="AH3903" s="6">
        <f t="shared" ca="1" si="1583"/>
        <v>1.2048701777327497</v>
      </c>
      <c r="AJ3903" s="6">
        <f t="shared" ca="1" si="1584"/>
        <v>0.98181103796500435</v>
      </c>
      <c r="AK3903" s="6">
        <f t="shared" ca="1" si="1585"/>
        <v>4.451178510495609</v>
      </c>
      <c r="AL3903" s="6">
        <f t="shared" ca="1" si="1586"/>
        <v>8.959522575023005</v>
      </c>
      <c r="AM3903" s="6">
        <f t="shared" ca="1" si="1587"/>
        <v>7.1556754287518816</v>
      </c>
      <c r="AO3903" s="6">
        <f t="shared" ca="1" si="1588"/>
        <v>0.96628116896909866</v>
      </c>
      <c r="AP3903" s="6">
        <f t="shared" ca="1" si="1589"/>
        <v>0.9772527583237961</v>
      </c>
      <c r="AQ3903" s="6">
        <f t="shared" ca="1" si="1590"/>
        <v>0.90339835417319958</v>
      </c>
      <c r="AR3903" s="6">
        <f t="shared" ca="1" si="1591"/>
        <v>0.85266873047582781</v>
      </c>
      <c r="AT3903" s="1">
        <f t="shared" ca="1" si="1592"/>
        <v>18141.371728843395</v>
      </c>
      <c r="AU3903" s="1">
        <f t="shared" ca="1" si="1593"/>
        <v>23668.927525766292</v>
      </c>
      <c r="AV3903" s="1">
        <f t="shared" ca="1" si="1594"/>
        <v>16339.356193279724</v>
      </c>
      <c r="AW3903" s="1">
        <f t="shared" ca="1" si="1595"/>
        <v>19310.436714032498</v>
      </c>
      <c r="AX3903" s="1">
        <f t="shared" ca="1" si="1596"/>
        <v>77460.092161921901</v>
      </c>
    </row>
    <row r="3904" spans="18:50" x14ac:dyDescent="0.25">
      <c r="R3904" s="4">
        <f t="shared" ca="1" si="1572"/>
        <v>0.29069683330214613</v>
      </c>
      <c r="S3904" s="4">
        <f t="shared" ca="1" si="1573"/>
        <v>-0.89142859939596963</v>
      </c>
      <c r="T3904" s="4">
        <f t="shared" ca="1" si="1573"/>
        <v>-1.2388043670901765</v>
      </c>
      <c r="U3904" s="4">
        <f t="shared" ca="1" si="1573"/>
        <v>-1.0133381387071878</v>
      </c>
      <c r="V3904" s="4">
        <f t="shared" ca="1" si="1571"/>
        <v>-0.88810406651900231</v>
      </c>
      <c r="W3904" s="4">
        <f t="shared" ca="1" si="1574"/>
        <v>-0.89142859939596963</v>
      </c>
      <c r="X3904" s="4">
        <f t="shared" ca="1" si="1575"/>
        <v>-1.5096672301846106</v>
      </c>
      <c r="Y3904" s="4">
        <f t="shared" ca="1" si="1576"/>
        <v>-1.509687191503492</v>
      </c>
      <c r="Z3904" s="4">
        <f t="shared" ca="1" si="1577"/>
        <v>-1.6902358515589553</v>
      </c>
      <c r="AB3904" s="6">
        <f t="shared" ca="1" si="1578"/>
        <v>1.1478397771126725</v>
      </c>
      <c r="AC3904" s="6">
        <f t="shared" ca="1" si="1579"/>
        <v>1.3051577428036278</v>
      </c>
      <c r="AE3904" s="6">
        <f t="shared" ca="1" si="1580"/>
        <v>-1.0232172048425316</v>
      </c>
      <c r="AF3904" s="6">
        <f t="shared" ca="1" si="1581"/>
        <v>-1.7328560970094091</v>
      </c>
      <c r="AG3904" s="6">
        <f t="shared" ca="1" si="1582"/>
        <v>-1.9703799272022458</v>
      </c>
      <c r="AH3904" s="6">
        <f t="shared" ca="1" si="1583"/>
        <v>-2.2060244088264538</v>
      </c>
      <c r="AJ3904" s="6">
        <f t="shared" ca="1" si="1584"/>
        <v>-0.50355431670841344</v>
      </c>
      <c r="AK3904" s="6">
        <f t="shared" ca="1" si="1585"/>
        <v>-3.4872137878759428</v>
      </c>
      <c r="AL3904" s="6">
        <f t="shared" ca="1" si="1586"/>
        <v>-11.298325411403336</v>
      </c>
      <c r="AM3904" s="6">
        <f t="shared" ca="1" si="1587"/>
        <v>-13.101490060257536</v>
      </c>
      <c r="AO3904" s="6">
        <f t="shared" ca="1" si="1588"/>
        <v>0.16243476615682995</v>
      </c>
      <c r="AP3904" s="6">
        <f t="shared" ca="1" si="1589"/>
        <v>5.3380146195966892E-2</v>
      </c>
      <c r="AQ3904" s="6">
        <f t="shared" ca="1" si="1590"/>
        <v>6.0058616190393002E-2</v>
      </c>
      <c r="AR3904" s="6">
        <f t="shared" ca="1" si="1591"/>
        <v>4.6016351753709751E-2</v>
      </c>
      <c r="AT3904" s="1">
        <f t="shared" ca="1" si="1592"/>
        <v>-9304.4034868516901</v>
      </c>
      <c r="AU3904" s="1">
        <f t="shared" ca="1" si="1593"/>
        <v>-18543.091502052233</v>
      </c>
      <c r="AV3904" s="1">
        <f t="shared" ca="1" si="1594"/>
        <v>-20604.598262762767</v>
      </c>
      <c r="AW3904" s="1">
        <f t="shared" ca="1" si="1595"/>
        <v>-35355.920931178589</v>
      </c>
      <c r="AX3904" s="1">
        <f t="shared" ca="1" si="1596"/>
        <v>-83808.014182845276</v>
      </c>
    </row>
    <row r="3905" spans="18:50" x14ac:dyDescent="0.25">
      <c r="R3905" s="4">
        <f t="shared" ca="1" si="1572"/>
        <v>0.8569679245788433</v>
      </c>
      <c r="S3905" s="4">
        <f t="shared" ca="1" si="1573"/>
        <v>1.9880037411930758</v>
      </c>
      <c r="T3905" s="4">
        <f t="shared" ca="1" si="1573"/>
        <v>-1.5759114115584973</v>
      </c>
      <c r="U3905" s="4">
        <f t="shared" ca="1" si="1573"/>
        <v>-0.96033853086204224</v>
      </c>
      <c r="V3905" s="4">
        <f t="shared" ca="1" si="1571"/>
        <v>-1.0765864116558566</v>
      </c>
      <c r="W3905" s="4">
        <f t="shared" ca="1" si="1574"/>
        <v>1.9880037411930758</v>
      </c>
      <c r="X3905" s="4">
        <f t="shared" ca="1" si="1575"/>
        <v>0.25525283266274368</v>
      </c>
      <c r="Y3905" s="4">
        <f t="shared" ca="1" si="1576"/>
        <v>-0.14627745153250404</v>
      </c>
      <c r="Z3905" s="4">
        <f t="shared" ca="1" si="1577"/>
        <v>-1.0157742631763609</v>
      </c>
      <c r="AB3905" s="6">
        <f t="shared" ca="1" si="1578"/>
        <v>0.84255155167786033</v>
      </c>
      <c r="AC3905" s="6">
        <f t="shared" ca="1" si="1579"/>
        <v>0.77827373374543152</v>
      </c>
      <c r="AE3905" s="6">
        <f t="shared" ca="1" si="1580"/>
        <v>1.6749956368836174</v>
      </c>
      <c r="AF3905" s="6">
        <f t="shared" ca="1" si="1581"/>
        <v>0.21506367023016393</v>
      </c>
      <c r="AG3905" s="6">
        <f t="shared" ca="1" si="1582"/>
        <v>-0.11384389836696832</v>
      </c>
      <c r="AH3905" s="6">
        <f t="shared" ca="1" si="1583"/>
        <v>-0.79055042844478096</v>
      </c>
      <c r="AJ3905" s="6">
        <f t="shared" ca="1" si="1584"/>
        <v>0.82431303874557793</v>
      </c>
      <c r="AK3905" s="6">
        <f t="shared" ca="1" si="1585"/>
        <v>0.43279588962531168</v>
      </c>
      <c r="AL3905" s="6">
        <f t="shared" ca="1" si="1586"/>
        <v>-0.65279055683392206</v>
      </c>
      <c r="AM3905" s="6">
        <f t="shared" ca="1" si="1587"/>
        <v>-4.6950471350004186</v>
      </c>
      <c r="AO3905" s="6">
        <f t="shared" ca="1" si="1588"/>
        <v>0.94109613795047753</v>
      </c>
      <c r="AP3905" s="6">
        <f t="shared" ca="1" si="1589"/>
        <v>0.58347258309783467</v>
      </c>
      <c r="AQ3905" s="6">
        <f t="shared" ca="1" si="1590"/>
        <v>0.45742341810469234</v>
      </c>
      <c r="AR3905" s="6">
        <f t="shared" ca="1" si="1591"/>
        <v>0.23671863544881855</v>
      </c>
      <c r="AT3905" s="1">
        <f t="shared" ca="1" si="1592"/>
        <v>15231.209141640393</v>
      </c>
      <c r="AU3905" s="1">
        <f t="shared" ca="1" si="1593"/>
        <v>2301.3713156721883</v>
      </c>
      <c r="AV3905" s="1">
        <f t="shared" ca="1" si="1594"/>
        <v>-1190.4850217637268</v>
      </c>
      <c r="AW3905" s="1">
        <f t="shared" ca="1" si="1595"/>
        <v>-12670.140152742926</v>
      </c>
      <c r="AX3905" s="1">
        <f t="shared" ca="1" si="1596"/>
        <v>3671.9552828059295</v>
      </c>
    </row>
    <row r="3906" spans="18:50" x14ac:dyDescent="0.25">
      <c r="R3906" s="4">
        <f t="shared" ca="1" si="1572"/>
        <v>0.74125719806961743</v>
      </c>
      <c r="S3906" s="4">
        <f t="shared" ca="1" si="1573"/>
        <v>-1.1364222034250164</v>
      </c>
      <c r="T3906" s="4">
        <f t="shared" ca="1" si="1573"/>
        <v>-0.36890229902291694</v>
      </c>
      <c r="U3906" s="4">
        <f t="shared" ca="1" si="1573"/>
        <v>0.27613131426101806</v>
      </c>
      <c r="V3906" s="4">
        <f t="shared" ca="1" si="1573"/>
        <v>-0.52531078138873444</v>
      </c>
      <c r="W3906" s="4">
        <f t="shared" ca="1" si="1574"/>
        <v>-1.1364222034250164</v>
      </c>
      <c r="X3906" s="4">
        <f t="shared" ca="1" si="1575"/>
        <v>-1.0565391663528485</v>
      </c>
      <c r="Y3906" s="4">
        <f t="shared" ca="1" si="1576"/>
        <v>-0.36731128926293077</v>
      </c>
      <c r="Z3906" s="4">
        <f t="shared" ca="1" si="1577"/>
        <v>-0.68091492268572174</v>
      </c>
      <c r="AB3906" s="6">
        <f t="shared" ca="1" si="1578"/>
        <v>0.90742483384089567</v>
      </c>
      <c r="AC3906" s="6">
        <f t="shared" ca="1" si="1579"/>
        <v>0.87550966273044195</v>
      </c>
      <c r="AE3906" s="6">
        <f t="shared" ca="1" si="1580"/>
        <v>-1.03121772911605</v>
      </c>
      <c r="AF3906" s="6">
        <f t="shared" ca="1" si="1581"/>
        <v>-0.95872987747413196</v>
      </c>
      <c r="AG3906" s="6">
        <f t="shared" ca="1" si="1582"/>
        <v>-0.32158458297967235</v>
      </c>
      <c r="AH3906" s="6">
        <f t="shared" ca="1" si="1583"/>
        <v>-0.59614759430870123</v>
      </c>
      <c r="AJ3906" s="6">
        <f t="shared" ca="1" si="1584"/>
        <v>-0.50749160247217329</v>
      </c>
      <c r="AK3906" s="6">
        <f t="shared" ca="1" si="1585"/>
        <v>-1.9293558497709766</v>
      </c>
      <c r="AL3906" s="6">
        <f t="shared" ca="1" si="1586"/>
        <v>-1.8439932398995846</v>
      </c>
      <c r="AM3906" s="6">
        <f t="shared" ca="1" si="1587"/>
        <v>-3.5404965375867383</v>
      </c>
      <c r="AO3906" s="6">
        <f t="shared" ca="1" si="1588"/>
        <v>0.16062161247908963</v>
      </c>
      <c r="AP3906" s="6">
        <f t="shared" ca="1" si="1589"/>
        <v>0.17759347777168782</v>
      </c>
      <c r="AQ3906" s="6">
        <f t="shared" ca="1" si="1590"/>
        <v>0.38193536776574433</v>
      </c>
      <c r="AR3906" s="6">
        <f t="shared" ca="1" si="1591"/>
        <v>0.29158677538267275</v>
      </c>
      <c r="AT3906" s="1">
        <f t="shared" ca="1" si="1592"/>
        <v>-9377.1545172241931</v>
      </c>
      <c r="AU3906" s="1">
        <f t="shared" ca="1" si="1593"/>
        <v>-10259.256884882361</v>
      </c>
      <c r="AV3906" s="1">
        <f t="shared" ca="1" si="1594"/>
        <v>-3362.8647187868555</v>
      </c>
      <c r="AW3906" s="1">
        <f t="shared" ca="1" si="1595"/>
        <v>-9554.4487737120544</v>
      </c>
      <c r="AX3906" s="1">
        <f t="shared" ca="1" si="1596"/>
        <v>-32553.724894605464</v>
      </c>
    </row>
    <row r="3907" spans="18:50" x14ac:dyDescent="0.25">
      <c r="R3907" s="4">
        <f t="shared" ref="R3907:R3970" ca="1" si="1597">RAND()</f>
        <v>0.76011939750393775</v>
      </c>
      <c r="S3907" s="4">
        <f t="shared" ref="S3907:V3970" ca="1" si="1598">NORMSINV(RAND())</f>
        <v>1.4487359793762582</v>
      </c>
      <c r="T3907" s="4">
        <f t="shared" ca="1" si="1598"/>
        <v>-0.60441373565172896</v>
      </c>
      <c r="U3907" s="4">
        <f t="shared" ca="1" si="1598"/>
        <v>0.46372748450303647</v>
      </c>
      <c r="V3907" s="4">
        <f t="shared" ca="1" si="1598"/>
        <v>-0.88371169328502852</v>
      </c>
      <c r="W3907" s="4">
        <f t="shared" ref="W3907:W3970" ca="1" si="1599">S3907</f>
        <v>1.4487359793762582</v>
      </c>
      <c r="X3907" s="4">
        <f t="shared" ref="X3907:X3970" ca="1" si="1600">$M$18*S3907+$N$18*T3907</f>
        <v>0.5761616323850447</v>
      </c>
      <c r="Y3907" s="4">
        <f t="shared" ref="Y3907:Y3970" ca="1" si="1601">SUMPRODUCT(S3907:U3907,$M$19:$O$19)</f>
        <v>0.98886380737301849</v>
      </c>
      <c r="Z3907" s="4">
        <f t="shared" ref="Z3907:Z3970" ca="1" si="1602">SUMPRODUCT(S3907:V3907,M$20:P$20)</f>
        <v>-0.14436692811564267</v>
      </c>
      <c r="AB3907" s="6">
        <f t="shared" ref="AB3907:AB3970" ca="1" si="1603">SQRT(B$11/GAMMAINV(R3907,B$11,1))</f>
        <v>0.8977247405497859</v>
      </c>
      <c r="AC3907" s="6">
        <f t="shared" ref="AC3907:AC3970" ca="1" si="1604">SQRT(B$12/GAMMAINV(R3907,B$12,1))</f>
        <v>0.8605015938276277</v>
      </c>
      <c r="AE3907" s="6">
        <f t="shared" ref="AE3907:AE3970" ca="1" si="1605">AB3907*W3907</f>
        <v>1.3005661312106913</v>
      </c>
      <c r="AF3907" s="6">
        <f t="shared" ref="AF3907:AF3970" ca="1" si="1606">AB3907*X3907</f>
        <v>0.51723455194760537</v>
      </c>
      <c r="AG3907" s="6">
        <f t="shared" ref="AG3907:AG3970" ca="1" si="1607">AC3907*Y3907</f>
        <v>0.85091888232293866</v>
      </c>
      <c r="AH3907" s="6">
        <f t="shared" ref="AH3907:AH3970" ca="1" si="1608">AC3907*Z3907</f>
        <v>-0.12422797173950907</v>
      </c>
      <c r="AJ3907" s="6">
        <f t="shared" ref="AJ3907:AJ3970" ca="1" si="1609">AE3907*M$22</f>
        <v>0.64004561928441317</v>
      </c>
      <c r="AK3907" s="6">
        <f t="shared" ref="AK3907:AK3970" ca="1" si="1610">AF3907*M$23</f>
        <v>1.040887044360113</v>
      </c>
      <c r="AL3907" s="6">
        <f t="shared" ref="AL3907:AL3970" ca="1" si="1611">AG3907*M$24</f>
        <v>4.8792409516895043</v>
      </c>
      <c r="AM3907" s="6">
        <f t="shared" ref="AM3907:AM3970" ca="1" si="1612">AH3907*M$25</f>
        <v>-0.73778491771854726</v>
      </c>
      <c r="AO3907" s="6">
        <f t="shared" ref="AO3907:AO3970" ca="1" si="1613">_xlfn.T.DIST(AE3907,B$9,TRUE)</f>
        <v>0.89200478143449291</v>
      </c>
      <c r="AP3907" s="6">
        <f t="shared" ref="AP3907:AP3970" ca="1" si="1614">_xlfn.T.DIST(AF3907,B$9,TRUE)</f>
        <v>0.69316005255134328</v>
      </c>
      <c r="AQ3907" s="6">
        <f t="shared" ref="AQ3907:AQ3970" ca="1" si="1615">_xlfn.T.DIST(AG3907,B$10,TRUE)</f>
        <v>0.77862265233526029</v>
      </c>
      <c r="AR3907" s="6">
        <f t="shared" ref="AR3907:AR3970" ca="1" si="1616">_xlfn.T.DIST(AH3907,B$10,TRUE)</f>
        <v>0.4535636844009302</v>
      </c>
      <c r="AT3907" s="1">
        <f t="shared" ref="AT3907:AT3970" ca="1" si="1617">AJ3907*D$255</f>
        <v>11826.415729571569</v>
      </c>
      <c r="AU3907" s="1">
        <f t="shared" ref="AU3907:AU3970" ca="1" si="1618">AK3907*E$255</f>
        <v>5534.8667678406518</v>
      </c>
      <c r="AV3907" s="1">
        <f t="shared" ref="AV3907:AV3970" ca="1" si="1619">AL3907*F$255</f>
        <v>8898.2035811531241</v>
      </c>
      <c r="AW3907" s="1">
        <f t="shared" ref="AW3907:AW3970" ca="1" si="1620">AM3907*G$255</f>
        <v>-1990.9998858984977</v>
      </c>
      <c r="AX3907" s="1">
        <f t="shared" ref="AX3907:AX3970" ca="1" si="1621">SUM(AT3907:AW3907)</f>
        <v>24268.486192666845</v>
      </c>
    </row>
    <row r="3908" spans="18:50" x14ac:dyDescent="0.25">
      <c r="R3908" s="4">
        <f t="shared" ca="1" si="1597"/>
        <v>0.60653469163888185</v>
      </c>
      <c r="S3908" s="4">
        <f t="shared" ca="1" si="1598"/>
        <v>-0.58951439490574853</v>
      </c>
      <c r="T3908" s="4">
        <f t="shared" ca="1" si="1598"/>
        <v>-0.78370438283662835</v>
      </c>
      <c r="U3908" s="4">
        <f t="shared" ca="1" si="1598"/>
        <v>-1.4667729245736265</v>
      </c>
      <c r="V3908" s="4">
        <f t="shared" ca="1" si="1598"/>
        <v>0.1264666128473832</v>
      </c>
      <c r="W3908" s="4">
        <f t="shared" ca="1" si="1599"/>
        <v>-0.58951439490574853</v>
      </c>
      <c r="X3908" s="4">
        <f t="shared" ca="1" si="1600"/>
        <v>-0.97288020218704385</v>
      </c>
      <c r="Y3908" s="4">
        <f t="shared" ca="1" si="1601"/>
        <v>-1.6790699319795199</v>
      </c>
      <c r="Z3908" s="4">
        <f t="shared" ca="1" si="1602"/>
        <v>-0.94199071167671755</v>
      </c>
      <c r="AB3908" s="6">
        <f t="shared" ca="1" si="1603"/>
        <v>0.97324836835035089</v>
      </c>
      <c r="AC3908" s="6">
        <f t="shared" ca="1" si="1604"/>
        <v>0.98188556802228522</v>
      </c>
      <c r="AE3908" s="6">
        <f t="shared" ca="1" si="1605"/>
        <v>-0.57374392296106413</v>
      </c>
      <c r="AF3908" s="6">
        <f t="shared" ca="1" si="1606"/>
        <v>-0.94685406937889993</v>
      </c>
      <c r="AG3908" s="6">
        <f t="shared" ca="1" si="1607"/>
        <v>-1.6486545339108507</v>
      </c>
      <c r="AH3908" s="6">
        <f t="shared" ca="1" si="1608"/>
        <v>-0.92492708500641052</v>
      </c>
      <c r="AJ3908" s="6">
        <f t="shared" ca="1" si="1609"/>
        <v>-0.28235571853654018</v>
      </c>
      <c r="AK3908" s="6">
        <f t="shared" ca="1" si="1610"/>
        <v>-1.9054568763920943</v>
      </c>
      <c r="AL3908" s="6">
        <f t="shared" ca="1" si="1611"/>
        <v>-9.4535247532484394</v>
      </c>
      <c r="AM3908" s="6">
        <f t="shared" ca="1" si="1612"/>
        <v>-5.4931046828810368</v>
      </c>
      <c r="AO3908" s="6">
        <f t="shared" ca="1" si="1613"/>
        <v>0.28796664310730513</v>
      </c>
      <c r="AP3908" s="6">
        <f t="shared" ca="1" si="1614"/>
        <v>0.18049096399702697</v>
      </c>
      <c r="AQ3908" s="6">
        <f t="shared" ca="1" si="1615"/>
        <v>8.7281802394108515E-2</v>
      </c>
      <c r="AR3908" s="6">
        <f t="shared" ca="1" si="1616"/>
        <v>0.20367629217022659</v>
      </c>
      <c r="AT3908" s="1">
        <f t="shared" ca="1" si="1617"/>
        <v>-5217.2157896626059</v>
      </c>
      <c r="AU3908" s="1">
        <f t="shared" ca="1" si="1618"/>
        <v>-10132.175244029004</v>
      </c>
      <c r="AV3908" s="1">
        <f t="shared" ca="1" si="1619"/>
        <v>-17240.261066579929</v>
      </c>
      <c r="AW3908" s="1">
        <f t="shared" ca="1" si="1620"/>
        <v>-14823.792861833541</v>
      </c>
      <c r="AX3908" s="1">
        <f t="shared" ca="1" si="1621"/>
        <v>-47413.444962105081</v>
      </c>
    </row>
    <row r="3909" spans="18:50" x14ac:dyDescent="0.25">
      <c r="R3909" s="4">
        <f t="shared" ca="1" si="1597"/>
        <v>0.97553566023225646</v>
      </c>
      <c r="S3909" s="4">
        <f t="shared" ca="1" si="1598"/>
        <v>0.42228759602988419</v>
      </c>
      <c r="T3909" s="4">
        <f t="shared" ca="1" si="1598"/>
        <v>0.88985286218386739</v>
      </c>
      <c r="U3909" s="4">
        <f t="shared" ca="1" si="1598"/>
        <v>0.18204397791830274</v>
      </c>
      <c r="V3909" s="4">
        <f t="shared" ca="1" si="1598"/>
        <v>-0.11246178890352161</v>
      </c>
      <c r="W3909" s="4">
        <f t="shared" ca="1" si="1599"/>
        <v>0.42228759602988419</v>
      </c>
      <c r="X3909" s="4">
        <f t="shared" ca="1" si="1600"/>
        <v>0.93246565303683548</v>
      </c>
      <c r="Y3909" s="4">
        <f t="shared" ca="1" si="1601"/>
        <v>0.50976888613833926</v>
      </c>
      <c r="Z3909" s="4">
        <f t="shared" ca="1" si="1602"/>
        <v>0.27977095144789288</v>
      </c>
      <c r="AB3909" s="6">
        <f t="shared" ca="1" si="1603"/>
        <v>0.72706216966591286</v>
      </c>
      <c r="AC3909" s="6">
        <f t="shared" ca="1" si="1604"/>
        <v>0.62245778047102807</v>
      </c>
      <c r="AE3909" s="6">
        <f t="shared" ca="1" si="1605"/>
        <v>0.30702933579249014</v>
      </c>
      <c r="AF3909" s="6">
        <f t="shared" ca="1" si="1606"/>
        <v>0.67796050083590387</v>
      </c>
      <c r="AG3909" s="6">
        <f t="shared" ca="1" si="1607"/>
        <v>0.31730960941885888</v>
      </c>
      <c r="AH3909" s="6">
        <f t="shared" ca="1" si="1608"/>
        <v>0.17414560547852315</v>
      </c>
      <c r="AJ3909" s="6">
        <f t="shared" ca="1" si="1609"/>
        <v>0.15109787703209948</v>
      </c>
      <c r="AK3909" s="6">
        <f t="shared" ca="1" si="1610"/>
        <v>1.3643332589650152</v>
      </c>
      <c r="AL3909" s="6">
        <f t="shared" ca="1" si="1611"/>
        <v>1.8194801793733348</v>
      </c>
      <c r="AM3909" s="6">
        <f t="shared" ca="1" si="1612"/>
        <v>1.0342437327917573</v>
      </c>
      <c r="AO3909" s="6">
        <f t="shared" ca="1" si="1613"/>
        <v>0.61815806086770642</v>
      </c>
      <c r="AP3909" s="6">
        <f t="shared" ca="1" si="1614"/>
        <v>0.74515786554555818</v>
      </c>
      <c r="AQ3909" s="6">
        <f t="shared" ca="1" si="1615"/>
        <v>0.61655936741199735</v>
      </c>
      <c r="AR3909" s="6">
        <f t="shared" ca="1" si="1616"/>
        <v>0.56489526173616045</v>
      </c>
      <c r="AT3909" s="1">
        <f t="shared" ca="1" si="1617"/>
        <v>2791.9046014800351</v>
      </c>
      <c r="AU3909" s="1">
        <f t="shared" ca="1" si="1618"/>
        <v>7254.7764488196071</v>
      </c>
      <c r="AV3909" s="1">
        <f t="shared" ca="1" si="1619"/>
        <v>3318.1605926493316</v>
      </c>
      <c r="AW3909" s="1">
        <f t="shared" ca="1" si="1620"/>
        <v>2791.0290716530585</v>
      </c>
      <c r="AX3909" s="1">
        <f t="shared" ca="1" si="1621"/>
        <v>16155.870714602032</v>
      </c>
    </row>
    <row r="3910" spans="18:50" x14ac:dyDescent="0.25">
      <c r="R3910" s="4">
        <f t="shared" ca="1" si="1597"/>
        <v>0.3491391589403412</v>
      </c>
      <c r="S3910" s="4">
        <f t="shared" ca="1" si="1598"/>
        <v>0.47968424864998183</v>
      </c>
      <c r="T3910" s="4">
        <f t="shared" ca="1" si="1598"/>
        <v>-0.20504851788544726</v>
      </c>
      <c r="U3910" s="4">
        <f t="shared" ca="1" si="1598"/>
        <v>-0.69358325164680934</v>
      </c>
      <c r="V3910" s="4">
        <f t="shared" ca="1" si="1598"/>
        <v>-1.803021666824572</v>
      </c>
      <c r="W3910" s="4">
        <f t="shared" ca="1" si="1599"/>
        <v>0.47968424864998183</v>
      </c>
      <c r="X3910" s="4">
        <f t="shared" ca="1" si="1600"/>
        <v>0.18723895620691611</v>
      </c>
      <c r="Y3910" s="4">
        <f t="shared" ca="1" si="1601"/>
        <v>-0.40367055012943454</v>
      </c>
      <c r="Z3910" s="4">
        <f t="shared" ca="1" si="1602"/>
        <v>-1.6732001655606632</v>
      </c>
      <c r="AB3910" s="6">
        <f t="shared" ca="1" si="1603"/>
        <v>1.1091185801109813</v>
      </c>
      <c r="AC3910" s="6">
        <f t="shared" ca="1" si="1604"/>
        <v>1.2280220282398231</v>
      </c>
      <c r="AE3910" s="6">
        <f t="shared" ca="1" si="1605"/>
        <v>0.53202671276427072</v>
      </c>
      <c r="AF3910" s="6">
        <f t="shared" ca="1" si="1606"/>
        <v>0.207670205249677</v>
      </c>
      <c r="AG3910" s="6">
        <f t="shared" ca="1" si="1607"/>
        <v>-0.4957163277106334</v>
      </c>
      <c r="AH3910" s="6">
        <f t="shared" ca="1" si="1608"/>
        <v>-2.0547266609630133</v>
      </c>
      <c r="AJ3910" s="6">
        <f t="shared" ca="1" si="1609"/>
        <v>0.26182549174186814</v>
      </c>
      <c r="AK3910" s="6">
        <f t="shared" ca="1" si="1610"/>
        <v>0.41791722020513999</v>
      </c>
      <c r="AL3910" s="6">
        <f t="shared" ca="1" si="1611"/>
        <v>-2.8424794147051387</v>
      </c>
      <c r="AM3910" s="6">
        <f t="shared" ca="1" si="1612"/>
        <v>-12.202938833062952</v>
      </c>
      <c r="AO3910" s="6">
        <f t="shared" ca="1" si="1613"/>
        <v>0.69815927742151707</v>
      </c>
      <c r="AP3910" s="6">
        <f t="shared" ca="1" si="1614"/>
        <v>0.58064780824658979</v>
      </c>
      <c r="AQ3910" s="6">
        <f t="shared" ca="1" si="1615"/>
        <v>0.3230471821465436</v>
      </c>
      <c r="AR3910" s="6">
        <f t="shared" ca="1" si="1616"/>
        <v>5.4551662614137186E-2</v>
      </c>
      <c r="AT3910" s="1">
        <f t="shared" ca="1" si="1617"/>
        <v>4837.8693965607572</v>
      </c>
      <c r="AU3910" s="1">
        <f t="shared" ca="1" si="1618"/>
        <v>2222.2547070357332</v>
      </c>
      <c r="AV3910" s="1">
        <f t="shared" ca="1" si="1619"/>
        <v>-5183.7900111338558</v>
      </c>
      <c r="AW3910" s="1">
        <f t="shared" ca="1" si="1620"/>
        <v>-32931.074139310644</v>
      </c>
      <c r="AX3910" s="1">
        <f t="shared" ca="1" si="1621"/>
        <v>-31054.740046848008</v>
      </c>
    </row>
    <row r="3911" spans="18:50" x14ac:dyDescent="0.25">
      <c r="R3911" s="4">
        <f t="shared" ca="1" si="1597"/>
        <v>0.26099119401386506</v>
      </c>
      <c r="S3911" s="4">
        <f t="shared" ca="1" si="1598"/>
        <v>-0.1756462588756578</v>
      </c>
      <c r="T3911" s="4">
        <f t="shared" ca="1" si="1598"/>
        <v>-0.78545605629670612</v>
      </c>
      <c r="U3911" s="4">
        <f t="shared" ca="1" si="1598"/>
        <v>0.59400176756413281</v>
      </c>
      <c r="V3911" s="4">
        <f t="shared" ca="1" si="1598"/>
        <v>-0.12419923364151965</v>
      </c>
      <c r="W3911" s="4">
        <f t="shared" ca="1" si="1599"/>
        <v>-0.1756462588756578</v>
      </c>
      <c r="X3911" s="4">
        <f t="shared" ca="1" si="1600"/>
        <v>-0.68571094527876952</v>
      </c>
      <c r="Y3911" s="4">
        <f t="shared" ca="1" si="1601"/>
        <v>0.29472400738829163</v>
      </c>
      <c r="Z3911" s="4">
        <f t="shared" ca="1" si="1602"/>
        <v>1.0955320537534355E-2</v>
      </c>
      <c r="AB3911" s="6">
        <f t="shared" ca="1" si="1603"/>
        <v>1.1698141039897476</v>
      </c>
      <c r="AC3911" s="6">
        <f t="shared" ca="1" si="1604"/>
        <v>1.3503814979344768</v>
      </c>
      <c r="AE3911" s="6">
        <f t="shared" ca="1" si="1605"/>
        <v>-0.20547347094577889</v>
      </c>
      <c r="AF3911" s="6">
        <f t="shared" ca="1" si="1606"/>
        <v>-0.80215433504724665</v>
      </c>
      <c r="AG3911" s="6">
        <f t="shared" ca="1" si="1607"/>
        <v>0.39798984657425307</v>
      </c>
      <c r="AH3911" s="6">
        <f t="shared" ca="1" si="1608"/>
        <v>1.4793862157827979E-2</v>
      </c>
      <c r="AJ3911" s="6">
        <f t="shared" ca="1" si="1609"/>
        <v>-0.10111934472381241</v>
      </c>
      <c r="AK3911" s="6">
        <f t="shared" ca="1" si="1610"/>
        <v>-1.6142619470877093</v>
      </c>
      <c r="AL3911" s="6">
        <f t="shared" ca="1" si="1611"/>
        <v>2.2821074935609875</v>
      </c>
      <c r="AM3911" s="6">
        <f t="shared" ca="1" si="1612"/>
        <v>8.7860151156129468E-2</v>
      </c>
      <c r="AO3911" s="6">
        <f t="shared" ca="1" si="1613"/>
        <v>0.42019238917813057</v>
      </c>
      <c r="AP3911" s="6">
        <f t="shared" ca="1" si="1614"/>
        <v>0.21844121337151101</v>
      </c>
      <c r="AQ3911" s="6">
        <f t="shared" ca="1" si="1615"/>
        <v>0.64451763607699597</v>
      </c>
      <c r="AR3911" s="6">
        <f t="shared" ca="1" si="1616"/>
        <v>0.50554744537368745</v>
      </c>
      <c r="AT3911" s="1">
        <f t="shared" ca="1" si="1617"/>
        <v>-1868.4283947489362</v>
      </c>
      <c r="AU3911" s="1">
        <f t="shared" ca="1" si="1618"/>
        <v>-8583.7602206088977</v>
      </c>
      <c r="AV3911" s="1">
        <f t="shared" ca="1" si="1619"/>
        <v>4161.8475645785229</v>
      </c>
      <c r="AW3911" s="1">
        <f t="shared" ca="1" si="1620"/>
        <v>237.10101240319915</v>
      </c>
      <c r="AX3911" s="1">
        <f t="shared" ca="1" si="1621"/>
        <v>-6053.2400383761124</v>
      </c>
    </row>
    <row r="3912" spans="18:50" x14ac:dyDescent="0.25">
      <c r="R3912" s="4">
        <f t="shared" ca="1" si="1597"/>
        <v>0.86488147759726419</v>
      </c>
      <c r="S3912" s="4">
        <f t="shared" ca="1" si="1598"/>
        <v>0.45799455963971791</v>
      </c>
      <c r="T3912" s="4">
        <f t="shared" ca="1" si="1598"/>
        <v>0.88135518983604832</v>
      </c>
      <c r="U3912" s="4">
        <f t="shared" ca="1" si="1598"/>
        <v>0.96478762530447981</v>
      </c>
      <c r="V3912" s="4">
        <f t="shared" ca="1" si="1598"/>
        <v>-0.31452023711226734</v>
      </c>
      <c r="W3912" s="4">
        <f t="shared" ca="1" si="1599"/>
        <v>0.45799455963971791</v>
      </c>
      <c r="X3912" s="4">
        <f t="shared" ca="1" si="1600"/>
        <v>0.95125565901121889</v>
      </c>
      <c r="Y3912" s="4">
        <f t="shared" ca="1" si="1601"/>
        <v>1.2001283589067566</v>
      </c>
      <c r="Z3912" s="4">
        <f t="shared" ca="1" si="1602"/>
        <v>0.51929491519580928</v>
      </c>
      <c r="AB3912" s="6">
        <f t="shared" ca="1" si="1603"/>
        <v>0.83739332799879618</v>
      </c>
      <c r="AC3912" s="6">
        <f t="shared" ca="1" si="1604"/>
        <v>0.77085290845973087</v>
      </c>
      <c r="AE3912" s="6">
        <f t="shared" ca="1" si="1605"/>
        <v>0.38352158850204654</v>
      </c>
      <c r="AF3912" s="6">
        <f t="shared" ca="1" si="1606"/>
        <v>0.79657514207709268</v>
      </c>
      <c r="AG3912" s="6">
        <f t="shared" ca="1" si="1607"/>
        <v>0.92512243598827715</v>
      </c>
      <c r="AH3912" s="6">
        <f t="shared" ca="1" si="1608"/>
        <v>0.40029999572703889</v>
      </c>
      <c r="AJ3912" s="6">
        <f t="shared" ca="1" si="1609"/>
        <v>0.18874189226596735</v>
      </c>
      <c r="AK3912" s="6">
        <f t="shared" ca="1" si="1610"/>
        <v>1.6030343335055319</v>
      </c>
      <c r="AL3912" s="6">
        <f t="shared" ca="1" si="1611"/>
        <v>5.3047304141120843</v>
      </c>
      <c r="AM3912" s="6">
        <f t="shared" ca="1" si="1612"/>
        <v>2.3773655423553914</v>
      </c>
      <c r="AO3912" s="6">
        <f t="shared" ca="1" si="1613"/>
        <v>0.64623409852486036</v>
      </c>
      <c r="AP3912" s="6">
        <f t="shared" ca="1" si="1614"/>
        <v>0.77999827504755537</v>
      </c>
      <c r="AQ3912" s="6">
        <f t="shared" ca="1" si="1615"/>
        <v>0.79636882831432809</v>
      </c>
      <c r="AR3912" s="6">
        <f t="shared" ca="1" si="1616"/>
        <v>0.64530335319597887</v>
      </c>
      <c r="AT3912" s="1">
        <f t="shared" ca="1" si="1617"/>
        <v>3487.470293162738</v>
      </c>
      <c r="AU3912" s="1">
        <f t="shared" ca="1" si="1618"/>
        <v>8524.0579256914389</v>
      </c>
      <c r="AV3912" s="1">
        <f t="shared" ca="1" si="1619"/>
        <v>9674.1627714777023</v>
      </c>
      <c r="AW3912" s="1">
        <f t="shared" ca="1" si="1620"/>
        <v>6415.6021760454223</v>
      </c>
      <c r="AX3912" s="1">
        <f t="shared" ca="1" si="1621"/>
        <v>28101.293166377305</v>
      </c>
    </row>
    <row r="3913" spans="18:50" x14ac:dyDescent="0.25">
      <c r="R3913" s="4">
        <f t="shared" ca="1" si="1597"/>
        <v>0.5568767986353016</v>
      </c>
      <c r="S3913" s="4">
        <f t="shared" ca="1" si="1598"/>
        <v>0.45838489604533372</v>
      </c>
      <c r="T3913" s="4">
        <f t="shared" ca="1" si="1598"/>
        <v>-1.5913217560317079</v>
      </c>
      <c r="U3913" s="4">
        <f t="shared" ca="1" si="1598"/>
        <v>-0.57875980591099996</v>
      </c>
      <c r="V3913" s="4">
        <f t="shared" ca="1" si="1598"/>
        <v>-1.1814448274452123</v>
      </c>
      <c r="W3913" s="4">
        <f t="shared" ca="1" si="1599"/>
        <v>0.45838489604533372</v>
      </c>
      <c r="X3913" s="4">
        <f t="shared" ca="1" si="1600"/>
        <v>-0.82179325835669681</v>
      </c>
      <c r="Y3913" s="4">
        <f t="shared" ca="1" si="1601"/>
        <v>-0.55039099071353847</v>
      </c>
      <c r="Z3913" s="4">
        <f t="shared" ca="1" si="1602"/>
        <v>-1.365772606355335</v>
      </c>
      <c r="AB3913" s="6">
        <f t="shared" ca="1" si="1603"/>
        <v>0.99729635139552852</v>
      </c>
      <c r="AC3913" s="6">
        <f t="shared" ca="1" si="1604"/>
        <v>1.0227782000808294</v>
      </c>
      <c r="AE3913" s="6">
        <f t="shared" ca="1" si="1605"/>
        <v>0.45714558436082997</v>
      </c>
      <c r="AF3913" s="6">
        <f t="shared" ca="1" si="1606"/>
        <v>-0.81957141816057666</v>
      </c>
      <c r="AG3913" s="6">
        <f t="shared" ca="1" si="1607"/>
        <v>-0.56292790682269733</v>
      </c>
      <c r="AH3913" s="6">
        <f t="shared" ca="1" si="1608"/>
        <v>-1.3968824480478128</v>
      </c>
      <c r="AJ3913" s="6">
        <f t="shared" ca="1" si="1609"/>
        <v>0.22497435664650739</v>
      </c>
      <c r="AK3913" s="6">
        <f t="shared" ca="1" si="1610"/>
        <v>-1.6493122276518062</v>
      </c>
      <c r="AL3913" s="6">
        <f t="shared" ca="1" si="1611"/>
        <v>-3.2278763027563802</v>
      </c>
      <c r="AM3913" s="6">
        <f t="shared" ca="1" si="1612"/>
        <v>-8.2960285639733264</v>
      </c>
      <c r="AO3913" s="6">
        <f t="shared" ca="1" si="1613"/>
        <v>0.67244399821196121</v>
      </c>
      <c r="AP3913" s="6">
        <f t="shared" ca="1" si="1614"/>
        <v>0.21361567390552666</v>
      </c>
      <c r="AQ3913" s="6">
        <f t="shared" ca="1" si="1615"/>
        <v>0.30176980757402483</v>
      </c>
      <c r="AR3913" s="6">
        <f t="shared" ca="1" si="1616"/>
        <v>0.11748250338344601</v>
      </c>
      <c r="AT3913" s="1">
        <f t="shared" ca="1" si="1617"/>
        <v>4156.9541139413786</v>
      </c>
      <c r="AU3913" s="1">
        <f t="shared" ca="1" si="1618"/>
        <v>-8770.1384007859524</v>
      </c>
      <c r="AV3913" s="1">
        <f t="shared" ca="1" si="1619"/>
        <v>-5886.6329335018054</v>
      </c>
      <c r="AW3913" s="1">
        <f t="shared" ca="1" si="1620"/>
        <v>-22387.814561672407</v>
      </c>
      <c r="AX3913" s="1">
        <f t="shared" ca="1" si="1621"/>
        <v>-32887.631782018783</v>
      </c>
    </row>
    <row r="3914" spans="18:50" x14ac:dyDescent="0.25">
      <c r="R3914" s="4">
        <f t="shared" ca="1" si="1597"/>
        <v>0.70086284725093451</v>
      </c>
      <c r="S3914" s="4">
        <f t="shared" ca="1" si="1598"/>
        <v>0.6627761885274458</v>
      </c>
      <c r="T3914" s="4">
        <f t="shared" ca="1" si="1598"/>
        <v>-0.27055170153425984</v>
      </c>
      <c r="U3914" s="4">
        <f t="shared" ca="1" si="1598"/>
        <v>-7.2707553640436462E-2</v>
      </c>
      <c r="V3914" s="4">
        <f t="shared" ca="1" si="1598"/>
        <v>2.5418480887385924</v>
      </c>
      <c r="W3914" s="4">
        <f t="shared" ca="1" si="1599"/>
        <v>0.6627761885274458</v>
      </c>
      <c r="X3914" s="4">
        <f t="shared" ca="1" si="1600"/>
        <v>0.26785939493564948</v>
      </c>
      <c r="Y3914" s="4">
        <f t="shared" ca="1" si="1601"/>
        <v>0.20784756399418258</v>
      </c>
      <c r="Z3914" s="4">
        <f t="shared" ca="1" si="1602"/>
        <v>2.135858112374545</v>
      </c>
      <c r="AB3914" s="6">
        <f t="shared" ca="1" si="1603"/>
        <v>0.92760687161412358</v>
      </c>
      <c r="AC3914" s="6">
        <f t="shared" ca="1" si="1604"/>
        <v>0.90727794094994596</v>
      </c>
      <c r="AE3914" s="6">
        <f t="shared" ca="1" si="1605"/>
        <v>0.6147957468202766</v>
      </c>
      <c r="AF3914" s="6">
        <f t="shared" ca="1" si="1606"/>
        <v>0.24846821536870983</v>
      </c>
      <c r="AG3914" s="6">
        <f t="shared" ca="1" si="1607"/>
        <v>0.18857550989210409</v>
      </c>
      <c r="AH3914" s="6">
        <f t="shared" ca="1" si="1608"/>
        <v>1.9378169503564155</v>
      </c>
      <c r="AJ3914" s="6">
        <f t="shared" ca="1" si="1609"/>
        <v>0.30255848977145233</v>
      </c>
      <c r="AK3914" s="6">
        <f t="shared" ca="1" si="1610"/>
        <v>0.50001946957860366</v>
      </c>
      <c r="AL3914" s="6">
        <f t="shared" ca="1" si="1611"/>
        <v>1.081307947755809</v>
      </c>
      <c r="AM3914" s="6">
        <f t="shared" ca="1" si="1612"/>
        <v>11.508616773283594</v>
      </c>
      <c r="AO3914" s="6">
        <f t="shared" ca="1" si="1613"/>
        <v>0.72535004730723307</v>
      </c>
      <c r="AP3914" s="6">
        <f t="shared" ca="1" si="1614"/>
        <v>0.59617294906324336</v>
      </c>
      <c r="AQ3914" s="6">
        <f t="shared" ca="1" si="1615"/>
        <v>0.57019676349300441</v>
      </c>
      <c r="AR3914" s="6">
        <f t="shared" ca="1" si="1616"/>
        <v>0.93765512008544705</v>
      </c>
      <c r="AT3914" s="1">
        <f t="shared" ca="1" si="1617"/>
        <v>5590.5116365752474</v>
      </c>
      <c r="AU3914" s="1">
        <f t="shared" ca="1" si="1618"/>
        <v>2658.8294670775481</v>
      </c>
      <c r="AV3914" s="1">
        <f t="shared" ca="1" si="1619"/>
        <v>1971.9662030050861</v>
      </c>
      <c r="AW3914" s="1">
        <f t="shared" ca="1" si="1620"/>
        <v>31057.363917539926</v>
      </c>
      <c r="AX3914" s="1">
        <f t="shared" ca="1" si="1621"/>
        <v>41278.671224197809</v>
      </c>
    </row>
    <row r="3915" spans="18:50" x14ac:dyDescent="0.25">
      <c r="R3915" s="4">
        <f t="shared" ca="1" si="1597"/>
        <v>3.533868827243114E-2</v>
      </c>
      <c r="S3915" s="4">
        <f t="shared" ca="1" si="1598"/>
        <v>1.542116832864691</v>
      </c>
      <c r="T3915" s="4">
        <f t="shared" ca="1" si="1598"/>
        <v>0.59639659822370117</v>
      </c>
      <c r="U3915" s="4">
        <f t="shared" ca="1" si="1598"/>
        <v>-0.35159836223153079</v>
      </c>
      <c r="V3915" s="4">
        <f t="shared" ca="1" si="1598"/>
        <v>0.36593483412037908</v>
      </c>
      <c r="W3915" s="4">
        <f t="shared" ca="1" si="1599"/>
        <v>1.542116832864691</v>
      </c>
      <c r="X3915" s="4">
        <f t="shared" ca="1" si="1600"/>
        <v>1.5024198108770679</v>
      </c>
      <c r="Y3915" s="4">
        <f t="shared" ca="1" si="1601"/>
        <v>0.53463676893395651</v>
      </c>
      <c r="Z3915" s="4">
        <f t="shared" ca="1" si="1602"/>
        <v>0.67607591367177322</v>
      </c>
      <c r="AB3915" s="6">
        <f t="shared" ca="1" si="1603"/>
        <v>1.5349929913891711</v>
      </c>
      <c r="AC3915" s="6">
        <f t="shared" ca="1" si="1604"/>
        <v>2.2712289899760187</v>
      </c>
      <c r="AE3915" s="6">
        <f t="shared" ca="1" si="1605"/>
        <v>2.3671385303505663</v>
      </c>
      <c r="AF3915" s="6">
        <f t="shared" ca="1" si="1606"/>
        <v>2.3062038798205431</v>
      </c>
      <c r="AG3915" s="6">
        <f t="shared" ca="1" si="1607"/>
        <v>1.2142825287099122</v>
      </c>
      <c r="AH3915" s="6">
        <f t="shared" ca="1" si="1608"/>
        <v>1.5355232145558555</v>
      </c>
      <c r="AJ3915" s="6">
        <f t="shared" ca="1" si="1609"/>
        <v>1.1649362613955245</v>
      </c>
      <c r="AK3915" s="6">
        <f t="shared" ca="1" si="1610"/>
        <v>4.6410235571451057</v>
      </c>
      <c r="AL3915" s="6">
        <f t="shared" ca="1" si="1611"/>
        <v>6.9627988802273793</v>
      </c>
      <c r="AM3915" s="6">
        <f t="shared" ca="1" si="1612"/>
        <v>9.1194104889801686</v>
      </c>
      <c r="AO3915" s="6">
        <f t="shared" ca="1" si="1613"/>
        <v>0.98294113445096298</v>
      </c>
      <c r="AP3915" s="6">
        <f t="shared" ca="1" si="1614"/>
        <v>0.98089187393395882</v>
      </c>
      <c r="AQ3915" s="6">
        <f t="shared" ca="1" si="1615"/>
        <v>0.85428788293860869</v>
      </c>
      <c r="AR3915" s="6">
        <f t="shared" ca="1" si="1616"/>
        <v>0.90027316886856013</v>
      </c>
      <c r="AT3915" s="1">
        <f t="shared" ca="1" si="1617"/>
        <v>21525.060262297204</v>
      </c>
      <c r="AU3915" s="1">
        <f t="shared" ca="1" si="1618"/>
        <v>24678.419425423301</v>
      </c>
      <c r="AV3915" s="1">
        <f t="shared" ca="1" si="1619"/>
        <v>12697.959076900059</v>
      </c>
      <c r="AW3915" s="1">
        <f t="shared" ca="1" si="1620"/>
        <v>24609.808098500023</v>
      </c>
      <c r="AX3915" s="1">
        <f t="shared" ca="1" si="1621"/>
        <v>83511.246863120585</v>
      </c>
    </row>
    <row r="3916" spans="18:50" x14ac:dyDescent="0.25">
      <c r="R3916" s="4">
        <f t="shared" ca="1" si="1597"/>
        <v>0.44273144095870931</v>
      </c>
      <c r="S3916" s="4">
        <f t="shared" ca="1" si="1598"/>
        <v>-6.6981780664150767E-2</v>
      </c>
      <c r="T3916" s="4">
        <f t="shared" ca="1" si="1598"/>
        <v>-0.49081742461093641</v>
      </c>
      <c r="U3916" s="4">
        <f t="shared" ca="1" si="1598"/>
        <v>-0.48516152440470101</v>
      </c>
      <c r="V3916" s="4">
        <f t="shared" ca="1" si="1598"/>
        <v>9.1310743341615291E-2</v>
      </c>
      <c r="W3916" s="4">
        <f t="shared" ca="1" si="1599"/>
        <v>-6.6981780664150767E-2</v>
      </c>
      <c r="X3916" s="4">
        <f t="shared" ca="1" si="1600"/>
        <v>-0.39867752077457425</v>
      </c>
      <c r="Y3916" s="4">
        <f t="shared" ca="1" si="1601"/>
        <v>-0.53360266466711792</v>
      </c>
      <c r="Z3916" s="4">
        <f t="shared" ca="1" si="1602"/>
        <v>-0.27393977050111945</v>
      </c>
      <c r="AB3916" s="6">
        <f t="shared" ca="1" si="1603"/>
        <v>1.0553429163985866</v>
      </c>
      <c r="AC3916" s="6">
        <f t="shared" ca="1" si="1604"/>
        <v>1.1261493110489635</v>
      </c>
      <c r="AE3916" s="6">
        <f t="shared" ca="1" si="1605"/>
        <v>-7.0688747751675329E-2</v>
      </c>
      <c r="AF3916" s="6">
        <f t="shared" ca="1" si="1606"/>
        <v>-0.42074149747679729</v>
      </c>
      <c r="AG3916" s="6">
        <f t="shared" ca="1" si="1607"/>
        <v>-0.60091627318876595</v>
      </c>
      <c r="AH3916" s="6">
        <f t="shared" ca="1" si="1608"/>
        <v>-0.30849708381874685</v>
      </c>
      <c r="AJ3916" s="6">
        <f t="shared" ca="1" si="1609"/>
        <v>-3.4787945222780212E-2</v>
      </c>
      <c r="AK3916" s="6">
        <f t="shared" ca="1" si="1610"/>
        <v>-0.8467036320354604</v>
      </c>
      <c r="AL3916" s="6">
        <f t="shared" ca="1" si="1611"/>
        <v>-3.4457048134542552</v>
      </c>
      <c r="AM3916" s="6">
        <f t="shared" ca="1" si="1612"/>
        <v>-1.8321517482301397</v>
      </c>
      <c r="AO3916" s="6">
        <f t="shared" ca="1" si="1613"/>
        <v>0.47236067765100309</v>
      </c>
      <c r="AP3916" s="6">
        <f t="shared" ca="1" si="1614"/>
        <v>0.34040801934318843</v>
      </c>
      <c r="AQ3916" s="6">
        <f t="shared" ca="1" si="1615"/>
        <v>0.2901436596892803</v>
      </c>
      <c r="AR3916" s="6">
        <f t="shared" ca="1" si="1616"/>
        <v>0.38655145032134652</v>
      </c>
      <c r="AT3916" s="1">
        <f t="shared" ca="1" si="1617"/>
        <v>-642.79277943052875</v>
      </c>
      <c r="AU3916" s="1">
        <f t="shared" ca="1" si="1618"/>
        <v>-4502.305817480913</v>
      </c>
      <c r="AV3916" s="1">
        <f t="shared" ca="1" si="1619"/>
        <v>-6283.8837463147947</v>
      </c>
      <c r="AW3916" s="1">
        <f t="shared" ca="1" si="1620"/>
        <v>-4944.2782497575017</v>
      </c>
      <c r="AX3916" s="1">
        <f t="shared" ca="1" si="1621"/>
        <v>-16373.260592983737</v>
      </c>
    </row>
    <row r="3917" spans="18:50" x14ac:dyDescent="0.25">
      <c r="R3917" s="4">
        <f t="shared" ca="1" si="1597"/>
        <v>0.11408712331014326</v>
      </c>
      <c r="S3917" s="4">
        <f t="shared" ca="1" si="1598"/>
        <v>-0.39348353330861008</v>
      </c>
      <c r="T3917" s="4">
        <f t="shared" ca="1" si="1598"/>
        <v>-0.58875686157384688</v>
      </c>
      <c r="U3917" s="4">
        <f t="shared" ca="1" si="1598"/>
        <v>-0.96159107360746909</v>
      </c>
      <c r="V3917" s="4">
        <f t="shared" ca="1" si="1598"/>
        <v>0.67605243789960101</v>
      </c>
      <c r="W3917" s="4">
        <f t="shared" ca="1" si="1599"/>
        <v>-0.39348353330861008</v>
      </c>
      <c r="X3917" s="4">
        <f t="shared" ca="1" si="1600"/>
        <v>-0.6964560970269883</v>
      </c>
      <c r="Y3917" s="4">
        <f t="shared" ca="1" si="1601"/>
        <v>-1.1168540761283321</v>
      </c>
      <c r="Z3917" s="4">
        <f t="shared" ca="1" si="1602"/>
        <v>-0.16075109926243025</v>
      </c>
      <c r="AB3917" s="6">
        <f t="shared" ca="1" si="1603"/>
        <v>1.3268166450522074</v>
      </c>
      <c r="AC3917" s="6">
        <f t="shared" ca="1" si="1604"/>
        <v>1.7056391363259209</v>
      </c>
      <c r="AE3917" s="6">
        <f t="shared" ca="1" si="1605"/>
        <v>-0.52208050154781849</v>
      </c>
      <c r="AF3917" s="6">
        <f t="shared" ca="1" si="1606"/>
        <v>-0.92406954208350323</v>
      </c>
      <c r="AG3917" s="6">
        <f t="shared" ca="1" si="1607"/>
        <v>-1.9049500218096127</v>
      </c>
      <c r="AH3917" s="6">
        <f t="shared" ca="1" si="1608"/>
        <v>-0.27418336610941391</v>
      </c>
      <c r="AJ3917" s="6">
        <f t="shared" ca="1" si="1609"/>
        <v>-0.2569306780412825</v>
      </c>
      <c r="AK3917" s="6">
        <f t="shared" ca="1" si="1610"/>
        <v>-1.8596051072394986</v>
      </c>
      <c r="AL3917" s="6">
        <f t="shared" ca="1" si="1611"/>
        <v>-10.923144791383031</v>
      </c>
      <c r="AM3917" s="6">
        <f t="shared" ca="1" si="1612"/>
        <v>-1.6283639616124643</v>
      </c>
      <c r="AO3917" s="6">
        <f t="shared" ca="1" si="1613"/>
        <v>0.30519768728941887</v>
      </c>
      <c r="AP3917" s="6">
        <f t="shared" ca="1" si="1614"/>
        <v>0.18614241031014084</v>
      </c>
      <c r="AQ3917" s="6">
        <f t="shared" ca="1" si="1615"/>
        <v>6.4748758124054451E-2</v>
      </c>
      <c r="AR3917" s="6">
        <f t="shared" ca="1" si="1616"/>
        <v>0.39876041140485385</v>
      </c>
      <c r="AT3917" s="1">
        <f t="shared" ca="1" si="1617"/>
        <v>-4747.4256844287238</v>
      </c>
      <c r="AU3917" s="1">
        <f t="shared" ca="1" si="1618"/>
        <v>-9888.3606680819885</v>
      </c>
      <c r="AV3917" s="1">
        <f t="shared" ca="1" si="1619"/>
        <v>-19920.386605724605</v>
      </c>
      <c r="AW3917" s="1">
        <f t="shared" ca="1" si="1620"/>
        <v>-4394.3327979610976</v>
      </c>
      <c r="AX3917" s="1">
        <f t="shared" ca="1" si="1621"/>
        <v>-38950.505756196413</v>
      </c>
    </row>
    <row r="3918" spans="18:50" x14ac:dyDescent="0.25">
      <c r="R3918" s="4">
        <f t="shared" ca="1" si="1597"/>
        <v>0.37136744032615832</v>
      </c>
      <c r="S3918" s="4">
        <f t="shared" ca="1" si="1598"/>
        <v>-0.58081883061402828</v>
      </c>
      <c r="T3918" s="4">
        <f t="shared" ca="1" si="1598"/>
        <v>0.52901361439121453</v>
      </c>
      <c r="U3918" s="4">
        <f t="shared" ca="1" si="1598"/>
        <v>1.0323976599885707</v>
      </c>
      <c r="V3918" s="4">
        <f t="shared" ca="1" si="1598"/>
        <v>0.97327805333977691</v>
      </c>
      <c r="W3918" s="4">
        <f t="shared" ca="1" si="1599"/>
        <v>-0.58081883061402828</v>
      </c>
      <c r="X3918" s="4">
        <f t="shared" ca="1" si="1600"/>
        <v>-2.5382942787440521E-2</v>
      </c>
      <c r="Y3918" s="4">
        <f t="shared" ca="1" si="1601"/>
        <v>0.70248869737534092</v>
      </c>
      <c r="Z3918" s="4">
        <f t="shared" ca="1" si="1602"/>
        <v>1.2081028507203218</v>
      </c>
      <c r="AB3918" s="6">
        <f t="shared" ca="1" si="1603"/>
        <v>1.0955931920474968</v>
      </c>
      <c r="AC3918" s="6">
        <f t="shared" ca="1" si="1604"/>
        <v>1.201832216006413</v>
      </c>
      <c r="AE3918" s="6">
        <f t="shared" ca="1" si="1605"/>
        <v>-0.6363411566337176</v>
      </c>
      <c r="AF3918" s="6">
        <f t="shared" ca="1" si="1606"/>
        <v>-2.7809379312050946E-2</v>
      </c>
      <c r="AG3918" s="6">
        <f t="shared" ca="1" si="1607"/>
        <v>0.84427354788606446</v>
      </c>
      <c r="AH3918" s="6">
        <f t="shared" ca="1" si="1608"/>
        <v>1.4519369262448691</v>
      </c>
      <c r="AJ3918" s="6">
        <f t="shared" ca="1" si="1609"/>
        <v>-0.31316159932186266</v>
      </c>
      <c r="AK3918" s="6">
        <f t="shared" ca="1" si="1610"/>
        <v>-5.5963822464324048E-2</v>
      </c>
      <c r="AL3918" s="6">
        <f t="shared" ca="1" si="1611"/>
        <v>4.8411360411091282</v>
      </c>
      <c r="AM3918" s="6">
        <f t="shared" ca="1" si="1612"/>
        <v>8.6229948912657388</v>
      </c>
      <c r="AO3918" s="6">
        <f t="shared" ca="1" si="1613"/>
        <v>0.26779897341385162</v>
      </c>
      <c r="AP3918" s="6">
        <f t="shared" ca="1" si="1614"/>
        <v>0.4891182825665078</v>
      </c>
      <c r="AQ3918" s="6">
        <f t="shared" ca="1" si="1615"/>
        <v>0.77697370492485174</v>
      </c>
      <c r="AR3918" s="6">
        <f t="shared" ca="1" si="1616"/>
        <v>0.88992092050482008</v>
      </c>
      <c r="AT3918" s="1">
        <f t="shared" ca="1" si="1617"/>
        <v>-5786.4301426803895</v>
      </c>
      <c r="AU3918" s="1">
        <f t="shared" ca="1" si="1618"/>
        <v>-297.5849328104012</v>
      </c>
      <c r="AV3918" s="1">
        <f t="shared" ca="1" si="1619"/>
        <v>8828.712187892781</v>
      </c>
      <c r="AW3918" s="1">
        <f t="shared" ca="1" si="1620"/>
        <v>23270.171878415749</v>
      </c>
      <c r="AX3918" s="1">
        <f t="shared" ca="1" si="1621"/>
        <v>26014.86899081774</v>
      </c>
    </row>
    <row r="3919" spans="18:50" x14ac:dyDescent="0.25">
      <c r="R3919" s="4">
        <f t="shared" ca="1" si="1597"/>
        <v>0.9264932716385561</v>
      </c>
      <c r="S3919" s="4">
        <f t="shared" ca="1" si="1598"/>
        <v>-0.23081052215154554</v>
      </c>
      <c r="T3919" s="4">
        <f t="shared" ca="1" si="1598"/>
        <v>-5.4734925794323423E-2</v>
      </c>
      <c r="U3919" s="4">
        <f t="shared" ca="1" si="1598"/>
        <v>-0.75047403261698953</v>
      </c>
      <c r="V3919" s="4">
        <f t="shared" ca="1" si="1598"/>
        <v>-0.68837477209994824</v>
      </c>
      <c r="W3919" s="4">
        <f t="shared" ca="1" si="1599"/>
        <v>-0.23081052215154554</v>
      </c>
      <c r="X3919" s="4">
        <f t="shared" ca="1" si="1600"/>
        <v>-0.20010634822632073</v>
      </c>
      <c r="Y3919" s="4">
        <f t="shared" ca="1" si="1601"/>
        <v>-0.76645191554882097</v>
      </c>
      <c r="Z3919" s="4">
        <f t="shared" ca="1" si="1602"/>
        <v>-1.0004452328520168</v>
      </c>
      <c r="AB3919" s="6">
        <f t="shared" ca="1" si="1603"/>
        <v>0.78988403318546219</v>
      </c>
      <c r="AC3919" s="6">
        <f t="shared" ca="1" si="1604"/>
        <v>0.70457572819325986</v>
      </c>
      <c r="AE3919" s="6">
        <f t="shared" ca="1" si="1605"/>
        <v>-0.18231354613870526</v>
      </c>
      <c r="AF3919" s="6">
        <f t="shared" ca="1" si="1606"/>
        <v>-0.15806080940302078</v>
      </c>
      <c r="AG3919" s="6">
        <f t="shared" ca="1" si="1607"/>
        <v>-0.5400234165229294</v>
      </c>
      <c r="AH3919" s="6">
        <f t="shared" ca="1" si="1608"/>
        <v>-0.70488942845418512</v>
      </c>
      <c r="AJ3919" s="6">
        <f t="shared" ca="1" si="1609"/>
        <v>-8.9721686381037613E-2</v>
      </c>
      <c r="AK3919" s="6">
        <f t="shared" ca="1" si="1610"/>
        <v>-0.31808286609851866</v>
      </c>
      <c r="AL3919" s="6">
        <f t="shared" ca="1" si="1611"/>
        <v>-3.0965400151620601</v>
      </c>
      <c r="AM3919" s="6">
        <f t="shared" ca="1" si="1612"/>
        <v>-4.1863099082325883</v>
      </c>
      <c r="AO3919" s="6">
        <f t="shared" ca="1" si="1613"/>
        <v>0.42907447095130136</v>
      </c>
      <c r="AP3919" s="6">
        <f t="shared" ca="1" si="1614"/>
        <v>0.43841885121644242</v>
      </c>
      <c r="AQ3919" s="6">
        <f t="shared" ca="1" si="1615"/>
        <v>0.30892109136766743</v>
      </c>
      <c r="AR3919" s="6">
        <f t="shared" ca="1" si="1616"/>
        <v>0.25987921800349251</v>
      </c>
      <c r="AT3919" s="1">
        <f t="shared" ca="1" si="1617"/>
        <v>-1657.8286470997343</v>
      </c>
      <c r="AU3919" s="1">
        <f t="shared" ca="1" si="1618"/>
        <v>-1691.3903333963558</v>
      </c>
      <c r="AV3919" s="1">
        <f t="shared" ca="1" si="1619"/>
        <v>-5647.1167800307467</v>
      </c>
      <c r="AW3919" s="1">
        <f t="shared" ca="1" si="1620"/>
        <v>-11297.252558917824</v>
      </c>
      <c r="AX3919" s="1">
        <f t="shared" ca="1" si="1621"/>
        <v>-20293.588319444658</v>
      </c>
    </row>
    <row r="3920" spans="18:50" x14ac:dyDescent="0.25">
      <c r="R3920" s="4">
        <f t="shared" ca="1" si="1597"/>
        <v>0.90348236494675505</v>
      </c>
      <c r="S3920" s="4">
        <f t="shared" ca="1" si="1598"/>
        <v>1.3218193977114039</v>
      </c>
      <c r="T3920" s="4">
        <f t="shared" ca="1" si="1598"/>
        <v>0.12377486842909516</v>
      </c>
      <c r="U3920" s="4">
        <f t="shared" ca="1" si="1598"/>
        <v>0.64109966134773855</v>
      </c>
      <c r="V3920" s="4">
        <f t="shared" ca="1" si="1598"/>
        <v>-1.3794252089885843</v>
      </c>
      <c r="W3920" s="4">
        <f t="shared" ca="1" si="1599"/>
        <v>1.3218193977114039</v>
      </c>
      <c r="X3920" s="4">
        <f t="shared" ca="1" si="1600"/>
        <v>1.0099456580574586</v>
      </c>
      <c r="Y3920" s="4">
        <f t="shared" ca="1" si="1601"/>
        <v>1.2048801911694236</v>
      </c>
      <c r="Z3920" s="4">
        <f t="shared" ca="1" si="1602"/>
        <v>-0.36272393935138347</v>
      </c>
      <c r="AB3920" s="6">
        <f t="shared" ca="1" si="1603"/>
        <v>0.80960012432061201</v>
      </c>
      <c r="AC3920" s="6">
        <f t="shared" ca="1" si="1604"/>
        <v>0.73163162973591245</v>
      </c>
      <c r="AE3920" s="6">
        <f t="shared" ca="1" si="1605"/>
        <v>1.070145148716549</v>
      </c>
      <c r="AF3920" s="6">
        <f t="shared" ca="1" si="1606"/>
        <v>0.81765213032038075</v>
      </c>
      <c r="AG3920" s="6">
        <f t="shared" ca="1" si="1607"/>
        <v>0.88152845790180312</v>
      </c>
      <c r="AH3920" s="6">
        <f t="shared" ca="1" si="1608"/>
        <v>-0.26538030689188297</v>
      </c>
      <c r="AJ3920" s="6">
        <f t="shared" ca="1" si="1609"/>
        <v>0.52664889389122016</v>
      </c>
      <c r="AK3920" s="6">
        <f t="shared" ca="1" si="1610"/>
        <v>1.6454498370985544</v>
      </c>
      <c r="AL3920" s="6">
        <f t="shared" ca="1" si="1611"/>
        <v>5.0547588509638901</v>
      </c>
      <c r="AM3920" s="6">
        <f t="shared" ca="1" si="1612"/>
        <v>-1.5760829476867417</v>
      </c>
      <c r="AO3920" s="6">
        <f t="shared" ca="1" si="1613"/>
        <v>0.84798933717048575</v>
      </c>
      <c r="AP3920" s="6">
        <f t="shared" ca="1" si="1614"/>
        <v>0.78585599942027584</v>
      </c>
      <c r="AQ3920" s="6">
        <f t="shared" ca="1" si="1615"/>
        <v>0.78609105824900061</v>
      </c>
      <c r="AR3920" s="6">
        <f t="shared" ca="1" si="1616"/>
        <v>0.40191603640320284</v>
      </c>
      <c r="AT3920" s="1">
        <f t="shared" ca="1" si="1617"/>
        <v>9731.1325552701437</v>
      </c>
      <c r="AU3920" s="1">
        <f t="shared" ca="1" si="1618"/>
        <v>8749.6003248886227</v>
      </c>
      <c r="AV3920" s="1">
        <f t="shared" ca="1" si="1619"/>
        <v>9218.2931228141115</v>
      </c>
      <c r="AW3920" s="1">
        <f t="shared" ca="1" si="1620"/>
        <v>-4253.2462966503181</v>
      </c>
      <c r="AX3920" s="1">
        <f t="shared" ca="1" si="1621"/>
        <v>23445.779706322555</v>
      </c>
    </row>
    <row r="3921" spans="18:50" x14ac:dyDescent="0.25">
      <c r="R3921" s="4">
        <f t="shared" ca="1" si="1597"/>
        <v>0.96889846914996924</v>
      </c>
      <c r="S3921" s="4">
        <f t="shared" ca="1" si="1598"/>
        <v>1.5974293735423053</v>
      </c>
      <c r="T3921" s="4">
        <f t="shared" ca="1" si="1598"/>
        <v>0.69047773562028247</v>
      </c>
      <c r="U3921" s="4">
        <f t="shared" ca="1" si="1598"/>
        <v>0.67843228000593891</v>
      </c>
      <c r="V3921" s="4">
        <f t="shared" ca="1" si="1598"/>
        <v>0.6184653925189687</v>
      </c>
      <c r="W3921" s="4">
        <f t="shared" ca="1" si="1599"/>
        <v>1.5974293735423053</v>
      </c>
      <c r="X3921" s="4">
        <f t="shared" ca="1" si="1600"/>
        <v>1.608439061815107</v>
      </c>
      <c r="Y3921" s="4">
        <f t="shared" ca="1" si="1601"/>
        <v>1.4649567833441142</v>
      </c>
      <c r="Z3921" s="4">
        <f t="shared" ca="1" si="1602"/>
        <v>1.4241433282928502</v>
      </c>
      <c r="AB3921" s="6">
        <f t="shared" ca="1" si="1603"/>
        <v>0.73898557819587007</v>
      </c>
      <c r="AC3921" s="6">
        <f t="shared" ca="1" si="1604"/>
        <v>0.63757634579197375</v>
      </c>
      <c r="AE3921" s="6">
        <f t="shared" ca="1" si="1605"/>
        <v>1.1804772692342269</v>
      </c>
      <c r="AF3921" s="6">
        <f t="shared" ca="1" si="1606"/>
        <v>1.1886132700882597</v>
      </c>
      <c r="AG3921" s="6">
        <f t="shared" ca="1" si="1607"/>
        <v>0.93402179266770446</v>
      </c>
      <c r="AH3921" s="6">
        <f t="shared" ca="1" si="1608"/>
        <v>0.90800009913697466</v>
      </c>
      <c r="AJ3921" s="6">
        <f t="shared" ca="1" si="1609"/>
        <v>0.58094647146842648</v>
      </c>
      <c r="AK3921" s="6">
        <f t="shared" ca="1" si="1610"/>
        <v>2.3919750699769646</v>
      </c>
      <c r="AL3921" s="6">
        <f t="shared" ca="1" si="1611"/>
        <v>5.3557600791671298</v>
      </c>
      <c r="AM3921" s="6">
        <f t="shared" ca="1" si="1612"/>
        <v>5.3925759959675004</v>
      </c>
      <c r="AO3921" s="6">
        <f t="shared" ca="1" si="1613"/>
        <v>0.87052019289514426</v>
      </c>
      <c r="AP3921" s="6">
        <f t="shared" ca="1" si="1614"/>
        <v>0.87207393764167929</v>
      </c>
      <c r="AQ3921" s="6">
        <f t="shared" ca="1" si="1615"/>
        <v>0.79841542853912051</v>
      </c>
      <c r="AR3921" s="6">
        <f t="shared" ca="1" si="1616"/>
        <v>0.79238213260633372</v>
      </c>
      <c r="AT3921" s="1">
        <f t="shared" ca="1" si="1617"/>
        <v>10734.413737406256</v>
      </c>
      <c r="AU3921" s="1">
        <f t="shared" ca="1" si="1618"/>
        <v>12719.212325730961</v>
      </c>
      <c r="AV3921" s="1">
        <f t="shared" ca="1" si="1619"/>
        <v>9767.2248589691244</v>
      </c>
      <c r="AW3921" s="1">
        <f t="shared" ca="1" si="1620"/>
        <v>14552.504306907116</v>
      </c>
      <c r="AX3921" s="1">
        <f t="shared" ca="1" si="1621"/>
        <v>47773.355229013461</v>
      </c>
    </row>
    <row r="3922" spans="18:50" x14ac:dyDescent="0.25">
      <c r="R3922" s="4">
        <f t="shared" ca="1" si="1597"/>
        <v>0.21048297719648956</v>
      </c>
      <c r="S3922" s="4">
        <f t="shared" ca="1" si="1598"/>
        <v>-0.4826003070453469</v>
      </c>
      <c r="T3922" s="4">
        <f t="shared" ca="1" si="1598"/>
        <v>0.11026412907069669</v>
      </c>
      <c r="U3922" s="4">
        <f t="shared" ca="1" si="1598"/>
        <v>-2.4831026768098665</v>
      </c>
      <c r="V3922" s="4">
        <f t="shared" ca="1" si="1598"/>
        <v>1.0842589408890813</v>
      </c>
      <c r="W3922" s="4">
        <f t="shared" ca="1" si="1599"/>
        <v>-0.4826003070453469</v>
      </c>
      <c r="X3922" s="4">
        <f t="shared" ca="1" si="1600"/>
        <v>-0.25724734639908808</v>
      </c>
      <c r="Y3922" s="4">
        <f t="shared" ca="1" si="1601"/>
        <v>-2.3522401017792238</v>
      </c>
      <c r="Z3922" s="4">
        <f t="shared" ca="1" si="1602"/>
        <v>-0.50275328922069196</v>
      </c>
      <c r="AB3922" s="6">
        <f t="shared" ca="1" si="1603"/>
        <v>1.2122944898177996</v>
      </c>
      <c r="AC3922" s="6">
        <f t="shared" ca="1" si="1604"/>
        <v>1.440857042953628</v>
      </c>
      <c r="AE3922" s="6">
        <f t="shared" ca="1" si="1605"/>
        <v>-0.58505369301545229</v>
      </c>
      <c r="AF3922" s="6">
        <f t="shared" ca="1" si="1606"/>
        <v>-0.31185954055986526</v>
      </c>
      <c r="AG3922" s="6">
        <f t="shared" ca="1" si="1607"/>
        <v>-3.3892417173665534</v>
      </c>
      <c r="AH3922" s="6">
        <f t="shared" ca="1" si="1608"/>
        <v>-0.72439561764173632</v>
      </c>
      <c r="AJ3922" s="6">
        <f t="shared" ca="1" si="1609"/>
        <v>-0.28792157836074356</v>
      </c>
      <c r="AK3922" s="6">
        <f t="shared" ca="1" si="1610"/>
        <v>-0.62758869106204485</v>
      </c>
      <c r="AL3922" s="6">
        <f t="shared" ca="1" si="1611"/>
        <v>-19.434199106505783</v>
      </c>
      <c r="AM3922" s="6">
        <f t="shared" ca="1" si="1612"/>
        <v>-4.3021563797093734</v>
      </c>
      <c r="AO3922" s="6">
        <f t="shared" ca="1" si="1613"/>
        <v>0.28426400881017033</v>
      </c>
      <c r="AP3922" s="6">
        <f t="shared" ca="1" si="1614"/>
        <v>0.38004629178940219</v>
      </c>
      <c r="AQ3922" s="6">
        <f t="shared" ca="1" si="1615"/>
        <v>1.3774636805709737E-2</v>
      </c>
      <c r="AR3922" s="6">
        <f t="shared" ca="1" si="1616"/>
        <v>0.25446246689365104</v>
      </c>
      <c r="AT3922" s="1">
        <f t="shared" ca="1" si="1617"/>
        <v>-5320.058728025565</v>
      </c>
      <c r="AU3922" s="1">
        <f t="shared" ca="1" si="1618"/>
        <v>-3337.1726633098206</v>
      </c>
      <c r="AV3922" s="1">
        <f t="shared" ca="1" si="1619"/>
        <v>-35441.877496636727</v>
      </c>
      <c r="AW3922" s="1">
        <f t="shared" ca="1" si="1620"/>
        <v>-11609.877967695849</v>
      </c>
      <c r="AX3922" s="1">
        <f t="shared" ca="1" si="1621"/>
        <v>-55708.986855667965</v>
      </c>
    </row>
    <row r="3923" spans="18:50" x14ac:dyDescent="0.25">
      <c r="R3923" s="4">
        <f t="shared" ca="1" si="1597"/>
        <v>0.52723666337089914</v>
      </c>
      <c r="S3923" s="4">
        <f t="shared" ca="1" si="1598"/>
        <v>-0.15868861597316505</v>
      </c>
      <c r="T3923" s="4">
        <f t="shared" ca="1" si="1598"/>
        <v>1.0658303626052505</v>
      </c>
      <c r="U3923" s="4">
        <f t="shared" ca="1" si="1598"/>
        <v>-2.0488952040294386</v>
      </c>
      <c r="V3923" s="4">
        <f t="shared" ca="1" si="1598"/>
        <v>-1.5748845367584015</v>
      </c>
      <c r="W3923" s="4">
        <f t="shared" ca="1" si="1599"/>
        <v>-0.15868861597316505</v>
      </c>
      <c r="X3923" s="4">
        <f t="shared" ca="1" si="1600"/>
        <v>0.65378737480899929</v>
      </c>
      <c r="Y3923" s="4">
        <f t="shared" ca="1" si="1601"/>
        <v>-1.6609094608804689</v>
      </c>
      <c r="Z3923" s="4">
        <f t="shared" ca="1" si="1602"/>
        <v>-2.140450155512196</v>
      </c>
      <c r="AB3923" s="6">
        <f t="shared" ca="1" si="1603"/>
        <v>1.0118856144318451</v>
      </c>
      <c r="AC3923" s="6">
        <f t="shared" ca="1" si="1604"/>
        <v>1.0481318885712876</v>
      </c>
      <c r="AE3923" s="6">
        <f t="shared" ca="1" si="1605"/>
        <v>-0.16057472767734524</v>
      </c>
      <c r="AF3923" s="6">
        <f t="shared" ca="1" si="1606"/>
        <v>0.66155803946638725</v>
      </c>
      <c r="AG3923" s="6">
        <f t="shared" ca="1" si="1607"/>
        <v>-1.7408521699785648</v>
      </c>
      <c r="AH3923" s="6">
        <f t="shared" ca="1" si="1608"/>
        <v>-2.2434740638897042</v>
      </c>
      <c r="AJ3923" s="6">
        <f t="shared" ca="1" si="1609"/>
        <v>-7.9023394928791124E-2</v>
      </c>
      <c r="AK3923" s="6">
        <f t="shared" ca="1" si="1610"/>
        <v>1.3313248114998184</v>
      </c>
      <c r="AL3923" s="6">
        <f t="shared" ca="1" si="1611"/>
        <v>-9.9821938084261674</v>
      </c>
      <c r="AM3923" s="6">
        <f t="shared" ca="1" si="1612"/>
        <v>-13.323902052440459</v>
      </c>
      <c r="AO3923" s="6">
        <f t="shared" ca="1" si="1613"/>
        <v>0.43744836893082312</v>
      </c>
      <c r="AP3923" s="6">
        <f t="shared" ca="1" si="1614"/>
        <v>0.7400956328011703</v>
      </c>
      <c r="AQ3923" s="6">
        <f t="shared" ca="1" si="1615"/>
        <v>7.8340954029874746E-2</v>
      </c>
      <c r="AR3923" s="6">
        <f t="shared" ca="1" si="1616"/>
        <v>4.4140615657108542E-2</v>
      </c>
      <c r="AT3923" s="1">
        <f t="shared" ca="1" si="1617"/>
        <v>-1460.1514214484689</v>
      </c>
      <c r="AU3923" s="1">
        <f t="shared" ca="1" si="1618"/>
        <v>7079.2556178869427</v>
      </c>
      <c r="AV3923" s="1">
        <f t="shared" ca="1" si="1619"/>
        <v>-18204.38743922779</v>
      </c>
      <c r="AW3923" s="1">
        <f t="shared" ca="1" si="1620"/>
        <v>-35956.126005074642</v>
      </c>
      <c r="AX3923" s="1">
        <f t="shared" ca="1" si="1621"/>
        <v>-48541.409247863958</v>
      </c>
    </row>
    <row r="3924" spans="18:50" x14ac:dyDescent="0.25">
      <c r="R3924" s="4">
        <f t="shared" ca="1" si="1597"/>
        <v>0.11965786532478417</v>
      </c>
      <c r="S3924" s="4">
        <f t="shared" ca="1" si="1598"/>
        <v>-0.28081078298660894</v>
      </c>
      <c r="T3924" s="4">
        <f t="shared" ca="1" si="1598"/>
        <v>0.98705558907143243</v>
      </c>
      <c r="U3924" s="4">
        <f t="shared" ca="1" si="1598"/>
        <v>0.1920516541300567</v>
      </c>
      <c r="V3924" s="4">
        <f t="shared" ca="1" si="1598"/>
        <v>0.32089838517252933</v>
      </c>
      <c r="W3924" s="4">
        <f t="shared" ca="1" si="1599"/>
        <v>-0.28081078298660894</v>
      </c>
      <c r="X3924" s="4">
        <f t="shared" ca="1" si="1600"/>
        <v>0.51218557765974326</v>
      </c>
      <c r="Y3924" s="4">
        <f t="shared" ca="1" si="1601"/>
        <v>0.19916460780183232</v>
      </c>
      <c r="Z3924" s="4">
        <f t="shared" ca="1" si="1602"/>
        <v>0.43717049374853345</v>
      </c>
      <c r="AB3924" s="6">
        <f t="shared" ca="1" si="1603"/>
        <v>1.3181353708114545</v>
      </c>
      <c r="AC3924" s="6">
        <f t="shared" ca="1" si="1604"/>
        <v>1.684465565019037</v>
      </c>
      <c r="AE3924" s="6">
        <f t="shared" ca="1" si="1605"/>
        <v>-0.37014662555990863</v>
      </c>
      <c r="AF3924" s="6">
        <f t="shared" ca="1" si="1606"/>
        <v>0.67512992633280466</v>
      </c>
      <c r="AG3924" s="6">
        <f t="shared" ca="1" si="1607"/>
        <v>0.3354859236127084</v>
      </c>
      <c r="AH3924" s="6">
        <f t="shared" ca="1" si="1608"/>
        <v>0.7363986427617748</v>
      </c>
      <c r="AJ3924" s="6">
        <f t="shared" ca="1" si="1609"/>
        <v>-0.18215969222725212</v>
      </c>
      <c r="AK3924" s="6">
        <f t="shared" ca="1" si="1610"/>
        <v>1.3586369876751758</v>
      </c>
      <c r="AL3924" s="6">
        <f t="shared" ca="1" si="1611"/>
        <v>1.9237047046574589</v>
      </c>
      <c r="AM3924" s="6">
        <f t="shared" ca="1" si="1612"/>
        <v>4.3734418621700417</v>
      </c>
      <c r="AO3924" s="6">
        <f t="shared" ca="1" si="1613"/>
        <v>0.35861687022412264</v>
      </c>
      <c r="AP3924" s="6">
        <f t="shared" ca="1" si="1614"/>
        <v>0.74428841380045441</v>
      </c>
      <c r="AQ3924" s="6">
        <f t="shared" ca="1" si="1615"/>
        <v>0.62294188699108366</v>
      </c>
      <c r="AR3924" s="6">
        <f t="shared" ca="1" si="1616"/>
        <v>0.74882902054157996</v>
      </c>
      <c r="AT3924" s="1">
        <f t="shared" ca="1" si="1617"/>
        <v>-3365.8479716787165</v>
      </c>
      <c r="AU3924" s="1">
        <f t="shared" ca="1" si="1618"/>
        <v>7224.4868003572046</v>
      </c>
      <c r="AV3924" s="1">
        <f t="shared" ca="1" si="1619"/>
        <v>3508.2334038324007</v>
      </c>
      <c r="AW3924" s="1">
        <f t="shared" ca="1" si="1620"/>
        <v>11802.250275717946</v>
      </c>
      <c r="AX3924" s="1">
        <f t="shared" ca="1" si="1621"/>
        <v>19169.122508228837</v>
      </c>
    </row>
    <row r="3925" spans="18:50" x14ac:dyDescent="0.25">
      <c r="R3925" s="4">
        <f t="shared" ca="1" si="1597"/>
        <v>3.8695680719570635E-2</v>
      </c>
      <c r="S3925" s="4">
        <f t="shared" ca="1" si="1598"/>
        <v>-1.8084757840095831</v>
      </c>
      <c r="T3925" s="4">
        <f t="shared" ca="1" si="1598"/>
        <v>0.45133691350301491</v>
      </c>
      <c r="U3925" s="4">
        <f t="shared" ca="1" si="1598"/>
        <v>-0.72925384360670586</v>
      </c>
      <c r="V3925" s="4">
        <f t="shared" ca="1" si="1598"/>
        <v>-2.079514212278641</v>
      </c>
      <c r="W3925" s="4">
        <f t="shared" ca="1" si="1599"/>
        <v>-1.8084757840095831</v>
      </c>
      <c r="X3925" s="4">
        <f t="shared" ca="1" si="1600"/>
        <v>-0.93664655357611326</v>
      </c>
      <c r="Y3925" s="4">
        <f t="shared" ca="1" si="1601"/>
        <v>-1.4155492558636757</v>
      </c>
      <c r="Z3925" s="4">
        <f t="shared" ca="1" si="1602"/>
        <v>-2.478285316334186</v>
      </c>
      <c r="AB3925" s="6">
        <f t="shared" ca="1" si="1603"/>
        <v>1.5190376870056621</v>
      </c>
      <c r="AC3925" s="6">
        <f t="shared" ca="1" si="1604"/>
        <v>2.2237963860951857</v>
      </c>
      <c r="AE3925" s="6">
        <f t="shared" ca="1" si="1605"/>
        <v>-2.7471428719476685</v>
      </c>
      <c r="AF3925" s="6">
        <f t="shared" ca="1" si="1606"/>
        <v>-1.4228014142860841</v>
      </c>
      <c r="AG3925" s="6">
        <f t="shared" ca="1" si="1607"/>
        <v>-3.1478933195293717</v>
      </c>
      <c r="AH3925" s="6">
        <f t="shared" ca="1" si="1608"/>
        <v>-5.5112019301767274</v>
      </c>
      <c r="AJ3925" s="6">
        <f t="shared" ca="1" si="1609"/>
        <v>-1.3519472163262596</v>
      </c>
      <c r="AK3925" s="6">
        <f t="shared" ca="1" si="1610"/>
        <v>-2.8632572074915248</v>
      </c>
      <c r="AL3925" s="6">
        <f t="shared" ca="1" si="1611"/>
        <v>-18.05028694893668</v>
      </c>
      <c r="AM3925" s="6">
        <f t="shared" ca="1" si="1612"/>
        <v>-32.730806159435765</v>
      </c>
      <c r="AO3925" s="6">
        <f t="shared" ca="1" si="1613"/>
        <v>8.3141849949224123E-3</v>
      </c>
      <c r="AP3925" s="6">
        <f t="shared" ca="1" si="1614"/>
        <v>8.9172647704195807E-2</v>
      </c>
      <c r="AQ3925" s="6">
        <f t="shared" ca="1" si="1615"/>
        <v>1.7292005087046754E-2</v>
      </c>
      <c r="AR3925" s="6">
        <f t="shared" ca="1" si="1616"/>
        <v>2.6445715092074666E-3</v>
      </c>
      <c r="AT3925" s="1">
        <f t="shared" ca="1" si="1617"/>
        <v>-24980.547234409827</v>
      </c>
      <c r="AU3925" s="1">
        <f t="shared" ca="1" si="1618"/>
        <v>-15225.23241248285</v>
      </c>
      <c r="AV3925" s="1">
        <f t="shared" ca="1" si="1619"/>
        <v>-32918.056222301268</v>
      </c>
      <c r="AW3925" s="1">
        <f t="shared" ca="1" si="1620"/>
        <v>-88327.95271868461</v>
      </c>
      <c r="AX3925" s="1">
        <f t="shared" ca="1" si="1621"/>
        <v>-161451.78858787857</v>
      </c>
    </row>
    <row r="3926" spans="18:50" x14ac:dyDescent="0.25">
      <c r="R3926" s="4">
        <f t="shared" ca="1" si="1597"/>
        <v>0.65762075587911084</v>
      </c>
      <c r="S3926" s="4">
        <f t="shared" ca="1" si="1598"/>
        <v>-0.41414162028231633</v>
      </c>
      <c r="T3926" s="4">
        <f t="shared" ca="1" si="1598"/>
        <v>0.41425427606152099</v>
      </c>
      <c r="U3926" s="4">
        <f t="shared" ca="1" si="1598"/>
        <v>0.71033696436102189</v>
      </c>
      <c r="V3926" s="4">
        <f t="shared" ca="1" si="1598"/>
        <v>-0.11238470947839958</v>
      </c>
      <c r="W3926" s="4">
        <f t="shared" ca="1" si="1599"/>
        <v>-0.41414162028231633</v>
      </c>
      <c r="X3926" s="4">
        <f t="shared" ca="1" si="1600"/>
        <v>8.4731778965252413E-3</v>
      </c>
      <c r="Y3926" s="4">
        <f t="shared" ca="1" si="1601"/>
        <v>0.48495558585066861</v>
      </c>
      <c r="Z3926" s="4">
        <f t="shared" ca="1" si="1602"/>
        <v>0.21354917232971821</v>
      </c>
      <c r="AB3926" s="6">
        <f t="shared" ca="1" si="1603"/>
        <v>0.94865589029800523</v>
      </c>
      <c r="AC3926" s="6">
        <f t="shared" ca="1" si="1604"/>
        <v>0.94120356869995958</v>
      </c>
      <c r="AE3926" s="6">
        <f t="shared" ca="1" si="1605"/>
        <v>-0.39287788749837921</v>
      </c>
      <c r="AF3926" s="6">
        <f t="shared" ca="1" si="1606"/>
        <v>8.0381301210815329E-3</v>
      </c>
      <c r="AG3926" s="6">
        <f t="shared" ca="1" si="1607"/>
        <v>0.45644192806362893</v>
      </c>
      <c r="AH3926" s="6">
        <f t="shared" ca="1" si="1608"/>
        <v>0.20099324308965344</v>
      </c>
      <c r="AJ3926" s="6">
        <f t="shared" ca="1" si="1609"/>
        <v>-0.19334639336868578</v>
      </c>
      <c r="AK3926" s="6">
        <f t="shared" ca="1" si="1610"/>
        <v>1.6175998823763981E-2</v>
      </c>
      <c r="AL3926" s="6">
        <f t="shared" ca="1" si="1611"/>
        <v>2.6172766802358414</v>
      </c>
      <c r="AM3926" s="6">
        <f t="shared" ca="1" si="1612"/>
        <v>1.1936907705925486</v>
      </c>
      <c r="AO3926" s="6">
        <f t="shared" ca="1" si="1613"/>
        <v>0.35038812631426758</v>
      </c>
      <c r="AP3926" s="6">
        <f t="shared" ca="1" si="1614"/>
        <v>0.50314569363581629</v>
      </c>
      <c r="AQ3926" s="6">
        <f t="shared" ca="1" si="1615"/>
        <v>0.66412126794853998</v>
      </c>
      <c r="AR3926" s="6">
        <f t="shared" ca="1" si="1616"/>
        <v>0.5747447632493059</v>
      </c>
      <c r="AT3926" s="1">
        <f t="shared" ca="1" si="1617"/>
        <v>-3572.5497666054289</v>
      </c>
      <c r="AU3926" s="1">
        <f t="shared" ca="1" si="1618"/>
        <v>86.015095308752421</v>
      </c>
      <c r="AV3926" s="1">
        <f t="shared" ca="1" si="1619"/>
        <v>4773.0909294157655</v>
      </c>
      <c r="AW3926" s="1">
        <f t="shared" ca="1" si="1620"/>
        <v>3221.3157669272146</v>
      </c>
      <c r="AX3926" s="1">
        <f t="shared" ca="1" si="1621"/>
        <v>4507.872025046303</v>
      </c>
    </row>
    <row r="3927" spans="18:50" x14ac:dyDescent="0.25">
      <c r="R3927" s="4">
        <f t="shared" ca="1" si="1597"/>
        <v>0.20483766930423408</v>
      </c>
      <c r="S3927" s="4">
        <f t="shared" ca="1" si="1598"/>
        <v>0.48461406006109442</v>
      </c>
      <c r="T3927" s="4">
        <f t="shared" ca="1" si="1598"/>
        <v>1.8520242975619841</v>
      </c>
      <c r="U3927" s="4">
        <f t="shared" ca="1" si="1598"/>
        <v>-1.0435271981034144</v>
      </c>
      <c r="V3927" s="4">
        <f t="shared" ca="1" si="1598"/>
        <v>-0.69496249183811187</v>
      </c>
      <c r="W3927" s="4">
        <f t="shared" ca="1" si="1599"/>
        <v>0.48461406006109442</v>
      </c>
      <c r="X3927" s="4">
        <f t="shared" ca="1" si="1600"/>
        <v>1.6659381566034757</v>
      </c>
      <c r="Y3927" s="4">
        <f t="shared" ca="1" si="1601"/>
        <v>-0.35347849322687475</v>
      </c>
      <c r="Z3927" s="4">
        <f t="shared" ca="1" si="1602"/>
        <v>-0.6121458977872114</v>
      </c>
      <c r="AB3927" s="6">
        <f t="shared" ca="1" si="1603"/>
        <v>1.2175560854478604</v>
      </c>
      <c r="AC3927" s="6">
        <f t="shared" ca="1" si="1604"/>
        <v>1.4523477015679256</v>
      </c>
      <c r="AE3927" s="6">
        <f t="shared" ca="1" si="1605"/>
        <v>0.59004479792098041</v>
      </c>
      <c r="AF3927" s="6">
        <f t="shared" ca="1" si="1606"/>
        <v>2.0283731405523526</v>
      </c>
      <c r="AG3927" s="6">
        <f t="shared" ca="1" si="1607"/>
        <v>-0.51337367719174509</v>
      </c>
      <c r="AH3927" s="6">
        <f t="shared" ca="1" si="1608"/>
        <v>-0.88904868767549083</v>
      </c>
      <c r="AJ3927" s="6">
        <f t="shared" ca="1" si="1609"/>
        <v>0.2903778431776648</v>
      </c>
      <c r="AK3927" s="6">
        <f t="shared" ca="1" si="1610"/>
        <v>4.0819147042265822</v>
      </c>
      <c r="AL3927" s="6">
        <f t="shared" ca="1" si="1611"/>
        <v>-2.9437281523654653</v>
      </c>
      <c r="AM3927" s="6">
        <f t="shared" ca="1" si="1612"/>
        <v>-5.2800243270480411</v>
      </c>
      <c r="AO3927" s="6">
        <f t="shared" ca="1" si="1613"/>
        <v>0.71736186745748942</v>
      </c>
      <c r="AP3927" s="6">
        <f t="shared" ca="1" si="1614"/>
        <v>0.96823865029785605</v>
      </c>
      <c r="AQ3927" s="6">
        <f t="shared" ca="1" si="1615"/>
        <v>0.31737219568834929</v>
      </c>
      <c r="AR3927" s="6">
        <f t="shared" ca="1" si="1616"/>
        <v>0.21210594669763935</v>
      </c>
      <c r="AT3927" s="1">
        <f t="shared" ca="1" si="1617"/>
        <v>5365.4442567935112</v>
      </c>
      <c r="AU3927" s="1">
        <f t="shared" ca="1" si="1618"/>
        <v>21705.385005990549</v>
      </c>
      <c r="AV3927" s="1">
        <f t="shared" ca="1" si="1619"/>
        <v>-5368.435919986623</v>
      </c>
      <c r="AW3927" s="1">
        <f t="shared" ca="1" si="1620"/>
        <v>-14248.770312629646</v>
      </c>
      <c r="AX3927" s="1">
        <f t="shared" ca="1" si="1621"/>
        <v>7453.6230301677915</v>
      </c>
    </row>
    <row r="3928" spans="18:50" x14ac:dyDescent="0.25">
      <c r="R3928" s="4">
        <f t="shared" ca="1" si="1597"/>
        <v>0.84483221697371169</v>
      </c>
      <c r="S3928" s="4">
        <f t="shared" ca="1" si="1598"/>
        <v>0.44890920935510775</v>
      </c>
      <c r="T3928" s="4">
        <f t="shared" ca="1" si="1598"/>
        <v>-2.1297372565553094</v>
      </c>
      <c r="U3928" s="4">
        <f t="shared" ca="1" si="1598"/>
        <v>-0.45755265174686921</v>
      </c>
      <c r="V3928" s="4">
        <f t="shared" ca="1" si="1598"/>
        <v>-2.5526422343239593E-2</v>
      </c>
      <c r="W3928" s="4">
        <f t="shared" ca="1" si="1599"/>
        <v>0.44890920935510775</v>
      </c>
      <c r="X3928" s="4">
        <f t="shared" ca="1" si="1600"/>
        <v>-1.2145304149263159</v>
      </c>
      <c r="Y3928" s="4">
        <f t="shared" ca="1" si="1601"/>
        <v>-0.54190920946065346</v>
      </c>
      <c r="Z3928" s="4">
        <f t="shared" ca="1" si="1602"/>
        <v>-0.48110270537133792</v>
      </c>
      <c r="AB3928" s="6">
        <f t="shared" ca="1" si="1603"/>
        <v>0.85019878027931051</v>
      </c>
      <c r="AC3928" s="6">
        <f t="shared" ca="1" si="1604"/>
        <v>0.78935802093338714</v>
      </c>
      <c r="AE3928" s="6">
        <f t="shared" ca="1" si="1605"/>
        <v>0.38166206224986227</v>
      </c>
      <c r="AF3928" s="6">
        <f t="shared" ca="1" si="1606"/>
        <v>-1.0325922773824787</v>
      </c>
      <c r="AG3928" s="6">
        <f t="shared" ca="1" si="1607"/>
        <v>-0.42776038110543779</v>
      </c>
      <c r="AH3928" s="6">
        <f t="shared" ca="1" si="1608"/>
        <v>-0.37976227937761775</v>
      </c>
      <c r="AJ3928" s="6">
        <f t="shared" ca="1" si="1609"/>
        <v>0.1878267664579879</v>
      </c>
      <c r="AK3928" s="6">
        <f t="shared" ca="1" si="1610"/>
        <v>-2.0779971476897816</v>
      </c>
      <c r="AL3928" s="6">
        <f t="shared" ca="1" si="1611"/>
        <v>-2.4528142603936871</v>
      </c>
      <c r="AM3928" s="6">
        <f t="shared" ca="1" si="1612"/>
        <v>-2.2553928726352632</v>
      </c>
      <c r="AO3928" s="6">
        <f t="shared" ca="1" si="1613"/>
        <v>0.64556123081000105</v>
      </c>
      <c r="AP3928" s="6">
        <f t="shared" ca="1" si="1614"/>
        <v>0.16031159303655021</v>
      </c>
      <c r="AQ3928" s="6">
        <f t="shared" ca="1" si="1615"/>
        <v>0.34542480173683304</v>
      </c>
      <c r="AR3928" s="6">
        <f t="shared" ca="1" si="1616"/>
        <v>0.36171201873557346</v>
      </c>
      <c r="AT3928" s="1">
        <f t="shared" ca="1" si="1617"/>
        <v>3470.5610949369534</v>
      </c>
      <c r="AU3928" s="1">
        <f t="shared" ca="1" si="1618"/>
        <v>-11049.64983350942</v>
      </c>
      <c r="AV3928" s="1">
        <f t="shared" ca="1" si="1619"/>
        <v>-4473.1631111968609</v>
      </c>
      <c r="AW3928" s="1">
        <f t="shared" ca="1" si="1620"/>
        <v>-6086.4444965329858</v>
      </c>
      <c r="AX3928" s="1">
        <f t="shared" ca="1" si="1621"/>
        <v>-18138.696346302313</v>
      </c>
    </row>
    <row r="3929" spans="18:50" x14ac:dyDescent="0.25">
      <c r="R3929" s="4">
        <f t="shared" ca="1" si="1597"/>
        <v>0.70926836319828934</v>
      </c>
      <c r="S3929" s="4">
        <f t="shared" ca="1" si="1598"/>
        <v>-0.78701858074319864</v>
      </c>
      <c r="T3929" s="4">
        <f t="shared" ca="1" si="1598"/>
        <v>0.7444601409912015</v>
      </c>
      <c r="U3929" s="4">
        <f t="shared" ca="1" si="1598"/>
        <v>0.23619091365491679</v>
      </c>
      <c r="V3929" s="4">
        <f t="shared" ca="1" si="1598"/>
        <v>1.0146192630861033</v>
      </c>
      <c r="W3929" s="4">
        <f t="shared" ca="1" si="1599"/>
        <v>-0.78701858074319864</v>
      </c>
      <c r="X3929" s="4">
        <f t="shared" ca="1" si="1600"/>
        <v>-1.4572924091093786E-2</v>
      </c>
      <c r="Y3929" s="4">
        <f t="shared" ca="1" si="1601"/>
        <v>-4.5729674467933107E-2</v>
      </c>
      <c r="Z3929" s="4">
        <f t="shared" ca="1" si="1602"/>
        <v>0.81888291828368454</v>
      </c>
      <c r="AB3929" s="6">
        <f t="shared" ca="1" si="1603"/>
        <v>0.92346005670482034</v>
      </c>
      <c r="AC3929" s="6">
        <f t="shared" ca="1" si="1604"/>
        <v>0.900690218777497</v>
      </c>
      <c r="AE3929" s="6">
        <f t="shared" ca="1" si="1605"/>
        <v>-0.72678022320086144</v>
      </c>
      <c r="AF3929" s="6">
        <f t="shared" ca="1" si="1606"/>
        <v>-1.345751330751651E-2</v>
      </c>
      <c r="AG3929" s="6">
        <f t="shared" ca="1" si="1607"/>
        <v>-4.1188270501146387E-2</v>
      </c>
      <c r="AH3929" s="6">
        <f t="shared" ca="1" si="1608"/>
        <v>0.73755983482208698</v>
      </c>
      <c r="AJ3929" s="6">
        <f t="shared" ca="1" si="1609"/>
        <v>-0.35766923871009343</v>
      </c>
      <c r="AK3929" s="6">
        <f t="shared" ca="1" si="1610"/>
        <v>-2.7082009889619091E-2</v>
      </c>
      <c r="AL3929" s="6">
        <f t="shared" ca="1" si="1611"/>
        <v>-0.23617703206894822</v>
      </c>
      <c r="AM3929" s="6">
        <f t="shared" ca="1" si="1612"/>
        <v>4.3803381350196808</v>
      </c>
      <c r="AO3929" s="6">
        <f t="shared" ca="1" si="1613"/>
        <v>0.24012192609891364</v>
      </c>
      <c r="AP3929" s="6">
        <f t="shared" ca="1" si="1614"/>
        <v>0.49473356014254077</v>
      </c>
      <c r="AQ3929" s="6">
        <f t="shared" ca="1" si="1615"/>
        <v>0.48455985510205607</v>
      </c>
      <c r="AR3929" s="6">
        <f t="shared" ca="1" si="1616"/>
        <v>0.74914575504943348</v>
      </c>
      <c r="AT3929" s="1">
        <f t="shared" ca="1" si="1617"/>
        <v>-6608.8181579839884</v>
      </c>
      <c r="AU3929" s="1">
        <f t="shared" ca="1" si="1618"/>
        <v>-144.0072843221264</v>
      </c>
      <c r="AV3929" s="1">
        <f t="shared" ca="1" si="1619"/>
        <v>-430.71275498586311</v>
      </c>
      <c r="AW3929" s="1">
        <f t="shared" ca="1" si="1620"/>
        <v>11820.860683882991</v>
      </c>
      <c r="AX3929" s="1">
        <f t="shared" ca="1" si="1621"/>
        <v>4637.3224865910133</v>
      </c>
    </row>
    <row r="3930" spans="18:50" x14ac:dyDescent="0.25">
      <c r="R3930" s="4">
        <f t="shared" ca="1" si="1597"/>
        <v>0.22952460745557679</v>
      </c>
      <c r="S3930" s="4">
        <f t="shared" ca="1" si="1598"/>
        <v>-0.86478466235152984</v>
      </c>
      <c r="T3930" s="4">
        <f t="shared" ca="1" si="1598"/>
        <v>0.92763073076930924</v>
      </c>
      <c r="U3930" s="4">
        <f t="shared" ca="1" si="1598"/>
        <v>-9.5411657529138605E-2</v>
      </c>
      <c r="V3930" s="4">
        <f t="shared" ca="1" si="1598"/>
        <v>-0.18008657702706235</v>
      </c>
      <c r="W3930" s="4">
        <f t="shared" ca="1" si="1599"/>
        <v>-0.86478466235152984</v>
      </c>
      <c r="X3930" s="4">
        <f t="shared" ca="1" si="1600"/>
        <v>6.2595545719466794E-2</v>
      </c>
      <c r="Y3930" s="4">
        <f t="shared" ca="1" si="1601"/>
        <v>-0.3375966693514203</v>
      </c>
      <c r="Z3930" s="4">
        <f t="shared" ca="1" si="1602"/>
        <v>-0.28866791390029933</v>
      </c>
      <c r="AB3930" s="6">
        <f t="shared" ca="1" si="1603"/>
        <v>1.1953822240608649</v>
      </c>
      <c r="AC3930" s="6">
        <f t="shared" ca="1" si="1604"/>
        <v>1.404349908355913</v>
      </c>
      <c r="AE3930" s="6">
        <f t="shared" ca="1" si="1605"/>
        <v>-1.0337482130154958</v>
      </c>
      <c r="AF3930" s="6">
        <f t="shared" ca="1" si="1606"/>
        <v>7.4825602658439766E-2</v>
      </c>
      <c r="AG3930" s="6">
        <f t="shared" ca="1" si="1607"/>
        <v>-0.47410385166492858</v>
      </c>
      <c r="AH3930" s="6">
        <f t="shared" ca="1" si="1608"/>
        <v>-0.40539075843117794</v>
      </c>
      <c r="AJ3930" s="6">
        <f t="shared" ca="1" si="1609"/>
        <v>-0.50873692564001738</v>
      </c>
      <c r="AK3930" s="6">
        <f t="shared" ca="1" si="1610"/>
        <v>0.1505796550140315</v>
      </c>
      <c r="AL3930" s="6">
        <f t="shared" ca="1" si="1611"/>
        <v>-2.7185516462887946</v>
      </c>
      <c r="AM3930" s="6">
        <f t="shared" ca="1" si="1612"/>
        <v>-2.4075993768952766</v>
      </c>
      <c r="AO3930" s="6">
        <f t="shared" ca="1" si="1613"/>
        <v>0.16005121887345275</v>
      </c>
      <c r="AP3930" s="6">
        <f t="shared" ca="1" si="1614"/>
        <v>0.52925367615959418</v>
      </c>
      <c r="AQ3930" s="6">
        <f t="shared" ca="1" si="1615"/>
        <v>0.33007322521098015</v>
      </c>
      <c r="AR3930" s="6">
        <f t="shared" ca="1" si="1616"/>
        <v>0.35296828638317002</v>
      </c>
      <c r="AT3930" s="1">
        <f t="shared" ca="1" si="1617"/>
        <v>-9400.1649231340998</v>
      </c>
      <c r="AU3930" s="1">
        <f t="shared" ca="1" si="1618"/>
        <v>800.70006920148626</v>
      </c>
      <c r="AV3930" s="1">
        <f t="shared" ca="1" si="1619"/>
        <v>-4957.784670621867</v>
      </c>
      <c r="AW3930" s="1">
        <f t="shared" ca="1" si="1620"/>
        <v>-6497.1917554384627</v>
      </c>
      <c r="AX3930" s="1">
        <f t="shared" ca="1" si="1621"/>
        <v>-20054.441279992945</v>
      </c>
    </row>
    <row r="3931" spans="18:50" x14ac:dyDescent="0.25">
      <c r="R3931" s="4">
        <f t="shared" ca="1" si="1597"/>
        <v>4.742119807191969E-3</v>
      </c>
      <c r="S3931" s="4">
        <f t="shared" ca="1" si="1598"/>
        <v>-7.7834609468724114E-2</v>
      </c>
      <c r="T3931" s="4">
        <f t="shared" ca="1" si="1598"/>
        <v>-0.27867001056816881</v>
      </c>
      <c r="U3931" s="4">
        <f t="shared" ca="1" si="1598"/>
        <v>-1.4797724547646791</v>
      </c>
      <c r="V3931" s="4">
        <f t="shared" ca="1" si="1598"/>
        <v>-0.10887356829628636</v>
      </c>
      <c r="W3931" s="4">
        <f t="shared" ca="1" si="1599"/>
        <v>-7.7834609468724114E-2</v>
      </c>
      <c r="X3931" s="4">
        <f t="shared" ca="1" si="1600"/>
        <v>-0.25409587051076205</v>
      </c>
      <c r="Y3931" s="4">
        <f t="shared" ca="1" si="1601"/>
        <v>-1.3601300797608229</v>
      </c>
      <c r="Z3931" s="4">
        <f t="shared" ca="1" si="1602"/>
        <v>-0.89689370412204605</v>
      </c>
      <c r="AB3931" s="6">
        <f t="shared" ca="1" si="1603"/>
        <v>1.8942518477264088</v>
      </c>
      <c r="AC3931" s="6">
        <f t="shared" ca="1" si="1604"/>
        <v>3.5371745079766139</v>
      </c>
      <c r="AE3931" s="6">
        <f t="shared" ca="1" si="1605"/>
        <v>-0.14743835280319409</v>
      </c>
      <c r="AF3931" s="6">
        <f t="shared" ca="1" si="1606"/>
        <v>-0.48132157221466132</v>
      </c>
      <c r="AG3931" s="6">
        <f t="shared" ca="1" si="1607"/>
        <v>-4.8110174456621815</v>
      </c>
      <c r="AH3931" s="6">
        <f t="shared" ca="1" si="1608"/>
        <v>-3.1724695465852211</v>
      </c>
      <c r="AJ3931" s="6">
        <f t="shared" ca="1" si="1609"/>
        <v>-7.2558610870750634E-2</v>
      </c>
      <c r="AK3931" s="6">
        <f t="shared" ca="1" si="1610"/>
        <v>-0.96861547010500515</v>
      </c>
      <c r="AL3931" s="6">
        <f t="shared" ca="1" si="1611"/>
        <v>-27.586781569689876</v>
      </c>
      <c r="AM3931" s="6">
        <f t="shared" ca="1" si="1612"/>
        <v>-18.841168785238867</v>
      </c>
      <c r="AO3931" s="6">
        <f t="shared" ca="1" si="1613"/>
        <v>0.44252408450297076</v>
      </c>
      <c r="AP3931" s="6">
        <f t="shared" ca="1" si="1614"/>
        <v>0.31914429174184444</v>
      </c>
      <c r="AQ3931" s="6">
        <f t="shared" ca="1" si="1615"/>
        <v>4.2894744022190442E-3</v>
      </c>
      <c r="AR3931" s="6">
        <f t="shared" ca="1" si="1616"/>
        <v>1.6888898120358119E-2</v>
      </c>
      <c r="AT3931" s="1">
        <f t="shared" ca="1" si="1617"/>
        <v>-1340.6986487574029</v>
      </c>
      <c r="AU3931" s="1">
        <f t="shared" ca="1" si="1618"/>
        <v>-5150.5661496597104</v>
      </c>
      <c r="AV3931" s="1">
        <f t="shared" ca="1" si="1619"/>
        <v>-50309.62827751007</v>
      </c>
      <c r="AW3931" s="1">
        <f t="shared" ca="1" si="1620"/>
        <v>-50845.123017160156</v>
      </c>
      <c r="AX3931" s="1">
        <f t="shared" ca="1" si="1621"/>
        <v>-107646.01609308734</v>
      </c>
    </row>
    <row r="3932" spans="18:50" x14ac:dyDescent="0.25">
      <c r="R3932" s="4">
        <f t="shared" ca="1" si="1597"/>
        <v>0.60660732152662211</v>
      </c>
      <c r="S3932" s="4">
        <f t="shared" ca="1" si="1598"/>
        <v>0.19440316680258454</v>
      </c>
      <c r="T3932" s="4">
        <f t="shared" ca="1" si="1598"/>
        <v>-0.7158454582811814</v>
      </c>
      <c r="U3932" s="4">
        <f t="shared" ca="1" si="1598"/>
        <v>1.3443434619983035</v>
      </c>
      <c r="V3932" s="4">
        <f t="shared" ca="1" si="1598"/>
        <v>0.51875147945349986</v>
      </c>
      <c r="W3932" s="4">
        <f t="shared" ca="1" si="1599"/>
        <v>0.19440316680258454</v>
      </c>
      <c r="X3932" s="4">
        <f t="shared" ca="1" si="1600"/>
        <v>-0.37790040492547478</v>
      </c>
      <c r="Y3932" s="4">
        <f t="shared" ca="1" si="1601"/>
        <v>1.1300791515976139</v>
      </c>
      <c r="Z3932" s="4">
        <f t="shared" ca="1" si="1602"/>
        <v>1.019141728360335</v>
      </c>
      <c r="AB3932" s="6">
        <f t="shared" ca="1" si="1603"/>
        <v>0.97321340177127402</v>
      </c>
      <c r="AC3932" s="6">
        <f t="shared" ca="1" si="1604"/>
        <v>0.98182691445834325</v>
      </c>
      <c r="AE3932" s="6">
        <f t="shared" ca="1" si="1605"/>
        <v>0.18919576727905171</v>
      </c>
      <c r="AF3932" s="6">
        <f t="shared" ca="1" si="1606"/>
        <v>-0.36777773860826324</v>
      </c>
      <c r="AG3932" s="6">
        <f t="shared" ca="1" si="1607"/>
        <v>1.1095421265067875</v>
      </c>
      <c r="AH3932" s="6">
        <f t="shared" ca="1" si="1608"/>
        <v>1.0006207785517707</v>
      </c>
      <c r="AJ3932" s="6">
        <f t="shared" ca="1" si="1609"/>
        <v>9.3108623335735011E-2</v>
      </c>
      <c r="AK3932" s="6">
        <f t="shared" ca="1" si="1610"/>
        <v>-0.74011893033816423</v>
      </c>
      <c r="AL3932" s="6">
        <f t="shared" ca="1" si="1611"/>
        <v>6.3622085415445886</v>
      </c>
      <c r="AM3932" s="6">
        <f t="shared" ca="1" si="1612"/>
        <v>5.9426464783574859</v>
      </c>
      <c r="AO3932" s="6">
        <f t="shared" ca="1" si="1613"/>
        <v>0.57356937339672265</v>
      </c>
      <c r="AP3932" s="6">
        <f t="shared" ca="1" si="1614"/>
        <v>0.35947873942199504</v>
      </c>
      <c r="AQ3932" s="6">
        <f t="shared" ca="1" si="1615"/>
        <v>0.83529701207268925</v>
      </c>
      <c r="AR3932" s="6">
        <f t="shared" ca="1" si="1616"/>
        <v>0.81318273338348612</v>
      </c>
      <c r="AT3932" s="1">
        <f t="shared" ca="1" si="1617"/>
        <v>1720.4106307415932</v>
      </c>
      <c r="AU3932" s="1">
        <f t="shared" ca="1" si="1618"/>
        <v>-3935.5467953746902</v>
      </c>
      <c r="AV3932" s="1">
        <f t="shared" ca="1" si="1619"/>
        <v>11602.670863961388</v>
      </c>
      <c r="AW3932" s="1">
        <f t="shared" ca="1" si="1620"/>
        <v>16036.93458105971</v>
      </c>
      <c r="AX3932" s="1">
        <f t="shared" ca="1" si="1621"/>
        <v>25424.469280388003</v>
      </c>
    </row>
    <row r="3933" spans="18:50" x14ac:dyDescent="0.25">
      <c r="R3933" s="4">
        <f t="shared" ca="1" si="1597"/>
        <v>0.46664879566181494</v>
      </c>
      <c r="S3933" s="4">
        <f t="shared" ca="1" si="1598"/>
        <v>-0.56928339416250073</v>
      </c>
      <c r="T3933" s="4">
        <f t="shared" ca="1" si="1598"/>
        <v>0.48835219484683112</v>
      </c>
      <c r="U3933" s="4">
        <f t="shared" ca="1" si="1598"/>
        <v>-1.1327178569147585</v>
      </c>
      <c r="V3933" s="4">
        <f t="shared" ca="1" si="1598"/>
        <v>-0.15579100770167484</v>
      </c>
      <c r="W3933" s="4">
        <f t="shared" ca="1" si="1599"/>
        <v>-0.56928339416250073</v>
      </c>
      <c r="X3933" s="4">
        <f t="shared" ca="1" si="1600"/>
        <v>-4.6504880829890904E-2</v>
      </c>
      <c r="Y3933" s="4">
        <f t="shared" ca="1" si="1601"/>
        <v>-1.1653164191226244</v>
      </c>
      <c r="Z3933" s="4">
        <f t="shared" ca="1" si="1602"/>
        <v>-0.77519589592336602</v>
      </c>
      <c r="AB3933" s="6">
        <f t="shared" ca="1" si="1603"/>
        <v>1.0426831534736141</v>
      </c>
      <c r="AC3933" s="6">
        <f t="shared" ca="1" si="1604"/>
        <v>1.1030311159337685</v>
      </c>
      <c r="AE3933" s="6">
        <f t="shared" ca="1" si="1605"/>
        <v>-0.5935822046455187</v>
      </c>
      <c r="AF3933" s="6">
        <f t="shared" ca="1" si="1606"/>
        <v>-4.8489855795625272E-2</v>
      </c>
      <c r="AG3933" s="6">
        <f t="shared" ca="1" si="1607"/>
        <v>-1.2853802702007715</v>
      </c>
      <c r="AH3933" s="6">
        <f t="shared" ca="1" si="1608"/>
        <v>-0.85506519414762783</v>
      </c>
      <c r="AJ3933" s="6">
        <f t="shared" ca="1" si="1609"/>
        <v>-0.29211870173405385</v>
      </c>
      <c r="AK3933" s="6">
        <f t="shared" ca="1" si="1610"/>
        <v>-9.7581382547833398E-2</v>
      </c>
      <c r="AL3933" s="6">
        <f t="shared" ca="1" si="1611"/>
        <v>-7.3704793525513894</v>
      </c>
      <c r="AM3933" s="6">
        <f t="shared" ca="1" si="1612"/>
        <v>-5.078197728535935</v>
      </c>
      <c r="AO3933" s="6">
        <f t="shared" ca="1" si="1613"/>
        <v>0.28148884021397447</v>
      </c>
      <c r="AP3933" s="6">
        <f t="shared" ca="1" si="1614"/>
        <v>0.48103145236799105</v>
      </c>
      <c r="AQ3933" s="6">
        <f t="shared" ca="1" si="1615"/>
        <v>0.13401648627833279</v>
      </c>
      <c r="AR3933" s="6">
        <f t="shared" ca="1" si="1616"/>
        <v>0.22035348319046366</v>
      </c>
      <c r="AT3933" s="1">
        <f t="shared" ca="1" si="1617"/>
        <v>-5397.6108967859182</v>
      </c>
      <c r="AU3933" s="1">
        <f t="shared" ca="1" si="1618"/>
        <v>-518.8843057951367</v>
      </c>
      <c r="AV3933" s="1">
        <f t="shared" ca="1" si="1619"/>
        <v>-13441.440260698451</v>
      </c>
      <c r="AW3933" s="1">
        <f t="shared" ca="1" si="1620"/>
        <v>-13704.117358959238</v>
      </c>
      <c r="AX3933" s="1">
        <f t="shared" ca="1" si="1621"/>
        <v>-33062.052822238744</v>
      </c>
    </row>
    <row r="3934" spans="18:50" x14ac:dyDescent="0.25">
      <c r="R3934" s="4">
        <f t="shared" ca="1" si="1597"/>
        <v>0.49347579036834954</v>
      </c>
      <c r="S3934" s="4">
        <f t="shared" ca="1" si="1598"/>
        <v>1.144228980682134</v>
      </c>
      <c r="T3934" s="4">
        <f t="shared" ca="1" si="1598"/>
        <v>-3.9269089565068437E-2</v>
      </c>
      <c r="U3934" s="4">
        <f t="shared" ca="1" si="1598"/>
        <v>-0.80934942357724082</v>
      </c>
      <c r="V3934" s="4">
        <f t="shared" ca="1" si="1598"/>
        <v>0.37256230334022006</v>
      </c>
      <c r="W3934" s="4">
        <f t="shared" ca="1" si="1599"/>
        <v>1.144228980682134</v>
      </c>
      <c r="X3934" s="4">
        <f t="shared" ca="1" si="1600"/>
        <v>0.76925289927364737</v>
      </c>
      <c r="Y3934" s="4">
        <f t="shared" ca="1" si="1601"/>
        <v>-0.15796273965730356</v>
      </c>
      <c r="Z3934" s="4">
        <f t="shared" ca="1" si="1602"/>
        <v>0.22526769634347099</v>
      </c>
      <c r="AB3934" s="6">
        <f t="shared" ca="1" si="1603"/>
        <v>1.0288512190159185</v>
      </c>
      <c r="AC3934" s="6">
        <f t="shared" ca="1" si="1604"/>
        <v>1.0781411295429686</v>
      </c>
      <c r="AE3934" s="6">
        <f t="shared" ca="1" si="1605"/>
        <v>1.1772413816081553</v>
      </c>
      <c r="AF3934" s="6">
        <f t="shared" ca="1" si="1606"/>
        <v>0.79144678314922168</v>
      </c>
      <c r="AG3934" s="6">
        <f t="shared" ca="1" si="1607"/>
        <v>-0.17030612655982713</v>
      </c>
      <c r="AH3934" s="6">
        <f t="shared" ca="1" si="1608"/>
        <v>0.24287036858529226</v>
      </c>
      <c r="AJ3934" s="6">
        <f t="shared" ca="1" si="1609"/>
        <v>0.57935399904440932</v>
      </c>
      <c r="AK3934" s="6">
        <f t="shared" ca="1" si="1610"/>
        <v>1.5927139820387759</v>
      </c>
      <c r="AL3934" s="6">
        <f t="shared" ca="1" si="1611"/>
        <v>-0.97654975614815243</v>
      </c>
      <c r="AM3934" s="6">
        <f t="shared" ca="1" si="1612"/>
        <v>1.4423973312444038</v>
      </c>
      <c r="AO3934" s="6">
        <f t="shared" ca="1" si="1613"/>
        <v>0.86989818015383635</v>
      </c>
      <c r="AP3934" s="6">
        <f t="shared" ca="1" si="1614"/>
        <v>0.7785575667348581</v>
      </c>
      <c r="AQ3934" s="6">
        <f t="shared" ca="1" si="1615"/>
        <v>0.43651819245302553</v>
      </c>
      <c r="AR3934" s="6">
        <f t="shared" ca="1" si="1616"/>
        <v>0.58997423313395569</v>
      </c>
      <c r="AT3934" s="1">
        <f t="shared" ca="1" si="1617"/>
        <v>10704.988895868613</v>
      </c>
      <c r="AU3934" s="1">
        <f t="shared" ca="1" si="1618"/>
        <v>8469.179953412613</v>
      </c>
      <c r="AV3934" s="1">
        <f t="shared" ca="1" si="1619"/>
        <v>-1780.9201520008614</v>
      </c>
      <c r="AW3934" s="1">
        <f t="shared" ca="1" si="1620"/>
        <v>3892.4798446794148</v>
      </c>
      <c r="AX3934" s="1">
        <f t="shared" ca="1" si="1621"/>
        <v>21285.728541959779</v>
      </c>
    </row>
    <row r="3935" spans="18:50" x14ac:dyDescent="0.25">
      <c r="R3935" s="4">
        <f t="shared" ca="1" si="1597"/>
        <v>0.49386792528806966</v>
      </c>
      <c r="S3935" s="4">
        <f t="shared" ca="1" si="1598"/>
        <v>0.81160059484155933</v>
      </c>
      <c r="T3935" s="4">
        <f t="shared" ca="1" si="1598"/>
        <v>-1.6542705727832021</v>
      </c>
      <c r="U3935" s="4">
        <f t="shared" ca="1" si="1598"/>
        <v>7.4225359646572953E-2</v>
      </c>
      <c r="V3935" s="4">
        <f t="shared" ca="1" si="1598"/>
        <v>4.4645209575085561E-2</v>
      </c>
      <c r="W3935" s="4">
        <f t="shared" ca="1" si="1599"/>
        <v>0.81160059484155933</v>
      </c>
      <c r="X3935" s="4">
        <f t="shared" ca="1" si="1600"/>
        <v>-0.62078133928052726</v>
      </c>
      <c r="Y3935" s="4">
        <f t="shared" ca="1" si="1601"/>
        <v>0.17047874680285385</v>
      </c>
      <c r="Z3935" s="4">
        <f t="shared" ca="1" si="1602"/>
        <v>2.9811569399522411E-2</v>
      </c>
      <c r="AB3935" s="6">
        <f t="shared" ca="1" si="1603"/>
        <v>1.0286515577042175</v>
      </c>
      <c r="AC3935" s="6">
        <f t="shared" ca="1" si="1604"/>
        <v>1.0777846463652005</v>
      </c>
      <c r="AE3935" s="6">
        <f t="shared" ca="1" si="1605"/>
        <v>0.83485421611743948</v>
      </c>
      <c r="AF3935" s="6">
        <f t="shared" ca="1" si="1606"/>
        <v>-0.63856769164462468</v>
      </c>
      <c r="AG3935" s="6">
        <f t="shared" ca="1" si="1607"/>
        <v>0.18373937583569641</v>
      </c>
      <c r="AH3935" s="6">
        <f t="shared" ca="1" si="1608"/>
        <v>3.2130451782855896E-2</v>
      </c>
      <c r="AJ3935" s="6">
        <f t="shared" ca="1" si="1609"/>
        <v>0.41085552740764569</v>
      </c>
      <c r="AK3935" s="6">
        <f t="shared" ca="1" si="1610"/>
        <v>-1.2850588474359377</v>
      </c>
      <c r="AL3935" s="6">
        <f t="shared" ca="1" si="1611"/>
        <v>1.0535771454125027</v>
      </c>
      <c r="AM3935" s="6">
        <f t="shared" ca="1" si="1612"/>
        <v>0.19082145826691388</v>
      </c>
      <c r="AO3935" s="6">
        <f t="shared" ca="1" si="1613"/>
        <v>0.79056087918028672</v>
      </c>
      <c r="AP3935" s="6">
        <f t="shared" ca="1" si="1614"/>
        <v>0.26709650642198118</v>
      </c>
      <c r="AQ3935" s="6">
        <f t="shared" ca="1" si="1615"/>
        <v>0.56842190725149133</v>
      </c>
      <c r="AR3935" s="6">
        <f t="shared" ca="1" si="1616"/>
        <v>0.51204632868441202</v>
      </c>
      <c r="AT3935" s="1">
        <f t="shared" ca="1" si="1617"/>
        <v>7591.5655470740157</v>
      </c>
      <c r="AU3935" s="1">
        <f t="shared" ca="1" si="1618"/>
        <v>-6833.2385804314463</v>
      </c>
      <c r="AV3935" s="1">
        <f t="shared" ca="1" si="1619"/>
        <v>1921.3939260540951</v>
      </c>
      <c r="AW3935" s="1">
        <f t="shared" ca="1" si="1620"/>
        <v>514.95428072893435</v>
      </c>
      <c r="AX3935" s="1">
        <f t="shared" ca="1" si="1621"/>
        <v>3194.675173425599</v>
      </c>
    </row>
    <row r="3936" spans="18:50" x14ac:dyDescent="0.25">
      <c r="R3936" s="4">
        <f t="shared" ca="1" si="1597"/>
        <v>0.96995996390694106</v>
      </c>
      <c r="S3936" s="4">
        <f t="shared" ca="1" si="1598"/>
        <v>0.16291873049220285</v>
      </c>
      <c r="T3936" s="4">
        <f t="shared" ca="1" si="1598"/>
        <v>0.91594200542329629</v>
      </c>
      <c r="U3936" s="4">
        <f t="shared" ca="1" si="1598"/>
        <v>-0.37379986225128908</v>
      </c>
      <c r="V3936" s="4">
        <f t="shared" ca="1" si="1598"/>
        <v>-0.13707711202659256</v>
      </c>
      <c r="W3936" s="4">
        <f t="shared" ca="1" si="1599"/>
        <v>0.16291873049220285</v>
      </c>
      <c r="X3936" s="4">
        <f t="shared" ca="1" si="1600"/>
        <v>0.77042125103460024</v>
      </c>
      <c r="Y3936" s="4">
        <f t="shared" ca="1" si="1601"/>
        <v>-8.8810092818880471E-2</v>
      </c>
      <c r="Z3936" s="4">
        <f t="shared" ca="1" si="1602"/>
        <v>-9.0124957674739006E-2</v>
      </c>
      <c r="AB3936" s="6">
        <f t="shared" ca="1" si="1603"/>
        <v>0.73720957080389626</v>
      </c>
      <c r="AC3936" s="6">
        <f t="shared" ca="1" si="1604"/>
        <v>0.63531079936807522</v>
      </c>
      <c r="AE3936" s="6">
        <f t="shared" ca="1" si="1605"/>
        <v>0.12010524738207251</v>
      </c>
      <c r="AF3936" s="6">
        <f t="shared" ca="1" si="1606"/>
        <v>0.56796191981341848</v>
      </c>
      <c r="AG3936" s="6">
        <f t="shared" ca="1" si="1607"/>
        <v>-5.6422011060715906E-2</v>
      </c>
      <c r="AH3936" s="6">
        <f t="shared" ca="1" si="1608"/>
        <v>-5.725735890335238E-2</v>
      </c>
      <c r="AJ3936" s="6">
        <f t="shared" ca="1" si="1609"/>
        <v>5.9107211540566307E-2</v>
      </c>
      <c r="AK3936" s="6">
        <f t="shared" ca="1" si="1610"/>
        <v>1.1429712145053492</v>
      </c>
      <c r="AL3936" s="6">
        <f t="shared" ca="1" si="1611"/>
        <v>-0.32352859087177166</v>
      </c>
      <c r="AM3936" s="6">
        <f t="shared" ca="1" si="1612"/>
        <v>-0.34004914703003347</v>
      </c>
      <c r="AO3936" s="6">
        <f t="shared" ca="1" si="1613"/>
        <v>0.54688193117184136</v>
      </c>
      <c r="AP3936" s="6">
        <f t="shared" ca="1" si="1614"/>
        <v>0.71013062267721816</v>
      </c>
      <c r="AQ3936" s="6">
        <f t="shared" ca="1" si="1615"/>
        <v>0.47885576665736751</v>
      </c>
      <c r="AR3936" s="6">
        <f t="shared" ca="1" si="1616"/>
        <v>0.47854314286591504</v>
      </c>
      <c r="AT3936" s="1">
        <f t="shared" ca="1" si="1617"/>
        <v>1092.1509892935387</v>
      </c>
      <c r="AU3936" s="1">
        <f t="shared" ca="1" si="1618"/>
        <v>6077.694429997603</v>
      </c>
      <c r="AV3936" s="1">
        <f t="shared" ca="1" si="1619"/>
        <v>-590.01457284125104</v>
      </c>
      <c r="AW3936" s="1">
        <f t="shared" ca="1" si="1620"/>
        <v>-917.66285360004724</v>
      </c>
      <c r="AX3936" s="1">
        <f t="shared" ca="1" si="1621"/>
        <v>5662.1679928498434</v>
      </c>
    </row>
    <row r="3937" spans="18:50" x14ac:dyDescent="0.25">
      <c r="R3937" s="4">
        <f t="shared" ca="1" si="1597"/>
        <v>0.29603361590906918</v>
      </c>
      <c r="S3937" s="4">
        <f t="shared" ca="1" si="1598"/>
        <v>-0.96149643486870351</v>
      </c>
      <c r="T3937" s="4">
        <f t="shared" ca="1" si="1598"/>
        <v>-0.39529252266914044</v>
      </c>
      <c r="U3937" s="4">
        <f t="shared" ca="1" si="1598"/>
        <v>-8.1448298303555655E-2</v>
      </c>
      <c r="V3937" s="4">
        <f t="shared" ca="1" si="1598"/>
        <v>-0.46662320750064695</v>
      </c>
      <c r="W3937" s="4">
        <f t="shared" ca="1" si="1599"/>
        <v>-0.96149643486870351</v>
      </c>
      <c r="X3937" s="4">
        <f t="shared" ca="1" si="1600"/>
        <v>-0.95355924547586146</v>
      </c>
      <c r="Y3937" s="4">
        <f t="shared" ca="1" si="1601"/>
        <v>-0.59650992814204595</v>
      </c>
      <c r="Z3937" s="4">
        <f t="shared" ca="1" si="1602"/>
        <v>-0.7654360248928832</v>
      </c>
      <c r="AB3937" s="6">
        <f t="shared" ca="1" si="1603"/>
        <v>1.1440775053854511</v>
      </c>
      <c r="AC3937" s="6">
        <f t="shared" ca="1" si="1604"/>
        <v>1.297520991389786</v>
      </c>
      <c r="AE3937" s="6">
        <f t="shared" ca="1" si="1605"/>
        <v>-1.1000264426415911</v>
      </c>
      <c r="AF3937" s="6">
        <f t="shared" ca="1" si="1606"/>
        <v>-1.0909456828012565</v>
      </c>
      <c r="AG3937" s="6">
        <f t="shared" ca="1" si="1607"/>
        <v>-0.77398415333671755</v>
      </c>
      <c r="AH3937" s="6">
        <f t="shared" ca="1" si="1608"/>
        <v>-0.99316930986447072</v>
      </c>
      <c r="AJ3937" s="6">
        <f t="shared" ca="1" si="1609"/>
        <v>-0.54135432932914707</v>
      </c>
      <c r="AK3937" s="6">
        <f t="shared" ca="1" si="1610"/>
        <v>-2.1954280182029562</v>
      </c>
      <c r="AL3937" s="6">
        <f t="shared" ca="1" si="1611"/>
        <v>-4.4380906986219752</v>
      </c>
      <c r="AM3937" s="6">
        <f t="shared" ca="1" si="1612"/>
        <v>-5.8983925061211062</v>
      </c>
      <c r="AO3937" s="6">
        <f t="shared" ca="1" si="1613"/>
        <v>0.14563689864503293</v>
      </c>
      <c r="AP3937" s="6">
        <f t="shared" ca="1" si="1614"/>
        <v>0.14755227880640515</v>
      </c>
      <c r="AQ3937" s="6">
        <f t="shared" ca="1" si="1615"/>
        <v>0.24107070785875861</v>
      </c>
      <c r="AR3937" s="6">
        <f t="shared" ca="1" si="1616"/>
        <v>0.18842178877312346</v>
      </c>
      <c r="AT3937" s="1">
        <f t="shared" ca="1" si="1617"/>
        <v>-10002.851613620605</v>
      </c>
      <c r="AU3937" s="1">
        <f t="shared" ca="1" si="1618"/>
        <v>-11674.082836344551</v>
      </c>
      <c r="AV3937" s="1">
        <f t="shared" ca="1" si="1619"/>
        <v>-8093.6840256446267</v>
      </c>
      <c r="AW3937" s="1">
        <f t="shared" ca="1" si="1620"/>
        <v>-15917.510001406268</v>
      </c>
      <c r="AX3937" s="1">
        <f t="shared" ca="1" si="1621"/>
        <v>-45688.128477016049</v>
      </c>
    </row>
    <row r="3938" spans="18:50" x14ac:dyDescent="0.25">
      <c r="R3938" s="4">
        <f t="shared" ca="1" si="1597"/>
        <v>0.88129340804368683</v>
      </c>
      <c r="S3938" s="4">
        <f t="shared" ca="1" si="1598"/>
        <v>1.6996095229850072</v>
      </c>
      <c r="T3938" s="4">
        <f t="shared" ca="1" si="1598"/>
        <v>0.713963603690835</v>
      </c>
      <c r="U3938" s="4">
        <f t="shared" ca="1" si="1598"/>
        <v>-0.27388205128198689</v>
      </c>
      <c r="V3938" s="4">
        <f t="shared" ca="1" si="1598"/>
        <v>1.3989394715994903</v>
      </c>
      <c r="W3938" s="4">
        <f t="shared" ca="1" si="1599"/>
        <v>1.6996095229850072</v>
      </c>
      <c r="X3938" s="4">
        <f t="shared" ca="1" si="1600"/>
        <v>1.6964918806717098</v>
      </c>
      <c r="Y3938" s="4">
        <f t="shared" ca="1" si="1601"/>
        <v>0.69681238184723304</v>
      </c>
      <c r="Z3938" s="4">
        <f t="shared" ca="1" si="1602"/>
        <v>1.6034923918111159</v>
      </c>
      <c r="AB3938" s="6">
        <f t="shared" ca="1" si="1603"/>
        <v>0.82618051349863575</v>
      </c>
      <c r="AC3938" s="6">
        <f t="shared" ca="1" si="1604"/>
        <v>0.75487549568737189</v>
      </c>
      <c r="AE3938" s="6">
        <f t="shared" ca="1" si="1605"/>
        <v>1.4041842684469246</v>
      </c>
      <c r="AF3938" s="6">
        <f t="shared" ca="1" si="1606"/>
        <v>1.4016085331196195</v>
      </c>
      <c r="AG3938" s="6">
        <f t="shared" ca="1" si="1607"/>
        <v>0.52600659214802825</v>
      </c>
      <c r="AH3938" s="6">
        <f t="shared" ca="1" si="1608"/>
        <v>1.2104371140993457</v>
      </c>
      <c r="AJ3938" s="6">
        <f t="shared" ca="1" si="1609"/>
        <v>0.69103905454688996</v>
      </c>
      <c r="AK3938" s="6">
        <f t="shared" ca="1" si="1610"/>
        <v>2.8206084800316646</v>
      </c>
      <c r="AL3938" s="6">
        <f t="shared" ca="1" si="1611"/>
        <v>3.0161663568458241</v>
      </c>
      <c r="AM3938" s="6">
        <f t="shared" ca="1" si="1612"/>
        <v>7.1887372394830891</v>
      </c>
      <c r="AO3938" s="6">
        <f t="shared" ca="1" si="1613"/>
        <v>0.90814902360255267</v>
      </c>
      <c r="AP3938" s="6">
        <f t="shared" ca="1" si="1614"/>
        <v>0.90777327203445246</v>
      </c>
      <c r="AQ3938" s="6">
        <f t="shared" ca="1" si="1615"/>
        <v>0.6866512065699828</v>
      </c>
      <c r="AR3938" s="6">
        <f t="shared" ca="1" si="1616"/>
        <v>0.85362841638587816</v>
      </c>
      <c r="AT3938" s="1">
        <f t="shared" ca="1" si="1617"/>
        <v>12768.644762507207</v>
      </c>
      <c r="AU3938" s="1">
        <f t="shared" ca="1" si="1618"/>
        <v>14998.449856597175</v>
      </c>
      <c r="AV3938" s="1">
        <f t="shared" ca="1" si="1619"/>
        <v>5500.540461840872</v>
      </c>
      <c r="AW3938" s="1">
        <f t="shared" ca="1" si="1620"/>
        <v>19399.657921748407</v>
      </c>
      <c r="AX3938" s="1">
        <f t="shared" ca="1" si="1621"/>
        <v>52667.293002693666</v>
      </c>
    </row>
    <row r="3939" spans="18:50" x14ac:dyDescent="0.25">
      <c r="R3939" s="4">
        <f t="shared" ca="1" si="1597"/>
        <v>0.69638050746766533</v>
      </c>
      <c r="S3939" s="4">
        <f t="shared" ca="1" si="1598"/>
        <v>1.0676208842152293</v>
      </c>
      <c r="T3939" s="4">
        <f t="shared" ca="1" si="1598"/>
        <v>-1.3307043563853729</v>
      </c>
      <c r="U3939" s="4">
        <f t="shared" ca="1" si="1598"/>
        <v>0.63304028815072866</v>
      </c>
      <c r="V3939" s="4">
        <f t="shared" ca="1" si="1598"/>
        <v>1.1017393667921349</v>
      </c>
      <c r="W3939" s="4">
        <f t="shared" ca="1" si="1599"/>
        <v>1.0676208842152293</v>
      </c>
      <c r="X3939" s="4">
        <f t="shared" ca="1" si="1600"/>
        <v>-0.21030947396358635</v>
      </c>
      <c r="Y3939" s="4">
        <f t="shared" ca="1" si="1601"/>
        <v>0.82942720688889304</v>
      </c>
      <c r="Z3939" s="4">
        <f t="shared" ca="1" si="1602"/>
        <v>1.2814020302001272</v>
      </c>
      <c r="AB3939" s="6">
        <f t="shared" ca="1" si="1603"/>
        <v>0.92980914409625715</v>
      </c>
      <c r="AC3939" s="6">
        <f t="shared" ca="1" si="1604"/>
        <v>0.91078927963547962</v>
      </c>
      <c r="AE3939" s="6">
        <f t="shared" ca="1" si="1605"/>
        <v>0.99268366057145163</v>
      </c>
      <c r="AF3939" s="6">
        <f t="shared" ca="1" si="1606"/>
        <v>-0.19554767198141629</v>
      </c>
      <c r="AG3939" s="6">
        <f t="shared" ca="1" si="1607"/>
        <v>0.7554334082724028</v>
      </c>
      <c r="AH3939" s="6">
        <f t="shared" ca="1" si="1608"/>
        <v>1.167087232009415</v>
      </c>
      <c r="AJ3939" s="6">
        <f t="shared" ca="1" si="1609"/>
        <v>0.48852789030613658</v>
      </c>
      <c r="AK3939" s="6">
        <f t="shared" ca="1" si="1610"/>
        <v>-0.39352173506934568</v>
      </c>
      <c r="AL3939" s="6">
        <f t="shared" ca="1" si="1611"/>
        <v>4.3317191550089555</v>
      </c>
      <c r="AM3939" s="6">
        <f t="shared" ca="1" si="1612"/>
        <v>6.931284036770478</v>
      </c>
      <c r="AO3939" s="6">
        <f t="shared" ca="1" si="1613"/>
        <v>0.83050873986104601</v>
      </c>
      <c r="AP3939" s="6">
        <f t="shared" ca="1" si="1614"/>
        <v>0.42399378187963643</v>
      </c>
      <c r="AQ3939" s="6">
        <f t="shared" ca="1" si="1615"/>
        <v>0.75398338752313487</v>
      </c>
      <c r="AR3939" s="6">
        <f t="shared" ca="1" si="1616"/>
        <v>0.84599763709068243</v>
      </c>
      <c r="AT3939" s="1">
        <f t="shared" ca="1" si="1617"/>
        <v>9026.7533315989767</v>
      </c>
      <c r="AU3939" s="1">
        <f t="shared" ca="1" si="1618"/>
        <v>-2092.5328888086019</v>
      </c>
      <c r="AV3939" s="1">
        <f t="shared" ca="1" si="1619"/>
        <v>7899.6957271199526</v>
      </c>
      <c r="AW3939" s="1">
        <f t="shared" ca="1" si="1620"/>
        <v>18704.889995602542</v>
      </c>
      <c r="AX3939" s="1">
        <f t="shared" ca="1" si="1621"/>
        <v>33538.806165512869</v>
      </c>
    </row>
    <row r="3940" spans="18:50" x14ac:dyDescent="0.25">
      <c r="R3940" s="4">
        <f t="shared" ca="1" si="1597"/>
        <v>0.50763275057707791</v>
      </c>
      <c r="S3940" s="4">
        <f t="shared" ca="1" si="1598"/>
        <v>-0.62026065709063916</v>
      </c>
      <c r="T3940" s="4">
        <f t="shared" ca="1" si="1598"/>
        <v>1.0375571800750338</v>
      </c>
      <c r="U3940" s="4">
        <f t="shared" ca="1" si="1598"/>
        <v>-8.4222560785343403E-2</v>
      </c>
      <c r="V3940" s="4">
        <f t="shared" ca="1" si="1598"/>
        <v>0.53287685999955925</v>
      </c>
      <c r="W3940" s="4">
        <f t="shared" ca="1" si="1599"/>
        <v>-0.62026065709063916</v>
      </c>
      <c r="X3940" s="4">
        <f t="shared" ca="1" si="1600"/>
        <v>0.31184035554920858</v>
      </c>
      <c r="Y3940" s="4">
        <f t="shared" ca="1" si="1601"/>
        <v>-0.19250845788198961</v>
      </c>
      <c r="Z3940" s="4">
        <f t="shared" ca="1" si="1602"/>
        <v>0.37551967861199859</v>
      </c>
      <c r="AB3940" s="6">
        <f t="shared" ca="1" si="1603"/>
        <v>1.0216840578067989</v>
      </c>
      <c r="AC3940" s="6">
        <f t="shared" ca="1" si="1604"/>
        <v>1.06539420562842</v>
      </c>
      <c r="AE3940" s="6">
        <f t="shared" ca="1" si="1605"/>
        <v>-0.63371042503427566</v>
      </c>
      <c r="AF3940" s="6">
        <f t="shared" ca="1" si="1606"/>
        <v>0.31860231984543036</v>
      </c>
      <c r="AG3940" s="6">
        <f t="shared" ca="1" si="1607"/>
        <v>-0.20509739556193449</v>
      </c>
      <c r="AH3940" s="6">
        <f t="shared" ca="1" si="1608"/>
        <v>0.40007648969266985</v>
      </c>
      <c r="AJ3940" s="6">
        <f t="shared" ca="1" si="1609"/>
        <v>-0.31186694140687571</v>
      </c>
      <c r="AK3940" s="6">
        <f t="shared" ca="1" si="1610"/>
        <v>0.64115791526583588</v>
      </c>
      <c r="AL3940" s="6">
        <f t="shared" ca="1" si="1611"/>
        <v>-1.1760458397382954</v>
      </c>
      <c r="AM3940" s="6">
        <f t="shared" ca="1" si="1612"/>
        <v>2.3760381490246658</v>
      </c>
      <c r="AO3940" s="6">
        <f t="shared" ca="1" si="1613"/>
        <v>0.26863030404198096</v>
      </c>
      <c r="AP3940" s="6">
        <f t="shared" ca="1" si="1614"/>
        <v>0.62245552253977265</v>
      </c>
      <c r="AQ3940" s="6">
        <f t="shared" ca="1" si="1615"/>
        <v>0.42375513347318094</v>
      </c>
      <c r="AR3940" s="6">
        <f t="shared" ca="1" si="1616"/>
        <v>0.64522737344620618</v>
      </c>
      <c r="AT3940" s="1">
        <f t="shared" ca="1" si="1617"/>
        <v>-5762.5081560767876</v>
      </c>
      <c r="AU3940" s="1">
        <f t="shared" ca="1" si="1618"/>
        <v>3409.3263600225241</v>
      </c>
      <c r="AV3940" s="1">
        <f t="shared" ca="1" si="1619"/>
        <v>-2144.7383735242647</v>
      </c>
      <c r="AW3940" s="1">
        <f t="shared" ca="1" si="1620"/>
        <v>6412.0200481019701</v>
      </c>
      <c r="AX3940" s="1">
        <f t="shared" ca="1" si="1621"/>
        <v>1914.0998785234415</v>
      </c>
    </row>
    <row r="3941" spans="18:50" x14ac:dyDescent="0.25">
      <c r="R3941" s="4">
        <f t="shared" ca="1" si="1597"/>
        <v>0.1777425385762339</v>
      </c>
      <c r="S3941" s="4">
        <f t="shared" ca="1" si="1598"/>
        <v>-0.40429680465305234</v>
      </c>
      <c r="T3941" s="4">
        <f t="shared" ca="1" si="1598"/>
        <v>0.37675156070857224</v>
      </c>
      <c r="U3941" s="4">
        <f t="shared" ca="1" si="1598"/>
        <v>-1.3791423657679061</v>
      </c>
      <c r="V3941" s="4">
        <f t="shared" ca="1" si="1598"/>
        <v>-2.8367989419458124</v>
      </c>
      <c r="W3941" s="4">
        <f t="shared" ca="1" si="1599"/>
        <v>-0.40429680465305234</v>
      </c>
      <c r="X3941" s="4">
        <f t="shared" ca="1" si="1600"/>
        <v>-1.1561640374957716E-2</v>
      </c>
      <c r="Y3941" s="4">
        <f t="shared" ca="1" si="1601"/>
        <v>-1.3179191397543757</v>
      </c>
      <c r="Z3941" s="4">
        <f t="shared" ca="1" si="1602"/>
        <v>-3.0007749697293216</v>
      </c>
      <c r="AB3941" s="6">
        <f t="shared" ca="1" si="1603"/>
        <v>1.2446898424441373</v>
      </c>
      <c r="AC3941" s="6">
        <f t="shared" ca="1" si="1604"/>
        <v>1.5126168771903394</v>
      </c>
      <c r="AE3941" s="6">
        <f t="shared" ca="1" si="1605"/>
        <v>-0.50322412608427591</v>
      </c>
      <c r="AF3941" s="6">
        <f t="shared" ca="1" si="1606"/>
        <v>-1.4390656336701895E-2</v>
      </c>
      <c r="AG3941" s="6">
        <f t="shared" ca="1" si="1607"/>
        <v>-1.9935067335646424</v>
      </c>
      <c r="AH3941" s="6">
        <f t="shared" ca="1" si="1608"/>
        <v>-4.5390228638629013</v>
      </c>
      <c r="AJ3941" s="6">
        <f t="shared" ca="1" si="1609"/>
        <v>-0.24765091884919316</v>
      </c>
      <c r="AK3941" s="6">
        <f t="shared" ca="1" si="1610"/>
        <v>-2.8959874556541823E-2</v>
      </c>
      <c r="AL3941" s="6">
        <f t="shared" ca="1" si="1611"/>
        <v>-11.43093647813293</v>
      </c>
      <c r="AM3941" s="6">
        <f t="shared" ca="1" si="1612"/>
        <v>-26.957073863845807</v>
      </c>
      <c r="AO3941" s="6">
        <f t="shared" ca="1" si="1613"/>
        <v>0.31161235386591757</v>
      </c>
      <c r="AP3941" s="6">
        <f t="shared" ca="1" si="1614"/>
        <v>0.49436841183809122</v>
      </c>
      <c r="AQ3941" s="6">
        <f t="shared" ca="1" si="1615"/>
        <v>5.8490460189664334E-2</v>
      </c>
      <c r="AR3941" s="6">
        <f t="shared" ca="1" si="1616"/>
        <v>5.2524580036681047E-3</v>
      </c>
      <c r="AT3941" s="1">
        <f t="shared" ca="1" si="1617"/>
        <v>-4575.9593283295117</v>
      </c>
      <c r="AU3941" s="1">
        <f t="shared" ca="1" si="1618"/>
        <v>-153.99273932012031</v>
      </c>
      <c r="AV3941" s="1">
        <f t="shared" ca="1" si="1619"/>
        <v>-20846.439213139529</v>
      </c>
      <c r="AW3941" s="1">
        <f t="shared" ca="1" si="1620"/>
        <v>-72746.85304362535</v>
      </c>
      <c r="AX3941" s="1">
        <f t="shared" ca="1" si="1621"/>
        <v>-98323.244324414511</v>
      </c>
    </row>
    <row r="3942" spans="18:50" x14ac:dyDescent="0.25">
      <c r="R3942" s="4">
        <f t="shared" ca="1" si="1597"/>
        <v>0.82466922494302219</v>
      </c>
      <c r="S3942" s="4">
        <f t="shared" ca="1" si="1598"/>
        <v>-1.1701148732725164</v>
      </c>
      <c r="T3942" s="4">
        <f t="shared" ca="1" si="1598"/>
        <v>0.67072254056589331</v>
      </c>
      <c r="U3942" s="4">
        <f t="shared" ca="1" si="1598"/>
        <v>7.3477208514080419E-2</v>
      </c>
      <c r="V3942" s="4">
        <f t="shared" ca="1" si="1598"/>
        <v>-0.48851199174439325</v>
      </c>
      <c r="W3942" s="4">
        <f t="shared" ca="1" si="1599"/>
        <v>-1.1701148732725164</v>
      </c>
      <c r="X3942" s="4">
        <f t="shared" ca="1" si="1600"/>
        <v>-0.33443559865512568</v>
      </c>
      <c r="Y3942" s="4">
        <f t="shared" ca="1" si="1601"/>
        <v>-0.38146037604381822</v>
      </c>
      <c r="Z3942" s="4">
        <f t="shared" ca="1" si="1602"/>
        <v>-0.58443943008900867</v>
      </c>
      <c r="AB3942" s="6">
        <f t="shared" ca="1" si="1603"/>
        <v>0.86231526123247992</v>
      </c>
      <c r="AC3942" s="6">
        <f t="shared" ca="1" si="1604"/>
        <v>0.80712408279890158</v>
      </c>
      <c r="AE3942" s="6">
        <f t="shared" ca="1" si="1605"/>
        <v>-1.009007912618</v>
      </c>
      <c r="AF3942" s="6">
        <f t="shared" ca="1" si="1606"/>
        <v>-0.28838892061973553</v>
      </c>
      <c r="AG3942" s="6">
        <f t="shared" ca="1" si="1607"/>
        <v>-0.30788585613849084</v>
      </c>
      <c r="AH3942" s="6">
        <f t="shared" ca="1" si="1608"/>
        <v>-0.47171513896210387</v>
      </c>
      <c r="AJ3942" s="6">
        <f t="shared" ca="1" si="1609"/>
        <v>-0.49656151947712052</v>
      </c>
      <c r="AK3942" s="6">
        <f t="shared" ca="1" si="1610"/>
        <v>-0.58035622345756843</v>
      </c>
      <c r="AL3942" s="6">
        <f t="shared" ca="1" si="1611"/>
        <v>-1.7654435797874068</v>
      </c>
      <c r="AM3942" s="6">
        <f t="shared" ca="1" si="1612"/>
        <v>-2.8014971999664739</v>
      </c>
      <c r="AO3942" s="6">
        <f t="shared" ca="1" si="1613"/>
        <v>0.16569164000961378</v>
      </c>
      <c r="AP3942" s="6">
        <f t="shared" ca="1" si="1614"/>
        <v>0.38879794554589409</v>
      </c>
      <c r="AQ3942" s="6">
        <f t="shared" ca="1" si="1615"/>
        <v>0.38676759983600745</v>
      </c>
      <c r="AR3942" s="6">
        <f t="shared" ca="1" si="1616"/>
        <v>0.33085508158493226</v>
      </c>
      <c r="AT3942" s="1">
        <f t="shared" ca="1" si="1617"/>
        <v>-9175.194373191438</v>
      </c>
      <c r="AU3942" s="1">
        <f t="shared" ca="1" si="1618"/>
        <v>-3086.0162897881978</v>
      </c>
      <c r="AV3942" s="1">
        <f t="shared" ca="1" si="1619"/>
        <v>-3219.6148006481503</v>
      </c>
      <c r="AW3942" s="1">
        <f t="shared" ca="1" si="1620"/>
        <v>-7560.1716320338792</v>
      </c>
      <c r="AX3942" s="1">
        <f t="shared" ca="1" si="1621"/>
        <v>-23040.997095661667</v>
      </c>
    </row>
    <row r="3943" spans="18:50" x14ac:dyDescent="0.25">
      <c r="R3943" s="4">
        <f t="shared" ca="1" si="1597"/>
        <v>0.84279001738674308</v>
      </c>
      <c r="S3943" s="4">
        <f t="shared" ca="1" si="1598"/>
        <v>0.42689925801197776</v>
      </c>
      <c r="T3943" s="4">
        <f t="shared" ca="1" si="1598"/>
        <v>-0.60719290684310467</v>
      </c>
      <c r="U3943" s="4">
        <f t="shared" ca="1" si="1598"/>
        <v>0.21785828954792577</v>
      </c>
      <c r="V3943" s="4">
        <f t="shared" ca="1" si="1598"/>
        <v>-0.10915622401879659</v>
      </c>
      <c r="W3943" s="4">
        <f t="shared" ca="1" si="1599"/>
        <v>0.42689925801197776</v>
      </c>
      <c r="X3943" s="4">
        <f t="shared" ca="1" si="1600"/>
        <v>-0.13795146829306787</v>
      </c>
      <c r="Y3943" s="4">
        <f t="shared" ca="1" si="1601"/>
        <v>0.28849241206948978</v>
      </c>
      <c r="Z3943" s="4">
        <f t="shared" ca="1" si="1602"/>
        <v>4.4667162082384942E-2</v>
      </c>
      <c r="AB3943" s="6">
        <f t="shared" ca="1" si="1603"/>
        <v>0.85145738366003232</v>
      </c>
      <c r="AC3943" s="6">
        <f t="shared" ca="1" si="1604"/>
        <v>0.79119181229883484</v>
      </c>
      <c r="AE3943" s="6">
        <f t="shared" ca="1" si="1605"/>
        <v>0.36348652531328768</v>
      </c>
      <c r="AF3943" s="6">
        <f t="shared" ca="1" si="1606"/>
        <v>-0.11745979626487547</v>
      </c>
      <c r="AG3943" s="6">
        <f t="shared" ca="1" si="1607"/>
        <v>0.22825283433972188</v>
      </c>
      <c r="AH3943" s="6">
        <f t="shared" ca="1" si="1608"/>
        <v>3.5340292918207943E-2</v>
      </c>
      <c r="AJ3943" s="6">
        <f t="shared" ca="1" si="1609"/>
        <v>0.17888206728796774</v>
      </c>
      <c r="AK3943" s="6">
        <f t="shared" ca="1" si="1610"/>
        <v>-0.23637705506122522</v>
      </c>
      <c r="AL3943" s="6">
        <f t="shared" ca="1" si="1611"/>
        <v>1.3088210871631623</v>
      </c>
      <c r="AM3943" s="6">
        <f t="shared" ca="1" si="1612"/>
        <v>0.20988457541174732</v>
      </c>
      <c r="AO3943" s="6">
        <f t="shared" ca="1" si="1613"/>
        <v>0.63895795780770315</v>
      </c>
      <c r="AP3943" s="6">
        <f t="shared" ca="1" si="1614"/>
        <v>0.45414553694686588</v>
      </c>
      <c r="AQ3943" s="6">
        <f t="shared" ca="1" si="1615"/>
        <v>0.58467829486264711</v>
      </c>
      <c r="AR3943" s="6">
        <f t="shared" ca="1" si="1616"/>
        <v>0.51324916271079202</v>
      </c>
      <c r="AT3943" s="1">
        <f t="shared" ca="1" si="1617"/>
        <v>3305.2857961560931</v>
      </c>
      <c r="AU3943" s="1">
        <f t="shared" ca="1" si="1618"/>
        <v>-1256.9236151293483</v>
      </c>
      <c r="AV3943" s="1">
        <f t="shared" ca="1" si="1619"/>
        <v>2386.8787379420837</v>
      </c>
      <c r="AW3943" s="1">
        <f t="shared" ca="1" si="1620"/>
        <v>566.39835765259966</v>
      </c>
      <c r="AX3943" s="1">
        <f t="shared" ca="1" si="1621"/>
        <v>5001.6392766214285</v>
      </c>
    </row>
    <row r="3944" spans="18:50" x14ac:dyDescent="0.25">
      <c r="R3944" s="4">
        <f t="shared" ca="1" si="1597"/>
        <v>0.70351390013235449</v>
      </c>
      <c r="S3944" s="4">
        <f t="shared" ca="1" si="1598"/>
        <v>-0.21321274448755909</v>
      </c>
      <c r="T3944" s="4">
        <f t="shared" ca="1" si="1598"/>
        <v>-1.3087523610742062</v>
      </c>
      <c r="U3944" s="4">
        <f t="shared" ca="1" si="1598"/>
        <v>-1.2698526627155549</v>
      </c>
      <c r="V3944" s="4">
        <f t="shared" ca="1" si="1598"/>
        <v>-0.61774059547590288</v>
      </c>
      <c r="W3944" s="4">
        <f t="shared" ca="1" si="1599"/>
        <v>-0.21321274448755909</v>
      </c>
      <c r="X3944" s="4">
        <f t="shared" ca="1" si="1600"/>
        <v>-1.0871816536145653</v>
      </c>
      <c r="Y3944" s="4">
        <f t="shared" ca="1" si="1601"/>
        <v>-1.4188317636410688</v>
      </c>
      <c r="Z3944" s="4">
        <f t="shared" ca="1" si="1602"/>
        <v>-1.4138070583996942</v>
      </c>
      <c r="AB3944" s="6">
        <f t="shared" ca="1" si="1603"/>
        <v>0.92630147248818617</v>
      </c>
      <c r="AC3944" s="6">
        <f t="shared" ca="1" si="1604"/>
        <v>0.90520077363248996</v>
      </c>
      <c r="AE3944" s="6">
        <f t="shared" ca="1" si="1605"/>
        <v>-0.19749927917207338</v>
      </c>
      <c r="AF3944" s="6">
        <f t="shared" ca="1" si="1606"/>
        <v>-1.007057966605313</v>
      </c>
      <c r="AG3944" s="6">
        <f t="shared" ca="1" si="1607"/>
        <v>-1.2843276101022456</v>
      </c>
      <c r="AH3944" s="6">
        <f t="shared" ca="1" si="1608"/>
        <v>-1.2797792430304782</v>
      </c>
      <c r="AJ3944" s="6">
        <f t="shared" ca="1" si="1609"/>
        <v>-9.7195017932876479E-2</v>
      </c>
      <c r="AK3944" s="6">
        <f t="shared" ca="1" si="1610"/>
        <v>-2.026611691759705</v>
      </c>
      <c r="AL3944" s="6">
        <f t="shared" ca="1" si="1611"/>
        <v>-7.3644433103767044</v>
      </c>
      <c r="AM3944" s="6">
        <f t="shared" ca="1" si="1612"/>
        <v>-7.6005573486865128</v>
      </c>
      <c r="AO3944" s="6">
        <f t="shared" ca="1" si="1613"/>
        <v>0.42324571489065083</v>
      </c>
      <c r="AP3944" s="6">
        <f t="shared" ca="1" si="1614"/>
        <v>0.16614224457291832</v>
      </c>
      <c r="AQ3944" s="6">
        <f t="shared" ca="1" si="1615"/>
        <v>0.13418289843360315</v>
      </c>
      <c r="AR3944" s="6">
        <f t="shared" ca="1" si="1616"/>
        <v>0.13490422977459193</v>
      </c>
      <c r="AT3944" s="1">
        <f t="shared" ca="1" si="1617"/>
        <v>-1795.916813246055</v>
      </c>
      <c r="AU3944" s="1">
        <f t="shared" ca="1" si="1618"/>
        <v>-10776.410144420424</v>
      </c>
      <c r="AV3944" s="1">
        <f t="shared" ca="1" si="1619"/>
        <v>-13430.432414882562</v>
      </c>
      <c r="AW3944" s="1">
        <f t="shared" ca="1" si="1620"/>
        <v>-20511.003207811187</v>
      </c>
      <c r="AX3944" s="1">
        <f t="shared" ca="1" si="1621"/>
        <v>-46513.762580360228</v>
      </c>
    </row>
    <row r="3945" spans="18:50" x14ac:dyDescent="0.25">
      <c r="R3945" s="4">
        <f t="shared" ca="1" si="1597"/>
        <v>0.14827093101384048</v>
      </c>
      <c r="S3945" s="4">
        <f t="shared" ca="1" si="1598"/>
        <v>1.3311679665532592</v>
      </c>
      <c r="T3945" s="4">
        <f t="shared" ca="1" si="1598"/>
        <v>0.76962303588806191</v>
      </c>
      <c r="U3945" s="4">
        <f t="shared" ca="1" si="1598"/>
        <v>-0.13115057786087797</v>
      </c>
      <c r="V3945" s="4">
        <f t="shared" ca="1" si="1598"/>
        <v>0.31870660364287207</v>
      </c>
      <c r="W3945" s="4">
        <f t="shared" ca="1" si="1599"/>
        <v>1.3311679665532592</v>
      </c>
      <c r="X3945" s="4">
        <f t="shared" ca="1" si="1600"/>
        <v>1.4796413301535907</v>
      </c>
      <c r="Y3945" s="4">
        <f t="shared" ca="1" si="1601"/>
        <v>0.65336894347671559</v>
      </c>
      <c r="Z3945" s="4">
        <f t="shared" ca="1" si="1602"/>
        <v>0.71569813473816246</v>
      </c>
      <c r="AB3945" s="6">
        <f t="shared" ca="1" si="1603"/>
        <v>1.2786873124599947</v>
      </c>
      <c r="AC3945" s="6">
        <f t="shared" ca="1" si="1604"/>
        <v>1.5905615434836138</v>
      </c>
      <c r="AE3945" s="6">
        <f t="shared" ca="1" si="1605"/>
        <v>1.702147589584823</v>
      </c>
      <c r="AF3945" s="6">
        <f t="shared" ca="1" si="1606"/>
        <v>1.8919985958588266</v>
      </c>
      <c r="AG3945" s="6">
        <f t="shared" ca="1" si="1607"/>
        <v>1.0392235152005829</v>
      </c>
      <c r="AH3945" s="6">
        <f t="shared" ca="1" si="1608"/>
        <v>1.138361929857475</v>
      </c>
      <c r="AJ3945" s="6">
        <f t="shared" ca="1" si="1609"/>
        <v>0.83767528766501331</v>
      </c>
      <c r="AK3945" s="6">
        <f t="shared" ca="1" si="1610"/>
        <v>3.807473454666789</v>
      </c>
      <c r="AL3945" s="6">
        <f t="shared" ca="1" si="1611"/>
        <v>5.9589956676986917</v>
      </c>
      <c r="AM3945" s="6">
        <f t="shared" ca="1" si="1612"/>
        <v>6.760685624932532</v>
      </c>
      <c r="AO3945" s="6">
        <f t="shared" ca="1" si="1613"/>
        <v>0.9437479568390037</v>
      </c>
      <c r="AP3945" s="6">
        <f t="shared" ca="1" si="1614"/>
        <v>0.95951237699435721</v>
      </c>
      <c r="AQ3945" s="6">
        <f t="shared" ca="1" si="1615"/>
        <v>0.82130510651021205</v>
      </c>
      <c r="AR3945" s="6">
        <f t="shared" ca="1" si="1616"/>
        <v>0.84073882019554769</v>
      </c>
      <c r="AT3945" s="1">
        <f t="shared" ca="1" si="1617"/>
        <v>15478.109528178371</v>
      </c>
      <c r="AU3945" s="1">
        <f t="shared" ca="1" si="1618"/>
        <v>20246.056868375992</v>
      </c>
      <c r="AV3945" s="1">
        <f t="shared" ca="1" si="1619"/>
        <v>10867.337177114001</v>
      </c>
      <c r="AW3945" s="1">
        <f t="shared" ca="1" si="1620"/>
        <v>18244.509998198759</v>
      </c>
      <c r="AX3945" s="1">
        <f t="shared" ca="1" si="1621"/>
        <v>64836.013571867123</v>
      </c>
    </row>
    <row r="3946" spans="18:50" x14ac:dyDescent="0.25">
      <c r="R3946" s="4">
        <f t="shared" ca="1" si="1597"/>
        <v>7.2739538155862649E-2</v>
      </c>
      <c r="S3946" s="4">
        <f t="shared" ca="1" si="1598"/>
        <v>0.40677886319853374</v>
      </c>
      <c r="T3946" s="4">
        <f t="shared" ca="1" si="1598"/>
        <v>-1.8120419492036901</v>
      </c>
      <c r="U3946" s="4">
        <f t="shared" ca="1" si="1598"/>
        <v>2.1816415577586041</v>
      </c>
      <c r="V3946" s="4">
        <f t="shared" ca="1" si="1598"/>
        <v>-0.59922091755101725</v>
      </c>
      <c r="W3946" s="4">
        <f t="shared" ca="1" si="1599"/>
        <v>0.40677886319853374</v>
      </c>
      <c r="X3946" s="4">
        <f t="shared" ca="1" si="1600"/>
        <v>-1.0160507187454451</v>
      </c>
      <c r="Y3946" s="4">
        <f t="shared" ca="1" si="1601"/>
        <v>1.7670272289874607</v>
      </c>
      <c r="Z3946" s="4">
        <f t="shared" ca="1" si="1602"/>
        <v>0.42323280038754124</v>
      </c>
      <c r="AB3946" s="6">
        <f t="shared" ca="1" si="1603"/>
        <v>1.4076247448124257</v>
      </c>
      <c r="AC3946" s="6">
        <f t="shared" ca="1" si="1604"/>
        <v>1.9117643785991563</v>
      </c>
      <c r="AE3946" s="6">
        <f t="shared" ca="1" si="1605"/>
        <v>0.57259199350492473</v>
      </c>
      <c r="AF3946" s="6">
        <f t="shared" ca="1" si="1606"/>
        <v>-1.4302181336905389</v>
      </c>
      <c r="AG3946" s="6">
        <f t="shared" ca="1" si="1607"/>
        <v>3.3781397123930019</v>
      </c>
      <c r="AH3946" s="6">
        <f t="shared" ca="1" si="1608"/>
        <v>0.80912139163566854</v>
      </c>
      <c r="AJ3946" s="6">
        <f t="shared" ca="1" si="1609"/>
        <v>0.28178882125662996</v>
      </c>
      <c r="AK3946" s="6">
        <f t="shared" ca="1" si="1610"/>
        <v>-2.8781826743047576</v>
      </c>
      <c r="AL3946" s="6">
        <f t="shared" ca="1" si="1611"/>
        <v>19.370539269548193</v>
      </c>
      <c r="AM3946" s="6">
        <f t="shared" ca="1" si="1612"/>
        <v>4.8053393369730406</v>
      </c>
      <c r="AO3946" s="6">
        <f t="shared" ca="1" si="1613"/>
        <v>0.71165480805016912</v>
      </c>
      <c r="AP3946" s="6">
        <f t="shared" ca="1" si="1614"/>
        <v>8.8123895412972011E-2</v>
      </c>
      <c r="AQ3946" s="6">
        <f t="shared" ca="1" si="1615"/>
        <v>0.98608335635776179</v>
      </c>
      <c r="AR3946" s="6">
        <f t="shared" ca="1" si="1616"/>
        <v>0.76808734410567847</v>
      </c>
      <c r="AT3946" s="1">
        <f t="shared" ca="1" si="1617"/>
        <v>5206.7409692651518</v>
      </c>
      <c r="AU3946" s="1">
        <f t="shared" ca="1" si="1618"/>
        <v>-15304.59786400488</v>
      </c>
      <c r="AV3946" s="1">
        <f t="shared" ca="1" si="1619"/>
        <v>35325.781941036934</v>
      </c>
      <c r="AW3946" s="1">
        <f t="shared" ca="1" si="1620"/>
        <v>12967.776708152636</v>
      </c>
      <c r="AX3946" s="1">
        <f t="shared" ca="1" si="1621"/>
        <v>38195.701754449838</v>
      </c>
    </row>
    <row r="3947" spans="18:50" x14ac:dyDescent="0.25">
      <c r="R3947" s="4">
        <f t="shared" ca="1" si="1597"/>
        <v>8.3930296764350709E-3</v>
      </c>
      <c r="S3947" s="4">
        <f t="shared" ca="1" si="1598"/>
        <v>0.43195839169492811</v>
      </c>
      <c r="T3947" s="4">
        <f t="shared" ca="1" si="1598"/>
        <v>-1.0949496327086004</v>
      </c>
      <c r="U3947" s="4">
        <f t="shared" ca="1" si="1598"/>
        <v>-0.86530690713440406</v>
      </c>
      <c r="V3947" s="4">
        <f t="shared" ca="1" si="1598"/>
        <v>-1.1641989309989955</v>
      </c>
      <c r="W3947" s="4">
        <f t="shared" ca="1" si="1599"/>
        <v>0.43195839169492811</v>
      </c>
      <c r="X3947" s="4">
        <f t="shared" ca="1" si="1600"/>
        <v>-0.48422850714076177</v>
      </c>
      <c r="Y3947" s="4">
        <f t="shared" ca="1" si="1601"/>
        <v>-0.72568899990031954</v>
      </c>
      <c r="Z3947" s="4">
        <f t="shared" ca="1" si="1602"/>
        <v>-1.4178638710594078</v>
      </c>
      <c r="AB3947" s="6">
        <f t="shared" ca="1" si="1603"/>
        <v>1.7901331508056526</v>
      </c>
      <c r="AC3947" s="6">
        <f t="shared" ca="1" si="1604"/>
        <v>3.1295952404657674</v>
      </c>
      <c r="AE3947" s="6">
        <f t="shared" ca="1" si="1605"/>
        <v>0.77326303674178387</v>
      </c>
      <c r="AF3947" s="6">
        <f t="shared" ca="1" si="1606"/>
        <v>-0.86683350319780927</v>
      </c>
      <c r="AG3947" s="6">
        <f t="shared" ca="1" si="1607"/>
        <v>-2.2711128401464027</v>
      </c>
      <c r="AH3947" s="6">
        <f t="shared" ca="1" si="1608"/>
        <v>-4.4373400224958912</v>
      </c>
      <c r="AJ3947" s="6">
        <f t="shared" ca="1" si="1609"/>
        <v>0.38054475458346648</v>
      </c>
      <c r="AK3947" s="6">
        <f t="shared" ca="1" si="1610"/>
        <v>-1.7444228342798116</v>
      </c>
      <c r="AL3947" s="6">
        <f t="shared" ca="1" si="1611"/>
        <v>-13.022753408996085</v>
      </c>
      <c r="AM3947" s="6">
        <f t="shared" ca="1" si="1612"/>
        <v>-26.353183566830772</v>
      </c>
      <c r="AO3947" s="6">
        <f t="shared" ca="1" si="1613"/>
        <v>0.77340076705400196</v>
      </c>
      <c r="AP3947" s="6">
        <f t="shared" ca="1" si="1614"/>
        <v>0.20087495439096059</v>
      </c>
      <c r="AQ3947" s="6">
        <f t="shared" ca="1" si="1615"/>
        <v>4.2811169097899449E-2</v>
      </c>
      <c r="AR3947" s="6">
        <f t="shared" ca="1" si="1616"/>
        <v>5.6786483705375786E-3</v>
      </c>
      <c r="AT3947" s="1">
        <f t="shared" ca="1" si="1617"/>
        <v>7031.499530367083</v>
      </c>
      <c r="AU3947" s="1">
        <f t="shared" ca="1" si="1618"/>
        <v>-9275.8844745284041</v>
      </c>
      <c r="AV3947" s="1">
        <f t="shared" ca="1" si="1619"/>
        <v>-23749.413518977428</v>
      </c>
      <c r="AW3947" s="1">
        <f t="shared" ca="1" si="1620"/>
        <v>-71117.183632423286</v>
      </c>
      <c r="AX3947" s="1">
        <f t="shared" ca="1" si="1621"/>
        <v>-97110.982095562038</v>
      </c>
    </row>
    <row r="3948" spans="18:50" x14ac:dyDescent="0.25">
      <c r="R3948" s="4">
        <f t="shared" ca="1" si="1597"/>
        <v>0.89744918414892094</v>
      </c>
      <c r="S3948" s="4">
        <f t="shared" ca="1" si="1598"/>
        <v>-0.51994519437109399</v>
      </c>
      <c r="T3948" s="4">
        <f t="shared" ca="1" si="1598"/>
        <v>0.27627764296604246</v>
      </c>
      <c r="U3948" s="4">
        <f t="shared" ca="1" si="1598"/>
        <v>0.58920160465886173</v>
      </c>
      <c r="V3948" s="4">
        <f t="shared" ca="1" si="1598"/>
        <v>0.86511288037652079</v>
      </c>
      <c r="W3948" s="4">
        <f t="shared" ca="1" si="1599"/>
        <v>-0.51994519437109399</v>
      </c>
      <c r="X3948" s="4">
        <f t="shared" ca="1" si="1600"/>
        <v>-0.16421374788950374</v>
      </c>
      <c r="Y3948" s="4">
        <f t="shared" ca="1" si="1601"/>
        <v>0.30656637636110362</v>
      </c>
      <c r="Z3948" s="4">
        <f t="shared" ca="1" si="1602"/>
        <v>0.87534694815953717</v>
      </c>
      <c r="AB3948" s="6">
        <f t="shared" ca="1" si="1603"/>
        <v>0.81430169514056205</v>
      </c>
      <c r="AC3948" s="6">
        <f t="shared" ca="1" si="1604"/>
        <v>0.73817677282095207</v>
      </c>
      <c r="AE3948" s="6">
        <f t="shared" ca="1" si="1605"/>
        <v>-0.42339225315657086</v>
      </c>
      <c r="AF3948" s="6">
        <f t="shared" ca="1" si="1606"/>
        <v>-0.1337195332718078</v>
      </c>
      <c r="AG3948" s="6">
        <f t="shared" ca="1" si="1607"/>
        <v>0.22630017835765287</v>
      </c>
      <c r="AH3948" s="6">
        <f t="shared" ca="1" si="1608"/>
        <v>0.64616078529107634</v>
      </c>
      <c r="AJ3948" s="6">
        <f t="shared" ca="1" si="1609"/>
        <v>-0.20836338142956001</v>
      </c>
      <c r="AK3948" s="6">
        <f t="shared" ca="1" si="1610"/>
        <v>-0.26909828285138443</v>
      </c>
      <c r="AL3948" s="6">
        <f t="shared" ca="1" si="1611"/>
        <v>1.2976243923545296</v>
      </c>
      <c r="AM3948" s="6">
        <f t="shared" ca="1" si="1612"/>
        <v>3.83752286327727</v>
      </c>
      <c r="AO3948" s="6">
        <f t="shared" ca="1" si="1613"/>
        <v>0.33946491321589739</v>
      </c>
      <c r="AP3948" s="6">
        <f t="shared" ca="1" si="1614"/>
        <v>0.44783612825391528</v>
      </c>
      <c r="AQ3948" s="6">
        <f t="shared" ca="1" si="1615"/>
        <v>0.58396916485346451</v>
      </c>
      <c r="AR3948" s="6">
        <f t="shared" ca="1" si="1616"/>
        <v>0.72331080963177752</v>
      </c>
      <c r="AT3948" s="1">
        <f t="shared" ca="1" si="1617"/>
        <v>-3850.0255253059872</v>
      </c>
      <c r="AU3948" s="1">
        <f t="shared" ca="1" si="1618"/>
        <v>-1430.917169261855</v>
      </c>
      <c r="AV3948" s="1">
        <f t="shared" ca="1" si="1619"/>
        <v>2366.4594819902422</v>
      </c>
      <c r="AW3948" s="1">
        <f t="shared" ca="1" si="1620"/>
        <v>10356.009454008177</v>
      </c>
      <c r="AX3948" s="1">
        <f t="shared" ca="1" si="1621"/>
        <v>7441.5262414305771</v>
      </c>
    </row>
    <row r="3949" spans="18:50" x14ac:dyDescent="0.25">
      <c r="R3949" s="4">
        <f t="shared" ca="1" si="1597"/>
        <v>0.1953535823646172</v>
      </c>
      <c r="S3949" s="4">
        <f t="shared" ca="1" si="1598"/>
        <v>0.20729293163972318</v>
      </c>
      <c r="T3949" s="4">
        <f t="shared" ca="1" si="1598"/>
        <v>0.46387502811539233</v>
      </c>
      <c r="U3949" s="4">
        <f t="shared" ca="1" si="1598"/>
        <v>1.1236726968827149</v>
      </c>
      <c r="V3949" s="4">
        <f t="shared" ca="1" si="1598"/>
        <v>-0.12682074360813833</v>
      </c>
      <c r="W3949" s="4">
        <f t="shared" ca="1" si="1599"/>
        <v>0.20729293163972318</v>
      </c>
      <c r="X3949" s="4">
        <f t="shared" ca="1" si="1600"/>
        <v>0.47713844838189279</v>
      </c>
      <c r="Y3949" s="4">
        <f t="shared" ca="1" si="1601"/>
        <v>1.1464459012428274</v>
      </c>
      <c r="Z3949" s="4">
        <f t="shared" ca="1" si="1602"/>
        <v>0.60178749562744482</v>
      </c>
      <c r="AB3949" s="6">
        <f t="shared" ca="1" si="1603"/>
        <v>1.2266807595438383</v>
      </c>
      <c r="AC3949" s="6">
        <f t="shared" ca="1" si="1604"/>
        <v>1.4724254196448021</v>
      </c>
      <c r="AE3949" s="6">
        <f t="shared" ca="1" si="1605"/>
        <v>0.25428225083188455</v>
      </c>
      <c r="AF3949" s="6">
        <f t="shared" ca="1" si="1606"/>
        <v>0.58529655426866867</v>
      </c>
      <c r="AG3949" s="6">
        <f t="shared" ca="1" si="1607"/>
        <v>1.6880560872375334</v>
      </c>
      <c r="AH3949" s="6">
        <f t="shared" ca="1" si="1608"/>
        <v>0.88608720578623501</v>
      </c>
      <c r="AJ3949" s="6">
        <f t="shared" ca="1" si="1609"/>
        <v>0.1251395348541198</v>
      </c>
      <c r="AK3949" s="6">
        <f t="shared" ca="1" si="1610"/>
        <v>1.1778555747153301</v>
      </c>
      <c r="AL3949" s="6">
        <f t="shared" ca="1" si="1611"/>
        <v>9.6794565976880662</v>
      </c>
      <c r="AM3949" s="6">
        <f t="shared" ca="1" si="1612"/>
        <v>5.262436205456785</v>
      </c>
      <c r="AO3949" s="6">
        <f t="shared" ca="1" si="1613"/>
        <v>0.598372339717124</v>
      </c>
      <c r="AP3949" s="6">
        <f t="shared" ca="1" si="1614"/>
        <v>0.71581522008707676</v>
      </c>
      <c r="AQ3949" s="6">
        <f t="shared" ca="1" si="1615"/>
        <v>0.91666379962709132</v>
      </c>
      <c r="AR3949" s="6">
        <f t="shared" ca="1" si="1616"/>
        <v>0.78718552761710603</v>
      </c>
      <c r="AT3949" s="1">
        <f t="shared" ca="1" si="1617"/>
        <v>2312.2604370679937</v>
      </c>
      <c r="AU3949" s="1">
        <f t="shared" ca="1" si="1618"/>
        <v>6263.1903366762208</v>
      </c>
      <c r="AV3949" s="1">
        <f t="shared" ca="1" si="1619"/>
        <v>17652.289815968314</v>
      </c>
      <c r="AW3949" s="1">
        <f t="shared" ca="1" si="1620"/>
        <v>14201.306685710237</v>
      </c>
      <c r="AX3949" s="1">
        <f t="shared" ca="1" si="1621"/>
        <v>40429.047275422767</v>
      </c>
    </row>
    <row r="3950" spans="18:50" x14ac:dyDescent="0.25">
      <c r="R3950" s="4">
        <f t="shared" ca="1" si="1597"/>
        <v>2.2088319775686038E-2</v>
      </c>
      <c r="S3950" s="4">
        <f t="shared" ca="1" si="1598"/>
        <v>-0.21086794338041334</v>
      </c>
      <c r="T3950" s="4">
        <f t="shared" ca="1" si="1598"/>
        <v>1.7032347242504442</v>
      </c>
      <c r="U3950" s="4">
        <f t="shared" ca="1" si="1598"/>
        <v>-1.7686525682487448</v>
      </c>
      <c r="V3950" s="4">
        <f t="shared" ca="1" si="1598"/>
        <v>0.18334416219034841</v>
      </c>
      <c r="W3950" s="4">
        <f t="shared" ca="1" si="1599"/>
        <v>-0.21086794338041334</v>
      </c>
      <c r="X3950" s="4">
        <f t="shared" ca="1" si="1600"/>
        <v>1.0745485236904393</v>
      </c>
      <c r="Y3950" s="4">
        <f t="shared" ca="1" si="1601"/>
        <v>-1.3359508047545088</v>
      </c>
      <c r="Z3950" s="4">
        <f t="shared" ca="1" si="1602"/>
        <v>-0.50811492695807259</v>
      </c>
      <c r="AB3950" s="6">
        <f t="shared" ca="1" si="1603"/>
        <v>1.6177031277097491</v>
      </c>
      <c r="AC3950" s="6">
        <f t="shared" ca="1" si="1604"/>
        <v>2.5285619559353281</v>
      </c>
      <c r="AE3950" s="6">
        <f t="shared" ca="1" si="1605"/>
        <v>-0.34112173154021697</v>
      </c>
      <c r="AF3950" s="6">
        <f t="shared" ca="1" si="1606"/>
        <v>1.7383005076499172</v>
      </c>
      <c r="AG3950" s="6">
        <f t="shared" ca="1" si="1607"/>
        <v>-3.3780343799034362</v>
      </c>
      <c r="AH3950" s="6">
        <f t="shared" ca="1" si="1608"/>
        <v>-1.2848000735490404</v>
      </c>
      <c r="AJ3950" s="6">
        <f t="shared" ca="1" si="1609"/>
        <v>-0.16787571556379363</v>
      </c>
      <c r="AK3950" s="6">
        <f t="shared" ca="1" si="1610"/>
        <v>3.4981701643951495</v>
      </c>
      <c r="AL3950" s="6">
        <f t="shared" ca="1" si="1611"/>
        <v>-19.369935284130417</v>
      </c>
      <c r="AM3950" s="6">
        <f t="shared" ca="1" si="1612"/>
        <v>-7.6303758587945554</v>
      </c>
      <c r="AO3950" s="6">
        <f t="shared" ca="1" si="1613"/>
        <v>0.36923113260755314</v>
      </c>
      <c r="AP3950" s="6">
        <f t="shared" ca="1" si="1614"/>
        <v>0.94711525675009944</v>
      </c>
      <c r="AQ3950" s="6">
        <f t="shared" ca="1" si="1615"/>
        <v>1.3917999247621835E-2</v>
      </c>
      <c r="AR3950" s="6">
        <f t="shared" ca="1" si="1616"/>
        <v>0.13410818334626212</v>
      </c>
      <c r="AT3950" s="1">
        <f t="shared" ca="1" si="1617"/>
        <v>-3101.9163999222774</v>
      </c>
      <c r="AU3950" s="1">
        <f t="shared" ca="1" si="1618"/>
        <v>18601.351506940071</v>
      </c>
      <c r="AV3950" s="1">
        <f t="shared" ca="1" si="1619"/>
        <v>-35324.680461265663</v>
      </c>
      <c r="AW3950" s="1">
        <f t="shared" ca="1" si="1620"/>
        <v>-20591.471985088934</v>
      </c>
      <c r="AX3950" s="1">
        <f t="shared" ca="1" si="1621"/>
        <v>-40416.717339336799</v>
      </c>
    </row>
    <row r="3951" spans="18:50" x14ac:dyDescent="0.25">
      <c r="R3951" s="4">
        <f t="shared" ca="1" si="1597"/>
        <v>0.78406412008050286</v>
      </c>
      <c r="S3951" s="4">
        <f t="shared" ca="1" si="1598"/>
        <v>0.5853152012318168</v>
      </c>
      <c r="T3951" s="4">
        <f t="shared" ca="1" si="1598"/>
        <v>0.26194743524968511</v>
      </c>
      <c r="U3951" s="4">
        <f t="shared" ca="1" si="1598"/>
        <v>-0.78342008723584733</v>
      </c>
      <c r="V3951" s="4">
        <f t="shared" ca="1" si="1598"/>
        <v>-0.14503109812646431</v>
      </c>
      <c r="W3951" s="4">
        <f t="shared" ca="1" si="1599"/>
        <v>0.5853152012318168</v>
      </c>
      <c r="X3951" s="4">
        <f t="shared" ca="1" si="1600"/>
        <v>0.59576719897447949</v>
      </c>
      <c r="Y3951" s="4">
        <f t="shared" ca="1" si="1601"/>
        <v>-0.35132795231425928</v>
      </c>
      <c r="Z3951" s="4">
        <f t="shared" ca="1" si="1602"/>
        <v>-0.28784275973888723</v>
      </c>
      <c r="AB3951" s="6">
        <f t="shared" ca="1" si="1603"/>
        <v>0.88505722468824088</v>
      </c>
      <c r="AC3951" s="6">
        <f t="shared" ca="1" si="1604"/>
        <v>0.84115387938590702</v>
      </c>
      <c r="AE3951" s="6">
        <f t="shared" ca="1" si="1605"/>
        <v>0.51803744757007097</v>
      </c>
      <c r="AF3951" s="6">
        <f t="shared" ca="1" si="1606"/>
        <v>0.52728806368463976</v>
      </c>
      <c r="AG3951" s="6">
        <f t="shared" ca="1" si="1607"/>
        <v>-0.29552087002584615</v>
      </c>
      <c r="AH3951" s="6">
        <f t="shared" ca="1" si="1608"/>
        <v>-0.24212005400751058</v>
      </c>
      <c r="AJ3951" s="6">
        <f t="shared" ca="1" si="1609"/>
        <v>0.25494097607620153</v>
      </c>
      <c r="AK3951" s="6">
        <f t="shared" ca="1" si="1610"/>
        <v>1.0611188136377028</v>
      </c>
      <c r="AL3951" s="6">
        <f t="shared" ca="1" si="1611"/>
        <v>-1.6945417019924431</v>
      </c>
      <c r="AM3951" s="6">
        <f t="shared" ca="1" si="1612"/>
        <v>-1.437941243204969</v>
      </c>
      <c r="AO3951" s="6">
        <f t="shared" ca="1" si="1613"/>
        <v>0.69343244989814312</v>
      </c>
      <c r="AP3951" s="6">
        <f t="shared" ca="1" si="1614"/>
        <v>0.69656224137933753</v>
      </c>
      <c r="AQ3951" s="6">
        <f t="shared" ca="1" si="1615"/>
        <v>0.39115080412127307</v>
      </c>
      <c r="AR3951" s="6">
        <f t="shared" ca="1" si="1616"/>
        <v>0.41029705415108303</v>
      </c>
      <c r="AT3951" s="1">
        <f t="shared" ca="1" si="1617"/>
        <v>4710.661050927597</v>
      </c>
      <c r="AU3951" s="1">
        <f t="shared" ca="1" si="1618"/>
        <v>5642.448227362027</v>
      </c>
      <c r="AV3951" s="1">
        <f t="shared" ca="1" si="1619"/>
        <v>-3090.3120363140442</v>
      </c>
      <c r="AW3951" s="1">
        <f t="shared" ca="1" si="1620"/>
        <v>-3880.4545639166913</v>
      </c>
      <c r="AX3951" s="1">
        <f t="shared" ca="1" si="1621"/>
        <v>3382.3426780588875</v>
      </c>
    </row>
    <row r="3952" spans="18:50" x14ac:dyDescent="0.25">
      <c r="R3952" s="4">
        <f t="shared" ca="1" si="1597"/>
        <v>0.58963244404007231</v>
      </c>
      <c r="S3952" s="4">
        <f t="shared" ca="1" si="1598"/>
        <v>0.9022761106820032</v>
      </c>
      <c r="T3952" s="4">
        <f t="shared" ca="1" si="1598"/>
        <v>1.3772051155506726</v>
      </c>
      <c r="U3952" s="4">
        <f t="shared" ca="1" si="1598"/>
        <v>-0.90553032344085738</v>
      </c>
      <c r="V3952" s="4">
        <f t="shared" ca="1" si="1598"/>
        <v>-0.63897867243333284</v>
      </c>
      <c r="W3952" s="4">
        <f t="shared" ca="1" si="1599"/>
        <v>0.9022761106820032</v>
      </c>
      <c r="X3952" s="4">
        <f t="shared" ca="1" si="1600"/>
        <v>1.6164832548629233</v>
      </c>
      <c r="Y3952" s="4">
        <f t="shared" ca="1" si="1601"/>
        <v>-0.11574976415239879</v>
      </c>
      <c r="Z3952" s="4">
        <f t="shared" ca="1" si="1602"/>
        <v>-0.45605633281412733</v>
      </c>
      <c r="AB3952" s="6">
        <f t="shared" ca="1" si="1603"/>
        <v>0.98139696143594579</v>
      </c>
      <c r="AC3952" s="6">
        <f t="shared" ca="1" si="1604"/>
        <v>0.99561767861239503</v>
      </c>
      <c r="AE3952" s="6">
        <f t="shared" ca="1" si="1605"/>
        <v>0.88549103339956103</v>
      </c>
      <c r="AF3952" s="6">
        <f t="shared" ca="1" si="1606"/>
        <v>1.5864117545345604</v>
      </c>
      <c r="AG3952" s="6">
        <f t="shared" ca="1" si="1607"/>
        <v>-0.11524251148534351</v>
      </c>
      <c r="AH3952" s="6">
        <f t="shared" ca="1" si="1608"/>
        <v>-0.45405774739288329</v>
      </c>
      <c r="AJ3952" s="6">
        <f t="shared" ca="1" si="1609"/>
        <v>0.43577534678334862</v>
      </c>
      <c r="AK3952" s="6">
        <f t="shared" ca="1" si="1610"/>
        <v>3.1925079948697817</v>
      </c>
      <c r="AL3952" s="6">
        <f t="shared" ca="1" si="1611"/>
        <v>-0.66081032292974184</v>
      </c>
      <c r="AM3952" s="6">
        <f t="shared" ca="1" si="1612"/>
        <v>-2.69663066303759</v>
      </c>
      <c r="AO3952" s="6">
        <f t="shared" ca="1" si="1613"/>
        <v>0.80401159575007242</v>
      </c>
      <c r="AP3952" s="6">
        <f t="shared" ca="1" si="1614"/>
        <v>0.93166950634524659</v>
      </c>
      <c r="AQ3952" s="6">
        <f t="shared" ca="1" si="1615"/>
        <v>0.45690321445419424</v>
      </c>
      <c r="AR3952" s="6">
        <f t="shared" ca="1" si="1616"/>
        <v>0.33666672786059981</v>
      </c>
      <c r="AT3952" s="1">
        <f t="shared" ca="1" si="1617"/>
        <v>8052.0204505422889</v>
      </c>
      <c r="AU3952" s="1">
        <f t="shared" ca="1" si="1618"/>
        <v>16976.007629851014</v>
      </c>
      <c r="AV3952" s="1">
        <f t="shared" ca="1" si="1619"/>
        <v>-1205.1105571903231</v>
      </c>
      <c r="AW3952" s="1">
        <f t="shared" ca="1" si="1620"/>
        <v>-7277.1768756411657</v>
      </c>
      <c r="AX3952" s="1">
        <f t="shared" ca="1" si="1621"/>
        <v>16545.740647561812</v>
      </c>
    </row>
    <row r="3953" spans="18:50" x14ac:dyDescent="0.25">
      <c r="R3953" s="4">
        <f t="shared" ca="1" si="1597"/>
        <v>0.35345558782802544</v>
      </c>
      <c r="S3953" s="4">
        <f t="shared" ca="1" si="1598"/>
        <v>0.13431976583379643</v>
      </c>
      <c r="T3953" s="4">
        <f t="shared" ca="1" si="1598"/>
        <v>0.97082541574958059</v>
      </c>
      <c r="U3953" s="4">
        <f t="shared" ca="1" si="1598"/>
        <v>-1.3926604731492698</v>
      </c>
      <c r="V3953" s="4">
        <f t="shared" ca="1" si="1598"/>
        <v>0.70740447542142526</v>
      </c>
      <c r="W3953" s="4">
        <f t="shared" ca="1" si="1599"/>
        <v>0.13431976583379643</v>
      </c>
      <c r="X3953" s="4">
        <f t="shared" ca="1" si="1600"/>
        <v>0.78985111813906528</v>
      </c>
      <c r="Y3953" s="4">
        <f t="shared" ca="1" si="1601"/>
        <v>-0.9714353304766582</v>
      </c>
      <c r="Z3953" s="4">
        <f t="shared" ca="1" si="1602"/>
        <v>7.3406937912162518E-2</v>
      </c>
      <c r="AB3953" s="6">
        <f t="shared" ca="1" si="1603"/>
        <v>1.1064476079976149</v>
      </c>
      <c r="AC3953" s="6">
        <f t="shared" ca="1" si="1604"/>
        <v>1.222819498251295</v>
      </c>
      <c r="AE3953" s="6">
        <f t="shared" ca="1" si="1605"/>
        <v>0.14861778361360381</v>
      </c>
      <c r="AF3953" s="6">
        <f t="shared" ca="1" si="1606"/>
        <v>0.87392888033921035</v>
      </c>
      <c r="AG3953" s="6">
        <f t="shared" ca="1" si="1607"/>
        <v>-1.1878900633970482</v>
      </c>
      <c r="AH3953" s="6">
        <f t="shared" ca="1" si="1608"/>
        <v>8.9763434985914534E-2</v>
      </c>
      <c r="AJ3953" s="6">
        <f t="shared" ca="1" si="1609"/>
        <v>7.3139042350039651E-2</v>
      </c>
      <c r="AK3953" s="6">
        <f t="shared" ca="1" si="1610"/>
        <v>1.7587016292936479</v>
      </c>
      <c r="AL3953" s="6">
        <f t="shared" ca="1" si="1611"/>
        <v>-6.8114622484452463</v>
      </c>
      <c r="AM3953" s="6">
        <f t="shared" ca="1" si="1612"/>
        <v>0.53310142287507689</v>
      </c>
      <c r="AO3953" s="6">
        <f t="shared" ca="1" si="1613"/>
        <v>0.55793207735765438</v>
      </c>
      <c r="AP3953" s="6">
        <f t="shared" ca="1" si="1614"/>
        <v>0.80099294983187508</v>
      </c>
      <c r="AQ3953" s="6">
        <f t="shared" ca="1" si="1615"/>
        <v>0.1502951545840695</v>
      </c>
      <c r="AR3953" s="6">
        <f t="shared" ca="1" si="1616"/>
        <v>0.53360490217520562</v>
      </c>
      <c r="AT3953" s="1">
        <f t="shared" ca="1" si="1617"/>
        <v>1351.4235467487003</v>
      </c>
      <c r="AU3953" s="1">
        <f t="shared" ca="1" si="1618"/>
        <v>9351.8112798768907</v>
      </c>
      <c r="AV3953" s="1">
        <f t="shared" ca="1" si="1619"/>
        <v>-12421.968575054247</v>
      </c>
      <c r="AW3953" s="1">
        <f t="shared" ca="1" si="1620"/>
        <v>1438.637259485851</v>
      </c>
      <c r="AX3953" s="1">
        <f t="shared" ca="1" si="1621"/>
        <v>-280.09648894280531</v>
      </c>
    </row>
    <row r="3954" spans="18:50" x14ac:dyDescent="0.25">
      <c r="R3954" s="4">
        <f t="shared" ca="1" si="1597"/>
        <v>0.75335418223471018</v>
      </c>
      <c r="S3954" s="4">
        <f t="shared" ca="1" si="1598"/>
        <v>-1.7024969364539504</v>
      </c>
      <c r="T3954" s="4">
        <f t="shared" ca="1" si="1598"/>
        <v>-0.10675519991872573</v>
      </c>
      <c r="U3954" s="4">
        <f t="shared" ca="1" si="1598"/>
        <v>-0.49736913194118842</v>
      </c>
      <c r="V3954" s="4">
        <f t="shared" ca="1" si="1598"/>
        <v>1.5389616984497492</v>
      </c>
      <c r="W3954" s="4">
        <f t="shared" ca="1" si="1599"/>
        <v>-1.7024969364539504</v>
      </c>
      <c r="X3954" s="4">
        <f t="shared" ca="1" si="1600"/>
        <v>-1.2630346302268938</v>
      </c>
      <c r="Y3954" s="4">
        <f t="shared" ca="1" si="1601"/>
        <v>-1.2598703745444539</v>
      </c>
      <c r="Z3954" s="4">
        <f t="shared" ca="1" si="1602"/>
        <v>0.45120733817584524</v>
      </c>
      <c r="AB3954" s="6">
        <f t="shared" ca="1" si="1603"/>
        <v>0.90122873455834396</v>
      </c>
      <c r="AC3954" s="6">
        <f t="shared" ca="1" si="1604"/>
        <v>0.86590363128653902</v>
      </c>
      <c r="AE3954" s="6">
        <f t="shared" ca="1" si="1605"/>
        <v>-1.534339159629851</v>
      </c>
      <c r="AF3954" s="6">
        <f t="shared" ca="1" si="1606"/>
        <v>-1.1382831015027495</v>
      </c>
      <c r="AG3954" s="6">
        <f t="shared" ca="1" si="1607"/>
        <v>-1.0909263322683747</v>
      </c>
      <c r="AH3954" s="6">
        <f t="shared" ca="1" si="1608"/>
        <v>0.39070207258959783</v>
      </c>
      <c r="AJ3954" s="6">
        <f t="shared" ca="1" si="1609"/>
        <v>-0.75509198190747195</v>
      </c>
      <c r="AK3954" s="6">
        <f t="shared" ca="1" si="1610"/>
        <v>-2.2906902269133003</v>
      </c>
      <c r="AL3954" s="6">
        <f t="shared" ca="1" si="1611"/>
        <v>-6.2554640004570423</v>
      </c>
      <c r="AM3954" s="6">
        <f t="shared" ca="1" si="1612"/>
        <v>2.3203638636426911</v>
      </c>
      <c r="AO3954" s="6">
        <f t="shared" ca="1" si="1613"/>
        <v>7.4458870751330397E-2</v>
      </c>
      <c r="AP3954" s="6">
        <f t="shared" ca="1" si="1614"/>
        <v>0.13777280697447808</v>
      </c>
      <c r="AQ3954" s="6">
        <f t="shared" ca="1" si="1615"/>
        <v>0.16830765270839107</v>
      </c>
      <c r="AR3954" s="6">
        <f t="shared" ca="1" si="1616"/>
        <v>0.64203327458546999</v>
      </c>
      <c r="AT3954" s="1">
        <f t="shared" ca="1" si="1617"/>
        <v>-13952.180005681301</v>
      </c>
      <c r="AU3954" s="1">
        <f t="shared" ca="1" si="1618"/>
        <v>-12180.6350468643</v>
      </c>
      <c r="AV3954" s="1">
        <f t="shared" ca="1" si="1619"/>
        <v>-11408.002335151625</v>
      </c>
      <c r="AW3954" s="1">
        <f t="shared" ca="1" si="1620"/>
        <v>6261.7764023172804</v>
      </c>
      <c r="AX3954" s="1">
        <f t="shared" ca="1" si="1621"/>
        <v>-31279.04098537995</v>
      </c>
    </row>
    <row r="3955" spans="18:50" x14ac:dyDescent="0.25">
      <c r="R3955" s="4">
        <f t="shared" ca="1" si="1597"/>
        <v>0.95430011777404811</v>
      </c>
      <c r="S3955" s="4">
        <f t="shared" ca="1" si="1598"/>
        <v>0.76161747715015438</v>
      </c>
      <c r="T3955" s="4">
        <f t="shared" ca="1" si="1598"/>
        <v>-6.4827155736513778E-2</v>
      </c>
      <c r="U3955" s="4">
        <f t="shared" ca="1" si="1598"/>
        <v>-0.923168383868194</v>
      </c>
      <c r="V3955" s="4">
        <f t="shared" ca="1" si="1598"/>
        <v>-0.2705644367384773</v>
      </c>
      <c r="W3955" s="4">
        <f t="shared" ca="1" si="1599"/>
        <v>0.76161747715015438</v>
      </c>
      <c r="X3955" s="4">
        <f t="shared" ca="1" si="1600"/>
        <v>0.484280820563596</v>
      </c>
      <c r="Y3955" s="4">
        <f t="shared" ca="1" si="1601"/>
        <v>-0.44312714370208528</v>
      </c>
      <c r="Z3955" s="4">
        <f t="shared" ca="1" si="1602"/>
        <v>-0.46120761390886744</v>
      </c>
      <c r="AB3955" s="6">
        <f t="shared" ca="1" si="1603"/>
        <v>0.75997186718416487</v>
      </c>
      <c r="AC3955" s="6">
        <f t="shared" ca="1" si="1604"/>
        <v>0.66471247430143576</v>
      </c>
      <c r="AE3955" s="6">
        <f t="shared" ca="1" si="1605"/>
        <v>0.57880785618989583</v>
      </c>
      <c r="AF3955" s="6">
        <f t="shared" ca="1" si="1606"/>
        <v>0.36803979944519555</v>
      </c>
      <c r="AG3955" s="6">
        <f t="shared" ca="1" si="1607"/>
        <v>-0.29455214012034098</v>
      </c>
      <c r="AH3955" s="6">
        <f t="shared" ca="1" si="1608"/>
        <v>-0.30657045420802453</v>
      </c>
      <c r="AJ3955" s="6">
        <f t="shared" ca="1" si="1609"/>
        <v>0.28484782424472538</v>
      </c>
      <c r="AK3955" s="6">
        <f t="shared" ca="1" si="1610"/>
        <v>0.74064630371059248</v>
      </c>
      <c r="AL3955" s="6">
        <f t="shared" ca="1" si="1611"/>
        <v>-1.688986922654178</v>
      </c>
      <c r="AM3955" s="6">
        <f t="shared" ca="1" si="1612"/>
        <v>-1.8207095726160882</v>
      </c>
      <c r="AO3955" s="6">
        <f t="shared" ca="1" si="1613"/>
        <v>0.71369435456847907</v>
      </c>
      <c r="AP3955" s="6">
        <f t="shared" ca="1" si="1614"/>
        <v>0.64061664531422569</v>
      </c>
      <c r="AQ3955" s="6">
        <f t="shared" ca="1" si="1615"/>
        <v>0.39149504304693838</v>
      </c>
      <c r="AR3955" s="6">
        <f t="shared" ca="1" si="1616"/>
        <v>0.38723293609868004</v>
      </c>
      <c r="AT3955" s="1">
        <f t="shared" ca="1" si="1617"/>
        <v>5263.2635669757101</v>
      </c>
      <c r="AU3955" s="1">
        <f t="shared" ca="1" si="1618"/>
        <v>3938.3510779038206</v>
      </c>
      <c r="AV3955" s="1">
        <f t="shared" ca="1" si="1619"/>
        <v>-3080.1818628117189</v>
      </c>
      <c r="AW3955" s="1">
        <f t="shared" ca="1" si="1620"/>
        <v>-4913.4001851686326</v>
      </c>
      <c r="AX3955" s="1">
        <f t="shared" ca="1" si="1621"/>
        <v>1208.0325968991783</v>
      </c>
    </row>
    <row r="3956" spans="18:50" x14ac:dyDescent="0.25">
      <c r="R3956" s="4">
        <f t="shared" ca="1" si="1597"/>
        <v>0.96971805984411807</v>
      </c>
      <c r="S3956" s="4">
        <f t="shared" ca="1" si="1598"/>
        <v>-0.86401018601348367</v>
      </c>
      <c r="T3956" s="4">
        <f t="shared" ca="1" si="1598"/>
        <v>0.3180940137789976</v>
      </c>
      <c r="U3956" s="4">
        <f t="shared" ca="1" si="1598"/>
        <v>1.326960476130489</v>
      </c>
      <c r="V3956" s="4">
        <f t="shared" ca="1" si="1598"/>
        <v>0.25352901103957465</v>
      </c>
      <c r="W3956" s="4">
        <f t="shared" ca="1" si="1599"/>
        <v>-0.86401018601348367</v>
      </c>
      <c r="X3956" s="4">
        <f t="shared" ca="1" si="1600"/>
        <v>-0.37400400278895873</v>
      </c>
      <c r="Y3956" s="4">
        <f t="shared" ca="1" si="1601"/>
        <v>0.78534572665649049</v>
      </c>
      <c r="Z3956" s="4">
        <f t="shared" ca="1" si="1602"/>
        <v>0.66245003128987401</v>
      </c>
      <c r="AB3956" s="6">
        <f t="shared" ca="1" si="1603"/>
        <v>0.73761816972157912</v>
      </c>
      <c r="AC3956" s="6">
        <f t="shared" ca="1" si="1604"/>
        <v>0.63583160084073542</v>
      </c>
      <c r="AE3956" s="6">
        <f t="shared" ca="1" si="1605"/>
        <v>-0.63730961202806691</v>
      </c>
      <c r="AF3956" s="6">
        <f t="shared" ca="1" si="1606"/>
        <v>-0.27587214800573612</v>
      </c>
      <c r="AG3956" s="6">
        <f t="shared" ca="1" si="1607"/>
        <v>0.49934763059342696</v>
      </c>
      <c r="AH3956" s="6">
        <f t="shared" ca="1" si="1608"/>
        <v>0.42120666387203587</v>
      </c>
      <c r="AJ3956" s="6">
        <f t="shared" ca="1" si="1609"/>
        <v>-0.31363820379260082</v>
      </c>
      <c r="AK3956" s="6">
        <f t="shared" ca="1" si="1610"/>
        <v>-0.55516736783673737</v>
      </c>
      <c r="AL3956" s="6">
        <f t="shared" ca="1" si="1611"/>
        <v>2.863301613038951</v>
      </c>
      <c r="AM3956" s="6">
        <f t="shared" ca="1" si="1612"/>
        <v>2.5015294019205232</v>
      </c>
      <c r="AO3956" s="6">
        <f t="shared" ca="1" si="1613"/>
        <v>0.26749329988726545</v>
      </c>
      <c r="AP3956" s="6">
        <f t="shared" ca="1" si="1614"/>
        <v>0.39349146722658873</v>
      </c>
      <c r="AQ3956" s="6">
        <f t="shared" ca="1" si="1615"/>
        <v>0.67812474429717862</v>
      </c>
      <c r="AR3956" s="6">
        <f t="shared" ca="1" si="1616"/>
        <v>0.65237389837002957</v>
      </c>
      <c r="AT3956" s="1">
        <f t="shared" ca="1" si="1617"/>
        <v>-5795.2365815336452</v>
      </c>
      <c r="AU3956" s="1">
        <f t="shared" ca="1" si="1618"/>
        <v>-2952.0757621862031</v>
      </c>
      <c r="AV3956" s="1">
        <f t="shared" ca="1" si="1619"/>
        <v>5221.763163436829</v>
      </c>
      <c r="AW3956" s="1">
        <f t="shared" ca="1" si="1620"/>
        <v>6750.6730405886319</v>
      </c>
      <c r="AX3956" s="1">
        <f t="shared" ca="1" si="1621"/>
        <v>3225.1238603056127</v>
      </c>
    </row>
    <row r="3957" spans="18:50" x14ac:dyDescent="0.25">
      <c r="R3957" s="4">
        <f t="shared" ca="1" si="1597"/>
        <v>0.46000739895866172</v>
      </c>
      <c r="S3957" s="4">
        <f t="shared" ca="1" si="1598"/>
        <v>0.52993331500208174</v>
      </c>
      <c r="T3957" s="4">
        <f t="shared" ca="1" si="1598"/>
        <v>1.9294900956179148</v>
      </c>
      <c r="U3957" s="4">
        <f t="shared" ca="1" si="1598"/>
        <v>-0.34034348023850758</v>
      </c>
      <c r="V3957" s="4">
        <f t="shared" ca="1" si="1598"/>
        <v>0.48220078000007216</v>
      </c>
      <c r="W3957" s="4">
        <f t="shared" ca="1" si="1599"/>
        <v>0.52993331500208174</v>
      </c>
      <c r="X3957" s="4">
        <f t="shared" ca="1" si="1600"/>
        <v>1.7530771036258264</v>
      </c>
      <c r="Y3957" s="4">
        <f t="shared" ca="1" si="1601"/>
        <v>0.28749305343896958</v>
      </c>
      <c r="Z3957" s="4">
        <f t="shared" ca="1" si="1602"/>
        <v>0.70220354120133877</v>
      </c>
      <c r="AB3957" s="6">
        <f t="shared" ca="1" si="1603"/>
        <v>1.0461648809436761</v>
      </c>
      <c r="AC3957" s="6">
        <f t="shared" ca="1" si="1604"/>
        <v>1.1093568491292249</v>
      </c>
      <c r="AE3957" s="6">
        <f t="shared" ca="1" si="1605"/>
        <v>0.55439762339724041</v>
      </c>
      <c r="AF3957" s="6">
        <f t="shared" ca="1" si="1606"/>
        <v>1.8340076993997971</v>
      </c>
      <c r="AG3957" s="6">
        <f t="shared" ca="1" si="1607"/>
        <v>0.31893238790959516</v>
      </c>
      <c r="AH3957" s="6">
        <f t="shared" ca="1" si="1608"/>
        <v>0.77899430791450108</v>
      </c>
      <c r="AJ3957" s="6">
        <f t="shared" ca="1" si="1609"/>
        <v>0.27283485374694083</v>
      </c>
      <c r="AK3957" s="6">
        <f t="shared" ca="1" si="1610"/>
        <v>3.6907721001502662</v>
      </c>
      <c r="AL3957" s="6">
        <f t="shared" ca="1" si="1611"/>
        <v>1.8287853287030877</v>
      </c>
      <c r="AM3957" s="6">
        <f t="shared" ca="1" si="1612"/>
        <v>4.6264158008878722</v>
      </c>
      <c r="AO3957" s="6">
        <f t="shared" ca="1" si="1613"/>
        <v>0.70564115927853865</v>
      </c>
      <c r="AP3957" s="6">
        <f t="shared" ca="1" si="1614"/>
        <v>0.95518072993062109</v>
      </c>
      <c r="AQ3957" s="6">
        <f t="shared" ca="1" si="1615"/>
        <v>0.61713106032981313</v>
      </c>
      <c r="AR3957" s="6">
        <f t="shared" ca="1" si="1616"/>
        <v>0.7602519426437615</v>
      </c>
      <c r="AT3957" s="1">
        <f t="shared" ca="1" si="1617"/>
        <v>5041.2944151319452</v>
      </c>
      <c r="AU3957" s="1">
        <f t="shared" ca="1" si="1618"/>
        <v>19625.503031746604</v>
      </c>
      <c r="AV3957" s="1">
        <f t="shared" ca="1" si="1619"/>
        <v>3335.1302635282627</v>
      </c>
      <c r="AW3957" s="1">
        <f t="shared" ca="1" si="1620"/>
        <v>12484.930378043697</v>
      </c>
      <c r="AX3957" s="1">
        <f t="shared" ca="1" si="1621"/>
        <v>40486.858088450506</v>
      </c>
    </row>
    <row r="3958" spans="18:50" x14ac:dyDescent="0.25">
      <c r="R3958" s="4">
        <f t="shared" ca="1" si="1597"/>
        <v>0.58598592357212254</v>
      </c>
      <c r="S3958" s="4">
        <f t="shared" ca="1" si="1598"/>
        <v>1.5115974729269344</v>
      </c>
      <c r="T3958" s="4">
        <f t="shared" ca="1" si="1598"/>
        <v>1.3069342046750547</v>
      </c>
      <c r="U3958" s="4">
        <f t="shared" ca="1" si="1598"/>
        <v>-1.4888495579790562</v>
      </c>
      <c r="V3958" s="4">
        <f t="shared" ca="1" si="1598"/>
        <v>5.754480031903212E-2</v>
      </c>
      <c r="W3958" s="4">
        <f t="shared" ca="1" si="1599"/>
        <v>1.5115974729269344</v>
      </c>
      <c r="X3958" s="4">
        <f t="shared" ca="1" si="1600"/>
        <v>1.9907245421052757</v>
      </c>
      <c r="Y3958" s="4">
        <f t="shared" ca="1" si="1601"/>
        <v>-0.33956502072038508</v>
      </c>
      <c r="Z3958" s="4">
        <f t="shared" ca="1" si="1602"/>
        <v>-2.4492195068807628E-2</v>
      </c>
      <c r="AB3958" s="6">
        <f t="shared" ca="1" si="1603"/>
        <v>0.9831587390449501</v>
      </c>
      <c r="AC3958" s="6">
        <f t="shared" ca="1" si="1604"/>
        <v>0.99860332529155083</v>
      </c>
      <c r="AE3958" s="6">
        <f t="shared" ca="1" si="1605"/>
        <v>1.4861402654263778</v>
      </c>
      <c r="AF3958" s="6">
        <f t="shared" ca="1" si="1606"/>
        <v>1.9571982306020586</v>
      </c>
      <c r="AG3958" s="6">
        <f t="shared" ca="1" si="1607"/>
        <v>-0.33909075884407092</v>
      </c>
      <c r="AH3958" s="6">
        <f t="shared" ca="1" si="1608"/>
        <v>-2.4457987439400621E-2</v>
      </c>
      <c r="AJ3958" s="6">
        <f t="shared" ca="1" si="1609"/>
        <v>0.73137193388456345</v>
      </c>
      <c r="AK3958" s="6">
        <f t="shared" ca="1" si="1610"/>
        <v>3.9386817330884449</v>
      </c>
      <c r="AL3958" s="6">
        <f t="shared" ca="1" si="1611"/>
        <v>-1.9443751352359191</v>
      </c>
      <c r="AM3958" s="6">
        <f t="shared" ca="1" si="1612"/>
        <v>-0.14525500173485131</v>
      </c>
      <c r="AO3958" s="6">
        <f t="shared" ca="1" si="1613"/>
        <v>0.91945651554902086</v>
      </c>
      <c r="AP3958" s="6">
        <f t="shared" ca="1" si="1614"/>
        <v>0.96392626723437302</v>
      </c>
      <c r="AQ3958" s="6">
        <f t="shared" ca="1" si="1615"/>
        <v>0.37579782979163656</v>
      </c>
      <c r="AR3958" s="6">
        <f t="shared" ca="1" si="1616"/>
        <v>0.49082939754643778</v>
      </c>
      <c r="AT3958" s="1">
        <f t="shared" ca="1" si="1617"/>
        <v>13513.893826396223</v>
      </c>
      <c r="AU3958" s="1">
        <f t="shared" ca="1" si="1618"/>
        <v>20943.750574755104</v>
      </c>
      <c r="AV3958" s="1">
        <f t="shared" ca="1" si="1619"/>
        <v>-3545.9297793994947</v>
      </c>
      <c r="AW3958" s="1">
        <f t="shared" ca="1" si="1620"/>
        <v>-391.98780692695198</v>
      </c>
      <c r="AX3958" s="1">
        <f t="shared" ca="1" si="1621"/>
        <v>30519.726814824877</v>
      </c>
    </row>
    <row r="3959" spans="18:50" x14ac:dyDescent="0.25">
      <c r="R3959" s="4">
        <f t="shared" ca="1" si="1597"/>
        <v>0.996777915507014</v>
      </c>
      <c r="S3959" s="4">
        <f t="shared" ca="1" si="1598"/>
        <v>-5.8905357754990902E-2</v>
      </c>
      <c r="T3959" s="4">
        <f t="shared" ca="1" si="1598"/>
        <v>1.1308920283856789</v>
      </c>
      <c r="U3959" s="4">
        <f t="shared" ca="1" si="1598"/>
        <v>-0.62069856525079214</v>
      </c>
      <c r="V3959" s="4">
        <f t="shared" ca="1" si="1598"/>
        <v>-1.1788340718015289</v>
      </c>
      <c r="W3959" s="4">
        <f t="shared" ca="1" si="1599"/>
        <v>-5.8905357754990902E-2</v>
      </c>
      <c r="X3959" s="4">
        <f t="shared" ca="1" si="1600"/>
        <v>0.76998656275802613</v>
      </c>
      <c r="Y3959" s="4">
        <f t="shared" ca="1" si="1601"/>
        <v>-0.37105112496082671</v>
      </c>
      <c r="Z3959" s="4">
        <f t="shared" ca="1" si="1602"/>
        <v>-1.071066296050927</v>
      </c>
      <c r="AB3959" s="6">
        <f t="shared" ca="1" si="1603"/>
        <v>0.64991513826415581</v>
      </c>
      <c r="AC3959" s="6">
        <f t="shared" ca="1" si="1604"/>
        <v>0.52966711791063614</v>
      </c>
      <c r="AE3959" s="6">
        <f t="shared" ca="1" si="1605"/>
        <v>-3.8283483729834478E-2</v>
      </c>
      <c r="AF3959" s="6">
        <f t="shared" ca="1" si="1606"/>
        <v>0.50042592339642467</v>
      </c>
      <c r="AG3959" s="6">
        <f t="shared" ca="1" si="1607"/>
        <v>-0.19653357995550039</v>
      </c>
      <c r="AH3959" s="6">
        <f t="shared" ca="1" si="1608"/>
        <v>-0.5673085981205146</v>
      </c>
      <c r="AJ3959" s="6">
        <f t="shared" ca="1" si="1609"/>
        <v>-1.884039224473481E-2</v>
      </c>
      <c r="AK3959" s="6">
        <f t="shared" ca="1" si="1610"/>
        <v>1.0070612227352695</v>
      </c>
      <c r="AL3959" s="6">
        <f t="shared" ca="1" si="1611"/>
        <v>-1.1269401956191267</v>
      </c>
      <c r="AM3959" s="6">
        <f t="shared" ca="1" si="1612"/>
        <v>-3.3692229014494437</v>
      </c>
      <c r="AO3959" s="6">
        <f t="shared" ca="1" si="1613"/>
        <v>0.48502166123434332</v>
      </c>
      <c r="AP3959" s="6">
        <f t="shared" ca="1" si="1614"/>
        <v>0.68743019119235804</v>
      </c>
      <c r="AQ3959" s="6">
        <f t="shared" ca="1" si="1615"/>
        <v>0.42688701823913211</v>
      </c>
      <c r="AR3959" s="6">
        <f t="shared" ca="1" si="1616"/>
        <v>0.30041407029263034</v>
      </c>
      <c r="AT3959" s="1">
        <f t="shared" ca="1" si="1617"/>
        <v>-348.12254702022932</v>
      </c>
      <c r="AU3959" s="1">
        <f t="shared" ca="1" si="1618"/>
        <v>5354.9995891485141</v>
      </c>
      <c r="AV3959" s="1">
        <f t="shared" ca="1" si="1619"/>
        <v>-2055.1850961431351</v>
      </c>
      <c r="AW3959" s="1">
        <f t="shared" ca="1" si="1620"/>
        <v>-9092.2466036524293</v>
      </c>
      <c r="AX3959" s="1">
        <f t="shared" ca="1" si="1621"/>
        <v>-6140.5546576672787</v>
      </c>
    </row>
    <row r="3960" spans="18:50" x14ac:dyDescent="0.25">
      <c r="R3960" s="4">
        <f t="shared" ca="1" si="1597"/>
        <v>0.29601820688997638</v>
      </c>
      <c r="S3960" s="4">
        <f t="shared" ca="1" si="1598"/>
        <v>0.15044259620219588</v>
      </c>
      <c r="T3960" s="4">
        <f t="shared" ca="1" si="1598"/>
        <v>-0.36563549175041488</v>
      </c>
      <c r="U3960" s="4">
        <f t="shared" ca="1" si="1598"/>
        <v>0.37820407565994518</v>
      </c>
      <c r="V3960" s="4">
        <f t="shared" ca="1" si="1598"/>
        <v>-0.43560930420813732</v>
      </c>
      <c r="W3960" s="4">
        <f t="shared" ca="1" si="1599"/>
        <v>0.15044259620219588</v>
      </c>
      <c r="X3960" s="4">
        <f t="shared" ca="1" si="1600"/>
        <v>-0.15737777302454717</v>
      </c>
      <c r="Y3960" s="4">
        <f t="shared" ca="1" si="1601"/>
        <v>0.33574263931483839</v>
      </c>
      <c r="Z3960" s="4">
        <f t="shared" ca="1" si="1602"/>
        <v>-0.17555843665032797</v>
      </c>
      <c r="AB3960" s="6">
        <f t="shared" ca="1" si="1603"/>
        <v>1.1440882940509993</v>
      </c>
      <c r="AC3960" s="6">
        <f t="shared" ca="1" si="1604"/>
        <v>1.2975428464126619</v>
      </c>
      <c r="AE3960" s="6">
        <f t="shared" ca="1" si="1605"/>
        <v>0.17211961324157363</v>
      </c>
      <c r="AF3960" s="6">
        <f t="shared" ca="1" si="1606"/>
        <v>-0.18005406786119954</v>
      </c>
      <c r="AG3960" s="6">
        <f t="shared" ca="1" si="1607"/>
        <v>0.43564045987867511</v>
      </c>
      <c r="AH3960" s="6">
        <f t="shared" ca="1" si="1608"/>
        <v>-0.22779459360302354</v>
      </c>
      <c r="AJ3960" s="6">
        <f t="shared" ca="1" si="1609"/>
        <v>8.4704961788944266E-2</v>
      </c>
      <c r="AK3960" s="6">
        <f t="shared" ca="1" si="1610"/>
        <v>-0.36234227936892349</v>
      </c>
      <c r="AL3960" s="6">
        <f t="shared" ca="1" si="1611"/>
        <v>2.4979992995926721</v>
      </c>
      <c r="AM3960" s="6">
        <f t="shared" ca="1" si="1612"/>
        <v>-1.3528629111851327</v>
      </c>
      <c r="AO3960" s="6">
        <f t="shared" ca="1" si="1613"/>
        <v>0.56700295763673803</v>
      </c>
      <c r="AP3960" s="6">
        <f t="shared" ca="1" si="1614"/>
        <v>0.42994324616720758</v>
      </c>
      <c r="AQ3960" s="6">
        <f t="shared" ca="1" si="1615"/>
        <v>0.65721224658774891</v>
      </c>
      <c r="AR3960" s="6">
        <f t="shared" ca="1" si="1616"/>
        <v>0.41548808575574092</v>
      </c>
      <c r="AT3960" s="1">
        <f t="shared" ca="1" si="1617"/>
        <v>1565.1323316508551</v>
      </c>
      <c r="AU3960" s="1">
        <f t="shared" ca="1" si="1618"/>
        <v>-1926.737633568667</v>
      </c>
      <c r="AV3960" s="1">
        <f t="shared" ca="1" si="1619"/>
        <v>4555.5664361393874</v>
      </c>
      <c r="AW3960" s="1">
        <f t="shared" ca="1" si="1620"/>
        <v>-3650.8606195626426</v>
      </c>
      <c r="AX3960" s="1">
        <f t="shared" ca="1" si="1621"/>
        <v>543.10051465893321</v>
      </c>
    </row>
    <row r="3961" spans="18:50" x14ac:dyDescent="0.25">
      <c r="R3961" s="4">
        <f t="shared" ca="1" si="1597"/>
        <v>0.79919664408104041</v>
      </c>
      <c r="S3961" s="4">
        <f t="shared" ca="1" si="1598"/>
        <v>-1.5299650097248185</v>
      </c>
      <c r="T3961" s="4">
        <f t="shared" ca="1" si="1598"/>
        <v>0.1059548418368939</v>
      </c>
      <c r="U3961" s="4">
        <f t="shared" ca="1" si="1598"/>
        <v>-0.71109112350895276</v>
      </c>
      <c r="V3961" s="4">
        <f t="shared" ca="1" si="1598"/>
        <v>1.0074943149964728</v>
      </c>
      <c r="W3961" s="4">
        <f t="shared" ca="1" si="1599"/>
        <v>-1.5299650097248185</v>
      </c>
      <c r="X3961" s="4">
        <f t="shared" ca="1" si="1600"/>
        <v>-0.99024829413992932</v>
      </c>
      <c r="Y3961" s="4">
        <f t="shared" ca="1" si="1601"/>
        <v>-1.3255781075957407</v>
      </c>
      <c r="Z3961" s="4">
        <f t="shared" ca="1" si="1602"/>
        <v>9.5170797144313868E-3</v>
      </c>
      <c r="AB3961" s="6">
        <f t="shared" ca="1" si="1603"/>
        <v>0.87679614912404891</v>
      </c>
      <c r="AC3961" s="6">
        <f t="shared" ca="1" si="1604"/>
        <v>0.82868840425430434</v>
      </c>
      <c r="AE3961" s="6">
        <f t="shared" ca="1" si="1605"/>
        <v>-1.3414674288212589</v>
      </c>
      <c r="AF3961" s="6">
        <f t="shared" ca="1" si="1606"/>
        <v>-0.86824589097854854</v>
      </c>
      <c r="AG3961" s="6">
        <f t="shared" ca="1" si="1607"/>
        <v>-1.0984912066979549</v>
      </c>
      <c r="AH3961" s="6">
        <f t="shared" ca="1" si="1608"/>
        <v>7.8866936017131569E-3</v>
      </c>
      <c r="AJ3961" s="6">
        <f t="shared" ca="1" si="1609"/>
        <v>-0.66017431226700085</v>
      </c>
      <c r="AK3961" s="6">
        <f t="shared" ca="1" si="1610"/>
        <v>-1.7472651350059492</v>
      </c>
      <c r="AL3961" s="6">
        <f t="shared" ca="1" si="1611"/>
        <v>-6.2988416312488669</v>
      </c>
      <c r="AM3961" s="6">
        <f t="shared" ca="1" si="1612"/>
        <v>4.6838755463321946E-2</v>
      </c>
      <c r="AO3961" s="6">
        <f t="shared" ca="1" si="1613"/>
        <v>0.10136692661029645</v>
      </c>
      <c r="AP3961" s="6">
        <f t="shared" ca="1" si="1614"/>
        <v>0.20050219842238953</v>
      </c>
      <c r="AQ3961" s="6">
        <f t="shared" ca="1" si="1615"/>
        <v>0.16683428210548368</v>
      </c>
      <c r="AR3961" s="6">
        <f t="shared" ca="1" si="1616"/>
        <v>0.50295747177690586</v>
      </c>
      <c r="AT3961" s="1">
        <f t="shared" ca="1" si="1617"/>
        <v>-12198.342798725072</v>
      </c>
      <c r="AU3961" s="1">
        <f t="shared" ca="1" si="1618"/>
        <v>-9290.9982718597748</v>
      </c>
      <c r="AV3961" s="1">
        <f t="shared" ca="1" si="1619"/>
        <v>-11487.109514623895</v>
      </c>
      <c r="AW3961" s="1">
        <f t="shared" ca="1" si="1620"/>
        <v>126.39992299039818</v>
      </c>
      <c r="AX3961" s="1">
        <f t="shared" ca="1" si="1621"/>
        <v>-32850.050662218346</v>
      </c>
    </row>
    <row r="3962" spans="18:50" x14ac:dyDescent="0.25">
      <c r="R3962" s="4">
        <f t="shared" ca="1" si="1597"/>
        <v>0.72747191274386047</v>
      </c>
      <c r="S3962" s="4">
        <f t="shared" ca="1" si="1598"/>
        <v>-0.97076513719165547</v>
      </c>
      <c r="T3962" s="4">
        <f t="shared" ca="1" si="1598"/>
        <v>0.35720935313485658</v>
      </c>
      <c r="U3962" s="4">
        <f t="shared" ca="1" si="1598"/>
        <v>-1.5955109876216129</v>
      </c>
      <c r="V3962" s="4">
        <f t="shared" ca="1" si="1598"/>
        <v>1.2403041042772611</v>
      </c>
      <c r="W3962" s="4">
        <f t="shared" ca="1" si="1599"/>
        <v>-0.97076513719165547</v>
      </c>
      <c r="X3962" s="4">
        <f t="shared" ca="1" si="1600"/>
        <v>-0.42034952415362375</v>
      </c>
      <c r="Y3962" s="4">
        <f t="shared" ca="1" si="1601"/>
        <v>-1.7782588364604026</v>
      </c>
      <c r="Z3962" s="4">
        <f t="shared" ca="1" si="1602"/>
        <v>-3.7869613270335778E-2</v>
      </c>
      <c r="AB3962" s="6">
        <f t="shared" ca="1" si="1603"/>
        <v>0.91439054122484975</v>
      </c>
      <c r="AC3962" s="6">
        <f t="shared" ca="1" si="1604"/>
        <v>0.88639106696623104</v>
      </c>
      <c r="AE3962" s="6">
        <f t="shared" ca="1" si="1605"/>
        <v>-0.88765845919889341</v>
      </c>
      <c r="AF3962" s="6">
        <f t="shared" ca="1" si="1606"/>
        <v>-0.38436362889444009</v>
      </c>
      <c r="AG3962" s="6">
        <f t="shared" ca="1" si="1607"/>
        <v>-1.5762327473922648</v>
      </c>
      <c r="AH3962" s="6">
        <f t="shared" ca="1" si="1608"/>
        <v>-3.3567286912291473E-2</v>
      </c>
      <c r="AJ3962" s="6">
        <f t="shared" ca="1" si="1609"/>
        <v>-0.43684199872414253</v>
      </c>
      <c r="AK3962" s="6">
        <f t="shared" ca="1" si="1610"/>
        <v>-0.77349651165606614</v>
      </c>
      <c r="AL3962" s="6">
        <f t="shared" ca="1" si="1611"/>
        <v>-9.038252094576972</v>
      </c>
      <c r="AM3962" s="6">
        <f t="shared" ca="1" si="1612"/>
        <v>-0.19935476419553835</v>
      </c>
      <c r="AO3962" s="6">
        <f t="shared" ca="1" si="1613"/>
        <v>0.19542600731319243</v>
      </c>
      <c r="AP3962" s="6">
        <f t="shared" ca="1" si="1614"/>
        <v>0.35346137790239296</v>
      </c>
      <c r="AQ3962" s="6">
        <f t="shared" ca="1" si="1615"/>
        <v>9.5050016295121539E-2</v>
      </c>
      <c r="AR3962" s="6">
        <f t="shared" ca="1" si="1616"/>
        <v>0.487415221406718</v>
      </c>
      <c r="AT3962" s="1">
        <f t="shared" ca="1" si="1617"/>
        <v>-8071.7294664475721</v>
      </c>
      <c r="AU3962" s="1">
        <f t="shared" ca="1" si="1618"/>
        <v>-4113.0304778053078</v>
      </c>
      <c r="AV3962" s="1">
        <f t="shared" ca="1" si="1619"/>
        <v>-16482.934118570542</v>
      </c>
      <c r="AW3962" s="1">
        <f t="shared" ca="1" si="1620"/>
        <v>-537.98241633079226</v>
      </c>
      <c r="AX3962" s="1">
        <f t="shared" ca="1" si="1621"/>
        <v>-29205.676479154215</v>
      </c>
    </row>
    <row r="3963" spans="18:50" x14ac:dyDescent="0.25">
      <c r="R3963" s="4">
        <f t="shared" ca="1" si="1597"/>
        <v>0.894829915819639</v>
      </c>
      <c r="S3963" s="4">
        <f t="shared" ca="1" si="1598"/>
        <v>0.66440335526460037</v>
      </c>
      <c r="T3963" s="4">
        <f t="shared" ca="1" si="1598"/>
        <v>1.0709028964087519</v>
      </c>
      <c r="U3963" s="4">
        <f t="shared" ca="1" si="1598"/>
        <v>0.80895948332684786</v>
      </c>
      <c r="V3963" s="4">
        <f t="shared" ca="1" si="1598"/>
        <v>0.75584665111451399</v>
      </c>
      <c r="W3963" s="4">
        <f t="shared" ca="1" si="1599"/>
        <v>0.66440335526460037</v>
      </c>
      <c r="X3963" s="4">
        <f t="shared" ca="1" si="1600"/>
        <v>1.2310396003898842</v>
      </c>
      <c r="Y3963" s="4">
        <f t="shared" ca="1" si="1601"/>
        <v>1.1965688165536921</v>
      </c>
      <c r="Z3963" s="4">
        <f t="shared" ca="1" si="1602"/>
        <v>1.3866376378271179</v>
      </c>
      <c r="AB3963" s="6">
        <f t="shared" ca="1" si="1603"/>
        <v>0.81629423697102288</v>
      </c>
      <c r="AC3963" s="6">
        <f t="shared" ca="1" si="1604"/>
        <v>0.74096156217396625</v>
      </c>
      <c r="AE3963" s="6">
        <f t="shared" ca="1" si="1605"/>
        <v>0.54234862992670441</v>
      </c>
      <c r="AF3963" s="6">
        <f t="shared" ca="1" si="1606"/>
        <v>1.0048905312813734</v>
      </c>
      <c r="AG3963" s="6">
        <f t="shared" ca="1" si="1607"/>
        <v>0.88661149956227769</v>
      </c>
      <c r="AH3963" s="6">
        <f t="shared" ca="1" si="1608"/>
        <v>1.0274451902935997</v>
      </c>
      <c r="AJ3963" s="6">
        <f t="shared" ca="1" si="1609"/>
        <v>0.26690520103453008</v>
      </c>
      <c r="AK3963" s="6">
        <f t="shared" ca="1" si="1610"/>
        <v>2.0222499271798213</v>
      </c>
      <c r="AL3963" s="6">
        <f t="shared" ca="1" si="1611"/>
        <v>5.0839054424242018</v>
      </c>
      <c r="AM3963" s="6">
        <f t="shared" ca="1" si="1612"/>
        <v>6.1019555786565096</v>
      </c>
      <c r="AO3963" s="6">
        <f t="shared" ca="1" si="1613"/>
        <v>0.70162330278079688</v>
      </c>
      <c r="AP3963" s="6">
        <f t="shared" ca="1" si="1614"/>
        <v>0.83335585382260158</v>
      </c>
      <c r="AQ3963" s="6">
        <f t="shared" ca="1" si="1615"/>
        <v>0.78731110502576029</v>
      </c>
      <c r="AR3963" s="6">
        <f t="shared" ca="1" si="1616"/>
        <v>0.81886042890507693</v>
      </c>
      <c r="AT3963" s="1">
        <f t="shared" ca="1" si="1617"/>
        <v>4931.7295091376591</v>
      </c>
      <c r="AU3963" s="1">
        <f t="shared" ca="1" si="1618"/>
        <v>10753.216671167826</v>
      </c>
      <c r="AV3963" s="1">
        <f t="shared" ca="1" si="1619"/>
        <v>9271.447354605174</v>
      </c>
      <c r="AW3963" s="1">
        <f t="shared" ca="1" si="1620"/>
        <v>16466.849035666317</v>
      </c>
      <c r="AX3963" s="1">
        <f t="shared" ca="1" si="1621"/>
        <v>41423.242570576971</v>
      </c>
    </row>
    <row r="3964" spans="18:50" x14ac:dyDescent="0.25">
      <c r="R3964" s="4">
        <f t="shared" ca="1" si="1597"/>
        <v>5.9306561295769167E-2</v>
      </c>
      <c r="S3964" s="4">
        <f t="shared" ca="1" si="1598"/>
        <v>1.3242797075222379</v>
      </c>
      <c r="T3964" s="4">
        <f t="shared" ca="1" si="1598"/>
        <v>0.41493133790200232</v>
      </c>
      <c r="U3964" s="4">
        <f t="shared" ca="1" si="1598"/>
        <v>-1.1903075844198759E-2</v>
      </c>
      <c r="V3964" s="4">
        <f t="shared" ca="1" si="1598"/>
        <v>-0.35322343363235958</v>
      </c>
      <c r="W3964" s="4">
        <f t="shared" ca="1" si="1599"/>
        <v>1.3242797075222379</v>
      </c>
      <c r="X3964" s="4">
        <f t="shared" ca="1" si="1600"/>
        <v>1.2204679038566992</v>
      </c>
      <c r="Y3964" s="4">
        <f t="shared" ca="1" si="1601"/>
        <v>0.69261213035305347</v>
      </c>
      <c r="Z3964" s="4">
        <f t="shared" ca="1" si="1602"/>
        <v>0.17792179716218082</v>
      </c>
      <c r="AB3964" s="6">
        <f t="shared" ca="1" si="1603"/>
        <v>1.4438092797432438</v>
      </c>
      <c r="AC3964" s="6">
        <f t="shared" ca="1" si="1604"/>
        <v>2.0094874625953394</v>
      </c>
      <c r="AE3964" s="6">
        <f t="shared" ca="1" si="1605"/>
        <v>1.9120073306962759</v>
      </c>
      <c r="AF3964" s="6">
        <f t="shared" ca="1" si="1606"/>
        <v>1.7621228852170874</v>
      </c>
      <c r="AG3964" s="6">
        <f t="shared" ca="1" si="1607"/>
        <v>1.3917953923859099</v>
      </c>
      <c r="AH3964" s="6">
        <f t="shared" ca="1" si="1608"/>
        <v>0.35753162071983341</v>
      </c>
      <c r="AJ3964" s="6">
        <f t="shared" ca="1" si="1609"/>
        <v>0.94095324081108578</v>
      </c>
      <c r="AK3964" s="6">
        <f t="shared" ca="1" si="1610"/>
        <v>3.5461105119263685</v>
      </c>
      <c r="AL3964" s="6">
        <f t="shared" ca="1" si="1611"/>
        <v>7.9806726774748276</v>
      </c>
      <c r="AM3964" s="6">
        <f t="shared" ca="1" si="1612"/>
        <v>2.1233658867720928</v>
      </c>
      <c r="AO3964" s="6">
        <f t="shared" ca="1" si="1613"/>
        <v>0.96091656021107652</v>
      </c>
      <c r="AP3964" s="6">
        <f t="shared" ca="1" si="1614"/>
        <v>0.94923528248349787</v>
      </c>
      <c r="AQ3964" s="6">
        <f t="shared" ca="1" si="1615"/>
        <v>0.88180886883263154</v>
      </c>
      <c r="AR3964" s="6">
        <f t="shared" ca="1" si="1616"/>
        <v>0.6306196648052308</v>
      </c>
      <c r="AT3964" s="1">
        <f t="shared" ca="1" si="1617"/>
        <v>17386.423518312746</v>
      </c>
      <c r="AU3964" s="1">
        <f t="shared" ca="1" si="1618"/>
        <v>18856.271997906882</v>
      </c>
      <c r="AV3964" s="1">
        <f t="shared" ca="1" si="1619"/>
        <v>14554.241305530924</v>
      </c>
      <c r="AW3964" s="1">
        <f t="shared" ca="1" si="1620"/>
        <v>5730.1540554082821</v>
      </c>
      <c r="AX3964" s="1">
        <f t="shared" ca="1" si="1621"/>
        <v>56527.090877158829</v>
      </c>
    </row>
    <row r="3965" spans="18:50" x14ac:dyDescent="0.25">
      <c r="R3965" s="4">
        <f t="shared" ca="1" si="1597"/>
        <v>0.65973512323320194</v>
      </c>
      <c r="S3965" s="4">
        <f t="shared" ca="1" si="1598"/>
        <v>0.69492334927105448</v>
      </c>
      <c r="T3965" s="4">
        <f t="shared" ca="1" si="1598"/>
        <v>-2.1389602044410738</v>
      </c>
      <c r="U3965" s="4">
        <f t="shared" ca="1" si="1598"/>
        <v>-1.0722714897948076</v>
      </c>
      <c r="V3965" s="4">
        <f t="shared" ca="1" si="1598"/>
        <v>-0.60582201397246693</v>
      </c>
      <c r="W3965" s="4">
        <f t="shared" ca="1" si="1599"/>
        <v>0.69492334927105448</v>
      </c>
      <c r="X3965" s="4">
        <f t="shared" ca="1" si="1600"/>
        <v>-1.0496970774202778</v>
      </c>
      <c r="Y3965" s="4">
        <f t="shared" ca="1" si="1601"/>
        <v>-0.95590767379742436</v>
      </c>
      <c r="Z3965" s="4">
        <f t="shared" ca="1" si="1602"/>
        <v>-1.1782364036376767</v>
      </c>
      <c r="AB3965" s="6">
        <f t="shared" ca="1" si="1603"/>
        <v>0.94763461353700951</v>
      </c>
      <c r="AC3965" s="6">
        <f t="shared" ca="1" si="1604"/>
        <v>0.93953862759133777</v>
      </c>
      <c r="AE3965" s="6">
        <f t="shared" ca="1" si="1605"/>
        <v>0.65853341952431999</v>
      </c>
      <c r="AF3965" s="6">
        <f t="shared" ca="1" si="1606"/>
        <v>-0.9947292842920934</v>
      </c>
      <c r="AG3965" s="6">
        <f t="shared" ca="1" si="1607"/>
        <v>-0.89811218394366032</v>
      </c>
      <c r="AH3965" s="6">
        <f t="shared" ca="1" si="1608"/>
        <v>-1.1069986136518963</v>
      </c>
      <c r="AJ3965" s="6">
        <f t="shared" ca="1" si="1609"/>
        <v>0.32408304368695279</v>
      </c>
      <c r="AK3965" s="6">
        <f t="shared" ca="1" si="1610"/>
        <v>-2.0018013505991208</v>
      </c>
      <c r="AL3965" s="6">
        <f t="shared" ca="1" si="1611"/>
        <v>-5.149851340878012</v>
      </c>
      <c r="AM3965" s="6">
        <f t="shared" ca="1" si="1612"/>
        <v>-6.5744201539431639</v>
      </c>
      <c r="AO3965" s="6">
        <f t="shared" ca="1" si="1613"/>
        <v>0.73915584997643546</v>
      </c>
      <c r="AP3965" s="6">
        <f t="shared" ca="1" si="1614"/>
        <v>0.16901171966267425</v>
      </c>
      <c r="AQ3965" s="6">
        <f t="shared" ca="1" si="1615"/>
        <v>0.20994960946101823</v>
      </c>
      <c r="AR3965" s="6">
        <f t="shared" ca="1" si="1616"/>
        <v>0.16519132719301211</v>
      </c>
      <c r="AT3965" s="1">
        <f t="shared" ca="1" si="1617"/>
        <v>5988.230666795137</v>
      </c>
      <c r="AU3965" s="1">
        <f t="shared" ca="1" si="1618"/>
        <v>-10644.482349245565</v>
      </c>
      <c r="AV3965" s="1">
        <f t="shared" ca="1" si="1619"/>
        <v>-9391.7119686289734</v>
      </c>
      <c r="AW3965" s="1">
        <f t="shared" ca="1" si="1620"/>
        <v>-17741.850588145415</v>
      </c>
      <c r="AX3965" s="1">
        <f t="shared" ca="1" si="1621"/>
        <v>-31789.814239224816</v>
      </c>
    </row>
    <row r="3966" spans="18:50" x14ac:dyDescent="0.25">
      <c r="R3966" s="4">
        <f t="shared" ca="1" si="1597"/>
        <v>0.15592306150854585</v>
      </c>
      <c r="S3966" s="4">
        <f t="shared" ca="1" si="1598"/>
        <v>0.1027965210908974</v>
      </c>
      <c r="T3966" s="4">
        <f t="shared" ca="1" si="1598"/>
        <v>-0.52733731640566772</v>
      </c>
      <c r="U3966" s="4">
        <f t="shared" ca="1" si="1598"/>
        <v>-0.81290995930892795</v>
      </c>
      <c r="V3966" s="4">
        <f t="shared" ca="1" si="1598"/>
        <v>0.35737492586190062</v>
      </c>
      <c r="W3966" s="4">
        <f t="shared" ca="1" si="1599"/>
        <v>0.1027965210908974</v>
      </c>
      <c r="X3966" s="4">
        <f t="shared" ca="1" si="1600"/>
        <v>-0.30654953752155578</v>
      </c>
      <c r="Y3966" s="4">
        <f t="shared" ca="1" si="1601"/>
        <v>-0.74126488217068576</v>
      </c>
      <c r="Z3966" s="4">
        <f t="shared" ca="1" si="1602"/>
        <v>-0.18188866712654639</v>
      </c>
      <c r="AB3966" s="6">
        <f t="shared" ca="1" si="1603"/>
        <v>1.269317143613254</v>
      </c>
      <c r="AC3966" s="6">
        <f t="shared" ca="1" si="1604"/>
        <v>1.5688060184717403</v>
      </c>
      <c r="AE3966" s="6">
        <f t="shared" ca="1" si="1605"/>
        <v>0.13048138652447752</v>
      </c>
      <c r="AF3966" s="6">
        <f t="shared" ca="1" si="1606"/>
        <v>-0.38910858334282522</v>
      </c>
      <c r="AG3966" s="6">
        <f t="shared" ca="1" si="1607"/>
        <v>-1.1629008084311172</v>
      </c>
      <c r="AH3966" s="6">
        <f t="shared" ca="1" si="1608"/>
        <v>-0.28534803567992895</v>
      </c>
      <c r="AJ3966" s="6">
        <f t="shared" ca="1" si="1609"/>
        <v>6.4213605013230091E-2</v>
      </c>
      <c r="AK3966" s="6">
        <f t="shared" ca="1" si="1610"/>
        <v>-0.78304529681128376</v>
      </c>
      <c r="AL3966" s="6">
        <f t="shared" ca="1" si="1611"/>
        <v>-6.6681717436569095</v>
      </c>
      <c r="AM3966" s="6">
        <f t="shared" ca="1" si="1612"/>
        <v>-1.6946704842506144</v>
      </c>
      <c r="AO3966" s="6">
        <f t="shared" ca="1" si="1613"/>
        <v>0.550908464390226</v>
      </c>
      <c r="AP3966" s="6">
        <f t="shared" ca="1" si="1614"/>
        <v>0.35174733406096381</v>
      </c>
      <c r="AQ3966" s="6">
        <f t="shared" ca="1" si="1615"/>
        <v>0.15475863443536281</v>
      </c>
      <c r="AR3966" s="6">
        <f t="shared" ca="1" si="1616"/>
        <v>0.39477167720778111</v>
      </c>
      <c r="AT3966" s="1">
        <f t="shared" ca="1" si="1617"/>
        <v>1186.5041576723966</v>
      </c>
      <c r="AU3966" s="1">
        <f t="shared" ca="1" si="1618"/>
        <v>-4163.805683352567</v>
      </c>
      <c r="AV3966" s="1">
        <f t="shared" ca="1" si="1619"/>
        <v>-12160.651682636519</v>
      </c>
      <c r="AW3966" s="1">
        <f t="shared" ca="1" si="1620"/>
        <v>-4573.2687938542058</v>
      </c>
      <c r="AX3966" s="1">
        <f t="shared" ca="1" si="1621"/>
        <v>-19711.222002170893</v>
      </c>
    </row>
    <row r="3967" spans="18:50" x14ac:dyDescent="0.25">
      <c r="R3967" s="4">
        <f t="shared" ca="1" si="1597"/>
        <v>0.3846968381249416</v>
      </c>
      <c r="S3967" s="4">
        <f t="shared" ca="1" si="1598"/>
        <v>-0.45382080267101604</v>
      </c>
      <c r="T3967" s="4">
        <f t="shared" ca="1" si="1598"/>
        <v>0.77412962911154037</v>
      </c>
      <c r="U3967" s="4">
        <f t="shared" ca="1" si="1598"/>
        <v>0.78993369465973406</v>
      </c>
      <c r="V3967" s="4">
        <f t="shared" ca="1" si="1598"/>
        <v>1.4765195343629465</v>
      </c>
      <c r="W3967" s="4">
        <f t="shared" ca="1" si="1599"/>
        <v>-0.45382080267101604</v>
      </c>
      <c r="X3967" s="4">
        <f t="shared" ca="1" si="1600"/>
        <v>0.23891120838291185</v>
      </c>
      <c r="Y3967" s="4">
        <f t="shared" ca="1" si="1601"/>
        <v>0.59576671498725742</v>
      </c>
      <c r="Z3967" s="4">
        <f t="shared" ca="1" si="1602"/>
        <v>1.5670367387414674</v>
      </c>
      <c r="AB3967" s="6">
        <f t="shared" ca="1" si="1603"/>
        <v>1.0877371221244059</v>
      </c>
      <c r="AC3967" s="6">
        <f t="shared" ca="1" si="1604"/>
        <v>1.1867966523432982</v>
      </c>
      <c r="AE3967" s="6">
        <f t="shared" ca="1" si="1605"/>
        <v>-0.49363773385755888</v>
      </c>
      <c r="AF3967" s="6">
        <f t="shared" ca="1" si="1606"/>
        <v>0.25987259024969278</v>
      </c>
      <c r="AG3967" s="6">
        <f t="shared" ca="1" si="1607"/>
        <v>0.70705394292444101</v>
      </c>
      <c r="AH3967" s="6">
        <f t="shared" ca="1" si="1608"/>
        <v>1.8597539556373333</v>
      </c>
      <c r="AJ3967" s="6">
        <f t="shared" ca="1" si="1609"/>
        <v>-0.2429331823172256</v>
      </c>
      <c r="AK3967" s="6">
        <f t="shared" ca="1" si="1610"/>
        <v>0.52296972689985766</v>
      </c>
      <c r="AL3967" s="6">
        <f t="shared" ca="1" si="1611"/>
        <v>4.0543072025297633</v>
      </c>
      <c r="AM3967" s="6">
        <f t="shared" ca="1" si="1612"/>
        <v>11.045003793620298</v>
      </c>
      <c r="AO3967" s="6">
        <f t="shared" ca="1" si="1613"/>
        <v>0.31489838876740905</v>
      </c>
      <c r="AP3967" s="6">
        <f t="shared" ca="1" si="1614"/>
        <v>0.60048382605657324</v>
      </c>
      <c r="AQ3967" s="6">
        <f t="shared" ca="1" si="1615"/>
        <v>0.7407259800221393</v>
      </c>
      <c r="AR3967" s="6">
        <f t="shared" ca="1" si="1616"/>
        <v>0.93178034406696497</v>
      </c>
      <c r="AT3967" s="1">
        <f t="shared" ca="1" si="1617"/>
        <v>-4488.787552055167</v>
      </c>
      <c r="AU3967" s="1">
        <f t="shared" ca="1" si="1618"/>
        <v>2780.8663559494717</v>
      </c>
      <c r="AV3967" s="1">
        <f t="shared" ca="1" si="1619"/>
        <v>7393.7834236600702</v>
      </c>
      <c r="AW3967" s="1">
        <f t="shared" ca="1" si="1620"/>
        <v>29806.249443059958</v>
      </c>
      <c r="AX3967" s="1">
        <f t="shared" ca="1" si="1621"/>
        <v>35492.111670614337</v>
      </c>
    </row>
    <row r="3968" spans="18:50" x14ac:dyDescent="0.25">
      <c r="R3968" s="4">
        <f t="shared" ca="1" si="1597"/>
        <v>0.19048639833112757</v>
      </c>
      <c r="S3968" s="4">
        <f t="shared" ca="1" si="1598"/>
        <v>-0.49269077036904718</v>
      </c>
      <c r="T3968" s="4">
        <f t="shared" ca="1" si="1598"/>
        <v>-1.0908624375897154E-2</v>
      </c>
      <c r="U3968" s="4">
        <f t="shared" ca="1" si="1598"/>
        <v>0.31653900028336812</v>
      </c>
      <c r="V3968" s="4">
        <f t="shared" ca="1" si="1598"/>
        <v>-0.66931347299579413</v>
      </c>
      <c r="W3968" s="4">
        <f t="shared" ca="1" si="1599"/>
        <v>-0.49269077036904718</v>
      </c>
      <c r="X3968" s="4">
        <f t="shared" ca="1" si="1600"/>
        <v>-0.35118044290052519</v>
      </c>
      <c r="Y3968" s="4">
        <f t="shared" ca="1" si="1601"/>
        <v>3.5742670611264266E-2</v>
      </c>
      <c r="Z3968" s="4">
        <f t="shared" ca="1" si="1602"/>
        <v>-0.52248619051483713</v>
      </c>
      <c r="AB3968" s="6">
        <f t="shared" ca="1" si="1603"/>
        <v>1.2315122738151936</v>
      </c>
      <c r="AC3968" s="6">
        <f t="shared" ca="1" si="1604"/>
        <v>1.4831342602376785</v>
      </c>
      <c r="AE3968" s="6">
        <f t="shared" ca="1" si="1605"/>
        <v>-0.60675473090494469</v>
      </c>
      <c r="AF3968" s="6">
        <f t="shared" ca="1" si="1606"/>
        <v>-0.43248302575585251</v>
      </c>
      <c r="AG3968" s="6">
        <f t="shared" ca="1" si="1607"/>
        <v>5.3011179335956435E-2</v>
      </c>
      <c r="AH3968" s="6">
        <f t="shared" ca="1" si="1608"/>
        <v>-0.77491716965362567</v>
      </c>
      <c r="AJ3968" s="6">
        <f t="shared" ca="1" si="1609"/>
        <v>-0.29860127691799021</v>
      </c>
      <c r="AK3968" s="6">
        <f t="shared" ca="1" si="1610"/>
        <v>-0.87033237961358911</v>
      </c>
      <c r="AL3968" s="6">
        <f t="shared" ca="1" si="1611"/>
        <v>0.3039705928340079</v>
      </c>
      <c r="AM3968" s="6">
        <f t="shared" ca="1" si="1612"/>
        <v>-4.6022018410670151</v>
      </c>
      <c r="AO3968" s="6">
        <f t="shared" ca="1" si="1613"/>
        <v>0.27723142623947705</v>
      </c>
      <c r="AP3968" s="6">
        <f t="shared" ca="1" si="1614"/>
        <v>0.33623909740339347</v>
      </c>
      <c r="AQ3968" s="6">
        <f t="shared" ca="1" si="1615"/>
        <v>0.51986756245265142</v>
      </c>
      <c r="AR3968" s="6">
        <f t="shared" ca="1" si="1616"/>
        <v>0.24082397369424133</v>
      </c>
      <c r="AT3968" s="1">
        <f t="shared" ca="1" si="1617"/>
        <v>-5517.3924042496346</v>
      </c>
      <c r="AU3968" s="1">
        <f t="shared" ca="1" si="1618"/>
        <v>-4627.9505456428224</v>
      </c>
      <c r="AV3968" s="1">
        <f t="shared" ca="1" si="1619"/>
        <v>554.3469249626288</v>
      </c>
      <c r="AW3968" s="1">
        <f t="shared" ca="1" si="1620"/>
        <v>-12419.586142775841</v>
      </c>
      <c r="AX3968" s="1">
        <f t="shared" ca="1" si="1621"/>
        <v>-22010.582167705667</v>
      </c>
    </row>
    <row r="3969" spans="18:50" x14ac:dyDescent="0.25">
      <c r="R3969" s="4">
        <f t="shared" ca="1" si="1597"/>
        <v>0.70956549100874367</v>
      </c>
      <c r="S3969" s="4">
        <f t="shared" ca="1" si="1598"/>
        <v>0.66794814706593886</v>
      </c>
      <c r="T3969" s="4">
        <f t="shared" ca="1" si="1598"/>
        <v>1.300842372891073</v>
      </c>
      <c r="U3969" s="4">
        <f t="shared" ca="1" si="1598"/>
        <v>-0.42993581069075354</v>
      </c>
      <c r="V3969" s="4">
        <f t="shared" ca="1" si="1598"/>
        <v>0.11242679927593778</v>
      </c>
      <c r="W3969" s="4">
        <f t="shared" ca="1" si="1599"/>
        <v>0.66794814706593886</v>
      </c>
      <c r="X3969" s="4">
        <f t="shared" ca="1" si="1600"/>
        <v>1.3984148503188032</v>
      </c>
      <c r="Y3969" s="4">
        <f t="shared" ca="1" si="1601"/>
        <v>0.16935788353537351</v>
      </c>
      <c r="Z3969" s="4">
        <f t="shared" ca="1" si="1602"/>
        <v>0.29644009434606911</v>
      </c>
      <c r="AB3969" s="6">
        <f t="shared" ca="1" si="1603"/>
        <v>0.92331303631554229</v>
      </c>
      <c r="AC3969" s="6">
        <f t="shared" ca="1" si="1604"/>
        <v>0.90045723389023835</v>
      </c>
      <c r="AE3969" s="6">
        <f t="shared" ca="1" si="1605"/>
        <v>0.61672523176879235</v>
      </c>
      <c r="AF3969" s="6">
        <f t="shared" ca="1" si="1606"/>
        <v>1.2911746614765989</v>
      </c>
      <c r="AG3969" s="6">
        <f t="shared" ca="1" si="1607"/>
        <v>0.15249953134576757</v>
      </c>
      <c r="AH3969" s="6">
        <f t="shared" ca="1" si="1608"/>
        <v>0.26693162736902265</v>
      </c>
      <c r="AJ3969" s="6">
        <f t="shared" ca="1" si="1609"/>
        <v>0.30350804424556665</v>
      </c>
      <c r="AK3969" s="6">
        <f t="shared" ca="1" si="1610"/>
        <v>2.5983704531656793</v>
      </c>
      <c r="AL3969" s="6">
        <f t="shared" ca="1" si="1611"/>
        <v>0.87444523081265257</v>
      </c>
      <c r="AM3969" s="6">
        <f t="shared" ca="1" si="1612"/>
        <v>1.5852961774815706</v>
      </c>
      <c r="AO3969" s="6">
        <f t="shared" ca="1" si="1613"/>
        <v>0.72596750768704021</v>
      </c>
      <c r="AP3969" s="6">
        <f t="shared" ca="1" si="1614"/>
        <v>0.89043452196089723</v>
      </c>
      <c r="AQ3969" s="6">
        <f t="shared" ca="1" si="1615"/>
        <v>0.55691193138218664</v>
      </c>
      <c r="AR3969" s="6">
        <f t="shared" ca="1" si="1616"/>
        <v>0.59864072985546146</v>
      </c>
      <c r="AT3969" s="1">
        <f t="shared" ca="1" si="1617"/>
        <v>5608.0569890163843</v>
      </c>
      <c r="AU3969" s="1">
        <f t="shared" ca="1" si="1618"/>
        <v>13816.709843484416</v>
      </c>
      <c r="AV3969" s="1">
        <f t="shared" ca="1" si="1619"/>
        <v>1594.7135551166293</v>
      </c>
      <c r="AW3969" s="1">
        <f t="shared" ca="1" si="1620"/>
        <v>4278.1092872451718</v>
      </c>
      <c r="AX3969" s="1">
        <f t="shared" ca="1" si="1621"/>
        <v>25297.589674862596</v>
      </c>
    </row>
    <row r="3970" spans="18:50" x14ac:dyDescent="0.25">
      <c r="R3970" s="4">
        <f t="shared" ca="1" si="1597"/>
        <v>0.88720919721254576</v>
      </c>
      <c r="S3970" s="4">
        <f t="shared" ca="1" si="1598"/>
        <v>-1.6453279069254929</v>
      </c>
      <c r="T3970" s="4">
        <f t="shared" ca="1" si="1598"/>
        <v>-0.4578882209937874</v>
      </c>
      <c r="U3970" s="4">
        <f t="shared" ca="1" si="1598"/>
        <v>-0.26847443374803415</v>
      </c>
      <c r="V3970" s="4">
        <f t="shared" ref="V3970:V4033" ca="1" si="1622">NORMSINV(RAND())</f>
        <v>0.14465572130545515</v>
      </c>
      <c r="W3970" s="4">
        <f t="shared" ca="1" si="1599"/>
        <v>-1.6453279069254929</v>
      </c>
      <c r="X3970" s="4">
        <f t="shared" ca="1" si="1600"/>
        <v>-1.4750142454989656</v>
      </c>
      <c r="Y3970" s="4">
        <f t="shared" ca="1" si="1601"/>
        <v>-1.0949139705545565</v>
      </c>
      <c r="Z3970" s="4">
        <f t="shared" ca="1" si="1602"/>
        <v>-0.58667838424857088</v>
      </c>
      <c r="AB3970" s="6">
        <f t="shared" ca="1" si="1603"/>
        <v>0.82193980490506435</v>
      </c>
      <c r="AC3970" s="6">
        <f t="shared" ca="1" si="1604"/>
        <v>0.7488873418975911</v>
      </c>
      <c r="AE3970" s="6">
        <f t="shared" ca="1" si="1605"/>
        <v>-1.3523604988231974</v>
      </c>
      <c r="AF3970" s="6">
        <f t="shared" ca="1" si="1606"/>
        <v>-1.2123729211776104</v>
      </c>
      <c r="AG3970" s="6">
        <f t="shared" ca="1" si="1607"/>
        <v>-0.8199672130151392</v>
      </c>
      <c r="AH3970" s="6">
        <f t="shared" ca="1" si="1608"/>
        <v>-0.43935601572868582</v>
      </c>
      <c r="AJ3970" s="6">
        <f t="shared" ca="1" si="1609"/>
        <v>-0.6655351021322643</v>
      </c>
      <c r="AK3970" s="6">
        <f t="shared" ca="1" si="1610"/>
        <v>-2.4397891862309904</v>
      </c>
      <c r="AL3970" s="6">
        <f t="shared" ca="1" si="1611"/>
        <v>-4.7017614579950031</v>
      </c>
      <c r="AM3970" s="6">
        <f t="shared" ca="1" si="1612"/>
        <v>-2.6093176711702322</v>
      </c>
      <c r="AO3970" s="6">
        <f t="shared" ca="1" si="1613"/>
        <v>9.9658566650828756E-2</v>
      </c>
      <c r="AP3970" s="6">
        <f t="shared" ca="1" si="1614"/>
        <v>0.12347158946496326</v>
      </c>
      <c r="AQ3970" s="6">
        <f t="shared" ca="1" si="1615"/>
        <v>0.22914145618696383</v>
      </c>
      <c r="AR3970" s="6">
        <f t="shared" ca="1" si="1616"/>
        <v>0.34154808411610982</v>
      </c>
      <c r="AT3970" s="1">
        <f t="shared" ca="1" si="1617"/>
        <v>-12297.396565636815</v>
      </c>
      <c r="AU3970" s="1">
        <f t="shared" ca="1" si="1618"/>
        <v>-12973.461587955921</v>
      </c>
      <c r="AV3970" s="1">
        <f t="shared" ca="1" si="1619"/>
        <v>-8574.536707143383</v>
      </c>
      <c r="AW3970" s="1">
        <f t="shared" ca="1" si="1620"/>
        <v>-7041.5524373117241</v>
      </c>
      <c r="AX3970" s="1">
        <f t="shared" ca="1" si="1621"/>
        <v>-40886.947298047846</v>
      </c>
    </row>
    <row r="3971" spans="18:50" x14ac:dyDescent="0.25">
      <c r="R3971" s="4">
        <f t="shared" ref="R3971:R4034" ca="1" si="1623">RAND()</f>
        <v>0.37310746000443695</v>
      </c>
      <c r="S3971" s="4">
        <f t="shared" ref="S3971:V4034" ca="1" si="1624">NORMSINV(RAND())</f>
        <v>-0.21190813359674843</v>
      </c>
      <c r="T3971" s="4">
        <f t="shared" ca="1" si="1624"/>
        <v>-1.1716296096204903</v>
      </c>
      <c r="U3971" s="4">
        <f t="shared" ca="1" si="1624"/>
        <v>-1.3916383408730566</v>
      </c>
      <c r="V3971" s="4">
        <f t="shared" ca="1" si="1622"/>
        <v>1.460046164763052</v>
      </c>
      <c r="W3971" s="4">
        <f t="shared" ref="W3971:W4034" ca="1" si="1625">S3971</f>
        <v>-0.21190813359674843</v>
      </c>
      <c r="X3971" s="4">
        <f t="shared" ref="X3971:X4034" ca="1" si="1626">$M$18*S3971+$N$18*T3971</f>
        <v>-0.98793263111205976</v>
      </c>
      <c r="Y3971" s="4">
        <f t="shared" ref="Y3971:Y4034" ca="1" si="1627">SUMPRODUCT(S3971:U3971,$M$19:$O$19)</f>
        <v>-1.4998947826905815</v>
      </c>
      <c r="Z3971" s="4">
        <f t="shared" ref="Z3971:Z4034" ca="1" si="1628">SUMPRODUCT(S3971:V3971,M$20:P$20)</f>
        <v>0.20183730411618517</v>
      </c>
      <c r="AB3971" s="6">
        <f t="shared" ref="AB3971:AB4034" ca="1" si="1629">SQRT(B$11/GAMMAINV(R3971,B$11,1))</f>
        <v>1.0945574091477961</v>
      </c>
      <c r="AC3971" s="6">
        <f t="shared" ref="AC3971:AC4034" ca="1" si="1630">SQRT(B$12/GAMMAINV(R3971,B$12,1))</f>
        <v>1.1998424581705485</v>
      </c>
      <c r="AE3971" s="6">
        <f t="shared" ref="AE3971:AE4034" ca="1" si="1631">AB3971*W3971</f>
        <v>-0.231945617687002</v>
      </c>
      <c r="AF3971" s="6">
        <f t="shared" ref="AF3971:AF4034" ca="1" si="1632">AB3971*X3971</f>
        <v>-1.0813489811225816</v>
      </c>
      <c r="AG3971" s="6">
        <f t="shared" ref="AG3971:AG4034" ca="1" si="1633">AC3971*Y3971</f>
        <v>-1.7996374430606479</v>
      </c>
      <c r="AH3971" s="6">
        <f t="shared" ref="AH3971:AH4034" ca="1" si="1634">AC3971*Z3971</f>
        <v>0.24217296712128017</v>
      </c>
      <c r="AJ3971" s="6">
        <f t="shared" ref="AJ3971:AJ4034" ca="1" si="1635">AE3971*M$22</f>
        <v>-0.11414704177678847</v>
      </c>
      <c r="AK3971" s="6">
        <f t="shared" ref="AK3971:AK4034" ca="1" si="1636">AF3971*M$23</f>
        <v>-2.1761155372244358</v>
      </c>
      <c r="AL3971" s="6">
        <f t="shared" ref="AL3971:AL4034" ca="1" si="1637">AG3971*M$24</f>
        <v>-10.319273543917914</v>
      </c>
      <c r="AM3971" s="6">
        <f t="shared" ref="AM3971:AM4034" ca="1" si="1638">AH3971*M$25</f>
        <v>1.4382554920552246</v>
      </c>
      <c r="AO3971" s="6">
        <f t="shared" ref="AO3971:AO4034" ca="1" si="1639">_xlfn.T.DIST(AE3971,B$9,TRUE)</f>
        <v>0.41009573876400657</v>
      </c>
      <c r="AP3971" s="6">
        <f t="shared" ref="AP3971:AP4034" ca="1" si="1640">_xlfn.T.DIST(AF3971,B$9,TRUE)</f>
        <v>0.14959693220854459</v>
      </c>
      <c r="AQ3971" s="6">
        <f t="shared" ref="AQ3971:AQ4034" ca="1" si="1641">_xlfn.T.DIST(AG3971,B$10,TRUE)</f>
        <v>7.3150044413132553E-2</v>
      </c>
      <c r="AR3971" s="6">
        <f t="shared" ref="AR3971:AR4034" ca="1" si="1642">_xlfn.T.DIST(AH3971,B$10,TRUE)</f>
        <v>0.58972207935648968</v>
      </c>
      <c r="AT3971" s="1">
        <f t="shared" ref="AT3971:AT4034" ca="1" si="1643">AJ3971*D$255</f>
        <v>-2109.1471133922482</v>
      </c>
      <c r="AU3971" s="1">
        <f t="shared" ref="AU3971:AU4034" ca="1" si="1644">AK3971*E$255</f>
        <v>-11571.389648114622</v>
      </c>
      <c r="AV3971" s="1">
        <f t="shared" ref="AV3971:AV4034" ca="1" si="1645">AL3971*F$255</f>
        <v>-18819.115045260081</v>
      </c>
      <c r="AW3971" s="1">
        <f t="shared" ref="AW3971:AW4034" ca="1" si="1646">AM3971*G$255</f>
        <v>3881.3026016170788</v>
      </c>
      <c r="AX3971" s="1">
        <f t="shared" ref="AX3971:AX4034" ca="1" si="1647">SUM(AT3971:AW3971)</f>
        <v>-28618.349205149876</v>
      </c>
    </row>
    <row r="3972" spans="18:50" x14ac:dyDescent="0.25">
      <c r="R3972" s="4">
        <f t="shared" ca="1" si="1623"/>
        <v>0.2481888536054262</v>
      </c>
      <c r="S3972" s="4">
        <f t="shared" ca="1" si="1624"/>
        <v>-0.78115870228038675</v>
      </c>
      <c r="T3972" s="4">
        <f t="shared" ca="1" si="1624"/>
        <v>-0.36556515610925067</v>
      </c>
      <c r="U3972" s="4">
        <f t="shared" ca="1" si="1624"/>
        <v>-0.2066205543382528</v>
      </c>
      <c r="V3972" s="4">
        <f t="shared" ca="1" si="1622"/>
        <v>1.0477386399374815</v>
      </c>
      <c r="W3972" s="4">
        <f t="shared" ca="1" si="1625"/>
        <v>-0.78115870228038675</v>
      </c>
      <c r="X3972" s="4">
        <f t="shared" ca="1" si="1626"/>
        <v>-0.80656206361115834</v>
      </c>
      <c r="Y3972" s="4">
        <f t="shared" ca="1" si="1627"/>
        <v>-0.61324645898183394</v>
      </c>
      <c r="Z3972" s="4">
        <f t="shared" ca="1" si="1628"/>
        <v>0.43516913937454205</v>
      </c>
      <c r="AB3972" s="6">
        <f t="shared" ca="1" si="1629"/>
        <v>1.179897719294029</v>
      </c>
      <c r="AC3972" s="6">
        <f t="shared" ca="1" si="1630"/>
        <v>1.3714911455801642</v>
      </c>
      <c r="AE3972" s="6">
        <f t="shared" ca="1" si="1631"/>
        <v>-0.9216873712273117</v>
      </c>
      <c r="AF3972" s="6">
        <f t="shared" ca="1" si="1632"/>
        <v>-0.95166073932389128</v>
      </c>
      <c r="AG3972" s="6">
        <f t="shared" ca="1" si="1633"/>
        <v>-0.84106208855197462</v>
      </c>
      <c r="AH3972" s="6">
        <f t="shared" ca="1" si="1634"/>
        <v>0.59683062148192478</v>
      </c>
      <c r="AJ3972" s="6">
        <f t="shared" ca="1" si="1635"/>
        <v>-0.45358859511023236</v>
      </c>
      <c r="AK3972" s="6">
        <f t="shared" ca="1" si="1636"/>
        <v>-1.9151298583176393</v>
      </c>
      <c r="AL3972" s="6">
        <f t="shared" ca="1" si="1637"/>
        <v>-4.8227212612480912</v>
      </c>
      <c r="AM3972" s="6">
        <f t="shared" ca="1" si="1638"/>
        <v>3.5445530084422145</v>
      </c>
      <c r="AO3972" s="6">
        <f t="shared" ca="1" si="1639"/>
        <v>0.18674029886591892</v>
      </c>
      <c r="AP3972" s="6">
        <f t="shared" ca="1" si="1640"/>
        <v>0.17931424623499054</v>
      </c>
      <c r="AQ3972" s="6">
        <f t="shared" ca="1" si="1641"/>
        <v>0.22382670209410385</v>
      </c>
      <c r="AR3972" s="6">
        <f t="shared" ca="1" si="1642"/>
        <v>0.70862021472133296</v>
      </c>
      <c r="AT3972" s="1">
        <f t="shared" ca="1" si="1643"/>
        <v>-8381.1639894721429</v>
      </c>
      <c r="AU3972" s="1">
        <f t="shared" ca="1" si="1644"/>
        <v>-10183.610859925764</v>
      </c>
      <c r="AV3972" s="1">
        <f t="shared" ca="1" si="1645"/>
        <v>-8795.1294110371127</v>
      </c>
      <c r="AW3972" s="1">
        <f t="shared" ca="1" si="1646"/>
        <v>9565.3956402261847</v>
      </c>
      <c r="AX3972" s="1">
        <f t="shared" ca="1" si="1647"/>
        <v>-17794.508620208835</v>
      </c>
    </row>
    <row r="3973" spans="18:50" x14ac:dyDescent="0.25">
      <c r="R3973" s="4">
        <f t="shared" ca="1" si="1623"/>
        <v>0.25860527564701064</v>
      </c>
      <c r="S3973" s="4">
        <f t="shared" ca="1" si="1624"/>
        <v>8.178099011719963E-3</v>
      </c>
      <c r="T3973" s="4">
        <f t="shared" ca="1" si="1624"/>
        <v>0.14453019999133157</v>
      </c>
      <c r="U3973" s="4">
        <f t="shared" ca="1" si="1624"/>
        <v>0.70568724250947779</v>
      </c>
      <c r="V3973" s="4">
        <f t="shared" ca="1" si="1622"/>
        <v>0.87124089171460328</v>
      </c>
      <c r="W3973" s="4">
        <f t="shared" ca="1" si="1625"/>
        <v>8.178099011719963E-3</v>
      </c>
      <c r="X3973" s="4">
        <f t="shared" ca="1" si="1626"/>
        <v>0.10935154312652945</v>
      </c>
      <c r="Y3973" s="4">
        <f t="shared" ca="1" si="1627"/>
        <v>0.63678829555946492</v>
      </c>
      <c r="Z3973" s="4">
        <f t="shared" ca="1" si="1628"/>
        <v>1.0727600893434714</v>
      </c>
      <c r="AB3973" s="6">
        <f t="shared" ca="1" si="1629"/>
        <v>1.1716628552032491</v>
      </c>
      <c r="AC3973" s="6">
        <f t="shared" ca="1" si="1630"/>
        <v>1.3542348619752504</v>
      </c>
      <c r="AE3973" s="6">
        <f t="shared" ca="1" si="1631"/>
        <v>9.5819748382066812E-3</v>
      </c>
      <c r="AF3973" s="6">
        <f t="shared" ca="1" si="1632"/>
        <v>0.12812314124051072</v>
      </c>
      <c r="AG3973" s="6">
        <f t="shared" ca="1" si="1633"/>
        <v>0.86236090954442701</v>
      </c>
      <c r="AH3973" s="6">
        <f t="shared" ca="1" si="1634"/>
        <v>1.4527691115246133</v>
      </c>
      <c r="AJ3973" s="6">
        <f t="shared" ca="1" si="1635"/>
        <v>4.7155626093219648E-3</v>
      </c>
      <c r="AK3973" s="6">
        <f t="shared" ca="1" si="1636"/>
        <v>0.25783605773783985</v>
      </c>
      <c r="AL3973" s="6">
        <f t="shared" ca="1" si="1637"/>
        <v>4.9448505050196943</v>
      </c>
      <c r="AM3973" s="6">
        <f t="shared" ca="1" si="1638"/>
        <v>8.6279372061047024</v>
      </c>
      <c r="AO3973" s="6">
        <f t="shared" ca="1" si="1639"/>
        <v>0.50374985346671219</v>
      </c>
      <c r="AP3973" s="6">
        <f t="shared" ca="1" si="1640"/>
        <v>0.54999382892328785</v>
      </c>
      <c r="AQ3973" s="6">
        <f t="shared" ca="1" si="1641"/>
        <v>0.78143878009292078</v>
      </c>
      <c r="AR3973" s="6">
        <f t="shared" ca="1" si="1642"/>
        <v>0.89002916790004916</v>
      </c>
      <c r="AT3973" s="1">
        <f t="shared" ca="1" si="1643"/>
        <v>87.131607711048886</v>
      </c>
      <c r="AU3973" s="1">
        <f t="shared" ca="1" si="1644"/>
        <v>1371.0308291919594</v>
      </c>
      <c r="AV3973" s="1">
        <f t="shared" ca="1" si="1645"/>
        <v>9017.8548072723006</v>
      </c>
      <c r="AW3973" s="1">
        <f t="shared" ca="1" si="1646"/>
        <v>23283.509299721241</v>
      </c>
      <c r="AX3973" s="1">
        <f t="shared" ca="1" si="1647"/>
        <v>33759.526543896551</v>
      </c>
    </row>
    <row r="3974" spans="18:50" x14ac:dyDescent="0.25">
      <c r="R3974" s="4">
        <f t="shared" ca="1" si="1623"/>
        <v>0.51204511646494244</v>
      </c>
      <c r="S3974" s="4">
        <f t="shared" ca="1" si="1624"/>
        <v>0.51947798764928499</v>
      </c>
      <c r="T3974" s="4">
        <f t="shared" ca="1" si="1624"/>
        <v>-1.4377257648646711</v>
      </c>
      <c r="U3974" s="4">
        <f t="shared" ca="1" si="1624"/>
        <v>2.6992736494172624</v>
      </c>
      <c r="V3974" s="4">
        <f t="shared" ca="1" si="1622"/>
        <v>0.27365165107897965</v>
      </c>
      <c r="W3974" s="4">
        <f t="shared" ca="1" si="1625"/>
        <v>0.51947798764928499</v>
      </c>
      <c r="X3974" s="4">
        <f t="shared" ca="1" si="1626"/>
        <v>-0.66906347407178579</v>
      </c>
      <c r="Y3974" s="4">
        <f t="shared" ca="1" si="1627"/>
        <v>2.3306579227312536</v>
      </c>
      <c r="Z3974" s="4">
        <f t="shared" ca="1" si="1628"/>
        <v>1.4738444697669115</v>
      </c>
      <c r="AB3974" s="6">
        <f t="shared" ca="1" si="1629"/>
        <v>1.0194666048743768</v>
      </c>
      <c r="AC3974" s="6">
        <f t="shared" ca="1" si="1630"/>
        <v>1.061471047355053</v>
      </c>
      <c r="AE3974" s="6">
        <f t="shared" ca="1" si="1631"/>
        <v>0.52959046037579005</v>
      </c>
      <c r="AF3974" s="6">
        <f t="shared" ca="1" si="1632"/>
        <v>-0.68208786835741908</v>
      </c>
      <c r="AG3974" s="6">
        <f t="shared" ca="1" si="1633"/>
        <v>2.4739259062678962</v>
      </c>
      <c r="AH3974" s="6">
        <f t="shared" ca="1" si="1634"/>
        <v>1.5644432329619364</v>
      </c>
      <c r="AJ3974" s="6">
        <f t="shared" ca="1" si="1635"/>
        <v>0.26062654258326851</v>
      </c>
      <c r="AK3974" s="6">
        <f t="shared" ca="1" si="1636"/>
        <v>-1.3726392071354945</v>
      </c>
      <c r="AL3974" s="6">
        <f t="shared" ca="1" si="1637"/>
        <v>14.185700710219731</v>
      </c>
      <c r="AM3974" s="6">
        <f t="shared" ca="1" si="1638"/>
        <v>9.2911653128043064</v>
      </c>
      <c r="AO3974" s="6">
        <f t="shared" ca="1" si="1639"/>
        <v>0.69733873089259757</v>
      </c>
      <c r="AP3974" s="6">
        <f t="shared" ca="1" si="1640"/>
        <v>0.25357746207938281</v>
      </c>
      <c r="AQ3974" s="6">
        <f t="shared" ca="1" si="1641"/>
        <v>0.96567155929654591</v>
      </c>
      <c r="AR3974" s="6">
        <f t="shared" ca="1" si="1642"/>
        <v>0.90361923012866385</v>
      </c>
      <c r="AT3974" s="1">
        <f t="shared" ca="1" si="1643"/>
        <v>4815.715864435856</v>
      </c>
      <c r="AU3974" s="1">
        <f t="shared" ca="1" si="1644"/>
        <v>-7298.9429285094893</v>
      </c>
      <c r="AV3974" s="1">
        <f t="shared" ca="1" si="1645"/>
        <v>25870.264270743934</v>
      </c>
      <c r="AW3974" s="1">
        <f t="shared" ca="1" si="1646"/>
        <v>25073.308810460672</v>
      </c>
      <c r="AX3974" s="1">
        <f t="shared" ca="1" si="1647"/>
        <v>48460.346017130971</v>
      </c>
    </row>
    <row r="3975" spans="18:50" x14ac:dyDescent="0.25">
      <c r="R3975" s="4">
        <f t="shared" ca="1" si="1623"/>
        <v>0.75357465564404991</v>
      </c>
      <c r="S3975" s="4">
        <f t="shared" ca="1" si="1624"/>
        <v>9.5693866622882998E-2</v>
      </c>
      <c r="T3975" s="4">
        <f t="shared" ca="1" si="1624"/>
        <v>-0.42548645861433643</v>
      </c>
      <c r="U3975" s="4">
        <f t="shared" ca="1" si="1624"/>
        <v>0.58189500152346951</v>
      </c>
      <c r="V3975" s="4">
        <f t="shared" ca="1" si="1622"/>
        <v>-1.6320150381537386</v>
      </c>
      <c r="W3975" s="4">
        <f t="shared" ca="1" si="1625"/>
        <v>9.5693866622882998E-2</v>
      </c>
      <c r="X3975" s="4">
        <f t="shared" ca="1" si="1626"/>
        <v>-0.23845537309355935</v>
      </c>
      <c r="Y3975" s="4">
        <f t="shared" ca="1" si="1627"/>
        <v>0.475018668431339</v>
      </c>
      <c r="Z3975" s="4">
        <f t="shared" ca="1" si="1628"/>
        <v>-1.0518944674560635</v>
      </c>
      <c r="AB3975" s="6">
        <f t="shared" ca="1" si="1629"/>
        <v>0.90111500290273383</v>
      </c>
      <c r="AC3975" s="6">
        <f t="shared" ca="1" si="1630"/>
        <v>0.86572795008084213</v>
      </c>
      <c r="AE3975" s="6">
        <f t="shared" ca="1" si="1631"/>
        <v>8.6231178899653038E-2</v>
      </c>
      <c r="AF3975" s="6">
        <f t="shared" ca="1" si="1632"/>
        <v>-0.21487571421737522</v>
      </c>
      <c r="AG3975" s="6">
        <f t="shared" ca="1" si="1633"/>
        <v>0.41123693807119432</v>
      </c>
      <c r="AH3975" s="6">
        <f t="shared" ca="1" si="1634"/>
        <v>-0.91065444101211701</v>
      </c>
      <c r="AJ3975" s="6">
        <f t="shared" ca="1" si="1635"/>
        <v>4.2436818071738935E-2</v>
      </c>
      <c r="AK3975" s="6">
        <f t="shared" ca="1" si="1636"/>
        <v>-0.43241764540731681</v>
      </c>
      <c r="AL3975" s="6">
        <f t="shared" ca="1" si="1637"/>
        <v>2.3580674383517333</v>
      </c>
      <c r="AM3975" s="6">
        <f t="shared" ca="1" si="1638"/>
        <v>-5.4083400253928149</v>
      </c>
      <c r="AO3975" s="6">
        <f t="shared" ca="1" si="1639"/>
        <v>0.53370167886886066</v>
      </c>
      <c r="AP3975" s="6">
        <f t="shared" ca="1" si="1640"/>
        <v>0.41659916908270617</v>
      </c>
      <c r="AQ3975" s="6">
        <f t="shared" ca="1" si="1641"/>
        <v>0.64901126611151283</v>
      </c>
      <c r="AR3975" s="6">
        <f t="shared" ca="1" si="1642"/>
        <v>0.20699560614428042</v>
      </c>
      <c r="AT3975" s="1">
        <f t="shared" ca="1" si="1643"/>
        <v>784.12450243420062</v>
      </c>
      <c r="AU3975" s="1">
        <f t="shared" ca="1" si="1644"/>
        <v>-2299.360020245224</v>
      </c>
      <c r="AV3975" s="1">
        <f t="shared" ca="1" si="1645"/>
        <v>4300.3746550529468</v>
      </c>
      <c r="AW3975" s="1">
        <f t="shared" ca="1" si="1646"/>
        <v>-14595.045405313082</v>
      </c>
      <c r="AX3975" s="1">
        <f t="shared" ca="1" si="1647"/>
        <v>-11809.906268071158</v>
      </c>
    </row>
    <row r="3976" spans="18:50" x14ac:dyDescent="0.25">
      <c r="R3976" s="4">
        <f t="shared" ca="1" si="1623"/>
        <v>0.35283310538981372</v>
      </c>
      <c r="S3976" s="4">
        <f t="shared" ca="1" si="1624"/>
        <v>-0.79970595351754992</v>
      </c>
      <c r="T3976" s="4">
        <f t="shared" ca="1" si="1624"/>
        <v>-1.1261894126131131</v>
      </c>
      <c r="U3976" s="4">
        <f t="shared" ca="1" si="1624"/>
        <v>0.60356882974649628</v>
      </c>
      <c r="V3976" s="4">
        <f t="shared" ca="1" si="1622"/>
        <v>-0.34418627905732724</v>
      </c>
      <c r="W3976" s="4">
        <f t="shared" ca="1" si="1625"/>
        <v>-0.79970595351754992</v>
      </c>
      <c r="X3976" s="4">
        <f t="shared" ca="1" si="1626"/>
        <v>-1.3649818752769041</v>
      </c>
      <c r="Y3976" s="4">
        <f t="shared" ca="1" si="1627"/>
        <v>-5.2923681283684187E-2</v>
      </c>
      <c r="Z3976" s="4">
        <f t="shared" ca="1" si="1628"/>
        <v>-0.40319392270798943</v>
      </c>
      <c r="AB3976" s="6">
        <f t="shared" ca="1" si="1629"/>
        <v>1.1068314147757767</v>
      </c>
      <c r="AC3976" s="6">
        <f t="shared" ca="1" si="1630"/>
        <v>1.2235661492169607</v>
      </c>
      <c r="AE3976" s="6">
        <f t="shared" ca="1" si="1631"/>
        <v>-0.88513967193644127</v>
      </c>
      <c r="AF3976" s="6">
        <f t="shared" ca="1" si="1632"/>
        <v>-1.5108048201560285</v>
      </c>
      <c r="AG3976" s="6">
        <f t="shared" ca="1" si="1633"/>
        <v>-6.4755624910663195E-2</v>
      </c>
      <c r="AH3976" s="6">
        <f t="shared" ca="1" si="1634"/>
        <v>-0.49333443539549554</v>
      </c>
      <c r="AJ3976" s="6">
        <f t="shared" ca="1" si="1635"/>
        <v>-0.43560243180435726</v>
      </c>
      <c r="AK3976" s="6">
        <f t="shared" ca="1" si="1636"/>
        <v>-3.0403559815093693</v>
      </c>
      <c r="AL3976" s="6">
        <f t="shared" ca="1" si="1637"/>
        <v>-0.37131423861909457</v>
      </c>
      <c r="AM3976" s="6">
        <f t="shared" ca="1" si="1638"/>
        <v>-2.9298933302171455</v>
      </c>
      <c r="AO3976" s="6">
        <f t="shared" ca="1" si="1639"/>
        <v>0.19607967780553837</v>
      </c>
      <c r="AP3976" s="6">
        <f t="shared" ca="1" si="1640"/>
        <v>7.7379159027281721E-2</v>
      </c>
      <c r="AQ3976" s="6">
        <f t="shared" ca="1" si="1641"/>
        <v>0.47573783133178288</v>
      </c>
      <c r="AR3976" s="6">
        <f t="shared" ca="1" si="1642"/>
        <v>0.32381723900495707</v>
      </c>
      <c r="AT3976" s="1">
        <f t="shared" ca="1" si="1643"/>
        <v>-8048.8254213665432</v>
      </c>
      <c r="AU3976" s="1">
        <f t="shared" ca="1" si="1644"/>
        <v>-16166.946620809153</v>
      </c>
      <c r="AV3976" s="1">
        <f t="shared" ca="1" si="1645"/>
        <v>-677.16059127383471</v>
      </c>
      <c r="AW3976" s="1">
        <f t="shared" ca="1" si="1646"/>
        <v>-7906.6637797310714</v>
      </c>
      <c r="AX3976" s="1">
        <f t="shared" ca="1" si="1647"/>
        <v>-32799.596413180603</v>
      </c>
    </row>
    <row r="3977" spans="18:50" x14ac:dyDescent="0.25">
      <c r="R3977" s="4">
        <f t="shared" ca="1" si="1623"/>
        <v>0.48793017480808598</v>
      </c>
      <c r="S3977" s="4">
        <f t="shared" ca="1" si="1624"/>
        <v>0.73958880020283135</v>
      </c>
      <c r="T3977" s="4">
        <f t="shared" ca="1" si="1624"/>
        <v>2.577532625344618</v>
      </c>
      <c r="U3977" s="4">
        <f t="shared" ca="1" si="1624"/>
        <v>-0.8350804712933706</v>
      </c>
      <c r="V3977" s="4">
        <f t="shared" ca="1" si="1622"/>
        <v>-1.5394785858753355</v>
      </c>
      <c r="W3977" s="4">
        <f t="shared" ca="1" si="1625"/>
        <v>0.73958880020283135</v>
      </c>
      <c r="X3977" s="4">
        <f t="shared" ca="1" si="1626"/>
        <v>2.3639407731787601</v>
      </c>
      <c r="Y3977" s="4">
        <f t="shared" ca="1" si="1627"/>
        <v>7.1232057879795474E-2</v>
      </c>
      <c r="Z3977" s="4">
        <f t="shared" ca="1" si="1628"/>
        <v>-0.97935955687831933</v>
      </c>
      <c r="AB3977" s="6">
        <f t="shared" ca="1" si="1629"/>
        <v>1.0316821884521628</v>
      </c>
      <c r="AC3977" s="6">
        <f t="shared" ca="1" si="1630"/>
        <v>1.083204200249781</v>
      </c>
      <c r="AE3977" s="6">
        <f t="shared" ca="1" si="1631"/>
        <v>0.76302059194796645</v>
      </c>
      <c r="AF3977" s="6">
        <f t="shared" ca="1" si="1632"/>
        <v>2.438835590244361</v>
      </c>
      <c r="AG3977" s="6">
        <f t="shared" ca="1" si="1633"/>
        <v>7.7158864287829976E-2</v>
      </c>
      <c r="AH3977" s="6">
        <f t="shared" ca="1" si="1634"/>
        <v>-1.0608463855653598</v>
      </c>
      <c r="AJ3977" s="6">
        <f t="shared" ca="1" si="1635"/>
        <v>0.37550415590591779</v>
      </c>
      <c r="AK3977" s="6">
        <f t="shared" ca="1" si="1636"/>
        <v>4.9079326963966121</v>
      </c>
      <c r="AL3977" s="6">
        <f t="shared" ca="1" si="1637"/>
        <v>0.44243546387322186</v>
      </c>
      <c r="AM3977" s="6">
        <f t="shared" ca="1" si="1638"/>
        <v>-6.3003239312924988</v>
      </c>
      <c r="AO3977" s="6">
        <f t="shared" ca="1" si="1639"/>
        <v>0.7704629322566996</v>
      </c>
      <c r="AP3977" s="6">
        <f t="shared" ca="1" si="1640"/>
        <v>0.98508397225667255</v>
      </c>
      <c r="AQ3977" s="6">
        <f t="shared" ca="1" si="1641"/>
        <v>0.52889874224815925</v>
      </c>
      <c r="AR3977" s="6">
        <f t="shared" ca="1" si="1642"/>
        <v>0.17428299320008192</v>
      </c>
      <c r="AT3977" s="1">
        <f t="shared" ca="1" si="1643"/>
        <v>6938.3620825188073</v>
      </c>
      <c r="AU3977" s="1">
        <f t="shared" ca="1" si="1644"/>
        <v>26097.69592894083</v>
      </c>
      <c r="AV3977" s="1">
        <f t="shared" ca="1" si="1645"/>
        <v>806.86337650585733</v>
      </c>
      <c r="AW3977" s="1">
        <f t="shared" ca="1" si="1646"/>
        <v>-17002.169503703852</v>
      </c>
      <c r="AX3977" s="1">
        <f t="shared" ca="1" si="1647"/>
        <v>16840.751884261641</v>
      </c>
    </row>
    <row r="3978" spans="18:50" x14ac:dyDescent="0.25">
      <c r="R3978" s="4">
        <f t="shared" ca="1" si="1623"/>
        <v>0.70041183624329995</v>
      </c>
      <c r="S3978" s="4">
        <f t="shared" ca="1" si="1624"/>
        <v>-1.0150847678958586</v>
      </c>
      <c r="T3978" s="4">
        <f t="shared" ca="1" si="1624"/>
        <v>2.0776029182002493</v>
      </c>
      <c r="U3978" s="4">
        <f t="shared" ca="1" si="1624"/>
        <v>0.28433004823788738</v>
      </c>
      <c r="V3978" s="4">
        <f t="shared" ca="1" si="1622"/>
        <v>1.2643997251944707</v>
      </c>
      <c r="W3978" s="4">
        <f t="shared" ca="1" si="1625"/>
        <v>-1.0150847678958586</v>
      </c>
      <c r="X3978" s="4">
        <f t="shared" ca="1" si="1626"/>
        <v>0.78257258322714285</v>
      </c>
      <c r="Y3978" s="4">
        <f t="shared" ca="1" si="1627"/>
        <v>0.11336520694199331</v>
      </c>
      <c r="Z3978" s="4">
        <f t="shared" ca="1" si="1628"/>
        <v>1.2026759660949333</v>
      </c>
      <c r="AB3978" s="6">
        <f t="shared" ca="1" si="1629"/>
        <v>0.92782873545263189</v>
      </c>
      <c r="AC3978" s="6">
        <f t="shared" ca="1" si="1630"/>
        <v>0.90763128274214633</v>
      </c>
      <c r="AE3978" s="6">
        <f t="shared" ca="1" si="1631"/>
        <v>-0.94182481657404282</v>
      </c>
      <c r="AF3978" s="6">
        <f t="shared" ca="1" si="1632"/>
        <v>0.72609333029553946</v>
      </c>
      <c r="AG3978" s="6">
        <f t="shared" ca="1" si="1633"/>
        <v>0.10289380819509027</v>
      </c>
      <c r="AH3978" s="6">
        <f t="shared" ca="1" si="1634"/>
        <v>1.0915863298298945</v>
      </c>
      <c r="AJ3978" s="6">
        <f t="shared" ca="1" si="1635"/>
        <v>-0.46349880526291126</v>
      </c>
      <c r="AK3978" s="6">
        <f t="shared" ca="1" si="1636"/>
        <v>1.4611961587931082</v>
      </c>
      <c r="AL3978" s="6">
        <f t="shared" ca="1" si="1637"/>
        <v>0.59000181221767178</v>
      </c>
      <c r="AM3978" s="6">
        <f t="shared" ca="1" si="1638"/>
        <v>6.4828872214461732</v>
      </c>
      <c r="AO3978" s="6">
        <f t="shared" ca="1" si="1639"/>
        <v>0.18172796130691593</v>
      </c>
      <c r="AP3978" s="6">
        <f t="shared" ca="1" si="1640"/>
        <v>0.75967460930898656</v>
      </c>
      <c r="AQ3978" s="6">
        <f t="shared" ca="1" si="1641"/>
        <v>0.53850030839831153</v>
      </c>
      <c r="AR3978" s="6">
        <f t="shared" ca="1" si="1642"/>
        <v>0.83182135908001809</v>
      </c>
      <c r="AT3978" s="1">
        <f t="shared" ca="1" si="1643"/>
        <v>-8564.2794764026476</v>
      </c>
      <c r="AU3978" s="1">
        <f t="shared" ca="1" si="1644"/>
        <v>7769.8402573280237</v>
      </c>
      <c r="AV3978" s="1">
        <f t="shared" ca="1" si="1645"/>
        <v>1075.9780651013455</v>
      </c>
      <c r="AW3978" s="1">
        <f t="shared" ca="1" si="1646"/>
        <v>17494.838140776592</v>
      </c>
      <c r="AX3978" s="1">
        <f t="shared" ca="1" si="1647"/>
        <v>17776.376986803312</v>
      </c>
    </row>
    <row r="3979" spans="18:50" x14ac:dyDescent="0.25">
      <c r="R3979" s="4">
        <f t="shared" ca="1" si="1623"/>
        <v>0.54334861408048041</v>
      </c>
      <c r="S3979" s="4">
        <f t="shared" ca="1" si="1624"/>
        <v>-1.0553085665084578</v>
      </c>
      <c r="T3979" s="4">
        <f t="shared" ca="1" si="1624"/>
        <v>0.30371192828654187</v>
      </c>
      <c r="U3979" s="4">
        <f t="shared" ca="1" si="1624"/>
        <v>-0.90433970083217918</v>
      </c>
      <c r="V3979" s="4">
        <f t="shared" ca="1" si="1622"/>
        <v>1.3103924408918064</v>
      </c>
      <c r="W3979" s="4">
        <f t="shared" ca="1" si="1625"/>
        <v>-1.0553085665084578</v>
      </c>
      <c r="X3979" s="4">
        <f t="shared" ca="1" si="1626"/>
        <v>-0.51763456049236345</v>
      </c>
      <c r="Y3979" s="4">
        <f t="shared" ca="1" si="1627"/>
        <v>-1.2319059315493419</v>
      </c>
      <c r="Z3979" s="4">
        <f t="shared" ca="1" si="1628"/>
        <v>0.3288907717473748</v>
      </c>
      <c r="AB3979" s="6">
        <f t="shared" ca="1" si="1629"/>
        <v>1.0039257802207164</v>
      </c>
      <c r="AC3979" s="6">
        <f t="shared" ca="1" si="1630"/>
        <v>1.0342475543770668</v>
      </c>
      <c r="AE3979" s="6">
        <f t="shared" ca="1" si="1631"/>
        <v>-1.0594514760056093</v>
      </c>
      <c r="AF3979" s="6">
        <f t="shared" ca="1" si="1632"/>
        <v>-0.51966668001150362</v>
      </c>
      <c r="AG3979" s="6">
        <f t="shared" ca="1" si="1633"/>
        <v>-1.2740956969275092</v>
      </c>
      <c r="AH3979" s="6">
        <f t="shared" ca="1" si="1634"/>
        <v>0.34015447633690848</v>
      </c>
      <c r="AJ3979" s="6">
        <f t="shared" ca="1" si="1635"/>
        <v>-0.52138623310954446</v>
      </c>
      <c r="AK3979" s="6">
        <f t="shared" ca="1" si="1636"/>
        <v>-1.0457814787756097</v>
      </c>
      <c r="AL3979" s="6">
        <f t="shared" ca="1" si="1637"/>
        <v>-7.3057726534980878</v>
      </c>
      <c r="AM3979" s="6">
        <f t="shared" ca="1" si="1638"/>
        <v>2.0201637265885326</v>
      </c>
      <c r="AO3979" s="6">
        <f t="shared" ca="1" si="1639"/>
        <v>0.15434135947893396</v>
      </c>
      <c r="AP3979" s="6">
        <f t="shared" ca="1" si="1640"/>
        <v>0.30601517000905942</v>
      </c>
      <c r="AQ3979" s="6">
        <f t="shared" ca="1" si="1641"/>
        <v>0.13581083954656534</v>
      </c>
      <c r="AR3979" s="6">
        <f t="shared" ca="1" si="1642"/>
        <v>0.624573698845448</v>
      </c>
      <c r="AT3979" s="1">
        <f t="shared" ca="1" si="1643"/>
        <v>-9633.8919643300906</v>
      </c>
      <c r="AU3979" s="1">
        <f t="shared" ca="1" si="1644"/>
        <v>-5560.8926873104847</v>
      </c>
      <c r="AV3979" s="1">
        <f t="shared" ca="1" si="1645"/>
        <v>-13323.435557314964</v>
      </c>
      <c r="AW3979" s="1">
        <f t="shared" ca="1" si="1646"/>
        <v>5451.6508165709538</v>
      </c>
      <c r="AX3979" s="1">
        <f t="shared" ca="1" si="1647"/>
        <v>-23066.569392384587</v>
      </c>
    </row>
    <row r="3980" spans="18:50" x14ac:dyDescent="0.25">
      <c r="R3980" s="4">
        <f t="shared" ca="1" si="1623"/>
        <v>0.10447527348854668</v>
      </c>
      <c r="S3980" s="4">
        <f t="shared" ca="1" si="1624"/>
        <v>0.10382030012179436</v>
      </c>
      <c r="T3980" s="4">
        <f t="shared" ca="1" si="1624"/>
        <v>0.58738635026914143</v>
      </c>
      <c r="U3980" s="4">
        <f t="shared" ca="1" si="1624"/>
        <v>0.41907903608278024</v>
      </c>
      <c r="V3980" s="4">
        <f t="shared" ca="1" si="1622"/>
        <v>1.1274097896714721</v>
      </c>
      <c r="W3980" s="4">
        <f t="shared" ca="1" si="1625"/>
        <v>0.10382030012179436</v>
      </c>
      <c r="X3980" s="4">
        <f t="shared" ca="1" si="1626"/>
        <v>0.49360634913916601</v>
      </c>
      <c r="Y3980" s="4">
        <f t="shared" ca="1" si="1627"/>
        <v>0.51063582917984662</v>
      </c>
      <c r="Z3980" s="4">
        <f t="shared" ca="1" si="1628"/>
        <v>1.2377567910228646</v>
      </c>
      <c r="AB3980" s="6">
        <f t="shared" ca="1" si="1629"/>
        <v>1.3427706117659473</v>
      </c>
      <c r="AC3980" s="6">
        <f t="shared" ca="1" si="1630"/>
        <v>1.7450353113924129</v>
      </c>
      <c r="AE3980" s="6">
        <f t="shared" ca="1" si="1631"/>
        <v>0.13940684790826605</v>
      </c>
      <c r="AF3980" s="6">
        <f t="shared" ca="1" si="1632"/>
        <v>0.66280009940515372</v>
      </c>
      <c r="AG3980" s="6">
        <f t="shared" ca="1" si="1633"/>
        <v>0.89107755318097659</v>
      </c>
      <c r="AH3980" s="6">
        <f t="shared" ca="1" si="1634"/>
        <v>2.1599293072506582</v>
      </c>
      <c r="AJ3980" s="6">
        <f t="shared" ca="1" si="1635"/>
        <v>6.8606078661200692E-2</v>
      </c>
      <c r="AK3980" s="6">
        <f t="shared" ca="1" si="1636"/>
        <v>1.3338243430831449</v>
      </c>
      <c r="AL3980" s="6">
        <f t="shared" ca="1" si="1637"/>
        <v>5.1095141721885584</v>
      </c>
      <c r="AM3980" s="6">
        <f t="shared" ca="1" si="1638"/>
        <v>12.827733109651938</v>
      </c>
      <c r="AO3980" s="6">
        <f t="shared" ca="1" si="1639"/>
        <v>0.55436738156587639</v>
      </c>
      <c r="AP3980" s="6">
        <f t="shared" ca="1" si="1640"/>
        <v>0.7404809879233063</v>
      </c>
      <c r="AQ3980" s="6">
        <f t="shared" ca="1" si="1641"/>
        <v>0.78837833090037057</v>
      </c>
      <c r="AR3980" s="6">
        <f t="shared" ca="1" si="1642"/>
        <v>0.95155161395016252</v>
      </c>
      <c r="AT3980" s="1">
        <f t="shared" ca="1" si="1643"/>
        <v>1267.6659028307595</v>
      </c>
      <c r="AU3980" s="1">
        <f t="shared" ca="1" si="1644"/>
        <v>7092.5467567964743</v>
      </c>
      <c r="AV3980" s="1">
        <f t="shared" ca="1" si="1645"/>
        <v>9318.1496374303497</v>
      </c>
      <c r="AW3980" s="1">
        <f t="shared" ca="1" si="1646"/>
        <v>34617.155412489039</v>
      </c>
      <c r="AX3980" s="1">
        <f t="shared" ca="1" si="1647"/>
        <v>52295.517709546621</v>
      </c>
    </row>
    <row r="3981" spans="18:50" x14ac:dyDescent="0.25">
      <c r="R3981" s="4">
        <f t="shared" ca="1" si="1623"/>
        <v>0.90567355534055172</v>
      </c>
      <c r="S3981" s="4">
        <f t="shared" ca="1" si="1624"/>
        <v>1.9037250999126238</v>
      </c>
      <c r="T3981" s="4">
        <f t="shared" ca="1" si="1624"/>
        <v>-0.37703129067125762</v>
      </c>
      <c r="U3981" s="4">
        <f t="shared" ca="1" si="1624"/>
        <v>0.38427481136943986</v>
      </c>
      <c r="V3981" s="4">
        <f t="shared" ca="1" si="1622"/>
        <v>0.58851511745391061</v>
      </c>
      <c r="W3981" s="4">
        <f t="shared" ca="1" si="1625"/>
        <v>1.9037250999126238</v>
      </c>
      <c r="X3981" s="4">
        <f t="shared" ca="1" si="1626"/>
        <v>1.0563154842722584</v>
      </c>
      <c r="Y3981" s="4">
        <f t="shared" ca="1" si="1627"/>
        <v>1.1762738290968771</v>
      </c>
      <c r="Z3981" s="4">
        <f t="shared" ca="1" si="1628"/>
        <v>1.1611260358548008</v>
      </c>
      <c r="AB3981" s="6">
        <f t="shared" ca="1" si="1629"/>
        <v>0.80785116607546648</v>
      </c>
      <c r="AC3981" s="6">
        <f t="shared" ca="1" si="1630"/>
        <v>0.72920609613544329</v>
      </c>
      <c r="AE3981" s="6">
        <f t="shared" ca="1" si="1631"/>
        <v>1.5379265418515471</v>
      </c>
      <c r="AF3981" s="6">
        <f t="shared" ca="1" si="1632"/>
        <v>0.85334569571291508</v>
      </c>
      <c r="AG3981" s="6">
        <f t="shared" ca="1" si="1633"/>
        <v>0.85774604690202327</v>
      </c>
      <c r="AH3981" s="6">
        <f t="shared" ca="1" si="1634"/>
        <v>0.84670018372690203</v>
      </c>
      <c r="AJ3981" s="6">
        <f t="shared" ca="1" si="1635"/>
        <v>0.75685743482877632</v>
      </c>
      <c r="AK3981" s="6">
        <f t="shared" ca="1" si="1636"/>
        <v>1.7172798601397703</v>
      </c>
      <c r="AL3981" s="6">
        <f t="shared" ca="1" si="1637"/>
        <v>4.9183884917079563</v>
      </c>
      <c r="AM3981" s="6">
        <f t="shared" ca="1" si="1638"/>
        <v>5.0285182687608767</v>
      </c>
      <c r="AO3981" s="6">
        <f t="shared" ca="1" si="1639"/>
        <v>0.92597791443781385</v>
      </c>
      <c r="AP3981" s="6">
        <f t="shared" ca="1" si="1640"/>
        <v>0.79554195276252959</v>
      </c>
      <c r="AQ3981" s="6">
        <f t="shared" ca="1" si="1641"/>
        <v>0.78030647160157685</v>
      </c>
      <c r="AR3981" s="6">
        <f t="shared" ca="1" si="1642"/>
        <v>0.77757698170631939</v>
      </c>
      <c r="AT3981" s="1">
        <f t="shared" ca="1" si="1643"/>
        <v>13984.801087006215</v>
      </c>
      <c r="AU3981" s="1">
        <f t="shared" ca="1" si="1644"/>
        <v>9131.5530157384364</v>
      </c>
      <c r="AV3981" s="1">
        <f t="shared" ca="1" si="1645"/>
        <v>8969.5964031585427</v>
      </c>
      <c r="AW3981" s="1">
        <f t="shared" ca="1" si="1646"/>
        <v>13570.051459307202</v>
      </c>
      <c r="AX3981" s="1">
        <f t="shared" ca="1" si="1647"/>
        <v>45656.001965210395</v>
      </c>
    </row>
    <row r="3982" spans="18:50" x14ac:dyDescent="0.25">
      <c r="R3982" s="4">
        <f t="shared" ca="1" si="1623"/>
        <v>0.55168081927512691</v>
      </c>
      <c r="S3982" s="4">
        <f t="shared" ca="1" si="1624"/>
        <v>-1.9206675326918532</v>
      </c>
      <c r="T3982" s="4">
        <f t="shared" ca="1" si="1624"/>
        <v>0.84606169994699509</v>
      </c>
      <c r="U3982" s="4">
        <f t="shared" ca="1" si="1624"/>
        <v>6.0074103699672282E-2</v>
      </c>
      <c r="V3982" s="4">
        <f t="shared" ca="1" si="1622"/>
        <v>-4.8943509672231135E-2</v>
      </c>
      <c r="W3982" s="4">
        <f t="shared" ca="1" si="1625"/>
        <v>-1.9206675326918532</v>
      </c>
      <c r="X3982" s="4">
        <f t="shared" ca="1" si="1626"/>
        <v>-0.73174982533473365</v>
      </c>
      <c r="Y3982" s="4">
        <f t="shared" ca="1" si="1627"/>
        <v>-0.72163053764475438</v>
      </c>
      <c r="Z3982" s="4">
        <f t="shared" ca="1" si="1628"/>
        <v>-0.43448838765770642</v>
      </c>
      <c r="AB3982" s="6">
        <f t="shared" ca="1" si="1629"/>
        <v>0.99983737644537451</v>
      </c>
      <c r="AC3982" s="6">
        <f t="shared" ca="1" si="1630"/>
        <v>1.0271642420349578</v>
      </c>
      <c r="AE3982" s="6">
        <f t="shared" ca="1" si="1631"/>
        <v>-1.9203551869104332</v>
      </c>
      <c r="AF3982" s="6">
        <f t="shared" ca="1" si="1632"/>
        <v>-0.73163082557704118</v>
      </c>
      <c r="AG3982" s="6">
        <f t="shared" ca="1" si="1633"/>
        <v>-0.74123308422915324</v>
      </c>
      <c r="AH3982" s="6">
        <f t="shared" ca="1" si="1634"/>
        <v>-0.44629093538141895</v>
      </c>
      <c r="AJ3982" s="6">
        <f t="shared" ca="1" si="1635"/>
        <v>-0.94506145851110668</v>
      </c>
      <c r="AK3982" s="6">
        <f t="shared" ca="1" si="1636"/>
        <v>-1.4723398596054704</v>
      </c>
      <c r="AL3982" s="6">
        <f t="shared" ca="1" si="1637"/>
        <v>-4.2502932940503442</v>
      </c>
      <c r="AM3982" s="6">
        <f t="shared" ca="1" si="1638"/>
        <v>-2.6505038795074745</v>
      </c>
      <c r="AO3982" s="6">
        <f t="shared" ca="1" si="1639"/>
        <v>3.851080320595264E-2</v>
      </c>
      <c r="AP3982" s="6">
        <f t="shared" ca="1" si="1640"/>
        <v>0.23868812226685837</v>
      </c>
      <c r="AQ3982" s="6">
        <f t="shared" ca="1" si="1641"/>
        <v>0.24985426988605197</v>
      </c>
      <c r="AR3982" s="6">
        <f t="shared" ca="1" si="1642"/>
        <v>0.33924075623037608</v>
      </c>
      <c r="AT3982" s="1">
        <f t="shared" ca="1" si="1643"/>
        <v>-17462.332936273222</v>
      </c>
      <c r="AU3982" s="1">
        <f t="shared" ca="1" si="1644"/>
        <v>-7829.0963501301203</v>
      </c>
      <c r="AV3982" s="1">
        <f t="shared" ca="1" si="1645"/>
        <v>-7751.2005216660173</v>
      </c>
      <c r="AW3982" s="1">
        <f t="shared" ca="1" si="1646"/>
        <v>-7152.6982931440916</v>
      </c>
      <c r="AX3982" s="1">
        <f t="shared" ca="1" si="1647"/>
        <v>-40195.328101213454</v>
      </c>
    </row>
    <row r="3983" spans="18:50" x14ac:dyDescent="0.25">
      <c r="R3983" s="4">
        <f t="shared" ca="1" si="1623"/>
        <v>0.86357693993503615</v>
      </c>
      <c r="S3983" s="4">
        <f t="shared" ca="1" si="1624"/>
        <v>-1.6468495224281547</v>
      </c>
      <c r="T3983" s="4">
        <f t="shared" ca="1" si="1624"/>
        <v>1.8873026494671943</v>
      </c>
      <c r="U3983" s="4">
        <f t="shared" ca="1" si="1624"/>
        <v>-0.25219881413857609</v>
      </c>
      <c r="V3983" s="4">
        <f t="shared" ca="1" si="1622"/>
        <v>0.75506420052337309</v>
      </c>
      <c r="W3983" s="4">
        <f t="shared" ca="1" si="1625"/>
        <v>-1.6468495224281547</v>
      </c>
      <c r="X3983" s="4">
        <f t="shared" ca="1" si="1626"/>
        <v>0.20581754536213648</v>
      </c>
      <c r="Y3983" s="4">
        <f t="shared" ca="1" si="1627"/>
        <v>-0.68315660414196788</v>
      </c>
      <c r="Z3983" s="4">
        <f t="shared" ca="1" si="1628"/>
        <v>0.30908614540589419</v>
      </c>
      <c r="AB3983" s="6">
        <f t="shared" ca="1" si="1629"/>
        <v>0.83825382059908227</v>
      </c>
      <c r="AC3983" s="6">
        <f t="shared" ca="1" si="1630"/>
        <v>0.77208773686729626</v>
      </c>
      <c r="AE3983" s="6">
        <f t="shared" ca="1" si="1631"/>
        <v>-1.3804779041271746</v>
      </c>
      <c r="AF3983" s="6">
        <f t="shared" ca="1" si="1632"/>
        <v>0.17252734374613582</v>
      </c>
      <c r="AG3983" s="6">
        <f t="shared" ca="1" si="1633"/>
        <v>-0.52745683641791941</v>
      </c>
      <c r="AH3983" s="6">
        <f t="shared" ca="1" si="1634"/>
        <v>0.2386416225034729</v>
      </c>
      <c r="AJ3983" s="6">
        <f t="shared" ca="1" si="1635"/>
        <v>-0.6793724777632153</v>
      </c>
      <c r="AK3983" s="6">
        <f t="shared" ca="1" si="1636"/>
        <v>0.34719543817600124</v>
      </c>
      <c r="AL3983" s="6">
        <f t="shared" ca="1" si="1637"/>
        <v>-3.0244821803380577</v>
      </c>
      <c r="AM3983" s="6">
        <f t="shared" ca="1" si="1638"/>
        <v>1.4172829786848227</v>
      </c>
      <c r="AO3983" s="6">
        <f t="shared" ca="1" si="1639"/>
        <v>9.5357515565731243E-2</v>
      </c>
      <c r="AP3983" s="6">
        <f t="shared" ca="1" si="1640"/>
        <v>0.56715999509514581</v>
      </c>
      <c r="AQ3983" s="6">
        <f t="shared" ca="1" si="1641"/>
        <v>0.31288889601850634</v>
      </c>
      <c r="AR3983" s="6">
        <f t="shared" ca="1" si="1642"/>
        <v>0.58844447712366432</v>
      </c>
      <c r="AT3983" s="1">
        <f t="shared" ca="1" si="1643"/>
        <v>-12553.076085794815</v>
      </c>
      <c r="AU3983" s="1">
        <f t="shared" ca="1" si="1644"/>
        <v>1846.1950344358249</v>
      </c>
      <c r="AV3983" s="1">
        <f t="shared" ca="1" si="1645"/>
        <v>-5515.7059130066336</v>
      </c>
      <c r="AW3983" s="1">
        <f t="shared" ca="1" si="1646"/>
        <v>3824.7057930829628</v>
      </c>
      <c r="AX3983" s="1">
        <f t="shared" ca="1" si="1647"/>
        <v>-12397.881171282661</v>
      </c>
    </row>
    <row r="3984" spans="18:50" x14ac:dyDescent="0.25">
      <c r="R3984" s="4">
        <f t="shared" ca="1" si="1623"/>
        <v>0.6223268914881821</v>
      </c>
      <c r="S3984" s="4">
        <f t="shared" ca="1" si="1624"/>
        <v>2.5063404013428747</v>
      </c>
      <c r="T3984" s="4">
        <f t="shared" ca="1" si="1624"/>
        <v>-1.1008543036041025</v>
      </c>
      <c r="U3984" s="4">
        <f t="shared" ca="1" si="1624"/>
        <v>1.05377784960342</v>
      </c>
      <c r="V3984" s="4">
        <f t="shared" ca="1" si="1622"/>
        <v>0.39716944787634278</v>
      </c>
      <c r="W3984" s="4">
        <f t="shared" ca="1" si="1625"/>
        <v>2.5063404013428747</v>
      </c>
      <c r="X3984" s="4">
        <f t="shared" ca="1" si="1626"/>
        <v>0.9571776649191035</v>
      </c>
      <c r="Y3984" s="4">
        <f t="shared" ca="1" si="1627"/>
        <v>1.9181926160284202</v>
      </c>
      <c r="Z3984" s="4">
        <f t="shared" ca="1" si="1628"/>
        <v>1.3982771778753182</v>
      </c>
      <c r="AB3984" s="6">
        <f t="shared" ca="1" si="1629"/>
        <v>0.96565068917457431</v>
      </c>
      <c r="AC3984" s="6">
        <f t="shared" ca="1" si="1630"/>
        <v>0.96919556810789176</v>
      </c>
      <c r="AE3984" s="6">
        <f t="shared" ca="1" si="1631"/>
        <v>2.4202493358628261</v>
      </c>
      <c r="AF3984" s="6">
        <f t="shared" ca="1" si="1632"/>
        <v>0.92429927179164206</v>
      </c>
      <c r="AG3984" s="6">
        <f t="shared" ca="1" si="1633"/>
        <v>1.8591037822320278</v>
      </c>
      <c r="AH3984" s="6">
        <f t="shared" ca="1" si="1634"/>
        <v>1.3552040437831687</v>
      </c>
      <c r="AJ3984" s="6">
        <f t="shared" ca="1" si="1635"/>
        <v>1.1910736008118172</v>
      </c>
      <c r="AK3984" s="6">
        <f t="shared" ca="1" si="1636"/>
        <v>1.860067417183809</v>
      </c>
      <c r="AL3984" s="6">
        <f t="shared" ca="1" si="1637"/>
        <v>10.660258570058089</v>
      </c>
      <c r="AM3984" s="6">
        <f t="shared" ca="1" si="1638"/>
        <v>8.0485022007037959</v>
      </c>
      <c r="AO3984" s="6">
        <f t="shared" ca="1" si="1639"/>
        <v>0.98455465366736228</v>
      </c>
      <c r="AP3984" s="6">
        <f t="shared" ca="1" si="1640"/>
        <v>0.81391517810647385</v>
      </c>
      <c r="AQ3984" s="6">
        <f t="shared" ca="1" si="1641"/>
        <v>0.9317289715506496</v>
      </c>
      <c r="AR3984" s="6">
        <f t="shared" ca="1" si="1642"/>
        <v>0.8765856032969449</v>
      </c>
      <c r="AT3984" s="1">
        <f t="shared" ca="1" si="1643"/>
        <v>22008.011840573123</v>
      </c>
      <c r="AU3984" s="1">
        <f t="shared" ca="1" si="1644"/>
        <v>9890.8189789631451</v>
      </c>
      <c r="AV3984" s="1">
        <f t="shared" ca="1" si="1645"/>
        <v>19440.964675307452</v>
      </c>
      <c r="AW3984" s="1">
        <f t="shared" ca="1" si="1646"/>
        <v>21719.835386182524</v>
      </c>
      <c r="AX3984" s="1">
        <f t="shared" ca="1" si="1647"/>
        <v>73059.630881026242</v>
      </c>
    </row>
    <row r="3985" spans="18:50" x14ac:dyDescent="0.25">
      <c r="R3985" s="4">
        <f t="shared" ca="1" si="1623"/>
        <v>0.45795191077511654</v>
      </c>
      <c r="S3985" s="4">
        <f t="shared" ca="1" si="1624"/>
        <v>0.72639674251165842</v>
      </c>
      <c r="T3985" s="4">
        <f t="shared" ca="1" si="1624"/>
        <v>0.1606722764879126</v>
      </c>
      <c r="U3985" s="4">
        <f t="shared" ca="1" si="1624"/>
        <v>0.19822987078735452</v>
      </c>
      <c r="V3985" s="4">
        <f t="shared" ca="1" si="1622"/>
        <v>-0.20185203161206361</v>
      </c>
      <c r="W3985" s="4">
        <f t="shared" ca="1" si="1625"/>
        <v>0.72639674251165842</v>
      </c>
      <c r="X3985" s="4">
        <f t="shared" ca="1" si="1626"/>
        <v>0.62145604994172787</v>
      </c>
      <c r="Y3985" s="4">
        <f t="shared" ca="1" si="1627"/>
        <v>0.54505144114325277</v>
      </c>
      <c r="Z3985" s="4">
        <f t="shared" ca="1" si="1628"/>
        <v>0.18196402278636734</v>
      </c>
      <c r="AB3985" s="6">
        <f t="shared" ca="1" si="1629"/>
        <v>1.0472475114917681</v>
      </c>
      <c r="AC3985" s="6">
        <f t="shared" ca="1" si="1630"/>
        <v>1.1113287977445163</v>
      </c>
      <c r="AE3985" s="6">
        <f t="shared" ca="1" si="1631"/>
        <v>0.76071718095106089</v>
      </c>
      <c r="AF3985" s="6">
        <f t="shared" ca="1" si="1632"/>
        <v>0.6508183018029785</v>
      </c>
      <c r="AG3985" s="6">
        <f t="shared" ca="1" si="1633"/>
        <v>0.60573136279464712</v>
      </c>
      <c r="AH3985" s="6">
        <f t="shared" ca="1" si="1634"/>
        <v>0.20222185867592937</v>
      </c>
      <c r="AJ3985" s="6">
        <f t="shared" ca="1" si="1635"/>
        <v>0.37437058177800431</v>
      </c>
      <c r="AK3985" s="6">
        <f t="shared" ca="1" si="1636"/>
        <v>1.3097120755532823</v>
      </c>
      <c r="AL3985" s="6">
        <f t="shared" ca="1" si="1637"/>
        <v>3.4733149451355891</v>
      </c>
      <c r="AM3985" s="6">
        <f t="shared" ca="1" si="1638"/>
        <v>1.2009874690456879</v>
      </c>
      <c r="AO3985" s="6">
        <f t="shared" ca="1" si="1639"/>
        <v>0.76979896988031804</v>
      </c>
      <c r="AP3985" s="6">
        <f t="shared" ca="1" si="1640"/>
        <v>0.73674984440230218</v>
      </c>
      <c r="AQ3985" s="6">
        <f t="shared" ca="1" si="1641"/>
        <v>0.71130869822928289</v>
      </c>
      <c r="AR3985" s="6">
        <f t="shared" ca="1" si="1642"/>
        <v>0.57519399488471823</v>
      </c>
      <c r="AT3985" s="1">
        <f t="shared" ca="1" si="1643"/>
        <v>6917.4165147450913</v>
      </c>
      <c r="AU3985" s="1">
        <f t="shared" ca="1" si="1644"/>
        <v>6964.3309345596208</v>
      </c>
      <c r="AV3985" s="1">
        <f t="shared" ca="1" si="1645"/>
        <v>6334.2359578648075</v>
      </c>
      <c r="AW3985" s="1">
        <f t="shared" ca="1" si="1646"/>
        <v>3241.0067709566279</v>
      </c>
      <c r="AX3985" s="1">
        <f t="shared" ca="1" si="1647"/>
        <v>23456.990178126147</v>
      </c>
    </row>
    <row r="3986" spans="18:50" x14ac:dyDescent="0.25">
      <c r="R3986" s="4">
        <f t="shared" ca="1" si="1623"/>
        <v>0.21837719432022074</v>
      </c>
      <c r="S3986" s="4">
        <f t="shared" ca="1" si="1624"/>
        <v>-0.50793776619948816</v>
      </c>
      <c r="T3986" s="4">
        <f t="shared" ca="1" si="1624"/>
        <v>0.15301148488093883</v>
      </c>
      <c r="U3986" s="4">
        <f t="shared" ca="1" si="1624"/>
        <v>1.3650482150235288</v>
      </c>
      <c r="V3986" s="4">
        <f t="shared" ca="1" si="1622"/>
        <v>-1.2846412386649499</v>
      </c>
      <c r="W3986" s="4">
        <f t="shared" ca="1" si="1625"/>
        <v>-0.50793776619948816</v>
      </c>
      <c r="X3986" s="4">
        <f t="shared" ca="1" si="1626"/>
        <v>-0.24424810096492922</v>
      </c>
      <c r="Y3986" s="4">
        <f t="shared" ca="1" si="1627"/>
        <v>0.96016381557418951</v>
      </c>
      <c r="Z3986" s="4">
        <f t="shared" ca="1" si="1628"/>
        <v>-0.4644168998718009</v>
      </c>
      <c r="AB3986" s="6">
        <f t="shared" ca="1" si="1629"/>
        <v>1.2051335053160885</v>
      </c>
      <c r="AC3986" s="6">
        <f t="shared" ca="1" si="1630"/>
        <v>1.425319904507018</v>
      </c>
      <c r="AE3986" s="6">
        <f t="shared" ca="1" si="1631"/>
        <v>-0.61213282066241304</v>
      </c>
      <c r="AF3986" s="6">
        <f t="shared" ca="1" si="1632"/>
        <v>-0.29435157008266305</v>
      </c>
      <c r="AG3986" s="6">
        <f t="shared" ca="1" si="1633"/>
        <v>1.3685405979252978</v>
      </c>
      <c r="AH3986" s="6">
        <f t="shared" ca="1" si="1634"/>
        <v>-0.66194265137672059</v>
      </c>
      <c r="AJ3986" s="6">
        <f t="shared" ca="1" si="1635"/>
        <v>-0.3012479879977118</v>
      </c>
      <c r="AK3986" s="6">
        <f t="shared" ca="1" si="1636"/>
        <v>-0.59235550802324988</v>
      </c>
      <c r="AL3986" s="6">
        <f t="shared" ca="1" si="1637"/>
        <v>7.8473277161483281</v>
      </c>
      <c r="AM3986" s="6">
        <f t="shared" ca="1" si="1638"/>
        <v>-3.9312507299437036</v>
      </c>
      <c r="AO3986" s="6">
        <f t="shared" ca="1" si="1639"/>
        <v>0.27550338328653623</v>
      </c>
      <c r="AP3986" s="6">
        <f t="shared" ca="1" si="1640"/>
        <v>0.38656839929842335</v>
      </c>
      <c r="AQ3986" s="6">
        <f t="shared" ca="1" si="1641"/>
        <v>0.8785152033856104</v>
      </c>
      <c r="AR3986" s="6">
        <f t="shared" ca="1" si="1642"/>
        <v>0.27209856373769048</v>
      </c>
      <c r="AT3986" s="1">
        <f t="shared" ca="1" si="1643"/>
        <v>-5566.2968957448602</v>
      </c>
      <c r="AU3986" s="1">
        <f t="shared" ca="1" si="1644"/>
        <v>-3149.8219080253639</v>
      </c>
      <c r="AV3986" s="1">
        <f t="shared" ca="1" si="1645"/>
        <v>14311.061961827201</v>
      </c>
      <c r="AW3986" s="1">
        <f t="shared" ca="1" si="1646"/>
        <v>-10608.945190910254</v>
      </c>
      <c r="AX3986" s="1">
        <f t="shared" ca="1" si="1647"/>
        <v>-5014.0020328532755</v>
      </c>
    </row>
    <row r="3987" spans="18:50" x14ac:dyDescent="0.25">
      <c r="R3987" s="4">
        <f t="shared" ca="1" si="1623"/>
        <v>0.37500059684114695</v>
      </c>
      <c r="S3987" s="4">
        <f t="shared" ca="1" si="1624"/>
        <v>0.64518719070406372</v>
      </c>
      <c r="T3987" s="4">
        <f t="shared" ca="1" si="1624"/>
        <v>1.27531099450401</v>
      </c>
      <c r="U3987" s="4">
        <f t="shared" ca="1" si="1624"/>
        <v>1.1377471780637587</v>
      </c>
      <c r="V3987" s="4">
        <f t="shared" ca="1" si="1622"/>
        <v>-0.35414510614739098</v>
      </c>
      <c r="W3987" s="4">
        <f t="shared" ca="1" si="1625"/>
        <v>0.64518719070406372</v>
      </c>
      <c r="X3987" s="4">
        <f t="shared" ca="1" si="1626"/>
        <v>1.36424244818159</v>
      </c>
      <c r="Y3987" s="4">
        <f t="shared" ca="1" si="1627"/>
        <v>1.5055485490528684</v>
      </c>
      <c r="Z3987" s="4">
        <f t="shared" ca="1" si="1628"/>
        <v>0.69745759372868732</v>
      </c>
      <c r="AB3987" s="6">
        <f t="shared" ca="1" si="1629"/>
        <v>1.0934340528101913</v>
      </c>
      <c r="AC3987" s="6">
        <f t="shared" ca="1" si="1630"/>
        <v>1.1976870129332871</v>
      </c>
      <c r="AE3987" s="6">
        <f t="shared" ca="1" si="1631"/>
        <v>0.70546964475276619</v>
      </c>
      <c r="AF3987" s="6">
        <f t="shared" ca="1" si="1632"/>
        <v>1.4917091491308934</v>
      </c>
      <c r="AG3987" s="6">
        <f t="shared" ca="1" si="1633"/>
        <v>1.8031759445411744</v>
      </c>
      <c r="AH3987" s="6">
        <f t="shared" ca="1" si="1634"/>
        <v>0.83533590208054964</v>
      </c>
      <c r="AJ3987" s="6">
        <f t="shared" ca="1" si="1635"/>
        <v>0.34718169636003776</v>
      </c>
      <c r="AK3987" s="6">
        <f t="shared" ca="1" si="1636"/>
        <v>3.0019276968973245</v>
      </c>
      <c r="AL3987" s="6">
        <f t="shared" ca="1" si="1637"/>
        <v>10.339563611150018</v>
      </c>
      <c r="AM3987" s="6">
        <f t="shared" ca="1" si="1638"/>
        <v>4.9610262580487845</v>
      </c>
      <c r="AO3987" s="6">
        <f t="shared" ca="1" si="1639"/>
        <v>0.75351691141251986</v>
      </c>
      <c r="AP3987" s="6">
        <f t="shared" ca="1" si="1640"/>
        <v>0.92018037802858244</v>
      </c>
      <c r="AQ3987" s="6">
        <f t="shared" ca="1" si="1641"/>
        <v>0.92715049060632082</v>
      </c>
      <c r="AR3987" s="6">
        <f t="shared" ca="1" si="1642"/>
        <v>0.7747404277253549</v>
      </c>
      <c r="AT3987" s="1">
        <f t="shared" ca="1" si="1643"/>
        <v>6415.0350399120071</v>
      </c>
      <c r="AU3987" s="1">
        <f t="shared" ca="1" si="1644"/>
        <v>15962.60606666662</v>
      </c>
      <c r="AV3987" s="1">
        <f t="shared" ca="1" si="1645"/>
        <v>18856.117757504497</v>
      </c>
      <c r="AW3987" s="1">
        <f t="shared" ca="1" si="1646"/>
        <v>13387.916283594519</v>
      </c>
      <c r="AX3987" s="1">
        <f t="shared" ca="1" si="1647"/>
        <v>54621.675147677641</v>
      </c>
    </row>
    <row r="3988" spans="18:50" x14ac:dyDescent="0.25">
      <c r="R3988" s="4">
        <f t="shared" ca="1" si="1623"/>
        <v>0.2796858328492382</v>
      </c>
      <c r="S3988" s="4">
        <f t="shared" ca="1" si="1624"/>
        <v>0.21402268735656943</v>
      </c>
      <c r="T3988" s="4">
        <f t="shared" ca="1" si="1624"/>
        <v>-0.75793248009942449</v>
      </c>
      <c r="U3988" s="4">
        <f t="shared" ca="1" si="1624"/>
        <v>-9.9618838162770548E-2</v>
      </c>
      <c r="V3988" s="4">
        <f t="shared" ca="1" si="1622"/>
        <v>-0.53745000633341589</v>
      </c>
      <c r="W3988" s="4">
        <f t="shared" ca="1" si="1625"/>
        <v>0.21402268735656943</v>
      </c>
      <c r="X3988" s="4">
        <f t="shared" ca="1" si="1626"/>
        <v>-0.39441092336073991</v>
      </c>
      <c r="Y3988" s="4">
        <f t="shared" ca="1" si="1627"/>
        <v>-0.1124486121208117</v>
      </c>
      <c r="Z3988" s="4">
        <f t="shared" ca="1" si="1628"/>
        <v>-0.54373861311340943</v>
      </c>
      <c r="AB3988" s="6">
        <f t="shared" ca="1" si="1629"/>
        <v>1.1557720922996808</v>
      </c>
      <c r="AC3988" s="6">
        <f t="shared" ca="1" si="1630"/>
        <v>1.3213602581336483</v>
      </c>
      <c r="AE3988" s="6">
        <f t="shared" ca="1" si="1631"/>
        <v>0.24736144916570268</v>
      </c>
      <c r="AF3988" s="6">
        <f t="shared" ca="1" si="1632"/>
        <v>-0.45584913811849143</v>
      </c>
      <c r="AG3988" s="6">
        <f t="shared" ca="1" si="1633"/>
        <v>-0.14858512713872624</v>
      </c>
      <c r="AH3988" s="6">
        <f t="shared" ca="1" si="1634"/>
        <v>-0.71847459418076665</v>
      </c>
      <c r="AJ3988" s="6">
        <f t="shared" ca="1" si="1635"/>
        <v>0.12173361132430094</v>
      </c>
      <c r="AK3988" s="6">
        <f t="shared" ca="1" si="1636"/>
        <v>-0.91735453531404043</v>
      </c>
      <c r="AL3988" s="6">
        <f t="shared" ca="1" si="1637"/>
        <v>-0.85199970550438553</v>
      </c>
      <c r="AM3988" s="6">
        <f t="shared" ca="1" si="1638"/>
        <v>-4.2669916599945479</v>
      </c>
      <c r="AO3988" s="6">
        <f t="shared" ca="1" si="1639"/>
        <v>0.59575388224284698</v>
      </c>
      <c r="AP3988" s="6">
        <f t="shared" ca="1" si="1640"/>
        <v>0.32800991751884551</v>
      </c>
      <c r="AQ3988" s="6">
        <f t="shared" ca="1" si="1641"/>
        <v>0.44453538160481315</v>
      </c>
      <c r="AR3988" s="6">
        <f t="shared" ca="1" si="1642"/>
        <v>0.25609784901904525</v>
      </c>
      <c r="AT3988" s="1">
        <f t="shared" ca="1" si="1643"/>
        <v>2249.3276297912225</v>
      </c>
      <c r="AU3988" s="1">
        <f t="shared" ca="1" si="1644"/>
        <v>-4877.9885957356191</v>
      </c>
      <c r="AV3988" s="1">
        <f t="shared" ca="1" si="1645"/>
        <v>-1553.7799640813828</v>
      </c>
      <c r="AW3988" s="1">
        <f t="shared" ca="1" si="1646"/>
        <v>-11514.981811297896</v>
      </c>
      <c r="AX3988" s="1">
        <f t="shared" ca="1" si="1647"/>
        <v>-15697.422741323675</v>
      </c>
    </row>
    <row r="3989" spans="18:50" x14ac:dyDescent="0.25">
      <c r="R3989" s="4">
        <f t="shared" ca="1" si="1623"/>
        <v>0.5708498508502402</v>
      </c>
      <c r="S3989" s="4">
        <f t="shared" ca="1" si="1624"/>
        <v>0.82866061097976795</v>
      </c>
      <c r="T3989" s="4">
        <f t="shared" ca="1" si="1624"/>
        <v>-1.6202401429824429</v>
      </c>
      <c r="U3989" s="4">
        <f t="shared" ca="1" si="1624"/>
        <v>-1.5373443968991649</v>
      </c>
      <c r="V3989" s="4">
        <f t="shared" ca="1" si="1622"/>
        <v>0.36537780880823428</v>
      </c>
      <c r="W3989" s="4">
        <f t="shared" ca="1" si="1625"/>
        <v>0.82866061097976795</v>
      </c>
      <c r="X3989" s="4">
        <f t="shared" ca="1" si="1626"/>
        <v>-0.58448669880909798</v>
      </c>
      <c r="Y3989" s="4">
        <f t="shared" ca="1" si="1627"/>
        <v>-1.204822167746491</v>
      </c>
      <c r="Z3989" s="4">
        <f t="shared" ca="1" si="1628"/>
        <v>-0.50936111853191002</v>
      </c>
      <c r="AB3989" s="6">
        <f t="shared" ca="1" si="1629"/>
        <v>0.99049144466569616</v>
      </c>
      <c r="AC3989" s="6">
        <f t="shared" ca="1" si="1630"/>
        <v>1.0110939130898844</v>
      </c>
      <c r="AE3989" s="6">
        <f t="shared" ca="1" si="1631"/>
        <v>0.8207812457069088</v>
      </c>
      <c r="AF3989" s="6">
        <f t="shared" ca="1" si="1632"/>
        <v>-0.57892907469130706</v>
      </c>
      <c r="AG3989" s="6">
        <f t="shared" ca="1" si="1633"/>
        <v>-1.2181883601642367</v>
      </c>
      <c r="AH3989" s="6">
        <f t="shared" ca="1" si="1634"/>
        <v>-0.51501192651226935</v>
      </c>
      <c r="AJ3989" s="6">
        <f t="shared" ca="1" si="1635"/>
        <v>0.40392981802199956</v>
      </c>
      <c r="AK3989" s="6">
        <f t="shared" ca="1" si="1636"/>
        <v>-1.1650416067150355</v>
      </c>
      <c r="AL3989" s="6">
        <f t="shared" ca="1" si="1637"/>
        <v>-6.985195248645379</v>
      </c>
      <c r="AM3989" s="6">
        <f t="shared" ca="1" si="1638"/>
        <v>-3.0586350763471519</v>
      </c>
      <c r="AO3989" s="6">
        <f t="shared" ca="1" si="1639"/>
        <v>0.78671692112896885</v>
      </c>
      <c r="AP3989" s="6">
        <f t="shared" ca="1" si="1640"/>
        <v>0.28626594753979573</v>
      </c>
      <c r="AQ3989" s="6">
        <f t="shared" ca="1" si="1641"/>
        <v>0.14504516225392139</v>
      </c>
      <c r="AR3989" s="6">
        <f t="shared" ca="1" si="1642"/>
        <v>0.31684869429637774</v>
      </c>
      <c r="AT3989" s="1">
        <f t="shared" ca="1" si="1643"/>
        <v>7463.5960462305911</v>
      </c>
      <c r="AU3989" s="1">
        <f t="shared" ca="1" si="1644"/>
        <v>-6195.0526784804615</v>
      </c>
      <c r="AV3989" s="1">
        <f t="shared" ca="1" si="1645"/>
        <v>-12738.80302120104</v>
      </c>
      <c r="AW3989" s="1">
        <f t="shared" ca="1" si="1646"/>
        <v>-8254.0886127675731</v>
      </c>
      <c r="AX3989" s="1">
        <f t="shared" ca="1" si="1647"/>
        <v>-19724.348266218483</v>
      </c>
    </row>
    <row r="3990" spans="18:50" x14ac:dyDescent="0.25">
      <c r="R3990" s="4">
        <f t="shared" ca="1" si="1623"/>
        <v>0.41371355611103455</v>
      </c>
      <c r="S3990" s="4">
        <f t="shared" ca="1" si="1624"/>
        <v>0.14866238761037151</v>
      </c>
      <c r="T3990" s="4">
        <f t="shared" ca="1" si="1624"/>
        <v>1.2624650324864619</v>
      </c>
      <c r="U3990" s="4">
        <f t="shared" ca="1" si="1624"/>
        <v>0.79275395887602296</v>
      </c>
      <c r="V3990" s="4">
        <f t="shared" ca="1" si="1622"/>
        <v>1.7847933494460591</v>
      </c>
      <c r="W3990" s="4">
        <f t="shared" ca="1" si="1625"/>
        <v>0.14866238761037151</v>
      </c>
      <c r="X3990" s="4">
        <f t="shared" ca="1" si="1626"/>
        <v>1.0090006669605343</v>
      </c>
      <c r="Y3990" s="4">
        <f t="shared" ca="1" si="1627"/>
        <v>0.96886737471639117</v>
      </c>
      <c r="Z3990" s="4">
        <f t="shared" ca="1" si="1628"/>
        <v>2.0765199850365774</v>
      </c>
      <c r="AB3990" s="6">
        <f t="shared" ca="1" si="1629"/>
        <v>1.0712065071348833</v>
      </c>
      <c r="AC3990" s="6">
        <f t="shared" ca="1" si="1630"/>
        <v>1.1555785472761781</v>
      </c>
      <c r="AE3990" s="6">
        <f t="shared" ca="1" si="1631"/>
        <v>0.15924811697443822</v>
      </c>
      <c r="AF3990" s="6">
        <f t="shared" ca="1" si="1632"/>
        <v>1.0808480801515616</v>
      </c>
      <c r="AG3990" s="6">
        <f t="shared" ca="1" si="1633"/>
        <v>1.1196023533780519</v>
      </c>
      <c r="AH3990" s="6">
        <f t="shared" ca="1" si="1634"/>
        <v>2.3995819476985192</v>
      </c>
      <c r="AJ3990" s="6">
        <f t="shared" ca="1" si="1635"/>
        <v>7.8370532034306065E-2</v>
      </c>
      <c r="AK3990" s="6">
        <f t="shared" ca="1" si="1636"/>
        <v>2.1751075200119758</v>
      </c>
      <c r="AL3990" s="6">
        <f t="shared" ca="1" si="1637"/>
        <v>6.4198947346157293</v>
      </c>
      <c r="AM3990" s="6">
        <f t="shared" ca="1" si="1638"/>
        <v>14.251020483164009</v>
      </c>
      <c r="AO3990" s="6">
        <f t="shared" ca="1" si="1639"/>
        <v>0.56203955343288514</v>
      </c>
      <c r="AP3990" s="6">
        <f t="shared" ca="1" si="1640"/>
        <v>0.8502957687480257</v>
      </c>
      <c r="AQ3990" s="6">
        <f t="shared" ca="1" si="1641"/>
        <v>0.83721564301285334</v>
      </c>
      <c r="AR3990" s="6">
        <f t="shared" ca="1" si="1642"/>
        <v>0.96280497487263617</v>
      </c>
      <c r="AT3990" s="1">
        <f t="shared" ca="1" si="1643"/>
        <v>1448.0881750610879</v>
      </c>
      <c r="AU3990" s="1">
        <f t="shared" ca="1" si="1644"/>
        <v>11566.029565096118</v>
      </c>
      <c r="AV3990" s="1">
        <f t="shared" ca="1" si="1645"/>
        <v>11707.872368632105</v>
      </c>
      <c r="AW3990" s="1">
        <f t="shared" ca="1" si="1646"/>
        <v>38458.064775377832</v>
      </c>
      <c r="AX3990" s="1">
        <f t="shared" ca="1" si="1647"/>
        <v>63180.054884167141</v>
      </c>
    </row>
    <row r="3991" spans="18:50" x14ac:dyDescent="0.25">
      <c r="R3991" s="4">
        <f t="shared" ca="1" si="1623"/>
        <v>0.96160307700278425</v>
      </c>
      <c r="S3991" s="4">
        <f t="shared" ca="1" si="1624"/>
        <v>-1.0898269509108067</v>
      </c>
      <c r="T3991" s="4">
        <f t="shared" ca="1" si="1624"/>
        <v>0.87865907659129638</v>
      </c>
      <c r="U3991" s="4">
        <f t="shared" ca="1" si="1624"/>
        <v>0.43488313936717182</v>
      </c>
      <c r="V3991" s="4">
        <f t="shared" ca="1" si="1622"/>
        <v>0.62778393047074765</v>
      </c>
      <c r="W3991" s="4">
        <f t="shared" ca="1" si="1625"/>
        <v>-1.0898269509108067</v>
      </c>
      <c r="X3991" s="4">
        <f t="shared" ca="1" si="1626"/>
        <v>-0.12935768440853057</v>
      </c>
      <c r="Y3991" s="4">
        <f t="shared" ca="1" si="1627"/>
        <v>3.7524768647241857E-3</v>
      </c>
      <c r="Z3991" s="4">
        <f t="shared" ca="1" si="1628"/>
        <v>0.54352935187919393</v>
      </c>
      <c r="AB3991" s="6">
        <f t="shared" ca="1" si="1629"/>
        <v>0.75016583858927244</v>
      </c>
      <c r="AC3991" s="6">
        <f t="shared" ca="1" si="1630"/>
        <v>0.65194868454612243</v>
      </c>
      <c r="AE3991" s="6">
        <f t="shared" ca="1" si="1631"/>
        <v>-0.81755094854719512</v>
      </c>
      <c r="AF3991" s="6">
        <f t="shared" ca="1" si="1632"/>
        <v>-9.7039715802291787E-2</v>
      </c>
      <c r="AG3991" s="6">
        <f t="shared" ca="1" si="1633"/>
        <v>2.4464223557466905E-3</v>
      </c>
      <c r="AH3991" s="6">
        <f t="shared" ca="1" si="1634"/>
        <v>0.35435324596984696</v>
      </c>
      <c r="AJ3991" s="6">
        <f t="shared" ca="1" si="1635"/>
        <v>-0.40234009682563338</v>
      </c>
      <c r="AK3991" s="6">
        <f t="shared" ca="1" si="1636"/>
        <v>-0.19528351806092153</v>
      </c>
      <c r="AL3991" s="6">
        <f t="shared" ca="1" si="1637"/>
        <v>1.40279930217341E-2</v>
      </c>
      <c r="AM3991" s="6">
        <f t="shared" ca="1" si="1638"/>
        <v>2.1044896472218362</v>
      </c>
      <c r="AO3991" s="6">
        <f t="shared" ca="1" si="1639"/>
        <v>0.21417187670106064</v>
      </c>
      <c r="AP3991" s="6">
        <f t="shared" ca="1" si="1640"/>
        <v>0.46208748771115593</v>
      </c>
      <c r="AQ3991" s="6">
        <f t="shared" ca="1" si="1641"/>
        <v>0.50091740723951661</v>
      </c>
      <c r="AR3991" s="6">
        <f t="shared" ca="1" si="1642"/>
        <v>0.62951716063612939</v>
      </c>
      <c r="AT3991" s="1">
        <f t="shared" ca="1" si="1643"/>
        <v>-7434.2220403849487</v>
      </c>
      <c r="AU3991" s="1">
        <f t="shared" ca="1" si="1644"/>
        <v>-1038.4107096720277</v>
      </c>
      <c r="AV3991" s="1">
        <f t="shared" ca="1" si="1645"/>
        <v>25.582654961764778</v>
      </c>
      <c r="AW3991" s="1">
        <f t="shared" ca="1" si="1646"/>
        <v>5679.2142897825897</v>
      </c>
      <c r="AX3991" s="1">
        <f t="shared" ca="1" si="1647"/>
        <v>-2767.8358053126221</v>
      </c>
    </row>
    <row r="3992" spans="18:50" x14ac:dyDescent="0.25">
      <c r="R3992" s="4">
        <f t="shared" ca="1" si="1623"/>
        <v>0.29019531597225889</v>
      </c>
      <c r="S3992" s="4">
        <f t="shared" ca="1" si="1624"/>
        <v>0.14115837240419027</v>
      </c>
      <c r="T3992" s="4">
        <f t="shared" ca="1" si="1624"/>
        <v>1.5239308944392203</v>
      </c>
      <c r="U3992" s="4">
        <f t="shared" ca="1" si="1624"/>
        <v>1.290736615563185</v>
      </c>
      <c r="V3992" s="4">
        <f t="shared" ca="1" si="1622"/>
        <v>-0.5288293353690261</v>
      </c>
      <c r="W3992" s="4">
        <f t="shared" ca="1" si="1625"/>
        <v>0.14115837240419027</v>
      </c>
      <c r="X3992" s="4">
        <f t="shared" ca="1" si="1626"/>
        <v>1.1912856479816807</v>
      </c>
      <c r="Y3992" s="4">
        <f t="shared" ca="1" si="1627"/>
        <v>1.4389861530664931</v>
      </c>
      <c r="Z3992" s="4">
        <f t="shared" ca="1" si="1628"/>
        <v>0.527844065904015</v>
      </c>
      <c r="AB3992" s="6">
        <f t="shared" ca="1" si="1629"/>
        <v>1.1481960216313485</v>
      </c>
      <c r="AC3992" s="6">
        <f t="shared" ca="1" si="1630"/>
        <v>1.3058824560208293</v>
      </c>
      <c r="AE3992" s="6">
        <f t="shared" ca="1" si="1631"/>
        <v>0.1620774816144476</v>
      </c>
      <c r="AF3992" s="6">
        <f t="shared" ca="1" si="1632"/>
        <v>1.3678294416390888</v>
      </c>
      <c r="AG3992" s="6">
        <f t="shared" ca="1" si="1633"/>
        <v>1.879146771746437</v>
      </c>
      <c r="AH3992" s="6">
        <f t="shared" ca="1" si="1634"/>
        <v>0.68930230517875557</v>
      </c>
      <c r="AJ3992" s="6">
        <f t="shared" ca="1" si="1635"/>
        <v>7.9762942923485874E-2</v>
      </c>
      <c r="AK3992" s="6">
        <f t="shared" ca="1" si="1636"/>
        <v>2.7526311599552189</v>
      </c>
      <c r="AL3992" s="6">
        <f t="shared" ca="1" si="1637"/>
        <v>10.775186769754418</v>
      </c>
      <c r="AM3992" s="6">
        <f t="shared" ca="1" si="1638"/>
        <v>4.0937386112677983</v>
      </c>
      <c r="AO3992" s="6">
        <f t="shared" ca="1" si="1639"/>
        <v>0.56313155911885038</v>
      </c>
      <c r="AP3992" s="6">
        <f t="shared" ca="1" si="1640"/>
        <v>0.90272692779400032</v>
      </c>
      <c r="AQ3992" s="6">
        <f t="shared" ca="1" si="1641"/>
        <v>0.9332936467919104</v>
      </c>
      <c r="AR3992" s="6">
        <f t="shared" ca="1" si="1642"/>
        <v>0.7357323260855706</v>
      </c>
      <c r="AT3992" s="1">
        <f t="shared" ca="1" si="1643"/>
        <v>1473.8163880910179</v>
      </c>
      <c r="AU3992" s="1">
        <f t="shared" ca="1" si="1644"/>
        <v>14636.983728359135</v>
      </c>
      <c r="AV3992" s="1">
        <f t="shared" ca="1" si="1645"/>
        <v>19650.557628030816</v>
      </c>
      <c r="AW3992" s="1">
        <f t="shared" ca="1" si="1646"/>
        <v>11047.437962186417</v>
      </c>
      <c r="AX3992" s="1">
        <f t="shared" ca="1" si="1647"/>
        <v>46808.795706667384</v>
      </c>
    </row>
    <row r="3993" spans="18:50" x14ac:dyDescent="0.25">
      <c r="R3993" s="4">
        <f t="shared" ca="1" si="1623"/>
        <v>0.11757693937271174</v>
      </c>
      <c r="S3993" s="4">
        <f t="shared" ca="1" si="1624"/>
        <v>2.9595155873199719E-2</v>
      </c>
      <c r="T3993" s="4">
        <f t="shared" ca="1" si="1624"/>
        <v>-1.2396381145184858E-4</v>
      </c>
      <c r="U3993" s="4">
        <f t="shared" ca="1" si="1624"/>
        <v>0.80612865632751363</v>
      </c>
      <c r="V3993" s="4">
        <f t="shared" ca="1" si="1622"/>
        <v>-0.38535268794308675</v>
      </c>
      <c r="W3993" s="4">
        <f t="shared" ca="1" si="1625"/>
        <v>2.9595155873199719E-2</v>
      </c>
      <c r="X3993" s="4">
        <f t="shared" ca="1" si="1626"/>
        <v>2.0536018244049332E-2</v>
      </c>
      <c r="Y3993" s="4">
        <f t="shared" ca="1" si="1627"/>
        <v>0.70902234631461791</v>
      </c>
      <c r="Z3993" s="4">
        <f t="shared" ca="1" si="1628"/>
        <v>0.10504603161473069</v>
      </c>
      <c r="AB3993" s="6">
        <f t="shared" ca="1" si="1629"/>
        <v>1.3213334003563244</v>
      </c>
      <c r="AC3993" s="6">
        <f t="shared" ca="1" si="1630"/>
        <v>1.6922440153334088</v>
      </c>
      <c r="AE3993" s="6">
        <f t="shared" ca="1" si="1631"/>
        <v>3.9105067944010433E-2</v>
      </c>
      <c r="AF3993" s="6">
        <f t="shared" ca="1" si="1632"/>
        <v>2.7134926816189217E-2</v>
      </c>
      <c r="AG3993" s="6">
        <f t="shared" ca="1" si="1633"/>
        <v>1.1998388222885639</v>
      </c>
      <c r="AH3993" s="6">
        <f t="shared" ca="1" si="1634"/>
        <v>0.17776351833455209</v>
      </c>
      <c r="AJ3993" s="6">
        <f t="shared" ca="1" si="1635"/>
        <v>1.9244717226400324E-2</v>
      </c>
      <c r="AK3993" s="6">
        <f t="shared" ca="1" si="1636"/>
        <v>5.4606548743271609E-2</v>
      </c>
      <c r="AL3993" s="6">
        <f t="shared" ca="1" si="1637"/>
        <v>6.8799774440960828</v>
      </c>
      <c r="AM3993" s="6">
        <f t="shared" ca="1" si="1638"/>
        <v>1.0557303714402193</v>
      </c>
      <c r="AO3993" s="6">
        <f t="shared" ca="1" si="1639"/>
        <v>0.51529960744543613</v>
      </c>
      <c r="AP3993" s="6">
        <f t="shared" ca="1" si="1640"/>
        <v>0.51061787703236816</v>
      </c>
      <c r="AQ3993" s="6">
        <f t="shared" ca="1" si="1641"/>
        <v>0.85179627950776537</v>
      </c>
      <c r="AR3993" s="6">
        <f t="shared" ca="1" si="1642"/>
        <v>0.56622607722357965</v>
      </c>
      <c r="AT3993" s="1">
        <f t="shared" ca="1" si="1643"/>
        <v>355.59344468588927</v>
      </c>
      <c r="AU3993" s="1">
        <f t="shared" ca="1" si="1644"/>
        <v>290.36769511470601</v>
      </c>
      <c r="AV3993" s="1">
        <f t="shared" ca="1" si="1645"/>
        <v>12546.918780494003</v>
      </c>
      <c r="AW3993" s="1">
        <f t="shared" ca="1" si="1646"/>
        <v>2849.0133080748578</v>
      </c>
      <c r="AX3993" s="1">
        <f t="shared" ca="1" si="1647"/>
        <v>16041.893228369456</v>
      </c>
    </row>
    <row r="3994" spans="18:50" x14ac:dyDescent="0.25">
      <c r="R3994" s="4">
        <f t="shared" ca="1" si="1623"/>
        <v>0.73183486243843576</v>
      </c>
      <c r="S3994" s="4">
        <f t="shared" ca="1" si="1624"/>
        <v>3.3745393657748236E-2</v>
      </c>
      <c r="T3994" s="4">
        <f t="shared" ca="1" si="1624"/>
        <v>-0.27734256855036238</v>
      </c>
      <c r="U3994" s="4">
        <f t="shared" ca="1" si="1624"/>
        <v>-0.52673089876713841</v>
      </c>
      <c r="V3994" s="4">
        <f t="shared" ca="1" si="1622"/>
        <v>-0.11787966900782455</v>
      </c>
      <c r="W3994" s="4">
        <f t="shared" ca="1" si="1625"/>
        <v>3.3745393657748236E-2</v>
      </c>
      <c r="X3994" s="4">
        <f t="shared" ca="1" si="1626"/>
        <v>-0.17538355529728095</v>
      </c>
      <c r="Y3994" s="4">
        <f t="shared" ca="1" si="1627"/>
        <v>-0.48506737439972497</v>
      </c>
      <c r="Z3994" s="4">
        <f t="shared" ca="1" si="1628"/>
        <v>-0.39450498842557513</v>
      </c>
      <c r="AB3994" s="6">
        <f t="shared" ca="1" si="1629"/>
        <v>0.9121959463306738</v>
      </c>
      <c r="AC3994" s="6">
        <f t="shared" ca="1" si="1630"/>
        <v>0.88295338275000457</v>
      </c>
      <c r="AE3994" s="6">
        <f t="shared" ca="1" si="1631"/>
        <v>3.0782411301930771E-2</v>
      </c>
      <c r="AF3994" s="6">
        <f t="shared" ca="1" si="1632"/>
        <v>-0.15998416819524125</v>
      </c>
      <c r="AG3994" s="6">
        <f t="shared" ca="1" si="1633"/>
        <v>-0.42829187908790012</v>
      </c>
      <c r="AH3994" s="6">
        <f t="shared" ca="1" si="1634"/>
        <v>-0.34832951404211299</v>
      </c>
      <c r="AJ3994" s="6">
        <f t="shared" ca="1" si="1635"/>
        <v>1.5148900953211166E-2</v>
      </c>
      <c r="AK3994" s="6">
        <f t="shared" ca="1" si="1636"/>
        <v>-0.3219534490689332</v>
      </c>
      <c r="AL3994" s="6">
        <f t="shared" ca="1" si="1637"/>
        <v>-2.4558619148477647</v>
      </c>
      <c r="AM3994" s="6">
        <f t="shared" ca="1" si="1638"/>
        <v>-2.0687149460620944</v>
      </c>
      <c r="AO3994" s="6">
        <f t="shared" ca="1" si="1639"/>
        <v>0.5120446784106103</v>
      </c>
      <c r="AP3994" s="6">
        <f t="shared" ca="1" si="1640"/>
        <v>0.43767631309816052</v>
      </c>
      <c r="AQ3994" s="6">
        <f t="shared" ca="1" si="1641"/>
        <v>0.34524660094181225</v>
      </c>
      <c r="AR3994" s="6">
        <f t="shared" ca="1" si="1642"/>
        <v>0.37257645451561422</v>
      </c>
      <c r="AT3994" s="1">
        <f t="shared" ca="1" si="1643"/>
        <v>279.91317356266018</v>
      </c>
      <c r="AU3994" s="1">
        <f t="shared" ca="1" si="1644"/>
        <v>-1711.971972077705</v>
      </c>
      <c r="AV3994" s="1">
        <f t="shared" ca="1" si="1645"/>
        <v>-4478.7210760618673</v>
      </c>
      <c r="AW3994" s="1">
        <f t="shared" ca="1" si="1646"/>
        <v>-5582.6720262901945</v>
      </c>
      <c r="AX3994" s="1">
        <f t="shared" ca="1" si="1647"/>
        <v>-11493.451900867107</v>
      </c>
    </row>
    <row r="3995" spans="18:50" x14ac:dyDescent="0.25">
      <c r="R3995" s="4">
        <f t="shared" ca="1" si="1623"/>
        <v>0.95719939399311871</v>
      </c>
      <c r="S3995" s="4">
        <f t="shared" ca="1" si="1624"/>
        <v>-0.49856860450076146</v>
      </c>
      <c r="T3995" s="4">
        <f t="shared" ca="1" si="1624"/>
        <v>0.29290452772055781</v>
      </c>
      <c r="U3995" s="4">
        <f t="shared" ca="1" si="1624"/>
        <v>-1.3727878800675648</v>
      </c>
      <c r="V3995" s="4">
        <f t="shared" ca="1" si="1622"/>
        <v>0.7666882079559163</v>
      </c>
      <c r="W3995" s="4">
        <f t="shared" ca="1" si="1625"/>
        <v>-0.49856860450076146</v>
      </c>
      <c r="X3995" s="4">
        <f t="shared" ca="1" si="1626"/>
        <v>-0.13739211749143515</v>
      </c>
      <c r="Y3995" s="4">
        <f t="shared" ca="1" si="1627"/>
        <v>-1.3717042041366445</v>
      </c>
      <c r="Z3995" s="4">
        <f t="shared" ca="1" si="1628"/>
        <v>-0.17398460170369034</v>
      </c>
      <c r="AB3995" s="6">
        <f t="shared" ca="1" si="1629"/>
        <v>0.75621632305155051</v>
      </c>
      <c r="AC3995" s="6">
        <f t="shared" ca="1" si="1630"/>
        <v>0.65980660102533661</v>
      </c>
      <c r="AE3995" s="6">
        <f t="shared" ca="1" si="1631"/>
        <v>-0.37702571688450853</v>
      </c>
      <c r="AF3995" s="6">
        <f t="shared" ca="1" si="1632"/>
        <v>-0.1038981619056397</v>
      </c>
      <c r="AG3995" s="6">
        <f t="shared" ca="1" si="1633"/>
        <v>-0.90505948854356388</v>
      </c>
      <c r="AH3995" s="6">
        <f t="shared" ca="1" si="1634"/>
        <v>-0.11479618868085892</v>
      </c>
      <c r="AJ3995" s="6">
        <f t="shared" ca="1" si="1635"/>
        <v>-0.18554508891051721</v>
      </c>
      <c r="AK3995" s="6">
        <f t="shared" ca="1" si="1636"/>
        <v>-0.20908551111520629</v>
      </c>
      <c r="AL3995" s="6">
        <f t="shared" ca="1" si="1637"/>
        <v>-5.1896877739527749</v>
      </c>
      <c r="AM3995" s="6">
        <f t="shared" ca="1" si="1638"/>
        <v>-0.68176993823826737</v>
      </c>
      <c r="AO3995" s="6">
        <f t="shared" ca="1" si="1639"/>
        <v>0.35611863733430071</v>
      </c>
      <c r="AP3995" s="6">
        <f t="shared" ca="1" si="1640"/>
        <v>0.45941797694414799</v>
      </c>
      <c r="AQ3995" s="6">
        <f t="shared" ca="1" si="1641"/>
        <v>0.20830905613245682</v>
      </c>
      <c r="AR3995" s="6">
        <f t="shared" ca="1" si="1642"/>
        <v>0.45706920958250574</v>
      </c>
      <c r="AT3995" s="1">
        <f t="shared" ca="1" si="1643"/>
        <v>-3428.4014950206438</v>
      </c>
      <c r="AU3995" s="1">
        <f t="shared" ca="1" si="1644"/>
        <v>-1111.8021435457104</v>
      </c>
      <c r="AV3995" s="1">
        <f t="shared" ca="1" si="1645"/>
        <v>-9464.3611152802532</v>
      </c>
      <c r="AW3995" s="1">
        <f t="shared" ca="1" si="1646"/>
        <v>-1839.8368367828891</v>
      </c>
      <c r="AX3995" s="1">
        <f t="shared" ca="1" si="1647"/>
        <v>-15844.401590629497</v>
      </c>
    </row>
    <row r="3996" spans="18:50" x14ac:dyDescent="0.25">
      <c r="R3996" s="4">
        <f t="shared" ca="1" si="1623"/>
        <v>0.43310097284712312</v>
      </c>
      <c r="S3996" s="4">
        <f t="shared" ca="1" si="1624"/>
        <v>6.7206194750147649E-2</v>
      </c>
      <c r="T3996" s="4">
        <f t="shared" ca="1" si="1624"/>
        <v>-0.51516286557812729</v>
      </c>
      <c r="U3996" s="4">
        <f t="shared" ca="1" si="1624"/>
        <v>0.11437054972160918</v>
      </c>
      <c r="V3996" s="4">
        <f t="shared" ca="1" si="1622"/>
        <v>-1.4815888344857773</v>
      </c>
      <c r="W3996" s="4">
        <f t="shared" ca="1" si="1625"/>
        <v>6.7206194750147649E-2</v>
      </c>
      <c r="X3996" s="4">
        <f t="shared" ca="1" si="1626"/>
        <v>-0.32262139659502453</v>
      </c>
      <c r="Y3996" s="4">
        <f t="shared" ca="1" si="1627"/>
        <v>4.3156496731721936E-2</v>
      </c>
      <c r="Z3996" s="4">
        <f t="shared" ca="1" si="1628"/>
        <v>-1.1897008972694711</v>
      </c>
      <c r="AB3996" s="6">
        <f t="shared" ca="1" si="1629"/>
        <v>1.0605415851065489</v>
      </c>
      <c r="AC3996" s="6">
        <f t="shared" ca="1" si="1630"/>
        <v>1.1357368975963702</v>
      </c>
      <c r="AE3996" s="6">
        <f t="shared" ca="1" si="1631"/>
        <v>7.1274964309301012E-2</v>
      </c>
      <c r="AF3996" s="6">
        <f t="shared" ca="1" si="1632"/>
        <v>-0.34215340733417587</v>
      </c>
      <c r="AG3996" s="6">
        <f t="shared" ca="1" si="1633"/>
        <v>4.9014425709213764E-2</v>
      </c>
      <c r="AH3996" s="6">
        <f t="shared" ca="1" si="1634"/>
        <v>-1.351187206132447</v>
      </c>
      <c r="AJ3996" s="6">
        <f t="shared" ca="1" si="1635"/>
        <v>3.5076439079921508E-2</v>
      </c>
      <c r="AK3996" s="6">
        <f t="shared" ca="1" si="1636"/>
        <v>-0.68855231642353343</v>
      </c>
      <c r="AL3996" s="6">
        <f t="shared" ca="1" si="1637"/>
        <v>0.28105286897744014</v>
      </c>
      <c r="AM3996" s="6">
        <f t="shared" ca="1" si="1638"/>
        <v>-8.0246463637764993</v>
      </c>
      <c r="AO3996" s="6">
        <f t="shared" ca="1" si="1639"/>
        <v>0.52786811732857863</v>
      </c>
      <c r="AP3996" s="6">
        <f t="shared" ca="1" si="1640"/>
        <v>0.36885187241917877</v>
      </c>
      <c r="AQ3996" s="6">
        <f t="shared" ca="1" si="1641"/>
        <v>0.51837121599034841</v>
      </c>
      <c r="AR3996" s="6">
        <f t="shared" ca="1" si="1642"/>
        <v>0.12400145665114579</v>
      </c>
      <c r="AT3996" s="1">
        <f t="shared" ca="1" si="1643"/>
        <v>648.12341241540116</v>
      </c>
      <c r="AU3996" s="1">
        <f t="shared" ca="1" si="1644"/>
        <v>-3661.343807420682</v>
      </c>
      <c r="AV3996" s="1">
        <f t="shared" ca="1" si="1645"/>
        <v>512.55219202947092</v>
      </c>
      <c r="AW3996" s="1">
        <f t="shared" ca="1" si="1646"/>
        <v>-21655.45758791154</v>
      </c>
      <c r="AX3996" s="1">
        <f t="shared" ca="1" si="1647"/>
        <v>-24156.125790887349</v>
      </c>
    </row>
    <row r="3997" spans="18:50" x14ac:dyDescent="0.25">
      <c r="R3997" s="4">
        <f t="shared" ca="1" si="1623"/>
        <v>0.41905158546246413</v>
      </c>
      <c r="S3997" s="4">
        <f t="shared" ca="1" si="1624"/>
        <v>-1.5811281451337651</v>
      </c>
      <c r="T3997" s="4">
        <f t="shared" ca="1" si="1624"/>
        <v>-0.91543856793492284</v>
      </c>
      <c r="U3997" s="4">
        <f t="shared" ca="1" si="1624"/>
        <v>-1.0781364671037521</v>
      </c>
      <c r="V3997" s="4">
        <f t="shared" ca="1" si="1622"/>
        <v>-0.21071714135157998</v>
      </c>
      <c r="W3997" s="4">
        <f t="shared" ca="1" si="1625"/>
        <v>-1.5811281451337651</v>
      </c>
      <c r="X3997" s="4">
        <f t="shared" ca="1" si="1626"/>
        <v>-1.7584130656129173</v>
      </c>
      <c r="Y3997" s="4">
        <f t="shared" ca="1" si="1627"/>
        <v>-1.8399529181754763</v>
      </c>
      <c r="Z3997" s="4">
        <f t="shared" ca="1" si="1628"/>
        <v>-1.333317543123111</v>
      </c>
      <c r="AB3997" s="6">
        <f t="shared" ca="1" si="1629"/>
        <v>1.0682420426815042</v>
      </c>
      <c r="AC3997" s="6">
        <f t="shared" ca="1" si="1630"/>
        <v>1.1500398628898949</v>
      </c>
      <c r="AE3997" s="6">
        <f t="shared" ca="1" si="1631"/>
        <v>-1.689027559498911</v>
      </c>
      <c r="AF3997" s="6">
        <f t="shared" ca="1" si="1632"/>
        <v>-1.8784107650881887</v>
      </c>
      <c r="AG3997" s="6">
        <f t="shared" ca="1" si="1633"/>
        <v>-2.1160192017423869</v>
      </c>
      <c r="AH3997" s="6">
        <f t="shared" ca="1" si="1634"/>
        <v>-1.5333683244819942</v>
      </c>
      <c r="AJ3997" s="6">
        <f t="shared" ca="1" si="1635"/>
        <v>-0.83121854734258882</v>
      </c>
      <c r="AK3997" s="6">
        <f t="shared" ca="1" si="1636"/>
        <v>-3.7801291928481251</v>
      </c>
      <c r="AL3997" s="6">
        <f t="shared" ca="1" si="1637"/>
        <v>-12.133433348567337</v>
      </c>
      <c r="AM3997" s="6">
        <f t="shared" ca="1" si="1638"/>
        <v>-9.106612683674534</v>
      </c>
      <c r="AO3997" s="6">
        <f t="shared" ca="1" si="1639"/>
        <v>5.7520017609000849E-2</v>
      </c>
      <c r="AP3997" s="6">
        <f t="shared" ca="1" si="1640"/>
        <v>4.1467128453744319E-2</v>
      </c>
      <c r="AQ3997" s="6">
        <f t="shared" ca="1" si="1641"/>
        <v>5.0898752218232451E-2</v>
      </c>
      <c r="AR3997" s="6">
        <f t="shared" ca="1" si="1642"/>
        <v>9.9980869281887666E-2</v>
      </c>
      <c r="AT3997" s="1">
        <f t="shared" ca="1" si="1643"/>
        <v>-15358.805383270304</v>
      </c>
      <c r="AU3997" s="1">
        <f t="shared" ca="1" si="1644"/>
        <v>-20100.655072041503</v>
      </c>
      <c r="AV3997" s="1">
        <f t="shared" ca="1" si="1645"/>
        <v>-22127.572944828637</v>
      </c>
      <c r="AW3997" s="1">
        <f t="shared" ca="1" si="1646"/>
        <v>-24575.271706807358</v>
      </c>
      <c r="AX3997" s="1">
        <f t="shared" ca="1" si="1647"/>
        <v>-82162.30510694781</v>
      </c>
    </row>
    <row r="3998" spans="18:50" x14ac:dyDescent="0.25">
      <c r="R3998" s="4">
        <f t="shared" ca="1" si="1623"/>
        <v>0.55403935267731219</v>
      </c>
      <c r="S3998" s="4">
        <f t="shared" ca="1" si="1624"/>
        <v>1.0583114739340407</v>
      </c>
      <c r="T3998" s="4">
        <f t="shared" ca="1" si="1624"/>
        <v>-0.6669416978315762</v>
      </c>
      <c r="U3998" s="4">
        <f t="shared" ca="1" si="1624"/>
        <v>-1.320125095152737</v>
      </c>
      <c r="V3998" s="4">
        <f t="shared" ca="1" si="1622"/>
        <v>0.82260814532480431</v>
      </c>
      <c r="W3998" s="4">
        <f t="shared" ca="1" si="1625"/>
        <v>1.0583114739340407</v>
      </c>
      <c r="X3998" s="4">
        <f t="shared" ca="1" si="1626"/>
        <v>0.25923108862634381</v>
      </c>
      <c r="Y3998" s="4">
        <f t="shared" ca="1" si="1627"/>
        <v>-0.74593999258116361</v>
      </c>
      <c r="Z3998" s="4">
        <f t="shared" ca="1" si="1628"/>
        <v>0.19472825947012756</v>
      </c>
      <c r="AB3998" s="6">
        <f t="shared" ca="1" si="1629"/>
        <v>0.99868319551876683</v>
      </c>
      <c r="AC3998" s="6">
        <f t="shared" ca="1" si="1630"/>
        <v>1.0251704659918854</v>
      </c>
      <c r="AE3998" s="6">
        <f t="shared" ca="1" si="1631"/>
        <v>1.0569178846426239</v>
      </c>
      <c r="AF3998" s="6">
        <f t="shared" ca="1" si="1632"/>
        <v>0.25888973196716569</v>
      </c>
      <c r="AG3998" s="6">
        <f t="shared" ca="1" si="1633"/>
        <v>-0.76471564979641504</v>
      </c>
      <c r="AH3998" s="6">
        <f t="shared" ca="1" si="1634"/>
        <v>0.19962966050277944</v>
      </c>
      <c r="AJ3998" s="6">
        <f t="shared" ca="1" si="1635"/>
        <v>0.52013938067042542</v>
      </c>
      <c r="AK3998" s="6">
        <f t="shared" ca="1" si="1636"/>
        <v>0.52099181485033919</v>
      </c>
      <c r="AL3998" s="6">
        <f t="shared" ca="1" si="1637"/>
        <v>-4.384944314196626</v>
      </c>
      <c r="AM3998" s="6">
        <f t="shared" ca="1" si="1638"/>
        <v>1.1855925085620873</v>
      </c>
      <c r="AO3998" s="6">
        <f t="shared" ca="1" si="1639"/>
        <v>0.84510258724152543</v>
      </c>
      <c r="AP3998" s="6">
        <f t="shared" ca="1" si="1640"/>
        <v>0.60011283390001546</v>
      </c>
      <c r="AQ3998" s="6">
        <f t="shared" ca="1" si="1641"/>
        <v>0.2435322644182332</v>
      </c>
      <c r="AR3998" s="6">
        <f t="shared" ca="1" si="1642"/>
        <v>0.57424602148769588</v>
      </c>
      <c r="AT3998" s="1">
        <f t="shared" ca="1" si="1643"/>
        <v>9610.853301375193</v>
      </c>
      <c r="AU3998" s="1">
        <f t="shared" ca="1" si="1644"/>
        <v>2770.3489038090993</v>
      </c>
      <c r="AV3998" s="1">
        <f t="shared" ca="1" si="1645"/>
        <v>-7996.7617065992372</v>
      </c>
      <c r="AW3998" s="1">
        <f t="shared" ca="1" si="1646"/>
        <v>3199.461648753474</v>
      </c>
      <c r="AX3998" s="1">
        <f t="shared" ca="1" si="1647"/>
        <v>7583.9021473385292</v>
      </c>
    </row>
    <row r="3999" spans="18:50" x14ac:dyDescent="0.25">
      <c r="R3999" s="4">
        <f t="shared" ca="1" si="1623"/>
        <v>0.88519134484486051</v>
      </c>
      <c r="S3999" s="4">
        <f t="shared" ca="1" si="1624"/>
        <v>0.54508453275391666</v>
      </c>
      <c r="T3999" s="4">
        <f t="shared" ca="1" si="1624"/>
        <v>2.5807663799522294</v>
      </c>
      <c r="U3999" s="4">
        <f t="shared" ca="1" si="1624"/>
        <v>-0.19524395593661545</v>
      </c>
      <c r="V3999" s="4">
        <f t="shared" ca="1" si="1622"/>
        <v>0.39406545377493696</v>
      </c>
      <c r="W3999" s="4">
        <f t="shared" ca="1" si="1625"/>
        <v>0.54508453275391666</v>
      </c>
      <c r="X3999" s="4">
        <f t="shared" ca="1" si="1626"/>
        <v>2.230709516185974</v>
      </c>
      <c r="Y3999" s="4">
        <f t="shared" ca="1" si="1627"/>
        <v>0.53046244871529646</v>
      </c>
      <c r="Z3999" s="4">
        <f t="shared" ca="1" si="1628"/>
        <v>0.82090768077871501</v>
      </c>
      <c r="AB3999" s="6">
        <f t="shared" ca="1" si="1629"/>
        <v>0.82339947209655528</v>
      </c>
      <c r="AC3999" s="6">
        <f t="shared" ca="1" si="1630"/>
        <v>0.75094512338150776</v>
      </c>
      <c r="AE3999" s="6">
        <f t="shared" ca="1" si="1631"/>
        <v>0.44882231651757248</v>
      </c>
      <c r="AF3999" s="6">
        <f t="shared" ca="1" si="1632"/>
        <v>1.8367650380282932</v>
      </c>
      <c r="AG3999" s="6">
        <f t="shared" ca="1" si="1633"/>
        <v>0.39834818899976504</v>
      </c>
      <c r="AH3999" s="6">
        <f t="shared" ca="1" si="1634"/>
        <v>0.61645661962719955</v>
      </c>
      <c r="AJ3999" s="6">
        <f t="shared" ca="1" si="1635"/>
        <v>0.22087823958381819</v>
      </c>
      <c r="AK3999" s="6">
        <f t="shared" ca="1" si="1636"/>
        <v>3.6963209909668371</v>
      </c>
      <c r="AL3999" s="6">
        <f t="shared" ca="1" si="1637"/>
        <v>2.2841622593836859</v>
      </c>
      <c r="AM3999" s="6">
        <f t="shared" ca="1" si="1638"/>
        <v>3.6611110204905657</v>
      </c>
      <c r="AO3999" s="6">
        <f t="shared" ca="1" si="1639"/>
        <v>0.66952489696189077</v>
      </c>
      <c r="AP3999" s="6">
        <f t="shared" ca="1" si="1640"/>
        <v>0.95539579580705303</v>
      </c>
      <c r="AQ3999" s="6">
        <f t="shared" ca="1" si="1641"/>
        <v>0.64463957086825696</v>
      </c>
      <c r="AR3999" s="6">
        <f t="shared" ca="1" si="1642"/>
        <v>0.71452629104777254</v>
      </c>
      <c r="AT3999" s="1">
        <f t="shared" ca="1" si="1643"/>
        <v>4081.2682849929456</v>
      </c>
      <c r="AU3999" s="1">
        <f t="shared" ca="1" si="1644"/>
        <v>19655.008991634782</v>
      </c>
      <c r="AV3999" s="1">
        <f t="shared" ca="1" si="1645"/>
        <v>4165.5948123129547</v>
      </c>
      <c r="AW3999" s="1">
        <f t="shared" ca="1" si="1646"/>
        <v>9879.9412254171148</v>
      </c>
      <c r="AX3999" s="1">
        <f t="shared" ca="1" si="1647"/>
        <v>37781.813314357802</v>
      </c>
    </row>
    <row r="4000" spans="18:50" x14ac:dyDescent="0.25">
      <c r="R4000" s="4">
        <f t="shared" ca="1" si="1623"/>
        <v>0.41141153756788262</v>
      </c>
      <c r="S4000" s="4">
        <f t="shared" ca="1" si="1624"/>
        <v>0.93761350699184531</v>
      </c>
      <c r="T4000" s="4">
        <f t="shared" ca="1" si="1624"/>
        <v>1.7234010152839885</v>
      </c>
      <c r="U4000" s="4">
        <f t="shared" ca="1" si="1624"/>
        <v>-1.2421369243474021</v>
      </c>
      <c r="V4000" s="4">
        <f t="shared" ca="1" si="1622"/>
        <v>-2.0954758708032846</v>
      </c>
      <c r="W4000" s="4">
        <f t="shared" ca="1" si="1625"/>
        <v>0.93761350699184531</v>
      </c>
      <c r="X4000" s="4">
        <f t="shared" ca="1" si="1626"/>
        <v>1.8893900380721718</v>
      </c>
      <c r="Y4000" s="4">
        <f t="shared" ca="1" si="1627"/>
        <v>-0.33022239120675545</v>
      </c>
      <c r="Z4000" s="4">
        <f t="shared" ca="1" si="1628"/>
        <v>-1.712721959811605</v>
      </c>
      <c r="AB4000" s="6">
        <f t="shared" ca="1" si="1629"/>
        <v>1.0724918349595733</v>
      </c>
      <c r="AC4000" s="6">
        <f t="shared" ca="1" si="1630"/>
        <v>1.1579856229388672</v>
      </c>
      <c r="AE4000" s="6">
        <f t="shared" ca="1" si="1631"/>
        <v>1.0055828305965648</v>
      </c>
      <c r="AF4000" s="6">
        <f t="shared" ca="1" si="1632"/>
        <v>2.0263553888863615</v>
      </c>
      <c r="AG4000" s="6">
        <f t="shared" ca="1" si="1633"/>
        <v>-0.382392781389917</v>
      </c>
      <c r="AH4000" s="6">
        <f t="shared" ca="1" si="1634"/>
        <v>-1.9833074055535189</v>
      </c>
      <c r="AJ4000" s="6">
        <f t="shared" ca="1" si="1635"/>
        <v>0.49487593910492622</v>
      </c>
      <c r="AK4000" s="6">
        <f t="shared" ca="1" si="1636"/>
        <v>4.077854164264668</v>
      </c>
      <c r="AL4000" s="6">
        <f t="shared" ca="1" si="1637"/>
        <v>-2.1926726005829034</v>
      </c>
      <c r="AM4000" s="6">
        <f t="shared" ca="1" si="1638"/>
        <v>-11.778782753413655</v>
      </c>
      <c r="AO4000" s="6">
        <f t="shared" ca="1" si="1639"/>
        <v>0.83351628478395623</v>
      </c>
      <c r="AP4000" s="6">
        <f t="shared" ca="1" si="1640"/>
        <v>0.96812323825284818</v>
      </c>
      <c r="AQ4000" s="6">
        <f t="shared" ca="1" si="1641"/>
        <v>0.36080971909128901</v>
      </c>
      <c r="AR4000" s="6">
        <f t="shared" ca="1" si="1642"/>
        <v>5.9176460273155443E-2</v>
      </c>
      <c r="AT4000" s="1">
        <f t="shared" ca="1" si="1643"/>
        <v>9144.0491334982689</v>
      </c>
      <c r="AU4000" s="1">
        <f t="shared" ca="1" si="1644"/>
        <v>21683.793280148187</v>
      </c>
      <c r="AV4000" s="1">
        <f t="shared" ca="1" si="1645"/>
        <v>-3998.7463992831149</v>
      </c>
      <c r="AW4000" s="1">
        <f t="shared" ca="1" si="1646"/>
        <v>-31786.438777562758</v>
      </c>
      <c r="AX4000" s="1">
        <f t="shared" ca="1" si="1647"/>
        <v>-4957.3427631994164</v>
      </c>
    </row>
    <row r="4001" spans="18:50" x14ac:dyDescent="0.25">
      <c r="R4001" s="4">
        <f t="shared" ca="1" si="1623"/>
        <v>0.37361674086418972</v>
      </c>
      <c r="S4001" s="4">
        <f t="shared" ca="1" si="1624"/>
        <v>-0.69239171085203266</v>
      </c>
      <c r="T4001" s="4">
        <f t="shared" ca="1" si="1624"/>
        <v>-0.42596938579274385</v>
      </c>
      <c r="U4001" s="4">
        <f t="shared" ca="1" si="1624"/>
        <v>-0.22388882501516238</v>
      </c>
      <c r="V4001" s="4">
        <f t="shared" ca="1" si="1622"/>
        <v>0.41452261868858081</v>
      </c>
      <c r="W4001" s="4">
        <f t="shared" ca="1" si="1625"/>
        <v>-0.69239171085203266</v>
      </c>
      <c r="X4001" s="4">
        <f t="shared" ca="1" si="1626"/>
        <v>-0.78802006378949274</v>
      </c>
      <c r="Y4001" s="4">
        <f t="shared" ca="1" si="1627"/>
        <v>-0.59600678711145239</v>
      </c>
      <c r="Z4001" s="4">
        <f t="shared" ca="1" si="1628"/>
        <v>-6.1073888849693225E-2</v>
      </c>
      <c r="AB4001" s="6">
        <f t="shared" ca="1" si="1629"/>
        <v>1.0942548460026018</v>
      </c>
      <c r="AC4001" s="6">
        <f t="shared" ca="1" si="1630"/>
        <v>1.199261653456118</v>
      </c>
      <c r="AE4001" s="6">
        <f t="shared" ca="1" si="1631"/>
        <v>-0.75765298493186894</v>
      </c>
      <c r="AF4001" s="6">
        <f t="shared" ca="1" si="1632"/>
        <v>-0.8622947735489318</v>
      </c>
      <c r="AG4001" s="6">
        <f t="shared" ca="1" si="1633"/>
        <v>-0.71476808498234889</v>
      </c>
      <c r="AH4001" s="6">
        <f t="shared" ca="1" si="1634"/>
        <v>-7.3243572924878264E-2</v>
      </c>
      <c r="AJ4001" s="6">
        <f t="shared" ca="1" si="1635"/>
        <v>-0.37286260368166035</v>
      </c>
      <c r="AK4001" s="6">
        <f t="shared" ca="1" si="1636"/>
        <v>-1.7352890575984574</v>
      </c>
      <c r="AL4001" s="6">
        <f t="shared" ca="1" si="1637"/>
        <v>-4.0985407465467238</v>
      </c>
      <c r="AM4001" s="6">
        <f t="shared" ca="1" si="1638"/>
        <v>-0.43499062785235548</v>
      </c>
      <c r="AO4001" s="6">
        <f t="shared" ca="1" si="1639"/>
        <v>0.2310861508606703</v>
      </c>
      <c r="AP4001" s="6">
        <f t="shared" ca="1" si="1640"/>
        <v>0.20207595835463854</v>
      </c>
      <c r="AQ4001" s="6">
        <f t="shared" ca="1" si="1641"/>
        <v>0.2571255139941323</v>
      </c>
      <c r="AR4001" s="6">
        <f t="shared" ca="1" si="1642"/>
        <v>0.47256431417511136</v>
      </c>
      <c r="AT4001" s="1">
        <f t="shared" ca="1" si="1643"/>
        <v>-6889.5529135561792</v>
      </c>
      <c r="AU4001" s="1">
        <f t="shared" ca="1" si="1644"/>
        <v>-9227.3160565694852</v>
      </c>
      <c r="AV4001" s="1">
        <f t="shared" ca="1" si="1645"/>
        <v>-7474.4515201275181</v>
      </c>
      <c r="AW4001" s="1">
        <f t="shared" ca="1" si="1646"/>
        <v>-1173.8736718813566</v>
      </c>
      <c r="AX4001" s="1">
        <f t="shared" ca="1" si="1647"/>
        <v>-24765.19416213454</v>
      </c>
    </row>
    <row r="4002" spans="18:50" x14ac:dyDescent="0.25">
      <c r="R4002" s="4">
        <f t="shared" ca="1" si="1623"/>
        <v>0.23890294170212933</v>
      </c>
      <c r="S4002" s="4">
        <f t="shared" ca="1" si="1624"/>
        <v>-1.4915976884189484</v>
      </c>
      <c r="T4002" s="4">
        <f t="shared" ca="1" si="1624"/>
        <v>-1.3550565511405652</v>
      </c>
      <c r="U4002" s="4">
        <f t="shared" ca="1" si="1624"/>
        <v>-1.0678133248146466</v>
      </c>
      <c r="V4002" s="4">
        <f t="shared" ca="1" si="1622"/>
        <v>0.38753309269823927</v>
      </c>
      <c r="W4002" s="4">
        <f t="shared" ca="1" si="1625"/>
        <v>-1.4915976884189484</v>
      </c>
      <c r="X4002" s="4">
        <f t="shared" ca="1" si="1626"/>
        <v>-2.0112983862039822</v>
      </c>
      <c r="Y4002" s="4">
        <f t="shared" ca="1" si="1627"/>
        <v>-1.862993282884047</v>
      </c>
      <c r="Z4002" s="4">
        <f t="shared" ca="1" si="1628"/>
        <v>-0.90120335519385208</v>
      </c>
      <c r="AB4002" s="6">
        <f t="shared" ca="1" si="1629"/>
        <v>1.1874778423324757</v>
      </c>
      <c r="AC4002" s="6">
        <f t="shared" ca="1" si="1630"/>
        <v>1.3875092253479373</v>
      </c>
      <c r="AE4002" s="6">
        <f t="shared" ca="1" si="1631"/>
        <v>-1.771239204671841</v>
      </c>
      <c r="AF4002" s="6">
        <f t="shared" ca="1" si="1632"/>
        <v>-2.3883722679362949</v>
      </c>
      <c r="AG4002" s="6">
        <f t="shared" ca="1" si="1633"/>
        <v>-2.5849203667628546</v>
      </c>
      <c r="AH4002" s="6">
        <f t="shared" ca="1" si="1634"/>
        <v>-1.2504279692459837</v>
      </c>
      <c r="AJ4002" s="6">
        <f t="shared" ca="1" si="1635"/>
        <v>-0.87167723843437928</v>
      </c>
      <c r="AK4002" s="6">
        <f t="shared" ca="1" si="1636"/>
        <v>-4.8063798936922106</v>
      </c>
      <c r="AL4002" s="6">
        <f t="shared" ca="1" si="1637"/>
        <v>-14.822152348922643</v>
      </c>
      <c r="AM4002" s="6">
        <f t="shared" ca="1" si="1638"/>
        <v>-7.4262413165497598</v>
      </c>
      <c r="AO4002" s="6">
        <f t="shared" ca="1" si="1639"/>
        <v>4.9973642279870577E-2</v>
      </c>
      <c r="AP4002" s="6">
        <f t="shared" ca="1" si="1640"/>
        <v>1.6395333941292146E-2</v>
      </c>
      <c r="AQ4002" s="6">
        <f t="shared" ca="1" si="1641"/>
        <v>3.0504911375739494E-2</v>
      </c>
      <c r="AR4002" s="6">
        <f t="shared" ca="1" si="1642"/>
        <v>0.1396494635467293</v>
      </c>
      <c r="AT4002" s="1">
        <f t="shared" ca="1" si="1643"/>
        <v>-16106.379128499249</v>
      </c>
      <c r="AU4002" s="1">
        <f t="shared" ca="1" si="1644"/>
        <v>-25557.693787579552</v>
      </c>
      <c r="AV4002" s="1">
        <f t="shared" ca="1" si="1645"/>
        <v>-27030.952235697998</v>
      </c>
      <c r="AW4002" s="1">
        <f t="shared" ca="1" si="1646"/>
        <v>-20040.590772208983</v>
      </c>
      <c r="AX4002" s="1">
        <f t="shared" ca="1" si="1647"/>
        <v>-88735.615923985781</v>
      </c>
    </row>
    <row r="4003" spans="18:50" x14ac:dyDescent="0.25">
      <c r="R4003" s="4">
        <f t="shared" ca="1" si="1623"/>
        <v>0.31098952714248818</v>
      </c>
      <c r="S4003" s="4">
        <f t="shared" ca="1" si="1624"/>
        <v>7.8323912504886059E-2</v>
      </c>
      <c r="T4003" s="4">
        <f t="shared" ca="1" si="1624"/>
        <v>-1.4812995118250136</v>
      </c>
      <c r="U4003" s="4">
        <f t="shared" ca="1" si="1624"/>
        <v>1.0034119937755515</v>
      </c>
      <c r="V4003" s="4">
        <f t="shared" ca="1" si="1622"/>
        <v>-0.79771490869567996</v>
      </c>
      <c r="W4003" s="4">
        <f t="shared" ca="1" si="1625"/>
        <v>7.8323912504886059E-2</v>
      </c>
      <c r="X4003" s="4">
        <f t="shared" ca="1" si="1626"/>
        <v>-1.0077542251088514</v>
      </c>
      <c r="Y4003" s="4">
        <f t="shared" ca="1" si="1627"/>
        <v>0.65070115830681563</v>
      </c>
      <c r="Z4003" s="4">
        <f t="shared" ca="1" si="1628"/>
        <v>-0.36414861457925496</v>
      </c>
      <c r="AB4003" s="6">
        <f t="shared" ca="1" si="1629"/>
        <v>1.1337988648155586</v>
      </c>
      <c r="AC4003" s="6">
        <f t="shared" ca="1" si="1630"/>
        <v>1.2768139242097531</v>
      </c>
      <c r="AE4003" s="6">
        <f t="shared" ca="1" si="1631"/>
        <v>8.8803563085952941E-2</v>
      </c>
      <c r="AF4003" s="6">
        <f t="shared" ca="1" si="1632"/>
        <v>-1.1425905964414986</v>
      </c>
      <c r="AG4003" s="6">
        <f t="shared" ca="1" si="1633"/>
        <v>0.83082429942555702</v>
      </c>
      <c r="AH4003" s="6">
        <f t="shared" ca="1" si="1634"/>
        <v>-0.46495002157648346</v>
      </c>
      <c r="AJ4003" s="6">
        <f t="shared" ca="1" si="1635"/>
        <v>4.3702761563612802E-2</v>
      </c>
      <c r="AK4003" s="6">
        <f t="shared" ca="1" si="1636"/>
        <v>-2.2993586649720266</v>
      </c>
      <c r="AL4003" s="6">
        <f t="shared" ca="1" si="1637"/>
        <v>4.7640169111647888</v>
      </c>
      <c r="AM4003" s="6">
        <f t="shared" ca="1" si="1638"/>
        <v>-2.7613194404505075</v>
      </c>
      <c r="AO4003" s="6">
        <f t="shared" ca="1" si="1639"/>
        <v>0.53470424153251273</v>
      </c>
      <c r="AP4003" s="6">
        <f t="shared" ca="1" si="1640"/>
        <v>0.13690800671487188</v>
      </c>
      <c r="AQ4003" s="6">
        <f t="shared" ca="1" si="1641"/>
        <v>0.77360633335021645</v>
      </c>
      <c r="AR4003" s="6">
        <f t="shared" ca="1" si="1642"/>
        <v>0.33307504508324226</v>
      </c>
      <c r="AT4003" s="1">
        <f t="shared" ca="1" si="1643"/>
        <v>807.51591950504076</v>
      </c>
      <c r="AU4003" s="1">
        <f t="shared" ca="1" si="1644"/>
        <v>-12226.729049090858</v>
      </c>
      <c r="AV4003" s="1">
        <f t="shared" ca="1" si="1645"/>
        <v>8688.0711076426815</v>
      </c>
      <c r="AW4003" s="1">
        <f t="shared" ca="1" si="1646"/>
        <v>-7451.7471946527085</v>
      </c>
      <c r="AX4003" s="1">
        <f t="shared" ca="1" si="1647"/>
        <v>-10182.889216595846</v>
      </c>
    </row>
    <row r="4004" spans="18:50" x14ac:dyDescent="0.25">
      <c r="R4004" s="4">
        <f t="shared" ca="1" si="1623"/>
        <v>0.67751892861042506</v>
      </c>
      <c r="S4004" s="4">
        <f t="shared" ca="1" si="1624"/>
        <v>-0.32672418017344029</v>
      </c>
      <c r="T4004" s="4">
        <f t="shared" ca="1" si="1624"/>
        <v>0.67316133806366407</v>
      </c>
      <c r="U4004" s="4">
        <f t="shared" ca="1" si="1624"/>
        <v>-0.68302007490655325</v>
      </c>
      <c r="V4004" s="4">
        <f t="shared" ca="1" si="1622"/>
        <v>-0.19731752882929865</v>
      </c>
      <c r="W4004" s="4">
        <f t="shared" ca="1" si="1625"/>
        <v>-0.32672418017344029</v>
      </c>
      <c r="X4004" s="4">
        <f t="shared" ca="1" si="1626"/>
        <v>0.25507401783787331</v>
      </c>
      <c r="Y4004" s="4">
        <f t="shared" ca="1" si="1627"/>
        <v>-0.63043390454833759</v>
      </c>
      <c r="Z4004" s="4">
        <f t="shared" ca="1" si="1628"/>
        <v>-0.47972989015466561</v>
      </c>
      <c r="AB4004" s="6">
        <f t="shared" ca="1" si="1629"/>
        <v>0.93901816516971159</v>
      </c>
      <c r="AC4004" s="6">
        <f t="shared" ca="1" si="1630"/>
        <v>0.92556863328307248</v>
      </c>
      <c r="AE4004" s="6">
        <f t="shared" ca="1" si="1631"/>
        <v>-0.30679994018304219</v>
      </c>
      <c r="AF4004" s="6">
        <f t="shared" ca="1" si="1632"/>
        <v>0.23951913621258608</v>
      </c>
      <c r="AG4004" s="6">
        <f t="shared" ca="1" si="1633"/>
        <v>-0.58350984740811584</v>
      </c>
      <c r="AH4004" s="6">
        <f t="shared" ca="1" si="1634"/>
        <v>-0.44402293877549232</v>
      </c>
      <c r="AJ4004" s="6">
        <f t="shared" ca="1" si="1635"/>
        <v>-0.1509849849219739</v>
      </c>
      <c r="AK4004" s="6">
        <f t="shared" ca="1" si="1636"/>
        <v>0.48201026946332226</v>
      </c>
      <c r="AL4004" s="6">
        <f t="shared" ca="1" si="1637"/>
        <v>-3.3458948935478601</v>
      </c>
      <c r="AM4004" s="6">
        <f t="shared" ca="1" si="1638"/>
        <v>-2.6370343390661457</v>
      </c>
      <c r="AO4004" s="6">
        <f t="shared" ca="1" si="1639"/>
        <v>0.38192728902802925</v>
      </c>
      <c r="AP4004" s="6">
        <f t="shared" ca="1" si="1640"/>
        <v>0.5927809689813115</v>
      </c>
      <c r="AQ4004" s="6">
        <f t="shared" ca="1" si="1641"/>
        <v>0.29543403141714863</v>
      </c>
      <c r="AR4004" s="6">
        <f t="shared" ca="1" si="1642"/>
        <v>0.33999441523261276</v>
      </c>
      <c r="AT4004" s="1">
        <f t="shared" ca="1" si="1643"/>
        <v>-2789.8186423128959</v>
      </c>
      <c r="AU4004" s="1">
        <f t="shared" ca="1" si="1644"/>
        <v>2563.0664121201867</v>
      </c>
      <c r="AV4004" s="1">
        <f t="shared" ca="1" si="1645"/>
        <v>-6101.8617893056489</v>
      </c>
      <c r="AW4004" s="1">
        <f t="shared" ca="1" si="1646"/>
        <v>-7116.3491447164988</v>
      </c>
      <c r="AX4004" s="1">
        <f t="shared" ca="1" si="1647"/>
        <v>-13444.963164214856</v>
      </c>
    </row>
    <row r="4005" spans="18:50" x14ac:dyDescent="0.25">
      <c r="R4005" s="4">
        <f t="shared" ca="1" si="1623"/>
        <v>0.73922032471569521</v>
      </c>
      <c r="S4005" s="4">
        <f t="shared" ca="1" si="1624"/>
        <v>-1.4480123948091888</v>
      </c>
      <c r="T4005" s="4">
        <f t="shared" ca="1" si="1624"/>
        <v>1.5286839897742235</v>
      </c>
      <c r="U4005" s="4">
        <f t="shared" ca="1" si="1624"/>
        <v>0.58545950984839656</v>
      </c>
      <c r="V4005" s="4">
        <f t="shared" ca="1" si="1622"/>
        <v>-0.7532732215121708</v>
      </c>
      <c r="W4005" s="4">
        <f t="shared" ca="1" si="1625"/>
        <v>-1.4480123948091888</v>
      </c>
      <c r="X4005" s="4">
        <f t="shared" ca="1" si="1626"/>
        <v>8.7198250692637203E-2</v>
      </c>
      <c r="Y4005" s="4">
        <f t="shared" ca="1" si="1627"/>
        <v>7.2953340366416264E-2</v>
      </c>
      <c r="Z4005" s="4">
        <f t="shared" ca="1" si="1628"/>
        <v>-0.47452291332465019</v>
      </c>
      <c r="AB4005" s="6">
        <f t="shared" ca="1" si="1629"/>
        <v>0.90846007544002672</v>
      </c>
      <c r="AC4005" s="6">
        <f t="shared" ca="1" si="1630"/>
        <v>0.87712133605276721</v>
      </c>
      <c r="AE4005" s="6">
        <f t="shared" ca="1" si="1631"/>
        <v>-1.3154614494264494</v>
      </c>
      <c r="AF4005" s="6">
        <f t="shared" ca="1" si="1632"/>
        <v>7.9216129402471552E-2</v>
      </c>
      <c r="AG4005" s="6">
        <f t="shared" ca="1" si="1633"/>
        <v>6.3988931371703306E-2</v>
      </c>
      <c r="AH4005" s="6">
        <f t="shared" ca="1" si="1634"/>
        <v>-0.4162141717229686</v>
      </c>
      <c r="AJ4005" s="6">
        <f t="shared" ca="1" si="1635"/>
        <v>-0.64737602943662009</v>
      </c>
      <c r="AK4005" s="6">
        <f t="shared" ca="1" si="1636"/>
        <v>0.15941518695707582</v>
      </c>
      <c r="AL4005" s="6">
        <f t="shared" ca="1" si="1637"/>
        <v>0.36691795292088963</v>
      </c>
      <c r="AM4005" s="6">
        <f t="shared" ca="1" si="1638"/>
        <v>-2.4718791922468619</v>
      </c>
      <c r="AO4005" s="6">
        <f t="shared" ca="1" si="1639"/>
        <v>0.10554193217256111</v>
      </c>
      <c r="AP4005" s="6">
        <f t="shared" ca="1" si="1640"/>
        <v>0.53096643313577274</v>
      </c>
      <c r="AQ4005" s="6">
        <f t="shared" ca="1" si="1641"/>
        <v>0.52397540186539171</v>
      </c>
      <c r="AR4005" s="6">
        <f t="shared" ca="1" si="1642"/>
        <v>0.34930790126245448</v>
      </c>
      <c r="AT4005" s="1">
        <f t="shared" ca="1" si="1643"/>
        <v>-11961.863071630085</v>
      </c>
      <c r="AU4005" s="1">
        <f t="shared" ca="1" si="1644"/>
        <v>847.68258511685542</v>
      </c>
      <c r="AV4005" s="1">
        <f t="shared" ca="1" si="1645"/>
        <v>669.14314644361093</v>
      </c>
      <c r="AW4005" s="1">
        <f t="shared" ca="1" si="1646"/>
        <v>-6670.6584419442524</v>
      </c>
      <c r="AX4005" s="1">
        <f t="shared" ca="1" si="1647"/>
        <v>-17115.69578201387</v>
      </c>
    </row>
    <row r="4006" spans="18:50" x14ac:dyDescent="0.25">
      <c r="R4006" s="4">
        <f t="shared" ca="1" si="1623"/>
        <v>0.71241646661065983</v>
      </c>
      <c r="S4006" s="4">
        <f t="shared" ca="1" si="1624"/>
        <v>0.69687377480307877</v>
      </c>
      <c r="T4006" s="4">
        <f t="shared" ca="1" si="1624"/>
        <v>-0.98972539061896325</v>
      </c>
      <c r="U4006" s="4">
        <f t="shared" ca="1" si="1624"/>
        <v>-3.0967323197527239E-2</v>
      </c>
      <c r="V4006" s="4">
        <f t="shared" ca="1" si="1622"/>
        <v>1.015757060973721</v>
      </c>
      <c r="W4006" s="4">
        <f t="shared" ca="1" si="1625"/>
        <v>0.69687377480307877</v>
      </c>
      <c r="X4006" s="4">
        <f t="shared" ca="1" si="1626"/>
        <v>-0.22414517220107</v>
      </c>
      <c r="Y4006" s="4">
        <f t="shared" ca="1" si="1627"/>
        <v>0.13792209132767583</v>
      </c>
      <c r="Z4006" s="4">
        <f t="shared" ca="1" si="1628"/>
        <v>0.82961236911694092</v>
      </c>
      <c r="AB4006" s="6">
        <f t="shared" ca="1" si="1629"/>
        <v>0.92190076394647746</v>
      </c>
      <c r="AC4006" s="6">
        <f t="shared" ca="1" si="1630"/>
        <v>0.89822119204083184</v>
      </c>
      <c r="AE4006" s="6">
        <f t="shared" ca="1" si="1631"/>
        <v>0.64244846536522382</v>
      </c>
      <c r="AF4006" s="6">
        <f t="shared" ca="1" si="1632"/>
        <v>-0.20663960548708118</v>
      </c>
      <c r="AG4006" s="6">
        <f t="shared" ca="1" si="1633"/>
        <v>0.12388454528110945</v>
      </c>
      <c r="AH4006" s="6">
        <f t="shared" ca="1" si="1634"/>
        <v>0.74517541112003727</v>
      </c>
      <c r="AJ4006" s="6">
        <f t="shared" ca="1" si="1635"/>
        <v>0.3161671798190106</v>
      </c>
      <c r="AK4006" s="6">
        <f t="shared" ca="1" si="1636"/>
        <v>-0.41584323281050967</v>
      </c>
      <c r="AL4006" s="6">
        <f t="shared" ca="1" si="1637"/>
        <v>0.7103644767723204</v>
      </c>
      <c r="AM4006" s="6">
        <f t="shared" ca="1" si="1638"/>
        <v>4.4255667357421027</v>
      </c>
      <c r="AO4006" s="6">
        <f t="shared" ca="1" si="1639"/>
        <v>0.73412537711702774</v>
      </c>
      <c r="AP4006" s="6">
        <f t="shared" ca="1" si="1640"/>
        <v>0.41974632012101015</v>
      </c>
      <c r="AQ4006" s="6">
        <f t="shared" ca="1" si="1641"/>
        <v>0.54630876113156956</v>
      </c>
      <c r="AR4006" s="6">
        <f t="shared" ca="1" si="1642"/>
        <v>0.75121563238917877</v>
      </c>
      <c r="AT4006" s="1">
        <f t="shared" ca="1" si="1643"/>
        <v>5841.9656285848232</v>
      </c>
      <c r="AU4006" s="1">
        <f t="shared" ca="1" si="1644"/>
        <v>-2211.2263788711566</v>
      </c>
      <c r="AV4006" s="1">
        <f t="shared" ca="1" si="1645"/>
        <v>1295.4817754902438</v>
      </c>
      <c r="AW4006" s="1">
        <f t="shared" ca="1" si="1646"/>
        <v>11942.915413811807</v>
      </c>
      <c r="AX4006" s="1">
        <f t="shared" ca="1" si="1647"/>
        <v>16869.136439015718</v>
      </c>
    </row>
    <row r="4007" spans="18:50" x14ac:dyDescent="0.25">
      <c r="R4007" s="4">
        <f t="shared" ca="1" si="1623"/>
        <v>0.46642744412696713</v>
      </c>
      <c r="S4007" s="4">
        <f t="shared" ca="1" si="1624"/>
        <v>-1.3383479844464294</v>
      </c>
      <c r="T4007" s="4">
        <f t="shared" ca="1" si="1624"/>
        <v>1.3937950690899028</v>
      </c>
      <c r="U4007" s="4">
        <f t="shared" ca="1" si="1624"/>
        <v>0.1331211972942358</v>
      </c>
      <c r="V4007" s="4">
        <f t="shared" ca="1" si="1622"/>
        <v>0.97584340247356161</v>
      </c>
      <c r="W4007" s="4">
        <f t="shared" ca="1" si="1625"/>
        <v>-1.3383479844464294</v>
      </c>
      <c r="X4007" s="4">
        <f t="shared" ca="1" si="1626"/>
        <v>6.688578056565897E-2</v>
      </c>
      <c r="Y4007" s="4">
        <f t="shared" ca="1" si="1627"/>
        <v>-0.28752865774894232</v>
      </c>
      <c r="Z4007" s="4">
        <f t="shared" ca="1" si="1628"/>
        <v>0.68416347125796717</v>
      </c>
      <c r="AB4007" s="6">
        <f t="shared" ca="1" si="1629"/>
        <v>1.0427988032224937</v>
      </c>
      <c r="AC4007" s="6">
        <f t="shared" ca="1" si="1630"/>
        <v>1.1032408405112579</v>
      </c>
      <c r="AE4007" s="6">
        <f t="shared" ca="1" si="1631"/>
        <v>-1.3956276764759732</v>
      </c>
      <c r="AF4007" s="6">
        <f t="shared" ca="1" si="1632"/>
        <v>6.9748411926471507E-2</v>
      </c>
      <c r="AG4007" s="6">
        <f t="shared" ca="1" si="1633"/>
        <v>-0.31721335804601691</v>
      </c>
      <c r="AH4007" s="6">
        <f t="shared" ca="1" si="1634"/>
        <v>0.75479708307773952</v>
      </c>
      <c r="AJ4007" s="6">
        <f t="shared" ca="1" si="1635"/>
        <v>-0.68682811203840444</v>
      </c>
      <c r="AK4007" s="6">
        <f t="shared" ca="1" si="1636"/>
        <v>0.14036227484336894</v>
      </c>
      <c r="AL4007" s="6">
        <f t="shared" ca="1" si="1637"/>
        <v>-1.8189282658481056</v>
      </c>
      <c r="AM4007" s="6">
        <f t="shared" ca="1" si="1638"/>
        <v>4.4827094577412456</v>
      </c>
      <c r="AO4007" s="6">
        <f t="shared" ca="1" si="1639"/>
        <v>9.3104130328869342E-2</v>
      </c>
      <c r="AP4007" s="6">
        <f t="shared" ca="1" si="1640"/>
        <v>0.52727229656491814</v>
      </c>
      <c r="AQ4007" s="6">
        <f t="shared" ca="1" si="1641"/>
        <v>0.38347455253285673</v>
      </c>
      <c r="AR4007" s="6">
        <f t="shared" ca="1" si="1642"/>
        <v>0.75381237710118765</v>
      </c>
      <c r="AT4007" s="1">
        <f t="shared" ca="1" si="1643"/>
        <v>-12690.837251263942</v>
      </c>
      <c r="AU4007" s="1">
        <f t="shared" ca="1" si="1644"/>
        <v>746.36964183435578</v>
      </c>
      <c r="AV4007" s="1">
        <f t="shared" ca="1" si="1645"/>
        <v>-3317.1540756612785</v>
      </c>
      <c r="AW4007" s="1">
        <f t="shared" ca="1" si="1646"/>
        <v>12097.121809534881</v>
      </c>
      <c r="AX4007" s="1">
        <f t="shared" ca="1" si="1647"/>
        <v>-3164.4998755559827</v>
      </c>
    </row>
    <row r="4008" spans="18:50" x14ac:dyDescent="0.25">
      <c r="R4008" s="4">
        <f t="shared" ca="1" si="1623"/>
        <v>0.33708531224550797</v>
      </c>
      <c r="S4008" s="4">
        <f t="shared" ca="1" si="1624"/>
        <v>-0.28970223399546197</v>
      </c>
      <c r="T4008" s="4">
        <f t="shared" ca="1" si="1624"/>
        <v>0.73130196906556355</v>
      </c>
      <c r="U4008" s="4">
        <f t="shared" ca="1" si="1624"/>
        <v>1.0539173241744635</v>
      </c>
      <c r="V4008" s="4">
        <f t="shared" ca="1" si="1622"/>
        <v>1.1126719548246666</v>
      </c>
      <c r="W4008" s="4">
        <f t="shared" ca="1" si="1625"/>
        <v>-0.28970223399546197</v>
      </c>
      <c r="X4008" s="4">
        <f t="shared" ca="1" si="1626"/>
        <v>0.32257119303530907</v>
      </c>
      <c r="Y4008" s="4">
        <f t="shared" ca="1" si="1627"/>
        <v>0.89442381083205746</v>
      </c>
      <c r="Z4008" s="4">
        <f t="shared" ca="1" si="1628"/>
        <v>1.450967318597876</v>
      </c>
      <c r="AB4008" s="6">
        <f t="shared" ca="1" si="1629"/>
        <v>1.1167002479171404</v>
      </c>
      <c r="AC4008" s="6">
        <f t="shared" ca="1" si="1630"/>
        <v>1.2428721329254218</v>
      </c>
      <c r="AE4008" s="6">
        <f t="shared" ca="1" si="1631"/>
        <v>-0.32351055652488181</v>
      </c>
      <c r="AF4008" s="6">
        <f t="shared" ca="1" si="1632"/>
        <v>0.36021533123345739</v>
      </c>
      <c r="AG4008" s="6">
        <f t="shared" ca="1" si="1633"/>
        <v>1.1116544295081232</v>
      </c>
      <c r="AH4008" s="6">
        <f t="shared" ca="1" si="1634"/>
        <v>1.8033668460708221</v>
      </c>
      <c r="AJ4008" s="6">
        <f t="shared" ca="1" si="1635"/>
        <v>-0.15920875496216444</v>
      </c>
      <c r="AK4008" s="6">
        <f t="shared" ca="1" si="1636"/>
        <v>0.72490027986137595</v>
      </c>
      <c r="AL4008" s="6">
        <f t="shared" ca="1" si="1637"/>
        <v>6.3743206658852278</v>
      </c>
      <c r="AM4008" s="6">
        <f t="shared" ca="1" si="1638"/>
        <v>10.710123022330329</v>
      </c>
      <c r="AO4008" s="6">
        <f t="shared" ca="1" si="1639"/>
        <v>0.37572694625260222</v>
      </c>
      <c r="AP4008" s="6">
        <f t="shared" ca="1" si="1640"/>
        <v>0.63776450234101278</v>
      </c>
      <c r="AQ4008" s="6">
        <f t="shared" ca="1" si="1641"/>
        <v>0.83570156166436282</v>
      </c>
      <c r="AR4008" s="6">
        <f t="shared" ca="1" si="1642"/>
        <v>0.92716666685996507</v>
      </c>
      <c r="AT4008" s="1">
        <f t="shared" ca="1" si="1643"/>
        <v>-2941.7730037354854</v>
      </c>
      <c r="AU4008" s="1">
        <f t="shared" ca="1" si="1644"/>
        <v>3854.6223538305644</v>
      </c>
      <c r="AV4008" s="1">
        <f t="shared" ca="1" si="1645"/>
        <v>11624.759575966056</v>
      </c>
      <c r="AW4008" s="1">
        <f t="shared" ca="1" si="1646"/>
        <v>28902.534062851711</v>
      </c>
      <c r="AX4008" s="1">
        <f t="shared" ca="1" si="1647"/>
        <v>41440.142988912849</v>
      </c>
    </row>
    <row r="4009" spans="18:50" x14ac:dyDescent="0.25">
      <c r="R4009" s="4">
        <f t="shared" ca="1" si="1623"/>
        <v>0.31598292011392404</v>
      </c>
      <c r="S4009" s="4">
        <f t="shared" ca="1" si="1624"/>
        <v>0.66993421124430319</v>
      </c>
      <c r="T4009" s="4">
        <f t="shared" ca="1" si="1624"/>
        <v>1.2268939232429308</v>
      </c>
      <c r="U4009" s="4">
        <f t="shared" ca="1" si="1624"/>
        <v>-1.1339562183340877</v>
      </c>
      <c r="V4009" s="4">
        <f t="shared" ca="1" si="1622"/>
        <v>0.11183581282396104</v>
      </c>
      <c r="W4009" s="4">
        <f t="shared" ca="1" si="1625"/>
        <v>0.66993421124430319</v>
      </c>
      <c r="X4009" s="4">
        <f t="shared" ca="1" si="1626"/>
        <v>1.3467655952502777</v>
      </c>
      <c r="Y4009" s="4">
        <f t="shared" ca="1" si="1627"/>
        <v>-0.44914789533282651</v>
      </c>
      <c r="Z4009" s="4">
        <f t="shared" ca="1" si="1628"/>
        <v>-6.7879894126912227E-2</v>
      </c>
      <c r="AB4009" s="6">
        <f t="shared" ca="1" si="1629"/>
        <v>1.1304487686532629</v>
      </c>
      <c r="AC4009" s="6">
        <f t="shared" ca="1" si="1630"/>
        <v>1.2701142970555166</v>
      </c>
      <c r="AE4009" s="6">
        <f t="shared" ca="1" si="1631"/>
        <v>0.7573263041798175</v>
      </c>
      <c r="AF4009" s="6">
        <f t="shared" ca="1" si="1632"/>
        <v>1.5224495088152552</v>
      </c>
      <c r="AG4009" s="6">
        <f t="shared" ca="1" si="1633"/>
        <v>-0.57046916335461773</v>
      </c>
      <c r="AH4009" s="6">
        <f t="shared" ca="1" si="1634"/>
        <v>-8.6215224013206013E-2</v>
      </c>
      <c r="AJ4009" s="6">
        <f t="shared" ca="1" si="1635"/>
        <v>0.37270183478322655</v>
      </c>
      <c r="AK4009" s="6">
        <f t="shared" ca="1" si="1636"/>
        <v>3.0637898482442116</v>
      </c>
      <c r="AL4009" s="6">
        <f t="shared" ca="1" si="1637"/>
        <v>-3.271118506522376</v>
      </c>
      <c r="AM4009" s="6">
        <f t="shared" ca="1" si="1638"/>
        <v>-0.51202874090263795</v>
      </c>
      <c r="AO4009" s="6">
        <f t="shared" ca="1" si="1639"/>
        <v>0.76881935922989297</v>
      </c>
      <c r="AP4009" s="6">
        <f t="shared" ca="1" si="1640"/>
        <v>0.92407774025677625</v>
      </c>
      <c r="AQ4009" s="6">
        <f t="shared" ca="1" si="1641"/>
        <v>0.29943835422583071</v>
      </c>
      <c r="AR4009" s="6">
        <f t="shared" ca="1" si="1642"/>
        <v>0.46771925938844411</v>
      </c>
      <c r="AT4009" s="1">
        <f t="shared" ca="1" si="1643"/>
        <v>6886.5823130677491</v>
      </c>
      <c r="AU4009" s="1">
        <f t="shared" ca="1" si="1644"/>
        <v>16291.555079465126</v>
      </c>
      <c r="AV4009" s="1">
        <f t="shared" ca="1" si="1645"/>
        <v>-5965.4931365984166</v>
      </c>
      <c r="AW4009" s="1">
        <f t="shared" ca="1" si="1646"/>
        <v>-1381.7701341284487</v>
      </c>
      <c r="AX4009" s="1">
        <f t="shared" ca="1" si="1647"/>
        <v>15830.874121806009</v>
      </c>
    </row>
    <row r="4010" spans="18:50" x14ac:dyDescent="0.25">
      <c r="R4010" s="4">
        <f t="shared" ca="1" si="1623"/>
        <v>0.77946606100261906</v>
      </c>
      <c r="S4010" s="4">
        <f t="shared" ca="1" si="1624"/>
        <v>0.75450278335033416</v>
      </c>
      <c r="T4010" s="4">
        <f t="shared" ca="1" si="1624"/>
        <v>-0.29988584803827617</v>
      </c>
      <c r="U4010" s="4">
        <f t="shared" ca="1" si="1624"/>
        <v>0.15348320886813166</v>
      </c>
      <c r="V4010" s="4">
        <f t="shared" ca="1" si="1622"/>
        <v>0.31029311068432069</v>
      </c>
      <c r="W4010" s="4">
        <f t="shared" ca="1" si="1625"/>
        <v>0.75450278335033416</v>
      </c>
      <c r="X4010" s="4">
        <f t="shared" ca="1" si="1626"/>
        <v>0.31074636925183097</v>
      </c>
      <c r="Y4010" s="4">
        <f t="shared" ca="1" si="1627"/>
        <v>0.4416495795773539</v>
      </c>
      <c r="Z4010" s="4">
        <f t="shared" ca="1" si="1628"/>
        <v>0.49623048347819454</v>
      </c>
      <c r="AB4010" s="6">
        <f t="shared" ca="1" si="1629"/>
        <v>0.88752526057682068</v>
      </c>
      <c r="AC4010" s="6">
        <f t="shared" ca="1" si="1630"/>
        <v>0.84490121667372964</v>
      </c>
      <c r="AE4010" s="6">
        <f t="shared" ca="1" si="1631"/>
        <v>0.66964027939894177</v>
      </c>
      <c r="AF4010" s="6">
        <f t="shared" ca="1" si="1632"/>
        <v>0.27579525234353219</v>
      </c>
      <c r="AG4010" s="6">
        <f t="shared" ca="1" si="1633"/>
        <v>0.37315026712834748</v>
      </c>
      <c r="AH4010" s="6">
        <f t="shared" ca="1" si="1634"/>
        <v>0.41926573924131966</v>
      </c>
      <c r="AJ4010" s="6">
        <f t="shared" ca="1" si="1635"/>
        <v>0.32954904563499665</v>
      </c>
      <c r="AK4010" s="6">
        <f t="shared" ca="1" si="1636"/>
        <v>0.55501262237695681</v>
      </c>
      <c r="AL4010" s="6">
        <f t="shared" ca="1" si="1637"/>
        <v>2.1396752408833337</v>
      </c>
      <c r="AM4010" s="6">
        <f t="shared" ca="1" si="1638"/>
        <v>2.4900023287588238</v>
      </c>
      <c r="AO4010" s="6">
        <f t="shared" ca="1" si="1639"/>
        <v>0.74259726023524464</v>
      </c>
      <c r="AP4010" s="6">
        <f t="shared" ca="1" si="1640"/>
        <v>0.60647964408869437</v>
      </c>
      <c r="AQ4010" s="6">
        <f t="shared" ca="1" si="1641"/>
        <v>0.6360151745273861</v>
      </c>
      <c r="AR4010" s="6">
        <f t="shared" ca="1" si="1642"/>
        <v>0.65172056769646203</v>
      </c>
      <c r="AT4010" s="1">
        <f t="shared" ca="1" si="1643"/>
        <v>6089.2284854951349</v>
      </c>
      <c r="AU4010" s="1">
        <f t="shared" ca="1" si="1644"/>
        <v>2951.2529106506267</v>
      </c>
      <c r="AV4010" s="1">
        <f t="shared" ca="1" si="1645"/>
        <v>3902.0958545488811</v>
      </c>
      <c r="AW4010" s="1">
        <f t="shared" ca="1" si="1646"/>
        <v>6719.5658699234236</v>
      </c>
      <c r="AX4010" s="1">
        <f t="shared" ca="1" si="1647"/>
        <v>19662.143120618068</v>
      </c>
    </row>
    <row r="4011" spans="18:50" x14ac:dyDescent="0.25">
      <c r="R4011" s="4">
        <f t="shared" ca="1" si="1623"/>
        <v>0.17247190221408271</v>
      </c>
      <c r="S4011" s="4">
        <f t="shared" ca="1" si="1624"/>
        <v>-4.0323906572862445E-2</v>
      </c>
      <c r="T4011" s="4">
        <f t="shared" ca="1" si="1624"/>
        <v>1.0669041319829058</v>
      </c>
      <c r="U4011" s="4">
        <f t="shared" ca="1" si="1624"/>
        <v>0.84387952483592754</v>
      </c>
      <c r="V4011" s="4">
        <f t="shared" ca="1" si="1622"/>
        <v>-0.46136551811616866</v>
      </c>
      <c r="W4011" s="4">
        <f t="shared" ca="1" si="1625"/>
        <v>-4.0323906572862445E-2</v>
      </c>
      <c r="X4011" s="4">
        <f t="shared" ca="1" si="1626"/>
        <v>0.73704603934028012</v>
      </c>
      <c r="Y4011" s="4">
        <f t="shared" ca="1" si="1627"/>
        <v>0.88946764787435395</v>
      </c>
      <c r="Z4011" s="4">
        <f t="shared" ca="1" si="1628"/>
        <v>0.22584699867195002</v>
      </c>
      <c r="AB4011" s="6">
        <f t="shared" ca="1" si="1629"/>
        <v>1.2503827937060392</v>
      </c>
      <c r="AC4011" s="6">
        <f t="shared" ca="1" si="1630"/>
        <v>1.5254791106331247</v>
      </c>
      <c r="AE4011" s="6">
        <f t="shared" ca="1" si="1631"/>
        <v>-5.0420318953717062E-2</v>
      </c>
      <c r="AF4011" s="6">
        <f t="shared" ca="1" si="1632"/>
        <v>0.92158968576027078</v>
      </c>
      <c r="AG4011" s="6">
        <f t="shared" ca="1" si="1633"/>
        <v>1.3568643164163068</v>
      </c>
      <c r="AH4011" s="6">
        <f t="shared" ca="1" si="1634"/>
        <v>0.34452487867324683</v>
      </c>
      <c r="AJ4011" s="6">
        <f t="shared" ca="1" si="1635"/>
        <v>-2.4813274384754475E-2</v>
      </c>
      <c r="AK4011" s="6">
        <f t="shared" ca="1" si="1636"/>
        <v>1.8546146240844046</v>
      </c>
      <c r="AL4011" s="6">
        <f t="shared" ca="1" si="1637"/>
        <v>7.7803749288901622</v>
      </c>
      <c r="AM4011" s="6">
        <f t="shared" ca="1" si="1638"/>
        <v>2.0461193699348921</v>
      </c>
      <c r="AO4011" s="6">
        <f t="shared" ca="1" si="1639"/>
        <v>0.48027695805042248</v>
      </c>
      <c r="AP4011" s="6">
        <f t="shared" ca="1" si="1640"/>
        <v>0.81323515521594825</v>
      </c>
      <c r="AQ4011" s="6">
        <f t="shared" ca="1" si="1641"/>
        <v>0.87682745345307656</v>
      </c>
      <c r="AR4011" s="6">
        <f t="shared" ca="1" si="1642"/>
        <v>0.62609844783509516</v>
      </c>
      <c r="AT4011" s="1">
        <f t="shared" ca="1" si="1643"/>
        <v>-458.48622292598816</v>
      </c>
      <c r="AU4011" s="1">
        <f t="shared" ca="1" si="1644"/>
        <v>9861.8240140614944</v>
      </c>
      <c r="AV4011" s="1">
        <f t="shared" ca="1" si="1645"/>
        <v>14188.961098752892</v>
      </c>
      <c r="AW4011" s="1">
        <f t="shared" ca="1" si="1646"/>
        <v>5521.6951908864748</v>
      </c>
      <c r="AX4011" s="1">
        <f t="shared" ca="1" si="1647"/>
        <v>29113.994080774875</v>
      </c>
    </row>
    <row r="4012" spans="18:50" x14ac:dyDescent="0.25">
      <c r="R4012" s="4">
        <f t="shared" ca="1" si="1623"/>
        <v>0.88414166573330777</v>
      </c>
      <c r="S4012" s="4">
        <f t="shared" ca="1" si="1624"/>
        <v>-1.7672697758325051</v>
      </c>
      <c r="T4012" s="4">
        <f t="shared" ca="1" si="1624"/>
        <v>1.3147673126770389</v>
      </c>
      <c r="U4012" s="4">
        <f t="shared" ca="1" si="1624"/>
        <v>0.15542019775518248</v>
      </c>
      <c r="V4012" s="4">
        <f t="shared" ca="1" si="1622"/>
        <v>2.507082129096563E-2</v>
      </c>
      <c r="W4012" s="4">
        <f t="shared" ca="1" si="1625"/>
        <v>-1.7672697758325051</v>
      </c>
      <c r="X4012" s="4">
        <f t="shared" ca="1" si="1626"/>
        <v>-0.28870669448681296</v>
      </c>
      <c r="Y4012" s="4">
        <f t="shared" ca="1" si="1627"/>
        <v>-0.48655353328270218</v>
      </c>
      <c r="Z4012" s="4">
        <f t="shared" ca="1" si="1628"/>
        <v>-0.20193203669247936</v>
      </c>
      <c r="AB4012" s="6">
        <f t="shared" ca="1" si="1629"/>
        <v>0.82415330555095823</v>
      </c>
      <c r="AC4012" s="6">
        <f t="shared" ca="1" si="1630"/>
        <v>0.75200922947418125</v>
      </c>
      <c r="AE4012" s="6">
        <f t="shared" ca="1" si="1631"/>
        <v>-1.4565012275526601</v>
      </c>
      <c r="AF4012" s="6">
        <f t="shared" ca="1" si="1632"/>
        <v>-0.23793857659599751</v>
      </c>
      <c r="AG4012" s="6">
        <f t="shared" ca="1" si="1633"/>
        <v>-0.36589274766186525</v>
      </c>
      <c r="AH4012" s="6">
        <f t="shared" ca="1" si="1634"/>
        <v>-0.15185475531926351</v>
      </c>
      <c r="AJ4012" s="6">
        <f t="shared" ca="1" si="1635"/>
        <v>-0.71678571954633641</v>
      </c>
      <c r="AK4012" s="6">
        <f t="shared" ca="1" si="1636"/>
        <v>-0.47882953835873732</v>
      </c>
      <c r="AL4012" s="6">
        <f t="shared" ca="1" si="1637"/>
        <v>-2.0980600094856308</v>
      </c>
      <c r="AM4012" s="6">
        <f t="shared" ca="1" si="1638"/>
        <v>-0.90185927202706906</v>
      </c>
      <c r="AO4012" s="6">
        <f t="shared" ca="1" si="1639"/>
        <v>8.448986614777533E-2</v>
      </c>
      <c r="AP4012" s="6">
        <f t="shared" ca="1" si="1640"/>
        <v>0.40781893105528244</v>
      </c>
      <c r="AQ4012" s="6">
        <f t="shared" ca="1" si="1641"/>
        <v>0.36648732432003578</v>
      </c>
      <c r="AR4012" s="6">
        <f t="shared" ca="1" si="1642"/>
        <v>0.44332639516891331</v>
      </c>
      <c r="AT4012" s="1">
        <f t="shared" ca="1" si="1643"/>
        <v>-13244.377670848789</v>
      </c>
      <c r="AU4012" s="1">
        <f t="shared" ca="1" si="1644"/>
        <v>-2546.1530275376867</v>
      </c>
      <c r="AV4012" s="1">
        <f t="shared" ca="1" si="1645"/>
        <v>-3826.2027382383749</v>
      </c>
      <c r="AW4012" s="1">
        <f t="shared" ca="1" si="1646"/>
        <v>-2433.7739422146728</v>
      </c>
      <c r="AX4012" s="1">
        <f t="shared" ca="1" si="1647"/>
        <v>-22050.507378839524</v>
      </c>
    </row>
    <row r="4013" spans="18:50" x14ac:dyDescent="0.25">
      <c r="R4013" s="4">
        <f t="shared" ca="1" si="1623"/>
        <v>0.99126624799752916</v>
      </c>
      <c r="S4013" s="4">
        <f t="shared" ca="1" si="1624"/>
        <v>1.4624961712850406</v>
      </c>
      <c r="T4013" s="4">
        <f t="shared" ca="1" si="1624"/>
        <v>-1.7917728969982587</v>
      </c>
      <c r="U4013" s="4">
        <f t="shared" ca="1" si="1624"/>
        <v>-0.66142260104638984</v>
      </c>
      <c r="V4013" s="4">
        <f t="shared" ca="1" si="1622"/>
        <v>0.24199014825172599</v>
      </c>
      <c r="W4013" s="4">
        <f t="shared" ca="1" si="1625"/>
        <v>1.4624961712850406</v>
      </c>
      <c r="X4013" s="4">
        <f t="shared" ca="1" si="1626"/>
        <v>-0.26578301630154977</v>
      </c>
      <c r="Y4013" s="4">
        <f t="shared" ca="1" si="1627"/>
        <v>-0.17621929226927424</v>
      </c>
      <c r="Z4013" s="4">
        <f t="shared" ca="1" si="1628"/>
        <v>-1.09379224085486E-2</v>
      </c>
      <c r="AB4013" s="6">
        <f t="shared" ca="1" si="1629"/>
        <v>0.68355591872943933</v>
      </c>
      <c r="AC4013" s="6">
        <f t="shared" ca="1" si="1630"/>
        <v>0.56908005055718203</v>
      </c>
      <c r="AE4013" s="6">
        <f t="shared" ca="1" si="1631"/>
        <v>0.99969791400103336</v>
      </c>
      <c r="AF4013" s="6">
        <f t="shared" ca="1" si="1632"/>
        <v>-0.1816775538906874</v>
      </c>
      <c r="AG4013" s="6">
        <f t="shared" ca="1" si="1633"/>
        <v>-0.10028288375374943</v>
      </c>
      <c r="AH4013" s="6">
        <f t="shared" ca="1" si="1634"/>
        <v>-6.2245534372473718E-3</v>
      </c>
      <c r="AJ4013" s="6">
        <f t="shared" ca="1" si="1635"/>
        <v>0.49197980410922421</v>
      </c>
      <c r="AK4013" s="6">
        <f t="shared" ca="1" si="1636"/>
        <v>-0.36560939593805158</v>
      </c>
      <c r="AL4013" s="6">
        <f t="shared" ca="1" si="1637"/>
        <v>-0.57503055030234096</v>
      </c>
      <c r="AM4013" s="6">
        <f t="shared" ca="1" si="1638"/>
        <v>-3.6967372011545985E-2</v>
      </c>
      <c r="AO4013" s="6">
        <f t="shared" ca="1" si="1639"/>
        <v>0.83214897773338548</v>
      </c>
      <c r="AP4013" s="6">
        <f t="shared" ca="1" si="1640"/>
        <v>0.42931897293991061</v>
      </c>
      <c r="AQ4013" s="6">
        <f t="shared" ca="1" si="1641"/>
        <v>0.46247250104199272</v>
      </c>
      <c r="AR4013" s="6">
        <f t="shared" ca="1" si="1642"/>
        <v>0.49766581130230392</v>
      </c>
      <c r="AT4013" s="1">
        <f t="shared" ca="1" si="1643"/>
        <v>9090.5359221955696</v>
      </c>
      <c r="AU4013" s="1">
        <f t="shared" ca="1" si="1644"/>
        <v>-1944.1103687017526</v>
      </c>
      <c r="AV4013" s="1">
        <f t="shared" ca="1" si="1645"/>
        <v>-1048.6751838318214</v>
      </c>
      <c r="AW4013" s="1">
        <f t="shared" ca="1" si="1646"/>
        <v>-99.76082688780761</v>
      </c>
      <c r="AX4013" s="1">
        <f t="shared" ca="1" si="1647"/>
        <v>5997.9895427741876</v>
      </c>
    </row>
    <row r="4014" spans="18:50" x14ac:dyDescent="0.25">
      <c r="R4014" s="4">
        <f t="shared" ca="1" si="1623"/>
        <v>0.40665767880178127</v>
      </c>
      <c r="S4014" s="4">
        <f t="shared" ca="1" si="1624"/>
        <v>-9.360361939972342E-2</v>
      </c>
      <c r="T4014" s="4">
        <f t="shared" ca="1" si="1624"/>
        <v>-8.6730904680727611E-2</v>
      </c>
      <c r="U4014" s="4">
        <f t="shared" ca="1" si="1624"/>
        <v>4.0647313131732457</v>
      </c>
      <c r="V4014" s="4">
        <f t="shared" ca="1" si="1622"/>
        <v>2.3754422900375189</v>
      </c>
      <c r="W4014" s="4">
        <f t="shared" ca="1" si="1625"/>
        <v>-9.360361939972342E-2</v>
      </c>
      <c r="X4014" s="4">
        <f t="shared" ca="1" si="1626"/>
        <v>-0.12743303689962318</v>
      </c>
      <c r="Y4014" s="4">
        <f t="shared" ca="1" si="1627"/>
        <v>3.4445063936539926</v>
      </c>
      <c r="Z4014" s="4">
        <f t="shared" ca="1" si="1628"/>
        <v>3.8774332059468395</v>
      </c>
      <c r="AB4014" s="6">
        <f t="shared" ca="1" si="1629"/>
        <v>1.0751596886486952</v>
      </c>
      <c r="AC4014" s="6">
        <f t="shared" ca="1" si="1630"/>
        <v>1.1629926737776977</v>
      </c>
      <c r="AE4014" s="6">
        <f t="shared" ca="1" si="1631"/>
        <v>-0.1006388382901976</v>
      </c>
      <c r="AF4014" s="6">
        <f t="shared" ca="1" si="1632"/>
        <v>-0.13701086427655654</v>
      </c>
      <c r="AG4014" s="6">
        <f t="shared" ca="1" si="1633"/>
        <v>4.0059357006000313</v>
      </c>
      <c r="AH4014" s="6">
        <f t="shared" ca="1" si="1634"/>
        <v>4.509426411578545</v>
      </c>
      <c r="AJ4014" s="6">
        <f t="shared" ca="1" si="1635"/>
        <v>-4.9527237432787245E-2</v>
      </c>
      <c r="AK4014" s="6">
        <f t="shared" ca="1" si="1636"/>
        <v>-0.27572178429505972</v>
      </c>
      <c r="AL4014" s="6">
        <f t="shared" ca="1" si="1637"/>
        <v>22.970374645869754</v>
      </c>
      <c r="AM4014" s="6">
        <f t="shared" ca="1" si="1638"/>
        <v>26.781301726479178</v>
      </c>
      <c r="AO4014" s="6">
        <f t="shared" ca="1" si="1639"/>
        <v>0.46068635546829795</v>
      </c>
      <c r="AP4014" s="6">
        <f t="shared" ca="1" si="1640"/>
        <v>0.44656070075059323</v>
      </c>
      <c r="AQ4014" s="6">
        <f t="shared" ca="1" si="1641"/>
        <v>0.99197465503490112</v>
      </c>
      <c r="AR4014" s="6">
        <f t="shared" ca="1" si="1642"/>
        <v>0.99462761596961524</v>
      </c>
      <c r="AT4014" s="1">
        <f t="shared" ca="1" si="1643"/>
        <v>-915.13742484824934</v>
      </c>
      <c r="AU4014" s="1">
        <f t="shared" ca="1" si="1644"/>
        <v>-1466.1373194462392</v>
      </c>
      <c r="AV4014" s="1">
        <f t="shared" ca="1" si="1645"/>
        <v>41890.751442298118</v>
      </c>
      <c r="AW4014" s="1">
        <f t="shared" ca="1" si="1646"/>
        <v>72272.511135792258</v>
      </c>
      <c r="AX4014" s="1">
        <f t="shared" ca="1" si="1647"/>
        <v>111781.98783379589</v>
      </c>
    </row>
    <row r="4015" spans="18:50" x14ac:dyDescent="0.25">
      <c r="R4015" s="4">
        <f t="shared" ca="1" si="1623"/>
        <v>0.22381179431421649</v>
      </c>
      <c r="S4015" s="4">
        <f t="shared" ca="1" si="1624"/>
        <v>-9.4454658043180317E-2</v>
      </c>
      <c r="T4015" s="4">
        <f t="shared" ca="1" si="1624"/>
        <v>-0.7959327303864292</v>
      </c>
      <c r="U4015" s="4">
        <f t="shared" ca="1" si="1624"/>
        <v>0.14652119653894438</v>
      </c>
      <c r="V4015" s="4">
        <f t="shared" ca="1" si="1622"/>
        <v>-1.6667963211701549</v>
      </c>
      <c r="W4015" s="4">
        <f t="shared" ca="1" si="1625"/>
        <v>-9.4454658043180317E-2</v>
      </c>
      <c r="X4015" s="4">
        <f t="shared" ca="1" si="1626"/>
        <v>-0.63664188197541094</v>
      </c>
      <c r="Y4015" s="4">
        <f t="shared" ca="1" si="1627"/>
        <v>-5.4028939867399706E-2</v>
      </c>
      <c r="Z4015" s="4">
        <f t="shared" ca="1" si="1628"/>
        <v>-1.4171870224251291</v>
      </c>
      <c r="AB4015" s="6">
        <f t="shared" ca="1" si="1629"/>
        <v>1.2003289913785462</v>
      </c>
      <c r="AC4015" s="6">
        <f t="shared" ca="1" si="1630"/>
        <v>1.4149609467368114</v>
      </c>
      <c r="AE4015" s="6">
        <f t="shared" ca="1" si="1631"/>
        <v>-0.11337666441997611</v>
      </c>
      <c r="AF4015" s="6">
        <f t="shared" ca="1" si="1632"/>
        <v>-0.76417970806088442</v>
      </c>
      <c r="AG4015" s="6">
        <f t="shared" ca="1" si="1633"/>
        <v>-7.6448839905962143E-2</v>
      </c>
      <c r="AH4015" s="6">
        <f t="shared" ca="1" si="1634"/>
        <v>-2.0052642909537832</v>
      </c>
      <c r="AJ4015" s="6">
        <f t="shared" ca="1" si="1635"/>
        <v>-5.5795884307346305E-2</v>
      </c>
      <c r="AK4015" s="6">
        <f t="shared" ca="1" si="1636"/>
        <v>-1.5378414970313945</v>
      </c>
      <c r="AL4015" s="6">
        <f t="shared" ca="1" si="1637"/>
        <v>-0.43836412392216795</v>
      </c>
      <c r="AM4015" s="6">
        <f t="shared" ca="1" si="1638"/>
        <v>-11.909183810933598</v>
      </c>
      <c r="AO4015" s="6">
        <f t="shared" ca="1" si="1639"/>
        <v>0.45573205819783263</v>
      </c>
      <c r="AP4015" s="6">
        <f t="shared" ca="1" si="1640"/>
        <v>0.22920340489105745</v>
      </c>
      <c r="AQ4015" s="6">
        <f t="shared" ca="1" si="1641"/>
        <v>0.4713665377797408</v>
      </c>
      <c r="AR4015" s="6">
        <f t="shared" ca="1" si="1642"/>
        <v>5.7710430955255569E-2</v>
      </c>
      <c r="AT4015" s="1">
        <f t="shared" ca="1" si="1643"/>
        <v>-1030.966081067005</v>
      </c>
      <c r="AU4015" s="1">
        <f t="shared" ca="1" si="1644"/>
        <v>-8177.3981550111375</v>
      </c>
      <c r="AV4015" s="1">
        <f t="shared" ca="1" si="1645"/>
        <v>-799.43853069658951</v>
      </c>
      <c r="AW4015" s="1">
        <f t="shared" ca="1" si="1646"/>
        <v>-32138.341458693867</v>
      </c>
      <c r="AX4015" s="1">
        <f t="shared" ca="1" si="1647"/>
        <v>-42146.144225468597</v>
      </c>
    </row>
    <row r="4016" spans="18:50" x14ac:dyDescent="0.25">
      <c r="R4016" s="4">
        <f t="shared" ca="1" si="1623"/>
        <v>0.30806774379949564</v>
      </c>
      <c r="S4016" s="4">
        <f t="shared" ca="1" si="1624"/>
        <v>0.87922583594379211</v>
      </c>
      <c r="T4016" s="4">
        <f t="shared" ca="1" si="1624"/>
        <v>-0.49586933446550602</v>
      </c>
      <c r="U4016" s="4">
        <f t="shared" ca="1" si="1624"/>
        <v>-0.53128150171621158</v>
      </c>
      <c r="V4016" s="4">
        <f t="shared" ca="1" si="1622"/>
        <v>0.6982682831336221</v>
      </c>
      <c r="W4016" s="4">
        <f t="shared" ca="1" si="1625"/>
        <v>0.87922583594379211</v>
      </c>
      <c r="X4016" s="4">
        <f t="shared" ca="1" si="1626"/>
        <v>0.2571133230611497</v>
      </c>
      <c r="Y4016" s="4">
        <f t="shared" ca="1" si="1627"/>
        <v>-0.1223813393312056</v>
      </c>
      <c r="Z4016" s="4">
        <f t="shared" ca="1" si="1628"/>
        <v>0.4661039880143889</v>
      </c>
      <c r="AB4016" s="6">
        <f t="shared" ca="1" si="1629"/>
        <v>1.1357775120808489</v>
      </c>
      <c r="AC4016" s="6">
        <f t="shared" ca="1" si="1630"/>
        <v>1.2807822660599304</v>
      </c>
      <c r="AE4016" s="6">
        <f t="shared" ca="1" si="1631"/>
        <v>0.9986049325054448</v>
      </c>
      <c r="AF4016" s="6">
        <f t="shared" ca="1" si="1632"/>
        <v>0.29202353038923218</v>
      </c>
      <c r="AG4016" s="6">
        <f t="shared" ca="1" si="1633"/>
        <v>-0.15674384911207079</v>
      </c>
      <c r="AH4016" s="6">
        <f t="shared" ca="1" si="1634"/>
        <v>0.59697772198863963</v>
      </c>
      <c r="AJ4016" s="6">
        <f t="shared" ca="1" si="1635"/>
        <v>0.49144191679890403</v>
      </c>
      <c r="AK4016" s="6">
        <f t="shared" ca="1" si="1636"/>
        <v>0.58767054189613432</v>
      </c>
      <c r="AL4016" s="6">
        <f t="shared" ca="1" si="1637"/>
        <v>-0.8987825084163602</v>
      </c>
      <c r="AM4016" s="6">
        <f t="shared" ca="1" si="1638"/>
        <v>3.5454266324233785</v>
      </c>
      <c r="AO4016" s="6">
        <f t="shared" ca="1" si="1639"/>
        <v>0.83189414520992444</v>
      </c>
      <c r="AP4016" s="6">
        <f t="shared" ca="1" si="1640"/>
        <v>0.61256159658380249</v>
      </c>
      <c r="AQ4016" s="6">
        <f t="shared" ca="1" si="1641"/>
        <v>0.44151998694723443</v>
      </c>
      <c r="AR4016" s="6">
        <f t="shared" ca="1" si="1642"/>
        <v>0.70866478058347659</v>
      </c>
      <c r="AT4016" s="1">
        <f t="shared" ca="1" si="1643"/>
        <v>9080.5971322783462</v>
      </c>
      <c r="AU4016" s="1">
        <f t="shared" ca="1" si="1644"/>
        <v>3124.909826098768</v>
      </c>
      <c r="AV4016" s="1">
        <f t="shared" ca="1" si="1645"/>
        <v>-1639.0971083932598</v>
      </c>
      <c r="AW4016" s="1">
        <f t="shared" ca="1" si="1646"/>
        <v>9567.7532178955607</v>
      </c>
      <c r="AX4016" s="1">
        <f t="shared" ca="1" si="1647"/>
        <v>20134.163067879417</v>
      </c>
    </row>
    <row r="4017" spans="18:50" x14ac:dyDescent="0.25">
      <c r="R4017" s="4">
        <f t="shared" ca="1" si="1623"/>
        <v>0.53888793715574779</v>
      </c>
      <c r="S4017" s="4">
        <f t="shared" ca="1" si="1624"/>
        <v>-0.91670111401691201</v>
      </c>
      <c r="T4017" s="4">
        <f t="shared" ca="1" si="1624"/>
        <v>1.3198932807250441</v>
      </c>
      <c r="U4017" s="4">
        <f t="shared" ca="1" si="1624"/>
        <v>1.3065092971958117</v>
      </c>
      <c r="V4017" s="4">
        <f t="shared" ca="1" si="1622"/>
        <v>2.3842855315347404</v>
      </c>
      <c r="W4017" s="4">
        <f t="shared" ca="1" si="1625"/>
        <v>-0.91670111401691201</v>
      </c>
      <c r="X4017" s="4">
        <f t="shared" ca="1" si="1626"/>
        <v>0.30773241074153546</v>
      </c>
      <c r="Y4017" s="4">
        <f t="shared" ca="1" si="1627"/>
        <v>0.91276313632387918</v>
      </c>
      <c r="Z4017" s="4">
        <f t="shared" ca="1" si="1628"/>
        <v>2.5032441786055828</v>
      </c>
      <c r="AB4017" s="6">
        <f t="shared" ca="1" si="1629"/>
        <v>1.0061219941827622</v>
      </c>
      <c r="AC4017" s="6">
        <f t="shared" ca="1" si="1630"/>
        <v>1.0380660301377476</v>
      </c>
      <c r="AE4017" s="6">
        <f t="shared" ca="1" si="1631"/>
        <v>-0.92231315290425508</v>
      </c>
      <c r="AF4017" s="6">
        <f t="shared" ca="1" si="1632"/>
        <v>0.30961634676994249</v>
      </c>
      <c r="AG4017" s="6">
        <f t="shared" ca="1" si="1633"/>
        <v>0.94750840537980896</v>
      </c>
      <c r="AH4017" s="6">
        <f t="shared" ca="1" si="1634"/>
        <v>2.5985327469505242</v>
      </c>
      <c r="AJ4017" s="6">
        <f t="shared" ca="1" si="1635"/>
        <v>-0.45389656008897833</v>
      </c>
      <c r="AK4017" s="6">
        <f t="shared" ca="1" si="1636"/>
        <v>0.6230744695253595</v>
      </c>
      <c r="AL4017" s="6">
        <f t="shared" ca="1" si="1637"/>
        <v>5.4330934588952138</v>
      </c>
      <c r="AM4017" s="6">
        <f t="shared" ca="1" si="1638"/>
        <v>15.432581262116157</v>
      </c>
      <c r="AO4017" s="6">
        <f t="shared" ca="1" si="1639"/>
        <v>0.18658310855284849</v>
      </c>
      <c r="AP4017" s="6">
        <f t="shared" ca="1" si="1640"/>
        <v>0.61912014912091429</v>
      </c>
      <c r="AQ4017" s="6">
        <f t="shared" ca="1" si="1641"/>
        <v>0.80148384959291552</v>
      </c>
      <c r="AR4017" s="6">
        <f t="shared" ca="1" si="1642"/>
        <v>0.96992953164326379</v>
      </c>
      <c r="AT4017" s="1">
        <f t="shared" ca="1" si="1643"/>
        <v>-8386.8543992789801</v>
      </c>
      <c r="AU4017" s="1">
        <f t="shared" ca="1" si="1644"/>
        <v>3313.1685075261062</v>
      </c>
      <c r="AV4017" s="1">
        <f t="shared" ca="1" si="1645"/>
        <v>9908.2566635576713</v>
      </c>
      <c r="AW4017" s="1">
        <f t="shared" ca="1" si="1646"/>
        <v>41646.646324795329</v>
      </c>
      <c r="AX4017" s="1">
        <f t="shared" ca="1" si="1647"/>
        <v>46481.217096600129</v>
      </c>
    </row>
    <row r="4018" spans="18:50" x14ac:dyDescent="0.25">
      <c r="R4018" s="4">
        <f t="shared" ca="1" si="1623"/>
        <v>0.93300904731405709</v>
      </c>
      <c r="S4018" s="4">
        <f t="shared" ca="1" si="1624"/>
        <v>-0.31746955722038928</v>
      </c>
      <c r="T4018" s="4">
        <f t="shared" ca="1" si="1624"/>
        <v>0.7569522038033123</v>
      </c>
      <c r="U4018" s="4">
        <f t="shared" ca="1" si="1624"/>
        <v>0.77339359894741755</v>
      </c>
      <c r="V4018" s="4">
        <f t="shared" ca="1" si="1622"/>
        <v>-1.3241719012157029</v>
      </c>
      <c r="W4018" s="4">
        <f t="shared" ca="1" si="1625"/>
        <v>-0.31746955722038928</v>
      </c>
      <c r="X4018" s="4">
        <f t="shared" ca="1" si="1626"/>
        <v>0.32161557993571233</v>
      </c>
      <c r="Y4018" s="4">
        <f t="shared" ca="1" si="1627"/>
        <v>0.64370105706140246</v>
      </c>
      <c r="Z4018" s="4">
        <f t="shared" ca="1" si="1628"/>
        <v>-0.63117739561854735</v>
      </c>
      <c r="AB4018" s="6">
        <f t="shared" ca="1" si="1629"/>
        <v>0.78363314090494396</v>
      </c>
      <c r="AC4018" s="6">
        <f t="shared" ca="1" si="1630"/>
        <v>0.69612833930476681</v>
      </c>
      <c r="AE4018" s="6">
        <f t="shared" ca="1" si="1631"/>
        <v>-0.24877966626631548</v>
      </c>
      <c r="AF4018" s="6">
        <f t="shared" ca="1" si="1632"/>
        <v>0.25202862706898732</v>
      </c>
      <c r="AG4018" s="6">
        <f t="shared" ca="1" si="1633"/>
        <v>0.44809854786087705</v>
      </c>
      <c r="AH4018" s="6">
        <f t="shared" ca="1" si="1634"/>
        <v>-0.43938047221864718</v>
      </c>
      <c r="AJ4018" s="6">
        <f t="shared" ca="1" si="1635"/>
        <v>-0.12243155633506057</v>
      </c>
      <c r="AK4018" s="6">
        <f t="shared" ca="1" si="1636"/>
        <v>0.5071844712155833</v>
      </c>
      <c r="AL4018" s="6">
        <f t="shared" ca="1" si="1637"/>
        <v>2.5694350313942391</v>
      </c>
      <c r="AM4018" s="6">
        <f t="shared" ca="1" si="1638"/>
        <v>-2.6094629172785053</v>
      </c>
      <c r="AO4018" s="6">
        <f t="shared" ca="1" si="1639"/>
        <v>0.40370914517052581</v>
      </c>
      <c r="AP4018" s="6">
        <f t="shared" ca="1" si="1640"/>
        <v>0.59752022589143194</v>
      </c>
      <c r="AQ4018" s="6">
        <f t="shared" ca="1" si="1641"/>
        <v>0.66135926644540133</v>
      </c>
      <c r="AR4018" s="6">
        <f t="shared" ca="1" si="1642"/>
        <v>0.34153993235008895</v>
      </c>
      <c r="AT4018" s="1">
        <f t="shared" ca="1" si="1643"/>
        <v>-2262.22387906616</v>
      </c>
      <c r="AU4018" s="1">
        <f t="shared" ca="1" si="1644"/>
        <v>2696.9290184812471</v>
      </c>
      <c r="AV4018" s="1">
        <f t="shared" ca="1" si="1645"/>
        <v>4685.8427825696444</v>
      </c>
      <c r="AW4018" s="1">
        <f t="shared" ca="1" si="1646"/>
        <v>-7041.9444011185924</v>
      </c>
      <c r="AX4018" s="1">
        <f t="shared" ca="1" si="1647"/>
        <v>-1921.3964791338612</v>
      </c>
    </row>
    <row r="4019" spans="18:50" x14ac:dyDescent="0.25">
      <c r="R4019" s="4">
        <f t="shared" ca="1" si="1623"/>
        <v>0.89982037076421495</v>
      </c>
      <c r="S4019" s="4">
        <f t="shared" ca="1" si="1624"/>
        <v>2.4089259625980523E-2</v>
      </c>
      <c r="T4019" s="4">
        <f t="shared" ca="1" si="1624"/>
        <v>-0.14949818686364003</v>
      </c>
      <c r="U4019" s="4">
        <f t="shared" ca="1" si="1624"/>
        <v>1.0111371798514515</v>
      </c>
      <c r="V4019" s="4">
        <f t="shared" ca="1" si="1622"/>
        <v>6.4923339697712926E-2</v>
      </c>
      <c r="W4019" s="4">
        <f t="shared" ca="1" si="1625"/>
        <v>2.4089259625980523E-2</v>
      </c>
      <c r="X4019" s="4">
        <f t="shared" ca="1" si="1626"/>
        <v>-9.0427232462112719E-2</v>
      </c>
      <c r="Y4019" s="4">
        <f t="shared" ca="1" si="1627"/>
        <v>0.85773859081125869</v>
      </c>
      <c r="Z4019" s="4">
        <f t="shared" ca="1" si="1628"/>
        <v>0.53832008389813291</v>
      </c>
      <c r="AB4019" s="6">
        <f t="shared" ca="1" si="1629"/>
        <v>0.81247307287512027</v>
      </c>
      <c r="AC4019" s="6">
        <f t="shared" ca="1" si="1630"/>
        <v>0.73562681257909746</v>
      </c>
      <c r="AE4019" s="6">
        <f t="shared" ca="1" si="1631"/>
        <v>1.9571874791606967E-2</v>
      </c>
      <c r="AF4019" s="6">
        <f t="shared" ca="1" si="1632"/>
        <v>-7.3469691430085554E-2</v>
      </c>
      <c r="AG4019" s="6">
        <f t="shared" ca="1" si="1633"/>
        <v>0.63097550558457294</v>
      </c>
      <c r="AH4019" s="6">
        <f t="shared" ca="1" si="1634"/>
        <v>0.39600268746529582</v>
      </c>
      <c r="AJ4019" s="6">
        <f t="shared" ca="1" si="1635"/>
        <v>9.6318767811444141E-3</v>
      </c>
      <c r="AK4019" s="6">
        <f t="shared" ca="1" si="1636"/>
        <v>-0.14785100816400579</v>
      </c>
      <c r="AL4019" s="6">
        <f t="shared" ca="1" si="1637"/>
        <v>3.6180669982979934</v>
      </c>
      <c r="AM4019" s="6">
        <f t="shared" ca="1" si="1638"/>
        <v>2.3518440017723297</v>
      </c>
      <c r="AO4019" s="6">
        <f t="shared" ca="1" si="1639"/>
        <v>0.50765894583652371</v>
      </c>
      <c r="AP4019" s="6">
        <f t="shared" ca="1" si="1640"/>
        <v>0.47127539274695235</v>
      </c>
      <c r="AQ4019" s="6">
        <f t="shared" ca="1" si="1641"/>
        <v>0.71884340551329384</v>
      </c>
      <c r="AR4019" s="6">
        <f t="shared" ca="1" si="1642"/>
        <v>0.64384107736789198</v>
      </c>
      <c r="AT4019" s="1">
        <f t="shared" ca="1" si="1643"/>
        <v>177.97259388662999</v>
      </c>
      <c r="AU4019" s="1">
        <f t="shared" ca="1" si="1644"/>
        <v>-786.19062088698172</v>
      </c>
      <c r="AV4019" s="1">
        <f t="shared" ca="1" si="1645"/>
        <v>6598.2182556406478</v>
      </c>
      <c r="AW4019" s="1">
        <f t="shared" ca="1" si="1646"/>
        <v>6346.7292793942406</v>
      </c>
      <c r="AX4019" s="1">
        <f t="shared" ca="1" si="1647"/>
        <v>12336.729508034536</v>
      </c>
    </row>
    <row r="4020" spans="18:50" x14ac:dyDescent="0.25">
      <c r="R4020" s="4">
        <f t="shared" ca="1" si="1623"/>
        <v>0.76955252293348331</v>
      </c>
      <c r="S4020" s="4">
        <f t="shared" ca="1" si="1624"/>
        <v>-1.943859881408817</v>
      </c>
      <c r="T4020" s="4">
        <f t="shared" ca="1" si="1624"/>
        <v>-0.15153375222607399</v>
      </c>
      <c r="U4020" s="4">
        <f t="shared" ca="1" si="1624"/>
        <v>-0.16699305609495838</v>
      </c>
      <c r="V4020" s="4">
        <f t="shared" ca="1" si="1622"/>
        <v>-9.280322658382012E-2</v>
      </c>
      <c r="W4020" s="4">
        <f t="shared" ca="1" si="1625"/>
        <v>-1.943859881408817</v>
      </c>
      <c r="X4020" s="4">
        <f t="shared" ca="1" si="1626"/>
        <v>-1.4633546051446664</v>
      </c>
      <c r="Y4020" s="4">
        <f t="shared" ca="1" si="1627"/>
        <v>-1.0979392219570983</v>
      </c>
      <c r="Z4020" s="4">
        <f t="shared" ca="1" si="1628"/>
        <v>-0.76096979726742819</v>
      </c>
      <c r="AB4020" s="6">
        <f t="shared" ca="1" si="1629"/>
        <v>0.89278690325499666</v>
      </c>
      <c r="AC4020" s="6">
        <f t="shared" ca="1" si="1630"/>
        <v>0.85292605741351379</v>
      </c>
      <c r="AE4020" s="6">
        <f t="shared" ca="1" si="1631"/>
        <v>-1.7354526438846027</v>
      </c>
      <c r="AF4020" s="6">
        <f t="shared" ca="1" si="1632"/>
        <v>-1.3064638262910451</v>
      </c>
      <c r="AG4020" s="6">
        <f t="shared" ca="1" si="1633"/>
        <v>-0.93646097186352861</v>
      </c>
      <c r="AH4020" s="6">
        <f t="shared" ca="1" si="1634"/>
        <v>-0.64905096899406844</v>
      </c>
      <c r="AJ4020" s="6">
        <f t="shared" ca="1" si="1635"/>
        <v>-0.85406565305516835</v>
      </c>
      <c r="AK4020" s="6">
        <f t="shared" ca="1" si="1636"/>
        <v>-2.6291384935344433</v>
      </c>
      <c r="AL4020" s="6">
        <f t="shared" ca="1" si="1637"/>
        <v>-5.3697465392963073</v>
      </c>
      <c r="AM4020" s="6">
        <f t="shared" ca="1" si="1638"/>
        <v>-3.8546875478136542</v>
      </c>
      <c r="AO4020" s="6">
        <f t="shared" ca="1" si="1639"/>
        <v>5.3143368210033244E-2</v>
      </c>
      <c r="AP4020" s="6">
        <f t="shared" ca="1" si="1640"/>
        <v>0.10701841576218642</v>
      </c>
      <c r="AQ4020" s="6">
        <f t="shared" ca="1" si="1641"/>
        <v>0.20102666615099971</v>
      </c>
      <c r="AR4020" s="6">
        <f t="shared" ca="1" si="1642"/>
        <v>0.27584449524580856</v>
      </c>
      <c r="AT4020" s="1">
        <f t="shared" ca="1" si="1643"/>
        <v>-15780.961808114716</v>
      </c>
      <c r="AU4020" s="1">
        <f t="shared" ca="1" si="1644"/>
        <v>-13980.317417496773</v>
      </c>
      <c r="AV4020" s="1">
        <f t="shared" ca="1" si="1645"/>
        <v>-9792.7317709747731</v>
      </c>
      <c r="AW4020" s="1">
        <f t="shared" ca="1" si="1646"/>
        <v>-10402.330385939265</v>
      </c>
      <c r="AX4020" s="1">
        <f t="shared" ca="1" si="1647"/>
        <v>-49956.341382525527</v>
      </c>
    </row>
    <row r="4021" spans="18:50" x14ac:dyDescent="0.25">
      <c r="R4021" s="4">
        <f t="shared" ca="1" si="1623"/>
        <v>0.24765737756036688</v>
      </c>
      <c r="S4021" s="4">
        <f t="shared" ca="1" si="1624"/>
        <v>-1.4471351671206791</v>
      </c>
      <c r="T4021" s="4">
        <f t="shared" ca="1" si="1624"/>
        <v>0.92524505699960113</v>
      </c>
      <c r="U4021" s="4">
        <f t="shared" ca="1" si="1624"/>
        <v>-0.20475954863932216</v>
      </c>
      <c r="V4021" s="4">
        <f t="shared" ca="1" si="1622"/>
        <v>0.43114346913688595</v>
      </c>
      <c r="W4021" s="4">
        <f t="shared" ca="1" si="1625"/>
        <v>-1.4471351671206791</v>
      </c>
      <c r="X4021" s="4">
        <f t="shared" ca="1" si="1626"/>
        <v>-0.34495656395274699</v>
      </c>
      <c r="Y4021" s="4">
        <f t="shared" ca="1" si="1627"/>
        <v>-0.71034994128781404</v>
      </c>
      <c r="Z4021" s="4">
        <f t="shared" ca="1" si="1628"/>
        <v>-3.0643058867951323E-2</v>
      </c>
      <c r="AB4021" s="6">
        <f t="shared" ca="1" si="1629"/>
        <v>1.1803252962802193</v>
      </c>
      <c r="AC4021" s="6">
        <f t="shared" ca="1" si="1630"/>
        <v>1.372391267151742</v>
      </c>
      <c r="AE4021" s="6">
        <f t="shared" ca="1" si="1631"/>
        <v>-1.7080902448892403</v>
      </c>
      <c r="AF4021" s="6">
        <f t="shared" ca="1" si="1632"/>
        <v>-0.4071609585513325</v>
      </c>
      <c r="AG4021" s="6">
        <f t="shared" ca="1" si="1633"/>
        <v>-0.97487805604514866</v>
      </c>
      <c r="AH4021" s="6">
        <f t="shared" ca="1" si="1634"/>
        <v>-4.2054266389193143E-2</v>
      </c>
      <c r="AJ4021" s="6">
        <f t="shared" ca="1" si="1635"/>
        <v>-0.84059983752313461</v>
      </c>
      <c r="AK4021" s="6">
        <f t="shared" ca="1" si="1636"/>
        <v>-0.81937404438568473</v>
      </c>
      <c r="AL4021" s="6">
        <f t="shared" ca="1" si="1637"/>
        <v>-5.5900333542647926</v>
      </c>
      <c r="AM4021" s="6">
        <f t="shared" ca="1" si="1638"/>
        <v>-0.24975859327981767</v>
      </c>
      <c r="AO4021" s="6">
        <f t="shared" ca="1" si="1639"/>
        <v>5.5685867401680397E-2</v>
      </c>
      <c r="AP4021" s="6">
        <f t="shared" ca="1" si="1640"/>
        <v>0.34525722675691345</v>
      </c>
      <c r="AQ4021" s="6">
        <f t="shared" ca="1" si="1641"/>
        <v>0.19241118196208074</v>
      </c>
      <c r="AR4021" s="6">
        <f t="shared" ca="1" si="1642"/>
        <v>0.48423545799754003</v>
      </c>
      <c r="AT4021" s="1">
        <f t="shared" ca="1" si="1643"/>
        <v>-15532.147773893841</v>
      </c>
      <c r="AU4021" s="1">
        <f t="shared" ca="1" si="1644"/>
        <v>-4356.9820503333231</v>
      </c>
      <c r="AV4021" s="1">
        <f t="shared" ca="1" si="1645"/>
        <v>-10194.465758953918</v>
      </c>
      <c r="AW4021" s="1">
        <f t="shared" ca="1" si="1646"/>
        <v>-674.00311226202962</v>
      </c>
      <c r="AX4021" s="1">
        <f t="shared" ca="1" si="1647"/>
        <v>-30757.598695443117</v>
      </c>
    </row>
    <row r="4022" spans="18:50" x14ac:dyDescent="0.25">
      <c r="R4022" s="4">
        <f t="shared" ca="1" si="1623"/>
        <v>9.399082024312222E-2</v>
      </c>
      <c r="S4022" s="4">
        <f t="shared" ca="1" si="1624"/>
        <v>-0.12443003614277134</v>
      </c>
      <c r="T4022" s="4">
        <f t="shared" ca="1" si="1624"/>
        <v>2.1006050115289279</v>
      </c>
      <c r="U4022" s="4">
        <f t="shared" ca="1" si="1624"/>
        <v>1.6693837089494252</v>
      </c>
      <c r="V4022" s="4">
        <f t="shared" ca="1" si="1622"/>
        <v>-0.71216441550336251</v>
      </c>
      <c r="W4022" s="4">
        <f t="shared" ca="1" si="1625"/>
        <v>-0.12443003614277134</v>
      </c>
      <c r="X4022" s="4">
        <f t="shared" ca="1" si="1626"/>
        <v>1.4197679048132135</v>
      </c>
      <c r="Y4022" s="4">
        <f t="shared" ca="1" si="1627"/>
        <v>1.7365467402947579</v>
      </c>
      <c r="Z4022" s="4">
        <f t="shared" ca="1" si="1628"/>
        <v>0.59127503147243887</v>
      </c>
      <c r="AB4022" s="6">
        <f t="shared" ca="1" si="1629"/>
        <v>1.3618298518222371</v>
      </c>
      <c r="AC4022" s="6">
        <f t="shared" ca="1" si="1630"/>
        <v>1.7929297069602899</v>
      </c>
      <c r="AE4022" s="6">
        <f t="shared" ca="1" si="1631"/>
        <v>-0.16945253768254592</v>
      </c>
      <c r="AF4022" s="6">
        <f t="shared" ca="1" si="1632"/>
        <v>1.9334823154337466</v>
      </c>
      <c r="AG4022" s="6">
        <f t="shared" ca="1" si="1633"/>
        <v>3.1135062381995269</v>
      </c>
      <c r="AH4022" s="6">
        <f t="shared" ca="1" si="1634"/>
        <v>1.060114568910816</v>
      </c>
      <c r="AJ4022" s="6">
        <f t="shared" ca="1" si="1635"/>
        <v>-8.3392417976760627E-2</v>
      </c>
      <c r="AK4022" s="6">
        <f t="shared" ca="1" si="1636"/>
        <v>3.8909556313597653</v>
      </c>
      <c r="AL4022" s="6">
        <f t="shared" ca="1" si="1637"/>
        <v>17.853108511697606</v>
      </c>
      <c r="AM4022" s="6">
        <f t="shared" ca="1" si="1638"/>
        <v>6.2959777016736993</v>
      </c>
      <c r="AO4022" s="6">
        <f t="shared" ca="1" si="1639"/>
        <v>0.43402455771583726</v>
      </c>
      <c r="AP4022" s="6">
        <f t="shared" ca="1" si="1640"/>
        <v>0.96237423603003502</v>
      </c>
      <c r="AQ4022" s="6">
        <f t="shared" ca="1" si="1641"/>
        <v>0.98212480655974554</v>
      </c>
      <c r="AR4022" s="6">
        <f t="shared" ca="1" si="1642"/>
        <v>0.82556929009301505</v>
      </c>
      <c r="AT4022" s="1">
        <f t="shared" ca="1" si="1643"/>
        <v>-1540.8798591419186</v>
      </c>
      <c r="AU4022" s="1">
        <f t="shared" ca="1" si="1644"/>
        <v>20689.969325533155</v>
      </c>
      <c r="AV4022" s="1">
        <f t="shared" ca="1" si="1645"/>
        <v>32558.464660060552</v>
      </c>
      <c r="AW4022" s="1">
        <f t="shared" ca="1" si="1646"/>
        <v>16990.44068888628</v>
      </c>
      <c r="AX4022" s="1">
        <f t="shared" ca="1" si="1647"/>
        <v>68697.994815338068</v>
      </c>
    </row>
    <row r="4023" spans="18:50" x14ac:dyDescent="0.25">
      <c r="R4023" s="4">
        <f t="shared" ca="1" si="1623"/>
        <v>0.38839500576585473</v>
      </c>
      <c r="S4023" s="4">
        <f t="shared" ca="1" si="1624"/>
        <v>-2.2828269168792841</v>
      </c>
      <c r="T4023" s="4">
        <f t="shared" ca="1" si="1624"/>
        <v>-2.0096764909255125</v>
      </c>
      <c r="U4023" s="4">
        <f t="shared" ca="1" si="1624"/>
        <v>-1.2627018242693677</v>
      </c>
      <c r="V4023" s="4">
        <f t="shared" ca="1" si="1622"/>
        <v>2.4912078863127296E-2</v>
      </c>
      <c r="W4023" s="4">
        <f t="shared" ca="1" si="1625"/>
        <v>-2.2828269168792841</v>
      </c>
      <c r="X4023" s="4">
        <f t="shared" ca="1" si="1626"/>
        <v>-3.032179011469367</v>
      </c>
      <c r="Y4023" s="4">
        <f t="shared" ca="1" si="1627"/>
        <v>-2.5200463517825704</v>
      </c>
      <c r="Z4023" s="4">
        <f t="shared" ca="1" si="1628"/>
        <v>-1.6345144003246108</v>
      </c>
      <c r="AB4023" s="6">
        <f t="shared" ca="1" si="1629"/>
        <v>1.0855884363951391</v>
      </c>
      <c r="AC4023" s="6">
        <f t="shared" ca="1" si="1630"/>
        <v>1.1827067810183709</v>
      </c>
      <c r="AE4023" s="6">
        <f t="shared" ca="1" si="1631"/>
        <v>-2.4782105032557182</v>
      </c>
      <c r="AF4023" s="6">
        <f t="shared" ca="1" si="1632"/>
        <v>-3.2916984719311886</v>
      </c>
      <c r="AG4023" s="6">
        <f t="shared" ca="1" si="1633"/>
        <v>-2.9804759087338528</v>
      </c>
      <c r="AH4023" s="6">
        <f t="shared" ca="1" si="1634"/>
        <v>-1.9331512649360933</v>
      </c>
      <c r="AJ4023" s="6">
        <f t="shared" ca="1" si="1635"/>
        <v>-1.2195979413956344</v>
      </c>
      <c r="AK4023" s="6">
        <f t="shared" ca="1" si="1636"/>
        <v>-6.6242409376398923</v>
      </c>
      <c r="AL4023" s="6">
        <f t="shared" ca="1" si="1637"/>
        <v>-17.090301333681165</v>
      </c>
      <c r="AM4023" s="6">
        <f t="shared" ca="1" si="1638"/>
        <v>-11.480907455601493</v>
      </c>
      <c r="AO4023" s="6">
        <f t="shared" ca="1" si="1639"/>
        <v>1.3851608237063875E-2</v>
      </c>
      <c r="AP4023" s="6">
        <f t="shared" ca="1" si="1640"/>
        <v>2.9201303446781167E-3</v>
      </c>
      <c r="AQ4023" s="6">
        <f t="shared" ca="1" si="1641"/>
        <v>2.0359849008977599E-2</v>
      </c>
      <c r="AR4023" s="6">
        <f t="shared" ca="1" si="1642"/>
        <v>6.2680146086470059E-2</v>
      </c>
      <c r="AT4023" s="1">
        <f t="shared" ca="1" si="1643"/>
        <v>-22535.069131478835</v>
      </c>
      <c r="AU4023" s="1">
        <f t="shared" ca="1" si="1644"/>
        <v>-35224.082407954338</v>
      </c>
      <c r="AV4023" s="1">
        <f t="shared" ca="1" si="1645"/>
        <v>-31167.343862715035</v>
      </c>
      <c r="AW4023" s="1">
        <f t="shared" ca="1" si="1646"/>
        <v>-30982.587045556709</v>
      </c>
      <c r="AX4023" s="1">
        <f t="shared" ca="1" si="1647"/>
        <v>-119909.08244770492</v>
      </c>
    </row>
    <row r="4024" spans="18:50" x14ac:dyDescent="0.25">
      <c r="R4024" s="4">
        <f t="shared" ca="1" si="1623"/>
        <v>0.7368256010223192</v>
      </c>
      <c r="S4024" s="4">
        <f t="shared" ca="1" si="1624"/>
        <v>0.79639661115582028</v>
      </c>
      <c r="T4024" s="4">
        <f t="shared" ca="1" si="1624"/>
        <v>0.95515308370366148</v>
      </c>
      <c r="U4024" s="4">
        <f t="shared" ca="1" si="1624"/>
        <v>0.2504505981551769</v>
      </c>
      <c r="V4024" s="4">
        <f t="shared" ca="1" si="1622"/>
        <v>-0.15055431630739596</v>
      </c>
      <c r="W4024" s="4">
        <f t="shared" ca="1" si="1625"/>
        <v>0.79639661115582028</v>
      </c>
      <c r="X4024" s="4">
        <f t="shared" ca="1" si="1626"/>
        <v>1.2400140716647128</v>
      </c>
      <c r="Y4024" s="4">
        <f t="shared" ca="1" si="1627"/>
        <v>0.75847842050607994</v>
      </c>
      <c r="Z4024" s="4">
        <f t="shared" ca="1" si="1628"/>
        <v>0.40604626454883985</v>
      </c>
      <c r="AB4024" s="6">
        <f t="shared" ca="1" si="1629"/>
        <v>0.90967442444093538</v>
      </c>
      <c r="AC4024" s="6">
        <f t="shared" ca="1" si="1630"/>
        <v>0.87901429717889479</v>
      </c>
      <c r="AE4024" s="6">
        <f t="shared" ca="1" si="1631"/>
        <v>0.72446162887988219</v>
      </c>
      <c r="AF4024" s="6">
        <f t="shared" ca="1" si="1632"/>
        <v>1.1280090869402584</v>
      </c>
      <c r="AG4024" s="6">
        <f t="shared" ca="1" si="1633"/>
        <v>0.66671337572651013</v>
      </c>
      <c r="AH4024" s="6">
        <f t="shared" ca="1" si="1634"/>
        <v>0.35692047185451403</v>
      </c>
      <c r="AJ4024" s="6">
        <f t="shared" ca="1" si="1635"/>
        <v>0.35652819243614575</v>
      </c>
      <c r="AK4024" s="6">
        <f t="shared" ca="1" si="1636"/>
        <v>2.2700147159456043</v>
      </c>
      <c r="AL4024" s="6">
        <f t="shared" ca="1" si="1637"/>
        <v>3.8229909730095142</v>
      </c>
      <c r="AM4024" s="6">
        <f t="shared" ca="1" si="1638"/>
        <v>2.1197362982905315</v>
      </c>
      <c r="AO4024" s="6">
        <f t="shared" ca="1" si="1639"/>
        <v>0.75919086182353246</v>
      </c>
      <c r="AP4024" s="6">
        <f t="shared" ca="1" si="1640"/>
        <v>0.860147698749959</v>
      </c>
      <c r="AQ4024" s="6">
        <f t="shared" ca="1" si="1641"/>
        <v>0.72927858992832151</v>
      </c>
      <c r="AR4024" s="6">
        <f t="shared" ca="1" si="1642"/>
        <v>0.63040778893874305</v>
      </c>
      <c r="AT4024" s="1">
        <f t="shared" ca="1" si="1643"/>
        <v>6587.7345239494789</v>
      </c>
      <c r="AU4024" s="1">
        <f t="shared" ca="1" si="1644"/>
        <v>12070.694012259941</v>
      </c>
      <c r="AV4024" s="1">
        <f t="shared" ca="1" si="1645"/>
        <v>6971.9352463973337</v>
      </c>
      <c r="AW4024" s="1">
        <f t="shared" ca="1" si="1646"/>
        <v>5720.3591814835154</v>
      </c>
      <c r="AX4024" s="1">
        <f t="shared" ca="1" si="1647"/>
        <v>31350.72296409027</v>
      </c>
    </row>
    <row r="4025" spans="18:50" x14ac:dyDescent="0.25">
      <c r="R4025" s="4">
        <f t="shared" ca="1" si="1623"/>
        <v>9.3167713584950795E-2</v>
      </c>
      <c r="S4025" s="4">
        <f t="shared" ca="1" si="1624"/>
        <v>0.80554475220593058</v>
      </c>
      <c r="T4025" s="4">
        <f t="shared" ca="1" si="1624"/>
        <v>0.77016755826672889</v>
      </c>
      <c r="U4025" s="4">
        <f t="shared" ca="1" si="1624"/>
        <v>0.92805793070089593</v>
      </c>
      <c r="V4025" s="4">
        <f t="shared" ca="1" si="1622"/>
        <v>0.12640229489655866</v>
      </c>
      <c r="W4025" s="4">
        <f t="shared" ca="1" si="1625"/>
        <v>0.80554475220593058</v>
      </c>
      <c r="X4025" s="4">
        <f t="shared" ca="1" si="1626"/>
        <v>1.1137240164190079</v>
      </c>
      <c r="Y4025" s="4">
        <f t="shared" ca="1" si="1627"/>
        <v>1.3155385227450638</v>
      </c>
      <c r="Z4025" s="4">
        <f t="shared" ca="1" si="1628"/>
        <v>0.93583453160019492</v>
      </c>
      <c r="AB4025" s="6">
        <f t="shared" ca="1" si="1629"/>
        <v>1.3634101696876662</v>
      </c>
      <c r="AC4025" s="6">
        <f t="shared" ca="1" si="1630"/>
        <v>1.7969418035437692</v>
      </c>
      <c r="AE4025" s="6">
        <f t="shared" ca="1" si="1631"/>
        <v>1.0982879072960967</v>
      </c>
      <c r="AF4025" s="6">
        <f t="shared" ca="1" si="1632"/>
        <v>1.5184626502110685</v>
      </c>
      <c r="AG4025" s="6">
        <f t="shared" ca="1" si="1633"/>
        <v>2.3639461656928207</v>
      </c>
      <c r="AH4025" s="6">
        <f t="shared" ca="1" si="1634"/>
        <v>1.6816401910321928</v>
      </c>
      <c r="AJ4025" s="6">
        <f t="shared" ca="1" si="1635"/>
        <v>0.5404987465908675</v>
      </c>
      <c r="AK4025" s="6">
        <f t="shared" ca="1" si="1636"/>
        <v>3.0557666613686103</v>
      </c>
      <c r="AL4025" s="6">
        <f t="shared" ca="1" si="1637"/>
        <v>13.555067561493292</v>
      </c>
      <c r="AM4025" s="6">
        <f t="shared" ca="1" si="1638"/>
        <v>9.9871933236941342</v>
      </c>
      <c r="AO4025" s="6">
        <f t="shared" ca="1" si="1639"/>
        <v>0.85399785032116038</v>
      </c>
      <c r="AP4025" s="6">
        <f t="shared" ca="1" si="1640"/>
        <v>0.92358158224570408</v>
      </c>
      <c r="AQ4025" s="6">
        <f t="shared" ca="1" si="1641"/>
        <v>0.96133529108904159</v>
      </c>
      <c r="AR4025" s="6">
        <f t="shared" ca="1" si="1642"/>
        <v>0.91603428818534682</v>
      </c>
      <c r="AT4025" s="1">
        <f t="shared" ca="1" si="1643"/>
        <v>9987.0426199347294</v>
      </c>
      <c r="AU4025" s="1">
        <f t="shared" ca="1" si="1644"/>
        <v>16248.892169353454</v>
      </c>
      <c r="AV4025" s="1">
        <f t="shared" ca="1" si="1645"/>
        <v>24720.187404700169</v>
      </c>
      <c r="AW4025" s="1">
        <f t="shared" ca="1" si="1646"/>
        <v>26951.622743129683</v>
      </c>
      <c r="AX4025" s="1">
        <f t="shared" ca="1" si="1647"/>
        <v>77907.744937118041</v>
      </c>
    </row>
    <row r="4026" spans="18:50" x14ac:dyDescent="0.25">
      <c r="R4026" s="4">
        <f t="shared" ca="1" si="1623"/>
        <v>0.19329311073144484</v>
      </c>
      <c r="S4026" s="4">
        <f t="shared" ca="1" si="1624"/>
        <v>0.98025458069260207</v>
      </c>
      <c r="T4026" s="4">
        <f t="shared" ca="1" si="1624"/>
        <v>-0.1876189373502162</v>
      </c>
      <c r="U4026" s="4">
        <f t="shared" ca="1" si="1624"/>
        <v>0.9726647656494356</v>
      </c>
      <c r="V4026" s="4">
        <f t="shared" ca="1" si="1622"/>
        <v>9.4932807577302446E-3</v>
      </c>
      <c r="W4026" s="4">
        <f t="shared" ca="1" si="1625"/>
        <v>0.98025458069260207</v>
      </c>
      <c r="X4026" s="4">
        <f t="shared" ca="1" si="1626"/>
        <v>0.54858729173073284</v>
      </c>
      <c r="Y4026" s="4">
        <f t="shared" ca="1" si="1627"/>
        <v>1.2746889443197797</v>
      </c>
      <c r="Z4026" s="4">
        <f t="shared" ca="1" si="1628"/>
        <v>0.75263848594711347</v>
      </c>
      <c r="AB4026" s="6">
        <f t="shared" ca="1" si="1629"/>
        <v>1.2287133066274347</v>
      </c>
      <c r="AC4026" s="6">
        <f t="shared" ca="1" si="1630"/>
        <v>1.4769239002436851</v>
      </c>
      <c r="AE4026" s="6">
        <f t="shared" ca="1" si="1631"/>
        <v>1.2044518471794967</v>
      </c>
      <c r="AF4026" s="6">
        <f t="shared" ca="1" si="1632"/>
        <v>0.67405650519625793</v>
      </c>
      <c r="AG4026" s="6">
        <f t="shared" ca="1" si="1633"/>
        <v>1.8826185672422746</v>
      </c>
      <c r="AH4026" s="6">
        <f t="shared" ca="1" si="1634"/>
        <v>1.1115897681385127</v>
      </c>
      <c r="AJ4026" s="6">
        <f t="shared" ca="1" si="1635"/>
        <v>0.59274504381305482</v>
      </c>
      <c r="AK4026" s="6">
        <f t="shared" ca="1" si="1636"/>
        <v>1.3564768261972417</v>
      </c>
      <c r="AL4026" s="6">
        <f t="shared" ca="1" si="1637"/>
        <v>10.795094339219721</v>
      </c>
      <c r="AM4026" s="6">
        <f t="shared" ca="1" si="1638"/>
        <v>6.6016868354136156</v>
      </c>
      <c r="AO4026" s="6">
        <f t="shared" ca="1" si="1639"/>
        <v>0.87505704077578106</v>
      </c>
      <c r="AP4026" s="6">
        <f t="shared" ca="1" si="1640"/>
        <v>0.74395824431044211</v>
      </c>
      <c r="AQ4026" s="6">
        <f t="shared" ca="1" si="1641"/>
        <v>0.93356072334656937</v>
      </c>
      <c r="AR4026" s="6">
        <f t="shared" ca="1" si="1642"/>
        <v>0.83568919112900042</v>
      </c>
      <c r="AT4026" s="1">
        <f t="shared" ca="1" si="1643"/>
        <v>10952.421356486602</v>
      </c>
      <c r="AU4026" s="1">
        <f t="shared" ca="1" si="1644"/>
        <v>7213.0002456516104</v>
      </c>
      <c r="AV4026" s="1">
        <f t="shared" ca="1" si="1645"/>
        <v>19686.8627844398</v>
      </c>
      <c r="AW4026" s="1">
        <f t="shared" ca="1" si="1646"/>
        <v>17815.432953944342</v>
      </c>
      <c r="AX4026" s="1">
        <f t="shared" ca="1" si="1647"/>
        <v>55667.717340522358</v>
      </c>
    </row>
    <row r="4027" spans="18:50" x14ac:dyDescent="0.25">
      <c r="R4027" s="4">
        <f t="shared" ca="1" si="1623"/>
        <v>0.66579274522483545</v>
      </c>
      <c r="S4027" s="4">
        <f t="shared" ca="1" si="1624"/>
        <v>-0.22950233234356038</v>
      </c>
      <c r="T4027" s="4">
        <f t="shared" ca="1" si="1624"/>
        <v>0.89856708663346407</v>
      </c>
      <c r="U4027" s="4">
        <f t="shared" ca="1" si="1624"/>
        <v>0.70007497148266906</v>
      </c>
      <c r="V4027" s="4">
        <f t="shared" ca="1" si="1622"/>
        <v>-0.3501584373540792</v>
      </c>
      <c r="W4027" s="4">
        <f t="shared" ca="1" si="1625"/>
        <v>-0.22950233234356038</v>
      </c>
      <c r="X4027" s="4">
        <f t="shared" ca="1" si="1626"/>
        <v>0.48448155036334195</v>
      </c>
      <c r="Y4027" s="4">
        <f t="shared" ca="1" si="1627"/>
        <v>0.64656501390133159</v>
      </c>
      <c r="Z4027" s="4">
        <f t="shared" ca="1" si="1628"/>
        <v>0.15732532920355535</v>
      </c>
      <c r="AB4027" s="6">
        <f t="shared" ca="1" si="1629"/>
        <v>0.94470534606093626</v>
      </c>
      <c r="AC4027" s="6">
        <f t="shared" ca="1" si="1630"/>
        <v>0.93477392527702563</v>
      </c>
      <c r="AE4027" s="6">
        <f t="shared" ca="1" si="1631"/>
        <v>-0.2168120802984152</v>
      </c>
      <c r="AF4027" s="6">
        <f t="shared" ca="1" si="1632"/>
        <v>0.45769231069613986</v>
      </c>
      <c r="AG4027" s="6">
        <f t="shared" ca="1" si="1633"/>
        <v>0.60439211599134235</v>
      </c>
      <c r="AH4027" s="6">
        <f t="shared" ca="1" si="1634"/>
        <v>0.14706361552510772</v>
      </c>
      <c r="AJ4027" s="6">
        <f t="shared" ca="1" si="1635"/>
        <v>-0.10669939718771629</v>
      </c>
      <c r="AK4027" s="6">
        <f t="shared" ca="1" si="1636"/>
        <v>0.92106375089016546</v>
      </c>
      <c r="AL4027" s="6">
        <f t="shared" ca="1" si="1637"/>
        <v>3.4656355905192417</v>
      </c>
      <c r="AM4027" s="6">
        <f t="shared" ca="1" si="1638"/>
        <v>0.87340488587463794</v>
      </c>
      <c r="AO4027" s="6">
        <f t="shared" ca="1" si="1639"/>
        <v>0.41586011108804699</v>
      </c>
      <c r="AP4027" s="6">
        <f t="shared" ca="1" si="1640"/>
        <v>0.67263533429827671</v>
      </c>
      <c r="AQ4027" s="6">
        <f t="shared" ca="1" si="1641"/>
        <v>0.71090523150206764</v>
      </c>
      <c r="AR4027" s="6">
        <f t="shared" ca="1" si="1642"/>
        <v>0.55490177024500675</v>
      </c>
      <c r="AT4027" s="1">
        <f t="shared" ca="1" si="1643"/>
        <v>-1971.5335770088009</v>
      </c>
      <c r="AU4027" s="1">
        <f t="shared" ca="1" si="1644"/>
        <v>4897.7121710633064</v>
      </c>
      <c r="AV4027" s="1">
        <f t="shared" ca="1" si="1645"/>
        <v>6320.2312260992112</v>
      </c>
      <c r="AW4027" s="1">
        <f t="shared" ca="1" si="1646"/>
        <v>2356.9864148171364</v>
      </c>
      <c r="AX4027" s="1">
        <f t="shared" ca="1" si="1647"/>
        <v>11603.396234970853</v>
      </c>
    </row>
    <row r="4028" spans="18:50" x14ac:dyDescent="0.25">
      <c r="R4028" s="4">
        <f t="shared" ca="1" si="1623"/>
        <v>0.40542601156219571</v>
      </c>
      <c r="S4028" s="4">
        <f t="shared" ca="1" si="1624"/>
        <v>1.2159381217679666</v>
      </c>
      <c r="T4028" s="4">
        <f t="shared" ca="1" si="1624"/>
        <v>-0.91396659754173837</v>
      </c>
      <c r="U4028" s="4">
        <f t="shared" ca="1" si="1624"/>
        <v>1.4996396634688307</v>
      </c>
      <c r="V4028" s="4">
        <f t="shared" ca="1" si="1622"/>
        <v>0.59528781110633577</v>
      </c>
      <c r="W4028" s="4">
        <f t="shared" ca="1" si="1625"/>
        <v>1.2159381217679666</v>
      </c>
      <c r="X4028" s="4">
        <f t="shared" ca="1" si="1626"/>
        <v>0.19192343202050899</v>
      </c>
      <c r="Y4028" s="4">
        <f t="shared" ca="1" si="1627"/>
        <v>1.7180958994884654</v>
      </c>
      <c r="Z4028" s="4">
        <f t="shared" ca="1" si="1628"/>
        <v>1.4271913525573015</v>
      </c>
      <c r="AB4028" s="6">
        <f t="shared" ca="1" si="1629"/>
        <v>1.075853930403563</v>
      </c>
      <c r="AC4028" s="6">
        <f t="shared" ca="1" si="1630"/>
        <v>1.1642980420947668</v>
      </c>
      <c r="AE4028" s="6">
        <f t="shared" ca="1" si="1631"/>
        <v>1.3081718074315931</v>
      </c>
      <c r="AF4028" s="6">
        <f t="shared" ca="1" si="1632"/>
        <v>0.20648157867580563</v>
      </c>
      <c r="AG4028" s="6">
        <f t="shared" ca="1" si="1633"/>
        <v>2.0003756919054676</v>
      </c>
      <c r="AH4028" s="6">
        <f t="shared" ca="1" si="1634"/>
        <v>1.6616760974770481</v>
      </c>
      <c r="AJ4028" s="6">
        <f t="shared" ca="1" si="1635"/>
        <v>0.64378858908046066</v>
      </c>
      <c r="AK4028" s="6">
        <f t="shared" ca="1" si="1636"/>
        <v>0.41552521836252104</v>
      </c>
      <c r="AL4028" s="6">
        <f t="shared" ca="1" si="1637"/>
        <v>11.470323667121509</v>
      </c>
      <c r="AM4028" s="6">
        <f t="shared" ca="1" si="1638"/>
        <v>9.8686273766319612</v>
      </c>
      <c r="AO4028" s="6">
        <f t="shared" ca="1" si="1639"/>
        <v>0.8932631335456267</v>
      </c>
      <c r="AP4028" s="6">
        <f t="shared" ca="1" si="1640"/>
        <v>0.58019323830545499</v>
      </c>
      <c r="AQ4028" s="6">
        <f t="shared" ca="1" si="1641"/>
        <v>0.94196663748466891</v>
      </c>
      <c r="AR4028" s="6">
        <f t="shared" ca="1" si="1642"/>
        <v>0.9140433558815283</v>
      </c>
      <c r="AT4028" s="1">
        <f t="shared" ca="1" si="1643"/>
        <v>11895.576294908735</v>
      </c>
      <c r="AU4028" s="1">
        <f t="shared" ca="1" si="1644"/>
        <v>2209.535352347767</v>
      </c>
      <c r="AV4028" s="1">
        <f t="shared" ca="1" si="1645"/>
        <v>20918.269079624883</v>
      </c>
      <c r="AW4028" s="1">
        <f t="shared" ca="1" si="1646"/>
        <v>26631.65850775033</v>
      </c>
      <c r="AX4028" s="1">
        <f t="shared" ca="1" si="1647"/>
        <v>61655.039234631709</v>
      </c>
    </row>
    <row r="4029" spans="18:50" x14ac:dyDescent="0.25">
      <c r="R4029" s="4">
        <f t="shared" ca="1" si="1623"/>
        <v>0.25962606966155444</v>
      </c>
      <c r="S4029" s="4">
        <f t="shared" ca="1" si="1624"/>
        <v>0.64420702158608656</v>
      </c>
      <c r="T4029" s="4">
        <f t="shared" ca="1" si="1624"/>
        <v>-2.1535187006837004</v>
      </c>
      <c r="U4029" s="4">
        <f t="shared" ca="1" si="1624"/>
        <v>0.45343835515871495</v>
      </c>
      <c r="V4029" s="4">
        <f t="shared" ca="1" si="1622"/>
        <v>-0.81977145986275035</v>
      </c>
      <c r="W4029" s="4">
        <f t="shared" ca="1" si="1625"/>
        <v>0.64420702158608656</v>
      </c>
      <c r="X4029" s="4">
        <f t="shared" ca="1" si="1626"/>
        <v>-1.0954822485703648</v>
      </c>
      <c r="Y4029" s="4">
        <f t="shared" ca="1" si="1627"/>
        <v>0.33261564215924244</v>
      </c>
      <c r="Z4029" s="4">
        <f t="shared" ca="1" si="1628"/>
        <v>-0.60369145911402766</v>
      </c>
      <c r="AB4029" s="6">
        <f t="shared" ca="1" si="1629"/>
        <v>1.1708702277830971</v>
      </c>
      <c r="AC4029" s="6">
        <f t="shared" ca="1" si="1630"/>
        <v>1.3525818550164568</v>
      </c>
      <c r="AE4029" s="6">
        <f t="shared" ca="1" si="1631"/>
        <v>0.75428282210397168</v>
      </c>
      <c r="AF4029" s="6">
        <f t="shared" ca="1" si="1632"/>
        <v>-1.2826675499159224</v>
      </c>
      <c r="AG4029" s="6">
        <f t="shared" ca="1" si="1633"/>
        <v>0.44988988227923815</v>
      </c>
      <c r="AH4029" s="6">
        <f t="shared" ca="1" si="1634"/>
        <v>-0.81654211362604301</v>
      </c>
      <c r="AJ4029" s="6">
        <f t="shared" ca="1" si="1635"/>
        <v>0.37120405060811318</v>
      </c>
      <c r="AK4029" s="6">
        <f t="shared" ca="1" si="1636"/>
        <v>-2.5812506722556612</v>
      </c>
      <c r="AL4029" s="6">
        <f t="shared" ca="1" si="1637"/>
        <v>2.5797066946911893</v>
      </c>
      <c r="AM4029" s="6">
        <f t="shared" ca="1" si="1638"/>
        <v>-4.8494107058154849</v>
      </c>
      <c r="AO4029" s="6">
        <f t="shared" ca="1" si="1639"/>
        <v>0.76793789691482561</v>
      </c>
      <c r="AP4029" s="6">
        <f t="shared" ca="1" si="1640"/>
        <v>0.11100364868389724</v>
      </c>
      <c r="AQ4029" s="6">
        <f t="shared" ca="1" si="1641"/>
        <v>0.66195331534200752</v>
      </c>
      <c r="AR4029" s="6">
        <f t="shared" ca="1" si="1642"/>
        <v>0.23001376249658806</v>
      </c>
      <c r="AT4029" s="1">
        <f t="shared" ca="1" si="1643"/>
        <v>6858.907069625152</v>
      </c>
      <c r="AU4029" s="1">
        <f t="shared" ca="1" si="1644"/>
        <v>-13725.676232349577</v>
      </c>
      <c r="AV4029" s="1">
        <f t="shared" ca="1" si="1645"/>
        <v>4704.5750714724245</v>
      </c>
      <c r="AW4029" s="1">
        <f t="shared" ca="1" si="1646"/>
        <v>-13086.708510944207</v>
      </c>
      <c r="AX4029" s="1">
        <f t="shared" ca="1" si="1647"/>
        <v>-15248.902602196207</v>
      </c>
    </row>
    <row r="4030" spans="18:50" x14ac:dyDescent="0.25">
      <c r="R4030" s="4">
        <f t="shared" ca="1" si="1623"/>
        <v>1.1290136160438946E-3</v>
      </c>
      <c r="S4030" s="4">
        <f t="shared" ca="1" si="1624"/>
        <v>-0.52251552545463853</v>
      </c>
      <c r="T4030" s="4">
        <f t="shared" ca="1" si="1624"/>
        <v>-2.3028980095860208</v>
      </c>
      <c r="U4030" s="4">
        <f t="shared" ca="1" si="1624"/>
        <v>1.2067081809540787</v>
      </c>
      <c r="V4030" s="4">
        <f t="shared" ca="1" si="1622"/>
        <v>-6.5797049900943302E-2</v>
      </c>
      <c r="W4030" s="4">
        <f t="shared" ca="1" si="1625"/>
        <v>-0.52251552545463853</v>
      </c>
      <c r="X4030" s="4">
        <f t="shared" ca="1" si="1626"/>
        <v>-2.0157032593557975</v>
      </c>
      <c r="Y4030" s="4">
        <f t="shared" ca="1" si="1627"/>
        <v>0.399442761764359</v>
      </c>
      <c r="Z4030" s="4">
        <f t="shared" ca="1" si="1628"/>
        <v>-5.9187002245227049E-5</v>
      </c>
      <c r="AB4030" s="6">
        <f t="shared" ca="1" si="1629"/>
        <v>2.1674321558591614</v>
      </c>
      <c r="AC4030" s="6">
        <f t="shared" ca="1" si="1630"/>
        <v>4.7790677162120438</v>
      </c>
      <c r="AE4030" s="6">
        <f t="shared" ca="1" si="1631"/>
        <v>-1.1325169518060296</v>
      </c>
      <c r="AF4030" s="6">
        <f t="shared" ca="1" si="1632"/>
        <v>-4.3689000609978743</v>
      </c>
      <c r="AG4030" s="6">
        <f t="shared" ca="1" si="1633"/>
        <v>1.9089640072226266</v>
      </c>
      <c r="AH4030" s="6">
        <f t="shared" ca="1" si="1634"/>
        <v>-2.8285869164953434E-4</v>
      </c>
      <c r="AJ4030" s="6">
        <f t="shared" ca="1" si="1635"/>
        <v>-0.55734383386872832</v>
      </c>
      <c r="AK4030" s="6">
        <f t="shared" ca="1" si="1636"/>
        <v>-8.7920102291570199</v>
      </c>
      <c r="AL4030" s="6">
        <f t="shared" ca="1" si="1637"/>
        <v>10.946161323761764</v>
      </c>
      <c r="AM4030" s="6">
        <f t="shared" ca="1" si="1638"/>
        <v>-1.67988637037577E-3</v>
      </c>
      <c r="AO4030" s="6">
        <f t="shared" ca="1" si="1639"/>
        <v>0.13893697286801357</v>
      </c>
      <c r="AP4030" s="6">
        <f t="shared" ca="1" si="1640"/>
        <v>3.8000403603791655E-4</v>
      </c>
      <c r="AQ4030" s="6">
        <f t="shared" ca="1" si="1641"/>
        <v>0.93555014036245965</v>
      </c>
      <c r="AR4030" s="6">
        <f t="shared" ca="1" si="1642"/>
        <v>0.49989392799239951</v>
      </c>
      <c r="AT4030" s="1">
        <f t="shared" ca="1" si="1643"/>
        <v>-10298.297004226319</v>
      </c>
      <c r="AU4030" s="1">
        <f t="shared" ca="1" si="1644"/>
        <v>-46751.091296166225</v>
      </c>
      <c r="AV4030" s="1">
        <f t="shared" ca="1" si="1645"/>
        <v>19962.361534379696</v>
      </c>
      <c r="AW4030" s="1">
        <f t="shared" ca="1" si="1646"/>
        <v>-4.5333721134924714</v>
      </c>
      <c r="AX4030" s="1">
        <f t="shared" ca="1" si="1647"/>
        <v>-37091.56013812634</v>
      </c>
    </row>
    <row r="4031" spans="18:50" x14ac:dyDescent="0.25">
      <c r="R4031" s="4">
        <f t="shared" ca="1" si="1623"/>
        <v>0.16821747818237076</v>
      </c>
      <c r="S4031" s="4">
        <f t="shared" ca="1" si="1624"/>
        <v>-2.1439754994689677</v>
      </c>
      <c r="T4031" s="4">
        <f t="shared" ca="1" si="1624"/>
        <v>0.58075431687496826</v>
      </c>
      <c r="U4031" s="4">
        <f t="shared" ca="1" si="1624"/>
        <v>4.2103377844954805E-2</v>
      </c>
      <c r="V4031" s="4">
        <f t="shared" ca="1" si="1622"/>
        <v>1.8063232038701584</v>
      </c>
      <c r="W4031" s="4">
        <f t="shared" ca="1" si="1625"/>
        <v>-2.1439754994689677</v>
      </c>
      <c r="X4031" s="4">
        <f t="shared" ca="1" si="1626"/>
        <v>-1.0776431296588183</v>
      </c>
      <c r="Y4031" s="4">
        <f t="shared" ca="1" si="1627"/>
        <v>-0.88883319705465524</v>
      </c>
      <c r="Z4031" s="4">
        <f t="shared" ca="1" si="1628"/>
        <v>0.92020408909212659</v>
      </c>
      <c r="AB4031" s="6">
        <f t="shared" ca="1" si="1629"/>
        <v>1.2550910648431384</v>
      </c>
      <c r="AC4031" s="6">
        <f t="shared" ca="1" si="1630"/>
        <v>1.5361740051439075</v>
      </c>
      <c r="AE4031" s="6">
        <f t="shared" ca="1" si="1631"/>
        <v>-2.6908844926261062</v>
      </c>
      <c r="AF4031" s="6">
        <f t="shared" ca="1" si="1632"/>
        <v>-1.3525402631243784</v>
      </c>
      <c r="AG4031" s="6">
        <f t="shared" ca="1" si="1633"/>
        <v>-1.3654024522243138</v>
      </c>
      <c r="AH4031" s="6">
        <f t="shared" ca="1" si="1634"/>
        <v>1.4135936010904531</v>
      </c>
      <c r="AJ4031" s="6">
        <f t="shared" ca="1" si="1635"/>
        <v>-1.3242608662294082</v>
      </c>
      <c r="AK4031" s="6">
        <f t="shared" ca="1" si="1636"/>
        <v>-2.7218630920159308</v>
      </c>
      <c r="AL4031" s="6">
        <f t="shared" ca="1" si="1637"/>
        <v>-7.8293333228698403</v>
      </c>
      <c r="AM4031" s="6">
        <f t="shared" ca="1" si="1638"/>
        <v>8.3952754284266824</v>
      </c>
      <c r="AO4031" s="6">
        <f t="shared" ca="1" si="1639"/>
        <v>9.256449248550026E-3</v>
      </c>
      <c r="AP4031" s="6">
        <f t="shared" ca="1" si="1640"/>
        <v>9.9630572630637737E-2</v>
      </c>
      <c r="AQ4031" s="6">
        <f t="shared" ca="1" si="1641"/>
        <v>0.12193614947580574</v>
      </c>
      <c r="AR4031" s="6">
        <f t="shared" ca="1" si="1642"/>
        <v>0.88481578258890847</v>
      </c>
      <c r="AT4031" s="1">
        <f t="shared" ca="1" si="1643"/>
        <v>-24468.973877113975</v>
      </c>
      <c r="AU4031" s="1">
        <f t="shared" ca="1" si="1644"/>
        <v>-14473.376007741843</v>
      </c>
      <c r="AV4031" s="1">
        <f t="shared" ca="1" si="1645"/>
        <v>-14278.245838111097</v>
      </c>
      <c r="AW4031" s="1">
        <f t="shared" ca="1" si="1646"/>
        <v>22655.64396704092</v>
      </c>
      <c r="AX4031" s="1">
        <f t="shared" ca="1" si="1647"/>
        <v>-30564.951755925995</v>
      </c>
    </row>
    <row r="4032" spans="18:50" x14ac:dyDescent="0.25">
      <c r="R4032" s="4">
        <f t="shared" ca="1" si="1623"/>
        <v>0.22977882060812171</v>
      </c>
      <c r="S4032" s="4">
        <f t="shared" ca="1" si="1624"/>
        <v>-0.85111295902659312</v>
      </c>
      <c r="T4032" s="4">
        <f t="shared" ca="1" si="1624"/>
        <v>1.8082699308903283</v>
      </c>
      <c r="U4032" s="4">
        <f t="shared" ca="1" si="1624"/>
        <v>1.597304744672966</v>
      </c>
      <c r="V4032" s="4">
        <f t="shared" ca="1" si="1622"/>
        <v>0.48037264340694202</v>
      </c>
      <c r="W4032" s="4">
        <f t="shared" ca="1" si="1625"/>
        <v>-0.85111295902659312</v>
      </c>
      <c r="X4032" s="4">
        <f t="shared" ca="1" si="1626"/>
        <v>0.70368826956842989</v>
      </c>
      <c r="Y4032" s="4">
        <f t="shared" ca="1" si="1627"/>
        <v>1.2777352808918838</v>
      </c>
      <c r="Z4032" s="4">
        <f t="shared" ca="1" si="1628"/>
        <v>1.2375910080219958</v>
      </c>
      <c r="AB4032" s="6">
        <f t="shared" ca="1" si="1629"/>
        <v>1.1951644828352355</v>
      </c>
      <c r="AC4032" s="6">
        <f t="shared" ca="1" si="1630"/>
        <v>1.4038841142481688</v>
      </c>
      <c r="AE4032" s="6">
        <f t="shared" ca="1" si="1631"/>
        <v>-1.017219979509385</v>
      </c>
      <c r="AF4032" s="6">
        <f t="shared" ca="1" si="1632"/>
        <v>0.8410232267759743</v>
      </c>
      <c r="AG4032" s="6">
        <f t="shared" ca="1" si="1633"/>
        <v>1.7937922630585375</v>
      </c>
      <c r="AH4032" s="6">
        <f t="shared" ca="1" si="1634"/>
        <v>1.737434356098458</v>
      </c>
      <c r="AJ4032" s="6">
        <f t="shared" ca="1" si="1635"/>
        <v>-0.50060291138558777</v>
      </c>
      <c r="AK4032" s="6">
        <f t="shared" ca="1" si="1636"/>
        <v>1.6924820228284476</v>
      </c>
      <c r="AL4032" s="6">
        <f t="shared" ca="1" si="1637"/>
        <v>10.28575678664672</v>
      </c>
      <c r="AM4032" s="6">
        <f t="shared" ca="1" si="1638"/>
        <v>10.318552621493067</v>
      </c>
      <c r="AO4032" s="6">
        <f t="shared" ca="1" si="1639"/>
        <v>0.16380365270150166</v>
      </c>
      <c r="AP4032" s="6">
        <f t="shared" ca="1" si="1640"/>
        <v>0.79223145501668479</v>
      </c>
      <c r="AQ4032" s="6">
        <f t="shared" ca="1" si="1641"/>
        <v>0.92635060334136388</v>
      </c>
      <c r="AR4032" s="6">
        <f t="shared" ca="1" si="1642"/>
        <v>0.9213454481909652</v>
      </c>
      <c r="AT4032" s="1">
        <f t="shared" ca="1" si="1643"/>
        <v>-9249.8690204284521</v>
      </c>
      <c r="AU4032" s="1">
        <f t="shared" ca="1" si="1644"/>
        <v>8999.6917091803025</v>
      </c>
      <c r="AV4032" s="1">
        <f t="shared" ca="1" si="1645"/>
        <v>18757.991003112518</v>
      </c>
      <c r="AW4032" s="1">
        <f t="shared" ca="1" si="1646"/>
        <v>27845.835010505903</v>
      </c>
      <c r="AX4032" s="1">
        <f t="shared" ca="1" si="1647"/>
        <v>46353.648702370272</v>
      </c>
    </row>
    <row r="4033" spans="18:50" x14ac:dyDescent="0.25">
      <c r="R4033" s="4">
        <f t="shared" ca="1" si="1623"/>
        <v>0.52965548835280307</v>
      </c>
      <c r="S4033" s="4">
        <f t="shared" ca="1" si="1624"/>
        <v>0.18510875706195884</v>
      </c>
      <c r="T4033" s="4">
        <f t="shared" ca="1" si="1624"/>
        <v>0.46479797186030575</v>
      </c>
      <c r="U4033" s="4">
        <f t="shared" ca="1" si="1624"/>
        <v>4.9984107214308925E-2</v>
      </c>
      <c r="V4033" s="4">
        <f t="shared" ca="1" si="1622"/>
        <v>1.6075545958453181</v>
      </c>
      <c r="W4033" s="4">
        <f t="shared" ca="1" si="1625"/>
        <v>0.18510875706195884</v>
      </c>
      <c r="X4033" s="4">
        <f t="shared" ca="1" si="1626"/>
        <v>0.46234015882794199</v>
      </c>
      <c r="Y4033" s="4">
        <f t="shared" ca="1" si="1627"/>
        <v>0.21045222999690555</v>
      </c>
      <c r="Z4033" s="4">
        <f t="shared" ca="1" si="1628"/>
        <v>1.4383444748313305</v>
      </c>
      <c r="AB4033" s="6">
        <f t="shared" ca="1" si="1629"/>
        <v>1.0106856804881275</v>
      </c>
      <c r="AC4033" s="6">
        <f t="shared" ca="1" si="1630"/>
        <v>1.0460309019374285</v>
      </c>
      <c r="AE4033" s="6">
        <f t="shared" ca="1" si="1631"/>
        <v>0.18708677009547733</v>
      </c>
      <c r="AF4033" s="6">
        <f t="shared" ca="1" si="1632"/>
        <v>0.46728057804200751</v>
      </c>
      <c r="AG4033" s="6">
        <f t="shared" ca="1" si="1633"/>
        <v>0.22013953595840627</v>
      </c>
      <c r="AH4033" s="6">
        <f t="shared" ca="1" si="1634"/>
        <v>1.5045527683045337</v>
      </c>
      <c r="AJ4033" s="6">
        <f t="shared" ca="1" si="1635"/>
        <v>9.2070725780173293E-2</v>
      </c>
      <c r="AK4033" s="6">
        <f t="shared" ca="1" si="1636"/>
        <v>0.94035925854833469</v>
      </c>
      <c r="AL4033" s="6">
        <f t="shared" ca="1" si="1637"/>
        <v>1.2622987469756666</v>
      </c>
      <c r="AM4033" s="6">
        <f t="shared" ca="1" si="1638"/>
        <v>8.9354782568162978</v>
      </c>
      <c r="AO4033" s="6">
        <f t="shared" ca="1" si="1639"/>
        <v>0.57275957680878586</v>
      </c>
      <c r="AP4033" s="6">
        <f t="shared" ca="1" si="1640"/>
        <v>0.67598262212988547</v>
      </c>
      <c r="AQ4033" s="6">
        <f t="shared" ca="1" si="1641"/>
        <v>0.58172933378258618</v>
      </c>
      <c r="AR4033" s="6">
        <f t="shared" ca="1" si="1642"/>
        <v>0.8965579183068566</v>
      </c>
      <c r="AT4033" s="1">
        <f t="shared" ca="1" si="1643"/>
        <v>1701.23292276743</v>
      </c>
      <c r="AU4033" s="1">
        <f t="shared" ca="1" si="1644"/>
        <v>5000.3151044790739</v>
      </c>
      <c r="AV4033" s="1">
        <f t="shared" ca="1" si="1645"/>
        <v>2302.0365958632719</v>
      </c>
      <c r="AW4033" s="1">
        <f t="shared" ca="1" si="1646"/>
        <v>24113.445209456764</v>
      </c>
      <c r="AX4033" s="1">
        <f t="shared" ca="1" si="1647"/>
        <v>33117.029832566535</v>
      </c>
    </row>
    <row r="4034" spans="18:50" x14ac:dyDescent="0.25">
      <c r="R4034" s="4">
        <f t="shared" ca="1" si="1623"/>
        <v>0.67688502473966994</v>
      </c>
      <c r="S4034" s="4">
        <f t="shared" ca="1" si="1624"/>
        <v>-7.1185082570470867E-3</v>
      </c>
      <c r="T4034" s="4">
        <f t="shared" ca="1" si="1624"/>
        <v>-0.45222333253503594</v>
      </c>
      <c r="U4034" s="4">
        <f t="shared" ca="1" si="1624"/>
        <v>-1.6093126330380416</v>
      </c>
      <c r="V4034" s="4">
        <f t="shared" ca="1" si="1624"/>
        <v>0.46639762770898352</v>
      </c>
      <c r="W4034" s="4">
        <f t="shared" ca="1" si="1625"/>
        <v>-7.1185082570470867E-3</v>
      </c>
      <c r="X4034" s="4">
        <f t="shared" ca="1" si="1626"/>
        <v>-0.32928030339041198</v>
      </c>
      <c r="Y4034" s="4">
        <f t="shared" ca="1" si="1627"/>
        <v>-1.4675167531513653</v>
      </c>
      <c r="Z4034" s="4">
        <f t="shared" ca="1" si="1628"/>
        <v>-0.51285132407718548</v>
      </c>
      <c r="AB4034" s="6">
        <f t="shared" ca="1" si="1629"/>
        <v>0.93932625548180904</v>
      </c>
      <c r="AC4034" s="6">
        <f t="shared" ca="1" si="1630"/>
        <v>0.92606577807019619</v>
      </c>
      <c r="AE4034" s="6">
        <f t="shared" ca="1" si="1631"/>
        <v>-6.6866017057083792E-3</v>
      </c>
      <c r="AF4034" s="6">
        <f t="shared" ca="1" si="1632"/>
        <v>-0.3093016343876297</v>
      </c>
      <c r="AG4034" s="6">
        <f t="shared" ca="1" si="1633"/>
        <v>-1.3590170438381672</v>
      </c>
      <c r="AH4034" s="6">
        <f t="shared" ca="1" si="1634"/>
        <v>-0.47493406046586911</v>
      </c>
      <c r="AJ4034" s="6">
        <f t="shared" ca="1" si="1635"/>
        <v>-3.2906670617774362E-3</v>
      </c>
      <c r="AK4034" s="6">
        <f t="shared" ca="1" si="1636"/>
        <v>-0.62244113975221194</v>
      </c>
      <c r="AL4034" s="6">
        <f t="shared" ca="1" si="1637"/>
        <v>-7.7927188502824016</v>
      </c>
      <c r="AM4034" s="6">
        <f t="shared" ca="1" si="1638"/>
        <v>-2.8206142450533704</v>
      </c>
      <c r="AO4034" s="6">
        <f t="shared" ca="1" si="1639"/>
        <v>0.49738321285598719</v>
      </c>
      <c r="AP4034" s="6">
        <f t="shared" ca="1" si="1640"/>
        <v>0.38099684597062033</v>
      </c>
      <c r="AQ4034" s="6">
        <f t="shared" ca="1" si="1641"/>
        <v>0.12285965464688138</v>
      </c>
      <c r="AR4034" s="6">
        <f t="shared" ca="1" si="1642"/>
        <v>0.32980173226296006</v>
      </c>
      <c r="AT4034" s="1">
        <f t="shared" ca="1" si="1643"/>
        <v>-60.803160786722778</v>
      </c>
      <c r="AU4034" s="1">
        <f t="shared" ca="1" si="1644"/>
        <v>-3309.8008069350844</v>
      </c>
      <c r="AV4034" s="1">
        <f t="shared" ca="1" si="1645"/>
        <v>-14211.472535803336</v>
      </c>
      <c r="AW4034" s="1">
        <f t="shared" ca="1" si="1646"/>
        <v>-7611.761239889277</v>
      </c>
      <c r="AX4034" s="1">
        <f t="shared" ca="1" si="1647"/>
        <v>-25193.83774341442</v>
      </c>
    </row>
    <row r="4035" spans="18:50" x14ac:dyDescent="0.25">
      <c r="R4035" s="4">
        <f t="shared" ref="R4035:R4098" ca="1" si="1648">RAND()</f>
        <v>0.56261676905090185</v>
      </c>
      <c r="S4035" s="4">
        <f t="shared" ref="S4035:V4098" ca="1" si="1649">NORMSINV(RAND())</f>
        <v>-1.2556116617714126</v>
      </c>
      <c r="T4035" s="4">
        <f t="shared" ca="1" si="1649"/>
        <v>1.9308768612932083</v>
      </c>
      <c r="U4035" s="4">
        <f t="shared" ca="1" si="1649"/>
        <v>0.10422969005623026</v>
      </c>
      <c r="V4035" s="4">
        <f t="shared" ca="1" si="1649"/>
        <v>0.79786778547997128</v>
      </c>
      <c r="W4035" s="4">
        <f t="shared" ref="W4035:W4098" ca="1" si="1650">S4035</f>
        <v>-1.2556116617714126</v>
      </c>
      <c r="X4035" s="4">
        <f t="shared" ref="X4035:X4098" ca="1" si="1651">$M$18*S4035+$N$18*T4035</f>
        <v>0.50972192410389205</v>
      </c>
      <c r="Y4035" s="4">
        <f t="shared" ref="Y4035:Y4098" ca="1" si="1652">SUMPRODUCT(S4035:U4035,$M$19:$O$19)</f>
        <v>-0.18167403260845361</v>
      </c>
      <c r="Z4035" s="4">
        <f t="shared" ref="Z4035:Z4098" ca="1" si="1653">SUMPRODUCT(S4035:V4035,M$20:P$20)</f>
        <v>0.6449656518172453</v>
      </c>
      <c r="AB4035" s="6">
        <f t="shared" ref="AB4035:AB4098" ca="1" si="1654">SQRT(B$11/GAMMAINV(R4035,B$11,1))</f>
        <v>0.99449623730315462</v>
      </c>
      <c r="AC4035" s="6">
        <f t="shared" ref="AC4035:AC4098" ca="1" si="1655">SQRT(B$12/GAMMAINV(R4035,B$12,1))</f>
        <v>1.0179594500607936</v>
      </c>
      <c r="AE4035" s="6">
        <f t="shared" ref="AE4035:AE4098" ca="1" si="1656">AB4035*W4035</f>
        <v>-1.2487010731456309</v>
      </c>
      <c r="AF4035" s="6">
        <f t="shared" ref="AF4035:AF4098" ca="1" si="1657">AB4035*X4035</f>
        <v>0.50691653559224481</v>
      </c>
      <c r="AG4035" s="6">
        <f t="shared" ref="AG4035:AG4098" ca="1" si="1658">AC4035*Y4035</f>
        <v>-0.18493679832442811</v>
      </c>
      <c r="AH4035" s="6">
        <f t="shared" ref="AH4035:AH4098" ca="1" si="1659">AC4035*Z4035</f>
        <v>0.65654888023198432</v>
      </c>
      <c r="AJ4035" s="6">
        <f t="shared" ref="AJ4035:AJ4098" ca="1" si="1660">AE4035*M$22</f>
        <v>-0.61452134765235744</v>
      </c>
      <c r="AK4035" s="6">
        <f t="shared" ref="AK4035:AK4098" ca="1" si="1661">AF4035*M$23</f>
        <v>1.020122983824423</v>
      </c>
      <c r="AL4035" s="6">
        <f t="shared" ref="AL4035:AL4098" ca="1" si="1662">AG4035*M$24</f>
        <v>-1.0604432673952986</v>
      </c>
      <c r="AM4035" s="6">
        <f t="shared" ref="AM4035:AM4098" ca="1" si="1663">AH4035*M$25</f>
        <v>3.8992173404864858</v>
      </c>
      <c r="AO4035" s="6">
        <f t="shared" ref="AO4035:AO4098" ca="1" si="1664">_xlfn.T.DIST(AE4035,B$9,TRUE)</f>
        <v>0.11689694262560764</v>
      </c>
      <c r="AP4035" s="6">
        <f t="shared" ref="AP4035:AP4098" ca="1" si="1665">_xlfn.T.DIST(AF4035,B$9,TRUE)</f>
        <v>0.68964889103414828</v>
      </c>
      <c r="AQ4035" s="6">
        <f t="shared" ref="AQ4035:AQ4098" ca="1" si="1666">_xlfn.T.DIST(AG4035,B$10,TRUE)</f>
        <v>0.43113845585381011</v>
      </c>
      <c r="AR4035" s="6">
        <f t="shared" ref="AR4035:AR4098" ca="1" si="1667">_xlfn.T.DIST(AH4035,B$10,TRUE)</f>
        <v>0.72633851814904538</v>
      </c>
      <c r="AT4035" s="1">
        <f t="shared" ref="AT4035:AT4098" ca="1" si="1668">AJ4035*D$255</f>
        <v>-11354.792085224641</v>
      </c>
      <c r="AU4035" s="1">
        <f t="shared" ref="AU4035:AU4098" ca="1" si="1669">AK4035*E$255</f>
        <v>5424.4548751697494</v>
      </c>
      <c r="AV4035" s="1">
        <f t="shared" ref="AV4035:AV4098" ca="1" si="1670">AL4035*F$255</f>
        <v>-1933.9155768233186</v>
      </c>
      <c r="AW4035" s="1">
        <f t="shared" ref="AW4035:AW4098" ca="1" si="1671">AM4035*G$255</f>
        <v>10522.499299672081</v>
      </c>
      <c r="AX4035" s="1">
        <f t="shared" ref="AX4035:AX4098" ca="1" si="1672">SUM(AT4035:AW4035)</f>
        <v>2658.2465127938713</v>
      </c>
    </row>
    <row r="4036" spans="18:50" x14ac:dyDescent="0.25">
      <c r="R4036" s="4">
        <f t="shared" ca="1" si="1648"/>
        <v>0.49876864372017315</v>
      </c>
      <c r="S4036" s="4">
        <f t="shared" ca="1" si="1649"/>
        <v>-1.5493658687592082</v>
      </c>
      <c r="T4036" s="4">
        <f t="shared" ca="1" si="1649"/>
        <v>-0.60736036711675589</v>
      </c>
      <c r="U4036" s="4">
        <f t="shared" ca="1" si="1649"/>
        <v>-1.1078867664258114</v>
      </c>
      <c r="V4036" s="4">
        <f t="shared" ca="1" si="1649"/>
        <v>1.2963477011677949</v>
      </c>
      <c r="W4036" s="4">
        <f t="shared" ca="1" si="1650"/>
        <v>-1.5493658687592082</v>
      </c>
      <c r="X4036" s="4">
        <f t="shared" ca="1" si="1651"/>
        <v>-1.5153345251043557</v>
      </c>
      <c r="Y4036" s="4">
        <f t="shared" ca="1" si="1652"/>
        <v>-1.798088209317422</v>
      </c>
      <c r="Z4036" s="4">
        <f t="shared" ca="1" si="1653"/>
        <v>-8.7212924180621654E-2</v>
      </c>
      <c r="AB4036" s="6">
        <f t="shared" ca="1" si="1654"/>
        <v>1.0261618901678777</v>
      </c>
      <c r="AC4036" s="6">
        <f t="shared" ca="1" si="1655"/>
        <v>1.0733461553142505</v>
      </c>
      <c r="AE4036" s="6">
        <f t="shared" ca="1" si="1656"/>
        <v>-1.5899002084475451</v>
      </c>
      <c r="AF4036" s="6">
        <f t="shared" ca="1" si="1657"/>
        <v>-1.554978540517729</v>
      </c>
      <c r="AG4036" s="6">
        <f t="shared" ca="1" si="1658"/>
        <v>-1.9299710663867402</v>
      </c>
      <c r="AH4036" s="6">
        <f t="shared" ca="1" si="1659"/>
        <v>-9.3609656862983476E-2</v>
      </c>
      <c r="AJ4036" s="6">
        <f t="shared" ca="1" si="1660"/>
        <v>-0.78243515581090772</v>
      </c>
      <c r="AK4036" s="6">
        <f t="shared" ca="1" si="1661"/>
        <v>-3.1292515377952883</v>
      </c>
      <c r="AL4036" s="6">
        <f t="shared" ca="1" si="1662"/>
        <v>-11.066617580494832</v>
      </c>
      <c r="AM4036" s="6">
        <f t="shared" ca="1" si="1663"/>
        <v>-0.55594397959854058</v>
      </c>
      <c r="AO4036" s="6">
        <f t="shared" ca="1" si="1664"/>
        <v>6.7935925022560059E-2</v>
      </c>
      <c r="AP4036" s="6">
        <f t="shared" ca="1" si="1665"/>
        <v>7.1975722841644149E-2</v>
      </c>
      <c r="AQ4036" s="6">
        <f t="shared" ca="1" si="1666"/>
        <v>6.2909790886448977E-2</v>
      </c>
      <c r="AR4036" s="6">
        <f t="shared" ca="1" si="1667"/>
        <v>0.46496031596400444</v>
      </c>
      <c r="AT4036" s="1">
        <f t="shared" ca="1" si="1668"/>
        <v>-14457.412339447668</v>
      </c>
      <c r="AU4036" s="1">
        <f t="shared" ca="1" si="1669"/>
        <v>-16639.644463444052</v>
      </c>
      <c r="AV4036" s="1">
        <f t="shared" ca="1" si="1670"/>
        <v>-20182.035927517289</v>
      </c>
      <c r="AW4036" s="1">
        <f t="shared" ca="1" si="1671"/>
        <v>-1500.2806012482206</v>
      </c>
      <c r="AX4036" s="1">
        <f t="shared" ca="1" si="1672"/>
        <v>-52779.373331657225</v>
      </c>
    </row>
    <row r="4037" spans="18:50" x14ac:dyDescent="0.25">
      <c r="R4037" s="4">
        <f t="shared" ca="1" si="1648"/>
        <v>0.38233125340989793</v>
      </c>
      <c r="S4037" s="4">
        <f t="shared" ca="1" si="1649"/>
        <v>2.1429459787745522</v>
      </c>
      <c r="T4037" s="4">
        <f t="shared" ca="1" si="1649"/>
        <v>-0.19207023955729646</v>
      </c>
      <c r="U4037" s="4">
        <f t="shared" ca="1" si="1649"/>
        <v>9.578600399717049E-3</v>
      </c>
      <c r="V4037" s="4">
        <f t="shared" ca="1" si="1649"/>
        <v>-7.0406268562786214E-2</v>
      </c>
      <c r="W4037" s="4">
        <f t="shared" ca="1" si="1650"/>
        <v>2.1429459787745522</v>
      </c>
      <c r="X4037" s="4">
        <f t="shared" ca="1" si="1651"/>
        <v>1.3556768340296914</v>
      </c>
      <c r="Y4037" s="4">
        <f t="shared" ca="1" si="1652"/>
        <v>0.99893164556634351</v>
      </c>
      <c r="Z4037" s="4">
        <f t="shared" ca="1" si="1653"/>
        <v>0.55269505678371411</v>
      </c>
      <c r="AB4037" s="6">
        <f t="shared" ca="1" si="1654"/>
        <v>1.0891184336317383</v>
      </c>
      <c r="AC4037" s="6">
        <f t="shared" ca="1" si="1655"/>
        <v>1.1894309653205215</v>
      </c>
      <c r="AE4037" s="6">
        <f t="shared" ca="1" si="1656"/>
        <v>2.3339219677603724</v>
      </c>
      <c r="AF4037" s="6">
        <f t="shared" ca="1" si="1657"/>
        <v>1.4764926299892516</v>
      </c>
      <c r="AG4037" s="6">
        <f t="shared" ca="1" si="1658"/>
        <v>1.1881602314751929</v>
      </c>
      <c r="AH4037" s="6">
        <f t="shared" ca="1" si="1659"/>
        <v>0.6573926149181335</v>
      </c>
      <c r="AJ4037" s="6">
        <f t="shared" ca="1" si="1660"/>
        <v>1.1485894452949474</v>
      </c>
      <c r="AK4037" s="6">
        <f t="shared" ca="1" si="1661"/>
        <v>2.9713058492748998</v>
      </c>
      <c r="AL4037" s="6">
        <f t="shared" ca="1" si="1662"/>
        <v>6.8130114150909833</v>
      </c>
      <c r="AM4037" s="6">
        <f t="shared" ca="1" si="1663"/>
        <v>3.9042282467846436</v>
      </c>
      <c r="AO4037" s="6">
        <f t="shared" ca="1" si="1664"/>
        <v>0.98185151407978843</v>
      </c>
      <c r="AP4037" s="6">
        <f t="shared" ca="1" si="1665"/>
        <v>0.91818936490166125</v>
      </c>
      <c r="AQ4037" s="6">
        <f t="shared" ca="1" si="1666"/>
        <v>0.84975243812590162</v>
      </c>
      <c r="AR4037" s="6">
        <f t="shared" ca="1" si="1667"/>
        <v>0.72658341498417267</v>
      </c>
      <c r="AT4037" s="1">
        <f t="shared" ca="1" si="1668"/>
        <v>21223.01266250827</v>
      </c>
      <c r="AU4037" s="1">
        <f t="shared" ca="1" si="1669"/>
        <v>15799.775865547697</v>
      </c>
      <c r="AV4037" s="1">
        <f t="shared" ca="1" si="1670"/>
        <v>12424.793768630745</v>
      </c>
      <c r="AW4037" s="1">
        <f t="shared" ca="1" si="1671"/>
        <v>10536.021823145089</v>
      </c>
      <c r="AX4037" s="1">
        <f t="shared" ca="1" si="1672"/>
        <v>59983.604119831798</v>
      </c>
    </row>
    <row r="4038" spans="18:50" x14ac:dyDescent="0.25">
      <c r="R4038" s="4">
        <f t="shared" ca="1" si="1648"/>
        <v>0.97602197252182743</v>
      </c>
      <c r="S4038" s="4">
        <f t="shared" ca="1" si="1649"/>
        <v>0.76157851557369927</v>
      </c>
      <c r="T4038" s="4">
        <f t="shared" ca="1" si="1649"/>
        <v>0.94332230179325693</v>
      </c>
      <c r="U4038" s="4">
        <f t="shared" ca="1" si="1649"/>
        <v>-1.5194550470944146</v>
      </c>
      <c r="V4038" s="4">
        <f t="shared" ca="1" si="1649"/>
        <v>-0.5658203253413715</v>
      </c>
      <c r="W4038" s="4">
        <f t="shared" ca="1" si="1650"/>
        <v>0.76157851557369927</v>
      </c>
      <c r="X4038" s="4">
        <f t="shared" ca="1" si="1651"/>
        <v>1.2072646341809752</v>
      </c>
      <c r="Y4038" s="4">
        <f t="shared" ca="1" si="1652"/>
        <v>-0.78587852193631536</v>
      </c>
      <c r="Z4038" s="4">
        <f t="shared" ca="1" si="1653"/>
        <v>-0.82090102803801202</v>
      </c>
      <c r="AB4038" s="6">
        <f t="shared" ca="1" si="1654"/>
        <v>0.72610073378566964</v>
      </c>
      <c r="AC4038" s="6">
        <f t="shared" ca="1" si="1655"/>
        <v>0.62124802766369203</v>
      </c>
      <c r="AE4038" s="6">
        <f t="shared" ca="1" si="1656"/>
        <v>0.55298271899346407</v>
      </c>
      <c r="AF4038" s="6">
        <f t="shared" ca="1" si="1657"/>
        <v>0.87659573675229407</v>
      </c>
      <c r="AG4038" s="6">
        <f t="shared" ca="1" si="1658"/>
        <v>-0.48822548173619346</v>
      </c>
      <c r="AH4038" s="6">
        <f t="shared" ca="1" si="1659"/>
        <v>-0.50998314457571214</v>
      </c>
      <c r="AJ4038" s="6">
        <f t="shared" ca="1" si="1660"/>
        <v>0.27213853900860435</v>
      </c>
      <c r="AK4038" s="6">
        <f t="shared" ca="1" si="1661"/>
        <v>1.7640684329595961</v>
      </c>
      <c r="AL4038" s="6">
        <f t="shared" ca="1" si="1662"/>
        <v>-2.7995262693459613</v>
      </c>
      <c r="AM4038" s="6">
        <f t="shared" ca="1" si="1663"/>
        <v>-3.0287693430880824</v>
      </c>
      <c r="AO4038" s="6">
        <f t="shared" ca="1" si="1664"/>
        <v>0.70517079593732102</v>
      </c>
      <c r="AP4038" s="6">
        <f t="shared" ca="1" si="1665"/>
        <v>0.8016919810673131</v>
      </c>
      <c r="AQ4038" s="6">
        <f t="shared" ca="1" si="1666"/>
        <v>0.32547253918753571</v>
      </c>
      <c r="AR4038" s="6">
        <f t="shared" ca="1" si="1667"/>
        <v>0.31845727779371702</v>
      </c>
      <c r="AT4038" s="1">
        <f t="shared" ca="1" si="1668"/>
        <v>5028.4282891464227</v>
      </c>
      <c r="AU4038" s="1">
        <f t="shared" ca="1" si="1669"/>
        <v>9380.349000104201</v>
      </c>
      <c r="AV4038" s="1">
        <f t="shared" ca="1" si="1670"/>
        <v>-5105.4569598168309</v>
      </c>
      <c r="AW4038" s="1">
        <f t="shared" ca="1" si="1671"/>
        <v>-8173.4923982299297</v>
      </c>
      <c r="AX4038" s="1">
        <f t="shared" ca="1" si="1672"/>
        <v>1129.827931203863</v>
      </c>
    </row>
    <row r="4039" spans="18:50" x14ac:dyDescent="0.25">
      <c r="R4039" s="4">
        <f t="shared" ca="1" si="1648"/>
        <v>0.13913350376291855</v>
      </c>
      <c r="S4039" s="4">
        <f t="shared" ca="1" si="1649"/>
        <v>-1.4684958814832281</v>
      </c>
      <c r="T4039" s="4">
        <f t="shared" ca="1" si="1649"/>
        <v>0.13228418331619754</v>
      </c>
      <c r="U4039" s="4">
        <f t="shared" ca="1" si="1649"/>
        <v>-0.31602999511913887</v>
      </c>
      <c r="V4039" s="4">
        <f t="shared" ca="1" si="1649"/>
        <v>-0.74899168868108756</v>
      </c>
      <c r="W4039" s="4">
        <f t="shared" ca="1" si="1650"/>
        <v>-1.4684958814832281</v>
      </c>
      <c r="X4039" s="4">
        <f t="shared" ca="1" si="1651"/>
        <v>-0.92852782036968184</v>
      </c>
      <c r="Y4039" s="4">
        <f t="shared" ca="1" si="1652"/>
        <v>-0.95119524207373529</v>
      </c>
      <c r="Z4039" s="4">
        <f t="shared" ca="1" si="1653"/>
        <v>-1.1673303575208047</v>
      </c>
      <c r="AB4039" s="6">
        <f t="shared" ca="1" si="1654"/>
        <v>1.2904663787622248</v>
      </c>
      <c r="AC4039" s="6">
        <f t="shared" ca="1" si="1655"/>
        <v>1.6182075817788724</v>
      </c>
      <c r="AE4039" s="6">
        <f t="shared" ca="1" si="1656"/>
        <v>-1.8950445624049026</v>
      </c>
      <c r="AF4039" s="6">
        <f t="shared" ca="1" si="1657"/>
        <v>-1.1982339339324448</v>
      </c>
      <c r="AG4039" s="6">
        <f t="shared" ca="1" si="1658"/>
        <v>-1.5392313524757082</v>
      </c>
      <c r="AH4039" s="6">
        <f t="shared" ca="1" si="1659"/>
        <v>-1.888982834980808</v>
      </c>
      <c r="AJ4039" s="6">
        <f t="shared" ca="1" si="1660"/>
        <v>-0.93260537961795797</v>
      </c>
      <c r="AK4039" s="6">
        <f t="shared" ca="1" si="1661"/>
        <v>-2.4113357726134166</v>
      </c>
      <c r="AL4039" s="6">
        <f t="shared" ca="1" si="1662"/>
        <v>-8.8260829617759207</v>
      </c>
      <c r="AM4039" s="6">
        <f t="shared" ca="1" si="1663"/>
        <v>-11.218592930104384</v>
      </c>
      <c r="AO4039" s="6">
        <f t="shared" ca="1" si="1664"/>
        <v>4.0270947745292794E-2</v>
      </c>
      <c r="AP4039" s="6">
        <f t="shared" ca="1" si="1665"/>
        <v>0.12610752969879777</v>
      </c>
      <c r="AQ4039" s="6">
        <f t="shared" ca="1" si="1666"/>
        <v>9.9291226605275035E-2</v>
      </c>
      <c r="AR4039" s="6">
        <f t="shared" ca="1" si="1667"/>
        <v>6.5952683687819105E-2</v>
      </c>
      <c r="AT4039" s="1">
        <f t="shared" ca="1" si="1668"/>
        <v>-17232.176267885403</v>
      </c>
      <c r="AU4039" s="1">
        <f t="shared" ca="1" si="1669"/>
        <v>-12822.161930306374</v>
      </c>
      <c r="AV4039" s="1">
        <f t="shared" ca="1" si="1670"/>
        <v>-16096.004234190319</v>
      </c>
      <c r="AW4039" s="1">
        <f t="shared" ca="1" si="1671"/>
        <v>-30274.700264746287</v>
      </c>
      <c r="AX4039" s="1">
        <f t="shared" ca="1" si="1672"/>
        <v>-76425.042697128374</v>
      </c>
    </row>
    <row r="4040" spans="18:50" x14ac:dyDescent="0.25">
      <c r="R4040" s="4">
        <f t="shared" ca="1" si="1648"/>
        <v>0.19770185462114775</v>
      </c>
      <c r="S4040" s="4">
        <f t="shared" ca="1" si="1649"/>
        <v>-0.26725035876167658</v>
      </c>
      <c r="T4040" s="4">
        <f t="shared" ca="1" si="1649"/>
        <v>7.5987055688570962E-2</v>
      </c>
      <c r="U4040" s="4">
        <f t="shared" ca="1" si="1649"/>
        <v>-1.9459303557085337</v>
      </c>
      <c r="V4040" s="4">
        <f t="shared" ca="1" si="1649"/>
        <v>-2.8586197267032251E-2</v>
      </c>
      <c r="W4040" s="4">
        <f t="shared" ca="1" si="1650"/>
        <v>-0.26725035876167658</v>
      </c>
      <c r="X4040" s="4">
        <f t="shared" ca="1" si="1651"/>
        <v>-0.1317519210983405</v>
      </c>
      <c r="Y4040" s="4">
        <f t="shared" ca="1" si="1652"/>
        <v>-1.7921678553666036</v>
      </c>
      <c r="Z4040" s="4">
        <f t="shared" ca="1" si="1653"/>
        <v>-1.0613511670040308</v>
      </c>
      <c r="AB4040" s="6">
        <f t="shared" ca="1" si="1654"/>
        <v>1.2243866881553225</v>
      </c>
      <c r="AC4040" s="6">
        <f t="shared" ca="1" si="1655"/>
        <v>1.4673595737809162</v>
      </c>
      <c r="AE4040" s="6">
        <f t="shared" ca="1" si="1656"/>
        <v>-0.32721778167253096</v>
      </c>
      <c r="AF4040" s="6">
        <f t="shared" ca="1" si="1657"/>
        <v>-0.16131529833169847</v>
      </c>
      <c r="AG4040" s="6">
        <f t="shared" ca="1" si="1658"/>
        <v>-2.6297546603945983</v>
      </c>
      <c r="AH4040" s="6">
        <f t="shared" ca="1" si="1659"/>
        <v>-1.5573837960469126</v>
      </c>
      <c r="AJ4040" s="6">
        <f t="shared" ca="1" si="1660"/>
        <v>-0.161033185999166</v>
      </c>
      <c r="AK4040" s="6">
        <f t="shared" ca="1" si="1661"/>
        <v>-0.32463222624686616</v>
      </c>
      <c r="AL4040" s="6">
        <f t="shared" ca="1" si="1662"/>
        <v>-15.079235986473247</v>
      </c>
      <c r="AM4040" s="6">
        <f t="shared" ca="1" si="1663"/>
        <v>-9.2492396014644207</v>
      </c>
      <c r="AO4040" s="6">
        <f t="shared" ca="1" si="1664"/>
        <v>0.37435619223660799</v>
      </c>
      <c r="AP4040" s="6">
        <f t="shared" ca="1" si="1665"/>
        <v>0.43716255628871836</v>
      </c>
      <c r="AQ4040" s="6">
        <f t="shared" ca="1" si="1666"/>
        <v>2.910057984935684E-2</v>
      </c>
      <c r="AR4040" s="6">
        <f t="shared" ca="1" si="1667"/>
        <v>9.7186772197178042E-2</v>
      </c>
      <c r="AT4040" s="1">
        <f t="shared" ca="1" si="1668"/>
        <v>-2975.4838506867336</v>
      </c>
      <c r="AU4040" s="1">
        <f t="shared" ca="1" si="1669"/>
        <v>-1726.2162408107315</v>
      </c>
      <c r="AV4040" s="1">
        <f t="shared" ca="1" si="1670"/>
        <v>-27499.792075123547</v>
      </c>
      <c r="AW4040" s="1">
        <f t="shared" ca="1" si="1671"/>
        <v>-24960.167318286974</v>
      </c>
      <c r="AX4040" s="1">
        <f t="shared" ca="1" si="1672"/>
        <v>-57161.659484907985</v>
      </c>
    </row>
    <row r="4041" spans="18:50" x14ac:dyDescent="0.25">
      <c r="R4041" s="4">
        <f t="shared" ca="1" si="1648"/>
        <v>0.62960364949407643</v>
      </c>
      <c r="S4041" s="4">
        <f t="shared" ca="1" si="1649"/>
        <v>-0.54385479619288746</v>
      </c>
      <c r="T4041" s="4">
        <f t="shared" ca="1" si="1649"/>
        <v>3.1329626362074898</v>
      </c>
      <c r="U4041" s="4">
        <f t="shared" ca="1" si="1649"/>
        <v>0.70856810812038051</v>
      </c>
      <c r="V4041" s="4">
        <f t="shared" ca="1" si="1649"/>
        <v>0.97925170035022879</v>
      </c>
      <c r="W4041" s="4">
        <f t="shared" ca="1" si="1650"/>
        <v>-0.54385479619288746</v>
      </c>
      <c r="X4041" s="4">
        <f t="shared" ca="1" si="1651"/>
        <v>1.8678422357997824</v>
      </c>
      <c r="Y4041" s="4">
        <f t="shared" ca="1" si="1652"/>
        <v>0.88340501983468844</v>
      </c>
      <c r="Z4041" s="4">
        <f t="shared" ca="1" si="1653"/>
        <v>1.5090652816806835</v>
      </c>
      <c r="AB4041" s="6">
        <f t="shared" ca="1" si="1654"/>
        <v>0.96215118110469833</v>
      </c>
      <c r="AC4041" s="6">
        <f t="shared" ca="1" si="1655"/>
        <v>0.96338723225553424</v>
      </c>
      <c r="AE4041" s="6">
        <f t="shared" ca="1" si="1656"/>
        <v>-0.52327053450644168</v>
      </c>
      <c r="AF4041" s="6">
        <f t="shared" ca="1" si="1657"/>
        <v>1.7971466132920011</v>
      </c>
      <c r="AG4041" s="6">
        <f t="shared" ca="1" si="1658"/>
        <v>0.85106111701918585</v>
      </c>
      <c r="AH4041" s="6">
        <f t="shared" ca="1" si="1659"/>
        <v>1.4538142250112718</v>
      </c>
      <c r="AJ4041" s="6">
        <f t="shared" ca="1" si="1660"/>
        <v>-0.25751632713954237</v>
      </c>
      <c r="AK4041" s="6">
        <f t="shared" ca="1" si="1661"/>
        <v>3.6165925488689856</v>
      </c>
      <c r="AL4041" s="6">
        <f t="shared" ca="1" si="1662"/>
        <v>4.8800565374863387</v>
      </c>
      <c r="AM4041" s="6">
        <f t="shared" ca="1" si="1663"/>
        <v>8.6341440929834299</v>
      </c>
      <c r="AO4041" s="6">
        <f t="shared" ca="1" si="1664"/>
        <v>0.30479506134490542</v>
      </c>
      <c r="AP4041" s="6">
        <f t="shared" ca="1" si="1665"/>
        <v>0.95221481718051404</v>
      </c>
      <c r="AQ4041" s="6">
        <f t="shared" ca="1" si="1666"/>
        <v>0.77865783832643354</v>
      </c>
      <c r="AR4041" s="6">
        <f t="shared" ca="1" si="1667"/>
        <v>0.89016496055822758</v>
      </c>
      <c r="AT4041" s="1">
        <f t="shared" ca="1" si="1668"/>
        <v>-4758.2469907528157</v>
      </c>
      <c r="AU4041" s="1">
        <f t="shared" ca="1" si="1669"/>
        <v>19231.05683754645</v>
      </c>
      <c r="AV4041" s="1">
        <f t="shared" ca="1" si="1670"/>
        <v>8899.6909535805116</v>
      </c>
      <c r="AW4041" s="1">
        <f t="shared" ca="1" si="1671"/>
        <v>23300.259318284301</v>
      </c>
      <c r="AX4041" s="1">
        <f t="shared" ca="1" si="1672"/>
        <v>46672.760118658451</v>
      </c>
    </row>
    <row r="4042" spans="18:50" x14ac:dyDescent="0.25">
      <c r="R4042" s="4">
        <f t="shared" ca="1" si="1648"/>
        <v>0.29010600083823945</v>
      </c>
      <c r="S4042" s="4">
        <f t="shared" ca="1" si="1649"/>
        <v>1.9879374504102112</v>
      </c>
      <c r="T4042" s="4">
        <f t="shared" ca="1" si="1649"/>
        <v>0.81347503770667229</v>
      </c>
      <c r="U4042" s="4">
        <f t="shared" ca="1" si="1649"/>
        <v>-0.66865905475484899</v>
      </c>
      <c r="V4042" s="4">
        <f t="shared" ca="1" si="1649"/>
        <v>0.18021422913647001</v>
      </c>
      <c r="W4042" s="4">
        <f t="shared" ca="1" si="1650"/>
        <v>1.9879374504102112</v>
      </c>
      <c r="X4042" s="4">
        <f t="shared" ca="1" si="1651"/>
        <v>1.9687944284047423</v>
      </c>
      <c r="Y4042" s="4">
        <f t="shared" ca="1" si="1652"/>
        <v>0.51109153615280012</v>
      </c>
      <c r="Z4042" s="4">
        <f t="shared" ca="1" si="1653"/>
        <v>0.53971502251606152</v>
      </c>
      <c r="AB4042" s="6">
        <f t="shared" ca="1" si="1654"/>
        <v>1.1482595143624257</v>
      </c>
      <c r="AC4042" s="6">
        <f t="shared" ca="1" si="1655"/>
        <v>1.3060116492538962</v>
      </c>
      <c r="AE4042" s="6">
        <f t="shared" ca="1" si="1656"/>
        <v>2.2826680913909079</v>
      </c>
      <c r="AF4042" s="6">
        <f t="shared" ca="1" si="1657"/>
        <v>2.2606869342394789</v>
      </c>
      <c r="AG4042" s="6">
        <f t="shared" ca="1" si="1658"/>
        <v>0.66749150005062585</v>
      </c>
      <c r="AH4042" s="6">
        <f t="shared" ca="1" si="1659"/>
        <v>0.70487410668330519</v>
      </c>
      <c r="AJ4042" s="6">
        <f t="shared" ca="1" si="1660"/>
        <v>1.1233659535751663</v>
      </c>
      <c r="AK4042" s="6">
        <f t="shared" ca="1" si="1661"/>
        <v>4.5494248834374496</v>
      </c>
      <c r="AL4042" s="6">
        <f t="shared" ca="1" si="1662"/>
        <v>3.8274528037980926</v>
      </c>
      <c r="AM4042" s="6">
        <f t="shared" ca="1" si="1663"/>
        <v>4.1862189128528069</v>
      </c>
      <c r="AO4042" s="6">
        <f t="shared" ca="1" si="1664"/>
        <v>0.98003939736274692</v>
      </c>
      <c r="AP4042" s="6">
        <f t="shared" ca="1" si="1665"/>
        <v>0.97921079416496148</v>
      </c>
      <c r="AQ4042" s="6">
        <f t="shared" ca="1" si="1666"/>
        <v>0.72950274292655859</v>
      </c>
      <c r="AR4042" s="6">
        <f t="shared" ca="1" si="1667"/>
        <v>0.74011649436749138</v>
      </c>
      <c r="AT4042" s="1">
        <f t="shared" ca="1" si="1668"/>
        <v>20756.946666207805</v>
      </c>
      <c r="AU4042" s="1">
        <f t="shared" ca="1" si="1669"/>
        <v>24191.347885980271</v>
      </c>
      <c r="AV4042" s="1">
        <f t="shared" ca="1" si="1670"/>
        <v>6980.0722248934826</v>
      </c>
      <c r="AW4042" s="1">
        <f t="shared" ca="1" si="1671"/>
        <v>11297.006997120054</v>
      </c>
      <c r="AX4042" s="1">
        <f t="shared" ca="1" si="1672"/>
        <v>63225.373774201609</v>
      </c>
    </row>
    <row r="4043" spans="18:50" x14ac:dyDescent="0.25">
      <c r="R4043" s="4">
        <f t="shared" ca="1" si="1648"/>
        <v>6.0866332228667552E-2</v>
      </c>
      <c r="S4043" s="4">
        <f t="shared" ca="1" si="1649"/>
        <v>-1.490559118207661</v>
      </c>
      <c r="T4043" s="4">
        <f t="shared" ca="1" si="1649"/>
        <v>-1.0489797903923197</v>
      </c>
      <c r="U4043" s="4">
        <f t="shared" ca="1" si="1649"/>
        <v>0.8956008750454133</v>
      </c>
      <c r="V4043" s="4">
        <f t="shared" ca="1" si="1649"/>
        <v>2.4233103250575376</v>
      </c>
      <c r="W4043" s="4">
        <f t="shared" ca="1" si="1650"/>
        <v>-1.490559118207661</v>
      </c>
      <c r="X4043" s="4">
        <f t="shared" ca="1" si="1651"/>
        <v>-1.791066621155897</v>
      </c>
      <c r="Y4043" s="4">
        <f t="shared" ca="1" si="1652"/>
        <v>-0.11796261480420678</v>
      </c>
      <c r="Z4043" s="4">
        <f t="shared" ca="1" si="1653"/>
        <v>1.7517699443240631</v>
      </c>
      <c r="AB4043" s="6">
        <f t="shared" ca="1" si="1654"/>
        <v>1.4392190981900141</v>
      </c>
      <c r="AC4043" s="6">
        <f t="shared" ca="1" si="1655"/>
        <v>1.996900927980011</v>
      </c>
      <c r="AE4043" s="6">
        <f t="shared" ca="1" si="1656"/>
        <v>-2.1452411499057327</v>
      </c>
      <c r="AF4043" s="6">
        <f t="shared" ca="1" si="1657"/>
        <v>-2.5777372872982256</v>
      </c>
      <c r="AG4043" s="6">
        <f t="shared" ca="1" si="1658"/>
        <v>-0.2355596549694691</v>
      </c>
      <c r="AH4043" s="6">
        <f t="shared" ca="1" si="1659"/>
        <v>3.4981110274282137</v>
      </c>
      <c r="AJ4043" s="6">
        <f t="shared" ca="1" si="1660"/>
        <v>-1.0557342432311789</v>
      </c>
      <c r="AK4043" s="6">
        <f t="shared" ca="1" si="1661"/>
        <v>-5.1874596080435484</v>
      </c>
      <c r="AL4043" s="6">
        <f t="shared" ca="1" si="1662"/>
        <v>-1.3507190156072766</v>
      </c>
      <c r="AM4043" s="6">
        <f t="shared" ca="1" si="1663"/>
        <v>20.775140416469192</v>
      </c>
      <c r="AO4043" s="6">
        <f t="shared" ca="1" si="1664"/>
        <v>2.5700476936916551E-2</v>
      </c>
      <c r="AP4043" s="6">
        <f t="shared" ca="1" si="1665"/>
        <v>1.1477416822323413E-2</v>
      </c>
      <c r="AQ4043" s="6">
        <f t="shared" ca="1" si="1666"/>
        <v>0.41267163092199743</v>
      </c>
      <c r="AR4043" s="6">
        <f t="shared" ca="1" si="1667"/>
        <v>0.98753060179740781</v>
      </c>
      <c r="AT4043" s="1">
        <f t="shared" ca="1" si="1668"/>
        <v>-19507.284612549502</v>
      </c>
      <c r="AU4043" s="1">
        <f t="shared" ca="1" si="1669"/>
        <v>-27584.06682996676</v>
      </c>
      <c r="AV4043" s="1">
        <f t="shared" ca="1" si="1670"/>
        <v>-2463.2874049080433</v>
      </c>
      <c r="AW4043" s="1">
        <f t="shared" ca="1" si="1671"/>
        <v>56064.174267241993</v>
      </c>
      <c r="AX4043" s="1">
        <f t="shared" ca="1" si="1672"/>
        <v>6509.5354198176938</v>
      </c>
    </row>
    <row r="4044" spans="18:50" x14ac:dyDescent="0.25">
      <c r="R4044" s="4">
        <f t="shared" ca="1" si="1648"/>
        <v>0.75436684787040575</v>
      </c>
      <c r="S4044" s="4">
        <f t="shared" ca="1" si="1649"/>
        <v>0.63454799883999491</v>
      </c>
      <c r="T4044" s="4">
        <f t="shared" ca="1" si="1649"/>
        <v>0.16849301203676595</v>
      </c>
      <c r="U4044" s="4">
        <f t="shared" ca="1" si="1649"/>
        <v>-0.46508345125427819</v>
      </c>
      <c r="V4044" s="4">
        <f t="shared" ca="1" si="1649"/>
        <v>-0.67085272296341802</v>
      </c>
      <c r="W4044" s="4">
        <f t="shared" ca="1" si="1650"/>
        <v>0.63454799883999491</v>
      </c>
      <c r="X4044" s="4">
        <f t="shared" ca="1" si="1651"/>
        <v>0.56305525332853701</v>
      </c>
      <c r="Y4044" s="4">
        <f t="shared" ca="1" si="1652"/>
        <v>-6.9278977173769463E-2</v>
      </c>
      <c r="Z4044" s="4">
        <f t="shared" ca="1" si="1653"/>
        <v>-0.54841677637617026</v>
      </c>
      <c r="AB4044" s="6">
        <f t="shared" ca="1" si="1654"/>
        <v>0.90070609850162642</v>
      </c>
      <c r="AC4044" s="6">
        <f t="shared" ca="1" si="1655"/>
        <v>0.86509650624622403</v>
      </c>
      <c r="AE4044" s="6">
        <f t="shared" ca="1" si="1656"/>
        <v>0.57154125234718633</v>
      </c>
      <c r="AF4044" s="6">
        <f t="shared" ca="1" si="1657"/>
        <v>0.50714730046639145</v>
      </c>
      <c r="AG4044" s="6">
        <f t="shared" ca="1" si="1658"/>
        <v>-5.9933001109339863E-2</v>
      </c>
      <c r="AH4044" s="6">
        <f t="shared" ca="1" si="1659"/>
        <v>-0.4744334372098416</v>
      </c>
      <c r="AJ4044" s="6">
        <f t="shared" ca="1" si="1660"/>
        <v>0.28127172161911579</v>
      </c>
      <c r="AK4044" s="6">
        <f t="shared" ca="1" si="1661"/>
        <v>1.0205873769452773</v>
      </c>
      <c r="AL4044" s="6">
        <f t="shared" ca="1" si="1662"/>
        <v>-0.3436609052228814</v>
      </c>
      <c r="AM4044" s="6">
        <f t="shared" ca="1" si="1663"/>
        <v>-2.8176410637111622</v>
      </c>
      <c r="AO4044" s="6">
        <f t="shared" ca="1" si="1664"/>
        <v>0.71130928304508045</v>
      </c>
      <c r="AP4044" s="6">
        <f t="shared" ca="1" si="1665"/>
        <v>0.68972763261764625</v>
      </c>
      <c r="AQ4044" s="6">
        <f t="shared" ca="1" si="1666"/>
        <v>0.47754192727398909</v>
      </c>
      <c r="AR4044" s="6">
        <f t="shared" ca="1" si="1667"/>
        <v>0.32996542976490184</v>
      </c>
      <c r="AT4044" s="1">
        <f t="shared" ca="1" si="1668"/>
        <v>5197.1862826887627</v>
      </c>
      <c r="AU4044" s="1">
        <f t="shared" ca="1" si="1669"/>
        <v>5426.92426324193</v>
      </c>
      <c r="AV4044" s="1">
        <f t="shared" ca="1" si="1670"/>
        <v>-626.72959335974281</v>
      </c>
      <c r="AW4044" s="1">
        <f t="shared" ca="1" si="1671"/>
        <v>-7603.7377582878953</v>
      </c>
      <c r="AX4044" s="1">
        <f t="shared" ca="1" si="1672"/>
        <v>2393.6431942830541</v>
      </c>
    </row>
    <row r="4045" spans="18:50" x14ac:dyDescent="0.25">
      <c r="R4045" s="4">
        <f t="shared" ca="1" si="1648"/>
        <v>0.22076726849906225</v>
      </c>
      <c r="S4045" s="4">
        <f t="shared" ca="1" si="1649"/>
        <v>-2.2600913101023972</v>
      </c>
      <c r="T4045" s="4">
        <f t="shared" ca="1" si="1649"/>
        <v>1.0674687153532381</v>
      </c>
      <c r="U4045" s="4">
        <f t="shared" ca="1" si="1649"/>
        <v>0.88721066149661976</v>
      </c>
      <c r="V4045" s="4">
        <f t="shared" ca="1" si="1649"/>
        <v>0.98362444568530227</v>
      </c>
      <c r="W4045" s="4">
        <f t="shared" ca="1" si="1650"/>
        <v>-2.2600913101023972</v>
      </c>
      <c r="X4045" s="4">
        <f t="shared" ca="1" si="1651"/>
        <v>-0.80950922436109918</v>
      </c>
      <c r="Y4045" s="4">
        <f t="shared" ca="1" si="1652"/>
        <v>-0.1330753124199201</v>
      </c>
      <c r="Z4045" s="4">
        <f t="shared" ca="1" si="1653"/>
        <v>0.7371526721921885</v>
      </c>
      <c r="AB4045" s="6">
        <f t="shared" ca="1" si="1654"/>
        <v>1.2030083584009881</v>
      </c>
      <c r="AC4045" s="6">
        <f t="shared" ca="1" si="1655"/>
        <v>1.4207314393509638</v>
      </c>
      <c r="AE4045" s="6">
        <f t="shared" ca="1" si="1656"/>
        <v>-2.7189087368026232</v>
      </c>
      <c r="AF4045" s="6">
        <f t="shared" ca="1" si="1657"/>
        <v>-0.97384636310910311</v>
      </c>
      <c r="AG4045" s="6">
        <f t="shared" ca="1" si="1658"/>
        <v>-0.18906428015643229</v>
      </c>
      <c r="AH4045" s="6">
        <f t="shared" ca="1" si="1659"/>
        <v>1.0472959769850172</v>
      </c>
      <c r="AJ4045" s="6">
        <f t="shared" ca="1" si="1660"/>
        <v>-1.3380523946173104</v>
      </c>
      <c r="AK4045" s="6">
        <f t="shared" ca="1" si="1661"/>
        <v>-1.9597763891461015</v>
      </c>
      <c r="AL4045" s="6">
        <f t="shared" ca="1" si="1662"/>
        <v>-1.0841105978546854</v>
      </c>
      <c r="AM4045" s="6">
        <f t="shared" ca="1" si="1663"/>
        <v>6.2198486008213241</v>
      </c>
      <c r="AO4045" s="6">
        <f t="shared" ca="1" si="1664"/>
        <v>8.7747085689273731E-3</v>
      </c>
      <c r="AP4045" s="6">
        <f t="shared" ca="1" si="1665"/>
        <v>0.17395304460948952</v>
      </c>
      <c r="AQ4045" s="6">
        <f t="shared" ca="1" si="1666"/>
        <v>0.42962396903759859</v>
      </c>
      <c r="AR4045" s="6">
        <f t="shared" ca="1" si="1667"/>
        <v>0.82296368738146852</v>
      </c>
      <c r="AT4045" s="1">
        <f t="shared" ca="1" si="1668"/>
        <v>-24723.806256786964</v>
      </c>
      <c r="AU4045" s="1">
        <f t="shared" ca="1" si="1669"/>
        <v>-10421.016639083811</v>
      </c>
      <c r="AV4045" s="1">
        <f t="shared" ca="1" si="1670"/>
        <v>-1977.0773568491909</v>
      </c>
      <c r="AW4045" s="1">
        <f t="shared" ca="1" si="1671"/>
        <v>16784.997303598135</v>
      </c>
      <c r="AX4045" s="1">
        <f t="shared" ca="1" si="1672"/>
        <v>-20336.902949121835</v>
      </c>
    </row>
    <row r="4046" spans="18:50" x14ac:dyDescent="0.25">
      <c r="R4046" s="4">
        <f t="shared" ca="1" si="1648"/>
        <v>0.71953626582848806</v>
      </c>
      <c r="S4046" s="4">
        <f t="shared" ca="1" si="1649"/>
        <v>-1.4900050590661333</v>
      </c>
      <c r="T4046" s="4">
        <f t="shared" ca="1" si="1649"/>
        <v>0.55373003511175267</v>
      </c>
      <c r="U4046" s="4">
        <f t="shared" ca="1" si="1649"/>
        <v>-0.50652783107196453</v>
      </c>
      <c r="V4046" s="4">
        <f t="shared" ca="1" si="1649"/>
        <v>-0.23686767972256986</v>
      </c>
      <c r="W4046" s="4">
        <f t="shared" ca="1" si="1650"/>
        <v>-1.4900050590661333</v>
      </c>
      <c r="X4046" s="4">
        <f t="shared" ca="1" si="1651"/>
        <v>-0.64127078274241123</v>
      </c>
      <c r="Y4046" s="4">
        <f t="shared" ca="1" si="1652"/>
        <v>-1.0540774559397912</v>
      </c>
      <c r="Z4046" s="4">
        <f t="shared" ca="1" si="1653"/>
        <v>-0.78923384017419107</v>
      </c>
      <c r="AB4046" s="6">
        <f t="shared" ca="1" si="1654"/>
        <v>0.91836061175960437</v>
      </c>
      <c r="AC4046" s="6">
        <f t="shared" ca="1" si="1655"/>
        <v>0.89263200839294232</v>
      </c>
      <c r="AE4046" s="6">
        <f t="shared" ca="1" si="1656"/>
        <v>-1.3683619575688797</v>
      </c>
      <c r="AF4046" s="6">
        <f t="shared" ca="1" si="1657"/>
        <v>-0.58891782834288109</v>
      </c>
      <c r="AG4046" s="6">
        <f t="shared" ca="1" si="1658"/>
        <v>-0.94090327649725902</v>
      </c>
      <c r="AH4046" s="6">
        <f t="shared" ca="1" si="1659"/>
        <v>-0.70449538784636268</v>
      </c>
      <c r="AJ4046" s="6">
        <f t="shared" ca="1" si="1660"/>
        <v>-0.67340987553021547</v>
      </c>
      <c r="AK4046" s="6">
        <f t="shared" ca="1" si="1661"/>
        <v>-1.1851430562915932</v>
      </c>
      <c r="AL4046" s="6">
        <f t="shared" ca="1" si="1662"/>
        <v>-5.3952190903691033</v>
      </c>
      <c r="AM4046" s="6">
        <f t="shared" ca="1" si="1663"/>
        <v>-4.1839697169427419</v>
      </c>
      <c r="AO4046" s="6">
        <f t="shared" ca="1" si="1664"/>
        <v>9.7191792694546447E-2</v>
      </c>
      <c r="AP4046" s="6">
        <f t="shared" ca="1" si="1665"/>
        <v>0.28300481087638912</v>
      </c>
      <c r="AQ4046" s="6">
        <f t="shared" ca="1" si="1666"/>
        <v>0.20001394460643579</v>
      </c>
      <c r="AR4046" s="6">
        <f t="shared" ca="1" si="1667"/>
        <v>0.25998950229670065</v>
      </c>
      <c r="AT4046" s="1">
        <f t="shared" ca="1" si="1668"/>
        <v>-12442.902356434139</v>
      </c>
      <c r="AU4046" s="1">
        <f t="shared" ca="1" si="1669"/>
        <v>-6301.9411692629656</v>
      </c>
      <c r="AV4046" s="1">
        <f t="shared" ca="1" si="1670"/>
        <v>-9839.1857066219909</v>
      </c>
      <c r="AW4046" s="1">
        <f t="shared" ca="1" si="1671"/>
        <v>-11290.937275860164</v>
      </c>
      <c r="AX4046" s="1">
        <f t="shared" ca="1" si="1672"/>
        <v>-39874.966508179263</v>
      </c>
    </row>
    <row r="4047" spans="18:50" x14ac:dyDescent="0.25">
      <c r="R4047" s="4">
        <f t="shared" ca="1" si="1648"/>
        <v>0.91495946647055826</v>
      </c>
      <c r="S4047" s="4">
        <f t="shared" ca="1" si="1649"/>
        <v>0.99642910904104942</v>
      </c>
      <c r="T4047" s="4">
        <f t="shared" ca="1" si="1649"/>
        <v>0.99416716813210992</v>
      </c>
      <c r="U4047" s="4">
        <f t="shared" ca="1" si="1649"/>
        <v>-0.44819223442232203</v>
      </c>
      <c r="V4047" s="4">
        <f t="shared" ca="1" si="1649"/>
        <v>-0.91027715660882125</v>
      </c>
      <c r="W4047" s="4">
        <f t="shared" ca="1" si="1650"/>
        <v>0.99642910904104942</v>
      </c>
      <c r="X4047" s="4">
        <f t="shared" ca="1" si="1651"/>
        <v>1.4073966957373112</v>
      </c>
      <c r="Y4047" s="4">
        <f t="shared" ca="1" si="1652"/>
        <v>0.25837280912957972</v>
      </c>
      <c r="Z4047" s="4">
        <f t="shared" ca="1" si="1653"/>
        <v>-0.48110983858075862</v>
      </c>
      <c r="AB4047" s="6">
        <f t="shared" ca="1" si="1654"/>
        <v>0.80016428580142274</v>
      </c>
      <c r="AC4047" s="6">
        <f t="shared" ca="1" si="1655"/>
        <v>0.71860460581951979</v>
      </c>
      <c r="AE4047" s="6">
        <f t="shared" ca="1" si="1656"/>
        <v>0.79730698638757924</v>
      </c>
      <c r="AF4047" s="6">
        <f t="shared" ca="1" si="1657"/>
        <v>1.1261485718839279</v>
      </c>
      <c r="AG4047" s="6">
        <f t="shared" ca="1" si="1658"/>
        <v>0.18566789065904366</v>
      </c>
      <c r="AH4047" s="6">
        <f t="shared" ca="1" si="1659"/>
        <v>-0.34572774590921884</v>
      </c>
      <c r="AJ4047" s="6">
        <f t="shared" ca="1" si="1660"/>
        <v>0.39237746671688228</v>
      </c>
      <c r="AK4047" s="6">
        <f t="shared" ca="1" si="1661"/>
        <v>2.2662706002234829</v>
      </c>
      <c r="AL4047" s="6">
        <f t="shared" ca="1" si="1662"/>
        <v>1.0646354127720521</v>
      </c>
      <c r="AM4047" s="6">
        <f t="shared" ca="1" si="1663"/>
        <v>-2.0532631499732465</v>
      </c>
      <c r="AO4047" s="6">
        <f t="shared" ca="1" si="1664"/>
        <v>0.78020338037586801</v>
      </c>
      <c r="AP4047" s="6">
        <f t="shared" ca="1" si="1665"/>
        <v>0.85976858462846639</v>
      </c>
      <c r="AQ4047" s="6">
        <f t="shared" ca="1" si="1666"/>
        <v>0.56912990739638569</v>
      </c>
      <c r="AR4047" s="6">
        <f t="shared" ca="1" si="1667"/>
        <v>0.37348238247696292</v>
      </c>
      <c r="AT4047" s="1">
        <f t="shared" ca="1" si="1668"/>
        <v>7250.1379659438717</v>
      </c>
      <c r="AU4047" s="1">
        <f t="shared" ca="1" si="1669"/>
        <v>12050.784857085415</v>
      </c>
      <c r="AV4047" s="1">
        <f t="shared" ca="1" si="1670"/>
        <v>1941.5607338002917</v>
      </c>
      <c r="AW4047" s="1">
        <f t="shared" ca="1" si="1671"/>
        <v>-5540.9735264822075</v>
      </c>
      <c r="AX4047" s="1">
        <f t="shared" ca="1" si="1672"/>
        <v>15701.51003034737</v>
      </c>
    </row>
    <row r="4048" spans="18:50" x14ac:dyDescent="0.25">
      <c r="R4048" s="4">
        <f t="shared" ca="1" si="1648"/>
        <v>0.59638438359821866</v>
      </c>
      <c r="S4048" s="4">
        <f t="shared" ca="1" si="1649"/>
        <v>0.90248719339691419</v>
      </c>
      <c r="T4048" s="4">
        <f t="shared" ca="1" si="1649"/>
        <v>-0.46001988011279515</v>
      </c>
      <c r="U4048" s="4">
        <f t="shared" ca="1" si="1649"/>
        <v>0.8379056562307885</v>
      </c>
      <c r="V4048" s="4">
        <f t="shared" ca="1" si="1649"/>
        <v>-0.20614529107588764</v>
      </c>
      <c r="W4048" s="4">
        <f t="shared" ca="1" si="1650"/>
        <v>0.90248719339691419</v>
      </c>
      <c r="X4048" s="4">
        <f t="shared" ca="1" si="1651"/>
        <v>0.29903423357492687</v>
      </c>
      <c r="Y4048" s="4">
        <f t="shared" ca="1" si="1652"/>
        <v>1.0751045067557563</v>
      </c>
      <c r="Z4048" s="4">
        <f t="shared" ca="1" si="1653"/>
        <v>0.44392659615627617</v>
      </c>
      <c r="AB4048" s="6">
        <f t="shared" ca="1" si="1654"/>
        <v>0.97813876988724691</v>
      </c>
      <c r="AC4048" s="6">
        <f t="shared" ca="1" si="1655"/>
        <v>0.99011173579069112</v>
      </c>
      <c r="AE4048" s="6">
        <f t="shared" ca="1" si="1656"/>
        <v>0.88275771318825158</v>
      </c>
      <c r="AF4048" s="6">
        <f t="shared" ca="1" si="1657"/>
        <v>0.29249697738315461</v>
      </c>
      <c r="AG4048" s="6">
        <f t="shared" ca="1" si="1658"/>
        <v>1.0644735893403368</v>
      </c>
      <c r="AH4048" s="6">
        <f t="shared" ca="1" si="1659"/>
        <v>0.43953693268394373</v>
      </c>
      <c r="AJ4048" s="6">
        <f t="shared" ca="1" si="1660"/>
        <v>0.43443020209184291</v>
      </c>
      <c r="AK4048" s="6">
        <f t="shared" ca="1" si="1661"/>
        <v>0.58862331050045413</v>
      </c>
      <c r="AL4048" s="6">
        <f t="shared" ca="1" si="1662"/>
        <v>6.1037817317234486</v>
      </c>
      <c r="AM4048" s="6">
        <f t="shared" ca="1" si="1663"/>
        <v>2.6103921296764754</v>
      </c>
      <c r="AO4048" s="6">
        <f t="shared" ca="1" si="1664"/>
        <v>0.80330079780293318</v>
      </c>
      <c r="AP4048" s="6">
        <f t="shared" ca="1" si="1665"/>
        <v>0.61273857834119649</v>
      </c>
      <c r="AQ4048" s="6">
        <f t="shared" ca="1" si="1666"/>
        <v>0.82644750550865842</v>
      </c>
      <c r="AR4048" s="6">
        <f t="shared" ca="1" si="1667"/>
        <v>0.65851221612478916</v>
      </c>
      <c r="AT4048" s="1">
        <f t="shared" ca="1" si="1668"/>
        <v>8027.165596671156</v>
      </c>
      <c r="AU4048" s="1">
        <f t="shared" ca="1" si="1669"/>
        <v>3129.9761273022127</v>
      </c>
      <c r="AV4048" s="1">
        <f t="shared" ca="1" si="1670"/>
        <v>11131.381500024525</v>
      </c>
      <c r="AW4048" s="1">
        <f t="shared" ca="1" si="1671"/>
        <v>7044.4519907072417</v>
      </c>
      <c r="AX4048" s="1">
        <f t="shared" ca="1" si="1672"/>
        <v>29332.975214705137</v>
      </c>
    </row>
    <row r="4049" spans="18:50" x14ac:dyDescent="0.25">
      <c r="R4049" s="4">
        <f t="shared" ca="1" si="1648"/>
        <v>0.19343132236961802</v>
      </c>
      <c r="S4049" s="4">
        <f t="shared" ca="1" si="1649"/>
        <v>0.99972170860768672</v>
      </c>
      <c r="T4049" s="4">
        <f t="shared" ca="1" si="1649"/>
        <v>0.22353559513746168</v>
      </c>
      <c r="U4049" s="4">
        <f t="shared" ca="1" si="1649"/>
        <v>-0.48250770026388967</v>
      </c>
      <c r="V4049" s="4">
        <f t="shared" ca="1" si="1649"/>
        <v>-0.36320486681803826</v>
      </c>
      <c r="W4049" s="4">
        <f t="shared" ca="1" si="1650"/>
        <v>0.99972170860768672</v>
      </c>
      <c r="X4049" s="4">
        <f t="shared" ca="1" si="1651"/>
        <v>0.85702020638755894</v>
      </c>
      <c r="Y4049" s="4">
        <f t="shared" ca="1" si="1652"/>
        <v>9.9431734718852416E-2</v>
      </c>
      <c r="Z4049" s="4">
        <f t="shared" ca="1" si="1653"/>
        <v>-0.19445712727278797</v>
      </c>
      <c r="AB4049" s="6">
        <f t="shared" ca="1" si="1654"/>
        <v>1.2285763851543674</v>
      </c>
      <c r="AC4049" s="6">
        <f t="shared" ca="1" si="1655"/>
        <v>1.4766205628406697</v>
      </c>
      <c r="AE4049" s="6">
        <f t="shared" ca="1" si="1656"/>
        <v>1.2282344829215797</v>
      </c>
      <c r="AF4049" s="6">
        <f t="shared" ca="1" si="1657"/>
        <v>1.052914787167877</v>
      </c>
      <c r="AG4049" s="6">
        <f t="shared" ca="1" si="1658"/>
        <v>0.146822944084776</v>
      </c>
      <c r="AH4049" s="6">
        <f t="shared" ca="1" si="1659"/>
        <v>-0.2871393927219239</v>
      </c>
      <c r="AJ4049" s="6">
        <f t="shared" ca="1" si="1660"/>
        <v>0.60444915593504822</v>
      </c>
      <c r="AK4049" s="6">
        <f t="shared" ca="1" si="1661"/>
        <v>2.118894332660993</v>
      </c>
      <c r="AL4049" s="6">
        <f t="shared" ca="1" si="1662"/>
        <v>0.841895198600349</v>
      </c>
      <c r="AM4049" s="6">
        <f t="shared" ca="1" si="1663"/>
        <v>-1.7053092815305386</v>
      </c>
      <c r="AO4049" s="6">
        <f t="shared" ca="1" si="1664"/>
        <v>0.87943390583583292</v>
      </c>
      <c r="AP4049" s="6">
        <f t="shared" ca="1" si="1665"/>
        <v>0.84422100388276</v>
      </c>
      <c r="AQ4049" s="6">
        <f t="shared" ca="1" si="1666"/>
        <v>0.55481272500830203</v>
      </c>
      <c r="AR4049" s="6">
        <f t="shared" ca="1" si="1667"/>
        <v>0.39413312265628364</v>
      </c>
      <c r="AT4049" s="1">
        <f t="shared" ca="1" si="1668"/>
        <v>11168.683590817596</v>
      </c>
      <c r="AU4049" s="1">
        <f t="shared" ca="1" si="1669"/>
        <v>11267.11864650108</v>
      </c>
      <c r="AV4049" s="1">
        <f t="shared" ca="1" si="1670"/>
        <v>1535.3525159578892</v>
      </c>
      <c r="AW4049" s="1">
        <f t="shared" ca="1" si="1671"/>
        <v>-4601.9788469628093</v>
      </c>
      <c r="AX4049" s="1">
        <f t="shared" ca="1" si="1672"/>
        <v>19369.175906313758</v>
      </c>
    </row>
    <row r="4050" spans="18:50" x14ac:dyDescent="0.25">
      <c r="R4050" s="4">
        <f t="shared" ca="1" si="1648"/>
        <v>0.3953000338521897</v>
      </c>
      <c r="S4050" s="4">
        <f t="shared" ca="1" si="1649"/>
        <v>-0.19229687518531105</v>
      </c>
      <c r="T4050" s="4">
        <f t="shared" ca="1" si="1649"/>
        <v>-0.57672625854141446</v>
      </c>
      <c r="U4050" s="4">
        <f t="shared" ca="1" si="1649"/>
        <v>0.84191160179339697</v>
      </c>
      <c r="V4050" s="4">
        <f t="shared" ca="1" si="1649"/>
        <v>-0.33695547438640788</v>
      </c>
      <c r="W4050" s="4">
        <f t="shared" ca="1" si="1650"/>
        <v>-0.19229687518531105</v>
      </c>
      <c r="X4050" s="4">
        <f t="shared" ca="1" si="1651"/>
        <v>-0.54762078399025449</v>
      </c>
      <c r="Y4050" s="4">
        <f t="shared" ca="1" si="1652"/>
        <v>0.53594358154131794</v>
      </c>
      <c r="Z4050" s="4">
        <f t="shared" ca="1" si="1653"/>
        <v>-3.5142434093431985E-3</v>
      </c>
      <c r="AB4050" s="6">
        <f t="shared" ca="1" si="1654"/>
        <v>1.0816106088801694</v>
      </c>
      <c r="AC4050" s="6">
        <f t="shared" ca="1" si="1655"/>
        <v>1.1751606293715415</v>
      </c>
      <c r="AE4050" s="6">
        <f t="shared" ca="1" si="1656"/>
        <v>-0.20799034025493821</v>
      </c>
      <c r="AF4050" s="6">
        <f t="shared" ca="1" si="1657"/>
        <v>-0.59231244960713481</v>
      </c>
      <c r="AG4050" s="6">
        <f t="shared" ca="1" si="1658"/>
        <v>0.62981979659173326</v>
      </c>
      <c r="AH4050" s="6">
        <f t="shared" ca="1" si="1659"/>
        <v>-4.1298004966885448E-3</v>
      </c>
      <c r="AJ4050" s="6">
        <f t="shared" ca="1" si="1660"/>
        <v>-0.10235796776417962</v>
      </c>
      <c r="AK4050" s="6">
        <f t="shared" ca="1" si="1661"/>
        <v>-1.1919744198986189</v>
      </c>
      <c r="AL4050" s="6">
        <f t="shared" ca="1" si="1662"/>
        <v>3.6114400650341487</v>
      </c>
      <c r="AM4050" s="6">
        <f t="shared" ca="1" si="1663"/>
        <v>-2.4526718717040326E-2</v>
      </c>
      <c r="AO4050" s="6">
        <f t="shared" ca="1" si="1664"/>
        <v>0.41922978214334372</v>
      </c>
      <c r="AP4050" s="6">
        <f t="shared" ca="1" si="1665"/>
        <v>0.28190108929626023</v>
      </c>
      <c r="AQ4050" s="6">
        <f t="shared" ca="1" si="1666"/>
        <v>0.71850139496365917</v>
      </c>
      <c r="AR4050" s="6">
        <f t="shared" ca="1" si="1667"/>
        <v>0.49845133031643507</v>
      </c>
      <c r="AT4050" s="1">
        <f t="shared" ca="1" si="1668"/>
        <v>-1891.3149993381305</v>
      </c>
      <c r="AU4050" s="1">
        <f t="shared" ca="1" si="1669"/>
        <v>-6338.2666164980265</v>
      </c>
      <c r="AV4050" s="1">
        <f t="shared" ca="1" si="1670"/>
        <v>6586.1328099977172</v>
      </c>
      <c r="AW4050" s="1">
        <f t="shared" ca="1" si="1671"/>
        <v>-66.188252150907616</v>
      </c>
      <c r="AX4050" s="1">
        <f t="shared" ca="1" si="1672"/>
        <v>-1709.637057989348</v>
      </c>
    </row>
    <row r="4051" spans="18:50" x14ac:dyDescent="0.25">
      <c r="R4051" s="4">
        <f t="shared" ca="1" si="1648"/>
        <v>0.79830519690105217</v>
      </c>
      <c r="S4051" s="4">
        <f t="shared" ca="1" si="1649"/>
        <v>1.0343258352400082</v>
      </c>
      <c r="T4051" s="4">
        <f t="shared" ca="1" si="1649"/>
        <v>0.1202132730583193</v>
      </c>
      <c r="U4051" s="4">
        <f t="shared" ca="1" si="1649"/>
        <v>0.47347839402791397</v>
      </c>
      <c r="V4051" s="4">
        <f t="shared" ca="1" si="1649"/>
        <v>0.85207980085849711</v>
      </c>
      <c r="W4051" s="4">
        <f t="shared" ca="1" si="1650"/>
        <v>1.0343258352400082</v>
      </c>
      <c r="X4051" s="4">
        <f t="shared" ca="1" si="1651"/>
        <v>0.80703658587746274</v>
      </c>
      <c r="Y4051" s="4">
        <f t="shared" ca="1" si="1652"/>
        <v>0.92249466140548808</v>
      </c>
      <c r="Z4051" s="4">
        <f t="shared" ca="1" si="1653"/>
        <v>1.2422979082322456</v>
      </c>
      <c r="AB4051" s="6">
        <f t="shared" ca="1" si="1654"/>
        <v>0.87728914124063506</v>
      </c>
      <c r="AC4051" s="6">
        <f t="shared" ca="1" si="1655"/>
        <v>0.82942895320760579</v>
      </c>
      <c r="AE4051" s="6">
        <f t="shared" ca="1" si="1656"/>
        <v>0.90740282376070935</v>
      </c>
      <c r="AF4051" s="6">
        <f t="shared" ca="1" si="1657"/>
        <v>0.70800443337421337</v>
      </c>
      <c r="AG4051" s="6">
        <f t="shared" ca="1" si="1658"/>
        <v>0.76514378134915872</v>
      </c>
      <c r="AH4051" s="6">
        <f t="shared" ca="1" si="1659"/>
        <v>1.0303978535970697</v>
      </c>
      <c r="AJ4051" s="6">
        <f t="shared" ca="1" si="1660"/>
        <v>0.44655876263185762</v>
      </c>
      <c r="AK4051" s="6">
        <f t="shared" ca="1" si="1661"/>
        <v>1.4247939146250095</v>
      </c>
      <c r="AL4051" s="6">
        <f t="shared" ca="1" si="1662"/>
        <v>4.3873992567866358</v>
      </c>
      <c r="AM4051" s="6">
        <f t="shared" ca="1" si="1663"/>
        <v>6.1194913270221765</v>
      </c>
      <c r="AO4051" s="6">
        <f t="shared" ca="1" si="1664"/>
        <v>0.8096466334819068</v>
      </c>
      <c r="AP4051" s="6">
        <f t="shared" ca="1" si="1665"/>
        <v>0.75427880257538193</v>
      </c>
      <c r="AQ4051" s="6">
        <f t="shared" ca="1" si="1666"/>
        <v>0.75658186098234448</v>
      </c>
      <c r="AR4051" s="6">
        <f t="shared" ca="1" si="1667"/>
        <v>0.81947603418092485</v>
      </c>
      <c r="AT4051" s="1">
        <f t="shared" ca="1" si="1668"/>
        <v>8251.2705586078646</v>
      </c>
      <c r="AU4051" s="1">
        <f t="shared" ca="1" si="1669"/>
        <v>7576.2730757471527</v>
      </c>
      <c r="AV4051" s="1">
        <f t="shared" ca="1" si="1670"/>
        <v>8001.2387511154311</v>
      </c>
      <c r="AW4051" s="1">
        <f t="shared" ca="1" si="1671"/>
        <v>16514.171327240332</v>
      </c>
      <c r="AX4051" s="1">
        <f t="shared" ca="1" si="1672"/>
        <v>40342.953712710776</v>
      </c>
    </row>
    <row r="4052" spans="18:50" x14ac:dyDescent="0.25">
      <c r="R4052" s="4">
        <f t="shared" ca="1" si="1648"/>
        <v>0.5027892938569074</v>
      </c>
      <c r="S4052" s="4">
        <f t="shared" ca="1" si="1649"/>
        <v>0.91971635329259849</v>
      </c>
      <c r="T4052" s="4">
        <f t="shared" ca="1" si="1649"/>
        <v>-2.5961041092219133</v>
      </c>
      <c r="U4052" s="4">
        <f t="shared" ca="1" si="1649"/>
        <v>0.81202358799551244</v>
      </c>
      <c r="V4052" s="4">
        <f t="shared" ca="1" si="1649"/>
        <v>1.2607983107666381</v>
      </c>
      <c r="W4052" s="4">
        <f t="shared" ca="1" si="1650"/>
        <v>0.91971635329259849</v>
      </c>
      <c r="X4052" s="4">
        <f t="shared" ca="1" si="1651"/>
        <v>-1.2208866721146781</v>
      </c>
      <c r="Y4052" s="4">
        <f t="shared" ca="1" si="1652"/>
        <v>0.69809451722999039</v>
      </c>
      <c r="Z4052" s="4">
        <f t="shared" ca="1" si="1653"/>
        <v>1.2361461099976445</v>
      </c>
      <c r="AB4052" s="6">
        <f t="shared" ca="1" si="1654"/>
        <v>1.0241268641164767</v>
      </c>
      <c r="AC4052" s="6">
        <f t="shared" ca="1" si="1655"/>
        <v>1.0697273295996583</v>
      </c>
      <c r="AE4052" s="6">
        <f t="shared" ca="1" si="1656"/>
        <v>0.9419062247741905</v>
      </c>
      <c r="AF4052" s="6">
        <f t="shared" ca="1" si="1657"/>
        <v>-1.2503428389544062</v>
      </c>
      <c r="AG4052" s="6">
        <f t="shared" ca="1" si="1658"/>
        <v>0.74677078372460026</v>
      </c>
      <c r="AH4052" s="6">
        <f t="shared" ca="1" si="1659"/>
        <v>1.3223392772427858</v>
      </c>
      <c r="AJ4052" s="6">
        <f t="shared" ca="1" si="1660"/>
        <v>0.46353886855583265</v>
      </c>
      <c r="AK4052" s="6">
        <f t="shared" ca="1" si="1661"/>
        <v>-2.5162001594354431</v>
      </c>
      <c r="AL4052" s="6">
        <f t="shared" ca="1" si="1662"/>
        <v>4.2820469320499779</v>
      </c>
      <c r="AM4052" s="6">
        <f t="shared" ca="1" si="1663"/>
        <v>7.853319676685139</v>
      </c>
      <c r="AO4052" s="6">
        <f t="shared" ca="1" si="1664"/>
        <v>0.81829210903512473</v>
      </c>
      <c r="AP4052" s="6">
        <f t="shared" ca="1" si="1665"/>
        <v>0.11660648751722875</v>
      </c>
      <c r="AQ4052" s="6">
        <f t="shared" ca="1" si="1666"/>
        <v>0.75164761939559055</v>
      </c>
      <c r="AR4052" s="6">
        <f t="shared" ca="1" si="1667"/>
        <v>0.87170130636139342</v>
      </c>
      <c r="AT4052" s="1">
        <f t="shared" ca="1" si="1668"/>
        <v>8565.0197441949877</v>
      </c>
      <c r="AU4052" s="1">
        <f t="shared" ca="1" si="1669"/>
        <v>-13379.773260849957</v>
      </c>
      <c r="AV4052" s="1">
        <f t="shared" ca="1" si="1670"/>
        <v>7809.1091878213838</v>
      </c>
      <c r="AW4052" s="1">
        <f t="shared" ca="1" si="1671"/>
        <v>21193.112253576044</v>
      </c>
      <c r="AX4052" s="1">
        <f t="shared" ca="1" si="1672"/>
        <v>24187.467924742457</v>
      </c>
    </row>
    <row r="4053" spans="18:50" x14ac:dyDescent="0.25">
      <c r="R4053" s="4">
        <f t="shared" ca="1" si="1648"/>
        <v>0.21594882963820194</v>
      </c>
      <c r="S4053" s="4">
        <f t="shared" ca="1" si="1649"/>
        <v>-0.76004816335654601</v>
      </c>
      <c r="T4053" s="4">
        <f t="shared" ca="1" si="1649"/>
        <v>-8.0073302599191071E-2</v>
      </c>
      <c r="U4053" s="4">
        <f t="shared" ca="1" si="1649"/>
        <v>0.55095821539032874</v>
      </c>
      <c r="V4053" s="4">
        <f t="shared" ca="1" si="1649"/>
        <v>-0.76922058769515522</v>
      </c>
      <c r="W4053" s="4">
        <f t="shared" ca="1" si="1650"/>
        <v>-0.76004816335654601</v>
      </c>
      <c r="X4053" s="4">
        <f t="shared" ca="1" si="1651"/>
        <v>-0.58710490985960129</v>
      </c>
      <c r="Y4053" s="4">
        <f t="shared" ca="1" si="1652"/>
        <v>9.8399430206800809E-2</v>
      </c>
      <c r="Z4053" s="4">
        <f t="shared" ca="1" si="1653"/>
        <v>-0.57615723462235424</v>
      </c>
      <c r="AB4053" s="6">
        <f t="shared" ca="1" si="1654"/>
        <v>1.2073127748893762</v>
      </c>
      <c r="AC4053" s="6">
        <f t="shared" ca="1" si="1655"/>
        <v>1.4300358871337757</v>
      </c>
      <c r="AE4053" s="6">
        <f t="shared" ca="1" si="1656"/>
        <v>-0.91761585715156546</v>
      </c>
      <c r="AF4053" s="6">
        <f t="shared" ca="1" si="1657"/>
        <v>-0.70881925787377231</v>
      </c>
      <c r="AG4053" s="6">
        <f t="shared" ca="1" si="1658"/>
        <v>0.14071471646924044</v>
      </c>
      <c r="AH4053" s="6">
        <f t="shared" ca="1" si="1659"/>
        <v>-0.82392552214172132</v>
      </c>
      <c r="AJ4053" s="6">
        <f t="shared" ca="1" si="1660"/>
        <v>-0.45158488712068912</v>
      </c>
      <c r="AK4053" s="6">
        <f t="shared" ca="1" si="1661"/>
        <v>-1.426433674114828</v>
      </c>
      <c r="AL4053" s="6">
        <f t="shared" ca="1" si="1662"/>
        <v>0.80687010403128645</v>
      </c>
      <c r="AM4053" s="6">
        <f t="shared" ca="1" si="1663"/>
        <v>-4.8932604714354584</v>
      </c>
      <c r="AO4053" s="6">
        <f t="shared" ca="1" si="1664"/>
        <v>0.18776526244077157</v>
      </c>
      <c r="AP4053" s="6">
        <f t="shared" ca="1" si="1665"/>
        <v>0.24547658325311256</v>
      </c>
      <c r="AQ4053" s="6">
        <f t="shared" ca="1" si="1666"/>
        <v>0.55255146909031949</v>
      </c>
      <c r="AR4053" s="6">
        <f t="shared" ca="1" si="1667"/>
        <v>0.22813661240280075</v>
      </c>
      <c r="AT4053" s="1">
        <f t="shared" ca="1" si="1668"/>
        <v>-8344.140560249245</v>
      </c>
      <c r="AU4053" s="1">
        <f t="shared" ca="1" si="1669"/>
        <v>-7584.9924179242162</v>
      </c>
      <c r="AV4053" s="1">
        <f t="shared" ca="1" si="1670"/>
        <v>1471.477740145323</v>
      </c>
      <c r="AW4053" s="1">
        <f t="shared" ca="1" si="1671"/>
        <v>-13205.042291222633</v>
      </c>
      <c r="AX4053" s="1">
        <f t="shared" ca="1" si="1672"/>
        <v>-27662.69752925077</v>
      </c>
    </row>
    <row r="4054" spans="18:50" x14ac:dyDescent="0.25">
      <c r="R4054" s="4">
        <f t="shared" ca="1" si="1648"/>
        <v>0.80557397780832085</v>
      </c>
      <c r="S4054" s="4">
        <f t="shared" ca="1" si="1649"/>
        <v>-0.72686348273207813</v>
      </c>
      <c r="T4054" s="4">
        <f t="shared" ca="1" si="1649"/>
        <v>2.2517351338300071</v>
      </c>
      <c r="U4054" s="4">
        <f t="shared" ca="1" si="1649"/>
        <v>-1.5512961960224207</v>
      </c>
      <c r="V4054" s="4">
        <f t="shared" ca="1" si="1649"/>
        <v>1.0699197201454549</v>
      </c>
      <c r="W4054" s="4">
        <f t="shared" ca="1" si="1650"/>
        <v>-0.72686348273207813</v>
      </c>
      <c r="X4054" s="4">
        <f t="shared" ca="1" si="1651"/>
        <v>1.1083163326979297</v>
      </c>
      <c r="Y4054" s="4">
        <f t="shared" ca="1" si="1652"/>
        <v>-1.3017906004787654</v>
      </c>
      <c r="Z4054" s="4">
        <f t="shared" ca="1" si="1653"/>
        <v>0.24642569391079128</v>
      </c>
      <c r="AB4054" s="6">
        <f t="shared" ca="1" si="1654"/>
        <v>0.87324417766176265</v>
      </c>
      <c r="AC4054" s="6">
        <f t="shared" ca="1" si="1655"/>
        <v>0.8233653151565169</v>
      </c>
      <c r="AE4054" s="6">
        <f t="shared" ca="1" si="1656"/>
        <v>-0.63472930425073837</v>
      </c>
      <c r="AF4054" s="6">
        <f t="shared" ca="1" si="1657"/>
        <v>0.96783078453590421</v>
      </c>
      <c r="AG4054" s="6">
        <f t="shared" ca="1" si="1658"/>
        <v>-1.0718492280309901</v>
      </c>
      <c r="AH4054" s="6">
        <f t="shared" ca="1" si="1659"/>
        <v>0.20289836912952203</v>
      </c>
      <c r="AJ4054" s="6">
        <f t="shared" ca="1" si="1660"/>
        <v>-0.31236836087600323</v>
      </c>
      <c r="AK4054" s="6">
        <f t="shared" ca="1" si="1661"/>
        <v>1.9476705896058431</v>
      </c>
      <c r="AL4054" s="6">
        <f t="shared" ca="1" si="1662"/>
        <v>-6.146074268758305</v>
      </c>
      <c r="AM4054" s="6">
        <f t="shared" ca="1" si="1663"/>
        <v>1.2050052373659033</v>
      </c>
      <c r="AO4054" s="6">
        <f t="shared" ca="1" si="1664"/>
        <v>0.26830815857619505</v>
      </c>
      <c r="AP4054" s="6">
        <f t="shared" ca="1" si="1665"/>
        <v>0.82460465149927886</v>
      </c>
      <c r="AQ4054" s="6">
        <f t="shared" ca="1" si="1666"/>
        <v>0.17207553361790173</v>
      </c>
      <c r="AR4054" s="6">
        <f t="shared" ca="1" si="1667"/>
        <v>0.57544129561606716</v>
      </c>
      <c r="AT4054" s="1">
        <f t="shared" ca="1" si="1668"/>
        <v>-5771.7731130081902</v>
      </c>
      <c r="AU4054" s="1">
        <f t="shared" ca="1" si="1669"/>
        <v>10356.644632595146</v>
      </c>
      <c r="AV4054" s="1">
        <f t="shared" ca="1" si="1670"/>
        <v>-11208.5098091664</v>
      </c>
      <c r="AW4054" s="1">
        <f t="shared" ca="1" si="1671"/>
        <v>3251.8491941005595</v>
      </c>
      <c r="AX4054" s="1">
        <f t="shared" ca="1" si="1672"/>
        <v>-3371.7890954788854</v>
      </c>
    </row>
    <row r="4055" spans="18:50" x14ac:dyDescent="0.25">
      <c r="R4055" s="4">
        <f t="shared" ca="1" si="1648"/>
        <v>5.2155628844743784E-2</v>
      </c>
      <c r="S4055" s="4">
        <f t="shared" ca="1" si="1649"/>
        <v>1.648372483286076</v>
      </c>
      <c r="T4055" s="4">
        <f t="shared" ca="1" si="1649"/>
        <v>0.10098600701745751</v>
      </c>
      <c r="U4055" s="4">
        <f t="shared" ca="1" si="1649"/>
        <v>-0.47624728687414219</v>
      </c>
      <c r="V4055" s="4">
        <f t="shared" ca="1" si="1649"/>
        <v>0.13191602074716111</v>
      </c>
      <c r="W4055" s="4">
        <f t="shared" ca="1" si="1650"/>
        <v>1.648372483286076</v>
      </c>
      <c r="X4055" s="4">
        <f t="shared" ca="1" si="1651"/>
        <v>1.2211777233486236</v>
      </c>
      <c r="Y4055" s="4">
        <f t="shared" ca="1" si="1652"/>
        <v>0.39375314959290397</v>
      </c>
      <c r="Z4055" s="4">
        <f t="shared" ca="1" si="1653"/>
        <v>0.3742039599635934</v>
      </c>
      <c r="AB4055" s="6">
        <f t="shared" ca="1" si="1654"/>
        <v>1.466492052970233</v>
      </c>
      <c r="AC4055" s="6">
        <f t="shared" ca="1" si="1655"/>
        <v>2.072503987731718</v>
      </c>
      <c r="AE4055" s="6">
        <f t="shared" ca="1" si="1656"/>
        <v>2.4173251470738388</v>
      </c>
      <c r="AF4055" s="6">
        <f t="shared" ca="1" si="1657"/>
        <v>1.7908474265550383</v>
      </c>
      <c r="AG4055" s="6">
        <f t="shared" ca="1" si="1658"/>
        <v>0.81605497271321714</v>
      </c>
      <c r="AH4055" s="6">
        <f t="shared" ca="1" si="1659"/>
        <v>0.77553919924954751</v>
      </c>
      <c r="AJ4055" s="6">
        <f t="shared" ca="1" si="1660"/>
        <v>1.1896345242593549</v>
      </c>
      <c r="AK4055" s="6">
        <f t="shared" ca="1" si="1661"/>
        <v>3.6039160139394828</v>
      </c>
      <c r="AL4055" s="6">
        <f t="shared" ca="1" si="1662"/>
        <v>4.6793283407019919</v>
      </c>
      <c r="AM4055" s="6">
        <f t="shared" ca="1" si="1663"/>
        <v>4.6058960497691261</v>
      </c>
      <c r="AO4055" s="6">
        <f t="shared" ca="1" si="1664"/>
        <v>0.98446975311356466</v>
      </c>
      <c r="AP4055" s="6">
        <f t="shared" ca="1" si="1665"/>
        <v>0.95169074038626655</v>
      </c>
      <c r="AQ4055" s="6">
        <f t="shared" ca="1" si="1666"/>
        <v>0.76986195953850767</v>
      </c>
      <c r="AR4055" s="6">
        <f t="shared" ca="1" si="1667"/>
        <v>0.75934041302510535</v>
      </c>
      <c r="AT4055" s="1">
        <f t="shared" ca="1" si="1668"/>
        <v>21981.421364733094</v>
      </c>
      <c r="AU4055" s="1">
        <f t="shared" ca="1" si="1669"/>
        <v>19163.649973090945</v>
      </c>
      <c r="AV4055" s="1">
        <f t="shared" ca="1" si="1670"/>
        <v>8533.6257444322709</v>
      </c>
      <c r="AW4055" s="1">
        <f t="shared" ca="1" si="1671"/>
        <v>12429.555402010812</v>
      </c>
      <c r="AX4055" s="1">
        <f t="shared" ca="1" si="1672"/>
        <v>62108.252484267119</v>
      </c>
    </row>
    <row r="4056" spans="18:50" x14ac:dyDescent="0.25">
      <c r="R4056" s="4">
        <f t="shared" ca="1" si="1648"/>
        <v>0.30416128422658051</v>
      </c>
      <c r="S4056" s="4">
        <f t="shared" ca="1" si="1649"/>
        <v>1.4857045867214282</v>
      </c>
      <c r="T4056" s="4">
        <f t="shared" ca="1" si="1649"/>
        <v>-0.11813255090509651</v>
      </c>
      <c r="U4056" s="4">
        <f t="shared" ca="1" si="1649"/>
        <v>0.36200855331102755</v>
      </c>
      <c r="V4056" s="4">
        <f t="shared" ca="1" si="1649"/>
        <v>-2.0799934576024945</v>
      </c>
      <c r="W4056" s="4">
        <f t="shared" ca="1" si="1650"/>
        <v>1.4857045867214282</v>
      </c>
      <c r="X4056" s="4">
        <f t="shared" ca="1" si="1651"/>
        <v>0.95066967603586494</v>
      </c>
      <c r="Y4056" s="4">
        <f t="shared" ca="1" si="1652"/>
        <v>1.0014523275270373</v>
      </c>
      <c r="Z4056" s="4">
        <f t="shared" ca="1" si="1653"/>
        <v>-1.0521819979091307</v>
      </c>
      <c r="AB4056" s="6">
        <f t="shared" ca="1" si="1654"/>
        <v>1.1384448348767742</v>
      </c>
      <c r="AC4056" s="6">
        <f t="shared" ca="1" si="1655"/>
        <v>1.2861452069274351</v>
      </c>
      <c r="AE4056" s="6">
        <f t="shared" ca="1" si="1656"/>
        <v>1.6913927129057424</v>
      </c>
      <c r="AF4056" s="6">
        <f t="shared" ca="1" si="1657"/>
        <v>1.0822849823570067</v>
      </c>
      <c r="AG4056" s="6">
        <f t="shared" ca="1" si="1658"/>
        <v>1.2880131110152229</v>
      </c>
      <c r="AH4056" s="6">
        <f t="shared" ca="1" si="1659"/>
        <v>-1.353258833426161</v>
      </c>
      <c r="AJ4056" s="6">
        <f t="shared" ca="1" si="1660"/>
        <v>0.83238250666818558</v>
      </c>
      <c r="AK4056" s="6">
        <f t="shared" ca="1" si="1661"/>
        <v>2.1779991537669687</v>
      </c>
      <c r="AL4056" s="6">
        <f t="shared" ca="1" si="1662"/>
        <v>7.3855762848066489</v>
      </c>
      <c r="AM4056" s="6">
        <f t="shared" ca="1" si="1663"/>
        <v>-8.0369496747863671</v>
      </c>
      <c r="AO4056" s="6">
        <f t="shared" ca="1" si="1664"/>
        <v>0.94271040153662067</v>
      </c>
      <c r="AP4056" s="6">
        <f t="shared" ca="1" si="1665"/>
        <v>0.85060341671055828</v>
      </c>
      <c r="AQ4056" s="6">
        <f t="shared" ca="1" si="1666"/>
        <v>0.86639886110775066</v>
      </c>
      <c r="AR4056" s="6">
        <f t="shared" ca="1" si="1667"/>
        <v>0.12369834709665585</v>
      </c>
      <c r="AT4056" s="1">
        <f t="shared" ca="1" si="1668"/>
        <v>15380.312392242899</v>
      </c>
      <c r="AU4056" s="1">
        <f t="shared" ca="1" si="1669"/>
        <v>11581.405688434375</v>
      </c>
      <c r="AV4056" s="1">
        <f t="shared" ca="1" si="1670"/>
        <v>13468.972325211818</v>
      </c>
      <c r="AW4056" s="1">
        <f t="shared" ca="1" si="1671"/>
        <v>-21688.659528244731</v>
      </c>
      <c r="AX4056" s="1">
        <f t="shared" ca="1" si="1672"/>
        <v>18742.030877644363</v>
      </c>
    </row>
    <row r="4057" spans="18:50" x14ac:dyDescent="0.25">
      <c r="R4057" s="4">
        <f t="shared" ca="1" si="1648"/>
        <v>0.6266140731006955</v>
      </c>
      <c r="S4057" s="4">
        <f t="shared" ca="1" si="1649"/>
        <v>0.2906217965625385</v>
      </c>
      <c r="T4057" s="4">
        <f t="shared" ca="1" si="1649"/>
        <v>1.625880127551089</v>
      </c>
      <c r="U4057" s="4">
        <f t="shared" ca="1" si="1649"/>
        <v>-0.5455780720664124</v>
      </c>
      <c r="V4057" s="4">
        <f t="shared" ca="1" si="1649"/>
        <v>2.0146707176550098</v>
      </c>
      <c r="W4057" s="4">
        <f t="shared" ca="1" si="1650"/>
        <v>0.2906217965625385</v>
      </c>
      <c r="X4057" s="4">
        <f t="shared" ca="1" si="1651"/>
        <v>1.368561564583217</v>
      </c>
      <c r="Y4057" s="4">
        <f t="shared" ca="1" si="1652"/>
        <v>-5.5287372102614751E-2</v>
      </c>
      <c r="Z4057" s="4">
        <f t="shared" ca="1" si="1653"/>
        <v>1.6952670569615667</v>
      </c>
      <c r="AB4057" s="6">
        <f t="shared" ca="1" si="1654"/>
        <v>0.96358895845921633</v>
      </c>
      <c r="AC4057" s="6">
        <f t="shared" ca="1" si="1655"/>
        <v>0.96577080035174889</v>
      </c>
      <c r="AE4057" s="6">
        <f t="shared" ca="1" si="1656"/>
        <v>0.28003995425524275</v>
      </c>
      <c r="AF4057" s="6">
        <f t="shared" ca="1" si="1657"/>
        <v>1.3187308126040576</v>
      </c>
      <c r="AG4057" s="6">
        <f t="shared" ca="1" si="1658"/>
        <v>-5.3394929604887204E-2</v>
      </c>
      <c r="AH4057" s="6">
        <f t="shared" ca="1" si="1659"/>
        <v>1.6372394224117262</v>
      </c>
      <c r="AJ4057" s="6">
        <f t="shared" ca="1" si="1660"/>
        <v>0.13781563401072378</v>
      </c>
      <c r="AK4057" s="6">
        <f t="shared" ca="1" si="1661"/>
        <v>2.6538246771594132</v>
      </c>
      <c r="AL4057" s="6">
        <f t="shared" ca="1" si="1662"/>
        <v>-0.30617104938314144</v>
      </c>
      <c r="AM4057" s="6">
        <f t="shared" ca="1" si="1663"/>
        <v>9.7234989482278635</v>
      </c>
      <c r="AO4057" s="6">
        <f t="shared" ca="1" si="1664"/>
        <v>0.60807333661239593</v>
      </c>
      <c r="AP4057" s="6">
        <f t="shared" ca="1" si="1665"/>
        <v>0.89499046461575082</v>
      </c>
      <c r="AQ4057" s="6">
        <f t="shared" ca="1" si="1666"/>
        <v>0.47998878546783363</v>
      </c>
      <c r="AR4057" s="6">
        <f t="shared" ca="1" si="1667"/>
        <v>0.91153897680753493</v>
      </c>
      <c r="AT4057" s="1">
        <f t="shared" ca="1" si="1668"/>
        <v>2546.4825205233515</v>
      </c>
      <c r="AU4057" s="1">
        <f t="shared" ca="1" si="1669"/>
        <v>14111.58501095083</v>
      </c>
      <c r="AV4057" s="1">
        <f t="shared" ca="1" si="1670"/>
        <v>-558.35986684017473</v>
      </c>
      <c r="AW4057" s="1">
        <f t="shared" ca="1" si="1671"/>
        <v>26240.012273930981</v>
      </c>
      <c r="AX4057" s="1">
        <f t="shared" ca="1" si="1672"/>
        <v>42339.719938564987</v>
      </c>
    </row>
    <row r="4058" spans="18:50" x14ac:dyDescent="0.25">
      <c r="R4058" s="4">
        <f t="shared" ca="1" si="1648"/>
        <v>0.81417908190046862</v>
      </c>
      <c r="S4058" s="4">
        <f t="shared" ca="1" si="1649"/>
        <v>-0.30924024657544996</v>
      </c>
      <c r="T4058" s="4">
        <f t="shared" ca="1" si="1649"/>
        <v>-0.67515172430823001</v>
      </c>
      <c r="U4058" s="4">
        <f t="shared" ca="1" si="1649"/>
        <v>5.8392922096336092E-2</v>
      </c>
      <c r="V4058" s="4">
        <f t="shared" ca="1" si="1649"/>
        <v>1.1901022713328131</v>
      </c>
      <c r="W4058" s="4">
        <f t="shared" ca="1" si="1650"/>
        <v>-0.30924024657544996</v>
      </c>
      <c r="X4058" s="4">
        <f t="shared" ca="1" si="1651"/>
        <v>-0.69970628568921467</v>
      </c>
      <c r="Y4058" s="4">
        <f t="shared" ca="1" si="1652"/>
        <v>-0.21204282666718788</v>
      </c>
      <c r="Z4058" s="4">
        <f t="shared" ca="1" si="1653"/>
        <v>0.7679115788900831</v>
      </c>
      <c r="AB4058" s="6">
        <f t="shared" ca="1" si="1654"/>
        <v>0.86837691470959999</v>
      </c>
      <c r="AC4058" s="6">
        <f t="shared" ca="1" si="1655"/>
        <v>0.81610667516015922</v>
      </c>
      <c r="AE4058" s="6">
        <f t="shared" ca="1" si="1656"/>
        <v>-0.26853709122522518</v>
      </c>
      <c r="AF4058" s="6">
        <f t="shared" ca="1" si="1657"/>
        <v>-0.6076087855697142</v>
      </c>
      <c r="AG4058" s="6">
        <f t="shared" ca="1" si="1658"/>
        <v>-0.17304956626292065</v>
      </c>
      <c r="AH4058" s="6">
        <f t="shared" ca="1" si="1659"/>
        <v>0.62669776546497402</v>
      </c>
      <c r="AJ4058" s="6">
        <f t="shared" ca="1" si="1660"/>
        <v>-0.13215474763600496</v>
      </c>
      <c r="AK4058" s="6">
        <f t="shared" ca="1" si="1661"/>
        <v>-1.2227568915445606</v>
      </c>
      <c r="AL4058" s="6">
        <f t="shared" ca="1" si="1662"/>
        <v>-0.99228087179960245</v>
      </c>
      <c r="AM4058" s="6">
        <f t="shared" ca="1" si="1663"/>
        <v>3.7219327728983855</v>
      </c>
      <c r="AO4058" s="6">
        <f t="shared" ca="1" si="1664"/>
        <v>0.39625008092940189</v>
      </c>
      <c r="AP4058" s="6">
        <f t="shared" ca="1" si="1665"/>
        <v>0.27695661264969484</v>
      </c>
      <c r="AQ4058" s="6">
        <f t="shared" ca="1" si="1666"/>
        <v>0.43550811237916121</v>
      </c>
      <c r="AR4058" s="6">
        <f t="shared" ca="1" si="1667"/>
        <v>0.71757607257834555</v>
      </c>
      <c r="AT4058" s="1">
        <f t="shared" ca="1" si="1668"/>
        <v>-2441.8837331116956</v>
      </c>
      <c r="AU4058" s="1">
        <f t="shared" ca="1" si="1669"/>
        <v>-6501.9509281323017</v>
      </c>
      <c r="AV4058" s="1">
        <f t="shared" ca="1" si="1670"/>
        <v>-1809.60876791699</v>
      </c>
      <c r="AW4058" s="1">
        <f t="shared" ca="1" si="1671"/>
        <v>10044.075919954625</v>
      </c>
      <c r="AX4058" s="1">
        <f t="shared" ca="1" si="1672"/>
        <v>-709.36750920636223</v>
      </c>
    </row>
    <row r="4059" spans="18:50" x14ac:dyDescent="0.25">
      <c r="R4059" s="4">
        <f t="shared" ca="1" si="1648"/>
        <v>7.9591714208055331E-2</v>
      </c>
      <c r="S4059" s="4">
        <f t="shared" ca="1" si="1649"/>
        <v>0.92873326478466323</v>
      </c>
      <c r="T4059" s="4">
        <f t="shared" ca="1" si="1649"/>
        <v>0.94585086314846634</v>
      </c>
      <c r="U4059" s="4">
        <f t="shared" ca="1" si="1649"/>
        <v>0.68205319372292905</v>
      </c>
      <c r="V4059" s="4">
        <f t="shared" ca="1" si="1649"/>
        <v>-6.4094542444915178E-2</v>
      </c>
      <c r="W4059" s="4">
        <f t="shared" ca="1" si="1650"/>
        <v>0.92873326478466323</v>
      </c>
      <c r="X4059" s="4">
        <f t="shared" ca="1" si="1651"/>
        <v>1.3255684990955974</v>
      </c>
      <c r="Y4059" s="4">
        <f t="shared" ca="1" si="1652"/>
        <v>1.1921483454508452</v>
      </c>
      <c r="Z4059" s="4">
        <f t="shared" ca="1" si="1653"/>
        <v>0.72818420544907048</v>
      </c>
      <c r="AB4059" s="6">
        <f t="shared" ca="1" si="1654"/>
        <v>1.3915953433327275</v>
      </c>
      <c r="AC4059" s="6">
        <f t="shared" ca="1" si="1655"/>
        <v>1.8695599296279768</v>
      </c>
      <c r="AE4059" s="6">
        <f t="shared" ca="1" si="1656"/>
        <v>1.2924208864725384</v>
      </c>
      <c r="AF4059" s="6">
        <f t="shared" ca="1" si="1657"/>
        <v>1.8446549506099861</v>
      </c>
      <c r="AG4059" s="6">
        <f t="shared" ca="1" si="1658"/>
        <v>2.2287927768271913</v>
      </c>
      <c r="AH4059" s="6">
        <f t="shared" ca="1" si="1659"/>
        <v>1.3613840118955685</v>
      </c>
      <c r="AJ4059" s="6">
        <f t="shared" ca="1" si="1660"/>
        <v>0.63603711245992667</v>
      </c>
      <c r="AK4059" s="6">
        <f t="shared" ca="1" si="1661"/>
        <v>3.712198715601617</v>
      </c>
      <c r="AL4059" s="6">
        <f t="shared" ca="1" si="1662"/>
        <v>12.780086581035365</v>
      </c>
      <c r="AM4059" s="6">
        <f t="shared" ca="1" si="1663"/>
        <v>8.0852047822678799</v>
      </c>
      <c r="AO4059" s="6">
        <f t="shared" ca="1" si="1664"/>
        <v>0.89064394110927303</v>
      </c>
      <c r="AP4059" s="6">
        <f t="shared" ca="1" si="1665"/>
        <v>0.9560060672590367</v>
      </c>
      <c r="AQ4059" s="6">
        <f t="shared" ca="1" si="1666"/>
        <v>0.9551344310014992</v>
      </c>
      <c r="AR4059" s="6">
        <f t="shared" ca="1" si="1667"/>
        <v>0.87748347408379113</v>
      </c>
      <c r="AT4059" s="1">
        <f t="shared" ca="1" si="1668"/>
        <v>11752.348715076252</v>
      </c>
      <c r="AU4059" s="1">
        <f t="shared" ca="1" si="1669"/>
        <v>19739.438028297442</v>
      </c>
      <c r="AV4059" s="1">
        <f t="shared" ca="1" si="1670"/>
        <v>23306.865413858854</v>
      </c>
      <c r="AW4059" s="1">
        <f t="shared" ca="1" si="1671"/>
        <v>21818.881644721179</v>
      </c>
      <c r="AX4059" s="1">
        <f t="shared" ca="1" si="1672"/>
        <v>76617.533801953716</v>
      </c>
    </row>
    <row r="4060" spans="18:50" x14ac:dyDescent="0.25">
      <c r="R4060" s="4">
        <f t="shared" ca="1" si="1648"/>
        <v>0.25909421157167911</v>
      </c>
      <c r="S4060" s="4">
        <f t="shared" ca="1" si="1649"/>
        <v>-0.72592272668464342</v>
      </c>
      <c r="T4060" s="4">
        <f t="shared" ca="1" si="1649"/>
        <v>-3.1019442223103825E-2</v>
      </c>
      <c r="U4060" s="4">
        <f t="shared" ca="1" si="1649"/>
        <v>-1.0424037869880134</v>
      </c>
      <c r="V4060" s="4">
        <f t="shared" ca="1" si="1649"/>
        <v>0.49491059401094178</v>
      </c>
      <c r="W4060" s="4">
        <f t="shared" ca="1" si="1650"/>
        <v>-0.72592272668464342</v>
      </c>
      <c r="X4060" s="4">
        <f t="shared" ca="1" si="1651"/>
        <v>-0.52814304471431961</v>
      </c>
      <c r="Y4060" s="4">
        <f t="shared" ca="1" si="1652"/>
        <v>-1.2505041016397707</v>
      </c>
      <c r="Z4060" s="4">
        <f t="shared" ca="1" si="1653"/>
        <v>-0.34825168377443327</v>
      </c>
      <c r="AB4060" s="6">
        <f t="shared" ca="1" si="1654"/>
        <v>1.1712828950480811</v>
      </c>
      <c r="AC4060" s="6">
        <f t="shared" ca="1" si="1655"/>
        <v>1.3534422894917748</v>
      </c>
      <c r="AE4060" s="6">
        <f t="shared" ca="1" si="1656"/>
        <v>-0.85026087289238605</v>
      </c>
      <c r="AF4060" s="6">
        <f t="shared" ca="1" si="1657"/>
        <v>-0.61860491441249643</v>
      </c>
      <c r="AG4060" s="6">
        <f t="shared" ca="1" si="1658"/>
        <v>-1.6924851343421863</v>
      </c>
      <c r="AH4060" s="6">
        <f t="shared" ca="1" si="1659"/>
        <v>-0.47133855620703452</v>
      </c>
      <c r="AJ4060" s="6">
        <f t="shared" ca="1" si="1660"/>
        <v>-0.418437581822244</v>
      </c>
      <c r="AK4060" s="6">
        <f t="shared" ca="1" si="1661"/>
        <v>-1.2448855911982644</v>
      </c>
      <c r="AL4060" s="6">
        <f t="shared" ca="1" si="1662"/>
        <v>-9.7048531289661</v>
      </c>
      <c r="AM4060" s="6">
        <f t="shared" ca="1" si="1663"/>
        <v>-2.799260690160569</v>
      </c>
      <c r="AO4060" s="6">
        <f t="shared" ca="1" si="1664"/>
        <v>0.20528349125980538</v>
      </c>
      <c r="AP4060" s="6">
        <f t="shared" ca="1" si="1665"/>
        <v>0.27343170812243167</v>
      </c>
      <c r="AQ4060" s="6">
        <f t="shared" ca="1" si="1666"/>
        <v>8.29045279210089E-2</v>
      </c>
      <c r="AR4060" s="6">
        <f t="shared" ca="1" si="1667"/>
        <v>0.33097843730536963</v>
      </c>
      <c r="AT4060" s="1">
        <f t="shared" ca="1" si="1668"/>
        <v>-7731.6626352964531</v>
      </c>
      <c r="AU4060" s="1">
        <f t="shared" ca="1" si="1669"/>
        <v>-6619.6192236427969</v>
      </c>
      <c r="AV4060" s="1">
        <f t="shared" ca="1" si="1670"/>
        <v>-17698.605115377501</v>
      </c>
      <c r="AW4060" s="1">
        <f t="shared" ca="1" si="1671"/>
        <v>-7554.136145726925</v>
      </c>
      <c r="AX4060" s="1">
        <f t="shared" ca="1" si="1672"/>
        <v>-39604.023120043676</v>
      </c>
    </row>
    <row r="4061" spans="18:50" x14ac:dyDescent="0.25">
      <c r="R4061" s="4">
        <f t="shared" ca="1" si="1648"/>
        <v>0.69416956539254226</v>
      </c>
      <c r="S4061" s="4">
        <f t="shared" ca="1" si="1649"/>
        <v>1.2827675776975545</v>
      </c>
      <c r="T4061" s="4">
        <f t="shared" ca="1" si="1649"/>
        <v>-0.59458527656204807</v>
      </c>
      <c r="U4061" s="4">
        <f t="shared" ca="1" si="1649"/>
        <v>-0.38602051206356647</v>
      </c>
      <c r="V4061" s="4">
        <f t="shared" ca="1" si="1649"/>
        <v>-0.38293422947155042</v>
      </c>
      <c r="W4061" s="4">
        <f t="shared" ca="1" si="1650"/>
        <v>1.2827675776975545</v>
      </c>
      <c r="X4061" s="4">
        <f t="shared" ca="1" si="1651"/>
        <v>0.46754657580914472</v>
      </c>
      <c r="Y4061" s="4">
        <f t="shared" ca="1" si="1652"/>
        <v>0.17876741182147382</v>
      </c>
      <c r="Z4061" s="4">
        <f t="shared" ca="1" si="1653"/>
        <v>-0.21826724890452257</v>
      </c>
      <c r="AB4061" s="6">
        <f t="shared" ca="1" si="1654"/>
        <v>0.93089328700211504</v>
      </c>
      <c r="AC4061" s="6">
        <f t="shared" ca="1" si="1655"/>
        <v>0.91252111312206818</v>
      </c>
      <c r="AE4061" s="6">
        <f t="shared" ca="1" si="1656"/>
        <v>1.1941197268626174</v>
      </c>
      <c r="AF4061" s="6">
        <f t="shared" ca="1" si="1657"/>
        <v>0.43523596878155829</v>
      </c>
      <c r="AG4061" s="6">
        <f t="shared" ca="1" si="1658"/>
        <v>0.16312903762528247</v>
      </c>
      <c r="AH4061" s="6">
        <f t="shared" ca="1" si="1659"/>
        <v>-0.19917347292844645</v>
      </c>
      <c r="AJ4061" s="6">
        <f t="shared" ca="1" si="1660"/>
        <v>0.58766031325761425</v>
      </c>
      <c r="AK4061" s="6">
        <f t="shared" ca="1" si="1661"/>
        <v>0.87587242468313997</v>
      </c>
      <c r="AL4061" s="6">
        <f t="shared" ca="1" si="1662"/>
        <v>0.93539572023376583</v>
      </c>
      <c r="AM4061" s="6">
        <f t="shared" ca="1" si="1663"/>
        <v>-1.1828832289426854</v>
      </c>
      <c r="AO4061" s="6">
        <f t="shared" ca="1" si="1664"/>
        <v>0.87311726784095722</v>
      </c>
      <c r="AP4061" s="6">
        <f t="shared" ca="1" si="1665"/>
        <v>0.66473513031245535</v>
      </c>
      <c r="AQ4061" s="6">
        <f t="shared" ca="1" si="1666"/>
        <v>0.56083659762323357</v>
      </c>
      <c r="AR4061" s="6">
        <f t="shared" ca="1" si="1667"/>
        <v>0.42592087051150457</v>
      </c>
      <c r="AT4061" s="1">
        <f t="shared" ca="1" si="1668"/>
        <v>10858.468463740102</v>
      </c>
      <c r="AU4061" s="1">
        <f t="shared" ca="1" si="1669"/>
        <v>4657.4094686969056</v>
      </c>
      <c r="AV4061" s="1">
        <f t="shared" ca="1" si="1670"/>
        <v>1705.868111452321</v>
      </c>
      <c r="AW4061" s="1">
        <f t="shared" ca="1" si="1671"/>
        <v>-3192.1503371726185</v>
      </c>
      <c r="AX4061" s="1">
        <f t="shared" ca="1" si="1672"/>
        <v>14029.595706716711</v>
      </c>
    </row>
    <row r="4062" spans="18:50" x14ac:dyDescent="0.25">
      <c r="R4062" s="4">
        <f t="shared" ca="1" si="1648"/>
        <v>0.11278709911336959</v>
      </c>
      <c r="S4062" s="4">
        <f t="shared" ca="1" si="1649"/>
        <v>1.5168577031831814</v>
      </c>
      <c r="T4062" s="4">
        <f t="shared" ca="1" si="1649"/>
        <v>0.50796979968816658</v>
      </c>
      <c r="U4062" s="4">
        <f t="shared" ca="1" si="1649"/>
        <v>2.0609780114179737</v>
      </c>
      <c r="V4062" s="4">
        <f t="shared" ca="1" si="1649"/>
        <v>0.66124385120243168</v>
      </c>
      <c r="W4062" s="4">
        <f t="shared" ca="1" si="1650"/>
        <v>1.5168577031831814</v>
      </c>
      <c r="X4062" s="4">
        <f t="shared" ca="1" si="1651"/>
        <v>1.4213999418637659</v>
      </c>
      <c r="Y4062" s="4">
        <f t="shared" ca="1" si="1652"/>
        <v>2.5872759710326854</v>
      </c>
      <c r="Z4062" s="4">
        <f t="shared" ca="1" si="1653"/>
        <v>2.0936433594322996</v>
      </c>
      <c r="AB4062" s="6">
        <f t="shared" ca="1" si="1654"/>
        <v>1.3288992662778691</v>
      </c>
      <c r="AC4062" s="6">
        <f t="shared" ca="1" si="1655"/>
        <v>1.7107461937809887</v>
      </c>
      <c r="AE4062" s="6">
        <f t="shared" ca="1" si="1656"/>
        <v>2.0157510888080634</v>
      </c>
      <c r="AF4062" s="6">
        <f t="shared" ca="1" si="1657"/>
        <v>1.8888973398301645</v>
      </c>
      <c r="AG4062" s="6">
        <f t="shared" ca="1" si="1658"/>
        <v>4.4261725197051778</v>
      </c>
      <c r="AH4062" s="6">
        <f t="shared" ca="1" si="1659"/>
        <v>3.581692408283649</v>
      </c>
      <c r="AJ4062" s="6">
        <f t="shared" ca="1" si="1660"/>
        <v>0.99200849768275223</v>
      </c>
      <c r="AK4062" s="6">
        <f t="shared" ca="1" si="1661"/>
        <v>3.8012324616601871</v>
      </c>
      <c r="AL4062" s="6">
        <f t="shared" ca="1" si="1662"/>
        <v>25.380048164440691</v>
      </c>
      <c r="AM4062" s="6">
        <f t="shared" ca="1" si="1663"/>
        <v>21.271526869002876</v>
      </c>
      <c r="AO4062" s="6">
        <f t="shared" ca="1" si="1664"/>
        <v>0.96751030538775584</v>
      </c>
      <c r="AP4062" s="6">
        <f t="shared" ca="1" si="1665"/>
        <v>0.95929068275519747</v>
      </c>
      <c r="AQ4062" s="6">
        <f t="shared" ca="1" si="1666"/>
        <v>0.99427203428999211</v>
      </c>
      <c r="AR4062" s="6">
        <f t="shared" ca="1" si="1667"/>
        <v>0.98843365619539791</v>
      </c>
      <c r="AT4062" s="1">
        <f t="shared" ca="1" si="1668"/>
        <v>18329.794857404886</v>
      </c>
      <c r="AU4062" s="1">
        <f t="shared" ca="1" si="1669"/>
        <v>20212.870688398314</v>
      </c>
      <c r="AV4062" s="1">
        <f t="shared" ca="1" si="1670"/>
        <v>46285.239385127272</v>
      </c>
      <c r="AW4062" s="1">
        <f t="shared" ca="1" si="1671"/>
        <v>57403.731835607941</v>
      </c>
      <c r="AX4062" s="1">
        <f t="shared" ca="1" si="1672"/>
        <v>142231.6367665384</v>
      </c>
    </row>
    <row r="4063" spans="18:50" x14ac:dyDescent="0.25">
      <c r="R4063" s="4">
        <f t="shared" ca="1" si="1648"/>
        <v>0.23145745252621996</v>
      </c>
      <c r="S4063" s="4">
        <f t="shared" ca="1" si="1649"/>
        <v>-0.47243803339111712</v>
      </c>
      <c r="T4063" s="4">
        <f t="shared" ca="1" si="1649"/>
        <v>-1.6410826114638277</v>
      </c>
      <c r="U4063" s="4">
        <f t="shared" ca="1" si="1649"/>
        <v>-0.35232041467863368</v>
      </c>
      <c r="V4063" s="4">
        <f t="shared" ca="1" si="1649"/>
        <v>0.28114699920397956</v>
      </c>
      <c r="W4063" s="4">
        <f t="shared" ca="1" si="1650"/>
        <v>-0.47243803339111712</v>
      </c>
      <c r="X4063" s="4">
        <f t="shared" ca="1" si="1651"/>
        <v>-1.5061723603877231</v>
      </c>
      <c r="Y4063" s="4">
        <f t="shared" ca="1" si="1652"/>
        <v>-0.80813696433225224</v>
      </c>
      <c r="Z4063" s="4">
        <f t="shared" ca="1" si="1653"/>
        <v>-0.37454954371548721</v>
      </c>
      <c r="AB4063" s="6">
        <f t="shared" ca="1" si="1654"/>
        <v>1.1937316642650733</v>
      </c>
      <c r="AC4063" s="6">
        <f t="shared" ca="1" si="1655"/>
        <v>1.4008216831706446</v>
      </c>
      <c r="AE4063" s="6">
        <f t="shared" ca="1" si="1656"/>
        <v>-0.56396423986209654</v>
      </c>
      <c r="AF4063" s="6">
        <f t="shared" ca="1" si="1657"/>
        <v>-1.7979656384356903</v>
      </c>
      <c r="AG4063" s="6">
        <f t="shared" ca="1" si="1658"/>
        <v>-1.1320557826083208</v>
      </c>
      <c r="AH4063" s="6">
        <f t="shared" ca="1" si="1659"/>
        <v>-0.52467712225832575</v>
      </c>
      <c r="AJ4063" s="6">
        <f t="shared" ca="1" si="1660"/>
        <v>-0.27754285806349593</v>
      </c>
      <c r="AK4063" s="6">
        <f t="shared" ca="1" si="1661"/>
        <v>-3.6182407617694219</v>
      </c>
      <c r="AL4063" s="6">
        <f t="shared" ca="1" si="1662"/>
        <v>-6.491303752739074</v>
      </c>
      <c r="AM4063" s="6">
        <f t="shared" ca="1" si="1663"/>
        <v>-3.1160362843713028</v>
      </c>
      <c r="AO4063" s="6">
        <f t="shared" ca="1" si="1664"/>
        <v>0.29118877721324543</v>
      </c>
      <c r="AP4063" s="6">
        <f t="shared" ca="1" si="1665"/>
        <v>4.7717416914209179E-2</v>
      </c>
      <c r="AQ4063" s="6">
        <f t="shared" ca="1" si="1666"/>
        <v>0.16043763035510736</v>
      </c>
      <c r="AR4063" s="6">
        <f t="shared" ca="1" si="1667"/>
        <v>0.31377075173157809</v>
      </c>
      <c r="AT4063" s="1">
        <f t="shared" ca="1" si="1668"/>
        <v>-5128.2863648096081</v>
      </c>
      <c r="AU4063" s="1">
        <f t="shared" ca="1" si="1669"/>
        <v>-19239.821130327673</v>
      </c>
      <c r="AV4063" s="1">
        <f t="shared" ca="1" si="1670"/>
        <v>-11838.099997700465</v>
      </c>
      <c r="AW4063" s="1">
        <f t="shared" ca="1" si="1671"/>
        <v>-8408.9925636099506</v>
      </c>
      <c r="AX4063" s="1">
        <f t="shared" ca="1" si="1672"/>
        <v>-44615.200056447691</v>
      </c>
    </row>
    <row r="4064" spans="18:50" x14ac:dyDescent="0.25">
      <c r="R4064" s="4">
        <f t="shared" ca="1" si="1648"/>
        <v>0.98506413658325065</v>
      </c>
      <c r="S4064" s="4">
        <f t="shared" ca="1" si="1649"/>
        <v>-2.1464774710540113</v>
      </c>
      <c r="T4064" s="4">
        <f t="shared" ca="1" si="1649"/>
        <v>0.83625892326943985</v>
      </c>
      <c r="U4064" s="4">
        <f t="shared" ca="1" si="1649"/>
        <v>1.5561063578218215E-2</v>
      </c>
      <c r="V4064" s="4">
        <f t="shared" ca="1" si="1649"/>
        <v>-0.16293937749890874</v>
      </c>
      <c r="W4064" s="4">
        <f t="shared" ca="1" si="1650"/>
        <v>-2.1464774710540113</v>
      </c>
      <c r="X4064" s="4">
        <f t="shared" ca="1" si="1651"/>
        <v>-0.89614742731494834</v>
      </c>
      <c r="Y4064" s="4">
        <f t="shared" ca="1" si="1652"/>
        <v>-0.86949747397580468</v>
      </c>
      <c r="Z4064" s="4">
        <f t="shared" ca="1" si="1653"/>
        <v>-0.61618769745722379</v>
      </c>
      <c r="AB4064" s="6">
        <f t="shared" ca="1" si="1654"/>
        <v>0.7048501214717996</v>
      </c>
      <c r="AC4064" s="6">
        <f t="shared" ca="1" si="1655"/>
        <v>0.59485972235099804</v>
      </c>
      <c r="AE4064" s="6">
        <f t="shared" ca="1" si="1656"/>
        <v>-1.5129449062089011</v>
      </c>
      <c r="AF4064" s="6">
        <f t="shared" ca="1" si="1657"/>
        <v>-0.63164962299958205</v>
      </c>
      <c r="AG4064" s="6">
        <f t="shared" ca="1" si="1658"/>
        <v>-0.51722902595414133</v>
      </c>
      <c r="AH4064" s="6">
        <f t="shared" ca="1" si="1659"/>
        <v>-0.36654524262550492</v>
      </c>
      <c r="AJ4064" s="6">
        <f t="shared" ca="1" si="1660"/>
        <v>-0.74456326072111245</v>
      </c>
      <c r="AK4064" s="6">
        <f t="shared" ca="1" si="1661"/>
        <v>-1.271136869490914</v>
      </c>
      <c r="AL4064" s="6">
        <f t="shared" ca="1" si="1662"/>
        <v>-2.9658350487516123</v>
      </c>
      <c r="AM4064" s="6">
        <f t="shared" ca="1" si="1663"/>
        <v>-2.1768974240169126</v>
      </c>
      <c r="AO4064" s="6">
        <f t="shared" ca="1" si="1664"/>
        <v>7.7109639108649569E-2</v>
      </c>
      <c r="AP4064" s="6">
        <f t="shared" ca="1" si="1665"/>
        <v>0.26928254505626958</v>
      </c>
      <c r="AQ4064" s="6">
        <f t="shared" ca="1" si="1666"/>
        <v>0.31614104604968218</v>
      </c>
      <c r="AR4064" s="6">
        <f t="shared" ca="1" si="1667"/>
        <v>0.36626200332309666</v>
      </c>
      <c r="AT4064" s="1">
        <f t="shared" ca="1" si="1668"/>
        <v>-13757.63600741154</v>
      </c>
      <c r="AU4064" s="1">
        <f t="shared" ca="1" si="1669"/>
        <v>-6759.2091326752843</v>
      </c>
      <c r="AV4064" s="1">
        <f t="shared" ca="1" si="1670"/>
        <v>-5408.7519581858187</v>
      </c>
      <c r="AW4064" s="1">
        <f t="shared" ca="1" si="1671"/>
        <v>-5874.6152418418415</v>
      </c>
      <c r="AX4064" s="1">
        <f t="shared" ca="1" si="1672"/>
        <v>-31800.212340114485</v>
      </c>
    </row>
    <row r="4065" spans="18:50" x14ac:dyDescent="0.25">
      <c r="R4065" s="4">
        <f t="shared" ca="1" si="1648"/>
        <v>0.27109040294678655</v>
      </c>
      <c r="S4065" s="4">
        <f t="shared" ca="1" si="1649"/>
        <v>-1.3232994419349771</v>
      </c>
      <c r="T4065" s="4">
        <f t="shared" ca="1" si="1649"/>
        <v>-0.49138541011975545</v>
      </c>
      <c r="U4065" s="4">
        <f t="shared" ca="1" si="1649"/>
        <v>2.4748466270816274</v>
      </c>
      <c r="V4065" s="4">
        <f t="shared" ca="1" si="1649"/>
        <v>-0.56591319772021553</v>
      </c>
      <c r="W4065" s="4">
        <f t="shared" ca="1" si="1650"/>
        <v>-1.3232994419349771</v>
      </c>
      <c r="X4065" s="4">
        <f t="shared" ca="1" si="1651"/>
        <v>-1.2746150503333404</v>
      </c>
      <c r="Y4065" s="4">
        <f t="shared" ca="1" si="1652"/>
        <v>1.4180094682564637</v>
      </c>
      <c r="Z4065" s="4">
        <f t="shared" ca="1" si="1653"/>
        <v>0.30875683249525432</v>
      </c>
      <c r="AB4065" s="6">
        <f t="shared" ca="1" si="1654"/>
        <v>1.1621338555964988</v>
      </c>
      <c r="AC4065" s="6">
        <f t="shared" ca="1" si="1655"/>
        <v>1.3344545151539018</v>
      </c>
      <c r="AE4065" s="6">
        <f t="shared" ca="1" si="1656"/>
        <v>-1.5378510825645901</v>
      </c>
      <c r="AF4065" s="6">
        <f t="shared" ca="1" si="1657"/>
        <v>-1.4812733028452103</v>
      </c>
      <c r="AG4065" s="6">
        <f t="shared" ca="1" si="1658"/>
        <v>1.8922691374458214</v>
      </c>
      <c r="AH4065" s="6">
        <f t="shared" ca="1" si="1659"/>
        <v>0.41202194920790908</v>
      </c>
      <c r="AJ4065" s="6">
        <f t="shared" ca="1" si="1660"/>
        <v>-0.75682029916539706</v>
      </c>
      <c r="AK4065" s="6">
        <f t="shared" ca="1" si="1661"/>
        <v>-2.9809265144457675</v>
      </c>
      <c r="AL4065" s="6">
        <f t="shared" ca="1" si="1662"/>
        <v>10.850431526256582</v>
      </c>
      <c r="AM4065" s="6">
        <f t="shared" ca="1" si="1663"/>
        <v>2.4469817516783516</v>
      </c>
      <c r="AO4065" s="6">
        <f t="shared" ca="1" si="1664"/>
        <v>7.4031250604156149E-2</v>
      </c>
      <c r="AP4065" s="6">
        <f t="shared" ca="1" si="1665"/>
        <v>8.1180640995624609E-2</v>
      </c>
      <c r="AQ4065" s="6">
        <f t="shared" ca="1" si="1666"/>
        <v>0.93429706828975567</v>
      </c>
      <c r="AR4065" s="6">
        <f t="shared" ca="1" si="1667"/>
        <v>0.64927664296833321</v>
      </c>
      <c r="AT4065" s="1">
        <f t="shared" ca="1" si="1668"/>
        <v>-13984.114914364323</v>
      </c>
      <c r="AU4065" s="1">
        <f t="shared" ca="1" si="1669"/>
        <v>-15850.933289619097</v>
      </c>
      <c r="AV4065" s="1">
        <f t="shared" ca="1" si="1670"/>
        <v>19787.780439611521</v>
      </c>
      <c r="AW4065" s="1">
        <f t="shared" ca="1" si="1671"/>
        <v>6603.4697530180047</v>
      </c>
      <c r="AX4065" s="1">
        <f t="shared" ca="1" si="1672"/>
        <v>-3443.7980113538952</v>
      </c>
    </row>
    <row r="4066" spans="18:50" x14ac:dyDescent="0.25">
      <c r="R4066" s="4">
        <f t="shared" ca="1" si="1648"/>
        <v>0.55081916947443443</v>
      </c>
      <c r="S4066" s="4">
        <f t="shared" ca="1" si="1649"/>
        <v>-0.19236838898383607</v>
      </c>
      <c r="T4066" s="4">
        <f t="shared" ca="1" si="1649"/>
        <v>0.51898352803616299</v>
      </c>
      <c r="U4066" s="4">
        <f t="shared" ca="1" si="1649"/>
        <v>1.1630543046605788</v>
      </c>
      <c r="V4066" s="4">
        <f t="shared" ca="1" si="1649"/>
        <v>-1.2268298777385576</v>
      </c>
      <c r="W4066" s="4">
        <f t="shared" ca="1" si="1650"/>
        <v>-0.19236838898383607</v>
      </c>
      <c r="X4066" s="4">
        <f t="shared" ca="1" si="1651"/>
        <v>0.23813567413387696</v>
      </c>
      <c r="Y4066" s="4">
        <f t="shared" ca="1" si="1652"/>
        <v>0.99890948812329583</v>
      </c>
      <c r="Z4066" s="4">
        <f t="shared" ca="1" si="1653"/>
        <v>-0.36274488675455108</v>
      </c>
      <c r="AB4066" s="6">
        <f t="shared" ca="1" si="1654"/>
        <v>1.0002593656387748</v>
      </c>
      <c r="AC4066" s="6">
        <f t="shared" ca="1" si="1655"/>
        <v>1.0278938485142239</v>
      </c>
      <c r="AE4066" s="6">
        <f t="shared" ca="1" si="1656"/>
        <v>-0.19241828273392494</v>
      </c>
      <c r="AF4066" s="6">
        <f t="shared" ca="1" si="1657"/>
        <v>0.23819743834511375</v>
      </c>
      <c r="AG4066" s="6">
        <f t="shared" ca="1" si="1658"/>
        <v>1.0267729180644281</v>
      </c>
      <c r="AH4066" s="6">
        <f t="shared" ca="1" si="1659"/>
        <v>-0.37286323767499185</v>
      </c>
      <c r="AJ4066" s="6">
        <f t="shared" ca="1" si="1660"/>
        <v>-9.4694514933610086E-2</v>
      </c>
      <c r="AK4066" s="6">
        <f t="shared" ca="1" si="1661"/>
        <v>0.47935047386066948</v>
      </c>
      <c r="AL4066" s="6">
        <f t="shared" ca="1" si="1662"/>
        <v>5.8876028890429009</v>
      </c>
      <c r="AM4066" s="6">
        <f t="shared" ca="1" si="1663"/>
        <v>-2.2144197419978107</v>
      </c>
      <c r="AO4066" s="6">
        <f t="shared" ca="1" si="1664"/>
        <v>0.42519394112885711</v>
      </c>
      <c r="AP4066" s="6">
        <f t="shared" ca="1" si="1665"/>
        <v>0.59227933630629992</v>
      </c>
      <c r="AQ4066" s="6">
        <f t="shared" ca="1" si="1666"/>
        <v>0.81872000740300899</v>
      </c>
      <c r="AR4066" s="6">
        <f t="shared" ca="1" si="1667"/>
        <v>0.36408364299997514</v>
      </c>
      <c r="AT4066" s="1">
        <f t="shared" ca="1" si="1668"/>
        <v>-1749.7138753438674</v>
      </c>
      <c r="AU4066" s="1">
        <f t="shared" ca="1" si="1669"/>
        <v>2548.9230770002632</v>
      </c>
      <c r="AV4066" s="1">
        <f t="shared" ca="1" si="1670"/>
        <v>10737.139163735821</v>
      </c>
      <c r="AW4066" s="1">
        <f t="shared" ca="1" si="1671"/>
        <v>-5975.8736560821753</v>
      </c>
      <c r="AX4066" s="1">
        <f t="shared" ca="1" si="1672"/>
        <v>5560.4747093100423</v>
      </c>
    </row>
    <row r="4067" spans="18:50" x14ac:dyDescent="0.25">
      <c r="R4067" s="4">
        <f t="shared" ca="1" si="1648"/>
        <v>0.66398899691211388</v>
      </c>
      <c r="S4067" s="4">
        <f t="shared" ca="1" si="1649"/>
        <v>1.0533897670995582</v>
      </c>
      <c r="T4067" s="4">
        <f t="shared" ca="1" si="1649"/>
        <v>0.26472710365501179</v>
      </c>
      <c r="U4067" s="4">
        <f t="shared" ca="1" si="1649"/>
        <v>0.51478494525276108</v>
      </c>
      <c r="V4067" s="4">
        <f t="shared" ca="1" si="1649"/>
        <v>0.55085113766589144</v>
      </c>
      <c r="W4067" s="4">
        <f t="shared" ca="1" si="1650"/>
        <v>1.0533897670995582</v>
      </c>
      <c r="X4067" s="4">
        <f t="shared" ca="1" si="1651"/>
        <v>0.92396274722836658</v>
      </c>
      <c r="Y4067" s="4">
        <f t="shared" ca="1" si="1652"/>
        <v>0.99175909391111405</v>
      </c>
      <c r="Z4067" s="4">
        <f t="shared" ca="1" si="1653"/>
        <v>1.0538283733464529</v>
      </c>
      <c r="AB4067" s="6">
        <f t="shared" ca="1" si="1654"/>
        <v>0.94557812762219073</v>
      </c>
      <c r="AC4067" s="6">
        <f t="shared" ca="1" si="1655"/>
        <v>0.93619191286445758</v>
      </c>
      <c r="AE4067" s="6">
        <f t="shared" ca="1" si="1656"/>
        <v>0.99606232363037583</v>
      </c>
      <c r="AF4067" s="6">
        <f t="shared" ca="1" si="1657"/>
        <v>0.87367896451685434</v>
      </c>
      <c r="AG4067" s="6">
        <f t="shared" ca="1" si="1658"/>
        <v>0.92847684322936708</v>
      </c>
      <c r="AH4067" s="6">
        <f t="shared" ca="1" si="1659"/>
        <v>0.98658560067405543</v>
      </c>
      <c r="AJ4067" s="6">
        <f t="shared" ca="1" si="1660"/>
        <v>0.49019062658536711</v>
      </c>
      <c r="AK4067" s="6">
        <f t="shared" ca="1" si="1661"/>
        <v>1.7581986966479237</v>
      </c>
      <c r="AL4067" s="6">
        <f t="shared" ca="1" si="1662"/>
        <v>5.3239648693808279</v>
      </c>
      <c r="AM4067" s="6">
        <f t="shared" ca="1" si="1663"/>
        <v>5.8592921225656323</v>
      </c>
      <c r="AO4067" s="6">
        <f t="shared" ca="1" si="1664"/>
        <v>0.83130024991347951</v>
      </c>
      <c r="AP4067" s="6">
        <f t="shared" ca="1" si="1665"/>
        <v>0.80092735734728726</v>
      </c>
      <c r="AQ4067" s="6">
        <f t="shared" ca="1" si="1666"/>
        <v>0.79714229090877997</v>
      </c>
      <c r="AR4067" s="6">
        <f t="shared" ca="1" si="1667"/>
        <v>0.81015060011113627</v>
      </c>
      <c r="AT4067" s="1">
        <f t="shared" ca="1" si="1668"/>
        <v>9057.4764705352391</v>
      </c>
      <c r="AU4067" s="1">
        <f t="shared" ca="1" si="1669"/>
        <v>9349.1369597358498</v>
      </c>
      <c r="AV4067" s="1">
        <f t="shared" ca="1" si="1670"/>
        <v>9709.2403789269938</v>
      </c>
      <c r="AW4067" s="1">
        <f t="shared" ca="1" si="1671"/>
        <v>15811.992990516064</v>
      </c>
      <c r="AX4067" s="1">
        <f t="shared" ca="1" si="1672"/>
        <v>43927.846799714142</v>
      </c>
    </row>
    <row r="4068" spans="18:50" x14ac:dyDescent="0.25">
      <c r="R4068" s="4">
        <f t="shared" ca="1" si="1648"/>
        <v>0.41650915184142423</v>
      </c>
      <c r="S4068" s="4">
        <f t="shared" ca="1" si="1649"/>
        <v>1.3398284080053822</v>
      </c>
      <c r="T4068" s="4">
        <f t="shared" ca="1" si="1649"/>
        <v>-0.28941296760887275</v>
      </c>
      <c r="U4068" s="4">
        <f t="shared" ca="1" si="1649"/>
        <v>-0.77871235498140923</v>
      </c>
      <c r="V4068" s="4">
        <f t="shared" ca="1" si="1649"/>
        <v>1.4461023156733661</v>
      </c>
      <c r="W4068" s="4">
        <f t="shared" ca="1" si="1650"/>
        <v>1.3398284080053822</v>
      </c>
      <c r="X4068" s="4">
        <f t="shared" ca="1" si="1651"/>
        <v>0.72617171896114585</v>
      </c>
      <c r="Y4068" s="4">
        <f t="shared" ca="1" si="1652"/>
        <v>-8.0649203575846373E-2</v>
      </c>
      <c r="Z4068" s="4">
        <f t="shared" ca="1" si="1653"/>
        <v>1.1096024880476909</v>
      </c>
      <c r="AB4068" s="6">
        <f t="shared" ca="1" si="1654"/>
        <v>1.06965121948961</v>
      </c>
      <c r="AC4068" s="6">
        <f t="shared" ca="1" si="1655"/>
        <v>1.1526704574245703</v>
      </c>
      <c r="AE4068" s="6">
        <f t="shared" ca="1" si="1656"/>
        <v>1.4331490905297797</v>
      </c>
      <c r="AF4068" s="6">
        <f t="shared" ca="1" si="1657"/>
        <v>0.77675046474565601</v>
      </c>
      <c r="AG4068" s="6">
        <f t="shared" ca="1" si="1658"/>
        <v>-9.296195437669813E-2</v>
      </c>
      <c r="AH4068" s="6">
        <f t="shared" ca="1" si="1659"/>
        <v>1.2790060074573733</v>
      </c>
      <c r="AJ4068" s="6">
        <f t="shared" ca="1" si="1660"/>
        <v>0.70529346810002946</v>
      </c>
      <c r="AK4068" s="6">
        <f t="shared" ca="1" si="1661"/>
        <v>1.5631389906379458</v>
      </c>
      <c r="AL4068" s="6">
        <f t="shared" ca="1" si="1662"/>
        <v>-0.5330517211060477</v>
      </c>
      <c r="AM4068" s="6">
        <f t="shared" ca="1" si="1663"/>
        <v>7.595965133779579</v>
      </c>
      <c r="AO4068" s="6">
        <f t="shared" ca="1" si="1664"/>
        <v>0.91228770988774222</v>
      </c>
      <c r="AP4068" s="6">
        <f t="shared" ca="1" si="1665"/>
        <v>0.77439562408867302</v>
      </c>
      <c r="AQ4068" s="6">
        <f t="shared" ca="1" si="1666"/>
        <v>0.46520188835821086</v>
      </c>
      <c r="AR4068" s="6">
        <f t="shared" ca="1" si="1667"/>
        <v>0.86497277089274605</v>
      </c>
      <c r="AT4068" s="1">
        <f t="shared" ca="1" si="1668"/>
        <v>13032.030083149104</v>
      </c>
      <c r="AU4068" s="1">
        <f t="shared" ca="1" si="1669"/>
        <v>8311.9163598742198</v>
      </c>
      <c r="AV4068" s="1">
        <f t="shared" ca="1" si="1670"/>
        <v>-972.1189792939557</v>
      </c>
      <c r="AW4068" s="1">
        <f t="shared" ca="1" si="1671"/>
        <v>20498.610572591697</v>
      </c>
      <c r="AX4068" s="1">
        <f t="shared" ca="1" si="1672"/>
        <v>40870.438036321066</v>
      </c>
    </row>
    <row r="4069" spans="18:50" x14ac:dyDescent="0.25">
      <c r="R4069" s="4">
        <f t="shared" ca="1" si="1648"/>
        <v>0.37506321301642687</v>
      </c>
      <c r="S4069" s="4">
        <f t="shared" ca="1" si="1649"/>
        <v>-0.77985405941356534</v>
      </c>
      <c r="T4069" s="4">
        <f t="shared" ca="1" si="1649"/>
        <v>0.42493484573466372</v>
      </c>
      <c r="U4069" s="4">
        <f t="shared" ca="1" si="1649"/>
        <v>2.1777448309693686</v>
      </c>
      <c r="V4069" s="4">
        <f t="shared" ca="1" si="1649"/>
        <v>-0.37948076542370929</v>
      </c>
      <c r="W4069" s="4">
        <f t="shared" ca="1" si="1650"/>
        <v>-0.77985405941356534</v>
      </c>
      <c r="X4069" s="4">
        <f t="shared" ca="1" si="1651"/>
        <v>-0.23873277663085146</v>
      </c>
      <c r="Y4069" s="4">
        <f t="shared" ca="1" si="1652"/>
        <v>1.5770905938668376</v>
      </c>
      <c r="Z4069" s="4">
        <f t="shared" ca="1" si="1653"/>
        <v>0.62741152351954577</v>
      </c>
      <c r="AB4069" s="6">
        <f t="shared" ca="1" si="1654"/>
        <v>1.0933969604846525</v>
      </c>
      <c r="AC4069" s="6">
        <f t="shared" ca="1" si="1655"/>
        <v>1.1976158869596985</v>
      </c>
      <c r="AE4069" s="6">
        <f t="shared" ca="1" si="1656"/>
        <v>-0.8526900581844099</v>
      </c>
      <c r="AF4069" s="6">
        <f t="shared" ca="1" si="1657"/>
        <v>-0.26102969233623446</v>
      </c>
      <c r="AG4069" s="6">
        <f t="shared" ca="1" si="1658"/>
        <v>1.8887487503896303</v>
      </c>
      <c r="AH4069" s="6">
        <f t="shared" ca="1" si="1659"/>
        <v>0.75139800822859648</v>
      </c>
      <c r="AJ4069" s="6">
        <f t="shared" ca="1" si="1660"/>
        <v>-0.41963305306148246</v>
      </c>
      <c r="AK4069" s="6">
        <f t="shared" ca="1" si="1661"/>
        <v>-0.5252982886062405</v>
      </c>
      <c r="AL4069" s="6">
        <f t="shared" ca="1" si="1662"/>
        <v>10.830245328668072</v>
      </c>
      <c r="AM4069" s="6">
        <f t="shared" ca="1" si="1663"/>
        <v>4.4625224891964104</v>
      </c>
      <c r="AO4069" s="6">
        <f t="shared" ca="1" si="1664"/>
        <v>0.20463329909822542</v>
      </c>
      <c r="AP4069" s="6">
        <f t="shared" ca="1" si="1665"/>
        <v>0.39907954140333046</v>
      </c>
      <c r="AQ4069" s="6">
        <f t="shared" ca="1" si="1666"/>
        <v>0.93402948727244028</v>
      </c>
      <c r="AR4069" s="6">
        <f t="shared" ca="1" si="1667"/>
        <v>0.75289736392125139</v>
      </c>
      <c r="AT4069" s="1">
        <f t="shared" ca="1" si="1668"/>
        <v>-7753.7519043141629</v>
      </c>
      <c r="AU4069" s="1">
        <f t="shared" ca="1" si="1669"/>
        <v>-2793.2483707659285</v>
      </c>
      <c r="AV4069" s="1">
        <f t="shared" ca="1" si="1670"/>
        <v>19750.967152985504</v>
      </c>
      <c r="AW4069" s="1">
        <f t="shared" ca="1" si="1671"/>
        <v>12042.644886648344</v>
      </c>
      <c r="AX4069" s="1">
        <f t="shared" ca="1" si="1672"/>
        <v>21246.611764553756</v>
      </c>
    </row>
    <row r="4070" spans="18:50" x14ac:dyDescent="0.25">
      <c r="R4070" s="4">
        <f t="shared" ca="1" si="1648"/>
        <v>0.72840497018180117</v>
      </c>
      <c r="S4070" s="4">
        <f t="shared" ca="1" si="1649"/>
        <v>1.4679169436523991</v>
      </c>
      <c r="T4070" s="4">
        <f t="shared" ca="1" si="1649"/>
        <v>-0.13963556936960894</v>
      </c>
      <c r="U4070" s="4">
        <f t="shared" ca="1" si="1649"/>
        <v>0.40657935081711838</v>
      </c>
      <c r="V4070" s="4">
        <f t="shared" ca="1" si="1649"/>
        <v>0.32905285156254799</v>
      </c>
      <c r="W4070" s="4">
        <f t="shared" ca="1" si="1650"/>
        <v>1.4679169436523991</v>
      </c>
      <c r="X4070" s="4">
        <f t="shared" ca="1" si="1651"/>
        <v>0.9228521900567288</v>
      </c>
      <c r="Y4070" s="4">
        <f t="shared" ca="1" si="1652"/>
        <v>1.0277264690592043</v>
      </c>
      <c r="Z4070" s="4">
        <f t="shared" ca="1" si="1653"/>
        <v>0.87713933901752661</v>
      </c>
      <c r="AB4070" s="6">
        <f t="shared" ca="1" si="1654"/>
        <v>0.91392194331668253</v>
      </c>
      <c r="AC4070" s="6">
        <f t="shared" ca="1" si="1655"/>
        <v>0.88565631089608399</v>
      </c>
      <c r="AE4070" s="6">
        <f t="shared" ca="1" si="1656"/>
        <v>1.3415615057702857</v>
      </c>
      <c r="AF4070" s="6">
        <f t="shared" ca="1" si="1657"/>
        <v>0.843414866930702</v>
      </c>
      <c r="AG4070" s="6">
        <f t="shared" ca="1" si="1658"/>
        <v>0.91021243319723322</v>
      </c>
      <c r="AH4070" s="6">
        <f t="shared" ca="1" si="1659"/>
        <v>0.77684399113609215</v>
      </c>
      <c r="AJ4070" s="6">
        <f t="shared" ca="1" si="1660"/>
        <v>0.66022061021191514</v>
      </c>
      <c r="AK4070" s="6">
        <f t="shared" ca="1" si="1661"/>
        <v>1.6972949790442569</v>
      </c>
      <c r="AL4070" s="6">
        <f t="shared" ca="1" si="1662"/>
        <v>5.2192351950974745</v>
      </c>
      <c r="AM4070" s="6">
        <f t="shared" ca="1" si="1663"/>
        <v>4.6136451561996221</v>
      </c>
      <c r="AO4070" s="6">
        <f t="shared" ca="1" si="1664"/>
        <v>0.89864792900800061</v>
      </c>
      <c r="AP4070" s="6">
        <f t="shared" ca="1" si="1665"/>
        <v>0.79287673983917284</v>
      </c>
      <c r="AQ4070" s="6">
        <f t="shared" ca="1" si="1666"/>
        <v>0.79290088127683711</v>
      </c>
      <c r="AR4070" s="6">
        <f t="shared" ca="1" si="1667"/>
        <v>0.75968495669445812</v>
      </c>
      <c r="AT4070" s="1">
        <f t="shared" ca="1" si="1668"/>
        <v>12199.19826703465</v>
      </c>
      <c r="AU4070" s="1">
        <f t="shared" ca="1" si="1669"/>
        <v>9025.2843722442667</v>
      </c>
      <c r="AV4070" s="1">
        <f t="shared" ca="1" si="1670"/>
        <v>9518.2463345688338</v>
      </c>
      <c r="AW4070" s="1">
        <f t="shared" ca="1" si="1671"/>
        <v>12450.467282490346</v>
      </c>
      <c r="AX4070" s="1">
        <f t="shared" ca="1" si="1672"/>
        <v>43193.196256338095</v>
      </c>
    </row>
    <row r="4071" spans="18:50" x14ac:dyDescent="0.25">
      <c r="R4071" s="4">
        <f t="shared" ca="1" si="1648"/>
        <v>0.44955327546810864</v>
      </c>
      <c r="S4071" s="4">
        <f t="shared" ca="1" si="1649"/>
        <v>0.68604604696736482</v>
      </c>
      <c r="T4071" s="4">
        <f t="shared" ca="1" si="1649"/>
        <v>-0.25977406435889655</v>
      </c>
      <c r="U4071" s="4">
        <f t="shared" ca="1" si="1649"/>
        <v>-2.0317924557422127E-2</v>
      </c>
      <c r="V4071" s="4">
        <f t="shared" ca="1" si="1649"/>
        <v>1.7032318843069842</v>
      </c>
      <c r="W4071" s="4">
        <f t="shared" ca="1" si="1650"/>
        <v>0.68604604696736482</v>
      </c>
      <c r="X4071" s="4">
        <f t="shared" ca="1" si="1651"/>
        <v>0.29180556372089783</v>
      </c>
      <c r="Y4071" s="4">
        <f t="shared" ca="1" si="1652"/>
        <v>0.26595231097499533</v>
      </c>
      <c r="Z4071" s="4">
        <f t="shared" ca="1" si="1653"/>
        <v>1.5038073193394796</v>
      </c>
      <c r="AB4071" s="6">
        <f t="shared" ca="1" si="1654"/>
        <v>1.0516969512613239</v>
      </c>
      <c r="AC4071" s="6">
        <f t="shared" ca="1" si="1655"/>
        <v>1.1194580835680208</v>
      </c>
      <c r="AE4071" s="6">
        <f t="shared" ca="1" si="1656"/>
        <v>0.72151253602046062</v>
      </c>
      <c r="AF4071" s="6">
        <f t="shared" ca="1" si="1657"/>
        <v>0.30689102172636024</v>
      </c>
      <c r="AG4071" s="6">
        <f t="shared" ca="1" si="1658"/>
        <v>0.29772246436455457</v>
      </c>
      <c r="AH4071" s="6">
        <f t="shared" ca="1" si="1659"/>
        <v>1.6834492597633366</v>
      </c>
      <c r="AJ4071" s="6">
        <f t="shared" ca="1" si="1660"/>
        <v>0.35507685988162302</v>
      </c>
      <c r="AK4071" s="6">
        <f t="shared" ca="1" si="1661"/>
        <v>0.6175900031090048</v>
      </c>
      <c r="AL4071" s="6">
        <f t="shared" ca="1" si="1662"/>
        <v>1.7071658304253543</v>
      </c>
      <c r="AM4071" s="6">
        <f t="shared" ca="1" si="1663"/>
        <v>9.9979373099821238</v>
      </c>
      <c r="AO4071" s="6">
        <f t="shared" ca="1" si="1664"/>
        <v>0.75831504745555789</v>
      </c>
      <c r="AP4071" s="6">
        <f t="shared" ca="1" si="1665"/>
        <v>0.61810659992327088</v>
      </c>
      <c r="AQ4071" s="6">
        <f t="shared" ca="1" si="1666"/>
        <v>0.60963108537069144</v>
      </c>
      <c r="AR4071" s="6">
        <f t="shared" ca="1" si="1667"/>
        <v>0.91621229333070353</v>
      </c>
      <c r="AT4071" s="1">
        <f t="shared" ca="1" si="1668"/>
        <v>6560.9175883522366</v>
      </c>
      <c r="AU4071" s="1">
        <f t="shared" ca="1" si="1669"/>
        <v>3284.0051212857857</v>
      </c>
      <c r="AV4071" s="1">
        <f t="shared" ca="1" si="1670"/>
        <v>3113.3344830312471</v>
      </c>
      <c r="AW4071" s="1">
        <f t="shared" ca="1" si="1671"/>
        <v>26980.616661221189</v>
      </c>
      <c r="AX4071" s="1">
        <f t="shared" ca="1" si="1672"/>
        <v>39938.873853890458</v>
      </c>
    </row>
    <row r="4072" spans="18:50" x14ac:dyDescent="0.25">
      <c r="R4072" s="4">
        <f t="shared" ca="1" si="1648"/>
        <v>0.87783660986101109</v>
      </c>
      <c r="S4072" s="4">
        <f t="shared" ca="1" si="1649"/>
        <v>-0.62620053240553486</v>
      </c>
      <c r="T4072" s="4">
        <f t="shared" ca="1" si="1649"/>
        <v>1.9451956722480694</v>
      </c>
      <c r="U4072" s="4">
        <f t="shared" ca="1" si="1649"/>
        <v>-1.1863224262227574</v>
      </c>
      <c r="V4072" s="4">
        <f t="shared" ca="1" si="1649"/>
        <v>2.0419296102671947</v>
      </c>
      <c r="W4072" s="4">
        <f t="shared" ca="1" si="1650"/>
        <v>-0.62620053240553486</v>
      </c>
      <c r="X4072" s="4">
        <f t="shared" ca="1" si="1651"/>
        <v>0.95862871899626567</v>
      </c>
      <c r="Y4072" s="4">
        <f t="shared" ca="1" si="1652"/>
        <v>-0.99118334942032615</v>
      </c>
      <c r="Z4072" s="4">
        <f t="shared" ca="1" si="1653"/>
        <v>1.179154993781196</v>
      </c>
      <c r="AB4072" s="6">
        <f t="shared" ca="1" si="1654"/>
        <v>0.82860635077509948</v>
      </c>
      <c r="AC4072" s="6">
        <f t="shared" ca="1" si="1655"/>
        <v>0.75831435336870812</v>
      </c>
      <c r="AE4072" s="6">
        <f t="shared" ca="1" si="1656"/>
        <v>-0.51887373800997472</v>
      </c>
      <c r="AF4072" s="6">
        <f t="shared" ca="1" si="1657"/>
        <v>0.79432584459570399</v>
      </c>
      <c r="AG4072" s="6">
        <f t="shared" ca="1" si="1658"/>
        <v>-0.75162856068550488</v>
      </c>
      <c r="AH4072" s="6">
        <f t="shared" ca="1" si="1659"/>
        <v>0.89417015663067068</v>
      </c>
      <c r="AJ4072" s="6">
        <f t="shared" ca="1" si="1660"/>
        <v>-0.2553525384102226</v>
      </c>
      <c r="AK4072" s="6">
        <f t="shared" ca="1" si="1661"/>
        <v>1.5985078288502002</v>
      </c>
      <c r="AL4072" s="6">
        <f t="shared" ca="1" si="1662"/>
        <v>-4.3099018366410178</v>
      </c>
      <c r="AM4072" s="6">
        <f t="shared" ca="1" si="1663"/>
        <v>5.3104405247753821</v>
      </c>
      <c r="AO4072" s="6">
        <f t="shared" ca="1" si="1664"/>
        <v>0.30628395002046449</v>
      </c>
      <c r="AP4072" s="6">
        <f t="shared" ca="1" si="1665"/>
        <v>0.77936712245447504</v>
      </c>
      <c r="AQ4072" s="6">
        <f t="shared" ca="1" si="1666"/>
        <v>0.24704049150363283</v>
      </c>
      <c r="AR4072" s="6">
        <f t="shared" ca="1" si="1667"/>
        <v>0.78911476113603041</v>
      </c>
      <c r="AT4072" s="1">
        <f t="shared" ca="1" si="1668"/>
        <v>-4718.2656764638332</v>
      </c>
      <c r="AU4072" s="1">
        <f t="shared" ca="1" si="1669"/>
        <v>8499.988455015422</v>
      </c>
      <c r="AV4072" s="1">
        <f t="shared" ca="1" si="1670"/>
        <v>-7859.9077883083801</v>
      </c>
      <c r="AW4072" s="1">
        <f t="shared" ca="1" si="1671"/>
        <v>14330.852020658955</v>
      </c>
      <c r="AX4072" s="1">
        <f t="shared" ca="1" si="1672"/>
        <v>10252.667010902163</v>
      </c>
    </row>
    <row r="4073" spans="18:50" x14ac:dyDescent="0.25">
      <c r="R4073" s="4">
        <f t="shared" ca="1" si="1648"/>
        <v>0.45018284174971746</v>
      </c>
      <c r="S4073" s="4">
        <f t="shared" ca="1" si="1649"/>
        <v>1.2540257819007341</v>
      </c>
      <c r="T4073" s="4">
        <f t="shared" ca="1" si="1649"/>
        <v>-0.50178686675452211</v>
      </c>
      <c r="U4073" s="4">
        <f t="shared" ca="1" si="1649"/>
        <v>-1.7060332193518379</v>
      </c>
      <c r="V4073" s="4">
        <f t="shared" ca="1" si="1649"/>
        <v>0.27895586971277364</v>
      </c>
      <c r="W4073" s="4">
        <f t="shared" ca="1" si="1650"/>
        <v>1.2540257819007341</v>
      </c>
      <c r="X4073" s="4">
        <f t="shared" ca="1" si="1651"/>
        <v>0.51406826914198889</v>
      </c>
      <c r="Y4073" s="4">
        <f t="shared" ca="1" si="1652"/>
        <v>-0.95708778731959587</v>
      </c>
      <c r="Z4073" s="4">
        <f t="shared" ca="1" si="1653"/>
        <v>-0.34395557958523226</v>
      </c>
      <c r="AB4073" s="6">
        <f t="shared" ca="1" si="1654"/>
        <v>1.0513619436658488</v>
      </c>
      <c r="AC4073" s="6">
        <f t="shared" ca="1" si="1655"/>
        <v>1.1188446169818607</v>
      </c>
      <c r="AE4073" s="6">
        <f t="shared" ca="1" si="1656"/>
        <v>1.3184349834662417</v>
      </c>
      <c r="AF4073" s="6">
        <f t="shared" ca="1" si="1657"/>
        <v>0.54047181462206006</v>
      </c>
      <c r="AG4073" s="6">
        <f t="shared" ca="1" si="1658"/>
        <v>-1.0708325188216097</v>
      </c>
      <c r="AH4073" s="6">
        <f t="shared" ca="1" si="1659"/>
        <v>-0.3848328486998131</v>
      </c>
      <c r="AJ4073" s="6">
        <f t="shared" ca="1" si="1660"/>
        <v>0.64883939019182479</v>
      </c>
      <c r="AK4073" s="6">
        <f t="shared" ca="1" si="1661"/>
        <v>1.0876499018938124</v>
      </c>
      <c r="AL4073" s="6">
        <f t="shared" ca="1" si="1662"/>
        <v>-6.1402443720273423</v>
      </c>
      <c r="AM4073" s="6">
        <f t="shared" ca="1" si="1663"/>
        <v>-2.2855067794935873</v>
      </c>
      <c r="AO4073" s="6">
        <f t="shared" ca="1" si="1664"/>
        <v>0.89494238016461636</v>
      </c>
      <c r="AP4073" s="6">
        <f t="shared" ca="1" si="1665"/>
        <v>0.70099495257722355</v>
      </c>
      <c r="AQ4073" s="6">
        <f t="shared" ca="1" si="1666"/>
        <v>0.17227845598042571</v>
      </c>
      <c r="AR4073" s="6">
        <f t="shared" ca="1" si="1667"/>
        <v>0.35997371905989745</v>
      </c>
      <c r="AT4073" s="1">
        <f t="shared" ca="1" si="1668"/>
        <v>11988.902257794251</v>
      </c>
      <c r="AU4073" s="1">
        <f t="shared" ca="1" si="1669"/>
        <v>5783.526012409935</v>
      </c>
      <c r="AV4073" s="1">
        <f t="shared" ca="1" si="1670"/>
        <v>-11197.877907917244</v>
      </c>
      <c r="AW4073" s="1">
        <f t="shared" ca="1" si="1671"/>
        <v>-6167.7104368889986</v>
      </c>
      <c r="AX4073" s="1">
        <f t="shared" ca="1" si="1672"/>
        <v>406.83992539794326</v>
      </c>
    </row>
    <row r="4074" spans="18:50" x14ac:dyDescent="0.25">
      <c r="R4074" s="4">
        <f t="shared" ca="1" si="1648"/>
        <v>5.9509414659695947E-2</v>
      </c>
      <c r="S4074" s="4">
        <f t="shared" ca="1" si="1649"/>
        <v>-0.61525427178650471</v>
      </c>
      <c r="T4074" s="4">
        <f t="shared" ca="1" si="1649"/>
        <v>-0.19146620045037124</v>
      </c>
      <c r="U4074" s="4">
        <f t="shared" ca="1" si="1649"/>
        <v>0.7445354071014888</v>
      </c>
      <c r="V4074" s="4">
        <f t="shared" ca="1" si="1649"/>
        <v>-0.69979987394285292</v>
      </c>
      <c r="W4074" s="4">
        <f t="shared" ca="1" si="1650"/>
        <v>-0.61525427178650471</v>
      </c>
      <c r="X4074" s="4">
        <f t="shared" ca="1" si="1651"/>
        <v>-0.56608501785955412</v>
      </c>
      <c r="Y4074" s="4">
        <f t="shared" ca="1" si="1652"/>
        <v>0.31548632114866026</v>
      </c>
      <c r="Z4074" s="4">
        <f t="shared" ca="1" si="1653"/>
        <v>-0.40031807906077149</v>
      </c>
      <c r="AB4074" s="6">
        <f t="shared" ca="1" si="1654"/>
        <v>1.443205681801198</v>
      </c>
      <c r="AC4074" s="6">
        <f t="shared" ca="1" si="1655"/>
        <v>2.0078291911362451</v>
      </c>
      <c r="AE4074" s="6">
        <f t="shared" ca="1" si="1656"/>
        <v>-0.88793846079474215</v>
      </c>
      <c r="AF4074" s="6">
        <f t="shared" ca="1" si="1657"/>
        <v>-0.81697711415744112</v>
      </c>
      <c r="AG4074" s="6">
        <f t="shared" ca="1" si="1658"/>
        <v>0.63344264500646419</v>
      </c>
      <c r="AH4074" s="6">
        <f t="shared" ca="1" si="1659"/>
        <v>-0.80377032487780431</v>
      </c>
      <c r="AJ4074" s="6">
        <f t="shared" ca="1" si="1660"/>
        <v>-0.43697979548088933</v>
      </c>
      <c r="AK4074" s="6">
        <f t="shared" ca="1" si="1661"/>
        <v>-1.6440914290492625</v>
      </c>
      <c r="AL4074" s="6">
        <f t="shared" ca="1" si="1662"/>
        <v>3.6322137847319214</v>
      </c>
      <c r="AM4074" s="6">
        <f t="shared" ca="1" si="1663"/>
        <v>-4.7735595671484505</v>
      </c>
      <c r="AO4074" s="6">
        <f t="shared" ca="1" si="1664"/>
        <v>0.19535343341620298</v>
      </c>
      <c r="AP4074" s="6">
        <f t="shared" ca="1" si="1665"/>
        <v>0.21433001583533673</v>
      </c>
      <c r="AQ4074" s="6">
        <f t="shared" ca="1" si="1666"/>
        <v>0.71957256094559219</v>
      </c>
      <c r="AR4074" s="6">
        <f t="shared" ca="1" si="1667"/>
        <v>0.23328956842718226</v>
      </c>
      <c r="AT4074" s="1">
        <f t="shared" ca="1" si="1668"/>
        <v>-8074.2756001642529</v>
      </c>
      <c r="AU4074" s="1">
        <f t="shared" ca="1" si="1669"/>
        <v>-8742.377055457102</v>
      </c>
      <c r="AV4074" s="1">
        <f t="shared" ca="1" si="1670"/>
        <v>6624.0175524891874</v>
      </c>
      <c r="AW4074" s="1">
        <f t="shared" ca="1" si="1671"/>
        <v>-12882.015239498194</v>
      </c>
      <c r="AX4074" s="1">
        <f t="shared" ca="1" si="1672"/>
        <v>-23074.650342630361</v>
      </c>
    </row>
    <row r="4075" spans="18:50" x14ac:dyDescent="0.25">
      <c r="R4075" s="4">
        <f t="shared" ca="1" si="1648"/>
        <v>0.99955727546678408</v>
      </c>
      <c r="S4075" s="4">
        <f t="shared" ca="1" si="1649"/>
        <v>0.72006616092229736</v>
      </c>
      <c r="T4075" s="4">
        <f t="shared" ca="1" si="1649"/>
        <v>-0.54440877187125458</v>
      </c>
      <c r="U4075" s="4">
        <f t="shared" ca="1" si="1649"/>
        <v>-1.2947268561753429</v>
      </c>
      <c r="V4075" s="4">
        <f t="shared" ca="1" si="1649"/>
        <v>8.9810845290014943E-2</v>
      </c>
      <c r="W4075" s="4">
        <f t="shared" ca="1" si="1650"/>
        <v>0.72006616092229736</v>
      </c>
      <c r="X4075" s="4">
        <f t="shared" ca="1" si="1651"/>
        <v>0.11138378412464939</v>
      </c>
      <c r="Y4075" s="4">
        <f t="shared" ca="1" si="1652"/>
        <v>-0.86474737059523554</v>
      </c>
      <c r="Z4075" s="4">
        <f t="shared" ca="1" si="1653"/>
        <v>-0.45490185190825883</v>
      </c>
      <c r="AB4075" s="6">
        <f t="shared" ca="1" si="1654"/>
        <v>0.59824261500727172</v>
      </c>
      <c r="AC4075" s="6">
        <f t="shared" ca="1" si="1655"/>
        <v>0.47213689986107715</v>
      </c>
      <c r="AE4075" s="6">
        <f t="shared" ca="1" si="1656"/>
        <v>0.43077426308840211</v>
      </c>
      <c r="AF4075" s="6">
        <f t="shared" ca="1" si="1657"/>
        <v>6.6634526284135687E-2</v>
      </c>
      <c r="AG4075" s="6">
        <f t="shared" ca="1" si="1658"/>
        <v>-0.40827914271585247</v>
      </c>
      <c r="AH4075" s="6">
        <f t="shared" ca="1" si="1659"/>
        <v>-0.21477595010102815</v>
      </c>
      <c r="AJ4075" s="6">
        <f t="shared" ca="1" si="1660"/>
        <v>0.21199627867714887</v>
      </c>
      <c r="AK4075" s="6">
        <f t="shared" ca="1" si="1661"/>
        <v>0.13409586589887398</v>
      </c>
      <c r="AL4075" s="6">
        <f t="shared" ca="1" si="1662"/>
        <v>-2.341107189232448</v>
      </c>
      <c r="AM4075" s="6">
        <f t="shared" ca="1" si="1663"/>
        <v>-1.2755457120838933</v>
      </c>
      <c r="AO4075" s="6">
        <f t="shared" ca="1" si="1664"/>
        <v>0.66315557541587156</v>
      </c>
      <c r="AP4075" s="6">
        <f t="shared" ca="1" si="1665"/>
        <v>0.52605672181826435</v>
      </c>
      <c r="AQ4075" s="6">
        <f t="shared" ca="1" si="1666"/>
        <v>0.35198955296768564</v>
      </c>
      <c r="AR4075" s="6">
        <f t="shared" ca="1" si="1667"/>
        <v>0.42022377149701118</v>
      </c>
      <c r="AT4075" s="1">
        <f t="shared" ca="1" si="1668"/>
        <v>3917.1522298068903</v>
      </c>
      <c r="AU4075" s="1">
        <f t="shared" ca="1" si="1669"/>
        <v>713.04831383002227</v>
      </c>
      <c r="AV4075" s="1">
        <f t="shared" ca="1" si="1670"/>
        <v>-4269.4444855973443</v>
      </c>
      <c r="AW4075" s="1">
        <f t="shared" ca="1" si="1671"/>
        <v>-3442.2110105890906</v>
      </c>
      <c r="AX4075" s="1">
        <f t="shared" ca="1" si="1672"/>
        <v>-3081.4549525495222</v>
      </c>
    </row>
    <row r="4076" spans="18:50" x14ac:dyDescent="0.25">
      <c r="R4076" s="4">
        <f t="shared" ca="1" si="1648"/>
        <v>0.93044147261035226</v>
      </c>
      <c r="S4076" s="4">
        <f t="shared" ca="1" si="1649"/>
        <v>0.46410155752936827</v>
      </c>
      <c r="T4076" s="4">
        <f t="shared" ca="1" si="1649"/>
        <v>0.39081958994063942</v>
      </c>
      <c r="U4076" s="4">
        <f t="shared" ca="1" si="1649"/>
        <v>-0.18683449512418834</v>
      </c>
      <c r="V4076" s="4">
        <f t="shared" ca="1" si="1649"/>
        <v>-0.80129385181546553</v>
      </c>
      <c r="W4076" s="4">
        <f t="shared" ca="1" si="1650"/>
        <v>0.46410155752936827</v>
      </c>
      <c r="X4076" s="4">
        <f t="shared" ca="1" si="1651"/>
        <v>0.60371596352149115</v>
      </c>
      <c r="Y4076" s="4">
        <f t="shared" ca="1" si="1652"/>
        <v>0.12696293365145236</v>
      </c>
      <c r="Z4076" s="4">
        <f t="shared" ca="1" si="1653"/>
        <v>-0.52563268629760573</v>
      </c>
      <c r="AB4076" s="6">
        <f t="shared" ca="1" si="1654"/>
        <v>0.78613966596254325</v>
      </c>
      <c r="AC4076" s="6">
        <f t="shared" ca="1" si="1655"/>
        <v>0.69950814140224915</v>
      </c>
      <c r="AE4076" s="6">
        <f t="shared" ca="1" si="1656"/>
        <v>0.36484864340883361</v>
      </c>
      <c r="AF4076" s="6">
        <f t="shared" ca="1" si="1657"/>
        <v>0.47460506589904</v>
      </c>
      <c r="AG4076" s="6">
        <f t="shared" ca="1" si="1658"/>
        <v>8.8811605745504521E-2</v>
      </c>
      <c r="AH4076" s="6">
        <f t="shared" ca="1" si="1659"/>
        <v>-0.36768434345230966</v>
      </c>
      <c r="AJ4076" s="6">
        <f t="shared" ca="1" si="1660"/>
        <v>0.17955240438123851</v>
      </c>
      <c r="AK4076" s="6">
        <f t="shared" ca="1" si="1661"/>
        <v>0.95509911784089485</v>
      </c>
      <c r="AL4076" s="6">
        <f t="shared" ca="1" si="1662"/>
        <v>0.50925327048308588</v>
      </c>
      <c r="AM4076" s="6">
        <f t="shared" ca="1" si="1663"/>
        <v>-2.1836624979210368</v>
      </c>
      <c r="AO4076" s="6">
        <f t="shared" ca="1" si="1664"/>
        <v>0.63945446487830604</v>
      </c>
      <c r="AP4076" s="6">
        <f t="shared" ca="1" si="1665"/>
        <v>0.67852895559230808</v>
      </c>
      <c r="AQ4076" s="6">
        <f t="shared" ca="1" si="1666"/>
        <v>0.53324973853363788</v>
      </c>
      <c r="AR4076" s="6">
        <f t="shared" ca="1" si="1667"/>
        <v>0.36586880275122263</v>
      </c>
      <c r="AT4076" s="1">
        <f t="shared" ca="1" si="1668"/>
        <v>3317.6719213089159</v>
      </c>
      <c r="AU4076" s="1">
        <f t="shared" ca="1" si="1669"/>
        <v>5078.6935969419064</v>
      </c>
      <c r="AV4076" s="1">
        <f t="shared" ca="1" si="1670"/>
        <v>928.71807725696794</v>
      </c>
      <c r="AW4076" s="1">
        <f t="shared" ca="1" si="1671"/>
        <v>-5892.8715941306054</v>
      </c>
      <c r="AX4076" s="1">
        <f t="shared" ca="1" si="1672"/>
        <v>3432.2120013771855</v>
      </c>
    </row>
    <row r="4077" spans="18:50" x14ac:dyDescent="0.25">
      <c r="R4077" s="4">
        <f t="shared" ca="1" si="1648"/>
        <v>0.69211383662936032</v>
      </c>
      <c r="S4077" s="4">
        <f t="shared" ca="1" si="1649"/>
        <v>-0.27510539445180593</v>
      </c>
      <c r="T4077" s="4">
        <f t="shared" ca="1" si="1649"/>
        <v>1.7560927408226372</v>
      </c>
      <c r="U4077" s="4">
        <f t="shared" ca="1" si="1649"/>
        <v>-0.73412598947594065</v>
      </c>
      <c r="V4077" s="4">
        <f t="shared" ca="1" si="1649"/>
        <v>0.33353103193899253</v>
      </c>
      <c r="W4077" s="4">
        <f t="shared" ca="1" si="1650"/>
        <v>-0.27510539445180593</v>
      </c>
      <c r="X4077" s="4">
        <f t="shared" ca="1" si="1651"/>
        <v>1.0676893167667854</v>
      </c>
      <c r="Y4077" s="4">
        <f t="shared" ca="1" si="1652"/>
        <v>-0.46584701818251817</v>
      </c>
      <c r="Z4077" s="4">
        <f t="shared" ca="1" si="1653"/>
        <v>0.11819311739546934</v>
      </c>
      <c r="AB4077" s="6">
        <f t="shared" ca="1" si="1654"/>
        <v>0.9319001114081199</v>
      </c>
      <c r="AC4077" s="6">
        <f t="shared" ca="1" si="1655"/>
        <v>0.9141313642144141</v>
      </c>
      <c r="AE4077" s="6">
        <f t="shared" ca="1" si="1656"/>
        <v>-0.25637074773861274</v>
      </c>
      <c r="AF4077" s="6">
        <f t="shared" ca="1" si="1657"/>
        <v>0.9949797932442267</v>
      </c>
      <c r="AG4077" s="6">
        <f t="shared" ca="1" si="1658"/>
        <v>-0.42584537024640229</v>
      </c>
      <c r="AH4077" s="6">
        <f t="shared" ca="1" si="1659"/>
        <v>0.10804403564547478</v>
      </c>
      <c r="AJ4077" s="6">
        <f t="shared" ca="1" si="1660"/>
        <v>-0.12616734363981844</v>
      </c>
      <c r="AK4077" s="6">
        <f t="shared" ca="1" si="1661"/>
        <v>2.0023054768640618</v>
      </c>
      <c r="AL4077" s="6">
        <f t="shared" ca="1" si="1662"/>
        <v>-2.4418334259094077</v>
      </c>
      <c r="AM4077" s="6">
        <f t="shared" ca="1" si="1663"/>
        <v>0.64166917347588515</v>
      </c>
      <c r="AO4077" s="6">
        <f t="shared" ca="1" si="1664"/>
        <v>0.40083844921597667</v>
      </c>
      <c r="AP4077" s="6">
        <f t="shared" ca="1" si="1665"/>
        <v>0.83104693825052389</v>
      </c>
      <c r="AQ4077" s="6">
        <f t="shared" ca="1" si="1666"/>
        <v>0.34606726846530445</v>
      </c>
      <c r="AR4077" s="6">
        <f t="shared" ca="1" si="1667"/>
        <v>0.54041827893619132</v>
      </c>
      <c r="AT4077" s="1">
        <f t="shared" ca="1" si="1668"/>
        <v>-2331.2517302257661</v>
      </c>
      <c r="AU4077" s="1">
        <f t="shared" ca="1" si="1669"/>
        <v>10647.16301639935</v>
      </c>
      <c r="AV4077" s="1">
        <f t="shared" ca="1" si="1670"/>
        <v>-4453.1375167038832</v>
      </c>
      <c r="AW4077" s="1">
        <f t="shared" ca="1" si="1671"/>
        <v>1731.6201788533172</v>
      </c>
      <c r="AX4077" s="1">
        <f t="shared" ca="1" si="1672"/>
        <v>5594.3939483230188</v>
      </c>
    </row>
    <row r="4078" spans="18:50" x14ac:dyDescent="0.25">
      <c r="R4078" s="4">
        <f t="shared" ca="1" si="1648"/>
        <v>0.6430538610887887</v>
      </c>
      <c r="S4078" s="4">
        <f t="shared" ca="1" si="1649"/>
        <v>-9.4678521335121932E-2</v>
      </c>
      <c r="T4078" s="4">
        <f t="shared" ca="1" si="1649"/>
        <v>-0.17838537358213083</v>
      </c>
      <c r="U4078" s="4">
        <f t="shared" ca="1" si="1649"/>
        <v>0.66966727486152544</v>
      </c>
      <c r="V4078" s="4">
        <f t="shared" ca="1" si="1649"/>
        <v>0.57831234806871756</v>
      </c>
      <c r="W4078" s="4">
        <f t="shared" ca="1" si="1650"/>
        <v>-9.4678521335121932E-2</v>
      </c>
      <c r="X4078" s="4">
        <f t="shared" ca="1" si="1651"/>
        <v>-0.19391364807273809</v>
      </c>
      <c r="Y4078" s="4">
        <f t="shared" ca="1" si="1652"/>
        <v>0.50175717236141004</v>
      </c>
      <c r="Z4078" s="4">
        <f t="shared" ca="1" si="1653"/>
        <v>0.73577991467074511</v>
      </c>
      <c r="AB4078" s="6">
        <f t="shared" ca="1" si="1654"/>
        <v>0.95567915318333974</v>
      </c>
      <c r="AC4078" s="6">
        <f t="shared" ca="1" si="1655"/>
        <v>0.952705925193151</v>
      </c>
      <c r="AE4078" s="6">
        <f t="shared" ca="1" si="1656"/>
        <v>-9.0482289094200086E-2</v>
      </c>
      <c r="AF4078" s="6">
        <f t="shared" ca="1" si="1657"/>
        <v>-0.18531923098084649</v>
      </c>
      <c r="AG4078" s="6">
        <f t="shared" ca="1" si="1658"/>
        <v>0.4780270311168765</v>
      </c>
      <c r="AH4078" s="6">
        <f t="shared" ca="1" si="1659"/>
        <v>0.70098188434492992</v>
      </c>
      <c r="AJ4078" s="6">
        <f t="shared" ca="1" si="1660"/>
        <v>-4.4528910424307171E-2</v>
      </c>
      <c r="AK4078" s="6">
        <f t="shared" ca="1" si="1661"/>
        <v>-0.37293793671054348</v>
      </c>
      <c r="AL4078" s="6">
        <f t="shared" ca="1" si="1662"/>
        <v>2.7410474895946977</v>
      </c>
      <c r="AM4078" s="6">
        <f t="shared" ca="1" si="1663"/>
        <v>4.1631031612434839</v>
      </c>
      <c r="AO4078" s="6">
        <f t="shared" ca="1" si="1664"/>
        <v>0.46464162317451352</v>
      </c>
      <c r="AP4078" s="6">
        <f t="shared" ca="1" si="1665"/>
        <v>0.42791937386237239</v>
      </c>
      <c r="AQ4078" s="6">
        <f t="shared" ca="1" si="1666"/>
        <v>0.67120860795023463</v>
      </c>
      <c r="AR4078" s="6">
        <f t="shared" ca="1" si="1667"/>
        <v>0.73902563162111301</v>
      </c>
      <c r="AT4078" s="1">
        <f t="shared" ca="1" si="1668"/>
        <v>-822.78104996872094</v>
      </c>
      <c r="AU4078" s="1">
        <f t="shared" ca="1" si="1669"/>
        <v>-1983.0795315885541</v>
      </c>
      <c r="AV4078" s="1">
        <f t="shared" ca="1" si="1670"/>
        <v>4998.8100258866716</v>
      </c>
      <c r="AW4078" s="1">
        <f t="shared" ca="1" si="1671"/>
        <v>11234.62640663721</v>
      </c>
      <c r="AX4078" s="1">
        <f t="shared" ca="1" si="1672"/>
        <v>13427.575850966607</v>
      </c>
    </row>
    <row r="4079" spans="18:50" x14ac:dyDescent="0.25">
      <c r="R4079" s="4">
        <f t="shared" ca="1" si="1648"/>
        <v>0.71671615502098318</v>
      </c>
      <c r="S4079" s="4">
        <f t="shared" ca="1" si="1649"/>
        <v>1.6218335569152005</v>
      </c>
      <c r="T4079" s="4">
        <f t="shared" ca="1" si="1649"/>
        <v>-0.6856780948490192</v>
      </c>
      <c r="U4079" s="4">
        <f t="shared" ca="1" si="1649"/>
        <v>-1.0831120014441487</v>
      </c>
      <c r="V4079" s="4">
        <f t="shared" ca="1" si="1649"/>
        <v>-1.4262397711567969</v>
      </c>
      <c r="W4079" s="4">
        <f t="shared" ca="1" si="1650"/>
        <v>1.6218335569152005</v>
      </c>
      <c r="X4079" s="4">
        <f t="shared" ca="1" si="1651"/>
        <v>0.63851359452543388</v>
      </c>
      <c r="Y4079" s="4">
        <f t="shared" ca="1" si="1652"/>
        <v>-0.27571457664217336</v>
      </c>
      <c r="Z4079" s="4">
        <f t="shared" ca="1" si="1653"/>
        <v>-1.3112101491414778</v>
      </c>
      <c r="AB4079" s="6">
        <f t="shared" ca="1" si="1654"/>
        <v>0.91976518687156172</v>
      </c>
      <c r="AC4079" s="6">
        <f t="shared" ca="1" si="1655"/>
        <v>0.89484682787874925</v>
      </c>
      <c r="AE4079" s="6">
        <f t="shared" ca="1" si="1656"/>
        <v>1.4917060445506789</v>
      </c>
      <c r="AF4079" s="6">
        <f t="shared" ca="1" si="1657"/>
        <v>0.58728257558871833</v>
      </c>
      <c r="AG4079" s="6">
        <f t="shared" ca="1" si="1658"/>
        <v>-0.24672231430818112</v>
      </c>
      <c r="AH4079" s="6">
        <f t="shared" ca="1" si="1659"/>
        <v>-1.1733322426416732</v>
      </c>
      <c r="AJ4079" s="6">
        <f t="shared" ca="1" si="1660"/>
        <v>0.73411101224507513</v>
      </c>
      <c r="AK4079" s="6">
        <f t="shared" ca="1" si="1661"/>
        <v>1.1818522602694539</v>
      </c>
      <c r="AL4079" s="6">
        <f t="shared" ca="1" si="1662"/>
        <v>-1.4147266498326649</v>
      </c>
      <c r="AM4079" s="6">
        <f t="shared" ca="1" si="1663"/>
        <v>-6.9683729032387598</v>
      </c>
      <c r="AO4079" s="6">
        <f t="shared" ca="1" si="1664"/>
        <v>0.92017997602176149</v>
      </c>
      <c r="AP4079" s="6">
        <f t="shared" ca="1" si="1665"/>
        <v>0.71646267837338384</v>
      </c>
      <c r="AQ4079" s="6">
        <f t="shared" ca="1" si="1666"/>
        <v>0.40863400153212853</v>
      </c>
      <c r="AR4079" s="6">
        <f t="shared" ca="1" si="1667"/>
        <v>0.15288059657420711</v>
      </c>
      <c r="AT4079" s="1">
        <f t="shared" ca="1" si="1668"/>
        <v>13564.505030396807</v>
      </c>
      <c r="AU4079" s="1">
        <f t="shared" ca="1" si="1669"/>
        <v>6284.4425197780174</v>
      </c>
      <c r="AV4079" s="1">
        <f t="shared" ca="1" si="1670"/>
        <v>-2580.0172335278562</v>
      </c>
      <c r="AW4079" s="1">
        <f t="shared" ca="1" si="1671"/>
        <v>-18804.978689655549</v>
      </c>
      <c r="AX4079" s="1">
        <f t="shared" ca="1" si="1672"/>
        <v>-1536.0483730085798</v>
      </c>
    </row>
    <row r="4080" spans="18:50" x14ac:dyDescent="0.25">
      <c r="R4080" s="4">
        <f t="shared" ca="1" si="1648"/>
        <v>1.1051607277350439E-2</v>
      </c>
      <c r="S4080" s="4">
        <f t="shared" ca="1" si="1649"/>
        <v>-0.23536712461063461</v>
      </c>
      <c r="T4080" s="4">
        <f t="shared" ca="1" si="1649"/>
        <v>1.6794090960674868</v>
      </c>
      <c r="U4080" s="4">
        <f t="shared" ca="1" si="1649"/>
        <v>-0.23176267705510023</v>
      </c>
      <c r="V4080" s="4">
        <f t="shared" ca="1" si="1649"/>
        <v>0.96169928241285418</v>
      </c>
      <c r="W4080" s="4">
        <f t="shared" ca="1" si="1650"/>
        <v>-0.23536712461063461</v>
      </c>
      <c r="X4080" s="4">
        <f t="shared" ca="1" si="1651"/>
        <v>1.0403880561221834</v>
      </c>
      <c r="Y4080" s="4">
        <f t="shared" ca="1" si="1652"/>
        <v>-2.6845095810387437E-2</v>
      </c>
      <c r="Z4080" s="4">
        <f t="shared" ca="1" si="1653"/>
        <v>0.867444255245991</v>
      </c>
      <c r="AB4080" s="6">
        <f t="shared" ca="1" si="1654"/>
        <v>1.7406640816522492</v>
      </c>
      <c r="AC4080" s="6">
        <f t="shared" ca="1" si="1655"/>
        <v>2.9479430957414809</v>
      </c>
      <c r="AE4080" s="6">
        <f t="shared" ca="1" si="1656"/>
        <v>-0.40969509981150076</v>
      </c>
      <c r="AF4080" s="6">
        <f t="shared" ca="1" si="1657"/>
        <v>1.8109661202718892</v>
      </c>
      <c r="AG4080" s="6">
        <f t="shared" ca="1" si="1658"/>
        <v>-7.9137814848750196E-2</v>
      </c>
      <c r="AH4080" s="6">
        <f t="shared" ca="1" si="1659"/>
        <v>2.5571763031930299</v>
      </c>
      <c r="AJ4080" s="6">
        <f t="shared" ca="1" si="1660"/>
        <v>-0.20162262232104933</v>
      </c>
      <c r="AK4080" s="6">
        <f t="shared" ca="1" si="1661"/>
        <v>3.6444030377867231</v>
      </c>
      <c r="AL4080" s="6">
        <f t="shared" ca="1" si="1662"/>
        <v>-0.45378293402437353</v>
      </c>
      <c r="AM4080" s="6">
        <f t="shared" ca="1" si="1663"/>
        <v>15.186967009323437</v>
      </c>
      <c r="AO4080" s="6">
        <f t="shared" ca="1" si="1664"/>
        <v>0.3443501671293091</v>
      </c>
      <c r="AP4080" s="6">
        <f t="shared" ca="1" si="1665"/>
        <v>0.95334677794164013</v>
      </c>
      <c r="AQ4080" s="6">
        <f t="shared" ca="1" si="1666"/>
        <v>0.47036197649254868</v>
      </c>
      <c r="AR4080" s="6">
        <f t="shared" ca="1" si="1667"/>
        <v>0.96858715251310334</v>
      </c>
      <c r="AT4080" s="1">
        <f t="shared" ca="1" si="1668"/>
        <v>-3725.4734353482881</v>
      </c>
      <c r="AU4080" s="1">
        <f t="shared" ca="1" si="1669"/>
        <v>19378.937774044047</v>
      </c>
      <c r="AV4080" s="1">
        <f t="shared" ca="1" si="1670"/>
        <v>-827.55759934415414</v>
      </c>
      <c r="AW4080" s="1">
        <f t="shared" ca="1" si="1671"/>
        <v>40983.827205643996</v>
      </c>
      <c r="AX4080" s="1">
        <f t="shared" ca="1" si="1672"/>
        <v>55809.733944995598</v>
      </c>
    </row>
    <row r="4081" spans="18:50" x14ac:dyDescent="0.25">
      <c r="R4081" s="4">
        <f t="shared" ca="1" si="1648"/>
        <v>0.62731194851192318</v>
      </c>
      <c r="S4081" s="4">
        <f t="shared" ca="1" si="1649"/>
        <v>0.56914435591400969</v>
      </c>
      <c r="T4081" s="4">
        <f t="shared" ca="1" si="1649"/>
        <v>-0.39543497110327502</v>
      </c>
      <c r="U4081" s="4">
        <f t="shared" ca="1" si="1649"/>
        <v>-1.122110467130893</v>
      </c>
      <c r="V4081" s="4">
        <f t="shared" ca="1" si="1649"/>
        <v>-1.1963606374317501</v>
      </c>
      <c r="W4081" s="4">
        <f t="shared" ca="1" si="1650"/>
        <v>0.56914435591400969</v>
      </c>
      <c r="X4081" s="4">
        <f t="shared" ca="1" si="1651"/>
        <v>0.11304510016439412</v>
      </c>
      <c r="Y4081" s="4">
        <f t="shared" ca="1" si="1652"/>
        <v>-0.76270375861751449</v>
      </c>
      <c r="Z4081" s="4">
        <f t="shared" ca="1" si="1653"/>
        <v>-1.4108920980340276</v>
      </c>
      <c r="AB4081" s="6">
        <f t="shared" ca="1" si="1654"/>
        <v>0.96325333909310695</v>
      </c>
      <c r="AC4081" s="6">
        <f t="shared" ca="1" si="1655"/>
        <v>0.96521405728698162</v>
      </c>
      <c r="AE4081" s="6">
        <f t="shared" ca="1" si="1656"/>
        <v>0.54823020126016553</v>
      </c>
      <c r="AF4081" s="6">
        <f t="shared" ca="1" si="1657"/>
        <v>0.10889107020146736</v>
      </c>
      <c r="AG4081" s="6">
        <f t="shared" ca="1" si="1658"/>
        <v>-0.73617238936324181</v>
      </c>
      <c r="AH4081" s="6">
        <f t="shared" ca="1" si="1659"/>
        <v>-1.3618128863375656</v>
      </c>
      <c r="AJ4081" s="6">
        <f t="shared" ca="1" si="1660"/>
        <v>0.26979968973153023</v>
      </c>
      <c r="AK4081" s="6">
        <f t="shared" ca="1" si="1661"/>
        <v>0.21913328062177939</v>
      </c>
      <c r="AL4081" s="6">
        <f t="shared" ca="1" si="1662"/>
        <v>-4.2212748410030319</v>
      </c>
      <c r="AM4081" s="6">
        <f t="shared" ca="1" si="1663"/>
        <v>-8.0877518502950707</v>
      </c>
      <c r="AO4081" s="6">
        <f t="shared" ca="1" si="1664"/>
        <v>0.70358806184373002</v>
      </c>
      <c r="AP4081" s="6">
        <f t="shared" ca="1" si="1665"/>
        <v>0.54252413179326364</v>
      </c>
      <c r="AQ4081" s="6">
        <f t="shared" ca="1" si="1666"/>
        <v>0.25123272857057272</v>
      </c>
      <c r="AR4081" s="6">
        <f t="shared" ca="1" si="1667"/>
        <v>0.12245445490346692</v>
      </c>
      <c r="AT4081" s="1">
        <f t="shared" ca="1" si="1668"/>
        <v>4985.2123010260584</v>
      </c>
      <c r="AU4081" s="1">
        <f t="shared" ca="1" si="1669"/>
        <v>1165.2306743687088</v>
      </c>
      <c r="AV4081" s="1">
        <f t="shared" ca="1" si="1670"/>
        <v>-7698.2799741091867</v>
      </c>
      <c r="AW4081" s="1">
        <f t="shared" ca="1" si="1671"/>
        <v>-21825.755209129617</v>
      </c>
      <c r="AX4081" s="1">
        <f t="shared" ca="1" si="1672"/>
        <v>-23373.592207844034</v>
      </c>
    </row>
    <row r="4082" spans="18:50" x14ac:dyDescent="0.25">
      <c r="R4082" s="4">
        <f t="shared" ca="1" si="1648"/>
        <v>0.16857869702318884</v>
      </c>
      <c r="S4082" s="4">
        <f t="shared" ca="1" si="1649"/>
        <v>-0.26893270349248299</v>
      </c>
      <c r="T4082" s="4">
        <f t="shared" ca="1" si="1649"/>
        <v>1.0126115780551785</v>
      </c>
      <c r="U4082" s="4">
        <f t="shared" ca="1" si="1649"/>
        <v>-0.29727463104889701</v>
      </c>
      <c r="V4082" s="4">
        <f t="shared" ca="1" si="1649"/>
        <v>0.20669129061373639</v>
      </c>
      <c r="W4082" s="4">
        <f t="shared" ca="1" si="1650"/>
        <v>-0.26893270349248299</v>
      </c>
      <c r="X4082" s="4">
        <f t="shared" ca="1" si="1651"/>
        <v>0.53879133191437512</v>
      </c>
      <c r="Y4082" s="4">
        <f t="shared" ca="1" si="1652"/>
        <v>-0.2126376227157975</v>
      </c>
      <c r="Z4082" s="4">
        <f t="shared" ca="1" si="1653"/>
        <v>0.10977425073429602</v>
      </c>
      <c r="AB4082" s="6">
        <f t="shared" ca="1" si="1654"/>
        <v>1.2546872472735264</v>
      </c>
      <c r="AC4082" s="6">
        <f t="shared" ca="1" si="1655"/>
        <v>1.5352546876922673</v>
      </c>
      <c r="AE4082" s="6">
        <f t="shared" ca="1" si="1656"/>
        <v>-0.337426433446811</v>
      </c>
      <c r="AF4082" s="6">
        <f t="shared" ca="1" si="1657"/>
        <v>0.67601461309448418</v>
      </c>
      <c r="AG4082" s="6">
        <f t="shared" ca="1" si="1658"/>
        <v>-0.32645290705416785</v>
      </c>
      <c r="AH4082" s="6">
        <f t="shared" ca="1" si="1659"/>
        <v>0.16853143302773427</v>
      </c>
      <c r="AJ4082" s="6">
        <f t="shared" ca="1" si="1660"/>
        <v>-0.16605715416973918</v>
      </c>
      <c r="AK4082" s="6">
        <f t="shared" ca="1" si="1661"/>
        <v>1.3604173385528999</v>
      </c>
      <c r="AL4082" s="6">
        <f t="shared" ca="1" si="1662"/>
        <v>-1.8719086225333894</v>
      </c>
      <c r="AM4082" s="6">
        <f t="shared" ca="1" si="1663"/>
        <v>1.0009013888601637</v>
      </c>
      <c r="AO4082" s="6">
        <f t="shared" ca="1" si="1664"/>
        <v>0.37059074871393105</v>
      </c>
      <c r="AP4082" s="6">
        <f t="shared" ca="1" si="1665"/>
        <v>0.74456034414563654</v>
      </c>
      <c r="AQ4082" s="6">
        <f t="shared" ca="1" si="1666"/>
        <v>0.3802242475226732</v>
      </c>
      <c r="AR4082" s="6">
        <f t="shared" ca="1" si="1667"/>
        <v>0.56282808797127626</v>
      </c>
      <c r="AT4082" s="1">
        <f t="shared" ca="1" si="1668"/>
        <v>-3068.3140090491352</v>
      </c>
      <c r="AU4082" s="1">
        <f t="shared" ca="1" si="1669"/>
        <v>7233.9537304737851</v>
      </c>
      <c r="AV4082" s="1">
        <f t="shared" ca="1" si="1670"/>
        <v>-3413.7736122358192</v>
      </c>
      <c r="AW4082" s="1">
        <f t="shared" ca="1" si="1671"/>
        <v>2701.0508119067458</v>
      </c>
      <c r="AX4082" s="1">
        <f t="shared" ca="1" si="1672"/>
        <v>3452.9169210955765</v>
      </c>
    </row>
    <row r="4083" spans="18:50" x14ac:dyDescent="0.25">
      <c r="R4083" s="4">
        <f t="shared" ca="1" si="1648"/>
        <v>0.14995920052743439</v>
      </c>
      <c r="S4083" s="4">
        <f t="shared" ca="1" si="1649"/>
        <v>-0.26607264494487637</v>
      </c>
      <c r="T4083" s="4">
        <f t="shared" ca="1" si="1649"/>
        <v>-0.25932979588752136</v>
      </c>
      <c r="U4083" s="4">
        <f t="shared" ca="1" si="1649"/>
        <v>1.0755180794015571</v>
      </c>
      <c r="V4083" s="4">
        <f t="shared" ca="1" si="1649"/>
        <v>-2.3533930914066801</v>
      </c>
      <c r="W4083" s="4">
        <f t="shared" ca="1" si="1650"/>
        <v>-0.26607264494487637</v>
      </c>
      <c r="X4083" s="4">
        <f t="shared" ca="1" si="1651"/>
        <v>-0.37140916564635706</v>
      </c>
      <c r="Y4083" s="4">
        <f t="shared" ca="1" si="1652"/>
        <v>0.75601728074993524</v>
      </c>
      <c r="Z4083" s="4">
        <f t="shared" ca="1" si="1653"/>
        <v>-1.4580075137698469</v>
      </c>
      <c r="AB4083" s="6">
        <f t="shared" ca="1" si="1654"/>
        <v>1.276583178954654</v>
      </c>
      <c r="AC4083" s="6">
        <f t="shared" ca="1" si="1655"/>
        <v>1.58565798885719</v>
      </c>
      <c r="AE4083" s="6">
        <f t="shared" ca="1" si="1656"/>
        <v>-0.33966386291660322</v>
      </c>
      <c r="AF4083" s="6">
        <f t="shared" ca="1" si="1657"/>
        <v>-0.47413469337372216</v>
      </c>
      <c r="AG4083" s="6">
        <f t="shared" ca="1" si="1658"/>
        <v>1.198784840935224</v>
      </c>
      <c r="AH4083" s="6">
        <f t="shared" ca="1" si="1659"/>
        <v>-2.3119012620229671</v>
      </c>
      <c r="AJ4083" s="6">
        <f t="shared" ca="1" si="1660"/>
        <v>-0.16715825690971692</v>
      </c>
      <c r="AK4083" s="6">
        <f t="shared" ca="1" si="1661"/>
        <v>-0.95415253632235031</v>
      </c>
      <c r="AL4083" s="6">
        <f t="shared" ca="1" si="1662"/>
        <v>6.8739338257343725</v>
      </c>
      <c r="AM4083" s="6">
        <f t="shared" ca="1" si="1663"/>
        <v>-13.730288424507453</v>
      </c>
      <c r="AO4083" s="6">
        <f t="shared" ca="1" si="1664"/>
        <v>0.36976731081664216</v>
      </c>
      <c r="AP4083" s="6">
        <f t="shared" ca="1" si="1665"/>
        <v>0.32163428791455029</v>
      </c>
      <c r="AQ4083" s="6">
        <f t="shared" ca="1" si="1666"/>
        <v>0.85161290180446891</v>
      </c>
      <c r="AR4083" s="6">
        <f t="shared" ca="1" si="1667"/>
        <v>4.093057837674529E-2</v>
      </c>
      <c r="AT4083" s="1">
        <f t="shared" ca="1" si="1668"/>
        <v>-3088.6595881322419</v>
      </c>
      <c r="AU4083" s="1">
        <f t="shared" ca="1" si="1669"/>
        <v>-5073.6601952693309</v>
      </c>
      <c r="AV4083" s="1">
        <f t="shared" ca="1" si="1670"/>
        <v>12535.897118091643</v>
      </c>
      <c r="AW4083" s="1">
        <f t="shared" ca="1" si="1671"/>
        <v>-37052.80770862331</v>
      </c>
      <c r="AX4083" s="1">
        <f t="shared" ca="1" si="1672"/>
        <v>-32679.230373933238</v>
      </c>
    </row>
    <row r="4084" spans="18:50" x14ac:dyDescent="0.25">
      <c r="R4084" s="4">
        <f t="shared" ca="1" si="1648"/>
        <v>0.21634649500783987</v>
      </c>
      <c r="S4084" s="4">
        <f t="shared" ca="1" si="1649"/>
        <v>-0.41740304095594399</v>
      </c>
      <c r="T4084" s="4">
        <f t="shared" ca="1" si="1649"/>
        <v>0.30875315886690385</v>
      </c>
      <c r="U4084" s="4">
        <f t="shared" ca="1" si="1649"/>
        <v>-0.48542982831687209</v>
      </c>
      <c r="V4084" s="4">
        <f t="shared" ca="1" si="1649"/>
        <v>0.85344195121385646</v>
      </c>
      <c r="W4084" s="4">
        <f t="shared" ca="1" si="1650"/>
        <v>-0.41740304095594399</v>
      </c>
      <c r="X4084" s="4">
        <f t="shared" ca="1" si="1651"/>
        <v>-6.9461573961965201E-2</v>
      </c>
      <c r="Y4084" s="4">
        <f t="shared" ca="1" si="1652"/>
        <v>-0.56531940337326492</v>
      </c>
      <c r="Z4084" s="4">
        <f t="shared" ca="1" si="1653"/>
        <v>0.36520320573335868</v>
      </c>
      <c r="AB4084" s="6">
        <f t="shared" ca="1" si="1654"/>
        <v>1.2069544956776794</v>
      </c>
      <c r="AC4084" s="6">
        <f t="shared" ca="1" si="1655"/>
        <v>1.4292598217360397</v>
      </c>
      <c r="AE4084" s="6">
        <f t="shared" ca="1" si="1656"/>
        <v>-0.50378647679131117</v>
      </c>
      <c r="AF4084" s="6">
        <f t="shared" ca="1" si="1657"/>
        <v>-8.3836958970241543E-2</v>
      </c>
      <c r="AG4084" s="6">
        <f t="shared" ca="1" si="1658"/>
        <v>-0.80798830968919699</v>
      </c>
      <c r="AH4084" s="6">
        <f t="shared" ca="1" si="1659"/>
        <v>0.52197026872389052</v>
      </c>
      <c r="AJ4084" s="6">
        <f t="shared" ca="1" si="1660"/>
        <v>-0.24792766764181653</v>
      </c>
      <c r="AK4084" s="6">
        <f t="shared" ca="1" si="1661"/>
        <v>-0.168714182186952</v>
      </c>
      <c r="AL4084" s="6">
        <f t="shared" ca="1" si="1662"/>
        <v>-4.6330734116036609</v>
      </c>
      <c r="AM4084" s="6">
        <f t="shared" ca="1" si="1663"/>
        <v>3.0999603903176904</v>
      </c>
      <c r="AO4084" s="6">
        <f t="shared" ca="1" si="1664"/>
        <v>0.31142010710823553</v>
      </c>
      <c r="AP4084" s="6">
        <f t="shared" ca="1" si="1665"/>
        <v>0.46723166118037801</v>
      </c>
      <c r="AQ4084" s="6">
        <f t="shared" ca="1" si="1666"/>
        <v>0.23220368229534807</v>
      </c>
      <c r="AR4084" s="6">
        <f t="shared" ca="1" si="1667"/>
        <v>0.68536906055579394</v>
      </c>
      <c r="AT4084" s="1">
        <f t="shared" ca="1" si="1668"/>
        <v>-4581.0729423838984</v>
      </c>
      <c r="AU4084" s="1">
        <f t="shared" ca="1" si="1669"/>
        <v>-897.12954475673723</v>
      </c>
      <c r="AV4084" s="1">
        <f t="shared" ca="1" si="1670"/>
        <v>-8449.2712762221618</v>
      </c>
      <c r="AW4084" s="1">
        <f t="shared" ca="1" si="1671"/>
        <v>8365.6098616086219</v>
      </c>
      <c r="AX4084" s="1">
        <f t="shared" ca="1" si="1672"/>
        <v>-5561.8639017541755</v>
      </c>
    </row>
    <row r="4085" spans="18:50" x14ac:dyDescent="0.25">
      <c r="R4085" s="4">
        <f t="shared" ca="1" si="1648"/>
        <v>0.22985208798146672</v>
      </c>
      <c r="S4085" s="4">
        <f t="shared" ca="1" si="1649"/>
        <v>-1.2426003985978613</v>
      </c>
      <c r="T4085" s="4">
        <f t="shared" ca="1" si="1649"/>
        <v>-0.43437159204392117</v>
      </c>
      <c r="U4085" s="4">
        <f t="shared" ca="1" si="1649"/>
        <v>0.64573461722719527</v>
      </c>
      <c r="V4085" s="4">
        <f t="shared" ca="1" si="1649"/>
        <v>-0.6406170130933293</v>
      </c>
      <c r="W4085" s="4">
        <f t="shared" ca="1" si="1650"/>
        <v>-1.2426003985978613</v>
      </c>
      <c r="X4085" s="4">
        <f t="shared" ca="1" si="1651"/>
        <v>-1.177487334719918</v>
      </c>
      <c r="Y4085" s="4">
        <f t="shared" ca="1" si="1652"/>
        <v>-0.11052636800694871</v>
      </c>
      <c r="Z4085" s="4">
        <f t="shared" ca="1" si="1653"/>
        <v>-0.63075587308901526</v>
      </c>
      <c r="AB4085" s="6">
        <f t="shared" ca="1" si="1654"/>
        <v>1.1951017641320845</v>
      </c>
      <c r="AC4085" s="6">
        <f t="shared" ca="1" si="1655"/>
        <v>1.4037499656509076</v>
      </c>
      <c r="AE4085" s="6">
        <f t="shared" ca="1" si="1656"/>
        <v>-1.4850339284755354</v>
      </c>
      <c r="AF4085" s="6">
        <f t="shared" ca="1" si="1657"/>
        <v>-1.4072171909669602</v>
      </c>
      <c r="AG4085" s="6">
        <f t="shared" ca="1" si="1658"/>
        <v>-0.15515138529327382</v>
      </c>
      <c r="AH4085" s="6">
        <f t="shared" ca="1" si="1659"/>
        <v>-0.88542353518281336</v>
      </c>
      <c r="AJ4085" s="6">
        <f t="shared" ca="1" si="1660"/>
        <v>-0.73082747397449344</v>
      </c>
      <c r="AK4085" s="6">
        <f t="shared" ca="1" si="1661"/>
        <v>-2.8318953889737744</v>
      </c>
      <c r="AL4085" s="6">
        <f t="shared" ca="1" si="1662"/>
        <v>-0.88965118598343151</v>
      </c>
      <c r="AM4085" s="6">
        <f t="shared" ca="1" si="1663"/>
        <v>-5.2584946924892835</v>
      </c>
      <c r="AO4085" s="6">
        <f t="shared" ca="1" si="1664"/>
        <v>8.068794814303086E-2</v>
      </c>
      <c r="AP4085" s="6">
        <f t="shared" ca="1" si="1665"/>
        <v>9.1410156010883106E-2</v>
      </c>
      <c r="AQ4085" s="6">
        <f t="shared" ca="1" si="1666"/>
        <v>0.44210817959229498</v>
      </c>
      <c r="AR4085" s="6">
        <f t="shared" ca="1" si="1667"/>
        <v>0.21297352038982281</v>
      </c>
      <c r="AT4085" s="1">
        <f t="shared" ca="1" si="1668"/>
        <v>-13503.833591546443</v>
      </c>
      <c r="AU4085" s="1">
        <f t="shared" ca="1" si="1669"/>
        <v>-15058.467451737608</v>
      </c>
      <c r="AV4085" s="1">
        <f t="shared" ca="1" si="1670"/>
        <v>-1622.444443198438</v>
      </c>
      <c r="AW4085" s="1">
        <f t="shared" ca="1" si="1671"/>
        <v>-14190.670046657178</v>
      </c>
      <c r="AX4085" s="1">
        <f t="shared" ca="1" si="1672"/>
        <v>-44375.415533139669</v>
      </c>
    </row>
    <row r="4086" spans="18:50" x14ac:dyDescent="0.25">
      <c r="R4086" s="4">
        <f t="shared" ca="1" si="1648"/>
        <v>0.60781867256838429</v>
      </c>
      <c r="S4086" s="4">
        <f t="shared" ca="1" si="1649"/>
        <v>2.3413701282319179</v>
      </c>
      <c r="T4086" s="4">
        <f t="shared" ca="1" si="1649"/>
        <v>-4.3536721315224763E-2</v>
      </c>
      <c r="U4086" s="4">
        <f t="shared" ca="1" si="1649"/>
        <v>-0.19232336787772425</v>
      </c>
      <c r="V4086" s="4">
        <f t="shared" ca="1" si="1649"/>
        <v>-0.20050475654963779</v>
      </c>
      <c r="W4086" s="4">
        <f t="shared" ca="1" si="1650"/>
        <v>2.3413701282319179</v>
      </c>
      <c r="X4086" s="4">
        <f t="shared" ca="1" si="1651"/>
        <v>1.6004822603859368</v>
      </c>
      <c r="Y4086" s="4">
        <f t="shared" ca="1" si="1652"/>
        <v>0.94487358560090828</v>
      </c>
      <c r="Z4086" s="4">
        <f t="shared" ca="1" si="1653"/>
        <v>0.43281634667308411</v>
      </c>
      <c r="AB4086" s="6">
        <f t="shared" ca="1" si="1654"/>
        <v>0.97263026026698363</v>
      </c>
      <c r="AC4086" s="6">
        <f t="shared" ca="1" si="1655"/>
        <v>0.9808490849455076</v>
      </c>
      <c r="AE4086" s="6">
        <f t="shared" ca="1" si="1656"/>
        <v>2.277287437203551</v>
      </c>
      <c r="AF4086" s="6">
        <f t="shared" ca="1" si="1657"/>
        <v>1.5566774774718639</v>
      </c>
      <c r="AG4086" s="6">
        <f t="shared" ca="1" si="1658"/>
        <v>0.92677839182583166</v>
      </c>
      <c r="AH4086" s="6">
        <f t="shared" ca="1" si="1659"/>
        <v>0.42452751758375212</v>
      </c>
      <c r="AJ4086" s="6">
        <f t="shared" ca="1" si="1660"/>
        <v>1.1207179804664893</v>
      </c>
      <c r="AK4086" s="6">
        <f t="shared" ca="1" si="1661"/>
        <v>3.1326704924225166</v>
      </c>
      <c r="AL4086" s="6">
        <f t="shared" ca="1" si="1662"/>
        <v>5.3142258051589115</v>
      </c>
      <c r="AM4086" s="6">
        <f t="shared" ca="1" si="1663"/>
        <v>2.5212518182825274</v>
      </c>
      <c r="AO4086" s="6">
        <f t="shared" ca="1" si="1664"/>
        <v>0.97983950743726589</v>
      </c>
      <c r="AP4086" s="6">
        <f t="shared" ca="1" si="1665"/>
        <v>0.92822548188006726</v>
      </c>
      <c r="AQ4086" s="6">
        <f t="shared" ca="1" si="1666"/>
        <v>0.79675096952566538</v>
      </c>
      <c r="AR4086" s="6">
        <f t="shared" ca="1" si="1667"/>
        <v>0.65349024110804077</v>
      </c>
      <c r="AT4086" s="1">
        <f t="shared" ca="1" si="1668"/>
        <v>20708.018855626189</v>
      </c>
      <c r="AU4086" s="1">
        <f t="shared" ca="1" si="1669"/>
        <v>16657.824590144191</v>
      </c>
      <c r="AV4086" s="1">
        <f t="shared" ca="1" si="1670"/>
        <v>9691.4793835191867</v>
      </c>
      <c r="AW4086" s="1">
        <f t="shared" ca="1" si="1671"/>
        <v>6803.8963144498266</v>
      </c>
      <c r="AX4086" s="1">
        <f t="shared" ca="1" si="1672"/>
        <v>53861.219143739399</v>
      </c>
    </row>
    <row r="4087" spans="18:50" x14ac:dyDescent="0.25">
      <c r="R4087" s="4">
        <f t="shared" ca="1" si="1648"/>
        <v>0.24931373485335495</v>
      </c>
      <c r="S4087" s="4">
        <f t="shared" ca="1" si="1649"/>
        <v>0.27366042880619584</v>
      </c>
      <c r="T4087" s="4">
        <f t="shared" ca="1" si="1649"/>
        <v>-1.9115131459164691</v>
      </c>
      <c r="U4087" s="4">
        <f t="shared" ca="1" si="1649"/>
        <v>0.31452823240333344</v>
      </c>
      <c r="V4087" s="4">
        <f t="shared" ca="1" si="1649"/>
        <v>1.4524550794583975</v>
      </c>
      <c r="W4087" s="4">
        <f t="shared" ca="1" si="1650"/>
        <v>0.27366042880619584</v>
      </c>
      <c r="X4087" s="4">
        <f t="shared" ca="1" si="1651"/>
        <v>-1.1801586160442783</v>
      </c>
      <c r="Y4087" s="4">
        <f t="shared" ca="1" si="1652"/>
        <v>7.7042794997480013E-2</v>
      </c>
      <c r="Z4087" s="4">
        <f t="shared" ca="1" si="1653"/>
        <v>1.065536152784303</v>
      </c>
      <c r="AB4087" s="6">
        <f t="shared" ca="1" si="1654"/>
        <v>1.1789951785196484</v>
      </c>
      <c r="AC4087" s="6">
        <f t="shared" ca="1" si="1655"/>
        <v>1.3695924853424053</v>
      </c>
      <c r="AE4087" s="6">
        <f t="shared" ca="1" si="1656"/>
        <v>0.32264432611412441</v>
      </c>
      <c r="AF4087" s="6">
        <f t="shared" ca="1" si="1657"/>
        <v>-1.3914013182046252</v>
      </c>
      <c r="AG4087" s="6">
        <f t="shared" ca="1" si="1658"/>
        <v>0.10551723307832409</v>
      </c>
      <c r="AH4087" s="6">
        <f t="shared" ca="1" si="1659"/>
        <v>1.4593503077140384</v>
      </c>
      <c r="AJ4087" s="6">
        <f t="shared" ca="1" si="1660"/>
        <v>0.15878245831611837</v>
      </c>
      <c r="AK4087" s="6">
        <f t="shared" ca="1" si="1661"/>
        <v>-2.8000673972211465</v>
      </c>
      <c r="AL4087" s="6">
        <f t="shared" ca="1" si="1662"/>
        <v>0.60504475272571634</v>
      </c>
      <c r="AM4087" s="6">
        <f t="shared" ca="1" si="1663"/>
        <v>8.6670226650485702</v>
      </c>
      <c r="AO4087" s="6">
        <f t="shared" ca="1" si="1664"/>
        <v>0.6239525093544841</v>
      </c>
      <c r="AP4087" s="6">
        <f t="shared" ca="1" si="1665"/>
        <v>9.3728295140773479E-2</v>
      </c>
      <c r="AQ4087" s="6">
        <f t="shared" ca="1" si="1666"/>
        <v>0.53947744728476421</v>
      </c>
      <c r="AR4087" s="6">
        <f t="shared" ca="1" si="1667"/>
        <v>0.89088146095121235</v>
      </c>
      <c r="AT4087" s="1">
        <f t="shared" ca="1" si="1668"/>
        <v>2933.8961255749887</v>
      </c>
      <c r="AU4087" s="1">
        <f t="shared" ca="1" si="1669"/>
        <v>-14889.22363724953</v>
      </c>
      <c r="AV4087" s="1">
        <f t="shared" ca="1" si="1670"/>
        <v>1103.4116656193535</v>
      </c>
      <c r="AW4087" s="1">
        <f t="shared" ca="1" si="1671"/>
        <v>23388.986034781334</v>
      </c>
      <c r="AX4087" s="1">
        <f t="shared" ca="1" si="1672"/>
        <v>12537.070188726146</v>
      </c>
    </row>
    <row r="4088" spans="18:50" x14ac:dyDescent="0.25">
      <c r="R4088" s="4">
        <f t="shared" ca="1" si="1648"/>
        <v>0.40290275638488449</v>
      </c>
      <c r="S4088" s="4">
        <f t="shared" ca="1" si="1649"/>
        <v>-0.35888551561318799</v>
      </c>
      <c r="T4088" s="4">
        <f t="shared" ca="1" si="1649"/>
        <v>-1.272382000152545</v>
      </c>
      <c r="U4088" s="4">
        <f t="shared" ca="1" si="1649"/>
        <v>-0.5460425733531229</v>
      </c>
      <c r="V4088" s="4">
        <f t="shared" ca="1" si="1649"/>
        <v>1.2457001718770342</v>
      </c>
      <c r="W4088" s="4">
        <f t="shared" ca="1" si="1650"/>
        <v>-0.35888551561318799</v>
      </c>
      <c r="X4088" s="4">
        <f t="shared" ca="1" si="1651"/>
        <v>-1.1626176848310228</v>
      </c>
      <c r="Y4088" s="4">
        <f t="shared" ca="1" si="1652"/>
        <v>-0.85826502749266442</v>
      </c>
      <c r="Z4088" s="4">
        <f t="shared" ca="1" si="1653"/>
        <v>0.39286005808708591</v>
      </c>
      <c r="AB4088" s="6">
        <f t="shared" ca="1" si="1654"/>
        <v>1.0772801622643451</v>
      </c>
      <c r="AC4088" s="6">
        <f t="shared" ca="1" si="1655"/>
        <v>1.166982881893011</v>
      </c>
      <c r="AE4088" s="6">
        <f t="shared" ca="1" si="1656"/>
        <v>-0.38662024649409832</v>
      </c>
      <c r="AF4088" s="6">
        <f t="shared" ca="1" si="1657"/>
        <v>-1.2524649681661615</v>
      </c>
      <c r="AG4088" s="6">
        <f t="shared" ca="1" si="1658"/>
        <v>-1.0015805952113739</v>
      </c>
      <c r="AH4088" s="6">
        <f t="shared" ca="1" si="1659"/>
        <v>0.45846096276712323</v>
      </c>
      <c r="AJ4088" s="6">
        <f t="shared" ca="1" si="1660"/>
        <v>-0.19026683008026146</v>
      </c>
      <c r="AK4088" s="6">
        <f t="shared" ca="1" si="1661"/>
        <v>-2.5204707496244718</v>
      </c>
      <c r="AL4088" s="6">
        <f t="shared" ca="1" si="1662"/>
        <v>-5.7431479757881316</v>
      </c>
      <c r="AM4088" s="6">
        <f t="shared" ca="1" si="1663"/>
        <v>2.7227811816936671</v>
      </c>
      <c r="AO4088" s="6">
        <f t="shared" ca="1" si="1664"/>
        <v>0.35264579097499837</v>
      </c>
      <c r="AP4088" s="6">
        <f t="shared" ca="1" si="1665"/>
        <v>0.11623189664843193</v>
      </c>
      <c r="AQ4088" s="6">
        <f t="shared" ca="1" si="1666"/>
        <v>0.18661145667670004</v>
      </c>
      <c r="AR4088" s="6">
        <f t="shared" ca="1" si="1667"/>
        <v>0.66478778324535193</v>
      </c>
      <c r="AT4088" s="1">
        <f t="shared" ca="1" si="1668"/>
        <v>-3515.6472668193178</v>
      </c>
      <c r="AU4088" s="1">
        <f t="shared" ca="1" si="1669"/>
        <v>-13402.481918666765</v>
      </c>
      <c r="AV4088" s="1">
        <f t="shared" ca="1" si="1670"/>
        <v>-10473.698755859743</v>
      </c>
      <c r="AW4088" s="1">
        <f t="shared" ca="1" si="1671"/>
        <v>7347.7471440351555</v>
      </c>
      <c r="AX4088" s="1">
        <f t="shared" ca="1" si="1672"/>
        <v>-20044.080797310671</v>
      </c>
    </row>
    <row r="4089" spans="18:50" x14ac:dyDescent="0.25">
      <c r="R4089" s="4">
        <f t="shared" ca="1" si="1648"/>
        <v>0.20286381553897226</v>
      </c>
      <c r="S4089" s="4">
        <f t="shared" ca="1" si="1649"/>
        <v>-0.27148033435218161</v>
      </c>
      <c r="T4089" s="4">
        <f t="shared" ca="1" si="1649"/>
        <v>-1.5836370706864984</v>
      </c>
      <c r="U4089" s="4">
        <f t="shared" ca="1" si="1649"/>
        <v>-1.1425352817543986</v>
      </c>
      <c r="V4089" s="4">
        <f t="shared" ca="1" si="1649"/>
        <v>-0.79066867077225378</v>
      </c>
      <c r="W4089" s="4">
        <f t="shared" ca="1" si="1650"/>
        <v>-0.27148033435218161</v>
      </c>
      <c r="X4089" s="4">
        <f t="shared" ca="1" si="1651"/>
        <v>-1.324926539764927</v>
      </c>
      <c r="Y4089" s="4">
        <f t="shared" ca="1" si="1652"/>
        <v>-1.3836075067104159</v>
      </c>
      <c r="Z4089" s="4">
        <f t="shared" ca="1" si="1653"/>
        <v>-1.5522406072509443</v>
      </c>
      <c r="AB4089" s="6">
        <f t="shared" ca="1" si="1654"/>
        <v>1.2194249039594682</v>
      </c>
      <c r="AC4089" s="6">
        <f t="shared" ca="1" si="1655"/>
        <v>1.4564442254132266</v>
      </c>
      <c r="AE4089" s="6">
        <f t="shared" ca="1" si="1656"/>
        <v>-0.33104988064429336</v>
      </c>
      <c r="AF4089" s="6">
        <f t="shared" ca="1" si="1657"/>
        <v>-1.6156484185061968</v>
      </c>
      <c r="AG4089" s="6">
        <f t="shared" ca="1" si="1658"/>
        <v>-2.0151471633867772</v>
      </c>
      <c r="AH4089" s="6">
        <f t="shared" ca="1" si="1659"/>
        <v>-2.2607518688825579</v>
      </c>
      <c r="AJ4089" s="6">
        <f t="shared" ca="1" si="1660"/>
        <v>-0.16291907100007527</v>
      </c>
      <c r="AK4089" s="6">
        <f t="shared" ca="1" si="1661"/>
        <v>-3.2513440966611196</v>
      </c>
      <c r="AL4089" s="6">
        <f t="shared" ca="1" si="1662"/>
        <v>-11.55502453587126</v>
      </c>
      <c r="AM4089" s="6">
        <f t="shared" ca="1" si="1663"/>
        <v>-13.426514239989807</v>
      </c>
      <c r="AO4089" s="6">
        <f t="shared" ca="1" si="1664"/>
        <v>0.37294113171285559</v>
      </c>
      <c r="AP4089" s="6">
        <f t="shared" ca="1" si="1665"/>
        <v>6.5084040367306459E-2</v>
      </c>
      <c r="AQ4089" s="6">
        <f t="shared" ca="1" si="1666"/>
        <v>5.706358346794986E-2</v>
      </c>
      <c r="AR4089" s="6">
        <f t="shared" ca="1" si="1667"/>
        <v>4.3304205397928182E-2</v>
      </c>
      <c r="AT4089" s="1">
        <f t="shared" ca="1" si="1668"/>
        <v>-3010.3302106444066</v>
      </c>
      <c r="AU4089" s="1">
        <f t="shared" ca="1" si="1669"/>
        <v>-17288.865769760287</v>
      </c>
      <c r="AV4089" s="1">
        <f t="shared" ca="1" si="1670"/>
        <v>-21072.736871049456</v>
      </c>
      <c r="AW4089" s="1">
        <f t="shared" ca="1" si="1671"/>
        <v>-36233.037132960402</v>
      </c>
      <c r="AX4089" s="1">
        <f t="shared" ca="1" si="1672"/>
        <v>-77604.969984414551</v>
      </c>
    </row>
    <row r="4090" spans="18:50" x14ac:dyDescent="0.25">
      <c r="R4090" s="4">
        <f t="shared" ca="1" si="1648"/>
        <v>0.47040524715497145</v>
      </c>
      <c r="S4090" s="4">
        <f t="shared" ca="1" si="1649"/>
        <v>0.18457952584296752</v>
      </c>
      <c r="T4090" s="4">
        <f t="shared" ca="1" si="1649"/>
        <v>-0.18375576464635324</v>
      </c>
      <c r="U4090" s="4">
        <f t="shared" ca="1" si="1649"/>
        <v>-0.31536092252182241</v>
      </c>
      <c r="V4090" s="4">
        <f t="shared" ca="1" si="1649"/>
        <v>-1.1033107540381633</v>
      </c>
      <c r="W4090" s="4">
        <f t="shared" ca="1" si="1650"/>
        <v>0.18457952584296752</v>
      </c>
      <c r="X4090" s="4">
        <f t="shared" ca="1" si="1651"/>
        <v>-3.1496432968393939E-3</v>
      </c>
      <c r="Y4090" s="4">
        <f t="shared" ca="1" si="1652"/>
        <v>-0.21493155737467023</v>
      </c>
      <c r="Z4090" s="4">
        <f t="shared" ca="1" si="1653"/>
        <v>-1.0117666577322995</v>
      </c>
      <c r="AB4090" s="6">
        <f t="shared" ca="1" si="1654"/>
        <v>1.0407245421467652</v>
      </c>
      <c r="AC4090" s="6">
        <f t="shared" ca="1" si="1655"/>
        <v>1.0994833674326909</v>
      </c>
      <c r="AE4090" s="6">
        <f t="shared" ca="1" si="1656"/>
        <v>0.19209644252258939</v>
      </c>
      <c r="AF4090" s="6">
        <f t="shared" ca="1" si="1657"/>
        <v>-3.2779110780288066E-3</v>
      </c>
      <c r="AG4090" s="6">
        <f t="shared" ca="1" si="1658"/>
        <v>-0.23631367246985505</v>
      </c>
      <c r="AH4090" s="6">
        <f t="shared" ca="1" si="1659"/>
        <v>-1.1124206118996274</v>
      </c>
      <c r="AJ4090" s="6">
        <f t="shared" ca="1" si="1660"/>
        <v>9.4536128203069031E-2</v>
      </c>
      <c r="AK4090" s="6">
        <f t="shared" ca="1" si="1661"/>
        <v>-6.596495073342078E-3</v>
      </c>
      <c r="AL4090" s="6">
        <f t="shared" ca="1" si="1662"/>
        <v>-1.3550426158265245</v>
      </c>
      <c r="AM4090" s="6">
        <f t="shared" ca="1" si="1663"/>
        <v>-6.606621183027503</v>
      </c>
      <c r="AO4090" s="6">
        <f t="shared" ca="1" si="1664"/>
        <v>0.57468258496399605</v>
      </c>
      <c r="AP4090" s="6">
        <f t="shared" ca="1" si="1665"/>
        <v>0.49871718875469201</v>
      </c>
      <c r="AQ4090" s="6">
        <f t="shared" ca="1" si="1666"/>
        <v>0.4123984771662727</v>
      </c>
      <c r="AR4090" s="6">
        <f t="shared" ca="1" si="1667"/>
        <v>0.1641519226151342</v>
      </c>
      <c r="AT4090" s="1">
        <f t="shared" ca="1" si="1668"/>
        <v>1746.7872912614384</v>
      </c>
      <c r="AU4090" s="1">
        <f t="shared" ca="1" si="1669"/>
        <v>-35.076545109763259</v>
      </c>
      <c r="AV4090" s="1">
        <f t="shared" ca="1" si="1670"/>
        <v>-2471.172294245403</v>
      </c>
      <c r="AW4090" s="1">
        <f t="shared" ca="1" si="1671"/>
        <v>-17828.748874750388</v>
      </c>
      <c r="AX4090" s="1">
        <f t="shared" ca="1" si="1672"/>
        <v>-18588.210422844117</v>
      </c>
    </row>
    <row r="4091" spans="18:50" x14ac:dyDescent="0.25">
      <c r="R4091" s="4">
        <f t="shared" ca="1" si="1648"/>
        <v>0.26105747378056621</v>
      </c>
      <c r="S4091" s="4">
        <f t="shared" ca="1" si="1649"/>
        <v>-0.25268496129376067</v>
      </c>
      <c r="T4091" s="4">
        <f t="shared" ca="1" si="1649"/>
        <v>-0.69880610681213029</v>
      </c>
      <c r="U4091" s="4">
        <f t="shared" ca="1" si="1649"/>
        <v>1.2838762589007939</v>
      </c>
      <c r="V4091" s="4">
        <f t="shared" ca="1" si="1649"/>
        <v>-0.68372334970438664</v>
      </c>
      <c r="W4091" s="4">
        <f t="shared" ca="1" si="1650"/>
        <v>-0.25268496129376067</v>
      </c>
      <c r="X4091" s="4">
        <f t="shared" ca="1" si="1651"/>
        <v>-0.67725692832081985</v>
      </c>
      <c r="Y4091" s="4">
        <f t="shared" ca="1" si="1652"/>
        <v>0.86735410642467969</v>
      </c>
      <c r="Z4091" s="4">
        <f t="shared" ca="1" si="1653"/>
        <v>-9.7403890420369732E-2</v>
      </c>
      <c r="AB4091" s="6">
        <f t="shared" ca="1" si="1654"/>
        <v>1.1697629388327353</v>
      </c>
      <c r="AC4091" s="6">
        <f t="shared" ca="1" si="1655"/>
        <v>1.3502749618657315</v>
      </c>
      <c r="AE4091" s="6">
        <f t="shared" ca="1" si="1656"/>
        <v>-0.29558150292182545</v>
      </c>
      <c r="AF4091" s="6">
        <f t="shared" ca="1" si="1657"/>
        <v>-0.79223005481739339</v>
      </c>
      <c r="AG4091" s="6">
        <f t="shared" ca="1" si="1658"/>
        <v>1.1711665329766701</v>
      </c>
      <c r="AH4091" s="6">
        <f t="shared" ca="1" si="1659"/>
        <v>-0.13152203442293864</v>
      </c>
      <c r="AJ4091" s="6">
        <f t="shared" ca="1" si="1660"/>
        <v>-0.14546407256546445</v>
      </c>
      <c r="AK4091" s="6">
        <f t="shared" ca="1" si="1661"/>
        <v>-1.5942902443525451</v>
      </c>
      <c r="AL4091" s="6">
        <f t="shared" ca="1" si="1662"/>
        <v>6.7155681083820031</v>
      </c>
      <c r="AM4091" s="6">
        <f t="shared" ca="1" si="1663"/>
        <v>-0.78110406204147198</v>
      </c>
      <c r="AO4091" s="6">
        <f t="shared" ca="1" si="1664"/>
        <v>0.38610902221407978</v>
      </c>
      <c r="AP4091" s="6">
        <f t="shared" ca="1" si="1665"/>
        <v>0.22122199919758639</v>
      </c>
      <c r="AQ4091" s="6">
        <f t="shared" ca="1" si="1666"/>
        <v>0.84673125009273065</v>
      </c>
      <c r="AR4091" s="6">
        <f t="shared" ca="1" si="1667"/>
        <v>0.45085617390957533</v>
      </c>
      <c r="AT4091" s="1">
        <f t="shared" ca="1" si="1668"/>
        <v>-2687.8062188740664</v>
      </c>
      <c r="AU4091" s="1">
        <f t="shared" ca="1" si="1669"/>
        <v>-8477.5616524117049</v>
      </c>
      <c r="AV4091" s="1">
        <f t="shared" ca="1" si="1670"/>
        <v>12247.087771058106</v>
      </c>
      <c r="AW4091" s="1">
        <f t="shared" ca="1" si="1671"/>
        <v>-2107.9017218303975</v>
      </c>
      <c r="AX4091" s="1">
        <f t="shared" ca="1" si="1672"/>
        <v>-1026.1818220580622</v>
      </c>
    </row>
    <row r="4092" spans="18:50" x14ac:dyDescent="0.25">
      <c r="R4092" s="4">
        <f t="shared" ca="1" si="1648"/>
        <v>0.62265738433728102</v>
      </c>
      <c r="S4092" s="4">
        <f t="shared" ca="1" si="1649"/>
        <v>0.14032863596697742</v>
      </c>
      <c r="T4092" s="4">
        <f t="shared" ca="1" si="1649"/>
        <v>1.5699342469424031</v>
      </c>
      <c r="U4092" s="4">
        <f t="shared" ca="1" si="1649"/>
        <v>1.269412459446627</v>
      </c>
      <c r="V4092" s="4">
        <f t="shared" ca="1" si="1649"/>
        <v>0.98457927216694352</v>
      </c>
      <c r="W4092" s="4">
        <f t="shared" ca="1" si="1650"/>
        <v>0.14032863596697742</v>
      </c>
      <c r="X4092" s="4">
        <f t="shared" ca="1" si="1651"/>
        <v>1.2236994639999068</v>
      </c>
      <c r="Y4092" s="4">
        <f t="shared" ca="1" si="1652"/>
        <v>1.4280238530786065</v>
      </c>
      <c r="Z4092" s="4">
        <f t="shared" ca="1" si="1653"/>
        <v>1.7285275421865434</v>
      </c>
      <c r="AB4092" s="6">
        <f t="shared" ca="1" si="1654"/>
        <v>0.96549175235846252</v>
      </c>
      <c r="AC4092" s="6">
        <f t="shared" ca="1" si="1655"/>
        <v>0.96893127075881746</v>
      </c>
      <c r="AE4092" s="6">
        <f t="shared" ca="1" si="1656"/>
        <v>0.13548614064582981</v>
      </c>
      <c r="AF4092" s="6">
        <f t="shared" ca="1" si="1657"/>
        <v>1.1814717398573813</v>
      </c>
      <c r="AG4092" s="6">
        <f t="shared" ca="1" si="1658"/>
        <v>1.383656966637357</v>
      </c>
      <c r="AH4092" s="6">
        <f t="shared" ca="1" si="1659"/>
        <v>1.6748243879924229</v>
      </c>
      <c r="AJ4092" s="6">
        <f t="shared" ca="1" si="1660"/>
        <v>6.667658699784107E-2</v>
      </c>
      <c r="AK4092" s="6">
        <f t="shared" ca="1" si="1661"/>
        <v>2.3776033961082388</v>
      </c>
      <c r="AL4092" s="6">
        <f t="shared" ca="1" si="1662"/>
        <v>7.9340062548350803</v>
      </c>
      <c r="AM4092" s="6">
        <f t="shared" ca="1" si="1663"/>
        <v>9.9467145441208284</v>
      </c>
      <c r="AO4092" s="6">
        <f t="shared" ca="1" si="1664"/>
        <v>0.55284852781916294</v>
      </c>
      <c r="AP4092" s="6">
        <f t="shared" ca="1" si="1665"/>
        <v>0.87071088967964216</v>
      </c>
      <c r="AQ4092" s="6">
        <f t="shared" ca="1" si="1666"/>
        <v>0.88066636304809265</v>
      </c>
      <c r="AR4092" s="6">
        <f t="shared" ca="1" si="1667"/>
        <v>0.91536006816839133</v>
      </c>
      <c r="AT4092" s="1">
        <f t="shared" ca="1" si="1668"/>
        <v>1232.0138026208624</v>
      </c>
      <c r="AU4092" s="1">
        <f t="shared" ca="1" si="1669"/>
        <v>12642.791641541204</v>
      </c>
      <c r="AV4092" s="1">
        <f t="shared" ca="1" si="1670"/>
        <v>14469.136402296166</v>
      </c>
      <c r="AW4092" s="1">
        <f t="shared" ca="1" si="1671"/>
        <v>26842.385967510872</v>
      </c>
      <c r="AX4092" s="1">
        <f t="shared" ca="1" si="1672"/>
        <v>55186.32781396911</v>
      </c>
    </row>
    <row r="4093" spans="18:50" x14ac:dyDescent="0.25">
      <c r="R4093" s="4">
        <f t="shared" ca="1" si="1648"/>
        <v>0.94137359890162309</v>
      </c>
      <c r="S4093" s="4">
        <f t="shared" ca="1" si="1649"/>
        <v>-1.2396973355264993E-2</v>
      </c>
      <c r="T4093" s="4">
        <f t="shared" ca="1" si="1649"/>
        <v>1.6061460650793253</v>
      </c>
      <c r="U4093" s="4">
        <f t="shared" ca="1" si="1649"/>
        <v>1.7082035506155633</v>
      </c>
      <c r="V4093" s="4">
        <f t="shared" ca="1" si="1649"/>
        <v>-1.5363361558618867</v>
      </c>
      <c r="W4093" s="4">
        <f t="shared" ca="1" si="1650"/>
        <v>-1.2396973355264993E-2</v>
      </c>
      <c r="X4093" s="4">
        <f t="shared" ca="1" si="1651"/>
        <v>1.1432345947417464</v>
      </c>
      <c r="Y4093" s="4">
        <f t="shared" ca="1" si="1652"/>
        <v>1.7394994374829686</v>
      </c>
      <c r="Z4093" s="4">
        <f t="shared" ca="1" si="1653"/>
        <v>-9.6420643096899017E-2</v>
      </c>
      <c r="AB4093" s="6">
        <f t="shared" ca="1" si="1654"/>
        <v>0.77501902595034067</v>
      </c>
      <c r="AC4093" s="6">
        <f t="shared" ca="1" si="1655"/>
        <v>0.68458910623506508</v>
      </c>
      <c r="AE4093" s="6">
        <f t="shared" ca="1" si="1656"/>
        <v>-9.607890214529801E-3</v>
      </c>
      <c r="AF4093" s="6">
        <f t="shared" ca="1" si="1657"/>
        <v>0.88602856204948077</v>
      </c>
      <c r="AG4093" s="6">
        <f t="shared" ca="1" si="1658"/>
        <v>1.1908423652028639</v>
      </c>
      <c r="AH4093" s="6">
        <f t="shared" ca="1" si="1659"/>
        <v>-6.6008521880316293E-2</v>
      </c>
      <c r="AJ4093" s="6">
        <f t="shared" ca="1" si="1660"/>
        <v>-4.7283163038013675E-3</v>
      </c>
      <c r="AK4093" s="6">
        <f t="shared" ca="1" si="1661"/>
        <v>1.7830511277671708</v>
      </c>
      <c r="AL4093" s="6">
        <f t="shared" ca="1" si="1662"/>
        <v>6.8283909970861956</v>
      </c>
      <c r="AM4093" s="6">
        <f t="shared" ca="1" si="1663"/>
        <v>-0.3920219512744702</v>
      </c>
      <c r="AO4093" s="6">
        <f t="shared" ca="1" si="1664"/>
        <v>0.49624000502806326</v>
      </c>
      <c r="AP4093" s="6">
        <f t="shared" ca="1" si="1665"/>
        <v>0.80415117435585026</v>
      </c>
      <c r="AQ4093" s="6">
        <f t="shared" ca="1" si="1666"/>
        <v>0.85022415672150431</v>
      </c>
      <c r="AR4093" s="6">
        <f t="shared" ca="1" si="1667"/>
        <v>0.47526924795208375</v>
      </c>
      <c r="AT4093" s="1">
        <f t="shared" ca="1" si="1668"/>
        <v>-87.367263558783591</v>
      </c>
      <c r="AU4093" s="1">
        <f t="shared" ca="1" si="1669"/>
        <v>9481.288566240406</v>
      </c>
      <c r="AV4093" s="1">
        <f t="shared" ca="1" si="1670"/>
        <v>12452.841297527437</v>
      </c>
      <c r="AW4093" s="1">
        <f t="shared" ca="1" si="1671"/>
        <v>-1057.9176146223829</v>
      </c>
      <c r="AX4093" s="1">
        <f t="shared" ca="1" si="1672"/>
        <v>20788.844985586678</v>
      </c>
    </row>
    <row r="4094" spans="18:50" x14ac:dyDescent="0.25">
      <c r="R4094" s="4">
        <f t="shared" ca="1" si="1648"/>
        <v>0.47357883393760125</v>
      </c>
      <c r="S4094" s="4">
        <f t="shared" ca="1" si="1649"/>
        <v>1.0141053998688785</v>
      </c>
      <c r="T4094" s="4">
        <f t="shared" ca="1" si="1649"/>
        <v>-1.7313436074352746</v>
      </c>
      <c r="U4094" s="4">
        <f t="shared" ca="1" si="1649"/>
        <v>-1.3230010126217095</v>
      </c>
      <c r="V4094" s="4">
        <f t="shared" ca="1" si="1649"/>
        <v>0.56388768477821694</v>
      </c>
      <c r="W4094" s="4">
        <f t="shared" ca="1" si="1650"/>
        <v>1.0141053998688785</v>
      </c>
      <c r="X4094" s="4">
        <f t="shared" ca="1" si="1651"/>
        <v>-0.53492954652315527</v>
      </c>
      <c r="Y4094" s="4">
        <f t="shared" ca="1" si="1652"/>
        <v>-0.95037314688150132</v>
      </c>
      <c r="Z4094" s="4">
        <f t="shared" ca="1" si="1653"/>
        <v>-0.20834478986764093</v>
      </c>
      <c r="AB4094" s="6">
        <f t="shared" ca="1" si="1654"/>
        <v>1.0390756547591298</v>
      </c>
      <c r="AC4094" s="6">
        <f t="shared" ca="1" si="1655"/>
        <v>1.0965026188513132</v>
      </c>
      <c r="AE4094" s="6">
        <f t="shared" ca="1" si="1656"/>
        <v>1.0537322323635241</v>
      </c>
      <c r="AF4094" s="6">
        <f t="shared" ca="1" si="1657"/>
        <v>-0.55583226880355197</v>
      </c>
      <c r="AG4094" s="6">
        <f t="shared" ca="1" si="1658"/>
        <v>-1.04208664444153</v>
      </c>
      <c r="AH4094" s="6">
        <f t="shared" ca="1" si="1659"/>
        <v>-0.22845060771389483</v>
      </c>
      <c r="AJ4094" s="6">
        <f t="shared" ca="1" si="1660"/>
        <v>0.51857163049081467</v>
      </c>
      <c r="AK4094" s="6">
        <f t="shared" ca="1" si="1661"/>
        <v>-1.1185614055681099</v>
      </c>
      <c r="AL4094" s="6">
        <f t="shared" ca="1" si="1662"/>
        <v>-5.97541309329897</v>
      </c>
      <c r="AM4094" s="6">
        <f t="shared" ca="1" si="1663"/>
        <v>-1.3567589525519375</v>
      </c>
      <c r="AO4094" s="6">
        <f t="shared" ca="1" si="1664"/>
        <v>0.84440132610074536</v>
      </c>
      <c r="AP4094" s="6">
        <f t="shared" ca="1" si="1665"/>
        <v>0.29388231095311801</v>
      </c>
      <c r="AQ4094" s="6">
        <f t="shared" ca="1" si="1666"/>
        <v>0.17810505935791032</v>
      </c>
      <c r="AR4094" s="6">
        <f t="shared" ca="1" si="1667"/>
        <v>0.41524990310186111</v>
      </c>
      <c r="AT4094" s="1">
        <f t="shared" ca="1" si="1668"/>
        <v>9581.8852640579225</v>
      </c>
      <c r="AU4094" s="1">
        <f t="shared" ca="1" si="1669"/>
        <v>-5947.8964456455915</v>
      </c>
      <c r="AV4094" s="1">
        <f t="shared" ca="1" si="1670"/>
        <v>-10897.277406898947</v>
      </c>
      <c r="AW4094" s="1">
        <f t="shared" ca="1" si="1671"/>
        <v>-3661.3745481215933</v>
      </c>
      <c r="AX4094" s="1">
        <f t="shared" ca="1" si="1672"/>
        <v>-10924.663136608209</v>
      </c>
    </row>
    <row r="4095" spans="18:50" x14ac:dyDescent="0.25">
      <c r="R4095" s="4">
        <f t="shared" ca="1" si="1648"/>
        <v>0.49758900840849996</v>
      </c>
      <c r="S4095" s="4">
        <f t="shared" ca="1" si="1649"/>
        <v>0.18485342561848747</v>
      </c>
      <c r="T4095" s="4">
        <f t="shared" ca="1" si="1649"/>
        <v>1.2071849230030922</v>
      </c>
      <c r="U4095" s="4">
        <f t="shared" ca="1" si="1649"/>
        <v>-0.39464316429160312</v>
      </c>
      <c r="V4095" s="4">
        <f t="shared" ca="1" si="1649"/>
        <v>0.38235671670963539</v>
      </c>
      <c r="W4095" s="4">
        <f t="shared" ca="1" si="1650"/>
        <v>0.18485342561848747</v>
      </c>
      <c r="X4095" s="4">
        <f t="shared" ca="1" si="1651"/>
        <v>0.99457723101944984</v>
      </c>
      <c r="Y4095" s="4">
        <f t="shared" ca="1" si="1652"/>
        <v>-4.6820502849073853E-2</v>
      </c>
      <c r="Z4095" s="4">
        <f t="shared" ca="1" si="1653"/>
        <v>0.3691084527422468</v>
      </c>
      <c r="AB4095" s="6">
        <f t="shared" ca="1" si="1654"/>
        <v>1.0267602319854292</v>
      </c>
      <c r="AC4095" s="6">
        <f t="shared" ca="1" si="1655"/>
        <v>1.0744117329669405</v>
      </c>
      <c r="AE4095" s="6">
        <f t="shared" ca="1" si="1656"/>
        <v>0.18980014617133947</v>
      </c>
      <c r="AF4095" s="6">
        <f t="shared" ca="1" si="1657"/>
        <v>1.0211923484489562</v>
      </c>
      <c r="AG4095" s="6">
        <f t="shared" ca="1" si="1658"/>
        <v>-5.0304497604457016E-2</v>
      </c>
      <c r="AH4095" s="6">
        <f t="shared" ca="1" si="1659"/>
        <v>0.39657445236354344</v>
      </c>
      <c r="AJ4095" s="6">
        <f t="shared" ca="1" si="1660"/>
        <v>9.3406055394831197E-2</v>
      </c>
      <c r="AK4095" s="6">
        <f t="shared" ca="1" si="1661"/>
        <v>2.055055837429574</v>
      </c>
      <c r="AL4095" s="6">
        <f t="shared" ca="1" si="1662"/>
        <v>-0.28845025050540779</v>
      </c>
      <c r="AM4095" s="6">
        <f t="shared" ca="1" si="1663"/>
        <v>2.355239690460643</v>
      </c>
      <c r="AO4095" s="6">
        <f t="shared" ca="1" si="1664"/>
        <v>0.57380137437911649</v>
      </c>
      <c r="AP4095" s="6">
        <f t="shared" ca="1" si="1665"/>
        <v>0.83710398741894476</v>
      </c>
      <c r="AQ4095" s="6">
        <f t="shared" ca="1" si="1666"/>
        <v>0.48114575192689668</v>
      </c>
      <c r="AR4095" s="6">
        <f t="shared" ca="1" si="1667"/>
        <v>0.64403580922809289</v>
      </c>
      <c r="AT4095" s="1">
        <f t="shared" ca="1" si="1668"/>
        <v>1725.9064189732301</v>
      </c>
      <c r="AU4095" s="1">
        <f t="shared" ca="1" si="1669"/>
        <v>10927.660520204052</v>
      </c>
      <c r="AV4095" s="1">
        <f t="shared" ca="1" si="1670"/>
        <v>-526.04269341176598</v>
      </c>
      <c r="AW4095" s="1">
        <f t="shared" ca="1" si="1671"/>
        <v>6355.8929470548446</v>
      </c>
      <c r="AX4095" s="1">
        <f t="shared" ca="1" si="1672"/>
        <v>18483.417192820361</v>
      </c>
    </row>
    <row r="4096" spans="18:50" x14ac:dyDescent="0.25">
      <c r="R4096" s="4">
        <f t="shared" ca="1" si="1648"/>
        <v>0.39274091320167581</v>
      </c>
      <c r="S4096" s="4">
        <f t="shared" ca="1" si="1649"/>
        <v>0.58570981808655687</v>
      </c>
      <c r="T4096" s="4">
        <f t="shared" ca="1" si="1649"/>
        <v>9.3816288766323704E-3</v>
      </c>
      <c r="U4096" s="4">
        <f t="shared" ca="1" si="1649"/>
        <v>1.9647598412630964</v>
      </c>
      <c r="V4096" s="4">
        <f t="shared" ca="1" si="1649"/>
        <v>0.24245354500052255</v>
      </c>
      <c r="W4096" s="4">
        <f t="shared" ca="1" si="1650"/>
        <v>0.58570981808655687</v>
      </c>
      <c r="X4096" s="4">
        <f t="shared" ca="1" si="1651"/>
        <v>0.41491048584859958</v>
      </c>
      <c r="Y4096" s="4">
        <f t="shared" ca="1" si="1652"/>
        <v>1.9749758638131727</v>
      </c>
      <c r="Z4096" s="4">
        <f t="shared" ca="1" si="1653"/>
        <v>1.3501585786340524</v>
      </c>
      <c r="AB4096" s="6">
        <f t="shared" ca="1" si="1654"/>
        <v>1.0830797739218037</v>
      </c>
      <c r="AC4096" s="6">
        <f t="shared" ca="1" si="1655"/>
        <v>1.1779438830814533</v>
      </c>
      <c r="AE4096" s="6">
        <f t="shared" ca="1" si="1656"/>
        <v>0.63437045735696873</v>
      </c>
      <c r="AF4096" s="6">
        <f t="shared" ca="1" si="1657"/>
        <v>0.44938115521068694</v>
      </c>
      <c r="AG4096" s="6">
        <f t="shared" ca="1" si="1658"/>
        <v>2.3264107380122359</v>
      </c>
      <c r="AH4096" s="6">
        <f t="shared" ca="1" si="1659"/>
        <v>1.5904110388919313</v>
      </c>
      <c r="AJ4096" s="6">
        <f t="shared" ca="1" si="1660"/>
        <v>0.31219176210348459</v>
      </c>
      <c r="AK4096" s="6">
        <f t="shared" ca="1" si="1661"/>
        <v>0.90433831358924299</v>
      </c>
      <c r="AL4096" s="6">
        <f t="shared" ca="1" si="1662"/>
        <v>13.339836239585944</v>
      </c>
      <c r="AM4096" s="6">
        <f t="shared" ca="1" si="1663"/>
        <v>9.4453870657084416</v>
      </c>
      <c r="AO4096" s="6">
        <f t="shared" ca="1" si="1664"/>
        <v>0.73157840734636859</v>
      </c>
      <c r="AP4096" s="6">
        <f t="shared" ca="1" si="1665"/>
        <v>0.66972125518743519</v>
      </c>
      <c r="AQ4096" s="6">
        <f t="shared" ca="1" si="1666"/>
        <v>0.95971583067313326</v>
      </c>
      <c r="AR4096" s="6">
        <f t="shared" ca="1" si="1667"/>
        <v>0.90652531966957428</v>
      </c>
      <c r="AT4096" s="1">
        <f t="shared" ca="1" si="1668"/>
        <v>5768.5100166940992</v>
      </c>
      <c r="AU4096" s="1">
        <f t="shared" ca="1" si="1669"/>
        <v>4808.7754630928584</v>
      </c>
      <c r="AV4096" s="1">
        <f t="shared" ca="1" si="1670"/>
        <v>24327.673048812674</v>
      </c>
      <c r="AW4096" s="1">
        <f t="shared" ca="1" si="1671"/>
        <v>25489.494456251192</v>
      </c>
      <c r="AX4096" s="1">
        <f t="shared" ca="1" si="1672"/>
        <v>60394.452984850825</v>
      </c>
    </row>
    <row r="4097" spans="18:50" x14ac:dyDescent="0.25">
      <c r="R4097" s="4">
        <f t="shared" ca="1" si="1648"/>
        <v>0.21667437409570067</v>
      </c>
      <c r="S4097" s="4">
        <f t="shared" ca="1" si="1649"/>
        <v>-0.67770745557283885</v>
      </c>
      <c r="T4097" s="4">
        <f t="shared" ca="1" si="1649"/>
        <v>-1.595428949952949</v>
      </c>
      <c r="U4097" s="4">
        <f t="shared" ca="1" si="1649"/>
        <v>-0.20067868489635771</v>
      </c>
      <c r="V4097" s="4">
        <f t="shared" ca="1" si="1649"/>
        <v>0.48473005746726622</v>
      </c>
      <c r="W4097" s="4">
        <f t="shared" ca="1" si="1650"/>
        <v>-0.67770745557283885</v>
      </c>
      <c r="X4097" s="4">
        <f t="shared" ca="1" si="1651"/>
        <v>-1.6164837403959649</v>
      </c>
      <c r="Y4097" s="4">
        <f t="shared" ca="1" si="1652"/>
        <v>-0.76768087382429051</v>
      </c>
      <c r="Z4097" s="4">
        <f t="shared" ca="1" si="1653"/>
        <v>-0.19003461961412432</v>
      </c>
      <c r="AB4097" s="6">
        <f t="shared" ca="1" si="1654"/>
        <v>1.2066595071195039</v>
      </c>
      <c r="AC4097" s="6">
        <f t="shared" ca="1" si="1655"/>
        <v>1.4286210689198917</v>
      </c>
      <c r="AE4097" s="6">
        <f t="shared" ca="1" si="1656"/>
        <v>-0.81776214431273475</v>
      </c>
      <c r="AF4097" s="6">
        <f t="shared" ca="1" si="1657"/>
        <v>-1.9505454734528871</v>
      </c>
      <c r="AG4097" s="6">
        <f t="shared" ca="1" si="1658"/>
        <v>-1.0967250705522145</v>
      </c>
      <c r="AH4097" s="6">
        <f t="shared" ca="1" si="1659"/>
        <v>-0.27148746140491531</v>
      </c>
      <c r="AJ4097" s="6">
        <f t="shared" ca="1" si="1660"/>
        <v>-0.40244403227443615</v>
      </c>
      <c r="AK4097" s="6">
        <f t="shared" ca="1" si="1661"/>
        <v>-3.9252936701684948</v>
      </c>
      <c r="AL4097" s="6">
        <f t="shared" ca="1" si="1662"/>
        <v>-6.2887144569816433</v>
      </c>
      <c r="AM4097" s="6">
        <f t="shared" ca="1" si="1663"/>
        <v>-1.6123530922186033</v>
      </c>
      <c r="AO4097" s="6">
        <f t="shared" ca="1" si="1664"/>
        <v>0.21411369381495876</v>
      </c>
      <c r="AP4097" s="6">
        <f t="shared" ca="1" si="1665"/>
        <v>3.6503093611405309E-2</v>
      </c>
      <c r="AQ4097" s="6">
        <f t="shared" ca="1" si="1666"/>
        <v>0.1671772133879226</v>
      </c>
      <c r="AR4097" s="6">
        <f t="shared" ca="1" si="1667"/>
        <v>0.39972583086327068</v>
      </c>
      <c r="AT4097" s="1">
        <f t="shared" ca="1" si="1668"/>
        <v>-7436.1425032231373</v>
      </c>
      <c r="AU4097" s="1">
        <f t="shared" ca="1" si="1669"/>
        <v>-20872.560194451213</v>
      </c>
      <c r="AV4097" s="1">
        <f t="shared" ca="1" si="1670"/>
        <v>-11468.640728346723</v>
      </c>
      <c r="AW4097" s="1">
        <f t="shared" ca="1" si="1671"/>
        <v>-4351.1255726970085</v>
      </c>
      <c r="AX4097" s="1">
        <f t="shared" ca="1" si="1672"/>
        <v>-44128.46899871809</v>
      </c>
    </row>
    <row r="4098" spans="18:50" x14ac:dyDescent="0.25">
      <c r="R4098" s="4">
        <f t="shared" ca="1" si="1648"/>
        <v>0.92878025660061792</v>
      </c>
      <c r="S4098" s="4">
        <f t="shared" ca="1" si="1649"/>
        <v>-0.97749391098308336</v>
      </c>
      <c r="T4098" s="4">
        <f t="shared" ca="1" si="1649"/>
        <v>0.65607805722275492</v>
      </c>
      <c r="U4098" s="4">
        <f t="shared" ca="1" si="1649"/>
        <v>-1.4483336369840247</v>
      </c>
      <c r="V4098" s="4">
        <f t="shared" ref="V4098:V4161" ca="1" si="1673">NORMSINV(RAND())</f>
        <v>-1.1382588734585948</v>
      </c>
      <c r="W4098" s="4">
        <f t="shared" ca="1" si="1650"/>
        <v>-0.97749391098308336</v>
      </c>
      <c r="X4098" s="4">
        <f t="shared" ca="1" si="1651"/>
        <v>-0.21070021244470333</v>
      </c>
      <c r="Y4098" s="4">
        <f t="shared" ca="1" si="1652"/>
        <v>-1.6038214332949168</v>
      </c>
      <c r="Z4098" s="4">
        <f t="shared" ca="1" si="1653"/>
        <v>-1.806815105030485</v>
      </c>
      <c r="AB4098" s="6">
        <f t="shared" ca="1" si="1654"/>
        <v>0.78773076219754268</v>
      </c>
      <c r="AC4098" s="6">
        <f t="shared" ca="1" si="1655"/>
        <v>0.70165877649778541</v>
      </c>
      <c r="AE4098" s="6">
        <f t="shared" ca="1" si="1656"/>
        <v>-0.77000202354216118</v>
      </c>
      <c r="AF4098" s="6">
        <f t="shared" ca="1" si="1657"/>
        <v>-0.16597503894425031</v>
      </c>
      <c r="AG4098" s="6">
        <f t="shared" ca="1" si="1658"/>
        <v>-1.1253353846066358</v>
      </c>
      <c r="AH4098" s="6">
        <f t="shared" ca="1" si="1659"/>
        <v>-1.2677676759534078</v>
      </c>
      <c r="AJ4098" s="6">
        <f t="shared" ca="1" si="1660"/>
        <v>-0.37893991714939912</v>
      </c>
      <c r="AK4098" s="6">
        <f t="shared" ca="1" si="1661"/>
        <v>-0.33400952638163206</v>
      </c>
      <c r="AL4098" s="6">
        <f t="shared" ca="1" si="1662"/>
        <v>-6.4527684213195169</v>
      </c>
      <c r="AM4098" s="6">
        <f t="shared" ca="1" si="1663"/>
        <v>-7.5292211358872754</v>
      </c>
      <c r="AO4098" s="6">
        <f t="shared" ca="1" si="1664"/>
        <v>0.22753200325755041</v>
      </c>
      <c r="AP4098" s="6">
        <f t="shared" ca="1" si="1665"/>
        <v>0.43536504454220354</v>
      </c>
      <c r="AQ4098" s="6">
        <f t="shared" ca="1" si="1666"/>
        <v>0.16170014373426372</v>
      </c>
      <c r="AR4098" s="6">
        <f t="shared" ca="1" si="1667"/>
        <v>0.13682714373093899</v>
      </c>
      <c r="AT4098" s="1">
        <f t="shared" ca="1" si="1668"/>
        <v>-7001.8462148817289</v>
      </c>
      <c r="AU4098" s="1">
        <f t="shared" ca="1" si="1669"/>
        <v>-1776.0795830141024</v>
      </c>
      <c r="AV4098" s="1">
        <f t="shared" ca="1" si="1670"/>
        <v>-11767.823651966875</v>
      </c>
      <c r="AW4098" s="1">
        <f t="shared" ca="1" si="1671"/>
        <v>-20318.493997968686</v>
      </c>
      <c r="AX4098" s="1">
        <f t="shared" ca="1" si="1672"/>
        <v>-40864.243447831395</v>
      </c>
    </row>
    <row r="4099" spans="18:50" x14ac:dyDescent="0.25">
      <c r="R4099" s="4">
        <f t="shared" ref="R4099:R4162" ca="1" si="1674">RAND()</f>
        <v>0.49840495367480531</v>
      </c>
      <c r="S4099" s="4">
        <f t="shared" ref="S4099:V4162" ca="1" si="1675">NORMSINV(RAND())</f>
        <v>0.48266764855094646</v>
      </c>
      <c r="T4099" s="4">
        <f t="shared" ca="1" si="1675"/>
        <v>0.97154090905885981</v>
      </c>
      <c r="U4099" s="4">
        <f t="shared" ca="1" si="1675"/>
        <v>-0.75913753630271141</v>
      </c>
      <c r="V4099" s="4">
        <f t="shared" ca="1" si="1673"/>
        <v>0.81656485065280704</v>
      </c>
      <c r="W4099" s="4">
        <f t="shared" ref="W4099:W4162" ca="1" si="1676">S4099</f>
        <v>0.48266764855094646</v>
      </c>
      <c r="X4099" s="4">
        <f t="shared" ref="X4099:X4162" ca="1" si="1677">$M$18*S4099+$N$18*T4099</f>
        <v>1.0331285539894046</v>
      </c>
      <c r="Y4099" s="4">
        <f t="shared" ref="Y4099:Y4162" ca="1" si="1678">SUMPRODUCT(S4099:U4099,$M$19:$O$19)</f>
        <v>-0.25885048478022055</v>
      </c>
      <c r="Z4099" s="4">
        <f t="shared" ref="Z4099:Z4162" ca="1" si="1679">SUMPRODUCT(S4099:V4099,M$20:P$20)</f>
        <v>0.58040187533615928</v>
      </c>
      <c r="AB4099" s="6">
        <f t="shared" ref="AB4099:AB4162" ca="1" si="1680">SQRT(B$11/GAMMAINV(R4099,B$11,1))</f>
        <v>1.0263463006860278</v>
      </c>
      <c r="AC4099" s="6">
        <f t="shared" ref="AC4099:AC4162" ca="1" si="1681">SQRT(B$12/GAMMAINV(R4099,B$12,1))</f>
        <v>1.0736744933105618</v>
      </c>
      <c r="AE4099" s="6">
        <f t="shared" ref="AE4099:AE4162" ca="1" si="1682">AB4099*W4099</f>
        <v>0.49538415555108772</v>
      </c>
      <c r="AF4099" s="6">
        <f t="shared" ref="AF4099:AF4162" ca="1" si="1683">AB4099*X4099</f>
        <v>1.0603476695201306</v>
      </c>
      <c r="AG4099" s="6">
        <f t="shared" ref="AG4099:AG4162" ca="1" si="1684">AC4099*Y4099</f>
        <v>-0.27792116308959658</v>
      </c>
      <c r="AH4099" s="6">
        <f t="shared" ref="AH4099:AH4162" ca="1" si="1685">AC4099*Z4099</f>
        <v>0.62316268941805064</v>
      </c>
      <c r="AJ4099" s="6">
        <f t="shared" ref="AJ4099:AJ4162" ca="1" si="1686">AE4099*M$22</f>
        <v>0.24379264615189108</v>
      </c>
      <c r="AK4099" s="6">
        <f t="shared" ref="AK4099:AK4162" ca="1" si="1687">AF4099*M$23</f>
        <v>2.1338523259226214</v>
      </c>
      <c r="AL4099" s="6">
        <f t="shared" ref="AL4099:AL4162" ca="1" si="1688">AG4099*M$24</f>
        <v>-1.5936234915671958</v>
      </c>
      <c r="AM4099" s="6">
        <f t="shared" ref="AM4099:AM4162" ca="1" si="1689">AH4099*M$25</f>
        <v>3.7009380987208416</v>
      </c>
      <c r="AO4099" s="6">
        <f t="shared" ref="AO4099:AO4162" ca="1" si="1690">_xlfn.T.DIST(AE4099,B$9,TRUE)</f>
        <v>0.68570148596433833</v>
      </c>
      <c r="AP4099" s="6">
        <f t="shared" ref="AP4099:AP4162" ca="1" si="1691">_xlfn.T.DIST(AF4099,B$9,TRUE)</f>
        <v>0.84585497639300722</v>
      </c>
      <c r="AQ4099" s="6">
        <f t="shared" ref="AQ4099:AQ4162" ca="1" si="1692">_xlfn.T.DIST(AG4099,B$10,TRUE)</f>
        <v>0.39742333359557214</v>
      </c>
      <c r="AR4099" s="6">
        <f t="shared" ref="AR4099:AR4162" ca="1" si="1693">_xlfn.T.DIST(AH4099,B$10,TRUE)</f>
        <v>0.71652583969768679</v>
      </c>
      <c r="AT4099" s="1">
        <f t="shared" ref="AT4099:AT4162" ca="1" si="1694">AJ4099*D$255</f>
        <v>4504.6682585345734</v>
      </c>
      <c r="AU4099" s="1">
        <f t="shared" ref="AU4099:AU4162" ca="1" si="1695">AK4099*E$255</f>
        <v>11346.657055847185</v>
      </c>
      <c r="AV4099" s="1">
        <f t="shared" ref="AV4099:AV4162" ca="1" si="1696">AL4099*F$255</f>
        <v>-2906.2689053638173</v>
      </c>
      <c r="AW4099" s="1">
        <f t="shared" ref="AW4099:AW4162" ca="1" si="1697">AM4099*G$255</f>
        <v>9987.4193078606477</v>
      </c>
      <c r="AX4099" s="1">
        <f t="shared" ref="AX4099:AX4162" ca="1" si="1698">SUM(AT4099:AW4099)</f>
        <v>22932.475716878587</v>
      </c>
    </row>
    <row r="4100" spans="18:50" x14ac:dyDescent="0.25">
      <c r="R4100" s="4">
        <f t="shared" ca="1" si="1674"/>
        <v>0.53349398590720731</v>
      </c>
      <c r="S4100" s="4">
        <f t="shared" ca="1" si="1675"/>
        <v>-1.0103975076371905</v>
      </c>
      <c r="T4100" s="4">
        <f t="shared" ca="1" si="1675"/>
        <v>-0.58306657241099957</v>
      </c>
      <c r="U4100" s="4">
        <f t="shared" ca="1" si="1675"/>
        <v>-0.13778847628830346</v>
      </c>
      <c r="V4100" s="4">
        <f t="shared" ca="1" si="1673"/>
        <v>-1.1867951126200693</v>
      </c>
      <c r="W4100" s="4">
        <f t="shared" ca="1" si="1676"/>
        <v>-1.0103975076371905</v>
      </c>
      <c r="X4100" s="4">
        <f t="shared" ca="1" si="1677"/>
        <v>-1.1223037453187792</v>
      </c>
      <c r="Y4100" s="4">
        <f t="shared" ca="1" si="1678"/>
        <v>-0.7003318370106818</v>
      </c>
      <c r="Z4100" s="4">
        <f t="shared" ca="1" si="1679"/>
        <v>-1.413140721774043</v>
      </c>
      <c r="AB4100" s="6">
        <f t="shared" ca="1" si="1680"/>
        <v>1.0087851987678562</v>
      </c>
      <c r="AC4100" s="6">
        <f t="shared" ca="1" si="1681"/>
        <v>1.042709090533775</v>
      </c>
      <c r="AE4100" s="6">
        <f t="shared" ca="1" si="1682"/>
        <v>-1.0192740505763298</v>
      </c>
      <c r="AF4100" s="6">
        <f t="shared" ca="1" si="1683"/>
        <v>-1.132163406799314</v>
      </c>
      <c r="AG4100" s="6">
        <f t="shared" ca="1" si="1684"/>
        <v>-0.73024237284125604</v>
      </c>
      <c r="AH4100" s="6">
        <f t="shared" ca="1" si="1685"/>
        <v>-1.4734946767972548</v>
      </c>
      <c r="AJ4100" s="6">
        <f t="shared" ca="1" si="1686"/>
        <v>-0.50161377823545183</v>
      </c>
      <c r="AK4100" s="6">
        <f t="shared" ca="1" si="1687"/>
        <v>-2.2783749032206742</v>
      </c>
      <c r="AL4100" s="6">
        <f t="shared" ca="1" si="1688"/>
        <v>-4.1872716239404593</v>
      </c>
      <c r="AM4100" s="6">
        <f t="shared" ca="1" si="1689"/>
        <v>-8.7510255030094406</v>
      </c>
      <c r="AO4100" s="6">
        <f t="shared" ca="1" si="1690"/>
        <v>0.16333386380820053</v>
      </c>
      <c r="AP4100" s="6">
        <f t="shared" ca="1" si="1691"/>
        <v>0.13900859546221209</v>
      </c>
      <c r="AQ4100" s="6">
        <f t="shared" ca="1" si="1692"/>
        <v>0.25285518546227925</v>
      </c>
      <c r="AR4100" s="6">
        <f t="shared" ca="1" si="1693"/>
        <v>0.10730923490467295</v>
      </c>
      <c r="AT4100" s="1">
        <f t="shared" ca="1" si="1694"/>
        <v>-9268.5472696868419</v>
      </c>
      <c r="AU4100" s="1">
        <f t="shared" ca="1" si="1695"/>
        <v>-12115.148905778338</v>
      </c>
      <c r="AV4100" s="1">
        <f t="shared" ca="1" si="1696"/>
        <v>-7636.2687820338815</v>
      </c>
      <c r="AW4100" s="1">
        <f t="shared" ca="1" si="1697"/>
        <v>-23615.677631178329</v>
      </c>
      <c r="AX4100" s="1">
        <f t="shared" ca="1" si="1698"/>
        <v>-52635.642588677394</v>
      </c>
    </row>
    <row r="4101" spans="18:50" x14ac:dyDescent="0.25">
      <c r="R4101" s="4">
        <f t="shared" ca="1" si="1674"/>
        <v>0.89046144467797861</v>
      </c>
      <c r="S4101" s="4">
        <f t="shared" ca="1" si="1675"/>
        <v>1.2735446647344537</v>
      </c>
      <c r="T4101" s="4">
        <f t="shared" ca="1" si="1675"/>
        <v>-0.35666446233202859</v>
      </c>
      <c r="U4101" s="4">
        <f t="shared" ca="1" si="1675"/>
        <v>-1.6728455015447525</v>
      </c>
      <c r="V4101" s="4">
        <f t="shared" ca="1" si="1673"/>
        <v>0.85976082173960966</v>
      </c>
      <c r="W4101" s="4">
        <f t="shared" ca="1" si="1676"/>
        <v>1.2735446647344537</v>
      </c>
      <c r="X4101" s="4">
        <f t="shared" ca="1" si="1677"/>
        <v>0.63174793542928587</v>
      </c>
      <c r="Y4101" s="4">
        <f t="shared" ca="1" si="1678"/>
        <v>-0.89450142421339418</v>
      </c>
      <c r="Z4101" s="4">
        <f t="shared" ca="1" si="1679"/>
        <v>0.16528202313100449</v>
      </c>
      <c r="AB4101" s="6">
        <f t="shared" ca="1" si="1680"/>
        <v>0.81955697423948093</v>
      </c>
      <c r="AC4101" s="6">
        <f t="shared" ca="1" si="1681"/>
        <v>0.7455356887968384</v>
      </c>
      <c r="AE4101" s="6">
        <f t="shared" ca="1" si="1682"/>
        <v>1.043742411988603</v>
      </c>
      <c r="AF4101" s="6">
        <f t="shared" ca="1" si="1683"/>
        <v>0.51775342644246447</v>
      </c>
      <c r="AG4101" s="6">
        <f t="shared" ca="1" si="1684"/>
        <v>-0.66688273543068577</v>
      </c>
      <c r="AH4101" s="6">
        <f t="shared" ca="1" si="1685"/>
        <v>0.12322364696070841</v>
      </c>
      <c r="AJ4101" s="6">
        <f t="shared" ca="1" si="1686"/>
        <v>0.51365535548182728</v>
      </c>
      <c r="AK4101" s="6">
        <f t="shared" ca="1" si="1687"/>
        <v>1.0419312316390061</v>
      </c>
      <c r="AL4101" s="6">
        <f t="shared" ca="1" si="1688"/>
        <v>-3.8239620958995411</v>
      </c>
      <c r="AM4101" s="6">
        <f t="shared" ca="1" si="1689"/>
        <v>0.73182027333198452</v>
      </c>
      <c r="AO4101" s="6">
        <f t="shared" ca="1" si="1690"/>
        <v>0.84218707648944513</v>
      </c>
      <c r="AP4101" s="6">
        <f t="shared" ca="1" si="1691"/>
        <v>0.69333610407716939</v>
      </c>
      <c r="AQ4101" s="6">
        <f t="shared" ca="1" si="1692"/>
        <v>0.2706726117564579</v>
      </c>
      <c r="AR4101" s="6">
        <f t="shared" ca="1" si="1693"/>
        <v>0.54606327317805714</v>
      </c>
      <c r="AT4101" s="1">
        <f t="shared" ca="1" si="1694"/>
        <v>9491.0450015119604</v>
      </c>
      <c r="AU4101" s="1">
        <f t="shared" ca="1" si="1695"/>
        <v>5540.4191834468047</v>
      </c>
      <c r="AV4101" s="1">
        <f t="shared" ca="1" si="1696"/>
        <v>-6973.7062696493795</v>
      </c>
      <c r="AW4101" s="1">
        <f t="shared" ca="1" si="1697"/>
        <v>1974.9035873596301</v>
      </c>
      <c r="AX4101" s="1">
        <f t="shared" ca="1" si="1698"/>
        <v>10032.661502669014</v>
      </c>
    </row>
    <row r="4102" spans="18:50" x14ac:dyDescent="0.25">
      <c r="R4102" s="4">
        <f t="shared" ca="1" si="1674"/>
        <v>0.53887503052794394</v>
      </c>
      <c r="S4102" s="4">
        <f t="shared" ca="1" si="1675"/>
        <v>-2.8495705861599215E-2</v>
      </c>
      <c r="T4102" s="4">
        <f t="shared" ca="1" si="1675"/>
        <v>-1.4391016866843331</v>
      </c>
      <c r="U4102" s="4">
        <f t="shared" ca="1" si="1675"/>
        <v>1.5629181399942931</v>
      </c>
      <c r="V4102" s="4">
        <f t="shared" ca="1" si="1673"/>
        <v>0.90617803696242483</v>
      </c>
      <c r="W4102" s="4">
        <f t="shared" ca="1" si="1676"/>
        <v>-2.8495705861599215E-2</v>
      </c>
      <c r="X4102" s="4">
        <f t="shared" ca="1" si="1677"/>
        <v>-1.0519341577783137</v>
      </c>
      <c r="Y4102" s="4">
        <f t="shared" ca="1" si="1678"/>
        <v>1.0891755724755388</v>
      </c>
      <c r="Z4102" s="4">
        <f t="shared" ca="1" si="1679"/>
        <v>1.2460797186036559</v>
      </c>
      <c r="AB4102" s="6">
        <f t="shared" ca="1" si="1680"/>
        <v>1.0061283567271166</v>
      </c>
      <c r="AC4102" s="6">
        <f t="shared" ca="1" si="1681"/>
        <v>1.0380771061407423</v>
      </c>
      <c r="AE4102" s="6">
        <f t="shared" ca="1" si="1682"/>
        <v>-2.8670337712310083E-2</v>
      </c>
      <c r="AF4102" s="6">
        <f t="shared" ca="1" si="1683"/>
        <v>-1.0583807855506182</v>
      </c>
      <c r="AG4102" s="6">
        <f t="shared" ca="1" si="1684"/>
        <v>1.1306482263545936</v>
      </c>
      <c r="AH4102" s="6">
        <f t="shared" ca="1" si="1685"/>
        <v>1.2935268283087535</v>
      </c>
      <c r="AJ4102" s="6">
        <f t="shared" ca="1" si="1686"/>
        <v>-1.4109489410651143E-2</v>
      </c>
      <c r="AK4102" s="6">
        <f t="shared" ca="1" si="1687"/>
        <v>-2.1298941525293009</v>
      </c>
      <c r="AL4102" s="6">
        <f t="shared" ca="1" si="1688"/>
        <v>6.4832327059475823</v>
      </c>
      <c r="AM4102" s="6">
        <f t="shared" ca="1" si="1689"/>
        <v>7.6822037036204014</v>
      </c>
      <c r="AO4102" s="6">
        <f t="shared" ca="1" si="1690"/>
        <v>0.48878149031341089</v>
      </c>
      <c r="AP4102" s="6">
        <f t="shared" ca="1" si="1691"/>
        <v>0.15457616610502031</v>
      </c>
      <c r="AQ4102" s="6">
        <f t="shared" ca="1" si="1692"/>
        <v>0.8392986934075809</v>
      </c>
      <c r="AR4102" s="6">
        <f t="shared" ca="1" si="1693"/>
        <v>0.8672646622131317</v>
      </c>
      <c r="AT4102" s="1">
        <f t="shared" ca="1" si="1694"/>
        <v>-260.7074909580773</v>
      </c>
      <c r="AU4102" s="1">
        <f t="shared" ca="1" si="1695"/>
        <v>-11325.609659307142</v>
      </c>
      <c r="AV4102" s="1">
        <f t="shared" ca="1" si="1696"/>
        <v>11823.380942385347</v>
      </c>
      <c r="AW4102" s="1">
        <f t="shared" ca="1" si="1697"/>
        <v>20731.335555970429</v>
      </c>
      <c r="AX4102" s="1">
        <f t="shared" ca="1" si="1698"/>
        <v>20968.399348090556</v>
      </c>
    </row>
    <row r="4103" spans="18:50" x14ac:dyDescent="0.25">
      <c r="R4103" s="4">
        <f t="shared" ca="1" si="1674"/>
        <v>1.7540714025913728E-2</v>
      </c>
      <c r="S4103" s="4">
        <f t="shared" ca="1" si="1675"/>
        <v>0.65520403436146801</v>
      </c>
      <c r="T4103" s="4">
        <f t="shared" ca="1" si="1675"/>
        <v>0.39757876113238505</v>
      </c>
      <c r="U4103" s="4">
        <f t="shared" ca="1" si="1675"/>
        <v>1.2316307535496891</v>
      </c>
      <c r="V4103" s="4">
        <f t="shared" ca="1" si="1673"/>
        <v>0.67574942930784321</v>
      </c>
      <c r="W4103" s="4">
        <f t="shared" ca="1" si="1676"/>
        <v>0.65520403436146801</v>
      </c>
      <c r="X4103" s="4">
        <f t="shared" ca="1" si="1677"/>
        <v>0.74174309720997056</v>
      </c>
      <c r="Y4103" s="4">
        <f t="shared" ca="1" si="1678"/>
        <v>1.4421338347253636</v>
      </c>
      <c r="Z4103" s="4">
        <f t="shared" ca="1" si="1679"/>
        <v>1.4157859263650723</v>
      </c>
      <c r="AB4103" s="6">
        <f t="shared" ca="1" si="1680"/>
        <v>1.6584404743064829</v>
      </c>
      <c r="AC4103" s="6">
        <f t="shared" ca="1" si="1681"/>
        <v>2.6625299960217426</v>
      </c>
      <c r="AE4103" s="6">
        <f t="shared" ca="1" si="1682"/>
        <v>1.0866168895139541</v>
      </c>
      <c r="AF4103" s="6">
        <f t="shared" ca="1" si="1683"/>
        <v>1.2301367739504632</v>
      </c>
      <c r="AG4103" s="6">
        <f t="shared" ca="1" si="1684"/>
        <v>3.8397245932341426</v>
      </c>
      <c r="AH4103" s="6">
        <f t="shared" ca="1" si="1685"/>
        <v>3.7695724968924349</v>
      </c>
      <c r="AJ4103" s="6">
        <f t="shared" ca="1" si="1686"/>
        <v>0.53475510647539171</v>
      </c>
      <c r="AK4103" s="6">
        <f t="shared" ca="1" si="1687"/>
        <v>2.4755373088951855</v>
      </c>
      <c r="AL4103" s="6">
        <f t="shared" ca="1" si="1688"/>
        <v>22.017306076664443</v>
      </c>
      <c r="AM4103" s="6">
        <f t="shared" ca="1" si="1689"/>
        <v>22.387339143599501</v>
      </c>
      <c r="AO4103" s="6">
        <f t="shared" ca="1" si="1690"/>
        <v>0.85152804240249746</v>
      </c>
      <c r="AP4103" s="6">
        <f t="shared" ca="1" si="1691"/>
        <v>0.87977872152257963</v>
      </c>
      <c r="AQ4103" s="6">
        <f t="shared" ca="1" si="1692"/>
        <v>0.9907680568555417</v>
      </c>
      <c r="AR4103" s="6">
        <f t="shared" ca="1" si="1693"/>
        <v>0.99019414095284131</v>
      </c>
      <c r="AT4103" s="1">
        <f t="shared" ca="1" si="1694"/>
        <v>9880.9147537951176</v>
      </c>
      <c r="AU4103" s="1">
        <f t="shared" ca="1" si="1695"/>
        <v>13163.550509918035</v>
      </c>
      <c r="AV4103" s="1">
        <f t="shared" ca="1" si="1696"/>
        <v>40152.653602991646</v>
      </c>
      <c r="AW4103" s="1">
        <f t="shared" ca="1" si="1697"/>
        <v>60414.883267485704</v>
      </c>
      <c r="AX4103" s="1">
        <f t="shared" ca="1" si="1698"/>
        <v>123612.00213419049</v>
      </c>
    </row>
    <row r="4104" spans="18:50" x14ac:dyDescent="0.25">
      <c r="R4104" s="4">
        <f t="shared" ca="1" si="1674"/>
        <v>0.26403767839729786</v>
      </c>
      <c r="S4104" s="4">
        <f t="shared" ca="1" si="1675"/>
        <v>-0.50635459176897779</v>
      </c>
      <c r="T4104" s="4">
        <f t="shared" ca="1" si="1675"/>
        <v>0.25537358533634164</v>
      </c>
      <c r="U4104" s="4">
        <f t="shared" ca="1" si="1675"/>
        <v>1.5161045037381871</v>
      </c>
      <c r="V4104" s="4">
        <f t="shared" ca="1" si="1673"/>
        <v>0.20365786156539897</v>
      </c>
      <c r="W4104" s="4">
        <f t="shared" ca="1" si="1676"/>
        <v>-0.50635459176897779</v>
      </c>
      <c r="X4104" s="4">
        <f t="shared" ca="1" si="1677"/>
        <v>-0.16973411962099733</v>
      </c>
      <c r="Y4104" s="4">
        <f t="shared" ca="1" si="1678"/>
        <v>1.1085271862252934</v>
      </c>
      <c r="Z4104" s="4">
        <f t="shared" ca="1" si="1679"/>
        <v>0.81281337892457528</v>
      </c>
      <c r="AB4104" s="6">
        <f t="shared" ca="1" si="1680"/>
        <v>1.167472933233682</v>
      </c>
      <c r="AC4104" s="6">
        <f t="shared" ca="1" si="1681"/>
        <v>1.345512652430779</v>
      </c>
      <c r="AE4104" s="6">
        <f t="shared" ca="1" si="1682"/>
        <v>-0.59115528050887212</v>
      </c>
      <c r="AF4104" s="6">
        <f t="shared" ca="1" si="1683"/>
        <v>-0.1981599905037624</v>
      </c>
      <c r="AG4104" s="6">
        <f t="shared" ca="1" si="1684"/>
        <v>1.4915373546296227</v>
      </c>
      <c r="AH4104" s="6">
        <f t="shared" ca="1" si="1685"/>
        <v>1.0936506854080292</v>
      </c>
      <c r="AJ4104" s="6">
        <f t="shared" ca="1" si="1686"/>
        <v>-0.29092434327374994</v>
      </c>
      <c r="AK4104" s="6">
        <f t="shared" ca="1" si="1687"/>
        <v>-0.39877878623774377</v>
      </c>
      <c r="AL4104" s="6">
        <f t="shared" ca="1" si="1688"/>
        <v>8.552601538017722</v>
      </c>
      <c r="AM4104" s="6">
        <f t="shared" ca="1" si="1689"/>
        <v>6.4951473460302696</v>
      </c>
      <c r="AO4104" s="6">
        <f t="shared" ca="1" si="1690"/>
        <v>0.28227706858700863</v>
      </c>
      <c r="AP4104" s="6">
        <f t="shared" ca="1" si="1691"/>
        <v>0.42299252882276417</v>
      </c>
      <c r="AQ4104" s="6">
        <f t="shared" ca="1" si="1692"/>
        <v>0.89495481490385886</v>
      </c>
      <c r="AR4104" s="6">
        <f t="shared" ca="1" si="1693"/>
        <v>0.83222430759830868</v>
      </c>
      <c r="AT4104" s="1">
        <f t="shared" ca="1" si="1694"/>
        <v>-5375.5421890936805</v>
      </c>
      <c r="AU4104" s="1">
        <f t="shared" ca="1" si="1695"/>
        <v>-2120.4870054118037</v>
      </c>
      <c r="AV4104" s="1">
        <f t="shared" ca="1" si="1696"/>
        <v>15597.259981065983</v>
      </c>
      <c r="AW4104" s="1">
        <f t="shared" ca="1" si="1697"/>
        <v>17527.923537430564</v>
      </c>
      <c r="AX4104" s="1">
        <f t="shared" ca="1" si="1698"/>
        <v>25629.154323991064</v>
      </c>
    </row>
    <row r="4105" spans="18:50" x14ac:dyDescent="0.25">
      <c r="R4105" s="4">
        <f t="shared" ca="1" si="1674"/>
        <v>0.74209322166213443</v>
      </c>
      <c r="S4105" s="4">
        <f t="shared" ca="1" si="1675"/>
        <v>-0.82811299598093691</v>
      </c>
      <c r="T4105" s="4">
        <f t="shared" ca="1" si="1675"/>
        <v>-0.84971445352735309</v>
      </c>
      <c r="U4105" s="4">
        <f t="shared" ca="1" si="1675"/>
        <v>-0.10782132760641699</v>
      </c>
      <c r="V4105" s="4">
        <f t="shared" ca="1" si="1673"/>
        <v>-0.60336814982101783</v>
      </c>
      <c r="W4105" s="4">
        <f t="shared" ca="1" si="1676"/>
        <v>-0.82811299598093691</v>
      </c>
      <c r="X4105" s="4">
        <f t="shared" ca="1" si="1677"/>
        <v>-1.1865002331847117</v>
      </c>
      <c r="Y4105" s="4">
        <f t="shared" ca="1" si="1678"/>
        <v>-0.63275805639988048</v>
      </c>
      <c r="Z4105" s="4">
        <f t="shared" ca="1" si="1679"/>
        <v>-0.92574155481146447</v>
      </c>
      <c r="AB4105" s="6">
        <f t="shared" ca="1" si="1680"/>
        <v>0.90699928376806427</v>
      </c>
      <c r="AC4105" s="6">
        <f t="shared" ca="1" si="1681"/>
        <v>0.87484772007097666</v>
      </c>
      <c r="AE4105" s="6">
        <f t="shared" ca="1" si="1682"/>
        <v>-0.75109789423373563</v>
      </c>
      <c r="AF4105" s="6">
        <f t="shared" ca="1" si="1683"/>
        <v>-1.0761548616891747</v>
      </c>
      <c r="AG4105" s="6">
        <f t="shared" ca="1" si="1684"/>
        <v>-0.55356694299797793</v>
      </c>
      <c r="AH4105" s="6">
        <f t="shared" ca="1" si="1685"/>
        <v>-0.80988288860177082</v>
      </c>
      <c r="AJ4105" s="6">
        <f t="shared" ca="1" si="1686"/>
        <v>-0.36963665693072767</v>
      </c>
      <c r="AK4105" s="6">
        <f t="shared" ca="1" si="1687"/>
        <v>-2.1656628487782856</v>
      </c>
      <c r="AL4105" s="6">
        <f t="shared" ca="1" si="1688"/>
        <v>-3.1741997432279705</v>
      </c>
      <c r="AM4105" s="6">
        <f t="shared" ca="1" si="1689"/>
        <v>-4.8098618367660571</v>
      </c>
      <c r="AO4105" s="6">
        <f t="shared" ca="1" si="1690"/>
        <v>0.23298676956224862</v>
      </c>
      <c r="AP4105" s="6">
        <f t="shared" ca="1" si="1691"/>
        <v>0.15071236579240885</v>
      </c>
      <c r="AQ4105" s="6">
        <f t="shared" ca="1" si="1692"/>
        <v>0.30467981854637372</v>
      </c>
      <c r="AR4105" s="6">
        <f t="shared" ca="1" si="1693"/>
        <v>0.23171723018100393</v>
      </c>
      <c r="AT4105" s="1">
        <f t="shared" ca="1" si="1694"/>
        <v>-6829.9456195625962</v>
      </c>
      <c r="AU4105" s="1">
        <f t="shared" ca="1" si="1695"/>
        <v>-11515.807980316313</v>
      </c>
      <c r="AV4105" s="1">
        <f t="shared" ca="1" si="1696"/>
        <v>-5788.7437415252762</v>
      </c>
      <c r="AW4105" s="1">
        <f t="shared" ca="1" si="1697"/>
        <v>-12979.981208889403</v>
      </c>
      <c r="AX4105" s="1">
        <f t="shared" ca="1" si="1698"/>
        <v>-37114.478550293585</v>
      </c>
    </row>
    <row r="4106" spans="18:50" x14ac:dyDescent="0.25">
      <c r="R4106" s="4">
        <f t="shared" ca="1" si="1674"/>
        <v>0.75474203853709465</v>
      </c>
      <c r="S4106" s="4">
        <f t="shared" ca="1" si="1675"/>
        <v>1.4364131193134917</v>
      </c>
      <c r="T4106" s="4">
        <f t="shared" ca="1" si="1675"/>
        <v>-0.22147692798687796</v>
      </c>
      <c r="U4106" s="4">
        <f t="shared" ca="1" si="1675"/>
        <v>-0.62133625390319602</v>
      </c>
      <c r="V4106" s="4">
        <f t="shared" ca="1" si="1673"/>
        <v>-2.3483317466829967</v>
      </c>
      <c r="W4106" s="4">
        <f t="shared" ca="1" si="1676"/>
        <v>1.4364131193134917</v>
      </c>
      <c r="X4106" s="4">
        <f t="shared" ca="1" si="1677"/>
        <v>0.84220323790915086</v>
      </c>
      <c r="Y4106" s="4">
        <f t="shared" ca="1" si="1678"/>
        <v>0.11267848937242464</v>
      </c>
      <c r="Z4106" s="4">
        <f t="shared" ca="1" si="1679"/>
        <v>-1.7892974618720625</v>
      </c>
      <c r="AB4106" s="6">
        <f t="shared" ca="1" si="1680"/>
        <v>0.90051229953925571</v>
      </c>
      <c r="AC4106" s="6">
        <f t="shared" ca="1" si="1681"/>
        <v>0.86479733950913151</v>
      </c>
      <c r="AE4106" s="6">
        <f t="shared" ca="1" si="1682"/>
        <v>1.2935076811613477</v>
      </c>
      <c r="AF4106" s="6">
        <f t="shared" ca="1" si="1683"/>
        <v>0.7584143744489763</v>
      </c>
      <c r="AG4106" s="6">
        <f t="shared" ca="1" si="1684"/>
        <v>9.744405782918078E-2</v>
      </c>
      <c r="AH4106" s="6">
        <f t="shared" ca="1" si="1685"/>
        <v>-1.5473796846174013</v>
      </c>
      <c r="AJ4106" s="6">
        <f t="shared" ca="1" si="1686"/>
        <v>0.63657195506649711</v>
      </c>
      <c r="AK4106" s="6">
        <f t="shared" ca="1" si="1687"/>
        <v>1.5262392924987456</v>
      </c>
      <c r="AL4106" s="6">
        <f t="shared" ca="1" si="1688"/>
        <v>0.55875248197688532</v>
      </c>
      <c r="AM4106" s="6">
        <f t="shared" ca="1" si="1689"/>
        <v>-9.1898255868546848</v>
      </c>
      <c r="AO4106" s="6">
        <f t="shared" ca="1" si="1690"/>
        <v>0.89082630658128192</v>
      </c>
      <c r="AP4106" s="6">
        <f t="shared" ca="1" si="1691"/>
        <v>0.76913398161751712</v>
      </c>
      <c r="AQ4106" s="6">
        <f t="shared" ca="1" si="1692"/>
        <v>0.53646941508502732</v>
      </c>
      <c r="AR4106" s="6">
        <f t="shared" ca="1" si="1693"/>
        <v>9.8340851859784362E-2</v>
      </c>
      <c r="AT4106" s="1">
        <f t="shared" ca="1" si="1694"/>
        <v>11762.231246609335</v>
      </c>
      <c r="AU4106" s="1">
        <f t="shared" ca="1" si="1695"/>
        <v>8115.7039907409635</v>
      </c>
      <c r="AV4106" s="1">
        <f t="shared" ca="1" si="1696"/>
        <v>1018.9890979627335</v>
      </c>
      <c r="AW4106" s="1">
        <f t="shared" ca="1" si="1697"/>
        <v>-24799.83157074343</v>
      </c>
      <c r="AX4106" s="1">
        <f t="shared" ca="1" si="1698"/>
        <v>-3902.9072354303971</v>
      </c>
    </row>
    <row r="4107" spans="18:50" x14ac:dyDescent="0.25">
      <c r="R4107" s="4">
        <f t="shared" ca="1" si="1674"/>
        <v>0.98001577840017318</v>
      </c>
      <c r="S4107" s="4">
        <f t="shared" ca="1" si="1675"/>
        <v>0.37856539625071517</v>
      </c>
      <c r="T4107" s="4">
        <f t="shared" ca="1" si="1675"/>
        <v>-1.5164015139382216</v>
      </c>
      <c r="U4107" s="4">
        <f t="shared" ca="1" si="1675"/>
        <v>-1.2870361198170031</v>
      </c>
      <c r="V4107" s="4">
        <f t="shared" ca="1" si="1673"/>
        <v>-0.3735600531113753</v>
      </c>
      <c r="W4107" s="4">
        <f t="shared" ca="1" si="1676"/>
        <v>0.37856539625071517</v>
      </c>
      <c r="X4107" s="4">
        <f t="shared" ca="1" si="1677"/>
        <v>-0.82368933701928926</v>
      </c>
      <c r="Y4107" s="4">
        <f t="shared" ca="1" si="1678"/>
        <v>-1.1863364507138343</v>
      </c>
      <c r="Z4107" s="4">
        <f t="shared" ca="1" si="1679"/>
        <v>-1.0879554752523963</v>
      </c>
      <c r="AB4107" s="6">
        <f t="shared" ca="1" si="1680"/>
        <v>0.71761095175660716</v>
      </c>
      <c r="AC4107" s="6">
        <f t="shared" ca="1" si="1681"/>
        <v>0.61062544744696778</v>
      </c>
      <c r="AE4107" s="6">
        <f t="shared" ca="1" si="1682"/>
        <v>0.27166267430559282</v>
      </c>
      <c r="AF4107" s="6">
        <f t="shared" ca="1" si="1683"/>
        <v>-0.59108848909018097</v>
      </c>
      <c r="AG4107" s="6">
        <f t="shared" ca="1" si="1684"/>
        <v>-0.72440722603978269</v>
      </c>
      <c r="AH4107" s="6">
        <f t="shared" ca="1" si="1685"/>
        <v>-0.664333298878373</v>
      </c>
      <c r="AJ4107" s="6">
        <f t="shared" ca="1" si="1686"/>
        <v>0.13369293605279581</v>
      </c>
      <c r="AK4107" s="6">
        <f t="shared" ca="1" si="1687"/>
        <v>-1.1895113117398377</v>
      </c>
      <c r="AL4107" s="6">
        <f t="shared" ca="1" si="1688"/>
        <v>-4.1538123978916204</v>
      </c>
      <c r="AM4107" s="6">
        <f t="shared" ca="1" si="1689"/>
        <v>-3.9454486891118621</v>
      </c>
      <c r="AO4107" s="6">
        <f t="shared" ca="1" si="1690"/>
        <v>0.60492612848217608</v>
      </c>
      <c r="AP4107" s="6">
        <f t="shared" ca="1" si="1691"/>
        <v>0.28229877822718241</v>
      </c>
      <c r="AQ4107" s="6">
        <f t="shared" ca="1" si="1692"/>
        <v>0.25445926825423065</v>
      </c>
      <c r="AR4107" s="6">
        <f t="shared" ca="1" si="1693"/>
        <v>0.27140784699635828</v>
      </c>
      <c r="AT4107" s="1">
        <f t="shared" ca="1" si="1694"/>
        <v>2470.3055442127829</v>
      </c>
      <c r="AU4107" s="1">
        <f t="shared" ca="1" si="1695"/>
        <v>-6325.1691573957123</v>
      </c>
      <c r="AV4107" s="1">
        <f t="shared" ca="1" si="1696"/>
        <v>-7575.2496587730602</v>
      </c>
      <c r="AW4107" s="1">
        <f t="shared" ca="1" si="1697"/>
        <v>-10647.260063449543</v>
      </c>
      <c r="AX4107" s="1">
        <f t="shared" ca="1" si="1698"/>
        <v>-22077.373335405533</v>
      </c>
    </row>
    <row r="4108" spans="18:50" x14ac:dyDescent="0.25">
      <c r="R4108" s="4">
        <f t="shared" ca="1" si="1674"/>
        <v>0.45659052711162373</v>
      </c>
      <c r="S4108" s="4">
        <f t="shared" ca="1" si="1675"/>
        <v>0.11587439299855648</v>
      </c>
      <c r="T4108" s="4">
        <f t="shared" ca="1" si="1675"/>
        <v>-0.4331911872657489</v>
      </c>
      <c r="U4108" s="4">
        <f t="shared" ca="1" si="1675"/>
        <v>0.74936103817360622</v>
      </c>
      <c r="V4108" s="4">
        <f t="shared" ca="1" si="1673"/>
        <v>1.4564434860407047</v>
      </c>
      <c r="W4108" s="4">
        <f t="shared" ca="1" si="1676"/>
        <v>0.11587439299855648</v>
      </c>
      <c r="X4108" s="4">
        <f t="shared" ca="1" si="1677"/>
        <v>-0.22991709841316843</v>
      </c>
      <c r="Y4108" s="4">
        <f t="shared" ca="1" si="1678"/>
        <v>0.62770786199238615</v>
      </c>
      <c r="Z4108" s="4">
        <f t="shared" ca="1" si="1679"/>
        <v>1.4928503553703274</v>
      </c>
      <c r="AB4108" s="6">
        <f t="shared" ca="1" si="1680"/>
        <v>1.0479659020775896</v>
      </c>
      <c r="AC4108" s="6">
        <f t="shared" ca="1" si="1681"/>
        <v>1.1126386114474607</v>
      </c>
      <c r="AE4108" s="6">
        <f t="shared" ca="1" si="1682"/>
        <v>0.12143241278642537</v>
      </c>
      <c r="AF4108" s="6">
        <f t="shared" ca="1" si="1683"/>
        <v>-0.24094527944161798</v>
      </c>
      <c r="AG4108" s="6">
        <f t="shared" ca="1" si="1684"/>
        <v>0.69841200396186276</v>
      </c>
      <c r="AH4108" s="6">
        <f t="shared" ca="1" si="1685"/>
        <v>1.6610029464980893</v>
      </c>
      <c r="AJ4108" s="6">
        <f t="shared" ca="1" si="1686"/>
        <v>5.9760347419424792E-2</v>
      </c>
      <c r="AK4108" s="6">
        <f t="shared" ca="1" si="1687"/>
        <v>-0.48488025176615107</v>
      </c>
      <c r="AL4108" s="6">
        <f t="shared" ca="1" si="1688"/>
        <v>4.0047535924687159</v>
      </c>
      <c r="AM4108" s="6">
        <f t="shared" ca="1" si="1689"/>
        <v>9.8646295600962066</v>
      </c>
      <c r="AO4108" s="6">
        <f t="shared" ca="1" si="1690"/>
        <v>0.54739725783974391</v>
      </c>
      <c r="AP4108" s="6">
        <f t="shared" ca="1" si="1691"/>
        <v>0.40667794848410521</v>
      </c>
      <c r="AQ4108" s="6">
        <f t="shared" ca="1" si="1692"/>
        <v>0.7383035590475695</v>
      </c>
      <c r="AR4108" s="6">
        <f t="shared" ca="1" si="1693"/>
        <v>0.91397536993817763</v>
      </c>
      <c r="AT4108" s="1">
        <f t="shared" ca="1" si="1694"/>
        <v>1104.2192797380783</v>
      </c>
      <c r="AU4108" s="1">
        <f t="shared" ca="1" si="1695"/>
        <v>-2578.327404903494</v>
      </c>
      <c r="AV4108" s="1">
        <f t="shared" ca="1" si="1696"/>
        <v>7303.4131970469334</v>
      </c>
      <c r="AW4108" s="1">
        <f t="shared" ca="1" si="1697"/>
        <v>26620.869926857209</v>
      </c>
      <c r="AX4108" s="1">
        <f t="shared" ca="1" si="1698"/>
        <v>32450.174998738727</v>
      </c>
    </row>
    <row r="4109" spans="18:50" x14ac:dyDescent="0.25">
      <c r="R4109" s="4">
        <f t="shared" ca="1" si="1674"/>
        <v>0.32233559726955363</v>
      </c>
      <c r="S4109" s="4">
        <f t="shared" ca="1" si="1675"/>
        <v>-3.1131137603283117</v>
      </c>
      <c r="T4109" s="4">
        <f t="shared" ca="1" si="1675"/>
        <v>-1.1936546494750273</v>
      </c>
      <c r="U4109" s="4">
        <f t="shared" ca="1" si="1675"/>
        <v>-0.20968209826196904</v>
      </c>
      <c r="V4109" s="4">
        <f t="shared" ca="1" si="1673"/>
        <v>-1.3943276399138029</v>
      </c>
      <c r="W4109" s="4">
        <f t="shared" ca="1" si="1676"/>
        <v>-3.1131137603283117</v>
      </c>
      <c r="X4109" s="4">
        <f t="shared" ca="1" si="1677"/>
        <v>-3.0255840203184929</v>
      </c>
      <c r="Y4109" s="4">
        <f t="shared" ca="1" si="1678"/>
        <v>-1.8701442165751057</v>
      </c>
      <c r="Z4109" s="4">
        <f t="shared" ca="1" si="1679"/>
        <v>-2.3438637434756604</v>
      </c>
      <c r="AB4109" s="6">
        <f t="shared" ca="1" si="1680"/>
        <v>1.1262421534990354</v>
      </c>
      <c r="AC4109" s="6">
        <f t="shared" ca="1" si="1681"/>
        <v>1.2617360086729625</v>
      </c>
      <c r="AE4109" s="6">
        <f t="shared" ca="1" si="1682"/>
        <v>-3.5061199455196377</v>
      </c>
      <c r="AF4109" s="6">
        <f t="shared" ca="1" si="1683"/>
        <v>-3.4075402626357687</v>
      </c>
      <c r="AG4109" s="6">
        <f t="shared" ca="1" si="1684"/>
        <v>-2.3596282994642981</v>
      </c>
      <c r="AH4109" s="6">
        <f t="shared" ca="1" si="1685"/>
        <v>-2.9573372845662482</v>
      </c>
      <c r="AJ4109" s="6">
        <f t="shared" ca="1" si="1686"/>
        <v>-1.7254614417234966</v>
      </c>
      <c r="AK4109" s="6">
        <f t="shared" ca="1" si="1687"/>
        <v>-6.8573619050730343</v>
      </c>
      <c r="AL4109" s="6">
        <f t="shared" ca="1" si="1688"/>
        <v>-13.530308550777006</v>
      </c>
      <c r="AM4109" s="6">
        <f t="shared" ca="1" si="1689"/>
        <v>-17.563506951033826</v>
      </c>
      <c r="AO4109" s="6">
        <f t="shared" ca="1" si="1690"/>
        <v>1.9341927486226467E-3</v>
      </c>
      <c r="AP4109" s="6">
        <f t="shared" ca="1" si="1691"/>
        <v>2.3370585476977421E-3</v>
      </c>
      <c r="AQ4109" s="6">
        <f t="shared" ca="1" si="1692"/>
        <v>3.8847207485358047E-2</v>
      </c>
      <c r="AR4109" s="6">
        <f t="shared" ca="1" si="1693"/>
        <v>2.0832224077772618E-2</v>
      </c>
      <c r="AT4109" s="1">
        <f t="shared" ca="1" si="1694"/>
        <v>-31882.140460522853</v>
      </c>
      <c r="AU4109" s="1">
        <f t="shared" ca="1" si="1695"/>
        <v>-36463.691933813861</v>
      </c>
      <c r="AV4109" s="1">
        <f t="shared" ca="1" si="1696"/>
        <v>-24675.034742635962</v>
      </c>
      <c r="AW4109" s="1">
        <f t="shared" ca="1" si="1697"/>
        <v>-47397.201400674188</v>
      </c>
      <c r="AX4109" s="1">
        <f t="shared" ca="1" si="1698"/>
        <v>-140418.06853764688</v>
      </c>
    </row>
    <row r="4110" spans="18:50" x14ac:dyDescent="0.25">
      <c r="R4110" s="4">
        <f t="shared" ca="1" si="1674"/>
        <v>0.1972567919209216</v>
      </c>
      <c r="S4110" s="4">
        <f t="shared" ca="1" si="1675"/>
        <v>-0.2214512366128982</v>
      </c>
      <c r="T4110" s="4">
        <f t="shared" ca="1" si="1675"/>
        <v>2.6297755501037732</v>
      </c>
      <c r="U4110" s="4">
        <f t="shared" ca="1" si="1675"/>
        <v>-7.9381838481321319E-3</v>
      </c>
      <c r="V4110" s="4">
        <f t="shared" ca="1" si="1673"/>
        <v>1.0029984580460956</v>
      </c>
      <c r="W4110" s="4">
        <f t="shared" ca="1" si="1676"/>
        <v>-0.2214512366128982</v>
      </c>
      <c r="X4110" s="4">
        <f t="shared" ca="1" si="1677"/>
        <v>1.7316569997924245</v>
      </c>
      <c r="Y4110" s="4">
        <f t="shared" ca="1" si="1678"/>
        <v>0.3342142402792786</v>
      </c>
      <c r="Z4110" s="4">
        <f t="shared" ca="1" si="1679"/>
        <v>1.1794043029321661</v>
      </c>
      <c r="AB4110" s="6">
        <f t="shared" ca="1" si="1680"/>
        <v>1.2248196730254752</v>
      </c>
      <c r="AC4110" s="6">
        <f t="shared" ca="1" si="1681"/>
        <v>1.4683147771096658</v>
      </c>
      <c r="AE4110" s="6">
        <f t="shared" ca="1" si="1682"/>
        <v>-0.27123783121929712</v>
      </c>
      <c r="AF4110" s="6">
        <f t="shared" ca="1" si="1683"/>
        <v>2.1209675602780327</v>
      </c>
      <c r="AG4110" s="6">
        <f t="shared" ca="1" si="1684"/>
        <v>0.49073170772254526</v>
      </c>
      <c r="AH4110" s="6">
        <f t="shared" ca="1" si="1685"/>
        <v>1.7317367661820244</v>
      </c>
      <c r="AJ4110" s="6">
        <f t="shared" ca="1" si="1686"/>
        <v>-0.1334838586750744</v>
      </c>
      <c r="AK4110" s="6">
        <f t="shared" ca="1" si="1687"/>
        <v>4.2682524720914516</v>
      </c>
      <c r="AL4110" s="6">
        <f t="shared" ca="1" si="1688"/>
        <v>2.8138971814514884</v>
      </c>
      <c r="AM4110" s="6">
        <f t="shared" ca="1" si="1689"/>
        <v>10.28471486459477</v>
      </c>
      <c r="AO4110" s="6">
        <f t="shared" ca="1" si="1690"/>
        <v>0.39523368457989716</v>
      </c>
      <c r="AP4110" s="6">
        <f t="shared" ca="1" si="1691"/>
        <v>0.9731370909879099</v>
      </c>
      <c r="AQ4110" s="6">
        <f t="shared" ca="1" si="1692"/>
        <v>0.67534008908245369</v>
      </c>
      <c r="AR4110" s="6">
        <f t="shared" ca="1" si="1693"/>
        <v>0.92081971413715857</v>
      </c>
      <c r="AT4110" s="1">
        <f t="shared" ca="1" si="1694"/>
        <v>-2466.442325851338</v>
      </c>
      <c r="AU4110" s="1">
        <f t="shared" ca="1" si="1695"/>
        <v>22696.227119490864</v>
      </c>
      <c r="AV4110" s="1">
        <f t="shared" ca="1" si="1696"/>
        <v>5131.6649915225735</v>
      </c>
      <c r="AW4110" s="1">
        <f t="shared" ca="1" si="1697"/>
        <v>27754.519820257909</v>
      </c>
      <c r="AX4110" s="1">
        <f t="shared" ca="1" si="1698"/>
        <v>53115.969605420003</v>
      </c>
    </row>
    <row r="4111" spans="18:50" x14ac:dyDescent="0.25">
      <c r="R4111" s="4">
        <f t="shared" ca="1" si="1674"/>
        <v>0.63225756982264503</v>
      </c>
      <c r="S4111" s="4">
        <f t="shared" ca="1" si="1675"/>
        <v>0.8789548485276919</v>
      </c>
      <c r="T4111" s="4">
        <f t="shared" ca="1" si="1675"/>
        <v>0.90130295155584339</v>
      </c>
      <c r="U4111" s="4">
        <f t="shared" ca="1" si="1675"/>
        <v>0.12228049497638967</v>
      </c>
      <c r="V4111" s="4">
        <f t="shared" ca="1" si="1673"/>
        <v>0.81732722320092011</v>
      </c>
      <c r="W4111" s="4">
        <f t="shared" ca="1" si="1676"/>
        <v>0.8789548485276919</v>
      </c>
      <c r="X4111" s="4">
        <f t="shared" ca="1" si="1677"/>
        <v>1.2589295577206516</v>
      </c>
      <c r="Y4111" s="4">
        <f t="shared" ca="1" si="1678"/>
        <v>0.67826557462490178</v>
      </c>
      <c r="Z4111" s="4">
        <f t="shared" ca="1" si="1679"/>
        <v>1.1271039331418364</v>
      </c>
      <c r="AB4111" s="6">
        <f t="shared" ca="1" si="1680"/>
        <v>0.96087469464196662</v>
      </c>
      <c r="AC4111" s="6">
        <f t="shared" ca="1" si="1681"/>
        <v>0.96127431581755507</v>
      </c>
      <c r="AE4111" s="6">
        <f t="shared" ca="1" si="1682"/>
        <v>0.84456547168312202</v>
      </c>
      <c r="AF4111" s="6">
        <f t="shared" ca="1" si="1683"/>
        <v>1.2096735543505772</v>
      </c>
      <c r="AG4111" s="6">
        <f t="shared" ca="1" si="1684"/>
        <v>0.6519992761901533</v>
      </c>
      <c r="AH4111" s="6">
        <f t="shared" ca="1" si="1685"/>
        <v>1.0834560621861942</v>
      </c>
      <c r="AJ4111" s="6">
        <f t="shared" ca="1" si="1686"/>
        <v>0.41563471274348124</v>
      </c>
      <c r="AK4111" s="6">
        <f t="shared" ca="1" si="1687"/>
        <v>2.4343569583420095</v>
      </c>
      <c r="AL4111" s="6">
        <f t="shared" ca="1" si="1688"/>
        <v>3.7386190798520409</v>
      </c>
      <c r="AM4111" s="6">
        <f t="shared" ca="1" si="1689"/>
        <v>6.4346018895636314</v>
      </c>
      <c r="AO4111" s="6">
        <f t="shared" ca="1" si="1690"/>
        <v>0.7931867097992078</v>
      </c>
      <c r="AP4111" s="6">
        <f t="shared" ca="1" si="1691"/>
        <v>0.87602852411385079</v>
      </c>
      <c r="AQ4111" s="6">
        <f t="shared" ca="1" si="1692"/>
        <v>0.72501534281692348</v>
      </c>
      <c r="AR4111" s="6">
        <f t="shared" ca="1" si="1693"/>
        <v>0.83022586164950529</v>
      </c>
      <c r="AT4111" s="1">
        <f t="shared" ca="1" si="1694"/>
        <v>7679.8727410103711</v>
      </c>
      <c r="AU4111" s="1">
        <f t="shared" ca="1" si="1695"/>
        <v>12944.575977571039</v>
      </c>
      <c r="AV4111" s="1">
        <f t="shared" ca="1" si="1696"/>
        <v>6818.0674031659928</v>
      </c>
      <c r="AW4111" s="1">
        <f t="shared" ca="1" si="1697"/>
        <v>17364.534460178194</v>
      </c>
      <c r="AX4111" s="1">
        <f t="shared" ca="1" si="1698"/>
        <v>44807.050581925592</v>
      </c>
    </row>
    <row r="4112" spans="18:50" x14ac:dyDescent="0.25">
      <c r="R4112" s="4">
        <f t="shared" ca="1" si="1674"/>
        <v>0.68466838615149905</v>
      </c>
      <c r="S4112" s="4">
        <f t="shared" ca="1" si="1675"/>
        <v>1.8057422018482672</v>
      </c>
      <c r="T4112" s="4">
        <f t="shared" ca="1" si="1675"/>
        <v>-1.1242444998500363</v>
      </c>
      <c r="U4112" s="4">
        <f t="shared" ca="1" si="1675"/>
        <v>0.59310928553601872</v>
      </c>
      <c r="V4112" s="4">
        <f t="shared" ca="1" si="1673"/>
        <v>0.19434773045433526</v>
      </c>
      <c r="W4112" s="4">
        <f t="shared" ca="1" si="1676"/>
        <v>1.8057422018482672</v>
      </c>
      <c r="X4112" s="4">
        <f t="shared" ca="1" si="1677"/>
        <v>0.45215477105144453</v>
      </c>
      <c r="Y4112" s="4">
        <f t="shared" ca="1" si="1678"/>
        <v>1.1825538581402255</v>
      </c>
      <c r="Z4112" s="4">
        <f t="shared" ca="1" si="1679"/>
        <v>0.79457038257533086</v>
      </c>
      <c r="AB4112" s="6">
        <f t="shared" ca="1" si="1680"/>
        <v>0.93553751703745092</v>
      </c>
      <c r="AC4112" s="6">
        <f t="shared" ca="1" si="1681"/>
        <v>0.91996429600587548</v>
      </c>
      <c r="AE4112" s="6">
        <f t="shared" ca="1" si="1682"/>
        <v>1.6893395759268675</v>
      </c>
      <c r="AF4112" s="6">
        <f t="shared" ca="1" si="1683"/>
        <v>0.4230077518261055</v>
      </c>
      <c r="AG4112" s="6">
        <f t="shared" ca="1" si="1684"/>
        <v>1.0879073275930045</v>
      </c>
      <c r="AH4112" s="6">
        <f t="shared" ca="1" si="1685"/>
        <v>0.73097638263303344</v>
      </c>
      <c r="AJ4112" s="6">
        <f t="shared" ca="1" si="1686"/>
        <v>0.83137209950965352</v>
      </c>
      <c r="AK4112" s="6">
        <f t="shared" ca="1" si="1687"/>
        <v>0.85126426083053475</v>
      </c>
      <c r="AL4112" s="6">
        <f t="shared" ca="1" si="1688"/>
        <v>6.2381527719117367</v>
      </c>
      <c r="AM4112" s="6">
        <f t="shared" ca="1" si="1689"/>
        <v>4.3412392777849371</v>
      </c>
      <c r="AO4112" s="6">
        <f t="shared" ca="1" si="1690"/>
        <v>0.94251042639180671</v>
      </c>
      <c r="AP4112" s="6">
        <f t="shared" ca="1" si="1691"/>
        <v>0.66039835550677417</v>
      </c>
      <c r="AQ4112" s="6">
        <f t="shared" ca="1" si="1692"/>
        <v>0.83110107123169519</v>
      </c>
      <c r="AR4112" s="6">
        <f t="shared" ca="1" si="1693"/>
        <v>0.74734606161510331</v>
      </c>
      <c r="AT4112" s="1">
        <f t="shared" ca="1" si="1694"/>
        <v>15361.64263691156</v>
      </c>
      <c r="AU4112" s="1">
        <f t="shared" ca="1" si="1695"/>
        <v>4526.5567416278573</v>
      </c>
      <c r="AV4112" s="1">
        <f t="shared" ca="1" si="1696"/>
        <v>11376.432089418493</v>
      </c>
      <c r="AW4112" s="1">
        <f t="shared" ca="1" si="1697"/>
        <v>11715.347791949853</v>
      </c>
      <c r="AX4112" s="1">
        <f t="shared" ca="1" si="1698"/>
        <v>42979.979259907763</v>
      </c>
    </row>
    <row r="4113" spans="18:50" x14ac:dyDescent="0.25">
      <c r="R4113" s="4">
        <f t="shared" ca="1" si="1674"/>
        <v>0.45565951113505021</v>
      </c>
      <c r="S4113" s="4">
        <f t="shared" ca="1" si="1675"/>
        <v>2.4414200328467612</v>
      </c>
      <c r="T4113" s="4">
        <f t="shared" ca="1" si="1675"/>
        <v>-0.70892019342114221</v>
      </c>
      <c r="U4113" s="4">
        <f t="shared" ca="1" si="1675"/>
        <v>-0.31699945401926422</v>
      </c>
      <c r="V4113" s="4">
        <f t="shared" ca="1" si="1673"/>
        <v>0.4587063628297865</v>
      </c>
      <c r="W4113" s="4">
        <f t="shared" ca="1" si="1676"/>
        <v>2.4414200328467612</v>
      </c>
      <c r="X4113" s="4">
        <f t="shared" ca="1" si="1677"/>
        <v>1.1930165293578394</v>
      </c>
      <c r="Y4113" s="4">
        <f t="shared" ca="1" si="1678"/>
        <v>0.77212434097947824</v>
      </c>
      <c r="Z4113" s="4">
        <f t="shared" ca="1" si="1679"/>
        <v>0.81033611162602637</v>
      </c>
      <c r="AB4113" s="6">
        <f t="shared" ca="1" si="1680"/>
        <v>1.0484578157082385</v>
      </c>
      <c r="AC4113" s="6">
        <f t="shared" ca="1" si="1681"/>
        <v>1.1135361002919291</v>
      </c>
      <c r="AE4113" s="6">
        <f t="shared" ca="1" si="1682"/>
        <v>2.5597259148648512</v>
      </c>
      <c r="AF4113" s="6">
        <f t="shared" ca="1" si="1683"/>
        <v>1.250827504474344</v>
      </c>
      <c r="AG4113" s="6">
        <f t="shared" ca="1" si="1684"/>
        <v>0.85978832759476387</v>
      </c>
      <c r="AH4113" s="6">
        <f t="shared" ca="1" si="1685"/>
        <v>0.90233851366577067</v>
      </c>
      <c r="AJ4113" s="6">
        <f t="shared" ca="1" si="1686"/>
        <v>1.2597139961294472</v>
      </c>
      <c r="AK4113" s="6">
        <f t="shared" ca="1" si="1687"/>
        <v>2.5171755042933062</v>
      </c>
      <c r="AL4113" s="6">
        <f t="shared" ca="1" si="1688"/>
        <v>4.9300991021995957</v>
      </c>
      <c r="AM4113" s="6">
        <f t="shared" ca="1" si="1689"/>
        <v>5.3589520680184268</v>
      </c>
      <c r="AO4113" s="6">
        <f t="shared" ca="1" si="1690"/>
        <v>0.98812429853433414</v>
      </c>
      <c r="AP4113" s="6">
        <f t="shared" ca="1" si="1691"/>
        <v>0.88347914821115259</v>
      </c>
      <c r="AQ4113" s="6">
        <f t="shared" ca="1" si="1692"/>
        <v>0.78080815295920769</v>
      </c>
      <c r="AR4113" s="6">
        <f t="shared" ca="1" si="1693"/>
        <v>0.79104967796679793</v>
      </c>
      <c r="AT4113" s="1">
        <f t="shared" ca="1" si="1694"/>
        <v>23276.311827964659</v>
      </c>
      <c r="AU4113" s="1">
        <f t="shared" ca="1" si="1695"/>
        <v>13384.959610195183</v>
      </c>
      <c r="AV4113" s="1">
        <f t="shared" ca="1" si="1696"/>
        <v>8990.9528799642467</v>
      </c>
      <c r="AW4113" s="1">
        <f t="shared" ca="1" si="1697"/>
        <v>14461.766159376153</v>
      </c>
      <c r="AX4113" s="1">
        <f t="shared" ca="1" si="1698"/>
        <v>60113.990477500243</v>
      </c>
    </row>
    <row r="4114" spans="18:50" x14ac:dyDescent="0.25">
      <c r="R4114" s="4">
        <f t="shared" ca="1" si="1674"/>
        <v>0.46088392412697743</v>
      </c>
      <c r="S4114" s="4">
        <f t="shared" ca="1" si="1675"/>
        <v>1.3899571868399649</v>
      </c>
      <c r="T4114" s="4">
        <f t="shared" ca="1" si="1675"/>
        <v>0.61326098963407016</v>
      </c>
      <c r="U4114" s="4">
        <f t="shared" ca="1" si="1675"/>
        <v>1.019223509555953</v>
      </c>
      <c r="V4114" s="4">
        <f t="shared" ca="1" si="1673"/>
        <v>-0.30803311334737338</v>
      </c>
      <c r="W4114" s="4">
        <f t="shared" ca="1" si="1676"/>
        <v>1.3899571868399649</v>
      </c>
      <c r="X4114" s="4">
        <f t="shared" ca="1" si="1677"/>
        <v>1.4084740372140938</v>
      </c>
      <c r="Y4114" s="4">
        <f t="shared" ca="1" si="1678"/>
        <v>1.6465384757649901</v>
      </c>
      <c r="Z4114" s="4">
        <f t="shared" ca="1" si="1679"/>
        <v>0.78260582597922956</v>
      </c>
      <c r="AB4114" s="6">
        <f t="shared" ca="1" si="1680"/>
        <v>1.0457039491914857</v>
      </c>
      <c r="AC4114" s="6">
        <f t="shared" ca="1" si="1681"/>
        <v>1.1085180070204348</v>
      </c>
      <c r="AE4114" s="6">
        <f t="shared" ca="1" si="1682"/>
        <v>1.4534837194856391</v>
      </c>
      <c r="AF4114" s="6">
        <f t="shared" ca="1" si="1683"/>
        <v>1.4728468630484535</v>
      </c>
      <c r="AG4114" s="6">
        <f t="shared" ca="1" si="1684"/>
        <v>1.8252175496374714</v>
      </c>
      <c r="AH4114" s="6">
        <f t="shared" ca="1" si="1685"/>
        <v>0.86753265049707673</v>
      </c>
      <c r="AJ4114" s="6">
        <f t="shared" ca="1" si="1686"/>
        <v>0.71530071792042582</v>
      </c>
      <c r="AK4114" s="6">
        <f t="shared" ca="1" si="1687"/>
        <v>2.9639690780535188</v>
      </c>
      <c r="AL4114" s="6">
        <f t="shared" ca="1" si="1688"/>
        <v>10.465952041893532</v>
      </c>
      <c r="AM4114" s="6">
        <f t="shared" ca="1" si="1689"/>
        <v>5.1522414493512878</v>
      </c>
      <c r="AO4114" s="6">
        <f t="shared" ca="1" si="1690"/>
        <v>0.9150994017872337</v>
      </c>
      <c r="AP4114" s="6">
        <f t="shared" ca="1" si="1691"/>
        <v>0.91770616356139945</v>
      </c>
      <c r="AQ4114" s="6">
        <f t="shared" ca="1" si="1692"/>
        <v>0.92899305892668116</v>
      </c>
      <c r="AR4114" s="6">
        <f t="shared" ca="1" si="1693"/>
        <v>0.78270209287024795</v>
      </c>
      <c r="AT4114" s="1">
        <f t="shared" ca="1" si="1694"/>
        <v>13216.938616415851</v>
      </c>
      <c r="AU4114" s="1">
        <f t="shared" ca="1" si="1695"/>
        <v>15760.762937645</v>
      </c>
      <c r="AV4114" s="1">
        <f t="shared" ca="1" si="1696"/>
        <v>19086.610573537459</v>
      </c>
      <c r="AW4114" s="1">
        <f t="shared" ca="1" si="1697"/>
        <v>13903.933099501533</v>
      </c>
      <c r="AX4114" s="1">
        <f t="shared" ca="1" si="1698"/>
        <v>61968.245227099847</v>
      </c>
    </row>
    <row r="4115" spans="18:50" x14ac:dyDescent="0.25">
      <c r="R4115" s="4">
        <f t="shared" ca="1" si="1674"/>
        <v>0.10624575507348366</v>
      </c>
      <c r="S4115" s="4">
        <f t="shared" ca="1" si="1675"/>
        <v>0.53582678391364058</v>
      </c>
      <c r="T4115" s="4">
        <f t="shared" ca="1" si="1675"/>
        <v>-2.3619738740132505</v>
      </c>
      <c r="U4115" s="4">
        <f t="shared" ca="1" si="1675"/>
        <v>0.3826796476919424</v>
      </c>
      <c r="V4115" s="4">
        <f t="shared" ca="1" si="1673"/>
        <v>0.66721607937590688</v>
      </c>
      <c r="W4115" s="4">
        <f t="shared" ca="1" si="1676"/>
        <v>0.53582678391364058</v>
      </c>
      <c r="X4115" s="4">
        <f t="shared" ca="1" si="1677"/>
        <v>-1.3205097005484814</v>
      </c>
      <c r="Y4115" s="4">
        <f t="shared" ca="1" si="1678"/>
        <v>0.18444796443987493</v>
      </c>
      <c r="Z4115" s="4">
        <f t="shared" ca="1" si="1679"/>
        <v>0.47563280203116021</v>
      </c>
      <c r="AB4115" s="6">
        <f t="shared" ca="1" si="1680"/>
        <v>1.3397313306633662</v>
      </c>
      <c r="AC4115" s="6">
        <f t="shared" ca="1" si="1681"/>
        <v>1.7374816070934112</v>
      </c>
      <c r="AE4115" s="6">
        <f t="shared" ca="1" si="1682"/>
        <v>0.71786393021769368</v>
      </c>
      <c r="AF4115" s="6">
        <f t="shared" ca="1" si="1683"/>
        <v>-1.7691282182697003</v>
      </c>
      <c r="AG4115" s="6">
        <f t="shared" ca="1" si="1684"/>
        <v>0.32047494568010226</v>
      </c>
      <c r="AH4115" s="6">
        <f t="shared" ca="1" si="1685"/>
        <v>0.82640324525944253</v>
      </c>
      <c r="AJ4115" s="6">
        <f t="shared" ca="1" si="1686"/>
        <v>0.3532812770930856</v>
      </c>
      <c r="AK4115" s="6">
        <f t="shared" ca="1" si="1687"/>
        <v>-3.5602081014791853</v>
      </c>
      <c r="AL4115" s="6">
        <f t="shared" ca="1" si="1688"/>
        <v>1.8376304856276331</v>
      </c>
      <c r="AM4115" s="6">
        <f t="shared" ca="1" si="1689"/>
        <v>4.9079755691782632</v>
      </c>
      <c r="AO4115" s="6">
        <f t="shared" ca="1" si="1690"/>
        <v>0.75722882035854067</v>
      </c>
      <c r="AP4115" s="6">
        <f t="shared" ca="1" si="1691"/>
        <v>5.0155841213878498E-2</v>
      </c>
      <c r="AQ4115" s="6">
        <f t="shared" ca="1" si="1692"/>
        <v>0.61767415782913848</v>
      </c>
      <c r="AR4115" s="6">
        <f t="shared" ca="1" si="1693"/>
        <v>0.77249059544042842</v>
      </c>
      <c r="AT4115" s="1">
        <f t="shared" ca="1" si="1694"/>
        <v>6527.7397836859873</v>
      </c>
      <c r="AU4115" s="1">
        <f t="shared" ca="1" si="1695"/>
        <v>-18931.235251936538</v>
      </c>
      <c r="AV4115" s="1">
        <f t="shared" ca="1" si="1696"/>
        <v>3351.2610526819726</v>
      </c>
      <c r="AW4115" s="1">
        <f t="shared" ca="1" si="1697"/>
        <v>13244.752723386937</v>
      </c>
      <c r="AX4115" s="1">
        <f t="shared" ca="1" si="1698"/>
        <v>4192.5183078183582</v>
      </c>
    </row>
    <row r="4116" spans="18:50" x14ac:dyDescent="0.25">
      <c r="R4116" s="4">
        <f t="shared" ca="1" si="1674"/>
        <v>0.19452226956264085</v>
      </c>
      <c r="S4116" s="4">
        <f t="shared" ca="1" si="1675"/>
        <v>-0.71195750013855263</v>
      </c>
      <c r="T4116" s="4">
        <f t="shared" ca="1" si="1675"/>
        <v>-0.38624718028238075</v>
      </c>
      <c r="U4116" s="4">
        <f t="shared" ca="1" si="1675"/>
        <v>-0.59867634975752493</v>
      </c>
      <c r="V4116" s="4">
        <f t="shared" ca="1" si="1673"/>
        <v>-0.74133837146702708</v>
      </c>
      <c r="W4116" s="4">
        <f t="shared" ca="1" si="1676"/>
        <v>-0.71195750013855263</v>
      </c>
      <c r="X4116" s="4">
        <f t="shared" ca="1" si="1677"/>
        <v>-0.77316806684368355</v>
      </c>
      <c r="Y4116" s="4">
        <f t="shared" ca="1" si="1678"/>
        <v>-0.92168093244964744</v>
      </c>
      <c r="Z4116" s="4">
        <f t="shared" ca="1" si="1679"/>
        <v>-1.1666344807269891</v>
      </c>
      <c r="AB4116" s="6">
        <f t="shared" ca="1" si="1680"/>
        <v>1.2274985726089105</v>
      </c>
      <c r="AC4116" s="6">
        <f t="shared" ca="1" si="1681"/>
        <v>1.4742342761376137</v>
      </c>
      <c r="AE4116" s="6">
        <f t="shared" ca="1" si="1682"/>
        <v>-0.87392681517828152</v>
      </c>
      <c r="AF4116" s="6">
        <f t="shared" ca="1" si="1683"/>
        <v>-0.9490626984374122</v>
      </c>
      <c r="AG4116" s="6">
        <f t="shared" ca="1" si="1684"/>
        <v>-1.3587736222797469</v>
      </c>
      <c r="AH4116" s="6">
        <f t="shared" ca="1" si="1685"/>
        <v>-1.7198925392117335</v>
      </c>
      <c r="AJ4116" s="6">
        <f t="shared" ca="1" si="1686"/>
        <v>-0.43008426577227477</v>
      </c>
      <c r="AK4116" s="6">
        <f t="shared" ca="1" si="1687"/>
        <v>-1.9099015395804799</v>
      </c>
      <c r="AL4116" s="6">
        <f t="shared" ca="1" si="1688"/>
        <v>-7.791323050446433</v>
      </c>
      <c r="AM4116" s="6">
        <f t="shared" ca="1" si="1689"/>
        <v>-10.214372477945817</v>
      </c>
      <c r="AO4116" s="6">
        <f t="shared" ca="1" si="1690"/>
        <v>0.19900759212707192</v>
      </c>
      <c r="AP4116" s="6">
        <f t="shared" ca="1" si="1691"/>
        <v>0.17994959946877764</v>
      </c>
      <c r="AQ4116" s="6">
        <f t="shared" ca="1" si="1692"/>
        <v>0.12289499594318337</v>
      </c>
      <c r="AR4116" s="6">
        <f t="shared" ca="1" si="1693"/>
        <v>8.0285118001869979E-2</v>
      </c>
      <c r="AT4116" s="1">
        <f t="shared" ca="1" si="1694"/>
        <v>-7946.863743020599</v>
      </c>
      <c r="AU4116" s="1">
        <f t="shared" ca="1" si="1695"/>
        <v>-10155.809526642986</v>
      </c>
      <c r="AV4116" s="1">
        <f t="shared" ca="1" si="1696"/>
        <v>-14208.927035135923</v>
      </c>
      <c r="AW4116" s="1">
        <f t="shared" ca="1" si="1697"/>
        <v>-27564.692567858965</v>
      </c>
      <c r="AX4116" s="1">
        <f t="shared" ca="1" si="1698"/>
        <v>-59876.292872658472</v>
      </c>
    </row>
    <row r="4117" spans="18:50" x14ac:dyDescent="0.25">
      <c r="R4117" s="4">
        <f t="shared" ca="1" si="1674"/>
        <v>0.91040492283182983</v>
      </c>
      <c r="S4117" s="4">
        <f t="shared" ca="1" si="1675"/>
        <v>0.20212953092078531</v>
      </c>
      <c r="T4117" s="4">
        <f t="shared" ca="1" si="1675"/>
        <v>0.17418007583337572</v>
      </c>
      <c r="U4117" s="4">
        <f t="shared" ca="1" si="1675"/>
        <v>-4.4526447613655339E-2</v>
      </c>
      <c r="V4117" s="4">
        <f t="shared" ca="1" si="1673"/>
        <v>-0.3661026488679241</v>
      </c>
      <c r="W4117" s="4">
        <f t="shared" ca="1" si="1676"/>
        <v>0.20212953092078531</v>
      </c>
      <c r="X4117" s="4">
        <f t="shared" ca="1" si="1677"/>
        <v>0.26578056443392645</v>
      </c>
      <c r="Y4117" s="4">
        <f t="shared" ca="1" si="1678"/>
        <v>8.7731949926596026E-2</v>
      </c>
      <c r="Z4117" s="4">
        <f t="shared" ca="1" si="1679"/>
        <v>-0.22345163122430436</v>
      </c>
      <c r="AB4117" s="6">
        <f t="shared" ca="1" si="1680"/>
        <v>0.80399281872399619</v>
      </c>
      <c r="AC4117" s="6">
        <f t="shared" ca="1" si="1681"/>
        <v>0.72387279414226602</v>
      </c>
      <c r="AE4117" s="6">
        <f t="shared" ca="1" si="1682"/>
        <v>0.16251069131236132</v>
      </c>
      <c r="AF4117" s="6">
        <f t="shared" ca="1" si="1683"/>
        <v>0.2136856651612872</v>
      </c>
      <c r="AG4117" s="6">
        <f t="shared" ca="1" si="1684"/>
        <v>6.3506771728914432E-2</v>
      </c>
      <c r="AH4117" s="6">
        <f t="shared" ca="1" si="1685"/>
        <v>-0.16175055664998442</v>
      </c>
      <c r="AJ4117" s="6">
        <f t="shared" ca="1" si="1686"/>
        <v>7.9976137748975509E-2</v>
      </c>
      <c r="AK4117" s="6">
        <f t="shared" ca="1" si="1687"/>
        <v>0.43002278094984631</v>
      </c>
      <c r="AL4117" s="6">
        <f t="shared" ca="1" si="1688"/>
        <v>0.36415320868589851</v>
      </c>
      <c r="AM4117" s="6">
        <f t="shared" ca="1" si="1689"/>
        <v>-0.96063003732503482</v>
      </c>
      <c r="AO4117" s="6">
        <f t="shared" ca="1" si="1690"/>
        <v>0.56329871102797946</v>
      </c>
      <c r="AP4117" s="6">
        <f t="shared" ca="1" si="1691"/>
        <v>0.58294645779088516</v>
      </c>
      <c r="AQ4117" s="6">
        <f t="shared" ca="1" si="1692"/>
        <v>0.52379505041944796</v>
      </c>
      <c r="AR4117" s="6">
        <f t="shared" ca="1" si="1693"/>
        <v>0.43967190509434628</v>
      </c>
      <c r="AT4117" s="1">
        <f t="shared" ca="1" si="1694"/>
        <v>1477.7556864186165</v>
      </c>
      <c r="AU4117" s="1">
        <f t="shared" ca="1" si="1695"/>
        <v>2286.6254437405419</v>
      </c>
      <c r="AV4117" s="1">
        <f t="shared" ca="1" si="1696"/>
        <v>664.10112099408843</v>
      </c>
      <c r="AW4117" s="1">
        <f t="shared" ca="1" si="1697"/>
        <v>-2592.3738053892348</v>
      </c>
      <c r="AX4117" s="1">
        <f t="shared" ca="1" si="1698"/>
        <v>1836.1084457640127</v>
      </c>
    </row>
    <row r="4118" spans="18:50" x14ac:dyDescent="0.25">
      <c r="R4118" s="4">
        <f t="shared" ca="1" si="1674"/>
        <v>0.40754045004741357</v>
      </c>
      <c r="S4118" s="4">
        <f t="shared" ca="1" si="1675"/>
        <v>1.9352901570886534</v>
      </c>
      <c r="T4118" s="4">
        <f t="shared" ca="1" si="1675"/>
        <v>-0.19724645091204004</v>
      </c>
      <c r="U4118" s="4">
        <f t="shared" ca="1" si="1675"/>
        <v>-0.98245540828443734</v>
      </c>
      <c r="V4118" s="4">
        <f t="shared" ca="1" si="1673"/>
        <v>-0.99560394234054073</v>
      </c>
      <c r="W4118" s="4">
        <f t="shared" ca="1" si="1676"/>
        <v>1.9352901570886534</v>
      </c>
      <c r="X4118" s="4">
        <f t="shared" ca="1" si="1677"/>
        <v>1.2072488882259433</v>
      </c>
      <c r="Y4118" s="4">
        <f t="shared" ca="1" si="1678"/>
        <v>4.3723677541285588E-2</v>
      </c>
      <c r="Z4118" s="4">
        <f t="shared" ca="1" si="1679"/>
        <v>-0.74140674966456965</v>
      </c>
      <c r="AB4118" s="6">
        <f t="shared" ca="1" si="1680"/>
        <v>1.0746628803326519</v>
      </c>
      <c r="AC4118" s="6">
        <f t="shared" ca="1" si="1681"/>
        <v>1.1620591466001982</v>
      </c>
      <c r="AE4118" s="6">
        <f t="shared" ca="1" si="1682"/>
        <v>2.0797844944963226</v>
      </c>
      <c r="AF4118" s="6">
        <f t="shared" ca="1" si="1683"/>
        <v>1.297385567499284</v>
      </c>
      <c r="AG4118" s="6">
        <f t="shared" ca="1" si="1684"/>
        <v>5.080949940984858E-2</v>
      </c>
      <c r="AH4118" s="6">
        <f t="shared" ca="1" si="1685"/>
        <v>-0.86155849479883662</v>
      </c>
      <c r="AJ4118" s="6">
        <f t="shared" ca="1" si="1686"/>
        <v>1.0235211596036651</v>
      </c>
      <c r="AK4118" s="6">
        <f t="shared" ca="1" si="1687"/>
        <v>2.6108693312634559</v>
      </c>
      <c r="AL4118" s="6">
        <f t="shared" ca="1" si="1688"/>
        <v>0.29134597363569847</v>
      </c>
      <c r="AM4118" s="6">
        <f t="shared" ca="1" si="1689"/>
        <v>-5.1167611794205659</v>
      </c>
      <c r="AO4118" s="6">
        <f t="shared" ca="1" si="1690"/>
        <v>0.97105213572733429</v>
      </c>
      <c r="AP4118" s="6">
        <f t="shared" ca="1" si="1691"/>
        <v>0.8914750296104833</v>
      </c>
      <c r="AQ4118" s="6">
        <f t="shared" ca="1" si="1692"/>
        <v>0.51904332155676758</v>
      </c>
      <c r="AR4118" s="6">
        <f t="shared" ca="1" si="1693"/>
        <v>0.21875776090977586</v>
      </c>
      <c r="AT4118" s="1">
        <f t="shared" ca="1" si="1694"/>
        <v>18912.068728818649</v>
      </c>
      <c r="AU4118" s="1">
        <f t="shared" ca="1" si="1695"/>
        <v>13883.172026286589</v>
      </c>
      <c r="AV4118" s="1">
        <f t="shared" ca="1" si="1696"/>
        <v>531.32358324342272</v>
      </c>
      <c r="AW4118" s="1">
        <f t="shared" ca="1" si="1697"/>
        <v>-13808.18539351405</v>
      </c>
      <c r="AX4118" s="1">
        <f t="shared" ca="1" si="1698"/>
        <v>19518.378944834611</v>
      </c>
    </row>
    <row r="4119" spans="18:50" x14ac:dyDescent="0.25">
      <c r="R4119" s="4">
        <f t="shared" ca="1" si="1674"/>
        <v>0.43988356603743706</v>
      </c>
      <c r="S4119" s="4">
        <f t="shared" ca="1" si="1675"/>
        <v>1.253718640370298</v>
      </c>
      <c r="T4119" s="4">
        <f t="shared" ca="1" si="1675"/>
        <v>-0.81877483209442992</v>
      </c>
      <c r="U4119" s="4">
        <f t="shared" ca="1" si="1675"/>
        <v>-0.71166479764797075</v>
      </c>
      <c r="V4119" s="4">
        <f t="shared" ca="1" si="1673"/>
        <v>0.11355215251957781</v>
      </c>
      <c r="W4119" s="4">
        <f t="shared" ca="1" si="1676"/>
        <v>1.253718640370298</v>
      </c>
      <c r="X4119" s="4">
        <f t="shared" ca="1" si="1677"/>
        <v>0.28652108829956102</v>
      </c>
      <c r="Y4119" s="4">
        <f t="shared" ca="1" si="1678"/>
        <v>-0.15391124806772472</v>
      </c>
      <c r="Z4119" s="4">
        <f t="shared" ca="1" si="1679"/>
        <v>-3.3207226396908596E-2</v>
      </c>
      <c r="AB4119" s="6">
        <f t="shared" ca="1" si="1680"/>
        <v>1.0568738053502369</v>
      </c>
      <c r="AC4119" s="6">
        <f t="shared" ca="1" si="1681"/>
        <v>1.1289669163181997</v>
      </c>
      <c r="AE4119" s="6">
        <f t="shared" ca="1" si="1682"/>
        <v>1.325022390286682</v>
      </c>
      <c r="AF4119" s="6">
        <f t="shared" ca="1" si="1683"/>
        <v>0.30281663290424832</v>
      </c>
      <c r="AG4119" s="6">
        <f t="shared" ca="1" si="1684"/>
        <v>-0.17376070711770464</v>
      </c>
      <c r="AH4119" s="6">
        <f t="shared" ca="1" si="1685"/>
        <v>-3.7489859984798216E-2</v>
      </c>
      <c r="AJ4119" s="6">
        <f t="shared" ca="1" si="1686"/>
        <v>0.65208124062655992</v>
      </c>
      <c r="AK4119" s="6">
        <f t="shared" ca="1" si="1687"/>
        <v>0.60939066970667721</v>
      </c>
      <c r="AL4119" s="6">
        <f t="shared" ca="1" si="1688"/>
        <v>-0.99635861370093293</v>
      </c>
      <c r="AM4119" s="6">
        <f t="shared" ca="1" si="1689"/>
        <v>-0.22265076759172012</v>
      </c>
      <c r="AO4119" s="6">
        <f t="shared" ca="1" si="1690"/>
        <v>0.89600889314405341</v>
      </c>
      <c r="AP4119" s="6">
        <f t="shared" ca="1" si="1691"/>
        <v>0.61658964456795151</v>
      </c>
      <c r="AQ4119" s="6">
        <f t="shared" ca="1" si="1692"/>
        <v>0.43524638113598246</v>
      </c>
      <c r="AR4119" s="6">
        <f t="shared" ca="1" si="1693"/>
        <v>0.48594541751941922</v>
      </c>
      <c r="AT4119" s="1">
        <f t="shared" ca="1" si="1694"/>
        <v>12048.803411429417</v>
      </c>
      <c r="AU4119" s="1">
        <f t="shared" ca="1" si="1695"/>
        <v>3240.4055604949335</v>
      </c>
      <c r="AV4119" s="1">
        <f t="shared" ca="1" si="1696"/>
        <v>-1817.045288873569</v>
      </c>
      <c r="AW4119" s="1">
        <f t="shared" ca="1" si="1697"/>
        <v>-600.84943758560053</v>
      </c>
      <c r="AX4119" s="1">
        <f t="shared" ca="1" si="1698"/>
        <v>12871.314245465181</v>
      </c>
    </row>
    <row r="4120" spans="18:50" x14ac:dyDescent="0.25">
      <c r="R4120" s="4">
        <f t="shared" ca="1" si="1674"/>
        <v>0.46939926741329319</v>
      </c>
      <c r="S4120" s="4">
        <f t="shared" ca="1" si="1675"/>
        <v>0.39478753001975792</v>
      </c>
      <c r="T4120" s="4">
        <f t="shared" ca="1" si="1675"/>
        <v>-0.86095894056398581</v>
      </c>
      <c r="U4120" s="4">
        <f t="shared" ca="1" si="1675"/>
        <v>-0.30005228188620692</v>
      </c>
      <c r="V4120" s="4">
        <f t="shared" ca="1" si="1673"/>
        <v>2.3133980634214293</v>
      </c>
      <c r="W4120" s="4">
        <f t="shared" ca="1" si="1676"/>
        <v>0.39478753001975792</v>
      </c>
      <c r="X4120" s="4">
        <f t="shared" ca="1" si="1677"/>
        <v>-0.34232267831713575</v>
      </c>
      <c r="Y4120" s="4">
        <f t="shared" ca="1" si="1678"/>
        <v>-0.21641416509835984</v>
      </c>
      <c r="Z4120" s="4">
        <f t="shared" ca="1" si="1679"/>
        <v>1.6595732690480143</v>
      </c>
      <c r="AB4120" s="6">
        <f t="shared" ca="1" si="1680"/>
        <v>1.0412483194913094</v>
      </c>
      <c r="AC4120" s="6">
        <f t="shared" ca="1" si="1681"/>
        <v>1.1004313605069211</v>
      </c>
      <c r="AE4120" s="6">
        <f t="shared" ca="1" si="1682"/>
        <v>0.41107185218919778</v>
      </c>
      <c r="AF4120" s="6">
        <f t="shared" ca="1" si="1683"/>
        <v>-0.35644291352148166</v>
      </c>
      <c r="AG4120" s="6">
        <f t="shared" ca="1" si="1684"/>
        <v>-0.23814893413215757</v>
      </c>
      <c r="AH4120" s="6">
        <f t="shared" ca="1" si="1685"/>
        <v>1.826246470319425</v>
      </c>
      <c r="AJ4120" s="6">
        <f t="shared" ca="1" si="1686"/>
        <v>0.20230016136119339</v>
      </c>
      <c r="AK4120" s="6">
        <f t="shared" ca="1" si="1687"/>
        <v>-0.71730863559181857</v>
      </c>
      <c r="AL4120" s="6">
        <f t="shared" ca="1" si="1688"/>
        <v>-1.3655661616612658</v>
      </c>
      <c r="AM4120" s="6">
        <f t="shared" ca="1" si="1689"/>
        <v>10.84600418868377</v>
      </c>
      <c r="AO4120" s="6">
        <f t="shared" ca="1" si="1690"/>
        <v>0.65614220250344846</v>
      </c>
      <c r="AP4120" s="6">
        <f t="shared" ca="1" si="1691"/>
        <v>0.36361368066365329</v>
      </c>
      <c r="AQ4120" s="6">
        <f t="shared" ca="1" si="1692"/>
        <v>0.41173387813241585</v>
      </c>
      <c r="AR4120" s="6">
        <f t="shared" ca="1" si="1693"/>
        <v>0.92907784312741881</v>
      </c>
      <c r="AT4120" s="1">
        <f t="shared" ca="1" si="1694"/>
        <v>3737.9926341683927</v>
      </c>
      <c r="AU4120" s="1">
        <f t="shared" ca="1" si="1695"/>
        <v>-3814.254150759431</v>
      </c>
      <c r="AV4120" s="1">
        <f t="shared" ca="1" si="1696"/>
        <v>-2490.3639378146145</v>
      </c>
      <c r="AW4120" s="1">
        <f t="shared" ca="1" si="1697"/>
        <v>29269.225466007585</v>
      </c>
      <c r="AX4120" s="1">
        <f t="shared" ca="1" si="1698"/>
        <v>26702.600011601931</v>
      </c>
    </row>
    <row r="4121" spans="18:50" x14ac:dyDescent="0.25">
      <c r="R4121" s="4">
        <f t="shared" ca="1" si="1674"/>
        <v>0.35426773781385157</v>
      </c>
      <c r="S4121" s="4">
        <f t="shared" ca="1" si="1675"/>
        <v>-0.43985701029203245</v>
      </c>
      <c r="T4121" s="4">
        <f t="shared" ca="1" si="1675"/>
        <v>-0.17186502671947032</v>
      </c>
      <c r="U4121" s="4">
        <f t="shared" ca="1" si="1675"/>
        <v>-0.20875584952480855</v>
      </c>
      <c r="V4121" s="4">
        <f t="shared" ca="1" si="1673"/>
        <v>-0.47802237998959529</v>
      </c>
      <c r="W4121" s="4">
        <f t="shared" ca="1" si="1676"/>
        <v>-0.43985701029203245</v>
      </c>
      <c r="X4121" s="4">
        <f t="shared" ca="1" si="1677"/>
        <v>-0.42979302553047188</v>
      </c>
      <c r="Y4121" s="4">
        <f t="shared" ca="1" si="1678"/>
        <v>-0.41919732751777522</v>
      </c>
      <c r="Z4121" s="4">
        <f t="shared" ca="1" si="1679"/>
        <v>-0.6447223123585557</v>
      </c>
      <c r="AB4121" s="6">
        <f t="shared" ca="1" si="1680"/>
        <v>1.105947548395364</v>
      </c>
      <c r="AC4121" s="6">
        <f t="shared" ca="1" si="1681"/>
        <v>1.2218471586536974</v>
      </c>
      <c r="AE4121" s="6">
        <f t="shared" ca="1" si="1682"/>
        <v>-0.48645878217698768</v>
      </c>
      <c r="AF4121" s="6">
        <f t="shared" ca="1" si="1683"/>
        <v>-0.47532854290285148</v>
      </c>
      <c r="AG4121" s="6">
        <f t="shared" ca="1" si="1684"/>
        <v>-0.51219506354281708</v>
      </c>
      <c r="AH4121" s="6">
        <f t="shared" ca="1" si="1685"/>
        <v>-0.78775212547594287</v>
      </c>
      <c r="AJ4121" s="6">
        <f t="shared" ca="1" si="1686"/>
        <v>-0.23940021581599374</v>
      </c>
      <c r="AK4121" s="6">
        <f t="shared" ca="1" si="1687"/>
        <v>-0.95655504888286458</v>
      </c>
      <c r="AL4121" s="6">
        <f t="shared" ca="1" si="1688"/>
        <v>-2.9369698818633809</v>
      </c>
      <c r="AM4121" s="6">
        <f t="shared" ca="1" si="1689"/>
        <v>-4.6784281264413403</v>
      </c>
      <c r="AO4121" s="6">
        <f t="shared" ca="1" si="1690"/>
        <v>0.31737000197944498</v>
      </c>
      <c r="AP4121" s="6">
        <f t="shared" ca="1" si="1691"/>
        <v>0.32122003590390336</v>
      </c>
      <c r="AQ4121" s="6">
        <f t="shared" ca="1" si="1692"/>
        <v>0.31774914040103708</v>
      </c>
      <c r="AR4121" s="6">
        <f t="shared" ca="1" si="1693"/>
        <v>0.23744947604842376</v>
      </c>
      <c r="AT4121" s="1">
        <f t="shared" ca="1" si="1694"/>
        <v>-4423.5073136732035</v>
      </c>
      <c r="AU4121" s="1">
        <f t="shared" ca="1" si="1695"/>
        <v>-5086.435440193899</v>
      </c>
      <c r="AV4121" s="1">
        <f t="shared" ca="1" si="1696"/>
        <v>-5356.1109564565422</v>
      </c>
      <c r="AW4121" s="1">
        <f t="shared" ca="1" si="1697"/>
        <v>-12625.291791994119</v>
      </c>
      <c r="AX4121" s="1">
        <f t="shared" ca="1" si="1698"/>
        <v>-27491.345502317767</v>
      </c>
    </row>
    <row r="4122" spans="18:50" x14ac:dyDescent="0.25">
      <c r="R4122" s="4">
        <f t="shared" ca="1" si="1674"/>
        <v>0.71563730940487491</v>
      </c>
      <c r="S4122" s="4">
        <f t="shared" ca="1" si="1675"/>
        <v>-0.69588101607746156</v>
      </c>
      <c r="T4122" s="4">
        <f t="shared" ca="1" si="1675"/>
        <v>-0.30883922168035161</v>
      </c>
      <c r="U4122" s="4">
        <f t="shared" ca="1" si="1675"/>
        <v>-2.2870647944902718</v>
      </c>
      <c r="V4122" s="4">
        <f t="shared" ca="1" si="1673"/>
        <v>-0.31003553758302405</v>
      </c>
      <c r="W4122" s="4">
        <f t="shared" ca="1" si="1676"/>
        <v>-0.69588101607746156</v>
      </c>
      <c r="X4122" s="4">
        <f t="shared" ca="1" si="1677"/>
        <v>-0.70644994348935053</v>
      </c>
      <c r="Y4122" s="4">
        <f t="shared" ca="1" si="1678"/>
        <v>-2.3563019441572131</v>
      </c>
      <c r="Z4122" s="4">
        <f t="shared" ca="1" si="1679"/>
        <v>-1.6490915015879513</v>
      </c>
      <c r="AB4122" s="6">
        <f t="shared" ca="1" si="1680"/>
        <v>0.92030168866321316</v>
      </c>
      <c r="AC4122" s="6">
        <f t="shared" ca="1" si="1681"/>
        <v>0.89569376051402971</v>
      </c>
      <c r="AE4122" s="6">
        <f t="shared" ca="1" si="1682"/>
        <v>-0.64042047420476045</v>
      </c>
      <c r="AF4122" s="6">
        <f t="shared" ca="1" si="1683"/>
        <v>-0.65014707594928078</v>
      </c>
      <c r="AG4122" s="6">
        <f t="shared" ca="1" si="1684"/>
        <v>-2.1105249492686933</v>
      </c>
      <c r="AH4122" s="6">
        <f t="shared" ca="1" si="1685"/>
        <v>-1.47708096848904</v>
      </c>
      <c r="AJ4122" s="6">
        <f t="shared" ca="1" si="1686"/>
        <v>-0.31516914763360088</v>
      </c>
      <c r="AK4122" s="6">
        <f t="shared" ca="1" si="1687"/>
        <v>-1.3083612951533212</v>
      </c>
      <c r="AL4122" s="6">
        <f t="shared" ca="1" si="1688"/>
        <v>-12.101928839470791</v>
      </c>
      <c r="AM4122" s="6">
        <f t="shared" ca="1" si="1689"/>
        <v>-8.7723243448378074</v>
      </c>
      <c r="AO4122" s="6">
        <f t="shared" ca="1" si="1690"/>
        <v>0.26651275183334611</v>
      </c>
      <c r="AP4122" s="6">
        <f t="shared" ca="1" si="1691"/>
        <v>0.26346007979751479</v>
      </c>
      <c r="AQ4122" s="6">
        <f t="shared" ca="1" si="1692"/>
        <v>5.1214911162067021E-2</v>
      </c>
      <c r="AR4122" s="6">
        <f t="shared" ca="1" si="1693"/>
        <v>0.10685531883248997</v>
      </c>
      <c r="AT4122" s="1">
        <f t="shared" ca="1" si="1694"/>
        <v>-5823.5245312934394</v>
      </c>
      <c r="AU4122" s="1">
        <f t="shared" ca="1" si="1695"/>
        <v>-6957.1482247863514</v>
      </c>
      <c r="AV4122" s="1">
        <f t="shared" ca="1" si="1696"/>
        <v>-22070.118611574551</v>
      </c>
      <c r="AW4122" s="1">
        <f t="shared" ca="1" si="1697"/>
        <v>-23673.155075663341</v>
      </c>
      <c r="AX4122" s="1">
        <f t="shared" ca="1" si="1698"/>
        <v>-58523.946443317676</v>
      </c>
    </row>
    <row r="4123" spans="18:50" x14ac:dyDescent="0.25">
      <c r="R4123" s="4">
        <f t="shared" ca="1" si="1674"/>
        <v>4.5310495355432856E-4</v>
      </c>
      <c r="S4123" s="4">
        <f t="shared" ca="1" si="1675"/>
        <v>-0.64093146645527621</v>
      </c>
      <c r="T4123" s="4">
        <f t="shared" ca="1" si="1675"/>
        <v>-4.8211573174118852E-2</v>
      </c>
      <c r="U4123" s="4">
        <f t="shared" ca="1" si="1675"/>
        <v>-0.94029503793056146</v>
      </c>
      <c r="V4123" s="4">
        <f t="shared" ca="1" si="1673"/>
        <v>-1.5948839679403519</v>
      </c>
      <c r="W4123" s="4">
        <f t="shared" ca="1" si="1676"/>
        <v>-0.64093146645527621</v>
      </c>
      <c r="X4123" s="4">
        <f t="shared" ca="1" si="1677"/>
        <v>-0.48124209183180044</v>
      </c>
      <c r="Y4123" s="4">
        <f t="shared" ca="1" si="1678"/>
        <v>-1.1248184328931596</v>
      </c>
      <c r="Z4123" s="4">
        <f t="shared" ca="1" si="1679"/>
        <v>-1.937042095068549</v>
      </c>
      <c r="AB4123" s="6">
        <f t="shared" ca="1" si="1680"/>
        <v>2.3518045961574026</v>
      </c>
      <c r="AC4123" s="6">
        <f t="shared" ca="1" si="1681"/>
        <v>5.7685793628732824</v>
      </c>
      <c r="AE4123" s="6">
        <f t="shared" ca="1" si="1682"/>
        <v>-1.5073455686314228</v>
      </c>
      <c r="AF4123" s="6">
        <f t="shared" ca="1" si="1683"/>
        <v>-1.1317873634344311</v>
      </c>
      <c r="AG4123" s="6">
        <f t="shared" ca="1" si="1684"/>
        <v>-6.4886043989669471</v>
      </c>
      <c r="AH4123" s="6">
        <f t="shared" ca="1" si="1685"/>
        <v>-11.173981054629259</v>
      </c>
      <c r="AJ4123" s="6">
        <f t="shared" ca="1" si="1686"/>
        <v>-0.74180766729040903</v>
      </c>
      <c r="AK4123" s="6">
        <f t="shared" ca="1" si="1687"/>
        <v>-2.2776181504763913</v>
      </c>
      <c r="AL4123" s="6">
        <f t="shared" ca="1" si="1688"/>
        <v>-37.206207266578048</v>
      </c>
      <c r="AM4123" s="6">
        <f t="shared" ca="1" si="1689"/>
        <v>-66.361823167047334</v>
      </c>
      <c r="AO4123" s="6">
        <f t="shared" ca="1" si="1690"/>
        <v>7.7816504344583246E-2</v>
      </c>
      <c r="AP4123" s="6">
        <f t="shared" ca="1" si="1691"/>
        <v>0.1390848067142286</v>
      </c>
      <c r="AQ4123" s="6">
        <f t="shared" ca="1" si="1692"/>
        <v>1.4544415590603996E-3</v>
      </c>
      <c r="AR4123" s="6">
        <f t="shared" ca="1" si="1693"/>
        <v>1.8257843030197753E-4</v>
      </c>
      <c r="AT4123" s="1">
        <f t="shared" ca="1" si="1694"/>
        <v>-13706.719646903346</v>
      </c>
      <c r="AU4123" s="1">
        <f t="shared" ca="1" si="1695"/>
        <v>-12111.12490947778</v>
      </c>
      <c r="AV4123" s="1">
        <f t="shared" ca="1" si="1696"/>
        <v>-67852.440578068432</v>
      </c>
      <c r="AW4123" s="1">
        <f t="shared" ca="1" si="1697"/>
        <v>-179085.23091280047</v>
      </c>
      <c r="AX4123" s="1">
        <f t="shared" ca="1" si="1698"/>
        <v>-272755.51604725001</v>
      </c>
    </row>
    <row r="4124" spans="18:50" x14ac:dyDescent="0.25">
      <c r="R4124" s="4">
        <f t="shared" ca="1" si="1674"/>
        <v>0.88579741919221544</v>
      </c>
      <c r="S4124" s="4">
        <f t="shared" ca="1" si="1675"/>
        <v>-1.2889909705306408</v>
      </c>
      <c r="T4124" s="4">
        <f t="shared" ca="1" si="1675"/>
        <v>0.9047528259923433</v>
      </c>
      <c r="U4124" s="4">
        <f t="shared" ca="1" si="1675"/>
        <v>0.12590163562260043</v>
      </c>
      <c r="V4124" s="4">
        <f t="shared" ca="1" si="1673"/>
        <v>0.22719730116481818</v>
      </c>
      <c r="W4124" s="4">
        <f t="shared" ca="1" si="1676"/>
        <v>-1.2889909705306408</v>
      </c>
      <c r="X4124" s="4">
        <f t="shared" ca="1" si="1677"/>
        <v>-0.24944191035400265</v>
      </c>
      <c r="Y4124" s="4">
        <f t="shared" ca="1" si="1678"/>
        <v>-0.35327252736734266</v>
      </c>
      <c r="Z4124" s="4">
        <f t="shared" ca="1" si="1679"/>
        <v>1.5837263863916595E-2</v>
      </c>
      <c r="AB4124" s="6">
        <f t="shared" ca="1" si="1680"/>
        <v>0.82296252176864437</v>
      </c>
      <c r="AC4124" s="6">
        <f t="shared" ca="1" si="1681"/>
        <v>0.7503287581847502</v>
      </c>
      <c r="AE4124" s="6">
        <f t="shared" ca="1" si="1682"/>
        <v>-1.0607912596449085</v>
      </c>
      <c r="AF4124" s="6">
        <f t="shared" ca="1" si="1683"/>
        <v>-0.20528134357971814</v>
      </c>
      <c r="AG4124" s="6">
        <f t="shared" ca="1" si="1684"/>
        <v>-0.26507053676032638</v>
      </c>
      <c r="AH4124" s="6">
        <f t="shared" ca="1" si="1685"/>
        <v>1.1883154528056758E-2</v>
      </c>
      <c r="AJ4124" s="6">
        <f t="shared" ca="1" si="1686"/>
        <v>-0.5220455787810514</v>
      </c>
      <c r="AK4124" s="6">
        <f t="shared" ca="1" si="1687"/>
        <v>-0.41310985543481327</v>
      </c>
      <c r="AL4124" s="6">
        <f t="shared" ca="1" si="1688"/>
        <v>-1.519936911632026</v>
      </c>
      <c r="AM4124" s="6">
        <f t="shared" ca="1" si="1689"/>
        <v>7.0573575845727515E-2</v>
      </c>
      <c r="AO4124" s="6">
        <f t="shared" ca="1" si="1690"/>
        <v>0.15404791136494236</v>
      </c>
      <c r="AP4124" s="6">
        <f t="shared" ca="1" si="1691"/>
        <v>0.42026589264473574</v>
      </c>
      <c r="AQ4124" s="6">
        <f t="shared" ca="1" si="1692"/>
        <v>0.40202724615153068</v>
      </c>
      <c r="AR4124" s="6">
        <f t="shared" ca="1" si="1693"/>
        <v>0.50445605185814113</v>
      </c>
      <c r="AT4124" s="1">
        <f t="shared" ca="1" si="1694"/>
        <v>-9646.0749959543882</v>
      </c>
      <c r="AU4124" s="1">
        <f t="shared" ca="1" si="1695"/>
        <v>-2196.6917762140447</v>
      </c>
      <c r="AV4124" s="1">
        <f t="shared" ca="1" si="1696"/>
        <v>-2771.8877186271761</v>
      </c>
      <c r="AW4124" s="1">
        <f t="shared" ca="1" si="1697"/>
        <v>190.45114379783982</v>
      </c>
      <c r="AX4124" s="1">
        <f t="shared" ca="1" si="1698"/>
        <v>-14424.20334699777</v>
      </c>
    </row>
    <row r="4125" spans="18:50" x14ac:dyDescent="0.25">
      <c r="R4125" s="4">
        <f t="shared" ca="1" si="1674"/>
        <v>0.53175787744958258</v>
      </c>
      <c r="S4125" s="4">
        <f t="shared" ca="1" si="1675"/>
        <v>0.72909263376741695</v>
      </c>
      <c r="T4125" s="4">
        <f t="shared" ca="1" si="1675"/>
        <v>0.35623523123898665</v>
      </c>
      <c r="U4125" s="4">
        <f t="shared" ca="1" si="1675"/>
        <v>0.61516212087735422</v>
      </c>
      <c r="V4125" s="4">
        <f t="shared" ca="1" si="1673"/>
        <v>-0.34005475631125198</v>
      </c>
      <c r="W4125" s="4">
        <f t="shared" ca="1" si="1676"/>
        <v>0.72909263376741695</v>
      </c>
      <c r="X4125" s="4">
        <f t="shared" ca="1" si="1677"/>
        <v>0.76358601144931049</v>
      </c>
      <c r="Y4125" s="4">
        <f t="shared" ca="1" si="1678"/>
        <v>0.93897557120369213</v>
      </c>
      <c r="Z4125" s="4">
        <f t="shared" ca="1" si="1679"/>
        <v>0.31472751987390746</v>
      </c>
      <c r="AB4125" s="6">
        <f t="shared" ca="1" si="1680"/>
        <v>1.0096442080272332</v>
      </c>
      <c r="AC4125" s="6">
        <f t="shared" ca="1" si="1681"/>
        <v>1.0442096578280067</v>
      </c>
      <c r="AE4125" s="6">
        <f t="shared" ca="1" si="1682"/>
        <v>0.73612415479859328</v>
      </c>
      <c r="AF4125" s="6">
        <f t="shared" ca="1" si="1683"/>
        <v>0.77095019379041296</v>
      </c>
      <c r="AG4125" s="6">
        <f t="shared" ca="1" si="1684"/>
        <v>0.98048735991546443</v>
      </c>
      <c r="AH4125" s="6">
        <f t="shared" ca="1" si="1685"/>
        <v>0.32864151583659007</v>
      </c>
      <c r="AJ4125" s="6">
        <f t="shared" ca="1" si="1686"/>
        <v>0.36226765346387008</v>
      </c>
      <c r="AK4125" s="6">
        <f t="shared" ca="1" si="1687"/>
        <v>1.551466477909712</v>
      </c>
      <c r="AL4125" s="6">
        <f t="shared" ca="1" si="1688"/>
        <v>5.6221975778154558</v>
      </c>
      <c r="AM4125" s="6">
        <f t="shared" ca="1" si="1689"/>
        <v>1.9517887181545595</v>
      </c>
      <c r="AO4125" s="6">
        <f t="shared" ca="1" si="1690"/>
        <v>0.76263538718658896</v>
      </c>
      <c r="AP4125" s="6">
        <f t="shared" ca="1" si="1691"/>
        <v>0.77273945767142593</v>
      </c>
      <c r="AQ4125" s="6">
        <f t="shared" ca="1" si="1692"/>
        <v>0.80881991448939095</v>
      </c>
      <c r="AR4125" s="6">
        <f t="shared" ca="1" si="1693"/>
        <v>0.62054393005166686</v>
      </c>
      <c r="AT4125" s="1">
        <f t="shared" ca="1" si="1694"/>
        <v>6693.7851711727662</v>
      </c>
      <c r="AU4125" s="1">
        <f t="shared" ca="1" si="1695"/>
        <v>8249.8483351574614</v>
      </c>
      <c r="AV4125" s="1">
        <f t="shared" ca="1" si="1696"/>
        <v>10253.123204244548</v>
      </c>
      <c r="AW4125" s="1">
        <f t="shared" ca="1" si="1697"/>
        <v>5267.1327670405863</v>
      </c>
      <c r="AX4125" s="1">
        <f t="shared" ca="1" si="1698"/>
        <v>30463.889477615361</v>
      </c>
    </row>
    <row r="4126" spans="18:50" x14ac:dyDescent="0.25">
      <c r="R4126" s="4">
        <f t="shared" ca="1" si="1674"/>
        <v>0.35932004388666061</v>
      </c>
      <c r="S4126" s="4">
        <f t="shared" ca="1" si="1675"/>
        <v>0.35442946768559108</v>
      </c>
      <c r="T4126" s="4">
        <f t="shared" ca="1" si="1675"/>
        <v>-0.67775992955017139</v>
      </c>
      <c r="U4126" s="4">
        <f t="shared" ca="1" si="1675"/>
        <v>1.8512031173607855</v>
      </c>
      <c r="V4126" s="4">
        <f t="shared" ca="1" si="1673"/>
        <v>1.8175431980217616</v>
      </c>
      <c r="W4126" s="4">
        <f t="shared" ca="1" si="1676"/>
        <v>0.35442946768559108</v>
      </c>
      <c r="X4126" s="4">
        <f t="shared" ca="1" si="1677"/>
        <v>-0.23906410531997468</v>
      </c>
      <c r="Y4126" s="4">
        <f t="shared" ca="1" si="1678"/>
        <v>1.6498970508461284</v>
      </c>
      <c r="Z4126" s="4">
        <f t="shared" ca="1" si="1679"/>
        <v>2.3594702349207441</v>
      </c>
      <c r="AB4126" s="6">
        <f t="shared" ca="1" si="1680"/>
        <v>1.1028540502056716</v>
      </c>
      <c r="AC4126" s="6">
        <f t="shared" ca="1" si="1681"/>
        <v>1.2158437624600109</v>
      </c>
      <c r="AE4126" s="6">
        <f t="shared" ca="1" si="1682"/>
        <v>0.39088397394929436</v>
      </c>
      <c r="AF4126" s="6">
        <f t="shared" ca="1" si="1683"/>
        <v>-0.26365281681092934</v>
      </c>
      <c r="AG4126" s="6">
        <f t="shared" ca="1" si="1684"/>
        <v>2.0060170379724327</v>
      </c>
      <c r="AH4126" s="6">
        <f t="shared" ca="1" si="1685"/>
        <v>2.8687471678384435</v>
      </c>
      <c r="AJ4126" s="6">
        <f t="shared" ca="1" si="1686"/>
        <v>0.19236513174599876</v>
      </c>
      <c r="AK4126" s="6">
        <f t="shared" ca="1" si="1687"/>
        <v>-0.53057708576155971</v>
      </c>
      <c r="AL4126" s="6">
        <f t="shared" ca="1" si="1688"/>
        <v>11.502671623342019</v>
      </c>
      <c r="AM4126" s="6">
        <f t="shared" ca="1" si="1689"/>
        <v>17.037373818008419</v>
      </c>
      <c r="AO4126" s="6">
        <f t="shared" ca="1" si="1690"/>
        <v>0.64889313582867847</v>
      </c>
      <c r="AP4126" s="6">
        <f t="shared" ca="1" si="1691"/>
        <v>0.398090229226707</v>
      </c>
      <c r="AQ4126" s="6">
        <f t="shared" ca="1" si="1692"/>
        <v>0.94233911899307543</v>
      </c>
      <c r="AR4126" s="6">
        <f t="shared" ca="1" si="1693"/>
        <v>0.97723697295455447</v>
      </c>
      <c r="AT4126" s="1">
        <f t="shared" ca="1" si="1694"/>
        <v>3554.418546674035</v>
      </c>
      <c r="AU4126" s="1">
        <f t="shared" ca="1" si="1695"/>
        <v>-2821.3181206081022</v>
      </c>
      <c r="AV4126" s="1">
        <f t="shared" ca="1" si="1696"/>
        <v>20977.26159561954</v>
      </c>
      <c r="AW4126" s="1">
        <f t="shared" ca="1" si="1697"/>
        <v>45977.368895748114</v>
      </c>
      <c r="AX4126" s="1">
        <f t="shared" ca="1" si="1698"/>
        <v>67687.730917433582</v>
      </c>
    </row>
    <row r="4127" spans="18:50" x14ac:dyDescent="0.25">
      <c r="R4127" s="4">
        <f t="shared" ca="1" si="1674"/>
        <v>2.1030826011046333E-2</v>
      </c>
      <c r="S4127" s="4">
        <f t="shared" ca="1" si="1675"/>
        <v>1.1613407509108244</v>
      </c>
      <c r="T4127" s="4">
        <f t="shared" ca="1" si="1675"/>
        <v>-0.70205309657316151</v>
      </c>
      <c r="U4127" s="4">
        <f t="shared" ca="1" si="1675"/>
        <v>1.4511860671887893</v>
      </c>
      <c r="V4127" s="4">
        <f t="shared" ca="1" si="1673"/>
        <v>-0.60872671840623149</v>
      </c>
      <c r="W4127" s="4">
        <f t="shared" ca="1" si="1676"/>
        <v>1.1613407509108244</v>
      </c>
      <c r="X4127" s="4">
        <f t="shared" ca="1" si="1677"/>
        <v>0.30585167235966759</v>
      </c>
      <c r="Y4127" s="4">
        <f t="shared" ca="1" si="1678"/>
        <v>1.6862603002893546</v>
      </c>
      <c r="Z4127" s="4">
        <f t="shared" ca="1" si="1679"/>
        <v>0.4655248796405177</v>
      </c>
      <c r="AB4127" s="6">
        <f t="shared" ca="1" si="1680"/>
        <v>1.6263601363585027</v>
      </c>
      <c r="AC4127" s="6">
        <f t="shared" ca="1" si="1681"/>
        <v>2.5566262663586863</v>
      </c>
      <c r="AE4127" s="6">
        <f t="shared" ca="1" si="1682"/>
        <v>1.8887583020100145</v>
      </c>
      <c r="AF4127" s="6">
        <f t="shared" ca="1" si="1683"/>
        <v>0.49742496756434507</v>
      </c>
      <c r="AG4127" s="6">
        <f t="shared" ca="1" si="1684"/>
        <v>4.3111373756376494</v>
      </c>
      <c r="AH4127" s="6">
        <f t="shared" ca="1" si="1685"/>
        <v>1.1901731349324136</v>
      </c>
      <c r="AJ4127" s="6">
        <f t="shared" ca="1" si="1686"/>
        <v>0.9295117319126438</v>
      </c>
      <c r="AK4127" s="6">
        <f t="shared" ca="1" si="1687"/>
        <v>1.0010220746649277</v>
      </c>
      <c r="AL4127" s="6">
        <f t="shared" ca="1" si="1688"/>
        <v>24.72042690385058</v>
      </c>
      <c r="AM4127" s="6">
        <f t="shared" ca="1" si="1689"/>
        <v>7.068390283858033</v>
      </c>
      <c r="AO4127" s="6">
        <f t="shared" ca="1" si="1690"/>
        <v>0.9592807178608711</v>
      </c>
      <c r="AP4127" s="6">
        <f t="shared" ca="1" si="1691"/>
        <v>0.68640178538935492</v>
      </c>
      <c r="AQ4127" s="6">
        <f t="shared" ca="1" si="1692"/>
        <v>0.99373261248436273</v>
      </c>
      <c r="AR4127" s="6">
        <f t="shared" ca="1" si="1693"/>
        <v>0.85010658635610237</v>
      </c>
      <c r="AT4127" s="1">
        <f t="shared" ca="1" si="1694"/>
        <v>17175.013523884772</v>
      </c>
      <c r="AU4127" s="1">
        <f t="shared" ca="1" si="1695"/>
        <v>5322.886709906028</v>
      </c>
      <c r="AV4127" s="1">
        <f t="shared" ca="1" si="1696"/>
        <v>45082.297304319538</v>
      </c>
      <c r="AW4127" s="1">
        <f t="shared" ca="1" si="1697"/>
        <v>19074.887424055574</v>
      </c>
      <c r="AX4127" s="1">
        <f t="shared" ca="1" si="1698"/>
        <v>86655.084962165914</v>
      </c>
    </row>
    <row r="4128" spans="18:50" x14ac:dyDescent="0.25">
      <c r="R4128" s="4">
        <f t="shared" ca="1" si="1674"/>
        <v>7.9087173364720043E-2</v>
      </c>
      <c r="S4128" s="4">
        <f t="shared" ca="1" si="1675"/>
        <v>0.75688548256816679</v>
      </c>
      <c r="T4128" s="4">
        <f t="shared" ca="1" si="1675"/>
        <v>-1.5925973475138933</v>
      </c>
      <c r="U4128" s="4">
        <f t="shared" ca="1" si="1675"/>
        <v>0.74488706488923817</v>
      </c>
      <c r="V4128" s="4">
        <f t="shared" ca="1" si="1673"/>
        <v>-0.36618421240174209</v>
      </c>
      <c r="W4128" s="4">
        <f t="shared" ca="1" si="1676"/>
        <v>0.75688548256816679</v>
      </c>
      <c r="X4128" s="4">
        <f t="shared" ca="1" si="1677"/>
        <v>-0.61468243810538459</v>
      </c>
      <c r="Y4128" s="4">
        <f t="shared" ca="1" si="1678"/>
        <v>0.73296319225823403</v>
      </c>
      <c r="Z4128" s="4">
        <f t="shared" ca="1" si="1679"/>
        <v>3.2464027246842941E-2</v>
      </c>
      <c r="AB4128" s="6">
        <f t="shared" ca="1" si="1680"/>
        <v>1.3927294202140732</v>
      </c>
      <c r="AC4128" s="6">
        <f t="shared" ca="1" si="1681"/>
        <v>1.8725241845636529</v>
      </c>
      <c r="AE4128" s="6">
        <f t="shared" ca="1" si="1682"/>
        <v>1.0541366793056119</v>
      </c>
      <c r="AF4128" s="6">
        <f t="shared" ca="1" si="1683"/>
        <v>-0.85608631563828519</v>
      </c>
      <c r="AG4128" s="6">
        <f t="shared" ca="1" si="1684"/>
        <v>1.3724913038985216</v>
      </c>
      <c r="AH4128" s="6">
        <f t="shared" ca="1" si="1685"/>
        <v>6.0789676148046791E-2</v>
      </c>
      <c r="AJ4128" s="6">
        <f t="shared" ca="1" si="1686"/>
        <v>0.51877067034530888</v>
      </c>
      <c r="AK4128" s="6">
        <f t="shared" ca="1" si="1687"/>
        <v>-1.7227951061013778</v>
      </c>
      <c r="AL4128" s="6">
        <f t="shared" ca="1" si="1688"/>
        <v>7.86998139885897</v>
      </c>
      <c r="AM4128" s="6">
        <f t="shared" ca="1" si="1689"/>
        <v>0.36102743679232091</v>
      </c>
      <c r="AO4128" s="6">
        <f t="shared" ca="1" si="1690"/>
        <v>0.84449048706793051</v>
      </c>
      <c r="AP4128" s="6">
        <f t="shared" ca="1" si="1691"/>
        <v>0.20372656214063045</v>
      </c>
      <c r="AQ4128" s="6">
        <f t="shared" ca="1" si="1692"/>
        <v>0.87908108333378698</v>
      </c>
      <c r="AR4128" s="6">
        <f t="shared" ca="1" si="1693"/>
        <v>0.52277859546601912</v>
      </c>
      <c r="AT4128" s="1">
        <f t="shared" ca="1" si="1694"/>
        <v>9585.5630145105133</v>
      </c>
      <c r="AU4128" s="1">
        <f t="shared" ca="1" si="1695"/>
        <v>-9160.8800707294358</v>
      </c>
      <c r="AV4128" s="1">
        <f t="shared" ca="1" si="1696"/>
        <v>14352.375166610076</v>
      </c>
      <c r="AW4128" s="1">
        <f t="shared" ca="1" si="1697"/>
        <v>974.27525041105605</v>
      </c>
      <c r="AX4128" s="1">
        <f t="shared" ca="1" si="1698"/>
        <v>15751.333360802209</v>
      </c>
    </row>
    <row r="4129" spans="18:50" x14ac:dyDescent="0.25">
      <c r="R4129" s="4">
        <f t="shared" ca="1" si="1674"/>
        <v>0.67642711896203089</v>
      </c>
      <c r="S4129" s="4">
        <f t="shared" ca="1" si="1675"/>
        <v>0.13614122599775252</v>
      </c>
      <c r="T4129" s="4">
        <f t="shared" ca="1" si="1675"/>
        <v>0.22222977519920284</v>
      </c>
      <c r="U4129" s="4">
        <f t="shared" ca="1" si="1675"/>
        <v>1.3609966358125429</v>
      </c>
      <c r="V4129" s="4">
        <f t="shared" ca="1" si="1673"/>
        <v>-0.56737825637967443</v>
      </c>
      <c r="W4129" s="4">
        <f t="shared" ca="1" si="1676"/>
        <v>0.13614122599775252</v>
      </c>
      <c r="X4129" s="4">
        <f t="shared" ca="1" si="1677"/>
        <v>0.2542528203264694</v>
      </c>
      <c r="Y4129" s="4">
        <f t="shared" ca="1" si="1678"/>
        <v>1.2759946425633804</v>
      </c>
      <c r="Z4129" s="4">
        <f t="shared" ca="1" si="1679"/>
        <v>0.30733435066194431</v>
      </c>
      <c r="AB4129" s="6">
        <f t="shared" ca="1" si="1680"/>
        <v>0.93954875734380128</v>
      </c>
      <c r="AC4129" s="6">
        <f t="shared" ca="1" si="1681"/>
        <v>0.92642492340651383</v>
      </c>
      <c r="AE4129" s="6">
        <f t="shared" ca="1" si="1682"/>
        <v>0.12791131970944999</v>
      </c>
      <c r="AF4129" s="6">
        <f t="shared" ca="1" si="1683"/>
        <v>0.23888292138889111</v>
      </c>
      <c r="AG4129" s="6">
        <f t="shared" ca="1" si="1684"/>
        <v>1.1821132390039018</v>
      </c>
      <c r="AH4129" s="6">
        <f t="shared" ca="1" si="1685"/>
        <v>0.28472220227218242</v>
      </c>
      <c r="AJ4129" s="6">
        <f t="shared" ca="1" si="1686"/>
        <v>6.2948801965733131E-2</v>
      </c>
      <c r="AK4129" s="6">
        <f t="shared" ca="1" si="1687"/>
        <v>0.48072994554659942</v>
      </c>
      <c r="AL4129" s="6">
        <f t="shared" ca="1" si="1688"/>
        <v>6.7783374480261838</v>
      </c>
      <c r="AM4129" s="6">
        <f t="shared" ca="1" si="1689"/>
        <v>1.6909536848633719</v>
      </c>
      <c r="AO4129" s="6">
        <f t="shared" ca="1" si="1690"/>
        <v>0.54991166020754789</v>
      </c>
      <c r="AP4129" s="6">
        <f t="shared" ca="1" si="1691"/>
        <v>0.59253952338578642</v>
      </c>
      <c r="AQ4129" s="6">
        <f t="shared" ca="1" si="1692"/>
        <v>0.84868382005922616</v>
      </c>
      <c r="AR4129" s="6">
        <f t="shared" ca="1" si="1693"/>
        <v>0.60500514123180371</v>
      </c>
      <c r="AT4129" s="1">
        <f t="shared" ca="1" si="1694"/>
        <v>1163.133813114064</v>
      </c>
      <c r="AU4129" s="1">
        <f t="shared" ca="1" si="1695"/>
        <v>2556.2583513059631</v>
      </c>
      <c r="AV4129" s="1">
        <f t="shared" ca="1" si="1696"/>
        <v>12361.559339143931</v>
      </c>
      <c r="AW4129" s="1">
        <f t="shared" ca="1" si="1697"/>
        <v>4563.2385709827613</v>
      </c>
      <c r="AX4129" s="1">
        <f t="shared" ca="1" si="1698"/>
        <v>20644.190074546721</v>
      </c>
    </row>
    <row r="4130" spans="18:50" x14ac:dyDescent="0.25">
      <c r="R4130" s="4">
        <f t="shared" ca="1" si="1674"/>
        <v>0.49905325373585208</v>
      </c>
      <c r="S4130" s="4">
        <f t="shared" ca="1" si="1675"/>
        <v>0.49637557698616014</v>
      </c>
      <c r="T4130" s="4">
        <f t="shared" ca="1" si="1675"/>
        <v>0.22933413472916703</v>
      </c>
      <c r="U4130" s="4">
        <f t="shared" ca="1" si="1675"/>
        <v>-0.9123964999055959</v>
      </c>
      <c r="V4130" s="4">
        <f t="shared" ca="1" si="1673"/>
        <v>-0.16052401126818769</v>
      </c>
      <c r="W4130" s="4">
        <f t="shared" ca="1" si="1676"/>
        <v>0.49637557698616014</v>
      </c>
      <c r="X4130" s="4">
        <f t="shared" ca="1" si="1677"/>
        <v>0.51039583922635789</v>
      </c>
      <c r="Y4130" s="4">
        <f t="shared" ca="1" si="1678"/>
        <v>-0.51052198999748599</v>
      </c>
      <c r="Z4130" s="4">
        <f t="shared" ca="1" si="1679"/>
        <v>-0.39663613041832296</v>
      </c>
      <c r="AB4130" s="6">
        <f t="shared" ca="1" si="1680"/>
        <v>1.0260176162378027</v>
      </c>
      <c r="AC4130" s="6">
        <f t="shared" ca="1" si="1681"/>
        <v>1.0730893265395336</v>
      </c>
      <c r="AE4130" s="6">
        <f t="shared" ca="1" si="1682"/>
        <v>0.50929008625800398</v>
      </c>
      <c r="AF4130" s="6">
        <f t="shared" ca="1" si="1683"/>
        <v>0.52367512230072055</v>
      </c>
      <c r="AG4130" s="6">
        <f t="shared" ca="1" si="1684"/>
        <v>-0.54783569843002478</v>
      </c>
      <c r="AH4130" s="6">
        <f t="shared" ca="1" si="1685"/>
        <v>-0.42562599807184481</v>
      </c>
      <c r="AJ4130" s="6">
        <f t="shared" ca="1" si="1686"/>
        <v>0.25063615054389687</v>
      </c>
      <c r="AK4130" s="6">
        <f t="shared" ca="1" si="1687"/>
        <v>1.0538481008355638</v>
      </c>
      <c r="AL4130" s="6">
        <f t="shared" ca="1" si="1688"/>
        <v>-3.1413363013875859</v>
      </c>
      <c r="AM4130" s="6">
        <f t="shared" ca="1" si="1689"/>
        <v>-2.5277756496320589</v>
      </c>
      <c r="AO4130" s="6">
        <f t="shared" ca="1" si="1690"/>
        <v>0.69045832882749603</v>
      </c>
      <c r="AP4130" s="6">
        <f t="shared" ca="1" si="1691"/>
        <v>0.69534176336130149</v>
      </c>
      <c r="AQ4130" s="6">
        <f t="shared" ca="1" si="1692"/>
        <v>0.30647014759055013</v>
      </c>
      <c r="AR4130" s="6">
        <f t="shared" ca="1" si="1693"/>
        <v>0.34614090565763495</v>
      </c>
      <c r="AT4130" s="1">
        <f t="shared" ca="1" si="1694"/>
        <v>4631.1188201015684</v>
      </c>
      <c r="AU4130" s="1">
        <f t="shared" ca="1" si="1695"/>
        <v>5603.786561924725</v>
      </c>
      <c r="AV4130" s="1">
        <f t="shared" ca="1" si="1696"/>
        <v>-5728.8111416048177</v>
      </c>
      <c r="AW4130" s="1">
        <f t="shared" ca="1" si="1697"/>
        <v>-6821.501645164235</v>
      </c>
      <c r="AX4130" s="1">
        <f t="shared" ca="1" si="1698"/>
        <v>-2315.4074047427603</v>
      </c>
    </row>
    <row r="4131" spans="18:50" x14ac:dyDescent="0.25">
      <c r="R4131" s="4">
        <f t="shared" ca="1" si="1674"/>
        <v>0.67384725927742783</v>
      </c>
      <c r="S4131" s="4">
        <f t="shared" ca="1" si="1675"/>
        <v>-1.1066688756172356E-2</v>
      </c>
      <c r="T4131" s="4">
        <f t="shared" ca="1" si="1675"/>
        <v>0.32456891175809321</v>
      </c>
      <c r="U4131" s="4">
        <f t="shared" ca="1" si="1675"/>
        <v>2.4504132789827642</v>
      </c>
      <c r="V4131" s="4">
        <f t="shared" ca="1" si="1673"/>
        <v>6.6564164995712952E-2</v>
      </c>
      <c r="W4131" s="4">
        <f t="shared" ca="1" si="1676"/>
        <v>-1.1066688756172356E-2</v>
      </c>
      <c r="X4131" s="4">
        <f t="shared" ca="1" si="1677"/>
        <v>0.22505753710473664</v>
      </c>
      <c r="Y4131" s="4">
        <f t="shared" ca="1" si="1678"/>
        <v>2.1622021718799567</v>
      </c>
      <c r="Z4131" s="4">
        <f t="shared" ca="1" si="1679"/>
        <v>1.3296566168143793</v>
      </c>
      <c r="AB4131" s="6">
        <f t="shared" ca="1" si="1680"/>
        <v>0.94080158201775643</v>
      </c>
      <c r="AC4131" s="6">
        <f t="shared" ca="1" si="1681"/>
        <v>0.92844884251868121</v>
      </c>
      <c r="AE4131" s="6">
        <f t="shared" ca="1" si="1682"/>
        <v>-1.0411558289505069E-2</v>
      </c>
      <c r="AF4131" s="6">
        <f t="shared" ca="1" si="1683"/>
        <v>0.21173448695315614</v>
      </c>
      <c r="AG4131" s="6">
        <f t="shared" ca="1" si="1684"/>
        <v>2.0074941037733245</v>
      </c>
      <c r="AH4131" s="6">
        <f t="shared" ca="1" si="1685"/>
        <v>1.2345181468286162</v>
      </c>
      <c r="AJ4131" s="6">
        <f t="shared" ca="1" si="1686"/>
        <v>-5.1238242433075416E-3</v>
      </c>
      <c r="AK4131" s="6">
        <f t="shared" ca="1" si="1687"/>
        <v>0.42609621395923442</v>
      </c>
      <c r="AL4131" s="6">
        <f t="shared" ca="1" si="1688"/>
        <v>11.511141243765035</v>
      </c>
      <c r="AM4131" s="6">
        <f t="shared" ca="1" si="1689"/>
        <v>7.3317535223859194</v>
      </c>
      <c r="AO4131" s="6">
        <f t="shared" ca="1" si="1690"/>
        <v>0.4959255057147654</v>
      </c>
      <c r="AP4131" s="6">
        <f t="shared" ca="1" si="1691"/>
        <v>0.58220120957086152</v>
      </c>
      <c r="AQ4131" s="6">
        <f t="shared" ca="1" si="1692"/>
        <v>0.94243621219115292</v>
      </c>
      <c r="AR4131" s="6">
        <f t="shared" ca="1" si="1693"/>
        <v>0.85771211905406552</v>
      </c>
      <c r="AT4131" s="1">
        <f t="shared" ca="1" si="1694"/>
        <v>-94.675244702652293</v>
      </c>
      <c r="AU4131" s="1">
        <f t="shared" ca="1" si="1695"/>
        <v>2265.7461127259089</v>
      </c>
      <c r="AV4131" s="1">
        <f t="shared" ca="1" si="1696"/>
        <v>20992.707524100071</v>
      </c>
      <c r="AW4131" s="1">
        <f t="shared" ca="1" si="1697"/>
        <v>19785.604281050088</v>
      </c>
      <c r="AX4131" s="1">
        <f t="shared" ca="1" si="1698"/>
        <v>42949.382673173415</v>
      </c>
    </row>
    <row r="4132" spans="18:50" x14ac:dyDescent="0.25">
      <c r="R4132" s="4">
        <f t="shared" ca="1" si="1674"/>
        <v>0.75649121053512658</v>
      </c>
      <c r="S4132" s="4">
        <f t="shared" ca="1" si="1675"/>
        <v>-0.52853574761712074</v>
      </c>
      <c r="T4132" s="4">
        <f t="shared" ca="1" si="1675"/>
        <v>0.73468177228818754</v>
      </c>
      <c r="U4132" s="4">
        <f t="shared" ca="1" si="1675"/>
        <v>-4.6076533754828369E-2</v>
      </c>
      <c r="V4132" s="4">
        <f t="shared" ca="1" si="1673"/>
        <v>2.1966860950720566</v>
      </c>
      <c r="W4132" s="4">
        <f t="shared" ca="1" si="1676"/>
        <v>-0.52853574761712074</v>
      </c>
      <c r="X4132" s="4">
        <f t="shared" ca="1" si="1677"/>
        <v>0.15855154046950048</v>
      </c>
      <c r="Y4132" s="4">
        <f t="shared" ca="1" si="1678"/>
        <v>-0.16728371492097155</v>
      </c>
      <c r="Z4132" s="4">
        <f t="shared" ca="1" si="1679"/>
        <v>1.6931519644709812</v>
      </c>
      <c r="AB4132" s="6">
        <f t="shared" ca="1" si="1680"/>
        <v>0.89960761161729164</v>
      </c>
      <c r="AC4132" s="6">
        <f t="shared" ca="1" si="1681"/>
        <v>0.86340166137679886</v>
      </c>
      <c r="AE4132" s="6">
        <f t="shared" ca="1" si="1682"/>
        <v>-0.47547478156819761</v>
      </c>
      <c r="AF4132" s="6">
        <f t="shared" ca="1" si="1683"/>
        <v>0.14263417264000969</v>
      </c>
      <c r="AG4132" s="6">
        <f t="shared" ca="1" si="1684"/>
        <v>-0.14443303738404964</v>
      </c>
      <c r="AH4132" s="6">
        <f t="shared" ca="1" si="1685"/>
        <v>1.4618702190876358</v>
      </c>
      <c r="AJ4132" s="6">
        <f t="shared" ca="1" si="1686"/>
        <v>-0.23399467641037433</v>
      </c>
      <c r="AK4132" s="6">
        <f t="shared" ca="1" si="1687"/>
        <v>0.28703817605566506</v>
      </c>
      <c r="AL4132" s="6">
        <f t="shared" ca="1" si="1688"/>
        <v>-0.82819127113188351</v>
      </c>
      <c r="AM4132" s="6">
        <f t="shared" ca="1" si="1689"/>
        <v>8.6819883171428192</v>
      </c>
      <c r="AO4132" s="6">
        <f t="shared" ca="1" si="1690"/>
        <v>0.32116930986731174</v>
      </c>
      <c r="AP4132" s="6">
        <f t="shared" ca="1" si="1691"/>
        <v>0.55561695535758826</v>
      </c>
      <c r="AQ4132" s="6">
        <f t="shared" ca="1" si="1692"/>
        <v>0.44607172004303708</v>
      </c>
      <c r="AR4132" s="6">
        <f t="shared" ca="1" si="1693"/>
        <v>0.89120603706117429</v>
      </c>
      <c r="AT4132" s="1">
        <f t="shared" ca="1" si="1694"/>
        <v>-4323.6266890313073</v>
      </c>
      <c r="AU4132" s="1">
        <f t="shared" ca="1" si="1695"/>
        <v>1526.311688055222</v>
      </c>
      <c r="AV4132" s="1">
        <f t="shared" ca="1" si="1696"/>
        <v>-1510.3608548197897</v>
      </c>
      <c r="AW4132" s="1">
        <f t="shared" ca="1" si="1697"/>
        <v>23429.372617505451</v>
      </c>
      <c r="AX4132" s="1">
        <f t="shared" ca="1" si="1698"/>
        <v>19121.696761709576</v>
      </c>
    </row>
    <row r="4133" spans="18:50" x14ac:dyDescent="0.25">
      <c r="R4133" s="4">
        <f t="shared" ca="1" si="1674"/>
        <v>0.74851048355248728</v>
      </c>
      <c r="S4133" s="4">
        <f t="shared" ca="1" si="1675"/>
        <v>2.4287684787901909</v>
      </c>
      <c r="T4133" s="4">
        <f t="shared" ca="1" si="1675"/>
        <v>0.56276758470026034</v>
      </c>
      <c r="U4133" s="4">
        <f t="shared" ca="1" si="1675"/>
        <v>1.338441412525196</v>
      </c>
      <c r="V4133" s="4">
        <f t="shared" ca="1" si="1673"/>
        <v>-1.1580821801348091</v>
      </c>
      <c r="W4133" s="4">
        <f t="shared" ca="1" si="1676"/>
        <v>2.4287684787901909</v>
      </c>
      <c r="X4133" s="4">
        <f t="shared" ca="1" si="1677"/>
        <v>2.0962114444908986</v>
      </c>
      <c r="Y4133" s="4">
        <f t="shared" ca="1" si="1678"/>
        <v>2.4091936328713395</v>
      </c>
      <c r="Z4133" s="4">
        <f t="shared" ca="1" si="1679"/>
        <v>0.56607435036930609</v>
      </c>
      <c r="AB4133" s="6">
        <f t="shared" ca="1" si="1680"/>
        <v>0.90371988551539195</v>
      </c>
      <c r="AC4133" s="6">
        <f t="shared" ca="1" si="1681"/>
        <v>0.86975750001884555</v>
      </c>
      <c r="AE4133" s="6">
        <f t="shared" ca="1" si="1682"/>
        <v>2.1949263715956642</v>
      </c>
      <c r="AF4133" s="6">
        <f t="shared" ca="1" si="1683"/>
        <v>1.8943879666313692</v>
      </c>
      <c r="AG4133" s="6">
        <f t="shared" ca="1" si="1684"/>
        <v>2.0954142311874966</v>
      </c>
      <c r="AH4133" s="6">
        <f t="shared" ca="1" si="1685"/>
        <v>0.4923474118019997</v>
      </c>
      <c r="AJ4133" s="6">
        <f t="shared" ca="1" si="1686"/>
        <v>1.0801857553247718</v>
      </c>
      <c r="AK4133" s="6">
        <f t="shared" ca="1" si="1687"/>
        <v>3.8122818439593211</v>
      </c>
      <c r="AL4133" s="6">
        <f t="shared" ca="1" si="1688"/>
        <v>12.015282701980063</v>
      </c>
      <c r="AM4133" s="6">
        <f t="shared" ca="1" si="1689"/>
        <v>2.9240314368728626</v>
      </c>
      <c r="AO4133" s="6">
        <f t="shared" ca="1" si="1690"/>
        <v>0.97653365360560862</v>
      </c>
      <c r="AP4133" s="6">
        <f t="shared" ca="1" si="1691"/>
        <v>0.95968243437637601</v>
      </c>
      <c r="AQ4133" s="6">
        <f t="shared" ca="1" si="1692"/>
        <v>0.94790429797760833</v>
      </c>
      <c r="AR4133" s="6">
        <f t="shared" ca="1" si="1693"/>
        <v>0.67586334711855778</v>
      </c>
      <c r="AT4133" s="1">
        <f t="shared" ca="1" si="1694"/>
        <v>19959.086388114782</v>
      </c>
      <c r="AU4133" s="1">
        <f t="shared" ca="1" si="1695"/>
        <v>20271.625247045205</v>
      </c>
      <c r="AV4133" s="1">
        <f t="shared" ca="1" si="1696"/>
        <v>21912.103260714266</v>
      </c>
      <c r="AW4133" s="1">
        <f t="shared" ca="1" si="1697"/>
        <v>7890.8447670360074</v>
      </c>
      <c r="AX4133" s="1">
        <f t="shared" ca="1" si="1698"/>
        <v>70033.659662910257</v>
      </c>
    </row>
    <row r="4134" spans="18:50" x14ac:dyDescent="0.25">
      <c r="R4134" s="4">
        <f t="shared" ca="1" si="1674"/>
        <v>0.64634174140667644</v>
      </c>
      <c r="S4134" s="4">
        <f t="shared" ca="1" si="1675"/>
        <v>0.86239363631426547</v>
      </c>
      <c r="T4134" s="4">
        <f t="shared" ca="1" si="1675"/>
        <v>0.1155756549063819</v>
      </c>
      <c r="U4134" s="4">
        <f t="shared" ca="1" si="1675"/>
        <v>-0.1042891022964724</v>
      </c>
      <c r="V4134" s="4">
        <f t="shared" ca="1" si="1673"/>
        <v>0.82437306632138396</v>
      </c>
      <c r="W4134" s="4">
        <f t="shared" ca="1" si="1676"/>
        <v>0.86239363631426547</v>
      </c>
      <c r="X4134" s="4">
        <f t="shared" ca="1" si="1677"/>
        <v>0.68389076231458557</v>
      </c>
      <c r="Y4134" s="4">
        <f t="shared" ca="1" si="1678"/>
        <v>0.34154926431696042</v>
      </c>
      <c r="Z4134" s="4">
        <f t="shared" ca="1" si="1679"/>
        <v>0.87970082766469015</v>
      </c>
      <c r="AB4134" s="6">
        <f t="shared" ca="1" si="1680"/>
        <v>0.95409558143120976</v>
      </c>
      <c r="AC4134" s="6">
        <f t="shared" ca="1" si="1681"/>
        <v>0.95010438638070871</v>
      </c>
      <c r="AE4134" s="6">
        <f t="shared" ca="1" si="1682"/>
        <v>0.82280595786183441</v>
      </c>
      <c r="AF4134" s="6">
        <f t="shared" ca="1" si="1683"/>
        <v>0.65249715450596779</v>
      </c>
      <c r="AG4134" s="6">
        <f t="shared" ca="1" si="1684"/>
        <v>0.32450745419264815</v>
      </c>
      <c r="AH4134" s="6">
        <f t="shared" ca="1" si="1685"/>
        <v>0.835807615066962</v>
      </c>
      <c r="AJ4134" s="6">
        <f t="shared" ca="1" si="1686"/>
        <v>0.40492623651543341</v>
      </c>
      <c r="AK4134" s="6">
        <f t="shared" ca="1" si="1687"/>
        <v>1.3130906124691757</v>
      </c>
      <c r="AL4134" s="6">
        <f t="shared" ca="1" si="1688"/>
        <v>1.8607532310281554</v>
      </c>
      <c r="AM4134" s="6">
        <f t="shared" ca="1" si="1689"/>
        <v>4.9638277424648445</v>
      </c>
      <c r="AO4134" s="6">
        <f t="shared" ca="1" si="1690"/>
        <v>0.78727278082964791</v>
      </c>
      <c r="AP4134" s="6">
        <f t="shared" ca="1" si="1691"/>
        <v>0.7372744825838824</v>
      </c>
      <c r="AQ4134" s="6">
        <f t="shared" ca="1" si="1692"/>
        <v>0.61909235858292078</v>
      </c>
      <c r="AR4134" s="6">
        <f t="shared" ca="1" si="1693"/>
        <v>0.77485874139143596</v>
      </c>
      <c r="AT4134" s="1">
        <f t="shared" ca="1" si="1694"/>
        <v>7482.0073265970705</v>
      </c>
      <c r="AU4134" s="1">
        <f t="shared" ca="1" si="1695"/>
        <v>6982.2961420247566</v>
      </c>
      <c r="AV4134" s="1">
        <f t="shared" ca="1" si="1696"/>
        <v>3393.4296805415529</v>
      </c>
      <c r="AW4134" s="1">
        <f t="shared" ca="1" si="1697"/>
        <v>13395.476420727668</v>
      </c>
      <c r="AX4134" s="1">
        <f t="shared" ca="1" si="1698"/>
        <v>31253.209569891049</v>
      </c>
    </row>
    <row r="4135" spans="18:50" x14ac:dyDescent="0.25">
      <c r="R4135" s="4">
        <f t="shared" ca="1" si="1674"/>
        <v>0.52486546515114418</v>
      </c>
      <c r="S4135" s="4">
        <f t="shared" ca="1" si="1675"/>
        <v>1.0060595906073342</v>
      </c>
      <c r="T4135" s="4">
        <f t="shared" ca="1" si="1675"/>
        <v>-0.74350272064722622</v>
      </c>
      <c r="U4135" s="4">
        <f t="shared" ca="1" si="1675"/>
        <v>0.47112984124877783</v>
      </c>
      <c r="V4135" s="4">
        <f t="shared" ca="1" si="1673"/>
        <v>1.3879808752997966</v>
      </c>
      <c r="W4135" s="4">
        <f t="shared" ca="1" si="1676"/>
        <v>1.0060595906073342</v>
      </c>
      <c r="X4135" s="4">
        <f t="shared" ca="1" si="1677"/>
        <v>0.16790965402185343</v>
      </c>
      <c r="Y4135" s="4">
        <f t="shared" ca="1" si="1678"/>
        <v>0.7602248037175251</v>
      </c>
      <c r="Z4135" s="4">
        <f t="shared" ca="1" si="1679"/>
        <v>1.5106780652171004</v>
      </c>
      <c r="AB4135" s="6">
        <f t="shared" ca="1" si="1680"/>
        <v>1.0130637384733487</v>
      </c>
      <c r="AC4135" s="6">
        <f t="shared" ca="1" si="1681"/>
        <v>1.0501974380799537</v>
      </c>
      <c r="AE4135" s="6">
        <f t="shared" ca="1" si="1682"/>
        <v>1.0192024899876326</v>
      </c>
      <c r="AF4135" s="6">
        <f t="shared" ca="1" si="1683"/>
        <v>0.17010318182914538</v>
      </c>
      <c r="AG4135" s="6">
        <f t="shared" ca="1" si="1684"/>
        <v>0.79838614122898055</v>
      </c>
      <c r="AH4135" s="6">
        <f t="shared" ca="1" si="1685"/>
        <v>1.58651023385458</v>
      </c>
      <c r="AJ4135" s="6">
        <f t="shared" ca="1" si="1686"/>
        <v>0.50157856123247924</v>
      </c>
      <c r="AK4135" s="6">
        <f t="shared" ca="1" si="1687"/>
        <v>0.34231703489972104</v>
      </c>
      <c r="AL4135" s="6">
        <f t="shared" ca="1" si="1688"/>
        <v>4.5780137642631189</v>
      </c>
      <c r="AM4135" s="6">
        <f t="shared" ca="1" si="1689"/>
        <v>9.4222203417957875</v>
      </c>
      <c r="AO4135" s="6">
        <f t="shared" ca="1" si="1690"/>
        <v>0.83664978596477257</v>
      </c>
      <c r="AP4135" s="6">
        <f t="shared" ca="1" si="1691"/>
        <v>0.56622615523549369</v>
      </c>
      <c r="AQ4135" s="6">
        <f t="shared" ca="1" si="1692"/>
        <v>0.76531855007215355</v>
      </c>
      <c r="AR4135" s="6">
        <f t="shared" ca="1" si="1693"/>
        <v>0.90609461168918659</v>
      </c>
      <c r="AT4135" s="1">
        <f t="shared" ca="1" si="1694"/>
        <v>9267.8965490110731</v>
      </c>
      <c r="AU4135" s="1">
        <f t="shared" ca="1" si="1695"/>
        <v>1820.2543597773106</v>
      </c>
      <c r="AV4135" s="1">
        <f t="shared" ca="1" si="1696"/>
        <v>8348.8597663185592</v>
      </c>
      <c r="AW4135" s="1">
        <f t="shared" ca="1" si="1697"/>
        <v>25426.976310977407</v>
      </c>
      <c r="AX4135" s="1">
        <f t="shared" ca="1" si="1698"/>
        <v>44863.986986084346</v>
      </c>
    </row>
    <row r="4136" spans="18:50" x14ac:dyDescent="0.25">
      <c r="R4136" s="4">
        <f t="shared" ca="1" si="1674"/>
        <v>0.10359300206148625</v>
      </c>
      <c r="S4136" s="4">
        <f t="shared" ca="1" si="1675"/>
        <v>-2.2807380048301056</v>
      </c>
      <c r="T4136" s="4">
        <f t="shared" ca="1" si="1675"/>
        <v>-9.8860411542115084E-2</v>
      </c>
      <c r="U4136" s="4">
        <f t="shared" ca="1" si="1675"/>
        <v>0.42462252212048723</v>
      </c>
      <c r="V4136" s="4">
        <f t="shared" ca="1" si="1673"/>
        <v>-0.62605549922957471</v>
      </c>
      <c r="W4136" s="4">
        <f t="shared" ca="1" si="1676"/>
        <v>-2.2807380048301056</v>
      </c>
      <c r="X4136" s="4">
        <f t="shared" ca="1" si="1677"/>
        <v>-1.6603500632631043</v>
      </c>
      <c r="Y4136" s="4">
        <f t="shared" ca="1" si="1678"/>
        <v>-0.73986395994795395</v>
      </c>
      <c r="Z4136" s="4">
        <f t="shared" ca="1" si="1679"/>
        <v>-0.98058278807865373</v>
      </c>
      <c r="AB4136" s="6">
        <f t="shared" ca="1" si="1680"/>
        <v>1.3443032654924891</v>
      </c>
      <c r="AC4136" s="6">
        <f t="shared" ca="1" si="1681"/>
        <v>1.7488532148345033</v>
      </c>
      <c r="AE4136" s="6">
        <f t="shared" ca="1" si="1682"/>
        <v>-3.0660035476259355</v>
      </c>
      <c r="AF4136" s="6">
        <f t="shared" ca="1" si="1683"/>
        <v>-2.2320140119052518</v>
      </c>
      <c r="AG4136" s="6">
        <f t="shared" ca="1" si="1684"/>
        <v>-1.2939134648951653</v>
      </c>
      <c r="AH4136" s="6">
        <f t="shared" ca="1" si="1685"/>
        <v>-1.714895361342734</v>
      </c>
      <c r="AJ4136" s="6">
        <f t="shared" ca="1" si="1686"/>
        <v>-1.5088676325452801</v>
      </c>
      <c r="AK4136" s="6">
        <f t="shared" ca="1" si="1687"/>
        <v>-4.4917232599297767</v>
      </c>
      <c r="AL4136" s="6">
        <f t="shared" ca="1" si="1688"/>
        <v>-7.4194094137670543</v>
      </c>
      <c r="AM4136" s="6">
        <f t="shared" ca="1" si="1689"/>
        <v>-10.184694439970315</v>
      </c>
      <c r="AO4136" s="6">
        <f t="shared" ca="1" si="1690"/>
        <v>4.508971587221436E-3</v>
      </c>
      <c r="AP4136" s="6">
        <f t="shared" ca="1" si="1691"/>
        <v>2.191900184622057E-2</v>
      </c>
      <c r="AQ4136" s="6">
        <f t="shared" ca="1" si="1692"/>
        <v>0.13267482933888031</v>
      </c>
      <c r="AR4136" s="6">
        <f t="shared" ca="1" si="1693"/>
        <v>8.0756129881890917E-2</v>
      </c>
      <c r="AT4136" s="1">
        <f t="shared" ca="1" si="1694"/>
        <v>-27880.037556269039</v>
      </c>
      <c r="AU4136" s="1">
        <f t="shared" ca="1" si="1695"/>
        <v>-23884.522279749955</v>
      </c>
      <c r="AV4136" s="1">
        <f t="shared" ca="1" si="1696"/>
        <v>-13530.673329990614</v>
      </c>
      <c r="AW4136" s="1">
        <f t="shared" ca="1" si="1697"/>
        <v>-27484.602871249772</v>
      </c>
      <c r="AX4136" s="1">
        <f t="shared" ca="1" si="1698"/>
        <v>-92779.836037259374</v>
      </c>
    </row>
    <row r="4137" spans="18:50" x14ac:dyDescent="0.25">
      <c r="R4137" s="4">
        <f t="shared" ca="1" si="1674"/>
        <v>0.69897509949909298</v>
      </c>
      <c r="S4137" s="4">
        <f t="shared" ca="1" si="1675"/>
        <v>-0.77374642796944393</v>
      </c>
      <c r="T4137" s="4">
        <f t="shared" ca="1" si="1675"/>
        <v>-0.13814996897675916</v>
      </c>
      <c r="U4137" s="4">
        <f t="shared" ca="1" si="1675"/>
        <v>0.64824418475808498</v>
      </c>
      <c r="V4137" s="4">
        <f t="shared" ca="1" si="1673"/>
        <v>0.57618023750693692</v>
      </c>
      <c r="W4137" s="4">
        <f t="shared" ca="1" si="1676"/>
        <v>-0.77374642796944393</v>
      </c>
      <c r="X4137" s="4">
        <f t="shared" ca="1" si="1677"/>
        <v>-0.63830189332638598</v>
      </c>
      <c r="Y4137" s="4">
        <f t="shared" ca="1" si="1678"/>
        <v>0.16585470932758678</v>
      </c>
      <c r="Z4137" s="4">
        <f t="shared" ca="1" si="1679"/>
        <v>0.52847015904528916</v>
      </c>
      <c r="AB4137" s="6">
        <f t="shared" ca="1" si="1680"/>
        <v>0.92853509131545153</v>
      </c>
      <c r="AC4137" s="6">
        <f t="shared" ca="1" si="1681"/>
        <v>0.90875682855630602</v>
      </c>
      <c r="AE4137" s="6">
        <f t="shared" ca="1" si="1682"/>
        <v>-0.71845071014961204</v>
      </c>
      <c r="AF4137" s="6">
        <f t="shared" ca="1" si="1683"/>
        <v>-0.59268570680664145</v>
      </c>
      <c r="AG4137" s="6">
        <f t="shared" ca="1" si="1684"/>
        <v>0.15072159964966575</v>
      </c>
      <c r="AH4137" s="6">
        <f t="shared" ca="1" si="1685"/>
        <v>0.48025086572064363</v>
      </c>
      <c r="AJ4137" s="6">
        <f t="shared" ca="1" si="1686"/>
        <v>-0.35357004820275512</v>
      </c>
      <c r="AK4137" s="6">
        <f t="shared" ca="1" si="1687"/>
        <v>-1.1927255657409019</v>
      </c>
      <c r="AL4137" s="6">
        <f t="shared" ca="1" si="1688"/>
        <v>0.86425041986046769</v>
      </c>
      <c r="AM4137" s="6">
        <f t="shared" ca="1" si="1689"/>
        <v>2.8521905371918645</v>
      </c>
      <c r="AO4137" s="6">
        <f t="shared" ca="1" si="1690"/>
        <v>0.24259628999178834</v>
      </c>
      <c r="AP4137" s="6">
        <f t="shared" ca="1" si="1691"/>
        <v>0.28177987078248673</v>
      </c>
      <c r="AQ4137" s="6">
        <f t="shared" ca="1" si="1692"/>
        <v>0.55625468983258042</v>
      </c>
      <c r="AR4137" s="6">
        <f t="shared" ca="1" si="1693"/>
        <v>0.67193394867356215</v>
      </c>
      <c r="AT4137" s="1">
        <f t="shared" ca="1" si="1694"/>
        <v>-6533.0755395926672</v>
      </c>
      <c r="AU4137" s="1">
        <f t="shared" ca="1" si="1695"/>
        <v>-6342.2607983670214</v>
      </c>
      <c r="AV4137" s="1">
        <f t="shared" ca="1" si="1696"/>
        <v>1576.1214207616945</v>
      </c>
      <c r="AW4137" s="1">
        <f t="shared" ca="1" si="1697"/>
        <v>7696.9735999348677</v>
      </c>
      <c r="AX4137" s="1">
        <f t="shared" ca="1" si="1698"/>
        <v>-3602.2413172631268</v>
      </c>
    </row>
    <row r="4138" spans="18:50" x14ac:dyDescent="0.25">
      <c r="R4138" s="4">
        <f t="shared" ca="1" si="1674"/>
        <v>0.50678768987232936</v>
      </c>
      <c r="S4138" s="4">
        <f t="shared" ca="1" si="1675"/>
        <v>0.70620852332108486</v>
      </c>
      <c r="T4138" s="4">
        <f t="shared" ca="1" si="1675"/>
        <v>-0.59677883585952507</v>
      </c>
      <c r="U4138" s="4">
        <f t="shared" ca="1" si="1675"/>
        <v>-0.22342951137804834</v>
      </c>
      <c r="V4138" s="4">
        <f t="shared" ca="1" si="1673"/>
        <v>-0.41501487805036469</v>
      </c>
      <c r="W4138" s="4">
        <f t="shared" ca="1" si="1676"/>
        <v>0.70620852332108486</v>
      </c>
      <c r="X4138" s="4">
        <f t="shared" ca="1" si="1677"/>
        <v>6.4168317084961013E-2</v>
      </c>
      <c r="Y4138" s="4">
        <f t="shared" ca="1" si="1678"/>
        <v>4.3233144916652116E-2</v>
      </c>
      <c r="Z4138" s="4">
        <f t="shared" ca="1" si="1679"/>
        <v>-0.33427698351042112</v>
      </c>
      <c r="AB4138" s="6">
        <f t="shared" ca="1" si="1680"/>
        <v>1.0221095989606279</v>
      </c>
      <c r="AC4138" s="6">
        <f t="shared" ca="1" si="1681"/>
        <v>1.0661481932776817</v>
      </c>
      <c r="AE4138" s="6">
        <f t="shared" ca="1" si="1682"/>
        <v>0.72182251055429125</v>
      </c>
      <c r="AF4138" s="6">
        <f t="shared" ca="1" si="1683"/>
        <v>6.5587052841687907E-2</v>
      </c>
      <c r="AG4138" s="6">
        <f t="shared" ca="1" si="1684"/>
        <v>4.6092939342600843E-2</v>
      </c>
      <c r="AH4138" s="6">
        <f t="shared" ca="1" si="1685"/>
        <v>-0.3563888020239489</v>
      </c>
      <c r="AJ4138" s="6">
        <f t="shared" ca="1" si="1686"/>
        <v>0.35522940717445722</v>
      </c>
      <c r="AK4138" s="6">
        <f t="shared" ca="1" si="1687"/>
        <v>0.13198792177284888</v>
      </c>
      <c r="AL4138" s="6">
        <f t="shared" ca="1" si="1688"/>
        <v>0.26430081867522293</v>
      </c>
      <c r="AM4138" s="6">
        <f t="shared" ca="1" si="1689"/>
        <v>-2.1165787325933354</v>
      </c>
      <c r="AO4138" s="6">
        <f t="shared" ca="1" si="1690"/>
        <v>0.75840719383696686</v>
      </c>
      <c r="AP4138" s="6">
        <f t="shared" ca="1" si="1691"/>
        <v>0.5256477555186484</v>
      </c>
      <c r="AQ4138" s="6">
        <f t="shared" ca="1" si="1692"/>
        <v>0.51727720595744786</v>
      </c>
      <c r="AR4138" s="6">
        <f t="shared" ca="1" si="1693"/>
        <v>0.36977657832302102</v>
      </c>
      <c r="AT4138" s="1">
        <f t="shared" ca="1" si="1694"/>
        <v>6563.7362744726033</v>
      </c>
      <c r="AU4138" s="1">
        <f t="shared" ca="1" si="1695"/>
        <v>701.83942238035138</v>
      </c>
      <c r="AV4138" s="1">
        <f t="shared" ca="1" si="1696"/>
        <v>482.00171184889467</v>
      </c>
      <c r="AW4138" s="1">
        <f t="shared" ca="1" si="1697"/>
        <v>-5711.8381168861606</v>
      </c>
      <c r="AX4138" s="1">
        <f t="shared" ca="1" si="1698"/>
        <v>2035.7392918156893</v>
      </c>
    </row>
    <row r="4139" spans="18:50" x14ac:dyDescent="0.25">
      <c r="R4139" s="4">
        <f t="shared" ca="1" si="1674"/>
        <v>0.24210824499947647</v>
      </c>
      <c r="S4139" s="4">
        <f t="shared" ca="1" si="1675"/>
        <v>-0.27843398677622033</v>
      </c>
      <c r="T4139" s="4">
        <f t="shared" ca="1" si="1675"/>
        <v>-0.8519088983678853</v>
      </c>
      <c r="U4139" s="4">
        <f t="shared" ca="1" si="1675"/>
        <v>-0.89039374714496011</v>
      </c>
      <c r="V4139" s="4">
        <f t="shared" ca="1" si="1673"/>
        <v>-0.27676994938087679</v>
      </c>
      <c r="W4139" s="4">
        <f t="shared" ca="1" si="1676"/>
        <v>-0.27843398677622033</v>
      </c>
      <c r="X4139" s="4">
        <f t="shared" ca="1" si="1677"/>
        <v>-0.80500165887565212</v>
      </c>
      <c r="Y4139" s="4">
        <f t="shared" ca="1" si="1678"/>
        <v>-1.0452507897664165</v>
      </c>
      <c r="Z4139" s="4">
        <f t="shared" ca="1" si="1679"/>
        <v>-0.89398742075747917</v>
      </c>
      <c r="AB4139" s="6">
        <f t="shared" ca="1" si="1680"/>
        <v>1.1848346569625614</v>
      </c>
      <c r="AC4139" s="6">
        <f t="shared" ca="1" si="1681"/>
        <v>1.3819091167877156</v>
      </c>
      <c r="AE4139" s="6">
        <f t="shared" ca="1" si="1682"/>
        <v>-0.32989823720872136</v>
      </c>
      <c r="AF4139" s="6">
        <f t="shared" ca="1" si="1683"/>
        <v>-0.95379386434822611</v>
      </c>
      <c r="AG4139" s="6">
        <f t="shared" ca="1" si="1684"/>
        <v>-1.4444415957077708</v>
      </c>
      <c r="AH4139" s="6">
        <f t="shared" ca="1" si="1685"/>
        <v>-1.235409367038296</v>
      </c>
      <c r="AJ4139" s="6">
        <f t="shared" ca="1" si="1686"/>
        <v>-0.16235231447902904</v>
      </c>
      <c r="AK4139" s="6">
        <f t="shared" ca="1" si="1687"/>
        <v>-1.9194225765698711</v>
      </c>
      <c r="AL4139" s="6">
        <f t="shared" ca="1" si="1688"/>
        <v>-8.2825504669272743</v>
      </c>
      <c r="AM4139" s="6">
        <f t="shared" ca="1" si="1689"/>
        <v>-7.3370464432946374</v>
      </c>
      <c r="AO4139" s="6">
        <f t="shared" ca="1" si="1690"/>
        <v>0.37336619299151852</v>
      </c>
      <c r="AP4139" s="6">
        <f t="shared" ca="1" si="1691"/>
        <v>0.1787937694702853</v>
      </c>
      <c r="AQ4139" s="6">
        <f t="shared" ca="1" si="1692"/>
        <v>0.11105888037032487</v>
      </c>
      <c r="AR4139" s="6">
        <f t="shared" ca="1" si="1693"/>
        <v>0.14213883884804618</v>
      </c>
      <c r="AT4139" s="1">
        <f t="shared" ca="1" si="1694"/>
        <v>-2999.85799111288</v>
      </c>
      <c r="AU4139" s="1">
        <f t="shared" ca="1" si="1695"/>
        <v>-10206.437182653786</v>
      </c>
      <c r="AV4139" s="1">
        <f t="shared" ca="1" si="1696"/>
        <v>-15104.771614194247</v>
      </c>
      <c r="AW4139" s="1">
        <f t="shared" ca="1" si="1697"/>
        <v>-19799.887854314115</v>
      </c>
      <c r="AX4139" s="1">
        <f t="shared" ca="1" si="1698"/>
        <v>-48110.954642275028</v>
      </c>
    </row>
    <row r="4140" spans="18:50" x14ac:dyDescent="0.25">
      <c r="R4140" s="4">
        <f t="shared" ca="1" si="1674"/>
        <v>0.8753459710323751</v>
      </c>
      <c r="S4140" s="4">
        <f t="shared" ca="1" si="1675"/>
        <v>-0.78648895626024307</v>
      </c>
      <c r="T4140" s="4">
        <f t="shared" ca="1" si="1675"/>
        <v>-0.37412378680804342</v>
      </c>
      <c r="U4140" s="4">
        <f t="shared" ca="1" si="1675"/>
        <v>-1.768383780672834</v>
      </c>
      <c r="V4140" s="4">
        <f t="shared" ca="1" si="1673"/>
        <v>0.19483954090517938</v>
      </c>
      <c r="W4140" s="4">
        <f t="shared" ca="1" si="1676"/>
        <v>-0.78648895626024307</v>
      </c>
      <c r="X4140" s="4">
        <f t="shared" ca="1" si="1677"/>
        <v>-0.81641469062243954</v>
      </c>
      <c r="Y4140" s="4">
        <f t="shared" ca="1" si="1678"/>
        <v>-1.9635402834427884</v>
      </c>
      <c r="Z4140" s="4">
        <f t="shared" ca="1" si="1679"/>
        <v>-1.0265304169143592</v>
      </c>
      <c r="AB4140" s="6">
        <f t="shared" ca="1" si="1680"/>
        <v>0.8303318159579266</v>
      </c>
      <c r="AC4140" s="6">
        <f t="shared" ca="1" si="1681"/>
        <v>0.76076632623554352</v>
      </c>
      <c r="AE4140" s="6">
        <f t="shared" ca="1" si="1682"/>
        <v>-0.65304680328242193</v>
      </c>
      <c r="AF4140" s="6">
        <f t="shared" ca="1" si="1683"/>
        <v>-0.67789509263925907</v>
      </c>
      <c r="AG4140" s="6">
        <f t="shared" ca="1" si="1684"/>
        <v>-1.493795327850268</v>
      </c>
      <c r="AH4140" s="6">
        <f t="shared" ca="1" si="1685"/>
        <v>-0.7809497740449779</v>
      </c>
      <c r="AJ4140" s="6">
        <f t="shared" ca="1" si="1686"/>
        <v>-0.32138292363457799</v>
      </c>
      <c r="AK4140" s="6">
        <f t="shared" ca="1" si="1687"/>
        <v>-1.3642016309749163</v>
      </c>
      <c r="AL4140" s="6">
        <f t="shared" ca="1" si="1688"/>
        <v>-8.5655489477354561</v>
      </c>
      <c r="AM4140" s="6">
        <f t="shared" ca="1" si="1689"/>
        <v>-4.6380292354306212</v>
      </c>
      <c r="AO4140" s="6">
        <f t="shared" ca="1" si="1690"/>
        <v>0.26255388336037733</v>
      </c>
      <c r="AP4140" s="6">
        <f t="shared" ca="1" si="1691"/>
        <v>0.25486220596856068</v>
      </c>
      <c r="AQ4140" s="6">
        <f t="shared" ca="1" si="1692"/>
        <v>0.10476527444218418</v>
      </c>
      <c r="AR4140" s="6">
        <f t="shared" ca="1" si="1693"/>
        <v>0.23923334286628745</v>
      </c>
      <c r="AT4140" s="1">
        <f t="shared" ca="1" si="1694"/>
        <v>-5938.3393132774954</v>
      </c>
      <c r="AU4140" s="1">
        <f t="shared" ca="1" si="1695"/>
        <v>-7254.0765233165821</v>
      </c>
      <c r="AV4140" s="1">
        <f t="shared" ca="1" si="1696"/>
        <v>-15620.87199134744</v>
      </c>
      <c r="AW4140" s="1">
        <f t="shared" ca="1" si="1697"/>
        <v>-12516.270605112861</v>
      </c>
      <c r="AX4140" s="1">
        <f t="shared" ca="1" si="1698"/>
        <v>-41329.558433054379</v>
      </c>
    </row>
    <row r="4141" spans="18:50" x14ac:dyDescent="0.25">
      <c r="R4141" s="4">
        <f t="shared" ca="1" si="1674"/>
        <v>7.3259377611125664E-2</v>
      </c>
      <c r="S4141" s="4">
        <f t="shared" ca="1" si="1675"/>
        <v>0.67671232280654203</v>
      </c>
      <c r="T4141" s="4">
        <f t="shared" ca="1" si="1675"/>
        <v>0.60640986088546367</v>
      </c>
      <c r="U4141" s="4">
        <f t="shared" ca="1" si="1675"/>
        <v>0.76182623008738559</v>
      </c>
      <c r="V4141" s="4">
        <f t="shared" ca="1" si="1673"/>
        <v>-0.74221506263663362</v>
      </c>
      <c r="W4141" s="4">
        <f t="shared" ca="1" si="1676"/>
        <v>0.67671232280654203</v>
      </c>
      <c r="X4141" s="4">
        <f t="shared" ca="1" si="1677"/>
        <v>0.90649892285498113</v>
      </c>
      <c r="Y4141" s="4">
        <f t="shared" ca="1" si="1678"/>
        <v>1.0828975998033923</v>
      </c>
      <c r="Z4141" s="4">
        <f t="shared" ca="1" si="1679"/>
        <v>9.5527000797225869E-2</v>
      </c>
      <c r="AB4141" s="6">
        <f t="shared" ca="1" si="1680"/>
        <v>1.4063586620187742</v>
      </c>
      <c r="AC4141" s="6">
        <f t="shared" ca="1" si="1681"/>
        <v>1.9084067822715669</v>
      </c>
      <c r="AE4141" s="6">
        <f t="shared" ca="1" si="1682"/>
        <v>0.95170023687382532</v>
      </c>
      <c r="AF4141" s="6">
        <f t="shared" ca="1" si="1683"/>
        <v>1.2748626122677913</v>
      </c>
      <c r="AG4141" s="6">
        <f t="shared" ca="1" si="1684"/>
        <v>2.066609123970395</v>
      </c>
      <c r="AH4141" s="6">
        <f t="shared" ca="1" si="1685"/>
        <v>0.18230437621148723</v>
      </c>
      <c r="AJ4141" s="6">
        <f t="shared" ca="1" si="1686"/>
        <v>0.46835878073804088</v>
      </c>
      <c r="AK4141" s="6">
        <f t="shared" ca="1" si="1687"/>
        <v>2.565543951872447</v>
      </c>
      <c r="AL4141" s="6">
        <f t="shared" ca="1" si="1688"/>
        <v>11.850111777146655</v>
      </c>
      <c r="AM4141" s="6">
        <f t="shared" ca="1" si="1689"/>
        <v>1.0826983433727493</v>
      </c>
      <c r="AO4141" s="6">
        <f t="shared" ca="1" si="1690"/>
        <v>0.82069540073637803</v>
      </c>
      <c r="AP4141" s="6">
        <f t="shared" ca="1" si="1691"/>
        <v>0.88766362432308787</v>
      </c>
      <c r="AQ4141" s="6">
        <f t="shared" ca="1" si="1692"/>
        <v>0.94617852936476754</v>
      </c>
      <c r="AR4141" s="6">
        <f t="shared" ca="1" si="1693"/>
        <v>0.56789488537583344</v>
      </c>
      <c r="AT4141" s="1">
        <f t="shared" ca="1" si="1694"/>
        <v>8654.0794667043774</v>
      </c>
      <c r="AU4141" s="1">
        <f t="shared" ca="1" si="1695"/>
        <v>13642.156502565389</v>
      </c>
      <c r="AV4141" s="1">
        <f t="shared" ca="1" si="1696"/>
        <v>21610.883351837645</v>
      </c>
      <c r="AW4141" s="1">
        <f t="shared" ca="1" si="1697"/>
        <v>2921.7895708461501</v>
      </c>
      <c r="AX4141" s="1">
        <f t="shared" ca="1" si="1698"/>
        <v>46828.908891953564</v>
      </c>
    </row>
    <row r="4142" spans="18:50" x14ac:dyDescent="0.25">
      <c r="R4142" s="4">
        <f t="shared" ca="1" si="1674"/>
        <v>0.17186538239132543</v>
      </c>
      <c r="S4142" s="4">
        <f t="shared" ca="1" si="1675"/>
        <v>-1.2119242433784583</v>
      </c>
      <c r="T4142" s="4">
        <f t="shared" ca="1" si="1675"/>
        <v>-0.86770362359884912</v>
      </c>
      <c r="U4142" s="4">
        <f t="shared" ca="1" si="1675"/>
        <v>0.11894079155884824</v>
      </c>
      <c r="V4142" s="4">
        <f t="shared" ca="1" si="1673"/>
        <v>-0.69211461510925298</v>
      </c>
      <c r="W4142" s="4">
        <f t="shared" ca="1" si="1676"/>
        <v>-1.2119242433784583</v>
      </c>
      <c r="X4142" s="4">
        <f t="shared" ca="1" si="1677"/>
        <v>-1.4668802573622717</v>
      </c>
      <c r="Y4142" s="4">
        <f t="shared" ca="1" si="1678"/>
        <v>-0.62361662385467465</v>
      </c>
      <c r="Z4142" s="4">
        <f t="shared" ca="1" si="1679"/>
        <v>-1.000186254510532</v>
      </c>
      <c r="AB4142" s="6">
        <f t="shared" ca="1" si="1680"/>
        <v>1.2510477032699596</v>
      </c>
      <c r="AC4142" s="6">
        <f t="shared" ca="1" si="1681"/>
        <v>1.5269863064860716</v>
      </c>
      <c r="AE4142" s="6">
        <f t="shared" ca="1" si="1682"/>
        <v>-1.5161750412158037</v>
      </c>
      <c r="AF4142" s="6">
        <f t="shared" ca="1" si="1683"/>
        <v>-1.8351371769451172</v>
      </c>
      <c r="AG4142" s="6">
        <f t="shared" ca="1" si="1684"/>
        <v>-0.95225404512316347</v>
      </c>
      <c r="AH4142" s="6">
        <f t="shared" ca="1" si="1685"/>
        <v>-1.5272707145731752</v>
      </c>
      <c r="AJ4142" s="6">
        <f t="shared" ca="1" si="1686"/>
        <v>-0.74615290211746399</v>
      </c>
      <c r="AK4142" s="6">
        <f t="shared" ca="1" si="1687"/>
        <v>-3.6930450700038704</v>
      </c>
      <c r="AL4142" s="6">
        <f t="shared" ca="1" si="1688"/>
        <v>-5.4603053591817945</v>
      </c>
      <c r="AM4142" s="6">
        <f t="shared" ca="1" si="1689"/>
        <v>-9.0703992241624434</v>
      </c>
      <c r="AO4142" s="6">
        <f t="shared" ca="1" si="1690"/>
        <v>7.6704350222775983E-2</v>
      </c>
      <c r="AP4142" s="6">
        <f t="shared" ca="1" si="1691"/>
        <v>4.4731060925451101E-2</v>
      </c>
      <c r="AQ4142" s="6">
        <f t="shared" ca="1" si="1692"/>
        <v>0.19744590812864699</v>
      </c>
      <c r="AR4142" s="6">
        <f t="shared" ca="1" si="1693"/>
        <v>0.10070330139847597</v>
      </c>
      <c r="AT4142" s="1">
        <f t="shared" ca="1" si="1694"/>
        <v>-13787.008538755803</v>
      </c>
      <c r="AU4142" s="1">
        <f t="shared" ca="1" si="1695"/>
        <v>-19637.589439561154</v>
      </c>
      <c r="AV4142" s="1">
        <f t="shared" ca="1" si="1696"/>
        <v>-9957.8826260746864</v>
      </c>
      <c r="AW4142" s="1">
        <f t="shared" ca="1" si="1697"/>
        <v>-24477.545401992778</v>
      </c>
      <c r="AX4142" s="1">
        <f t="shared" ca="1" si="1698"/>
        <v>-67860.026006384433</v>
      </c>
    </row>
    <row r="4143" spans="18:50" x14ac:dyDescent="0.25">
      <c r="R4143" s="4">
        <f t="shared" ca="1" si="1674"/>
        <v>0.86371127548284821</v>
      </c>
      <c r="S4143" s="4">
        <f t="shared" ca="1" si="1675"/>
        <v>0.98135481479679165</v>
      </c>
      <c r="T4143" s="4">
        <f t="shared" ca="1" si="1675"/>
        <v>1.3775009200218993</v>
      </c>
      <c r="U4143" s="4">
        <f t="shared" ca="1" si="1675"/>
        <v>-0.69492616010500363</v>
      </c>
      <c r="V4143" s="4">
        <f t="shared" ca="1" si="1673"/>
        <v>0.74174631548186232</v>
      </c>
      <c r="W4143" s="4">
        <f t="shared" ca="1" si="1676"/>
        <v>0.98135481479679165</v>
      </c>
      <c r="X4143" s="4">
        <f t="shared" ca="1" si="1677"/>
        <v>1.6718054965795199</v>
      </c>
      <c r="Y4143" s="4">
        <f t="shared" ca="1" si="1678"/>
        <v>0.10361059325451771</v>
      </c>
      <c r="Z4143" s="4">
        <f t="shared" ca="1" si="1679"/>
        <v>0.77087647321456587</v>
      </c>
      <c r="AB4143" s="6">
        <f t="shared" ca="1" si="1680"/>
        <v>0.83816540229115166</v>
      </c>
      <c r="AC4143" s="6">
        <f t="shared" ca="1" si="1681"/>
        <v>0.77196079704935439</v>
      </c>
      <c r="AE4143" s="6">
        <f t="shared" ca="1" si="1682"/>
        <v>0.82253765313451155</v>
      </c>
      <c r="AF4143" s="6">
        <f t="shared" ca="1" si="1683"/>
        <v>1.401249526593132</v>
      </c>
      <c r="AG4143" s="6">
        <f t="shared" ca="1" si="1684"/>
        <v>7.9983316151513953E-2</v>
      </c>
      <c r="AH4143" s="6">
        <f t="shared" ca="1" si="1685"/>
        <v>0.5950864166893115</v>
      </c>
      <c r="AJ4143" s="6">
        <f t="shared" ca="1" si="1686"/>
        <v>0.40479419612068901</v>
      </c>
      <c r="AK4143" s="6">
        <f t="shared" ca="1" si="1687"/>
        <v>2.8198860123603642</v>
      </c>
      <c r="AL4143" s="6">
        <f t="shared" ca="1" si="1688"/>
        <v>0.45863111011595314</v>
      </c>
      <c r="AM4143" s="6">
        <f t="shared" ca="1" si="1689"/>
        <v>3.5341942464711118</v>
      </c>
      <c r="AO4143" s="6">
        <f t="shared" ca="1" si="1690"/>
        <v>0.78719917550834984</v>
      </c>
      <c r="AP4143" s="6">
        <f t="shared" ca="1" si="1691"/>
        <v>0.90772079882017975</v>
      </c>
      <c r="AQ4143" s="6">
        <f t="shared" ca="1" si="1692"/>
        <v>0.52995383559249332</v>
      </c>
      <c r="AR4143" s="6">
        <f t="shared" ca="1" si="1693"/>
        <v>0.70809144476309549</v>
      </c>
      <c r="AT4143" s="1">
        <f t="shared" ca="1" si="1694"/>
        <v>7479.567555814654</v>
      </c>
      <c r="AU4143" s="1">
        <f t="shared" ca="1" si="1695"/>
        <v>14994.608169522302</v>
      </c>
      <c r="AV4143" s="1">
        <f t="shared" ca="1" si="1696"/>
        <v>836.39915037377011</v>
      </c>
      <c r="AW4143" s="1">
        <f t="shared" ca="1" si="1697"/>
        <v>9537.4412955286916</v>
      </c>
      <c r="AX4143" s="1">
        <f t="shared" ca="1" si="1698"/>
        <v>32848.016171239418</v>
      </c>
    </row>
    <row r="4144" spans="18:50" x14ac:dyDescent="0.25">
      <c r="R4144" s="4">
        <f t="shared" ca="1" si="1674"/>
        <v>8.518127462616365E-2</v>
      </c>
      <c r="S4144" s="4">
        <f t="shared" ca="1" si="1675"/>
        <v>0.23898494528424633</v>
      </c>
      <c r="T4144" s="4">
        <f t="shared" ca="1" si="1675"/>
        <v>-0.24876683677689007</v>
      </c>
      <c r="U4144" s="4">
        <f t="shared" ca="1" si="1675"/>
        <v>-1.4176310161435735</v>
      </c>
      <c r="V4144" s="4">
        <f t="shared" ca="1" si="1673"/>
        <v>0.1137416703905159</v>
      </c>
      <c r="W4144" s="4">
        <f t="shared" ca="1" si="1676"/>
        <v>0.23898494528424633</v>
      </c>
      <c r="X4144" s="4">
        <f t="shared" ca="1" si="1677"/>
        <v>-1.1858161780186893E-2</v>
      </c>
      <c r="Y4144" s="4">
        <f t="shared" ca="1" si="1678"/>
        <v>-1.1501924804267214</v>
      </c>
      <c r="Z4144" s="4">
        <f t="shared" ca="1" si="1679"/>
        <v>-0.58949809550822929</v>
      </c>
      <c r="AB4144" s="6">
        <f t="shared" ca="1" si="1680"/>
        <v>1.3794731445662762</v>
      </c>
      <c r="AC4144" s="6">
        <f t="shared" ca="1" si="1681"/>
        <v>1.8380801763673267</v>
      </c>
      <c r="AE4144" s="6">
        <f t="shared" ca="1" si="1682"/>
        <v>0.32967331397525873</v>
      </c>
      <c r="AF4144" s="6">
        <f t="shared" ca="1" si="1683"/>
        <v>-1.6358015719690047E-2</v>
      </c>
      <c r="AG4144" s="6">
        <f t="shared" ca="1" si="1684"/>
        <v>-2.1141459972791212</v>
      </c>
      <c r="AH4144" s="6">
        <f t="shared" ca="1" si="1685"/>
        <v>-1.0835447633599693</v>
      </c>
      <c r="AJ4144" s="6">
        <f t="shared" ca="1" si="1686"/>
        <v>0.16224162335245093</v>
      </c>
      <c r="AK4144" s="6">
        <f t="shared" ca="1" si="1687"/>
        <v>-3.291900467583074E-2</v>
      </c>
      <c r="AL4144" s="6">
        <f t="shared" ca="1" si="1688"/>
        <v>-12.122692235497778</v>
      </c>
      <c r="AM4144" s="6">
        <f t="shared" ca="1" si="1689"/>
        <v>-6.4351286822599851</v>
      </c>
      <c r="AO4144" s="6">
        <f t="shared" ca="1" si="1690"/>
        <v>0.62655076970521451</v>
      </c>
      <c r="AP4144" s="6">
        <f t="shared" ca="1" si="1691"/>
        <v>0.49359858193173334</v>
      </c>
      <c r="AQ4144" s="6">
        <f t="shared" ca="1" si="1692"/>
        <v>5.100629961759693E-2</v>
      </c>
      <c r="AR4144" s="6">
        <f t="shared" ca="1" si="1693"/>
        <v>0.16975665799793901</v>
      </c>
      <c r="AT4144" s="1">
        <f t="shared" ca="1" si="1694"/>
        <v>2997.8127005257011</v>
      </c>
      <c r="AU4144" s="1">
        <f t="shared" ca="1" si="1695"/>
        <v>-175.04522320445997</v>
      </c>
      <c r="AV4144" s="1">
        <f t="shared" ca="1" si="1696"/>
        <v>-22107.984526931788</v>
      </c>
      <c r="AW4144" s="1">
        <f t="shared" ca="1" si="1697"/>
        <v>-17365.956072592795</v>
      </c>
      <c r="AX4144" s="1">
        <f t="shared" ca="1" si="1698"/>
        <v>-36651.173122203341</v>
      </c>
    </row>
    <row r="4145" spans="18:50" x14ac:dyDescent="0.25">
      <c r="R4145" s="4">
        <f t="shared" ca="1" si="1674"/>
        <v>0.84189839120435062</v>
      </c>
      <c r="S4145" s="4">
        <f t="shared" ca="1" si="1675"/>
        <v>0.91144178384352326</v>
      </c>
      <c r="T4145" s="4">
        <f t="shared" ca="1" si="1675"/>
        <v>0.66239202371901162</v>
      </c>
      <c r="U4145" s="4">
        <f t="shared" ca="1" si="1675"/>
        <v>-0.592432101091242</v>
      </c>
      <c r="V4145" s="4">
        <f t="shared" ca="1" si="1673"/>
        <v>-0.4262814270631175</v>
      </c>
      <c r="W4145" s="4">
        <f t="shared" ca="1" si="1676"/>
        <v>0.91144178384352326</v>
      </c>
      <c r="X4145" s="4">
        <f t="shared" ca="1" si="1677"/>
        <v>1.1102308636700986</v>
      </c>
      <c r="Y4145" s="4">
        <f t="shared" ca="1" si="1678"/>
        <v>3.7080109692809615E-2</v>
      </c>
      <c r="Z4145" s="4">
        <f t="shared" ca="1" si="1679"/>
        <v>-0.25044417701749405</v>
      </c>
      <c r="AB4145" s="6">
        <f t="shared" ca="1" si="1680"/>
        <v>0.85200450470226852</v>
      </c>
      <c r="AC4145" s="6">
        <f t="shared" ca="1" si="1681"/>
        <v>0.79198981083595177</v>
      </c>
      <c r="AE4145" s="6">
        <f t="shared" ca="1" si="1682"/>
        <v>0.77655250560855316</v>
      </c>
      <c r="AF4145" s="6">
        <f t="shared" ca="1" si="1683"/>
        <v>0.94592169710641416</v>
      </c>
      <c r="AG4145" s="6">
        <f t="shared" ca="1" si="1684"/>
        <v>2.9367069061384629E-2</v>
      </c>
      <c r="AH4145" s="6">
        <f t="shared" ca="1" si="1685"/>
        <v>-0.19834923638105073</v>
      </c>
      <c r="AJ4145" s="6">
        <f t="shared" ca="1" si="1686"/>
        <v>0.38216359586144766</v>
      </c>
      <c r="AK4145" s="6">
        <f t="shared" ca="1" si="1687"/>
        <v>1.9035805628022602</v>
      </c>
      <c r="AL4145" s="6">
        <f t="shared" ca="1" si="1688"/>
        <v>0.16839326165172705</v>
      </c>
      <c r="AM4145" s="6">
        <f t="shared" ca="1" si="1689"/>
        <v>-1.1779881213048009</v>
      </c>
      <c r="AO4145" s="6">
        <f t="shared" ca="1" si="1690"/>
        <v>0.77433922648518472</v>
      </c>
      <c r="AP4145" s="6">
        <f t="shared" ca="1" si="1691"/>
        <v>0.81928015635760709</v>
      </c>
      <c r="AQ4145" s="6">
        <f t="shared" ca="1" si="1692"/>
        <v>0.5110106726828072</v>
      </c>
      <c r="AR4145" s="6">
        <f t="shared" ca="1" si="1693"/>
        <v>0.42622245738511394</v>
      </c>
      <c r="AT4145" s="1">
        <f t="shared" ca="1" si="1694"/>
        <v>7061.4116012832174</v>
      </c>
      <c r="AU4145" s="1">
        <f t="shared" ca="1" si="1695"/>
        <v>10122.198036808786</v>
      </c>
      <c r="AV4145" s="1">
        <f t="shared" ca="1" si="1696"/>
        <v>307.09643952972067</v>
      </c>
      <c r="AW4145" s="1">
        <f t="shared" ca="1" si="1697"/>
        <v>-3178.9403100841996</v>
      </c>
      <c r="AX4145" s="1">
        <f t="shared" ca="1" si="1698"/>
        <v>14311.765767537523</v>
      </c>
    </row>
    <row r="4146" spans="18:50" x14ac:dyDescent="0.25">
      <c r="R4146" s="4">
        <f t="shared" ca="1" si="1674"/>
        <v>0.43175000081464787</v>
      </c>
      <c r="S4146" s="4">
        <f t="shared" ca="1" si="1675"/>
        <v>0.13106921704680088</v>
      </c>
      <c r="T4146" s="4">
        <f t="shared" ca="1" si="1675"/>
        <v>1.6409562050650119</v>
      </c>
      <c r="U4146" s="4">
        <f t="shared" ca="1" si="1675"/>
        <v>-0.82807777627446133</v>
      </c>
      <c r="V4146" s="4">
        <f t="shared" ca="1" si="1673"/>
        <v>0.56761658922213321</v>
      </c>
      <c r="W4146" s="4">
        <f t="shared" ca="1" si="1676"/>
        <v>0.13106921704680088</v>
      </c>
      <c r="X4146" s="4">
        <f t="shared" ca="1" si="1677"/>
        <v>1.2681811226550719</v>
      </c>
      <c r="Y4146" s="4">
        <f t="shared" ca="1" si="1678"/>
        <v>-0.37244066506350904</v>
      </c>
      <c r="Z4146" s="4">
        <f t="shared" ca="1" si="1679"/>
        <v>0.35838095262392722</v>
      </c>
      <c r="AB4146" s="6">
        <f t="shared" ca="1" si="1680"/>
        <v>1.061275897706687</v>
      </c>
      <c r="AC4146" s="6">
        <f t="shared" ca="1" si="1681"/>
        <v>1.1370955883441021</v>
      </c>
      <c r="AE4146" s="6">
        <f t="shared" ca="1" si="1682"/>
        <v>0.13910060098305621</v>
      </c>
      <c r="AF4146" s="6">
        <f t="shared" ca="1" si="1683"/>
        <v>1.3458900594004355</v>
      </c>
      <c r="AG4146" s="6">
        <f t="shared" ca="1" si="1684"/>
        <v>-0.42350063716365949</v>
      </c>
      <c r="AH4146" s="6">
        <f t="shared" ca="1" si="1685"/>
        <v>0.40751340017522431</v>
      </c>
      <c r="AJ4146" s="6">
        <f t="shared" ca="1" si="1686"/>
        <v>6.8455365830690937E-2</v>
      </c>
      <c r="AK4146" s="6">
        <f t="shared" ca="1" si="1687"/>
        <v>2.7084801676298027</v>
      </c>
      <c r="AL4146" s="6">
        <f t="shared" ca="1" si="1688"/>
        <v>-2.4283885277930701</v>
      </c>
      <c r="AM4146" s="6">
        <f t="shared" ca="1" si="1689"/>
        <v>2.4202056606697639</v>
      </c>
      <c r="AO4146" s="6">
        <f t="shared" ca="1" si="1690"/>
        <v>0.55424877552769991</v>
      </c>
      <c r="AP4146" s="6">
        <f t="shared" ca="1" si="1691"/>
        <v>0.8993295314343499</v>
      </c>
      <c r="AQ4146" s="6">
        <f t="shared" ca="1" si="1692"/>
        <v>0.34685475602204358</v>
      </c>
      <c r="AR4146" s="6">
        <f t="shared" ca="1" si="1693"/>
        <v>0.64775110853989659</v>
      </c>
      <c r="AT4146" s="1">
        <f t="shared" ca="1" si="1694"/>
        <v>1264.8811129100322</v>
      </c>
      <c r="AU4146" s="1">
        <f t="shared" ca="1" si="1695"/>
        <v>14402.212951344267</v>
      </c>
      <c r="AV4146" s="1">
        <f t="shared" ca="1" si="1696"/>
        <v>-4428.6182437777106</v>
      </c>
      <c r="AW4146" s="1">
        <f t="shared" ca="1" si="1697"/>
        <v>6531.2113036209093</v>
      </c>
      <c r="AX4146" s="1">
        <f t="shared" ca="1" si="1698"/>
        <v>17769.687124097498</v>
      </c>
    </row>
    <row r="4147" spans="18:50" x14ac:dyDescent="0.25">
      <c r="R4147" s="4">
        <f t="shared" ca="1" si="1674"/>
        <v>0.89974040731786631</v>
      </c>
      <c r="S4147" s="4">
        <f t="shared" ca="1" si="1675"/>
        <v>0.41866786297669983</v>
      </c>
      <c r="T4147" s="4">
        <f t="shared" ca="1" si="1675"/>
        <v>-0.56265359105934942</v>
      </c>
      <c r="U4147" s="4">
        <f t="shared" ca="1" si="1675"/>
        <v>-0.30161905973794345</v>
      </c>
      <c r="V4147" s="4">
        <f t="shared" ca="1" si="1673"/>
        <v>-0.14436528529555889</v>
      </c>
      <c r="W4147" s="4">
        <f t="shared" ca="1" si="1676"/>
        <v>0.41866786297669983</v>
      </c>
      <c r="X4147" s="4">
        <f t="shared" ca="1" si="1677"/>
        <v>-0.11174584037249236</v>
      </c>
      <c r="Y4147" s="4">
        <f t="shared" ca="1" si="1678"/>
        <v>-0.15567852563716733</v>
      </c>
      <c r="Z4147" s="4">
        <f t="shared" ca="1" si="1679"/>
        <v>-0.23767997488423909</v>
      </c>
      <c r="AB4147" s="6">
        <f t="shared" ca="1" si="1680"/>
        <v>0.81253513522809595</v>
      </c>
      <c r="AC4147" s="6">
        <f t="shared" ca="1" si="1681"/>
        <v>0.73571326685601146</v>
      </c>
      <c r="AE4147" s="6">
        <f t="shared" ca="1" si="1682"/>
        <v>0.34018234865943076</v>
      </c>
      <c r="AF4147" s="6">
        <f t="shared" ca="1" si="1683"/>
        <v>-9.0797421518240301E-2</v>
      </c>
      <c r="AG4147" s="6">
        <f t="shared" ca="1" si="1684"/>
        <v>-0.11453475667584771</v>
      </c>
      <c r="AH4147" s="6">
        <f t="shared" ca="1" si="1685"/>
        <v>-0.17486431078833831</v>
      </c>
      <c r="AJ4147" s="6">
        <f t="shared" ca="1" si="1686"/>
        <v>0.16741341850465194</v>
      </c>
      <c r="AK4147" s="6">
        <f t="shared" ca="1" si="1687"/>
        <v>-0.1827214739691522</v>
      </c>
      <c r="AL4147" s="6">
        <f t="shared" ca="1" si="1688"/>
        <v>-0.65675199689892227</v>
      </c>
      <c r="AM4147" s="6">
        <f t="shared" ca="1" si="1689"/>
        <v>-1.0385120946626065</v>
      </c>
      <c r="AO4147" s="6">
        <f t="shared" ca="1" si="1690"/>
        <v>0.63042341157554826</v>
      </c>
      <c r="AP4147" s="6">
        <f t="shared" ca="1" si="1691"/>
        <v>0.46451883998760102</v>
      </c>
      <c r="AQ4147" s="6">
        <f t="shared" ca="1" si="1692"/>
        <v>0.45716644556602615</v>
      </c>
      <c r="AR4147" s="6">
        <f t="shared" ca="1" si="1693"/>
        <v>0.4348402857434942</v>
      </c>
      <c r="AT4147" s="1">
        <f t="shared" ca="1" si="1694"/>
        <v>3093.3743256587577</v>
      </c>
      <c r="AU4147" s="1">
        <f t="shared" ca="1" si="1695"/>
        <v>-971.61264473653193</v>
      </c>
      <c r="AV4147" s="1">
        <f t="shared" ca="1" si="1696"/>
        <v>-1197.709444685637</v>
      </c>
      <c r="AW4147" s="1">
        <f t="shared" ca="1" si="1697"/>
        <v>-2802.5477511404538</v>
      </c>
      <c r="AX4147" s="1">
        <f t="shared" ca="1" si="1698"/>
        <v>-1878.4955149038649</v>
      </c>
    </row>
    <row r="4148" spans="18:50" x14ac:dyDescent="0.25">
      <c r="R4148" s="4">
        <f t="shared" ca="1" si="1674"/>
        <v>0.18932522849586697</v>
      </c>
      <c r="S4148" s="4">
        <f t="shared" ca="1" si="1675"/>
        <v>-1.1796715913287787</v>
      </c>
      <c r="T4148" s="4">
        <f t="shared" ca="1" si="1675"/>
        <v>-0.20207966743001962</v>
      </c>
      <c r="U4148" s="4">
        <f t="shared" ca="1" si="1675"/>
        <v>0.54137772840093179</v>
      </c>
      <c r="V4148" s="4">
        <f t="shared" ca="1" si="1673"/>
        <v>1.3464617360862186</v>
      </c>
      <c r="W4148" s="4">
        <f t="shared" ca="1" si="1676"/>
        <v>-1.1796715913287787</v>
      </c>
      <c r="X4148" s="4">
        <f t="shared" ca="1" si="1677"/>
        <v>-0.96704015356310546</v>
      </c>
      <c r="Y4148" s="4">
        <f t="shared" ca="1" si="1678"/>
        <v>-0.13096865877259878</v>
      </c>
      <c r="Z4148" s="4">
        <f t="shared" ca="1" si="1679"/>
        <v>0.95610412128028655</v>
      </c>
      <c r="AB4148" s="6">
        <f t="shared" ca="1" si="1680"/>
        <v>1.2326806796567027</v>
      </c>
      <c r="AC4148" s="6">
        <f t="shared" ca="1" si="1681"/>
        <v>1.4857320856423117</v>
      </c>
      <c r="AE4148" s="6">
        <f t="shared" ca="1" si="1682"/>
        <v>-1.454158378970863</v>
      </c>
      <c r="AF4148" s="6">
        <f t="shared" ca="1" si="1683"/>
        <v>-1.192051713749491</v>
      </c>
      <c r="AG4148" s="6">
        <f t="shared" ca="1" si="1684"/>
        <v>-0.19458433855198942</v>
      </c>
      <c r="AH4148" s="6">
        <f t="shared" ca="1" si="1685"/>
        <v>1.4205145702009698</v>
      </c>
      <c r="AJ4148" s="6">
        <f t="shared" ca="1" si="1686"/>
        <v>-0.71563273706014019</v>
      </c>
      <c r="AK4148" s="6">
        <f t="shared" ca="1" si="1687"/>
        <v>-2.3988946221342236</v>
      </c>
      <c r="AL4148" s="6">
        <f t="shared" ca="1" si="1688"/>
        <v>-1.1157630802931913</v>
      </c>
      <c r="AM4148" s="6">
        <f t="shared" ca="1" si="1689"/>
        <v>8.4363787850559149</v>
      </c>
      <c r="AO4148" s="6">
        <f t="shared" ca="1" si="1690"/>
        <v>8.4808621063874615E-2</v>
      </c>
      <c r="AP4148" s="6">
        <f t="shared" ca="1" si="1691"/>
        <v>0.12727378766676734</v>
      </c>
      <c r="AQ4148" s="6">
        <f t="shared" ca="1" si="1692"/>
        <v>0.42760080023517782</v>
      </c>
      <c r="AR4148" s="6">
        <f t="shared" ca="1" si="1693"/>
        <v>0.88575446066030794</v>
      </c>
      <c r="AT4148" s="1">
        <f t="shared" ca="1" si="1694"/>
        <v>-13223.073485959725</v>
      </c>
      <c r="AU4148" s="1">
        <f t="shared" ca="1" si="1695"/>
        <v>-12756.006711337997</v>
      </c>
      <c r="AV4148" s="1">
        <f t="shared" ca="1" si="1696"/>
        <v>-2034.8015470204457</v>
      </c>
      <c r="AW4148" s="1">
        <f t="shared" ca="1" si="1697"/>
        <v>22766.56623773725</v>
      </c>
      <c r="AX4148" s="1">
        <f t="shared" ca="1" si="1698"/>
        <v>-5247.3155065809151</v>
      </c>
    </row>
    <row r="4149" spans="18:50" x14ac:dyDescent="0.25">
      <c r="R4149" s="4">
        <f t="shared" ca="1" si="1674"/>
        <v>0.30068782166727248</v>
      </c>
      <c r="S4149" s="4">
        <f t="shared" ca="1" si="1675"/>
        <v>-0.32182621269166684</v>
      </c>
      <c r="T4149" s="4">
        <f t="shared" ca="1" si="1675"/>
        <v>0.62684878451738424</v>
      </c>
      <c r="U4149" s="4">
        <f t="shared" ca="1" si="1675"/>
        <v>-0.25538603163999007</v>
      </c>
      <c r="V4149" s="4">
        <f t="shared" ca="1" si="1673"/>
        <v>-1.0385863058597178</v>
      </c>
      <c r="W4149" s="4">
        <f t="shared" ca="1" si="1676"/>
        <v>-0.32182621269166684</v>
      </c>
      <c r="X4149" s="4">
        <f t="shared" ca="1" si="1677"/>
        <v>0.22527361122886641</v>
      </c>
      <c r="Y4149" s="4">
        <f t="shared" ca="1" si="1678"/>
        <v>-0.26732816835602308</v>
      </c>
      <c r="Z4149" s="4">
        <f t="shared" ca="1" si="1679"/>
        <v>-0.94167001506840964</v>
      </c>
      <c r="AB4149" s="6">
        <f t="shared" ca="1" si="1680"/>
        <v>1.1408380398632776</v>
      </c>
      <c r="AC4149" s="6">
        <f t="shared" ca="1" si="1681"/>
        <v>1.2909701254878563</v>
      </c>
      <c r="AE4149" s="6">
        <f t="shared" ca="1" si="1682"/>
        <v>-0.36715158566378348</v>
      </c>
      <c r="AF4149" s="6">
        <f t="shared" ca="1" si="1683"/>
        <v>0.25700070506726197</v>
      </c>
      <c r="AG4149" s="6">
        <f t="shared" ca="1" si="1684"/>
        <v>-0.34511267904901388</v>
      </c>
      <c r="AH4149" s="6">
        <f t="shared" ca="1" si="1685"/>
        <v>-1.2156678575210162</v>
      </c>
      <c r="AJ4149" s="6">
        <f t="shared" ca="1" si="1686"/>
        <v>-0.18068574782789085</v>
      </c>
      <c r="AK4149" s="6">
        <f t="shared" ca="1" si="1687"/>
        <v>0.51719032166092693</v>
      </c>
      <c r="AL4149" s="6">
        <f t="shared" ca="1" si="1688"/>
        <v>-1.9789053358016329</v>
      </c>
      <c r="AM4149" s="6">
        <f t="shared" ca="1" si="1689"/>
        <v>-7.2198024138631087</v>
      </c>
      <c r="AO4149" s="6">
        <f t="shared" ca="1" si="1690"/>
        <v>0.35970668583754628</v>
      </c>
      <c r="AP4149" s="6">
        <f t="shared" ca="1" si="1691"/>
        <v>0.59939951332827679</v>
      </c>
      <c r="AQ4149" s="6">
        <f t="shared" ca="1" si="1692"/>
        <v>0.37369669178131304</v>
      </c>
      <c r="AR4149" s="6">
        <f t="shared" ca="1" si="1693"/>
        <v>0.14547522915854599</v>
      </c>
      <c r="AT4149" s="1">
        <f t="shared" ca="1" si="1694"/>
        <v>-3338.613226679432</v>
      </c>
      <c r="AU4149" s="1">
        <f t="shared" ca="1" si="1695"/>
        <v>2750.1346467134263</v>
      </c>
      <c r="AV4149" s="1">
        <f t="shared" ca="1" si="1696"/>
        <v>-3608.9020239297383</v>
      </c>
      <c r="AW4149" s="1">
        <f t="shared" ca="1" si="1697"/>
        <v>-19483.490970053728</v>
      </c>
      <c r="AX4149" s="1">
        <f t="shared" ca="1" si="1698"/>
        <v>-23680.871573949473</v>
      </c>
    </row>
    <row r="4150" spans="18:50" x14ac:dyDescent="0.25">
      <c r="R4150" s="4">
        <f t="shared" ca="1" si="1674"/>
        <v>0.19616345558243986</v>
      </c>
      <c r="S4150" s="4">
        <f t="shared" ca="1" si="1675"/>
        <v>-4.2233194923958425E-2</v>
      </c>
      <c r="T4150" s="4">
        <f t="shared" ca="1" si="1675"/>
        <v>0.74218507845685344</v>
      </c>
      <c r="U4150" s="4">
        <f t="shared" ca="1" si="1675"/>
        <v>-0.37987695514335557</v>
      </c>
      <c r="V4150" s="4">
        <f t="shared" ca="1" si="1673"/>
        <v>0.45909953238493922</v>
      </c>
      <c r="W4150" s="4">
        <f t="shared" ca="1" si="1676"/>
        <v>-4.2233194923958425E-2</v>
      </c>
      <c r="X4150" s="4">
        <f t="shared" ca="1" si="1677"/>
        <v>0.50283784224600558</v>
      </c>
      <c r="Y4150" s="4">
        <f t="shared" ca="1" si="1678"/>
        <v>-0.22153543082628077</v>
      </c>
      <c r="Z4150" s="4">
        <f t="shared" ca="1" si="1679"/>
        <v>0.29020725123025615</v>
      </c>
      <c r="AB4150" s="6">
        <f t="shared" ca="1" si="1680"/>
        <v>1.2258869135947712</v>
      </c>
      <c r="AC4150" s="6">
        <f t="shared" ca="1" si="1681"/>
        <v>1.4706710496765953</v>
      </c>
      <c r="AE4150" s="6">
        <f t="shared" ca="1" si="1682"/>
        <v>-5.1773120976577755E-2</v>
      </c>
      <c r="AF4150" s="6">
        <f t="shared" ca="1" si="1683"/>
        <v>0.61642233046961026</v>
      </c>
      <c r="AG4150" s="6">
        <f t="shared" ca="1" si="1684"/>
        <v>-0.32580574459384309</v>
      </c>
      <c r="AH4150" s="6">
        <f t="shared" ca="1" si="1685"/>
        <v>0.42679940279056022</v>
      </c>
      <c r="AJ4150" s="6">
        <f t="shared" ca="1" si="1686"/>
        <v>-2.5479026773435439E-2</v>
      </c>
      <c r="AK4150" s="6">
        <f t="shared" ca="1" si="1687"/>
        <v>1.2404933414136661</v>
      </c>
      <c r="AL4150" s="6">
        <f t="shared" ca="1" si="1688"/>
        <v>-1.8681977381654311</v>
      </c>
      <c r="AM4150" s="6">
        <f t="shared" ca="1" si="1689"/>
        <v>2.5347444529677787</v>
      </c>
      <c r="AO4150" s="6">
        <f t="shared" ca="1" si="1690"/>
        <v>0.47974828138470971</v>
      </c>
      <c r="AP4150" s="6">
        <f t="shared" ca="1" si="1691"/>
        <v>0.72587062612139786</v>
      </c>
      <c r="AQ4150" s="6">
        <f t="shared" ca="1" si="1692"/>
        <v>0.38045152265259741</v>
      </c>
      <c r="AR4150" s="6">
        <f t="shared" ca="1" si="1693"/>
        <v>0.65425287825439871</v>
      </c>
      <c r="AT4150" s="1">
        <f t="shared" ca="1" si="1694"/>
        <v>-470.78763439459425</v>
      </c>
      <c r="AU4150" s="1">
        <f t="shared" ca="1" si="1695"/>
        <v>6596.2636467811662</v>
      </c>
      <c r="AV4150" s="1">
        <f t="shared" ca="1" si="1696"/>
        <v>-3407.0061242393967</v>
      </c>
      <c r="AW4150" s="1">
        <f t="shared" ca="1" si="1697"/>
        <v>6840.307785426864</v>
      </c>
      <c r="AX4150" s="1">
        <f t="shared" ca="1" si="1698"/>
        <v>9558.777673574039</v>
      </c>
    </row>
    <row r="4151" spans="18:50" x14ac:dyDescent="0.25">
      <c r="R4151" s="4">
        <f t="shared" ca="1" si="1674"/>
        <v>0.52288346030792443</v>
      </c>
      <c r="S4151" s="4">
        <f t="shared" ca="1" si="1675"/>
        <v>0.9899644552366218</v>
      </c>
      <c r="T4151" s="4">
        <f t="shared" ca="1" si="1675"/>
        <v>0.85843050037857915</v>
      </c>
      <c r="U4151" s="4">
        <f t="shared" ca="1" si="1675"/>
        <v>-5.5203157287743512E-2</v>
      </c>
      <c r="V4151" s="4">
        <f t="shared" ca="1" si="1673"/>
        <v>0.6638180685978976</v>
      </c>
      <c r="W4151" s="4">
        <f t="shared" ca="1" si="1676"/>
        <v>0.9899644552366218</v>
      </c>
      <c r="X4151" s="4">
        <f t="shared" ca="1" si="1677"/>
        <v>1.3055456821491467</v>
      </c>
      <c r="Y4151" s="4">
        <f t="shared" ca="1" si="1678"/>
        <v>0.57099407207911235</v>
      </c>
      <c r="Z4151" s="4">
        <f t="shared" ca="1" si="1679"/>
        <v>0.94196756272980608</v>
      </c>
      <c r="AB4151" s="6">
        <f t="shared" ca="1" si="1680"/>
        <v>1.0140499059725974</v>
      </c>
      <c r="AC4151" s="6">
        <f t="shared" ca="1" si="1681"/>
        <v>1.0519285363351474</v>
      </c>
      <c r="AE4151" s="6">
        <f t="shared" ca="1" si="1682"/>
        <v>1.0038733627489098</v>
      </c>
      <c r="AF4151" s="6">
        <f t="shared" ca="1" si="1683"/>
        <v>1.3238884762262726</v>
      </c>
      <c r="AG4151" s="6">
        <f t="shared" ca="1" si="1684"/>
        <v>0.6006449584982263</v>
      </c>
      <c r="AH4151" s="6">
        <f t="shared" ca="1" si="1685"/>
        <v>0.990882559537551</v>
      </c>
      <c r="AJ4151" s="6">
        <f t="shared" ca="1" si="1686"/>
        <v>0.49403466130986273</v>
      </c>
      <c r="AK4151" s="6">
        <f t="shared" ca="1" si="1687"/>
        <v>2.6642040016328385</v>
      </c>
      <c r="AL4151" s="6">
        <f t="shared" ca="1" si="1688"/>
        <v>3.4441490720359167</v>
      </c>
      <c r="AM4151" s="6">
        <f t="shared" ca="1" si="1689"/>
        <v>5.8848115880865839</v>
      </c>
      <c r="AO4151" s="6">
        <f t="shared" ca="1" si="1690"/>
        <v>0.83311993644263871</v>
      </c>
      <c r="AP4151" s="6">
        <f t="shared" ca="1" si="1691"/>
        <v>0.89582593823808387</v>
      </c>
      <c r="AQ4151" s="6">
        <f t="shared" ca="1" si="1692"/>
        <v>0.70977436087276546</v>
      </c>
      <c r="AR4151" s="6">
        <f t="shared" ca="1" si="1693"/>
        <v>0.81108341110595927</v>
      </c>
      <c r="AT4151" s="1">
        <f t="shared" ca="1" si="1694"/>
        <v>9128.504458792735</v>
      </c>
      <c r="AU4151" s="1">
        <f t="shared" ca="1" si="1695"/>
        <v>14166.776569354666</v>
      </c>
      <c r="AV4151" s="1">
        <f t="shared" ca="1" si="1696"/>
        <v>6281.0465624173257</v>
      </c>
      <c r="AW4151" s="1">
        <f t="shared" ca="1" si="1697"/>
        <v>15880.860287366646</v>
      </c>
      <c r="AX4151" s="1">
        <f t="shared" ca="1" si="1698"/>
        <v>45457.18787793137</v>
      </c>
    </row>
    <row r="4152" spans="18:50" x14ac:dyDescent="0.25">
      <c r="R4152" s="4">
        <f t="shared" ca="1" si="1674"/>
        <v>0.97620890712763231</v>
      </c>
      <c r="S4152" s="4">
        <f t="shared" ca="1" si="1675"/>
        <v>0.19077048023401766</v>
      </c>
      <c r="T4152" s="4">
        <f t="shared" ca="1" si="1675"/>
        <v>-0.65309851620998038</v>
      </c>
      <c r="U4152" s="4">
        <f t="shared" ca="1" si="1675"/>
        <v>-1.8751952860896988</v>
      </c>
      <c r="V4152" s="4">
        <f t="shared" ca="1" si="1673"/>
        <v>-2.966646335592724E-2</v>
      </c>
      <c r="W4152" s="4">
        <f t="shared" ca="1" si="1676"/>
        <v>0.19077048023401766</v>
      </c>
      <c r="X4152" s="4">
        <f t="shared" ca="1" si="1677"/>
        <v>-0.33543202956787943</v>
      </c>
      <c r="Y4152" s="4">
        <f t="shared" ca="1" si="1678"/>
        <v>-1.6363493633819026</v>
      </c>
      <c r="Z4152" s="4">
        <f t="shared" ca="1" si="1679"/>
        <v>-1.0159082660146201</v>
      </c>
      <c r="AB4152" s="6">
        <f t="shared" ca="1" si="1680"/>
        <v>0.72572739858212787</v>
      </c>
      <c r="AC4152" s="6">
        <f t="shared" ca="1" si="1681"/>
        <v>0.62077864171807573</v>
      </c>
      <c r="AE4152" s="6">
        <f t="shared" ca="1" si="1682"/>
        <v>0.13844736434649688</v>
      </c>
      <c r="AF4152" s="6">
        <f t="shared" ca="1" si="1683"/>
        <v>-0.24343221421942055</v>
      </c>
      <c r="AG4152" s="6">
        <f t="shared" ca="1" si="1684"/>
        <v>-1.0158107351764554</v>
      </c>
      <c r="AH4152" s="6">
        <f t="shared" ca="1" si="1685"/>
        <v>-0.63065415348672149</v>
      </c>
      <c r="AJ4152" s="6">
        <f t="shared" ca="1" si="1686"/>
        <v>6.8133889484696383E-2</v>
      </c>
      <c r="AK4152" s="6">
        <f t="shared" ca="1" si="1687"/>
        <v>-0.48988497966113809</v>
      </c>
      <c r="AL4152" s="6">
        <f t="shared" ca="1" si="1688"/>
        <v>-5.8247448037682021</v>
      </c>
      <c r="AM4152" s="6">
        <f t="shared" ca="1" si="1689"/>
        <v>-3.7454296019153506</v>
      </c>
      <c r="AO4152" s="6">
        <f t="shared" ca="1" si="1690"/>
        <v>0.55399576608203349</v>
      </c>
      <c r="AP4152" s="6">
        <f t="shared" ca="1" si="1691"/>
        <v>0.4057348762692109</v>
      </c>
      <c r="AQ4152" s="6">
        <f t="shared" ca="1" si="1692"/>
        <v>0.18358328390962272</v>
      </c>
      <c r="AR4152" s="6">
        <f t="shared" ca="1" si="1693"/>
        <v>0.28125166421607373</v>
      </c>
      <c r="AT4152" s="1">
        <f t="shared" ca="1" si="1694"/>
        <v>1258.9410473890687</v>
      </c>
      <c r="AU4152" s="1">
        <f t="shared" ca="1" si="1695"/>
        <v>-2604.9398046428696</v>
      </c>
      <c r="AV4152" s="1">
        <f t="shared" ca="1" si="1696"/>
        <v>-10622.505751483024</v>
      </c>
      <c r="AW4152" s="1">
        <f t="shared" ca="1" si="1697"/>
        <v>-10107.484892906279</v>
      </c>
      <c r="AX4152" s="1">
        <f t="shared" ca="1" si="1698"/>
        <v>-22075.989401643106</v>
      </c>
    </row>
    <row r="4153" spans="18:50" x14ac:dyDescent="0.25">
      <c r="R4153" s="4">
        <f t="shared" ca="1" si="1674"/>
        <v>0.35591649632543898</v>
      </c>
      <c r="S4153" s="4">
        <f t="shared" ca="1" si="1675"/>
        <v>0.37905178567555442</v>
      </c>
      <c r="T4153" s="4">
        <f t="shared" ca="1" si="1675"/>
        <v>-0.59339573926179956</v>
      </c>
      <c r="U4153" s="4">
        <f t="shared" ca="1" si="1675"/>
        <v>0.19869030863179918</v>
      </c>
      <c r="V4153" s="4">
        <f t="shared" ca="1" si="1673"/>
        <v>0.1288098514699195</v>
      </c>
      <c r="W4153" s="4">
        <f t="shared" ca="1" si="1676"/>
        <v>0.37905178567555442</v>
      </c>
      <c r="X4153" s="4">
        <f t="shared" ca="1" si="1677"/>
        <v>-0.16140159792502168</v>
      </c>
      <c r="Y4153" s="4">
        <f t="shared" ca="1" si="1678"/>
        <v>0.25146480915773939</v>
      </c>
      <c r="Z4153" s="4">
        <f t="shared" ca="1" si="1679"/>
        <v>0.21250463549785509</v>
      </c>
      <c r="AB4153" s="6">
        <f t="shared" ca="1" si="1680"/>
        <v>1.1049347602005728</v>
      </c>
      <c r="AC4153" s="6">
        <f t="shared" ca="1" si="1681"/>
        <v>1.2198794653828262</v>
      </c>
      <c r="AE4153" s="6">
        <f t="shared" ca="1" si="1682"/>
        <v>0.41882749390901763</v>
      </c>
      <c r="AF4153" s="6">
        <f t="shared" ca="1" si="1683"/>
        <v>-0.17833823589927308</v>
      </c>
      <c r="AG4153" s="6">
        <f t="shared" ca="1" si="1684"/>
        <v>0.30675675695793753</v>
      </c>
      <c r="AH4153" s="6">
        <f t="shared" ca="1" si="1685"/>
        <v>0.25923004114249582</v>
      </c>
      <c r="AJ4153" s="6">
        <f t="shared" ca="1" si="1686"/>
        <v>0.20611693344866056</v>
      </c>
      <c r="AK4153" s="6">
        <f t="shared" ca="1" si="1687"/>
        <v>-0.35888932508978022</v>
      </c>
      <c r="AL4153" s="6">
        <f t="shared" ca="1" si="1688"/>
        <v>1.7589692294413017</v>
      </c>
      <c r="AM4153" s="6">
        <f t="shared" ca="1" si="1689"/>
        <v>1.5395567672595707</v>
      </c>
      <c r="AO4153" s="6">
        <f t="shared" ca="1" si="1690"/>
        <v>0.65891030631978198</v>
      </c>
      <c r="AP4153" s="6">
        <f t="shared" ca="1" si="1691"/>
        <v>0.43060324191726168</v>
      </c>
      <c r="AQ4153" s="6">
        <f t="shared" ca="1" si="1692"/>
        <v>0.61283298426977373</v>
      </c>
      <c r="AR4153" s="6">
        <f t="shared" ca="1" si="1693"/>
        <v>0.59587388631325788</v>
      </c>
      <c r="AT4153" s="1">
        <f t="shared" ca="1" si="1694"/>
        <v>3808.5168782088058</v>
      </c>
      <c r="AU4153" s="1">
        <f t="shared" ca="1" si="1695"/>
        <v>-1908.3767153556323</v>
      </c>
      <c r="AV4153" s="1">
        <f t="shared" ca="1" si="1696"/>
        <v>3207.8076183413605</v>
      </c>
      <c r="AW4153" s="1">
        <f t="shared" ca="1" si="1697"/>
        <v>4154.6760774491868</v>
      </c>
      <c r="AX4153" s="1">
        <f t="shared" ca="1" si="1698"/>
        <v>9262.6238586437212</v>
      </c>
    </row>
    <row r="4154" spans="18:50" x14ac:dyDescent="0.25">
      <c r="R4154" s="4">
        <f t="shared" ca="1" si="1674"/>
        <v>0.83101660901263696</v>
      </c>
      <c r="S4154" s="4">
        <f t="shared" ca="1" si="1675"/>
        <v>0.86365160743968483</v>
      </c>
      <c r="T4154" s="4">
        <f t="shared" ca="1" si="1675"/>
        <v>-0.48398682143065946</v>
      </c>
      <c r="U4154" s="4">
        <f t="shared" ca="1" si="1675"/>
        <v>-1.3528305911362017</v>
      </c>
      <c r="V4154" s="4">
        <f t="shared" ca="1" si="1673"/>
        <v>2.3378646720300189</v>
      </c>
      <c r="W4154" s="4">
        <f t="shared" ca="1" si="1676"/>
        <v>0.86365160743968483</v>
      </c>
      <c r="X4154" s="4">
        <f t="shared" ca="1" si="1677"/>
        <v>0.25478135299725868</v>
      </c>
      <c r="Y4154" s="4">
        <f t="shared" ca="1" si="1678"/>
        <v>-0.83600350274626356</v>
      </c>
      <c r="Z4154" s="4">
        <f t="shared" ca="1" si="1679"/>
        <v>1.3570995415065406</v>
      </c>
      <c r="AB4154" s="6">
        <f t="shared" ca="1" si="1680"/>
        <v>0.85857166954706932</v>
      </c>
      <c r="AC4154" s="6">
        <f t="shared" ca="1" si="1681"/>
        <v>0.80160814339608022</v>
      </c>
      <c r="AE4154" s="6">
        <f t="shared" ca="1" si="1682"/>
        <v>0.74150680250650036</v>
      </c>
      <c r="AF4154" s="6">
        <f t="shared" ca="1" si="1683"/>
        <v>0.21874805161231761</v>
      </c>
      <c r="AG4154" s="6">
        <f t="shared" ca="1" si="1684"/>
        <v>-0.67014721570905222</v>
      </c>
      <c r="AH4154" s="6">
        <f t="shared" ca="1" si="1685"/>
        <v>1.0878620438707296</v>
      </c>
      <c r="AJ4154" s="6">
        <f t="shared" ca="1" si="1686"/>
        <v>0.36491660764076389</v>
      </c>
      <c r="AK4154" s="6">
        <f t="shared" ca="1" si="1687"/>
        <v>0.44021036886442066</v>
      </c>
      <c r="AL4154" s="6">
        <f t="shared" ca="1" si="1688"/>
        <v>-3.8426809023464092</v>
      </c>
      <c r="AM4154" s="6">
        <f t="shared" ca="1" si="1689"/>
        <v>6.4607688372250704</v>
      </c>
      <c r="AO4154" s="6">
        <f t="shared" ca="1" si="1690"/>
        <v>0.76421489653953623</v>
      </c>
      <c r="AP4154" s="6">
        <f t="shared" ca="1" si="1691"/>
        <v>0.58487846347143568</v>
      </c>
      <c r="AQ4154" s="6">
        <f t="shared" ca="1" si="1692"/>
        <v>0.2697332154975926</v>
      </c>
      <c r="AR4154" s="6">
        <f t="shared" ca="1" si="1693"/>
        <v>0.83109218808048935</v>
      </c>
      <c r="AT4154" s="1">
        <f t="shared" ca="1" si="1694"/>
        <v>6742.7311094006636</v>
      </c>
      <c r="AU4154" s="1">
        <f t="shared" ca="1" si="1695"/>
        <v>2340.7974522196146</v>
      </c>
      <c r="AV4154" s="1">
        <f t="shared" ca="1" si="1696"/>
        <v>-7007.8434955436569</v>
      </c>
      <c r="AW4154" s="1">
        <f t="shared" ca="1" si="1697"/>
        <v>17435.149064186829</v>
      </c>
      <c r="AX4154" s="1">
        <f t="shared" ca="1" si="1698"/>
        <v>19510.834130263451</v>
      </c>
    </row>
    <row r="4155" spans="18:50" x14ac:dyDescent="0.25">
      <c r="R4155" s="4">
        <f t="shared" ca="1" si="1674"/>
        <v>0.31874326662978592</v>
      </c>
      <c r="S4155" s="4">
        <f t="shared" ca="1" si="1675"/>
        <v>-1.4274768489470215</v>
      </c>
      <c r="T4155" s="4">
        <f t="shared" ca="1" si="1675"/>
        <v>0.34739572022877119</v>
      </c>
      <c r="U4155" s="4">
        <f t="shared" ca="1" si="1675"/>
        <v>0.43403241392289915</v>
      </c>
      <c r="V4155" s="4">
        <f t="shared" ca="1" si="1673"/>
        <v>-0.95628288528930327</v>
      </c>
      <c r="W4155" s="4">
        <f t="shared" ca="1" si="1676"/>
        <v>-1.4274768489470215</v>
      </c>
      <c r="X4155" s="4">
        <f t="shared" ca="1" si="1677"/>
        <v>-0.7456708009075943</v>
      </c>
      <c r="Y4155" s="4">
        <f t="shared" ca="1" si="1678"/>
        <v>-0.24847973044113675</v>
      </c>
      <c r="Z4155" s="4">
        <f t="shared" ca="1" si="1679"/>
        <v>-0.90833095949213538</v>
      </c>
      <c r="AB4155" s="6">
        <f t="shared" ca="1" si="1680"/>
        <v>1.1286134376013217</v>
      </c>
      <c r="AC4155" s="6">
        <f t="shared" ca="1" si="1681"/>
        <v>1.2664541992860212</v>
      </c>
      <c r="AE4155" s="6">
        <f t="shared" ca="1" si="1682"/>
        <v>-1.6110695535864006</v>
      </c>
      <c r="AF4155" s="6">
        <f t="shared" ca="1" si="1683"/>
        <v>-0.84157408593125071</v>
      </c>
      <c r="AG4155" s="6">
        <f t="shared" ca="1" si="1684"/>
        <v>-0.31468819805463621</v>
      </c>
      <c r="AH4155" s="6">
        <f t="shared" ca="1" si="1685"/>
        <v>-1.1503595579903156</v>
      </c>
      <c r="AJ4155" s="6">
        <f t="shared" ca="1" si="1686"/>
        <v>-0.79285319322868297</v>
      </c>
      <c r="AK4155" s="6">
        <f t="shared" ca="1" si="1687"/>
        <v>-1.6935905762996637</v>
      </c>
      <c r="AL4155" s="6">
        <f t="shared" ca="1" si="1688"/>
        <v>-1.8044487845538633</v>
      </c>
      <c r="AM4155" s="6">
        <f t="shared" ca="1" si="1689"/>
        <v>-6.8319390549037342</v>
      </c>
      <c r="AO4155" s="6">
        <f t="shared" ca="1" si="1690"/>
        <v>6.558348311965552E-2</v>
      </c>
      <c r="AP4155" s="6">
        <f t="shared" ca="1" si="1691"/>
        <v>0.20761980085721682</v>
      </c>
      <c r="AQ4155" s="6">
        <f t="shared" ca="1" si="1692"/>
        <v>0.38436489432354354</v>
      </c>
      <c r="AR4155" s="6">
        <f t="shared" ca="1" si="1693"/>
        <v>0.15704486328514436</v>
      </c>
      <c r="AT4155" s="1">
        <f t="shared" ca="1" si="1694"/>
        <v>-14649.91118308727</v>
      </c>
      <c r="AU4155" s="1">
        <f t="shared" ca="1" si="1695"/>
        <v>-9005.586388916643</v>
      </c>
      <c r="AV4155" s="1">
        <f t="shared" ca="1" si="1696"/>
        <v>-3290.7480478423295</v>
      </c>
      <c r="AW4155" s="1">
        <f t="shared" ca="1" si="1697"/>
        <v>-18436.795808785984</v>
      </c>
      <c r="AX4155" s="1">
        <f t="shared" ca="1" si="1698"/>
        <v>-45383.041428632234</v>
      </c>
    </row>
    <row r="4156" spans="18:50" x14ac:dyDescent="0.25">
      <c r="R4156" s="4">
        <f t="shared" ca="1" si="1674"/>
        <v>0.70908474067738203</v>
      </c>
      <c r="S4156" s="4">
        <f t="shared" ca="1" si="1675"/>
        <v>0.95883698620142532</v>
      </c>
      <c r="T4156" s="4">
        <f t="shared" ca="1" si="1675"/>
        <v>1.1950496748793562</v>
      </c>
      <c r="U4156" s="4">
        <f t="shared" ca="1" si="1675"/>
        <v>0.14049765493285149</v>
      </c>
      <c r="V4156" s="4">
        <f t="shared" ca="1" si="1673"/>
        <v>0.33579175775267989</v>
      </c>
      <c r="W4156" s="4">
        <f t="shared" ca="1" si="1676"/>
        <v>0.95883698620142532</v>
      </c>
      <c r="X4156" s="4">
        <f t="shared" ca="1" si="1677"/>
        <v>1.5252648671091547</v>
      </c>
      <c r="Y4156" s="4">
        <f t="shared" ca="1" si="1678"/>
        <v>0.78202333276196978</v>
      </c>
      <c r="Z4156" s="4">
        <f t="shared" ca="1" si="1679"/>
        <v>0.82738549358590174</v>
      </c>
      <c r="AB4156" s="6">
        <f t="shared" ca="1" si="1680"/>
        <v>0.92355089865358442</v>
      </c>
      <c r="AC4156" s="6">
        <f t="shared" ca="1" si="1681"/>
        <v>0.9008341967059309</v>
      </c>
      <c r="AE4156" s="6">
        <f t="shared" ca="1" si="1682"/>
        <v>0.88553476026862088</v>
      </c>
      <c r="AF4156" s="6">
        <f t="shared" ca="1" si="1683"/>
        <v>1.4086597387033999</v>
      </c>
      <c r="AG4156" s="6">
        <f t="shared" ca="1" si="1684"/>
        <v>0.70447336077392397</v>
      </c>
      <c r="AH4156" s="6">
        <f t="shared" ca="1" si="1685"/>
        <v>0.7453371464805959</v>
      </c>
      <c r="AJ4156" s="6">
        <f t="shared" ca="1" si="1686"/>
        <v>0.43579686602048323</v>
      </c>
      <c r="AK4156" s="6">
        <f t="shared" ca="1" si="1687"/>
        <v>2.8347983838415325</v>
      </c>
      <c r="AL4156" s="6">
        <f t="shared" ca="1" si="1688"/>
        <v>4.0395099258802798</v>
      </c>
      <c r="AM4156" s="6">
        <f t="shared" ca="1" si="1689"/>
        <v>4.4265272755304537</v>
      </c>
      <c r="AO4156" s="6">
        <f t="shared" ca="1" si="1690"/>
        <v>0.80402295270944091</v>
      </c>
      <c r="AP4156" s="6">
        <f t="shared" ca="1" si="1691"/>
        <v>0.90879889515165957</v>
      </c>
      <c r="AQ4156" s="6">
        <f t="shared" ca="1" si="1692"/>
        <v>0.74000433174970559</v>
      </c>
      <c r="AR4156" s="6">
        <f t="shared" ca="1" si="1693"/>
        <v>0.75125945197656063</v>
      </c>
      <c r="AT4156" s="1">
        <f t="shared" ca="1" si="1694"/>
        <v>8052.4180713319156</v>
      </c>
      <c r="AU4156" s="1">
        <f t="shared" ca="1" si="1695"/>
        <v>15073.903987246265</v>
      </c>
      <c r="AV4156" s="1">
        <f t="shared" ca="1" si="1696"/>
        <v>7366.7978368900303</v>
      </c>
      <c r="AW4156" s="1">
        <f t="shared" ca="1" si="1697"/>
        <v>11945.507544069662</v>
      </c>
      <c r="AX4156" s="1">
        <f t="shared" ca="1" si="1698"/>
        <v>42438.627439537871</v>
      </c>
    </row>
    <row r="4157" spans="18:50" x14ac:dyDescent="0.25">
      <c r="R4157" s="4">
        <f t="shared" ca="1" si="1674"/>
        <v>0.63711654315959942</v>
      </c>
      <c r="S4157" s="4">
        <f t="shared" ca="1" si="1675"/>
        <v>-0.7246129444124404</v>
      </c>
      <c r="T4157" s="4">
        <f t="shared" ca="1" si="1675"/>
        <v>1.4122894171526734</v>
      </c>
      <c r="U4157" s="4">
        <f t="shared" ca="1" si="1675"/>
        <v>1.1334178407307003E-2</v>
      </c>
      <c r="V4157" s="4">
        <f t="shared" ca="1" si="1673"/>
        <v>-0.27278903648795255</v>
      </c>
      <c r="W4157" s="4">
        <f t="shared" ca="1" si="1676"/>
        <v>-0.7246129444124404</v>
      </c>
      <c r="X4157" s="4">
        <f t="shared" ca="1" si="1677"/>
        <v>0.50786243383355401</v>
      </c>
      <c r="Y4157" s="4">
        <f t="shared" ca="1" si="1678"/>
        <v>-9.6297971392995327E-2</v>
      </c>
      <c r="Z4157" s="4">
        <f t="shared" ca="1" si="1679"/>
        <v>-0.18420596847196904</v>
      </c>
      <c r="AB4157" s="6">
        <f t="shared" ca="1" si="1680"/>
        <v>0.95853706193813459</v>
      </c>
      <c r="AC4157" s="6">
        <f t="shared" ca="1" si="1681"/>
        <v>0.95741286773868051</v>
      </c>
      <c r="AE4157" s="6">
        <f t="shared" ca="1" si="1682"/>
        <v>-0.69456836277944145</v>
      </c>
      <c r="AF4157" s="6">
        <f t="shared" ca="1" si="1683"/>
        <v>0.48680496519556515</v>
      </c>
      <c r="AG4157" s="6">
        <f t="shared" ca="1" si="1684"/>
        <v>-9.2196916948785068E-2</v>
      </c>
      <c r="AH4157" s="6">
        <f t="shared" ca="1" si="1685"/>
        <v>-0.17636116452932885</v>
      </c>
      <c r="AJ4157" s="6">
        <f t="shared" ca="1" si="1686"/>
        <v>-0.34181686514986659</v>
      </c>
      <c r="AK4157" s="6">
        <f t="shared" ca="1" si="1687"/>
        <v>0.97965029500497847</v>
      </c>
      <c r="AL4157" s="6">
        <f t="shared" ca="1" si="1688"/>
        <v>-0.52866493168887274</v>
      </c>
      <c r="AM4157" s="6">
        <f t="shared" ca="1" si="1689"/>
        <v>-1.0474018487064793</v>
      </c>
      <c r="AO4157" s="6">
        <f t="shared" ca="1" si="1690"/>
        <v>0.24977582441552565</v>
      </c>
      <c r="AP4157" s="6">
        <f t="shared" ca="1" si="1691"/>
        <v>0.68274939467945495</v>
      </c>
      <c r="AQ4157" s="6">
        <f t="shared" ca="1" si="1692"/>
        <v>0.46548724630933652</v>
      </c>
      <c r="AR4157" s="6">
        <f t="shared" ca="1" si="1693"/>
        <v>0.4342896407292815</v>
      </c>
      <c r="AT4157" s="1">
        <f t="shared" ca="1" si="1694"/>
        <v>-6315.9065992214828</v>
      </c>
      <c r="AU4157" s="1">
        <f t="shared" ca="1" si="1695"/>
        <v>5209.2433000371075</v>
      </c>
      <c r="AV4157" s="1">
        <f t="shared" ca="1" si="1696"/>
        <v>-964.11885269882316</v>
      </c>
      <c r="AW4157" s="1">
        <f t="shared" ca="1" si="1697"/>
        <v>-2826.5378041517688</v>
      </c>
      <c r="AX4157" s="1">
        <f t="shared" ca="1" si="1698"/>
        <v>-4897.3199560349676</v>
      </c>
    </row>
    <row r="4158" spans="18:50" x14ac:dyDescent="0.25">
      <c r="R4158" s="4">
        <f t="shared" ca="1" si="1674"/>
        <v>0.73200009480106265</v>
      </c>
      <c r="S4158" s="4">
        <f t="shared" ca="1" si="1675"/>
        <v>0.40262406242227977</v>
      </c>
      <c r="T4158" s="4">
        <f t="shared" ca="1" si="1675"/>
        <v>-0.35090653795346066</v>
      </c>
      <c r="U4158" s="4">
        <f t="shared" ca="1" si="1675"/>
        <v>0.42124371796255428</v>
      </c>
      <c r="V4158" s="4">
        <f t="shared" ca="1" si="1673"/>
        <v>-0.33074534000382794</v>
      </c>
      <c r="W4158" s="4">
        <f t="shared" ca="1" si="1676"/>
        <v>0.40262406242227977</v>
      </c>
      <c r="X4158" s="4">
        <f t="shared" ca="1" si="1677"/>
        <v>2.8931086284523289E-2</v>
      </c>
      <c r="Y4158" s="4">
        <f t="shared" ca="1" si="1678"/>
        <v>0.49576945823614116</v>
      </c>
      <c r="Z4158" s="4">
        <f t="shared" ca="1" si="1679"/>
        <v>6.8249277029206468E-3</v>
      </c>
      <c r="AB4158" s="6">
        <f t="shared" ca="1" si="1680"/>
        <v>0.91211265834168165</v>
      </c>
      <c r="AC4158" s="6">
        <f t="shared" ca="1" si="1681"/>
        <v>0.88282308871229398</v>
      </c>
      <c r="AE4158" s="6">
        <f t="shared" ca="1" si="1682"/>
        <v>0.36723850388831275</v>
      </c>
      <c r="AF4158" s="6">
        <f t="shared" ca="1" si="1683"/>
        <v>2.6388410019689102E-2</v>
      </c>
      <c r="AG4158" s="6">
        <f t="shared" ca="1" si="1684"/>
        <v>0.43767672440925076</v>
      </c>
      <c r="AH4158" s="6">
        <f t="shared" ca="1" si="1685"/>
        <v>6.0252037549305068E-3</v>
      </c>
      <c r="AJ4158" s="6">
        <f t="shared" ca="1" si="1686"/>
        <v>0.18072852276067658</v>
      </c>
      <c r="AK4158" s="6">
        <f t="shared" ca="1" si="1687"/>
        <v>5.310425223398331E-2</v>
      </c>
      <c r="AL4158" s="6">
        <f t="shared" ca="1" si="1688"/>
        <v>2.5096754129008345</v>
      </c>
      <c r="AM4158" s="6">
        <f t="shared" ca="1" si="1689"/>
        <v>3.5783442282146798E-2</v>
      </c>
      <c r="AO4158" s="6">
        <f t="shared" ca="1" si="1690"/>
        <v>0.64032495944935597</v>
      </c>
      <c r="AP4158" s="6">
        <f t="shared" ca="1" si="1691"/>
        <v>0.51032583959795397</v>
      </c>
      <c r="AQ4158" s="6">
        <f t="shared" ca="1" si="1692"/>
        <v>0.65789192978809785</v>
      </c>
      <c r="AR4158" s="6">
        <f t="shared" ca="1" si="1693"/>
        <v>0.50225943431971054</v>
      </c>
      <c r="AT4158" s="1">
        <f t="shared" ca="1" si="1694"/>
        <v>3339.403598682125</v>
      </c>
      <c r="AU4158" s="1">
        <f t="shared" ca="1" si="1695"/>
        <v>282.37930572148946</v>
      </c>
      <c r="AV4158" s="1">
        <f t="shared" ca="1" si="1696"/>
        <v>4576.8600009133643</v>
      </c>
      <c r="AW4158" s="1">
        <f t="shared" ca="1" si="1697"/>
        <v>96.565852445344348</v>
      </c>
      <c r="AX4158" s="1">
        <f t="shared" ca="1" si="1698"/>
        <v>8295.2087577623224</v>
      </c>
    </row>
    <row r="4159" spans="18:50" x14ac:dyDescent="0.25">
      <c r="R4159" s="4">
        <f t="shared" ca="1" si="1674"/>
        <v>1.715960699585084E-2</v>
      </c>
      <c r="S4159" s="4">
        <f t="shared" ca="1" si="1675"/>
        <v>0.50671634517511632</v>
      </c>
      <c r="T4159" s="4">
        <f t="shared" ca="1" si="1675"/>
        <v>-0.88525070209339007</v>
      </c>
      <c r="U4159" s="4">
        <f t="shared" ca="1" si="1675"/>
        <v>1.1234721132557457</v>
      </c>
      <c r="V4159" s="4">
        <f t="shared" ca="1" si="1673"/>
        <v>0.69045802067184392</v>
      </c>
      <c r="W4159" s="4">
        <f t="shared" ca="1" si="1676"/>
        <v>0.50671634517511632</v>
      </c>
      <c r="X4159" s="4">
        <f t="shared" ca="1" si="1677"/>
        <v>-0.28174050855262012</v>
      </c>
      <c r="Y4159" s="4">
        <f t="shared" ca="1" si="1678"/>
        <v>1.0600349548983341</v>
      </c>
      <c r="Z4159" s="4">
        <f t="shared" ca="1" si="1679"/>
        <v>1.1090927433167121</v>
      </c>
      <c r="AB4159" s="6">
        <f t="shared" ca="1" si="1680"/>
        <v>1.6623309649428231</v>
      </c>
      <c r="AC4159" s="6">
        <f t="shared" ca="1" si="1681"/>
        <v>2.6755788345627201</v>
      </c>
      <c r="AE4159" s="6">
        <f t="shared" ca="1" si="1682"/>
        <v>0.84233027102725178</v>
      </c>
      <c r="AF4159" s="6">
        <f t="shared" ca="1" si="1683"/>
        <v>-0.46834597144575868</v>
      </c>
      <c r="AG4159" s="6">
        <f t="shared" ca="1" si="1684"/>
        <v>2.8362070892226301</v>
      </c>
      <c r="AH4159" s="6">
        <f t="shared" ca="1" si="1685"/>
        <v>2.9674650695852987</v>
      </c>
      <c r="AJ4159" s="6">
        <f t="shared" ca="1" si="1686"/>
        <v>0.41453470686628707</v>
      </c>
      <c r="AK4159" s="6">
        <f t="shared" ca="1" si="1687"/>
        <v>-0.94250326495110814</v>
      </c>
      <c r="AL4159" s="6">
        <f t="shared" ca="1" si="1688"/>
        <v>16.263051701742796</v>
      </c>
      <c r="AM4159" s="6">
        <f t="shared" ca="1" si="1689"/>
        <v>17.623655458107738</v>
      </c>
      <c r="AO4159" s="6">
        <f t="shared" ca="1" si="1690"/>
        <v>0.79258427113857932</v>
      </c>
      <c r="AP4159" s="6">
        <f t="shared" ca="1" si="1691"/>
        <v>0.32364642022117934</v>
      </c>
      <c r="AQ4159" s="6">
        <f t="shared" ca="1" si="1692"/>
        <v>0.97647597394281738</v>
      </c>
      <c r="AR4159" s="6">
        <f t="shared" ca="1" si="1693"/>
        <v>0.97937609376198642</v>
      </c>
      <c r="AT4159" s="1">
        <f t="shared" ca="1" si="1694"/>
        <v>7659.5474291627334</v>
      </c>
      <c r="AU4159" s="1">
        <f t="shared" ca="1" si="1695"/>
        <v>-5011.7157553499319</v>
      </c>
      <c r="AV4159" s="1">
        <f t="shared" ca="1" si="1696"/>
        <v>29658.700262141727</v>
      </c>
      <c r="AW4159" s="1">
        <f t="shared" ca="1" si="1697"/>
        <v>47559.519263028225</v>
      </c>
      <c r="AX4159" s="1">
        <f t="shared" ca="1" si="1698"/>
        <v>79866.05119898275</v>
      </c>
    </row>
    <row r="4160" spans="18:50" x14ac:dyDescent="0.25">
      <c r="R4160" s="4">
        <f t="shared" ca="1" si="1674"/>
        <v>0.5677736640659431</v>
      </c>
      <c r="S4160" s="4">
        <f t="shared" ca="1" si="1675"/>
        <v>-0.36063504033405952</v>
      </c>
      <c r="T4160" s="4">
        <f t="shared" ca="1" si="1675"/>
        <v>1.3443527206261452</v>
      </c>
      <c r="U4160" s="4">
        <f t="shared" ca="1" si="1675"/>
        <v>-0.70273799346038202</v>
      </c>
      <c r="V4160" s="4">
        <f t="shared" ca="1" si="1673"/>
        <v>0.75734658887392059</v>
      </c>
      <c r="W4160" s="4">
        <f t="shared" ca="1" si="1676"/>
        <v>-0.36063504033405952</v>
      </c>
      <c r="X4160" s="4">
        <f t="shared" ca="1" si="1677"/>
        <v>0.71279741440310562</v>
      </c>
      <c r="Y4160" s="4">
        <f t="shared" ca="1" si="1678"/>
        <v>-0.54958757928318613</v>
      </c>
      <c r="Z4160" s="4">
        <f t="shared" ca="1" si="1679"/>
        <v>0.37485377959364646</v>
      </c>
      <c r="AB4160" s="6">
        <f t="shared" ca="1" si="1680"/>
        <v>0.99198628836504765</v>
      </c>
      <c r="AC4160" s="6">
        <f t="shared" ca="1" si="1681"/>
        <v>1.0136529452026704</v>
      </c>
      <c r="AE4160" s="6">
        <f t="shared" ca="1" si="1682"/>
        <v>-0.35774501511536294</v>
      </c>
      <c r="AF4160" s="6">
        <f t="shared" ca="1" si="1683"/>
        <v>0.70708526146993955</v>
      </c>
      <c r="AG4160" s="6">
        <f t="shared" ca="1" si="1684"/>
        <v>-0.55709106838720768</v>
      </c>
      <c r="AH4160" s="6">
        <f t="shared" ca="1" si="1685"/>
        <v>0.37997163770545239</v>
      </c>
      <c r="AJ4160" s="6">
        <f t="shared" ca="1" si="1686"/>
        <v>-0.17605650666319764</v>
      </c>
      <c r="AK4160" s="6">
        <f t="shared" ca="1" si="1687"/>
        <v>1.4229441655641708</v>
      </c>
      <c r="AL4160" s="6">
        <f t="shared" ca="1" si="1688"/>
        <v>-3.1944073767347949</v>
      </c>
      <c r="AM4160" s="6">
        <f t="shared" ca="1" si="1689"/>
        <v>2.2566362433070397</v>
      </c>
      <c r="AO4160" s="6">
        <f t="shared" ca="1" si="1690"/>
        <v>0.36313775752511845</v>
      </c>
      <c r="AP4160" s="6">
        <f t="shared" ca="1" si="1691"/>
        <v>0.7540026871306954</v>
      </c>
      <c r="AQ4160" s="6">
        <f t="shared" ca="1" si="1692"/>
        <v>0.30358221660003404</v>
      </c>
      <c r="AR4160" s="6">
        <f t="shared" ca="1" si="1693"/>
        <v>0.63835983408288299</v>
      </c>
      <c r="AT4160" s="1">
        <f t="shared" ca="1" si="1694"/>
        <v>-3253.0766197930093</v>
      </c>
      <c r="AU4160" s="1">
        <f t="shared" ca="1" si="1695"/>
        <v>7566.4371241315048</v>
      </c>
      <c r="AV4160" s="1">
        <f t="shared" ca="1" si="1696"/>
        <v>-5825.5961205361536</v>
      </c>
      <c r="AW4160" s="1">
        <f t="shared" ca="1" si="1697"/>
        <v>6089.79987939076</v>
      </c>
      <c r="AX4160" s="1">
        <f t="shared" ca="1" si="1698"/>
        <v>4577.5642631931023</v>
      </c>
    </row>
    <row r="4161" spans="18:50" x14ac:dyDescent="0.25">
      <c r="R4161" s="4">
        <f t="shared" ca="1" si="1674"/>
        <v>0.21311506839364902</v>
      </c>
      <c r="S4161" s="4">
        <f t="shared" ca="1" si="1675"/>
        <v>1.4978059031198392</v>
      </c>
      <c r="T4161" s="4">
        <f t="shared" ca="1" si="1675"/>
        <v>-0.58232125286820835</v>
      </c>
      <c r="U4161" s="4">
        <f t="shared" ca="1" si="1675"/>
        <v>1.3255488815481726</v>
      </c>
      <c r="V4161" s="4">
        <f t="shared" ca="1" si="1673"/>
        <v>0.80692472013902394</v>
      </c>
      <c r="W4161" s="4">
        <f t="shared" ca="1" si="1676"/>
        <v>1.4978059031198392</v>
      </c>
      <c r="X4161" s="4">
        <f t="shared" ca="1" si="1677"/>
        <v>0.62620254383899887</v>
      </c>
      <c r="Y4161" s="4">
        <f t="shared" ca="1" si="1678"/>
        <v>1.7589695343716971</v>
      </c>
      <c r="Z4161" s="4">
        <f t="shared" ca="1" si="1679"/>
        <v>1.6492404084333363</v>
      </c>
      <c r="AB4161" s="6">
        <f t="shared" ca="1" si="1680"/>
        <v>1.2098820789453473</v>
      </c>
      <c r="AC4161" s="6">
        <f t="shared" ca="1" si="1681"/>
        <v>1.4356097984567635</v>
      </c>
      <c r="AE4161" s="6">
        <f t="shared" ca="1" si="1682"/>
        <v>1.8121685199232445</v>
      </c>
      <c r="AF4161" s="6">
        <f t="shared" ca="1" si="1683"/>
        <v>0.75763123558079293</v>
      </c>
      <c r="AG4161" s="6">
        <f t="shared" ca="1" si="1684"/>
        <v>2.5251938987309392</v>
      </c>
      <c r="AH4161" s="6">
        <f t="shared" ca="1" si="1685"/>
        <v>2.3676656903577324</v>
      </c>
      <c r="AJ4161" s="6">
        <f t="shared" ca="1" si="1686"/>
        <v>0.89181971969566298</v>
      </c>
      <c r="AK4161" s="6">
        <f t="shared" ca="1" si="1687"/>
        <v>1.5246632974327596</v>
      </c>
      <c r="AL4161" s="6">
        <f t="shared" ca="1" si="1688"/>
        <v>14.479675721860914</v>
      </c>
      <c r="AM4161" s="6">
        <f t="shared" ca="1" si="1689"/>
        <v>14.061471117056412</v>
      </c>
      <c r="AO4161" s="6">
        <f t="shared" ca="1" si="1690"/>
        <v>0.9534441213005681</v>
      </c>
      <c r="AP4161" s="6">
        <f t="shared" ca="1" si="1691"/>
        <v>0.76890755905520969</v>
      </c>
      <c r="AQ4161" s="6">
        <f t="shared" ca="1" si="1692"/>
        <v>0.96750187840923207</v>
      </c>
      <c r="AR4161" s="6">
        <f t="shared" ca="1" si="1693"/>
        <v>0.96149172326637578</v>
      </c>
      <c r="AT4161" s="1">
        <f t="shared" ca="1" si="1694"/>
        <v>16478.560969986385</v>
      </c>
      <c r="AU4161" s="1">
        <f t="shared" ca="1" si="1695"/>
        <v>8107.3237128190985</v>
      </c>
      <c r="AV4161" s="1">
        <f t="shared" ca="1" si="1696"/>
        <v>26406.382393881373</v>
      </c>
      <c r="AW4161" s="1">
        <f t="shared" ca="1" si="1697"/>
        <v>37946.543385838762</v>
      </c>
      <c r="AX4161" s="1">
        <f t="shared" ca="1" si="1698"/>
        <v>88938.810462525609</v>
      </c>
    </row>
    <row r="4162" spans="18:50" x14ac:dyDescent="0.25">
      <c r="R4162" s="4">
        <f t="shared" ca="1" si="1674"/>
        <v>7.1915600345538899E-2</v>
      </c>
      <c r="S4162" s="4">
        <f t="shared" ca="1" si="1675"/>
        <v>0.62512693267828101</v>
      </c>
      <c r="T4162" s="4">
        <f t="shared" ca="1" si="1675"/>
        <v>2.1223716466373514</v>
      </c>
      <c r="U4162" s="4">
        <f t="shared" ca="1" si="1675"/>
        <v>0.70039018389368479</v>
      </c>
      <c r="V4162" s="4">
        <f t="shared" ca="1" si="1675"/>
        <v>-0.76089294621924364</v>
      </c>
      <c r="W4162" s="4">
        <f t="shared" ca="1" si="1676"/>
        <v>0.62512693267828101</v>
      </c>
      <c r="X4162" s="4">
        <f t="shared" ca="1" si="1677"/>
        <v>1.9577458954168456</v>
      </c>
      <c r="Y4162" s="4">
        <f t="shared" ca="1" si="1678"/>
        <v>1.2628700492449871</v>
      </c>
      <c r="Z4162" s="4">
        <f t="shared" ca="1" si="1679"/>
        <v>0.29489001167814721</v>
      </c>
      <c r="AB4162" s="6">
        <f t="shared" ca="1" si="1680"/>
        <v>1.4096494915041566</v>
      </c>
      <c r="AC4162" s="6">
        <f t="shared" ca="1" si="1681"/>
        <v>1.9171425314069226</v>
      </c>
      <c r="AE4162" s="6">
        <f t="shared" ca="1" si="1682"/>
        <v>0.88120986277549196</v>
      </c>
      <c r="AF4162" s="6">
        <f t="shared" ca="1" si="1683"/>
        <v>2.7597355059687061</v>
      </c>
      <c r="AG4162" s="6">
        <f t="shared" ca="1" si="1684"/>
        <v>2.4211018830475197</v>
      </c>
      <c r="AH4162" s="6">
        <f t="shared" ca="1" si="1685"/>
        <v>0.56534618347526011</v>
      </c>
      <c r="AJ4162" s="6">
        <f t="shared" ca="1" si="1686"/>
        <v>0.43366846083761529</v>
      </c>
      <c r="AK4162" s="6">
        <f t="shared" ca="1" si="1687"/>
        <v>5.5537143124081396</v>
      </c>
      <c r="AL4162" s="6">
        <f t="shared" ca="1" si="1688"/>
        <v>13.882803286406258</v>
      </c>
      <c r="AM4162" s="6">
        <f t="shared" ca="1" si="1689"/>
        <v>3.3575681999574587</v>
      </c>
      <c r="AO4162" s="6">
        <f t="shared" ca="1" si="1690"/>
        <v>0.80289750665144466</v>
      </c>
      <c r="AP4162" s="6">
        <f t="shared" ca="1" si="1691"/>
        <v>0.99188349721735303</v>
      </c>
      <c r="AQ4162" s="6">
        <f t="shared" ca="1" si="1692"/>
        <v>0.96366179764502924</v>
      </c>
      <c r="AR4162" s="6">
        <f t="shared" ca="1" si="1693"/>
        <v>0.69897908161847389</v>
      </c>
      <c r="AT4162" s="1">
        <f t="shared" ca="1" si="1694"/>
        <v>8013.0905550187608</v>
      </c>
      <c r="AU4162" s="1">
        <f t="shared" ca="1" si="1695"/>
        <v>29531.608595172496</v>
      </c>
      <c r="AV4162" s="1">
        <f t="shared" ca="1" si="1696"/>
        <v>25317.874469136405</v>
      </c>
      <c r="AW4162" s="1">
        <f t="shared" ca="1" si="1697"/>
        <v>9060.7950128385655</v>
      </c>
      <c r="AX4162" s="1">
        <f t="shared" ca="1" si="1698"/>
        <v>71923.368632166224</v>
      </c>
    </row>
    <row r="4163" spans="18:50" x14ac:dyDescent="0.25">
      <c r="R4163" s="4">
        <f t="shared" ref="R4163:R4226" ca="1" si="1699">RAND()</f>
        <v>0.84050869182725918</v>
      </c>
      <c r="S4163" s="4">
        <f t="shared" ref="S4163:V4226" ca="1" si="1700">NORMSINV(RAND())</f>
        <v>-0.52230752107985168</v>
      </c>
      <c r="T4163" s="4">
        <f t="shared" ca="1" si="1700"/>
        <v>-1.0961680644216218</v>
      </c>
      <c r="U4163" s="4">
        <f t="shared" ca="1" si="1700"/>
        <v>-0.89106371331961698</v>
      </c>
      <c r="V4163" s="4">
        <f t="shared" ca="1" si="1700"/>
        <v>-2.3445951390902438</v>
      </c>
      <c r="W4163" s="4">
        <f t="shared" ref="W4163:W4226" ca="1" si="1701">S4163</f>
        <v>-0.52230752107985168</v>
      </c>
      <c r="X4163" s="4">
        <f t="shared" ref="X4163:X4226" ca="1" si="1702">$M$18*S4163+$N$18*T4163</f>
        <v>-1.1501320716344781</v>
      </c>
      <c r="Y4163" s="4">
        <f t="shared" ref="Y4163:Y4226" ca="1" si="1703">SUMPRODUCT(S4163:U4163,$M$19:$O$19)</f>
        <v>-1.2037839945956197</v>
      </c>
      <c r="Z4163" s="4">
        <f t="shared" ref="Z4163:Z4226" ca="1" si="1704">SUMPRODUCT(S4163:V4163,M$20:P$20)</f>
        <v>-2.6533737268616404</v>
      </c>
      <c r="AB4163" s="6">
        <f t="shared" ref="AB4163:AB4226" ca="1" si="1705">SQRT(B$11/GAMMAINV(R4163,B$11,1))</f>
        <v>0.85285441635088488</v>
      </c>
      <c r="AC4163" s="6">
        <f t="shared" ref="AC4163:AC4226" ca="1" si="1706">SQRT(B$12/GAMMAINV(R4163,B$12,1))</f>
        <v>0.79323045288433558</v>
      </c>
      <c r="AE4163" s="6">
        <f t="shared" ref="AE4163:AE4226" ca="1" si="1707">AB4163*W4163</f>
        <v>-0.44545227604623439</v>
      </c>
      <c r="AF4163" s="6">
        <f t="shared" ref="AF4163:AF4226" ca="1" si="1708">AB4163*X4163</f>
        <v>-0.98089521668025692</v>
      </c>
      <c r="AG4163" s="6">
        <f t="shared" ref="AG4163:AG4226" ca="1" si="1709">AC4163*Y4163</f>
        <v>-0.95487812320799803</v>
      </c>
      <c r="AH4163" s="6">
        <f t="shared" ref="AH4163:AH4226" ca="1" si="1710">AC4163*Z4163</f>
        <v>-2.1047368430298565</v>
      </c>
      <c r="AJ4163" s="6">
        <f t="shared" ref="AJ4163:AJ4226" ca="1" si="1711">AE4163*M$22</f>
        <v>-0.21921974672541722</v>
      </c>
      <c r="AK4163" s="6">
        <f t="shared" ref="AK4163:AK4226" ca="1" si="1712">AF4163*M$23</f>
        <v>-1.9739615597465154</v>
      </c>
      <c r="AL4163" s="6">
        <f t="shared" ref="AL4163:AL4226" ca="1" si="1713">AG4163*M$24</f>
        <v>-5.4753520452031497</v>
      </c>
      <c r="AM4163" s="6">
        <f t="shared" ref="AM4163:AM4226" ca="1" si="1714">AH4163*M$25</f>
        <v>-12.4999472889254</v>
      </c>
      <c r="AO4163" s="6">
        <f t="shared" ref="AO4163:AO4226" ca="1" si="1715">_xlfn.T.DIST(AE4163,B$9,TRUE)</f>
        <v>0.33166033414912433</v>
      </c>
      <c r="AP4163" s="6">
        <f t="shared" ref="AP4163:AP4226" ca="1" si="1716">_xlfn.T.DIST(AF4163,B$9,TRUE)</f>
        <v>0.1722737599365064</v>
      </c>
      <c r="AQ4163" s="6">
        <f t="shared" ref="AQ4163:AQ4226" ca="1" si="1717">_xlfn.T.DIST(AG4163,B$10,TRUE)</f>
        <v>0.19685623450697362</v>
      </c>
      <c r="AR4163" s="6">
        <f t="shared" ref="AR4163:AR4226" ca="1" si="1718">_xlfn.T.DIST(AH4163,B$10,TRUE)</f>
        <v>5.1550333085185487E-2</v>
      </c>
      <c r="AT4163" s="1">
        <f t="shared" ref="AT4163:AT4226" ca="1" si="1719">AJ4163*D$255</f>
        <v>-4050.6235536847239</v>
      </c>
      <c r="AU4163" s="1">
        <f t="shared" ref="AU4163:AU4226" ca="1" si="1720">AK4163*E$255</f>
        <v>-10496.445601119405</v>
      </c>
      <c r="AV4163" s="1">
        <f t="shared" ref="AV4163:AV4226" ca="1" si="1721">AL4163*F$255</f>
        <v>-9985.3230572330103</v>
      </c>
      <c r="AW4163" s="1">
        <f t="shared" ref="AW4163:AW4226" ca="1" si="1722">AM4163*G$255</f>
        <v>-33732.586595761553</v>
      </c>
      <c r="AX4163" s="1">
        <f t="shared" ref="AX4163:AX4226" ca="1" si="1723">SUM(AT4163:AW4163)</f>
        <v>-58264.978807798689</v>
      </c>
    </row>
    <row r="4164" spans="18:50" x14ac:dyDescent="0.25">
      <c r="R4164" s="4">
        <f t="shared" ca="1" si="1699"/>
        <v>0.99220642247289648</v>
      </c>
      <c r="S4164" s="4">
        <f t="shared" ca="1" si="1700"/>
        <v>-1.0756890202703318</v>
      </c>
      <c r="T4164" s="4">
        <f t="shared" ca="1" si="1700"/>
        <v>2.7401434276156138</v>
      </c>
      <c r="U4164" s="4">
        <f t="shared" ca="1" si="1700"/>
        <v>-1.0487147003998127</v>
      </c>
      <c r="V4164" s="4">
        <f t="shared" ca="1" si="1700"/>
        <v>0.69504522859004236</v>
      </c>
      <c r="W4164" s="4">
        <f t="shared" ca="1" si="1701"/>
        <v>-1.0756890202703318</v>
      </c>
      <c r="X4164" s="4">
        <f t="shared" ca="1" si="1702"/>
        <v>1.21548918755417</v>
      </c>
      <c r="Y4164" s="4">
        <f t="shared" ca="1" si="1703"/>
        <v>-0.95213853419948091</v>
      </c>
      <c r="Z4164" s="4">
        <f t="shared" ca="1" si="1704"/>
        <v>0.179546276758908</v>
      </c>
      <c r="AB4164" s="6">
        <f t="shared" ca="1" si="1705"/>
        <v>0.67935766427359556</v>
      </c>
      <c r="AC4164" s="6">
        <f t="shared" ca="1" si="1706"/>
        <v>0.56407440983284762</v>
      </c>
      <c r="AE4164" s="6">
        <f t="shared" ca="1" si="1707"/>
        <v>-0.73077758029560502</v>
      </c>
      <c r="AF4164" s="6">
        <f t="shared" ca="1" si="1708"/>
        <v>0.82575189540661131</v>
      </c>
      <c r="AG4164" s="6">
        <f t="shared" ca="1" si="1709"/>
        <v>-0.53707698175768481</v>
      </c>
      <c r="AH4164" s="6">
        <f t="shared" ca="1" si="1710"/>
        <v>0.10127746010046615</v>
      </c>
      <c r="AJ4164" s="6">
        <f t="shared" ca="1" si="1711"/>
        <v>-0.35963645193809313</v>
      </c>
      <c r="AK4164" s="6">
        <f t="shared" ca="1" si="1712"/>
        <v>1.6617498706304825</v>
      </c>
      <c r="AL4164" s="6">
        <f t="shared" ca="1" si="1713"/>
        <v>-3.0796449086287363</v>
      </c>
      <c r="AM4164" s="6">
        <f t="shared" ca="1" si="1714"/>
        <v>0.60148275401007656</v>
      </c>
      <c r="AO4164" s="6">
        <f t="shared" ca="1" si="1715"/>
        <v>0.23893995514207594</v>
      </c>
      <c r="AP4164" s="6">
        <f t="shared" ca="1" si="1716"/>
        <v>0.78807985994441698</v>
      </c>
      <c r="AQ4164" s="6">
        <f t="shared" ca="1" si="1717"/>
        <v>0.30984861622640292</v>
      </c>
      <c r="AR4164" s="6">
        <f t="shared" ca="1" si="1718"/>
        <v>0.53789810799727344</v>
      </c>
      <c r="AT4164" s="1">
        <f t="shared" ca="1" si="1719"/>
        <v>-6645.1672568014255</v>
      </c>
      <c r="AU4164" s="1">
        <f t="shared" ca="1" si="1720"/>
        <v>8836.2749687891228</v>
      </c>
      <c r="AV4164" s="1">
        <f t="shared" ca="1" si="1721"/>
        <v>-5616.3054101993948</v>
      </c>
      <c r="AW4164" s="1">
        <f t="shared" ca="1" si="1722"/>
        <v>1623.1723715729615</v>
      </c>
      <c r="AX4164" s="1">
        <f t="shared" ca="1" si="1723"/>
        <v>-1802.025326638736</v>
      </c>
    </row>
    <row r="4165" spans="18:50" x14ac:dyDescent="0.25">
      <c r="R4165" s="4">
        <f t="shared" ca="1" si="1699"/>
        <v>0.52703204100644696</v>
      </c>
      <c r="S4165" s="4">
        <f t="shared" ca="1" si="1700"/>
        <v>1.2604217740875734</v>
      </c>
      <c r="T4165" s="4">
        <f t="shared" ca="1" si="1700"/>
        <v>-1.1198565428217278</v>
      </c>
      <c r="U4165" s="4">
        <f t="shared" ca="1" si="1700"/>
        <v>0.14060964435402773</v>
      </c>
      <c r="V4165" s="4">
        <f t="shared" ca="1" si="1700"/>
        <v>0.38965751304368085</v>
      </c>
      <c r="W4165" s="4">
        <f t="shared" ca="1" si="1701"/>
        <v>1.2604217740875734</v>
      </c>
      <c r="X4165" s="4">
        <f t="shared" ca="1" si="1702"/>
        <v>7.5266813861665227E-2</v>
      </c>
      <c r="Y4165" s="4">
        <f t="shared" ca="1" si="1703"/>
        <v>0.53282541121654148</v>
      </c>
      <c r="Z4165" s="4">
        <f t="shared" ca="1" si="1704"/>
        <v>0.56251505562279625</v>
      </c>
      <c r="AB4165" s="6">
        <f t="shared" ca="1" si="1705"/>
        <v>1.0119872089811759</v>
      </c>
      <c r="AC4165" s="6">
        <f t="shared" ca="1" si="1706"/>
        <v>1.0483099021184572</v>
      </c>
      <c r="AE4165" s="6">
        <f t="shared" ca="1" si="1707"/>
        <v>1.2755307132979856</v>
      </c>
      <c r="AF4165" s="6">
        <f t="shared" ca="1" si="1708"/>
        <v>7.6169052888772279E-2</v>
      </c>
      <c r="AG4165" s="6">
        <f t="shared" ca="1" si="1709"/>
        <v>0.55856615467863935</v>
      </c>
      <c r="AH4165" s="6">
        <f t="shared" ca="1" si="1710"/>
        <v>0.58969010290009205</v>
      </c>
      <c r="AJ4165" s="6">
        <f t="shared" ca="1" si="1711"/>
        <v>0.62772497739051325</v>
      </c>
      <c r="AK4165" s="6">
        <f t="shared" ca="1" si="1712"/>
        <v>0.15328322524968233</v>
      </c>
      <c r="AL4165" s="6">
        <f t="shared" ca="1" si="1713"/>
        <v>3.2028656464828833</v>
      </c>
      <c r="AM4165" s="6">
        <f t="shared" ca="1" si="1714"/>
        <v>3.5021457563507781</v>
      </c>
      <c r="AO4165" s="6">
        <f t="shared" ca="1" si="1715"/>
        <v>0.88777820377977368</v>
      </c>
      <c r="AP4165" s="6">
        <f t="shared" ca="1" si="1716"/>
        <v>0.52977782587357658</v>
      </c>
      <c r="AQ4165" s="6">
        <f t="shared" ca="1" si="1717"/>
        <v>0.6968764636960153</v>
      </c>
      <c r="AR4165" s="6">
        <f t="shared" ca="1" si="1718"/>
        <v>0.70645151793035066</v>
      </c>
      <c r="AT4165" s="1">
        <f t="shared" ca="1" si="1719"/>
        <v>11598.761592581546</v>
      </c>
      <c r="AU4165" s="1">
        <f t="shared" ca="1" si="1720"/>
        <v>815.0761738258127</v>
      </c>
      <c r="AV4165" s="1">
        <f t="shared" ca="1" si="1721"/>
        <v>5841.0213489493435</v>
      </c>
      <c r="AW4165" s="1">
        <f t="shared" ca="1" si="1722"/>
        <v>9450.9546533645789</v>
      </c>
      <c r="AX4165" s="1">
        <f t="shared" ca="1" si="1723"/>
        <v>27705.81376872128</v>
      </c>
    </row>
    <row r="4166" spans="18:50" x14ac:dyDescent="0.25">
      <c r="R4166" s="4">
        <f t="shared" ca="1" si="1699"/>
        <v>0.15140141716448652</v>
      </c>
      <c r="S4166" s="4">
        <f t="shared" ca="1" si="1700"/>
        <v>0.62638167327119698</v>
      </c>
      <c r="T4166" s="4">
        <f t="shared" ca="1" si="1700"/>
        <v>0.42988075621039146</v>
      </c>
      <c r="U4166" s="4">
        <f t="shared" ca="1" si="1700"/>
        <v>2.0948601261354756</v>
      </c>
      <c r="V4166" s="4">
        <f t="shared" ca="1" si="1700"/>
        <v>-2.4247333856533748</v>
      </c>
      <c r="W4166" s="4">
        <f t="shared" ca="1" si="1701"/>
        <v>0.62638167327119698</v>
      </c>
      <c r="X4166" s="4">
        <f t="shared" ca="1" si="1702"/>
        <v>0.7448226455365683</v>
      </c>
      <c r="Y4166" s="4">
        <f t="shared" ca="1" si="1703"/>
        <v>2.1779924852463126</v>
      </c>
      <c r="Z4166" s="4">
        <f t="shared" ca="1" si="1704"/>
        <v>-0.62190794361522861</v>
      </c>
      <c r="AB4166" s="6">
        <f t="shared" ca="1" si="1705"/>
        <v>1.2748025530188685</v>
      </c>
      <c r="AC4166" s="6">
        <f t="shared" ca="1" si="1706"/>
        <v>1.5815165965020634</v>
      </c>
      <c r="AE4166" s="6">
        <f t="shared" ca="1" si="1707"/>
        <v>0.79851295625035268</v>
      </c>
      <c r="AF4166" s="6">
        <f t="shared" ca="1" si="1708"/>
        <v>0.94950181007628498</v>
      </c>
      <c r="AG4166" s="6">
        <f t="shared" ca="1" si="1709"/>
        <v>3.4445312624738191</v>
      </c>
      <c r="AH4166" s="6">
        <f t="shared" ca="1" si="1710"/>
        <v>-0.98355773432395355</v>
      </c>
      <c r="AJ4166" s="6">
        <f t="shared" ca="1" si="1711"/>
        <v>0.39297095881938582</v>
      </c>
      <c r="AK4166" s="6">
        <f t="shared" ca="1" si="1712"/>
        <v>1.9107852114353654</v>
      </c>
      <c r="AL4166" s="6">
        <f t="shared" ca="1" si="1713"/>
        <v>19.751234041670461</v>
      </c>
      <c r="AM4166" s="6">
        <f t="shared" ca="1" si="1714"/>
        <v>-5.8413097463367354</v>
      </c>
      <c r="AO4166" s="6">
        <f t="shared" ca="1" si="1715"/>
        <v>0.78054109524544324</v>
      </c>
      <c r="AP4166" s="6">
        <f t="shared" ca="1" si="1716"/>
        <v>0.82015789661001692</v>
      </c>
      <c r="AQ4166" s="6">
        <f t="shared" ca="1" si="1717"/>
        <v>0.98690750064221888</v>
      </c>
      <c r="AR4166" s="6">
        <f t="shared" ca="1" si="1718"/>
        <v>0.19050910073741623</v>
      </c>
      <c r="AT4166" s="1">
        <f t="shared" ca="1" si="1719"/>
        <v>7261.1041910455633</v>
      </c>
      <c r="AU4166" s="1">
        <f t="shared" ca="1" si="1720"/>
        <v>10160.508409206452</v>
      </c>
      <c r="AV4166" s="1">
        <f t="shared" ca="1" si="1721"/>
        <v>36020.049680253964</v>
      </c>
      <c r="AW4166" s="1">
        <f t="shared" ca="1" si="1722"/>
        <v>-15763.465420813731</v>
      </c>
      <c r="AX4166" s="1">
        <f t="shared" ca="1" si="1723"/>
        <v>37678.196859692245</v>
      </c>
    </row>
    <row r="4167" spans="18:50" x14ac:dyDescent="0.25">
      <c r="R4167" s="4">
        <f t="shared" ca="1" si="1699"/>
        <v>0.52374703986262072</v>
      </c>
      <c r="S4167" s="4">
        <f t="shared" ca="1" si="1700"/>
        <v>0.63439552746225614</v>
      </c>
      <c r="T4167" s="4">
        <f t="shared" ca="1" si="1700"/>
        <v>0.4308236520995683</v>
      </c>
      <c r="U4167" s="4">
        <f t="shared" ca="1" si="1700"/>
        <v>1.1016278533731911</v>
      </c>
      <c r="V4167" s="4">
        <f t="shared" ca="1" si="1700"/>
        <v>-1.0939317214471982</v>
      </c>
      <c r="W4167" s="4">
        <f t="shared" ca="1" si="1701"/>
        <v>0.63439552746225614</v>
      </c>
      <c r="X4167" s="4">
        <f t="shared" ca="1" si="1702"/>
        <v>0.75108372919957267</v>
      </c>
      <c r="Y4167" s="4">
        <f t="shared" ca="1" si="1703"/>
        <v>1.3257786334425012</v>
      </c>
      <c r="Z4167" s="4">
        <f t="shared" ca="1" si="1704"/>
        <v>-5.7156416160921042E-2</v>
      </c>
      <c r="AB4167" s="6">
        <f t="shared" ca="1" si="1705"/>
        <v>1.0136200627041225</v>
      </c>
      <c r="AC4167" s="6">
        <f t="shared" ca="1" si="1706"/>
        <v>1.051173763180772</v>
      </c>
      <c r="AE4167" s="6">
        <f t="shared" ca="1" si="1707"/>
        <v>0.64303603432550693</v>
      </c>
      <c r="AF4167" s="6">
        <f t="shared" ca="1" si="1708"/>
        <v>0.76131353668731705</v>
      </c>
      <c r="AG4167" s="6">
        <f t="shared" ca="1" si="1709"/>
        <v>1.3936237152604154</v>
      </c>
      <c r="AH4167" s="6">
        <f t="shared" ca="1" si="1710"/>
        <v>-6.0081325065801668E-2</v>
      </c>
      <c r="AJ4167" s="6">
        <f t="shared" ca="1" si="1711"/>
        <v>0.3164563392320015</v>
      </c>
      <c r="AK4167" s="6">
        <f t="shared" ca="1" si="1712"/>
        <v>1.5320735903081708</v>
      </c>
      <c r="AL4167" s="6">
        <f t="shared" ca="1" si="1713"/>
        <v>7.9911564357125631</v>
      </c>
      <c r="AM4167" s="6">
        <f t="shared" ca="1" si="1714"/>
        <v>-0.35682056826173009</v>
      </c>
      <c r="AO4167" s="6">
        <f t="shared" ca="1" si="1715"/>
        <v>0.7343100999624903</v>
      </c>
      <c r="AP4167" s="6">
        <f t="shared" ca="1" si="1716"/>
        <v>0.76997098572484113</v>
      </c>
      <c r="AQ4167" s="6">
        <f t="shared" ca="1" si="1717"/>
        <v>0.88206404135941641</v>
      </c>
      <c r="AR4167" s="6">
        <f t="shared" ca="1" si="1718"/>
        <v>0.47748643077166386</v>
      </c>
      <c r="AT4167" s="1">
        <f t="shared" ca="1" si="1719"/>
        <v>5847.3085593496216</v>
      </c>
      <c r="AU4167" s="1">
        <f t="shared" ca="1" si="1720"/>
        <v>8146.7275885790223</v>
      </c>
      <c r="AV4167" s="1">
        <f t="shared" ca="1" si="1721"/>
        <v>14573.360389015141</v>
      </c>
      <c r="AW4167" s="1">
        <f t="shared" ca="1" si="1722"/>
        <v>-962.92251797746678</v>
      </c>
      <c r="AX4167" s="1">
        <f t="shared" ca="1" si="1723"/>
        <v>27604.474018966321</v>
      </c>
    </row>
    <row r="4168" spans="18:50" x14ac:dyDescent="0.25">
      <c r="R4168" s="4">
        <f t="shared" ca="1" si="1699"/>
        <v>0.37336979219726185</v>
      </c>
      <c r="S4168" s="4">
        <f t="shared" ca="1" si="1700"/>
        <v>0.31660250811391027</v>
      </c>
      <c r="T4168" s="4">
        <f t="shared" ca="1" si="1700"/>
        <v>-0.32466680730595709</v>
      </c>
      <c r="U4168" s="4">
        <f t="shared" ca="1" si="1700"/>
        <v>-0.10470818254357049</v>
      </c>
      <c r="V4168" s="4">
        <f t="shared" ca="1" si="1700"/>
        <v>0.40642856192500981</v>
      </c>
      <c r="W4168" s="4">
        <f t="shared" ca="1" si="1701"/>
        <v>0.31660250811391027</v>
      </c>
      <c r="X4168" s="4">
        <f t="shared" ca="1" si="1702"/>
        <v>-1.219924557732216E-2</v>
      </c>
      <c r="Y4168" s="4">
        <f t="shared" ca="1" si="1703"/>
        <v>5.7614311694273029E-3</v>
      </c>
      <c r="Z4168" s="4">
        <f t="shared" ca="1" si="1704"/>
        <v>0.30929575405589821</v>
      </c>
      <c r="AB4168" s="6">
        <f t="shared" ca="1" si="1705"/>
        <v>1.0944015243046092</v>
      </c>
      <c r="AC4168" s="6">
        <f t="shared" ca="1" si="1706"/>
        <v>1.1995431953383187</v>
      </c>
      <c r="AE4168" s="6">
        <f t="shared" ca="1" si="1707"/>
        <v>0.34649026747852579</v>
      </c>
      <c r="AF4168" s="6">
        <f t="shared" ca="1" si="1708"/>
        <v>-1.3350872955187634E-2</v>
      </c>
      <c r="AG4168" s="6">
        <f t="shared" ca="1" si="1709"/>
        <v>6.9110855546966133E-3</v>
      </c>
      <c r="AH4168" s="6">
        <f t="shared" ca="1" si="1710"/>
        <v>0.37101361712478687</v>
      </c>
      <c r="AJ4168" s="6">
        <f t="shared" ca="1" si="1711"/>
        <v>0.17051772493711695</v>
      </c>
      <c r="AK4168" s="6">
        <f t="shared" ca="1" si="1712"/>
        <v>-2.686740597205952E-2</v>
      </c>
      <c r="AL4168" s="6">
        <f t="shared" ca="1" si="1713"/>
        <v>3.9628750001469398E-2</v>
      </c>
      <c r="AM4168" s="6">
        <f t="shared" ca="1" si="1714"/>
        <v>2.2034349200906722</v>
      </c>
      <c r="AO4168" s="6">
        <f t="shared" ca="1" si="1715"/>
        <v>0.63274085850295103</v>
      </c>
      <c r="AP4168" s="6">
        <f t="shared" ca="1" si="1716"/>
        <v>0.49477528991173919</v>
      </c>
      <c r="AQ4168" s="6">
        <f t="shared" ca="1" si="1717"/>
        <v>0.50259163129467088</v>
      </c>
      <c r="AR4168" s="6">
        <f t="shared" ca="1" si="1718"/>
        <v>0.63527926979552918</v>
      </c>
      <c r="AT4168" s="1">
        <f t="shared" ca="1" si="1719"/>
        <v>3150.7340158373422</v>
      </c>
      <c r="AU4168" s="1">
        <f t="shared" ca="1" si="1720"/>
        <v>-142.86613831787471</v>
      </c>
      <c r="AV4168" s="1">
        <f t="shared" ca="1" si="1721"/>
        <v>72.270397930972379</v>
      </c>
      <c r="AW4168" s="1">
        <f t="shared" ca="1" si="1722"/>
        <v>5946.2298145797504</v>
      </c>
      <c r="AX4168" s="1">
        <f t="shared" ca="1" si="1723"/>
        <v>9026.3680900301897</v>
      </c>
    </row>
    <row r="4169" spans="18:50" x14ac:dyDescent="0.25">
      <c r="R4169" s="4">
        <f t="shared" ca="1" si="1699"/>
        <v>0.57385587903044633</v>
      </c>
      <c r="S4169" s="4">
        <f t="shared" ca="1" si="1700"/>
        <v>1.112617720170771</v>
      </c>
      <c r="T4169" s="4">
        <f t="shared" ca="1" si="1700"/>
        <v>1.4898747400626091</v>
      </c>
      <c r="U4169" s="4">
        <f t="shared" ca="1" si="1700"/>
        <v>-2.5647320225701337E-2</v>
      </c>
      <c r="V4169" s="4">
        <f t="shared" ca="1" si="1700"/>
        <v>-6.2309835887088341E-2</v>
      </c>
      <c r="W4169" s="4">
        <f t="shared" ca="1" si="1701"/>
        <v>1.112617720170771</v>
      </c>
      <c r="X4169" s="4">
        <f t="shared" ca="1" si="1702"/>
        <v>1.8438736006925525</v>
      </c>
      <c r="Y4169" s="4">
        <f t="shared" ca="1" si="1703"/>
        <v>0.7623260545500179</v>
      </c>
      <c r="Z4169" s="4">
        <f t="shared" ca="1" si="1704"/>
        <v>0.52406191978058658</v>
      </c>
      <c r="AB4169" s="6">
        <f t="shared" ca="1" si="1705"/>
        <v>0.98903230755108285</v>
      </c>
      <c r="AC4169" s="6">
        <f t="shared" ca="1" si="1706"/>
        <v>1.0086001636867532</v>
      </c>
      <c r="AE4169" s="6">
        <f t="shared" ca="1" si="1707"/>
        <v>1.1004148712027226</v>
      </c>
      <c r="AF4169" s="6">
        <f t="shared" ca="1" si="1708"/>
        <v>1.823650562125479</v>
      </c>
      <c r="AG4169" s="6">
        <f t="shared" ca="1" si="1709"/>
        <v>0.76888218340182479</v>
      </c>
      <c r="AH4169" s="6">
        <f t="shared" ca="1" si="1710"/>
        <v>0.52856893807269378</v>
      </c>
      <c r="AJ4169" s="6">
        <f t="shared" ca="1" si="1711"/>
        <v>0.54154548608234165</v>
      </c>
      <c r="AK4169" s="6">
        <f t="shared" ca="1" si="1712"/>
        <v>3.6699293123571781</v>
      </c>
      <c r="AL4169" s="6">
        <f t="shared" ca="1" si="1713"/>
        <v>4.408835570832756</v>
      </c>
      <c r="AM4169" s="6">
        <f t="shared" ca="1" si="1714"/>
        <v>3.1391496216509296</v>
      </c>
      <c r="AO4169" s="6">
        <f t="shared" ca="1" si="1715"/>
        <v>0.85444461280925643</v>
      </c>
      <c r="AP4169" s="6">
        <f t="shared" ca="1" si="1716"/>
        <v>0.95436454164477225</v>
      </c>
      <c r="AQ4169" s="6">
        <f t="shared" ca="1" si="1717"/>
        <v>0.75757666057748385</v>
      </c>
      <c r="AR4169" s="6">
        <f t="shared" ca="1" si="1718"/>
        <v>0.68746349218178615</v>
      </c>
      <c r="AT4169" s="1">
        <f t="shared" ca="1" si="1719"/>
        <v>10006.383704403948</v>
      </c>
      <c r="AU4169" s="1">
        <f t="shared" ca="1" si="1720"/>
        <v>19514.672510673074</v>
      </c>
      <c r="AV4169" s="1">
        <f t="shared" ca="1" si="1721"/>
        <v>8040.3318576663305</v>
      </c>
      <c r="AW4169" s="1">
        <f t="shared" ca="1" si="1722"/>
        <v>8471.3666387384765</v>
      </c>
      <c r="AX4169" s="1">
        <f t="shared" ca="1" si="1723"/>
        <v>46032.75471148183</v>
      </c>
    </row>
    <row r="4170" spans="18:50" x14ac:dyDescent="0.25">
      <c r="R4170" s="4">
        <f t="shared" ca="1" si="1699"/>
        <v>1.8628345138847258E-2</v>
      </c>
      <c r="S4170" s="4">
        <f t="shared" ca="1" si="1700"/>
        <v>1.3542104049162389</v>
      </c>
      <c r="T4170" s="4">
        <f t="shared" ca="1" si="1700"/>
        <v>-0.24725504322792174</v>
      </c>
      <c r="U4170" s="4">
        <f t="shared" ca="1" si="1700"/>
        <v>-0.97668942973651096</v>
      </c>
      <c r="V4170" s="4">
        <f t="shared" ca="1" si="1700"/>
        <v>-0.14597147132711152</v>
      </c>
      <c r="W4170" s="4">
        <f t="shared" ca="1" si="1701"/>
        <v>1.3542104049162389</v>
      </c>
      <c r="X4170" s="4">
        <f t="shared" ca="1" si="1702"/>
        <v>0.76642880911635869</v>
      </c>
      <c r="Y4170" s="4">
        <f t="shared" ca="1" si="1703"/>
        <v>-0.2372818629904706</v>
      </c>
      <c r="Z4170" s="4">
        <f t="shared" ca="1" si="1704"/>
        <v>-0.2440530472313438</v>
      </c>
      <c r="AB4170" s="6">
        <f t="shared" ca="1" si="1705"/>
        <v>1.6477938779409129</v>
      </c>
      <c r="AC4170" s="6">
        <f t="shared" ca="1" si="1706"/>
        <v>2.627049042560587</v>
      </c>
      <c r="AE4170" s="6">
        <f t="shared" ca="1" si="1707"/>
        <v>2.2314596146648631</v>
      </c>
      <c r="AF4170" s="6">
        <f t="shared" ca="1" si="1708"/>
        <v>1.2629166995394805</v>
      </c>
      <c r="AG4170" s="6">
        <f t="shared" ca="1" si="1709"/>
        <v>-0.62335109098610819</v>
      </c>
      <c r="AH4170" s="6">
        <f t="shared" ca="1" si="1710"/>
        <v>-0.64113932406309548</v>
      </c>
      <c r="AJ4170" s="6">
        <f t="shared" ca="1" si="1711"/>
        <v>1.098164804312405</v>
      </c>
      <c r="AK4170" s="6">
        <f t="shared" ca="1" si="1712"/>
        <v>2.5415038993563597</v>
      </c>
      <c r="AL4170" s="6">
        <f t="shared" ca="1" si="1713"/>
        <v>-3.5743479591341991</v>
      </c>
      <c r="AM4170" s="6">
        <f t="shared" ca="1" si="1714"/>
        <v>-3.8077006074114079</v>
      </c>
      <c r="AO4170" s="6">
        <f t="shared" ca="1" si="1715"/>
        <v>0.97805859271819484</v>
      </c>
      <c r="AP4170" s="6">
        <f t="shared" ca="1" si="1716"/>
        <v>0.88559908688434663</v>
      </c>
      <c r="AQ4170" s="6">
        <f t="shared" ca="1" si="1717"/>
        <v>0.28341812159836699</v>
      </c>
      <c r="AR4170" s="6">
        <f t="shared" ca="1" si="1718"/>
        <v>0.27816102888214966</v>
      </c>
      <c r="AT4170" s="1">
        <f t="shared" ca="1" si="1719"/>
        <v>20291.293501707412</v>
      </c>
      <c r="AU4170" s="1">
        <f t="shared" ca="1" si="1720"/>
        <v>13514.324680189087</v>
      </c>
      <c r="AV4170" s="1">
        <f t="shared" ca="1" si="1721"/>
        <v>-6518.4884544884535</v>
      </c>
      <c r="AW4170" s="1">
        <f t="shared" ca="1" si="1722"/>
        <v>-10275.530568359802</v>
      </c>
      <c r="AX4170" s="1">
        <f t="shared" ca="1" si="1723"/>
        <v>17011.599159048241</v>
      </c>
    </row>
    <row r="4171" spans="18:50" x14ac:dyDescent="0.25">
      <c r="R4171" s="4">
        <f t="shared" ca="1" si="1699"/>
        <v>5.9579241344594913E-2</v>
      </c>
      <c r="S4171" s="4">
        <f t="shared" ca="1" si="1700"/>
        <v>-1.2118494949939829</v>
      </c>
      <c r="T4171" s="4">
        <f t="shared" ca="1" si="1700"/>
        <v>-1.1276816705636721</v>
      </c>
      <c r="U4171" s="4">
        <f t="shared" ca="1" si="1700"/>
        <v>-6.6262035008499393E-2</v>
      </c>
      <c r="V4171" s="4">
        <f t="shared" ca="1" si="1700"/>
        <v>0.75732903449170752</v>
      </c>
      <c r="W4171" s="4">
        <f t="shared" ca="1" si="1701"/>
        <v>-1.2118494949939829</v>
      </c>
      <c r="X4171" s="4">
        <f t="shared" ca="1" si="1702"/>
        <v>-1.6532756976996417</v>
      </c>
      <c r="Y4171" s="4">
        <f t="shared" ca="1" si="1703"/>
        <v>-0.8274031487565352</v>
      </c>
      <c r="Z4171" s="4">
        <f t="shared" ca="1" si="1704"/>
        <v>1.5486219813866886E-2</v>
      </c>
      <c r="AB4171" s="6">
        <f t="shared" ca="1" si="1705"/>
        <v>1.4429983751235949</v>
      </c>
      <c r="AC4171" s="6">
        <f t="shared" ca="1" si="1706"/>
        <v>2.0072598769204006</v>
      </c>
      <c r="AE4171" s="6">
        <f t="shared" ca="1" si="1707"/>
        <v>-1.7486968521706663</v>
      </c>
      <c r="AF4171" s="6">
        <f t="shared" ca="1" si="1708"/>
        <v>-2.3856741454119104</v>
      </c>
      <c r="AG4171" s="6">
        <f t="shared" ca="1" si="1709"/>
        <v>-1.6608131425365948</v>
      </c>
      <c r="AH4171" s="6">
        <f t="shared" ca="1" si="1710"/>
        <v>3.1084867677544717E-2</v>
      </c>
      <c r="AJ4171" s="6">
        <f t="shared" ca="1" si="1711"/>
        <v>-0.86058350500514502</v>
      </c>
      <c r="AK4171" s="6">
        <f t="shared" ca="1" si="1712"/>
        <v>-4.8009501698480612</v>
      </c>
      <c r="AL4171" s="6">
        <f t="shared" ca="1" si="1713"/>
        <v>-9.5232432450514928</v>
      </c>
      <c r="AM4171" s="6">
        <f t="shared" ca="1" si="1714"/>
        <v>0.1846117764029743</v>
      </c>
      <c r="AO4171" s="6">
        <f t="shared" ca="1" si="1715"/>
        <v>5.1950061579061992E-2</v>
      </c>
      <c r="AP4171" s="6">
        <f t="shared" ca="1" si="1716"/>
        <v>1.6478258926090728E-2</v>
      </c>
      <c r="AQ4171" s="6">
        <f t="shared" ca="1" si="1717"/>
        <v>8.60438097774784E-2</v>
      </c>
      <c r="AR4171" s="6">
        <f t="shared" ca="1" si="1718"/>
        <v>0.5116544793847555</v>
      </c>
      <c r="AT4171" s="1">
        <f t="shared" ca="1" si="1719"/>
        <v>-15901.395140523746</v>
      </c>
      <c r="AU4171" s="1">
        <f t="shared" ca="1" si="1720"/>
        <v>-25528.821492332561</v>
      </c>
      <c r="AV4171" s="1">
        <f t="shared" ca="1" si="1721"/>
        <v>-17367.405706407506</v>
      </c>
      <c r="AW4171" s="1">
        <f t="shared" ca="1" si="1722"/>
        <v>498.19671956761204</v>
      </c>
      <c r="AX4171" s="1">
        <f t="shared" ca="1" si="1723"/>
        <v>-58299.425619696194</v>
      </c>
    </row>
    <row r="4172" spans="18:50" x14ac:dyDescent="0.25">
      <c r="R4172" s="4">
        <f t="shared" ca="1" si="1699"/>
        <v>4.0770373692574635E-3</v>
      </c>
      <c r="S4172" s="4">
        <f t="shared" ca="1" si="1700"/>
        <v>3.0156059497557591E-2</v>
      </c>
      <c r="T4172" s="4">
        <f t="shared" ca="1" si="1700"/>
        <v>0.12528195211744025</v>
      </c>
      <c r="U4172" s="4">
        <f t="shared" ca="1" si="1700"/>
        <v>1.2737327877161562</v>
      </c>
      <c r="V4172" s="4">
        <f t="shared" ca="1" si="1700"/>
        <v>-8.0976090275680257E-2</v>
      </c>
      <c r="W4172" s="4">
        <f t="shared" ca="1" si="1701"/>
        <v>3.0156059497557591E-2</v>
      </c>
      <c r="X4172" s="4">
        <f t="shared" ca="1" si="1702"/>
        <v>0.11086382840414785</v>
      </c>
      <c r="Y4172" s="4">
        <f t="shared" ca="1" si="1703"/>
        <v>1.1336880405848182</v>
      </c>
      <c r="Z4172" s="4">
        <f t="shared" ca="1" si="1704"/>
        <v>0.6024527303520294</v>
      </c>
      <c r="AB4172" s="6">
        <f t="shared" ca="1" si="1705"/>
        <v>1.922192893493414</v>
      </c>
      <c r="AC4172" s="6">
        <f t="shared" ca="1" si="1706"/>
        <v>3.6525288603536952</v>
      </c>
      <c r="AE4172" s="6">
        <f t="shared" ca="1" si="1707"/>
        <v>5.7965763261969776E-2</v>
      </c>
      <c r="AF4172" s="6">
        <f t="shared" ca="1" si="1708"/>
        <v>0.21310166310392631</v>
      </c>
      <c r="AG4172" s="6">
        <f t="shared" ca="1" si="1709"/>
        <v>4.1408282868738802</v>
      </c>
      <c r="AH4172" s="6">
        <f t="shared" ca="1" si="1710"/>
        <v>2.2004759846096698</v>
      </c>
      <c r="AJ4172" s="6">
        <f t="shared" ca="1" si="1711"/>
        <v>2.852660234183111E-2</v>
      </c>
      <c r="AK4172" s="6">
        <f t="shared" ca="1" si="1712"/>
        <v>0.42884753043129975</v>
      </c>
      <c r="AL4172" s="6">
        <f t="shared" ca="1" si="1713"/>
        <v>23.743860162174098</v>
      </c>
      <c r="AM4172" s="6">
        <f t="shared" ca="1" si="1714"/>
        <v>13.068538192438014</v>
      </c>
      <c r="AO4172" s="6">
        <f t="shared" ca="1" si="1715"/>
        <v>0.52267128596012535</v>
      </c>
      <c r="AP4172" s="6">
        <f t="shared" ca="1" si="1716"/>
        <v>0.58272343431905083</v>
      </c>
      <c r="AQ4172" s="6">
        <f t="shared" ca="1" si="1717"/>
        <v>0.99281657485037755</v>
      </c>
      <c r="AR4172" s="6">
        <f t="shared" ca="1" si="1718"/>
        <v>0.9536982411189483</v>
      </c>
      <c r="AT4172" s="1">
        <f t="shared" ca="1" si="1719"/>
        <v>527.09908244329483</v>
      </c>
      <c r="AU4172" s="1">
        <f t="shared" ca="1" si="1720"/>
        <v>2280.3761056646804</v>
      </c>
      <c r="AV4172" s="1">
        <f t="shared" ca="1" si="1721"/>
        <v>43301.346176047882</v>
      </c>
      <c r="AW4172" s="1">
        <f t="shared" ca="1" si="1722"/>
        <v>35266.996417416922</v>
      </c>
      <c r="AX4172" s="1">
        <f t="shared" ca="1" si="1723"/>
        <v>81375.817781572783</v>
      </c>
    </row>
    <row r="4173" spans="18:50" x14ac:dyDescent="0.25">
      <c r="R4173" s="4">
        <f t="shared" ca="1" si="1699"/>
        <v>0.78744164554488527</v>
      </c>
      <c r="S4173" s="4">
        <f t="shared" ca="1" si="1700"/>
        <v>0.31276324046003734</v>
      </c>
      <c r="T4173" s="4">
        <f t="shared" ca="1" si="1700"/>
        <v>-1.2931618859319061</v>
      </c>
      <c r="U4173" s="4">
        <f t="shared" ca="1" si="1700"/>
        <v>-1.261233213092013</v>
      </c>
      <c r="V4173" s="4">
        <f t="shared" ca="1" si="1700"/>
        <v>-0.33195014797705924</v>
      </c>
      <c r="W4173" s="4">
        <f t="shared" ca="1" si="1701"/>
        <v>0.31276324046003734</v>
      </c>
      <c r="X4173" s="4">
        <f t="shared" ca="1" si="1702"/>
        <v>-0.70944701450289438</v>
      </c>
      <c r="Y4173" s="4">
        <f t="shared" ca="1" si="1703"/>
        <v>-1.1575865689792872</v>
      </c>
      <c r="Z4173" s="4">
        <f t="shared" ca="1" si="1704"/>
        <v>-1.0232021965018272</v>
      </c>
      <c r="AB4173" s="6">
        <f t="shared" ca="1" si="1705"/>
        <v>0.88323238147588556</v>
      </c>
      <c r="AC4173" s="6">
        <f t="shared" ca="1" si="1706"/>
        <v>0.83839001463869989</v>
      </c>
      <c r="AE4173" s="6">
        <f t="shared" ca="1" si="1707"/>
        <v>0.27624262170963382</v>
      </c>
      <c r="AF4173" s="6">
        <f t="shared" ca="1" si="1708"/>
        <v>-0.62660657615034854</v>
      </c>
      <c r="AG4173" s="6">
        <f t="shared" ca="1" si="1709"/>
        <v>-0.97050902051210697</v>
      </c>
      <c r="AH4173" s="6">
        <f t="shared" ca="1" si="1710"/>
        <v>-0.85784250450351673</v>
      </c>
      <c r="AJ4173" s="6">
        <f t="shared" ca="1" si="1711"/>
        <v>0.13594685855789801</v>
      </c>
      <c r="AK4173" s="6">
        <f t="shared" ca="1" si="1712"/>
        <v>-1.2609882007492326</v>
      </c>
      <c r="AL4173" s="6">
        <f t="shared" ca="1" si="1713"/>
        <v>-5.5649809344218948</v>
      </c>
      <c r="AM4173" s="6">
        <f t="shared" ca="1" si="1714"/>
        <v>-5.0946920628127188</v>
      </c>
      <c r="AO4173" s="6">
        <f t="shared" ca="1" si="1715"/>
        <v>0.60664770565267179</v>
      </c>
      <c r="AP4173" s="6">
        <f t="shared" ca="1" si="1716"/>
        <v>0.27088240353605808</v>
      </c>
      <c r="AQ4173" s="6">
        <f t="shared" ca="1" si="1717"/>
        <v>0.19337479468887786</v>
      </c>
      <c r="AR4173" s="6">
        <f t="shared" ca="1" si="1718"/>
        <v>0.21966981292518437</v>
      </c>
      <c r="AT4173" s="1">
        <f t="shared" ca="1" si="1719"/>
        <v>2511.9523015132672</v>
      </c>
      <c r="AU4173" s="1">
        <f t="shared" ca="1" si="1720"/>
        <v>-6705.2440750251653</v>
      </c>
      <c r="AV4173" s="1">
        <f t="shared" ca="1" si="1721"/>
        <v>-10148.778010763202</v>
      </c>
      <c r="AW4173" s="1">
        <f t="shared" ca="1" si="1722"/>
        <v>-13748.629271407381</v>
      </c>
      <c r="AX4173" s="1">
        <f t="shared" ca="1" si="1723"/>
        <v>-28090.699055682482</v>
      </c>
    </row>
    <row r="4174" spans="18:50" x14ac:dyDescent="0.25">
      <c r="R4174" s="4">
        <f t="shared" ca="1" si="1699"/>
        <v>0.56675669731597111</v>
      </c>
      <c r="S4174" s="4">
        <f t="shared" ca="1" si="1700"/>
        <v>-2.6291725461956021</v>
      </c>
      <c r="T4174" s="4">
        <f t="shared" ca="1" si="1700"/>
        <v>0.16972517202861254</v>
      </c>
      <c r="U4174" s="4">
        <f t="shared" ca="1" si="1700"/>
        <v>-0.5454680002485619</v>
      </c>
      <c r="V4174" s="4">
        <f t="shared" ca="1" si="1700"/>
        <v>0.87718424132923078</v>
      </c>
      <c r="W4174" s="4">
        <f t="shared" ca="1" si="1701"/>
        <v>-2.6291725461956021</v>
      </c>
      <c r="X4174" s="4">
        <f t="shared" ca="1" si="1702"/>
        <v>-1.7105541948082845</v>
      </c>
      <c r="Y4174" s="4">
        <f t="shared" ca="1" si="1703"/>
        <v>-1.6968682541649374</v>
      </c>
      <c r="Z4174" s="4">
        <f t="shared" ca="1" si="1704"/>
        <v>-0.32711047003009486</v>
      </c>
      <c r="AB4174" s="6">
        <f t="shared" ca="1" si="1705"/>
        <v>0.99248085702151667</v>
      </c>
      <c r="AC4174" s="6">
        <f t="shared" ca="1" si="1706"/>
        <v>1.0145005500190332</v>
      </c>
      <c r="AE4174" s="6">
        <f t="shared" ca="1" si="1707"/>
        <v>-2.6094034219056543</v>
      </c>
      <c r="AF4174" s="6">
        <f t="shared" ca="1" si="1708"/>
        <v>-1.6976922932450766</v>
      </c>
      <c r="AG4174" s="6">
        <f t="shared" ca="1" si="1709"/>
        <v>-1.7214737771601656</v>
      </c>
      <c r="AH4174" s="6">
        <f t="shared" ca="1" si="1710"/>
        <v>-0.33185375176251569</v>
      </c>
      <c r="AJ4174" s="6">
        <f t="shared" ca="1" si="1711"/>
        <v>-1.2841617116245738</v>
      </c>
      <c r="AK4174" s="6">
        <f t="shared" ca="1" si="1712"/>
        <v>-3.4164498614698378</v>
      </c>
      <c r="AL4174" s="6">
        <f t="shared" ca="1" si="1713"/>
        <v>-9.8710764624820495</v>
      </c>
      <c r="AM4174" s="6">
        <f t="shared" ca="1" si="1714"/>
        <v>-1.9708660578640984</v>
      </c>
      <c r="AO4174" s="6">
        <f t="shared" ca="1" si="1715"/>
        <v>1.0808371482065485E-2</v>
      </c>
      <c r="AP4174" s="6">
        <f t="shared" ca="1" si="1716"/>
        <v>5.6679834403936841E-2</v>
      </c>
      <c r="AQ4174" s="6">
        <f t="shared" ca="1" si="1717"/>
        <v>8.0136682301534076E-2</v>
      </c>
      <c r="AR4174" s="6">
        <f t="shared" ca="1" si="1718"/>
        <v>0.37832982886847477</v>
      </c>
      <c r="AT4174" s="1">
        <f t="shared" ca="1" si="1719"/>
        <v>-23728.043452043126</v>
      </c>
      <c r="AU4174" s="1">
        <f t="shared" ca="1" si="1720"/>
        <v>-18166.807728755917</v>
      </c>
      <c r="AV4174" s="1">
        <f t="shared" ca="1" si="1721"/>
        <v>-18001.744287270758</v>
      </c>
      <c r="AW4174" s="1">
        <f t="shared" ca="1" si="1722"/>
        <v>-5318.6152252377442</v>
      </c>
      <c r="AX4174" s="1">
        <f t="shared" ca="1" si="1723"/>
        <v>-65215.210693307548</v>
      </c>
    </row>
    <row r="4175" spans="18:50" x14ac:dyDescent="0.25">
      <c r="R4175" s="4">
        <f t="shared" ca="1" si="1699"/>
        <v>0.85608659578820767</v>
      </c>
      <c r="S4175" s="4">
        <f t="shared" ca="1" si="1700"/>
        <v>-0.70077335468436963</v>
      </c>
      <c r="T4175" s="4">
        <f t="shared" ca="1" si="1700"/>
        <v>-0.9370488509730085</v>
      </c>
      <c r="U4175" s="4">
        <f t="shared" ca="1" si="1700"/>
        <v>0.65738533435053914</v>
      </c>
      <c r="V4175" s="4">
        <f t="shared" ca="1" si="1700"/>
        <v>-0.24224199751591619</v>
      </c>
      <c r="W4175" s="4">
        <f t="shared" ca="1" si="1701"/>
        <v>-0.70077335468436963</v>
      </c>
      <c r="X4175" s="4">
        <f t="shared" ca="1" si="1702"/>
        <v>-1.1603902924083587</v>
      </c>
      <c r="Y4175" s="4">
        <f t="shared" ca="1" si="1703"/>
        <v>7.2846152940916564E-2</v>
      </c>
      <c r="Z4175" s="4">
        <f t="shared" ca="1" si="1704"/>
        <v>-0.23335245723733955</v>
      </c>
      <c r="AB4175" s="6">
        <f t="shared" ca="1" si="1705"/>
        <v>0.84311719996984247</v>
      </c>
      <c r="AC4175" s="6">
        <f t="shared" ca="1" si="1706"/>
        <v>0.77909022522424365</v>
      </c>
      <c r="AE4175" s="6">
        <f t="shared" ca="1" si="1707"/>
        <v>-0.59083406861495902</v>
      </c>
      <c r="AF4175" s="6">
        <f t="shared" ca="1" si="1708"/>
        <v>-0.97834501420752207</v>
      </c>
      <c r="AG4175" s="6">
        <f t="shared" ca="1" si="1709"/>
        <v>5.6753725701458382E-2</v>
      </c>
      <c r="AH4175" s="6">
        <f t="shared" ca="1" si="1710"/>
        <v>-0.18180261846566956</v>
      </c>
      <c r="AJ4175" s="6">
        <f t="shared" ca="1" si="1711"/>
        <v>-0.29076626575610021</v>
      </c>
      <c r="AK4175" s="6">
        <f t="shared" ca="1" si="1712"/>
        <v>-1.9688295114245895</v>
      </c>
      <c r="AL4175" s="6">
        <f t="shared" ca="1" si="1713"/>
        <v>0.3254306707209898</v>
      </c>
      <c r="AM4175" s="6">
        <f t="shared" ca="1" si="1714"/>
        <v>-1.079718424341398</v>
      </c>
      <c r="AO4175" s="6">
        <f t="shared" ca="1" si="1715"/>
        <v>0.28238148236729566</v>
      </c>
      <c r="AP4175" s="6">
        <f t="shared" ca="1" si="1716"/>
        <v>0.1728799679143227</v>
      </c>
      <c r="AQ4175" s="6">
        <f t="shared" ca="1" si="1717"/>
        <v>0.5212683777245638</v>
      </c>
      <c r="AR4175" s="6">
        <f t="shared" ca="1" si="1718"/>
        <v>0.43228943194386904</v>
      </c>
      <c r="AT4175" s="1">
        <f t="shared" ca="1" si="1719"/>
        <v>-5372.6213184793096</v>
      </c>
      <c r="AU4175" s="1">
        <f t="shared" ca="1" si="1720"/>
        <v>-10469.156181136816</v>
      </c>
      <c r="AV4175" s="1">
        <f t="shared" ca="1" si="1721"/>
        <v>593.48336929822699</v>
      </c>
      <c r="AW4175" s="1">
        <f t="shared" ca="1" si="1722"/>
        <v>-2913.7479067934964</v>
      </c>
      <c r="AX4175" s="1">
        <f t="shared" ca="1" si="1723"/>
        <v>-18162.042037111394</v>
      </c>
    </row>
    <row r="4176" spans="18:50" x14ac:dyDescent="0.25">
      <c r="R4176" s="4">
        <f t="shared" ca="1" si="1699"/>
        <v>0.57604757244114391</v>
      </c>
      <c r="S4176" s="4">
        <f t="shared" ca="1" si="1700"/>
        <v>-0.77685490751992869</v>
      </c>
      <c r="T4176" s="4">
        <f t="shared" ca="1" si="1700"/>
        <v>-1.9573797357247096</v>
      </c>
      <c r="U4176" s="4">
        <f t="shared" ca="1" si="1700"/>
        <v>-6.7395831086275199E-2</v>
      </c>
      <c r="V4176" s="4">
        <f t="shared" ca="1" si="1700"/>
        <v>-1.0873354858131983</v>
      </c>
      <c r="W4176" s="4">
        <f t="shared" ca="1" si="1701"/>
        <v>-0.77685490751992869</v>
      </c>
      <c r="X4176" s="4">
        <f t="shared" ca="1" si="1702"/>
        <v>-1.9451587495171183</v>
      </c>
      <c r="Y4176" s="4">
        <f t="shared" ca="1" si="1703"/>
        <v>-0.76162802475585201</v>
      </c>
      <c r="Z4176" s="4">
        <f t="shared" ca="1" si="1704"/>
        <v>-1.4653851020010813</v>
      </c>
      <c r="AB4176" s="6">
        <f t="shared" ca="1" si="1705"/>
        <v>0.98796940609516748</v>
      </c>
      <c r="AC4176" s="6">
        <f t="shared" ca="1" si="1706"/>
        <v>1.0067861859177614</v>
      </c>
      <c r="AE4176" s="6">
        <f t="shared" ca="1" si="1707"/>
        <v>-0.7675088816045802</v>
      </c>
      <c r="AF4176" s="6">
        <f t="shared" ca="1" si="1708"/>
        <v>-1.921757334521246</v>
      </c>
      <c r="AG4176" s="6">
        <f t="shared" ca="1" si="1709"/>
        <v>-0.76679657413202262</v>
      </c>
      <c r="AH4176" s="6">
        <f t="shared" ca="1" si="1710"/>
        <v>-1.4753294777443784</v>
      </c>
      <c r="AJ4176" s="6">
        <f t="shared" ca="1" si="1711"/>
        <v>-0.37771297102408558</v>
      </c>
      <c r="AK4176" s="6">
        <f t="shared" ca="1" si="1712"/>
        <v>-3.8673601838374818</v>
      </c>
      <c r="AL4176" s="6">
        <f t="shared" ca="1" si="1713"/>
        <v>-4.3968765106099275</v>
      </c>
      <c r="AM4176" s="6">
        <f t="shared" ca="1" si="1714"/>
        <v>-8.7619223118911158</v>
      </c>
      <c r="AO4176" s="6">
        <f t="shared" ca="1" si="1715"/>
        <v>0.22824676342671529</v>
      </c>
      <c r="AP4176" s="6">
        <f t="shared" ca="1" si="1716"/>
        <v>3.8415372951909298E-2</v>
      </c>
      <c r="AQ4176" s="6">
        <f t="shared" ca="1" si="1717"/>
        <v>0.24297794273728957</v>
      </c>
      <c r="AR4176" s="6">
        <f t="shared" ca="1" si="1718"/>
        <v>0.10707676170975843</v>
      </c>
      <c r="AT4176" s="1">
        <f t="shared" ca="1" si="1719"/>
        <v>-6979.175369994191</v>
      </c>
      <c r="AU4176" s="1">
        <f t="shared" ca="1" si="1720"/>
        <v>-20564.501668815708</v>
      </c>
      <c r="AV4176" s="1">
        <f t="shared" ca="1" si="1721"/>
        <v>-8018.5222865556534</v>
      </c>
      <c r="AW4176" s="1">
        <f t="shared" ca="1" si="1722"/>
        <v>-23645.083959118947</v>
      </c>
      <c r="AX4176" s="1">
        <f t="shared" ca="1" si="1723"/>
        <v>-59207.283284484496</v>
      </c>
    </row>
    <row r="4177" spans="18:50" x14ac:dyDescent="0.25">
      <c r="R4177" s="4">
        <f t="shared" ca="1" si="1699"/>
        <v>0.4245168853734822</v>
      </c>
      <c r="S4177" s="4">
        <f t="shared" ca="1" si="1700"/>
        <v>1.5390451669567791</v>
      </c>
      <c r="T4177" s="4">
        <f t="shared" ca="1" si="1700"/>
        <v>-8.071488799287288E-2</v>
      </c>
      <c r="U4177" s="4">
        <f t="shared" ca="1" si="1700"/>
        <v>0.41759430237236306</v>
      </c>
      <c r="V4177" s="4">
        <f t="shared" ca="1" si="1700"/>
        <v>-1.2706596546823872</v>
      </c>
      <c r="W4177" s="4">
        <f t="shared" ca="1" si="1701"/>
        <v>1.5390451669567791</v>
      </c>
      <c r="X4177" s="4">
        <f t="shared" ca="1" si="1702"/>
        <v>1.0146775212012065</v>
      </c>
      <c r="Y4177" s="4">
        <f t="shared" ca="1" si="1703"/>
        <v>1.0811979350000338</v>
      </c>
      <c r="Z4177" s="4">
        <f t="shared" ca="1" si="1704"/>
        <v>-0.3584316759363082</v>
      </c>
      <c r="AB4177" s="6">
        <f t="shared" ca="1" si="1705"/>
        <v>1.0652294056384393</v>
      </c>
      <c r="AC4177" s="6">
        <f t="shared" ca="1" si="1706"/>
        <v>1.1444296714662092</v>
      </c>
      <c r="AE4177" s="6">
        <f t="shared" ca="1" si="1707"/>
        <v>1.6394361684480823</v>
      </c>
      <c r="AF4177" s="6">
        <f t="shared" ca="1" si="1708"/>
        <v>1.0808643328238461</v>
      </c>
      <c r="AG4177" s="6">
        <f t="shared" ca="1" si="1709"/>
        <v>1.2373549975420326</v>
      </c>
      <c r="AH4177" s="6">
        <f t="shared" ca="1" si="1710"/>
        <v>-0.41019984513487195</v>
      </c>
      <c r="AJ4177" s="6">
        <f t="shared" ca="1" si="1711"/>
        <v>0.80681321197778433</v>
      </c>
      <c r="AK4177" s="6">
        <f t="shared" ca="1" si="1712"/>
        <v>2.175140227022661</v>
      </c>
      <c r="AL4177" s="6">
        <f t="shared" ca="1" si="1713"/>
        <v>7.095098370955494</v>
      </c>
      <c r="AM4177" s="6">
        <f t="shared" ca="1" si="1714"/>
        <v>-2.4361603490201871</v>
      </c>
      <c r="AO4177" s="6">
        <f t="shared" ca="1" si="1715"/>
        <v>0.93745782990352677</v>
      </c>
      <c r="AP4177" s="6">
        <f t="shared" ca="1" si="1716"/>
        <v>0.85029925116814109</v>
      </c>
      <c r="AQ4177" s="6">
        <f t="shared" ca="1" si="1717"/>
        <v>0.85818602075907258</v>
      </c>
      <c r="AR4177" s="6">
        <f t="shared" ca="1" si="1718"/>
        <v>0.3513394857699107</v>
      </c>
      <c r="AT4177" s="1">
        <f t="shared" ca="1" si="1719"/>
        <v>14907.856836248788</v>
      </c>
      <c r="AU4177" s="1">
        <f t="shared" ca="1" si="1720"/>
        <v>11566.203483051479</v>
      </c>
      <c r="AV4177" s="1">
        <f t="shared" ca="1" si="1721"/>
        <v>12939.231810474328</v>
      </c>
      <c r="AW4177" s="1">
        <f t="shared" ca="1" si="1722"/>
        <v>-6574.2669176926465</v>
      </c>
      <c r="AX4177" s="1">
        <f t="shared" ca="1" si="1723"/>
        <v>32839.02521208195</v>
      </c>
    </row>
    <row r="4178" spans="18:50" x14ac:dyDescent="0.25">
      <c r="R4178" s="4">
        <f t="shared" ca="1" si="1699"/>
        <v>2.6455365536388942E-2</v>
      </c>
      <c r="S4178" s="4">
        <f t="shared" ca="1" si="1700"/>
        <v>0.73066120814162605</v>
      </c>
      <c r="T4178" s="4">
        <f t="shared" ca="1" si="1700"/>
        <v>0.65152100615834863</v>
      </c>
      <c r="U4178" s="4">
        <f t="shared" ca="1" si="1700"/>
        <v>1.0750711339408436</v>
      </c>
      <c r="V4178" s="4">
        <f t="shared" ca="1" si="1700"/>
        <v>-0.31100574440982548</v>
      </c>
      <c r="W4178" s="4">
        <f t="shared" ca="1" si="1701"/>
        <v>0.73066120814162605</v>
      </c>
      <c r="X4178" s="4">
        <f t="shared" ca="1" si="1702"/>
        <v>0.97644820443305591</v>
      </c>
      <c r="Y4178" s="4">
        <f t="shared" ca="1" si="1703"/>
        <v>1.3863520068546524</v>
      </c>
      <c r="Z4178" s="4">
        <f t="shared" ca="1" si="1704"/>
        <v>0.61877093447726594</v>
      </c>
      <c r="AB4178" s="6">
        <f t="shared" ca="1" si="1705"/>
        <v>1.5859142718611119</v>
      </c>
      <c r="AC4178" s="6">
        <f t="shared" ca="1" si="1706"/>
        <v>2.427361412257079</v>
      </c>
      <c r="AE4178" s="6">
        <f t="shared" ca="1" si="1707"/>
        <v>1.1587660378870872</v>
      </c>
      <c r="AF4178" s="6">
        <f t="shared" ca="1" si="1708"/>
        <v>1.54856314314354</v>
      </c>
      <c r="AG4178" s="6">
        <f t="shared" ca="1" si="1709"/>
        <v>3.3651773652441448</v>
      </c>
      <c r="AH4178" s="6">
        <f t="shared" ca="1" si="1710"/>
        <v>1.5019806893763687</v>
      </c>
      <c r="AJ4178" s="6">
        <f t="shared" ca="1" si="1711"/>
        <v>0.57026175642047172</v>
      </c>
      <c r="AK4178" s="6">
        <f t="shared" ca="1" si="1712"/>
        <v>3.1163411396285943</v>
      </c>
      <c r="AL4178" s="6">
        <f t="shared" ca="1" si="1713"/>
        <v>19.296212072969759</v>
      </c>
      <c r="AM4178" s="6">
        <f t="shared" ca="1" si="1714"/>
        <v>8.9202027837178495</v>
      </c>
      <c r="AO4178" s="6">
        <f t="shared" ca="1" si="1715"/>
        <v>0.86630243808219309</v>
      </c>
      <c r="AP4178" s="6">
        <f t="shared" ca="1" si="1716"/>
        <v>0.92726013877651381</v>
      </c>
      <c r="AQ4178" s="6">
        <f t="shared" ca="1" si="1717"/>
        <v>0.98591535224876081</v>
      </c>
      <c r="AR4178" s="6">
        <f t="shared" ca="1" si="1718"/>
        <v>0.8962430980594982</v>
      </c>
      <c r="AT4178" s="1">
        <f t="shared" ca="1" si="1719"/>
        <v>10536.987369188319</v>
      </c>
      <c r="AU4178" s="1">
        <f t="shared" ca="1" si="1720"/>
        <v>16570.994042478967</v>
      </c>
      <c r="AV4178" s="1">
        <f t="shared" ca="1" si="1721"/>
        <v>35190.232470674688</v>
      </c>
      <c r="AW4178" s="1">
        <f t="shared" ca="1" si="1722"/>
        <v>24072.222538098689</v>
      </c>
      <c r="AX4178" s="1">
        <f t="shared" ca="1" si="1723"/>
        <v>86370.436420440659</v>
      </c>
    </row>
    <row r="4179" spans="18:50" x14ac:dyDescent="0.25">
      <c r="R4179" s="4">
        <f t="shared" ca="1" si="1699"/>
        <v>0.58621643181164751</v>
      </c>
      <c r="S4179" s="4">
        <f t="shared" ca="1" si="1700"/>
        <v>-0.30703288085672015</v>
      </c>
      <c r="T4179" s="4">
        <f t="shared" ca="1" si="1700"/>
        <v>-4.8845847222073989E-2</v>
      </c>
      <c r="U4179" s="4">
        <f t="shared" ca="1" si="1700"/>
        <v>-0.47150027189613186</v>
      </c>
      <c r="V4179" s="4">
        <f t="shared" ca="1" si="1700"/>
        <v>-0.87038675174608204</v>
      </c>
      <c r="W4179" s="4">
        <f t="shared" ca="1" si="1701"/>
        <v>-0.30703288085672015</v>
      </c>
      <c r="X4179" s="4">
        <f t="shared" ca="1" si="1702"/>
        <v>-0.24900240673804802</v>
      </c>
      <c r="Y4179" s="4">
        <f t="shared" ca="1" si="1703"/>
        <v>-0.56136422799325936</v>
      </c>
      <c r="Z4179" s="4">
        <f t="shared" ca="1" si="1704"/>
        <v>-1.0274682988855894</v>
      </c>
      <c r="AB4179" s="6">
        <f t="shared" ca="1" si="1705"/>
        <v>0.98304732294342256</v>
      </c>
      <c r="AC4179" s="6">
        <f t="shared" ca="1" si="1706"/>
        <v>0.99841433469540475</v>
      </c>
      <c r="AE4179" s="6">
        <f t="shared" ca="1" si="1707"/>
        <v>-0.30182785158180553</v>
      </c>
      <c r="AF4179" s="6">
        <f t="shared" ca="1" si="1708"/>
        <v>-0.24478114935030734</v>
      </c>
      <c r="AG4179" s="6">
        <f t="shared" ca="1" si="1709"/>
        <v>-0.5604740922136896</v>
      </c>
      <c r="AH4179" s="6">
        <f t="shared" ca="1" si="1710"/>
        <v>-1.0258390780524751</v>
      </c>
      <c r="AJ4179" s="6">
        <f t="shared" ca="1" si="1711"/>
        <v>-0.148538078569774</v>
      </c>
      <c r="AK4179" s="6">
        <f t="shared" ca="1" si="1712"/>
        <v>-0.49259958775554186</v>
      </c>
      <c r="AL4179" s="6">
        <f t="shared" ca="1" si="1713"/>
        <v>-3.2138059219282571</v>
      </c>
      <c r="AM4179" s="6">
        <f t="shared" ca="1" si="1714"/>
        <v>-6.0924169427835064</v>
      </c>
      <c r="AO4179" s="6">
        <f t="shared" ca="1" si="1715"/>
        <v>0.38377879628222827</v>
      </c>
      <c r="AP4179" s="6">
        <f t="shared" ca="1" si="1716"/>
        <v>0.40522360124642826</v>
      </c>
      <c r="AQ4179" s="6">
        <f t="shared" ca="1" si="1717"/>
        <v>0.3025309100133291</v>
      </c>
      <c r="AR4179" s="6">
        <f t="shared" ca="1" si="1718"/>
        <v>0.18147520848783369</v>
      </c>
      <c r="AT4179" s="1">
        <f t="shared" ca="1" si="1719"/>
        <v>-2744.6060341791208</v>
      </c>
      <c r="AU4179" s="1">
        <f t="shared" ca="1" si="1720"/>
        <v>-2619.3746025499408</v>
      </c>
      <c r="AV4179" s="1">
        <f t="shared" ca="1" si="1721"/>
        <v>-5860.9729764895083</v>
      </c>
      <c r="AW4179" s="1">
        <f t="shared" ca="1" si="1722"/>
        <v>-16441.107898271552</v>
      </c>
      <c r="AX4179" s="1">
        <f t="shared" ca="1" si="1723"/>
        <v>-27666.061511490123</v>
      </c>
    </row>
    <row r="4180" spans="18:50" x14ac:dyDescent="0.25">
      <c r="R4180" s="4">
        <f t="shared" ca="1" si="1699"/>
        <v>0.44709256965040811</v>
      </c>
      <c r="S4180" s="4">
        <f t="shared" ca="1" si="1700"/>
        <v>0.10877637514461082</v>
      </c>
      <c r="T4180" s="4">
        <f t="shared" ca="1" si="1700"/>
        <v>-1.9077418416642791</v>
      </c>
      <c r="U4180" s="4">
        <f t="shared" ca="1" si="1700"/>
        <v>-5.3594924040092251E-2</v>
      </c>
      <c r="V4180" s="4">
        <f t="shared" ca="1" si="1700"/>
        <v>-0.51431608469560008</v>
      </c>
      <c r="W4180" s="4">
        <f t="shared" ca="1" si="1701"/>
        <v>0.10877637514461082</v>
      </c>
      <c r="X4180" s="4">
        <f t="shared" ca="1" si="1702"/>
        <v>-1.2923619766286667</v>
      </c>
      <c r="Y4180" s="4">
        <f t="shared" ca="1" si="1703"/>
        <v>-0.31838751529402942</v>
      </c>
      <c r="Z4180" s="4">
        <f t="shared" ca="1" si="1704"/>
        <v>-0.73101066503403034</v>
      </c>
      <c r="AB4180" s="6">
        <f t="shared" ca="1" si="1705"/>
        <v>1.053008706820862</v>
      </c>
      <c r="AC4180" s="6">
        <f t="shared" ca="1" si="1706"/>
        <v>1.1218623636827822</v>
      </c>
      <c r="AE4180" s="6">
        <f t="shared" ca="1" si="1707"/>
        <v>0.1145424701236876</v>
      </c>
      <c r="AF4180" s="6">
        <f t="shared" ca="1" si="1708"/>
        <v>-1.3608684137542053</v>
      </c>
      <c r="AG4180" s="6">
        <f t="shared" ca="1" si="1709"/>
        <v>-0.35718697047484782</v>
      </c>
      <c r="AH4180" s="6">
        <f t="shared" ca="1" si="1710"/>
        <v>-0.8200933525523999</v>
      </c>
      <c r="AJ4180" s="6">
        <f t="shared" ca="1" si="1711"/>
        <v>5.6369610483732825E-2</v>
      </c>
      <c r="AK4180" s="6">
        <f t="shared" ca="1" si="1712"/>
        <v>-2.7386227304844462</v>
      </c>
      <c r="AL4180" s="6">
        <f t="shared" ca="1" si="1713"/>
        <v>-2.0481403456379805</v>
      </c>
      <c r="AM4180" s="6">
        <f t="shared" ca="1" si="1714"/>
        <v>-4.8705013706826135</v>
      </c>
      <c r="AO4180" s="6">
        <f t="shared" ca="1" si="1715"/>
        <v>0.5447210032651254</v>
      </c>
      <c r="AP4180" s="6">
        <f t="shared" ca="1" si="1716"/>
        <v>9.8340691008901401E-2</v>
      </c>
      <c r="AQ4180" s="6">
        <f t="shared" ca="1" si="1717"/>
        <v>0.36949981321886327</v>
      </c>
      <c r="AR4180" s="6">
        <f t="shared" ca="1" si="1718"/>
        <v>0.22910938087413424</v>
      </c>
      <c r="AT4180" s="1">
        <f t="shared" ca="1" si="1719"/>
        <v>1041.5670821088845</v>
      </c>
      <c r="AU4180" s="1">
        <f t="shared" ca="1" si="1720"/>
        <v>-14562.494578775106</v>
      </c>
      <c r="AV4180" s="1">
        <f t="shared" ca="1" si="1721"/>
        <v>-3735.1649444468403</v>
      </c>
      <c r="AW4180" s="1">
        <f t="shared" ca="1" si="1722"/>
        <v>-13143.624165270439</v>
      </c>
      <c r="AX4180" s="1">
        <f t="shared" ca="1" si="1723"/>
        <v>-30399.716606383503</v>
      </c>
    </row>
    <row r="4181" spans="18:50" x14ac:dyDescent="0.25">
      <c r="R4181" s="4">
        <f t="shared" ca="1" si="1699"/>
        <v>0.5139303997159439</v>
      </c>
      <c r="S4181" s="4">
        <f t="shared" ca="1" si="1700"/>
        <v>0.25932399158800634</v>
      </c>
      <c r="T4181" s="4">
        <f t="shared" ca="1" si="1700"/>
        <v>3.3664439560349202E-2</v>
      </c>
      <c r="U4181" s="4">
        <f t="shared" ca="1" si="1700"/>
        <v>0.99240340430150553</v>
      </c>
      <c r="V4181" s="4">
        <f t="shared" ca="1" si="1700"/>
        <v>-0.36414017934883208</v>
      </c>
      <c r="W4181" s="4">
        <f t="shared" ca="1" si="1701"/>
        <v>0.25932399158800634</v>
      </c>
      <c r="X4181" s="4">
        <f t="shared" ca="1" si="1702"/>
        <v>0.20486639402230405</v>
      </c>
      <c r="Y4181" s="4">
        <f t="shared" ca="1" si="1703"/>
        <v>0.9850394039478364</v>
      </c>
      <c r="Z4181" s="4">
        <f t="shared" ca="1" si="1704"/>
        <v>0.28906011147591359</v>
      </c>
      <c r="AB4181" s="6">
        <f t="shared" ca="1" si="1705"/>
        <v>1.0185213758449996</v>
      </c>
      <c r="AC4181" s="6">
        <f t="shared" ca="1" si="1706"/>
        <v>1.0598016848911969</v>
      </c>
      <c r="AE4181" s="6">
        <f t="shared" ca="1" si="1707"/>
        <v>0.2641270287018333</v>
      </c>
      <c r="AF4181" s="6">
        <f t="shared" ca="1" si="1708"/>
        <v>0.20866080150400093</v>
      </c>
      <c r="AG4181" s="6">
        <f t="shared" ca="1" si="1709"/>
        <v>1.0439464199881372</v>
      </c>
      <c r="AH4181" s="6">
        <f t="shared" ca="1" si="1710"/>
        <v>0.3063463931770104</v>
      </c>
      <c r="AJ4181" s="6">
        <f t="shared" ca="1" si="1711"/>
        <v>0.12998443031716184</v>
      </c>
      <c r="AK4181" s="6">
        <f t="shared" ca="1" si="1712"/>
        <v>0.41991070421241466</v>
      </c>
      <c r="AL4181" s="6">
        <f t="shared" ca="1" si="1713"/>
        <v>5.9860772038228598</v>
      </c>
      <c r="AM4181" s="6">
        <f t="shared" ca="1" si="1714"/>
        <v>1.8193788831826543</v>
      </c>
      <c r="AO4181" s="6">
        <f t="shared" ca="1" si="1715"/>
        <v>0.60208854192738182</v>
      </c>
      <c r="AP4181" s="6">
        <f t="shared" ca="1" si="1716"/>
        <v>0.5810265529007268</v>
      </c>
      <c r="AQ4181" s="6">
        <f t="shared" ca="1" si="1717"/>
        <v>0.82227714788814632</v>
      </c>
      <c r="AR4181" s="6">
        <f t="shared" ca="1" si="1718"/>
        <v>0.61268777725406154</v>
      </c>
      <c r="AT4181" s="1">
        <f t="shared" ca="1" si="1719"/>
        <v>2401.7817870872477</v>
      </c>
      <c r="AU4181" s="1">
        <f t="shared" ca="1" si="1720"/>
        <v>2232.8549623121062</v>
      </c>
      <c r="AV4181" s="1">
        <f t="shared" ca="1" si="1721"/>
        <v>10916.725396328664</v>
      </c>
      <c r="AW4181" s="1">
        <f t="shared" ca="1" si="1722"/>
        <v>4909.8091623020682</v>
      </c>
      <c r="AX4181" s="1">
        <f t="shared" ca="1" si="1723"/>
        <v>20461.171308030083</v>
      </c>
    </row>
    <row r="4182" spans="18:50" x14ac:dyDescent="0.25">
      <c r="R4182" s="4">
        <f t="shared" ca="1" si="1699"/>
        <v>0.4436634423881255</v>
      </c>
      <c r="S4182" s="4">
        <f t="shared" ca="1" si="1700"/>
        <v>7.566729593841201E-2</v>
      </c>
      <c r="T4182" s="4">
        <f t="shared" ca="1" si="1700"/>
        <v>0.34506935797669364</v>
      </c>
      <c r="U4182" s="4">
        <f t="shared" ca="1" si="1700"/>
        <v>0.45808236336900804</v>
      </c>
      <c r="V4182" s="4">
        <f t="shared" ca="1" si="1700"/>
        <v>-2.0367724625266868</v>
      </c>
      <c r="W4182" s="4">
        <f t="shared" ca="1" si="1701"/>
        <v>7.566729593841201E-2</v>
      </c>
      <c r="X4182" s="4">
        <f t="shared" ca="1" si="1702"/>
        <v>0.30020484971548367</v>
      </c>
      <c r="Y4182" s="4">
        <f t="shared" ca="1" si="1703"/>
        <v>0.48964406120221893</v>
      </c>
      <c r="Z4182" s="4">
        <f t="shared" ca="1" si="1704"/>
        <v>-1.3093482204164308</v>
      </c>
      <c r="AB4182" s="6">
        <f t="shared" ca="1" si="1705"/>
        <v>1.0548430594959559</v>
      </c>
      <c r="AC4182" s="6">
        <f t="shared" ca="1" si="1706"/>
        <v>1.1252303554948448</v>
      </c>
      <c r="AE4182" s="6">
        <f t="shared" ca="1" si="1707"/>
        <v>7.9817121951460443E-2</v>
      </c>
      <c r="AF4182" s="6">
        <f t="shared" ca="1" si="1708"/>
        <v>0.31666900214940447</v>
      </c>
      <c r="AG4182" s="6">
        <f t="shared" ca="1" si="1709"/>
        <v>0.55096236105251239</v>
      </c>
      <c r="AH4182" s="6">
        <f t="shared" ca="1" si="1710"/>
        <v>-1.473318363525723</v>
      </c>
      <c r="AJ4182" s="6">
        <f t="shared" ca="1" si="1711"/>
        <v>3.928027804427426E-2</v>
      </c>
      <c r="AK4182" s="6">
        <f t="shared" ca="1" si="1712"/>
        <v>0.63726729091591938</v>
      </c>
      <c r="AL4182" s="6">
        <f t="shared" ca="1" si="1713"/>
        <v>3.159264849721255</v>
      </c>
      <c r="AM4182" s="6">
        <f t="shared" ca="1" si="1714"/>
        <v>-8.7499783855953179</v>
      </c>
      <c r="AO4182" s="6">
        <f t="shared" ca="1" si="1715"/>
        <v>0.53120083294499199</v>
      </c>
      <c r="AP4182" s="6">
        <f t="shared" ca="1" si="1716"/>
        <v>0.62173877386975351</v>
      </c>
      <c r="AQ4182" s="6">
        <f t="shared" ca="1" si="1717"/>
        <v>0.69450737478652635</v>
      </c>
      <c r="AR4182" s="6">
        <f t="shared" ca="1" si="1718"/>
        <v>0.10733160100497889</v>
      </c>
      <c r="AT4182" s="1">
        <f t="shared" ca="1" si="1719"/>
        <v>725.79966822384085</v>
      </c>
      <c r="AU4182" s="1">
        <f t="shared" ca="1" si="1720"/>
        <v>3388.6381522701236</v>
      </c>
      <c r="AV4182" s="1">
        <f t="shared" ca="1" si="1721"/>
        <v>5761.5071848146308</v>
      </c>
      <c r="AW4182" s="1">
        <f t="shared" ca="1" si="1722"/>
        <v>-23612.85186095455</v>
      </c>
      <c r="AX4182" s="1">
        <f t="shared" ca="1" si="1723"/>
        <v>-13736.906855645955</v>
      </c>
    </row>
    <row r="4183" spans="18:50" x14ac:dyDescent="0.25">
      <c r="R4183" s="4">
        <f t="shared" ca="1" si="1699"/>
        <v>0.62249139462465342</v>
      </c>
      <c r="S4183" s="4">
        <f t="shared" ca="1" si="1700"/>
        <v>-0.33309199859214694</v>
      </c>
      <c r="T4183" s="4">
        <f t="shared" ca="1" si="1700"/>
        <v>-0.44079673279743442</v>
      </c>
      <c r="U4183" s="4">
        <f t="shared" ca="1" si="1700"/>
        <v>-0.28932315154868643</v>
      </c>
      <c r="V4183" s="4">
        <f t="shared" ca="1" si="1700"/>
        <v>-0.75000047408147541</v>
      </c>
      <c r="W4183" s="4">
        <f t="shared" ca="1" si="1701"/>
        <v>-0.33309199859214694</v>
      </c>
      <c r="X4183" s="4">
        <f t="shared" ca="1" si="1702"/>
        <v>-0.54825708049840061</v>
      </c>
      <c r="Y4183" s="4">
        <f t="shared" ca="1" si="1703"/>
        <v>-0.48335848692120842</v>
      </c>
      <c r="Z4183" s="4">
        <f t="shared" ca="1" si="1704"/>
        <v>-0.91572996953112007</v>
      </c>
      <c r="AB4183" s="6">
        <f t="shared" ca="1" si="1705"/>
        <v>0.96557157813727679</v>
      </c>
      <c r="AC4183" s="6">
        <f t="shared" ca="1" si="1706"/>
        <v>0.969064007746545</v>
      </c>
      <c r="AE4183" s="6">
        <f t="shared" ca="1" si="1707"/>
        <v>-0.32162416674551891</v>
      </c>
      <c r="AF4183" s="6">
        <f t="shared" ca="1" si="1708"/>
        <v>-0.52938145444177664</v>
      </c>
      <c r="AG4183" s="6">
        <f t="shared" ca="1" si="1709"/>
        <v>-0.46840531251417217</v>
      </c>
      <c r="AH4183" s="6">
        <f t="shared" ca="1" si="1710"/>
        <v>-0.88740095428744881</v>
      </c>
      <c r="AJ4183" s="6">
        <f t="shared" ca="1" si="1711"/>
        <v>-0.15828040884767644</v>
      </c>
      <c r="AK4183" s="6">
        <f t="shared" ca="1" si="1712"/>
        <v>-1.0653315703255191</v>
      </c>
      <c r="AL4183" s="6">
        <f t="shared" ca="1" si="1713"/>
        <v>-2.6858757400810576</v>
      </c>
      <c r="AM4183" s="6">
        <f t="shared" ca="1" si="1714"/>
        <v>-5.2702385048608464</v>
      </c>
      <c r="AO4183" s="6">
        <f t="shared" ca="1" si="1715"/>
        <v>0.37642511844463022</v>
      </c>
      <c r="AP4183" s="6">
        <f t="shared" ca="1" si="1716"/>
        <v>0.30273171580393388</v>
      </c>
      <c r="AQ4183" s="6">
        <f t="shared" ca="1" si="1717"/>
        <v>0.33194015493792473</v>
      </c>
      <c r="AR4183" s="6">
        <f t="shared" ca="1" si="1718"/>
        <v>0.21249992195746126</v>
      </c>
      <c r="AT4183" s="1">
        <f t="shared" ca="1" si="1719"/>
        <v>-2924.6195278580276</v>
      </c>
      <c r="AU4183" s="1">
        <f t="shared" ca="1" si="1720"/>
        <v>-5664.8493583192549</v>
      </c>
      <c r="AV4183" s="1">
        <f t="shared" ca="1" si="1721"/>
        <v>-4898.1940768155837</v>
      </c>
      <c r="AW4183" s="1">
        <f t="shared" ca="1" si="1722"/>
        <v>-14222.36211372206</v>
      </c>
      <c r="AX4183" s="1">
        <f t="shared" ca="1" si="1723"/>
        <v>-27710.025076714926</v>
      </c>
    </row>
    <row r="4184" spans="18:50" x14ac:dyDescent="0.25">
      <c r="R4184" s="4">
        <f t="shared" ca="1" si="1699"/>
        <v>0.57225941675101721</v>
      </c>
      <c r="S4184" s="4">
        <f t="shared" ca="1" si="1700"/>
        <v>0.84739136320634401</v>
      </c>
      <c r="T4184" s="4">
        <f t="shared" ca="1" si="1700"/>
        <v>0.22084533148770666</v>
      </c>
      <c r="U4184" s="4">
        <f t="shared" ca="1" si="1700"/>
        <v>-0.89624708555546984</v>
      </c>
      <c r="V4184" s="4">
        <f t="shared" ca="1" si="1700"/>
        <v>-0.42016177862914178</v>
      </c>
      <c r="W4184" s="4">
        <f t="shared" ca="1" si="1701"/>
        <v>0.84739136320634401</v>
      </c>
      <c r="X4184" s="4">
        <f t="shared" ca="1" si="1702"/>
        <v>0.74893152948026442</v>
      </c>
      <c r="Y4184" s="4">
        <f t="shared" ca="1" si="1703"/>
        <v>-0.33042449748357855</v>
      </c>
      <c r="Z4184" s="4">
        <f t="shared" ca="1" si="1704"/>
        <v>-0.4922059631181</v>
      </c>
      <c r="AB4184" s="6">
        <f t="shared" ca="1" si="1705"/>
        <v>0.98980704303788658</v>
      </c>
      <c r="AC4184" s="6">
        <f t="shared" ca="1" si="1706"/>
        <v>1.0099237202850895</v>
      </c>
      <c r="AE4184" s="6">
        <f t="shared" ca="1" si="1707"/>
        <v>0.8387539395111151</v>
      </c>
      <c r="AF4184" s="6">
        <f t="shared" ca="1" si="1708"/>
        <v>0.74129770263270234</v>
      </c>
      <c r="AG4184" s="6">
        <f t="shared" ca="1" si="1709"/>
        <v>-0.33370353777194683</v>
      </c>
      <c r="AH4184" s="6">
        <f t="shared" ca="1" si="1710"/>
        <v>-0.49709047741873708</v>
      </c>
      <c r="AJ4184" s="6">
        <f t="shared" ca="1" si="1711"/>
        <v>0.41277469231179365</v>
      </c>
      <c r="AK4184" s="6">
        <f t="shared" ca="1" si="1712"/>
        <v>1.4917935620868141</v>
      </c>
      <c r="AL4184" s="6">
        <f t="shared" ca="1" si="1713"/>
        <v>-1.9134843532624892</v>
      </c>
      <c r="AM4184" s="6">
        <f t="shared" ca="1" si="1714"/>
        <v>-2.9522003124230163</v>
      </c>
      <c r="AO4184" s="6">
        <f t="shared" ca="1" si="1715"/>
        <v>0.79161795511081312</v>
      </c>
      <c r="AP4184" s="6">
        <f t="shared" ca="1" si="1716"/>
        <v>0.76415365853939998</v>
      </c>
      <c r="AQ4184" s="6">
        <f t="shared" ca="1" si="1717"/>
        <v>0.37768193745640161</v>
      </c>
      <c r="AR4184" s="6">
        <f t="shared" ca="1" si="1718"/>
        <v>0.32260341122454883</v>
      </c>
      <c r="AT4184" s="1">
        <f t="shared" ca="1" si="1719"/>
        <v>7627.0268350294473</v>
      </c>
      <c r="AU4184" s="1">
        <f t="shared" ca="1" si="1720"/>
        <v>7932.5404769053184</v>
      </c>
      <c r="AV4184" s="1">
        <f t="shared" ca="1" si="1721"/>
        <v>-3489.5946917286519</v>
      </c>
      <c r="AW4184" s="1">
        <f t="shared" ca="1" si="1722"/>
        <v>-7966.8618102952732</v>
      </c>
      <c r="AX4184" s="1">
        <f t="shared" ca="1" si="1723"/>
        <v>4103.1108099108405</v>
      </c>
    </row>
    <row r="4185" spans="18:50" x14ac:dyDescent="0.25">
      <c r="R4185" s="4">
        <f t="shared" ca="1" si="1699"/>
        <v>2.327484157685622E-2</v>
      </c>
      <c r="S4185" s="4">
        <f t="shared" ca="1" si="1700"/>
        <v>0.56925534382083165</v>
      </c>
      <c r="T4185" s="4">
        <f t="shared" ca="1" si="1700"/>
        <v>0.76522399538314823</v>
      </c>
      <c r="U4185" s="4">
        <f t="shared" ca="1" si="1700"/>
        <v>-1.0283667697233605</v>
      </c>
      <c r="V4185" s="4">
        <f t="shared" ca="1" si="1700"/>
        <v>0.38209552685209386</v>
      </c>
      <c r="W4185" s="4">
        <f t="shared" ca="1" si="1701"/>
        <v>0.56925534382083165</v>
      </c>
      <c r="X4185" s="4">
        <f t="shared" ca="1" si="1702"/>
        <v>0.94550811676553659</v>
      </c>
      <c r="Y4185" s="4">
        <f t="shared" ca="1" si="1703"/>
        <v>-0.48464154758686995</v>
      </c>
      <c r="Z4185" s="4">
        <f t="shared" ca="1" si="1704"/>
        <v>9.0649475185323847E-2</v>
      </c>
      <c r="AB4185" s="6">
        <f t="shared" ca="1" si="1705"/>
        <v>1.6084765201233062</v>
      </c>
      <c r="AC4185" s="6">
        <f t="shared" ca="1" si="1706"/>
        <v>2.498889766109571</v>
      </c>
      <c r="AE4185" s="6">
        <f t="shared" ca="1" si="1707"/>
        <v>0.91563385449052748</v>
      </c>
      <c r="AF4185" s="6">
        <f t="shared" ca="1" si="1708"/>
        <v>1.5208276054033709</v>
      </c>
      <c r="AG4185" s="6">
        <f t="shared" ca="1" si="1709"/>
        <v>-1.211065803496334</v>
      </c>
      <c r="AH4185" s="6">
        <f t="shared" ca="1" si="1710"/>
        <v>0.22652304584380928</v>
      </c>
      <c r="AJ4185" s="6">
        <f t="shared" ca="1" si="1711"/>
        <v>0.45060948718510374</v>
      </c>
      <c r="AK4185" s="6">
        <f t="shared" ca="1" si="1712"/>
        <v>3.0605259165476983</v>
      </c>
      <c r="AL4185" s="6">
        <f t="shared" ca="1" si="1713"/>
        <v>-6.9443539053672882</v>
      </c>
      <c r="AM4185" s="6">
        <f t="shared" ca="1" si="1714"/>
        <v>1.3453112402870984</v>
      </c>
      <c r="AO4185" s="6">
        <f t="shared" ca="1" si="1715"/>
        <v>0.81173438362865746</v>
      </c>
      <c r="AP4185" s="6">
        <f t="shared" ca="1" si="1716"/>
        <v>0.92387622880519871</v>
      </c>
      <c r="AQ4185" s="6">
        <f t="shared" ca="1" si="1717"/>
        <v>0.14626357475220522</v>
      </c>
      <c r="AR4185" s="6">
        <f t="shared" ca="1" si="1718"/>
        <v>0.58405012141888168</v>
      </c>
      <c r="AT4185" s="1">
        <f t="shared" ca="1" si="1719"/>
        <v>8326.1176493921612</v>
      </c>
      <c r="AU4185" s="1">
        <f t="shared" ca="1" si="1720"/>
        <v>16274.199279738905</v>
      </c>
      <c r="AV4185" s="1">
        <f t="shared" ca="1" si="1721"/>
        <v>-12664.321233846313</v>
      </c>
      <c r="AW4185" s="1">
        <f t="shared" ca="1" si="1722"/>
        <v>3630.4815422255465</v>
      </c>
      <c r="AX4185" s="1">
        <f t="shared" ca="1" si="1723"/>
        <v>15566.4772375103</v>
      </c>
    </row>
    <row r="4186" spans="18:50" x14ac:dyDescent="0.25">
      <c r="R4186" s="4">
        <f t="shared" ca="1" si="1699"/>
        <v>0.45564225574217621</v>
      </c>
      <c r="S4186" s="4">
        <f t="shared" ca="1" si="1700"/>
        <v>-1.68299557057759E-2</v>
      </c>
      <c r="T4186" s="4">
        <f t="shared" ca="1" si="1700"/>
        <v>-2.3163050892834556</v>
      </c>
      <c r="U4186" s="4">
        <f t="shared" ca="1" si="1700"/>
        <v>0.41484399693533042</v>
      </c>
      <c r="V4186" s="4">
        <f t="shared" ca="1" si="1700"/>
        <v>0.26910649724416369</v>
      </c>
      <c r="W4186" s="4">
        <f t="shared" ca="1" si="1701"/>
        <v>-1.68299557057759E-2</v>
      </c>
      <c r="X4186" s="4">
        <f t="shared" ca="1" si="1702"/>
        <v>-1.6729051229594409</v>
      </c>
      <c r="Y4186" s="4">
        <f t="shared" ca="1" si="1703"/>
        <v>-4.3972767244952415E-2</v>
      </c>
      <c r="Z4186" s="4">
        <f t="shared" ca="1" si="1704"/>
        <v>1.8658566541909866E-2</v>
      </c>
      <c r="AB4186" s="6">
        <f t="shared" ca="1" si="1705"/>
        <v>1.0484669376194411</v>
      </c>
      <c r="AC4186" s="6">
        <f t="shared" ca="1" si="1706"/>
        <v>1.1135527476997054</v>
      </c>
      <c r="AE4186" s="6">
        <f t="shared" ca="1" si="1707"/>
        <v>-1.7645652119105699E-2</v>
      </c>
      <c r="AF4186" s="6">
        <f t="shared" ca="1" si="1708"/>
        <v>-1.7539857111971595</v>
      </c>
      <c r="AG4186" s="6">
        <f t="shared" ca="1" si="1709"/>
        <v>-4.8965995789576368E-2</v>
      </c>
      <c r="AH4186" s="6">
        <f t="shared" ca="1" si="1710"/>
        <v>2.077729804088152E-2</v>
      </c>
      <c r="AJ4186" s="6">
        <f t="shared" ca="1" si="1711"/>
        <v>-8.6839277659312639E-3</v>
      </c>
      <c r="AK4186" s="6">
        <f t="shared" ca="1" si="1712"/>
        <v>-3.5297351963501873</v>
      </c>
      <c r="AL4186" s="6">
        <f t="shared" ca="1" si="1713"/>
        <v>-0.28077516771579142</v>
      </c>
      <c r="AM4186" s="6">
        <f t="shared" ca="1" si="1714"/>
        <v>0.12339553573046273</v>
      </c>
      <c r="AO4186" s="6">
        <f t="shared" ca="1" si="1715"/>
        <v>0.4930947426271507</v>
      </c>
      <c r="AP4186" s="6">
        <f t="shared" ca="1" si="1716"/>
        <v>5.148021929799499E-2</v>
      </c>
      <c r="AQ4186" s="6">
        <f t="shared" ca="1" si="1717"/>
        <v>0.48164691801580023</v>
      </c>
      <c r="AR4186" s="6">
        <f t="shared" ca="1" si="1718"/>
        <v>0.50779078610419659</v>
      </c>
      <c r="AT4186" s="1">
        <f t="shared" ca="1" si="1719"/>
        <v>-160.4569062441106</v>
      </c>
      <c r="AU4186" s="1">
        <f t="shared" ca="1" si="1720"/>
        <v>-18769.197045358862</v>
      </c>
      <c r="AV4186" s="1">
        <f t="shared" ca="1" si="1721"/>
        <v>-512.04575211691906</v>
      </c>
      <c r="AW4186" s="1">
        <f t="shared" ca="1" si="1722"/>
        <v>332.99745177693961</v>
      </c>
      <c r="AX4186" s="1">
        <f t="shared" ca="1" si="1723"/>
        <v>-19108.702251942952</v>
      </c>
    </row>
    <row r="4187" spans="18:50" x14ac:dyDescent="0.25">
      <c r="R4187" s="4">
        <f t="shared" ca="1" si="1699"/>
        <v>0.71895319909624544</v>
      </c>
      <c r="S4187" s="4">
        <f t="shared" ca="1" si="1700"/>
        <v>-0.45025950757211286</v>
      </c>
      <c r="T4187" s="4">
        <f t="shared" ca="1" si="1700"/>
        <v>-2.0292275411400058</v>
      </c>
      <c r="U4187" s="4">
        <f t="shared" ca="1" si="1700"/>
        <v>0.17732131282822231</v>
      </c>
      <c r="V4187" s="4">
        <f t="shared" ca="1" si="1700"/>
        <v>-1.5883791103190614</v>
      </c>
      <c r="W4187" s="4">
        <f t="shared" ca="1" si="1701"/>
        <v>-0.45025950757211286</v>
      </c>
      <c r="X4187" s="4">
        <f t="shared" ca="1" si="1702"/>
        <v>-1.7690806238964059</v>
      </c>
      <c r="Y4187" s="4">
        <f t="shared" ca="1" si="1703"/>
        <v>-0.40692334806352753</v>
      </c>
      <c r="Z4187" s="4">
        <f t="shared" ca="1" si="1704"/>
        <v>-1.656893213737697</v>
      </c>
      <c r="AB4187" s="6">
        <f t="shared" ca="1" si="1705"/>
        <v>0.918651271678254</v>
      </c>
      <c r="AC4187" s="6">
        <f t="shared" ca="1" si="1706"/>
        <v>0.89309004529822866</v>
      </c>
      <c r="AE4187" s="6">
        <f t="shared" ca="1" si="1707"/>
        <v>-0.41363146921634592</v>
      </c>
      <c r="AF4187" s="6">
        <f t="shared" ca="1" si="1708"/>
        <v>-1.6251681648437921</v>
      </c>
      <c r="AG4187" s="6">
        <f t="shared" ca="1" si="1709"/>
        <v>-0.3634191913549627</v>
      </c>
      <c r="AH4187" s="6">
        <f t="shared" ca="1" si="1710"/>
        <v>-1.4797548353113275</v>
      </c>
      <c r="AJ4187" s="6">
        <f t="shared" ca="1" si="1711"/>
        <v>-0.20355982177057749</v>
      </c>
      <c r="AK4187" s="6">
        <f t="shared" ca="1" si="1712"/>
        <v>-3.270501712081602</v>
      </c>
      <c r="AL4187" s="6">
        <f t="shared" ca="1" si="1713"/>
        <v>-2.0838764280894804</v>
      </c>
      <c r="AM4187" s="6">
        <f t="shared" ca="1" si="1714"/>
        <v>-8.7882043321373526</v>
      </c>
      <c r="AO4187" s="6">
        <f t="shared" ca="1" si="1715"/>
        <v>0.34294318625193859</v>
      </c>
      <c r="AP4187" s="6">
        <f t="shared" ca="1" si="1716"/>
        <v>6.4056220763685848E-2</v>
      </c>
      <c r="AQ4187" s="6">
        <f t="shared" ca="1" si="1717"/>
        <v>0.3673420884060376</v>
      </c>
      <c r="AR4187" s="6">
        <f t="shared" ca="1" si="1718"/>
        <v>0.10651815140076309</v>
      </c>
      <c r="AT4187" s="1">
        <f t="shared" ca="1" si="1719"/>
        <v>-3761.2679558495474</v>
      </c>
      <c r="AU4187" s="1">
        <f t="shared" ca="1" si="1720"/>
        <v>-17390.735467837934</v>
      </c>
      <c r="AV4187" s="1">
        <f t="shared" ca="1" si="1721"/>
        <v>-3800.3363389311012</v>
      </c>
      <c r="AW4187" s="1">
        <f t="shared" ca="1" si="1722"/>
        <v>-23716.009100111598</v>
      </c>
      <c r="AX4187" s="1">
        <f t="shared" ca="1" si="1723"/>
        <v>-48668.348862730185</v>
      </c>
    </row>
    <row r="4188" spans="18:50" x14ac:dyDescent="0.25">
      <c r="R4188" s="4">
        <f t="shared" ca="1" si="1699"/>
        <v>5.2629882999853272E-2</v>
      </c>
      <c r="S4188" s="4">
        <f t="shared" ca="1" si="1700"/>
        <v>1.0608065594130005</v>
      </c>
      <c r="T4188" s="4">
        <f t="shared" ca="1" si="1700"/>
        <v>-0.87395729431164848</v>
      </c>
      <c r="U4188" s="4">
        <f t="shared" ca="1" si="1700"/>
        <v>0.34401632530441795</v>
      </c>
      <c r="V4188" s="4">
        <f t="shared" ca="1" si="1700"/>
        <v>4.3367779062347032E-2</v>
      </c>
      <c r="W4188" s="4">
        <f t="shared" ca="1" si="1701"/>
        <v>1.0608065594130005</v>
      </c>
      <c r="X4188" s="4">
        <f t="shared" ca="1" si="1702"/>
        <v>0.11250527837356494</v>
      </c>
      <c r="Y4188" s="4">
        <f t="shared" ca="1" si="1703"/>
        <v>0.65462694223806539</v>
      </c>
      <c r="Z4188" s="4">
        <f t="shared" ca="1" si="1704"/>
        <v>0.37160916028563296</v>
      </c>
      <c r="AB4188" s="6">
        <f t="shared" ca="1" si="1705"/>
        <v>1.4648957782421599</v>
      </c>
      <c r="AC4188" s="6">
        <f t="shared" ca="1" si="1706"/>
        <v>2.0680244887432249</v>
      </c>
      <c r="AE4188" s="6">
        <f t="shared" ca="1" si="1707"/>
        <v>1.5539710504156954</v>
      </c>
      <c r="AF4188" s="6">
        <f t="shared" ca="1" si="1708"/>
        <v>0.16480850731939425</v>
      </c>
      <c r="AG4188" s="6">
        <f t="shared" ca="1" si="1709"/>
        <v>1.3537845475394157</v>
      </c>
      <c r="AH4188" s="6">
        <f t="shared" ca="1" si="1710"/>
        <v>0.76849684371199523</v>
      </c>
      <c r="AJ4188" s="6">
        <f t="shared" ca="1" si="1711"/>
        <v>0.76475339426798972</v>
      </c>
      <c r="AK4188" s="6">
        <f t="shared" ca="1" si="1712"/>
        <v>0.33166198859519275</v>
      </c>
      <c r="AL4188" s="6">
        <f t="shared" ca="1" si="1713"/>
        <v>7.7627152732660631</v>
      </c>
      <c r="AM4188" s="6">
        <f t="shared" ca="1" si="1714"/>
        <v>4.5640717840416567</v>
      </c>
      <c r="AO4188" s="6">
        <f t="shared" ca="1" si="1715"/>
        <v>0.92790473213106828</v>
      </c>
      <c r="AP4188" s="6">
        <f t="shared" ca="1" si="1716"/>
        <v>0.56418510022081625</v>
      </c>
      <c r="AQ4188" s="6">
        <f t="shared" ca="1" si="1717"/>
        <v>0.87637845678960213</v>
      </c>
      <c r="AR4188" s="6">
        <f t="shared" ca="1" si="1718"/>
        <v>0.75747426427069331</v>
      </c>
      <c r="AT4188" s="1">
        <f t="shared" ca="1" si="1719"/>
        <v>14130.698341980595</v>
      </c>
      <c r="AU4188" s="1">
        <f t="shared" ca="1" si="1720"/>
        <v>1763.59666380513</v>
      </c>
      <c r="AV4188" s="1">
        <f t="shared" ca="1" si="1721"/>
        <v>14156.755431422223</v>
      </c>
      <c r="AW4188" s="1">
        <f t="shared" ca="1" si="1722"/>
        <v>12316.687672823988</v>
      </c>
      <c r="AX4188" s="1">
        <f t="shared" ca="1" si="1723"/>
        <v>42367.738110031933</v>
      </c>
    </row>
    <row r="4189" spans="18:50" x14ac:dyDescent="0.25">
      <c r="R4189" s="4">
        <f t="shared" ca="1" si="1699"/>
        <v>0.67087788106087376</v>
      </c>
      <c r="S4189" s="4">
        <f t="shared" ca="1" si="1700"/>
        <v>0.4223000596216181</v>
      </c>
      <c r="T4189" s="4">
        <f t="shared" ca="1" si="1700"/>
        <v>-0.51411039242551104</v>
      </c>
      <c r="U4189" s="4">
        <f t="shared" ca="1" si="1700"/>
        <v>2.2099020127167477</v>
      </c>
      <c r="V4189" s="4">
        <f t="shared" ca="1" si="1700"/>
        <v>-1.0858916983444633E-2</v>
      </c>
      <c r="W4189" s="4">
        <f t="shared" ca="1" si="1701"/>
        <v>0.4223000596216181</v>
      </c>
      <c r="X4189" s="4">
        <f t="shared" ca="1" si="1702"/>
        <v>-7.4401002196214094E-2</v>
      </c>
      <c r="Y4189" s="4">
        <f t="shared" ca="1" si="1703"/>
        <v>2.0193223011395967</v>
      </c>
      <c r="Z4189" s="4">
        <f t="shared" ca="1" si="1704"/>
        <v>1.1327332005343049</v>
      </c>
      <c r="AB4189" s="6">
        <f t="shared" ca="1" si="1705"/>
        <v>0.9422420349274292</v>
      </c>
      <c r="AC4189" s="6">
        <f t="shared" ca="1" si="1706"/>
        <v>0.93077945647186289</v>
      </c>
      <c r="AE4189" s="6">
        <f t="shared" ca="1" si="1707"/>
        <v>0.3979088675278481</v>
      </c>
      <c r="AF4189" s="6">
        <f t="shared" ca="1" si="1708"/>
        <v>-7.0103751710000897E-2</v>
      </c>
      <c r="AG4189" s="6">
        <f t="shared" ca="1" si="1709"/>
        <v>1.8795437138962252</v>
      </c>
      <c r="AH4189" s="6">
        <f t="shared" ca="1" si="1710"/>
        <v>1.054324792720954</v>
      </c>
      <c r="AJ4189" s="6">
        <f t="shared" ca="1" si="1711"/>
        <v>0.19582228186931236</v>
      </c>
      <c r="AK4189" s="6">
        <f t="shared" ca="1" si="1712"/>
        <v>-0.14107736353113887</v>
      </c>
      <c r="AL4189" s="6">
        <f t="shared" ca="1" si="1713"/>
        <v>10.777462869665859</v>
      </c>
      <c r="AM4189" s="6">
        <f t="shared" ca="1" si="1714"/>
        <v>6.2615924542126589</v>
      </c>
      <c r="AO4189" s="6">
        <f t="shared" ca="1" si="1715"/>
        <v>0.65142270258001211</v>
      </c>
      <c r="AP4189" s="6">
        <f t="shared" ca="1" si="1716"/>
        <v>0.47258900644916624</v>
      </c>
      <c r="AQ4189" s="6">
        <f t="shared" ca="1" si="1717"/>
        <v>0.93332424116431023</v>
      </c>
      <c r="AR4189" s="6">
        <f t="shared" ca="1" si="1718"/>
        <v>0.82439668055784321</v>
      </c>
      <c r="AT4189" s="1">
        <f t="shared" ca="1" si="1719"/>
        <v>3618.2978911550699</v>
      </c>
      <c r="AU4189" s="1">
        <f t="shared" ca="1" si="1720"/>
        <v>-750.17209151940267</v>
      </c>
      <c r="AV4189" s="1">
        <f t="shared" ca="1" si="1721"/>
        <v>19654.70851965178</v>
      </c>
      <c r="AW4189" s="1">
        <f t="shared" ca="1" si="1722"/>
        <v>16897.648030582521</v>
      </c>
      <c r="AX4189" s="1">
        <f t="shared" ca="1" si="1723"/>
        <v>39420.48234986997</v>
      </c>
    </row>
    <row r="4190" spans="18:50" x14ac:dyDescent="0.25">
      <c r="R4190" s="4">
        <f t="shared" ca="1" si="1699"/>
        <v>0.77023837921346716</v>
      </c>
      <c r="S4190" s="4">
        <f t="shared" ca="1" si="1700"/>
        <v>-1.4895767823379225</v>
      </c>
      <c r="T4190" s="4">
        <f t="shared" ca="1" si="1700"/>
        <v>0.15634078811107602</v>
      </c>
      <c r="U4190" s="4">
        <f t="shared" ca="1" si="1700"/>
        <v>-1.8630822306053061</v>
      </c>
      <c r="V4190" s="4">
        <f t="shared" ca="1" si="1700"/>
        <v>-0.79788739720164015</v>
      </c>
      <c r="W4190" s="4">
        <f t="shared" ca="1" si="1701"/>
        <v>-1.4895767823379225</v>
      </c>
      <c r="X4190" s="4">
        <f t="shared" ca="1" si="1702"/>
        <v>-0.92596655081246748</v>
      </c>
      <c r="Y4190" s="4">
        <f t="shared" ca="1" si="1703"/>
        <v>-2.2907875781417135</v>
      </c>
      <c r="Z4190" s="4">
        <f t="shared" ca="1" si="1704"/>
        <v>-1.9812993481201455</v>
      </c>
      <c r="AB4190" s="6">
        <f t="shared" ca="1" si="1705"/>
        <v>0.89242536358272107</v>
      </c>
      <c r="AC4190" s="6">
        <f t="shared" ca="1" si="1706"/>
        <v>0.85237308744746587</v>
      </c>
      <c r="AE4190" s="6">
        <f t="shared" ca="1" si="1707"/>
        <v>-1.3293361015623002</v>
      </c>
      <c r="AF4190" s="6">
        <f t="shared" ca="1" si="1708"/>
        <v>-0.82635603577425443</v>
      </c>
      <c r="AG4190" s="6">
        <f t="shared" ca="1" si="1709"/>
        <v>-1.9526056806669554</v>
      </c>
      <c r="AH4190" s="6">
        <f t="shared" ca="1" si="1710"/>
        <v>-1.68880624251482</v>
      </c>
      <c r="AJ4190" s="6">
        <f t="shared" ca="1" si="1711"/>
        <v>-0.65420414075332778</v>
      </c>
      <c r="AK4190" s="6">
        <f t="shared" ca="1" si="1712"/>
        <v>-1.6629656476494128</v>
      </c>
      <c r="AL4190" s="6">
        <f t="shared" ca="1" si="1713"/>
        <v>-11.196406376132121</v>
      </c>
      <c r="AM4190" s="6">
        <f t="shared" ca="1" si="1714"/>
        <v>-10.029752214654401</v>
      </c>
      <c r="AO4190" s="6">
        <f t="shared" ca="1" si="1715"/>
        <v>0.10329747754309551</v>
      </c>
      <c r="AP4190" s="6">
        <f t="shared" ca="1" si="1716"/>
        <v>0.21175487557935646</v>
      </c>
      <c r="AQ4190" s="6">
        <f t="shared" ca="1" si="1717"/>
        <v>6.1295017210376793E-2</v>
      </c>
      <c r="AR4190" s="6">
        <f t="shared" ca="1" si="1718"/>
        <v>8.3262921422804059E-2</v>
      </c>
      <c r="AT4190" s="1">
        <f t="shared" ca="1" si="1719"/>
        <v>-12088.029208302436</v>
      </c>
      <c r="AU4190" s="1">
        <f t="shared" ca="1" si="1720"/>
        <v>-8842.7398045805221</v>
      </c>
      <c r="AV4190" s="1">
        <f t="shared" ca="1" si="1721"/>
        <v>-20418.729941518253</v>
      </c>
      <c r="AW4190" s="1">
        <f t="shared" ca="1" si="1722"/>
        <v>-27066.472945418831</v>
      </c>
      <c r="AX4190" s="1">
        <f t="shared" ca="1" si="1723"/>
        <v>-68415.971899820041</v>
      </c>
    </row>
    <row r="4191" spans="18:50" x14ac:dyDescent="0.25">
      <c r="R4191" s="4">
        <f t="shared" ca="1" si="1699"/>
        <v>0.30553417434765684</v>
      </c>
      <c r="S4191" s="4">
        <f t="shared" ca="1" si="1700"/>
        <v>0.77222102808052784</v>
      </c>
      <c r="T4191" s="4">
        <f t="shared" ca="1" si="1700"/>
        <v>0.21694573425012856</v>
      </c>
      <c r="U4191" s="4">
        <f t="shared" ca="1" si="1700"/>
        <v>0.36123594257938874</v>
      </c>
      <c r="V4191" s="4">
        <f t="shared" ca="1" si="1700"/>
        <v>0.35418817470707425</v>
      </c>
      <c r="W4191" s="4">
        <f t="shared" ca="1" si="1701"/>
        <v>0.77222102808052784</v>
      </c>
      <c r="X4191" s="4">
        <f t="shared" ca="1" si="1702"/>
        <v>0.69374851835409523</v>
      </c>
      <c r="Y4191" s="4">
        <f t="shared" ca="1" si="1703"/>
        <v>0.71701155024441854</v>
      </c>
      <c r="Z4191" s="4">
        <f t="shared" ca="1" si="1704"/>
        <v>0.72893065797766554</v>
      </c>
      <c r="AB4191" s="6">
        <f t="shared" ca="1" si="1705"/>
        <v>1.1375045412388674</v>
      </c>
      <c r="AC4191" s="6">
        <f t="shared" ca="1" si="1706"/>
        <v>1.2842528869606828</v>
      </c>
      <c r="AE4191" s="6">
        <f t="shared" ca="1" si="1707"/>
        <v>0.87840492628174727</v>
      </c>
      <c r="AF4191" s="6">
        <f t="shared" ca="1" si="1708"/>
        <v>0.78914209010551906</v>
      </c>
      <c r="AG4191" s="6">
        <f t="shared" ca="1" si="1709"/>
        <v>0.92082415338554924</v>
      </c>
      <c r="AH4191" s="6">
        <f t="shared" ca="1" si="1710"/>
        <v>0.93613130190196703</v>
      </c>
      <c r="AJ4191" s="6">
        <f t="shared" ca="1" si="1711"/>
        <v>0.43228807173466288</v>
      </c>
      <c r="AK4191" s="6">
        <f t="shared" ca="1" si="1712"/>
        <v>1.5880759989005961</v>
      </c>
      <c r="AL4191" s="6">
        <f t="shared" ca="1" si="1713"/>
        <v>5.2800836975650123</v>
      </c>
      <c r="AM4191" s="6">
        <f t="shared" ca="1" si="1714"/>
        <v>5.5596460754888328</v>
      </c>
      <c r="AO4191" s="6">
        <f t="shared" ca="1" si="1715"/>
        <v>0.80216525748301493</v>
      </c>
      <c r="AP4191" s="6">
        <f t="shared" ca="1" si="1716"/>
        <v>0.77790814865346669</v>
      </c>
      <c r="AQ4191" s="6">
        <f t="shared" ca="1" si="1717"/>
        <v>0.79537410744437431</v>
      </c>
      <c r="AR4191" s="6">
        <f t="shared" ca="1" si="1718"/>
        <v>0.79889800582856119</v>
      </c>
      <c r="AT4191" s="1">
        <f t="shared" ca="1" si="1719"/>
        <v>7987.5844740329439</v>
      </c>
      <c r="AU4191" s="1">
        <f t="shared" ca="1" si="1720"/>
        <v>8444.5177012687236</v>
      </c>
      <c r="AV4191" s="1">
        <f t="shared" ca="1" si="1721"/>
        <v>9629.2148987216169</v>
      </c>
      <c r="AW4191" s="1">
        <f t="shared" ca="1" si="1722"/>
        <v>15003.362682126601</v>
      </c>
      <c r="AX4191" s="1">
        <f t="shared" ca="1" si="1723"/>
        <v>41064.679756149882</v>
      </c>
    </row>
    <row r="4192" spans="18:50" x14ac:dyDescent="0.25">
      <c r="R4192" s="4">
        <f t="shared" ca="1" si="1699"/>
        <v>0.59398437990966557</v>
      </c>
      <c r="S4192" s="4">
        <f t="shared" ca="1" si="1700"/>
        <v>0.10992938620446116</v>
      </c>
      <c r="T4192" s="4">
        <f t="shared" ca="1" si="1700"/>
        <v>-0.2220108505567121</v>
      </c>
      <c r="U4192" s="4">
        <f t="shared" ca="1" si="1700"/>
        <v>0.4383939522610068</v>
      </c>
      <c r="V4192" s="4">
        <f t="shared" ca="1" si="1700"/>
        <v>-0.68374326410908182</v>
      </c>
      <c r="W4192" s="4">
        <f t="shared" ca="1" si="1701"/>
        <v>0.10992938620446116</v>
      </c>
      <c r="X4192" s="4">
        <f t="shared" ca="1" si="1702"/>
        <v>-8.2608732987456579E-2</v>
      </c>
      <c r="Y4192" s="4">
        <f t="shared" ca="1" si="1703"/>
        <v>0.39268457629963616</v>
      </c>
      <c r="Z4192" s="4">
        <f t="shared" ca="1" si="1704"/>
        <v>-0.33022349343354895</v>
      </c>
      <c r="AB4192" s="6">
        <f t="shared" ca="1" si="1705"/>
        <v>0.97929636686738386</v>
      </c>
      <c r="AC4192" s="6">
        <f t="shared" ca="1" si="1706"/>
        <v>0.99206560894995766</v>
      </c>
      <c r="AE4192" s="6">
        <f t="shared" ca="1" si="1707"/>
        <v>0.10765344852199032</v>
      </c>
      <c r="AF4192" s="6">
        <f t="shared" ca="1" si="1708"/>
        <v>-8.0898432086134037E-2</v>
      </c>
      <c r="AG4192" s="6">
        <f t="shared" ca="1" si="1709"/>
        <v>0.38956886331195467</v>
      </c>
      <c r="AH4192" s="6">
        <f t="shared" ca="1" si="1710"/>
        <v>-0.32760337110273607</v>
      </c>
      <c r="AJ4192" s="6">
        <f t="shared" ca="1" si="1711"/>
        <v>5.2979326828400786E-2</v>
      </c>
      <c r="AK4192" s="6">
        <f t="shared" ca="1" si="1712"/>
        <v>-0.16280066664230364</v>
      </c>
      <c r="AL4192" s="6">
        <f t="shared" ca="1" si="1713"/>
        <v>2.2338208622022719</v>
      </c>
      <c r="AM4192" s="6">
        <f t="shared" ca="1" si="1714"/>
        <v>-1.9456232184178941</v>
      </c>
      <c r="AO4192" s="6">
        <f t="shared" ca="1" si="1715"/>
        <v>0.54204283370584849</v>
      </c>
      <c r="AP4192" s="6">
        <f t="shared" ca="1" si="1716"/>
        <v>0.46837746376280776</v>
      </c>
      <c r="AQ4192" s="6">
        <f t="shared" ca="1" si="1717"/>
        <v>0.64164620040735065</v>
      </c>
      <c r="AR4192" s="6">
        <f t="shared" ca="1" si="1718"/>
        <v>0.37982036373418004</v>
      </c>
      <c r="AT4192" s="1">
        <f t="shared" ca="1" si="1719"/>
        <v>978.92325994827775</v>
      </c>
      <c r="AU4192" s="1">
        <f t="shared" ca="1" si="1720"/>
        <v>-865.68471042382032</v>
      </c>
      <c r="AV4192" s="1">
        <f t="shared" ca="1" si="1721"/>
        <v>4073.7879093304732</v>
      </c>
      <c r="AW4192" s="1">
        <f t="shared" ca="1" si="1722"/>
        <v>-5250.4944365767869</v>
      </c>
      <c r="AX4192" s="1">
        <f t="shared" ca="1" si="1723"/>
        <v>-1063.4679777218562</v>
      </c>
    </row>
    <row r="4193" spans="18:50" x14ac:dyDescent="0.25">
      <c r="R4193" s="4">
        <f t="shared" ca="1" si="1699"/>
        <v>0.6554093890412418</v>
      </c>
      <c r="S4193" s="4">
        <f t="shared" ca="1" si="1700"/>
        <v>-1.7377651548499156</v>
      </c>
      <c r="T4193" s="4">
        <f t="shared" ca="1" si="1700"/>
        <v>0.96041043561257822</v>
      </c>
      <c r="U4193" s="4">
        <f t="shared" ca="1" si="1700"/>
        <v>0.47671820018403932</v>
      </c>
      <c r="V4193" s="4">
        <f t="shared" ca="1" si="1700"/>
        <v>-0.97295041003988603</v>
      </c>
      <c r="W4193" s="4">
        <f t="shared" ca="1" si="1701"/>
        <v>-1.7377651548499156</v>
      </c>
      <c r="X4193" s="4">
        <f t="shared" ca="1" si="1702"/>
        <v>-0.52227773052160231</v>
      </c>
      <c r="Y4193" s="4">
        <f t="shared" ca="1" si="1703"/>
        <v>-0.25570041403216837</v>
      </c>
      <c r="Z4193" s="4">
        <f t="shared" ca="1" si="1704"/>
        <v>-0.88724175032763863</v>
      </c>
      <c r="AB4193" s="6">
        <f t="shared" ca="1" si="1705"/>
        <v>0.94972344061282021</v>
      </c>
      <c r="AC4193" s="6">
        <f t="shared" ca="1" si="1706"/>
        <v>0.94294602189386301</v>
      </c>
      <c r="AE4193" s="6">
        <f t="shared" ca="1" si="1707"/>
        <v>-1.6503963018411321</v>
      </c>
      <c r="AF4193" s="6">
        <f t="shared" ca="1" si="1708"/>
        <v>-0.49601940318643151</v>
      </c>
      <c r="AG4193" s="6">
        <f t="shared" ca="1" si="1709"/>
        <v>-0.24111168820824685</v>
      </c>
      <c r="AH4193" s="6">
        <f t="shared" ca="1" si="1710"/>
        <v>-0.83662107892959492</v>
      </c>
      <c r="AJ4193" s="6">
        <f t="shared" ca="1" si="1711"/>
        <v>-0.81220700564705672</v>
      </c>
      <c r="AK4193" s="6">
        <f t="shared" ca="1" si="1712"/>
        <v>-0.99819350541046581</v>
      </c>
      <c r="AL4193" s="6">
        <f t="shared" ca="1" si="1713"/>
        <v>-1.382554844505365</v>
      </c>
      <c r="AM4193" s="6">
        <f t="shared" ca="1" si="1714"/>
        <v>-4.9686588715620665</v>
      </c>
      <c r="AO4193" s="6">
        <f t="shared" ca="1" si="1715"/>
        <v>6.1400400463598868E-2</v>
      </c>
      <c r="AP4193" s="6">
        <f t="shared" ca="1" si="1716"/>
        <v>0.31408045007526408</v>
      </c>
      <c r="AQ4193" s="6">
        <f t="shared" ca="1" si="1717"/>
        <v>0.41066173926314981</v>
      </c>
      <c r="AR4193" s="6">
        <f t="shared" ca="1" si="1718"/>
        <v>0.22493734457685061</v>
      </c>
      <c r="AT4193" s="1">
        <f t="shared" ca="1" si="1719"/>
        <v>-15007.520429546505</v>
      </c>
      <c r="AU4193" s="1">
        <f t="shared" ca="1" si="1720"/>
        <v>-5307.8459290144947</v>
      </c>
      <c r="AV4193" s="1">
        <f t="shared" ca="1" si="1721"/>
        <v>-2521.3459614570611</v>
      </c>
      <c r="AW4193" s="1">
        <f t="shared" ca="1" si="1722"/>
        <v>-13408.513794154973</v>
      </c>
      <c r="AX4193" s="1">
        <f t="shared" ca="1" si="1723"/>
        <v>-36245.226114173027</v>
      </c>
    </row>
    <row r="4194" spans="18:50" x14ac:dyDescent="0.25">
      <c r="R4194" s="4">
        <f t="shared" ca="1" si="1699"/>
        <v>0.22904241773561185</v>
      </c>
      <c r="S4194" s="4">
        <f t="shared" ca="1" si="1700"/>
        <v>1.284187243056627</v>
      </c>
      <c r="T4194" s="4">
        <f t="shared" ca="1" si="1700"/>
        <v>1.3522944951801848E-2</v>
      </c>
      <c r="U4194" s="4">
        <f t="shared" ca="1" si="1700"/>
        <v>-0.17644052475376612</v>
      </c>
      <c r="V4194" s="4">
        <f t="shared" ca="1" si="1700"/>
        <v>-0.47533103906898544</v>
      </c>
      <c r="W4194" s="4">
        <f t="shared" ca="1" si="1701"/>
        <v>1.284187243056627</v>
      </c>
      <c r="X4194" s="4">
        <f t="shared" ca="1" si="1702"/>
        <v>0.90465075684998708</v>
      </c>
      <c r="Y4194" s="4">
        <f t="shared" ca="1" si="1703"/>
        <v>0.46342970913111037</v>
      </c>
      <c r="Z4194" s="4">
        <f t="shared" ca="1" si="1704"/>
        <v>-8.2228115932381218E-2</v>
      </c>
      <c r="AB4194" s="6">
        <f t="shared" ca="1" si="1705"/>
        <v>1.1957957831611641</v>
      </c>
      <c r="AC4194" s="6">
        <f t="shared" ca="1" si="1706"/>
        <v>1.4052348926155733</v>
      </c>
      <c r="AE4194" s="6">
        <f t="shared" ca="1" si="1707"/>
        <v>1.5356256900364755</v>
      </c>
      <c r="AF4194" s="6">
        <f t="shared" ca="1" si="1708"/>
        <v>1.0817775602747701</v>
      </c>
      <c r="AG4194" s="6">
        <f t="shared" ca="1" si="1709"/>
        <v>0.65122759754572224</v>
      </c>
      <c r="AH4194" s="6">
        <f t="shared" ca="1" si="1710"/>
        <v>-0.11554981766222064</v>
      </c>
      <c r="AJ4194" s="6">
        <f t="shared" ca="1" si="1711"/>
        <v>0.75572512014710125</v>
      </c>
      <c r="AK4194" s="6">
        <f t="shared" ca="1" si="1712"/>
        <v>2.176978013416941</v>
      </c>
      <c r="AL4194" s="6">
        <f t="shared" ca="1" si="1713"/>
        <v>3.7341942091367808</v>
      </c>
      <c r="AM4194" s="6">
        <f t="shared" ca="1" si="1714"/>
        <v>-0.68624571038699222</v>
      </c>
      <c r="AO4194" s="6">
        <f t="shared" ca="1" si="1715"/>
        <v>0.92569802435679771</v>
      </c>
      <c r="AP4194" s="6">
        <f t="shared" ca="1" si="1716"/>
        <v>0.85049482905299612</v>
      </c>
      <c r="AQ4194" s="6">
        <f t="shared" ca="1" si="1717"/>
        <v>0.72479047222205228</v>
      </c>
      <c r="AR4194" s="6">
        <f t="shared" ca="1" si="1718"/>
        <v>0.45678892818174088</v>
      </c>
      <c r="AT4194" s="1">
        <f t="shared" ca="1" si="1719"/>
        <v>13963.878790596847</v>
      </c>
      <c r="AU4194" s="1">
        <f t="shared" ca="1" si="1720"/>
        <v>11575.97582376338</v>
      </c>
      <c r="AV4194" s="1">
        <f t="shared" ca="1" si="1721"/>
        <v>6809.9978282393777</v>
      </c>
      <c r="AW4194" s="1">
        <f t="shared" ca="1" si="1722"/>
        <v>-1851.9152374433081</v>
      </c>
      <c r="AX4194" s="1">
        <f t="shared" ca="1" si="1723"/>
        <v>30497.9372051563</v>
      </c>
    </row>
    <row r="4195" spans="18:50" x14ac:dyDescent="0.25">
      <c r="R4195" s="4">
        <f t="shared" ca="1" si="1699"/>
        <v>0.24043021160442246</v>
      </c>
      <c r="S4195" s="4">
        <f t="shared" ca="1" si="1700"/>
        <v>-1.0528089236979399</v>
      </c>
      <c r="T4195" s="4">
        <f t="shared" ca="1" si="1700"/>
        <v>0.45671365887924714</v>
      </c>
      <c r="U4195" s="4">
        <f t="shared" ca="1" si="1700"/>
        <v>-0.98947293425217397</v>
      </c>
      <c r="V4195" s="4">
        <f t="shared" ca="1" si="1700"/>
        <v>-9.2664127908314298E-2</v>
      </c>
      <c r="W4195" s="4">
        <f t="shared" ca="1" si="1701"/>
        <v>-1.0528089236979399</v>
      </c>
      <c r="X4195" s="4">
        <f t="shared" ca="1" si="1702"/>
        <v>-0.40616484687644194</v>
      </c>
      <c r="Y4195" s="4">
        <f t="shared" ca="1" si="1703"/>
        <v>-1.2781047302840891</v>
      </c>
      <c r="Z4195" s="4">
        <f t="shared" ca="1" si="1704"/>
        <v>-0.80255368163216534</v>
      </c>
      <c r="AB4195" s="6">
        <f t="shared" ca="1" si="1705"/>
        <v>1.1862148228499567</v>
      </c>
      <c r="AC4195" s="6">
        <f t="shared" ca="1" si="1706"/>
        <v>1.3848313151404206</v>
      </c>
      <c r="AE4195" s="6">
        <f t="shared" ca="1" si="1707"/>
        <v>-1.2488575509192053</v>
      </c>
      <c r="AF4195" s="6">
        <f t="shared" ca="1" si="1708"/>
        <v>-0.48179876188541837</v>
      </c>
      <c r="AG4195" s="6">
        <f t="shared" ca="1" si="1709"/>
        <v>-1.7699594545265076</v>
      </c>
      <c r="AH4195" s="6">
        <f t="shared" ca="1" si="1710"/>
        <v>-1.111401470405458</v>
      </c>
      <c r="AJ4195" s="6">
        <f t="shared" ca="1" si="1711"/>
        <v>-0.61459835481953495</v>
      </c>
      <c r="AK4195" s="6">
        <f t="shared" ca="1" si="1712"/>
        <v>-0.96957577050280963</v>
      </c>
      <c r="AL4195" s="6">
        <f t="shared" ca="1" si="1713"/>
        <v>-10.149097443671744</v>
      </c>
      <c r="AM4195" s="6">
        <f t="shared" ca="1" si="1714"/>
        <v>-6.600568542765485</v>
      </c>
      <c r="AO4195" s="6">
        <f t="shared" ca="1" si="1715"/>
        <v>0.11686923445740661</v>
      </c>
      <c r="AP4195" s="6">
        <f t="shared" ca="1" si="1716"/>
        <v>0.31897928358611061</v>
      </c>
      <c r="AQ4195" s="6">
        <f t="shared" ca="1" si="1717"/>
        <v>7.5723375809014351E-2</v>
      </c>
      <c r="AR4195" s="6">
        <f t="shared" ca="1" si="1718"/>
        <v>0.16434683743874012</v>
      </c>
      <c r="AT4195" s="1">
        <f t="shared" ca="1" si="1719"/>
        <v>-11356.214981883501</v>
      </c>
      <c r="AU4195" s="1">
        <f t="shared" ca="1" si="1720"/>
        <v>-5155.6725008125577</v>
      </c>
      <c r="AV4195" s="1">
        <f t="shared" ca="1" si="1721"/>
        <v>-18508.767267884421</v>
      </c>
      <c r="AW4195" s="1">
        <f t="shared" ca="1" si="1722"/>
        <v>-17812.415108931036</v>
      </c>
      <c r="AX4195" s="1">
        <f t="shared" ca="1" si="1723"/>
        <v>-52833.06985951151</v>
      </c>
    </row>
    <row r="4196" spans="18:50" x14ac:dyDescent="0.25">
      <c r="R4196" s="4">
        <f t="shared" ca="1" si="1699"/>
        <v>0.20539363573542968</v>
      </c>
      <c r="S4196" s="4">
        <f t="shared" ca="1" si="1700"/>
        <v>-2.5541573099194701</v>
      </c>
      <c r="T4196" s="4">
        <f t="shared" ca="1" si="1700"/>
        <v>0.18083295276045391</v>
      </c>
      <c r="U4196" s="4">
        <f t="shared" ca="1" si="1700"/>
        <v>-0.73989462539577588</v>
      </c>
      <c r="V4196" s="4">
        <f t="shared" ca="1" si="1700"/>
        <v>-1.2231368386175789</v>
      </c>
      <c r="W4196" s="4">
        <f t="shared" ca="1" si="1701"/>
        <v>-2.5541573099194701</v>
      </c>
      <c r="X4196" s="4">
        <f t="shared" ca="1" si="1702"/>
        <v>-1.6503098050114196</v>
      </c>
      <c r="Y4196" s="4">
        <f t="shared" ca="1" si="1703"/>
        <v>-1.8267619828551516</v>
      </c>
      <c r="Z4196" s="4">
        <f t="shared" ca="1" si="1704"/>
        <v>-2.0705359475456491</v>
      </c>
      <c r="AB4196" s="6">
        <f t="shared" ca="1" si="1705"/>
        <v>1.2170324747190795</v>
      </c>
      <c r="AC4196" s="6">
        <f t="shared" ca="1" si="1706"/>
        <v>1.4512013624103486</v>
      </c>
      <c r="AE4196" s="6">
        <f t="shared" ca="1" si="1707"/>
        <v>-3.1084923917131198</v>
      </c>
      <c r="AF4196" s="6">
        <f t="shared" ca="1" si="1708"/>
        <v>-2.0084806260462096</v>
      </c>
      <c r="AG4196" s="6">
        <f t="shared" ca="1" si="1709"/>
        <v>-2.650999478318826</v>
      </c>
      <c r="AH4196" s="6">
        <f t="shared" ca="1" si="1710"/>
        <v>-3.004764587997848</v>
      </c>
      <c r="AJ4196" s="6">
        <f t="shared" ca="1" si="1711"/>
        <v>-1.5297776023452356</v>
      </c>
      <c r="AK4196" s="6">
        <f t="shared" ca="1" si="1712"/>
        <v>-4.0418828452735722</v>
      </c>
      <c r="AL4196" s="6">
        <f t="shared" ca="1" si="1713"/>
        <v>-15.201055572077104</v>
      </c>
      <c r="AM4196" s="6">
        <f t="shared" ca="1" si="1714"/>
        <v>-17.845175794772722</v>
      </c>
      <c r="AO4196" s="6">
        <f t="shared" ca="1" si="1715"/>
        <v>4.1549048559068663E-3</v>
      </c>
      <c r="AP4196" s="6">
        <f t="shared" ca="1" si="1716"/>
        <v>3.2916186991247695E-2</v>
      </c>
      <c r="AQ4196" s="6">
        <f t="shared" ca="1" si="1717"/>
        <v>2.8461179216100811E-2</v>
      </c>
      <c r="AR4196" s="6">
        <f t="shared" ca="1" si="1718"/>
        <v>1.9877410030733771E-2</v>
      </c>
      <c r="AT4196" s="1">
        <f t="shared" ca="1" si="1719"/>
        <v>-28266.400634612637</v>
      </c>
      <c r="AU4196" s="1">
        <f t="shared" ca="1" si="1720"/>
        <v>-21492.517522458642</v>
      </c>
      <c r="AV4196" s="1">
        <f t="shared" ca="1" si="1721"/>
        <v>-27721.952752082838</v>
      </c>
      <c r="AW4196" s="1">
        <f t="shared" ca="1" si="1722"/>
        <v>-48157.318099019656</v>
      </c>
      <c r="AX4196" s="1">
        <f t="shared" ca="1" si="1723"/>
        <v>-125638.18900817378</v>
      </c>
    </row>
    <row r="4197" spans="18:50" x14ac:dyDescent="0.25">
      <c r="R4197" s="4">
        <f t="shared" ca="1" si="1699"/>
        <v>0.63726970448808384</v>
      </c>
      <c r="S4197" s="4">
        <f t="shared" ca="1" si="1700"/>
        <v>-0.41637855653431122</v>
      </c>
      <c r="T4197" s="4">
        <f t="shared" ca="1" si="1700"/>
        <v>3.0437032210371237E-2</v>
      </c>
      <c r="U4197" s="4">
        <f t="shared" ca="1" si="1700"/>
        <v>-0.50115890075585867</v>
      </c>
      <c r="V4197" s="4">
        <f t="shared" ca="1" si="1700"/>
        <v>-0.55879674320048089</v>
      </c>
      <c r="W4197" s="4">
        <f t="shared" ca="1" si="1701"/>
        <v>-0.41637855653431122</v>
      </c>
      <c r="X4197" s="4">
        <f t="shared" ca="1" si="1702"/>
        <v>-0.26834659691702883</v>
      </c>
      <c r="Y4197" s="4">
        <f t="shared" ca="1" si="1703"/>
        <v>-0.62567580597507133</v>
      </c>
      <c r="Z4197" s="4">
        <f t="shared" ca="1" si="1704"/>
        <v>-0.81335079306782565</v>
      </c>
      <c r="AB4197" s="6">
        <f t="shared" ca="1" si="1705"/>
        <v>0.9584633614533169</v>
      </c>
      <c r="AC4197" s="6">
        <f t="shared" ca="1" si="1706"/>
        <v>0.95729129152282499</v>
      </c>
      <c r="AE4197" s="6">
        <f t="shared" ca="1" si="1707"/>
        <v>-0.39908359093295587</v>
      </c>
      <c r="AF4197" s="6">
        <f t="shared" ca="1" si="1708"/>
        <v>-0.25720038131565376</v>
      </c>
      <c r="AG4197" s="6">
        <f t="shared" ca="1" si="1709"/>
        <v>-0.59895400037646052</v>
      </c>
      <c r="AH4197" s="6">
        <f t="shared" ca="1" si="1710"/>
        <v>-0.77861363115701276</v>
      </c>
      <c r="AJ4197" s="6">
        <f t="shared" ca="1" si="1711"/>
        <v>-0.19640039670043608</v>
      </c>
      <c r="AK4197" s="6">
        <f t="shared" ca="1" si="1712"/>
        <v>-0.51759215177694451</v>
      </c>
      <c r="AL4197" s="6">
        <f t="shared" ca="1" si="1713"/>
        <v>-3.4344529749264154</v>
      </c>
      <c r="AM4197" s="6">
        <f t="shared" ca="1" si="1714"/>
        <v>-4.6241549769665919</v>
      </c>
      <c r="AO4197" s="6">
        <f t="shared" ca="1" si="1715"/>
        <v>0.3481550260222992</v>
      </c>
      <c r="AP4197" s="6">
        <f t="shared" ca="1" si="1716"/>
        <v>0.40052506879567218</v>
      </c>
      <c r="AQ4197" s="6">
        <f t="shared" ca="1" si="1717"/>
        <v>0.29073691790025274</v>
      </c>
      <c r="AR4197" s="6">
        <f t="shared" ca="1" si="1718"/>
        <v>0.23984835749234132</v>
      </c>
      <c r="AT4197" s="1">
        <f t="shared" ca="1" si="1719"/>
        <v>-3628.9799833783463</v>
      </c>
      <c r="AU4197" s="1">
        <f t="shared" ca="1" si="1720"/>
        <v>-2752.2713590181033</v>
      </c>
      <c r="AV4197" s="1">
        <f t="shared" ca="1" si="1721"/>
        <v>-6263.3639255323615</v>
      </c>
      <c r="AW4197" s="1">
        <f t="shared" ca="1" si="1722"/>
        <v>-12478.829277219862</v>
      </c>
      <c r="AX4197" s="1">
        <f t="shared" ca="1" si="1723"/>
        <v>-25123.444545148675</v>
      </c>
    </row>
    <row r="4198" spans="18:50" x14ac:dyDescent="0.25">
      <c r="R4198" s="4">
        <f t="shared" ca="1" si="1699"/>
        <v>0.3815234555782796</v>
      </c>
      <c r="S4198" s="4">
        <f t="shared" ca="1" si="1700"/>
        <v>0.96780458842878769</v>
      </c>
      <c r="T4198" s="4">
        <f t="shared" ca="1" si="1700"/>
        <v>-0.61448846940419677</v>
      </c>
      <c r="U4198" s="4">
        <f t="shared" ca="1" si="1700"/>
        <v>-0.51970222666555932</v>
      </c>
      <c r="V4198" s="4">
        <f t="shared" ca="1" si="1700"/>
        <v>1.9138120827357432</v>
      </c>
      <c r="W4198" s="4">
        <f t="shared" ca="1" si="1701"/>
        <v>0.96780458842878769</v>
      </c>
      <c r="X4198" s="4">
        <f t="shared" ca="1" si="1702"/>
        <v>0.23377436195020934</v>
      </c>
      <c r="Y4198" s="4">
        <f t="shared" ca="1" si="1703"/>
        <v>-9.0254824250886379E-2</v>
      </c>
      <c r="Z4198" s="4">
        <f t="shared" ca="1" si="1704"/>
        <v>1.4446319491460762</v>
      </c>
      <c r="AB4198" s="6">
        <f t="shared" ca="1" si="1705"/>
        <v>1.0895913702517275</v>
      </c>
      <c r="AC4198" s="6">
        <f t="shared" ca="1" si="1706"/>
        <v>1.1903338227979676</v>
      </c>
      <c r="AE4198" s="6">
        <f t="shared" ca="1" si="1707"/>
        <v>1.054511527642032</v>
      </c>
      <c r="AF4198" s="6">
        <f t="shared" ca="1" si="1708"/>
        <v>0.25471852736705192</v>
      </c>
      <c r="AG4198" s="6">
        <f t="shared" ca="1" si="1709"/>
        <v>-0.1074333699765163</v>
      </c>
      <c r="AH4198" s="6">
        <f t="shared" ca="1" si="1710"/>
        <v>1.719594270563128</v>
      </c>
      <c r="AJ4198" s="6">
        <f t="shared" ca="1" si="1711"/>
        <v>0.51895514388330455</v>
      </c>
      <c r="AK4198" s="6">
        <f t="shared" ca="1" si="1712"/>
        <v>0.51259764858421253</v>
      </c>
      <c r="AL4198" s="6">
        <f t="shared" ca="1" si="1713"/>
        <v>-0.61603204401390577</v>
      </c>
      <c r="AM4198" s="6">
        <f t="shared" ca="1" si="1714"/>
        <v>10.212601072462107</v>
      </c>
      <c r="AO4198" s="6">
        <f t="shared" ca="1" si="1715"/>
        <v>0.84457308930824071</v>
      </c>
      <c r="AP4198" s="6">
        <f t="shared" ca="1" si="1716"/>
        <v>0.59853723918793134</v>
      </c>
      <c r="AQ4198" s="6">
        <f t="shared" ca="1" si="1717"/>
        <v>0.45980906774656094</v>
      </c>
      <c r="AR4198" s="6">
        <f t="shared" ca="1" si="1718"/>
        <v>0.91968685006132911</v>
      </c>
      <c r="AT4198" s="1">
        <f t="shared" ca="1" si="1719"/>
        <v>9588.9716164690435</v>
      </c>
      <c r="AU4198" s="1">
        <f t="shared" ca="1" si="1720"/>
        <v>2725.7133286409262</v>
      </c>
      <c r="AV4198" s="1">
        <f t="shared" ca="1" si="1721"/>
        <v>-1123.4490352954476</v>
      </c>
      <c r="AW4198" s="1">
        <f t="shared" ca="1" si="1722"/>
        <v>27559.912220590748</v>
      </c>
      <c r="AX4198" s="1">
        <f t="shared" ca="1" si="1723"/>
        <v>38751.148130405272</v>
      </c>
    </row>
    <row r="4199" spans="18:50" x14ac:dyDescent="0.25">
      <c r="R4199" s="4">
        <f t="shared" ca="1" si="1699"/>
        <v>0.19486323904939939</v>
      </c>
      <c r="S4199" s="4">
        <f t="shared" ca="1" si="1700"/>
        <v>1.0688957535869017</v>
      </c>
      <c r="T4199" s="4">
        <f t="shared" ca="1" si="1700"/>
        <v>0.82227395324053987</v>
      </c>
      <c r="U4199" s="4">
        <f t="shared" ca="1" si="1700"/>
        <v>-0.65435866685671729</v>
      </c>
      <c r="V4199" s="4">
        <f t="shared" ca="1" si="1700"/>
        <v>1.3344407238628739</v>
      </c>
      <c r="W4199" s="4">
        <f t="shared" ca="1" si="1701"/>
        <v>1.0688957535869017</v>
      </c>
      <c r="X4199" s="4">
        <f t="shared" ca="1" si="1702"/>
        <v>1.3346227929624137</v>
      </c>
      <c r="Y4199" s="4">
        <f t="shared" ca="1" si="1703"/>
        <v>8.6049614801159469E-2</v>
      </c>
      <c r="Z4199" s="4">
        <f t="shared" ca="1" si="1704"/>
        <v>1.1932448297623319</v>
      </c>
      <c r="AB4199" s="6">
        <f t="shared" ca="1" si="1705"/>
        <v>1.2271627767505171</v>
      </c>
      <c r="AC4199" s="6">
        <f t="shared" ca="1" si="1706"/>
        <v>1.4734913689232072</v>
      </c>
      <c r="AE4199" s="6">
        <f t="shared" ca="1" si="1707"/>
        <v>1.3117090810285388</v>
      </c>
      <c r="AF4199" s="6">
        <f t="shared" ca="1" si="1708"/>
        <v>1.637799412526286</v>
      </c>
      <c r="AG4199" s="6">
        <f t="shared" ca="1" si="1709"/>
        <v>0.12679336470867514</v>
      </c>
      <c r="AH4199" s="6">
        <f t="shared" ca="1" si="1710"/>
        <v>1.7582359576670379</v>
      </c>
      <c r="AJ4199" s="6">
        <f t="shared" ca="1" si="1711"/>
        <v>0.64552938212097133</v>
      </c>
      <c r="AK4199" s="6">
        <f t="shared" ca="1" si="1712"/>
        <v>3.2959209382669079</v>
      </c>
      <c r="AL4199" s="6">
        <f t="shared" ca="1" si="1713"/>
        <v>0.72704389377303769</v>
      </c>
      <c r="AM4199" s="6">
        <f t="shared" ca="1" si="1714"/>
        <v>10.442092494895087</v>
      </c>
      <c r="AO4199" s="6">
        <f t="shared" ca="1" si="1715"/>
        <v>0.89384432852521234</v>
      </c>
      <c r="AP4199" s="6">
        <f t="shared" ca="1" si="1716"/>
        <v>0.93728574253318986</v>
      </c>
      <c r="AQ4199" s="6">
        <f t="shared" ca="1" si="1717"/>
        <v>0.54738893087244855</v>
      </c>
      <c r="AR4199" s="6">
        <f t="shared" ca="1" si="1718"/>
        <v>0.9232336911203749</v>
      </c>
      <c r="AT4199" s="1">
        <f t="shared" ca="1" si="1719"/>
        <v>11927.741724334282</v>
      </c>
      <c r="AU4199" s="1">
        <f t="shared" ca="1" si="1720"/>
        <v>17525.900979830414</v>
      </c>
      <c r="AV4199" s="1">
        <f t="shared" ca="1" si="1721"/>
        <v>1325.899795333256</v>
      </c>
      <c r="AW4199" s="1">
        <f t="shared" ca="1" si="1722"/>
        <v>28179.22197456576</v>
      </c>
      <c r="AX4199" s="1">
        <f t="shared" ca="1" si="1723"/>
        <v>58958.764474063712</v>
      </c>
    </row>
    <row r="4200" spans="18:50" x14ac:dyDescent="0.25">
      <c r="R4200" s="4">
        <f t="shared" ca="1" si="1699"/>
        <v>0.58164041558743274</v>
      </c>
      <c r="S4200" s="4">
        <f t="shared" ca="1" si="1700"/>
        <v>-8.6139818845187385E-2</v>
      </c>
      <c r="T4200" s="4">
        <f t="shared" ca="1" si="1700"/>
        <v>-1.313036649332497</v>
      </c>
      <c r="U4200" s="4">
        <f t="shared" ca="1" si="1700"/>
        <v>-0.68889557584691241</v>
      </c>
      <c r="V4200" s="4">
        <f t="shared" ca="1" si="1700"/>
        <v>-0.79831050621623467</v>
      </c>
      <c r="W4200" s="4">
        <f t="shared" ca="1" si="1701"/>
        <v>-8.6139818845187385E-2</v>
      </c>
      <c r="X4200" s="4">
        <f t="shared" ca="1" si="1702"/>
        <v>-1.0016968356360136</v>
      </c>
      <c r="Y4200" s="4">
        <f t="shared" ca="1" si="1703"/>
        <v>-0.85807405463837849</v>
      </c>
      <c r="Z4200" s="4">
        <f t="shared" ca="1" si="1704"/>
        <v>-1.23013253942278</v>
      </c>
      <c r="AB4200" s="6">
        <f t="shared" ca="1" si="1705"/>
        <v>0.98526045005453577</v>
      </c>
      <c r="AC4200" s="6">
        <f t="shared" ca="1" si="1706"/>
        <v>1.002172832141377</v>
      </c>
      <c r="AE4200" s="6">
        <f t="shared" ca="1" si="1707"/>
        <v>-8.4870156683025499E-2</v>
      </c>
      <c r="AF4200" s="6">
        <f t="shared" ca="1" si="1708"/>
        <v>-0.98693227509694315</v>
      </c>
      <c r="AG4200" s="6">
        <f t="shared" ca="1" si="1709"/>
        <v>-0.85993850552397844</v>
      </c>
      <c r="AH4200" s="6">
        <f t="shared" ca="1" si="1710"/>
        <v>-1.2328054109425914</v>
      </c>
      <c r="AJ4200" s="6">
        <f t="shared" ca="1" si="1711"/>
        <v>-4.1767020291682722E-2</v>
      </c>
      <c r="AK4200" s="6">
        <f t="shared" ca="1" si="1712"/>
        <v>-1.9861105854995562</v>
      </c>
      <c r="AL4200" s="6">
        <f t="shared" ca="1" si="1713"/>
        <v>-4.9309602351671273</v>
      </c>
      <c r="AM4200" s="6">
        <f t="shared" ca="1" si="1714"/>
        <v>-7.321581652982835</v>
      </c>
      <c r="AO4200" s="6">
        <f t="shared" ca="1" si="1715"/>
        <v>0.46682886408754898</v>
      </c>
      <c r="AP4200" s="6">
        <f t="shared" ca="1" si="1716"/>
        <v>0.17084474428354096</v>
      </c>
      <c r="AQ4200" s="6">
        <f t="shared" ca="1" si="1717"/>
        <v>0.21915499284460155</v>
      </c>
      <c r="AR4200" s="6">
        <f t="shared" ca="1" si="1718"/>
        <v>0.14257472519013364</v>
      </c>
      <c r="AT4200" s="1">
        <f t="shared" ca="1" si="1719"/>
        <v>-771.74834241838005</v>
      </c>
      <c r="AU4200" s="1">
        <f t="shared" ca="1" si="1720"/>
        <v>-10561.047460914369</v>
      </c>
      <c r="AV4200" s="1">
        <f t="shared" ca="1" si="1721"/>
        <v>-8992.5233161307333</v>
      </c>
      <c r="AW4200" s="1">
        <f t="shared" ca="1" si="1722"/>
        <v>-19758.154288058169</v>
      </c>
      <c r="AX4200" s="1">
        <f t="shared" ca="1" si="1723"/>
        <v>-40083.473407521655</v>
      </c>
    </row>
    <row r="4201" spans="18:50" x14ac:dyDescent="0.25">
      <c r="R4201" s="4">
        <f t="shared" ca="1" si="1699"/>
        <v>0.46768626155911708</v>
      </c>
      <c r="S4201" s="4">
        <f t="shared" ca="1" si="1700"/>
        <v>8.4960928369009578E-2</v>
      </c>
      <c r="T4201" s="4">
        <f t="shared" ca="1" si="1700"/>
        <v>-1.7005367430399678</v>
      </c>
      <c r="U4201" s="4">
        <f t="shared" ca="1" si="1700"/>
        <v>-0.1382268814229595</v>
      </c>
      <c r="V4201" s="4">
        <f t="shared" ca="1" si="1700"/>
        <v>-0.88845023994381378</v>
      </c>
      <c r="W4201" s="4">
        <f t="shared" ca="1" si="1701"/>
        <v>8.4960928369009578E-2</v>
      </c>
      <c r="X4201" s="4">
        <f t="shared" ca="1" si="1702"/>
        <v>-1.1603584625042331</v>
      </c>
      <c r="Y4201" s="4">
        <f t="shared" ca="1" si="1703"/>
        <v>-0.36751099056459557</v>
      </c>
      <c r="Z4201" s="4">
        <f t="shared" ca="1" si="1704"/>
        <v>-1.0423688431017428</v>
      </c>
      <c r="AB4201" s="6">
        <f t="shared" ca="1" si="1705"/>
        <v>1.0421414619155946</v>
      </c>
      <c r="AC4201" s="6">
        <f t="shared" ca="1" si="1706"/>
        <v>1.1020491459124684</v>
      </c>
      <c r="AE4201" s="6">
        <f t="shared" ca="1" si="1707"/>
        <v>8.8541306096185754E-2</v>
      </c>
      <c r="AF4201" s="6">
        <f t="shared" ca="1" si="1708"/>
        <v>-1.2092576644602933</v>
      </c>
      <c r="AG4201" s="6">
        <f t="shared" ca="1" si="1709"/>
        <v>-0.40501517326515779</v>
      </c>
      <c r="AH4201" s="6">
        <f t="shared" ca="1" si="1710"/>
        <v>-1.1487416932660435</v>
      </c>
      <c r="AJ4201" s="6">
        <f t="shared" ca="1" si="1711"/>
        <v>4.3573697432693952E-2</v>
      </c>
      <c r="AK4201" s="6">
        <f t="shared" ca="1" si="1712"/>
        <v>-2.4335200181239851</v>
      </c>
      <c r="AL4201" s="6">
        <f t="shared" ca="1" si="1713"/>
        <v>-2.3223913119147217</v>
      </c>
      <c r="AM4201" s="6">
        <f t="shared" ca="1" si="1714"/>
        <v>-6.8223306215069481</v>
      </c>
      <c r="AO4201" s="6">
        <f t="shared" ca="1" si="1715"/>
        <v>0.53460204048865911</v>
      </c>
      <c r="AP4201" s="6">
        <f t="shared" ca="1" si="1716"/>
        <v>0.12404863373503316</v>
      </c>
      <c r="AQ4201" s="6">
        <f t="shared" ca="1" si="1717"/>
        <v>0.35309565530655862</v>
      </c>
      <c r="AR4201" s="6">
        <f t="shared" ca="1" si="1718"/>
        <v>0.15734206076657198</v>
      </c>
      <c r="AT4201" s="1">
        <f t="shared" ca="1" si="1719"/>
        <v>805.13114251097477</v>
      </c>
      <c r="AU4201" s="1">
        <f t="shared" ca="1" si="1720"/>
        <v>-12940.125588237717</v>
      </c>
      <c r="AV4201" s="1">
        <f t="shared" ca="1" si="1721"/>
        <v>-4235.3126015149755</v>
      </c>
      <c r="AW4201" s="1">
        <f t="shared" ca="1" si="1722"/>
        <v>-18410.86631451573</v>
      </c>
      <c r="AX4201" s="1">
        <f t="shared" ca="1" si="1723"/>
        <v>-34781.17336175745</v>
      </c>
    </row>
    <row r="4202" spans="18:50" x14ac:dyDescent="0.25">
      <c r="R4202" s="4">
        <f t="shared" ca="1" si="1699"/>
        <v>0.13568082232451573</v>
      </c>
      <c r="S4202" s="4">
        <f t="shared" ca="1" si="1700"/>
        <v>0.2455846372345647</v>
      </c>
      <c r="T4202" s="4">
        <f t="shared" ca="1" si="1700"/>
        <v>0.17663422017672886</v>
      </c>
      <c r="U4202" s="4">
        <f t="shared" ca="1" si="1700"/>
        <v>-0.92109933662853249</v>
      </c>
      <c r="V4202" s="4">
        <f t="shared" ca="1" si="1700"/>
        <v>-1.2801741327930496</v>
      </c>
      <c r="W4202" s="4">
        <f t="shared" ca="1" si="1701"/>
        <v>0.2455846372345647</v>
      </c>
      <c r="X4202" s="4">
        <f t="shared" ca="1" si="1702"/>
        <v>0.29782454141085535</v>
      </c>
      <c r="Y4202" s="4">
        <f t="shared" ca="1" si="1703"/>
        <v>-0.64673663712400964</v>
      </c>
      <c r="Z4202" s="4">
        <f t="shared" ca="1" si="1704"/>
        <v>-1.3750775052065967</v>
      </c>
      <c r="AB4202" s="6">
        <f t="shared" ca="1" si="1705"/>
        <v>1.2951010884023848</v>
      </c>
      <c r="AC4202" s="6">
        <f t="shared" ca="1" si="1706"/>
        <v>1.6291768447857362</v>
      </c>
      <c r="AE4202" s="6">
        <f t="shared" ca="1" si="1707"/>
        <v>0.31805693097738957</v>
      </c>
      <c r="AF4202" s="6">
        <f t="shared" ca="1" si="1708"/>
        <v>0.38571288773413986</v>
      </c>
      <c r="AG4202" s="6">
        <f t="shared" ca="1" si="1709"/>
        <v>-1.0536483538770316</v>
      </c>
      <c r="AH4202" s="6">
        <f t="shared" ca="1" si="1710"/>
        <v>-2.2402444312683247</v>
      </c>
      <c r="AJ4202" s="6">
        <f t="shared" ca="1" si="1711"/>
        <v>0.15652487056972633</v>
      </c>
      <c r="AK4202" s="6">
        <f t="shared" ca="1" si="1712"/>
        <v>0.77621177118473372</v>
      </c>
      <c r="AL4202" s="6">
        <f t="shared" ca="1" si="1713"/>
        <v>-6.0417089145824674</v>
      </c>
      <c r="AM4202" s="6">
        <f t="shared" ca="1" si="1714"/>
        <v>-13.304721394457715</v>
      </c>
      <c r="AO4202" s="6">
        <f t="shared" ca="1" si="1715"/>
        <v>0.622253375406568</v>
      </c>
      <c r="AP4202" s="6">
        <f t="shared" ca="1" si="1716"/>
        <v>0.64702636216515585</v>
      </c>
      <c r="AQ4202" s="6">
        <f t="shared" ca="1" si="1717"/>
        <v>0.17574077710122424</v>
      </c>
      <c r="AR4202" s="6">
        <f t="shared" ca="1" si="1718"/>
        <v>4.4298960681884769E-2</v>
      </c>
      <c r="AT4202" s="1">
        <f t="shared" ca="1" si="1719"/>
        <v>2892.1816439343374</v>
      </c>
      <c r="AU4202" s="1">
        <f t="shared" ca="1" si="1720"/>
        <v>4127.4687396827276</v>
      </c>
      <c r="AV4202" s="1">
        <f t="shared" ca="1" si="1721"/>
        <v>-11018.1801703003</v>
      </c>
      <c r="AW4202" s="1">
        <f t="shared" ca="1" si="1722"/>
        <v>-35904.364730293921</v>
      </c>
      <c r="AX4202" s="1">
        <f t="shared" ca="1" si="1723"/>
        <v>-39902.894516977154</v>
      </c>
    </row>
    <row r="4203" spans="18:50" x14ac:dyDescent="0.25">
      <c r="R4203" s="4">
        <f t="shared" ca="1" si="1699"/>
        <v>0.53666531322089506</v>
      </c>
      <c r="S4203" s="4">
        <f t="shared" ca="1" si="1700"/>
        <v>1.7562420702095587</v>
      </c>
      <c r="T4203" s="4">
        <f t="shared" ca="1" si="1700"/>
        <v>0.79202872719499184</v>
      </c>
      <c r="U4203" s="4">
        <f t="shared" ca="1" si="1700"/>
        <v>-0.33245607421228207</v>
      </c>
      <c r="V4203" s="4">
        <f t="shared" ca="1" si="1700"/>
        <v>-2.1641016904775818</v>
      </c>
      <c r="W4203" s="4">
        <f t="shared" ca="1" si="1701"/>
        <v>1.7562420702095587</v>
      </c>
      <c r="X4203" s="4">
        <f t="shared" ca="1" si="1702"/>
        <v>1.7919448989034454</v>
      </c>
      <c r="Y4203" s="4">
        <f t="shared" ca="1" si="1703"/>
        <v>0.68662638288136246</v>
      </c>
      <c r="Z4203" s="4">
        <f t="shared" ca="1" si="1704"/>
        <v>-1.2293983610248576</v>
      </c>
      <c r="AB4203" s="6">
        <f t="shared" ca="1" si="1705"/>
        <v>1.0072183707672837</v>
      </c>
      <c r="AC4203" s="6">
        <f t="shared" ca="1" si="1706"/>
        <v>1.0399757851912552</v>
      </c>
      <c r="AE4203" s="6">
        <f t="shared" ca="1" si="1707"/>
        <v>1.7689192766294333</v>
      </c>
      <c r="AF4203" s="6">
        <f t="shared" ca="1" si="1708"/>
        <v>1.8048798215782733</v>
      </c>
      <c r="AG4203" s="6">
        <f t="shared" ca="1" si="1709"/>
        <v>0.71407481167007636</v>
      </c>
      <c r="AH4203" s="6">
        <f t="shared" ca="1" si="1710"/>
        <v>-1.2785445258196686</v>
      </c>
      <c r="AJ4203" s="6">
        <f t="shared" ca="1" si="1711"/>
        <v>0.87053553579814669</v>
      </c>
      <c r="AK4203" s="6">
        <f t="shared" ca="1" si="1712"/>
        <v>3.6321549204975043</v>
      </c>
      <c r="AL4203" s="6">
        <f t="shared" ca="1" si="1713"/>
        <v>4.0945654586476952</v>
      </c>
      <c r="AM4203" s="6">
        <f t="shared" ca="1" si="1714"/>
        <v>-7.5932244129311659</v>
      </c>
      <c r="AO4203" s="6">
        <f t="shared" ca="1" si="1715"/>
        <v>0.94982609291432485</v>
      </c>
      <c r="AP4203" s="6">
        <f t="shared" ca="1" si="1716"/>
        <v>0.95285124117721476</v>
      </c>
      <c r="AQ4203" s="6">
        <f t="shared" ca="1" si="1717"/>
        <v>0.74268193377261538</v>
      </c>
      <c r="AR4203" s="6">
        <f t="shared" ca="1" si="1718"/>
        <v>0.13510068888121926</v>
      </c>
      <c r="AT4203" s="1">
        <f t="shared" ca="1" si="1719"/>
        <v>16085.283366558515</v>
      </c>
      <c r="AU4203" s="1">
        <f t="shared" ca="1" si="1720"/>
        <v>19313.808999774032</v>
      </c>
      <c r="AV4203" s="1">
        <f t="shared" ca="1" si="1721"/>
        <v>7467.201843104086</v>
      </c>
      <c r="AW4203" s="1">
        <f t="shared" ca="1" si="1722"/>
        <v>-20491.214413134625</v>
      </c>
      <c r="AX4203" s="1">
        <f t="shared" ca="1" si="1723"/>
        <v>22375.079796302005</v>
      </c>
    </row>
    <row r="4204" spans="18:50" x14ac:dyDescent="0.25">
      <c r="R4204" s="4">
        <f t="shared" ca="1" si="1699"/>
        <v>0.85143000846533246</v>
      </c>
      <c r="S4204" s="4">
        <f t="shared" ca="1" si="1700"/>
        <v>-0.47925646843857078</v>
      </c>
      <c r="T4204" s="4">
        <f t="shared" ca="1" si="1700"/>
        <v>1.8365606336668261</v>
      </c>
      <c r="U4204" s="4">
        <f t="shared" ca="1" si="1700"/>
        <v>-1.4237797514540609</v>
      </c>
      <c r="V4204" s="4">
        <f t="shared" ca="1" si="1700"/>
        <v>0.66108694365257759</v>
      </c>
      <c r="W4204" s="4">
        <f t="shared" ca="1" si="1701"/>
        <v>-0.47925646843857078</v>
      </c>
      <c r="X4204" s="4">
        <f t="shared" ca="1" si="1702"/>
        <v>0.98312491440467198</v>
      </c>
      <c r="Y4204" s="4">
        <f t="shared" ca="1" si="1703"/>
        <v>-1.1441679188235776</v>
      </c>
      <c r="Z4204" s="4">
        <f t="shared" ca="1" si="1704"/>
        <v>-1.2712901201147653E-2</v>
      </c>
      <c r="AB4204" s="6">
        <f t="shared" ca="1" si="1705"/>
        <v>0.84607831369746112</v>
      </c>
      <c r="AC4204" s="6">
        <f t="shared" ca="1" si="1706"/>
        <v>0.78337330047616349</v>
      </c>
      <c r="AE4204" s="6">
        <f t="shared" ca="1" si="1707"/>
        <v>-0.40548850464510644</v>
      </c>
      <c r="AF4204" s="6">
        <f t="shared" ca="1" si="1708"/>
        <v>0.83180066973346567</v>
      </c>
      <c r="AG4204" s="6">
        <f t="shared" ca="1" si="1709"/>
        <v>-0.89631059886776909</v>
      </c>
      <c r="AH4204" s="6">
        <f t="shared" ca="1" si="1710"/>
        <v>-9.9589473725704199E-3</v>
      </c>
      <c r="AJ4204" s="6">
        <f t="shared" ca="1" si="1711"/>
        <v>-0.19955243708114359</v>
      </c>
      <c r="AK4204" s="6">
        <f t="shared" ca="1" si="1712"/>
        <v>1.6739224735770051</v>
      </c>
      <c r="AL4204" s="6">
        <f t="shared" ca="1" si="1713"/>
        <v>-5.139520899442461</v>
      </c>
      <c r="AM4204" s="6">
        <f t="shared" ca="1" si="1714"/>
        <v>-5.9145787095696539E-2</v>
      </c>
      <c r="AO4204" s="6">
        <f t="shared" ca="1" si="1715"/>
        <v>0.34585640346318708</v>
      </c>
      <c r="AP4204" s="6">
        <f t="shared" ca="1" si="1716"/>
        <v>0.789730711861103</v>
      </c>
      <c r="AQ4204" s="6">
        <f t="shared" ca="1" si="1717"/>
        <v>0.21037678384339947</v>
      </c>
      <c r="AR4204" s="6">
        <f t="shared" ca="1" si="1718"/>
        <v>0.49626547190005071</v>
      </c>
      <c r="AT4204" s="1">
        <f t="shared" ca="1" si="1719"/>
        <v>-3687.2216755569775</v>
      </c>
      <c r="AU4204" s="1">
        <f t="shared" ca="1" si="1720"/>
        <v>8901.0021991758222</v>
      </c>
      <c r="AV4204" s="1">
        <f t="shared" ca="1" si="1721"/>
        <v>-9372.872486855711</v>
      </c>
      <c r="AW4204" s="1">
        <f t="shared" ca="1" si="1722"/>
        <v>-159.61190386360249</v>
      </c>
      <c r="AX4204" s="1">
        <f t="shared" ca="1" si="1723"/>
        <v>-4318.7038671004684</v>
      </c>
    </row>
    <row r="4205" spans="18:50" x14ac:dyDescent="0.25">
      <c r="R4205" s="4">
        <f t="shared" ca="1" si="1699"/>
        <v>0.99988204429000882</v>
      </c>
      <c r="S4205" s="4">
        <f t="shared" ca="1" si="1700"/>
        <v>-0.45681630826827108</v>
      </c>
      <c r="T4205" s="4">
        <f t="shared" ca="1" si="1700"/>
        <v>-1.2756197511507101</v>
      </c>
      <c r="U4205" s="4">
        <f t="shared" ca="1" si="1700"/>
        <v>1.9067632931117735</v>
      </c>
      <c r="V4205" s="4">
        <f t="shared" ca="1" si="1700"/>
        <v>-1.5321356506896724</v>
      </c>
      <c r="W4205" s="4">
        <f t="shared" ca="1" si="1701"/>
        <v>-0.45681630826827108</v>
      </c>
      <c r="X4205" s="4">
        <f t="shared" ca="1" si="1702"/>
        <v>-1.2331878485768457</v>
      </c>
      <c r="Y4205" s="4">
        <f t="shared" ca="1" si="1703"/>
        <v>1.2088247827514844</v>
      </c>
      <c r="Z4205" s="4">
        <f t="shared" ca="1" si="1704"/>
        <v>-0.62066650194684381</v>
      </c>
      <c r="AB4205" s="6">
        <f t="shared" ca="1" si="1705"/>
        <v>0.57118658327588867</v>
      </c>
      <c r="AC4205" s="6">
        <f t="shared" ca="1" si="1706"/>
        <v>0.44340342181951481</v>
      </c>
      <c r="AE4205" s="6">
        <f t="shared" ca="1" si="1707"/>
        <v>-0.26092734630445885</v>
      </c>
      <c r="AF4205" s="6">
        <f t="shared" ca="1" si="1708"/>
        <v>-0.70438035376595243</v>
      </c>
      <c r="AG4205" s="6">
        <f t="shared" ca="1" si="1709"/>
        <v>0.53599704505223977</v>
      </c>
      <c r="AH4205" s="6">
        <f t="shared" ca="1" si="1710"/>
        <v>-0.27520565077197912</v>
      </c>
      <c r="AJ4205" s="6">
        <f t="shared" ca="1" si="1711"/>
        <v>-0.12840977551692148</v>
      </c>
      <c r="AK4205" s="6">
        <f t="shared" ca="1" si="1712"/>
        <v>-1.4175007871690721</v>
      </c>
      <c r="AL4205" s="6">
        <f t="shared" ca="1" si="1713"/>
        <v>3.073452460079404</v>
      </c>
      <c r="AM4205" s="6">
        <f t="shared" ca="1" si="1714"/>
        <v>-1.6344352690249135</v>
      </c>
      <c r="AO4205" s="6">
        <f t="shared" ca="1" si="1715"/>
        <v>0.39911815599810019</v>
      </c>
      <c r="AP4205" s="6">
        <f t="shared" ca="1" si="1716"/>
        <v>0.24681093561240047</v>
      </c>
      <c r="AQ4205" s="6">
        <f t="shared" ca="1" si="1717"/>
        <v>0.68981099516886557</v>
      </c>
      <c r="AR4205" s="6">
        <f t="shared" ca="1" si="1718"/>
        <v>0.39839455365136084</v>
      </c>
      <c r="AT4205" s="1">
        <f t="shared" ca="1" si="1719"/>
        <v>-2372.686169935726</v>
      </c>
      <c r="AU4205" s="1">
        <f t="shared" ca="1" si="1720"/>
        <v>-7537.4922214669368</v>
      </c>
      <c r="AV4205" s="1">
        <f t="shared" ca="1" si="1721"/>
        <v>5605.012328262399</v>
      </c>
      <c r="AW4205" s="1">
        <f t="shared" ca="1" si="1722"/>
        <v>-4410.7169392943479</v>
      </c>
      <c r="AX4205" s="1">
        <f t="shared" ca="1" si="1723"/>
        <v>-8715.8830024346134</v>
      </c>
    </row>
    <row r="4206" spans="18:50" x14ac:dyDescent="0.25">
      <c r="R4206" s="4">
        <f t="shared" ca="1" si="1699"/>
        <v>0.93622772043343583</v>
      </c>
      <c r="S4206" s="4">
        <f t="shared" ca="1" si="1700"/>
        <v>0.87973196349247795</v>
      </c>
      <c r="T4206" s="4">
        <f t="shared" ca="1" si="1700"/>
        <v>1.2548415837392084</v>
      </c>
      <c r="U4206" s="4">
        <f t="shared" ca="1" si="1700"/>
        <v>0.60408636672348814</v>
      </c>
      <c r="V4206" s="4">
        <f t="shared" ca="1" si="1700"/>
        <v>-0.3250015190385801</v>
      </c>
      <c r="W4206" s="4">
        <f t="shared" ca="1" si="1701"/>
        <v>0.87973196349247795</v>
      </c>
      <c r="X4206" s="4">
        <f t="shared" ca="1" si="1702"/>
        <v>1.5130171758819686</v>
      </c>
      <c r="Y4206" s="4">
        <f t="shared" ca="1" si="1703"/>
        <v>1.1540372322328516</v>
      </c>
      <c r="Z4206" s="4">
        <f t="shared" ca="1" si="1704"/>
        <v>0.52019941657935231</v>
      </c>
      <c r="AB4206" s="6">
        <f t="shared" ca="1" si="1705"/>
        <v>0.78040414924304635</v>
      </c>
      <c r="AC4206" s="6">
        <f t="shared" ca="1" si="1706"/>
        <v>0.69178909243209674</v>
      </c>
      <c r="AE4206" s="6">
        <f t="shared" ca="1" si="1707"/>
        <v>0.68654647453126194</v>
      </c>
      <c r="AF4206" s="6">
        <f t="shared" ca="1" si="1708"/>
        <v>1.1807648819342844</v>
      </c>
      <c r="AG4206" s="6">
        <f t="shared" ca="1" si="1709"/>
        <v>0.79835036951921323</v>
      </c>
      <c r="AH4206" s="6">
        <f t="shared" ca="1" si="1710"/>
        <v>0.35986828227913636</v>
      </c>
      <c r="AJ4206" s="6">
        <f t="shared" ca="1" si="1711"/>
        <v>0.33786906556596014</v>
      </c>
      <c r="AK4206" s="6">
        <f t="shared" ca="1" si="1712"/>
        <v>2.376180909440277</v>
      </c>
      <c r="AL4206" s="6">
        <f t="shared" ca="1" si="1713"/>
        <v>4.577808646249129</v>
      </c>
      <c r="AM4206" s="6">
        <f t="shared" ca="1" si="1714"/>
        <v>2.137243225604295</v>
      </c>
      <c r="AO4206" s="6">
        <f t="shared" ca="1" si="1715"/>
        <v>0.74778455210264072</v>
      </c>
      <c r="AP4206" s="6">
        <f t="shared" ca="1" si="1716"/>
        <v>0.87057536705651506</v>
      </c>
      <c r="AQ4206" s="6">
        <f t="shared" ca="1" si="1717"/>
        <v>0.76530928099593176</v>
      </c>
      <c r="AR4206" s="6">
        <f t="shared" ca="1" si="1718"/>
        <v>0.63142923158745634</v>
      </c>
      <c r="AT4206" s="1">
        <f t="shared" ca="1" si="1719"/>
        <v>6242.9613001840389</v>
      </c>
      <c r="AU4206" s="1">
        <f t="shared" ca="1" si="1720"/>
        <v>12635.227637138558</v>
      </c>
      <c r="AV4206" s="1">
        <f t="shared" ca="1" si="1721"/>
        <v>8348.4856954610805</v>
      </c>
      <c r="AW4206" s="1">
        <f t="shared" ca="1" si="1722"/>
        <v>5767.6036960392248</v>
      </c>
      <c r="AX4206" s="1">
        <f t="shared" ca="1" si="1723"/>
        <v>32994.278328822904</v>
      </c>
    </row>
    <row r="4207" spans="18:50" x14ac:dyDescent="0.25">
      <c r="R4207" s="4">
        <f t="shared" ca="1" si="1699"/>
        <v>0.79855867316024376</v>
      </c>
      <c r="S4207" s="4">
        <f t="shared" ca="1" si="1700"/>
        <v>-0.69208880446427024</v>
      </c>
      <c r="T4207" s="4">
        <f t="shared" ca="1" si="1700"/>
        <v>-0.13639143927516034</v>
      </c>
      <c r="U4207" s="4">
        <f t="shared" ca="1" si="1700"/>
        <v>-0.26128671965553535</v>
      </c>
      <c r="V4207" s="4">
        <f t="shared" ca="1" si="1700"/>
        <v>0.8398335293043433</v>
      </c>
      <c r="W4207" s="4">
        <f t="shared" ca="1" si="1701"/>
        <v>-0.69208880446427024</v>
      </c>
      <c r="X4207" s="4">
        <f t="shared" ca="1" si="1702"/>
        <v>-0.58013338027827344</v>
      </c>
      <c r="Y4207" s="4">
        <f t="shared" ca="1" si="1703"/>
        <v>-0.57890041071844478</v>
      </c>
      <c r="Z4207" s="4">
        <f t="shared" ca="1" si="1704"/>
        <v>0.3083132080023645</v>
      </c>
      <c r="AB4207" s="6">
        <f t="shared" ca="1" si="1705"/>
        <v>0.87714904800609428</v>
      </c>
      <c r="AC4207" s="6">
        <f t="shared" ca="1" si="1706"/>
        <v>0.8292184688125902</v>
      </c>
      <c r="AE4207" s="6">
        <f t="shared" ca="1" si="1707"/>
        <v>-0.60706503597151051</v>
      </c>
      <c r="AF4207" s="6">
        <f t="shared" ca="1" si="1708"/>
        <v>-0.50886344222764501</v>
      </c>
      <c r="AG4207" s="6">
        <f t="shared" ca="1" si="1709"/>
        <v>-0.48003491217092836</v>
      </c>
      <c r="AH4207" s="6">
        <f t="shared" ca="1" si="1710"/>
        <v>0.25565900625441834</v>
      </c>
      <c r="AJ4207" s="6">
        <f t="shared" ca="1" si="1711"/>
        <v>-0.2987539868753934</v>
      </c>
      <c r="AK4207" s="6">
        <f t="shared" ca="1" si="1712"/>
        <v>-1.0240409546671212</v>
      </c>
      <c r="AL4207" s="6">
        <f t="shared" ca="1" si="1713"/>
        <v>-2.7525608496441381</v>
      </c>
      <c r="AM4207" s="6">
        <f t="shared" ca="1" si="1714"/>
        <v>1.5183485349735695</v>
      </c>
      <c r="AO4207" s="6">
        <f t="shared" ca="1" si="1715"/>
        <v>0.27713156051167454</v>
      </c>
      <c r="AP4207" s="6">
        <f t="shared" ca="1" si="1716"/>
        <v>0.30968709101841674</v>
      </c>
      <c r="AQ4207" s="6">
        <f t="shared" ca="1" si="1717"/>
        <v>0.32813644810706533</v>
      </c>
      <c r="AR4207" s="6">
        <f t="shared" ca="1" si="1718"/>
        <v>0.59458865142691342</v>
      </c>
      <c r="AT4207" s="1">
        <f t="shared" ca="1" si="1719"/>
        <v>-5520.2140959976614</v>
      </c>
      <c r="AU4207" s="1">
        <f t="shared" ca="1" si="1720"/>
        <v>-5445.2884965815228</v>
      </c>
      <c r="AV4207" s="1">
        <f t="shared" ca="1" si="1721"/>
        <v>-5019.8067798156944</v>
      </c>
      <c r="AW4207" s="1">
        <f t="shared" ca="1" si="1722"/>
        <v>4097.4431535340282</v>
      </c>
      <c r="AX4207" s="1">
        <f t="shared" ca="1" si="1723"/>
        <v>-11887.866218860852</v>
      </c>
    </row>
    <row r="4208" spans="18:50" x14ac:dyDescent="0.25">
      <c r="R4208" s="4">
        <f t="shared" ca="1" si="1699"/>
        <v>0.52943963288519569</v>
      </c>
      <c r="S4208" s="4">
        <f t="shared" ca="1" si="1700"/>
        <v>-0.46114808134500412</v>
      </c>
      <c r="T4208" s="4">
        <f t="shared" ca="1" si="1700"/>
        <v>0.59651019968300822</v>
      </c>
      <c r="U4208" s="4">
        <f t="shared" ca="1" si="1700"/>
        <v>-0.31905381053075832</v>
      </c>
      <c r="V4208" s="4">
        <f t="shared" ca="1" si="1700"/>
        <v>2.0197279778663604</v>
      </c>
      <c r="W4208" s="4">
        <f t="shared" ca="1" si="1701"/>
        <v>-0.46114808134500412</v>
      </c>
      <c r="X4208" s="4">
        <f t="shared" ca="1" si="1702"/>
        <v>0.10642211842362931</v>
      </c>
      <c r="Y4208" s="4">
        <f t="shared" ca="1" si="1703"/>
        <v>-0.39389612852811307</v>
      </c>
      <c r="Z4208" s="4">
        <f t="shared" ca="1" si="1704"/>
        <v>1.4123302836719704</v>
      </c>
      <c r="AB4208" s="6">
        <f t="shared" ca="1" si="1705"/>
        <v>1.0107926875210158</v>
      </c>
      <c r="AC4208" s="6">
        <f t="shared" ca="1" si="1706"/>
        <v>1.0462181478061845</v>
      </c>
      <c r="AE4208" s="6">
        <f t="shared" ca="1" si="1707"/>
        <v>-0.46612510848787675</v>
      </c>
      <c r="AF4208" s="6">
        <f t="shared" ca="1" si="1708"/>
        <v>0.10757069909310008</v>
      </c>
      <c r="AG4208" s="6">
        <f t="shared" ca="1" si="1709"/>
        <v>-0.41210127801670926</v>
      </c>
      <c r="AH4208" s="6">
        <f t="shared" ca="1" si="1710"/>
        <v>1.477605573473872</v>
      </c>
      <c r="AJ4208" s="6">
        <f t="shared" ca="1" si="1711"/>
        <v>-0.22939343610956001</v>
      </c>
      <c r="AK4208" s="6">
        <f t="shared" ca="1" si="1712"/>
        <v>0.21647615500000511</v>
      </c>
      <c r="AL4208" s="6">
        <f t="shared" ca="1" si="1713"/>
        <v>-2.3630236368166502</v>
      </c>
      <c r="AM4208" s="6">
        <f t="shared" ca="1" si="1714"/>
        <v>8.7754399527009106</v>
      </c>
      <c r="AO4208" s="6">
        <f t="shared" ca="1" si="1715"/>
        <v>0.32441992014180165</v>
      </c>
      <c r="AP4208" s="6">
        <f t="shared" ca="1" si="1716"/>
        <v>0.54201065085137867</v>
      </c>
      <c r="AQ4208" s="6">
        <f t="shared" ca="1" si="1717"/>
        <v>0.35069654526215421</v>
      </c>
      <c r="AR4208" s="6">
        <f t="shared" ca="1" si="1718"/>
        <v>0.89321091742355885</v>
      </c>
      <c r="AT4208" s="1">
        <f t="shared" ca="1" si="1719"/>
        <v>-4238.6074669172212</v>
      </c>
      <c r="AU4208" s="1">
        <f t="shared" ca="1" si="1720"/>
        <v>1151.1015367436196</v>
      </c>
      <c r="AV4208" s="1">
        <f t="shared" ca="1" si="1721"/>
        <v>-4309.4132049762011</v>
      </c>
      <c r="AW4208" s="1">
        <f t="shared" ca="1" si="1722"/>
        <v>23681.562912081474</v>
      </c>
      <c r="AX4208" s="1">
        <f t="shared" ca="1" si="1723"/>
        <v>16284.643776931671</v>
      </c>
    </row>
    <row r="4209" spans="18:50" x14ac:dyDescent="0.25">
      <c r="R4209" s="4">
        <f t="shared" ca="1" si="1699"/>
        <v>0.72398180261609157</v>
      </c>
      <c r="S4209" s="4">
        <f t="shared" ca="1" si="1700"/>
        <v>-0.13825742098999066</v>
      </c>
      <c r="T4209" s="4">
        <f t="shared" ca="1" si="1700"/>
        <v>2.023542163406407</v>
      </c>
      <c r="U4209" s="4">
        <f t="shared" ca="1" si="1700"/>
        <v>-1.2596658505113416</v>
      </c>
      <c r="V4209" s="4">
        <f t="shared" ca="1" si="1700"/>
        <v>-0.20125542467988203</v>
      </c>
      <c r="W4209" s="4">
        <f t="shared" ca="1" si="1701"/>
        <v>-0.13825742098999066</v>
      </c>
      <c r="X4209" s="4">
        <f t="shared" ca="1" si="1702"/>
        <v>1.3548646846746863</v>
      </c>
      <c r="Y4209" s="4">
        <f t="shared" ca="1" si="1703"/>
        <v>-0.80809220922529512</v>
      </c>
      <c r="Z4209" s="4">
        <f t="shared" ca="1" si="1704"/>
        <v>-0.48313677758114187</v>
      </c>
      <c r="AB4209" s="6">
        <f t="shared" ca="1" si="1705"/>
        <v>0.91613990260854727</v>
      </c>
      <c r="AC4209" s="6">
        <f t="shared" ca="1" si="1706"/>
        <v>0.88913754756664876</v>
      </c>
      <c r="AE4209" s="6">
        <f t="shared" ca="1" si="1707"/>
        <v>-0.12666314020067898</v>
      </c>
      <c r="AF4209" s="6">
        <f t="shared" ca="1" si="1708"/>
        <v>1.2412456002656274</v>
      </c>
      <c r="AG4209" s="6">
        <f t="shared" ca="1" si="1709"/>
        <v>-0.71850512511829412</v>
      </c>
      <c r="AH4209" s="6">
        <f t="shared" ca="1" si="1710"/>
        <v>-0.42957504955774994</v>
      </c>
      <c r="AJ4209" s="6">
        <f t="shared" ca="1" si="1711"/>
        <v>-6.2334537294758054E-2</v>
      </c>
      <c r="AK4209" s="6">
        <f t="shared" ca="1" si="1712"/>
        <v>2.4978928018644031</v>
      </c>
      <c r="AL4209" s="6">
        <f t="shared" ca="1" si="1713"/>
        <v>-4.1199692512470003</v>
      </c>
      <c r="AM4209" s="6">
        <f t="shared" ca="1" si="1714"/>
        <v>-2.5512289072583219</v>
      </c>
      <c r="AO4209" s="6">
        <f t="shared" ca="1" si="1715"/>
        <v>0.45057257564903708</v>
      </c>
      <c r="AP4209" s="6">
        <f t="shared" ca="1" si="1716"/>
        <v>0.88177684381012822</v>
      </c>
      <c r="AQ4209" s="6">
        <f t="shared" ca="1" si="1717"/>
        <v>0.25608939658449759</v>
      </c>
      <c r="AR4209" s="6">
        <f t="shared" ca="1" si="1718"/>
        <v>0.34481657905367646</v>
      </c>
      <c r="AT4209" s="1">
        <f t="shared" ca="1" si="1719"/>
        <v>-1151.7837637612354</v>
      </c>
      <c r="AU4209" s="1">
        <f t="shared" ca="1" si="1720"/>
        <v>13282.424767969813</v>
      </c>
      <c r="AV4209" s="1">
        <f t="shared" ca="1" si="1721"/>
        <v>-7513.5303848834665</v>
      </c>
      <c r="AW4209" s="1">
        <f t="shared" ca="1" si="1722"/>
        <v>-6884.7930355632607</v>
      </c>
      <c r="AX4209" s="1">
        <f t="shared" ca="1" si="1723"/>
        <v>-2267.6824162381499</v>
      </c>
    </row>
    <row r="4210" spans="18:50" x14ac:dyDescent="0.25">
      <c r="R4210" s="4">
        <f t="shared" ca="1" si="1699"/>
        <v>0.29325051316992412</v>
      </c>
      <c r="S4210" s="4">
        <f t="shared" ca="1" si="1700"/>
        <v>-0.25461968134733964</v>
      </c>
      <c r="T4210" s="4">
        <f t="shared" ca="1" si="1700"/>
        <v>0.88168485984751699</v>
      </c>
      <c r="U4210" s="4">
        <f t="shared" ca="1" si="1700"/>
        <v>0.81870066438145361</v>
      </c>
      <c r="V4210" s="4">
        <f t="shared" ca="1" si="1700"/>
        <v>-0.7113120572429501</v>
      </c>
      <c r="W4210" s="4">
        <f t="shared" ca="1" si="1701"/>
        <v>-0.25461968134733964</v>
      </c>
      <c r="X4210" s="4">
        <f t="shared" ca="1" si="1702"/>
        <v>0.45486985500764548</v>
      </c>
      <c r="Y4210" s="4">
        <f t="shared" ca="1" si="1703"/>
        <v>0.73396203281674122</v>
      </c>
      <c r="Z4210" s="4">
        <f t="shared" ca="1" si="1704"/>
        <v>-8.1012286005169021E-2</v>
      </c>
      <c r="AB4210" s="6">
        <f t="shared" ca="1" si="1705"/>
        <v>1.1460330305335842</v>
      </c>
      <c r="AC4210" s="6">
        <f t="shared" ca="1" si="1706"/>
        <v>1.3014865149325574</v>
      </c>
      <c r="AE4210" s="6">
        <f t="shared" ca="1" si="1707"/>
        <v>-0.29180256504798718</v>
      </c>
      <c r="AF4210" s="6">
        <f t="shared" ca="1" si="1708"/>
        <v>0.52129587843278402</v>
      </c>
      <c r="AG4210" s="6">
        <f t="shared" ca="1" si="1709"/>
        <v>0.95524168818347588</v>
      </c>
      <c r="AH4210" s="6">
        <f t="shared" ca="1" si="1710"/>
        <v>-0.10543639777958702</v>
      </c>
      <c r="AJ4210" s="6">
        <f t="shared" ca="1" si="1711"/>
        <v>-0.14360434965429916</v>
      </c>
      <c r="AK4210" s="6">
        <f t="shared" ca="1" si="1712"/>
        <v>1.0490600910087198</v>
      </c>
      <c r="AL4210" s="6">
        <f t="shared" ca="1" si="1713"/>
        <v>5.4774367575697491</v>
      </c>
      <c r="AM4210" s="6">
        <f t="shared" ca="1" si="1714"/>
        <v>-0.62618251727934104</v>
      </c>
      <c r="AO4210" s="6">
        <f t="shared" ca="1" si="1715"/>
        <v>0.38752101261774252</v>
      </c>
      <c r="AP4210" s="6">
        <f t="shared" ca="1" si="1716"/>
        <v>0.69453670538289536</v>
      </c>
      <c r="AQ4210" s="6">
        <f t="shared" ca="1" si="1717"/>
        <v>0.80322534603238849</v>
      </c>
      <c r="AR4210" s="6">
        <f t="shared" ca="1" si="1718"/>
        <v>0.46055265619539987</v>
      </c>
      <c r="AT4210" s="1">
        <f t="shared" ca="1" si="1719"/>
        <v>-2653.4432678177973</v>
      </c>
      <c r="AU4210" s="1">
        <f t="shared" ca="1" si="1720"/>
        <v>5578.3265500835896</v>
      </c>
      <c r="AV4210" s="1">
        <f t="shared" ca="1" si="1721"/>
        <v>9989.1249180613286</v>
      </c>
      <c r="AW4210" s="1">
        <f t="shared" ca="1" si="1722"/>
        <v>-1689.8276049205017</v>
      </c>
      <c r="AX4210" s="1">
        <f t="shared" ca="1" si="1723"/>
        <v>11224.180595406619</v>
      </c>
    </row>
    <row r="4211" spans="18:50" x14ac:dyDescent="0.25">
      <c r="R4211" s="4">
        <f t="shared" ca="1" si="1699"/>
        <v>0.98519540701192887</v>
      </c>
      <c r="S4211" s="4">
        <f t="shared" ca="1" si="1700"/>
        <v>1.7784450870123283</v>
      </c>
      <c r="T4211" s="4">
        <f t="shared" ca="1" si="1700"/>
        <v>-0.17925008656745872</v>
      </c>
      <c r="U4211" s="4">
        <f t="shared" ca="1" si="1700"/>
        <v>4.6024445797316189E-2</v>
      </c>
      <c r="V4211" s="4">
        <f t="shared" ca="1" si="1700"/>
        <v>0.33886378052948213</v>
      </c>
      <c r="W4211" s="4">
        <f t="shared" ca="1" si="1701"/>
        <v>1.7784450870123283</v>
      </c>
      <c r="X4211" s="4">
        <f t="shared" ca="1" si="1702"/>
        <v>1.1108496465576347</v>
      </c>
      <c r="Y4211" s="4">
        <f t="shared" ca="1" si="1703"/>
        <v>0.85846954917950702</v>
      </c>
      <c r="Z4211" s="4">
        <f t="shared" ca="1" si="1704"/>
        <v>0.79028831855306381</v>
      </c>
      <c r="AB4211" s="6">
        <f t="shared" ca="1" si="1705"/>
        <v>0.70447757203233696</v>
      </c>
      <c r="AC4211" s="6">
        <f t="shared" ca="1" si="1706"/>
        <v>0.59440304151748269</v>
      </c>
      <c r="AE4211" s="6">
        <f t="shared" ca="1" si="1707"/>
        <v>1.2528746768912833</v>
      </c>
      <c r="AF4211" s="6">
        <f t="shared" ca="1" si="1708"/>
        <v>0.78256866189990215</v>
      </c>
      <c r="AG4211" s="6">
        <f t="shared" ca="1" si="1709"/>
        <v>0.51027691108244111</v>
      </c>
      <c r="AH4211" s="6">
        <f t="shared" ca="1" si="1710"/>
        <v>0.46974978022367836</v>
      </c>
      <c r="AJ4211" s="6">
        <f t="shared" ca="1" si="1711"/>
        <v>0.61657529687487567</v>
      </c>
      <c r="AK4211" s="6">
        <f t="shared" ca="1" si="1712"/>
        <v>1.5748475781957259</v>
      </c>
      <c r="AL4211" s="6">
        <f t="shared" ca="1" si="1713"/>
        <v>2.9259710331708932</v>
      </c>
      <c r="AM4211" s="6">
        <f t="shared" ca="1" si="1714"/>
        <v>2.7898250136237941</v>
      </c>
      <c r="AO4211" s="6">
        <f t="shared" ca="1" si="1715"/>
        <v>0.88384031362585169</v>
      </c>
      <c r="AP4211" s="6">
        <f t="shared" ca="1" si="1716"/>
        <v>0.77604921204964938</v>
      </c>
      <c r="AQ4211" s="6">
        <f t="shared" ca="1" si="1717"/>
        <v>0.68163682450535068</v>
      </c>
      <c r="AR4211" s="6">
        <f t="shared" ca="1" si="1718"/>
        <v>0.6685008483102739</v>
      </c>
      <c r="AT4211" s="1">
        <f t="shared" ca="1" si="1719"/>
        <v>11392.743844694674</v>
      </c>
      <c r="AU4211" s="1">
        <f t="shared" ca="1" si="1720"/>
        <v>8374.1762107610648</v>
      </c>
      <c r="AV4211" s="1">
        <f t="shared" ca="1" si="1721"/>
        <v>5336.052509703638</v>
      </c>
      <c r="AW4211" s="1">
        <f t="shared" ca="1" si="1722"/>
        <v>7528.672856281828</v>
      </c>
      <c r="AX4211" s="1">
        <f t="shared" ca="1" si="1723"/>
        <v>32631.645421441204</v>
      </c>
    </row>
    <row r="4212" spans="18:50" x14ac:dyDescent="0.25">
      <c r="R4212" s="4">
        <f t="shared" ca="1" si="1699"/>
        <v>0.59918426434897032</v>
      </c>
      <c r="S4212" s="4">
        <f t="shared" ca="1" si="1700"/>
        <v>0.71097028666792694</v>
      </c>
      <c r="T4212" s="4">
        <f t="shared" ca="1" si="1700"/>
        <v>1.1590667755003481</v>
      </c>
      <c r="U4212" s="4">
        <f t="shared" ca="1" si="1700"/>
        <v>-0.86766525360523439</v>
      </c>
      <c r="V4212" s="4">
        <f t="shared" ca="1" si="1700"/>
        <v>-0.80371488758106246</v>
      </c>
      <c r="W4212" s="4">
        <f t="shared" ca="1" si="1701"/>
        <v>0.71097028666792694</v>
      </c>
      <c r="X4212" s="4">
        <f t="shared" ca="1" si="1702"/>
        <v>1.3267203603156466</v>
      </c>
      <c r="Y4212" s="4">
        <f t="shared" ca="1" si="1703"/>
        <v>-0.21152409560735796</v>
      </c>
      <c r="Z4212" s="4">
        <f t="shared" ca="1" si="1704"/>
        <v>-0.6624641117114427</v>
      </c>
      <c r="AB4212" s="6">
        <f t="shared" ca="1" si="1705"/>
        <v>0.97678897666555853</v>
      </c>
      <c r="AC4212" s="6">
        <f t="shared" ca="1" si="1706"/>
        <v>0.98783668981162398</v>
      </c>
      <c r="AE4212" s="6">
        <f t="shared" ca="1" si="1707"/>
        <v>0.69446793875398316</v>
      </c>
      <c r="AF4212" s="6">
        <f t="shared" ca="1" si="1708"/>
        <v>1.2959258230740816</v>
      </c>
      <c r="AG4212" s="6">
        <f t="shared" ca="1" si="1709"/>
        <v>-0.20895126242016995</v>
      </c>
      <c r="AH4212" s="6">
        <f t="shared" ca="1" si="1710"/>
        <v>-0.65440635523202939</v>
      </c>
      <c r="AJ4212" s="6">
        <f t="shared" ca="1" si="1711"/>
        <v>0.34176744362794398</v>
      </c>
      <c r="AK4212" s="6">
        <f t="shared" ca="1" si="1712"/>
        <v>2.6079317296385276</v>
      </c>
      <c r="AL4212" s="6">
        <f t="shared" ca="1" si="1713"/>
        <v>-1.1981442387604537</v>
      </c>
      <c r="AM4212" s="6">
        <f t="shared" ca="1" si="1714"/>
        <v>-3.8864929708564619</v>
      </c>
      <c r="AO4212" s="6">
        <f t="shared" ca="1" si="1715"/>
        <v>0.75019372139060403</v>
      </c>
      <c r="AP4212" s="6">
        <f t="shared" ca="1" si="1716"/>
        <v>0.89123119696751529</v>
      </c>
      <c r="AQ4212" s="6">
        <f t="shared" ca="1" si="1717"/>
        <v>0.42234793246366992</v>
      </c>
      <c r="AR4212" s="6">
        <f t="shared" ca="1" si="1718"/>
        <v>0.27428404492811331</v>
      </c>
      <c r="AT4212" s="1">
        <f t="shared" ca="1" si="1719"/>
        <v>6314.9934151504804</v>
      </c>
      <c r="AU4212" s="1">
        <f t="shared" ca="1" si="1720"/>
        <v>13867.551471012059</v>
      </c>
      <c r="AV4212" s="1">
        <f t="shared" ca="1" si="1721"/>
        <v>-2185.0389151994268</v>
      </c>
      <c r="AW4212" s="1">
        <f t="shared" ca="1" si="1722"/>
        <v>-10488.161082838034</v>
      </c>
      <c r="AX4212" s="1">
        <f t="shared" ca="1" si="1723"/>
        <v>7509.3448881250788</v>
      </c>
    </row>
    <row r="4213" spans="18:50" x14ac:dyDescent="0.25">
      <c r="R4213" s="4">
        <f t="shared" ca="1" si="1699"/>
        <v>7.9492312581039171E-2</v>
      </c>
      <c r="S4213" s="4">
        <f t="shared" ca="1" si="1700"/>
        <v>-0.23333070953966387</v>
      </c>
      <c r="T4213" s="4">
        <f t="shared" ca="1" si="1700"/>
        <v>0.75555411229466496</v>
      </c>
      <c r="U4213" s="4">
        <f t="shared" ca="1" si="1700"/>
        <v>-0.47188562926384486</v>
      </c>
      <c r="V4213" s="4">
        <f t="shared" ca="1" si="1700"/>
        <v>1.1492855122562078</v>
      </c>
      <c r="W4213" s="4">
        <f t="shared" ca="1" si="1701"/>
        <v>-0.23333070953966387</v>
      </c>
      <c r="X4213" s="4">
        <f t="shared" ca="1" si="1702"/>
        <v>0.37924944005140204</v>
      </c>
      <c r="Y4213" s="4">
        <f t="shared" ca="1" si="1703"/>
        <v>-0.38983230167305361</v>
      </c>
      <c r="Z4213" s="4">
        <f t="shared" ca="1" si="1704"/>
        <v>0.73867689874523723</v>
      </c>
      <c r="AB4213" s="6">
        <f t="shared" ca="1" si="1705"/>
        <v>1.3918182250587972</v>
      </c>
      <c r="AC4213" s="6">
        <f t="shared" ca="1" si="1706"/>
        <v>1.8701422387294799</v>
      </c>
      <c r="AE4213" s="6">
        <f t="shared" ca="1" si="1707"/>
        <v>-0.32475393400320474</v>
      </c>
      <c r="AF4213" s="6">
        <f t="shared" ca="1" si="1708"/>
        <v>0.52784628250688503</v>
      </c>
      <c r="AG4213" s="6">
        <f t="shared" ca="1" si="1709"/>
        <v>-0.72904185337991045</v>
      </c>
      <c r="AH4213" s="6">
        <f t="shared" ca="1" si="1710"/>
        <v>1.3814308691171673</v>
      </c>
      <c r="AJ4213" s="6">
        <f t="shared" ca="1" si="1711"/>
        <v>-0.15982065641724588</v>
      </c>
      <c r="AK4213" s="6">
        <f t="shared" ca="1" si="1712"/>
        <v>1.0622421777629436</v>
      </c>
      <c r="AL4213" s="6">
        <f t="shared" ca="1" si="1713"/>
        <v>-4.1803877436543546</v>
      </c>
      <c r="AM4213" s="6">
        <f t="shared" ca="1" si="1714"/>
        <v>8.2042622594097114</v>
      </c>
      <c r="AO4213" s="6">
        <f t="shared" ca="1" si="1715"/>
        <v>0.37526700816853853</v>
      </c>
      <c r="AP4213" s="6">
        <f t="shared" ca="1" si="1716"/>
        <v>0.69675059363292169</v>
      </c>
      <c r="AQ4213" s="6">
        <f t="shared" ca="1" si="1717"/>
        <v>0.25318459428825602</v>
      </c>
      <c r="AR4213" s="6">
        <f t="shared" ca="1" si="1718"/>
        <v>0.88035195433370028</v>
      </c>
      <c r="AT4213" s="1">
        <f t="shared" ca="1" si="1719"/>
        <v>-2953.0793868670712</v>
      </c>
      <c r="AU4213" s="1">
        <f t="shared" ca="1" si="1720"/>
        <v>5648.4216620384113</v>
      </c>
      <c r="AV4213" s="1">
        <f t="shared" ca="1" si="1721"/>
        <v>-7623.7147456949233</v>
      </c>
      <c r="AW4213" s="1">
        <f t="shared" ca="1" si="1722"/>
        <v>22140.172332172151</v>
      </c>
      <c r="AX4213" s="1">
        <f t="shared" ca="1" si="1723"/>
        <v>17211.799861648567</v>
      </c>
    </row>
    <row r="4214" spans="18:50" x14ac:dyDescent="0.25">
      <c r="R4214" s="4">
        <f t="shared" ca="1" si="1699"/>
        <v>0.4629152503886147</v>
      </c>
      <c r="S4214" s="4">
        <f t="shared" ca="1" si="1700"/>
        <v>-1.5253574126515264</v>
      </c>
      <c r="T4214" s="4">
        <f t="shared" ca="1" si="1700"/>
        <v>-0.78729293473933637</v>
      </c>
      <c r="U4214" s="4">
        <f t="shared" ca="1" si="1700"/>
        <v>-1.0040494563133342</v>
      </c>
      <c r="V4214" s="4">
        <f t="shared" ca="1" si="1700"/>
        <v>0.46687086199501487</v>
      </c>
      <c r="W4214" s="4">
        <f t="shared" ca="1" si="1701"/>
        <v>-1.5253574126515264</v>
      </c>
      <c r="X4214" s="4">
        <f t="shared" ca="1" si="1702"/>
        <v>-1.6276445864546729</v>
      </c>
      <c r="Y4214" s="4">
        <f t="shared" ca="1" si="1703"/>
        <v>-1.7276832120898247</v>
      </c>
      <c r="Z4214" s="4">
        <f t="shared" ca="1" si="1704"/>
        <v>-0.71880986240523403</v>
      </c>
      <c r="AB4214" s="6">
        <f t="shared" ca="1" si="1705"/>
        <v>1.0446374221880155</v>
      </c>
      <c r="AC4214" s="6">
        <f t="shared" ca="1" si="1706"/>
        <v>1.1065786956041097</v>
      </c>
      <c r="AE4214" s="6">
        <f t="shared" ca="1" si="1707"/>
        <v>-1.5934454354676715</v>
      </c>
      <c r="AF4214" s="6">
        <f t="shared" ca="1" si="1708"/>
        <v>-1.700298445032288</v>
      </c>
      <c r="AG4214" s="6">
        <f t="shared" ca="1" si="1709"/>
        <v>-1.9118174352514765</v>
      </c>
      <c r="AH4214" s="6">
        <f t="shared" ca="1" si="1710"/>
        <v>-0.79541967992775342</v>
      </c>
      <c r="AJ4214" s="6">
        <f t="shared" ca="1" si="1711"/>
        <v>-0.78417986295739339</v>
      </c>
      <c r="AK4214" s="6">
        <f t="shared" ca="1" si="1712"/>
        <v>-3.4216945026499945</v>
      </c>
      <c r="AL4214" s="6">
        <f t="shared" ca="1" si="1713"/>
        <v>-10.962523121790097</v>
      </c>
      <c r="AM4214" s="6">
        <f t="shared" ca="1" si="1714"/>
        <v>-4.7239654233247963</v>
      </c>
      <c r="AO4214" s="6">
        <f t="shared" ca="1" si="1715"/>
        <v>6.7536951371632153E-2</v>
      </c>
      <c r="AP4214" s="6">
        <f t="shared" ca="1" si="1716"/>
        <v>5.6429248924826536E-2</v>
      </c>
      <c r="AQ4214" s="6">
        <f t="shared" ca="1" si="1717"/>
        <v>6.423829035493514E-2</v>
      </c>
      <c r="AR4214" s="6">
        <f t="shared" ca="1" si="1718"/>
        <v>0.23545108149500035</v>
      </c>
      <c r="AT4214" s="1">
        <f t="shared" ca="1" si="1719"/>
        <v>-14489.650091600028</v>
      </c>
      <c r="AU4214" s="1">
        <f t="shared" ca="1" si="1720"/>
        <v>-18194.695855843853</v>
      </c>
      <c r="AV4214" s="1">
        <f t="shared" ca="1" si="1721"/>
        <v>-19992.200316938572</v>
      </c>
      <c r="AW4214" s="1">
        <f t="shared" ca="1" si="1722"/>
        <v>-12748.179575034534</v>
      </c>
      <c r="AX4214" s="1">
        <f t="shared" ca="1" si="1723"/>
        <v>-65424.725839416984</v>
      </c>
    </row>
    <row r="4215" spans="18:50" x14ac:dyDescent="0.25">
      <c r="R4215" s="4">
        <f t="shared" ca="1" si="1699"/>
        <v>0.63755537464871359</v>
      </c>
      <c r="S4215" s="4">
        <f t="shared" ca="1" si="1700"/>
        <v>0.1955760175455791</v>
      </c>
      <c r="T4215" s="4">
        <f t="shared" ca="1" si="1700"/>
        <v>-1.0330286620559421E-2</v>
      </c>
      <c r="U4215" s="4">
        <f t="shared" ca="1" si="1700"/>
        <v>-1.871330115502402</v>
      </c>
      <c r="V4215" s="4">
        <f t="shared" ca="1" si="1700"/>
        <v>0.57590490024707974</v>
      </c>
      <c r="W4215" s="4">
        <f t="shared" ca="1" si="1701"/>
        <v>0.1955760175455791</v>
      </c>
      <c r="X4215" s="4">
        <f t="shared" ca="1" si="1702"/>
        <v>0.12888876703177796</v>
      </c>
      <c r="Y4215" s="4">
        <f t="shared" ca="1" si="1703"/>
        <v>-1.5215147554635891</v>
      </c>
      <c r="Z4215" s="4">
        <f t="shared" ca="1" si="1704"/>
        <v>-0.4205651494810092</v>
      </c>
      <c r="AB4215" s="6">
        <f t="shared" ca="1" si="1705"/>
        <v>0.9583258954908187</v>
      </c>
      <c r="AC4215" s="6">
        <f t="shared" ca="1" si="1706"/>
        <v>0.95706455509970145</v>
      </c>
      <c r="AE4215" s="6">
        <f t="shared" ca="1" si="1707"/>
        <v>0.18742556215089518</v>
      </c>
      <c r="AF4215" s="6">
        <f t="shared" ca="1" si="1708"/>
        <v>0.12351744308443612</v>
      </c>
      <c r="AG4215" s="6">
        <f t="shared" ca="1" si="1709"/>
        <v>-1.4561878425153909</v>
      </c>
      <c r="AH4215" s="6">
        <f t="shared" ca="1" si="1710"/>
        <v>-0.4025079976784815</v>
      </c>
      <c r="AJ4215" s="6">
        <f t="shared" ca="1" si="1711"/>
        <v>9.2237454995793181E-2</v>
      </c>
      <c r="AK4215" s="6">
        <f t="shared" ca="1" si="1712"/>
        <v>0.2485675130846649</v>
      </c>
      <c r="AL4215" s="6">
        <f t="shared" ca="1" si="1713"/>
        <v>-8.3499044411344663</v>
      </c>
      <c r="AM4215" s="6">
        <f t="shared" ca="1" si="1714"/>
        <v>-2.3904787769615505</v>
      </c>
      <c r="AO4215" s="6">
        <f t="shared" ca="1" si="1715"/>
        <v>0.57288968682516117</v>
      </c>
      <c r="AP4215" s="6">
        <f t="shared" ca="1" si="1716"/>
        <v>0.54820667600885753</v>
      </c>
      <c r="AQ4215" s="6">
        <f t="shared" ca="1" si="1717"/>
        <v>0.10952725906422899</v>
      </c>
      <c r="AR4215" s="6">
        <f t="shared" ca="1" si="1718"/>
        <v>0.35394648720260968</v>
      </c>
      <c r="AT4215" s="1">
        <f t="shared" ca="1" si="1719"/>
        <v>1704.3136547633628</v>
      </c>
      <c r="AU4215" s="1">
        <f t="shared" ca="1" si="1720"/>
        <v>1321.7457890283149</v>
      </c>
      <c r="AV4215" s="1">
        <f t="shared" ca="1" si="1721"/>
        <v>-15227.604116304601</v>
      </c>
      <c r="AW4215" s="1">
        <f t="shared" ca="1" si="1722"/>
        <v>-6450.989791023183</v>
      </c>
      <c r="AX4215" s="1">
        <f t="shared" ca="1" si="1723"/>
        <v>-18652.534463536103</v>
      </c>
    </row>
    <row r="4216" spans="18:50" x14ac:dyDescent="0.25">
      <c r="R4216" s="4">
        <f t="shared" ca="1" si="1699"/>
        <v>0.55023297251269931</v>
      </c>
      <c r="S4216" s="4">
        <f t="shared" ca="1" si="1700"/>
        <v>1.0706856774988063</v>
      </c>
      <c r="T4216" s="4">
        <f t="shared" ca="1" si="1700"/>
        <v>0.38701147038583511</v>
      </c>
      <c r="U4216" s="4">
        <f t="shared" ca="1" si="1700"/>
        <v>-8.189525735506982E-2</v>
      </c>
      <c r="V4216" s="4">
        <f t="shared" ca="1" si="1700"/>
        <v>-0.85111678401496038</v>
      </c>
      <c r="W4216" s="4">
        <f t="shared" ca="1" si="1701"/>
        <v>1.0706856774988063</v>
      </c>
      <c r="X4216" s="4">
        <f t="shared" ca="1" si="1702"/>
        <v>1.0237145453774308</v>
      </c>
      <c r="Y4216" s="4">
        <f t="shared" ca="1" si="1703"/>
        <v>0.50643558038314818</v>
      </c>
      <c r="Z4216" s="4">
        <f t="shared" ca="1" si="1704"/>
        <v>-0.33320719361027401</v>
      </c>
      <c r="AB4216" s="6">
        <f t="shared" ca="1" si="1705"/>
        <v>1.0005465553994741</v>
      </c>
      <c r="AC4216" s="6">
        <f t="shared" ca="1" si="1706"/>
        <v>1.0283905888789657</v>
      </c>
      <c r="AE4216" s="6">
        <f t="shared" ca="1" si="1707"/>
        <v>1.0712708665369828</v>
      </c>
      <c r="AF4216" s="6">
        <f t="shared" ca="1" si="1708"/>
        <v>1.024274062089727</v>
      </c>
      <c r="AG4216" s="6">
        <f t="shared" ca="1" si="1709"/>
        <v>0.52081358473948658</v>
      </c>
      <c r="AH4216" s="6">
        <f t="shared" ca="1" si="1710"/>
        <v>-0.34266714205557725</v>
      </c>
      <c r="AJ4216" s="6">
        <f t="shared" ca="1" si="1711"/>
        <v>0.52720289167897461</v>
      </c>
      <c r="AK4216" s="6">
        <f t="shared" ca="1" si="1712"/>
        <v>2.0612575031748879</v>
      </c>
      <c r="AL4216" s="6">
        <f t="shared" ca="1" si="1713"/>
        <v>2.9863892124710127</v>
      </c>
      <c r="AM4216" s="6">
        <f t="shared" ca="1" si="1714"/>
        <v>-2.0350863470301626</v>
      </c>
      <c r="AO4216" s="6">
        <f t="shared" ca="1" si="1715"/>
        <v>0.84823316009943328</v>
      </c>
      <c r="AP4216" s="6">
        <f t="shared" ca="1" si="1716"/>
        <v>0.83780559971746327</v>
      </c>
      <c r="AQ4216" s="6">
        <f t="shared" ca="1" si="1717"/>
        <v>0.68500105355325203</v>
      </c>
      <c r="AR4216" s="6">
        <f t="shared" ca="1" si="1718"/>
        <v>0.37454934198928136</v>
      </c>
      <c r="AT4216" s="1">
        <f t="shared" ca="1" si="1719"/>
        <v>9741.3690258494953</v>
      </c>
      <c r="AU4216" s="1">
        <f t="shared" ca="1" si="1720"/>
        <v>10960.637579362374</v>
      </c>
      <c r="AV4216" s="1">
        <f t="shared" ca="1" si="1721"/>
        <v>5446.2362995058038</v>
      </c>
      <c r="AW4216" s="1">
        <f t="shared" ca="1" si="1722"/>
        <v>-5491.9212732895148</v>
      </c>
      <c r="AX4216" s="1">
        <f t="shared" ca="1" si="1723"/>
        <v>20656.32163142816</v>
      </c>
    </row>
    <row r="4217" spans="18:50" x14ac:dyDescent="0.25">
      <c r="R4217" s="4">
        <f t="shared" ca="1" si="1699"/>
        <v>0.7859424979726567</v>
      </c>
      <c r="S4217" s="4">
        <f t="shared" ca="1" si="1700"/>
        <v>0.60901999584286803</v>
      </c>
      <c r="T4217" s="4">
        <f t="shared" ca="1" si="1700"/>
        <v>-1.9069341732335041</v>
      </c>
      <c r="U4217" s="4">
        <f t="shared" ca="1" si="1700"/>
        <v>-6.4120917676299405E-2</v>
      </c>
      <c r="V4217" s="4">
        <f t="shared" ca="1" si="1700"/>
        <v>-1.6013071007417659</v>
      </c>
      <c r="W4217" s="4">
        <f t="shared" ca="1" si="1701"/>
        <v>0.60901999584286803</v>
      </c>
      <c r="X4217" s="4">
        <f t="shared" ca="1" si="1702"/>
        <v>-0.94316200453904631</v>
      </c>
      <c r="Y4217" s="4">
        <f t="shared" ca="1" si="1703"/>
        <v>-8.844581360571431E-2</v>
      </c>
      <c r="Z4217" s="4">
        <f t="shared" ca="1" si="1704"/>
        <v>-1.4519959119898989</v>
      </c>
      <c r="AB4217" s="6">
        <f t="shared" ca="1" si="1705"/>
        <v>0.88404363512222672</v>
      </c>
      <c r="AC4217" s="6">
        <f t="shared" ca="1" si="1706"/>
        <v>0.83961799877656917</v>
      </c>
      <c r="AE4217" s="6">
        <f t="shared" ca="1" si="1707"/>
        <v>0.53840025098705246</v>
      </c>
      <c r="AF4217" s="6">
        <f t="shared" ca="1" si="1708"/>
        <v>-0.83379636700186455</v>
      </c>
      <c r="AG4217" s="6">
        <f t="shared" ca="1" si="1709"/>
        <v>-7.4260697019795305E-2</v>
      </c>
      <c r="AH4217" s="6">
        <f t="shared" ca="1" si="1710"/>
        <v>-1.2191219018567183</v>
      </c>
      <c r="AJ4217" s="6">
        <f t="shared" ca="1" si="1711"/>
        <v>0.26496209135102128</v>
      </c>
      <c r="AK4217" s="6">
        <f t="shared" ca="1" si="1712"/>
        <v>-1.6779386310887556</v>
      </c>
      <c r="AL4217" s="6">
        <f t="shared" ca="1" si="1713"/>
        <v>-0.4258171272575888</v>
      </c>
      <c r="AM4217" s="6">
        <f t="shared" ca="1" si="1714"/>
        <v>-7.2403158439733231</v>
      </c>
      <c r="AO4217" s="6">
        <f t="shared" ca="1" si="1715"/>
        <v>0.70030062163648421</v>
      </c>
      <c r="AP4217" s="6">
        <f t="shared" ca="1" si="1716"/>
        <v>0.20972647365048708</v>
      </c>
      <c r="AQ4217" s="6">
        <f t="shared" ca="1" si="1717"/>
        <v>0.47218418626510672</v>
      </c>
      <c r="AR4217" s="6">
        <f t="shared" ca="1" si="1718"/>
        <v>0.14488617965969441</v>
      </c>
      <c r="AT4217" s="1">
        <f t="shared" ca="1" si="1719"/>
        <v>4895.8257825391966</v>
      </c>
      <c r="AU4217" s="1">
        <f t="shared" ca="1" si="1720"/>
        <v>-8922.3579234752506</v>
      </c>
      <c r="AV4217" s="1">
        <f t="shared" ca="1" si="1721"/>
        <v>-776.55674810808762</v>
      </c>
      <c r="AW4217" s="1">
        <f t="shared" ca="1" si="1722"/>
        <v>-19538.848888097269</v>
      </c>
      <c r="AX4217" s="1">
        <f t="shared" ca="1" si="1723"/>
        <v>-24341.937777141411</v>
      </c>
    </row>
    <row r="4218" spans="18:50" x14ac:dyDescent="0.25">
      <c r="R4218" s="4">
        <f t="shared" ca="1" si="1699"/>
        <v>0.55427371235223577</v>
      </c>
      <c r="S4218" s="4">
        <f t="shared" ca="1" si="1700"/>
        <v>8.3318310696956763E-2</v>
      </c>
      <c r="T4218" s="4">
        <f t="shared" ca="1" si="1700"/>
        <v>-0.73248921671047662</v>
      </c>
      <c r="U4218" s="4">
        <f t="shared" ca="1" si="1700"/>
        <v>1.1205289171587793</v>
      </c>
      <c r="V4218" s="4">
        <f t="shared" ca="1" si="1700"/>
        <v>-2.0850800113430221</v>
      </c>
      <c r="W4218" s="4">
        <f t="shared" ca="1" si="1701"/>
        <v>8.3318310696956763E-2</v>
      </c>
      <c r="X4218" s="4">
        <f t="shared" ca="1" si="1702"/>
        <v>-0.46725199947473062</v>
      </c>
      <c r="Y4218" s="4">
        <f t="shared" ca="1" si="1703"/>
        <v>0.88126972582859919</v>
      </c>
      <c r="Z4218" s="4">
        <f t="shared" ca="1" si="1704"/>
        <v>-1.1995054275661166</v>
      </c>
      <c r="AB4218" s="6">
        <f t="shared" ca="1" si="1705"/>
        <v>0.99856857927094278</v>
      </c>
      <c r="AC4218" s="6">
        <f t="shared" ca="1" si="1706"/>
        <v>1.0249726147650458</v>
      </c>
      <c r="AE4218" s="6">
        <f t="shared" ca="1" si="1707"/>
        <v>8.3199047139915105E-2</v>
      </c>
      <c r="AF4218" s="6">
        <f t="shared" ca="1" si="1708"/>
        <v>-0.46658316527698906</v>
      </c>
      <c r="AG4218" s="6">
        <f t="shared" ca="1" si="1709"/>
        <v>0.90327733519581432</v>
      </c>
      <c r="AH4218" s="6">
        <f t="shared" ca="1" si="1710"/>
        <v>-1.2294602145173066</v>
      </c>
      <c r="AJ4218" s="6">
        <f t="shared" ca="1" si="1711"/>
        <v>4.0944619710317043E-2</v>
      </c>
      <c r="AK4218" s="6">
        <f t="shared" ca="1" si="1712"/>
        <v>-0.93895577939377006</v>
      </c>
      <c r="AL4218" s="6">
        <f t="shared" ca="1" si="1713"/>
        <v>5.1794687556924304</v>
      </c>
      <c r="AM4218" s="6">
        <f t="shared" ca="1" si="1714"/>
        <v>-7.3017146662259682</v>
      </c>
      <c r="AO4218" s="6">
        <f t="shared" ca="1" si="1715"/>
        <v>0.53251962704634437</v>
      </c>
      <c r="AP4218" s="6">
        <f t="shared" ca="1" si="1716"/>
        <v>0.32426031489635199</v>
      </c>
      <c r="AQ4218" s="6">
        <f t="shared" ca="1" si="1717"/>
        <v>0.79127111973847042</v>
      </c>
      <c r="AR4218" s="6">
        <f t="shared" ca="1" si="1718"/>
        <v>0.14313655374614143</v>
      </c>
      <c r="AT4218" s="1">
        <f t="shared" ca="1" si="1719"/>
        <v>756.55247062670082</v>
      </c>
      <c r="AU4218" s="1">
        <f t="shared" ca="1" si="1720"/>
        <v>-4992.8521716142195</v>
      </c>
      <c r="AV4218" s="1">
        <f t="shared" ca="1" si="1721"/>
        <v>9445.7248343955016</v>
      </c>
      <c r="AW4218" s="1">
        <f t="shared" ca="1" si="1722"/>
        <v>-19704.540873882688</v>
      </c>
      <c r="AX4218" s="1">
        <f t="shared" ca="1" si="1723"/>
        <v>-14495.115740474706</v>
      </c>
    </row>
    <row r="4219" spans="18:50" x14ac:dyDescent="0.25">
      <c r="R4219" s="4">
        <f t="shared" ca="1" si="1699"/>
        <v>0.36906090505664546</v>
      </c>
      <c r="S4219" s="4">
        <f t="shared" ca="1" si="1700"/>
        <v>-0.18857308681884247</v>
      </c>
      <c r="T4219" s="4">
        <f t="shared" ca="1" si="1700"/>
        <v>0.44063990567019845</v>
      </c>
      <c r="U4219" s="4">
        <f t="shared" ca="1" si="1700"/>
        <v>0.48080643941600776</v>
      </c>
      <c r="V4219" s="4">
        <f t="shared" ca="1" si="1700"/>
        <v>-0.63216634196042076</v>
      </c>
      <c r="W4219" s="4">
        <f t="shared" ca="1" si="1701"/>
        <v>-0.18857308681884247</v>
      </c>
      <c r="X4219" s="4">
        <f t="shared" ca="1" si="1702"/>
        <v>0.18459521008214141</v>
      </c>
      <c r="Y4219" s="4">
        <f t="shared" ca="1" si="1703"/>
        <v>0.39928960349554921</v>
      </c>
      <c r="Z4219" s="4">
        <f t="shared" ca="1" si="1704"/>
        <v>-0.24296901294252032</v>
      </c>
      <c r="AB4219" s="6">
        <f t="shared" ca="1" si="1705"/>
        <v>1.0969711184517781</v>
      </c>
      <c r="AC4219" s="6">
        <f t="shared" ca="1" si="1706"/>
        <v>1.2044827276424972</v>
      </c>
      <c r="AE4219" s="6">
        <f t="shared" ca="1" si="1707"/>
        <v>-0.20685922995756986</v>
      </c>
      <c r="AF4219" s="6">
        <f t="shared" ca="1" si="1708"/>
        <v>0.20249561406464761</v>
      </c>
      <c r="AG4219" s="6">
        <f t="shared" ca="1" si="1709"/>
        <v>0.48093743073761031</v>
      </c>
      <c r="AH4219" s="6">
        <f t="shared" ca="1" si="1710"/>
        <v>-0.29265197944161209</v>
      </c>
      <c r="AJ4219" s="6">
        <f t="shared" ca="1" si="1711"/>
        <v>-0.10180131618500604</v>
      </c>
      <c r="AK4219" s="6">
        <f t="shared" ca="1" si="1712"/>
        <v>0.40750383056580525</v>
      </c>
      <c r="AL4219" s="6">
        <f t="shared" ca="1" si="1713"/>
        <v>2.7577359675568975</v>
      </c>
      <c r="AM4219" s="6">
        <f t="shared" ca="1" si="1714"/>
        <v>-1.7380483118990753</v>
      </c>
      <c r="AO4219" s="6">
        <f t="shared" ca="1" si="1715"/>
        <v>0.41966232239642731</v>
      </c>
      <c r="AP4219" s="6">
        <f t="shared" ca="1" si="1716"/>
        <v>0.57866800368155935</v>
      </c>
      <c r="AQ4219" s="6">
        <f t="shared" ca="1" si="1717"/>
        <v>0.67215769857722607</v>
      </c>
      <c r="AR4219" s="6">
        <f t="shared" ca="1" si="1718"/>
        <v>0.39217061541741399</v>
      </c>
      <c r="AT4219" s="1">
        <f t="shared" ca="1" si="1719"/>
        <v>-1881.0294934406145</v>
      </c>
      <c r="AU4219" s="1">
        <f t="shared" ca="1" si="1720"/>
        <v>2166.88200875149</v>
      </c>
      <c r="AV4219" s="1">
        <f t="shared" ca="1" si="1721"/>
        <v>5029.2445700785956</v>
      </c>
      <c r="AW4219" s="1">
        <f t="shared" ca="1" si="1722"/>
        <v>-4690.3289936827377</v>
      </c>
      <c r="AX4219" s="1">
        <f t="shared" ca="1" si="1723"/>
        <v>624.76809170673368</v>
      </c>
    </row>
    <row r="4220" spans="18:50" x14ac:dyDescent="0.25">
      <c r="R4220" s="4">
        <f t="shared" ca="1" si="1699"/>
        <v>2.7803272977445004E-2</v>
      </c>
      <c r="S4220" s="4">
        <f t="shared" ca="1" si="1700"/>
        <v>-0.46994209725082192</v>
      </c>
      <c r="T4220" s="4">
        <f t="shared" ca="1" si="1700"/>
        <v>8.2529370738036012E-2</v>
      </c>
      <c r="U4220" s="4">
        <f t="shared" ca="1" si="1700"/>
        <v>-8.2005085424179336E-2</v>
      </c>
      <c r="V4220" s="4">
        <f t="shared" ca="1" si="1700"/>
        <v>1.0857865590414744</v>
      </c>
      <c r="W4220" s="4">
        <f t="shared" ca="1" si="1701"/>
        <v>-0.46994209725082192</v>
      </c>
      <c r="X4220" s="4">
        <f t="shared" ca="1" si="1702"/>
        <v>-0.26831625383166197</v>
      </c>
      <c r="Y4220" s="4">
        <f t="shared" ca="1" si="1703"/>
        <v>-0.28107784694574889</v>
      </c>
      <c r="Z4220" s="4">
        <f t="shared" ca="1" si="1704"/>
        <v>0.6971085190812627</v>
      </c>
      <c r="AB4220" s="6">
        <f t="shared" ca="1" si="1705"/>
        <v>1.5771680736869635</v>
      </c>
      <c r="AC4220" s="6">
        <f t="shared" ca="1" si="1706"/>
        <v>2.4000243765872287</v>
      </c>
      <c r="AE4220" s="6">
        <f t="shared" ca="1" si="1707"/>
        <v>-0.74117767226549047</v>
      </c>
      <c r="AF4220" s="6">
        <f t="shared" ca="1" si="1708"/>
        <v>-0.42317982919458463</v>
      </c>
      <c r="AG4220" s="6">
        <f t="shared" ca="1" si="1709"/>
        <v>-0.67459368438845146</v>
      </c>
      <c r="AH4220" s="6">
        <f t="shared" ca="1" si="1710"/>
        <v>1.6730774389216536</v>
      </c>
      <c r="AJ4220" s="6">
        <f t="shared" ca="1" si="1711"/>
        <v>-0.36475463327907859</v>
      </c>
      <c r="AK4220" s="6">
        <f t="shared" ca="1" si="1712"/>
        <v>-0.85161055073480174</v>
      </c>
      <c r="AL4220" s="6">
        <f t="shared" ca="1" si="1713"/>
        <v>-3.8681773304098019</v>
      </c>
      <c r="AM4220" s="6">
        <f t="shared" ca="1" si="1714"/>
        <v>9.9363394839923522</v>
      </c>
      <c r="AO4220" s="6">
        <f t="shared" ca="1" si="1715"/>
        <v>0.23588149856567109</v>
      </c>
      <c r="AP4220" s="6">
        <f t="shared" ca="1" si="1716"/>
        <v>0.33954044969372421</v>
      </c>
      <c r="AQ4220" s="6">
        <f t="shared" ca="1" si="1717"/>
        <v>0.26845739823191733</v>
      </c>
      <c r="AR4220" s="6">
        <f t="shared" ca="1" si="1718"/>
        <v>0.91518634722687298</v>
      </c>
      <c r="AT4220" s="1">
        <f t="shared" ca="1" si="1719"/>
        <v>-6739.7382350162352</v>
      </c>
      <c r="AU4220" s="1">
        <f t="shared" ca="1" si="1720"/>
        <v>-4528.3981215293088</v>
      </c>
      <c r="AV4220" s="1">
        <f t="shared" ca="1" si="1721"/>
        <v>-7054.3409753251663</v>
      </c>
      <c r="AW4220" s="1">
        <f t="shared" ca="1" si="1722"/>
        <v>26814.387640307516</v>
      </c>
      <c r="AX4220" s="1">
        <f t="shared" ca="1" si="1723"/>
        <v>8491.9103084368071</v>
      </c>
    </row>
    <row r="4221" spans="18:50" x14ac:dyDescent="0.25">
      <c r="R4221" s="4">
        <f t="shared" ca="1" si="1699"/>
        <v>0.20679283950717997</v>
      </c>
      <c r="S4221" s="4">
        <f t="shared" ca="1" si="1700"/>
        <v>-3.8798986500183034E-2</v>
      </c>
      <c r="T4221" s="4">
        <f t="shared" ca="1" si="1700"/>
        <v>1.0524951212719504</v>
      </c>
      <c r="U4221" s="4">
        <f t="shared" ca="1" si="1700"/>
        <v>0.60586484203245072</v>
      </c>
      <c r="V4221" s="4">
        <f t="shared" ca="1" si="1700"/>
        <v>-0.27850873472954679</v>
      </c>
      <c r="W4221" s="4">
        <f t="shared" ca="1" si="1701"/>
        <v>-3.8798986500183034E-2</v>
      </c>
      <c r="X4221" s="4">
        <f t="shared" ca="1" si="1702"/>
        <v>0.72777510002774393</v>
      </c>
      <c r="Y4221" s="4">
        <f t="shared" ca="1" si="1703"/>
        <v>0.68257074897489234</v>
      </c>
      <c r="Z4221" s="4">
        <f t="shared" ca="1" si="1704"/>
        <v>0.25034356799778201</v>
      </c>
      <c r="AB4221" s="6">
        <f t="shared" ca="1" si="1705"/>
        <v>1.2157200190145374</v>
      </c>
      <c r="AC4221" s="6">
        <f t="shared" ca="1" si="1706"/>
        <v>1.448330768079612</v>
      </c>
      <c r="AE4221" s="6">
        <f t="shared" ca="1" si="1707"/>
        <v>-4.7168704605747298E-2</v>
      </c>
      <c r="AF4221" s="6">
        <f t="shared" ca="1" si="1708"/>
        <v>0.88477075844403574</v>
      </c>
      <c r="AG4221" s="6">
        <f t="shared" ca="1" si="1709"/>
        <v>0.98858821713148193</v>
      </c>
      <c r="AH4221" s="6">
        <f t="shared" ca="1" si="1710"/>
        <v>0.3625802921220182</v>
      </c>
      <c r="AJ4221" s="6">
        <f t="shared" ca="1" si="1711"/>
        <v>-2.3213062393163529E-2</v>
      </c>
      <c r="AK4221" s="6">
        <f t="shared" ca="1" si="1712"/>
        <v>1.7805199135002054</v>
      </c>
      <c r="AL4221" s="6">
        <f t="shared" ca="1" si="1713"/>
        <v>5.6686485793072539</v>
      </c>
      <c r="AM4221" s="6">
        <f t="shared" ca="1" si="1714"/>
        <v>2.15334974276597</v>
      </c>
      <c r="AO4221" s="6">
        <f t="shared" ca="1" si="1715"/>
        <v>0.48154784970579256</v>
      </c>
      <c r="AP4221" s="6">
        <f t="shared" ca="1" si="1716"/>
        <v>0.80382445809512715</v>
      </c>
      <c r="AQ4221" s="6">
        <f t="shared" ca="1" si="1717"/>
        <v>0.81058583608352808</v>
      </c>
      <c r="AR4221" s="6">
        <f t="shared" ca="1" si="1718"/>
        <v>0.63236780940989878</v>
      </c>
      <c r="AT4221" s="1">
        <f t="shared" ca="1" si="1719"/>
        <v>-428.91837385741928</v>
      </c>
      <c r="AU4221" s="1">
        <f t="shared" ca="1" si="1720"/>
        <v>9467.8289561852889</v>
      </c>
      <c r="AV4221" s="1">
        <f t="shared" ca="1" si="1721"/>
        <v>10337.835246940316</v>
      </c>
      <c r="AW4221" s="1">
        <f t="shared" ca="1" si="1722"/>
        <v>5811.0690381206014</v>
      </c>
      <c r="AX4221" s="1">
        <f t="shared" ca="1" si="1723"/>
        <v>25187.814867388784</v>
      </c>
    </row>
    <row r="4222" spans="18:50" x14ac:dyDescent="0.25">
      <c r="R4222" s="4">
        <f t="shared" ca="1" si="1699"/>
        <v>0.33624098433089988</v>
      </c>
      <c r="S4222" s="4">
        <f t="shared" ca="1" si="1700"/>
        <v>-0.70058720257646889</v>
      </c>
      <c r="T4222" s="4">
        <f t="shared" ca="1" si="1700"/>
        <v>-1.1568456820020596</v>
      </c>
      <c r="U4222" s="4">
        <f t="shared" ca="1" si="1700"/>
        <v>-1.0004026611924726</v>
      </c>
      <c r="V4222" s="4">
        <f t="shared" ca="1" si="1700"/>
        <v>0.11928612437427151</v>
      </c>
      <c r="W4222" s="4">
        <f t="shared" ca="1" si="1701"/>
        <v>-0.70058720257646889</v>
      </c>
      <c r="X4222" s="4">
        <f t="shared" ca="1" si="1702"/>
        <v>-1.3178914753479474</v>
      </c>
      <c r="Y4222" s="4">
        <f t="shared" ca="1" si="1703"/>
        <v>-1.3934800571914747</v>
      </c>
      <c r="Z4222" s="4">
        <f t="shared" ca="1" si="1704"/>
        <v>-0.8117595283711796</v>
      </c>
      <c r="AB4222" s="6">
        <f t="shared" ca="1" si="1705"/>
        <v>1.1172383689163352</v>
      </c>
      <c r="AC4222" s="6">
        <f t="shared" ca="1" si="1706"/>
        <v>1.2439307930095767</v>
      </c>
      <c r="AE4222" s="6">
        <f t="shared" ca="1" si="1707"/>
        <v>-0.78272290349019225</v>
      </c>
      <c r="AF4222" s="6">
        <f t="shared" ca="1" si="1708"/>
        <v>-1.4723989223264833</v>
      </c>
      <c r="AG4222" s="6">
        <f t="shared" ca="1" si="1709"/>
        <v>-1.7333927525852213</v>
      </c>
      <c r="AH4222" s="6">
        <f t="shared" ca="1" si="1710"/>
        <v>-1.0097726738598414</v>
      </c>
      <c r="AJ4222" s="6">
        <f t="shared" ca="1" si="1711"/>
        <v>-0.38520022432547552</v>
      </c>
      <c r="AK4222" s="6">
        <f t="shared" ca="1" si="1712"/>
        <v>-2.9630676384795684</v>
      </c>
      <c r="AL4222" s="6">
        <f t="shared" ca="1" si="1713"/>
        <v>-9.9394208772132782</v>
      </c>
      <c r="AM4222" s="6">
        <f t="shared" ca="1" si="1714"/>
        <v>-5.9969992157666745</v>
      </c>
      <c r="AO4222" s="6">
        <f t="shared" ca="1" si="1715"/>
        <v>0.22390705603974453</v>
      </c>
      <c r="AP4222" s="6">
        <f t="shared" ca="1" si="1716"/>
        <v>8.2353370883199453E-2</v>
      </c>
      <c r="AQ4222" s="6">
        <f t="shared" ca="1" si="1717"/>
        <v>7.9027100654588719E-2</v>
      </c>
      <c r="AR4222" s="6">
        <f t="shared" ca="1" si="1718"/>
        <v>0.18486289349081178</v>
      </c>
      <c r="AT4222" s="1">
        <f t="shared" ca="1" si="1719"/>
        <v>-7117.5207746761926</v>
      </c>
      <c r="AU4222" s="1">
        <f t="shared" ca="1" si="1720"/>
        <v>-15755.969576090441</v>
      </c>
      <c r="AV4222" s="1">
        <f t="shared" ca="1" si="1721"/>
        <v>-18126.383041932517</v>
      </c>
      <c r="AW4222" s="1">
        <f t="shared" ca="1" si="1722"/>
        <v>-16183.611873290898</v>
      </c>
      <c r="AX4222" s="1">
        <f t="shared" ca="1" si="1723"/>
        <v>-57183.48526599005</v>
      </c>
    </row>
    <row r="4223" spans="18:50" x14ac:dyDescent="0.25">
      <c r="R4223" s="4">
        <f t="shared" ca="1" si="1699"/>
        <v>0.43663980282966286</v>
      </c>
      <c r="S4223" s="4">
        <f t="shared" ca="1" si="1700"/>
        <v>-0.41676004330878463</v>
      </c>
      <c r="T4223" s="4">
        <f t="shared" ca="1" si="1700"/>
        <v>0.81873740493845493</v>
      </c>
      <c r="U4223" s="4">
        <f t="shared" ca="1" si="1700"/>
        <v>-0.13267464074893298</v>
      </c>
      <c r="V4223" s="4">
        <f t="shared" ca="1" si="1700"/>
        <v>-2.5251448200770836</v>
      </c>
      <c r="W4223" s="4">
        <f t="shared" ca="1" si="1701"/>
        <v>-0.41676004330878463</v>
      </c>
      <c r="X4223" s="4">
        <f t="shared" ca="1" si="1702"/>
        <v>0.29673012287902661</v>
      </c>
      <c r="Y4223" s="4">
        <f t="shared" ca="1" si="1703"/>
        <v>-0.1742774774963706</v>
      </c>
      <c r="Z4223" s="4">
        <f t="shared" ca="1" si="1704"/>
        <v>-2.0579647691088581</v>
      </c>
      <c r="AB4223" s="6">
        <f t="shared" ca="1" si="1705"/>
        <v>1.0586240351594156</v>
      </c>
      <c r="AC4223" s="6">
        <f t="shared" ca="1" si="1706"/>
        <v>1.1321940657332679</v>
      </c>
      <c r="AE4223" s="6">
        <f t="shared" ca="1" si="1707"/>
        <v>-0.44119219874075838</v>
      </c>
      <c r="AF4223" s="6">
        <f t="shared" ca="1" si="1708"/>
        <v>0.31412564003554438</v>
      </c>
      <c r="AG4223" s="6">
        <f t="shared" ca="1" si="1709"/>
        <v>-0.19731592581235391</v>
      </c>
      <c r="AH4223" s="6">
        <f t="shared" ca="1" si="1710"/>
        <v>-2.3300154990731841</v>
      </c>
      <c r="AJ4223" s="6">
        <f t="shared" ca="1" si="1711"/>
        <v>-0.2171232414022741</v>
      </c>
      <c r="AK4223" s="6">
        <f t="shared" ca="1" si="1712"/>
        <v>0.632149008188161</v>
      </c>
      <c r="AL4223" s="6">
        <f t="shared" ca="1" si="1713"/>
        <v>-1.1314262330340252</v>
      </c>
      <c r="AM4223" s="6">
        <f t="shared" ca="1" si="1714"/>
        <v>-13.837868148336899</v>
      </c>
      <c r="AO4223" s="6">
        <f t="shared" ca="1" si="1715"/>
        <v>0.33316128959850322</v>
      </c>
      <c r="AP4223" s="6">
        <f t="shared" ca="1" si="1716"/>
        <v>0.62079514625863685</v>
      </c>
      <c r="AQ4223" s="6">
        <f t="shared" ca="1" si="1717"/>
        <v>0.42660063031579204</v>
      </c>
      <c r="AR4223" s="6">
        <f t="shared" ca="1" si="1718"/>
        <v>4.0125364234181352E-2</v>
      </c>
      <c r="AT4223" s="1">
        <f t="shared" ca="1" si="1719"/>
        <v>-4011.8854656739491</v>
      </c>
      <c r="AU4223" s="1">
        <f t="shared" ca="1" si="1720"/>
        <v>3361.4219301720782</v>
      </c>
      <c r="AV4223" s="1">
        <f t="shared" ca="1" si="1721"/>
        <v>-2063.3662199256396</v>
      </c>
      <c r="AW4223" s="1">
        <f t="shared" ca="1" si="1722"/>
        <v>-37343.124320857351</v>
      </c>
      <c r="AX4223" s="1">
        <f t="shared" ca="1" si="1723"/>
        <v>-40056.954076284863</v>
      </c>
    </row>
    <row r="4224" spans="18:50" x14ac:dyDescent="0.25">
      <c r="R4224" s="4">
        <f t="shared" ca="1" si="1699"/>
        <v>0.59488105481206932</v>
      </c>
      <c r="S4224" s="4">
        <f t="shared" ca="1" si="1700"/>
        <v>-0.18280909034925319</v>
      </c>
      <c r="T4224" s="4">
        <f t="shared" ca="1" si="1700"/>
        <v>-0.36519368005443609</v>
      </c>
      <c r="U4224" s="4">
        <f t="shared" ca="1" si="1700"/>
        <v>-0.67644982404954224</v>
      </c>
      <c r="V4224" s="4">
        <f t="shared" ca="1" si="1700"/>
        <v>0.28940818066813634</v>
      </c>
      <c r="W4224" s="4">
        <f t="shared" ca="1" si="1701"/>
        <v>-0.18280909034925319</v>
      </c>
      <c r="X4224" s="4">
        <f t="shared" ca="1" si="1702"/>
        <v>-0.38930466047220486</v>
      </c>
      <c r="Y4224" s="4">
        <f t="shared" ca="1" si="1703"/>
        <v>-0.73246636103913421</v>
      </c>
      <c r="Z4224" s="4">
        <f t="shared" ca="1" si="1704"/>
        <v>-0.22481345434979094</v>
      </c>
      <c r="AB4224" s="6">
        <f t="shared" ca="1" si="1705"/>
        <v>0.97886380661381733</v>
      </c>
      <c r="AC4224" s="6">
        <f t="shared" ca="1" si="1706"/>
        <v>0.99133520406179199</v>
      </c>
      <c r="AE4224" s="6">
        <f t="shared" ca="1" si="1707"/>
        <v>-0.17894520206287923</v>
      </c>
      <c r="AF4224" s="6">
        <f t="shared" ca="1" si="1708"/>
        <v>-0.38107624188232214</v>
      </c>
      <c r="AG4224" s="6">
        <f t="shared" ca="1" si="1709"/>
        <v>-0.72611968948912831</v>
      </c>
      <c r="AH4224" s="6">
        <f t="shared" ca="1" si="1710"/>
        <v>-0.22286549164368635</v>
      </c>
      <c r="AJ4224" s="6">
        <f t="shared" ca="1" si="1711"/>
        <v>-8.8064028367163177E-2</v>
      </c>
      <c r="AK4224" s="6">
        <f t="shared" ca="1" si="1712"/>
        <v>-0.76688094713543076</v>
      </c>
      <c r="AL4224" s="6">
        <f t="shared" ca="1" si="1713"/>
        <v>-4.1636318083711581</v>
      </c>
      <c r="AM4224" s="6">
        <f t="shared" ca="1" si="1714"/>
        <v>-1.3235891732936258</v>
      </c>
      <c r="AO4224" s="6">
        <f t="shared" ca="1" si="1715"/>
        <v>0.43036974712635634</v>
      </c>
      <c r="AP4224" s="6">
        <f t="shared" ca="1" si="1716"/>
        <v>0.3546508531885349</v>
      </c>
      <c r="AQ4224" s="6">
        <f t="shared" ca="1" si="1717"/>
        <v>0.25398773266949415</v>
      </c>
      <c r="AR4224" s="6">
        <f t="shared" ca="1" si="1718"/>
        <v>0.41727911887968666</v>
      </c>
      <c r="AT4224" s="1">
        <f t="shared" ca="1" si="1719"/>
        <v>-1627.1993415957722</v>
      </c>
      <c r="AU4224" s="1">
        <f t="shared" ca="1" si="1720"/>
        <v>-4077.85253182724</v>
      </c>
      <c r="AV4224" s="1">
        <f t="shared" ca="1" si="1721"/>
        <v>-7593.1571805287913</v>
      </c>
      <c r="AW4224" s="1">
        <f t="shared" ca="1" si="1722"/>
        <v>-3571.8619745618143</v>
      </c>
      <c r="AX4224" s="1">
        <f t="shared" ca="1" si="1723"/>
        <v>-16870.071028513616</v>
      </c>
    </row>
    <row r="4225" spans="18:50" x14ac:dyDescent="0.25">
      <c r="R4225" s="4">
        <f t="shared" ca="1" si="1699"/>
        <v>0.19516538660712879</v>
      </c>
      <c r="S4225" s="4">
        <f t="shared" ca="1" si="1700"/>
        <v>0.6704277751150407</v>
      </c>
      <c r="T4225" s="4">
        <f t="shared" ca="1" si="1700"/>
        <v>-1.3467301329294136E-2</v>
      </c>
      <c r="U4225" s="4">
        <f t="shared" ca="1" si="1700"/>
        <v>-6.6949320880020313E-2</v>
      </c>
      <c r="V4225" s="4">
        <f t="shared" ca="1" si="1700"/>
        <v>0.18584962134086114</v>
      </c>
      <c r="W4225" s="4">
        <f t="shared" ca="1" si="1701"/>
        <v>0.6704277751150407</v>
      </c>
      <c r="X4225" s="4">
        <f t="shared" ca="1" si="1702"/>
        <v>0.4575641065743406</v>
      </c>
      <c r="Y4225" s="4">
        <f t="shared" ca="1" si="1703"/>
        <v>0.26014446204621816</v>
      </c>
      <c r="Z4225" s="4">
        <f t="shared" ca="1" si="1704"/>
        <v>0.31130359820342202</v>
      </c>
      <c r="AB4225" s="6">
        <f t="shared" ca="1" si="1705"/>
        <v>1.2268656363959138</v>
      </c>
      <c r="AC4225" s="6">
        <f t="shared" ca="1" si="1706"/>
        <v>1.4728341992511702</v>
      </c>
      <c r="AE4225" s="6">
        <f t="shared" ca="1" si="1707"/>
        <v>0.82252479897401098</v>
      </c>
      <c r="AF4225" s="6">
        <f t="shared" ca="1" si="1708"/>
        <v>0.56136967880425614</v>
      </c>
      <c r="AG4225" s="6">
        <f t="shared" ca="1" si="1709"/>
        <v>0.38314966044746818</v>
      </c>
      <c r="AH4225" s="6">
        <f t="shared" ca="1" si="1710"/>
        <v>0.45849858578394509</v>
      </c>
      <c r="AJ4225" s="6">
        <f t="shared" ca="1" si="1711"/>
        <v>0.40478787022235863</v>
      </c>
      <c r="AK4225" s="6">
        <f t="shared" ca="1" si="1712"/>
        <v>1.1297049347606976</v>
      </c>
      <c r="AL4225" s="6">
        <f t="shared" ca="1" si="1713"/>
        <v>2.1970126092133362</v>
      </c>
      <c r="AM4225" s="6">
        <f t="shared" ca="1" si="1714"/>
        <v>2.7230046232743477</v>
      </c>
      <c r="AO4225" s="6">
        <f t="shared" ca="1" si="1715"/>
        <v>0.78719564874745851</v>
      </c>
      <c r="AP4225" s="6">
        <f t="shared" ca="1" si="1716"/>
        <v>0.70795323407851263</v>
      </c>
      <c r="AQ4225" s="6">
        <f t="shared" ca="1" si="1717"/>
        <v>0.63944969880646862</v>
      </c>
      <c r="AR4225" s="6">
        <f t="shared" ca="1" si="1718"/>
        <v>0.66480019625492848</v>
      </c>
      <c r="AT4225" s="1">
        <f t="shared" ca="1" si="1719"/>
        <v>7479.4506692970926</v>
      </c>
      <c r="AU4225" s="1">
        <f t="shared" ca="1" si="1720"/>
        <v>6007.1516258677957</v>
      </c>
      <c r="AV4225" s="1">
        <f t="shared" ca="1" si="1721"/>
        <v>4006.661212410796</v>
      </c>
      <c r="AW4225" s="1">
        <f t="shared" ca="1" si="1722"/>
        <v>7348.3501275754206</v>
      </c>
      <c r="AX4225" s="1">
        <f t="shared" ca="1" si="1723"/>
        <v>24841.613635151105</v>
      </c>
    </row>
    <row r="4226" spans="18:50" x14ac:dyDescent="0.25">
      <c r="R4226" s="4">
        <f t="shared" ca="1" si="1699"/>
        <v>4.049521784202792E-2</v>
      </c>
      <c r="S4226" s="4">
        <f t="shared" ca="1" si="1700"/>
        <v>2.290336992744805</v>
      </c>
      <c r="T4226" s="4">
        <f t="shared" ca="1" si="1700"/>
        <v>0.65931290344712723</v>
      </c>
      <c r="U4226" s="4">
        <f t="shared" ca="1" si="1700"/>
        <v>0.2846236153289658</v>
      </c>
      <c r="V4226" s="4">
        <f t="shared" ref="V4226:V4289" ca="1" si="1724">NORMSINV(RAND())</f>
        <v>0.71106365741557109</v>
      </c>
      <c r="W4226" s="4">
        <f t="shared" ca="1" si="1701"/>
        <v>2.290336992744805</v>
      </c>
      <c r="X4226" s="4">
        <f t="shared" ca="1" si="1702"/>
        <v>2.0689773395373652</v>
      </c>
      <c r="Y4226" s="4">
        <f t="shared" ca="1" si="1703"/>
        <v>1.4510648979853178</v>
      </c>
      <c r="Z4226" s="4">
        <f t="shared" ca="1" si="1704"/>
        <v>1.5016156912615197</v>
      </c>
      <c r="AB4226" s="6">
        <f t="shared" ca="1" si="1705"/>
        <v>1.5110441800255323</v>
      </c>
      <c r="AC4226" s="6">
        <f t="shared" ca="1" si="1706"/>
        <v>2.2002965728213426</v>
      </c>
      <c r="AE4226" s="6">
        <f t="shared" ca="1" si="1707"/>
        <v>3.4608003831842176</v>
      </c>
      <c r="AF4226" s="6">
        <f t="shared" ca="1" si="1708"/>
        <v>3.1263161675126452</v>
      </c>
      <c r="AG4226" s="6">
        <f t="shared" ca="1" si="1709"/>
        <v>3.1927731219784459</v>
      </c>
      <c r="AH4226" s="6">
        <f t="shared" ca="1" si="1710"/>
        <v>3.3039998591774733</v>
      </c>
      <c r="AJ4226" s="6">
        <f t="shared" ca="1" si="1711"/>
        <v>1.7031583948852167</v>
      </c>
      <c r="AK4226" s="6">
        <f t="shared" ca="1" si="1712"/>
        <v>6.2914242350675558</v>
      </c>
      <c r="AL4226" s="6">
        <f t="shared" ca="1" si="1713"/>
        <v>18.307631537900861</v>
      </c>
      <c r="AM4226" s="6">
        <f t="shared" ca="1" si="1714"/>
        <v>19.622322010994278</v>
      </c>
      <c r="AO4226" s="6">
        <f t="shared" ca="1" si="1715"/>
        <v>0.99789013479021471</v>
      </c>
      <c r="AP4226" s="6">
        <f t="shared" ca="1" si="1716"/>
        <v>0.9959852382103721</v>
      </c>
      <c r="AQ4226" s="6">
        <f t="shared" ca="1" si="1717"/>
        <v>0.98343580000146191</v>
      </c>
      <c r="AR4226" s="6">
        <f t="shared" ca="1" si="1718"/>
        <v>0.98508926923248463</v>
      </c>
      <c r="AT4226" s="1">
        <f t="shared" ca="1" si="1719"/>
        <v>31470.036860406817</v>
      </c>
      <c r="AU4226" s="1">
        <f t="shared" ca="1" si="1720"/>
        <v>33454.345608143973</v>
      </c>
      <c r="AV4226" s="1">
        <f t="shared" ca="1" si="1721"/>
        <v>33387.37195517536</v>
      </c>
      <c r="AW4226" s="1">
        <f t="shared" ca="1" si="1722"/>
        <v>52953.157413089051</v>
      </c>
      <c r="AX4226" s="1">
        <f t="shared" ca="1" si="1723"/>
        <v>151264.91183681518</v>
      </c>
    </row>
    <row r="4227" spans="18:50" x14ac:dyDescent="0.25">
      <c r="R4227" s="4">
        <f t="shared" ref="R4227:R4290" ca="1" si="1725">RAND()</f>
        <v>0.7617278038737737</v>
      </c>
      <c r="S4227" s="4">
        <f t="shared" ref="S4227:V4290" ca="1" si="1726">NORMSINV(RAND())</f>
        <v>-0.38135678333390716</v>
      </c>
      <c r="T4227" s="4">
        <f t="shared" ca="1" si="1726"/>
        <v>-0.49841947844825263</v>
      </c>
      <c r="U4227" s="4">
        <f t="shared" ca="1" si="1726"/>
        <v>-0.93907746053157037</v>
      </c>
      <c r="V4227" s="4">
        <f t="shared" ca="1" si="1724"/>
        <v>1.0610356025117775</v>
      </c>
      <c r="W4227" s="4">
        <f t="shared" ref="W4227:W4290" ca="1" si="1727">S4227</f>
        <v>-0.38135678333390716</v>
      </c>
      <c r="X4227" s="4">
        <f t="shared" ref="X4227:X4290" ca="1" si="1728">$M$18*S4227+$N$18*T4227</f>
        <v>-0.62321800147151563</v>
      </c>
      <c r="Y4227" s="4">
        <f t="shared" ref="Y4227:Y4290" ca="1" si="1729">SUMPRODUCT(S4227:U4227,$M$19:$O$19)</f>
        <v>-1.0763071959629718</v>
      </c>
      <c r="Z4227" s="4">
        <f t="shared" ref="Z4227:Z4290" ca="1" si="1730">SUMPRODUCT(S4227:V4227,M$20:P$20)</f>
        <v>0.1758051187211106</v>
      </c>
      <c r="AB4227" s="6">
        <f t="shared" ref="AB4227:AB4290" ca="1" si="1731">SQRT(B$11/GAMMAINV(R4227,B$11,1))</f>
        <v>0.89688723443619134</v>
      </c>
      <c r="AC4227" s="6">
        <f t="shared" ref="AC4227:AC4290" ca="1" si="1732">SQRT(B$12/GAMMAINV(R4227,B$12,1))</f>
        <v>0.85921366138094557</v>
      </c>
      <c r="AE4227" s="6">
        <f t="shared" ref="AE4227:AE4290" ca="1" si="1733">AB4227*W4227</f>
        <v>-0.34203403073782979</v>
      </c>
      <c r="AF4227" s="6">
        <f t="shared" ref="AF4227:AF4290" ca="1" si="1734">AB4227*X4227</f>
        <v>-0.55895626979063784</v>
      </c>
      <c r="AG4227" s="6">
        <f t="shared" ref="AG4227:AG4290" ca="1" si="1735">AC4227*Y4227</f>
        <v>-0.92477784661400386</v>
      </c>
      <c r="AH4227" s="6">
        <f t="shared" ref="AH4227:AH4290" ca="1" si="1736">AC4227*Z4227</f>
        <v>0.15105415974587727</v>
      </c>
      <c r="AJ4227" s="6">
        <f t="shared" ref="AJ4227:AJ4290" ca="1" si="1737">AE4227*M$22</f>
        <v>-0.16832468397139411</v>
      </c>
      <c r="AK4227" s="6">
        <f t="shared" ref="AK4227:AK4290" ca="1" si="1738">AF4227*M$23</f>
        <v>-1.1248481707151439</v>
      </c>
      <c r="AL4227" s="6">
        <f t="shared" ref="AL4227:AL4290" ca="1" si="1739">AG4227*M$24</f>
        <v>-5.3027545094501951</v>
      </c>
      <c r="AM4227" s="6">
        <f t="shared" ref="AM4227:AM4290" ca="1" si="1740">AH4227*M$25</f>
        <v>0.89710456718108511</v>
      </c>
      <c r="AO4227" s="6">
        <f t="shared" ref="AO4227:AO4290" ca="1" si="1741">_xlfn.T.DIST(AE4227,B$9,TRUE)</f>
        <v>0.36889574982479223</v>
      </c>
      <c r="AP4227" s="6">
        <f t="shared" ref="AP4227:AP4290" ca="1" si="1742">_xlfn.T.DIST(AF4227,B$9,TRUE)</f>
        <v>0.29284603044630853</v>
      </c>
      <c r="AQ4227" s="6">
        <f t="shared" ref="AQ4227:AQ4290" ca="1" si="1743">_xlfn.T.DIST(AG4227,B$10,TRUE)</f>
        <v>0.20371076762376664</v>
      </c>
      <c r="AR4227" s="6">
        <f t="shared" ref="AR4227:AR4290" ca="1" si="1744">_xlfn.T.DIST(AH4227,B$10,TRUE)</f>
        <v>0.55637764283622182</v>
      </c>
      <c r="AT4227" s="1">
        <f t="shared" ref="AT4227:AT4290" ca="1" si="1745">AJ4227*D$255</f>
        <v>-3110.2121945933873</v>
      </c>
      <c r="AU4227" s="1">
        <f t="shared" ref="AU4227:AU4290" ca="1" si="1746">AK4227*E$255</f>
        <v>-5981.326016777326</v>
      </c>
      <c r="AV4227" s="1">
        <f t="shared" ref="AV4227:AV4290" ca="1" si="1747">AL4227*F$255</f>
        <v>-9670.55934174088</v>
      </c>
      <c r="AW4227" s="1">
        <f t="shared" ref="AW4227:AW4290" ca="1" si="1748">AM4227*G$255</f>
        <v>2420.9428086708904</v>
      </c>
      <c r="AX4227" s="1">
        <f t="shared" ref="AX4227:AX4290" ca="1" si="1749">SUM(AT4227:AW4227)</f>
        <v>-16341.154744440701</v>
      </c>
    </row>
    <row r="4228" spans="18:50" x14ac:dyDescent="0.25">
      <c r="R4228" s="4">
        <f t="shared" ca="1" si="1725"/>
        <v>0.51247826103664851</v>
      </c>
      <c r="S4228" s="4">
        <f t="shared" ca="1" si="1726"/>
        <v>0.70147582636849326</v>
      </c>
      <c r="T4228" s="4">
        <f t="shared" ca="1" si="1726"/>
        <v>-0.73430745705781575</v>
      </c>
      <c r="U4228" s="4">
        <f t="shared" ca="1" si="1726"/>
        <v>-0.30416703333728651</v>
      </c>
      <c r="V4228" s="4">
        <f t="shared" ca="1" si="1724"/>
        <v>0.58645349938016322</v>
      </c>
      <c r="W4228" s="4">
        <f t="shared" ca="1" si="1727"/>
        <v>0.70147582636849326</v>
      </c>
      <c r="X4228" s="4">
        <f t="shared" ca="1" si="1728"/>
        <v>-3.7760821336846273E-2</v>
      </c>
      <c r="Y4228" s="4">
        <f t="shared" ca="1" si="1729"/>
        <v>-5.1991848702291621E-2</v>
      </c>
      <c r="Z4228" s="4">
        <f t="shared" ca="1" si="1730"/>
        <v>0.39688462647691003</v>
      </c>
      <c r="AB4228" s="6">
        <f t="shared" ca="1" si="1731"/>
        <v>1.0192493218867036</v>
      </c>
      <c r="AC4228" s="6">
        <f t="shared" ca="1" si="1732"/>
        <v>1.0610871491792948</v>
      </c>
      <c r="AE4228" s="6">
        <f t="shared" ca="1" si="1733"/>
        <v>0.71497876034600183</v>
      </c>
      <c r="AF4228" s="6">
        <f t="shared" ca="1" si="1734"/>
        <v>-3.848769154146553E-2</v>
      </c>
      <c r="AG4228" s="6">
        <f t="shared" ca="1" si="1735"/>
        <v>-5.5167882520075831E-2</v>
      </c>
      <c r="AH4228" s="6">
        <f t="shared" ca="1" si="1736"/>
        <v>0.42112917686147372</v>
      </c>
      <c r="AJ4228" s="6">
        <f t="shared" ca="1" si="1737"/>
        <v>0.35186140286066286</v>
      </c>
      <c r="AK4228" s="6">
        <f t="shared" ca="1" si="1738"/>
        <v>-7.7452945364906503E-2</v>
      </c>
      <c r="AL4228" s="6">
        <f t="shared" ca="1" si="1739"/>
        <v>-0.31633731158382267</v>
      </c>
      <c r="AM4228" s="6">
        <f t="shared" ca="1" si="1740"/>
        <v>2.5010692096875555</v>
      </c>
      <c r="AO4228" s="6">
        <f t="shared" ca="1" si="1741"/>
        <v>0.75636778617395839</v>
      </c>
      <c r="AP4228" s="6">
        <f t="shared" ca="1" si="1742"/>
        <v>0.48494180768407108</v>
      </c>
      <c r="AQ4228" s="6">
        <f t="shared" ca="1" si="1743"/>
        <v>0.47932515102040274</v>
      </c>
      <c r="AR4228" s="6">
        <f t="shared" ca="1" si="1744"/>
        <v>0.65234782785768841</v>
      </c>
      <c r="AT4228" s="1">
        <f t="shared" ca="1" si="1745"/>
        <v>6501.5041178984275</v>
      </c>
      <c r="AU4228" s="1">
        <f t="shared" ca="1" si="1746"/>
        <v>-411.85230971448743</v>
      </c>
      <c r="AV4228" s="1">
        <f t="shared" ca="1" si="1747"/>
        <v>-576.89993723569796</v>
      </c>
      <c r="AW4228" s="1">
        <f t="shared" ca="1" si="1748"/>
        <v>6749.4311574038093</v>
      </c>
      <c r="AX4228" s="1">
        <f t="shared" ca="1" si="1749"/>
        <v>12262.183028352052</v>
      </c>
    </row>
    <row r="4229" spans="18:50" x14ac:dyDescent="0.25">
      <c r="R4229" s="4">
        <f t="shared" ca="1" si="1725"/>
        <v>0.60714042634378507</v>
      </c>
      <c r="S4229" s="4">
        <f t="shared" ca="1" si="1726"/>
        <v>-0.8626969958927232</v>
      </c>
      <c r="T4229" s="4">
        <f t="shared" ca="1" si="1726"/>
        <v>-1.0582671336652483</v>
      </c>
      <c r="U4229" s="4">
        <f t="shared" ca="1" si="1726"/>
        <v>0.98239240329341426</v>
      </c>
      <c r="V4229" s="4">
        <f t="shared" ca="1" si="1724"/>
        <v>1.7617808248187605</v>
      </c>
      <c r="W4229" s="4">
        <f t="shared" ca="1" si="1727"/>
        <v>-0.8626969958927232</v>
      </c>
      <c r="X4229" s="4">
        <f t="shared" ca="1" si="1728"/>
        <v>-1.3601688740406652</v>
      </c>
      <c r="Y4229" s="4">
        <f t="shared" ca="1" si="1729"/>
        <v>0.25509589273701927</v>
      </c>
      <c r="Z4229" s="4">
        <f t="shared" ca="1" si="1730"/>
        <v>1.4539918747652538</v>
      </c>
      <c r="AB4229" s="6">
        <f t="shared" ca="1" si="1731"/>
        <v>0.97295675594184439</v>
      </c>
      <c r="AC4229" s="6">
        <f t="shared" ca="1" si="1732"/>
        <v>0.98139648327534446</v>
      </c>
      <c r="AE4229" s="6">
        <f t="shared" ca="1" si="1733"/>
        <v>-0.8393668704845586</v>
      </c>
      <c r="AF4229" s="6">
        <f t="shared" ca="1" si="1734"/>
        <v>-1.3233854952196769</v>
      </c>
      <c r="AG4229" s="6">
        <f t="shared" ca="1" si="1735"/>
        <v>0.25035021203009522</v>
      </c>
      <c r="AH4229" s="6">
        <f t="shared" ca="1" si="1736"/>
        <v>1.4269425126055451</v>
      </c>
      <c r="AJ4229" s="6">
        <f t="shared" ca="1" si="1737"/>
        <v>-0.41307633309349773</v>
      </c>
      <c r="AK4229" s="6">
        <f t="shared" ca="1" si="1738"/>
        <v>-2.6631917985397675</v>
      </c>
      <c r="AL4229" s="6">
        <f t="shared" ca="1" si="1739"/>
        <v>1.4355293226855474</v>
      </c>
      <c r="AM4229" s="6">
        <f t="shared" ca="1" si="1740"/>
        <v>8.474554075947756</v>
      </c>
      <c r="AO4229" s="6">
        <f t="shared" ca="1" si="1741"/>
        <v>0.20821622178135707</v>
      </c>
      <c r="AP4229" s="6">
        <f t="shared" ca="1" si="1742"/>
        <v>0.10425530029883616</v>
      </c>
      <c r="AQ4229" s="6">
        <f t="shared" ca="1" si="1743"/>
        <v>0.59267532396955058</v>
      </c>
      <c r="AR4229" s="6">
        <f t="shared" ca="1" si="1744"/>
        <v>0.88661942967644958</v>
      </c>
      <c r="AT4229" s="1">
        <f t="shared" ca="1" si="1745"/>
        <v>-7632.6003897542087</v>
      </c>
      <c r="AU4229" s="1">
        <f t="shared" ca="1" si="1746"/>
        <v>-14161.39422811745</v>
      </c>
      <c r="AV4229" s="1">
        <f t="shared" ca="1" si="1747"/>
        <v>2617.9547774839466</v>
      </c>
      <c r="AW4229" s="1">
        <f t="shared" ca="1" si="1748"/>
        <v>22869.586776629309</v>
      </c>
      <c r="AX4229" s="1">
        <f t="shared" ca="1" si="1749"/>
        <v>3693.546936241597</v>
      </c>
    </row>
    <row r="4230" spans="18:50" x14ac:dyDescent="0.25">
      <c r="R4230" s="4">
        <f t="shared" ca="1" si="1725"/>
        <v>0.28101160499979094</v>
      </c>
      <c r="S4230" s="4">
        <f t="shared" ca="1" si="1726"/>
        <v>0.15139213413818345</v>
      </c>
      <c r="T4230" s="4">
        <f t="shared" ca="1" si="1726"/>
        <v>0.41106254773919071</v>
      </c>
      <c r="U4230" s="4">
        <f t="shared" ca="1" si="1726"/>
        <v>-1.0463799424300306</v>
      </c>
      <c r="V4230" s="4">
        <f t="shared" ca="1" si="1724"/>
        <v>0.14490974287014294</v>
      </c>
      <c r="W4230" s="4">
        <f t="shared" ca="1" si="1727"/>
        <v>0.15139213413818345</v>
      </c>
      <c r="X4230" s="4">
        <f t="shared" ca="1" si="1728"/>
        <v>0.40030573632391991</v>
      </c>
      <c r="Y4230" s="4">
        <f t="shared" ca="1" si="1729"/>
        <v>-0.75988209154198771</v>
      </c>
      <c r="Z4230" s="4">
        <f t="shared" ca="1" si="1730"/>
        <v>-0.29198249279747535</v>
      </c>
      <c r="AB4230" s="6">
        <f t="shared" ca="1" si="1731"/>
        <v>1.15480441589683</v>
      </c>
      <c r="AC4230" s="6">
        <f t="shared" ca="1" si="1732"/>
        <v>1.319376306876562</v>
      </c>
      <c r="AE4230" s="6">
        <f t="shared" ca="1" si="1733"/>
        <v>0.17482830503481947</v>
      </c>
      <c r="AF4230" s="6">
        <f t="shared" ca="1" si="1734"/>
        <v>0.4622748320156948</v>
      </c>
      <c r="AG4230" s="6">
        <f t="shared" ca="1" si="1735"/>
        <v>-1.0025704276003053</v>
      </c>
      <c r="AH4230" s="6">
        <f t="shared" ca="1" si="1736"/>
        <v>-0.3852347830197454</v>
      </c>
      <c r="AJ4230" s="6">
        <f t="shared" ca="1" si="1737"/>
        <v>8.6037986134768776E-2</v>
      </c>
      <c r="AK4230" s="6">
        <f t="shared" ca="1" si="1738"/>
        <v>0.930285654287895</v>
      </c>
      <c r="AL4230" s="6">
        <f t="shared" ca="1" si="1739"/>
        <v>-5.7488237585539324</v>
      </c>
      <c r="AM4230" s="6">
        <f t="shared" ca="1" si="1740"/>
        <v>-2.2878938512215337</v>
      </c>
      <c r="AO4230" s="6">
        <f t="shared" ca="1" si="1741"/>
        <v>0.56804598737409617</v>
      </c>
      <c r="AP4230" s="6">
        <f t="shared" ca="1" si="1742"/>
        <v>0.67423706556072727</v>
      </c>
      <c r="AQ4230" s="6">
        <f t="shared" ca="1" si="1743"/>
        <v>0.18639941757334011</v>
      </c>
      <c r="AR4230" s="6">
        <f t="shared" ca="1" si="1744"/>
        <v>0.35983610153026935</v>
      </c>
      <c r="AT4230" s="1">
        <f t="shared" ca="1" si="1745"/>
        <v>1589.7632323497558</v>
      </c>
      <c r="AU4230" s="1">
        <f t="shared" ca="1" si="1746"/>
        <v>4946.7491985956349</v>
      </c>
      <c r="AV4230" s="1">
        <f t="shared" ca="1" si="1747"/>
        <v>-10484.049601622955</v>
      </c>
      <c r="AW4230" s="1">
        <f t="shared" ca="1" si="1748"/>
        <v>-6174.1522323551753</v>
      </c>
      <c r="AX4230" s="1">
        <f t="shared" ca="1" si="1749"/>
        <v>-10121.68940303274</v>
      </c>
    </row>
    <row r="4231" spans="18:50" x14ac:dyDescent="0.25">
      <c r="R4231" s="4">
        <f t="shared" ca="1" si="1725"/>
        <v>0.97416068457227301</v>
      </c>
      <c r="S4231" s="4">
        <f t="shared" ca="1" si="1726"/>
        <v>-0.50891276727394175</v>
      </c>
      <c r="T4231" s="4">
        <f t="shared" ca="1" si="1726"/>
        <v>-0.73639695284247675</v>
      </c>
      <c r="U4231" s="4">
        <f t="shared" ca="1" si="1726"/>
        <v>-1.2722060909620099</v>
      </c>
      <c r="V4231" s="4">
        <f t="shared" ca="1" si="1724"/>
        <v>1.5701315235978319</v>
      </c>
      <c r="W4231" s="4">
        <f t="shared" ca="1" si="1727"/>
        <v>-0.50891276727394175</v>
      </c>
      <c r="X4231" s="4">
        <f t="shared" ca="1" si="1728"/>
        <v>-0.88278147163393483</v>
      </c>
      <c r="Y4231" s="4">
        <f t="shared" ca="1" si="1729"/>
        <v>-1.4648196865146184</v>
      </c>
      <c r="Z4231" s="4">
        <f t="shared" ca="1" si="1730"/>
        <v>0.33551168458168423</v>
      </c>
      <c r="AB4231" s="6">
        <f t="shared" ca="1" si="1731"/>
        <v>0.72970765041381647</v>
      </c>
      <c r="AC4231" s="6">
        <f t="shared" ca="1" si="1732"/>
        <v>0.62579368522009349</v>
      </c>
      <c r="AE4231" s="6">
        <f t="shared" ca="1" si="1733"/>
        <v>-0.3713575396730614</v>
      </c>
      <c r="AF4231" s="6">
        <f t="shared" ca="1" si="1734"/>
        <v>-0.64417239349484978</v>
      </c>
      <c r="AG4231" s="6">
        <f t="shared" ca="1" si="1735"/>
        <v>-0.91667490980692512</v>
      </c>
      <c r="AH4231" s="6">
        <f t="shared" ca="1" si="1736"/>
        <v>0.20996109352877379</v>
      </c>
      <c r="AJ4231" s="6">
        <f t="shared" ca="1" si="1737"/>
        <v>-0.18275561753612635</v>
      </c>
      <c r="AK4231" s="6">
        <f t="shared" ca="1" si="1738"/>
        <v>-1.296337795297084</v>
      </c>
      <c r="AL4231" s="6">
        <f t="shared" ca="1" si="1739"/>
        <v>-5.2562915834070916</v>
      </c>
      <c r="AM4231" s="6">
        <f t="shared" ca="1" si="1740"/>
        <v>1.2469504729421315</v>
      </c>
      <c r="AO4231" s="6">
        <f t="shared" ca="1" si="1741"/>
        <v>0.35817661549089397</v>
      </c>
      <c r="AP4231" s="6">
        <f t="shared" ca="1" si="1742"/>
        <v>0.26533285246682453</v>
      </c>
      <c r="AQ4231" s="6">
        <f t="shared" ca="1" si="1743"/>
        <v>0.20558998202685533</v>
      </c>
      <c r="AR4231" s="6">
        <f t="shared" ca="1" si="1744"/>
        <v>0.57802056669316326</v>
      </c>
      <c r="AT4231" s="1">
        <f t="shared" ca="1" si="1745"/>
        <v>-3376.8591562477154</v>
      </c>
      <c r="AU4231" s="1">
        <f t="shared" ca="1" si="1746"/>
        <v>-6893.2138429069664</v>
      </c>
      <c r="AV4231" s="1">
        <f t="shared" ca="1" si="1747"/>
        <v>-9585.825552407432</v>
      </c>
      <c r="AW4231" s="1">
        <f t="shared" ca="1" si="1748"/>
        <v>3365.0433747358902</v>
      </c>
      <c r="AX4231" s="1">
        <f t="shared" ca="1" si="1749"/>
        <v>-16490.855176826222</v>
      </c>
    </row>
    <row r="4232" spans="18:50" x14ac:dyDescent="0.25">
      <c r="R4232" s="4">
        <f t="shared" ca="1" si="1725"/>
        <v>0.78026342287378725</v>
      </c>
      <c r="S4232" s="4">
        <f t="shared" ca="1" si="1726"/>
        <v>-0.12152503524432623</v>
      </c>
      <c r="T4232" s="4">
        <f t="shared" ca="1" si="1726"/>
        <v>-0.52101210863418634</v>
      </c>
      <c r="U4232" s="4">
        <f t="shared" ca="1" si="1726"/>
        <v>4.01747687953833E-2</v>
      </c>
      <c r="V4232" s="4">
        <f t="shared" ca="1" si="1724"/>
        <v>4.7170716172507864E-2</v>
      </c>
      <c r="W4232" s="4">
        <f t="shared" ca="1" si="1727"/>
        <v>-0.12152503524432623</v>
      </c>
      <c r="X4232" s="4">
        <f t="shared" ca="1" si="1728"/>
        <v>-0.4583434338817321</v>
      </c>
      <c r="Y4232" s="4">
        <f t="shared" ca="1" si="1729"/>
        <v>-0.11192031519014092</v>
      </c>
      <c r="Z4232" s="4">
        <f t="shared" ca="1" si="1730"/>
        <v>-6.796948647358167E-2</v>
      </c>
      <c r="AB4232" s="6">
        <f t="shared" ca="1" si="1731"/>
        <v>0.88709857770864708</v>
      </c>
      <c r="AC4232" s="6">
        <f t="shared" ca="1" si="1732"/>
        <v>0.8442525974816778</v>
      </c>
      <c r="AE4232" s="6">
        <f t="shared" ca="1" si="1733"/>
        <v>-0.107804685921235</v>
      </c>
      <c r="AF4232" s="6">
        <f t="shared" ca="1" si="1734"/>
        <v>-0.40659580829858188</v>
      </c>
      <c r="AG4232" s="6">
        <f t="shared" ca="1" si="1735"/>
        <v>-9.4489016810244561E-2</v>
      </c>
      <c r="AH4232" s="6">
        <f t="shared" ca="1" si="1736"/>
        <v>-5.7383415504817091E-2</v>
      </c>
      <c r="AJ4232" s="6">
        <f t="shared" ca="1" si="1737"/>
        <v>-5.3053755058181315E-2</v>
      </c>
      <c r="AK4232" s="6">
        <f t="shared" ca="1" si="1738"/>
        <v>-0.8182367313929817</v>
      </c>
      <c r="AL4232" s="6">
        <f t="shared" ca="1" si="1739"/>
        <v>-0.54180802645586668</v>
      </c>
      <c r="AM4232" s="6">
        <f t="shared" ca="1" si="1740"/>
        <v>-0.34079779210599542</v>
      </c>
      <c r="AO4232" s="6">
        <f t="shared" ca="1" si="1741"/>
        <v>0.45789834793971018</v>
      </c>
      <c r="AP4232" s="6">
        <f t="shared" ca="1" si="1742"/>
        <v>0.34545965017943309</v>
      </c>
      <c r="AQ4232" s="6">
        <f t="shared" ca="1" si="1743"/>
        <v>0.46463237197701607</v>
      </c>
      <c r="AR4232" s="6">
        <f t="shared" ca="1" si="1744"/>
        <v>0.4784959685732918</v>
      </c>
      <c r="AT4232" s="1">
        <f t="shared" ca="1" si="1745"/>
        <v>-980.29850440098528</v>
      </c>
      <c r="AU4232" s="1">
        <f t="shared" ca="1" si="1746"/>
        <v>-4350.9344432254693</v>
      </c>
      <c r="AV4232" s="1">
        <f t="shared" ca="1" si="1747"/>
        <v>-988.08773107171942</v>
      </c>
      <c r="AW4232" s="1">
        <f t="shared" ca="1" si="1748"/>
        <v>-919.68316090780286</v>
      </c>
      <c r="AX4232" s="1">
        <f t="shared" ca="1" si="1749"/>
        <v>-7239.0038396059772</v>
      </c>
    </row>
    <row r="4233" spans="18:50" x14ac:dyDescent="0.25">
      <c r="R4233" s="4">
        <f t="shared" ca="1" si="1725"/>
        <v>0.78177051012937659</v>
      </c>
      <c r="S4233" s="4">
        <f t="shared" ca="1" si="1726"/>
        <v>-0.18750807691669658</v>
      </c>
      <c r="T4233" s="4">
        <f t="shared" ca="1" si="1726"/>
        <v>7.1217654580348302E-2</v>
      </c>
      <c r="U4233" s="4">
        <f t="shared" ca="1" si="1726"/>
        <v>-0.95477827743247057</v>
      </c>
      <c r="V4233" s="4">
        <f t="shared" ca="1" si="1724"/>
        <v>-0.20089834468092752</v>
      </c>
      <c r="W4233" s="4">
        <f t="shared" ca="1" si="1727"/>
        <v>-0.18750807691669658</v>
      </c>
      <c r="X4233" s="4">
        <f t="shared" ca="1" si="1728"/>
        <v>-7.9599826284299929E-2</v>
      </c>
      <c r="Y4233" s="4">
        <f t="shared" ca="1" si="1729"/>
        <v>-0.90049169029872556</v>
      </c>
      <c r="Z4233" s="4">
        <f t="shared" ca="1" si="1730"/>
        <v>-0.68031543574284559</v>
      </c>
      <c r="AB4233" s="6">
        <f t="shared" ca="1" si="1731"/>
        <v>0.88629062455876484</v>
      </c>
      <c r="AC4233" s="6">
        <f t="shared" ca="1" si="1732"/>
        <v>0.84302527048776754</v>
      </c>
      <c r="AE4233" s="6">
        <f t="shared" ca="1" si="1733"/>
        <v>-0.16618665060031193</v>
      </c>
      <c r="AF4233" s="6">
        <f t="shared" ca="1" si="1734"/>
        <v>-7.0548579752281376E-2</v>
      </c>
      <c r="AG4233" s="6">
        <f t="shared" ca="1" si="1735"/>
        <v>-0.75913725078607008</v>
      </c>
      <c r="AH4233" s="6">
        <f t="shared" ca="1" si="1736"/>
        <v>-0.57352310423411579</v>
      </c>
      <c r="AJ4233" s="6">
        <f t="shared" ca="1" si="1737"/>
        <v>-8.1785181966304507E-2</v>
      </c>
      <c r="AK4233" s="6">
        <f t="shared" ca="1" si="1738"/>
        <v>-0.14197253912301372</v>
      </c>
      <c r="AL4233" s="6">
        <f t="shared" ca="1" si="1739"/>
        <v>-4.3529573017309549</v>
      </c>
      <c r="AM4233" s="6">
        <f t="shared" ca="1" si="1740"/>
        <v>-3.4061306028107667</v>
      </c>
      <c r="AO4233" s="6">
        <f t="shared" ca="1" si="1741"/>
        <v>0.43528344972507321</v>
      </c>
      <c r="AP4233" s="6">
        <f t="shared" ca="1" si="1742"/>
        <v>0.47241538545881601</v>
      </c>
      <c r="AQ4233" s="6">
        <f t="shared" ca="1" si="1743"/>
        <v>0.24502300120303633</v>
      </c>
      <c r="AR4233" s="6">
        <f t="shared" ca="1" si="1744"/>
        <v>0.2984974845252778</v>
      </c>
      <c r="AT4233" s="1">
        <f t="shared" ca="1" si="1745"/>
        <v>-1511.1822240632764</v>
      </c>
      <c r="AU4233" s="1">
        <f t="shared" ca="1" si="1746"/>
        <v>-754.9321446507164</v>
      </c>
      <c r="AV4233" s="1">
        <f t="shared" ca="1" si="1747"/>
        <v>-7938.4274386894158</v>
      </c>
      <c r="AW4233" s="1">
        <f t="shared" ca="1" si="1748"/>
        <v>-9191.8464022311291</v>
      </c>
      <c r="AX4233" s="1">
        <f t="shared" ca="1" si="1749"/>
        <v>-19396.388209634541</v>
      </c>
    </row>
    <row r="4234" spans="18:50" x14ac:dyDescent="0.25">
      <c r="R4234" s="4">
        <f t="shared" ca="1" si="1725"/>
        <v>0.21801425174883904</v>
      </c>
      <c r="S4234" s="4">
        <f t="shared" ca="1" si="1726"/>
        <v>-1.0919271926281744E-2</v>
      </c>
      <c r="T4234" s="4">
        <f t="shared" ca="1" si="1726"/>
        <v>-0.18019439270189438</v>
      </c>
      <c r="U4234" s="4">
        <f t="shared" ca="1" si="1726"/>
        <v>-0.47744525160782841</v>
      </c>
      <c r="V4234" s="4">
        <f t="shared" ca="1" si="1724"/>
        <v>0.22436328031013686</v>
      </c>
      <c r="W4234" s="4">
        <f t="shared" ca="1" si="1727"/>
        <v>-1.0919271926281744E-2</v>
      </c>
      <c r="X4234" s="4">
        <f t="shared" ca="1" si="1728"/>
        <v>-0.13683903421674906</v>
      </c>
      <c r="Y4234" s="4">
        <f t="shared" ca="1" si="1729"/>
        <v>-0.447404150718689</v>
      </c>
      <c r="Z4234" s="4">
        <f t="shared" ca="1" si="1730"/>
        <v>-9.4275265840826628E-2</v>
      </c>
      <c r="AB4234" s="6">
        <f t="shared" ca="1" si="1731"/>
        <v>1.2054579206725227</v>
      </c>
      <c r="AC4234" s="6">
        <f t="shared" ca="1" si="1732"/>
        <v>1.4260212615897969</v>
      </c>
      <c r="AE4234" s="6">
        <f t="shared" ca="1" si="1733"/>
        <v>-1.3162722831513441E-2</v>
      </c>
      <c r="AF4234" s="6">
        <f t="shared" ca="1" si="1734"/>
        <v>-0.1649536976537585</v>
      </c>
      <c r="AG4234" s="6">
        <f t="shared" ca="1" si="1735"/>
        <v>-0.63800783144837658</v>
      </c>
      <c r="AH4234" s="6">
        <f t="shared" ca="1" si="1736"/>
        <v>-0.13443853353104906</v>
      </c>
      <c r="AJ4234" s="6">
        <f t="shared" ca="1" si="1737"/>
        <v>-6.4777506379645215E-3</v>
      </c>
      <c r="AK4234" s="6">
        <f t="shared" ca="1" si="1738"/>
        <v>-0.33195417081201684</v>
      </c>
      <c r="AL4234" s="6">
        <f t="shared" ca="1" si="1739"/>
        <v>-3.6583909505020222</v>
      </c>
      <c r="AM4234" s="6">
        <f t="shared" ca="1" si="1740"/>
        <v>-0.79842503270833132</v>
      </c>
      <c r="AO4234" s="6">
        <f t="shared" ca="1" si="1741"/>
        <v>0.49484891567974432</v>
      </c>
      <c r="AP4234" s="6">
        <f t="shared" ca="1" si="1742"/>
        <v>0.43575890425003017</v>
      </c>
      <c r="AQ4234" s="6">
        <f t="shared" ca="1" si="1743"/>
        <v>0.27908162456427521</v>
      </c>
      <c r="AR4234" s="6">
        <f t="shared" ca="1" si="1744"/>
        <v>0.44977448211433213</v>
      </c>
      <c r="AT4234" s="1">
        <f t="shared" ca="1" si="1745"/>
        <v>-119.69236212055658</v>
      </c>
      <c r="AU4234" s="1">
        <f t="shared" ca="1" si="1746"/>
        <v>-1765.150328682425</v>
      </c>
      <c r="AV4234" s="1">
        <f t="shared" ca="1" si="1747"/>
        <v>-6671.7564841193816</v>
      </c>
      <c r="AW4234" s="1">
        <f t="shared" ca="1" si="1748"/>
        <v>-2154.6444103743829</v>
      </c>
      <c r="AX4234" s="1">
        <f t="shared" ca="1" si="1749"/>
        <v>-10711.243585296746</v>
      </c>
    </row>
    <row r="4235" spans="18:50" x14ac:dyDescent="0.25">
      <c r="R4235" s="4">
        <f t="shared" ca="1" si="1725"/>
        <v>0.48474740010761175</v>
      </c>
      <c r="S4235" s="4">
        <f t="shared" ca="1" si="1726"/>
        <v>0.46793164922714653</v>
      </c>
      <c r="T4235" s="4">
        <f t="shared" ca="1" si="1726"/>
        <v>-4.224394377640394E-2</v>
      </c>
      <c r="U4235" s="4">
        <f t="shared" ca="1" si="1726"/>
        <v>-0.11654394134428968</v>
      </c>
      <c r="V4235" s="4">
        <f t="shared" ca="1" si="1724"/>
        <v>0.28123230601681787</v>
      </c>
      <c r="W4235" s="4">
        <f t="shared" ca="1" si="1727"/>
        <v>0.46793164922714653</v>
      </c>
      <c r="X4235" s="4">
        <f t="shared" ca="1" si="1728"/>
        <v>0.2958065253256984</v>
      </c>
      <c r="Y4235" s="4">
        <f t="shared" ca="1" si="1729"/>
        <v>0.11580621981970998</v>
      </c>
      <c r="Z4235" s="4">
        <f t="shared" ca="1" si="1730"/>
        <v>0.29726584255906102</v>
      </c>
      <c r="AB4235" s="6">
        <f t="shared" ca="1" si="1731"/>
        <v>1.0333133045825116</v>
      </c>
      <c r="AC4235" s="6">
        <f t="shared" ca="1" si="1732"/>
        <v>1.0861286424180601</v>
      </c>
      <c r="AE4235" s="6">
        <f t="shared" ca="1" si="1733"/>
        <v>0.48351999878164742</v>
      </c>
      <c r="AF4235" s="6">
        <f t="shared" ca="1" si="1734"/>
        <v>0.30566081820136781</v>
      </c>
      <c r="AG4235" s="6">
        <f t="shared" ca="1" si="1735"/>
        <v>0.12578045231634905</v>
      </c>
      <c r="AH4235" s="6">
        <f t="shared" ca="1" si="1736"/>
        <v>0.32286894601593374</v>
      </c>
      <c r="AJ4235" s="6">
        <f t="shared" ca="1" si="1737"/>
        <v>0.23795395684224796</v>
      </c>
      <c r="AK4235" s="6">
        <f t="shared" ca="1" si="1738"/>
        <v>0.61511433146976668</v>
      </c>
      <c r="AL4235" s="6">
        <f t="shared" ca="1" si="1739"/>
        <v>0.72123576831268899</v>
      </c>
      <c r="AM4235" s="6">
        <f t="shared" ca="1" si="1740"/>
        <v>1.9175056586268073</v>
      </c>
      <c r="AO4235" s="6">
        <f t="shared" ca="1" si="1741"/>
        <v>0.68161557191796107</v>
      </c>
      <c r="AP4235" s="6">
        <f t="shared" ca="1" si="1742"/>
        <v>0.61764878940425116</v>
      </c>
      <c r="AQ4235" s="6">
        <f t="shared" ca="1" si="1743"/>
        <v>0.5470128486518353</v>
      </c>
      <c r="AR4235" s="6">
        <f t="shared" ca="1" si="1744"/>
        <v>0.61851637955571581</v>
      </c>
      <c r="AT4235" s="1">
        <f t="shared" ca="1" si="1745"/>
        <v>4396.7841249491503</v>
      </c>
      <c r="AU4235" s="1">
        <f t="shared" ca="1" si="1746"/>
        <v>3270.8408564807332</v>
      </c>
      <c r="AV4235" s="1">
        <f t="shared" ca="1" si="1747"/>
        <v>1315.307598046265</v>
      </c>
      <c r="AW4235" s="1">
        <f t="shared" ca="1" si="1748"/>
        <v>5174.6158749643982</v>
      </c>
      <c r="AX4235" s="1">
        <f t="shared" ca="1" si="1749"/>
        <v>14157.548454440546</v>
      </c>
    </row>
    <row r="4236" spans="18:50" x14ac:dyDescent="0.25">
      <c r="R4236" s="4">
        <f t="shared" ca="1" si="1725"/>
        <v>0.62053402881809949</v>
      </c>
      <c r="S4236" s="4">
        <f t="shared" ca="1" si="1726"/>
        <v>-0.22059888550097093</v>
      </c>
      <c r="T4236" s="4">
        <f t="shared" ca="1" si="1726"/>
        <v>0.235915945754407</v>
      </c>
      <c r="U4236" s="4">
        <f t="shared" ca="1" si="1726"/>
        <v>0.93118360736227435</v>
      </c>
      <c r="V4236" s="4">
        <f t="shared" ca="1" si="1724"/>
        <v>0.65238977778729934</v>
      </c>
      <c r="W4236" s="4">
        <f t="shared" ca="1" si="1727"/>
        <v>-0.22059888550097093</v>
      </c>
      <c r="X4236" s="4">
        <f t="shared" ca="1" si="1728"/>
        <v>1.5455214257119515E-2</v>
      </c>
      <c r="Y4236" s="4">
        <f t="shared" ca="1" si="1729"/>
        <v>0.73745423201901461</v>
      </c>
      <c r="Z4236" s="4">
        <f t="shared" ca="1" si="1730"/>
        <v>0.9590567217795678</v>
      </c>
      <c r="AB4236" s="6">
        <f t="shared" ca="1" si="1731"/>
        <v>0.96651290785014554</v>
      </c>
      <c r="AC4236" s="6">
        <f t="shared" ca="1" si="1732"/>
        <v>0.97063019009084694</v>
      </c>
      <c r="AE4236" s="6">
        <f t="shared" ca="1" si="1733"/>
        <v>-0.21321167029404473</v>
      </c>
      <c r="AF4236" s="6">
        <f t="shared" ca="1" si="1734"/>
        <v>1.4937664073095609E-2</v>
      </c>
      <c r="AG4236" s="6">
        <f t="shared" ca="1" si="1735"/>
        <v>0.71579534140791568</v>
      </c>
      <c r="AH4236" s="6">
        <f t="shared" ca="1" si="1736"/>
        <v>0.93088940816880639</v>
      </c>
      <c r="AJ4236" s="6">
        <f t="shared" ca="1" si="1737"/>
        <v>-0.10492753292366697</v>
      </c>
      <c r="AK4236" s="6">
        <f t="shared" ca="1" si="1738"/>
        <v>3.0060677400885919E-2</v>
      </c>
      <c r="AL4236" s="6">
        <f t="shared" ca="1" si="1739"/>
        <v>4.1044311219087426</v>
      </c>
      <c r="AM4236" s="6">
        <f t="shared" ca="1" si="1740"/>
        <v>5.5285146798582359</v>
      </c>
      <c r="AO4236" s="6">
        <f t="shared" ca="1" si="1741"/>
        <v>0.4172345529579341</v>
      </c>
      <c r="AP4236" s="6">
        <f t="shared" ca="1" si="1742"/>
        <v>0.50584563538818239</v>
      </c>
      <c r="AQ4236" s="6">
        <f t="shared" ca="1" si="1743"/>
        <v>0.74315960550336102</v>
      </c>
      <c r="AR4236" s="6">
        <f t="shared" ca="1" si="1744"/>
        <v>0.79769705330312668</v>
      </c>
      <c r="AT4236" s="1">
        <f t="shared" ca="1" si="1745"/>
        <v>-1938.7940303707867</v>
      </c>
      <c r="AU4236" s="1">
        <f t="shared" ca="1" si="1746"/>
        <v>159.84620547105138</v>
      </c>
      <c r="AV4236" s="1">
        <f t="shared" ca="1" si="1747"/>
        <v>7485.1937154115003</v>
      </c>
      <c r="AW4236" s="1">
        <f t="shared" ca="1" si="1748"/>
        <v>14919.350927942132</v>
      </c>
      <c r="AX4236" s="1">
        <f t="shared" ca="1" si="1749"/>
        <v>20625.596818453898</v>
      </c>
    </row>
    <row r="4237" spans="18:50" x14ac:dyDescent="0.25">
      <c r="R4237" s="4">
        <f t="shared" ca="1" si="1725"/>
        <v>0.88326758897630653</v>
      </c>
      <c r="S4237" s="4">
        <f t="shared" ca="1" si="1726"/>
        <v>0.767928639190253</v>
      </c>
      <c r="T4237" s="4">
        <f t="shared" ca="1" si="1726"/>
        <v>0.41241480044237006</v>
      </c>
      <c r="U4237" s="4">
        <f t="shared" ca="1" si="1726"/>
        <v>0.96700209414970972</v>
      </c>
      <c r="V4237" s="4">
        <f t="shared" ca="1" si="1724"/>
        <v>-1.8432466306249534E-2</v>
      </c>
      <c r="W4237" s="4">
        <f t="shared" ca="1" si="1727"/>
        <v>0.767928639190253</v>
      </c>
      <c r="X4237" s="4">
        <f t="shared" ca="1" si="1728"/>
        <v>0.83094100029090556</v>
      </c>
      <c r="Y4237" s="4">
        <f t="shared" ca="1" si="1729"/>
        <v>1.2703640668354839</v>
      </c>
      <c r="Z4237" s="4">
        <f t="shared" ca="1" si="1730"/>
        <v>0.76750322747877264</v>
      </c>
      <c r="AB4237" s="6">
        <f t="shared" ca="1" si="1731"/>
        <v>0.82477822957874414</v>
      </c>
      <c r="AC4237" s="6">
        <f t="shared" ca="1" si="1732"/>
        <v>0.75289208183326928</v>
      </c>
      <c r="AE4237" s="6">
        <f t="shared" ca="1" si="1733"/>
        <v>0.63337082347415108</v>
      </c>
      <c r="AF4237" s="6">
        <f t="shared" ca="1" si="1734"/>
        <v>0.68534204710432378</v>
      </c>
      <c r="AG4237" s="6">
        <f t="shared" ca="1" si="1735"/>
        <v>0.95644704696594585</v>
      </c>
      <c r="AH4237" s="6">
        <f t="shared" ca="1" si="1736"/>
        <v>0.57784710275024642</v>
      </c>
      <c r="AJ4237" s="6">
        <f t="shared" ca="1" si="1737"/>
        <v>0.31169981381094364</v>
      </c>
      <c r="AK4237" s="6">
        <f t="shared" ca="1" si="1738"/>
        <v>1.3791879430715042</v>
      </c>
      <c r="AL4237" s="6">
        <f t="shared" ca="1" si="1739"/>
        <v>5.4843483869331155</v>
      </c>
      <c r="AM4237" s="6">
        <f t="shared" ca="1" si="1740"/>
        <v>3.4318106557390071</v>
      </c>
      <c r="AO4237" s="6">
        <f t="shared" ca="1" si="1741"/>
        <v>0.73126227368435615</v>
      </c>
      <c r="AP4237" s="6">
        <f t="shared" ca="1" si="1742"/>
        <v>0.74741704977198586</v>
      </c>
      <c r="AQ4237" s="6">
        <f t="shared" ca="1" si="1743"/>
        <v>0.80349561090085841</v>
      </c>
      <c r="AR4237" s="6">
        <f t="shared" ca="1" si="1744"/>
        <v>0.70283141616479938</v>
      </c>
      <c r="AT4237" s="1">
        <f t="shared" ca="1" si="1745"/>
        <v>5759.4200630255664</v>
      </c>
      <c r="AU4237" s="1">
        <f t="shared" ca="1" si="1746"/>
        <v>7333.7655167047978</v>
      </c>
      <c r="AV4237" s="1">
        <f t="shared" ca="1" si="1747"/>
        <v>10001.729560004951</v>
      </c>
      <c r="AW4237" s="1">
        <f t="shared" ca="1" si="1748"/>
        <v>9261.1470631989614</v>
      </c>
      <c r="AX4237" s="1">
        <f t="shared" ca="1" si="1749"/>
        <v>32356.062202934278</v>
      </c>
    </row>
    <row r="4238" spans="18:50" x14ac:dyDescent="0.25">
      <c r="R4238" s="4">
        <f t="shared" ca="1" si="1725"/>
        <v>0.14891946591131444</v>
      </c>
      <c r="S4238" s="4">
        <f t="shared" ca="1" si="1726"/>
        <v>-0.80191758314597483</v>
      </c>
      <c r="T4238" s="4">
        <f t="shared" ca="1" si="1726"/>
        <v>0.48090123094610154</v>
      </c>
      <c r="U4238" s="4">
        <f t="shared" ca="1" si="1726"/>
        <v>-0.90305669770568398</v>
      </c>
      <c r="V4238" s="4">
        <f t="shared" ca="1" si="1724"/>
        <v>-0.40536568257230088</v>
      </c>
      <c r="W4238" s="4">
        <f t="shared" ca="1" si="1727"/>
        <v>-0.80191758314597483</v>
      </c>
      <c r="X4238" s="4">
        <f t="shared" ca="1" si="1728"/>
        <v>-0.21397167494929004</v>
      </c>
      <c r="Y4238" s="4">
        <f t="shared" ca="1" si="1729"/>
        <v>-1.0796947970848649</v>
      </c>
      <c r="Z4238" s="4">
        <f t="shared" ca="1" si="1730"/>
        <v>-0.92936796455255211</v>
      </c>
      <c r="AB4238" s="6">
        <f t="shared" ca="1" si="1731"/>
        <v>1.2778764823452149</v>
      </c>
      <c r="AC4238" s="6">
        <f t="shared" ca="1" si="1732"/>
        <v>1.5886707022623132</v>
      </c>
      <c r="AE4238" s="6">
        <f t="shared" ca="1" si="1733"/>
        <v>-1.0247516202813547</v>
      </c>
      <c r="AF4238" s="6">
        <f t="shared" ca="1" si="1734"/>
        <v>-0.27342937130571249</v>
      </c>
      <c r="AG4238" s="6">
        <f t="shared" ca="1" si="1735"/>
        <v>-1.7152794915137781</v>
      </c>
      <c r="AH4238" s="6">
        <f t="shared" ca="1" si="1736"/>
        <v>-1.4764596569057995</v>
      </c>
      <c r="AJ4238" s="6">
        <f t="shared" ca="1" si="1737"/>
        <v>-0.50430944622948348</v>
      </c>
      <c r="AK4238" s="6">
        <f t="shared" ca="1" si="1738"/>
        <v>-0.55025150401877476</v>
      </c>
      <c r="AL4238" s="6">
        <f t="shared" ca="1" si="1739"/>
        <v>-9.8355579038741965</v>
      </c>
      <c r="AM4238" s="6">
        <f t="shared" ca="1" si="1740"/>
        <v>-8.7686344003840748</v>
      </c>
      <c r="AO4238" s="6">
        <f t="shared" ca="1" si="1741"/>
        <v>0.16208587205063285</v>
      </c>
      <c r="AP4238" s="6">
        <f t="shared" ca="1" si="1742"/>
        <v>0.3944095059302738</v>
      </c>
      <c r="AQ4238" s="6">
        <f t="shared" ca="1" si="1743"/>
        <v>8.0719820198843689E-2</v>
      </c>
      <c r="AR4238" s="6">
        <f t="shared" ca="1" si="1744"/>
        <v>0.10693381891203699</v>
      </c>
      <c r="AT4238" s="1">
        <f t="shared" ca="1" si="1745"/>
        <v>-9318.3563604856536</v>
      </c>
      <c r="AU4238" s="1">
        <f t="shared" ca="1" si="1746"/>
        <v>-2925.9358929000041</v>
      </c>
      <c r="AV4238" s="1">
        <f t="shared" ca="1" si="1747"/>
        <v>-17936.969587982265</v>
      </c>
      <c r="AW4238" s="1">
        <f t="shared" ca="1" si="1748"/>
        <v>-23663.197324007113</v>
      </c>
      <c r="AX4238" s="1">
        <f t="shared" ca="1" si="1749"/>
        <v>-53844.459165375039</v>
      </c>
    </row>
    <row r="4239" spans="18:50" x14ac:dyDescent="0.25">
      <c r="R4239" s="4">
        <f t="shared" ca="1" si="1725"/>
        <v>0.94541095057798841</v>
      </c>
      <c r="S4239" s="4">
        <f t="shared" ca="1" si="1726"/>
        <v>0.37841174088362478</v>
      </c>
      <c r="T4239" s="4">
        <f t="shared" ca="1" si="1726"/>
        <v>-1.1776940705676539E-2</v>
      </c>
      <c r="U4239" s="4">
        <f t="shared" ca="1" si="1726"/>
        <v>1.4843924967687989</v>
      </c>
      <c r="V4239" s="4">
        <f t="shared" ca="1" si="1724"/>
        <v>-0.15892984461484519</v>
      </c>
      <c r="W4239" s="4">
        <f t="shared" ca="1" si="1727"/>
        <v>0.37841174088362478</v>
      </c>
      <c r="X4239" s="4">
        <f t="shared" ca="1" si="1728"/>
        <v>0.25526984177292245</v>
      </c>
      <c r="Y4239" s="4">
        <f t="shared" ca="1" si="1729"/>
        <v>1.4582977936141721</v>
      </c>
      <c r="Z4239" s="4">
        <f t="shared" ca="1" si="1730"/>
        <v>0.72567509618752724</v>
      </c>
      <c r="AB4239" s="6">
        <f t="shared" ca="1" si="1731"/>
        <v>0.77057660941083228</v>
      </c>
      <c r="AC4239" s="6">
        <f t="shared" ca="1" si="1732"/>
        <v>0.67868397016716686</v>
      </c>
      <c r="AE4239" s="6">
        <f t="shared" ca="1" si="1733"/>
        <v>0.29159523625135403</v>
      </c>
      <c r="AF4239" s="6">
        <f t="shared" ca="1" si="1734"/>
        <v>0.19670496915821822</v>
      </c>
      <c r="AG4239" s="6">
        <f t="shared" ca="1" si="1735"/>
        <v>0.98972333625608599</v>
      </c>
      <c r="AH4239" s="6">
        <f t="shared" ca="1" si="1736"/>
        <v>0.49250405533199165</v>
      </c>
      <c r="AJ4239" s="6">
        <f t="shared" ca="1" si="1737"/>
        <v>0.14350231725098489</v>
      </c>
      <c r="AK4239" s="6">
        <f t="shared" ca="1" si="1738"/>
        <v>0.39585068937696449</v>
      </c>
      <c r="AL4239" s="6">
        <f t="shared" ca="1" si="1739"/>
        <v>5.6751574485224889</v>
      </c>
      <c r="AM4239" s="6">
        <f t="shared" ca="1" si="1740"/>
        <v>2.9249617364846809</v>
      </c>
      <c r="AO4239" s="6">
        <f t="shared" ca="1" si="1741"/>
        <v>0.61240147110122622</v>
      </c>
      <c r="AP4239" s="6">
        <f t="shared" ca="1" si="1742"/>
        <v>0.57644985677519345</v>
      </c>
      <c r="AQ4239" s="6">
        <f t="shared" ca="1" si="1743"/>
        <v>0.81083215165529521</v>
      </c>
      <c r="AR4239" s="6">
        <f t="shared" ca="1" si="1744"/>
        <v>0.67591405125657356</v>
      </c>
      <c r="AT4239" s="1">
        <f t="shared" ca="1" si="1745"/>
        <v>2651.5579684217464</v>
      </c>
      <c r="AU4239" s="1">
        <f t="shared" ca="1" si="1746"/>
        <v>2104.9169912632378</v>
      </c>
      <c r="AV4239" s="1">
        <f t="shared" ca="1" si="1747"/>
        <v>10349.705380826656</v>
      </c>
      <c r="AW4239" s="1">
        <f t="shared" ca="1" si="1748"/>
        <v>7893.3552905998522</v>
      </c>
      <c r="AX4239" s="1">
        <f t="shared" ca="1" si="1749"/>
        <v>22999.535631111492</v>
      </c>
    </row>
    <row r="4240" spans="18:50" x14ac:dyDescent="0.25">
      <c r="R4240" s="4">
        <f t="shared" ca="1" si="1725"/>
        <v>0.41623654410007982</v>
      </c>
      <c r="S4240" s="4">
        <f t="shared" ca="1" si="1726"/>
        <v>-0.25012365934324804</v>
      </c>
      <c r="T4240" s="4">
        <f t="shared" ca="1" si="1726"/>
        <v>-0.72307204143965431</v>
      </c>
      <c r="U4240" s="4">
        <f t="shared" ca="1" si="1726"/>
        <v>0.97981780914437522</v>
      </c>
      <c r="V4240" s="4">
        <f t="shared" ca="1" si="1724"/>
        <v>-0.83393023859274518</v>
      </c>
      <c r="W4240" s="4">
        <f t="shared" ca="1" si="1727"/>
        <v>-0.25012365934324804</v>
      </c>
      <c r="X4240" s="4">
        <f t="shared" ca="1" si="1728"/>
        <v>-0.69287466623194072</v>
      </c>
      <c r="Y4240" s="4">
        <f t="shared" ca="1" si="1729"/>
        <v>0.60234535800700617</v>
      </c>
      <c r="Z4240" s="4">
        <f t="shared" ca="1" si="1730"/>
        <v>-0.37219007699736728</v>
      </c>
      <c r="AB4240" s="6">
        <f t="shared" ca="1" si="1731"/>
        <v>1.0698026120339106</v>
      </c>
      <c r="AC4240" s="6">
        <f t="shared" ca="1" si="1732"/>
        <v>1.1529533138083132</v>
      </c>
      <c r="AE4240" s="6">
        <f t="shared" ca="1" si="1733"/>
        <v>-0.26758294409688682</v>
      </c>
      <c r="AF4240" s="6">
        <f t="shared" ca="1" si="1734"/>
        <v>-0.74123912774705414</v>
      </c>
      <c r="AG4240" s="6">
        <f t="shared" ca="1" si="1735"/>
        <v>0.69447607657123256</v>
      </c>
      <c r="AH4240" s="6">
        <f t="shared" ca="1" si="1736"/>
        <v>-0.42911778264068584</v>
      </c>
      <c r="AJ4240" s="6">
        <f t="shared" ca="1" si="1737"/>
        <v>-0.13168518467031609</v>
      </c>
      <c r="AK4240" s="6">
        <f t="shared" ca="1" si="1738"/>
        <v>-1.4916756855076749</v>
      </c>
      <c r="AL4240" s="6">
        <f t="shared" ca="1" si="1739"/>
        <v>3.9821846514025445</v>
      </c>
      <c r="AM4240" s="6">
        <f t="shared" ca="1" si="1740"/>
        <v>-2.548513217465938</v>
      </c>
      <c r="AO4240" s="6">
        <f t="shared" ca="1" si="1741"/>
        <v>0.39660935378028084</v>
      </c>
      <c r="AP4240" s="6">
        <f t="shared" ca="1" si="1742"/>
        <v>0.23586349774357274</v>
      </c>
      <c r="AQ4240" s="6">
        <f t="shared" ca="1" si="1743"/>
        <v>0.73719485961302111</v>
      </c>
      <c r="AR4240" s="6">
        <f t="shared" ca="1" si="1744"/>
        <v>0.34496978796933969</v>
      </c>
      <c r="AT4240" s="1">
        <f t="shared" ca="1" si="1745"/>
        <v>-2433.2074033687381</v>
      </c>
      <c r="AU4240" s="1">
        <f t="shared" ca="1" si="1746"/>
        <v>-7931.9136738683128</v>
      </c>
      <c r="AV4240" s="1">
        <f t="shared" ca="1" si="1747"/>
        <v>7262.2545344175951</v>
      </c>
      <c r="AW4240" s="1">
        <f t="shared" ca="1" si="1748"/>
        <v>-6877.4644253722427</v>
      </c>
      <c r="AX4240" s="1">
        <f t="shared" ca="1" si="1749"/>
        <v>-9980.330968191698</v>
      </c>
    </row>
    <row r="4241" spans="18:50" x14ac:dyDescent="0.25">
      <c r="R4241" s="4">
        <f t="shared" ca="1" si="1725"/>
        <v>0.92353484374503836</v>
      </c>
      <c r="S4241" s="4">
        <f t="shared" ca="1" si="1726"/>
        <v>0.64708676908122398</v>
      </c>
      <c r="T4241" s="4">
        <f t="shared" ca="1" si="1726"/>
        <v>0.58880174308365729</v>
      </c>
      <c r="U4241" s="4">
        <f t="shared" ca="1" si="1726"/>
        <v>4.5272015836218656E-2</v>
      </c>
      <c r="V4241" s="4">
        <f t="shared" ca="1" si="1724"/>
        <v>1.5006007188020993</v>
      </c>
      <c r="W4241" s="4">
        <f t="shared" ca="1" si="1727"/>
        <v>0.64708676908122398</v>
      </c>
      <c r="X4241" s="4">
        <f t="shared" ca="1" si="1728"/>
        <v>0.87322486629433804</v>
      </c>
      <c r="Y4241" s="4">
        <f t="shared" ca="1" si="1729"/>
        <v>0.44806430558187377</v>
      </c>
      <c r="Z4241" s="4">
        <f t="shared" ca="1" si="1730"/>
        <v>1.5095112837581051</v>
      </c>
      <c r="AB4241" s="6">
        <f t="shared" ca="1" si="1731"/>
        <v>0.79260920703661553</v>
      </c>
      <c r="AC4241" s="6">
        <f t="shared" ca="1" si="1732"/>
        <v>0.70827806082694866</v>
      </c>
      <c r="AE4241" s="6">
        <f t="shared" ca="1" si="1733"/>
        <v>0.51288693092535453</v>
      </c>
      <c r="AF4241" s="6">
        <f t="shared" ca="1" si="1734"/>
        <v>0.69212606883820993</v>
      </c>
      <c r="AG4241" s="6">
        <f t="shared" ca="1" si="1735"/>
        <v>0.31735411748330289</v>
      </c>
      <c r="AH4241" s="6">
        <f t="shared" ca="1" si="1736"/>
        <v>1.0691537248565885</v>
      </c>
      <c r="AJ4241" s="6">
        <f t="shared" ca="1" si="1737"/>
        <v>0.25240626020409629</v>
      </c>
      <c r="AK4241" s="6">
        <f t="shared" ca="1" si="1738"/>
        <v>1.3928401639157428</v>
      </c>
      <c r="AL4241" s="6">
        <f t="shared" ca="1" si="1739"/>
        <v>1.8197353923850885</v>
      </c>
      <c r="AM4241" s="6">
        <f t="shared" ca="1" si="1740"/>
        <v>6.3496608845536464</v>
      </c>
      <c r="AO4241" s="6">
        <f t="shared" ca="1" si="1741"/>
        <v>0.69168297041908899</v>
      </c>
      <c r="AP4241" s="6">
        <f t="shared" ca="1" si="1742"/>
        <v>0.74948291002398026</v>
      </c>
      <c r="AQ4241" s="6">
        <f t="shared" ca="1" si="1743"/>
        <v>0.61657505207124352</v>
      </c>
      <c r="AR4241" s="6">
        <f t="shared" ca="1" si="1744"/>
        <v>0.82738600777887794</v>
      </c>
      <c r="AT4241" s="1">
        <f t="shared" ca="1" si="1745"/>
        <v>4663.8259461215139</v>
      </c>
      <c r="AU4241" s="1">
        <f t="shared" ca="1" si="1746"/>
        <v>7406.3605440590391</v>
      </c>
      <c r="AV4241" s="1">
        <f t="shared" ca="1" si="1747"/>
        <v>3318.6260210546161</v>
      </c>
      <c r="AW4241" s="1">
        <f t="shared" ca="1" si="1748"/>
        <v>17135.311109007034</v>
      </c>
      <c r="AX4241" s="1">
        <f t="shared" ca="1" si="1749"/>
        <v>32524.123620242204</v>
      </c>
    </row>
    <row r="4242" spans="18:50" x14ac:dyDescent="0.25">
      <c r="R4242" s="4">
        <f t="shared" ca="1" si="1725"/>
        <v>0.21186547974347536</v>
      </c>
      <c r="S4242" s="4">
        <f t="shared" ca="1" si="1726"/>
        <v>-0.14706995178872814</v>
      </c>
      <c r="T4242" s="4">
        <f t="shared" ca="1" si="1726"/>
        <v>0.74868534498719075</v>
      </c>
      <c r="U4242" s="4">
        <f t="shared" ca="1" si="1726"/>
        <v>3.0937338732153359</v>
      </c>
      <c r="V4242" s="4">
        <f t="shared" ca="1" si="1724"/>
        <v>-0.25164039451722808</v>
      </c>
      <c r="W4242" s="4">
        <f t="shared" ca="1" si="1727"/>
        <v>-0.14706995178872814</v>
      </c>
      <c r="X4242" s="4">
        <f t="shared" ca="1" si="1728"/>
        <v>0.4344386782340896</v>
      </c>
      <c r="Y4242" s="4">
        <f t="shared" ca="1" si="1729"/>
        <v>2.7238806087624625</v>
      </c>
      <c r="Z4242" s="4">
        <f t="shared" ca="1" si="1730"/>
        <v>1.4303795820943601</v>
      </c>
      <c r="AB4242" s="6">
        <f t="shared" ca="1" si="1731"/>
        <v>1.2110242154824367</v>
      </c>
      <c r="AC4242" s="6">
        <f t="shared" ca="1" si="1732"/>
        <v>1.4380924087546685</v>
      </c>
      <c r="AE4242" s="6">
        <f t="shared" ca="1" si="1733"/>
        <v>-0.17810527298598428</v>
      </c>
      <c r="AF4242" s="6">
        <f t="shared" ca="1" si="1734"/>
        <v>0.52611575948366507</v>
      </c>
      <c r="AG4242" s="6">
        <f t="shared" ca="1" si="1735"/>
        <v>3.9171920258153423</v>
      </c>
      <c r="AH4242" s="6">
        <f t="shared" ca="1" si="1736"/>
        <v>2.0570180186475744</v>
      </c>
      <c r="AJ4242" s="6">
        <f t="shared" ca="1" si="1737"/>
        <v>-8.7650675356289551E-2</v>
      </c>
      <c r="AK4242" s="6">
        <f t="shared" ca="1" si="1738"/>
        <v>1.0587596590718509</v>
      </c>
      <c r="AL4242" s="6">
        <f t="shared" ca="1" si="1739"/>
        <v>22.461510897270347</v>
      </c>
      <c r="AM4242" s="6">
        <f t="shared" ca="1" si="1740"/>
        <v>12.216547114008828</v>
      </c>
      <c r="AO4242" s="6">
        <f t="shared" ca="1" si="1741"/>
        <v>0.43069286801153361</v>
      </c>
      <c r="AP4242" s="6">
        <f t="shared" ca="1" si="1742"/>
        <v>0.69616649631123828</v>
      </c>
      <c r="AQ4242" s="6">
        <f t="shared" ca="1" si="1743"/>
        <v>0.99135571280822643</v>
      </c>
      <c r="AR4242" s="6">
        <f t="shared" ca="1" si="1744"/>
        <v>0.94558998911145997</v>
      </c>
      <c r="AT4242" s="1">
        <f t="shared" ca="1" si="1745"/>
        <v>-1619.5616289040938</v>
      </c>
      <c r="AU4242" s="1">
        <f t="shared" ca="1" si="1746"/>
        <v>5629.9035364875617</v>
      </c>
      <c r="AV4242" s="1">
        <f t="shared" ca="1" si="1747"/>
        <v>40962.743730660441</v>
      </c>
      <c r="AW4242" s="1">
        <f t="shared" ca="1" si="1748"/>
        <v>32967.797695403788</v>
      </c>
      <c r="AX4242" s="1">
        <f t="shared" ca="1" si="1749"/>
        <v>77940.883333647696</v>
      </c>
    </row>
    <row r="4243" spans="18:50" x14ac:dyDescent="0.25">
      <c r="R4243" s="4">
        <f t="shared" ca="1" si="1725"/>
        <v>0.48335489557686917</v>
      </c>
      <c r="S4243" s="4">
        <f t="shared" ca="1" si="1726"/>
        <v>0.42915547540330695</v>
      </c>
      <c r="T4243" s="4">
        <f t="shared" ca="1" si="1726"/>
        <v>-0.86066923776199933</v>
      </c>
      <c r="U4243" s="4">
        <f t="shared" ca="1" si="1726"/>
        <v>-0.13578537905439134</v>
      </c>
      <c r="V4243" s="4">
        <f t="shared" ca="1" si="1724"/>
        <v>0.76005259033508343</v>
      </c>
      <c r="W4243" s="4">
        <f t="shared" ca="1" si="1727"/>
        <v>0.42915547540330695</v>
      </c>
      <c r="X4243" s="4">
        <f t="shared" ca="1" si="1728"/>
        <v>-0.31816382608681593</v>
      </c>
      <c r="Y4243" s="4">
        <f t="shared" ca="1" si="1729"/>
        <v>-5.8349631783223929E-2</v>
      </c>
      <c r="Z4243" s="4">
        <f t="shared" ca="1" si="1730"/>
        <v>0.51645830857821307</v>
      </c>
      <c r="AB4243" s="6">
        <f t="shared" ca="1" si="1731"/>
        <v>1.0340284352500366</v>
      </c>
      <c r="AC4243" s="6">
        <f t="shared" ca="1" si="1732"/>
        <v>1.0874124821572997</v>
      </c>
      <c r="AE4243" s="6">
        <f t="shared" ca="1" si="1733"/>
        <v>0.44375896471026705</v>
      </c>
      <c r="AF4243" s="6">
        <f t="shared" ca="1" si="1734"/>
        <v>-0.32899044324171506</v>
      </c>
      <c r="AG4243" s="6">
        <f t="shared" ca="1" si="1735"/>
        <v>-6.3450117930359998E-2</v>
      </c>
      <c r="AH4243" s="6">
        <f t="shared" ca="1" si="1736"/>
        <v>0.56160321126179524</v>
      </c>
      <c r="AJ4243" s="6">
        <f t="shared" ca="1" si="1737"/>
        <v>0.2183864200097187</v>
      </c>
      <c r="AK4243" s="6">
        <f t="shared" ca="1" si="1738"/>
        <v>-0.66206305978429847</v>
      </c>
      <c r="AL4243" s="6">
        <f t="shared" ca="1" si="1739"/>
        <v>-0.36382835100590327</v>
      </c>
      <c r="AM4243" s="6">
        <f t="shared" ca="1" si="1740"/>
        <v>3.3353388388251322</v>
      </c>
      <c r="AO4243" s="6">
        <f t="shared" ca="1" si="1741"/>
        <v>0.66774342070541814</v>
      </c>
      <c r="AP4243" s="6">
        <f t="shared" ca="1" si="1742"/>
        <v>0.37370137322368896</v>
      </c>
      <c r="AQ4243" s="6">
        <f t="shared" ca="1" si="1743"/>
        <v>0.47622614134437224</v>
      </c>
      <c r="AR4243" s="6">
        <f t="shared" ca="1" si="1744"/>
        <v>0.69781946107141646</v>
      </c>
      <c r="AT4243" s="1">
        <f t="shared" ca="1" si="1745"/>
        <v>4035.2257947102498</v>
      </c>
      <c r="AU4243" s="1">
        <f t="shared" ca="1" si="1746"/>
        <v>-3520.4884599824445</v>
      </c>
      <c r="AV4243" s="1">
        <f t="shared" ca="1" si="1747"/>
        <v>-663.50868257997456</v>
      </c>
      <c r="AW4243" s="1">
        <f t="shared" ca="1" si="1748"/>
        <v>9000.8064519244726</v>
      </c>
      <c r="AX4243" s="1">
        <f t="shared" ca="1" si="1749"/>
        <v>8852.0351040723035</v>
      </c>
    </row>
    <row r="4244" spans="18:50" x14ac:dyDescent="0.25">
      <c r="R4244" s="4">
        <f t="shared" ca="1" si="1725"/>
        <v>0.59633773290511782</v>
      </c>
      <c r="S4244" s="4">
        <f t="shared" ca="1" si="1726"/>
        <v>3.1379778912094292</v>
      </c>
      <c r="T4244" s="4">
        <f t="shared" ca="1" si="1726"/>
        <v>-1.957457669489856</v>
      </c>
      <c r="U4244" s="4">
        <f t="shared" ca="1" si="1726"/>
        <v>2.3230045300673168</v>
      </c>
      <c r="V4244" s="4">
        <f t="shared" ca="1" si="1724"/>
        <v>-0.22317485380855015</v>
      </c>
      <c r="W4244" s="4">
        <f t="shared" ca="1" si="1727"/>
        <v>3.1379778912094292</v>
      </c>
      <c r="X4244" s="4">
        <f t="shared" ca="1" si="1728"/>
        <v>0.78303985023198064</v>
      </c>
      <c r="Y4244" s="4">
        <f t="shared" ca="1" si="1729"/>
        <v>3.1683931691685658</v>
      </c>
      <c r="Z4244" s="4">
        <f t="shared" ca="1" si="1730"/>
        <v>1.579692382722101</v>
      </c>
      <c r="AB4244" s="6">
        <f t="shared" ca="1" si="1731"/>
        <v>0.97816126570239259</v>
      </c>
      <c r="AC4244" s="6">
        <f t="shared" ca="1" si="1732"/>
        <v>0.99014968142616699</v>
      </c>
      <c r="AE4244" s="6">
        <f t="shared" ca="1" si="1733"/>
        <v>3.0694484258115402</v>
      </c>
      <c r="AF4244" s="6">
        <f t="shared" ca="1" si="1734"/>
        <v>0.76593925099832616</v>
      </c>
      <c r="AG4244" s="6">
        <f t="shared" ca="1" si="1735"/>
        <v>3.1371834870850992</v>
      </c>
      <c r="AH4244" s="6">
        <f t="shared" ca="1" si="1736"/>
        <v>1.564131909503631</v>
      </c>
      <c r="AJ4244" s="6">
        <f t="shared" ca="1" si="1737"/>
        <v>1.5105629551734436</v>
      </c>
      <c r="AK4244" s="6">
        <f t="shared" ca="1" si="1738"/>
        <v>1.5413824156353084</v>
      </c>
      <c r="AL4244" s="6">
        <f t="shared" ca="1" si="1739"/>
        <v>17.988875862482502</v>
      </c>
      <c r="AM4244" s="6">
        <f t="shared" ca="1" si="1740"/>
        <v>9.2893163753319037</v>
      </c>
      <c r="AO4244" s="6">
        <f t="shared" ca="1" si="1741"/>
        <v>0.99552082205856818</v>
      </c>
      <c r="AP4244" s="6">
        <f t="shared" ca="1" si="1742"/>
        <v>0.77130251473884193</v>
      </c>
      <c r="AQ4244" s="6">
        <f t="shared" ca="1" si="1743"/>
        <v>0.98252879344193145</v>
      </c>
      <c r="AR4244" s="6">
        <f t="shared" ca="1" si="1744"/>
        <v>0.90358383042235335</v>
      </c>
      <c r="AT4244" s="1">
        <f t="shared" ca="1" si="1745"/>
        <v>27911.362808082849</v>
      </c>
      <c r="AU4244" s="1">
        <f t="shared" ca="1" si="1746"/>
        <v>8196.2268192880383</v>
      </c>
      <c r="AV4244" s="1">
        <f t="shared" ca="1" si="1747"/>
        <v>32806.061681588973</v>
      </c>
      <c r="AW4244" s="1">
        <f t="shared" ca="1" si="1748"/>
        <v>25068.319233948361</v>
      </c>
      <c r="AX4244" s="1">
        <f t="shared" ca="1" si="1749"/>
        <v>93981.970542908224</v>
      </c>
    </row>
    <row r="4245" spans="18:50" x14ac:dyDescent="0.25">
      <c r="R4245" s="4">
        <f t="shared" ca="1" si="1725"/>
        <v>0.37558917064266828</v>
      </c>
      <c r="S4245" s="4">
        <f t="shared" ca="1" si="1726"/>
        <v>0.66628711270061858</v>
      </c>
      <c r="T4245" s="4">
        <f t="shared" ca="1" si="1726"/>
        <v>-0.74772797935814017</v>
      </c>
      <c r="U4245" s="4">
        <f t="shared" ca="1" si="1726"/>
        <v>-1.3570712587438765</v>
      </c>
      <c r="V4245" s="4">
        <f t="shared" ca="1" si="1724"/>
        <v>0.46814851952485242</v>
      </c>
      <c r="W4245" s="4">
        <f t="shared" ca="1" si="1727"/>
        <v>0.66628711270061858</v>
      </c>
      <c r="X4245" s="4">
        <f t="shared" ca="1" si="1728"/>
        <v>-7.190865174535549E-2</v>
      </c>
      <c r="Y4245" s="4">
        <f t="shared" ca="1" si="1729"/>
        <v>-0.97871564134901701</v>
      </c>
      <c r="Z4245" s="4">
        <f t="shared" ca="1" si="1730"/>
        <v>-0.2360271798428919</v>
      </c>
      <c r="AB4245" s="6">
        <f t="shared" ca="1" si="1731"/>
        <v>1.0930855543433</v>
      </c>
      <c r="AC4245" s="6">
        <f t="shared" ca="1" si="1732"/>
        <v>1.1970188672653892</v>
      </c>
      <c r="AE4245" s="6">
        <f t="shared" ca="1" si="1733"/>
        <v>0.7283088179381525</v>
      </c>
      <c r="AF4245" s="6">
        <f t="shared" ca="1" si="1734"/>
        <v>-7.8602308455151218E-2</v>
      </c>
      <c r="AG4245" s="6">
        <f t="shared" ca="1" si="1735"/>
        <v>-1.1715410883825192</v>
      </c>
      <c r="AH4245" s="6">
        <f t="shared" ca="1" si="1736"/>
        <v>-0.28252898745938276</v>
      </c>
      <c r="AJ4245" s="6">
        <f t="shared" ca="1" si="1737"/>
        <v>0.35842150369822867</v>
      </c>
      <c r="AK4245" s="6">
        <f t="shared" ca="1" si="1738"/>
        <v>-0.15817992866039632</v>
      </c>
      <c r="AL4245" s="6">
        <f t="shared" ca="1" si="1739"/>
        <v>-6.7177158408073394</v>
      </c>
      <c r="AM4245" s="6">
        <f t="shared" ca="1" si="1740"/>
        <v>-1.677928270477685</v>
      </c>
      <c r="AO4245" s="6">
        <f t="shared" ca="1" si="1741"/>
        <v>0.76033048184644048</v>
      </c>
      <c r="AP4245" s="6">
        <f t="shared" ca="1" si="1742"/>
        <v>0.46927298241918664</v>
      </c>
      <c r="AQ4245" s="6">
        <f t="shared" ca="1" si="1743"/>
        <v>0.15320155393992596</v>
      </c>
      <c r="AR4245" s="6">
        <f t="shared" ca="1" si="1744"/>
        <v>0.39577737599736573</v>
      </c>
      <c r="AT4245" s="1">
        <f t="shared" ca="1" si="1745"/>
        <v>6622.7181023323856</v>
      </c>
      <c r="AU4245" s="1">
        <f t="shared" ca="1" si="1746"/>
        <v>-841.11415856852238</v>
      </c>
      <c r="AV4245" s="1">
        <f t="shared" ca="1" si="1747"/>
        <v>-12251.004560687417</v>
      </c>
      <c r="AW4245" s="1">
        <f t="shared" ca="1" si="1748"/>
        <v>-4528.0879492597287</v>
      </c>
      <c r="AX4245" s="1">
        <f t="shared" ca="1" si="1749"/>
        <v>-10997.488566183283</v>
      </c>
    </row>
    <row r="4246" spans="18:50" x14ac:dyDescent="0.25">
      <c r="R4246" s="4">
        <f t="shared" ca="1" si="1725"/>
        <v>0.78723422272640686</v>
      </c>
      <c r="S4246" s="4">
        <f t="shared" ca="1" si="1726"/>
        <v>1.7000540227168341</v>
      </c>
      <c r="T4246" s="4">
        <f t="shared" ca="1" si="1726"/>
        <v>0.33302407396751427</v>
      </c>
      <c r="U4246" s="4">
        <f t="shared" ca="1" si="1726"/>
        <v>-0.40816346435290157</v>
      </c>
      <c r="V4246" s="4">
        <f t="shared" ca="1" si="1724"/>
        <v>0.13236635405312347</v>
      </c>
      <c r="W4246" s="4">
        <f t="shared" ca="1" si="1727"/>
        <v>1.7000540227168341</v>
      </c>
      <c r="X4246" s="4">
        <f t="shared" ca="1" si="1728"/>
        <v>1.4236046037626569</v>
      </c>
      <c r="Y4246" s="4">
        <f t="shared" ca="1" si="1729"/>
        <v>0.51654679646973245</v>
      </c>
      <c r="Z4246" s="4">
        <f t="shared" ca="1" si="1730"/>
        <v>0.46377196411625421</v>
      </c>
      <c r="AB4246" s="6">
        <f t="shared" ca="1" si="1731"/>
        <v>0.88334475015552871</v>
      </c>
      <c r="AC4246" s="6">
        <f t="shared" ca="1" si="1732"/>
        <v>0.83856003677153257</v>
      </c>
      <c r="AE4246" s="6">
        <f t="shared" ca="1" si="1733"/>
        <v>1.5017337959477033</v>
      </c>
      <c r="AF4246" s="6">
        <f t="shared" ca="1" si="1734"/>
        <v>1.2575336530309846</v>
      </c>
      <c r="AG4246" s="6">
        <f t="shared" ca="1" si="1735"/>
        <v>0.43315550064187619</v>
      </c>
      <c r="AH4246" s="6">
        <f t="shared" ca="1" si="1736"/>
        <v>0.38890063528293201</v>
      </c>
      <c r="AJ4246" s="6">
        <f t="shared" ca="1" si="1737"/>
        <v>0.73904595418990637</v>
      </c>
      <c r="AK4246" s="6">
        <f t="shared" ca="1" si="1738"/>
        <v>2.5306710125184968</v>
      </c>
      <c r="AL4246" s="6">
        <f t="shared" ca="1" si="1739"/>
        <v>2.4837503328305659</v>
      </c>
      <c r="AM4246" s="6">
        <f t="shared" ca="1" si="1740"/>
        <v>2.3096652000771258</v>
      </c>
      <c r="AO4246" s="6">
        <f t="shared" ca="1" si="1741"/>
        <v>0.92146955198140201</v>
      </c>
      <c r="AP4246" s="6">
        <f t="shared" ca="1" si="1742"/>
        <v>0.88465894540985013</v>
      </c>
      <c r="AQ4246" s="6">
        <f t="shared" ca="1" si="1743"/>
        <v>0.65638181881409752</v>
      </c>
      <c r="AR4246" s="6">
        <f t="shared" ca="1" si="1744"/>
        <v>0.64141785496045622</v>
      </c>
      <c r="AT4246" s="1">
        <f t="shared" ca="1" si="1745"/>
        <v>13655.690210456512</v>
      </c>
      <c r="AU4246" s="1">
        <f t="shared" ca="1" si="1746"/>
        <v>13456.721325739109</v>
      </c>
      <c r="AV4246" s="1">
        <f t="shared" ca="1" si="1747"/>
        <v>4529.580794453379</v>
      </c>
      <c r="AW4246" s="1">
        <f t="shared" ca="1" si="1748"/>
        <v>6232.9047929542476</v>
      </c>
      <c r="AX4246" s="1">
        <f t="shared" ca="1" si="1749"/>
        <v>37874.897123603252</v>
      </c>
    </row>
    <row r="4247" spans="18:50" x14ac:dyDescent="0.25">
      <c r="R4247" s="4">
        <f t="shared" ca="1" si="1725"/>
        <v>0.76519393751157549</v>
      </c>
      <c r="S4247" s="4">
        <f t="shared" ca="1" si="1726"/>
        <v>-0.62467738055426314</v>
      </c>
      <c r="T4247" s="4">
        <f t="shared" ca="1" si="1726"/>
        <v>0.89669101109052751</v>
      </c>
      <c r="U4247" s="4">
        <f t="shared" ca="1" si="1726"/>
        <v>0.92479912482236282</v>
      </c>
      <c r="V4247" s="4">
        <f t="shared" ca="1" si="1724"/>
        <v>-0.87016537727338861</v>
      </c>
      <c r="W4247" s="4">
        <f t="shared" ca="1" si="1727"/>
        <v>-0.62467738055426314</v>
      </c>
      <c r="X4247" s="4">
        <f t="shared" ca="1" si="1728"/>
        <v>0.20773784236577286</v>
      </c>
      <c r="Y4247" s="4">
        <f t="shared" ca="1" si="1729"/>
        <v>0.6512608183785753</v>
      </c>
      <c r="Z4247" s="4">
        <f t="shared" ca="1" si="1730"/>
        <v>-0.26175098718358458</v>
      </c>
      <c r="AB4247" s="6">
        <f t="shared" ca="1" si="1731"/>
        <v>0.89507631998947701</v>
      </c>
      <c r="AC4247" s="6">
        <f t="shared" ca="1" si="1732"/>
        <v>0.85643306123170382</v>
      </c>
      <c r="AE4247" s="6">
        <f t="shared" ca="1" si="1733"/>
        <v>-0.5591339309671759</v>
      </c>
      <c r="AF4247" s="6">
        <f t="shared" ca="1" si="1734"/>
        <v>0.18594122346731004</v>
      </c>
      <c r="AG4247" s="6">
        <f t="shared" ca="1" si="1735"/>
        <v>0.55776129634422789</v>
      </c>
      <c r="AH4247" s="6">
        <f t="shared" ca="1" si="1736"/>
        <v>-0.22417219923405782</v>
      </c>
      <c r="AJ4247" s="6">
        <f t="shared" ca="1" si="1737"/>
        <v>-0.27516572554113317</v>
      </c>
      <c r="AK4247" s="6">
        <f t="shared" ca="1" si="1738"/>
        <v>0.37418963947945449</v>
      </c>
      <c r="AL4247" s="6">
        <f t="shared" ca="1" si="1739"/>
        <v>3.1982505206146592</v>
      </c>
      <c r="AM4247" s="6">
        <f t="shared" ca="1" si="1740"/>
        <v>-1.3313496570119461</v>
      </c>
      <c r="AO4247" s="6">
        <f t="shared" ca="1" si="1741"/>
        <v>0.29278715449927062</v>
      </c>
      <c r="AP4247" s="6">
        <f t="shared" ca="1" si="1742"/>
        <v>0.57231957449577597</v>
      </c>
      <c r="AQ4247" s="6">
        <f t="shared" ca="1" si="1743"/>
        <v>0.69662624604798384</v>
      </c>
      <c r="AR4247" s="6">
        <f t="shared" ca="1" si="1744"/>
        <v>0.41680407622241156</v>
      </c>
      <c r="AT4247" s="1">
        <f t="shared" ca="1" si="1745"/>
        <v>-5084.3629996513891</v>
      </c>
      <c r="AU4247" s="1">
        <f t="shared" ca="1" si="1746"/>
        <v>1989.7354008266218</v>
      </c>
      <c r="AV4247" s="1">
        <f t="shared" ca="1" si="1747"/>
        <v>5832.6048083573305</v>
      </c>
      <c r="AW4247" s="1">
        <f t="shared" ca="1" si="1748"/>
        <v>-3592.8045579985592</v>
      </c>
      <c r="AX4247" s="1">
        <f t="shared" ca="1" si="1749"/>
        <v>-854.82734846599578</v>
      </c>
    </row>
    <row r="4248" spans="18:50" x14ac:dyDescent="0.25">
      <c r="R4248" s="4">
        <f t="shared" ca="1" si="1725"/>
        <v>0.40176474187296152</v>
      </c>
      <c r="S4248" s="4">
        <f t="shared" ca="1" si="1726"/>
        <v>-0.20707145383350814</v>
      </c>
      <c r="T4248" s="4">
        <f t="shared" ca="1" si="1726"/>
        <v>-0.32845697381443284</v>
      </c>
      <c r="U4248" s="4">
        <f t="shared" ca="1" si="1726"/>
        <v>-1.3010588075152389</v>
      </c>
      <c r="V4248" s="4">
        <f t="shared" ca="1" si="1724"/>
        <v>-0.75149759894751389</v>
      </c>
      <c r="W4248" s="4">
        <f t="shared" ca="1" si="1727"/>
        <v>-0.20707145383350814</v>
      </c>
      <c r="X4248" s="4">
        <f t="shared" ca="1" si="1728"/>
        <v>-0.37986681500772723</v>
      </c>
      <c r="Y4248" s="4">
        <f t="shared" ca="1" si="1729"/>
        <v>-1.2762452863665299</v>
      </c>
      <c r="Z4248" s="4">
        <f t="shared" ca="1" si="1730"/>
        <v>-1.3656697646573415</v>
      </c>
      <c r="AB4248" s="6">
        <f t="shared" ca="1" si="1731"/>
        <v>1.0779251744519942</v>
      </c>
      <c r="AC4248" s="6">
        <f t="shared" ca="1" si="1732"/>
        <v>1.1681984802659005</v>
      </c>
      <c r="AE4248" s="6">
        <f t="shared" ca="1" si="1733"/>
        <v>-0.22320753299751234</v>
      </c>
      <c r="AF4248" s="6">
        <f t="shared" ca="1" si="1734"/>
        <v>-0.40946800283572776</v>
      </c>
      <c r="AG4248" s="6">
        <f t="shared" ca="1" si="1735"/>
        <v>-1.4909078039798991</v>
      </c>
      <c r="AH4248" s="6">
        <f t="shared" ca="1" si="1736"/>
        <v>-1.5953733436177961</v>
      </c>
      <c r="AJ4248" s="6">
        <f t="shared" ca="1" si="1737"/>
        <v>-0.10984678153455245</v>
      </c>
      <c r="AK4248" s="6">
        <f t="shared" ca="1" si="1738"/>
        <v>-0.82401675917987216</v>
      </c>
      <c r="AL4248" s="6">
        <f t="shared" ca="1" si="1739"/>
        <v>-8.5489916412636298</v>
      </c>
      <c r="AM4248" s="6">
        <f t="shared" ca="1" si="1740"/>
        <v>-9.4748579934922699</v>
      </c>
      <c r="AO4248" s="6">
        <f t="shared" ca="1" si="1741"/>
        <v>0.41342152213590699</v>
      </c>
      <c r="AP4248" s="6">
        <f t="shared" ca="1" si="1742"/>
        <v>0.34443141249716414</v>
      </c>
      <c r="AQ4248" s="6">
        <f t="shared" ca="1" si="1743"/>
        <v>0.10512336272488296</v>
      </c>
      <c r="AR4248" s="6">
        <f t="shared" ca="1" si="1744"/>
        <v>9.292971571595407E-2</v>
      </c>
      <c r="AT4248" s="1">
        <f t="shared" ca="1" si="1745"/>
        <v>-2029.6892375194468</v>
      </c>
      <c r="AU4248" s="1">
        <f t="shared" ca="1" si="1746"/>
        <v>-4381.6694628303321</v>
      </c>
      <c r="AV4248" s="1">
        <f t="shared" ca="1" si="1747"/>
        <v>-15590.676662770597</v>
      </c>
      <c r="AW4248" s="1">
        <f t="shared" ca="1" si="1748"/>
        <v>-25569.025241505478</v>
      </c>
      <c r="AX4248" s="1">
        <f t="shared" ca="1" si="1749"/>
        <v>-47571.060604625854</v>
      </c>
    </row>
    <row r="4249" spans="18:50" x14ac:dyDescent="0.25">
      <c r="R4249" s="4">
        <f t="shared" ca="1" si="1725"/>
        <v>0.13615746243289151</v>
      </c>
      <c r="S4249" s="4">
        <f t="shared" ca="1" si="1726"/>
        <v>1.3604215128523374</v>
      </c>
      <c r="T4249" s="4">
        <f t="shared" ca="1" si="1726"/>
        <v>6.7446777831115981E-2</v>
      </c>
      <c r="U4249" s="4">
        <f t="shared" ca="1" si="1726"/>
        <v>0.3244243203130342</v>
      </c>
      <c r="V4249" s="4">
        <f t="shared" ca="1" si="1724"/>
        <v>0.6274578143391224</v>
      </c>
      <c r="W4249" s="4">
        <f t="shared" ca="1" si="1727"/>
        <v>1.3604215128523374</v>
      </c>
      <c r="X4249" s="4">
        <f t="shared" ca="1" si="1728"/>
        <v>0.99645092950378977</v>
      </c>
      <c r="Y4249" s="4">
        <f t="shared" ca="1" si="1729"/>
        <v>0.94075814878118669</v>
      </c>
      <c r="Z4249" s="4">
        <f t="shared" ca="1" si="1730"/>
        <v>1.0770308423428905</v>
      </c>
      <c r="AB4249" s="6">
        <f t="shared" ca="1" si="1731"/>
        <v>1.294454910485787</v>
      </c>
      <c r="AC4249" s="6">
        <f t="shared" ca="1" si="1732"/>
        <v>1.6276443880689864</v>
      </c>
      <c r="AE4249" s="6">
        <f t="shared" ca="1" si="1733"/>
        <v>1.7610043076422113</v>
      </c>
      <c r="AF4249" s="6">
        <f t="shared" ca="1" si="1734"/>
        <v>1.2898607987543074</v>
      </c>
      <c r="AG4249" s="6">
        <f t="shared" ca="1" si="1735"/>
        <v>1.531219721393867</v>
      </c>
      <c r="AH4249" s="6">
        <f t="shared" ca="1" si="1736"/>
        <v>1.7530232063166189</v>
      </c>
      <c r="AJ4249" s="6">
        <f t="shared" ca="1" si="1737"/>
        <v>0.86664035422646635</v>
      </c>
      <c r="AK4249" s="6">
        <f t="shared" ca="1" si="1738"/>
        <v>2.5957264250732957</v>
      </c>
      <c r="AL4249" s="6">
        <f t="shared" ca="1" si="1739"/>
        <v>8.7801435904957419</v>
      </c>
      <c r="AM4249" s="6">
        <f t="shared" ca="1" si="1740"/>
        <v>10.411134174701143</v>
      </c>
      <c r="AO4249" s="6">
        <f t="shared" ca="1" si="1741"/>
        <v>0.94913745330109467</v>
      </c>
      <c r="AP4249" s="6">
        <f t="shared" ca="1" si="1742"/>
        <v>0.89021338819915097</v>
      </c>
      <c r="AQ4249" s="6">
        <f t="shared" ca="1" si="1743"/>
        <v>0.89976517494882935</v>
      </c>
      <c r="AR4249" s="6">
        <f t="shared" ca="1" si="1744"/>
        <v>0.92276506866236985</v>
      </c>
      <c r="AT4249" s="1">
        <f t="shared" ca="1" si="1745"/>
        <v>16013.310314605811</v>
      </c>
      <c r="AU4249" s="1">
        <f t="shared" ca="1" si="1746"/>
        <v>13802.65035134157</v>
      </c>
      <c r="AV4249" s="1">
        <f t="shared" ca="1" si="1747"/>
        <v>16012.225244366162</v>
      </c>
      <c r="AW4249" s="1">
        <f t="shared" ca="1" si="1748"/>
        <v>28095.677284923207</v>
      </c>
      <c r="AX4249" s="1">
        <f t="shared" ca="1" si="1749"/>
        <v>73923.863195236743</v>
      </c>
    </row>
    <row r="4250" spans="18:50" x14ac:dyDescent="0.25">
      <c r="R4250" s="4">
        <f t="shared" ca="1" si="1725"/>
        <v>0.98422853466824567</v>
      </c>
      <c r="S4250" s="4">
        <f t="shared" ca="1" si="1726"/>
        <v>0.52785291291236158</v>
      </c>
      <c r="T4250" s="4">
        <f t="shared" ca="1" si="1726"/>
        <v>0.50843062187528232</v>
      </c>
      <c r="U4250" s="4">
        <f t="shared" ca="1" si="1726"/>
        <v>1.6474910543851879</v>
      </c>
      <c r="V4250" s="4">
        <f t="shared" ca="1" si="1724"/>
        <v>-0.41052499467994946</v>
      </c>
      <c r="W4250" s="4">
        <f t="shared" ca="1" si="1727"/>
        <v>0.52785291291236158</v>
      </c>
      <c r="X4250" s="4">
        <f t="shared" ca="1" si="1728"/>
        <v>0.73249109152391356</v>
      </c>
      <c r="Y4250" s="4">
        <f t="shared" ca="1" si="1729"/>
        <v>1.7586407316196384</v>
      </c>
      <c r="Z4250" s="4">
        <f t="shared" ca="1" si="1730"/>
        <v>0.74077472781406928</v>
      </c>
      <c r="AB4250" s="6">
        <f t="shared" ca="1" si="1731"/>
        <v>0.70716540025630437</v>
      </c>
      <c r="AC4250" s="6">
        <f t="shared" ca="1" si="1732"/>
        <v>0.59770240742397129</v>
      </c>
      <c r="AE4250" s="6">
        <f t="shared" ca="1" si="1733"/>
        <v>0.37327931643612633</v>
      </c>
      <c r="AF4250" s="6">
        <f t="shared" ca="1" si="1734"/>
        <v>0.51799235592168558</v>
      </c>
      <c r="AG4250" s="6">
        <f t="shared" ca="1" si="1735"/>
        <v>1.051143799082912</v>
      </c>
      <c r="AH4250" s="6">
        <f t="shared" ca="1" si="1736"/>
        <v>0.44276283817330625</v>
      </c>
      <c r="AJ4250" s="6">
        <f t="shared" ca="1" si="1737"/>
        <v>0.18370137859273428</v>
      </c>
      <c r="AK4250" s="6">
        <f t="shared" ca="1" si="1738"/>
        <v>1.0424120552779153</v>
      </c>
      <c r="AL4250" s="6">
        <f t="shared" ca="1" si="1739"/>
        <v>6.0273475852347644</v>
      </c>
      <c r="AM4250" s="6">
        <f t="shared" ca="1" si="1740"/>
        <v>2.6295506523723762</v>
      </c>
      <c r="AO4250" s="6">
        <f t="shared" ca="1" si="1741"/>
        <v>0.64252165594156962</v>
      </c>
      <c r="AP4250" s="6">
        <f t="shared" ca="1" si="1742"/>
        <v>0.69341715488014832</v>
      </c>
      <c r="AQ4250" s="6">
        <f t="shared" ca="1" si="1743"/>
        <v>0.82374944273687867</v>
      </c>
      <c r="AR4250" s="6">
        <f t="shared" ca="1" si="1744"/>
        <v>0.65958646010947342</v>
      </c>
      <c r="AT4250" s="1">
        <f t="shared" ca="1" si="1745"/>
        <v>3394.3344159780913</v>
      </c>
      <c r="AU4250" s="1">
        <f t="shared" ca="1" si="1746"/>
        <v>5542.9759400080575</v>
      </c>
      <c r="AV4250" s="1">
        <f t="shared" ca="1" si="1747"/>
        <v>10991.989614536171</v>
      </c>
      <c r="AW4250" s="1">
        <f t="shared" ca="1" si="1748"/>
        <v>7096.1535307976474</v>
      </c>
      <c r="AX4250" s="1">
        <f t="shared" ca="1" si="1749"/>
        <v>27025.453501319967</v>
      </c>
    </row>
    <row r="4251" spans="18:50" x14ac:dyDescent="0.25">
      <c r="R4251" s="4">
        <f t="shared" ca="1" si="1725"/>
        <v>0.34608279048734347</v>
      </c>
      <c r="S4251" s="4">
        <f t="shared" ca="1" si="1726"/>
        <v>-0.33852326822571138</v>
      </c>
      <c r="T4251" s="4">
        <f t="shared" ca="1" si="1726"/>
        <v>-1.6375235814333529</v>
      </c>
      <c r="U4251" s="4">
        <f t="shared" ca="1" si="1726"/>
        <v>1.3395322335878443</v>
      </c>
      <c r="V4251" s="4">
        <f t="shared" ca="1" si="1724"/>
        <v>-0.44731515049189691</v>
      </c>
      <c r="W4251" s="4">
        <f t="shared" ca="1" si="1727"/>
        <v>-0.33852326822571138</v>
      </c>
      <c r="X4251" s="4">
        <f t="shared" ca="1" si="1728"/>
        <v>-1.4102944865923093</v>
      </c>
      <c r="Y4251" s="4">
        <f t="shared" ca="1" si="1729"/>
        <v>0.71485120248765888</v>
      </c>
      <c r="Z4251" s="4">
        <f t="shared" ca="1" si="1730"/>
        <v>-6.8230162547073647E-2</v>
      </c>
      <c r="AB4251" s="6">
        <f t="shared" ca="1" si="1731"/>
        <v>1.111023575452688</v>
      </c>
      <c r="AC4251" s="6">
        <f t="shared" ca="1" si="1732"/>
        <v>1.2317418245963314</v>
      </c>
      <c r="AE4251" s="6">
        <f t="shared" ca="1" si="1733"/>
        <v>-0.37610733183805922</v>
      </c>
      <c r="AF4251" s="6">
        <f t="shared" ca="1" si="1734"/>
        <v>-1.5668704229350006</v>
      </c>
      <c r="AG4251" s="6">
        <f t="shared" ca="1" si="1735"/>
        <v>0.88051212446703053</v>
      </c>
      <c r="AH4251" s="6">
        <f t="shared" ca="1" si="1736"/>
        <v>-8.4041944908236771E-2</v>
      </c>
      <c r="AJ4251" s="6">
        <f t="shared" ca="1" si="1737"/>
        <v>-0.18509312548344486</v>
      </c>
      <c r="AK4251" s="6">
        <f t="shared" ca="1" si="1738"/>
        <v>-3.1531828592713635</v>
      </c>
      <c r="AL4251" s="6">
        <f t="shared" ca="1" si="1739"/>
        <v>5.0489311089563609</v>
      </c>
      <c r="AM4251" s="6">
        <f t="shared" ca="1" si="1740"/>
        <v>-0.49912172388233811</v>
      </c>
      <c r="AO4251" s="6">
        <f t="shared" ca="1" si="1741"/>
        <v>0.3564517645895583</v>
      </c>
      <c r="AP4251" s="6">
        <f t="shared" ca="1" si="1742"/>
        <v>7.0577472006915082E-2</v>
      </c>
      <c r="AQ4251" s="6">
        <f t="shared" ca="1" si="1743"/>
        <v>0.78584642699641039</v>
      </c>
      <c r="AR4251" s="6">
        <f t="shared" ca="1" si="1744"/>
        <v>0.4685305592423365</v>
      </c>
      <c r="AT4251" s="1">
        <f t="shared" ca="1" si="1745"/>
        <v>-3420.0503600045249</v>
      </c>
      <c r="AU4251" s="1">
        <f t="shared" ca="1" si="1746"/>
        <v>-16766.898113747546</v>
      </c>
      <c r="AV4251" s="1">
        <f t="shared" ca="1" si="1747"/>
        <v>9207.6651511039872</v>
      </c>
      <c r="AW4251" s="1">
        <f t="shared" ca="1" si="1748"/>
        <v>-1346.939021703201</v>
      </c>
      <c r="AX4251" s="1">
        <f t="shared" ca="1" si="1749"/>
        <v>-12326.222344351283</v>
      </c>
    </row>
    <row r="4252" spans="18:50" x14ac:dyDescent="0.25">
      <c r="R4252" s="4">
        <f t="shared" ca="1" si="1725"/>
        <v>0.19219415036034937</v>
      </c>
      <c r="S4252" s="4">
        <f t="shared" ca="1" si="1726"/>
        <v>0.73470172378836207</v>
      </c>
      <c r="T4252" s="4">
        <f t="shared" ca="1" si="1726"/>
        <v>0.94745108813292456</v>
      </c>
      <c r="U4252" s="4">
        <f t="shared" ca="1" si="1726"/>
        <v>0.42014929617138397</v>
      </c>
      <c r="V4252" s="4">
        <f t="shared" ca="1" si="1724"/>
        <v>0.20464284421695073</v>
      </c>
      <c r="W4252" s="4">
        <f t="shared" ca="1" si="1727"/>
        <v>0.73470172378836207</v>
      </c>
      <c r="X4252" s="4">
        <f t="shared" ca="1" si="1728"/>
        <v>1.1914951734365906</v>
      </c>
      <c r="Y4252" s="4">
        <f t="shared" ca="1" si="1729"/>
        <v>0.87399524911629356</v>
      </c>
      <c r="Z4252" s="4">
        <f t="shared" ca="1" si="1730"/>
        <v>0.75367941978503283</v>
      </c>
      <c r="AB4252" s="6">
        <f t="shared" ca="1" si="1731"/>
        <v>1.2298050255253714</v>
      </c>
      <c r="AC4252" s="6">
        <f t="shared" ca="1" si="1732"/>
        <v>1.479344056241727</v>
      </c>
      <c r="AE4252" s="6">
        <f t="shared" ca="1" si="1733"/>
        <v>0.90353987217708098</v>
      </c>
      <c r="AF4252" s="6">
        <f t="shared" ca="1" si="1734"/>
        <v>1.465306752181543</v>
      </c>
      <c r="AG4252" s="6">
        <f t="shared" ca="1" si="1735"/>
        <v>1.2929396769636965</v>
      </c>
      <c r="AH4252" s="6">
        <f t="shared" ca="1" si="1736"/>
        <v>1.1149511699707018</v>
      </c>
      <c r="AJ4252" s="6">
        <f t="shared" ca="1" si="1737"/>
        <v>0.444657694182299</v>
      </c>
      <c r="AK4252" s="6">
        <f t="shared" ca="1" si="1738"/>
        <v>2.9487952972516496</v>
      </c>
      <c r="AL4252" s="6">
        <f t="shared" ca="1" si="1739"/>
        <v>7.4138256312794528</v>
      </c>
      <c r="AM4252" s="6">
        <f t="shared" ca="1" si="1740"/>
        <v>6.6216500654289998</v>
      </c>
      <c r="AO4252" s="6">
        <f t="shared" ca="1" si="1741"/>
        <v>0.80866135363139979</v>
      </c>
      <c r="AP4252" s="6">
        <f t="shared" ca="1" si="1742"/>
        <v>0.91669918996395683</v>
      </c>
      <c r="AQ4252" s="6">
        <f t="shared" ca="1" si="1743"/>
        <v>0.8671727222784259</v>
      </c>
      <c r="AR4252" s="6">
        <f t="shared" ca="1" si="1744"/>
        <v>0.83633114511258366</v>
      </c>
      <c r="AT4252" s="1">
        <f t="shared" ca="1" si="1745"/>
        <v>8216.1436471230427</v>
      </c>
      <c r="AU4252" s="1">
        <f t="shared" ca="1" si="1746"/>
        <v>15680.077088437996</v>
      </c>
      <c r="AV4252" s="1">
        <f t="shared" ca="1" si="1747"/>
        <v>13520.490263849895</v>
      </c>
      <c r="AW4252" s="1">
        <f t="shared" ca="1" si="1748"/>
        <v>17869.306091939226</v>
      </c>
      <c r="AX4252" s="1">
        <f t="shared" ca="1" si="1749"/>
        <v>55286.017091350164</v>
      </c>
    </row>
    <row r="4253" spans="18:50" x14ac:dyDescent="0.25">
      <c r="R4253" s="4">
        <f t="shared" ca="1" si="1725"/>
        <v>0.28514022816216866</v>
      </c>
      <c r="S4253" s="4">
        <f t="shared" ca="1" si="1726"/>
        <v>-0.91602305864830946</v>
      </c>
      <c r="T4253" s="4">
        <f t="shared" ca="1" si="1726"/>
        <v>-0.30832604152299548</v>
      </c>
      <c r="U4253" s="4">
        <f t="shared" ca="1" si="1726"/>
        <v>-0.22664261252497855</v>
      </c>
      <c r="V4253" s="4">
        <f t="shared" ca="1" si="1724"/>
        <v>0.10024729261571229</v>
      </c>
      <c r="W4253" s="4">
        <f t="shared" ca="1" si="1727"/>
        <v>-0.91602305864830946</v>
      </c>
      <c r="X4253" s="4">
        <f t="shared" ca="1" si="1728"/>
        <v>-0.85949931988794281</v>
      </c>
      <c r="Y4253" s="4">
        <f t="shared" ca="1" si="1729"/>
        <v>-0.68518204618346901</v>
      </c>
      <c r="Z4253" s="4">
        <f t="shared" ca="1" si="1730"/>
        <v>-0.35867508490834066</v>
      </c>
      <c r="AB4253" s="6">
        <f t="shared" ca="1" si="1731"/>
        <v>1.1518133457229467</v>
      </c>
      <c r="AC4253" s="6">
        <f t="shared" ca="1" si="1732"/>
        <v>1.3132569270204477</v>
      </c>
      <c r="AE4253" s="6">
        <f t="shared" ca="1" si="1733"/>
        <v>-1.0550875839410763</v>
      </c>
      <c r="AF4253" s="6">
        <f t="shared" ca="1" si="1734"/>
        <v>-0.98998278728672862</v>
      </c>
      <c r="AG4253" s="6">
        <f t="shared" ca="1" si="1735"/>
        <v>-0.89982006842048501</v>
      </c>
      <c r="AH4253" s="6">
        <f t="shared" ca="1" si="1736"/>
        <v>-0.47103253980552562</v>
      </c>
      <c r="AJ4253" s="6">
        <f t="shared" ca="1" si="1737"/>
        <v>-0.5192386375879432</v>
      </c>
      <c r="AK4253" s="6">
        <f t="shared" ca="1" si="1738"/>
        <v>-1.9922494611896162</v>
      </c>
      <c r="AL4253" s="6">
        <f t="shared" ca="1" si="1739"/>
        <v>-5.1596444951412348</v>
      </c>
      <c r="AM4253" s="6">
        <f t="shared" ca="1" si="1740"/>
        <v>-2.7974432710846044</v>
      </c>
      <c r="AO4253" s="6">
        <f t="shared" ca="1" si="1741"/>
        <v>0.15530003303583173</v>
      </c>
      <c r="AP4253" s="6">
        <f t="shared" ca="1" si="1742"/>
        <v>0.17012590066923655</v>
      </c>
      <c r="AQ4253" s="6">
        <f t="shared" ca="1" si="1743"/>
        <v>0.2095453157705941</v>
      </c>
      <c r="AR4253" s="6">
        <f t="shared" ca="1" si="1744"/>
        <v>0.33107869698390852</v>
      </c>
      <c r="AT4253" s="1">
        <f t="shared" ca="1" si="1745"/>
        <v>-9594.2098593485443</v>
      </c>
      <c r="AU4253" s="1">
        <f t="shared" ca="1" si="1746"/>
        <v>-10593.69063697552</v>
      </c>
      <c r="AV4253" s="1">
        <f t="shared" ca="1" si="1747"/>
        <v>-9409.5716072896994</v>
      </c>
      <c r="AW4253" s="1">
        <f t="shared" ca="1" si="1748"/>
        <v>-7549.2316253362605</v>
      </c>
      <c r="AX4253" s="1">
        <f t="shared" ca="1" si="1749"/>
        <v>-37146.703728950022</v>
      </c>
    </row>
    <row r="4254" spans="18:50" x14ac:dyDescent="0.25">
      <c r="R4254" s="4">
        <f t="shared" ca="1" si="1725"/>
        <v>0.8653077496327366</v>
      </c>
      <c r="S4254" s="4">
        <f t="shared" ca="1" si="1726"/>
        <v>-0.40874170139659766</v>
      </c>
      <c r="T4254" s="4">
        <f t="shared" ca="1" si="1726"/>
        <v>0.38226377798127775</v>
      </c>
      <c r="U4254" s="4">
        <f t="shared" ca="1" si="1726"/>
        <v>-0.8839867574292416</v>
      </c>
      <c r="V4254" s="4">
        <f t="shared" ca="1" si="1724"/>
        <v>-1.5218718931257196</v>
      </c>
      <c r="W4254" s="4">
        <f t="shared" ca="1" si="1727"/>
        <v>-0.40874170139659766</v>
      </c>
      <c r="X4254" s="4">
        <f t="shared" ca="1" si="1728"/>
        <v>-1.070612016185829E-2</v>
      </c>
      <c r="Y4254" s="4">
        <f t="shared" ca="1" si="1729"/>
        <v>-0.89226374114866402</v>
      </c>
      <c r="Z4254" s="4">
        <f t="shared" ca="1" si="1730"/>
        <v>-1.7079332521974289</v>
      </c>
      <c r="AB4254" s="6">
        <f t="shared" ca="1" si="1731"/>
        <v>0.83711124708946194</v>
      </c>
      <c r="AC4254" s="6">
        <f t="shared" ca="1" si="1732"/>
        <v>0.77044838589453468</v>
      </c>
      <c r="AE4254" s="6">
        <f t="shared" ca="1" si="1733"/>
        <v>-0.34216227539357436</v>
      </c>
      <c r="AF4254" s="6">
        <f t="shared" ca="1" si="1734"/>
        <v>-8.9622136001828254E-3</v>
      </c>
      <c r="AG4254" s="6">
        <f t="shared" ca="1" si="1735"/>
        <v>-0.68744315916020715</v>
      </c>
      <c r="AH4254" s="6">
        <f t="shared" ca="1" si="1736"/>
        <v>-1.3158744173711123</v>
      </c>
      <c r="AJ4254" s="6">
        <f t="shared" ca="1" si="1737"/>
        <v>-0.16838779681751254</v>
      </c>
      <c r="AK4254" s="6">
        <f t="shared" ca="1" si="1738"/>
        <v>-1.8035631977972109E-2</v>
      </c>
      <c r="AL4254" s="6">
        <f t="shared" ca="1" si="1739"/>
        <v>-3.9418573072166363</v>
      </c>
      <c r="AM4254" s="6">
        <f t="shared" ca="1" si="1740"/>
        <v>-7.8149251344439925</v>
      </c>
      <c r="AO4254" s="6">
        <f t="shared" ca="1" si="1741"/>
        <v>0.36884861300032562</v>
      </c>
      <c r="AP4254" s="6">
        <f t="shared" ca="1" si="1742"/>
        <v>0.49649267947053499</v>
      </c>
      <c r="AQ4254" s="6">
        <f t="shared" ca="1" si="1743"/>
        <v>0.26479464826624843</v>
      </c>
      <c r="AR4254" s="6">
        <f t="shared" ca="1" si="1744"/>
        <v>0.12928146673756016</v>
      </c>
      <c r="AT4254" s="1">
        <f t="shared" ca="1" si="1745"/>
        <v>-3111.3783595253612</v>
      </c>
      <c r="AU4254" s="1">
        <f t="shared" ca="1" si="1746"/>
        <v>-95.903605115240396</v>
      </c>
      <c r="AV4254" s="1">
        <f t="shared" ca="1" si="1747"/>
        <v>-7188.7101200288798</v>
      </c>
      <c r="AW4254" s="1">
        <f t="shared" ca="1" si="1748"/>
        <v>-21089.500038978826</v>
      </c>
      <c r="AX4254" s="1">
        <f t="shared" ca="1" si="1749"/>
        <v>-31485.492123648306</v>
      </c>
    </row>
    <row r="4255" spans="18:50" x14ac:dyDescent="0.25">
      <c r="R4255" s="4">
        <f t="shared" ca="1" si="1725"/>
        <v>0.13635888893558656</v>
      </c>
      <c r="S4255" s="4">
        <f t="shared" ca="1" si="1726"/>
        <v>-0.85962918694127211</v>
      </c>
      <c r="T4255" s="4">
        <f t="shared" ca="1" si="1726"/>
        <v>1.2305540689839682</v>
      </c>
      <c r="U4255" s="4">
        <f t="shared" ca="1" si="1726"/>
        <v>-0.58958777230305337</v>
      </c>
      <c r="V4255" s="4">
        <f t="shared" ca="1" si="1724"/>
        <v>0.33246167038495328</v>
      </c>
      <c r="W4255" s="4">
        <f t="shared" ca="1" si="1727"/>
        <v>-0.85962918694127211</v>
      </c>
      <c r="X4255" s="4">
        <f t="shared" ca="1" si="1728"/>
        <v>0.28343486106331595</v>
      </c>
      <c r="Y4255" s="4">
        <f t="shared" ca="1" si="1729"/>
        <v>-0.70966441612091891</v>
      </c>
      <c r="Z4255" s="4">
        <f t="shared" ca="1" si="1730"/>
        <v>-7.4380961701461135E-2</v>
      </c>
      <c r="AB4255" s="6">
        <f t="shared" ca="1" si="1731"/>
        <v>1.2941824586847892</v>
      </c>
      <c r="AC4255" s="6">
        <f t="shared" ca="1" si="1732"/>
        <v>1.626998551202214</v>
      </c>
      <c r="AE4255" s="6">
        <f t="shared" ca="1" si="1733"/>
        <v>-1.1125170147128618</v>
      </c>
      <c r="AF4255" s="6">
        <f t="shared" ca="1" si="1734"/>
        <v>0.36681642536790388</v>
      </c>
      <c r="AG4255" s="6">
        <f t="shared" ca="1" si="1735"/>
        <v>-1.1546229768685001</v>
      </c>
      <c r="AH4255" s="6">
        <f t="shared" ca="1" si="1736"/>
        <v>-0.12101771692530464</v>
      </c>
      <c r="AJ4255" s="6">
        <f t="shared" ca="1" si="1737"/>
        <v>-0.54750129544238191</v>
      </c>
      <c r="AK4255" s="6">
        <f t="shared" ca="1" si="1738"/>
        <v>0.73818437570778594</v>
      </c>
      <c r="AL4255" s="6">
        <f t="shared" ca="1" si="1739"/>
        <v>-6.620705956270398</v>
      </c>
      <c r="AM4255" s="6">
        <f t="shared" ca="1" si="1740"/>
        <v>-0.71871934375168101</v>
      </c>
      <c r="AO4255" s="6">
        <f t="shared" ca="1" si="1741"/>
        <v>0.14303292926375386</v>
      </c>
      <c r="AP4255" s="6">
        <f t="shared" ca="1" si="1742"/>
        <v>0.64017127854139022</v>
      </c>
      <c r="AQ4255" s="6">
        <f t="shared" ca="1" si="1743"/>
        <v>0.1562641693170515</v>
      </c>
      <c r="AR4255" s="6">
        <f t="shared" ca="1" si="1744"/>
        <v>0.45475628993103739</v>
      </c>
      <c r="AT4255" s="1">
        <f t="shared" ca="1" si="1745"/>
        <v>-10116.431918743199</v>
      </c>
      <c r="AU4255" s="1">
        <f t="shared" ca="1" si="1746"/>
        <v>3925.2598942241093</v>
      </c>
      <c r="AV4255" s="1">
        <f t="shared" ca="1" si="1747"/>
        <v>-12074.088989076845</v>
      </c>
      <c r="AW4255" s="1">
        <f t="shared" ca="1" si="1748"/>
        <v>-1939.5491789499165</v>
      </c>
      <c r="AX4255" s="1">
        <f t="shared" ca="1" si="1749"/>
        <v>-20204.81019254585</v>
      </c>
    </row>
    <row r="4256" spans="18:50" x14ac:dyDescent="0.25">
      <c r="R4256" s="4">
        <f t="shared" ca="1" si="1725"/>
        <v>0.22628503918147835</v>
      </c>
      <c r="S4256" s="4">
        <f t="shared" ca="1" si="1726"/>
        <v>0.909285941177711</v>
      </c>
      <c r="T4256" s="4">
        <f t="shared" ca="1" si="1726"/>
        <v>0.83161733209828637</v>
      </c>
      <c r="U4256" s="4">
        <f t="shared" ca="1" si="1726"/>
        <v>0.29930383525375798</v>
      </c>
      <c r="V4256" s="4">
        <f t="shared" ca="1" si="1724"/>
        <v>-0.23632910600936496</v>
      </c>
      <c r="W4256" s="4">
        <f t="shared" ca="1" si="1727"/>
        <v>0.909285941177711</v>
      </c>
      <c r="X4256" s="4">
        <f t="shared" ca="1" si="1728"/>
        <v>1.2300911661853968</v>
      </c>
      <c r="Y4256" s="4">
        <f t="shared" ca="1" si="1729"/>
        <v>0.83350992542050983</v>
      </c>
      <c r="Z4256" s="4">
        <f t="shared" ca="1" si="1730"/>
        <v>0.3745768640258757</v>
      </c>
      <c r="AB4256" s="6">
        <f t="shared" ca="1" si="1731"/>
        <v>1.1981746627917618</v>
      </c>
      <c r="AC4256" s="6">
        <f t="shared" ca="1" si="1732"/>
        <v>1.410333012912607</v>
      </c>
      <c r="AE4256" s="6">
        <f t="shared" ca="1" si="1733"/>
        <v>1.0894833759518936</v>
      </c>
      <c r="AF4256" s="6">
        <f t="shared" ca="1" si="1734"/>
        <v>1.4738640682473128</v>
      </c>
      <c r="AG4256" s="6">
        <f t="shared" ca="1" si="1735"/>
        <v>1.1755265644108701</v>
      </c>
      <c r="AH4256" s="6">
        <f t="shared" ca="1" si="1736"/>
        <v>0.52827811720896922</v>
      </c>
      <c r="AJ4256" s="6">
        <f t="shared" ca="1" si="1737"/>
        <v>0.53616578605816201</v>
      </c>
      <c r="AK4256" s="6">
        <f t="shared" ca="1" si="1738"/>
        <v>2.9660161101184914</v>
      </c>
      <c r="AL4256" s="6">
        <f t="shared" ca="1" si="1739"/>
        <v>6.7405688979594149</v>
      </c>
      <c r="AM4256" s="6">
        <f t="shared" ca="1" si="1740"/>
        <v>3.1374224482614794</v>
      </c>
      <c r="AO4256" s="6">
        <f t="shared" ca="1" si="1741"/>
        <v>0.85213752353187555</v>
      </c>
      <c r="AP4256" s="6">
        <f t="shared" ca="1" si="1742"/>
        <v>0.91784122266101686</v>
      </c>
      <c r="AQ4256" s="6">
        <f t="shared" ca="1" si="1743"/>
        <v>0.84751175044068616</v>
      </c>
      <c r="AR4256" s="6">
        <f t="shared" ca="1" si="1744"/>
        <v>0.68737136402767951</v>
      </c>
      <c r="AT4256" s="1">
        <f t="shared" ca="1" si="1745"/>
        <v>9906.9805258344804</v>
      </c>
      <c r="AU4256" s="1">
        <f t="shared" ca="1" si="1746"/>
        <v>15771.647932141293</v>
      </c>
      <c r="AV4256" s="1">
        <f t="shared" ca="1" si="1747"/>
        <v>12292.681361854715</v>
      </c>
      <c r="AW4256" s="1">
        <f t="shared" ca="1" si="1748"/>
        <v>8466.7056570096065</v>
      </c>
      <c r="AX4256" s="1">
        <f t="shared" ca="1" si="1749"/>
        <v>46438.015476840097</v>
      </c>
    </row>
    <row r="4257" spans="18:50" x14ac:dyDescent="0.25">
      <c r="R4257" s="4">
        <f t="shared" ca="1" si="1725"/>
        <v>2.3527346200087451E-2</v>
      </c>
      <c r="S4257" s="4">
        <f t="shared" ca="1" si="1726"/>
        <v>1.6865816216665888</v>
      </c>
      <c r="T4257" s="4">
        <f t="shared" ca="1" si="1726"/>
        <v>7.2319183242363833E-2</v>
      </c>
      <c r="U4257" s="4">
        <f t="shared" ca="1" si="1726"/>
        <v>-1.1626224145790927</v>
      </c>
      <c r="V4257" s="4">
        <f t="shared" ca="1" si="1724"/>
        <v>0.61999629291724223</v>
      </c>
      <c r="W4257" s="4">
        <f t="shared" ca="1" si="1727"/>
        <v>1.6865816216665888</v>
      </c>
      <c r="X4257" s="4">
        <f t="shared" ca="1" si="1728"/>
        <v>1.2272468610247775</v>
      </c>
      <c r="Y4257" s="4">
        <f t="shared" ca="1" si="1729"/>
        <v>-0.18455093937354949</v>
      </c>
      <c r="Z4257" s="4">
        <f t="shared" ca="1" si="1730"/>
        <v>0.42590266994704357</v>
      </c>
      <c r="AB4257" s="6">
        <f t="shared" ca="1" si="1731"/>
        <v>1.6065745538719569</v>
      </c>
      <c r="AC4257" s="6">
        <f t="shared" ca="1" si="1732"/>
        <v>2.4928036753221816</v>
      </c>
      <c r="AE4257" s="6">
        <f t="shared" ca="1" si="1733"/>
        <v>2.7096191163976413</v>
      </c>
      <c r="AF4257" s="6">
        <f t="shared" ca="1" si="1734"/>
        <v>1.9716635782416414</v>
      </c>
      <c r="AG4257" s="6">
        <f t="shared" ca="1" si="1735"/>
        <v>-0.46004925995454532</v>
      </c>
      <c r="AH4257" s="6">
        <f t="shared" ca="1" si="1736"/>
        <v>1.0616917409735203</v>
      </c>
      <c r="AJ4257" s="6">
        <f t="shared" ca="1" si="1737"/>
        <v>1.3334807079476838</v>
      </c>
      <c r="AK4257" s="6">
        <f t="shared" ca="1" si="1738"/>
        <v>3.9677919170340297</v>
      </c>
      <c r="AL4257" s="6">
        <f t="shared" ca="1" si="1739"/>
        <v>-2.6379614268716725</v>
      </c>
      <c r="AM4257" s="6">
        <f t="shared" ca="1" si="1740"/>
        <v>6.3053444629933662</v>
      </c>
      <c r="AO4257" s="6">
        <f t="shared" ca="1" si="1741"/>
        <v>0.99106838186321888</v>
      </c>
      <c r="AP4257" s="6">
        <f t="shared" ca="1" si="1742"/>
        <v>0.96484393714001182</v>
      </c>
      <c r="AQ4257" s="6">
        <f t="shared" ca="1" si="1743"/>
        <v>0.33468840924091214</v>
      </c>
      <c r="AR4257" s="6">
        <f t="shared" ca="1" si="1744"/>
        <v>0.82588750202938321</v>
      </c>
      <c r="AT4257" s="1">
        <f t="shared" ca="1" si="1745"/>
        <v>24639.333110637177</v>
      </c>
      <c r="AU4257" s="1">
        <f t="shared" ca="1" si="1746"/>
        <v>21098.542577018132</v>
      </c>
      <c r="AV4257" s="1">
        <f t="shared" ca="1" si="1747"/>
        <v>-4810.8134129767523</v>
      </c>
      <c r="AW4257" s="1">
        <f t="shared" ca="1" si="1748"/>
        <v>17015.718002464826</v>
      </c>
      <c r="AX4257" s="1">
        <f t="shared" ca="1" si="1749"/>
        <v>57942.780277143385</v>
      </c>
    </row>
    <row r="4258" spans="18:50" x14ac:dyDescent="0.25">
      <c r="R4258" s="4">
        <f t="shared" ca="1" si="1725"/>
        <v>0.44992720173522072</v>
      </c>
      <c r="S4258" s="4">
        <f t="shared" ca="1" si="1726"/>
        <v>0.84056466161986121</v>
      </c>
      <c r="T4258" s="4">
        <f t="shared" ca="1" si="1726"/>
        <v>-1.0754508903294351</v>
      </c>
      <c r="U4258" s="4">
        <f t="shared" ca="1" si="1726"/>
        <v>-0.44611233651365778</v>
      </c>
      <c r="V4258" s="4">
        <f t="shared" ca="1" si="1724"/>
        <v>-0.23592147042606754</v>
      </c>
      <c r="W4258" s="4">
        <f t="shared" ca="1" si="1727"/>
        <v>0.84056466161986121</v>
      </c>
      <c r="X4258" s="4">
        <f t="shared" ca="1" si="1728"/>
        <v>-0.1854861695637503</v>
      </c>
      <c r="Y4258" s="4">
        <f t="shared" ca="1" si="1729"/>
        <v>-0.16589654353391306</v>
      </c>
      <c r="Z4258" s="4">
        <f t="shared" ca="1" si="1730"/>
        <v>-0.34533607380547604</v>
      </c>
      <c r="AB4258" s="6">
        <f t="shared" ca="1" si="1731"/>
        <v>1.0514979465717955</v>
      </c>
      <c r="AC4258" s="6">
        <f t="shared" ca="1" si="1732"/>
        <v>1.1190936383414563</v>
      </c>
      <c r="AE4258" s="6">
        <f t="shared" ca="1" si="1733"/>
        <v>0.88385201565410021</v>
      </c>
      <c r="AF4258" s="6">
        <f t="shared" ca="1" si="1734"/>
        <v>-0.19503832641375132</v>
      </c>
      <c r="AG4258" s="6">
        <f t="shared" ca="1" si="1735"/>
        <v>-0.18565376649163856</v>
      </c>
      <c r="AH4258" s="6">
        <f t="shared" ca="1" si="1736"/>
        <v>-0.38646340328552387</v>
      </c>
      <c r="AJ4258" s="6">
        <f t="shared" ca="1" si="1737"/>
        <v>0.43496873948923503</v>
      </c>
      <c r="AK4258" s="6">
        <f t="shared" ca="1" si="1738"/>
        <v>-0.39249672388150375</v>
      </c>
      <c r="AL4258" s="6">
        <f t="shared" ca="1" si="1739"/>
        <v>-1.064554423599708</v>
      </c>
      <c r="AM4258" s="6">
        <f t="shared" ca="1" si="1740"/>
        <v>-2.2951905774660499</v>
      </c>
      <c r="AO4258" s="6">
        <f t="shared" ca="1" si="1741"/>
        <v>0.80358557981963241</v>
      </c>
      <c r="AP4258" s="6">
        <f t="shared" ca="1" si="1742"/>
        <v>0.42418906877013918</v>
      </c>
      <c r="AQ4258" s="6">
        <f t="shared" ca="1" si="1743"/>
        <v>0.4308752767575833</v>
      </c>
      <c r="AR4258" s="6">
        <f t="shared" ca="1" si="1744"/>
        <v>0.35941559587909333</v>
      </c>
      <c r="AT4258" s="1">
        <f t="shared" ca="1" si="1745"/>
        <v>8037.1163985446246</v>
      </c>
      <c r="AU4258" s="1">
        <f t="shared" ca="1" si="1746"/>
        <v>-2087.0824411438039</v>
      </c>
      <c r="AV4258" s="1">
        <f t="shared" ca="1" si="1747"/>
        <v>-1941.4130349777654</v>
      </c>
      <c r="AW4258" s="1">
        <f t="shared" ca="1" si="1748"/>
        <v>-6193.8433113829069</v>
      </c>
      <c r="AX4258" s="1">
        <f t="shared" ca="1" si="1749"/>
        <v>-2185.2223889598508</v>
      </c>
    </row>
    <row r="4259" spans="18:50" x14ac:dyDescent="0.25">
      <c r="R4259" s="4">
        <f t="shared" ca="1" si="1725"/>
        <v>0.45084756767863865</v>
      </c>
      <c r="S4259" s="4">
        <f t="shared" ca="1" si="1726"/>
        <v>0.80537680498309505</v>
      </c>
      <c r="T4259" s="4">
        <f t="shared" ca="1" si="1726"/>
        <v>0.74074283990920953</v>
      </c>
      <c r="U4259" s="4">
        <f t="shared" ca="1" si="1726"/>
        <v>-0.59098215393976172</v>
      </c>
      <c r="V4259" s="4">
        <f t="shared" ca="1" si="1724"/>
        <v>0.1589672693988167</v>
      </c>
      <c r="W4259" s="4">
        <f t="shared" ca="1" si="1727"/>
        <v>0.80537680498309505</v>
      </c>
      <c r="X4259" s="4">
        <f t="shared" ca="1" si="1728"/>
        <v>1.0925045529144675</v>
      </c>
      <c r="Y4259" s="4">
        <f t="shared" ca="1" si="1729"/>
        <v>9.9346018498691624E-4</v>
      </c>
      <c r="Z4259" s="4">
        <f t="shared" ca="1" si="1730"/>
        <v>0.19768486604507549</v>
      </c>
      <c r="AB4259" s="6">
        <f t="shared" ca="1" si="1731"/>
        <v>1.0510084906989041</v>
      </c>
      <c r="AC4259" s="6">
        <f t="shared" ca="1" si="1732"/>
        <v>1.1181976198409247</v>
      </c>
      <c r="AE4259" s="6">
        <f t="shared" ca="1" si="1733"/>
        <v>0.84645786024918834</v>
      </c>
      <c r="AF4259" s="6">
        <f t="shared" ca="1" si="1734"/>
        <v>1.1482315612403156</v>
      </c>
      <c r="AG4259" s="6">
        <f t="shared" ca="1" si="1735"/>
        <v>1.1108848142590945E-3</v>
      </c>
      <c r="AH4259" s="6">
        <f t="shared" ca="1" si="1736"/>
        <v>0.22105074669017544</v>
      </c>
      <c r="AJ4259" s="6">
        <f t="shared" ca="1" si="1737"/>
        <v>0.41656601103168678</v>
      </c>
      <c r="AK4259" s="6">
        <f t="shared" ca="1" si="1738"/>
        <v>2.3107105886876229</v>
      </c>
      <c r="AL4259" s="6">
        <f t="shared" ca="1" si="1739"/>
        <v>6.3699076268539942E-3</v>
      </c>
      <c r="AM4259" s="6">
        <f t="shared" ca="1" si="1740"/>
        <v>1.3128114761497516</v>
      </c>
      <c r="AO4259" s="6">
        <f t="shared" ca="1" si="1741"/>
        <v>0.79369584591209585</v>
      </c>
      <c r="AP4259" s="6">
        <f t="shared" ca="1" si="1742"/>
        <v>0.86421822657696645</v>
      </c>
      <c r="AQ4259" s="6">
        <f t="shared" ca="1" si="1743"/>
        <v>0.50041658169824532</v>
      </c>
      <c r="AR4259" s="6">
        <f t="shared" ca="1" si="1744"/>
        <v>0.58206086253041811</v>
      </c>
      <c r="AT4259" s="1">
        <f t="shared" ca="1" si="1745"/>
        <v>7697.0807655522331</v>
      </c>
      <c r="AU4259" s="1">
        <f t="shared" ca="1" si="1746"/>
        <v>12287.092357160604</v>
      </c>
      <c r="AV4259" s="1">
        <f t="shared" ca="1" si="1747"/>
        <v>11.616711578316361</v>
      </c>
      <c r="AW4259" s="1">
        <f t="shared" ca="1" si="1748"/>
        <v>3542.777083737456</v>
      </c>
      <c r="AX4259" s="1">
        <f t="shared" ca="1" si="1749"/>
        <v>23538.56691802861</v>
      </c>
    </row>
    <row r="4260" spans="18:50" x14ac:dyDescent="0.25">
      <c r="R4260" s="4">
        <f t="shared" ca="1" si="1725"/>
        <v>0.53475486321154242</v>
      </c>
      <c r="S4260" s="4">
        <f t="shared" ca="1" si="1726"/>
        <v>-1.1555622286737863</v>
      </c>
      <c r="T4260" s="4">
        <f t="shared" ca="1" si="1726"/>
        <v>0.38010140508516144</v>
      </c>
      <c r="U4260" s="4">
        <f t="shared" ca="1" si="1726"/>
        <v>4.4687755804237499E-2</v>
      </c>
      <c r="V4260" s="4">
        <f t="shared" ca="1" si="1724"/>
        <v>-1.3782254358205723</v>
      </c>
      <c r="W4260" s="4">
        <f t="shared" ca="1" si="1727"/>
        <v>-1.1555622286737863</v>
      </c>
      <c r="X4260" s="4">
        <f t="shared" ca="1" si="1728"/>
        <v>-0.53271756029519735</v>
      </c>
      <c r="Y4260" s="4">
        <f t="shared" ca="1" si="1729"/>
        <v>-0.44870591496744394</v>
      </c>
      <c r="Z4260" s="4">
        <f t="shared" ca="1" si="1730"/>
        <v>-1.352021060956889</v>
      </c>
      <c r="AB4260" s="6">
        <f t="shared" ca="1" si="1731"/>
        <v>1.0081618948933728</v>
      </c>
      <c r="AC4260" s="6">
        <f t="shared" ca="1" si="1732"/>
        <v>1.0416211718222679</v>
      </c>
      <c r="AE4260" s="6">
        <f t="shared" ca="1" si="1733"/>
        <v>-1.1649938061269733</v>
      </c>
      <c r="AF4260" s="6">
        <f t="shared" ca="1" si="1734"/>
        <v>-0.53706554503018078</v>
      </c>
      <c r="AG4260" s="6">
        <f t="shared" ca="1" si="1735"/>
        <v>-0.46738158095197185</v>
      </c>
      <c r="AH4260" s="6">
        <f t="shared" ca="1" si="1736"/>
        <v>-1.4082937618423006</v>
      </c>
      <c r="AJ4260" s="6">
        <f t="shared" ca="1" si="1737"/>
        <v>-0.57332661847108279</v>
      </c>
      <c r="AK4260" s="6">
        <f t="shared" ca="1" si="1738"/>
        <v>-1.0807950970969664</v>
      </c>
      <c r="AL4260" s="6">
        <f t="shared" ca="1" si="1739"/>
        <v>-2.6800055765841697</v>
      </c>
      <c r="AM4260" s="6">
        <f t="shared" ca="1" si="1740"/>
        <v>-8.3637998967177793</v>
      </c>
      <c r="AO4260" s="6">
        <f t="shared" ca="1" si="1741"/>
        <v>0.13247703658039464</v>
      </c>
      <c r="AP4260" s="6">
        <f t="shared" ca="1" si="1742"/>
        <v>0.30014716746609571</v>
      </c>
      <c r="AQ4260" s="6">
        <f t="shared" ca="1" si="1743"/>
        <v>0.33227617329051029</v>
      </c>
      <c r="AR4260" s="6">
        <f t="shared" ca="1" si="1744"/>
        <v>0.11590821867881844</v>
      </c>
      <c r="AT4260" s="1">
        <f t="shared" ca="1" si="1745"/>
        <v>-10593.618227477511</v>
      </c>
      <c r="AU4260" s="1">
        <f t="shared" ca="1" si="1746"/>
        <v>-5747.0759177760629</v>
      </c>
      <c r="AV4260" s="1">
        <f t="shared" ca="1" si="1747"/>
        <v>-4887.4887416277661</v>
      </c>
      <c r="AW4260" s="1">
        <f t="shared" ca="1" si="1748"/>
        <v>-22570.703520935287</v>
      </c>
      <c r="AX4260" s="1">
        <f t="shared" ca="1" si="1749"/>
        <v>-43798.886407816623</v>
      </c>
    </row>
    <row r="4261" spans="18:50" x14ac:dyDescent="0.25">
      <c r="R4261" s="4">
        <f t="shared" ca="1" si="1725"/>
        <v>5.6800845536634337E-2</v>
      </c>
      <c r="S4261" s="4">
        <f t="shared" ca="1" si="1726"/>
        <v>1.9975570033204924</v>
      </c>
      <c r="T4261" s="4">
        <f t="shared" ca="1" si="1726"/>
        <v>-1.9696364320443487</v>
      </c>
      <c r="U4261" s="4">
        <f t="shared" ca="1" si="1726"/>
        <v>3.2832130500880217</v>
      </c>
      <c r="V4261" s="4">
        <f t="shared" ca="1" si="1724"/>
        <v>0.29893335077564809</v>
      </c>
      <c r="W4261" s="4">
        <f t="shared" ca="1" si="1727"/>
        <v>1.9975570033204924</v>
      </c>
      <c r="X4261" s="4">
        <f t="shared" ca="1" si="1728"/>
        <v>-2.0455855252746957E-2</v>
      </c>
      <c r="Y4261" s="4">
        <f t="shared" ca="1" si="1729"/>
        <v>3.4494790469364105</v>
      </c>
      <c r="Z4261" s="4">
        <f t="shared" ca="1" si="1730"/>
        <v>2.1336717917941379</v>
      </c>
      <c r="AB4261" s="6">
        <f t="shared" ca="1" si="1731"/>
        <v>1.4514364162726534</v>
      </c>
      <c r="AC4261" s="6">
        <f t="shared" ca="1" si="1732"/>
        <v>2.0305245284862661</v>
      </c>
      <c r="AE4261" s="6">
        <f t="shared" ca="1" si="1733"/>
        <v>2.8993269781998361</v>
      </c>
      <c r="AF4261" s="6">
        <f t="shared" ca="1" si="1734"/>
        <v>-2.9690373239839175E-2</v>
      </c>
      <c r="AG4261" s="6">
        <f t="shared" ca="1" si="1735"/>
        <v>7.0042518153038094</v>
      </c>
      <c r="AH4261" s="6">
        <f t="shared" ca="1" si="1736"/>
        <v>4.3324729089772385</v>
      </c>
      <c r="AJ4261" s="6">
        <f t="shared" ca="1" si="1737"/>
        <v>1.4268413475771939</v>
      </c>
      <c r="AK4261" s="6">
        <f t="shared" ca="1" si="1738"/>
        <v>-5.9749150034925209E-2</v>
      </c>
      <c r="AL4261" s="6">
        <f t="shared" ca="1" si="1739"/>
        <v>40.162973231807683</v>
      </c>
      <c r="AM4261" s="6">
        <f t="shared" ca="1" si="1740"/>
        <v>25.730382005834709</v>
      </c>
      <c r="AO4261" s="6">
        <f t="shared" ca="1" si="1741"/>
        <v>0.99378802163421009</v>
      </c>
      <c r="AP4261" s="6">
        <f t="shared" ca="1" si="1742"/>
        <v>0.48838248140672968</v>
      </c>
      <c r="AQ4261" s="6">
        <f t="shared" ca="1" si="1743"/>
        <v>0.99890642657148088</v>
      </c>
      <c r="AR4261" s="6">
        <f t="shared" ca="1" si="1744"/>
        <v>0.99383715225470759</v>
      </c>
      <c r="AT4261" s="1">
        <f t="shared" ca="1" si="1745"/>
        <v>26364.400361736771</v>
      </c>
      <c r="AU4261" s="1">
        <f t="shared" ca="1" si="1746"/>
        <v>-317.71323000598323</v>
      </c>
      <c r="AV4261" s="1">
        <f t="shared" ca="1" si="1747"/>
        <v>73244.65337529211</v>
      </c>
      <c r="AW4261" s="1">
        <f t="shared" ca="1" si="1748"/>
        <v>69436.479938025455</v>
      </c>
      <c r="AX4261" s="1">
        <f t="shared" ca="1" si="1749"/>
        <v>168727.82044504833</v>
      </c>
    </row>
    <row r="4262" spans="18:50" x14ac:dyDescent="0.25">
      <c r="R4262" s="4">
        <f t="shared" ca="1" si="1725"/>
        <v>0.22775669219407435</v>
      </c>
      <c r="S4262" s="4">
        <f t="shared" ca="1" si="1726"/>
        <v>-1.3635133017871994</v>
      </c>
      <c r="T4262" s="4">
        <f t="shared" ca="1" si="1726"/>
        <v>-0.63529259603961385</v>
      </c>
      <c r="U4262" s="4">
        <f t="shared" ca="1" si="1726"/>
        <v>1.2195770921287186</v>
      </c>
      <c r="V4262" s="4">
        <f t="shared" ca="1" si="1724"/>
        <v>-0.58651352318640304</v>
      </c>
      <c r="W4262" s="4">
        <f t="shared" ca="1" si="1727"/>
        <v>-1.3635133017871994</v>
      </c>
      <c r="X4262" s="4">
        <f t="shared" ca="1" si="1728"/>
        <v>-1.4058455718873186</v>
      </c>
      <c r="Y4262" s="4">
        <f t="shared" ca="1" si="1729"/>
        <v>0.29227008207842542</v>
      </c>
      <c r="Z4262" s="4">
        <f t="shared" ca="1" si="1730"/>
        <v>-0.37144637323507873</v>
      </c>
      <c r="AB4262" s="6">
        <f t="shared" ca="1" si="1731"/>
        <v>1.1969020466213904</v>
      </c>
      <c r="AC4262" s="6">
        <f t="shared" ca="1" si="1732"/>
        <v>1.4076041087557396</v>
      </c>
      <c r="AE4262" s="6">
        <f t="shared" ca="1" si="1733"/>
        <v>-1.6319918615045885</v>
      </c>
      <c r="AF4262" s="6">
        <f t="shared" ca="1" si="1734"/>
        <v>-1.6826594422255507</v>
      </c>
      <c r="AG4262" s="6">
        <f t="shared" ca="1" si="1735"/>
        <v>0.41140056839996886</v>
      </c>
      <c r="AH4262" s="6">
        <f t="shared" ca="1" si="1736"/>
        <v>-0.52284944114811482</v>
      </c>
      <c r="AJ4262" s="6">
        <f t="shared" ca="1" si="1737"/>
        <v>-0.80314965659720849</v>
      </c>
      <c r="AK4262" s="6">
        <f t="shared" ca="1" si="1738"/>
        <v>-3.3861976290791347</v>
      </c>
      <c r="AL4262" s="6">
        <f t="shared" ca="1" si="1739"/>
        <v>2.3590057085178811</v>
      </c>
      <c r="AM4262" s="6">
        <f t="shared" ca="1" si="1740"/>
        <v>-3.10518175991412</v>
      </c>
      <c r="AO4262" s="6">
        <f t="shared" ca="1" si="1741"/>
        <v>6.332819118380642E-2</v>
      </c>
      <c r="AP4262" s="6">
        <f t="shared" ca="1" si="1742"/>
        <v>5.814446950489463E-2</v>
      </c>
      <c r="AQ4262" s="6">
        <f t="shared" ca="1" si="1743"/>
        <v>0.64906659062743166</v>
      </c>
      <c r="AR4262" s="6">
        <f t="shared" ca="1" si="1744"/>
        <v>0.31435139851228988</v>
      </c>
      <c r="AT4262" s="1">
        <f t="shared" ca="1" si="1745"/>
        <v>-14840.163647398533</v>
      </c>
      <c r="AU4262" s="1">
        <f t="shared" ca="1" si="1746"/>
        <v>-18005.942938844702</v>
      </c>
      <c r="AV4262" s="1">
        <f t="shared" ca="1" si="1747"/>
        <v>4302.0857652512686</v>
      </c>
      <c r="AW4262" s="1">
        <f t="shared" ca="1" si="1748"/>
        <v>-8379.7003451913861</v>
      </c>
      <c r="AX4262" s="1">
        <f t="shared" ca="1" si="1749"/>
        <v>-36923.721166183357</v>
      </c>
    </row>
    <row r="4263" spans="18:50" x14ac:dyDescent="0.25">
      <c r="R4263" s="4">
        <f t="shared" ca="1" si="1725"/>
        <v>0.97064430405685875</v>
      </c>
      <c r="S4263" s="4">
        <f t="shared" ca="1" si="1726"/>
        <v>-0.89293288400504212</v>
      </c>
      <c r="T4263" s="4">
        <f t="shared" ca="1" si="1726"/>
        <v>-0.76101923265672122</v>
      </c>
      <c r="U4263" s="4">
        <f t="shared" ca="1" si="1726"/>
        <v>-0.71325945578404693</v>
      </c>
      <c r="V4263" s="4">
        <f t="shared" ca="1" si="1724"/>
        <v>-1.278289964216305</v>
      </c>
      <c r="W4263" s="4">
        <f t="shared" ca="1" si="1727"/>
        <v>-0.89293288400504212</v>
      </c>
      <c r="X4263" s="4">
        <f t="shared" ca="1" si="1728"/>
        <v>-1.1680641010076762</v>
      </c>
      <c r="Y4263" s="4">
        <f t="shared" ca="1" si="1729"/>
        <v>-1.1705503381809961</v>
      </c>
      <c r="Z4263" s="4">
        <f t="shared" ca="1" si="1730"/>
        <v>-1.7690688956020142</v>
      </c>
      <c r="AB4263" s="6">
        <f t="shared" ca="1" si="1731"/>
        <v>0.73604085910299466</v>
      </c>
      <c r="AC4263" s="6">
        <f t="shared" ca="1" si="1732"/>
        <v>0.63382255231211793</v>
      </c>
      <c r="AE4263" s="6">
        <f t="shared" ca="1" si="1733"/>
        <v>-0.65723508706438583</v>
      </c>
      <c r="AF4263" s="6">
        <f t="shared" ca="1" si="1734"/>
        <v>-0.85974290439305712</v>
      </c>
      <c r="AG4263" s="6">
        <f t="shared" ca="1" si="1735"/>
        <v>-0.74192120295569175</v>
      </c>
      <c r="AH4263" s="6">
        <f t="shared" ca="1" si="1736"/>
        <v>-1.1212757626264482</v>
      </c>
      <c r="AJ4263" s="6">
        <f t="shared" ca="1" si="1737"/>
        <v>-0.32344409732089446</v>
      </c>
      <c r="AK4263" s="6">
        <f t="shared" ca="1" si="1738"/>
        <v>-1.7301536552297441</v>
      </c>
      <c r="AL4263" s="6">
        <f t="shared" ca="1" si="1739"/>
        <v>-4.2542390251181352</v>
      </c>
      <c r="AM4263" s="6">
        <f t="shared" ca="1" si="1740"/>
        <v>-6.6592115663275875</v>
      </c>
      <c r="AO4263" s="6">
        <f t="shared" ca="1" si="1741"/>
        <v>0.26124815555161729</v>
      </c>
      <c r="AP4263" s="6">
        <f t="shared" ca="1" si="1742"/>
        <v>0.20275332172648058</v>
      </c>
      <c r="AQ4263" s="6">
        <f t="shared" ca="1" si="1743"/>
        <v>0.24966727434774894</v>
      </c>
      <c r="AR4263" s="6">
        <f t="shared" ca="1" si="1744"/>
        <v>0.16246720139558074</v>
      </c>
      <c r="AT4263" s="1">
        <f t="shared" ca="1" si="1745"/>
        <v>-5976.4245624703344</v>
      </c>
      <c r="AU4263" s="1">
        <f t="shared" ca="1" si="1746"/>
        <v>-9200.0088016045102</v>
      </c>
      <c r="AV4263" s="1">
        <f t="shared" ca="1" si="1747"/>
        <v>-7758.3962963091053</v>
      </c>
      <c r="AW4263" s="1">
        <f t="shared" ca="1" si="1748"/>
        <v>-17970.670245918576</v>
      </c>
      <c r="AX4263" s="1">
        <f t="shared" ca="1" si="1749"/>
        <v>-40905.499906302524</v>
      </c>
    </row>
    <row r="4264" spans="18:50" x14ac:dyDescent="0.25">
      <c r="R4264" s="4">
        <f t="shared" ca="1" si="1725"/>
        <v>0.90774365998214579</v>
      </c>
      <c r="S4264" s="4">
        <f t="shared" ca="1" si="1726"/>
        <v>1.9361036939076293</v>
      </c>
      <c r="T4264" s="4">
        <f t="shared" ca="1" si="1726"/>
        <v>-0.65363158805884081</v>
      </c>
      <c r="U4264" s="4">
        <f t="shared" ca="1" si="1726"/>
        <v>0.71820007446224676</v>
      </c>
      <c r="V4264" s="4">
        <f t="shared" ca="1" si="1724"/>
        <v>0.90199451143342779</v>
      </c>
      <c r="W4264" s="4">
        <f t="shared" ca="1" si="1727"/>
        <v>1.9361036939076293</v>
      </c>
      <c r="X4264" s="4">
        <f t="shared" ca="1" si="1728"/>
        <v>0.88051173564032825</v>
      </c>
      <c r="Y4264" s="4">
        <f t="shared" ca="1" si="1729"/>
        <v>1.4325955163147823</v>
      </c>
      <c r="Z4264" s="4">
        <f t="shared" ca="1" si="1730"/>
        <v>1.5394273954100797</v>
      </c>
      <c r="AB4264" s="6">
        <f t="shared" ca="1" si="1731"/>
        <v>0.80617719961002632</v>
      </c>
      <c r="AC4264" s="6">
        <f t="shared" ca="1" si="1732"/>
        <v>0.7268892362479642</v>
      </c>
      <c r="AE4264" s="6">
        <f t="shared" ca="1" si="1733"/>
        <v>1.5608426541090801</v>
      </c>
      <c r="AF4264" s="6">
        <f t="shared" ca="1" si="1734"/>
        <v>0.70984848526228361</v>
      </c>
      <c r="AG4264" s="6">
        <f t="shared" ca="1" si="1735"/>
        <v>1.04133826070631</v>
      </c>
      <c r="AH4264" s="6">
        <f t="shared" ca="1" si="1736"/>
        <v>1.1189932037088255</v>
      </c>
      <c r="AJ4264" s="6">
        <f t="shared" ca="1" si="1737"/>
        <v>0.76813510607476676</v>
      </c>
      <c r="AK4264" s="6">
        <f t="shared" ca="1" si="1738"/>
        <v>1.428504899732622</v>
      </c>
      <c r="AL4264" s="6">
        <f t="shared" ca="1" si="1739"/>
        <v>5.9711217975664139</v>
      </c>
      <c r="AM4264" s="6">
        <f t="shared" ca="1" si="1740"/>
        <v>6.645655540903963</v>
      </c>
      <c r="AO4264" s="6">
        <f t="shared" ca="1" si="1741"/>
        <v>0.92871672319477727</v>
      </c>
      <c r="AP4264" s="6">
        <f t="shared" ca="1" si="1742"/>
        <v>0.7548321863601356</v>
      </c>
      <c r="AQ4264" s="6">
        <f t="shared" ca="1" si="1743"/>
        <v>0.82174093274038751</v>
      </c>
      <c r="AR4264" s="6">
        <f t="shared" ca="1" si="1744"/>
        <v>0.8371000524411002</v>
      </c>
      <c r="AT4264" s="1">
        <f t="shared" ca="1" si="1745"/>
        <v>14193.183778173814</v>
      </c>
      <c r="AU4264" s="1">
        <f t="shared" ca="1" si="1746"/>
        <v>7596.0060604733699</v>
      </c>
      <c r="AV4264" s="1">
        <f t="shared" ca="1" si="1747"/>
        <v>10889.45143080281</v>
      </c>
      <c r="AW4264" s="1">
        <f t="shared" ca="1" si="1748"/>
        <v>17934.087707534443</v>
      </c>
      <c r="AX4264" s="1">
        <f t="shared" ca="1" si="1749"/>
        <v>50612.728976984436</v>
      </c>
    </row>
    <row r="4265" spans="18:50" x14ac:dyDescent="0.25">
      <c r="R4265" s="4">
        <f t="shared" ca="1" si="1725"/>
        <v>0.17541004210863265</v>
      </c>
      <c r="S4265" s="4">
        <f t="shared" ca="1" si="1726"/>
        <v>0.44128953916395525</v>
      </c>
      <c r="T4265" s="4">
        <f t="shared" ca="1" si="1726"/>
        <v>-0.84185466117904328</v>
      </c>
      <c r="U4265" s="4">
        <f t="shared" ca="1" si="1726"/>
        <v>1.3873618058709682E-2</v>
      </c>
      <c r="V4265" s="4">
        <f t="shared" ca="1" si="1724"/>
        <v>6.6421334442175517E-2</v>
      </c>
      <c r="W4265" s="4">
        <f t="shared" ca="1" si="1727"/>
        <v>0.44128953916395525</v>
      </c>
      <c r="X4265" s="4">
        <f t="shared" ca="1" si="1728"/>
        <v>-0.29621439069488525</v>
      </c>
      <c r="Y4265" s="4">
        <f t="shared" ca="1" si="1729"/>
        <v>7.965259161330851E-2</v>
      </c>
      <c r="Z4265" s="4">
        <f t="shared" ca="1" si="1730"/>
        <v>4.6389301880563102E-2</v>
      </c>
      <c r="AB4265" s="6">
        <f t="shared" ca="1" si="1731"/>
        <v>1.247190668605312</v>
      </c>
      <c r="AC4265" s="6">
        <f t="shared" ca="1" si="1732"/>
        <v>1.5182577227500955</v>
      </c>
      <c r="AE4265" s="6">
        <f t="shared" ca="1" si="1733"/>
        <v>0.55037219539842341</v>
      </c>
      <c r="AF4265" s="6">
        <f t="shared" ca="1" si="1734"/>
        <v>-0.36943582398126906</v>
      </c>
      <c r="AG4265" s="6">
        <f t="shared" ca="1" si="1735"/>
        <v>0.12093316235396513</v>
      </c>
      <c r="AH4265" s="6">
        <f t="shared" ca="1" si="1736"/>
        <v>7.0430915833150462E-2</v>
      </c>
      <c r="AJ4265" s="6">
        <f t="shared" ca="1" si="1737"/>
        <v>0.2708538260278896</v>
      </c>
      <c r="AK4265" s="6">
        <f t="shared" ca="1" si="1738"/>
        <v>-0.74345567490928022</v>
      </c>
      <c r="AL4265" s="6">
        <f t="shared" ca="1" si="1739"/>
        <v>0.69344099705950968</v>
      </c>
      <c r="AM4265" s="6">
        <f t="shared" ca="1" si="1740"/>
        <v>0.41828637073591324</v>
      </c>
      <c r="AO4265" s="6">
        <f t="shared" ca="1" si="1741"/>
        <v>0.70430195103401849</v>
      </c>
      <c r="AP4265" s="6">
        <f t="shared" ca="1" si="1742"/>
        <v>0.35887539594251844</v>
      </c>
      <c r="AQ4265" s="6">
        <f t="shared" ca="1" si="1743"/>
        <v>0.54521229028776286</v>
      </c>
      <c r="AR4265" s="6">
        <f t="shared" ca="1" si="1744"/>
        <v>0.52638433412418661</v>
      </c>
      <c r="AT4265" s="1">
        <f t="shared" ca="1" si="1745"/>
        <v>5004.6900596431933</v>
      </c>
      <c r="AU4265" s="1">
        <f t="shared" ca="1" si="1746"/>
        <v>-3953.2897740576423</v>
      </c>
      <c r="AV4265" s="1">
        <f t="shared" ca="1" si="1747"/>
        <v>1264.618661887715</v>
      </c>
      <c r="AW4265" s="1">
        <f t="shared" ca="1" si="1748"/>
        <v>1128.7952578149645</v>
      </c>
      <c r="AX4265" s="1">
        <f t="shared" ca="1" si="1749"/>
        <v>3444.8142052882304</v>
      </c>
    </row>
    <row r="4266" spans="18:50" x14ac:dyDescent="0.25">
      <c r="R4266" s="4">
        <f t="shared" ca="1" si="1725"/>
        <v>0.13457935089850381</v>
      </c>
      <c r="S4266" s="4">
        <f t="shared" ca="1" si="1726"/>
        <v>-1.2819558098582378</v>
      </c>
      <c r="T4266" s="4">
        <f t="shared" ca="1" si="1726"/>
        <v>0.54199629241158231</v>
      </c>
      <c r="U4266" s="4">
        <f t="shared" ca="1" si="1726"/>
        <v>0.29610790535948284</v>
      </c>
      <c r="V4266" s="4">
        <f t="shared" ca="1" si="1724"/>
        <v>2.5475087595049416E-2</v>
      </c>
      <c r="W4266" s="4">
        <f t="shared" ca="1" si="1727"/>
        <v>-1.2819558098582378</v>
      </c>
      <c r="X4266" s="4">
        <f t="shared" ca="1" si="1728"/>
        <v>-0.50469590823734944</v>
      </c>
      <c r="Y4266" s="4">
        <f t="shared" ca="1" si="1729"/>
        <v>-0.26482257661732284</v>
      </c>
      <c r="Z4266" s="4">
        <f t="shared" ca="1" si="1730"/>
        <v>-0.11974639194543699</v>
      </c>
      <c r="AB4266" s="6">
        <f t="shared" ca="1" si="1731"/>
        <v>1.2966023178906945</v>
      </c>
      <c r="AC4266" s="6">
        <f t="shared" ca="1" si="1732"/>
        <v>1.6327410073201949</v>
      </c>
      <c r="AE4266" s="6">
        <f t="shared" ca="1" si="1733"/>
        <v>-1.6621868744956334</v>
      </c>
      <c r="AF4266" s="6">
        <f t="shared" ca="1" si="1734"/>
        <v>-0.65438988445049651</v>
      </c>
      <c r="AG4266" s="6">
        <f t="shared" ca="1" si="1735"/>
        <v>-0.43238668050729717</v>
      </c>
      <c r="AH4266" s="6">
        <f t="shared" ca="1" si="1736"/>
        <v>-0.19551484460795165</v>
      </c>
      <c r="AJ4266" s="6">
        <f t="shared" ca="1" si="1737"/>
        <v>-0.81800948211885538</v>
      </c>
      <c r="AK4266" s="6">
        <f t="shared" ca="1" si="1738"/>
        <v>-1.3168995576958895</v>
      </c>
      <c r="AL4266" s="6">
        <f t="shared" ca="1" si="1739"/>
        <v>-2.4793418530529392</v>
      </c>
      <c r="AM4266" s="6">
        <f t="shared" ca="1" si="1740"/>
        <v>-1.161154782791612</v>
      </c>
      <c r="AO4266" s="6">
        <f t="shared" ca="1" si="1741"/>
        <v>6.0192480828210021E-2</v>
      </c>
      <c r="AP4266" s="6">
        <f t="shared" ca="1" si="1742"/>
        <v>0.26213476132202651</v>
      </c>
      <c r="AQ4266" s="6">
        <f t="shared" ca="1" si="1743"/>
        <v>0.34387532327866421</v>
      </c>
      <c r="AR4266" s="6">
        <f t="shared" ca="1" si="1744"/>
        <v>0.42726002131498025</v>
      </c>
      <c r="AT4266" s="1">
        <f t="shared" ca="1" si="1745"/>
        <v>-15114.735441959636</v>
      </c>
      <c r="AU4266" s="1">
        <f t="shared" ca="1" si="1746"/>
        <v>-7002.5500249701663</v>
      </c>
      <c r="AV4266" s="1">
        <f t="shared" ca="1" si="1747"/>
        <v>-4521.5411114508133</v>
      </c>
      <c r="AW4266" s="1">
        <f t="shared" ca="1" si="1748"/>
        <v>-3133.5135545973985</v>
      </c>
      <c r="AX4266" s="1">
        <f t="shared" ca="1" si="1749"/>
        <v>-29772.340132978014</v>
      </c>
    </row>
    <row r="4267" spans="18:50" x14ac:dyDescent="0.25">
      <c r="R4267" s="4">
        <f t="shared" ca="1" si="1725"/>
        <v>0.19125482585640752</v>
      </c>
      <c r="S4267" s="4">
        <f t="shared" ca="1" si="1726"/>
        <v>-0.18307095258016709</v>
      </c>
      <c r="T4267" s="4">
        <f t="shared" ca="1" si="1726"/>
        <v>-2.0352530786911829</v>
      </c>
      <c r="U4267" s="4">
        <f t="shared" ca="1" si="1726"/>
        <v>0.64644377005050169</v>
      </c>
      <c r="V4267" s="4">
        <f t="shared" ca="1" si="1724"/>
        <v>1.6732356535319788</v>
      </c>
      <c r="W4267" s="4">
        <f t="shared" ca="1" si="1727"/>
        <v>-0.18307095258016709</v>
      </c>
      <c r="X4267" s="4">
        <f t="shared" ca="1" si="1728"/>
        <v>-1.5871977204694816</v>
      </c>
      <c r="Y4267" s="4">
        <f t="shared" ca="1" si="1729"/>
        <v>0.12404171944099962</v>
      </c>
      <c r="Z4267" s="4">
        <f t="shared" ca="1" si="1730"/>
        <v>1.2499844821405119</v>
      </c>
      <c r="AB4267" s="6">
        <f t="shared" ca="1" si="1731"/>
        <v>1.2307424423292377</v>
      </c>
      <c r="AC4267" s="6">
        <f t="shared" ca="1" si="1732"/>
        <v>1.4814243489336565</v>
      </c>
      <c r="AE4267" s="6">
        <f t="shared" ca="1" si="1733"/>
        <v>-0.22531319129805491</v>
      </c>
      <c r="AF4267" s="6">
        <f t="shared" ca="1" si="1734"/>
        <v>-1.9534315989500084</v>
      </c>
      <c r="AG4267" s="6">
        <f t="shared" ca="1" si="1735"/>
        <v>0.18375842346349414</v>
      </c>
      <c r="AH4267" s="6">
        <f t="shared" ca="1" si="1736"/>
        <v>1.8517574476321816</v>
      </c>
      <c r="AJ4267" s="6">
        <f t="shared" ca="1" si="1737"/>
        <v>-0.1108830359307188</v>
      </c>
      <c r="AK4267" s="6">
        <f t="shared" ca="1" si="1738"/>
        <v>-3.9311017327332229</v>
      </c>
      <c r="AL4267" s="6">
        <f t="shared" ca="1" si="1739"/>
        <v>1.0536863661237994</v>
      </c>
      <c r="AM4267" s="6">
        <f t="shared" ca="1" si="1740"/>
        <v>10.997512854840524</v>
      </c>
      <c r="AO4267" s="6">
        <f t="shared" ca="1" si="1741"/>
        <v>0.41261944536147255</v>
      </c>
      <c r="AP4267" s="6">
        <f t="shared" ca="1" si="1742"/>
        <v>3.631625589201589E-2</v>
      </c>
      <c r="AQ4267" s="6">
        <f t="shared" ca="1" si="1743"/>
        <v>0.56842890157989567</v>
      </c>
      <c r="AR4267" s="6">
        <f t="shared" ca="1" si="1744"/>
        <v>0.9311456091938205</v>
      </c>
      <c r="AT4267" s="1">
        <f t="shared" ca="1" si="1745"/>
        <v>-2048.8365840857136</v>
      </c>
      <c r="AU4267" s="1">
        <f t="shared" ca="1" si="1746"/>
        <v>-20903.444287638111</v>
      </c>
      <c r="AV4267" s="1">
        <f t="shared" ca="1" si="1747"/>
        <v>1921.5931103399337</v>
      </c>
      <c r="AW4267" s="1">
        <f t="shared" ca="1" si="1748"/>
        <v>29678.089526231986</v>
      </c>
      <c r="AX4267" s="1">
        <f t="shared" ca="1" si="1749"/>
        <v>8647.4017648480949</v>
      </c>
    </row>
    <row r="4268" spans="18:50" x14ac:dyDescent="0.25">
      <c r="R4268" s="4">
        <f t="shared" ca="1" si="1725"/>
        <v>0.12003095876289926</v>
      </c>
      <c r="S4268" s="4">
        <f t="shared" ca="1" si="1726"/>
        <v>-0.21723880256632896</v>
      </c>
      <c r="T4268" s="4">
        <f t="shared" ca="1" si="1726"/>
        <v>1.8035973743288909</v>
      </c>
      <c r="U4268" s="4">
        <f t="shared" ca="1" si="1726"/>
        <v>1.1822866020414227</v>
      </c>
      <c r="V4268" s="4">
        <f t="shared" ca="1" si="1724"/>
        <v>1.6139166402835727</v>
      </c>
      <c r="W4268" s="4">
        <f t="shared" ca="1" si="1727"/>
        <v>-0.21723880256632896</v>
      </c>
      <c r="X4268" s="4">
        <f t="shared" ca="1" si="1728"/>
        <v>1.1420853850149948</v>
      </c>
      <c r="Y4268" s="4">
        <f t="shared" ca="1" si="1729"/>
        <v>1.2218713047362886</v>
      </c>
      <c r="Z4268" s="4">
        <f t="shared" ca="1" si="1730"/>
        <v>2.1193841681753174</v>
      </c>
      <c r="AB4268" s="6">
        <f t="shared" ca="1" si="1731"/>
        <v>1.3175674496922003</v>
      </c>
      <c r="AC4268" s="6">
        <f t="shared" ca="1" si="1732"/>
        <v>1.6830868512668216</v>
      </c>
      <c r="AE4268" s="6">
        <f t="shared" ca="1" si="1733"/>
        <v>-0.28622677507150546</v>
      </c>
      <c r="AF4268" s="6">
        <f t="shared" ca="1" si="1734"/>
        <v>1.5047745280649414</v>
      </c>
      <c r="AG4268" s="6">
        <f t="shared" ca="1" si="1735"/>
        <v>2.0565155269418831</v>
      </c>
      <c r="AH4268" s="6">
        <f t="shared" ca="1" si="1736"/>
        <v>3.5671076262389469</v>
      </c>
      <c r="AJ4268" s="6">
        <f t="shared" ca="1" si="1737"/>
        <v>-0.14086034466842817</v>
      </c>
      <c r="AK4268" s="6">
        <f t="shared" ca="1" si="1738"/>
        <v>3.0282205723653264</v>
      </c>
      <c r="AL4268" s="6">
        <f t="shared" ca="1" si="1739"/>
        <v>11.792234236767106</v>
      </c>
      <c r="AM4268" s="6">
        <f t="shared" ca="1" si="1740"/>
        <v>21.184908436212581</v>
      </c>
      <c r="AO4268" s="6">
        <f t="shared" ca="1" si="1741"/>
        <v>0.38960743070686149</v>
      </c>
      <c r="AP4268" s="6">
        <f t="shared" ca="1" si="1742"/>
        <v>0.92185708770083497</v>
      </c>
      <c r="AQ4268" s="6">
        <f t="shared" ca="1" si="1743"/>
        <v>0.94555895978391968</v>
      </c>
      <c r="AR4268" s="6">
        <f t="shared" ca="1" si="1744"/>
        <v>0.98828183115608725</v>
      </c>
      <c r="AT4268" s="1">
        <f t="shared" ca="1" si="1745"/>
        <v>-2602.7410323065073</v>
      </c>
      <c r="AU4268" s="1">
        <f t="shared" ca="1" si="1746"/>
        <v>16102.417166677265</v>
      </c>
      <c r="AV4268" s="1">
        <f t="shared" ca="1" si="1747"/>
        <v>21505.332889752899</v>
      </c>
      <c r="AW4268" s="1">
        <f t="shared" ca="1" si="1748"/>
        <v>57169.981747119447</v>
      </c>
      <c r="AX4268" s="1">
        <f t="shared" ca="1" si="1749"/>
        <v>92174.990771243116</v>
      </c>
    </row>
    <row r="4269" spans="18:50" x14ac:dyDescent="0.25">
      <c r="R4269" s="4">
        <f t="shared" ca="1" si="1725"/>
        <v>0.69178172755237322</v>
      </c>
      <c r="S4269" s="4">
        <f t="shared" ca="1" si="1726"/>
        <v>-0.79051269650336409</v>
      </c>
      <c r="T4269" s="4">
        <f t="shared" ca="1" si="1726"/>
        <v>-0.85090805297713457</v>
      </c>
      <c r="U4269" s="4">
        <f t="shared" ca="1" si="1726"/>
        <v>-0.60454597108406127</v>
      </c>
      <c r="V4269" s="4">
        <f t="shared" ca="1" si="1724"/>
        <v>2.2525592553305893</v>
      </c>
      <c r="W4269" s="4">
        <f t="shared" ca="1" si="1727"/>
        <v>-0.79051269650336409</v>
      </c>
      <c r="X4269" s="4">
        <f t="shared" ca="1" si="1728"/>
        <v>-1.1611525217903156</v>
      </c>
      <c r="Y4269" s="4">
        <f t="shared" ca="1" si="1729"/>
        <v>-1.0431997790491641</v>
      </c>
      <c r="Z4269" s="4">
        <f t="shared" ca="1" si="1730"/>
        <v>1.1085093356184135</v>
      </c>
      <c r="AB4269" s="6">
        <f t="shared" ca="1" si="1731"/>
        <v>0.93206266038020458</v>
      </c>
      <c r="AC4269" s="6">
        <f t="shared" ca="1" si="1732"/>
        <v>0.91439150891167731</v>
      </c>
      <c r="AE4269" s="6">
        <f t="shared" ca="1" si="1733"/>
        <v>-0.7368073669672548</v>
      </c>
      <c r="AF4269" s="6">
        <f t="shared" ca="1" si="1734"/>
        <v>-1.0822669085670651</v>
      </c>
      <c r="AG4269" s="6">
        <f t="shared" ca="1" si="1735"/>
        <v>-0.95389302006109344</v>
      </c>
      <c r="AH4269" s="6">
        <f t="shared" ca="1" si="1736"/>
        <v>1.0136115240388019</v>
      </c>
      <c r="AJ4269" s="6">
        <f t="shared" ca="1" si="1737"/>
        <v>-0.36260388162259244</v>
      </c>
      <c r="AK4269" s="6">
        <f t="shared" ca="1" si="1738"/>
        <v>-2.1779627819242102</v>
      </c>
      <c r="AL4269" s="6">
        <f t="shared" ca="1" si="1739"/>
        <v>-5.4697033803117403</v>
      </c>
      <c r="AM4269" s="6">
        <f t="shared" ca="1" si="1740"/>
        <v>6.0197979922721556</v>
      </c>
      <c r="AO4269" s="6">
        <f t="shared" ca="1" si="1741"/>
        <v>0.23716376823900093</v>
      </c>
      <c r="AP4269" s="6">
        <f t="shared" ca="1" si="1742"/>
        <v>0.14940045004508706</v>
      </c>
      <c r="AQ4269" s="6">
        <f t="shared" ca="1" si="1743"/>
        <v>0.19707742725445593</v>
      </c>
      <c r="AR4269" s="6">
        <f t="shared" ca="1" si="1744"/>
        <v>0.81595155193380597</v>
      </c>
      <c r="AT4269" s="1">
        <f t="shared" ca="1" si="1745"/>
        <v>-6699.9978126864835</v>
      </c>
      <c r="AU4269" s="1">
        <f t="shared" ca="1" si="1746"/>
        <v>-11581.212282910828</v>
      </c>
      <c r="AV4269" s="1">
        <f t="shared" ca="1" si="1747"/>
        <v>-9975.0216659586022</v>
      </c>
      <c r="AW4269" s="1">
        <f t="shared" ca="1" si="1748"/>
        <v>16245.137068955517</v>
      </c>
      <c r="AX4269" s="1">
        <f t="shared" ca="1" si="1749"/>
        <v>-12011.094692600398</v>
      </c>
    </row>
    <row r="4270" spans="18:50" x14ac:dyDescent="0.25">
      <c r="R4270" s="4">
        <f t="shared" ca="1" si="1725"/>
        <v>0.81583814312410685</v>
      </c>
      <c r="S4270" s="4">
        <f t="shared" ca="1" si="1726"/>
        <v>1.0741146284991445</v>
      </c>
      <c r="T4270" s="4">
        <f t="shared" ca="1" si="1726"/>
        <v>-1.5691601420426873</v>
      </c>
      <c r="U4270" s="4">
        <f t="shared" ca="1" si="1726"/>
        <v>0.30806050426220527</v>
      </c>
      <c r="V4270" s="4">
        <f t="shared" ca="1" si="1724"/>
        <v>0.66911419238310188</v>
      </c>
      <c r="W4270" s="4">
        <f t="shared" ca="1" si="1727"/>
        <v>1.0741146284991445</v>
      </c>
      <c r="X4270" s="4">
        <f t="shared" ca="1" si="1728"/>
        <v>-0.3767964600329482</v>
      </c>
      <c r="Y4270" s="4">
        <f t="shared" ca="1" si="1729"/>
        <v>0.51186997978943238</v>
      </c>
      <c r="Z4270" s="4">
        <f t="shared" ca="1" si="1730"/>
        <v>0.73594102222398106</v>
      </c>
      <c r="AB4270" s="6">
        <f t="shared" ca="1" si="1731"/>
        <v>0.86742800028182965</v>
      </c>
      <c r="AC4270" s="6">
        <f t="shared" ca="1" si="1732"/>
        <v>0.81469631976076418</v>
      </c>
      <c r="AE4270" s="6">
        <f t="shared" ca="1" si="1733"/>
        <v>0.93171710427247323</v>
      </c>
      <c r="AF4270" s="6">
        <f t="shared" ca="1" si="1734"/>
        <v>-0.32684379983965262</v>
      </c>
      <c r="AG4270" s="6">
        <f t="shared" ca="1" si="1735"/>
        <v>0.41701858873046732</v>
      </c>
      <c r="AH4270" s="6">
        <f t="shared" ca="1" si="1736"/>
        <v>0.59956844236685214</v>
      </c>
      <c r="AJ4270" s="6">
        <f t="shared" ca="1" si="1737"/>
        <v>0.45852451228052793</v>
      </c>
      <c r="AK4270" s="6">
        <f t="shared" ca="1" si="1738"/>
        <v>-0.65774313703811993</v>
      </c>
      <c r="AL4270" s="6">
        <f t="shared" ca="1" si="1739"/>
        <v>2.3912199129895937</v>
      </c>
      <c r="AM4270" s="6">
        <f t="shared" ca="1" si="1740"/>
        <v>3.5608128163424015</v>
      </c>
      <c r="AO4270" s="6">
        <f t="shared" ca="1" si="1741"/>
        <v>0.81576803243402329</v>
      </c>
      <c r="AP4270" s="6">
        <f t="shared" ca="1" si="1742"/>
        <v>0.37449439257246409</v>
      </c>
      <c r="AQ4270" s="6">
        <f t="shared" ca="1" si="1743"/>
        <v>0.65096336353067474</v>
      </c>
      <c r="AR4270" s="6">
        <f t="shared" ca="1" si="1744"/>
        <v>0.70944893380917107</v>
      </c>
      <c r="AT4270" s="1">
        <f t="shared" ca="1" si="1745"/>
        <v>8472.3671892189213</v>
      </c>
      <c r="AU4270" s="1">
        <f t="shared" ca="1" si="1746"/>
        <v>-3497.5174786670209</v>
      </c>
      <c r="AV4270" s="1">
        <f t="shared" ca="1" si="1747"/>
        <v>4360.8343600495919</v>
      </c>
      <c r="AW4270" s="1">
        <f t="shared" ca="1" si="1748"/>
        <v>9609.2746555008689</v>
      </c>
      <c r="AX4270" s="1">
        <f t="shared" ca="1" si="1749"/>
        <v>18944.958726102363</v>
      </c>
    </row>
    <row r="4271" spans="18:50" x14ac:dyDescent="0.25">
      <c r="R4271" s="4">
        <f t="shared" ca="1" si="1725"/>
        <v>0.47220168283071695</v>
      </c>
      <c r="S4271" s="4">
        <f t="shared" ca="1" si="1726"/>
        <v>0.77496720132285757</v>
      </c>
      <c r="T4271" s="4">
        <f t="shared" ca="1" si="1726"/>
        <v>-2.0297735100610317</v>
      </c>
      <c r="U4271" s="4">
        <f t="shared" ca="1" si="1726"/>
        <v>-1.1061544007059121</v>
      </c>
      <c r="V4271" s="4">
        <f t="shared" ca="1" si="1724"/>
        <v>-1.1066867032211045</v>
      </c>
      <c r="W4271" s="4">
        <f t="shared" ca="1" si="1727"/>
        <v>0.77496720132285757</v>
      </c>
      <c r="X4271" s="4">
        <f t="shared" ca="1" si="1728"/>
        <v>-0.91560932946393958</v>
      </c>
      <c r="Y4271" s="4">
        <f t="shared" ca="1" si="1729"/>
        <v>-0.92834198400888979</v>
      </c>
      <c r="Z4271" s="4">
        <f t="shared" ca="1" si="1730"/>
        <v>-1.5509940236441673</v>
      </c>
      <c r="AB4271" s="6">
        <f t="shared" ca="1" si="1731"/>
        <v>1.0397905301722941</v>
      </c>
      <c r="AC4271" s="6">
        <f t="shared" ca="1" si="1732"/>
        <v>1.0977942523359525</v>
      </c>
      <c r="AE4271" s="6">
        <f t="shared" ca="1" si="1733"/>
        <v>0.80580355712963303</v>
      </c>
      <c r="AF4271" s="6">
        <f t="shared" ca="1" si="1734"/>
        <v>-0.95204191011400841</v>
      </c>
      <c r="AG4271" s="6">
        <f t="shared" ca="1" si="1735"/>
        <v>-1.0191284942471139</v>
      </c>
      <c r="AH4271" s="6">
        <f t="shared" ca="1" si="1736"/>
        <v>-1.7026723245639792</v>
      </c>
      <c r="AJ4271" s="6">
        <f t="shared" ca="1" si="1737"/>
        <v>0.39655887106986915</v>
      </c>
      <c r="AK4271" s="6">
        <f t="shared" ca="1" si="1738"/>
        <v>-1.9158969295344161</v>
      </c>
      <c r="AL4271" s="6">
        <f t="shared" ca="1" si="1739"/>
        <v>-5.8437691153232647</v>
      </c>
      <c r="AM4271" s="6">
        <f t="shared" ca="1" si="1740"/>
        <v>-10.112102317135097</v>
      </c>
      <c r="AO4271" s="6">
        <f t="shared" ca="1" si="1741"/>
        <v>0.78257561446390522</v>
      </c>
      <c r="AP4271" s="6">
        <f t="shared" ca="1" si="1742"/>
        <v>0.17922116345348044</v>
      </c>
      <c r="AQ4271" s="6">
        <f t="shared" ca="1" si="1743"/>
        <v>0.18288348254237047</v>
      </c>
      <c r="AR4271" s="6">
        <f t="shared" ca="1" si="1744"/>
        <v>8.1920545468596034E-2</v>
      </c>
      <c r="AT4271" s="1">
        <f t="shared" ca="1" si="1745"/>
        <v>7327.3996871742274</v>
      </c>
      <c r="AU4271" s="1">
        <f t="shared" ca="1" si="1746"/>
        <v>-10187.689724207254</v>
      </c>
      <c r="AV4271" s="1">
        <f t="shared" ca="1" si="1747"/>
        <v>-10657.200122776496</v>
      </c>
      <c r="AW4271" s="1">
        <f t="shared" ca="1" si="1748"/>
        <v>-27288.704439591693</v>
      </c>
      <c r="AX4271" s="1">
        <f t="shared" ca="1" si="1749"/>
        <v>-40806.194599401213</v>
      </c>
    </row>
    <row r="4272" spans="18:50" x14ac:dyDescent="0.25">
      <c r="R4272" s="4">
        <f t="shared" ca="1" si="1725"/>
        <v>0.56681007889081891</v>
      </c>
      <c r="S4272" s="4">
        <f t="shared" ca="1" si="1726"/>
        <v>0.33785425829094667</v>
      </c>
      <c r="T4272" s="4">
        <f t="shared" ca="1" si="1726"/>
        <v>0.86024599222140896</v>
      </c>
      <c r="U4272" s="4">
        <f t="shared" ca="1" si="1726"/>
        <v>0.28671410587910334</v>
      </c>
      <c r="V4272" s="4">
        <f t="shared" ca="1" si="1724"/>
        <v>-1.0972926154042937</v>
      </c>
      <c r="W4272" s="4">
        <f t="shared" ca="1" si="1727"/>
        <v>0.33785425829094667</v>
      </c>
      <c r="X4272" s="4">
        <f t="shared" ca="1" si="1728"/>
        <v>0.85239084413021682</v>
      </c>
      <c r="Y4272" s="4">
        <f t="shared" ca="1" si="1729"/>
        <v>0.55464897431189075</v>
      </c>
      <c r="Z4272" s="4">
        <f t="shared" ca="1" si="1730"/>
        <v>-0.48139275353910138</v>
      </c>
      <c r="AB4272" s="6">
        <f t="shared" ca="1" si="1731"/>
        <v>0.99245489178204593</v>
      </c>
      <c r="AC4272" s="6">
        <f t="shared" ca="1" si="1732"/>
        <v>1.0144560383554808</v>
      </c>
      <c r="AE4272" s="6">
        <f t="shared" ca="1" si="1733"/>
        <v>0.33530511135024488</v>
      </c>
      <c r="AF4272" s="6">
        <f t="shared" ca="1" si="1734"/>
        <v>0.8459594629672611</v>
      </c>
      <c r="AG4272" s="6">
        <f t="shared" ca="1" si="1735"/>
        <v>0.56266700115837154</v>
      </c>
      <c r="AH4272" s="6">
        <f t="shared" ca="1" si="1736"/>
        <v>-0.48835178564831316</v>
      </c>
      <c r="AJ4272" s="6">
        <f t="shared" ca="1" si="1737"/>
        <v>0.16501319117361343</v>
      </c>
      <c r="AK4272" s="6">
        <f t="shared" ca="1" si="1738"/>
        <v>1.7024157449281507</v>
      </c>
      <c r="AL4272" s="6">
        <f t="shared" ca="1" si="1739"/>
        <v>3.2263802475760897</v>
      </c>
      <c r="AM4272" s="6">
        <f t="shared" ca="1" si="1740"/>
        <v>-2.9003015741716256</v>
      </c>
      <c r="AO4272" s="6">
        <f t="shared" ca="1" si="1741"/>
        <v>0.6286279309980215</v>
      </c>
      <c r="AP4272" s="6">
        <f t="shared" ca="1" si="1742"/>
        <v>0.79356183569582517</v>
      </c>
      <c r="AQ4272" s="6">
        <f t="shared" ca="1" si="1743"/>
        <v>0.69814932478410019</v>
      </c>
      <c r="AR4272" s="6">
        <f t="shared" ca="1" si="1744"/>
        <v>0.32543155780651034</v>
      </c>
      <c r="AT4272" s="1">
        <f t="shared" ca="1" si="1745"/>
        <v>3049.0242271547199</v>
      </c>
      <c r="AU4272" s="1">
        <f t="shared" ca="1" si="1746"/>
        <v>9052.5137984055655</v>
      </c>
      <c r="AV4272" s="1">
        <f t="shared" ca="1" si="1747"/>
        <v>5883.9045985630983</v>
      </c>
      <c r="AW4272" s="1">
        <f t="shared" ca="1" si="1748"/>
        <v>-7826.8069251177294</v>
      </c>
      <c r="AX4272" s="1">
        <f t="shared" ca="1" si="1749"/>
        <v>10158.635699005652</v>
      </c>
    </row>
    <row r="4273" spans="18:50" x14ac:dyDescent="0.25">
      <c r="R4273" s="4">
        <f t="shared" ca="1" si="1725"/>
        <v>0.49440171178623882</v>
      </c>
      <c r="S4273" s="4">
        <f t="shared" ca="1" si="1726"/>
        <v>0.5756151685120473</v>
      </c>
      <c r="T4273" s="4">
        <f t="shared" ca="1" si="1726"/>
        <v>-0.92584270688077164</v>
      </c>
      <c r="U4273" s="4">
        <f t="shared" ca="1" si="1726"/>
        <v>-1.1856599917822968</v>
      </c>
      <c r="V4273" s="4">
        <f t="shared" ca="1" si="1724"/>
        <v>2.4492925778815559E-2</v>
      </c>
      <c r="W4273" s="4">
        <f t="shared" ca="1" si="1727"/>
        <v>0.5756151685120473</v>
      </c>
      <c r="X4273" s="4">
        <f t="shared" ca="1" si="1728"/>
        <v>-0.26283601024148795</v>
      </c>
      <c r="Y4273" s="4">
        <f t="shared" ca="1" si="1729"/>
        <v>-0.90451330518384587</v>
      </c>
      <c r="Z4273" s="4">
        <f t="shared" ca="1" si="1730"/>
        <v>-0.56077105487843204</v>
      </c>
      <c r="AB4273" s="6">
        <f t="shared" ca="1" si="1731"/>
        <v>1.0283798805332254</v>
      </c>
      <c r="AC4273" s="6">
        <f t="shared" ca="1" si="1732"/>
        <v>1.0772997106728388</v>
      </c>
      <c r="AE4273" s="6">
        <f t="shared" ca="1" si="1733"/>
        <v>0.59195105822753158</v>
      </c>
      <c r="AF4273" s="6">
        <f t="shared" ca="1" si="1734"/>
        <v>-0.27029526481197097</v>
      </c>
      <c r="AG4273" s="6">
        <f t="shared" ca="1" si="1735"/>
        <v>-0.97443192197429029</v>
      </c>
      <c r="AH4273" s="6">
        <f t="shared" ca="1" si="1736"/>
        <v>-0.60411849517423744</v>
      </c>
      <c r="AJ4273" s="6">
        <f t="shared" ca="1" si="1737"/>
        <v>0.29131596814428073</v>
      </c>
      <c r="AK4273" s="6">
        <f t="shared" ca="1" si="1738"/>
        <v>-0.54394440246746367</v>
      </c>
      <c r="AL4273" s="6">
        <f t="shared" ca="1" si="1739"/>
        <v>-5.5874751837109402</v>
      </c>
      <c r="AM4273" s="6">
        <f t="shared" ca="1" si="1740"/>
        <v>-3.587835396596315</v>
      </c>
      <c r="AO4273" s="6">
        <f t="shared" ca="1" si="1741"/>
        <v>0.71798151893791451</v>
      </c>
      <c r="AP4273" s="6">
        <f t="shared" ca="1" si="1742"/>
        <v>0.39558831980243186</v>
      </c>
      <c r="AQ4273" s="6">
        <f t="shared" ca="1" si="1743"/>
        <v>0.19250938933491765</v>
      </c>
      <c r="AR4273" s="6">
        <f t="shared" ca="1" si="1744"/>
        <v>0.28917724662681343</v>
      </c>
      <c r="AT4273" s="1">
        <f t="shared" ca="1" si="1745"/>
        <v>5382.7784209955798</v>
      </c>
      <c r="AU4273" s="1">
        <f t="shared" ca="1" si="1746"/>
        <v>-2892.3981839171738</v>
      </c>
      <c r="AV4273" s="1">
        <f t="shared" ca="1" si="1747"/>
        <v>-10189.800459041726</v>
      </c>
      <c r="AW4273" s="1">
        <f t="shared" ca="1" si="1748"/>
        <v>-9682.1982852879846</v>
      </c>
      <c r="AX4273" s="1">
        <f t="shared" ca="1" si="1749"/>
        <v>-17381.618507251304</v>
      </c>
    </row>
    <row r="4274" spans="18:50" x14ac:dyDescent="0.25">
      <c r="R4274" s="4">
        <f t="shared" ca="1" si="1725"/>
        <v>0.77815668964405438</v>
      </c>
      <c r="S4274" s="4">
        <f t="shared" ca="1" si="1726"/>
        <v>-0.26566840157470489</v>
      </c>
      <c r="T4274" s="4">
        <f t="shared" ca="1" si="1726"/>
        <v>-0.27535390313773894</v>
      </c>
      <c r="U4274" s="4">
        <f t="shared" ca="1" si="1726"/>
        <v>1.7421883480356555</v>
      </c>
      <c r="V4274" s="4">
        <f t="shared" ca="1" si="1724"/>
        <v>1.0325999358388673</v>
      </c>
      <c r="W4274" s="4">
        <f t="shared" ca="1" si="1727"/>
        <v>-0.26566840157470489</v>
      </c>
      <c r="X4274" s="4">
        <f t="shared" ca="1" si="1728"/>
        <v>-0.38261939975285131</v>
      </c>
      <c r="Y4274" s="4">
        <f t="shared" ca="1" si="1729"/>
        <v>1.3281808024901682</v>
      </c>
      <c r="Z4274" s="4">
        <f t="shared" ca="1" si="1730"/>
        <v>1.5654895992348639</v>
      </c>
      <c r="AB4274" s="6">
        <f t="shared" ca="1" si="1731"/>
        <v>0.88822476727348543</v>
      </c>
      <c r="AC4274" s="6">
        <f t="shared" ca="1" si="1732"/>
        <v>0.84596526083061463</v>
      </c>
      <c r="AE4274" s="6">
        <f t="shared" ca="1" si="1733"/>
        <v>-0.23597325416061113</v>
      </c>
      <c r="AF4274" s="6">
        <f t="shared" ca="1" si="1734"/>
        <v>-0.33985202729979702</v>
      </c>
      <c r="AG4274" s="6">
        <f t="shared" ca="1" si="1735"/>
        <v>1.1235948190088103</v>
      </c>
      <c r="AH4274" s="6">
        <f t="shared" ca="1" si="1736"/>
        <v>1.324349817144336</v>
      </c>
      <c r="AJ4274" s="6">
        <f t="shared" ca="1" si="1737"/>
        <v>-0.11612915634915852</v>
      </c>
      <c r="AK4274" s="6">
        <f t="shared" ca="1" si="1738"/>
        <v>-0.68392100041242399</v>
      </c>
      <c r="AL4274" s="6">
        <f t="shared" ca="1" si="1739"/>
        <v>6.4427878707400916</v>
      </c>
      <c r="AM4274" s="6">
        <f t="shared" ca="1" si="1740"/>
        <v>7.8652601921347953</v>
      </c>
      <c r="AO4274" s="6">
        <f t="shared" ca="1" si="1741"/>
        <v>0.4085652047961762</v>
      </c>
      <c r="AP4274" s="6">
        <f t="shared" ca="1" si="1742"/>
        <v>0.36969809133993115</v>
      </c>
      <c r="AQ4274" s="6">
        <f t="shared" ca="1" si="1743"/>
        <v>0.83797138681294103</v>
      </c>
      <c r="AR4274" s="6">
        <f t="shared" ca="1" si="1744"/>
        <v>0.87200545798386431</v>
      </c>
      <c r="AT4274" s="1">
        <f t="shared" ca="1" si="1745"/>
        <v>-2145.771551167009</v>
      </c>
      <c r="AU4274" s="1">
        <f t="shared" ca="1" si="1746"/>
        <v>-3636.7170074041478</v>
      </c>
      <c r="AV4274" s="1">
        <f t="shared" ca="1" si="1747"/>
        <v>11749.622261261427</v>
      </c>
      <c r="AW4274" s="1">
        <f t="shared" ca="1" si="1748"/>
        <v>21225.3351471686</v>
      </c>
      <c r="AX4274" s="1">
        <f t="shared" ca="1" si="1749"/>
        <v>27192.468849858873</v>
      </c>
    </row>
    <row r="4275" spans="18:50" x14ac:dyDescent="0.25">
      <c r="R4275" s="4">
        <f t="shared" ca="1" si="1725"/>
        <v>0.70564454442764468</v>
      </c>
      <c r="S4275" s="4">
        <f t="shared" ca="1" si="1726"/>
        <v>0.18276173315712768</v>
      </c>
      <c r="T4275" s="4">
        <f t="shared" ca="1" si="1726"/>
        <v>-0.75523432171074645</v>
      </c>
      <c r="U4275" s="4">
        <f t="shared" ca="1" si="1726"/>
        <v>1.3445227787786951</v>
      </c>
      <c r="V4275" s="4">
        <f t="shared" ca="1" si="1724"/>
        <v>-0.26684896989774126</v>
      </c>
      <c r="W4275" s="4">
        <f t="shared" ca="1" si="1727"/>
        <v>0.18276173315712768</v>
      </c>
      <c r="X4275" s="4">
        <f t="shared" ca="1" si="1728"/>
        <v>-0.41426171367283882</v>
      </c>
      <c r="Y4275" s="4">
        <f t="shared" ca="1" si="1729"/>
        <v>1.1179824000374485</v>
      </c>
      <c r="Z4275" s="4">
        <f t="shared" ca="1" si="1730"/>
        <v>0.38418376395702913</v>
      </c>
      <c r="AB4275" s="6">
        <f t="shared" ca="1" si="1731"/>
        <v>0.92525069900416101</v>
      </c>
      <c r="AC4275" s="6">
        <f t="shared" ca="1" si="1732"/>
        <v>0.90353102795832385</v>
      </c>
      <c r="AE4275" s="6">
        <f t="shared" ca="1" si="1733"/>
        <v>0.16910042135484435</v>
      </c>
      <c r="AF4275" s="6">
        <f t="shared" ca="1" si="1734"/>
        <v>-0.38329594014645574</v>
      </c>
      <c r="AG4275" s="6">
        <f t="shared" ca="1" si="1735"/>
        <v>1.0101317871451498</v>
      </c>
      <c r="AH4275" s="6">
        <f t="shared" ca="1" si="1736"/>
        <v>0.3471219511729926</v>
      </c>
      <c r="AJ4275" s="6">
        <f t="shared" ca="1" si="1737"/>
        <v>8.3219131507418151E-2</v>
      </c>
      <c r="AK4275" s="6">
        <f t="shared" ca="1" si="1738"/>
        <v>-0.77134788608377725</v>
      </c>
      <c r="AL4275" s="6">
        <f t="shared" ca="1" si="1739"/>
        <v>5.7921812346989405</v>
      </c>
      <c r="AM4275" s="6">
        <f t="shared" ca="1" si="1740"/>
        <v>2.0615432788477079</v>
      </c>
      <c r="AO4275" s="6">
        <f t="shared" ca="1" si="1741"/>
        <v>0.56583974877385956</v>
      </c>
      <c r="AP4275" s="6">
        <f t="shared" ca="1" si="1742"/>
        <v>0.35384752491593952</v>
      </c>
      <c r="AQ4275" s="6">
        <f t="shared" ca="1" si="1743"/>
        <v>0.81521342902323823</v>
      </c>
      <c r="AR4275" s="6">
        <f t="shared" ca="1" si="1744"/>
        <v>0.62700319910814983</v>
      </c>
      <c r="AT4275" s="1">
        <f t="shared" ca="1" si="1745"/>
        <v>1537.6779657689979</v>
      </c>
      <c r="AU4275" s="1">
        <f t="shared" ca="1" si="1746"/>
        <v>-4101.6052647228398</v>
      </c>
      <c r="AV4275" s="1">
        <f t="shared" ca="1" si="1747"/>
        <v>10563.120025347302</v>
      </c>
      <c r="AW4275" s="1">
        <f t="shared" ca="1" si="1748"/>
        <v>5563.3184338506799</v>
      </c>
      <c r="AX4275" s="1">
        <f t="shared" ca="1" si="1749"/>
        <v>13562.511160244139</v>
      </c>
    </row>
    <row r="4276" spans="18:50" x14ac:dyDescent="0.25">
      <c r="R4276" s="4">
        <f t="shared" ca="1" si="1725"/>
        <v>0.52184226920100618</v>
      </c>
      <c r="S4276" s="4">
        <f t="shared" ca="1" si="1726"/>
        <v>0.70160879990428171</v>
      </c>
      <c r="T4276" s="4">
        <f t="shared" ca="1" si="1726"/>
        <v>-0.80386267537631506</v>
      </c>
      <c r="U4276" s="4">
        <f t="shared" ca="1" si="1726"/>
        <v>-2.7065843628522779</v>
      </c>
      <c r="V4276" s="4">
        <f t="shared" ca="1" si="1724"/>
        <v>-0.41956395867823643</v>
      </c>
      <c r="W4276" s="4">
        <f t="shared" ca="1" si="1727"/>
        <v>0.70160879990428171</v>
      </c>
      <c r="X4276" s="4">
        <f t="shared" ca="1" si="1728"/>
        <v>-8.7550820720723954E-2</v>
      </c>
      <c r="Y4276" s="4">
        <f t="shared" ca="1" si="1729"/>
        <v>-2.1347134804799235</v>
      </c>
      <c r="Z4276" s="4">
        <f t="shared" ca="1" si="1730"/>
        <v>-1.6154559145152518</v>
      </c>
      <c r="AB4276" s="6">
        <f t="shared" ca="1" si="1731"/>
        <v>1.0145684868698059</v>
      </c>
      <c r="AC4276" s="6">
        <f t="shared" ca="1" si="1732"/>
        <v>1.0528396099242303</v>
      </c>
      <c r="AE4276" s="6">
        <f t="shared" ca="1" si="1733"/>
        <v>0.71183017849342756</v>
      </c>
      <c r="AF4276" s="6">
        <f t="shared" ca="1" si="1734"/>
        <v>-8.882630370283455E-2</v>
      </c>
      <c r="AG4276" s="6">
        <f t="shared" ca="1" si="1735"/>
        <v>-2.2475109080884788</v>
      </c>
      <c r="AH4276" s="6">
        <f t="shared" ca="1" si="1736"/>
        <v>-1.7008159748880285</v>
      </c>
      <c r="AJ4276" s="6">
        <f t="shared" ca="1" si="1737"/>
        <v>0.35031189609331181</v>
      </c>
      <c r="AK4276" s="6">
        <f t="shared" ca="1" si="1738"/>
        <v>-0.17875478034971454</v>
      </c>
      <c r="AL4276" s="6">
        <f t="shared" ca="1" si="1739"/>
        <v>-12.887417931280936</v>
      </c>
      <c r="AM4276" s="6">
        <f t="shared" ca="1" si="1740"/>
        <v>-10.101077531221341</v>
      </c>
      <c r="AO4276" s="6">
        <f t="shared" ca="1" si="1741"/>
        <v>0.75542603848578638</v>
      </c>
      <c r="AP4276" s="6">
        <f t="shared" ca="1" si="1742"/>
        <v>0.46528689661346989</v>
      </c>
      <c r="AQ4276" s="6">
        <f t="shared" ca="1" si="1743"/>
        <v>4.394358488802113E-2</v>
      </c>
      <c r="AR4276" s="6">
        <f t="shared" ca="1" si="1744"/>
        <v>8.2098930542766374E-2</v>
      </c>
      <c r="AT4276" s="1">
        <f t="shared" ca="1" si="1745"/>
        <v>6472.8731724558729</v>
      </c>
      <c r="AU4276" s="1">
        <f t="shared" ca="1" si="1746"/>
        <v>-950.51994230412924</v>
      </c>
      <c r="AV4276" s="1">
        <f t="shared" ca="1" si="1747"/>
        <v>-23502.604098334854</v>
      </c>
      <c r="AW4276" s="1">
        <f t="shared" ca="1" si="1748"/>
        <v>-27258.95275048937</v>
      </c>
      <c r="AX4276" s="1">
        <f t="shared" ca="1" si="1749"/>
        <v>-45239.20361867248</v>
      </c>
    </row>
    <row r="4277" spans="18:50" x14ac:dyDescent="0.25">
      <c r="R4277" s="4">
        <f t="shared" ca="1" si="1725"/>
        <v>0.39975818422072673</v>
      </c>
      <c r="S4277" s="4">
        <f t="shared" ca="1" si="1726"/>
        <v>0.37986724739916505</v>
      </c>
      <c r="T4277" s="4">
        <f t="shared" ca="1" si="1726"/>
        <v>0.1237881049405912</v>
      </c>
      <c r="U4277" s="4">
        <f t="shared" ca="1" si="1726"/>
        <v>0.4362903765622333</v>
      </c>
      <c r="V4277" s="4">
        <f t="shared" ca="1" si="1724"/>
        <v>0.40142246964119294</v>
      </c>
      <c r="W4277" s="4">
        <f t="shared" ca="1" si="1727"/>
        <v>0.37986724739916505</v>
      </c>
      <c r="X4277" s="4">
        <f t="shared" ca="1" si="1728"/>
        <v>0.35350688938418129</v>
      </c>
      <c r="Y4277" s="4">
        <f t="shared" ca="1" si="1729"/>
        <v>0.57852509394204221</v>
      </c>
      <c r="Z4277" s="4">
        <f t="shared" ca="1" si="1730"/>
        <v>0.67139824444716023</v>
      </c>
      <c r="AB4277" s="6">
        <f t="shared" ca="1" si="1731"/>
        <v>1.0790651755394716</v>
      </c>
      <c r="AC4277" s="6">
        <f t="shared" ca="1" si="1732"/>
        <v>1.1703490476020812</v>
      </c>
      <c r="AE4277" s="6">
        <f t="shared" ca="1" si="1733"/>
        <v>0.40990151799647589</v>
      </c>
      <c r="AF4277" s="6">
        <f t="shared" ca="1" si="1734"/>
        <v>0.38145697364775416</v>
      </c>
      <c r="AG4277" s="6">
        <f t="shared" ca="1" si="1735"/>
        <v>0.67707629270897374</v>
      </c>
      <c r="AH4277" s="6">
        <f t="shared" ca="1" si="1736"/>
        <v>0.78577029595044334</v>
      </c>
      <c r="AJ4277" s="6">
        <f t="shared" ca="1" si="1737"/>
        <v>0.20172420658644225</v>
      </c>
      <c r="AK4277" s="6">
        <f t="shared" ca="1" si="1738"/>
        <v>0.76764713485533909</v>
      </c>
      <c r="AL4277" s="6">
        <f t="shared" ca="1" si="1739"/>
        <v>3.8824128168188348</v>
      </c>
      <c r="AM4277" s="6">
        <f t="shared" ca="1" si="1740"/>
        <v>4.6666581207580089</v>
      </c>
      <c r="AO4277" s="6">
        <f t="shared" ca="1" si="1741"/>
        <v>0.65572367329942227</v>
      </c>
      <c r="AP4277" s="6">
        <f t="shared" ca="1" si="1742"/>
        <v>0.64548698851678499</v>
      </c>
      <c r="AQ4277" s="6">
        <f t="shared" ca="1" si="1743"/>
        <v>0.73225306731163298</v>
      </c>
      <c r="AR4277" s="6">
        <f t="shared" ca="1" si="1744"/>
        <v>0.76203186816488411</v>
      </c>
      <c r="AT4277" s="1">
        <f t="shared" ca="1" si="1745"/>
        <v>3727.3504542949422</v>
      </c>
      <c r="AU4277" s="1">
        <f t="shared" ca="1" si="1746"/>
        <v>4081.9266981566475</v>
      </c>
      <c r="AV4277" s="1">
        <f t="shared" ca="1" si="1747"/>
        <v>7080.3020330795389</v>
      </c>
      <c r="AW4277" s="1">
        <f t="shared" ca="1" si="1748"/>
        <v>12593.529039178566</v>
      </c>
      <c r="AX4277" s="1">
        <f t="shared" ca="1" si="1749"/>
        <v>27483.108224709693</v>
      </c>
    </row>
    <row r="4278" spans="18:50" x14ac:dyDescent="0.25">
      <c r="R4278" s="4">
        <f t="shared" ca="1" si="1725"/>
        <v>0.56509767073716366</v>
      </c>
      <c r="S4278" s="4">
        <f t="shared" ca="1" si="1726"/>
        <v>-0.46857070709490328</v>
      </c>
      <c r="T4278" s="4">
        <f t="shared" ca="1" si="1726"/>
        <v>0.66032953922998427</v>
      </c>
      <c r="U4278" s="4">
        <f t="shared" ca="1" si="1726"/>
        <v>-0.2198885396930281</v>
      </c>
      <c r="V4278" s="4">
        <f t="shared" ca="1" si="1724"/>
        <v>0.98410304884044586</v>
      </c>
      <c r="W4278" s="4">
        <f t="shared" ca="1" si="1727"/>
        <v>-0.46857070709490328</v>
      </c>
      <c r="X4278" s="4">
        <f t="shared" ca="1" si="1728"/>
        <v>0.14701836538075119</v>
      </c>
      <c r="Y4278" s="4">
        <f t="shared" ca="1" si="1729"/>
        <v>-0.3011136211530161</v>
      </c>
      <c r="Z4278" s="4">
        <f t="shared" ca="1" si="1730"/>
        <v>0.64694309315119236</v>
      </c>
      <c r="AB4278" s="6">
        <f t="shared" ca="1" si="1731"/>
        <v>0.99328809319781808</v>
      </c>
      <c r="AC4278" s="6">
        <f t="shared" ca="1" si="1732"/>
        <v>1.015885027808586</v>
      </c>
      <c r="AE4278" s="6">
        <f t="shared" ca="1" si="1733"/>
        <v>-0.46542570417864981</v>
      </c>
      <c r="AF4278" s="6">
        <f t="shared" ca="1" si="1734"/>
        <v>0.14603159181410647</v>
      </c>
      <c r="AG4278" s="6">
        <f t="shared" ca="1" si="1735"/>
        <v>-0.30589681939857577</v>
      </c>
      <c r="AH4278" s="6">
        <f t="shared" ca="1" si="1736"/>
        <v>0.65721980217647169</v>
      </c>
      <c r="AJ4278" s="6">
        <f t="shared" ca="1" si="1737"/>
        <v>-0.22904923933748766</v>
      </c>
      <c r="AK4278" s="6">
        <f t="shared" ca="1" si="1738"/>
        <v>0.29387517019935133</v>
      </c>
      <c r="AL4278" s="6">
        <f t="shared" ca="1" si="1739"/>
        <v>-1.7540382746315091</v>
      </c>
      <c r="AM4278" s="6">
        <f t="shared" ca="1" si="1740"/>
        <v>3.9032019188763445</v>
      </c>
      <c r="AO4278" s="6">
        <f t="shared" ca="1" si="1741"/>
        <v>0.32466369011740814</v>
      </c>
      <c r="AP4278" s="6">
        <f t="shared" ca="1" si="1742"/>
        <v>0.55693171893585991</v>
      </c>
      <c r="AQ4278" s="6">
        <f t="shared" ca="1" si="1743"/>
        <v>0.38747132979261945</v>
      </c>
      <c r="AR4278" s="6">
        <f t="shared" ca="1" si="1744"/>
        <v>0.72653326797659845</v>
      </c>
      <c r="AT4278" s="1">
        <f t="shared" ca="1" si="1745"/>
        <v>-4232.2475856889814</v>
      </c>
      <c r="AU4278" s="1">
        <f t="shared" ca="1" si="1746"/>
        <v>1562.6670753980184</v>
      </c>
      <c r="AV4278" s="1">
        <f t="shared" ca="1" si="1747"/>
        <v>-3198.8151049194094</v>
      </c>
      <c r="AW4278" s="1">
        <f t="shared" ca="1" si="1748"/>
        <v>10533.252155862328</v>
      </c>
      <c r="AX4278" s="1">
        <f t="shared" ca="1" si="1749"/>
        <v>4664.8565406519556</v>
      </c>
    </row>
    <row r="4279" spans="18:50" x14ac:dyDescent="0.25">
      <c r="R4279" s="4">
        <f t="shared" ca="1" si="1725"/>
        <v>0.97704362209609186</v>
      </c>
      <c r="S4279" s="4">
        <f t="shared" ca="1" si="1726"/>
        <v>1.7085933393112387</v>
      </c>
      <c r="T4279" s="4">
        <f t="shared" ca="1" si="1726"/>
        <v>-0.22508141734865339</v>
      </c>
      <c r="U4279" s="4">
        <f t="shared" ca="1" si="1726"/>
        <v>-0.54192630136925624</v>
      </c>
      <c r="V4279" s="4">
        <f t="shared" ca="1" si="1724"/>
        <v>-0.7540286012337879</v>
      </c>
      <c r="W4279" s="4">
        <f t="shared" ca="1" si="1727"/>
        <v>1.7085933393112387</v>
      </c>
      <c r="X4279" s="4">
        <f t="shared" ca="1" si="1728"/>
        <v>1.0293011367908367</v>
      </c>
      <c r="Y4279" s="4">
        <f t="shared" ca="1" si="1729"/>
        <v>0.31049276760722294</v>
      </c>
      <c r="Z4279" s="4">
        <f t="shared" ca="1" si="1730"/>
        <v>-0.4013235984900565</v>
      </c>
      <c r="AB4279" s="6">
        <f t="shared" ca="1" si="1731"/>
        <v>0.72403382517483084</v>
      </c>
      <c r="AC4279" s="6">
        <f t="shared" ca="1" si="1732"/>
        <v>0.61865196880100903</v>
      </c>
      <c r="AE4279" s="6">
        <f t="shared" ca="1" si="1733"/>
        <v>1.2370793711297539</v>
      </c>
      <c r="AF4279" s="6">
        <f t="shared" ca="1" si="1734"/>
        <v>0.74524883932747132</v>
      </c>
      <c r="AG4279" s="6">
        <f t="shared" ca="1" si="1735"/>
        <v>0.19208696197868264</v>
      </c>
      <c r="AH4279" s="6">
        <f t="shared" ca="1" si="1736"/>
        <v>-0.24827963433217912</v>
      </c>
      <c r="AJ4279" s="6">
        <f t="shared" ca="1" si="1737"/>
        <v>0.60880197722944274</v>
      </c>
      <c r="AK4279" s="6">
        <f t="shared" ca="1" si="1738"/>
        <v>1.4997448618996261</v>
      </c>
      <c r="AL4279" s="6">
        <f t="shared" ca="1" si="1739"/>
        <v>1.101442911471689</v>
      </c>
      <c r="AM4279" s="6">
        <f t="shared" ca="1" si="1740"/>
        <v>-1.4745227425193546</v>
      </c>
      <c r="AO4279" s="6">
        <f t="shared" ca="1" si="1741"/>
        <v>0.88103056952563941</v>
      </c>
      <c r="AP4279" s="6">
        <f t="shared" ca="1" si="1742"/>
        <v>0.76530914801783889</v>
      </c>
      <c r="AQ4279" s="6">
        <f t="shared" ca="1" si="1743"/>
        <v>0.57148420957616242</v>
      </c>
      <c r="AR4279" s="6">
        <f t="shared" ca="1" si="1744"/>
        <v>0.4080717793779825</v>
      </c>
      <c r="AT4279" s="1">
        <f t="shared" ca="1" si="1745"/>
        <v>11249.112661297908</v>
      </c>
      <c r="AU4279" s="1">
        <f t="shared" ca="1" si="1746"/>
        <v>7974.8211310200259</v>
      </c>
      <c r="AV4279" s="1">
        <f t="shared" ca="1" si="1747"/>
        <v>2008.6860551331088</v>
      </c>
      <c r="AW4279" s="1">
        <f t="shared" ca="1" si="1748"/>
        <v>-3979.1740676796057</v>
      </c>
      <c r="AX4279" s="1">
        <f t="shared" ca="1" si="1749"/>
        <v>17253.445779771435</v>
      </c>
    </row>
    <row r="4280" spans="18:50" x14ac:dyDescent="0.25">
      <c r="R4280" s="4">
        <f t="shared" ca="1" si="1725"/>
        <v>0.82087894555391261</v>
      </c>
      <c r="S4280" s="4">
        <f t="shared" ca="1" si="1726"/>
        <v>-9.9946649368984869E-2</v>
      </c>
      <c r="T4280" s="4">
        <f t="shared" ca="1" si="1726"/>
        <v>1.7271726915823702</v>
      </c>
      <c r="U4280" s="4">
        <f t="shared" ca="1" si="1726"/>
        <v>8.8251609090729558E-2</v>
      </c>
      <c r="V4280" s="4">
        <f t="shared" ca="1" si="1724"/>
        <v>0.54280578961561377</v>
      </c>
      <c r="W4280" s="4">
        <f t="shared" ca="1" si="1727"/>
        <v>-9.9946649368984869E-2</v>
      </c>
      <c r="X4280" s="4">
        <f t="shared" ca="1" si="1728"/>
        <v>1.1690172933956444</v>
      </c>
      <c r="Y4280" s="4">
        <f t="shared" ca="1" si="1729"/>
        <v>0.3218000385889348</v>
      </c>
      <c r="Z4280" s="4">
        <f t="shared" ca="1" si="1730"/>
        <v>0.7426111699127429</v>
      </c>
      <c r="AB4280" s="6">
        <f t="shared" ca="1" si="1731"/>
        <v>0.86452271568091632</v>
      </c>
      <c r="AC4280" s="6">
        <f t="shared" ca="1" si="1732"/>
        <v>0.81038791280790956</v>
      </c>
      <c r="AE4280" s="6">
        <f t="shared" ca="1" si="1733"/>
        <v>-8.6406148735683141E-2</v>
      </c>
      <c r="AF4280" s="6">
        <f t="shared" ca="1" si="1734"/>
        <v>1.010642005164357</v>
      </c>
      <c r="AG4280" s="6">
        <f t="shared" ca="1" si="1735"/>
        <v>0.26078286161359165</v>
      </c>
      <c r="AH4280" s="6">
        <f t="shared" ca="1" si="1736"/>
        <v>0.60180311601342762</v>
      </c>
      <c r="AJ4280" s="6">
        <f t="shared" ca="1" si="1737"/>
        <v>-4.2522925709305763E-2</v>
      </c>
      <c r="AK4280" s="6">
        <f t="shared" ca="1" si="1738"/>
        <v>2.0338242402805817</v>
      </c>
      <c r="AL4280" s="6">
        <f t="shared" ca="1" si="1739"/>
        <v>1.4953510191361656</v>
      </c>
      <c r="AM4280" s="6">
        <f t="shared" ca="1" si="1740"/>
        <v>3.5740844530710736</v>
      </c>
      <c r="AO4280" s="6">
        <f t="shared" ca="1" si="1741"/>
        <v>0.46623012060751645</v>
      </c>
      <c r="AP4280" s="6">
        <f t="shared" ca="1" si="1742"/>
        <v>0.83468529409671899</v>
      </c>
      <c r="AQ4280" s="6">
        <f t="shared" ca="1" si="1743"/>
        <v>0.59643229987143365</v>
      </c>
      <c r="AR4280" s="6">
        <f t="shared" ca="1" si="1744"/>
        <v>0.71012419852895459</v>
      </c>
      <c r="AT4280" s="1">
        <f t="shared" ca="1" si="1745"/>
        <v>-785.71555264792619</v>
      </c>
      <c r="AU4280" s="1">
        <f t="shared" ca="1" si="1746"/>
        <v>10814.762524091151</v>
      </c>
      <c r="AV4280" s="1">
        <f t="shared" ca="1" si="1747"/>
        <v>2727.0507698438296</v>
      </c>
      <c r="AW4280" s="1">
        <f t="shared" ca="1" si="1748"/>
        <v>9645.0897373463777</v>
      </c>
      <c r="AX4280" s="1">
        <f t="shared" ca="1" si="1749"/>
        <v>22401.187478633434</v>
      </c>
    </row>
    <row r="4281" spans="18:50" x14ac:dyDescent="0.25">
      <c r="R4281" s="4">
        <f t="shared" ca="1" si="1725"/>
        <v>5.7278213607249717E-2</v>
      </c>
      <c r="S4281" s="4">
        <f t="shared" ca="1" si="1726"/>
        <v>2.1532674808894261</v>
      </c>
      <c r="T4281" s="4">
        <f t="shared" ca="1" si="1726"/>
        <v>1.2609911844454633</v>
      </c>
      <c r="U4281" s="4">
        <f t="shared" ca="1" si="1726"/>
        <v>1.6023693352540662</v>
      </c>
      <c r="V4281" s="4">
        <f t="shared" ca="1" si="1724"/>
        <v>0.19562778760849403</v>
      </c>
      <c r="W4281" s="4">
        <f t="shared" ca="1" si="1727"/>
        <v>2.1532674808894261</v>
      </c>
      <c r="X4281" s="4">
        <f t="shared" ca="1" si="1728"/>
        <v>2.4049568095695579</v>
      </c>
      <c r="Y4281" s="4">
        <f t="shared" ca="1" si="1729"/>
        <v>2.6237803590196442</v>
      </c>
      <c r="Z4281" s="4">
        <f t="shared" ca="1" si="1730"/>
        <v>1.8125951603342483</v>
      </c>
      <c r="AB4281" s="6">
        <f t="shared" ca="1" si="1731"/>
        <v>1.4499582803102471</v>
      </c>
      <c r="AC4281" s="6">
        <f t="shared" ca="1" si="1732"/>
        <v>2.0264355290070419</v>
      </c>
      <c r="AE4281" s="6">
        <f t="shared" ca="1" si="1733"/>
        <v>3.1221480136384101</v>
      </c>
      <c r="AF4281" s="6">
        <f t="shared" ca="1" si="1734"/>
        <v>3.4870870398238947</v>
      </c>
      <c r="AG4281" s="6">
        <f t="shared" ca="1" si="1735"/>
        <v>5.3169217398282589</v>
      </c>
      <c r="AH4281" s="6">
        <f t="shared" ca="1" si="1736"/>
        <v>3.6731072326075362</v>
      </c>
      <c r="AJ4281" s="6">
        <f t="shared" ca="1" si="1737"/>
        <v>1.5364979226597053</v>
      </c>
      <c r="AK4281" s="6">
        <f t="shared" ca="1" si="1738"/>
        <v>7.0174424903393255</v>
      </c>
      <c r="AL4281" s="6">
        <f t="shared" ca="1" si="1739"/>
        <v>30.487679647062528</v>
      </c>
      <c r="AM4281" s="6">
        <f t="shared" ca="1" si="1740"/>
        <v>21.814435826604452</v>
      </c>
      <c r="AO4281" s="6">
        <f t="shared" ca="1" si="1741"/>
        <v>0.99595289384615204</v>
      </c>
      <c r="AP4281" s="6">
        <f t="shared" ca="1" si="1742"/>
        <v>0.99799390667304166</v>
      </c>
      <c r="AQ4281" s="6">
        <f t="shared" ca="1" si="1743"/>
        <v>0.99699098113741391</v>
      </c>
      <c r="AR4281" s="6">
        <f t="shared" ca="1" si="1744"/>
        <v>0.98933361335090608</v>
      </c>
      <c r="AT4281" s="1">
        <f t="shared" ca="1" si="1745"/>
        <v>28390.575067622052</v>
      </c>
      <c r="AU4281" s="1">
        <f t="shared" ca="1" si="1746"/>
        <v>37314.912742419045</v>
      </c>
      <c r="AV4281" s="1">
        <f t="shared" ca="1" si="1747"/>
        <v>55599.955587888035</v>
      </c>
      <c r="AW4281" s="1">
        <f t="shared" ca="1" si="1748"/>
        <v>58868.835887857444</v>
      </c>
      <c r="AX4281" s="1">
        <f t="shared" ca="1" si="1749"/>
        <v>180174.27928578659</v>
      </c>
    </row>
    <row r="4282" spans="18:50" x14ac:dyDescent="0.25">
      <c r="R4282" s="4">
        <f t="shared" ca="1" si="1725"/>
        <v>0.58339267299319886</v>
      </c>
      <c r="S4282" s="4">
        <f t="shared" ca="1" si="1726"/>
        <v>0.14194814885958226</v>
      </c>
      <c r="T4282" s="4">
        <f t="shared" ca="1" si="1726"/>
        <v>-1.784405075966812</v>
      </c>
      <c r="U4282" s="4">
        <f t="shared" ca="1" si="1726"/>
        <v>2.7824393125692293</v>
      </c>
      <c r="V4282" s="4">
        <f t="shared" ca="1" si="1724"/>
        <v>9.1790291238464036E-2</v>
      </c>
      <c r="W4282" s="4">
        <f t="shared" ca="1" si="1727"/>
        <v>0.14194814885958226</v>
      </c>
      <c r="X4282" s="4">
        <f t="shared" ca="1" si="1728"/>
        <v>-1.1807915136347831</v>
      </c>
      <c r="Y4282" s="4">
        <f t="shared" ca="1" si="1729"/>
        <v>2.1631684435480683</v>
      </c>
      <c r="Z4282" s="4">
        <f t="shared" ca="1" si="1730"/>
        <v>1.1990375137485614</v>
      </c>
      <c r="AB4282" s="6">
        <f t="shared" ca="1" si="1731"/>
        <v>0.98441266183312393</v>
      </c>
      <c r="AC4282" s="6">
        <f t="shared" ca="1" si="1732"/>
        <v>1.0007319446787497</v>
      </c>
      <c r="AE4282" s="6">
        <f t="shared" ca="1" si="1733"/>
        <v>0.13973555506114588</v>
      </c>
      <c r="AF4282" s="6">
        <f t="shared" ca="1" si="1734"/>
        <v>-1.1623861170071803</v>
      </c>
      <c r="AG4282" s="6">
        <f t="shared" ca="1" si="1735"/>
        <v>2.1647517631795625</v>
      </c>
      <c r="AH4282" s="6">
        <f t="shared" ca="1" si="1736"/>
        <v>1.199915142876371</v>
      </c>
      <c r="AJ4282" s="6">
        <f t="shared" ca="1" si="1737"/>
        <v>6.8767844809172224E-2</v>
      </c>
      <c r="AK4282" s="6">
        <f t="shared" ca="1" si="1738"/>
        <v>-2.3391953325256463</v>
      </c>
      <c r="AL4282" s="6">
        <f t="shared" ca="1" si="1739"/>
        <v>12.412869983932483</v>
      </c>
      <c r="AM4282" s="6">
        <f t="shared" ca="1" si="1740"/>
        <v>7.1262476764299523</v>
      </c>
      <c r="AO4282" s="6">
        <f t="shared" ca="1" si="1741"/>
        <v>0.55449468014233083</v>
      </c>
      <c r="AP4282" s="6">
        <f t="shared" ca="1" si="1742"/>
        <v>0.13298704606901554</v>
      </c>
      <c r="AQ4282" s="6">
        <f t="shared" ca="1" si="1743"/>
        <v>0.95181264176921632</v>
      </c>
      <c r="AR4282" s="6">
        <f t="shared" ca="1" si="1744"/>
        <v>0.85180954992652214</v>
      </c>
      <c r="AT4282" s="1">
        <f t="shared" ca="1" si="1745"/>
        <v>1270.6549299551411</v>
      </c>
      <c r="AU4282" s="1">
        <f t="shared" ca="1" si="1746"/>
        <v>-12438.558611749688</v>
      </c>
      <c r="AV4282" s="1">
        <f t="shared" ca="1" si="1747"/>
        <v>22637.177634191343</v>
      </c>
      <c r="AW4282" s="1">
        <f t="shared" ca="1" si="1748"/>
        <v>19231.022442870122</v>
      </c>
      <c r="AX4282" s="1">
        <f t="shared" ca="1" si="1749"/>
        <v>30700.296395266916</v>
      </c>
    </row>
    <row r="4283" spans="18:50" x14ac:dyDescent="0.25">
      <c r="R4283" s="4">
        <f t="shared" ca="1" si="1725"/>
        <v>0.47942594331174104</v>
      </c>
      <c r="S4283" s="4">
        <f t="shared" ca="1" si="1726"/>
        <v>-0.18516805932682195</v>
      </c>
      <c r="T4283" s="4">
        <f t="shared" ca="1" si="1726"/>
        <v>-1.5882679277756648</v>
      </c>
      <c r="U4283" s="4">
        <f t="shared" ca="1" si="1726"/>
        <v>-1.4061651533057009</v>
      </c>
      <c r="V4283" s="4">
        <f t="shared" ca="1" si="1724"/>
        <v>2.7852095020691587</v>
      </c>
      <c r="W4283" s="4">
        <f t="shared" ca="1" si="1727"/>
        <v>-0.18516805932682195</v>
      </c>
      <c r="X4283" s="4">
        <f t="shared" ca="1" si="1728"/>
        <v>-1.2680964449714878</v>
      </c>
      <c r="Y4283" s="4">
        <f t="shared" ca="1" si="1729"/>
        <v>-1.5704362761848618</v>
      </c>
      <c r="Z4283" s="4">
        <f t="shared" ca="1" si="1730"/>
        <v>1.1849685869058031</v>
      </c>
      <c r="AB4283" s="6">
        <f t="shared" ca="1" si="1731"/>
        <v>1.0360512015049943</v>
      </c>
      <c r="AC4283" s="6">
        <f t="shared" ca="1" si="1732"/>
        <v>1.0910493950746967</v>
      </c>
      <c r="AE4283" s="6">
        <f t="shared" ca="1" si="1733"/>
        <v>-0.19184359034590195</v>
      </c>
      <c r="AF4283" s="6">
        <f t="shared" ca="1" si="1734"/>
        <v>-1.3138128454369218</v>
      </c>
      <c r="AG4283" s="6">
        <f t="shared" ca="1" si="1735"/>
        <v>-1.7134235491348528</v>
      </c>
      <c r="AH4283" s="6">
        <f t="shared" ca="1" si="1736"/>
        <v>1.2928592599260946</v>
      </c>
      <c r="AJ4283" s="6">
        <f t="shared" ca="1" si="1737"/>
        <v>-9.4411692448414505E-2</v>
      </c>
      <c r="AK4283" s="6">
        <f t="shared" ca="1" si="1738"/>
        <v>-2.643927719793389</v>
      </c>
      <c r="AL4283" s="6">
        <f t="shared" ca="1" si="1739"/>
        <v>-9.8249157730584979</v>
      </c>
      <c r="AM4283" s="6">
        <f t="shared" ca="1" si="1740"/>
        <v>7.6782390418990927</v>
      </c>
      <c r="AO4283" s="6">
        <f t="shared" ca="1" si="1741"/>
        <v>0.42541442745394464</v>
      </c>
      <c r="AP4283" s="6">
        <f t="shared" ca="1" si="1742"/>
        <v>0.10581122448191045</v>
      </c>
      <c r="AQ4283" s="6">
        <f t="shared" ca="1" si="1743"/>
        <v>8.0895411673672493E-2</v>
      </c>
      <c r="AR4283" s="6">
        <f t="shared" ca="1" si="1744"/>
        <v>0.8671601252696739</v>
      </c>
      <c r="AT4283" s="1">
        <f t="shared" ca="1" si="1745"/>
        <v>-1744.488034893099</v>
      </c>
      <c r="AU4283" s="1">
        <f t="shared" ca="1" si="1746"/>
        <v>-14058.958416427678</v>
      </c>
      <c r="AV4283" s="1">
        <f t="shared" ca="1" si="1747"/>
        <v>-17917.561682639414</v>
      </c>
      <c r="AW4283" s="1">
        <f t="shared" ca="1" si="1748"/>
        <v>20720.636447266552</v>
      </c>
      <c r="AX4283" s="1">
        <f t="shared" ca="1" si="1749"/>
        <v>-13000.371686693637</v>
      </c>
    </row>
    <row r="4284" spans="18:50" x14ac:dyDescent="0.25">
      <c r="R4284" s="4">
        <f t="shared" ca="1" si="1725"/>
        <v>0.53163471449910971</v>
      </c>
      <c r="S4284" s="4">
        <f t="shared" ca="1" si="1726"/>
        <v>0.89721291106895784</v>
      </c>
      <c r="T4284" s="4">
        <f t="shared" ca="1" si="1726"/>
        <v>0.77297858032583056</v>
      </c>
      <c r="U4284" s="4">
        <f t="shared" ca="1" si="1726"/>
        <v>-0.15048439212332448</v>
      </c>
      <c r="V4284" s="4">
        <f t="shared" ca="1" si="1724"/>
        <v>-2.1373476531735114</v>
      </c>
      <c r="W4284" s="4">
        <f t="shared" ca="1" si="1727"/>
        <v>0.89721291106895784</v>
      </c>
      <c r="X4284" s="4">
        <f t="shared" ca="1" si="1728"/>
        <v>1.1796237029774814</v>
      </c>
      <c r="Y4284" s="4">
        <f t="shared" ca="1" si="1729"/>
        <v>0.43004875597518655</v>
      </c>
      <c r="Z4284" s="4">
        <f t="shared" ca="1" si="1730"/>
        <v>-1.3757743212716562</v>
      </c>
      <c r="AB4284" s="6">
        <f t="shared" ca="1" si="1731"/>
        <v>1.0097051825160666</v>
      </c>
      <c r="AC4284" s="6">
        <f t="shared" ca="1" si="1732"/>
        <v>1.0443162265609982</v>
      </c>
      <c r="AE4284" s="6">
        <f t="shared" ca="1" si="1733"/>
        <v>0.90592052612665352</v>
      </c>
      <c r="AF4284" s="6">
        <f t="shared" ca="1" si="1734"/>
        <v>1.1910721663151562</v>
      </c>
      <c r="AG4284" s="6">
        <f t="shared" ca="1" si="1735"/>
        <v>0.44910689407725835</v>
      </c>
      <c r="AH4284" s="6">
        <f t="shared" ca="1" si="1736"/>
        <v>-1.4367434477899346</v>
      </c>
      <c r="AJ4284" s="6">
        <f t="shared" ca="1" si="1737"/>
        <v>0.44582928176626724</v>
      </c>
      <c r="AK4284" s="6">
        <f t="shared" ca="1" si="1738"/>
        <v>2.3969233728626964</v>
      </c>
      <c r="AL4284" s="6">
        <f t="shared" ca="1" si="1739"/>
        <v>2.5752169740149244</v>
      </c>
      <c r="AM4284" s="6">
        <f t="shared" ca="1" si="1740"/>
        <v>-8.5327614350258063</v>
      </c>
      <c r="AO4284" s="6">
        <f t="shared" ca="1" si="1741"/>
        <v>0.80926897320896818</v>
      </c>
      <c r="AP4284" s="6">
        <f t="shared" ca="1" si="1742"/>
        <v>0.87254065567994032</v>
      </c>
      <c r="AQ4284" s="6">
        <f t="shared" ca="1" si="1743"/>
        <v>0.66169372787189762</v>
      </c>
      <c r="AR4284" s="6">
        <f t="shared" ca="1" si="1744"/>
        <v>0.11207430615418369</v>
      </c>
      <c r="AT4284" s="1">
        <f t="shared" ca="1" si="1745"/>
        <v>8237.7916069155071</v>
      </c>
      <c r="AU4284" s="1">
        <f t="shared" ca="1" si="1746"/>
        <v>12745.524688198961</v>
      </c>
      <c r="AV4284" s="1">
        <f t="shared" ca="1" si="1747"/>
        <v>4696.3872305776058</v>
      </c>
      <c r="AW4284" s="1">
        <f t="shared" ca="1" si="1748"/>
        <v>-23026.666221464289</v>
      </c>
      <c r="AX4284" s="1">
        <f t="shared" ca="1" si="1749"/>
        <v>2653.0373042277861</v>
      </c>
    </row>
    <row r="4285" spans="18:50" x14ac:dyDescent="0.25">
      <c r="R4285" s="4">
        <f t="shared" ca="1" si="1725"/>
        <v>0.50395535224732158</v>
      </c>
      <c r="S4285" s="4">
        <f t="shared" ca="1" si="1726"/>
        <v>1.0002300768313273</v>
      </c>
      <c r="T4285" s="4">
        <f t="shared" ca="1" si="1726"/>
        <v>0.50808608310616998</v>
      </c>
      <c r="U4285" s="4">
        <f t="shared" ca="1" si="1726"/>
        <v>0.95031337408467043</v>
      </c>
      <c r="V4285" s="4">
        <f t="shared" ca="1" si="1724"/>
        <v>-0.11780847059743738</v>
      </c>
      <c r="W4285" s="4">
        <f t="shared" ca="1" si="1727"/>
        <v>1.0002300768313273</v>
      </c>
      <c r="X4285" s="4">
        <f t="shared" ca="1" si="1728"/>
        <v>1.061444552054065</v>
      </c>
      <c r="Y4285" s="4">
        <f t="shared" ca="1" si="1729"/>
        <v>1.3831620720088726</v>
      </c>
      <c r="Z4285" s="4">
        <f t="shared" ca="1" si="1730"/>
        <v>0.76559000725053028</v>
      </c>
      <c r="AB4285" s="6">
        <f t="shared" ca="1" si="1731"/>
        <v>1.0235379070081563</v>
      </c>
      <c r="AC4285" s="6">
        <f t="shared" ca="1" si="1732"/>
        <v>1.0686815378593415</v>
      </c>
      <c r="AE4285" s="6">
        <f t="shared" ca="1" si="1733"/>
        <v>1.0237733993665441</v>
      </c>
      <c r="AF4285" s="6">
        <f t="shared" ca="1" si="1734"/>
        <v>1.0864287352146276</v>
      </c>
      <c r="AG4285" s="6">
        <f t="shared" ca="1" si="1735"/>
        <v>1.4781597702231553</v>
      </c>
      <c r="AH4285" s="6">
        <f t="shared" ca="1" si="1736"/>
        <v>0.8181719063182411</v>
      </c>
      <c r="AJ4285" s="6">
        <f t="shared" ca="1" si="1737"/>
        <v>0.50382803586810954</v>
      </c>
      <c r="AK4285" s="6">
        <f t="shared" ca="1" si="1738"/>
        <v>2.186338075921892</v>
      </c>
      <c r="AL4285" s="6">
        <f t="shared" ca="1" si="1739"/>
        <v>8.4758933358298361</v>
      </c>
      <c r="AM4285" s="6">
        <f t="shared" ca="1" si="1740"/>
        <v>4.8590899789330804</v>
      </c>
      <c r="AO4285" s="6">
        <f t="shared" ca="1" si="1741"/>
        <v>0.8376917640133239</v>
      </c>
      <c r="AP4285" s="6">
        <f t="shared" ca="1" si="1742"/>
        <v>0.85148797082781125</v>
      </c>
      <c r="AQ4285" s="6">
        <f t="shared" ca="1" si="1743"/>
        <v>0.89328084483270964</v>
      </c>
      <c r="AR4285" s="6">
        <f t="shared" ca="1" si="1744"/>
        <v>0.77040164050983639</v>
      </c>
      <c r="AT4285" s="1">
        <f t="shared" ca="1" si="1745"/>
        <v>9309.4611209924169</v>
      </c>
      <c r="AU4285" s="1">
        <f t="shared" ca="1" si="1746"/>
        <v>11625.747505699734</v>
      </c>
      <c r="AV4285" s="1">
        <f t="shared" ca="1" si="1747"/>
        <v>15457.368304026399</v>
      </c>
      <c r="AW4285" s="1">
        <f t="shared" ca="1" si="1748"/>
        <v>13112.829174581932</v>
      </c>
      <c r="AX4285" s="1">
        <f t="shared" ca="1" si="1749"/>
        <v>49505.406105300477</v>
      </c>
    </row>
    <row r="4286" spans="18:50" x14ac:dyDescent="0.25">
      <c r="R4286" s="4">
        <f t="shared" ca="1" si="1725"/>
        <v>0.80665502167976788</v>
      </c>
      <c r="S4286" s="4">
        <f t="shared" ca="1" si="1726"/>
        <v>-1.624400506045828</v>
      </c>
      <c r="T4286" s="4">
        <f t="shared" ca="1" si="1726"/>
        <v>-0.34064469969952077</v>
      </c>
      <c r="U4286" s="4">
        <f t="shared" ca="1" si="1726"/>
        <v>0.31787025573246153</v>
      </c>
      <c r="V4286" s="4">
        <f t="shared" ca="1" si="1724"/>
        <v>-0.16626713886708649</v>
      </c>
      <c r="W4286" s="4">
        <f t="shared" ca="1" si="1727"/>
        <v>-1.624400506045828</v>
      </c>
      <c r="X4286" s="4">
        <f t="shared" ca="1" si="1728"/>
        <v>-1.3763467798833036</v>
      </c>
      <c r="Y4286" s="4">
        <f t="shared" ca="1" si="1729"/>
        <v>-0.55955109763718502</v>
      </c>
      <c r="Z4286" s="4">
        <f t="shared" ca="1" si="1730"/>
        <v>-0.51467169542325097</v>
      </c>
      <c r="AB4286" s="6">
        <f t="shared" ca="1" si="1731"/>
        <v>0.87263755050137426</v>
      </c>
      <c r="AC4286" s="6">
        <f t="shared" ca="1" si="1732"/>
        <v>0.8224583993414184</v>
      </c>
      <c r="AE4286" s="6">
        <f t="shared" ca="1" si="1733"/>
        <v>-1.4175128786290241</v>
      </c>
      <c r="AF4286" s="6">
        <f t="shared" ca="1" si="1734"/>
        <v>-1.2010518826378203</v>
      </c>
      <c r="AG4286" s="6">
        <f t="shared" ca="1" si="1735"/>
        <v>-0.4602075001124129</v>
      </c>
      <c r="AH4286" s="6">
        <f t="shared" ca="1" si="1736"/>
        <v>-0.42329605880414101</v>
      </c>
      <c r="AJ4286" s="6">
        <f t="shared" ca="1" si="1737"/>
        <v>-0.69759844307276297</v>
      </c>
      <c r="AK4286" s="6">
        <f t="shared" ca="1" si="1738"/>
        <v>-2.4170066356446123</v>
      </c>
      <c r="AL4286" s="6">
        <f t="shared" ca="1" si="1739"/>
        <v>-2.6388687893412439</v>
      </c>
      <c r="AM4286" s="6">
        <f t="shared" ca="1" si="1740"/>
        <v>-2.5139382342187524</v>
      </c>
      <c r="AO4286" s="6">
        <f t="shared" ca="1" si="1741"/>
        <v>8.9926792466017244E-2</v>
      </c>
      <c r="AP4286" s="6">
        <f t="shared" ca="1" si="1742"/>
        <v>0.12557870331419194</v>
      </c>
      <c r="AQ4286" s="6">
        <f t="shared" ca="1" si="1743"/>
        <v>0.33463624778453921</v>
      </c>
      <c r="AR4286" s="6">
        <f t="shared" ca="1" si="1744"/>
        <v>0.34692350889661461</v>
      </c>
      <c r="AT4286" s="1">
        <f t="shared" ca="1" si="1745"/>
        <v>-12889.845585232133</v>
      </c>
      <c r="AU4286" s="1">
        <f t="shared" ca="1" si="1746"/>
        <v>-12852.316471576158</v>
      </c>
      <c r="AV4286" s="1">
        <f t="shared" ca="1" si="1747"/>
        <v>-4812.4681572404779</v>
      </c>
      <c r="AW4286" s="1">
        <f t="shared" ca="1" si="1748"/>
        <v>-6784.1597426024191</v>
      </c>
      <c r="AX4286" s="1">
        <f t="shared" ca="1" si="1749"/>
        <v>-37338.789956651184</v>
      </c>
    </row>
    <row r="4287" spans="18:50" x14ac:dyDescent="0.25">
      <c r="R4287" s="4">
        <f t="shared" ca="1" si="1725"/>
        <v>0.40774393021351563</v>
      </c>
      <c r="S4287" s="4">
        <f t="shared" ca="1" si="1726"/>
        <v>0.14517006147433778</v>
      </c>
      <c r="T4287" s="4">
        <f t="shared" ca="1" si="1726"/>
        <v>-8.2659501559748313E-2</v>
      </c>
      <c r="U4287" s="4">
        <f t="shared" ca="1" si="1726"/>
        <v>0.23206531368522568</v>
      </c>
      <c r="V4287" s="4">
        <f t="shared" ca="1" si="1724"/>
        <v>-0.51414948072764366</v>
      </c>
      <c r="W4287" s="4">
        <f t="shared" ca="1" si="1727"/>
        <v>0.14517006147433778</v>
      </c>
      <c r="X4287" s="4">
        <f t="shared" ca="1" si="1728"/>
        <v>4.1888673300036566E-2</v>
      </c>
      <c r="Y4287" s="4">
        <f t="shared" ca="1" si="1729"/>
        <v>0.2553265007049359</v>
      </c>
      <c r="Z4287" s="4">
        <f t="shared" ca="1" si="1730"/>
        <v>-0.26402829228155761</v>
      </c>
      <c r="AB4287" s="6">
        <f t="shared" ca="1" si="1731"/>
        <v>1.0745484564864944</v>
      </c>
      <c r="AC4287" s="6">
        <f t="shared" ca="1" si="1732"/>
        <v>1.1618442107964342</v>
      </c>
      <c r="AE4287" s="6">
        <f t="shared" ca="1" si="1733"/>
        <v>0.15599226548529918</v>
      </c>
      <c r="AF4287" s="6">
        <f t="shared" ca="1" si="1734"/>
        <v>4.5011409238821326E-2</v>
      </c>
      <c r="AG4287" s="6">
        <f t="shared" ca="1" si="1735"/>
        <v>0.29664961670694145</v>
      </c>
      <c r="AH4287" s="6">
        <f t="shared" ca="1" si="1736"/>
        <v>-0.30675974287379654</v>
      </c>
      <c r="AJ4287" s="6">
        <f t="shared" ca="1" si="1737"/>
        <v>7.6768234824917569E-2</v>
      </c>
      <c r="AK4287" s="6">
        <f t="shared" ca="1" si="1738"/>
        <v>9.0581328236219977E-2</v>
      </c>
      <c r="AL4287" s="6">
        <f t="shared" ca="1" si="1739"/>
        <v>1.7010140310767961</v>
      </c>
      <c r="AM4287" s="6">
        <f t="shared" ca="1" si="1740"/>
        <v>-1.821833750373691</v>
      </c>
      <c r="AO4287" s="6">
        <f t="shared" ca="1" si="1741"/>
        <v>0.56078228926255025</v>
      </c>
      <c r="AP4287" s="6">
        <f t="shared" ca="1" si="1742"/>
        <v>0.51760885588526984</v>
      </c>
      <c r="AQ4287" s="6">
        <f t="shared" ca="1" si="1743"/>
        <v>0.60925014482500006</v>
      </c>
      <c r="AR4287" s="6">
        <f t="shared" ca="1" si="1744"/>
        <v>0.38716595924718444</v>
      </c>
      <c r="AT4287" s="1">
        <f t="shared" ca="1" si="1745"/>
        <v>1418.4817964692827</v>
      </c>
      <c r="AU4287" s="1">
        <f t="shared" ca="1" si="1746"/>
        <v>481.66185385632235</v>
      </c>
      <c r="AV4287" s="1">
        <f t="shared" ca="1" si="1747"/>
        <v>3102.1155324740048</v>
      </c>
      <c r="AW4287" s="1">
        <f t="shared" ca="1" si="1748"/>
        <v>-4916.4339118461012</v>
      </c>
      <c r="AX4287" s="1">
        <f t="shared" ca="1" si="1749"/>
        <v>85.825270953508152</v>
      </c>
    </row>
    <row r="4288" spans="18:50" x14ac:dyDescent="0.25">
      <c r="R4288" s="4">
        <f t="shared" ca="1" si="1725"/>
        <v>0.12726390472522875</v>
      </c>
      <c r="S4288" s="4">
        <f t="shared" ca="1" si="1726"/>
        <v>1.6693788033486323</v>
      </c>
      <c r="T4288" s="4">
        <f t="shared" ca="1" si="1726"/>
        <v>0.77088791224747055</v>
      </c>
      <c r="U4288" s="4">
        <f t="shared" ca="1" si="1726"/>
        <v>0.65953868273205773</v>
      </c>
      <c r="V4288" s="4">
        <f t="shared" ca="1" si="1724"/>
        <v>3.7896511167778584E-3</v>
      </c>
      <c r="W4288" s="4">
        <f t="shared" ca="1" si="1727"/>
        <v>1.6693788033486323</v>
      </c>
      <c r="X4288" s="4">
        <f t="shared" ca="1" si="1728"/>
        <v>1.7162482383357902</v>
      </c>
      <c r="Y4288" s="4">
        <f t="shared" ca="1" si="1729"/>
        <v>1.4966893020415095</v>
      </c>
      <c r="Z4288" s="4">
        <f t="shared" ca="1" si="1730"/>
        <v>0.96100962001035117</v>
      </c>
      <c r="AB4288" s="6">
        <f t="shared" ca="1" si="1731"/>
        <v>1.306868358121003</v>
      </c>
      <c r="AC4288" s="6">
        <f t="shared" ca="1" si="1732"/>
        <v>1.6572604252327658</v>
      </c>
      <c r="AE4288" s="6">
        <f t="shared" ca="1" si="1733"/>
        <v>2.1816583358142316</v>
      </c>
      <c r="AF4288" s="6">
        <f t="shared" ca="1" si="1734"/>
        <v>2.2429105173619579</v>
      </c>
      <c r="AG4288" s="6">
        <f t="shared" ca="1" si="1735"/>
        <v>2.4804039491426435</v>
      </c>
      <c r="AH4288" s="6">
        <f t="shared" ca="1" si="1736"/>
        <v>1.5926432115111333</v>
      </c>
      <c r="AJ4288" s="6">
        <f t="shared" ca="1" si="1737"/>
        <v>1.0736561771859736</v>
      </c>
      <c r="AK4288" s="6">
        <f t="shared" ca="1" si="1738"/>
        <v>4.5136514766662215</v>
      </c>
      <c r="AL4288" s="6">
        <f t="shared" ca="1" si="1739"/>
        <v>14.222846356811777</v>
      </c>
      <c r="AM4288" s="6">
        <f t="shared" ca="1" si="1740"/>
        <v>9.4586438489363349</v>
      </c>
      <c r="AO4288" s="6">
        <f t="shared" ca="1" si="1741"/>
        <v>0.97595557296010915</v>
      </c>
      <c r="AP4288" s="6">
        <f t="shared" ca="1" si="1742"/>
        <v>0.97851701382183387</v>
      </c>
      <c r="AQ4288" s="6">
        <f t="shared" ca="1" si="1743"/>
        <v>0.96590920102468791</v>
      </c>
      <c r="AR4288" s="6">
        <f t="shared" ca="1" si="1744"/>
        <v>0.90677086652539862</v>
      </c>
      <c r="AT4288" s="1">
        <f t="shared" ca="1" si="1745"/>
        <v>19838.436385550143</v>
      </c>
      <c r="AU4288" s="1">
        <f t="shared" ca="1" si="1746"/>
        <v>24001.124516995755</v>
      </c>
      <c r="AV4288" s="1">
        <f t="shared" ca="1" si="1747"/>
        <v>25938.006267665638</v>
      </c>
      <c r="AW4288" s="1">
        <f t="shared" ca="1" si="1748"/>
        <v>25525.269454167574</v>
      </c>
      <c r="AX4288" s="1">
        <f t="shared" ca="1" si="1749"/>
        <v>95302.83662437911</v>
      </c>
    </row>
    <row r="4289" spans="18:50" x14ac:dyDescent="0.25">
      <c r="R4289" s="4">
        <f t="shared" ca="1" si="1725"/>
        <v>0.77726005332797043</v>
      </c>
      <c r="S4289" s="4">
        <f t="shared" ca="1" si="1726"/>
        <v>0.25593671472597584</v>
      </c>
      <c r="T4289" s="4">
        <f t="shared" ca="1" si="1726"/>
        <v>-0.23428853361751931</v>
      </c>
      <c r="U4289" s="4">
        <f t="shared" ca="1" si="1726"/>
        <v>-1.0674216170545741</v>
      </c>
      <c r="V4289" s="4">
        <f t="shared" ca="1" si="1724"/>
        <v>0.72598494473020325</v>
      </c>
      <c r="W4289" s="4">
        <f t="shared" ca="1" si="1727"/>
        <v>0.25593671472597584</v>
      </c>
      <c r="X4289" s="4">
        <f t="shared" ca="1" si="1728"/>
        <v>1.0338912136660966E-2</v>
      </c>
      <c r="Y4289" s="4">
        <f t="shared" ca="1" si="1729"/>
        <v>-0.83774499071779007</v>
      </c>
      <c r="Z4289" s="4">
        <f t="shared" ca="1" si="1730"/>
        <v>7.9945015133686792E-2</v>
      </c>
      <c r="AB4289" s="6">
        <f t="shared" ca="1" si="1731"/>
        <v>0.88870295470336069</v>
      </c>
      <c r="AC4289" s="6">
        <f t="shared" ca="1" si="1732"/>
        <v>0.84669314456773959</v>
      </c>
      <c r="AE4289" s="6">
        <f t="shared" ca="1" si="1733"/>
        <v>0.22745171459404587</v>
      </c>
      <c r="AF4289" s="6">
        <f t="shared" ca="1" si="1734"/>
        <v>9.1882217642690368E-3</v>
      </c>
      <c r="AG4289" s="6">
        <f t="shared" ca="1" si="1735"/>
        <v>-0.70931294053671745</v>
      </c>
      <c r="AH4289" s="6">
        <f t="shared" ca="1" si="1736"/>
        <v>6.7688896256056799E-2</v>
      </c>
      <c r="AJ4289" s="6">
        <f t="shared" ca="1" si="1737"/>
        <v>0.11193546412678639</v>
      </c>
      <c r="AK4289" s="6">
        <f t="shared" ca="1" si="1738"/>
        <v>1.8490452656581342E-2</v>
      </c>
      <c r="AL4289" s="6">
        <f t="shared" ca="1" si="1739"/>
        <v>-4.0672604861958845</v>
      </c>
      <c r="AM4289" s="6">
        <f t="shared" ca="1" si="1740"/>
        <v>0.40200162697215991</v>
      </c>
      <c r="AO4289" s="6">
        <f t="shared" ca="1" si="1741"/>
        <v>0.58819473245372167</v>
      </c>
      <c r="AP4289" s="6">
        <f t="shared" ca="1" si="1742"/>
        <v>0.50359576512384674</v>
      </c>
      <c r="AQ4289" s="6">
        <f t="shared" ca="1" si="1743"/>
        <v>0.25864350105953415</v>
      </c>
      <c r="AR4289" s="6">
        <f t="shared" ca="1" si="1744"/>
        <v>0.52535913581995408</v>
      </c>
      <c r="AT4289" s="1">
        <f t="shared" ca="1" si="1745"/>
        <v>2068.2827813522986</v>
      </c>
      <c r="AU4289" s="1">
        <f t="shared" ca="1" si="1746"/>
        <v>98.322092186437004</v>
      </c>
      <c r="AV4289" s="1">
        <f t="shared" ca="1" si="1747"/>
        <v>-7417.4061461791662</v>
      </c>
      <c r="AW4289" s="1">
        <f t="shared" ca="1" si="1748"/>
        <v>1084.8489501623487</v>
      </c>
      <c r="AX4289" s="1">
        <f t="shared" ca="1" si="1749"/>
        <v>-4165.9523224780814</v>
      </c>
    </row>
    <row r="4290" spans="18:50" x14ac:dyDescent="0.25">
      <c r="R4290" s="4">
        <f t="shared" ca="1" si="1725"/>
        <v>0.26608400815034472</v>
      </c>
      <c r="S4290" s="4">
        <f t="shared" ca="1" si="1726"/>
        <v>-1.0215723215923682</v>
      </c>
      <c r="T4290" s="4">
        <f t="shared" ca="1" si="1726"/>
        <v>0.25768663899393002</v>
      </c>
      <c r="U4290" s="4">
        <f t="shared" ca="1" si="1726"/>
        <v>-9.7833528024037178E-2</v>
      </c>
      <c r="V4290" s="4">
        <f t="shared" ca="1" si="1726"/>
        <v>1.5172840109229637</v>
      </c>
      <c r="W4290" s="4">
        <f t="shared" ca="1" si="1727"/>
        <v>-1.0215723215923682</v>
      </c>
      <c r="X4290" s="4">
        <f t="shared" ca="1" si="1728"/>
        <v>-0.52713149992308095</v>
      </c>
      <c r="Y4290" s="4">
        <f t="shared" ca="1" si="1729"/>
        <v>-0.52837943470555315</v>
      </c>
      <c r="Z4290" s="4">
        <f t="shared" ca="1" si="1730"/>
        <v>0.89851666885967374</v>
      </c>
      <c r="AB4290" s="6">
        <f t="shared" ca="1" si="1731"/>
        <v>1.1659123493513037</v>
      </c>
      <c r="AC4290" s="6">
        <f t="shared" ca="1" si="1732"/>
        <v>1.3422739035850166</v>
      </c>
      <c r="AE4290" s="6">
        <f t="shared" ca="1" si="1733"/>
        <v>-1.1910637855000237</v>
      </c>
      <c r="AF4290" s="6">
        <f t="shared" ca="1" si="1734"/>
        <v>-0.61458912549239586</v>
      </c>
      <c r="AG4290" s="6">
        <f t="shared" ca="1" si="1735"/>
        <v>-0.70922992639626725</v>
      </c>
      <c r="AH4290" s="6">
        <f t="shared" ca="1" si="1736"/>
        <v>1.2060554765464799</v>
      </c>
      <c r="AJ4290" s="6">
        <f t="shared" ca="1" si="1737"/>
        <v>-0.58615639751278603</v>
      </c>
      <c r="AK4290" s="6">
        <f t="shared" ca="1" si="1738"/>
        <v>-1.2368041847182096</v>
      </c>
      <c r="AL4290" s="6">
        <f t="shared" ca="1" si="1739"/>
        <v>-4.0667844760825025</v>
      </c>
      <c r="AM4290" s="6">
        <f t="shared" ca="1" si="1740"/>
        <v>7.1627148706385571</v>
      </c>
      <c r="AO4290" s="6">
        <f t="shared" ca="1" si="1741"/>
        <v>0.12746093281358228</v>
      </c>
      <c r="AP4290" s="6">
        <f t="shared" ca="1" si="1742"/>
        <v>0.27471611970376908</v>
      </c>
      <c r="AQ4290" s="6">
        <f t="shared" ca="1" si="1743"/>
        <v>0.25866665167539604</v>
      </c>
      <c r="AR4290" s="6">
        <f t="shared" ca="1" si="1744"/>
        <v>0.85287355991317482</v>
      </c>
      <c r="AT4290" s="1">
        <f t="shared" ca="1" si="1745"/>
        <v>-10830.67992447868</v>
      </c>
      <c r="AU4290" s="1">
        <f t="shared" ca="1" si="1746"/>
        <v>-6576.6467335861407</v>
      </c>
      <c r="AV4290" s="1">
        <f t="shared" ca="1" si="1747"/>
        <v>-7416.5380531832479</v>
      </c>
      <c r="AW4290" s="1">
        <f t="shared" ca="1" si="1748"/>
        <v>19329.433480781943</v>
      </c>
      <c r="AX4290" s="1">
        <f t="shared" ca="1" si="1749"/>
        <v>-5494.4312304661253</v>
      </c>
    </row>
    <row r="4291" spans="18:50" x14ac:dyDescent="0.25">
      <c r="R4291" s="4">
        <f t="shared" ref="R4291:R4354" ca="1" si="1750">RAND()</f>
        <v>0.59479670015135455</v>
      </c>
      <c r="S4291" s="4">
        <f t="shared" ref="S4291:V4354" ca="1" si="1751">NORMSINV(RAND())</f>
        <v>1.8944810774202634</v>
      </c>
      <c r="T4291" s="4">
        <f t="shared" ca="1" si="1751"/>
        <v>-0.32355955641402817</v>
      </c>
      <c r="U4291" s="4">
        <f t="shared" ca="1" si="1751"/>
        <v>-2.2319332698980565</v>
      </c>
      <c r="V4291" s="4">
        <f t="shared" ca="1" si="1751"/>
        <v>0.6267943005091503</v>
      </c>
      <c r="W4291" s="4">
        <f t="shared" ref="W4291:W4354" ca="1" si="1752">S4291</f>
        <v>1.8944810774202634</v>
      </c>
      <c r="X4291" s="4">
        <f t="shared" ref="X4291:X4354" ca="1" si="1753">$M$18*S4291+$N$18*T4291</f>
        <v>1.0882214410075881</v>
      </c>
      <c r="Y4291" s="4">
        <f t="shared" ref="Y4291:Y4354" ca="1" si="1754">SUMPRODUCT(S4291:U4291,$M$19:$O$19)</f>
        <v>-1.0743180374013277</v>
      </c>
      <c r="Z4291" s="4">
        <f t="shared" ref="Z4291:Z4354" ca="1" si="1755">SUMPRODUCT(S4291:V4291,M$20:P$20)</f>
        <v>-0.10911693004215911</v>
      </c>
      <c r="AB4291" s="6">
        <f t="shared" ref="AB4291:AB4354" ca="1" si="1756">SQRT(B$11/GAMMAINV(R4291,B$11,1))</f>
        <v>0.97890449629799792</v>
      </c>
      <c r="AC4291" s="6">
        <f t="shared" ref="AC4291:AC4354" ca="1" si="1757">SQRT(B$12/GAMMAINV(R4291,B$12,1))</f>
        <v>0.99140389589689659</v>
      </c>
      <c r="AE4291" s="6">
        <f t="shared" ref="AE4291:AE4354" ca="1" si="1758">AB4291*W4291</f>
        <v>1.8545160448381712</v>
      </c>
      <c r="AF4291" s="6">
        <f t="shared" ref="AF4291:AF4354" ca="1" si="1759">AB4291*X4291</f>
        <v>1.0652648615702145</v>
      </c>
      <c r="AG4291" s="6">
        <f t="shared" ref="AG4291:AG4354" ca="1" si="1760">AC4291*Y4291</f>
        <v>-1.0650830877119841</v>
      </c>
      <c r="AH4291" s="6">
        <f t="shared" ref="AH4291:AH4354" ca="1" si="1761">AC4291*Z4291</f>
        <v>-0.10817894955210566</v>
      </c>
      <c r="AJ4291" s="6">
        <f t="shared" ref="AJ4291:AJ4354" ca="1" si="1762">AE4291*M$22</f>
        <v>0.91266014230770276</v>
      </c>
      <c r="AK4291" s="6">
        <f t="shared" ref="AK4291:AK4354" ca="1" si="1763">AF4291*M$23</f>
        <v>2.1437477234367481</v>
      </c>
      <c r="AL4291" s="6">
        <f t="shared" ref="AL4291:AL4354" ca="1" si="1764">AG4291*M$24</f>
        <v>-6.1072766470164446</v>
      </c>
      <c r="AM4291" s="6">
        <f t="shared" ref="AM4291:AM4354" ca="1" si="1765">AH4291*M$25</f>
        <v>-0.64247042173027558</v>
      </c>
      <c r="AO4291" s="6">
        <f t="shared" ref="AO4291:AO4354" ca="1" si="1766">_xlfn.T.DIST(AE4291,B$9,TRUE)</f>
        <v>0.9567582225155713</v>
      </c>
      <c r="AP4291" s="6">
        <f t="shared" ref="AP4291:AP4354" ca="1" si="1767">_xlfn.T.DIST(AF4291,B$9,TRUE)</f>
        <v>0.84692893447739448</v>
      </c>
      <c r="AQ4291" s="6">
        <f t="shared" ref="AQ4291:AQ4354" ca="1" si="1768">_xlfn.T.DIST(AG4291,B$10,TRUE)</f>
        <v>0.1734300141482677</v>
      </c>
      <c r="AR4291" s="6">
        <f t="shared" ref="AR4291:AR4354" ca="1" si="1769">_xlfn.T.DIST(AH4291,B$10,TRUE)</f>
        <v>0.45953149605002352</v>
      </c>
      <c r="AT4291" s="1">
        <f t="shared" ref="AT4291:AT4354" ca="1" si="1770">AJ4291*D$255</f>
        <v>16863.638993120894</v>
      </c>
      <c r="AU4291" s="1">
        <f t="shared" ref="AU4291:AU4354" ca="1" si="1771">AK4291*E$255</f>
        <v>11399.275355932938</v>
      </c>
      <c r="AV4291" s="1">
        <f t="shared" ref="AV4291:AV4354" ca="1" si="1772">AL4291*F$255</f>
        <v>-11137.755128235116</v>
      </c>
      <c r="AW4291" s="1">
        <f t="shared" ref="AW4291:AW4354" ca="1" si="1773">AM4291*G$255</f>
        <v>-1733.7824420614088</v>
      </c>
      <c r="AX4291" s="1">
        <f t="shared" ref="AX4291:AX4354" ca="1" si="1774">SUM(AT4291:AW4291)</f>
        <v>15391.376778757309</v>
      </c>
    </row>
    <row r="4292" spans="18:50" x14ac:dyDescent="0.25">
      <c r="R4292" s="4">
        <f t="shared" ca="1" si="1750"/>
        <v>0.63665597643012051</v>
      </c>
      <c r="S4292" s="4">
        <f t="shared" ca="1" si="1751"/>
        <v>-1.8235910269379874</v>
      </c>
      <c r="T4292" s="4">
        <f t="shared" ca="1" si="1751"/>
        <v>-0.90771382206301787</v>
      </c>
      <c r="U4292" s="4">
        <f t="shared" ca="1" si="1751"/>
        <v>-1.066073633607808</v>
      </c>
      <c r="V4292" s="4">
        <f t="shared" ca="1" si="1751"/>
        <v>-0.15944284335389336</v>
      </c>
      <c r="W4292" s="4">
        <f t="shared" ca="1" si="1752"/>
        <v>-1.8235910269379874</v>
      </c>
      <c r="X4292" s="4">
        <f t="shared" ca="1" si="1753"/>
        <v>-1.921845984742329</v>
      </c>
      <c r="Y4292" s="4">
        <f t="shared" ca="1" si="1754"/>
        <v>-1.9440236855685991</v>
      </c>
      <c r="Z4292" s="4">
        <f t="shared" ca="1" si="1755"/>
        <v>-1.3572431458222041</v>
      </c>
      <c r="AB4292" s="6">
        <f t="shared" ca="1" si="1756"/>
        <v>0.95875867807623594</v>
      </c>
      <c r="AC4292" s="6">
        <f t="shared" ca="1" si="1757"/>
        <v>0.95777850681894128</v>
      </c>
      <c r="AE4292" s="6">
        <f t="shared" ca="1" si="1758"/>
        <v>-1.7483837223387504</v>
      </c>
      <c r="AF4292" s="6">
        <f t="shared" ca="1" si="1759"/>
        <v>-1.8425865157976773</v>
      </c>
      <c r="AG4292" s="6">
        <f t="shared" ca="1" si="1760"/>
        <v>-1.8619441027845478</v>
      </c>
      <c r="AH4292" s="6">
        <f t="shared" ca="1" si="1761"/>
        <v>-1.2999383135958331</v>
      </c>
      <c r="AJ4292" s="6">
        <f t="shared" ca="1" si="1762"/>
        <v>-0.86042940490029418</v>
      </c>
      <c r="AK4292" s="6">
        <f t="shared" ca="1" si="1763"/>
        <v>-3.7080361804613626</v>
      </c>
      <c r="AL4292" s="6">
        <f t="shared" ca="1" si="1764"/>
        <v>-10.676545208706825</v>
      </c>
      <c r="AM4292" s="6">
        <f t="shared" ca="1" si="1765"/>
        <v>-7.7202812563546646</v>
      </c>
      <c r="AO4292" s="6">
        <f t="shared" ca="1" si="1766"/>
        <v>5.1977997890214012E-2</v>
      </c>
      <c r="AP4292" s="6">
        <f t="shared" ca="1" si="1767"/>
        <v>4.415319098682436E-2</v>
      </c>
      <c r="AQ4292" s="6">
        <f t="shared" ca="1" si="1768"/>
        <v>6.8046910683580042E-2</v>
      </c>
      <c r="AR4292" s="6">
        <f t="shared" ca="1" si="1769"/>
        <v>0.1317353835273799</v>
      </c>
      <c r="AT4292" s="1">
        <f t="shared" ca="1" si="1770"/>
        <v>-15898.547762385335</v>
      </c>
      <c r="AU4292" s="1">
        <f t="shared" ca="1" si="1771"/>
        <v>-19717.303948002565</v>
      </c>
      <c r="AV4292" s="1">
        <f t="shared" ca="1" si="1772"/>
        <v>-19470.666390755414</v>
      </c>
      <c r="AW4292" s="1">
        <f t="shared" ca="1" si="1773"/>
        <v>-20834.092336881113</v>
      </c>
      <c r="AX4292" s="1">
        <f t="shared" ca="1" si="1774"/>
        <v>-75920.610438024421</v>
      </c>
    </row>
    <row r="4293" spans="18:50" x14ac:dyDescent="0.25">
      <c r="R4293" s="4">
        <f t="shared" ca="1" si="1750"/>
        <v>9.3275732388194865E-2</v>
      </c>
      <c r="S4293" s="4">
        <f t="shared" ca="1" si="1751"/>
        <v>0.65953072036672311</v>
      </c>
      <c r="T4293" s="4">
        <f t="shared" ca="1" si="1751"/>
        <v>-1.2329062699912281</v>
      </c>
      <c r="U4293" s="4">
        <f t="shared" ca="1" si="1751"/>
        <v>-0.25577570698689539</v>
      </c>
      <c r="V4293" s="4">
        <f t="shared" ca="1" si="1751"/>
        <v>0.83712117321935064</v>
      </c>
      <c r="W4293" s="4">
        <f t="shared" ca="1" si="1752"/>
        <v>0.65953072036672311</v>
      </c>
      <c r="X4293" s="4">
        <f t="shared" ca="1" si="1753"/>
        <v>-0.42457078611358645</v>
      </c>
      <c r="Y4293" s="4">
        <f t="shared" ca="1" si="1754"/>
        <v>-0.11501981674270043</v>
      </c>
      <c r="Z4293" s="4">
        <f t="shared" ca="1" si="1755"/>
        <v>0.52236994454729868</v>
      </c>
      <c r="AB4293" s="6">
        <f t="shared" ca="1" si="1756"/>
        <v>1.3632020262444051</v>
      </c>
      <c r="AC4293" s="6">
        <f t="shared" ca="1" si="1757"/>
        <v>1.796413011422809</v>
      </c>
      <c r="AE4293" s="6">
        <f t="shared" ca="1" si="1758"/>
        <v>0.89907361437434907</v>
      </c>
      <c r="AF4293" s="6">
        <f t="shared" ca="1" si="1759"/>
        <v>-0.57877575591422104</v>
      </c>
      <c r="AG4293" s="6">
        <f t="shared" ca="1" si="1760"/>
        <v>-0.20662309536805409</v>
      </c>
      <c r="AH4293" s="6">
        <f t="shared" ca="1" si="1761"/>
        <v>0.93839216516097856</v>
      </c>
      <c r="AJ4293" s="6">
        <f t="shared" ca="1" si="1762"/>
        <v>0.44245972156665636</v>
      </c>
      <c r="AK4293" s="6">
        <f t="shared" ca="1" si="1763"/>
        <v>-1.1647330667535711</v>
      </c>
      <c r="AL4293" s="6">
        <f t="shared" ca="1" si="1764"/>
        <v>-1.1847943316670222</v>
      </c>
      <c r="AM4293" s="6">
        <f t="shared" ca="1" si="1765"/>
        <v>5.5730732512703103</v>
      </c>
      <c r="AO4293" s="6">
        <f t="shared" ca="1" si="1766"/>
        <v>0.80751784409381211</v>
      </c>
      <c r="AP4293" s="6">
        <f t="shared" ca="1" si="1767"/>
        <v>0.28631615845238417</v>
      </c>
      <c r="AQ4293" s="6">
        <f t="shared" ca="1" si="1768"/>
        <v>0.42319787347870008</v>
      </c>
      <c r="AR4293" s="6">
        <f t="shared" ca="1" si="1769"/>
        <v>0.7994141235775758</v>
      </c>
      <c r="AT4293" s="1">
        <f t="shared" ca="1" si="1770"/>
        <v>8175.5307015272801</v>
      </c>
      <c r="AU4293" s="1">
        <f t="shared" ca="1" si="1771"/>
        <v>-6193.4120320832244</v>
      </c>
      <c r="AV4293" s="1">
        <f t="shared" ca="1" si="1772"/>
        <v>-2160.692876075103</v>
      </c>
      <c r="AW4293" s="1">
        <f t="shared" ca="1" si="1773"/>
        <v>15039.59750450753</v>
      </c>
      <c r="AX4293" s="1">
        <f t="shared" ca="1" si="1774"/>
        <v>14861.023297876483</v>
      </c>
    </row>
    <row r="4294" spans="18:50" x14ac:dyDescent="0.25">
      <c r="R4294" s="4">
        <f t="shared" ca="1" si="1750"/>
        <v>0.82576767277230045</v>
      </c>
      <c r="S4294" s="4">
        <f t="shared" ca="1" si="1751"/>
        <v>0.10504858717856973</v>
      </c>
      <c r="T4294" s="4">
        <f t="shared" ca="1" si="1751"/>
        <v>1.9677676360383349</v>
      </c>
      <c r="U4294" s="4">
        <f t="shared" ca="1" si="1751"/>
        <v>0.85717376623093977</v>
      </c>
      <c r="V4294" s="4">
        <f t="shared" ca="1" si="1751"/>
        <v>6.6694271110365405E-3</v>
      </c>
      <c r="W4294" s="4">
        <f t="shared" ca="1" si="1752"/>
        <v>0.10504858717856973</v>
      </c>
      <c r="X4294" s="4">
        <f t="shared" ca="1" si="1753"/>
        <v>1.4844254890387771</v>
      </c>
      <c r="Y4294" s="4">
        <f t="shared" ca="1" si="1754"/>
        <v>1.1234055510089846</v>
      </c>
      <c r="Z4294" s="4">
        <f t="shared" ca="1" si="1755"/>
        <v>0.80259509147008679</v>
      </c>
      <c r="AB4294" s="6">
        <f t="shared" ca="1" si="1756"/>
        <v>0.86167169884491934</v>
      </c>
      <c r="AC4294" s="6">
        <f t="shared" ca="1" si="1757"/>
        <v>0.80617412245573605</v>
      </c>
      <c r="AE4294" s="6">
        <f t="shared" ca="1" si="1758"/>
        <v>9.0517394575416785E-2</v>
      </c>
      <c r="AF4294" s="6">
        <f t="shared" ca="1" si="1759"/>
        <v>1.2790874329487434</v>
      </c>
      <c r="AG4294" s="6">
        <f t="shared" ca="1" si="1760"/>
        <v>0.90566048424657086</v>
      </c>
      <c r="AH4294" s="6">
        <f t="shared" ca="1" si="1761"/>
        <v>0.6470313935531784</v>
      </c>
      <c r="AJ4294" s="6">
        <f t="shared" ca="1" si="1762"/>
        <v>4.4546186831039912E-2</v>
      </c>
      <c r="AK4294" s="6">
        <f t="shared" ca="1" si="1763"/>
        <v>2.5740460155783405</v>
      </c>
      <c r="AL4294" s="6">
        <f t="shared" ca="1" si="1764"/>
        <v>5.1931339342235354</v>
      </c>
      <c r="AM4294" s="6">
        <f t="shared" ca="1" si="1765"/>
        <v>3.8426933706599948</v>
      </c>
      <c r="AO4294" s="6">
        <f t="shared" ca="1" si="1766"/>
        <v>0.53537205495372531</v>
      </c>
      <c r="AP4294" s="6">
        <f t="shared" ca="1" si="1767"/>
        <v>0.88838661035848221</v>
      </c>
      <c r="AQ4294" s="6">
        <f t="shared" ca="1" si="1768"/>
        <v>0.79183236289471415</v>
      </c>
      <c r="AR4294" s="6">
        <f t="shared" ca="1" si="1769"/>
        <v>0.72356544486058838</v>
      </c>
      <c r="AT4294" s="1">
        <f t="shared" ca="1" si="1770"/>
        <v>823.10027403990978</v>
      </c>
      <c r="AU4294" s="1">
        <f t="shared" ca="1" si="1771"/>
        <v>13687.36581717718</v>
      </c>
      <c r="AV4294" s="1">
        <f t="shared" ca="1" si="1772"/>
        <v>9470.6458296376968</v>
      </c>
      <c r="AW4294" s="1">
        <f t="shared" ca="1" si="1773"/>
        <v>10369.962679889883</v>
      </c>
      <c r="AX4294" s="1">
        <f t="shared" ca="1" si="1774"/>
        <v>34351.074600744672</v>
      </c>
    </row>
    <row r="4295" spans="18:50" x14ac:dyDescent="0.25">
      <c r="R4295" s="4">
        <f t="shared" ca="1" si="1750"/>
        <v>1.0857547141760238E-2</v>
      </c>
      <c r="S4295" s="4">
        <f t="shared" ca="1" si="1751"/>
        <v>-0.30122171953484156</v>
      </c>
      <c r="T4295" s="4">
        <f t="shared" ca="1" si="1751"/>
        <v>-1.0171339944515572</v>
      </c>
      <c r="U4295" s="4">
        <f t="shared" ca="1" si="1751"/>
        <v>-0.72938907793721452</v>
      </c>
      <c r="V4295" s="4">
        <f t="shared" ca="1" si="1751"/>
        <v>-1.8795895106040039</v>
      </c>
      <c r="W4295" s="4">
        <f t="shared" ca="1" si="1752"/>
        <v>-0.30122171953484156</v>
      </c>
      <c r="X4295" s="4">
        <f t="shared" ca="1" si="1753"/>
        <v>-0.93937636893352205</v>
      </c>
      <c r="Y4295" s="4">
        <f t="shared" ca="1" si="1754"/>
        <v>-0.94541299429091308</v>
      </c>
      <c r="Z4295" s="4">
        <f t="shared" ca="1" si="1755"/>
        <v>-2.1234818018051214</v>
      </c>
      <c r="AB4295" s="6">
        <f t="shared" ca="1" si="1756"/>
        <v>1.7438366445344506</v>
      </c>
      <c r="AC4295" s="6">
        <f t="shared" ca="1" si="1757"/>
        <v>2.9593659477714245</v>
      </c>
      <c r="AE4295" s="6">
        <f t="shared" ca="1" si="1758"/>
        <v>-0.52528147265453551</v>
      </c>
      <c r="AF4295" s="6">
        <f t="shared" ca="1" si="1759"/>
        <v>-1.6381189351559893</v>
      </c>
      <c r="AG4295" s="6">
        <f t="shared" ca="1" si="1760"/>
        <v>-2.7978230218851481</v>
      </c>
      <c r="AH4295" s="6">
        <f t="shared" ca="1" si="1761"/>
        <v>-6.2841597349743852</v>
      </c>
      <c r="AJ4295" s="6">
        <f t="shared" ca="1" si="1762"/>
        <v>-0.25850596705207896</v>
      </c>
      <c r="AK4295" s="6">
        <f t="shared" ca="1" si="1763"/>
        <v>-3.2965639482212619</v>
      </c>
      <c r="AL4295" s="6">
        <f t="shared" ca="1" si="1764"/>
        <v>-16.042954208155422</v>
      </c>
      <c r="AM4295" s="6">
        <f t="shared" ca="1" si="1765"/>
        <v>-37.321371411586462</v>
      </c>
      <c r="AO4295" s="6">
        <f t="shared" ca="1" si="1766"/>
        <v>0.30411529808497384</v>
      </c>
      <c r="AP4295" s="6">
        <f t="shared" ca="1" si="1767"/>
        <v>6.2680630715028315E-2</v>
      </c>
      <c r="AQ4295" s="6">
        <f t="shared" ca="1" si="1768"/>
        <v>2.4460002225319164E-2</v>
      </c>
      <c r="AR4295" s="6">
        <f t="shared" ca="1" si="1769"/>
        <v>1.6374024260292293E-3</v>
      </c>
      <c r="AT4295" s="1">
        <f t="shared" ca="1" si="1770"/>
        <v>-4776.5330201788429</v>
      </c>
      <c r="AU4295" s="1">
        <f t="shared" ca="1" si="1771"/>
        <v>-17529.320154319164</v>
      </c>
      <c r="AV4295" s="1">
        <f t="shared" ca="1" si="1772"/>
        <v>-29257.31153692129</v>
      </c>
      <c r="AW4295" s="1">
        <f t="shared" ca="1" si="1773"/>
        <v>-100716.13614957487</v>
      </c>
      <c r="AX4295" s="1">
        <f t="shared" ca="1" si="1774"/>
        <v>-152279.30086099418</v>
      </c>
    </row>
    <row r="4296" spans="18:50" x14ac:dyDescent="0.25">
      <c r="R4296" s="4">
        <f t="shared" ca="1" si="1750"/>
        <v>7.6549618215170367E-3</v>
      </c>
      <c r="S4296" s="4">
        <f t="shared" ca="1" si="1751"/>
        <v>0.97801836595038227</v>
      </c>
      <c r="T4296" s="4">
        <f t="shared" ca="1" si="1751"/>
        <v>0.40521343972318769</v>
      </c>
      <c r="U4296" s="4">
        <f t="shared" ca="1" si="1751"/>
        <v>0.47359467679739004</v>
      </c>
      <c r="V4296" s="4">
        <f t="shared" ca="1" si="1751"/>
        <v>-1.7253377410669821</v>
      </c>
      <c r="W4296" s="4">
        <f t="shared" ca="1" si="1752"/>
        <v>0.97801836595038227</v>
      </c>
      <c r="X4296" s="4">
        <f t="shared" ca="1" si="1753"/>
        <v>0.97218835980699225</v>
      </c>
      <c r="Y4296" s="4">
        <f t="shared" ca="1" si="1754"/>
        <v>0.94412898725634764</v>
      </c>
      <c r="Z4296" s="4">
        <f t="shared" ca="1" si="1755"/>
        <v>-0.77539693761261308</v>
      </c>
      <c r="AB4296" s="6">
        <f t="shared" ca="1" si="1756"/>
        <v>1.8067771886015569</v>
      </c>
      <c r="AC4296" s="6">
        <f t="shared" ca="1" si="1757"/>
        <v>3.1924285316797132</v>
      </c>
      <c r="AE4296" s="6">
        <f t="shared" ca="1" si="1758"/>
        <v>1.7670612736325204</v>
      </c>
      <c r="AF4296" s="6">
        <f t="shared" ca="1" si="1759"/>
        <v>1.7565277515232363</v>
      </c>
      <c r="AG4296" s="6">
        <f t="shared" ca="1" si="1760"/>
        <v>3.0140643165030365</v>
      </c>
      <c r="AH4296" s="6">
        <f t="shared" ca="1" si="1761"/>
        <v>-2.4753993070115805</v>
      </c>
      <c r="AJ4296" s="6">
        <f t="shared" ca="1" si="1762"/>
        <v>0.86962115962745212</v>
      </c>
      <c r="AK4296" s="6">
        <f t="shared" ca="1" si="1763"/>
        <v>3.5348508191013956</v>
      </c>
      <c r="AL4296" s="6">
        <f t="shared" ca="1" si="1764"/>
        <v>17.282900109068606</v>
      </c>
      <c r="AM4296" s="6">
        <f t="shared" ca="1" si="1765"/>
        <v>-14.70129672465105</v>
      </c>
      <c r="AO4296" s="6">
        <f t="shared" ca="1" si="1766"/>
        <v>0.94966518793191435</v>
      </c>
      <c r="AP4296" s="6">
        <f t="shared" ca="1" si="1767"/>
        <v>0.94874425939732099</v>
      </c>
      <c r="AQ4296" s="6">
        <f t="shared" ca="1" si="1768"/>
        <v>0.98030375760991906</v>
      </c>
      <c r="AR4296" s="6">
        <f t="shared" ca="1" si="1769"/>
        <v>3.427422480284105E-2</v>
      </c>
      <c r="AT4296" s="1">
        <f t="shared" ca="1" si="1770"/>
        <v>16068.388019723803</v>
      </c>
      <c r="AU4296" s="1">
        <f t="shared" ca="1" si="1771"/>
        <v>18796.399123159608</v>
      </c>
      <c r="AV4296" s="1">
        <f t="shared" ca="1" si="1772"/>
        <v>31518.583559595514</v>
      </c>
      <c r="AW4296" s="1">
        <f t="shared" ca="1" si="1773"/>
        <v>-39673.188484054001</v>
      </c>
      <c r="AX4296" s="1">
        <f t="shared" ca="1" si="1774"/>
        <v>26710.182218424918</v>
      </c>
    </row>
    <row r="4297" spans="18:50" x14ac:dyDescent="0.25">
      <c r="R4297" s="4">
        <f t="shared" ca="1" si="1750"/>
        <v>0.65122182702319131</v>
      </c>
      <c r="S4297" s="4">
        <f t="shared" ca="1" si="1751"/>
        <v>0.20704437020460309</v>
      </c>
      <c r="T4297" s="4">
        <f t="shared" ca="1" si="1751"/>
        <v>-0.90711548334759939</v>
      </c>
      <c r="U4297" s="4">
        <f t="shared" ca="1" si="1751"/>
        <v>-0.78596813322511794</v>
      </c>
      <c r="V4297" s="4">
        <f t="shared" ca="1" si="1751"/>
        <v>-0.42529308643767416</v>
      </c>
      <c r="W4297" s="4">
        <f t="shared" ca="1" si="1752"/>
        <v>0.20704437020460309</v>
      </c>
      <c r="X4297" s="4">
        <f t="shared" ca="1" si="1753"/>
        <v>-0.50626317059373216</v>
      </c>
      <c r="Y4297" s="4">
        <f t="shared" ca="1" si="1754"/>
        <v>-0.73278452109652381</v>
      </c>
      <c r="Z4297" s="4">
        <f t="shared" ca="1" si="1755"/>
        <v>-0.82513552569102799</v>
      </c>
      <c r="AB4297" s="6">
        <f t="shared" ca="1" si="1756"/>
        <v>0.95174353472588946</v>
      </c>
      <c r="AC4297" s="6">
        <f t="shared" ca="1" si="1757"/>
        <v>0.94624902420830015</v>
      </c>
      <c r="AE4297" s="6">
        <f t="shared" ca="1" si="1758"/>
        <v>0.19705314074362457</v>
      </c>
      <c r="AF4297" s="6">
        <f t="shared" ca="1" si="1759"/>
        <v>-0.48183269948241464</v>
      </c>
      <c r="AG4297" s="6">
        <f t="shared" ca="1" si="1760"/>
        <v>-0.69339663804253215</v>
      </c>
      <c r="AH4297" s="6">
        <f t="shared" ca="1" si="1761"/>
        <v>-0.78078368602473802</v>
      </c>
      <c r="AJ4297" s="6">
        <f t="shared" ca="1" si="1762"/>
        <v>9.6975460511019518E-2</v>
      </c>
      <c r="AK4297" s="6">
        <f t="shared" ca="1" si="1763"/>
        <v>-0.96964406680068282</v>
      </c>
      <c r="AL4297" s="6">
        <f t="shared" ca="1" si="1764"/>
        <v>-3.9759950594408657</v>
      </c>
      <c r="AM4297" s="6">
        <f t="shared" ca="1" si="1765"/>
        <v>-4.6370428453718375</v>
      </c>
      <c r="AO4297" s="6">
        <f t="shared" ca="1" si="1766"/>
        <v>0.57658330378867784</v>
      </c>
      <c r="AP4297" s="6">
        <f t="shared" ca="1" si="1767"/>
        <v>0.31896754978015773</v>
      </c>
      <c r="AQ4297" s="6">
        <f t="shared" ca="1" si="1768"/>
        <v>0.26310979594470896</v>
      </c>
      <c r="AR4297" s="6">
        <f t="shared" ca="1" si="1769"/>
        <v>0.23927702717329577</v>
      </c>
      <c r="AT4297" s="1">
        <f t="shared" ca="1" si="1770"/>
        <v>1791.8599503144776</v>
      </c>
      <c r="AU4297" s="1">
        <f t="shared" ca="1" si="1771"/>
        <v>-5156.0356630898805</v>
      </c>
      <c r="AV4297" s="1">
        <f t="shared" ca="1" si="1772"/>
        <v>-7250.9666619996087</v>
      </c>
      <c r="AW4297" s="1">
        <f t="shared" ca="1" si="1773"/>
        <v>-12513.608714841963</v>
      </c>
      <c r="AX4297" s="1">
        <f t="shared" ca="1" si="1774"/>
        <v>-23128.751089616977</v>
      </c>
    </row>
    <row r="4298" spans="18:50" x14ac:dyDescent="0.25">
      <c r="R4298" s="4">
        <f t="shared" ca="1" si="1750"/>
        <v>0.8601803735339183</v>
      </c>
      <c r="S4298" s="4">
        <f t="shared" ca="1" si="1751"/>
        <v>-1.1532709727816066</v>
      </c>
      <c r="T4298" s="4">
        <f t="shared" ca="1" si="1751"/>
        <v>0.36321894265387106</v>
      </c>
      <c r="U4298" s="4">
        <f t="shared" ca="1" si="1751"/>
        <v>-0.89306042803290131</v>
      </c>
      <c r="V4298" s="4">
        <f t="shared" ca="1" si="1751"/>
        <v>3.079894329013275E-2</v>
      </c>
      <c r="W4298" s="4">
        <f t="shared" ca="1" si="1752"/>
        <v>-1.1532709727816066</v>
      </c>
      <c r="X4298" s="4">
        <f t="shared" ca="1" si="1753"/>
        <v>-0.54322831529009541</v>
      </c>
      <c r="Y4298" s="4">
        <f t="shared" ca="1" si="1754"/>
        <v>-1.2588517973244471</v>
      </c>
      <c r="Z4298" s="4">
        <f t="shared" ca="1" si="1755"/>
        <v>-0.70209487307572416</v>
      </c>
      <c r="AB4298" s="6">
        <f t="shared" ca="1" si="1756"/>
        <v>0.84047512916821476</v>
      </c>
      <c r="AC4298" s="6">
        <f t="shared" ca="1" si="1757"/>
        <v>0.77528112397984328</v>
      </c>
      <c r="AE4298" s="6">
        <f t="shared" ca="1" si="1758"/>
        <v>-0.96929556981457354</v>
      </c>
      <c r="AF4298" s="6">
        <f t="shared" ca="1" si="1759"/>
        <v>-0.45656988846127461</v>
      </c>
      <c r="AG4298" s="6">
        <f t="shared" ca="1" si="1760"/>
        <v>-0.97596403635374318</v>
      </c>
      <c r="AH4298" s="6">
        <f t="shared" ca="1" si="1761"/>
        <v>-0.54432090233863284</v>
      </c>
      <c r="AJ4298" s="6">
        <f t="shared" ca="1" si="1762"/>
        <v>-0.47701794500375422</v>
      </c>
      <c r="AK4298" s="6">
        <f t="shared" ca="1" si="1763"/>
        <v>-0.91880497920104731</v>
      </c>
      <c r="AL4298" s="6">
        <f t="shared" ca="1" si="1764"/>
        <v>-5.5962604573465313</v>
      </c>
      <c r="AM4298" s="6">
        <f t="shared" ca="1" si="1765"/>
        <v>-3.2326999026151908</v>
      </c>
      <c r="AO4298" s="6">
        <f t="shared" ca="1" si="1766"/>
        <v>0.17504337040240664</v>
      </c>
      <c r="AP4298" s="6">
        <f t="shared" ca="1" si="1767"/>
        <v>0.32775753105224281</v>
      </c>
      <c r="AQ4298" s="6">
        <f t="shared" ca="1" si="1768"/>
        <v>0.19217230567572399</v>
      </c>
      <c r="AR4298" s="6">
        <f t="shared" ca="1" si="1769"/>
        <v>0.30757134280664555</v>
      </c>
      <c r="AT4298" s="1">
        <f t="shared" ca="1" si="1770"/>
        <v>-8814.0788064256158</v>
      </c>
      <c r="AU4298" s="1">
        <f t="shared" ca="1" si="1771"/>
        <v>-4885.7012613051547</v>
      </c>
      <c r="AV4298" s="1">
        <f t="shared" ca="1" si="1772"/>
        <v>-10205.822039877687</v>
      </c>
      <c r="AW4298" s="1">
        <f t="shared" ca="1" si="1773"/>
        <v>-8723.8231396135343</v>
      </c>
      <c r="AX4298" s="1">
        <f t="shared" ca="1" si="1774"/>
        <v>-32629.425247221992</v>
      </c>
    </row>
    <row r="4299" spans="18:50" x14ac:dyDescent="0.25">
      <c r="R4299" s="4">
        <f t="shared" ca="1" si="1750"/>
        <v>0.6170664959404194</v>
      </c>
      <c r="S4299" s="4">
        <f t="shared" ca="1" si="1751"/>
        <v>-0.19062367734192354</v>
      </c>
      <c r="T4299" s="4">
        <f t="shared" ca="1" si="1751"/>
        <v>-0.38747793245772122</v>
      </c>
      <c r="U4299" s="4">
        <f t="shared" ca="1" si="1751"/>
        <v>-8.2790401053918876E-3</v>
      </c>
      <c r="V4299" s="4">
        <f t="shared" ca="1" si="1751"/>
        <v>0.15536417085269724</v>
      </c>
      <c r="W4299" s="4">
        <f t="shared" ca="1" si="1752"/>
        <v>-0.19062367734192354</v>
      </c>
      <c r="X4299" s="4">
        <f t="shared" ca="1" si="1753"/>
        <v>-0.41073217929961148</v>
      </c>
      <c r="Y4299" s="4">
        <f t="shared" ca="1" si="1754"/>
        <v>-0.16399764452849455</v>
      </c>
      <c r="Z4299" s="4">
        <f t="shared" ca="1" si="1755"/>
        <v>-3.7389442061057238E-3</v>
      </c>
      <c r="AB4299" s="6">
        <f t="shared" ca="1" si="1756"/>
        <v>0.96818063821904499</v>
      </c>
      <c r="AC4299" s="6">
        <f t="shared" ca="1" si="1757"/>
        <v>0.97340906811677974</v>
      </c>
      <c r="AE4299" s="6">
        <f t="shared" ca="1" si="1758"/>
        <v>-0.18455815358856484</v>
      </c>
      <c r="AF4299" s="6">
        <f t="shared" ca="1" si="1759"/>
        <v>-0.39766294349139708</v>
      </c>
      <c r="AG4299" s="6">
        <f t="shared" ca="1" si="1760"/>
        <v>-0.1596367943338288</v>
      </c>
      <c r="AH4299" s="6">
        <f t="shared" ca="1" si="1761"/>
        <v>-3.6395221954060052E-3</v>
      </c>
      <c r="AJ4299" s="6">
        <f t="shared" ca="1" si="1762"/>
        <v>-9.0826321609358066E-2</v>
      </c>
      <c r="AK4299" s="6">
        <f t="shared" ca="1" si="1763"/>
        <v>-0.80026016116617105</v>
      </c>
      <c r="AL4299" s="6">
        <f t="shared" ca="1" si="1764"/>
        <v>-0.91537090137628874</v>
      </c>
      <c r="AM4299" s="6">
        <f t="shared" ca="1" si="1765"/>
        <v>-2.1614975644156466E-2</v>
      </c>
      <c r="AO4299" s="6">
        <f t="shared" ca="1" si="1766"/>
        <v>0.42821179414949884</v>
      </c>
      <c r="AP4299" s="6">
        <f t="shared" ca="1" si="1767"/>
        <v>0.34866572499592441</v>
      </c>
      <c r="AQ4299" s="6">
        <f t="shared" ca="1" si="1768"/>
        <v>0.44045191614553481</v>
      </c>
      <c r="AR4299" s="6">
        <f t="shared" ca="1" si="1769"/>
        <v>0.49863518294308107</v>
      </c>
      <c r="AT4299" s="1">
        <f t="shared" ca="1" si="1770"/>
        <v>-1678.2394975860693</v>
      </c>
      <c r="AU4299" s="1">
        <f t="shared" ca="1" si="1771"/>
        <v>-4255.3448961298045</v>
      </c>
      <c r="AV4299" s="1">
        <f t="shared" ca="1" si="1772"/>
        <v>-1669.349128964308</v>
      </c>
      <c r="AW4299" s="1">
        <f t="shared" ca="1" si="1773"/>
        <v>-58.330568987900655</v>
      </c>
      <c r="AX4299" s="1">
        <f t="shared" ca="1" si="1774"/>
        <v>-7661.2640916680821</v>
      </c>
    </row>
    <row r="4300" spans="18:50" x14ac:dyDescent="0.25">
      <c r="R4300" s="4">
        <f t="shared" ca="1" si="1750"/>
        <v>0.1821476683187212</v>
      </c>
      <c r="S4300" s="4">
        <f t="shared" ca="1" si="1751"/>
        <v>0.18452457330844274</v>
      </c>
      <c r="T4300" s="4">
        <f t="shared" ca="1" si="1751"/>
        <v>0.15426445452652576</v>
      </c>
      <c r="U4300" s="4">
        <f t="shared" ca="1" si="1751"/>
        <v>1.2522270576342349</v>
      </c>
      <c r="V4300" s="4">
        <f t="shared" ca="1" si="1751"/>
        <v>0.64619179865583742</v>
      </c>
      <c r="W4300" s="4">
        <f t="shared" ca="1" si="1752"/>
        <v>0.18452457330844274</v>
      </c>
      <c r="X4300" s="4">
        <f t="shared" ca="1" si="1753"/>
        <v>0.23922882028210724</v>
      </c>
      <c r="Y4300" s="4">
        <f t="shared" ca="1" si="1754"/>
        <v>1.1937881953920111</v>
      </c>
      <c r="Z4300" s="4">
        <f t="shared" ca="1" si="1755"/>
        <v>1.2209130378101241</v>
      </c>
      <c r="AB4300" s="6">
        <f t="shared" ca="1" si="1756"/>
        <v>1.2400442459656473</v>
      </c>
      <c r="AC4300" s="6">
        <f t="shared" ca="1" si="1757"/>
        <v>1.5021770413264384</v>
      </c>
      <c r="AE4300" s="6">
        <f t="shared" ca="1" si="1758"/>
        <v>0.2288186353704007</v>
      </c>
      <c r="AF4300" s="6">
        <f t="shared" ca="1" si="1759"/>
        <v>0.29665432205997705</v>
      </c>
      <c r="AG4300" s="6">
        <f t="shared" ca="1" si="1760"/>
        <v>1.7932812193243992</v>
      </c>
      <c r="AH4300" s="6">
        <f t="shared" ca="1" si="1761"/>
        <v>1.8340275348544861</v>
      </c>
      <c r="AJ4300" s="6">
        <f t="shared" ca="1" si="1762"/>
        <v>0.11260816475601185</v>
      </c>
      <c r="AK4300" s="6">
        <f t="shared" ca="1" si="1763"/>
        <v>0.59698958494354726</v>
      </c>
      <c r="AL4300" s="6">
        <f t="shared" ca="1" si="1764"/>
        <v>10.282826418585191</v>
      </c>
      <c r="AM4300" s="6">
        <f t="shared" ca="1" si="1765"/>
        <v>10.892215617377143</v>
      </c>
      <c r="AO4300" s="6">
        <f t="shared" ca="1" si="1766"/>
        <v>0.58871492378931944</v>
      </c>
      <c r="AP4300" s="6">
        <f t="shared" ca="1" si="1767"/>
        <v>0.61429152743980386</v>
      </c>
      <c r="AQ4300" s="6">
        <f t="shared" ca="1" si="1768"/>
        <v>0.92630677232396541</v>
      </c>
      <c r="AR4300" s="6">
        <f t="shared" ca="1" si="1769"/>
        <v>0.9297155072304738</v>
      </c>
      <c r="AT4300" s="1">
        <f t="shared" ca="1" si="1770"/>
        <v>2080.7125786402785</v>
      </c>
      <c r="AU4300" s="1">
        <f t="shared" ca="1" si="1771"/>
        <v>3174.4633890436417</v>
      </c>
      <c r="AV4300" s="1">
        <f t="shared" ca="1" si="1772"/>
        <v>18752.646931803607</v>
      </c>
      <c r="AW4300" s="1">
        <f t="shared" ca="1" si="1773"/>
        <v>29393.932473491863</v>
      </c>
      <c r="AX4300" s="1">
        <f t="shared" ca="1" si="1774"/>
        <v>53401.755372979387</v>
      </c>
    </row>
    <row r="4301" spans="18:50" x14ac:dyDescent="0.25">
      <c r="R4301" s="4">
        <f t="shared" ca="1" si="1750"/>
        <v>0.79557492578732603</v>
      </c>
      <c r="S4301" s="4">
        <f t="shared" ca="1" si="1751"/>
        <v>0.83215908371618574</v>
      </c>
      <c r="T4301" s="4">
        <f t="shared" ca="1" si="1751"/>
        <v>-0.36158944421454875</v>
      </c>
      <c r="U4301" s="4">
        <f t="shared" ca="1" si="1751"/>
        <v>-0.8007202877886288</v>
      </c>
      <c r="V4301" s="4">
        <f t="shared" ca="1" si="1751"/>
        <v>-0.39558958436411967</v>
      </c>
      <c r="W4301" s="4">
        <f t="shared" ca="1" si="1752"/>
        <v>0.83215908371618574</v>
      </c>
      <c r="X4301" s="4">
        <f t="shared" ca="1" si="1753"/>
        <v>0.32061344509419809</v>
      </c>
      <c r="Y4301" s="4">
        <f t="shared" ca="1" si="1754"/>
        <v>-0.35430797478220494</v>
      </c>
      <c r="Z4301" s="4">
        <f t="shared" ca="1" si="1755"/>
        <v>-0.52944833464551611</v>
      </c>
      <c r="AB4301" s="6">
        <f t="shared" ca="1" si="1756"/>
        <v>0.87879388968387273</v>
      </c>
      <c r="AC4301" s="6">
        <f t="shared" ca="1" si="1757"/>
        <v>0.83169193583425083</v>
      </c>
      <c r="AE4301" s="6">
        <f t="shared" ca="1" si="1758"/>
        <v>0.7312963180147144</v>
      </c>
      <c r="AF4301" s="6">
        <f t="shared" ca="1" si="1759"/>
        <v>0.28175313649927708</v>
      </c>
      <c r="AG4301" s="6">
        <f t="shared" ca="1" si="1760"/>
        <v>-0.29467508542812493</v>
      </c>
      <c r="AH4301" s="6">
        <f t="shared" ca="1" si="1761"/>
        <v>-0.44033791036554953</v>
      </c>
      <c r="AJ4301" s="6">
        <f t="shared" ca="1" si="1762"/>
        <v>0.35989173753773002</v>
      </c>
      <c r="AK4301" s="6">
        <f t="shared" ca="1" si="1763"/>
        <v>0.56700231719947403</v>
      </c>
      <c r="AL4301" s="6">
        <f t="shared" ca="1" si="1764"/>
        <v>-1.6896919014635798</v>
      </c>
      <c r="AM4301" s="6">
        <f t="shared" ca="1" si="1765"/>
        <v>-2.6151491038477763</v>
      </c>
      <c r="AO4301" s="6">
        <f t="shared" ca="1" si="1766"/>
        <v>0.76121316816246631</v>
      </c>
      <c r="AP4301" s="6">
        <f t="shared" ca="1" si="1767"/>
        <v>0.60871598615952793</v>
      </c>
      <c r="AQ4301" s="6">
        <f t="shared" ca="1" si="1768"/>
        <v>0.39145134766986661</v>
      </c>
      <c r="AR4301" s="6">
        <f t="shared" ca="1" si="1769"/>
        <v>0.34122088398238215</v>
      </c>
      <c r="AT4301" s="1">
        <f t="shared" ca="1" si="1770"/>
        <v>6649.8842856195506</v>
      </c>
      <c r="AU4301" s="1">
        <f t="shared" ca="1" si="1771"/>
        <v>3015.0075358900035</v>
      </c>
      <c r="AV4301" s="1">
        <f t="shared" ca="1" si="1772"/>
        <v>-3081.4675228208403</v>
      </c>
      <c r="AW4301" s="1">
        <f t="shared" ca="1" si="1773"/>
        <v>-7057.2892482938705</v>
      </c>
      <c r="AX4301" s="1">
        <f t="shared" ca="1" si="1774"/>
        <v>-473.86494960515574</v>
      </c>
    </row>
    <row r="4302" spans="18:50" x14ac:dyDescent="0.25">
      <c r="R4302" s="4">
        <f t="shared" ca="1" si="1750"/>
        <v>0.79259746238189666</v>
      </c>
      <c r="S4302" s="4">
        <f t="shared" ca="1" si="1751"/>
        <v>-1.7108852083372266</v>
      </c>
      <c r="T4302" s="4">
        <f t="shared" ca="1" si="1751"/>
        <v>2.5190376836150448E-2</v>
      </c>
      <c r="U4302" s="4">
        <f t="shared" ca="1" si="1751"/>
        <v>-1.3960322980129891</v>
      </c>
      <c r="V4302" s="4">
        <f t="shared" ca="1" si="1751"/>
        <v>-2.3758146940931204</v>
      </c>
      <c r="W4302" s="4">
        <f t="shared" ca="1" si="1752"/>
        <v>-1.7108852083372266</v>
      </c>
      <c r="X4302" s="4">
        <f t="shared" ca="1" si="1753"/>
        <v>-1.174253492325378</v>
      </c>
      <c r="Y4302" s="4">
        <f t="shared" ca="1" si="1754"/>
        <v>-2.0161370796389115</v>
      </c>
      <c r="Z4302" s="4">
        <f t="shared" ca="1" si="1755"/>
        <v>-3.091238533671925</v>
      </c>
      <c r="AB4302" s="6">
        <f t="shared" ca="1" si="1756"/>
        <v>0.88042623368079109</v>
      </c>
      <c r="AC4302" s="6">
        <f t="shared" ca="1" si="1757"/>
        <v>0.83415128055677146</v>
      </c>
      <c r="AE4302" s="6">
        <f t="shared" ca="1" si="1758"/>
        <v>-1.5063082202365199</v>
      </c>
      <c r="AF4302" s="6">
        <f t="shared" ca="1" si="1759"/>
        <v>-1.0338435796345482</v>
      </c>
      <c r="AG4302" s="6">
        <f t="shared" ca="1" si="1760"/>
        <v>-1.6817633267587875</v>
      </c>
      <c r="AH4302" s="6">
        <f t="shared" ca="1" si="1761"/>
        <v>-2.5785605813688726</v>
      </c>
      <c r="AJ4302" s="6">
        <f t="shared" ca="1" si="1762"/>
        <v>-0.74129715861276779</v>
      </c>
      <c r="AK4302" s="6">
        <f t="shared" ca="1" si="1763"/>
        <v>-2.0805152785800201</v>
      </c>
      <c r="AL4302" s="6">
        <f t="shared" ca="1" si="1764"/>
        <v>-9.6433733760497695</v>
      </c>
      <c r="AM4302" s="6">
        <f t="shared" ca="1" si="1765"/>
        <v>-15.313967375613865</v>
      </c>
      <c r="AO4302" s="6">
        <f t="shared" ca="1" si="1766"/>
        <v>7.794806206019983E-2</v>
      </c>
      <c r="AP4302" s="6">
        <f t="shared" ca="1" si="1767"/>
        <v>0.16002975138880562</v>
      </c>
      <c r="AQ4302" s="6">
        <f t="shared" ca="1" si="1768"/>
        <v>8.3953583168295043E-2</v>
      </c>
      <c r="AR4302" s="6">
        <f t="shared" ca="1" si="1769"/>
        <v>3.0710350727610004E-2</v>
      </c>
      <c r="AT4302" s="1">
        <f t="shared" ca="1" si="1770"/>
        <v>-13697.286744507906</v>
      </c>
      <c r="AU4302" s="1">
        <f t="shared" ca="1" si="1771"/>
        <v>-11063.039873338403</v>
      </c>
      <c r="AV4302" s="1">
        <f t="shared" ca="1" si="1772"/>
        <v>-17586.485348597162</v>
      </c>
      <c r="AW4302" s="1">
        <f t="shared" ca="1" si="1773"/>
        <v>-41326.552719165229</v>
      </c>
      <c r="AX4302" s="1">
        <f t="shared" ca="1" si="1774"/>
        <v>-83673.3646856087</v>
      </c>
    </row>
    <row r="4303" spans="18:50" x14ac:dyDescent="0.25">
      <c r="R4303" s="4">
        <f t="shared" ca="1" si="1750"/>
        <v>0.89964871212721753</v>
      </c>
      <c r="S4303" s="4">
        <f t="shared" ca="1" si="1751"/>
        <v>5.943939367151177E-2</v>
      </c>
      <c r="T4303" s="4">
        <f t="shared" ca="1" si="1751"/>
        <v>0.70975130913516216</v>
      </c>
      <c r="U4303" s="4">
        <f t="shared" ca="1" si="1751"/>
        <v>-0.96735954714065153</v>
      </c>
      <c r="V4303" s="4">
        <f t="shared" ca="1" si="1751"/>
        <v>-1.3175483348122199</v>
      </c>
      <c r="W4303" s="4">
        <f t="shared" ca="1" si="1752"/>
        <v>5.943939367151177E-2</v>
      </c>
      <c r="X4303" s="4">
        <f t="shared" ca="1" si="1753"/>
        <v>0.55043325322394709</v>
      </c>
      <c r="Y4303" s="4">
        <f t="shared" ca="1" si="1754"/>
        <v>-0.68492540870326968</v>
      </c>
      <c r="Z4303" s="4">
        <f t="shared" ca="1" si="1755"/>
        <v>-1.3917177763359114</v>
      </c>
      <c r="AB4303" s="6">
        <f t="shared" ca="1" si="1756"/>
        <v>0.81260626851635986</v>
      </c>
      <c r="AC4303" s="6">
        <f t="shared" ca="1" si="1757"/>
        <v>0.73581236491425583</v>
      </c>
      <c r="AE4303" s="6">
        <f t="shared" ca="1" si="1758"/>
        <v>4.8300823894282113E-2</v>
      </c>
      <c r="AF4303" s="6">
        <f t="shared" ca="1" si="1759"/>
        <v>0.44728551196963223</v>
      </c>
      <c r="AG4303" s="6">
        <f t="shared" ca="1" si="1760"/>
        <v>-0.50397658476781604</v>
      </c>
      <c r="AH4303" s="6">
        <f t="shared" ca="1" si="1761"/>
        <v>-1.0240431482989363</v>
      </c>
      <c r="AJ4303" s="6">
        <f t="shared" ca="1" si="1762"/>
        <v>2.3770210525615326E-2</v>
      </c>
      <c r="AK4303" s="6">
        <f t="shared" ca="1" si="1763"/>
        <v>0.90012102398436045</v>
      </c>
      <c r="AL4303" s="6">
        <f t="shared" ca="1" si="1764"/>
        <v>-2.8898444283887716</v>
      </c>
      <c r="AM4303" s="6">
        <f t="shared" ca="1" si="1765"/>
        <v>-6.0817509883540062</v>
      </c>
      <c r="AO4303" s="6">
        <f t="shared" ca="1" si="1766"/>
        <v>0.51889466304077259</v>
      </c>
      <c r="AP4303" s="6">
        <f t="shared" ca="1" si="1767"/>
        <v>0.66898464329839435</v>
      </c>
      <c r="AQ4303" s="6">
        <f t="shared" ca="1" si="1768"/>
        <v>0.32038498110595925</v>
      </c>
      <c r="AR4303" s="6">
        <f t="shared" ca="1" si="1769"/>
        <v>0.1818511616638617</v>
      </c>
      <c r="AT4303" s="1">
        <f t="shared" ca="1" si="1770"/>
        <v>439.21305479703119</v>
      </c>
      <c r="AU4303" s="1">
        <f t="shared" ca="1" si="1771"/>
        <v>4786.3502285672685</v>
      </c>
      <c r="AV4303" s="1">
        <f t="shared" ca="1" si="1772"/>
        <v>-5270.1689250989739</v>
      </c>
      <c r="AW4303" s="1">
        <f t="shared" ca="1" si="1773"/>
        <v>-16412.324558381926</v>
      </c>
      <c r="AX4303" s="1">
        <f t="shared" ca="1" si="1774"/>
        <v>-16456.9302001166</v>
      </c>
    </row>
    <row r="4304" spans="18:50" x14ac:dyDescent="0.25">
      <c r="R4304" s="4">
        <f t="shared" ca="1" si="1750"/>
        <v>8.3254429626200555E-5</v>
      </c>
      <c r="S4304" s="4">
        <f t="shared" ca="1" si="1751"/>
        <v>0.33271651838055033</v>
      </c>
      <c r="T4304" s="4">
        <f t="shared" ca="1" si="1751"/>
        <v>0.23930270378738505</v>
      </c>
      <c r="U4304" s="4">
        <f t="shared" ca="1" si="1751"/>
        <v>0.216853940832652</v>
      </c>
      <c r="V4304" s="4">
        <f t="shared" ca="1" si="1751"/>
        <v>-6.7017703817242064E-2</v>
      </c>
      <c r="W4304" s="4">
        <f t="shared" ca="1" si="1752"/>
        <v>0.33271651838055033</v>
      </c>
      <c r="X4304" s="4">
        <f t="shared" ca="1" si="1753"/>
        <v>0.40349065043898857</v>
      </c>
      <c r="Y4304" s="4">
        <f t="shared" ca="1" si="1754"/>
        <v>0.38647385725526884</v>
      </c>
      <c r="Z4304" s="4">
        <f t="shared" ca="1" si="1755"/>
        <v>0.19500672639782102</v>
      </c>
      <c r="AB4304" s="6">
        <f t="shared" ca="1" si="1756"/>
        <v>2.7207315472073859</v>
      </c>
      <c r="AC4304" s="6">
        <f t="shared" ca="1" si="1757"/>
        <v>8.149258181938599</v>
      </c>
      <c r="AE4304" s="6">
        <f t="shared" ca="1" si="1758"/>
        <v>0.90523232783496932</v>
      </c>
      <c r="AF4304" s="6">
        <f t="shared" ca="1" si="1759"/>
        <v>1.0977897416525839</v>
      </c>
      <c r="AG4304" s="6">
        <f t="shared" ca="1" si="1760"/>
        <v>3.1494752433428697</v>
      </c>
      <c r="AH4304" s="6">
        <f t="shared" ca="1" si="1761"/>
        <v>1.5891601606305048</v>
      </c>
      <c r="AJ4304" s="6">
        <f t="shared" ca="1" si="1762"/>
        <v>0.44549059979445438</v>
      </c>
      <c r="AK4304" s="6">
        <f t="shared" ca="1" si="1763"/>
        <v>2.2092010582335582</v>
      </c>
      <c r="AL4304" s="6">
        <f t="shared" ca="1" si="1764"/>
        <v>18.059357834086391</v>
      </c>
      <c r="AM4304" s="6">
        <f t="shared" ca="1" si="1765"/>
        <v>9.4379581501247785</v>
      </c>
      <c r="AO4304" s="6">
        <f t="shared" ca="1" si="1766"/>
        <v>0.80909345908207708</v>
      </c>
      <c r="AP4304" s="6">
        <f t="shared" ca="1" si="1767"/>
        <v>0.8538930633000128</v>
      </c>
      <c r="AQ4304" s="6">
        <f t="shared" ca="1" si="1768"/>
        <v>0.98273428065729296</v>
      </c>
      <c r="AR4304" s="6">
        <f t="shared" ca="1" si="1769"/>
        <v>0.90638742650952575</v>
      </c>
      <c r="AT4304" s="1">
        <f t="shared" ca="1" si="1770"/>
        <v>8231.533625174694</v>
      </c>
      <c r="AU4304" s="1">
        <f t="shared" ca="1" si="1771"/>
        <v>11747.320313908105</v>
      </c>
      <c r="AV4304" s="1">
        <f t="shared" ca="1" si="1772"/>
        <v>32934.59866886674</v>
      </c>
      <c r="AW4304" s="1">
        <f t="shared" ca="1" si="1773"/>
        <v>25469.446648652793</v>
      </c>
      <c r="AX4304" s="1">
        <f t="shared" ca="1" si="1774"/>
        <v>78382.899256602337</v>
      </c>
    </row>
    <row r="4305" spans="18:50" x14ac:dyDescent="0.25">
      <c r="R4305" s="4">
        <f t="shared" ca="1" si="1750"/>
        <v>0.92447708015109331</v>
      </c>
      <c r="S4305" s="4">
        <f t="shared" ca="1" si="1751"/>
        <v>0.94628235374412772</v>
      </c>
      <c r="T4305" s="4">
        <f t="shared" ca="1" si="1751"/>
        <v>1.0712707524324929</v>
      </c>
      <c r="U4305" s="4">
        <f t="shared" ca="1" si="1751"/>
        <v>-0.15127990181938702</v>
      </c>
      <c r="V4305" s="4">
        <f t="shared" ca="1" si="1751"/>
        <v>-0.63506675145887992</v>
      </c>
      <c r="W4305" s="4">
        <f t="shared" ca="1" si="1752"/>
        <v>0.94628235374412772</v>
      </c>
      <c r="X4305" s="4">
        <f t="shared" ca="1" si="1753"/>
        <v>1.4277454294428811</v>
      </c>
      <c r="Y4305" s="4">
        <f t="shared" ca="1" si="1754"/>
        <v>0.50347541679488084</v>
      </c>
      <c r="Z4305" s="4">
        <f t="shared" ca="1" si="1755"/>
        <v>-0.11554439844359199</v>
      </c>
      <c r="AB4305" s="6">
        <f t="shared" ca="1" si="1756"/>
        <v>0.79174837955060762</v>
      </c>
      <c r="AC4305" s="6">
        <f t="shared" ca="1" si="1757"/>
        <v>0.70710728160834024</v>
      </c>
      <c r="AE4305" s="6">
        <f t="shared" ca="1" si="1758"/>
        <v>0.74921752017424803</v>
      </c>
      <c r="AF4305" s="6">
        <f t="shared" ca="1" si="1759"/>
        <v>1.1304151301721874</v>
      </c>
      <c r="AG4305" s="6">
        <f t="shared" ca="1" si="1760"/>
        <v>0.35601113332645429</v>
      </c>
      <c r="AH4305" s="6">
        <f t="shared" ca="1" si="1761"/>
        <v>-8.1702285488519266E-2</v>
      </c>
      <c r="AJ4305" s="6">
        <f t="shared" ca="1" si="1762"/>
        <v>0.36871127132325321</v>
      </c>
      <c r="AK4305" s="6">
        <f t="shared" ca="1" si="1763"/>
        <v>2.2748566570318194</v>
      </c>
      <c r="AL4305" s="6">
        <f t="shared" ca="1" si="1764"/>
        <v>2.0413979958251551</v>
      </c>
      <c r="AM4305" s="6">
        <f t="shared" ca="1" si="1765"/>
        <v>-0.4852265808779489</v>
      </c>
      <c r="AO4305" s="6">
        <f t="shared" ca="1" si="1766"/>
        <v>0.76646623609574971</v>
      </c>
      <c r="AP4305" s="6">
        <f t="shared" ca="1" si="1767"/>
        <v>0.86063681826817762</v>
      </c>
      <c r="AQ4305" s="6">
        <f t="shared" ca="1" si="1768"/>
        <v>0.63009243170520624</v>
      </c>
      <c r="AR4305" s="6">
        <f t="shared" ca="1" si="1769"/>
        <v>0.46940417656156136</v>
      </c>
      <c r="AT4305" s="1">
        <f t="shared" ca="1" si="1770"/>
        <v>6812.8468463276658</v>
      </c>
      <c r="AU4305" s="1">
        <f t="shared" ca="1" si="1771"/>
        <v>12096.440800977451</v>
      </c>
      <c r="AV4305" s="1">
        <f t="shared" ca="1" si="1772"/>
        <v>3722.8690152554163</v>
      </c>
      <c r="AW4305" s="1">
        <f t="shared" ca="1" si="1773"/>
        <v>-1309.4413344072457</v>
      </c>
      <c r="AX4305" s="1">
        <f t="shared" ca="1" si="1774"/>
        <v>21322.715328153285</v>
      </c>
    </row>
    <row r="4306" spans="18:50" x14ac:dyDescent="0.25">
      <c r="R4306" s="4">
        <f t="shared" ca="1" si="1750"/>
        <v>0.57094357940511342</v>
      </c>
      <c r="S4306" s="4">
        <f t="shared" ca="1" si="1751"/>
        <v>-0.27660390884794783</v>
      </c>
      <c r="T4306" s="4">
        <f t="shared" ca="1" si="1751"/>
        <v>0.36222160039012108</v>
      </c>
      <c r="U4306" s="4">
        <f t="shared" ca="1" si="1751"/>
        <v>0.23564039445720628</v>
      </c>
      <c r="V4306" s="4">
        <f t="shared" ca="1" si="1751"/>
        <v>0.1465765006573303</v>
      </c>
      <c r="W4306" s="4">
        <f t="shared" ca="1" si="1752"/>
        <v>-0.27660390884794783</v>
      </c>
      <c r="X4306" s="4">
        <f t="shared" ca="1" si="1753"/>
        <v>6.7007383756029465E-2</v>
      </c>
      <c r="Y4306" s="4">
        <f t="shared" ca="1" si="1754"/>
        <v>0.13258763991340849</v>
      </c>
      <c r="Z4306" s="4">
        <f t="shared" ca="1" si="1755"/>
        <v>0.21428720715661559</v>
      </c>
      <c r="AB4306" s="6">
        <f t="shared" ca="1" si="1756"/>
        <v>0.99044592485618599</v>
      </c>
      <c r="AC4306" s="6">
        <f t="shared" ca="1" si="1757"/>
        <v>1.0110160550890628</v>
      </c>
      <c r="AE4306" s="6">
        <f t="shared" ca="1" si="1758"/>
        <v>-0.27396121431774184</v>
      </c>
      <c r="AF4306" s="6">
        <f t="shared" ca="1" si="1759"/>
        <v>6.6367190176433971E-2</v>
      </c>
      <c r="AG4306" s="6">
        <f t="shared" ca="1" si="1760"/>
        <v>0.13404823265882343</v>
      </c>
      <c r="AH4306" s="6">
        <f t="shared" ca="1" si="1761"/>
        <v>0.21664780683553428</v>
      </c>
      <c r="AJ4306" s="6">
        <f t="shared" ca="1" si="1762"/>
        <v>-0.1348241130304374</v>
      </c>
      <c r="AK4306" s="6">
        <f t="shared" ca="1" si="1763"/>
        <v>0.13355787652838705</v>
      </c>
      <c r="AL4306" s="6">
        <f t="shared" ca="1" si="1764"/>
        <v>0.76864392115147462</v>
      </c>
      <c r="AM4306" s="6">
        <f t="shared" ca="1" si="1765"/>
        <v>1.2866625937934679</v>
      </c>
      <c r="AO4306" s="6">
        <f t="shared" ca="1" si="1766"/>
        <v>0.39420957379893168</v>
      </c>
      <c r="AP4306" s="6">
        <f t="shared" ca="1" si="1767"/>
        <v>0.5259523483658044</v>
      </c>
      <c r="AQ4306" s="6">
        <f t="shared" ca="1" si="1768"/>
        <v>0.55008079067843929</v>
      </c>
      <c r="AR4306" s="6">
        <f t="shared" ca="1" si="1769"/>
        <v>0.58045816892787805</v>
      </c>
      <c r="AT4306" s="1">
        <f t="shared" ca="1" si="1770"/>
        <v>-2491.2068187442242</v>
      </c>
      <c r="AU4306" s="1">
        <f t="shared" ca="1" si="1771"/>
        <v>710.18758124208796</v>
      </c>
      <c r="AV4306" s="1">
        <f t="shared" ca="1" si="1772"/>
        <v>1401.7651842861628</v>
      </c>
      <c r="AW4306" s="1">
        <f t="shared" ca="1" si="1773"/>
        <v>3472.2112310920447</v>
      </c>
      <c r="AX4306" s="1">
        <f t="shared" ca="1" si="1774"/>
        <v>3092.9571778760715</v>
      </c>
    </row>
    <row r="4307" spans="18:50" x14ac:dyDescent="0.25">
      <c r="R4307" s="4">
        <f t="shared" ca="1" si="1750"/>
        <v>0.1279949673040639</v>
      </c>
      <c r="S4307" s="4">
        <f t="shared" ca="1" si="1751"/>
        <v>-1.580871480478145</v>
      </c>
      <c r="T4307" s="4">
        <f t="shared" ca="1" si="1751"/>
        <v>0.99974962696091263</v>
      </c>
      <c r="U4307" s="4">
        <f t="shared" ca="1" si="1751"/>
        <v>-5.4813650643260173E-2</v>
      </c>
      <c r="V4307" s="4">
        <f t="shared" ca="1" si="1751"/>
        <v>0.34924907648812231</v>
      </c>
      <c r="W4307" s="4">
        <f t="shared" ca="1" si="1752"/>
        <v>-1.580871480478145</v>
      </c>
      <c r="X4307" s="4">
        <f t="shared" ca="1" si="1753"/>
        <v>-0.38472547957739356</v>
      </c>
      <c r="Y4307" s="4">
        <f t="shared" ca="1" si="1754"/>
        <v>-0.63229511087439494</v>
      </c>
      <c r="Z4307" s="4">
        <f t="shared" ca="1" si="1755"/>
        <v>-4.7817054627038336E-2</v>
      </c>
      <c r="AB4307" s="6">
        <f t="shared" ca="1" si="1756"/>
        <v>1.3058183872026401</v>
      </c>
      <c r="AC4307" s="6">
        <f t="shared" ca="1" si="1757"/>
        <v>1.6547409385736558</v>
      </c>
      <c r="AE4307" s="6">
        <f t="shared" ca="1" si="1758"/>
        <v>-2.064331047012621</v>
      </c>
      <c r="AF4307" s="6">
        <f t="shared" ca="1" si="1759"/>
        <v>-0.5023816052575143</v>
      </c>
      <c r="AG4307" s="6">
        <f t="shared" ca="1" si="1760"/>
        <v>-1.0462846052238299</v>
      </c>
      <c r="AH4307" s="6">
        <f t="shared" ca="1" si="1761"/>
        <v>-7.9124837853373181E-2</v>
      </c>
      <c r="AJ4307" s="6">
        <f t="shared" ca="1" si="1762"/>
        <v>-1.0159160781491929</v>
      </c>
      <c r="AK4307" s="6">
        <f t="shared" ca="1" si="1763"/>
        <v>-1.0109968529139444</v>
      </c>
      <c r="AL4307" s="6">
        <f t="shared" ca="1" si="1764"/>
        <v>-5.9994845560295511</v>
      </c>
      <c r="AM4307" s="6">
        <f t="shared" ca="1" si="1765"/>
        <v>-0.46991922324509994</v>
      </c>
      <c r="AO4307" s="6">
        <f t="shared" ca="1" si="1766"/>
        <v>2.9768289205077545E-2</v>
      </c>
      <c r="AP4307" s="6">
        <f t="shared" ca="1" si="1767"/>
        <v>0.3119004879017282</v>
      </c>
      <c r="AQ4307" s="6">
        <f t="shared" ca="1" si="1768"/>
        <v>0.1772433589561685</v>
      </c>
      <c r="AR4307" s="6">
        <f t="shared" ca="1" si="1769"/>
        <v>0.47036682387280804</v>
      </c>
      <c r="AT4307" s="1">
        <f t="shared" ca="1" si="1770"/>
        <v>-18771.546159445548</v>
      </c>
      <c r="AU4307" s="1">
        <f t="shared" ca="1" si="1771"/>
        <v>-5375.9271132295244</v>
      </c>
      <c r="AV4307" s="1">
        <f t="shared" ca="1" si="1772"/>
        <v>-10941.176197303772</v>
      </c>
      <c r="AW4307" s="1">
        <f t="shared" ca="1" si="1773"/>
        <v>-1268.1326188609132</v>
      </c>
      <c r="AX4307" s="1">
        <f t="shared" ca="1" si="1774"/>
        <v>-36356.782088839762</v>
      </c>
    </row>
    <row r="4308" spans="18:50" x14ac:dyDescent="0.25">
      <c r="R4308" s="4">
        <f t="shared" ca="1" si="1750"/>
        <v>0.67609003252227851</v>
      </c>
      <c r="S4308" s="4">
        <f t="shared" ca="1" si="1751"/>
        <v>0.84932411250121886</v>
      </c>
      <c r="T4308" s="4">
        <f t="shared" ca="1" si="1751"/>
        <v>3.4530538420059528E-2</v>
      </c>
      <c r="U4308" s="4">
        <f t="shared" ca="1" si="1751"/>
        <v>0.94145483755990544</v>
      </c>
      <c r="V4308" s="4">
        <f t="shared" ca="1" si="1751"/>
        <v>-0.33428403640515586</v>
      </c>
      <c r="W4308" s="4">
        <f t="shared" ca="1" si="1752"/>
        <v>0.84932411250121886</v>
      </c>
      <c r="X4308" s="4">
        <f t="shared" ca="1" si="1753"/>
        <v>0.61665974772590193</v>
      </c>
      <c r="Y4308" s="4">
        <f t="shared" ca="1" si="1754"/>
        <v>1.2230062332192249</v>
      </c>
      <c r="Z4308" s="4">
        <f t="shared" ca="1" si="1755"/>
        <v>0.46284660638738295</v>
      </c>
      <c r="AB4308" s="6">
        <f t="shared" ca="1" si="1756"/>
        <v>0.9397125252505355</v>
      </c>
      <c r="AC4308" s="6">
        <f t="shared" ca="1" si="1757"/>
        <v>0.92668932330001164</v>
      </c>
      <c r="AE4308" s="6">
        <f t="shared" ca="1" si="1758"/>
        <v>0.79812050651469024</v>
      </c>
      <c r="AF4308" s="6">
        <f t="shared" ca="1" si="1759"/>
        <v>0.57948288875586551</v>
      </c>
      <c r="AG4308" s="6">
        <f t="shared" ca="1" si="1760"/>
        <v>1.1333468186536197</v>
      </c>
      <c r="AH4308" s="6">
        <f t="shared" ca="1" si="1761"/>
        <v>0.42891500846483077</v>
      </c>
      <c r="AJ4308" s="6">
        <f t="shared" ca="1" si="1762"/>
        <v>0.39277782313172477</v>
      </c>
      <c r="AK4308" s="6">
        <f t="shared" ca="1" si="1763"/>
        <v>1.1661561066698678</v>
      </c>
      <c r="AL4308" s="6">
        <f t="shared" ca="1" si="1764"/>
        <v>6.4987066627851329</v>
      </c>
      <c r="AM4308" s="6">
        <f t="shared" ca="1" si="1765"/>
        <v>2.547308949807424</v>
      </c>
      <c r="AO4308" s="6">
        <f t="shared" ca="1" si="1766"/>
        <v>0.78043123184616769</v>
      </c>
      <c r="AP4308" s="6">
        <f t="shared" ca="1" si="1767"/>
        <v>0.71391538402229848</v>
      </c>
      <c r="AQ4308" s="6">
        <f t="shared" ca="1" si="1768"/>
        <v>0.8398038687870083</v>
      </c>
      <c r="AR4308" s="6">
        <f t="shared" ca="1" si="1769"/>
        <v>0.65496226031741622</v>
      </c>
      <c r="AT4308" s="1">
        <f t="shared" ca="1" si="1770"/>
        <v>7257.5355345847156</v>
      </c>
      <c r="AU4308" s="1">
        <f t="shared" ca="1" si="1771"/>
        <v>6200.9789783572678</v>
      </c>
      <c r="AV4308" s="1">
        <f t="shared" ca="1" si="1772"/>
        <v>11851.600581363993</v>
      </c>
      <c r="AW4308" s="1">
        <f t="shared" ca="1" si="1773"/>
        <v>6874.2145666219349</v>
      </c>
      <c r="AX4308" s="1">
        <f t="shared" ca="1" si="1774"/>
        <v>32184.329660927913</v>
      </c>
    </row>
    <row r="4309" spans="18:50" x14ac:dyDescent="0.25">
      <c r="R4309" s="4">
        <f t="shared" ca="1" si="1750"/>
        <v>0.3584249354695298</v>
      </c>
      <c r="S4309" s="4">
        <f t="shared" ca="1" si="1751"/>
        <v>-0.96244063321667861</v>
      </c>
      <c r="T4309" s="4">
        <f t="shared" ca="1" si="1751"/>
        <v>-0.8791272552871402</v>
      </c>
      <c r="U4309" s="4">
        <f t="shared" ca="1" si="1751"/>
        <v>-1.3207149139367127</v>
      </c>
      <c r="V4309" s="4">
        <f t="shared" ca="1" si="1751"/>
        <v>-0.68842170061545049</v>
      </c>
      <c r="W4309" s="4">
        <f t="shared" ca="1" si="1752"/>
        <v>-0.96244063321667861</v>
      </c>
      <c r="X4309" s="4">
        <f t="shared" ca="1" si="1753"/>
        <v>-1.3012072959698391</v>
      </c>
      <c r="Y4309" s="4">
        <f t="shared" ca="1" si="1754"/>
        <v>-1.7474565849586225</v>
      </c>
      <c r="Z4309" s="4">
        <f t="shared" ca="1" si="1755"/>
        <v>-1.6443507121971142</v>
      </c>
      <c r="AB4309" s="6">
        <f t="shared" ca="1" si="1756"/>
        <v>1.1033999686762463</v>
      </c>
      <c r="AC4309" s="6">
        <f t="shared" ca="1" si="1757"/>
        <v>1.2169017302857257</v>
      </c>
      <c r="AE4309" s="6">
        <f t="shared" ca="1" si="1758"/>
        <v>-1.0619569645440299</v>
      </c>
      <c r="AF4309" s="6">
        <f t="shared" ca="1" si="1759"/>
        <v>-1.4357520896144236</v>
      </c>
      <c r="AG4309" s="6">
        <f t="shared" ca="1" si="1760"/>
        <v>-2.126482941835333</v>
      </c>
      <c r="AH4309" s="6">
        <f t="shared" ca="1" si="1761"/>
        <v>-2.0010132268692336</v>
      </c>
      <c r="AJ4309" s="6">
        <f t="shared" ca="1" si="1762"/>
        <v>-0.5226192553486293</v>
      </c>
      <c r="AK4309" s="6">
        <f t="shared" ca="1" si="1763"/>
        <v>-2.8893192524848925</v>
      </c>
      <c r="AL4309" s="6">
        <f t="shared" ca="1" si="1764"/>
        <v>-12.193433320632785</v>
      </c>
      <c r="AM4309" s="6">
        <f t="shared" ca="1" si="1765"/>
        <v>-11.883936912655228</v>
      </c>
      <c r="AO4309" s="6">
        <f t="shared" ca="1" si="1766"/>
        <v>0.15379292716134968</v>
      </c>
      <c r="AP4309" s="6">
        <f t="shared" ca="1" si="1767"/>
        <v>8.7348086741287481E-2</v>
      </c>
      <c r="AQ4309" s="6">
        <f t="shared" ca="1" si="1768"/>
        <v>5.030259395303685E-2</v>
      </c>
      <c r="AR4309" s="6">
        <f t="shared" ca="1" si="1769"/>
        <v>5.7991136189200522E-2</v>
      </c>
      <c r="AT4309" s="1">
        <f t="shared" ca="1" si="1770"/>
        <v>-9656.6750803516134</v>
      </c>
      <c r="AU4309" s="1">
        <f t="shared" ca="1" si="1771"/>
        <v>-15363.816082552868</v>
      </c>
      <c r="AV4309" s="1">
        <f t="shared" ca="1" si="1772"/>
        <v>-22236.994055937528</v>
      </c>
      <c r="AW4309" s="1">
        <f t="shared" ca="1" si="1773"/>
        <v>-32070.209716794121</v>
      </c>
      <c r="AX4309" s="1">
        <f t="shared" ca="1" si="1774"/>
        <v>-79327.694935636129</v>
      </c>
    </row>
    <row r="4310" spans="18:50" x14ac:dyDescent="0.25">
      <c r="R4310" s="4">
        <f t="shared" ca="1" si="1750"/>
        <v>0.418739841886131</v>
      </c>
      <c r="S4310" s="4">
        <f t="shared" ca="1" si="1751"/>
        <v>1.1627736237806068</v>
      </c>
      <c r="T4310" s="4">
        <f t="shared" ca="1" si="1751"/>
        <v>0.80175672128860842</v>
      </c>
      <c r="U4310" s="4">
        <f t="shared" ca="1" si="1751"/>
        <v>0.17479132389184399</v>
      </c>
      <c r="V4310" s="4">
        <f t="shared" ca="1" si="1751"/>
        <v>-2.0701424105376001</v>
      </c>
      <c r="W4310" s="4">
        <f t="shared" ca="1" si="1752"/>
        <v>1.1627736237806068</v>
      </c>
      <c r="X4310" s="4">
        <f t="shared" ca="1" si="1753"/>
        <v>1.3853321905095468</v>
      </c>
      <c r="Y4310" s="4">
        <f t="shared" ca="1" si="1754"/>
        <v>0.84214881479796055</v>
      </c>
      <c r="Z4310" s="4">
        <f t="shared" ca="1" si="1755"/>
        <v>-1.0759427257943166</v>
      </c>
      <c r="AB4310" s="6">
        <f t="shared" ca="1" si="1756"/>
        <v>1.068414563741743</v>
      </c>
      <c r="AC4310" s="6">
        <f t="shared" ca="1" si="1757"/>
        <v>1.1503616990136618</v>
      </c>
      <c r="AE4310" s="6">
        <f t="shared" ca="1" si="1758"/>
        <v>1.2423242739819627</v>
      </c>
      <c r="AF4310" s="6">
        <f t="shared" ca="1" si="1759"/>
        <v>1.4801090879606507</v>
      </c>
      <c r="AG4310" s="6">
        <f t="shared" ca="1" si="1760"/>
        <v>0.96877574141332357</v>
      </c>
      <c r="AH4310" s="6">
        <f t="shared" ca="1" si="1761"/>
        <v>-1.2377233020861405</v>
      </c>
      <c r="AJ4310" s="6">
        <f t="shared" ca="1" si="1762"/>
        <v>0.61138314324135756</v>
      </c>
      <c r="AK4310" s="6">
        <f t="shared" ca="1" si="1763"/>
        <v>2.9785836388864562</v>
      </c>
      <c r="AL4310" s="6">
        <f t="shared" ca="1" si="1764"/>
        <v>5.5550421652452089</v>
      </c>
      <c r="AM4310" s="6">
        <f t="shared" ca="1" si="1765"/>
        <v>-7.350788810291176</v>
      </c>
      <c r="AO4310" s="6">
        <f t="shared" ca="1" si="1766"/>
        <v>0.88196945645130409</v>
      </c>
      <c r="AP4310" s="6">
        <f t="shared" ca="1" si="1767"/>
        <v>0.91866631755209383</v>
      </c>
      <c r="AQ4310" s="6">
        <f t="shared" ca="1" si="1768"/>
        <v>0.80624177447106538</v>
      </c>
      <c r="AR4310" s="6">
        <f t="shared" ca="1" si="1769"/>
        <v>0.141752563398164</v>
      </c>
      <c r="AT4310" s="1">
        <f t="shared" ca="1" si="1770"/>
        <v>11296.806046588279</v>
      </c>
      <c r="AU4310" s="1">
        <f t="shared" ca="1" si="1771"/>
        <v>15838.475161578519</v>
      </c>
      <c r="AV4310" s="1">
        <f t="shared" ca="1" si="1772"/>
        <v>10130.65281621842</v>
      </c>
      <c r="AW4310" s="1">
        <f t="shared" ca="1" si="1773"/>
        <v>-19836.973257478348</v>
      </c>
      <c r="AX4310" s="1">
        <f t="shared" ca="1" si="1774"/>
        <v>17428.960766906872</v>
      </c>
    </row>
    <row r="4311" spans="18:50" x14ac:dyDescent="0.25">
      <c r="R4311" s="4">
        <f t="shared" ca="1" si="1750"/>
        <v>1.0446293610823498E-2</v>
      </c>
      <c r="S4311" s="4">
        <f t="shared" ca="1" si="1751"/>
        <v>-2.0136264100740382</v>
      </c>
      <c r="T4311" s="4">
        <f t="shared" ca="1" si="1751"/>
        <v>0.43147514152406424</v>
      </c>
      <c r="U4311" s="4">
        <f t="shared" ca="1" si="1751"/>
        <v>1.2641892437887909</v>
      </c>
      <c r="V4311" s="4">
        <f t="shared" ca="1" si="1751"/>
        <v>0.96207357193196952</v>
      </c>
      <c r="W4311" s="4">
        <f t="shared" ca="1" si="1752"/>
        <v>-2.0136264100740382</v>
      </c>
      <c r="X4311" s="4">
        <f t="shared" ca="1" si="1753"/>
        <v>-1.0938606151001264</v>
      </c>
      <c r="Y4311" s="4">
        <f t="shared" ca="1" si="1754"/>
        <v>0.20152932974342641</v>
      </c>
      <c r="Z4311" s="4">
        <f t="shared" ca="1" si="1755"/>
        <v>0.87242796555007485</v>
      </c>
      <c r="AB4311" s="6">
        <f t="shared" ca="1" si="1756"/>
        <v>1.7507572479401283</v>
      </c>
      <c r="AC4311" s="6">
        <f t="shared" ca="1" si="1757"/>
        <v>2.9843909459128466</v>
      </c>
      <c r="AE4311" s="6">
        <f t="shared" ca="1" si="1758"/>
        <v>-3.5253710320807836</v>
      </c>
      <c r="AF4311" s="6">
        <f t="shared" ca="1" si="1759"/>
        <v>-1.9150844001227934</v>
      </c>
      <c r="AG4311" s="6">
        <f t="shared" ca="1" si="1760"/>
        <v>0.60144230702216628</v>
      </c>
      <c r="AH4311" s="6">
        <f t="shared" ca="1" si="1761"/>
        <v>2.6036661213488084</v>
      </c>
      <c r="AJ4311" s="6">
        <f t="shared" ca="1" si="1762"/>
        <v>-1.7349354494838374</v>
      </c>
      <c r="AK4311" s="6">
        <f t="shared" ca="1" si="1763"/>
        <v>-3.8539315160559879</v>
      </c>
      <c r="AL4311" s="6">
        <f t="shared" ca="1" si="1764"/>
        <v>3.4487211360147496</v>
      </c>
      <c r="AM4311" s="6">
        <f t="shared" ca="1" si="1765"/>
        <v>15.4630681657903</v>
      </c>
      <c r="AO4311" s="6">
        <f t="shared" ca="1" si="1766"/>
        <v>1.864119917992859E-3</v>
      </c>
      <c r="AP4311" s="6">
        <f t="shared" ca="1" si="1767"/>
        <v>3.8871467016038025E-2</v>
      </c>
      <c r="AQ4311" s="6">
        <f t="shared" ca="1" si="1768"/>
        <v>0.71001524108239589</v>
      </c>
      <c r="AR4311" s="6">
        <f t="shared" ca="1" si="1769"/>
        <v>0.97009151761789314</v>
      </c>
      <c r="AT4311" s="1">
        <f t="shared" ca="1" si="1770"/>
        <v>-32057.196036286725</v>
      </c>
      <c r="AU4311" s="1">
        <f t="shared" ca="1" si="1771"/>
        <v>-20493.095374114582</v>
      </c>
      <c r="AV4311" s="1">
        <f t="shared" ca="1" si="1772"/>
        <v>6289.3845716430487</v>
      </c>
      <c r="AW4311" s="1">
        <f t="shared" ca="1" si="1773"/>
        <v>41728.918841187129</v>
      </c>
      <c r="AX4311" s="1">
        <f t="shared" ca="1" si="1774"/>
        <v>-4531.9879975711228</v>
      </c>
    </row>
    <row r="4312" spans="18:50" x14ac:dyDescent="0.25">
      <c r="R4312" s="4">
        <f t="shared" ca="1" si="1750"/>
        <v>2.0459732038605738E-3</v>
      </c>
      <c r="S4312" s="4">
        <f t="shared" ca="1" si="1751"/>
        <v>0.52273962284594833</v>
      </c>
      <c r="T4312" s="4">
        <f t="shared" ca="1" si="1751"/>
        <v>0.57345726658336971</v>
      </c>
      <c r="U4312" s="4">
        <f t="shared" ca="1" si="1751"/>
        <v>-0.1703843504491209</v>
      </c>
      <c r="V4312" s="4">
        <f t="shared" ca="1" si="1751"/>
        <v>-0.99150261148864438</v>
      </c>
      <c r="W4312" s="4">
        <f t="shared" ca="1" si="1752"/>
        <v>0.52273962284594833</v>
      </c>
      <c r="X4312" s="4">
        <f t="shared" ca="1" si="1753"/>
        <v>0.77556255770584981</v>
      </c>
      <c r="Y4312" s="4">
        <f t="shared" ca="1" si="1754"/>
        <v>0.20017520591526394</v>
      </c>
      <c r="Z4312" s="4">
        <f t="shared" ca="1" si="1755"/>
        <v>-0.61991554294565565</v>
      </c>
      <c r="AB4312" s="6">
        <f t="shared" ca="1" si="1756"/>
        <v>2.0520252449252552</v>
      </c>
      <c r="AC4312" s="6">
        <f t="shared" ca="1" si="1757"/>
        <v>4.2229077972187072</v>
      </c>
      <c r="AE4312" s="6">
        <f t="shared" ca="1" si="1758"/>
        <v>1.0726749026025926</v>
      </c>
      <c r="AF4312" s="6">
        <f t="shared" ca="1" si="1759"/>
        <v>1.5914739474312039</v>
      </c>
      <c r="AG4312" s="6">
        <f t="shared" ca="1" si="1760"/>
        <v>0.84532143786942837</v>
      </c>
      <c r="AH4312" s="6">
        <f t="shared" ca="1" si="1761"/>
        <v>-2.6178461799222776</v>
      </c>
      <c r="AJ4312" s="6">
        <f t="shared" ca="1" si="1762"/>
        <v>0.52789385779868614</v>
      </c>
      <c r="AK4312" s="6">
        <f t="shared" ca="1" si="1763"/>
        <v>3.2026951932739243</v>
      </c>
      <c r="AL4312" s="6">
        <f t="shared" ca="1" si="1764"/>
        <v>4.8471447310394034</v>
      </c>
      <c r="AM4312" s="6">
        <f t="shared" ca="1" si="1765"/>
        <v>-15.54728296219548</v>
      </c>
      <c r="AO4312" s="6">
        <f t="shared" ca="1" si="1766"/>
        <v>0.84853685737705098</v>
      </c>
      <c r="AP4312" s="6">
        <f t="shared" ca="1" si="1767"/>
        <v>0.93224143127259462</v>
      </c>
      <c r="AQ4312" s="6">
        <f t="shared" ca="1" si="1768"/>
        <v>0.77723437792503036</v>
      </c>
      <c r="AR4312" s="6">
        <f t="shared" ca="1" si="1769"/>
        <v>2.9466206226334567E-2</v>
      </c>
      <c r="AT4312" s="1">
        <f t="shared" ca="1" si="1770"/>
        <v>9754.1363229616818</v>
      </c>
      <c r="AU4312" s="1">
        <f t="shared" ca="1" si="1771"/>
        <v>17030.17756712711</v>
      </c>
      <c r="AV4312" s="1">
        <f t="shared" ca="1" si="1772"/>
        <v>8839.6701518025366</v>
      </c>
      <c r="AW4312" s="1">
        <f t="shared" ca="1" si="1773"/>
        <v>-41956.18243252235</v>
      </c>
      <c r="AX4312" s="1">
        <f t="shared" ca="1" si="1774"/>
        <v>-6332.1983906310197</v>
      </c>
    </row>
    <row r="4313" spans="18:50" x14ac:dyDescent="0.25">
      <c r="R4313" s="4">
        <f t="shared" ca="1" si="1750"/>
        <v>0.29793848948648838</v>
      </c>
      <c r="S4313" s="4">
        <f t="shared" ca="1" si="1751"/>
        <v>-1.6954912533748967</v>
      </c>
      <c r="T4313" s="4">
        <f t="shared" ca="1" si="1751"/>
        <v>1.3108948835595426</v>
      </c>
      <c r="U4313" s="4">
        <f t="shared" ca="1" si="1751"/>
        <v>6.0750872006774641E-2</v>
      </c>
      <c r="V4313" s="4">
        <f t="shared" ca="1" si="1751"/>
        <v>1.4134473373506475</v>
      </c>
      <c r="W4313" s="4">
        <f t="shared" ca="1" si="1752"/>
        <v>-1.6954912533748967</v>
      </c>
      <c r="X4313" s="4">
        <f t="shared" ca="1" si="1753"/>
        <v>-0.24146128065779826</v>
      </c>
      <c r="Y4313" s="4">
        <f t="shared" ca="1" si="1754"/>
        <v>-0.53454377409305243</v>
      </c>
      <c r="Z4313" s="4">
        <f t="shared" ca="1" si="1755"/>
        <v>0.87567927090194231</v>
      </c>
      <c r="AB4313" s="6">
        <f t="shared" ca="1" si="1756"/>
        <v>1.1427470548687815</v>
      </c>
      <c r="AC4313" s="6">
        <f t="shared" ca="1" si="1757"/>
        <v>1.2948277864337447</v>
      </c>
      <c r="AE4313" s="6">
        <f t="shared" ca="1" si="1758"/>
        <v>-1.9375176363499422</v>
      </c>
      <c r="AF4313" s="6">
        <f t="shared" ca="1" si="1759"/>
        <v>-0.27592916733654321</v>
      </c>
      <c r="AG4313" s="6">
        <f t="shared" ca="1" si="1760"/>
        <v>-0.69214213176084682</v>
      </c>
      <c r="AH4313" s="6">
        <f t="shared" ca="1" si="1761"/>
        <v>1.1338538519678774</v>
      </c>
      <c r="AJ4313" s="6">
        <f t="shared" ca="1" si="1762"/>
        <v>-0.95350758848200046</v>
      </c>
      <c r="AK4313" s="6">
        <f t="shared" ca="1" si="1763"/>
        <v>-0.5552821140045866</v>
      </c>
      <c r="AL4313" s="6">
        <f t="shared" ca="1" si="1764"/>
        <v>-3.9688016141537652</v>
      </c>
      <c r="AM4313" s="6">
        <f t="shared" ca="1" si="1765"/>
        <v>6.7339123320237517</v>
      </c>
      <c r="AO4313" s="6">
        <f t="shared" ca="1" si="1766"/>
        <v>3.7357450840196135E-2</v>
      </c>
      <c r="AP4313" s="6">
        <f t="shared" ca="1" si="1767"/>
        <v>0.39347004624070137</v>
      </c>
      <c r="AQ4313" s="6">
        <f t="shared" ca="1" si="1768"/>
        <v>0.2634641816116115</v>
      </c>
      <c r="AR4313" s="6">
        <f t="shared" ca="1" si="1769"/>
        <v>0.83989862224120848</v>
      </c>
      <c r="AT4313" s="1">
        <f t="shared" ca="1" si="1770"/>
        <v>-17618.395943865497</v>
      </c>
      <c r="AU4313" s="1">
        <f t="shared" ca="1" si="1771"/>
        <v>-2952.6859194118188</v>
      </c>
      <c r="AV4313" s="1">
        <f t="shared" ca="1" si="1772"/>
        <v>-7237.8480762916524</v>
      </c>
      <c r="AW4313" s="1">
        <f t="shared" ca="1" si="1773"/>
        <v>18172.259099805029</v>
      </c>
      <c r="AX4313" s="1">
        <f t="shared" ca="1" si="1774"/>
        <v>-9636.6708397639377</v>
      </c>
    </row>
    <row r="4314" spans="18:50" x14ac:dyDescent="0.25">
      <c r="R4314" s="4">
        <f t="shared" ca="1" si="1750"/>
        <v>0.62069682683511562</v>
      </c>
      <c r="S4314" s="4">
        <f t="shared" ca="1" si="1751"/>
        <v>0.50568179609087494</v>
      </c>
      <c r="T4314" s="4">
        <f t="shared" ca="1" si="1751"/>
        <v>0.62439976363965732</v>
      </c>
      <c r="U4314" s="4">
        <f t="shared" ca="1" si="1751"/>
        <v>-0.46141584071604536</v>
      </c>
      <c r="V4314" s="4">
        <f t="shared" ca="1" si="1751"/>
        <v>-0.40414475831995078</v>
      </c>
      <c r="W4314" s="4">
        <f t="shared" ca="1" si="1752"/>
        <v>0.50568179609087494</v>
      </c>
      <c r="X4314" s="4">
        <f t="shared" ca="1" si="1753"/>
        <v>0.80020917519252954</v>
      </c>
      <c r="Y4314" s="4">
        <f t="shared" ca="1" si="1754"/>
        <v>-5.0194349068437061E-2</v>
      </c>
      <c r="Z4314" s="4">
        <f t="shared" ca="1" si="1755"/>
        <v>-0.29449215530073969</v>
      </c>
      <c r="AB4314" s="6">
        <f t="shared" ca="1" si="1756"/>
        <v>0.96643461406873554</v>
      </c>
      <c r="AC4314" s="6">
        <f t="shared" ca="1" si="1757"/>
        <v>0.97049986124521548</v>
      </c>
      <c r="AE4314" s="6">
        <f t="shared" ca="1" si="1758"/>
        <v>0.48870839144666972</v>
      </c>
      <c r="AF4314" s="6">
        <f t="shared" ca="1" si="1759"/>
        <v>0.77334984540145346</v>
      </c>
      <c r="AG4314" s="6">
        <f t="shared" ca="1" si="1760"/>
        <v>-4.8713608806212082E-2</v>
      </c>
      <c r="AH4314" s="6">
        <f t="shared" ca="1" si="1761"/>
        <v>-0.28580459585717233</v>
      </c>
      <c r="AJ4314" s="6">
        <f t="shared" ca="1" si="1762"/>
        <v>0.24050731258224681</v>
      </c>
      <c r="AK4314" s="6">
        <f t="shared" ca="1" si="1763"/>
        <v>1.5562955564457548</v>
      </c>
      <c r="AL4314" s="6">
        <f t="shared" ca="1" si="1764"/>
        <v>-0.27932795937374283</v>
      </c>
      <c r="AM4314" s="6">
        <f t="shared" ca="1" si="1765"/>
        <v>-1.6973819767436851</v>
      </c>
      <c r="AO4314" s="6">
        <f t="shared" ca="1" si="1766"/>
        <v>0.68340549570449505</v>
      </c>
      <c r="AP4314" s="6">
        <f t="shared" ca="1" si="1767"/>
        <v>0.77342556450549016</v>
      </c>
      <c r="AQ4314" s="6">
        <f t="shared" ca="1" si="1768"/>
        <v>0.48174142218168586</v>
      </c>
      <c r="AR4314" s="6">
        <f t="shared" ca="1" si="1769"/>
        <v>0.39460889180886904</v>
      </c>
      <c r="AT4314" s="1">
        <f t="shared" ca="1" si="1770"/>
        <v>4443.9636471220774</v>
      </c>
      <c r="AU4314" s="1">
        <f t="shared" ca="1" si="1771"/>
        <v>8275.5267278834144</v>
      </c>
      <c r="AV4314" s="1">
        <f t="shared" ca="1" si="1772"/>
        <v>-509.40649847492944</v>
      </c>
      <c r="AW4314" s="1">
        <f t="shared" ca="1" si="1773"/>
        <v>-4580.586077136456</v>
      </c>
      <c r="AX4314" s="1">
        <f t="shared" ca="1" si="1774"/>
        <v>7629.4977993941056</v>
      </c>
    </row>
    <row r="4315" spans="18:50" x14ac:dyDescent="0.25">
      <c r="R4315" s="4">
        <f t="shared" ca="1" si="1750"/>
        <v>0.56748970632225915</v>
      </c>
      <c r="S4315" s="4">
        <f t="shared" ca="1" si="1751"/>
        <v>-1.791525943494698</v>
      </c>
      <c r="T4315" s="4">
        <f t="shared" ca="1" si="1751"/>
        <v>1.0869536255124164</v>
      </c>
      <c r="U4315" s="4">
        <f t="shared" ca="1" si="1751"/>
        <v>-0.98291237643419938</v>
      </c>
      <c r="V4315" s="4">
        <f t="shared" ca="1" si="1751"/>
        <v>0.20985504160957438</v>
      </c>
      <c r="W4315" s="4">
        <f t="shared" ca="1" si="1752"/>
        <v>-1.791525943494698</v>
      </c>
      <c r="X4315" s="4">
        <f t="shared" ca="1" si="1753"/>
        <v>-0.46899119722957483</v>
      </c>
      <c r="Y4315" s="4">
        <f t="shared" ca="1" si="1754"/>
        <v>-1.5181249281566176</v>
      </c>
      <c r="Z4315" s="4">
        <f t="shared" ca="1" si="1755"/>
        <v>-0.67002009930035866</v>
      </c>
      <c r="AB4315" s="6">
        <f t="shared" ca="1" si="1756"/>
        <v>0.99212436241938606</v>
      </c>
      <c r="AC4315" s="6">
        <f t="shared" ca="1" si="1757"/>
        <v>1.0138895326279607</v>
      </c>
      <c r="AE4315" s="6">
        <f t="shared" ca="1" si="1758"/>
        <v>-1.7774165344474662</v>
      </c>
      <c r="AF4315" s="6">
        <f t="shared" ca="1" si="1759"/>
        <v>-0.46529759253169645</v>
      </c>
      <c r="AG4315" s="6">
        <f t="shared" ca="1" si="1760"/>
        <v>-1.5392109738795694</v>
      </c>
      <c r="AH4315" s="6">
        <f t="shared" ca="1" si="1761"/>
        <v>-0.67932636533098045</v>
      </c>
      <c r="AJ4315" s="6">
        <f t="shared" ca="1" si="1762"/>
        <v>-0.87471727828078338</v>
      </c>
      <c r="AK4315" s="6">
        <f t="shared" ca="1" si="1763"/>
        <v>-0.93636868228256798</v>
      </c>
      <c r="AL4315" s="6">
        <f t="shared" ca="1" si="1764"/>
        <v>-8.8259661091794097</v>
      </c>
      <c r="AM4315" s="6">
        <f t="shared" ca="1" si="1765"/>
        <v>-4.0344919065466653</v>
      </c>
      <c r="AO4315" s="6">
        <f t="shared" ca="1" si="1766"/>
        <v>4.944386211181228E-2</v>
      </c>
      <c r="AP4315" s="6">
        <f t="shared" ca="1" si="1767"/>
        <v>0.32470835118991948</v>
      </c>
      <c r="AQ4315" s="6">
        <f t="shared" ca="1" si="1768"/>
        <v>9.9293615202852875E-2</v>
      </c>
      <c r="AR4315" s="6">
        <f t="shared" ca="1" si="1769"/>
        <v>0.26710416940049864</v>
      </c>
      <c r="AT4315" s="1">
        <f t="shared" ca="1" si="1770"/>
        <v>-16162.551335565106</v>
      </c>
      <c r="AU4315" s="1">
        <f t="shared" ca="1" si="1771"/>
        <v>-4979.0954072241202</v>
      </c>
      <c r="AV4315" s="1">
        <f t="shared" ca="1" si="1772"/>
        <v>-16095.791131742</v>
      </c>
      <c r="AW4315" s="1">
        <f t="shared" ca="1" si="1773"/>
        <v>-10887.553720171269</v>
      </c>
      <c r="AX4315" s="1">
        <f t="shared" ca="1" si="1774"/>
        <v>-48124.9915947025</v>
      </c>
    </row>
    <row r="4316" spans="18:50" x14ac:dyDescent="0.25">
      <c r="R4316" s="4">
        <f t="shared" ca="1" si="1750"/>
        <v>0.50564486535651798</v>
      </c>
      <c r="S4316" s="4">
        <f t="shared" ca="1" si="1751"/>
        <v>-0.38379854497438021</v>
      </c>
      <c r="T4316" s="4">
        <f t="shared" ca="1" si="1751"/>
        <v>0.30303476653386141</v>
      </c>
      <c r="U4316" s="4">
        <f t="shared" ca="1" si="1751"/>
        <v>0.11450296551728867</v>
      </c>
      <c r="V4316" s="4">
        <f t="shared" ca="1" si="1751"/>
        <v>0.57049817242224277</v>
      </c>
      <c r="W4316" s="4">
        <f t="shared" ca="1" si="1752"/>
        <v>-0.38379854497438021</v>
      </c>
      <c r="X4316" s="4">
        <f t="shared" ca="1" si="1753"/>
        <v>-5.0143575335433094E-2</v>
      </c>
      <c r="Y4316" s="4">
        <f t="shared" ca="1" si="1754"/>
        <v>-3.3081033715791255E-2</v>
      </c>
      <c r="Z4316" s="4">
        <f t="shared" ca="1" si="1755"/>
        <v>0.44891074449751833</v>
      </c>
      <c r="AB4316" s="6">
        <f t="shared" ca="1" si="1756"/>
        <v>1.0226855273426674</v>
      </c>
      <c r="AC4316" s="6">
        <f t="shared" ca="1" si="1757"/>
        <v>1.0671692129036736</v>
      </c>
      <c r="AE4316" s="6">
        <f t="shared" ca="1" si="1758"/>
        <v>-0.39250521736047245</v>
      </c>
      <c r="AF4316" s="6">
        <f t="shared" ca="1" si="1759"/>
        <v>-5.1281108784764162E-2</v>
      </c>
      <c r="AG4316" s="6">
        <f t="shared" ca="1" si="1760"/>
        <v>-3.5303060712520845E-2</v>
      </c>
      <c r="AH4316" s="6">
        <f t="shared" ca="1" si="1761"/>
        <v>0.47906372586941876</v>
      </c>
      <c r="AJ4316" s="6">
        <f t="shared" ca="1" si="1762"/>
        <v>-0.19316299178419019</v>
      </c>
      <c r="AK4316" s="6">
        <f t="shared" ca="1" si="1763"/>
        <v>-0.10319852290124973</v>
      </c>
      <c r="AL4316" s="6">
        <f t="shared" ca="1" si="1764"/>
        <v>-0.202430740610995</v>
      </c>
      <c r="AM4316" s="6">
        <f t="shared" ca="1" si="1765"/>
        <v>2.845140161457703</v>
      </c>
      <c r="AO4316" s="6">
        <f t="shared" ca="1" si="1766"/>
        <v>0.35052241575431226</v>
      </c>
      <c r="AP4316" s="6">
        <f t="shared" ca="1" si="1767"/>
        <v>0.47994055578561068</v>
      </c>
      <c r="AQ4316" s="6">
        <f t="shared" ca="1" si="1768"/>
        <v>0.48676478848516774</v>
      </c>
      <c r="AR4316" s="6">
        <f t="shared" ca="1" si="1769"/>
        <v>0.67154685690332538</v>
      </c>
      <c r="AT4316" s="1">
        <f t="shared" ca="1" si="1770"/>
        <v>-3569.1609716221401</v>
      </c>
      <c r="AU4316" s="1">
        <f t="shared" ca="1" si="1771"/>
        <v>-548.75317931112272</v>
      </c>
      <c r="AV4316" s="1">
        <f t="shared" ca="1" si="1772"/>
        <v>-369.17011454753435</v>
      </c>
      <c r="AW4316" s="1">
        <f t="shared" ca="1" si="1773"/>
        <v>7677.9473269044238</v>
      </c>
      <c r="AX4316" s="1">
        <f t="shared" ca="1" si="1774"/>
        <v>3190.8630614236263</v>
      </c>
    </row>
    <row r="4317" spans="18:50" x14ac:dyDescent="0.25">
      <c r="R4317" s="4">
        <f t="shared" ca="1" si="1750"/>
        <v>0.46951994952536402</v>
      </c>
      <c r="S4317" s="4">
        <f t="shared" ca="1" si="1751"/>
        <v>0.36189685142542988</v>
      </c>
      <c r="T4317" s="4">
        <f t="shared" ca="1" si="1751"/>
        <v>-0.43921009678348172</v>
      </c>
      <c r="U4317" s="4">
        <f t="shared" ca="1" si="1751"/>
        <v>-1.3058757895410182</v>
      </c>
      <c r="V4317" s="4">
        <f t="shared" ca="1" si="1751"/>
        <v>0.30951036769532531</v>
      </c>
      <c r="W4317" s="4">
        <f t="shared" ca="1" si="1752"/>
        <v>0.36189685142542988</v>
      </c>
      <c r="X4317" s="4">
        <f t="shared" ca="1" si="1753"/>
        <v>-6.278013490363793E-2</v>
      </c>
      <c r="Y4317" s="4">
        <f t="shared" ca="1" si="1754"/>
        <v>-1.0275190016913136</v>
      </c>
      <c r="Z4317" s="4">
        <f t="shared" ca="1" si="1755"/>
        <v>-0.37412234462858407</v>
      </c>
      <c r="AB4317" s="6">
        <f t="shared" ca="1" si="1756"/>
        <v>1.0411854563114715</v>
      </c>
      <c r="AC4317" s="6">
        <f t="shared" ca="1" si="1757"/>
        <v>1.100317554295293</v>
      </c>
      <c r="AE4317" s="6">
        <f t="shared" ca="1" si="1758"/>
        <v>0.37680173838907099</v>
      </c>
      <c r="AF4317" s="6">
        <f t="shared" ca="1" si="1759"/>
        <v>-6.5365763406940003E-2</v>
      </c>
      <c r="AG4317" s="6">
        <f t="shared" ca="1" si="1760"/>
        <v>-1.1305971949329272</v>
      </c>
      <c r="AH4317" s="6">
        <f t="shared" ca="1" si="1761"/>
        <v>-0.41165338324894435</v>
      </c>
      <c r="AJ4317" s="6">
        <f t="shared" ca="1" si="1762"/>
        <v>0.18543486271641721</v>
      </c>
      <c r="AK4317" s="6">
        <f t="shared" ca="1" si="1763"/>
        <v>-0.13154259710376875</v>
      </c>
      <c r="AL4317" s="6">
        <f t="shared" ca="1" si="1764"/>
        <v>-6.4829400874529286</v>
      </c>
      <c r="AM4317" s="6">
        <f t="shared" ca="1" si="1765"/>
        <v>-2.4447928533014318</v>
      </c>
      <c r="AO4317" s="6">
        <f t="shared" ca="1" si="1766"/>
        <v>0.64380012991094349</v>
      </c>
      <c r="AP4317" s="6">
        <f t="shared" ca="1" si="1767"/>
        <v>0.47443864666439944</v>
      </c>
      <c r="AQ4317" s="6">
        <f t="shared" ca="1" si="1768"/>
        <v>0.16071087373289494</v>
      </c>
      <c r="AR4317" s="6">
        <f t="shared" ca="1" si="1769"/>
        <v>0.35084793975131701</v>
      </c>
      <c r="AT4317" s="1">
        <f t="shared" ca="1" si="1770"/>
        <v>3426.3647952035703</v>
      </c>
      <c r="AU4317" s="1">
        <f t="shared" ca="1" si="1771"/>
        <v>-699.47142988284998</v>
      </c>
      <c r="AV4317" s="1">
        <f t="shared" ca="1" si="1772"/>
        <v>-11822.847298123295</v>
      </c>
      <c r="AW4317" s="1">
        <f t="shared" ca="1" si="1773"/>
        <v>-6597.5627517849525</v>
      </c>
      <c r="AX4317" s="1">
        <f t="shared" ca="1" si="1774"/>
        <v>-15693.516684587528</v>
      </c>
    </row>
    <row r="4318" spans="18:50" x14ac:dyDescent="0.25">
      <c r="R4318" s="4">
        <f t="shared" ca="1" si="1750"/>
        <v>0.78973751646644941</v>
      </c>
      <c r="S4318" s="4">
        <f t="shared" ca="1" si="1751"/>
        <v>-0.46220718044188797</v>
      </c>
      <c r="T4318" s="4">
        <f t="shared" ca="1" si="1751"/>
        <v>-0.15933536971288564</v>
      </c>
      <c r="U4318" s="4">
        <f t="shared" ca="1" si="1751"/>
        <v>-0.85057268986785428</v>
      </c>
      <c r="V4318" s="4">
        <f t="shared" ca="1" si="1751"/>
        <v>-7.538074936180153E-2</v>
      </c>
      <c r="W4318" s="4">
        <f t="shared" ca="1" si="1752"/>
        <v>-0.46220718044188797</v>
      </c>
      <c r="X4318" s="4">
        <f t="shared" ca="1" si="1753"/>
        <v>-0.43638305238856906</v>
      </c>
      <c r="Y4318" s="4">
        <f t="shared" ca="1" si="1754"/>
        <v>-0.98100974621475889</v>
      </c>
      <c r="Z4318" s="4">
        <f t="shared" ca="1" si="1755"/>
        <v>-0.64964060931736356</v>
      </c>
      <c r="AB4318" s="6">
        <f t="shared" ca="1" si="1756"/>
        <v>0.88198594041704348</v>
      </c>
      <c r="AC4318" s="6">
        <f t="shared" ca="1" si="1757"/>
        <v>0.83650554162122936</v>
      </c>
      <c r="AE4318" s="6">
        <f t="shared" ca="1" si="1758"/>
        <v>-0.40766023470954865</v>
      </c>
      <c r="AF4318" s="6">
        <f t="shared" ca="1" si="1759"/>
        <v>-0.38488371684299205</v>
      </c>
      <c r="AG4318" s="6">
        <f t="shared" ca="1" si="1760"/>
        <v>-0.82062008909308171</v>
      </c>
      <c r="AH4318" s="6">
        <f t="shared" ca="1" si="1761"/>
        <v>-0.5434279697561667</v>
      </c>
      <c r="AJ4318" s="6">
        <f t="shared" ca="1" si="1762"/>
        <v>-0.20062120727333715</v>
      </c>
      <c r="AK4318" s="6">
        <f t="shared" ca="1" si="1763"/>
        <v>-0.77454314089909937</v>
      </c>
      <c r="AL4318" s="6">
        <f t="shared" ca="1" si="1764"/>
        <v>-4.705505104730376</v>
      </c>
      <c r="AM4318" s="6">
        <f t="shared" ca="1" si="1765"/>
        <v>-3.2273968119935037</v>
      </c>
      <c r="AO4318" s="6">
        <f t="shared" ca="1" si="1766"/>
        <v>0.34507843907355118</v>
      </c>
      <c r="AP4318" s="6">
        <f t="shared" ca="1" si="1767"/>
        <v>0.35327334071084587</v>
      </c>
      <c r="AQ4318" s="6">
        <f t="shared" ca="1" si="1768"/>
        <v>0.22897547837238483</v>
      </c>
      <c r="AR4318" s="6">
        <f t="shared" ca="1" si="1769"/>
        <v>0.3078514923536857</v>
      </c>
      <c r="AT4318" s="1">
        <f t="shared" ca="1" si="1770"/>
        <v>-3706.9698313624758</v>
      </c>
      <c r="AU4318" s="1">
        <f t="shared" ca="1" si="1771"/>
        <v>-4118.595878438261</v>
      </c>
      <c r="AV4318" s="1">
        <f t="shared" ca="1" si="1772"/>
        <v>-8581.3639434117067</v>
      </c>
      <c r="AW4318" s="1">
        <f t="shared" ca="1" si="1773"/>
        <v>-8709.5121221759073</v>
      </c>
      <c r="AX4318" s="1">
        <f t="shared" ca="1" si="1774"/>
        <v>-25116.44177538835</v>
      </c>
    </row>
    <row r="4319" spans="18:50" x14ac:dyDescent="0.25">
      <c r="R4319" s="4">
        <f t="shared" ca="1" si="1750"/>
        <v>0.52089761440483329</v>
      </c>
      <c r="S4319" s="4">
        <f t="shared" ca="1" si="1751"/>
        <v>0.42026309279271018</v>
      </c>
      <c r="T4319" s="4">
        <f t="shared" ca="1" si="1751"/>
        <v>-7.3893096957036677E-2</v>
      </c>
      <c r="U4319" s="4">
        <f t="shared" ca="1" si="1751"/>
        <v>-0.96531537871938078</v>
      </c>
      <c r="V4319" s="4">
        <f t="shared" ca="1" si="1751"/>
        <v>0.64867698262603324</v>
      </c>
      <c r="W4319" s="4">
        <f t="shared" ca="1" si="1752"/>
        <v>0.42026309279271018</v>
      </c>
      <c r="X4319" s="4">
        <f t="shared" ca="1" si="1753"/>
        <v>0.23988850607096104</v>
      </c>
      <c r="Y4319" s="4">
        <f t="shared" ca="1" si="1754"/>
        <v>-0.644004502849854</v>
      </c>
      <c r="Z4319" s="4">
        <f t="shared" ca="1" si="1755"/>
        <v>0.14584549317405249</v>
      </c>
      <c r="AB4319" s="6">
        <f t="shared" ca="1" si="1756"/>
        <v>1.0150393036739387</v>
      </c>
      <c r="AC4319" s="6">
        <f t="shared" ca="1" si="1757"/>
        <v>1.0536672270171319</v>
      </c>
      <c r="AE4319" s="6">
        <f t="shared" ca="1" si="1758"/>
        <v>0.42658355706816842</v>
      </c>
      <c r="AF4319" s="6">
        <f t="shared" ca="1" si="1759"/>
        <v>0.24349626216164971</v>
      </c>
      <c r="AG4319" s="6">
        <f t="shared" ca="1" si="1760"/>
        <v>-0.67856643870435229</v>
      </c>
      <c r="AH4319" s="6">
        <f t="shared" ca="1" si="1761"/>
        <v>0.15367261636564991</v>
      </c>
      <c r="AJ4319" s="6">
        <f t="shared" ca="1" si="1762"/>
        <v>0.20993391293842054</v>
      </c>
      <c r="AK4319" s="6">
        <f t="shared" ca="1" si="1763"/>
        <v>0.49001387026412124</v>
      </c>
      <c r="AL4319" s="6">
        <f t="shared" ca="1" si="1764"/>
        <v>-3.890957440185046</v>
      </c>
      <c r="AM4319" s="6">
        <f t="shared" ca="1" si="1765"/>
        <v>0.91265547552095094</v>
      </c>
      <c r="AO4319" s="6">
        <f t="shared" ca="1" si="1766"/>
        <v>0.66166902201224209</v>
      </c>
      <c r="AP4319" s="6">
        <f t="shared" ca="1" si="1767"/>
        <v>0.5942894033372107</v>
      </c>
      <c r="AQ4319" s="6">
        <f t="shared" ca="1" si="1768"/>
        <v>0.26732112960523879</v>
      </c>
      <c r="AR4319" s="6">
        <f t="shared" ca="1" si="1769"/>
        <v>0.55734546036631716</v>
      </c>
      <c r="AT4319" s="1">
        <f t="shared" ca="1" si="1770"/>
        <v>3879.0449545162705</v>
      </c>
      <c r="AU4319" s="1">
        <f t="shared" ca="1" si="1771"/>
        <v>2605.6251742216382</v>
      </c>
      <c r="AV4319" s="1">
        <f t="shared" ca="1" si="1772"/>
        <v>-7095.8847433801029</v>
      </c>
      <c r="AW4319" s="1">
        <f t="shared" ca="1" si="1773"/>
        <v>2462.9087746139653</v>
      </c>
      <c r="AX4319" s="1">
        <f t="shared" ca="1" si="1774"/>
        <v>1851.6941599717716</v>
      </c>
    </row>
    <row r="4320" spans="18:50" x14ac:dyDescent="0.25">
      <c r="R4320" s="4">
        <f t="shared" ca="1" si="1750"/>
        <v>0.27129169517704155</v>
      </c>
      <c r="S4320" s="4">
        <f t="shared" ca="1" si="1751"/>
        <v>0.55893058996363187</v>
      </c>
      <c r="T4320" s="4">
        <f t="shared" ca="1" si="1751"/>
        <v>0.65591994526241937</v>
      </c>
      <c r="U4320" s="4">
        <f t="shared" ca="1" si="1751"/>
        <v>1.8438900512198086</v>
      </c>
      <c r="V4320" s="4">
        <f t="shared" ca="1" si="1751"/>
        <v>1.4216143016563869</v>
      </c>
      <c r="W4320" s="4">
        <f t="shared" ca="1" si="1752"/>
        <v>0.55893058996363187</v>
      </c>
      <c r="X4320" s="4">
        <f t="shared" ca="1" si="1753"/>
        <v>0.85992357855414858</v>
      </c>
      <c r="Y4320" s="4">
        <f t="shared" ca="1" si="1754"/>
        <v>1.9678426544959033</v>
      </c>
      <c r="Z4320" s="4">
        <f t="shared" ca="1" si="1755"/>
        <v>2.3306446607542828</v>
      </c>
      <c r="AB4320" s="6">
        <f t="shared" ca="1" si="1756"/>
        <v>1.1619830839871021</v>
      </c>
      <c r="AC4320" s="6">
        <f t="shared" ca="1" si="1757"/>
        <v>1.334143155085397</v>
      </c>
      <c r="AE4320" s="6">
        <f t="shared" ca="1" si="1758"/>
        <v>0.64946789066067145</v>
      </c>
      <c r="AF4320" s="6">
        <f t="shared" ca="1" si="1759"/>
        <v>0.99921665180157471</v>
      </c>
      <c r="AG4320" s="6">
        <f t="shared" ca="1" si="1760"/>
        <v>2.6253838077807874</v>
      </c>
      <c r="AH4320" s="6">
        <f t="shared" ca="1" si="1761"/>
        <v>3.1094136210816536</v>
      </c>
      <c r="AJ4320" s="6">
        <f t="shared" ca="1" si="1762"/>
        <v>0.31962163884452988</v>
      </c>
      <c r="AK4320" s="6">
        <f t="shared" ca="1" si="1763"/>
        <v>2.0108317656909085</v>
      </c>
      <c r="AL4320" s="6">
        <f t="shared" ca="1" si="1764"/>
        <v>15.054173147335295</v>
      </c>
      <c r="AM4320" s="6">
        <f t="shared" ca="1" si="1765"/>
        <v>18.466682184854964</v>
      </c>
      <c r="AO4320" s="6">
        <f t="shared" ca="1" si="1766"/>
        <v>0.73632740943106156</v>
      </c>
      <c r="AP4320" s="6">
        <f t="shared" ca="1" si="1767"/>
        <v>0.83203680403454205</v>
      </c>
      <c r="AQ4320" s="6">
        <f t="shared" ca="1" si="1768"/>
        <v>0.97076583093845537</v>
      </c>
      <c r="AR4320" s="6">
        <f t="shared" ca="1" si="1769"/>
        <v>0.98205386941913331</v>
      </c>
      <c r="AT4320" s="1">
        <f t="shared" ca="1" si="1770"/>
        <v>5905.7952484207299</v>
      </c>
      <c r="AU4320" s="1">
        <f t="shared" ca="1" si="1771"/>
        <v>10692.501146926026</v>
      </c>
      <c r="AV4320" s="1">
        <f t="shared" ca="1" si="1772"/>
        <v>27454.085325409953</v>
      </c>
      <c r="AW4320" s="1">
        <f t="shared" ca="1" si="1773"/>
        <v>49834.52662147821</v>
      </c>
      <c r="AX4320" s="1">
        <f t="shared" ca="1" si="1774"/>
        <v>93886.908342234907</v>
      </c>
    </row>
    <row r="4321" spans="18:50" x14ac:dyDescent="0.25">
      <c r="R4321" s="4">
        <f t="shared" ca="1" si="1750"/>
        <v>0.47879044591975362</v>
      </c>
      <c r="S4321" s="4">
        <f t="shared" ca="1" si="1751"/>
        <v>1.0296687424627364</v>
      </c>
      <c r="T4321" s="4">
        <f t="shared" ca="1" si="1751"/>
        <v>1.7714722586555175E-2</v>
      </c>
      <c r="U4321" s="4">
        <f t="shared" ca="1" si="1751"/>
        <v>-1.1084126772339975</v>
      </c>
      <c r="V4321" s="4">
        <f t="shared" ca="1" si="1751"/>
        <v>0.29577515351117728</v>
      </c>
      <c r="W4321" s="4">
        <f t="shared" ca="1" si="1752"/>
        <v>1.0296687424627364</v>
      </c>
      <c r="X4321" s="4">
        <f t="shared" ca="1" si="1753"/>
        <v>0.73028252756422429</v>
      </c>
      <c r="Y4321" s="4">
        <f t="shared" ca="1" si="1754"/>
        <v>-0.46078924527421483</v>
      </c>
      <c r="Z4321" s="4">
        <f t="shared" ca="1" si="1755"/>
        <v>-9.4887088108802919E-3</v>
      </c>
      <c r="AB4321" s="6">
        <f t="shared" ca="1" si="1756"/>
        <v>1.0363790867116931</v>
      </c>
      <c r="AC4321" s="6">
        <f t="shared" ca="1" si="1757"/>
        <v>1.0916397006409777</v>
      </c>
      <c r="AE4321" s="6">
        <f t="shared" ca="1" si="1758"/>
        <v>1.0671271509291083</v>
      </c>
      <c r="AF4321" s="6">
        <f t="shared" ca="1" si="1759"/>
        <v>0.75684953895851759</v>
      </c>
      <c r="AG4321" s="6">
        <f t="shared" ca="1" si="1760"/>
        <v>-0.50301583376972592</v>
      </c>
      <c r="AH4321" s="6">
        <f t="shared" ca="1" si="1761"/>
        <v>-1.0358251245778769E-2</v>
      </c>
      <c r="AJ4321" s="6">
        <f t="shared" ca="1" si="1762"/>
        <v>0.52516365125994902</v>
      </c>
      <c r="AK4321" s="6">
        <f t="shared" ca="1" si="1763"/>
        <v>1.5230902047542394</v>
      </c>
      <c r="AL4321" s="6">
        <f t="shared" ca="1" si="1764"/>
        <v>-2.8843354007815094</v>
      </c>
      <c r="AM4321" s="6">
        <f t="shared" ca="1" si="1765"/>
        <v>-6.1517236706557614E-2</v>
      </c>
      <c r="AO4321" s="6">
        <f t="shared" ca="1" si="1766"/>
        <v>0.84733422354030341</v>
      </c>
      <c r="AP4321" s="6">
        <f t="shared" ca="1" si="1767"/>
        <v>0.76868141525841205</v>
      </c>
      <c r="AQ4321" s="6">
        <f t="shared" ca="1" si="1768"/>
        <v>0.32069395645644089</v>
      </c>
      <c r="AR4321" s="6">
        <f t="shared" ca="1" si="1769"/>
        <v>0.49611574260629948</v>
      </c>
      <c r="AT4321" s="1">
        <f t="shared" ca="1" si="1770"/>
        <v>9703.6890476708995</v>
      </c>
      <c r="AU4321" s="1">
        <f t="shared" ca="1" si="1771"/>
        <v>8098.9588682029107</v>
      </c>
      <c r="AV4321" s="1">
        <f t="shared" ca="1" si="1772"/>
        <v>-5260.1221883895196</v>
      </c>
      <c r="AW4321" s="1">
        <f t="shared" ca="1" si="1773"/>
        <v>-166.01154119861187</v>
      </c>
      <c r="AX4321" s="1">
        <f t="shared" ca="1" si="1774"/>
        <v>12376.51418628568</v>
      </c>
    </row>
    <row r="4322" spans="18:50" x14ac:dyDescent="0.25">
      <c r="R4322" s="4">
        <f t="shared" ca="1" si="1750"/>
        <v>0.68783606311879064</v>
      </c>
      <c r="S4322" s="4">
        <f t="shared" ca="1" si="1751"/>
        <v>-1.1859832043574718</v>
      </c>
      <c r="T4322" s="4">
        <f t="shared" ca="1" si="1751"/>
        <v>-0.81421776828701919</v>
      </c>
      <c r="U4322" s="4">
        <f t="shared" ca="1" si="1751"/>
        <v>-0.57094906133249435</v>
      </c>
      <c r="V4322" s="4">
        <f t="shared" ca="1" si="1751"/>
        <v>2.0119023653869119</v>
      </c>
      <c r="W4322" s="4">
        <f t="shared" ca="1" si="1752"/>
        <v>-1.1859832043574718</v>
      </c>
      <c r="X4322" s="4">
        <f t="shared" ca="1" si="1753"/>
        <v>-1.4104436365805073</v>
      </c>
      <c r="Y4322" s="4">
        <f t="shared" ca="1" si="1754"/>
        <v>-1.196850891693473</v>
      </c>
      <c r="Z4322" s="4">
        <f t="shared" ca="1" si="1755"/>
        <v>0.82265466533106701</v>
      </c>
      <c r="AB4322" s="6">
        <f t="shared" ca="1" si="1756"/>
        <v>0.93399165934487249</v>
      </c>
      <c r="AC4322" s="6">
        <f t="shared" ca="1" si="1757"/>
        <v>0.9174823950782004</v>
      </c>
      <c r="AE4322" s="6">
        <f t="shared" ca="1" si="1758"/>
        <v>-1.1076984209929841</v>
      </c>
      <c r="AF4322" s="6">
        <f t="shared" ca="1" si="1759"/>
        <v>-1.3173425925422444</v>
      </c>
      <c r="AG4322" s="6">
        <f t="shared" ca="1" si="1760"/>
        <v>-1.0980896226624075</v>
      </c>
      <c r="AH4322" s="6">
        <f t="shared" ca="1" si="1761"/>
        <v>0.75477117267020277</v>
      </c>
      <c r="AJ4322" s="6">
        <f t="shared" ca="1" si="1762"/>
        <v>-0.54512992829117968</v>
      </c>
      <c r="AK4322" s="6">
        <f t="shared" ca="1" si="1763"/>
        <v>-2.6510310117485831</v>
      </c>
      <c r="AL4322" s="6">
        <f t="shared" ca="1" si="1764"/>
        <v>-6.2965389143712747</v>
      </c>
      <c r="AM4322" s="6">
        <f t="shared" ca="1" si="1765"/>
        <v>4.482555576875086</v>
      </c>
      <c r="AO4322" s="6">
        <f t="shared" ca="1" si="1766"/>
        <v>0.14403328939528637</v>
      </c>
      <c r="AP4322" s="6">
        <f t="shared" ca="1" si="1767"/>
        <v>0.10523533287820763</v>
      </c>
      <c r="AQ4322" s="6">
        <f t="shared" ca="1" si="1768"/>
        <v>0.16691220172861515</v>
      </c>
      <c r="AR4322" s="6">
        <f t="shared" ca="1" si="1769"/>
        <v>0.753805411854787</v>
      </c>
      <c r="AT4322" s="1">
        <f t="shared" ca="1" si="1770"/>
        <v>-10072.615082985583</v>
      </c>
      <c r="AU4322" s="1">
        <f t="shared" ca="1" si="1771"/>
        <v>-14096.729829568134</v>
      </c>
      <c r="AV4322" s="1">
        <f t="shared" ca="1" si="1772"/>
        <v>-11482.910082013484</v>
      </c>
      <c r="AW4322" s="1">
        <f t="shared" ca="1" si="1773"/>
        <v>12096.706543812301</v>
      </c>
      <c r="AX4322" s="1">
        <f t="shared" ca="1" si="1774"/>
        <v>-23555.548450754897</v>
      </c>
    </row>
    <row r="4323" spans="18:50" x14ac:dyDescent="0.25">
      <c r="R4323" s="4">
        <f t="shared" ca="1" si="1750"/>
        <v>0.63548234350104005</v>
      </c>
      <c r="S4323" s="4">
        <f t="shared" ca="1" si="1751"/>
        <v>0.5956442093623513</v>
      </c>
      <c r="T4323" s="4">
        <f t="shared" ca="1" si="1751"/>
        <v>3.3393629651661157E-2</v>
      </c>
      <c r="U4323" s="4">
        <f t="shared" ca="1" si="1751"/>
        <v>-2.2499166650678823</v>
      </c>
      <c r="V4323" s="4">
        <f t="shared" ca="1" si="1751"/>
        <v>-1.5395222973845761</v>
      </c>
      <c r="W4323" s="4">
        <f t="shared" ca="1" si="1752"/>
        <v>0.5956442093623513</v>
      </c>
      <c r="X4323" s="4">
        <f t="shared" ca="1" si="1753"/>
        <v>0.43905438351315362</v>
      </c>
      <c r="Y4323" s="4">
        <f t="shared" ca="1" si="1754"/>
        <v>-1.6493986655216184</v>
      </c>
      <c r="Z4323" s="4">
        <f t="shared" ca="1" si="1755"/>
        <v>-2.1658116569114592</v>
      </c>
      <c r="AB4323" s="6">
        <f t="shared" ca="1" si="1756"/>
        <v>0.95932336750384706</v>
      </c>
      <c r="AC4323" s="6">
        <f t="shared" ca="1" si="1757"/>
        <v>0.95871059092433797</v>
      </c>
      <c r="AE4323" s="6">
        <f t="shared" ca="1" si="1758"/>
        <v>0.57141540875965735</v>
      </c>
      <c r="AF4323" s="6">
        <f t="shared" ca="1" si="1759"/>
        <v>0.42119512970916406</v>
      </c>
      <c r="AG4323" s="6">
        <f t="shared" ca="1" si="1760"/>
        <v>-1.5812959692920452</v>
      </c>
      <c r="AH4323" s="6">
        <f t="shared" ca="1" si="1761"/>
        <v>-2.0763865734284046</v>
      </c>
      <c r="AJ4323" s="6">
        <f t="shared" ca="1" si="1762"/>
        <v>0.28120979040702276</v>
      </c>
      <c r="AK4323" s="6">
        <f t="shared" ca="1" si="1763"/>
        <v>0.84761652525150089</v>
      </c>
      <c r="AL4323" s="6">
        <f t="shared" ca="1" si="1764"/>
        <v>-9.067285037850553</v>
      </c>
      <c r="AM4323" s="6">
        <f t="shared" ca="1" si="1765"/>
        <v>-12.331576180290824</v>
      </c>
      <c r="AO4323" s="6">
        <f t="shared" ca="1" si="1766"/>
        <v>0.71126788609911373</v>
      </c>
      <c r="AP4323" s="6">
        <f t="shared" ca="1" si="1767"/>
        <v>0.659753456859976</v>
      </c>
      <c r="AQ4323" s="6">
        <f t="shared" ca="1" si="1768"/>
        <v>9.4484325082169279E-2</v>
      </c>
      <c r="AR4323" s="6">
        <f t="shared" ca="1" si="1769"/>
        <v>5.3228710836592669E-2</v>
      </c>
      <c r="AT4323" s="1">
        <f t="shared" ca="1" si="1770"/>
        <v>5196.0419513492752</v>
      </c>
      <c r="AU4323" s="1">
        <f t="shared" ca="1" si="1771"/>
        <v>4507.1600832261029</v>
      </c>
      <c r="AV4323" s="1">
        <f t="shared" ca="1" si="1772"/>
        <v>-16535.881091750653</v>
      </c>
      <c r="AW4323" s="1">
        <f t="shared" ca="1" si="1773"/>
        <v>-33278.217239558573</v>
      </c>
      <c r="AX4323" s="1">
        <f t="shared" ca="1" si="1774"/>
        <v>-40110.896296733845</v>
      </c>
    </row>
    <row r="4324" spans="18:50" x14ac:dyDescent="0.25">
      <c r="R4324" s="4">
        <f t="shared" ca="1" si="1750"/>
        <v>0.68681667230347609</v>
      </c>
      <c r="S4324" s="4">
        <f t="shared" ca="1" si="1751"/>
        <v>-1.6591576557634853</v>
      </c>
      <c r="T4324" s="4">
        <f t="shared" ca="1" si="1751"/>
        <v>-2.8833857484898376E-2</v>
      </c>
      <c r="U4324" s="4">
        <f t="shared" ca="1" si="1751"/>
        <v>-0.50709477262278091</v>
      </c>
      <c r="V4324" s="4">
        <f t="shared" ca="1" si="1751"/>
        <v>-0.34812287703004985</v>
      </c>
      <c r="W4324" s="4">
        <f t="shared" ca="1" si="1752"/>
        <v>-1.6591576557634853</v>
      </c>
      <c r="X4324" s="4">
        <f t="shared" ca="1" si="1753"/>
        <v>-1.1769488299162951</v>
      </c>
      <c r="Y4324" s="4">
        <f t="shared" ca="1" si="1754"/>
        <v>-1.2343196447354499</v>
      </c>
      <c r="Z4324" s="4">
        <f t="shared" ca="1" si="1755"/>
        <v>-1.0282840093247501</v>
      </c>
      <c r="AB4324" s="6">
        <f t="shared" ca="1" si="1756"/>
        <v>0.93448939520743779</v>
      </c>
      <c r="AC4324" s="6">
        <f t="shared" ca="1" si="1757"/>
        <v>0.91828103915431303</v>
      </c>
      <c r="AE4324" s="6">
        <f t="shared" ca="1" si="1758"/>
        <v>-1.5504652342882097</v>
      </c>
      <c r="AF4324" s="6">
        <f t="shared" ca="1" si="1759"/>
        <v>-1.0998462002585803</v>
      </c>
      <c r="AG4324" s="6">
        <f t="shared" ca="1" si="1760"/>
        <v>-1.1334523260162515</v>
      </c>
      <c r="AH4324" s="6">
        <f t="shared" ca="1" si="1761"/>
        <v>-0.94425370862849478</v>
      </c>
      <c r="AJ4324" s="6">
        <f t="shared" ca="1" si="1762"/>
        <v>-0.76302808234377018</v>
      </c>
      <c r="AK4324" s="6">
        <f t="shared" ca="1" si="1763"/>
        <v>-2.2133394923582399</v>
      </c>
      <c r="AL4324" s="6">
        <f t="shared" ca="1" si="1764"/>
        <v>-6.4993116509398821</v>
      </c>
      <c r="AM4324" s="6">
        <f t="shared" ca="1" si="1765"/>
        <v>-5.6078847217010859</v>
      </c>
      <c r="AO4324" s="6">
        <f t="shared" ca="1" si="1766"/>
        <v>7.2512581861606432E-2</v>
      </c>
      <c r="AP4324" s="6">
        <f t="shared" ca="1" si="1767"/>
        <v>0.14567473403720388</v>
      </c>
      <c r="AQ4324" s="6">
        <f t="shared" ca="1" si="1768"/>
        <v>0.16017640994550633</v>
      </c>
      <c r="AR4324" s="6">
        <f t="shared" ca="1" si="1769"/>
        <v>0.19925299964142401</v>
      </c>
      <c r="AT4324" s="1">
        <f t="shared" ca="1" si="1770"/>
        <v>-14098.818964223397</v>
      </c>
      <c r="AU4324" s="1">
        <f t="shared" ca="1" si="1771"/>
        <v>-11769.326238212485</v>
      </c>
      <c r="AV4324" s="1">
        <f t="shared" ca="1" si="1772"/>
        <v>-11852.703889812674</v>
      </c>
      <c r="AW4324" s="1">
        <f t="shared" ca="1" si="1773"/>
        <v>-15133.540375920462</v>
      </c>
      <c r="AX4324" s="1">
        <f t="shared" ca="1" si="1774"/>
        <v>-52854.389468169014</v>
      </c>
    </row>
    <row r="4325" spans="18:50" x14ac:dyDescent="0.25">
      <c r="R4325" s="4">
        <f t="shared" ca="1" si="1750"/>
        <v>0.11765727909332446</v>
      </c>
      <c r="S4325" s="4">
        <f t="shared" ca="1" si="1751"/>
        <v>0.13136149838274308</v>
      </c>
      <c r="T4325" s="4">
        <f t="shared" ca="1" si="1751"/>
        <v>0.91809389768425431</v>
      </c>
      <c r="U4325" s="4">
        <f t="shared" ca="1" si="1751"/>
        <v>9.8484853638381886E-2</v>
      </c>
      <c r="V4325" s="4">
        <f t="shared" ca="1" si="1751"/>
        <v>0.21108870613319941</v>
      </c>
      <c r="W4325" s="4">
        <f t="shared" ca="1" si="1752"/>
        <v>0.13136149838274308</v>
      </c>
      <c r="X4325" s="4">
        <f t="shared" ca="1" si="1753"/>
        <v>0.74997222033960598</v>
      </c>
      <c r="Y4325" s="4">
        <f t="shared" ca="1" si="1754"/>
        <v>0.30361208493615111</v>
      </c>
      <c r="Z4325" s="4">
        <f t="shared" ca="1" si="1755"/>
        <v>0.4137435416177847</v>
      </c>
      <c r="AB4325" s="6">
        <f t="shared" ca="1" si="1756"/>
        <v>1.3212089602815018</v>
      </c>
      <c r="AC4325" s="6">
        <f t="shared" ca="1" si="1757"/>
        <v>1.6919408753919334</v>
      </c>
      <c r="AE4325" s="6">
        <f t="shared" ca="1" si="1758"/>
        <v>0.17355598869928418</v>
      </c>
      <c r="AF4325" s="6">
        <f t="shared" ca="1" si="1759"/>
        <v>0.99087001747490022</v>
      </c>
      <c r="AG4325" s="6">
        <f t="shared" ca="1" si="1760"/>
        <v>0.5136936967664415</v>
      </c>
      <c r="AH4325" s="6">
        <f t="shared" ca="1" si="1761"/>
        <v>0.70002960999255348</v>
      </c>
      <c r="AJ4325" s="6">
        <f t="shared" ca="1" si="1762"/>
        <v>8.5411843044186142E-2</v>
      </c>
      <c r="AK4325" s="6">
        <f t="shared" ca="1" si="1763"/>
        <v>1.9940349304796232</v>
      </c>
      <c r="AL4325" s="6">
        <f t="shared" ca="1" si="1764"/>
        <v>2.9455631717152984</v>
      </c>
      <c r="AM4325" s="6">
        <f t="shared" ca="1" si="1765"/>
        <v>4.1574476422417987</v>
      </c>
      <c r="AO4325" s="6">
        <f t="shared" ca="1" si="1766"/>
        <v>0.56755612503238706</v>
      </c>
      <c r="AP4325" s="6">
        <f t="shared" ca="1" si="1767"/>
        <v>0.83008276482255927</v>
      </c>
      <c r="AQ4325" s="6">
        <f t="shared" ca="1" si="1768"/>
        <v>0.68273010696540104</v>
      </c>
      <c r="AR4325" s="6">
        <f t="shared" ca="1" si="1769"/>
        <v>0.73875823481569802</v>
      </c>
      <c r="AT4325" s="1">
        <f t="shared" ca="1" si="1770"/>
        <v>1578.1937000034395</v>
      </c>
      <c r="AU4325" s="1">
        <f t="shared" ca="1" si="1771"/>
        <v>10603.184784003102</v>
      </c>
      <c r="AV4325" s="1">
        <f t="shared" ca="1" si="1772"/>
        <v>5371.7824191474228</v>
      </c>
      <c r="AW4325" s="1">
        <f t="shared" ca="1" si="1773"/>
        <v>11219.364319521263</v>
      </c>
      <c r="AX4325" s="1">
        <f t="shared" ca="1" si="1774"/>
        <v>28772.525222675227</v>
      </c>
    </row>
    <row r="4326" spans="18:50" x14ac:dyDescent="0.25">
      <c r="R4326" s="4">
        <f t="shared" ca="1" si="1750"/>
        <v>0.88724021884959303</v>
      </c>
      <c r="S4326" s="4">
        <f t="shared" ca="1" si="1751"/>
        <v>-0.66274668247887791</v>
      </c>
      <c r="T4326" s="4">
        <f t="shared" ca="1" si="1751"/>
        <v>-1.2222234448961606</v>
      </c>
      <c r="U4326" s="4">
        <f t="shared" ca="1" si="1751"/>
        <v>1.2444730679197553</v>
      </c>
      <c r="V4326" s="4">
        <f t="shared" ca="1" si="1751"/>
        <v>-0.7614590567177697</v>
      </c>
      <c r="W4326" s="4">
        <f t="shared" ca="1" si="1752"/>
        <v>-0.66274668247887791</v>
      </c>
      <c r="X4326" s="4">
        <f t="shared" ca="1" si="1753"/>
        <v>-1.3384070822897693</v>
      </c>
      <c r="Y4326" s="4">
        <f t="shared" ca="1" si="1754"/>
        <v>0.54864301628306389</v>
      </c>
      <c r="Z4326" s="4">
        <f t="shared" ca="1" si="1755"/>
        <v>-0.3906419895195698</v>
      </c>
      <c r="AB4326" s="6">
        <f t="shared" ca="1" si="1756"/>
        <v>0.82191725451735187</v>
      </c>
      <c r="AC4326" s="6">
        <f t="shared" ca="1" si="1757"/>
        <v>0.7488555788954343</v>
      </c>
      <c r="AE4326" s="6">
        <f t="shared" ca="1" si="1758"/>
        <v>-0.54472293370352243</v>
      </c>
      <c r="AF4326" s="6">
        <f t="shared" ca="1" si="1759"/>
        <v>-1.1000598745021866</v>
      </c>
      <c r="AG4326" s="6">
        <f t="shared" ca="1" si="1760"/>
        <v>0.41085438356559101</v>
      </c>
      <c r="AH4326" s="6">
        <f t="shared" ca="1" si="1761"/>
        <v>-0.29253443320254163</v>
      </c>
      <c r="AJ4326" s="6">
        <f t="shared" ca="1" si="1762"/>
        <v>-0.26807366351770129</v>
      </c>
      <c r="AK4326" s="6">
        <f t="shared" ca="1" si="1763"/>
        <v>-2.2137694921543591</v>
      </c>
      <c r="AL4326" s="6">
        <f t="shared" ca="1" si="1764"/>
        <v>2.3558738384108113</v>
      </c>
      <c r="AM4326" s="6">
        <f t="shared" ca="1" si="1765"/>
        <v>-1.7373502095224014</v>
      </c>
      <c r="AO4326" s="6">
        <f t="shared" ca="1" si="1766"/>
        <v>0.29758275457137323</v>
      </c>
      <c r="AP4326" s="6">
        <f t="shared" ca="1" si="1767"/>
        <v>0.14562988164332449</v>
      </c>
      <c r="AQ4326" s="6">
        <f t="shared" ca="1" si="1768"/>
        <v>0.64888190443777893</v>
      </c>
      <c r="AR4326" s="6">
        <f t="shared" ca="1" si="1769"/>
        <v>0.39221242227317377</v>
      </c>
      <c r="AT4326" s="1">
        <f t="shared" ca="1" si="1770"/>
        <v>-4953.3197250129588</v>
      </c>
      <c r="AU4326" s="1">
        <f t="shared" ca="1" si="1771"/>
        <v>-11771.612741435494</v>
      </c>
      <c r="AV4326" s="1">
        <f t="shared" ca="1" si="1772"/>
        <v>4296.3742174760391</v>
      </c>
      <c r="AW4326" s="1">
        <f t="shared" ca="1" si="1773"/>
        <v>-4688.4450818285877</v>
      </c>
      <c r="AX4326" s="1">
        <f t="shared" ca="1" si="1774"/>
        <v>-17117.003330801002</v>
      </c>
    </row>
    <row r="4327" spans="18:50" x14ac:dyDescent="0.25">
      <c r="R4327" s="4">
        <f t="shared" ca="1" si="1750"/>
        <v>0.21615993272929879</v>
      </c>
      <c r="S4327" s="4">
        <f t="shared" ca="1" si="1751"/>
        <v>-0.83331177241701782</v>
      </c>
      <c r="T4327" s="4">
        <f t="shared" ca="1" si="1751"/>
        <v>-0.92189381292434947</v>
      </c>
      <c r="U4327" s="4">
        <f t="shared" ca="1" si="1751"/>
        <v>-0.63296324263349568</v>
      </c>
      <c r="V4327" s="4">
        <f t="shared" ca="1" si="1751"/>
        <v>-1.6869110609931692</v>
      </c>
      <c r="W4327" s="4">
        <f t="shared" ca="1" si="1752"/>
        <v>-0.83331177241701782</v>
      </c>
      <c r="X4327" s="4">
        <f t="shared" ca="1" si="1753"/>
        <v>-1.2418878852949224</v>
      </c>
      <c r="Y4327" s="4">
        <f t="shared" ca="1" si="1754"/>
        <v>-1.1001946959041393</v>
      </c>
      <c r="Z4327" s="4">
        <f t="shared" ca="1" si="1755"/>
        <v>-2.0638449998583082</v>
      </c>
      <c r="AB4327" s="6">
        <f t="shared" ca="1" si="1756"/>
        <v>1.2071225111550103</v>
      </c>
      <c r="AC4327" s="6">
        <f t="shared" ca="1" si="1757"/>
        <v>1.4296237221831289</v>
      </c>
      <c r="AE4327" s="6">
        <f t="shared" ca="1" si="1758"/>
        <v>-1.005909399295063</v>
      </c>
      <c r="AF4327" s="6">
        <f t="shared" ca="1" si="1759"/>
        <v>-1.4991108226701921</v>
      </c>
      <c r="AG4327" s="6">
        <f t="shared" ca="1" si="1760"/>
        <v>-1.5728644362846114</v>
      </c>
      <c r="AH4327" s="6">
        <f t="shared" ca="1" si="1761"/>
        <v>-2.9505217707064739</v>
      </c>
      <c r="AJ4327" s="6">
        <f t="shared" ca="1" si="1762"/>
        <v>-0.49503665285861631</v>
      </c>
      <c r="AK4327" s="6">
        <f t="shared" ca="1" si="1763"/>
        <v>-3.0168228852884118</v>
      </c>
      <c r="AL4327" s="6">
        <f t="shared" ca="1" si="1764"/>
        <v>-9.0189379133595722</v>
      </c>
      <c r="AM4327" s="6">
        <f t="shared" ca="1" si="1765"/>
        <v>-17.52302988888886</v>
      </c>
      <c r="AO4327" s="6">
        <f t="shared" ca="1" si="1766"/>
        <v>0.16640807608101232</v>
      </c>
      <c r="AP4327" s="6">
        <f t="shared" ca="1" si="1767"/>
        <v>7.8866048383992665E-2</v>
      </c>
      <c r="AQ4327" s="6">
        <f t="shared" ca="1" si="1768"/>
        <v>9.5428275666874285E-2</v>
      </c>
      <c r="AR4327" s="6">
        <f t="shared" ca="1" si="1769"/>
        <v>2.0973795936392457E-2</v>
      </c>
      <c r="AT4327" s="1">
        <f t="shared" ca="1" si="1770"/>
        <v>-9147.0187150520396</v>
      </c>
      <c r="AU4327" s="1">
        <f t="shared" ca="1" si="1771"/>
        <v>-16041.810514135977</v>
      </c>
      <c r="AV4327" s="1">
        <f t="shared" ca="1" si="1772"/>
        <v>-16447.711116022125</v>
      </c>
      <c r="AW4327" s="1">
        <f t="shared" ca="1" si="1773"/>
        <v>-47287.969259738937</v>
      </c>
      <c r="AX4327" s="1">
        <f t="shared" ca="1" si="1774"/>
        <v>-88924.509604949082</v>
      </c>
    </row>
    <row r="4328" spans="18:50" x14ac:dyDescent="0.25">
      <c r="R4328" s="4">
        <f t="shared" ca="1" si="1750"/>
        <v>0.35758643892842779</v>
      </c>
      <c r="S4328" s="4">
        <f t="shared" ca="1" si="1751"/>
        <v>0.75659792657948288</v>
      </c>
      <c r="T4328" s="4">
        <f t="shared" ca="1" si="1751"/>
        <v>-1.5540661846182395</v>
      </c>
      <c r="U4328" s="4">
        <f t="shared" ca="1" si="1751"/>
        <v>-0.45726668622837363</v>
      </c>
      <c r="V4328" s="4">
        <f t="shared" ca="1" si="1751"/>
        <v>-1.8892778318874976</v>
      </c>
      <c r="W4328" s="4">
        <f t="shared" ca="1" si="1752"/>
        <v>0.75659792657948288</v>
      </c>
      <c r="X4328" s="4">
        <f t="shared" ca="1" si="1753"/>
        <v>-0.58724957917532128</v>
      </c>
      <c r="Y4328" s="4">
        <f t="shared" ca="1" si="1754"/>
        <v>-0.29692604028989961</v>
      </c>
      <c r="Z4328" s="4">
        <f t="shared" ca="1" si="1755"/>
        <v>-1.7730214162169049</v>
      </c>
      <c r="AB4328" s="6">
        <f t="shared" ca="1" si="1756"/>
        <v>1.103912194140569</v>
      </c>
      <c r="AC4328" s="6">
        <f t="shared" ca="1" si="1757"/>
        <v>1.2178949745041336</v>
      </c>
      <c r="AE4328" s="6">
        <f t="shared" ca="1" si="1758"/>
        <v>0.83521767721256202</v>
      </c>
      <c r="AF4328" s="6">
        <f t="shared" ca="1" si="1759"/>
        <v>-0.64827197145555471</v>
      </c>
      <c r="AG4328" s="6">
        <f t="shared" ca="1" si="1760"/>
        <v>-0.36162473226848063</v>
      </c>
      <c r="AH4328" s="6">
        <f t="shared" ca="1" si="1761"/>
        <v>-2.1593538724987704</v>
      </c>
      <c r="AJ4328" s="6">
        <f t="shared" ca="1" si="1762"/>
        <v>0.41103439696001282</v>
      </c>
      <c r="AK4328" s="6">
        <f t="shared" ca="1" si="1763"/>
        <v>-1.3045878195280141</v>
      </c>
      <c r="AL4328" s="6">
        <f t="shared" ca="1" si="1764"/>
        <v>-2.0735868476808372</v>
      </c>
      <c r="AM4328" s="6">
        <f t="shared" ca="1" si="1765"/>
        <v>-12.824315625850751</v>
      </c>
      <c r="AO4328" s="6">
        <f t="shared" ca="1" si="1766"/>
        <v>0.79065954946277517</v>
      </c>
      <c r="AP4328" s="6">
        <f t="shared" ca="1" si="1767"/>
        <v>0.26404702027360216</v>
      </c>
      <c r="AQ4328" s="6">
        <f t="shared" ca="1" si="1768"/>
        <v>0.3679627656344735</v>
      </c>
      <c r="AR4328" s="6">
        <f t="shared" ca="1" si="1769"/>
        <v>4.8479637828664074E-2</v>
      </c>
      <c r="AT4328" s="1">
        <f t="shared" ca="1" si="1770"/>
        <v>7594.870601626254</v>
      </c>
      <c r="AU4328" s="1">
        <f t="shared" ca="1" si="1771"/>
        <v>-6937.0829497395198</v>
      </c>
      <c r="AV4328" s="1">
        <f t="shared" ca="1" si="1772"/>
        <v>-3781.5713748419539</v>
      </c>
      <c r="AW4328" s="1">
        <f t="shared" ca="1" si="1773"/>
        <v>-34607.932928137823</v>
      </c>
      <c r="AX4328" s="1">
        <f t="shared" ca="1" si="1774"/>
        <v>-37731.71665109304</v>
      </c>
    </row>
    <row r="4329" spans="18:50" x14ac:dyDescent="0.25">
      <c r="R4329" s="4">
        <f t="shared" ca="1" si="1750"/>
        <v>0.37130269922520276</v>
      </c>
      <c r="S4329" s="4">
        <f t="shared" ca="1" si="1751"/>
        <v>-0.26864477202722153</v>
      </c>
      <c r="T4329" s="4">
        <f t="shared" ca="1" si="1751"/>
        <v>0.14248029388606809</v>
      </c>
      <c r="U4329" s="4">
        <f t="shared" ca="1" si="1751"/>
        <v>-0.15275388547793034</v>
      </c>
      <c r="V4329" s="4">
        <f t="shared" ca="1" si="1751"/>
        <v>-0.20649829651715648</v>
      </c>
      <c r="W4329" s="4">
        <f t="shared" ca="1" si="1752"/>
        <v>-0.26864477202722153</v>
      </c>
      <c r="X4329" s="4">
        <f t="shared" ca="1" si="1753"/>
        <v>-8.5036970891989583E-2</v>
      </c>
      <c r="Y4329" s="4">
        <f t="shared" ca="1" si="1754"/>
        <v>-0.23575569749092268</v>
      </c>
      <c r="Z4329" s="4">
        <f t="shared" ca="1" si="1755"/>
        <v>-0.29593874226257888</v>
      </c>
      <c r="AB4329" s="6">
        <f t="shared" ca="1" si="1756"/>
        <v>1.095631791732119</v>
      </c>
      <c r="AC4329" s="6">
        <f t="shared" ca="1" si="1757"/>
        <v>1.2019064102049486</v>
      </c>
      <c r="AE4329" s="6">
        <f t="shared" ca="1" si="1758"/>
        <v>-0.29433575291565139</v>
      </c>
      <c r="AF4329" s="6">
        <f t="shared" ca="1" si="1759"/>
        <v>-9.3169208781862592E-2</v>
      </c>
      <c r="AG4329" s="6">
        <f t="shared" ca="1" si="1760"/>
        <v>-0.28335628405667868</v>
      </c>
      <c r="AH4329" s="6">
        <f t="shared" ca="1" si="1761"/>
        <v>-0.35569067135338367</v>
      </c>
      <c r="AJ4329" s="6">
        <f t="shared" ca="1" si="1762"/>
        <v>-0.1448510035218834</v>
      </c>
      <c r="AK4329" s="6">
        <f t="shared" ca="1" si="1763"/>
        <v>-0.18749447806446415</v>
      </c>
      <c r="AL4329" s="6">
        <f t="shared" ca="1" si="1764"/>
        <v>-1.6247889355958649</v>
      </c>
      <c r="AM4329" s="6">
        <f t="shared" ca="1" si="1765"/>
        <v>-2.1124325626758242</v>
      </c>
      <c r="AO4329" s="6">
        <f t="shared" ca="1" si="1766"/>
        <v>0.38657430813427657</v>
      </c>
      <c r="AP4329" s="6">
        <f t="shared" ca="1" si="1767"/>
        <v>0.46359485673473916</v>
      </c>
      <c r="AQ4329" s="6">
        <f t="shared" ca="1" si="1768"/>
        <v>0.39548213475868976</v>
      </c>
      <c r="AR4329" s="6">
        <f t="shared" ca="1" si="1769"/>
        <v>0.37001873352057524</v>
      </c>
      <c r="AT4329" s="1">
        <f t="shared" ca="1" si="1770"/>
        <v>-2676.4782616755992</v>
      </c>
      <c r="AU4329" s="1">
        <f t="shared" ca="1" si="1771"/>
        <v>-996.99286432236602</v>
      </c>
      <c r="AV4329" s="1">
        <f t="shared" ca="1" si="1772"/>
        <v>-2963.1048903889277</v>
      </c>
      <c r="AW4329" s="1">
        <f t="shared" ca="1" si="1773"/>
        <v>-5700.6491868410631</v>
      </c>
      <c r="AX4329" s="1">
        <f t="shared" ca="1" si="1774"/>
        <v>-12337.225203227956</v>
      </c>
    </row>
    <row r="4330" spans="18:50" x14ac:dyDescent="0.25">
      <c r="R4330" s="4">
        <f t="shared" ca="1" si="1750"/>
        <v>0.79000099737644547</v>
      </c>
      <c r="S4330" s="4">
        <f t="shared" ca="1" si="1751"/>
        <v>-8.065315151644796E-2</v>
      </c>
      <c r="T4330" s="4">
        <f t="shared" ca="1" si="1751"/>
        <v>-2.0913628218397009</v>
      </c>
      <c r="U4330" s="4">
        <f t="shared" ca="1" si="1751"/>
        <v>0.90467586652465903</v>
      </c>
      <c r="V4330" s="4">
        <f t="shared" ca="1" si="1751"/>
        <v>0.1750289186849828</v>
      </c>
      <c r="W4330" s="4">
        <f t="shared" ca="1" si="1752"/>
        <v>-8.065315151644796E-2</v>
      </c>
      <c r="X4330" s="4">
        <f t="shared" ca="1" si="1753"/>
        <v>-1.5560625835563071</v>
      </c>
      <c r="Y4330" s="4">
        <f t="shared" ca="1" si="1754"/>
        <v>0.38602054696821964</v>
      </c>
      <c r="Z4330" s="4">
        <f t="shared" ca="1" si="1755"/>
        <v>0.20821350546215212</v>
      </c>
      <c r="AB4330" s="6">
        <f t="shared" ca="1" si="1756"/>
        <v>0.88184257707744063</v>
      </c>
      <c r="AC4330" s="6">
        <f t="shared" ca="1" si="1757"/>
        <v>0.8362889675980606</v>
      </c>
      <c r="AE4330" s="6">
        <f t="shared" ca="1" si="1758"/>
        <v>-7.1123382982681754E-2</v>
      </c>
      <c r="AF4330" s="6">
        <f t="shared" ca="1" si="1759"/>
        <v>-1.3722022387770743</v>
      </c>
      <c r="AG4330" s="6">
        <f t="shared" ca="1" si="1760"/>
        <v>0.32282472469569107</v>
      </c>
      <c r="AH4330" s="6">
        <f t="shared" ca="1" si="1761"/>
        <v>0.17412665752291634</v>
      </c>
      <c r="AJ4330" s="6">
        <f t="shared" ca="1" si="1762"/>
        <v>-3.5001841593688597E-2</v>
      </c>
      <c r="AK4330" s="6">
        <f t="shared" ca="1" si="1763"/>
        <v>-2.7614310126939916</v>
      </c>
      <c r="AL4330" s="6">
        <f t="shared" ca="1" si="1764"/>
        <v>1.8511043175503454</v>
      </c>
      <c r="AM4330" s="6">
        <f t="shared" ca="1" si="1765"/>
        <v>1.0341312016470194</v>
      </c>
      <c r="AO4330" s="6">
        <f t="shared" ca="1" si="1766"/>
        <v>0.47219104249860855</v>
      </c>
      <c r="AP4330" s="6">
        <f t="shared" ca="1" si="1767"/>
        <v>9.6607287859183391E-2</v>
      </c>
      <c r="AQ4330" s="6">
        <f t="shared" ca="1" si="1768"/>
        <v>0.61850082943720641</v>
      </c>
      <c r="AR4330" s="6">
        <f t="shared" ca="1" si="1769"/>
        <v>0.56488828915037026</v>
      </c>
      <c r="AT4330" s="1">
        <f t="shared" ca="1" si="1770"/>
        <v>-646.74504053378791</v>
      </c>
      <c r="AU4330" s="1">
        <f t="shared" ca="1" si="1771"/>
        <v>-14683.776521822778</v>
      </c>
      <c r="AV4330" s="1">
        <f t="shared" ca="1" si="1772"/>
        <v>3375.8330917867479</v>
      </c>
      <c r="AW4330" s="1">
        <f t="shared" ca="1" si="1773"/>
        <v>2790.7253930457132</v>
      </c>
      <c r="AX4330" s="1">
        <f t="shared" ca="1" si="1774"/>
        <v>-9163.9630775241039</v>
      </c>
    </row>
    <row r="4331" spans="18:50" x14ac:dyDescent="0.25">
      <c r="R4331" s="4">
        <f t="shared" ca="1" si="1750"/>
        <v>0.54911410441105446</v>
      </c>
      <c r="S4331" s="4">
        <f t="shared" ca="1" si="1751"/>
        <v>-0.35431093786934115</v>
      </c>
      <c r="T4331" s="4">
        <f t="shared" ca="1" si="1751"/>
        <v>0.54915542007689278</v>
      </c>
      <c r="U4331" s="4">
        <f t="shared" ca="1" si="1751"/>
        <v>0.44330621896935724</v>
      </c>
      <c r="V4331" s="4">
        <f t="shared" ca="1" si="1751"/>
        <v>1.1900899887820982</v>
      </c>
      <c r="W4331" s="4">
        <f t="shared" ca="1" si="1752"/>
        <v>-0.35431093786934115</v>
      </c>
      <c r="X4331" s="4">
        <f t="shared" ca="1" si="1753"/>
        <v>0.14691586965625658</v>
      </c>
      <c r="Y4331" s="4">
        <f t="shared" ca="1" si="1754"/>
        <v>0.30625639058362236</v>
      </c>
      <c r="Z4331" s="4">
        <f t="shared" ca="1" si="1755"/>
        <v>1.1569950386450967</v>
      </c>
      <c r="AB4331" s="6">
        <f t="shared" ca="1" si="1756"/>
        <v>1.0010949443404629</v>
      </c>
      <c r="AC4331" s="6">
        <f t="shared" ca="1" si="1757"/>
        <v>1.0293395603996454</v>
      </c>
      <c r="AE4331" s="6">
        <f t="shared" ca="1" si="1758"/>
        <v>-0.35469888862552529</v>
      </c>
      <c r="AF4331" s="6">
        <f t="shared" ca="1" si="1759"/>
        <v>0.14707673435626087</v>
      </c>
      <c r="AG4331" s="6">
        <f t="shared" ca="1" si="1760"/>
        <v>0.31524181845292792</v>
      </c>
      <c r="AH4331" s="6">
        <f t="shared" ca="1" si="1761"/>
        <v>1.1909407644635146</v>
      </c>
      <c r="AJ4331" s="6">
        <f t="shared" ca="1" si="1762"/>
        <v>-0.17455742109667449</v>
      </c>
      <c r="AK4331" s="6">
        <f t="shared" ca="1" si="1763"/>
        <v>0.29597842360255455</v>
      </c>
      <c r="AL4331" s="6">
        <f t="shared" ca="1" si="1764"/>
        <v>1.8076232908142738</v>
      </c>
      <c r="AM4331" s="6">
        <f t="shared" ca="1" si="1765"/>
        <v>7.0729492047074309</v>
      </c>
      <c r="AO4331" s="6">
        <f t="shared" ca="1" si="1766"/>
        <v>0.36425149750429786</v>
      </c>
      <c r="AP4331" s="6">
        <f t="shared" ca="1" si="1767"/>
        <v>0.55733603723712444</v>
      </c>
      <c r="AQ4331" s="6">
        <f t="shared" ca="1" si="1768"/>
        <v>0.61583037983301747</v>
      </c>
      <c r="AR4331" s="6">
        <f t="shared" ca="1" si="1769"/>
        <v>0.85024143621264725</v>
      </c>
      <c r="AT4331" s="1">
        <f t="shared" ca="1" si="1770"/>
        <v>-3225.3773299459444</v>
      </c>
      <c r="AU4331" s="1">
        <f t="shared" ca="1" si="1771"/>
        <v>1573.8510241548154</v>
      </c>
      <c r="AV4331" s="1">
        <f t="shared" ca="1" si="1772"/>
        <v>3296.5373505749599</v>
      </c>
      <c r="AW4331" s="1">
        <f t="shared" ca="1" si="1773"/>
        <v>19087.190211321868</v>
      </c>
      <c r="AX4331" s="1">
        <f t="shared" ca="1" si="1774"/>
        <v>20732.201256105698</v>
      </c>
    </row>
    <row r="4332" spans="18:50" x14ac:dyDescent="0.25">
      <c r="R4332" s="4">
        <f t="shared" ca="1" si="1750"/>
        <v>0.11983088417844134</v>
      </c>
      <c r="S4332" s="4">
        <f t="shared" ca="1" si="1751"/>
        <v>0.21373110847248419</v>
      </c>
      <c r="T4332" s="4">
        <f t="shared" ca="1" si="1751"/>
        <v>-1.1966695967690133</v>
      </c>
      <c r="U4332" s="4">
        <f t="shared" ca="1" si="1751"/>
        <v>-1.1728701037179796</v>
      </c>
      <c r="V4332" s="4">
        <f t="shared" ca="1" si="1751"/>
        <v>0.67480735076798404</v>
      </c>
      <c r="W4332" s="4">
        <f t="shared" ca="1" si="1752"/>
        <v>0.21373110847248419</v>
      </c>
      <c r="X4332" s="4">
        <f t="shared" ca="1" si="1753"/>
        <v>-0.70926166503216892</v>
      </c>
      <c r="Y4332" s="4">
        <f t="shared" ca="1" si="1754"/>
        <v>-1.1123104076835144</v>
      </c>
      <c r="Z4332" s="4">
        <f t="shared" ca="1" si="1755"/>
        <v>-0.19119851045259584</v>
      </c>
      <c r="AB4332" s="6">
        <f t="shared" ca="1" si="1756"/>
        <v>1.3178717985064812</v>
      </c>
      <c r="AC4332" s="6">
        <f t="shared" ca="1" si="1757"/>
        <v>1.6838256054939962</v>
      </c>
      <c r="AE4332" s="6">
        <f t="shared" ca="1" si="1758"/>
        <v>0.28167020031941659</v>
      </c>
      <c r="AF4332" s="6">
        <f t="shared" ca="1" si="1759"/>
        <v>-0.93471594610764586</v>
      </c>
      <c r="AG4332" s="6">
        <f t="shared" ca="1" si="1760"/>
        <v>-1.8729367457149675</v>
      </c>
      <c r="AH4332" s="6">
        <f t="shared" ca="1" si="1761"/>
        <v>-0.32194494763239234</v>
      </c>
      <c r="AJ4332" s="6">
        <f t="shared" ca="1" si="1762"/>
        <v>0.13861792451075303</v>
      </c>
      <c r="AK4332" s="6">
        <f t="shared" ca="1" si="1763"/>
        <v>-1.8810300178067183</v>
      </c>
      <c r="AL4332" s="6">
        <f t="shared" ca="1" si="1764"/>
        <v>-10.739577954445153</v>
      </c>
      <c r="AM4332" s="6">
        <f t="shared" ca="1" si="1765"/>
        <v>-1.9120180694644999</v>
      </c>
      <c r="AO4332" s="6">
        <f t="shared" ca="1" si="1766"/>
        <v>0.60868488274088439</v>
      </c>
      <c r="AP4332" s="6">
        <f t="shared" ca="1" si="1767"/>
        <v>0.18348656224898946</v>
      </c>
      <c r="AQ4332" s="6">
        <f t="shared" ca="1" si="1768"/>
        <v>6.718696961809513E-2</v>
      </c>
      <c r="AR4332" s="6">
        <f t="shared" ca="1" si="1769"/>
        <v>0.38180859419623114</v>
      </c>
      <c r="AT4332" s="1">
        <f t="shared" ca="1" si="1770"/>
        <v>2561.3068091417786</v>
      </c>
      <c r="AU4332" s="1">
        <f t="shared" ca="1" si="1771"/>
        <v>-10002.286598993504</v>
      </c>
      <c r="AV4332" s="1">
        <f t="shared" ca="1" si="1772"/>
        <v>-19585.618328856461</v>
      </c>
      <c r="AW4332" s="1">
        <f t="shared" ca="1" si="1773"/>
        <v>-5159.8069663873603</v>
      </c>
      <c r="AX4332" s="1">
        <f t="shared" ca="1" si="1774"/>
        <v>-32186.405085095546</v>
      </c>
    </row>
    <row r="4333" spans="18:50" x14ac:dyDescent="0.25">
      <c r="R4333" s="4">
        <f t="shared" ca="1" si="1750"/>
        <v>0.96914105940108819</v>
      </c>
      <c r="S4333" s="4">
        <f t="shared" ca="1" si="1751"/>
        <v>-1.1562320622594351</v>
      </c>
      <c r="T4333" s="4">
        <f t="shared" ca="1" si="1751"/>
        <v>-1.4021228679179505</v>
      </c>
      <c r="U4333" s="4">
        <f t="shared" ca="1" si="1751"/>
        <v>0.86600915458744443</v>
      </c>
      <c r="V4333" s="4">
        <f t="shared" ca="1" si="1751"/>
        <v>1.6658778265040142</v>
      </c>
      <c r="W4333" s="4">
        <f t="shared" ca="1" si="1752"/>
        <v>-1.1562320622594351</v>
      </c>
      <c r="X4333" s="4">
        <f t="shared" ca="1" si="1753"/>
        <v>-1.8113358209084962</v>
      </c>
      <c r="Y4333" s="4">
        <f t="shared" ca="1" si="1754"/>
        <v>-4.3822469475558568E-2</v>
      </c>
      <c r="Z4333" s="4">
        <f t="shared" ca="1" si="1755"/>
        <v>1.1733001222383297</v>
      </c>
      <c r="AB4333" s="6">
        <f t="shared" ca="1" si="1756"/>
        <v>0.73858352394514437</v>
      </c>
      <c r="AC4333" s="6">
        <f t="shared" ca="1" si="1757"/>
        <v>0.63706305014225661</v>
      </c>
      <c r="AE4333" s="6">
        <f t="shared" ca="1" si="1758"/>
        <v>-0.85397395104193519</v>
      </c>
      <c r="AF4333" s="6">
        <f t="shared" ca="1" si="1759"/>
        <v>-1.3378227936546681</v>
      </c>
      <c r="AG4333" s="6">
        <f t="shared" ca="1" si="1760"/>
        <v>-2.7917676068865277E-2</v>
      </c>
      <c r="AH4333" s="6">
        <f t="shared" ca="1" si="1761"/>
        <v>0.74746615460543286</v>
      </c>
      <c r="AJ4333" s="6">
        <f t="shared" ca="1" si="1762"/>
        <v>-0.42026489328811101</v>
      </c>
      <c r="AK4333" s="6">
        <f t="shared" ca="1" si="1763"/>
        <v>-2.6922455360365327</v>
      </c>
      <c r="AL4333" s="6">
        <f t="shared" ca="1" si="1764"/>
        <v>-0.1600823194560545</v>
      </c>
      <c r="AM4333" s="6">
        <f t="shared" ca="1" si="1765"/>
        <v>4.4391713689838879</v>
      </c>
      <c r="AO4333" s="6">
        <f t="shared" ca="1" si="1766"/>
        <v>0.20429020842482415</v>
      </c>
      <c r="AP4333" s="6">
        <f t="shared" ca="1" si="1767"/>
        <v>0.10194381460596193</v>
      </c>
      <c r="AQ4333" s="6">
        <f t="shared" ca="1" si="1768"/>
        <v>0.48953257104386894</v>
      </c>
      <c r="AR4333" s="6">
        <f t="shared" ca="1" si="1769"/>
        <v>0.75183573188731456</v>
      </c>
      <c r="AT4333" s="1">
        <f t="shared" ca="1" si="1770"/>
        <v>-7765.4267052496498</v>
      </c>
      <c r="AU4333" s="1">
        <f t="shared" ca="1" si="1771"/>
        <v>-14315.886079105247</v>
      </c>
      <c r="AV4333" s="1">
        <f t="shared" ca="1" si="1772"/>
        <v>-291.93989031632651</v>
      </c>
      <c r="AW4333" s="1">
        <f t="shared" ca="1" si="1773"/>
        <v>11979.629126143913</v>
      </c>
      <c r="AX4333" s="1">
        <f t="shared" ca="1" si="1774"/>
        <v>-10393.623548527312</v>
      </c>
    </row>
    <row r="4334" spans="18:50" x14ac:dyDescent="0.25">
      <c r="R4334" s="4">
        <f t="shared" ca="1" si="1750"/>
        <v>0.47679279317452239</v>
      </c>
      <c r="S4334" s="4">
        <f t="shared" ca="1" si="1751"/>
        <v>-0.87940579234116878</v>
      </c>
      <c r="T4334" s="4">
        <f t="shared" ca="1" si="1751"/>
        <v>-0.64636804942044035</v>
      </c>
      <c r="U4334" s="4">
        <f t="shared" ca="1" si="1751"/>
        <v>0.37313173202057209</v>
      </c>
      <c r="V4334" s="4">
        <f t="shared" ca="1" si="1751"/>
        <v>-1.1838106295843491</v>
      </c>
      <c r="W4334" s="4">
        <f t="shared" ca="1" si="1752"/>
        <v>-0.87940579234116878</v>
      </c>
      <c r="X4334" s="4">
        <f t="shared" ca="1" si="1753"/>
        <v>-1.0764130629663811</v>
      </c>
      <c r="Y4334" s="4">
        <f t="shared" ca="1" si="1754"/>
        <v>-0.20810421312309901</v>
      </c>
      <c r="Z4334" s="4">
        <f t="shared" ca="1" si="1755"/>
        <v>-1.1274354552245911</v>
      </c>
      <c r="AB4334" s="6">
        <f t="shared" ca="1" si="1756"/>
        <v>1.0374110833880674</v>
      </c>
      <c r="AC4334" s="6">
        <f t="shared" ca="1" si="1757"/>
        <v>1.0934990535370945</v>
      </c>
      <c r="AE4334" s="6">
        <f t="shared" ca="1" si="1758"/>
        <v>-0.91230531577039375</v>
      </c>
      <c r="AF4334" s="6">
        <f t="shared" ca="1" si="1759"/>
        <v>-1.1166828418250214</v>
      </c>
      <c r="AG4334" s="6">
        <f t="shared" ca="1" si="1760"/>
        <v>-0.22756176008719059</v>
      </c>
      <c r="AH4334" s="6">
        <f t="shared" ca="1" si="1761"/>
        <v>-1.2328496032122538</v>
      </c>
      <c r="AJ4334" s="6">
        <f t="shared" ca="1" si="1762"/>
        <v>-0.44897141851999334</v>
      </c>
      <c r="AK4334" s="6">
        <f t="shared" ca="1" si="1763"/>
        <v>-2.2472216876041964</v>
      </c>
      <c r="AL4334" s="6">
        <f t="shared" ca="1" si="1764"/>
        <v>-1.3048584088589696</v>
      </c>
      <c r="AM4334" s="6">
        <f t="shared" ca="1" si="1765"/>
        <v>-7.3218441090913915</v>
      </c>
      <c r="AO4334" s="6">
        <f t="shared" ca="1" si="1766"/>
        <v>0.18910797020759812</v>
      </c>
      <c r="AP4334" s="6">
        <f t="shared" ca="1" si="1767"/>
        <v>0.1421723253678974</v>
      </c>
      <c r="AQ4334" s="6">
        <f t="shared" ca="1" si="1768"/>
        <v>0.41557263246952525</v>
      </c>
      <c r="AR4334" s="6">
        <f t="shared" ca="1" si="1769"/>
        <v>0.14256731709287329</v>
      </c>
      <c r="AT4334" s="1">
        <f t="shared" ca="1" si="1770"/>
        <v>-8295.8503052474753</v>
      </c>
      <c r="AU4334" s="1">
        <f t="shared" ca="1" si="1771"/>
        <v>-11949.493180922027</v>
      </c>
      <c r="AV4334" s="1">
        <f t="shared" ca="1" si="1772"/>
        <v>-2379.6520568606511</v>
      </c>
      <c r="AW4334" s="1">
        <f t="shared" ca="1" si="1773"/>
        <v>-19758.862556917618</v>
      </c>
      <c r="AX4334" s="1">
        <f t="shared" ca="1" si="1774"/>
        <v>-42383.858099947771</v>
      </c>
    </row>
    <row r="4335" spans="18:50" x14ac:dyDescent="0.25">
      <c r="R4335" s="4">
        <f t="shared" ca="1" si="1750"/>
        <v>0.30865771222772287</v>
      </c>
      <c r="S4335" s="4">
        <f t="shared" ca="1" si="1751"/>
        <v>-1.9460694199039736</v>
      </c>
      <c r="T4335" s="4">
        <f t="shared" ca="1" si="1751"/>
        <v>-9.1350315740355209E-2</v>
      </c>
      <c r="U4335" s="4">
        <f t="shared" ca="1" si="1751"/>
        <v>-2.077441511202756</v>
      </c>
      <c r="V4335" s="4">
        <f t="shared" ca="1" si="1751"/>
        <v>0.74316341865741675</v>
      </c>
      <c r="W4335" s="4">
        <f t="shared" ca="1" si="1752"/>
        <v>-1.9460694199039736</v>
      </c>
      <c r="X4335" s="4">
        <f t="shared" ca="1" si="1753"/>
        <v>-1.421732895359695</v>
      </c>
      <c r="Y4335" s="4">
        <f t="shared" ca="1" si="1754"/>
        <v>-2.7356422081960545</v>
      </c>
      <c r="Z4335" s="4">
        <f t="shared" ca="1" si="1755"/>
        <v>-1.0409162103114655</v>
      </c>
      <c r="AB4335" s="6">
        <f t="shared" ca="1" si="1756"/>
        <v>1.135376867877953</v>
      </c>
      <c r="AC4335" s="6">
        <f t="shared" ca="1" si="1757"/>
        <v>1.2799780574903625</v>
      </c>
      <c r="AE4335" s="6">
        <f t="shared" ca="1" si="1758"/>
        <v>-2.2095222026436385</v>
      </c>
      <c r="AF4335" s="6">
        <f t="shared" ca="1" si="1759"/>
        <v>-1.6142026416925441</v>
      </c>
      <c r="AG4335" s="6">
        <f t="shared" ca="1" si="1760"/>
        <v>-3.5015619996354319</v>
      </c>
      <c r="AH4335" s="6">
        <f t="shared" ca="1" si="1761"/>
        <v>-1.3323499088846993</v>
      </c>
      <c r="AJ4335" s="6">
        <f t="shared" ca="1" si="1762"/>
        <v>-1.0873687793155435</v>
      </c>
      <c r="AK4335" s="6">
        <f t="shared" ca="1" si="1763"/>
        <v>-3.2484346035719578</v>
      </c>
      <c r="AL4335" s="6">
        <f t="shared" ca="1" si="1764"/>
        <v>-20.078253119569329</v>
      </c>
      <c r="AM4335" s="6">
        <f t="shared" ca="1" si="1765"/>
        <v>-7.9127724145735652</v>
      </c>
      <c r="AO4335" s="6">
        <f t="shared" ca="1" si="1766"/>
        <v>2.28455105885953E-2</v>
      </c>
      <c r="AP4335" s="6">
        <f t="shared" ca="1" si="1767"/>
        <v>6.5241381921950101E-2</v>
      </c>
      <c r="AQ4335" s="6">
        <f t="shared" ca="1" si="1768"/>
        <v>1.2430487771550652E-2</v>
      </c>
      <c r="AR4335" s="6">
        <f t="shared" ca="1" si="1769"/>
        <v>0.12679125082798487</v>
      </c>
      <c r="AT4335" s="1">
        <f t="shared" ca="1" si="1770"/>
        <v>-20091.810408639019</v>
      </c>
      <c r="AU4335" s="1">
        <f t="shared" ca="1" si="1771"/>
        <v>-17273.394680272031</v>
      </c>
      <c r="AV4335" s="1">
        <f t="shared" ca="1" si="1772"/>
        <v>-36616.429805539126</v>
      </c>
      <c r="AW4335" s="1">
        <f t="shared" ca="1" si="1773"/>
        <v>-21353.552500468388</v>
      </c>
      <c r="AX4335" s="1">
        <f t="shared" ca="1" si="1774"/>
        <v>-95335.187394918568</v>
      </c>
    </row>
    <row r="4336" spans="18:50" x14ac:dyDescent="0.25">
      <c r="R4336" s="4">
        <f t="shared" ca="1" si="1750"/>
        <v>0.46797377414878838</v>
      </c>
      <c r="S4336" s="4">
        <f t="shared" ca="1" si="1751"/>
        <v>-8.8852406648371005E-2</v>
      </c>
      <c r="T4336" s="4">
        <f t="shared" ca="1" si="1751"/>
        <v>-2.0712147482286096</v>
      </c>
      <c r="U4336" s="4">
        <f t="shared" ca="1" si="1751"/>
        <v>0.31049204711547901</v>
      </c>
      <c r="V4336" s="4">
        <f t="shared" ca="1" si="1751"/>
        <v>-0.21671209149605736</v>
      </c>
      <c r="W4336" s="4">
        <f t="shared" ca="1" si="1752"/>
        <v>-8.8852406648371005E-2</v>
      </c>
      <c r="X4336" s="4">
        <f t="shared" ca="1" si="1753"/>
        <v>-1.5473271377988933</v>
      </c>
      <c r="Y4336" s="4">
        <f t="shared" ca="1" si="1754"/>
        <v>-0.12667875917695287</v>
      </c>
      <c r="Z4336" s="4">
        <f t="shared" ca="1" si="1755"/>
        <v>-0.39920349104414654</v>
      </c>
      <c r="AB4336" s="6">
        <f t="shared" ca="1" si="1756"/>
        <v>1.0419914460388435</v>
      </c>
      <c r="AC4336" s="6">
        <f t="shared" ca="1" si="1757"/>
        <v>1.1017773038835086</v>
      </c>
      <c r="AE4336" s="6">
        <f t="shared" ca="1" si="1758"/>
        <v>-9.2583447687567461E-2</v>
      </c>
      <c r="AF4336" s="6">
        <f t="shared" ca="1" si="1759"/>
        <v>-1.6123016418102136</v>
      </c>
      <c r="AG4336" s="6">
        <f t="shared" ca="1" si="1760"/>
        <v>-0.13957178174529142</v>
      </c>
      <c r="AH4336" s="6">
        <f t="shared" ca="1" si="1761"/>
        <v>-0.43983334606350416</v>
      </c>
      <c r="AJ4336" s="6">
        <f t="shared" ca="1" si="1762"/>
        <v>-4.556295038646941E-2</v>
      </c>
      <c r="AK4336" s="6">
        <f t="shared" ca="1" si="1763"/>
        <v>-3.2446090158547469</v>
      </c>
      <c r="AL4336" s="6">
        <f t="shared" ca="1" si="1764"/>
        <v>-0.8003164195073561</v>
      </c>
      <c r="AM4336" s="6">
        <f t="shared" ca="1" si="1765"/>
        <v>-2.612152516792094</v>
      </c>
      <c r="AO4336" s="6">
        <f t="shared" ca="1" si="1766"/>
        <v>0.46382303297118649</v>
      </c>
      <c r="AP4336" s="6">
        <f t="shared" ca="1" si="1767"/>
        <v>6.5448766603369554E-2</v>
      </c>
      <c r="AQ4336" s="6">
        <f t="shared" ca="1" si="1768"/>
        <v>0.44787191517282182</v>
      </c>
      <c r="AR4336" s="6">
        <f t="shared" ca="1" si="1769"/>
        <v>0.34138900063858957</v>
      </c>
      <c r="AT4336" s="1">
        <f t="shared" ca="1" si="1770"/>
        <v>-841.88747942478597</v>
      </c>
      <c r="AU4336" s="1">
        <f t="shared" ca="1" si="1771"/>
        <v>-17253.052301684285</v>
      </c>
      <c r="AV4336" s="1">
        <f t="shared" ca="1" si="1772"/>
        <v>-1459.5258772063976</v>
      </c>
      <c r="AW4336" s="1">
        <f t="shared" ca="1" si="1773"/>
        <v>-7049.2026036056086</v>
      </c>
      <c r="AX4336" s="1">
        <f t="shared" ca="1" si="1774"/>
        <v>-26603.668261921077</v>
      </c>
    </row>
    <row r="4337" spans="18:50" x14ac:dyDescent="0.25">
      <c r="R4337" s="4">
        <f t="shared" ca="1" si="1750"/>
        <v>0.92582979651917696</v>
      </c>
      <c r="S4337" s="4">
        <f t="shared" ca="1" si="1751"/>
        <v>0.63528079248267666</v>
      </c>
      <c r="T4337" s="4">
        <f t="shared" ca="1" si="1751"/>
        <v>-0.39556183306665854</v>
      </c>
      <c r="U4337" s="4">
        <f t="shared" ca="1" si="1751"/>
        <v>1.1956387855679509</v>
      </c>
      <c r="V4337" s="4">
        <f t="shared" ca="1" si="1751"/>
        <v>-0.5644059265370166</v>
      </c>
      <c r="W4337" s="4">
        <f t="shared" ca="1" si="1752"/>
        <v>0.63528079248267666</v>
      </c>
      <c r="X4337" s="4">
        <f t="shared" ca="1" si="1753"/>
        <v>0.15904472860200408</v>
      </c>
      <c r="Y4337" s="4">
        <f t="shared" ca="1" si="1754"/>
        <v>1.2668371001763143</v>
      </c>
      <c r="Z4337" s="4">
        <f t="shared" ca="1" si="1755"/>
        <v>0.26936897110386954</v>
      </c>
      <c r="AB4337" s="6">
        <f t="shared" ca="1" si="1756"/>
        <v>0.79050096729621311</v>
      </c>
      <c r="AC4337" s="6">
        <f t="shared" ca="1" si="1757"/>
        <v>0.70541283226744644</v>
      </c>
      <c r="AE4337" s="6">
        <f t="shared" ca="1" si="1758"/>
        <v>0.5021900809622607</v>
      </c>
      <c r="AF4337" s="6">
        <f t="shared" ca="1" si="1759"/>
        <v>0.12572501180324791</v>
      </c>
      <c r="AG4337" s="6">
        <f t="shared" ca="1" si="1760"/>
        <v>0.89364314685685264</v>
      </c>
      <c r="AH4337" s="6">
        <f t="shared" ca="1" si="1761"/>
        <v>0.19001632883134856</v>
      </c>
      <c r="AJ4337" s="6">
        <f t="shared" ca="1" si="1762"/>
        <v>0.2471420358061816</v>
      </c>
      <c r="AK4337" s="6">
        <f t="shared" ca="1" si="1763"/>
        <v>0.25301004243676167</v>
      </c>
      <c r="AL4337" s="6">
        <f t="shared" ca="1" si="1764"/>
        <v>5.1242255036547926</v>
      </c>
      <c r="AM4337" s="6">
        <f t="shared" ca="1" si="1765"/>
        <v>1.1284993191869923</v>
      </c>
      <c r="AO4337" s="6">
        <f t="shared" ca="1" si="1766"/>
        <v>0.68803399464545911</v>
      </c>
      <c r="AP4337" s="6">
        <f t="shared" ca="1" si="1767"/>
        <v>0.54906341971879224</v>
      </c>
      <c r="AQ4337" s="6">
        <f t="shared" ca="1" si="1768"/>
        <v>0.78898941602250128</v>
      </c>
      <c r="AR4337" s="6">
        <f t="shared" ca="1" si="1769"/>
        <v>0.57072515722584483</v>
      </c>
      <c r="AT4337" s="1">
        <f t="shared" ca="1" si="1770"/>
        <v>4566.5564635288547</v>
      </c>
      <c r="AU4337" s="1">
        <f t="shared" ca="1" si="1771"/>
        <v>1345.3687250705184</v>
      </c>
      <c r="AV4337" s="1">
        <f t="shared" ca="1" si="1772"/>
        <v>9344.9784871699885</v>
      </c>
      <c r="AW4337" s="1">
        <f t="shared" ca="1" si="1773"/>
        <v>3045.3889226764691</v>
      </c>
      <c r="AX4337" s="1">
        <f t="shared" ca="1" si="1774"/>
        <v>18302.292598445831</v>
      </c>
    </row>
    <row r="4338" spans="18:50" x14ac:dyDescent="0.25">
      <c r="R4338" s="4">
        <f t="shared" ca="1" si="1750"/>
        <v>0.67663786778599322</v>
      </c>
      <c r="S4338" s="4">
        <f t="shared" ca="1" si="1751"/>
        <v>-1.8253878297020756</v>
      </c>
      <c r="T4338" s="4">
        <f t="shared" ca="1" si="1751"/>
        <v>-1.1667367674408793</v>
      </c>
      <c r="U4338" s="4">
        <f t="shared" ca="1" si="1751"/>
        <v>-0.63695196375145713</v>
      </c>
      <c r="V4338" s="4">
        <f t="shared" ca="1" si="1751"/>
        <v>0.17964599363775488</v>
      </c>
      <c r="W4338" s="4">
        <f t="shared" ca="1" si="1752"/>
        <v>-1.8253878297020756</v>
      </c>
      <c r="X4338" s="4">
        <f t="shared" ca="1" si="1753"/>
        <v>-2.10886074585415</v>
      </c>
      <c r="Y4338" s="4">
        <f t="shared" ca="1" si="1754"/>
        <v>-1.6189725058258704</v>
      </c>
      <c r="Z4338" s="4">
        <f t="shared" ca="1" si="1755"/>
        <v>-0.91815031824253401</v>
      </c>
      <c r="AB4338" s="6">
        <f t="shared" ca="1" si="1756"/>
        <v>0.93944635713631208</v>
      </c>
      <c r="AC4338" s="6">
        <f t="shared" ca="1" si="1757"/>
        <v>0.92625962554506625</v>
      </c>
      <c r="AE4338" s="6">
        <f t="shared" ca="1" si="1758"/>
        <v>-1.7148539469745736</v>
      </c>
      <c r="AF4338" s="6">
        <f t="shared" ca="1" si="1759"/>
        <v>-1.9811615454004472</v>
      </c>
      <c r="AG4338" s="6">
        <f t="shared" ca="1" si="1760"/>
        <v>-1.4995888670140283</v>
      </c>
      <c r="AH4338" s="6">
        <f t="shared" ca="1" si="1761"/>
        <v>-0.85044556996941301</v>
      </c>
      <c r="AJ4338" s="6">
        <f t="shared" ca="1" si="1762"/>
        <v>-0.84392844787671384</v>
      </c>
      <c r="AK4338" s="6">
        <f t="shared" ca="1" si="1763"/>
        <v>-3.9869057038569182</v>
      </c>
      <c r="AL4338" s="6">
        <f t="shared" ca="1" si="1764"/>
        <v>-8.5987695920651088</v>
      </c>
      <c r="AM4338" s="6">
        <f t="shared" ca="1" si="1765"/>
        <v>-5.0507619667144219</v>
      </c>
      <c r="AO4338" s="6">
        <f t="shared" ca="1" si="1766"/>
        <v>5.5047589078064361E-2</v>
      </c>
      <c r="AP4338" s="6">
        <f t="shared" ca="1" si="1767"/>
        <v>3.4565207748119865E-2</v>
      </c>
      <c r="AQ4338" s="6">
        <f t="shared" ca="1" si="1768"/>
        <v>0.10405053248531521</v>
      </c>
      <c r="AR4338" s="6">
        <f t="shared" ca="1" si="1769"/>
        <v>0.22149446803933059</v>
      </c>
      <c r="AT4338" s="1">
        <f t="shared" ca="1" si="1770"/>
        <v>-15593.652030242312</v>
      </c>
      <c r="AU4338" s="1">
        <f t="shared" ca="1" si="1771"/>
        <v>-21200.179218637233</v>
      </c>
      <c r="AV4338" s="1">
        <f t="shared" ca="1" si="1772"/>
        <v>-15681.456016458964</v>
      </c>
      <c r="AW4338" s="1">
        <f t="shared" ca="1" si="1773"/>
        <v>-13630.078709829508</v>
      </c>
      <c r="AX4338" s="1">
        <f t="shared" ca="1" si="1774"/>
        <v>-66105.365975168024</v>
      </c>
    </row>
    <row r="4339" spans="18:50" x14ac:dyDescent="0.25">
      <c r="R4339" s="4">
        <f t="shared" ca="1" si="1750"/>
        <v>0.66744618709694759</v>
      </c>
      <c r="S4339" s="4">
        <f t="shared" ca="1" si="1751"/>
        <v>-0.64543495193646439</v>
      </c>
      <c r="T4339" s="4">
        <f t="shared" ca="1" si="1751"/>
        <v>-0.62117371400696253</v>
      </c>
      <c r="U4339" s="4">
        <f t="shared" ca="1" si="1751"/>
        <v>-0.64654518837657171</v>
      </c>
      <c r="V4339" s="4">
        <f t="shared" ca="1" si="1751"/>
        <v>0.46023522514145754</v>
      </c>
      <c r="W4339" s="4">
        <f t="shared" ca="1" si="1752"/>
        <v>-0.64543495193646439</v>
      </c>
      <c r="X4339" s="4">
        <f t="shared" ca="1" si="1753"/>
        <v>-0.8952898031738411</v>
      </c>
      <c r="Y4339" s="4">
        <f t="shared" ca="1" si="1754"/>
        <v>-0.97109404714244607</v>
      </c>
      <c r="Z4339" s="4">
        <f t="shared" ca="1" si="1755"/>
        <v>-0.25544089805250275</v>
      </c>
      <c r="AB4339" s="6">
        <f t="shared" ca="1" si="1756"/>
        <v>0.94390485601648533</v>
      </c>
      <c r="AC4339" s="6">
        <f t="shared" ca="1" si="1757"/>
        <v>0.93347462973134587</v>
      </c>
      <c r="AE4339" s="6">
        <f t="shared" ca="1" si="1758"/>
        <v>-0.60922918537559556</v>
      </c>
      <c r="AF4339" s="6">
        <f t="shared" ca="1" si="1759"/>
        <v>-0.84506839275783197</v>
      </c>
      <c r="AG4339" s="6">
        <f t="shared" ca="1" si="1760"/>
        <v>-0.906491656090609</v>
      </c>
      <c r="AH4339" s="6">
        <f t="shared" ca="1" si="1761"/>
        <v>-0.23844759772780247</v>
      </c>
      <c r="AJ4339" s="6">
        <f t="shared" ca="1" si="1762"/>
        <v>-0.29981902640880964</v>
      </c>
      <c r="AK4339" s="6">
        <f t="shared" ca="1" si="1763"/>
        <v>-1.7006225479479458</v>
      </c>
      <c r="AL4339" s="6">
        <f t="shared" ca="1" si="1764"/>
        <v>-5.1978999439849494</v>
      </c>
      <c r="AM4339" s="6">
        <f t="shared" ca="1" si="1765"/>
        <v>-1.4161306733614005</v>
      </c>
      <c r="AO4339" s="6">
        <f t="shared" ca="1" si="1766"/>
        <v>0.27643561866250155</v>
      </c>
      <c r="AP4339" s="6">
        <f t="shared" ca="1" si="1767"/>
        <v>0.20667790108663459</v>
      </c>
      <c r="AQ4339" s="6">
        <f t="shared" ca="1" si="1768"/>
        <v>0.20797218734897396</v>
      </c>
      <c r="AR4339" s="6">
        <f t="shared" ca="1" si="1769"/>
        <v>0.41162575757660619</v>
      </c>
      <c r="AT4339" s="1">
        <f t="shared" ca="1" si="1770"/>
        <v>-5539.8933187141474</v>
      </c>
      <c r="AU4339" s="1">
        <f t="shared" ca="1" si="1771"/>
        <v>-9042.9785597572354</v>
      </c>
      <c r="AV4339" s="1">
        <f t="shared" ca="1" si="1772"/>
        <v>-9479.3375350785082</v>
      </c>
      <c r="AW4339" s="1">
        <f t="shared" ca="1" si="1773"/>
        <v>-3821.5961608414309</v>
      </c>
      <c r="AX4339" s="1">
        <f t="shared" ca="1" si="1774"/>
        <v>-27883.805574391321</v>
      </c>
    </row>
    <row r="4340" spans="18:50" x14ac:dyDescent="0.25">
      <c r="R4340" s="4">
        <f t="shared" ca="1" si="1750"/>
        <v>0.35146487347576327</v>
      </c>
      <c r="S4340" s="4">
        <f t="shared" ca="1" si="1751"/>
        <v>0.38214646603644703</v>
      </c>
      <c r="T4340" s="4">
        <f t="shared" ca="1" si="1751"/>
        <v>0.48409316201048058</v>
      </c>
      <c r="U4340" s="4">
        <f t="shared" ca="1" si="1751"/>
        <v>-0.6819403580338903</v>
      </c>
      <c r="V4340" s="4">
        <f t="shared" ca="1" si="1751"/>
        <v>-0.11385258481224698</v>
      </c>
      <c r="W4340" s="4">
        <f t="shared" ca="1" si="1752"/>
        <v>0.38214646603644703</v>
      </c>
      <c r="X4340" s="4">
        <f t="shared" ca="1" si="1753"/>
        <v>0.6134939793827876</v>
      </c>
      <c r="Y4340" s="4">
        <f t="shared" ca="1" si="1754"/>
        <v>-0.32312368222006255</v>
      </c>
      <c r="Z4340" s="4">
        <f t="shared" ca="1" si="1755"/>
        <v>-0.2345889859833265</v>
      </c>
      <c r="AB4340" s="6">
        <f t="shared" ca="1" si="1756"/>
        <v>1.1076766581552202</v>
      </c>
      <c r="AC4340" s="6">
        <f t="shared" ca="1" si="1757"/>
        <v>1.2252115703031212</v>
      </c>
      <c r="AE4340" s="6">
        <f t="shared" ca="1" si="1758"/>
        <v>0.42329472042507899</v>
      </c>
      <c r="AF4340" s="6">
        <f t="shared" ca="1" si="1759"/>
        <v>0.67955296088107375</v>
      </c>
      <c r="AG4340" s="6">
        <f t="shared" ca="1" si="1760"/>
        <v>-0.39589487409496954</v>
      </c>
      <c r="AH4340" s="6">
        <f t="shared" ca="1" si="1761"/>
        <v>-0.28742113989244839</v>
      </c>
      <c r="AJ4340" s="6">
        <f t="shared" ca="1" si="1762"/>
        <v>0.20831538279571113</v>
      </c>
      <c r="AK4340" s="6">
        <f t="shared" ca="1" si="1763"/>
        <v>1.3675379385894466</v>
      </c>
      <c r="AL4340" s="6">
        <f t="shared" ca="1" si="1764"/>
        <v>-2.2700947439018453</v>
      </c>
      <c r="AM4340" s="6">
        <f t="shared" ca="1" si="1765"/>
        <v>-1.7069825666217475</v>
      </c>
      <c r="AO4340" s="6">
        <f t="shared" ca="1" si="1766"/>
        <v>0.66050040572156987</v>
      </c>
      <c r="AP4340" s="6">
        <f t="shared" ca="1" si="1767"/>
        <v>0.74564625073392798</v>
      </c>
      <c r="AQ4340" s="6">
        <f t="shared" ca="1" si="1768"/>
        <v>0.35619564768760598</v>
      </c>
      <c r="AR4340" s="6">
        <f t="shared" ca="1" si="1769"/>
        <v>0.39403272643692622</v>
      </c>
      <c r="AT4340" s="1">
        <f t="shared" ca="1" si="1770"/>
        <v>3849.138632588898</v>
      </c>
      <c r="AU4340" s="1">
        <f t="shared" ca="1" si="1771"/>
        <v>7271.8171785039167</v>
      </c>
      <c r="AV4340" s="1">
        <f t="shared" ca="1" si="1772"/>
        <v>-4139.9400807926559</v>
      </c>
      <c r="AW4340" s="1">
        <f t="shared" ca="1" si="1773"/>
        <v>-4606.4944047434901</v>
      </c>
      <c r="AX4340" s="1">
        <f t="shared" ca="1" si="1774"/>
        <v>2374.5213255566696</v>
      </c>
    </row>
    <row r="4341" spans="18:50" x14ac:dyDescent="0.25">
      <c r="R4341" s="4">
        <f t="shared" ca="1" si="1750"/>
        <v>0.90944784634449505</v>
      </c>
      <c r="S4341" s="4">
        <f t="shared" ca="1" si="1751"/>
        <v>2.3362959749151213</v>
      </c>
      <c r="T4341" s="4">
        <f t="shared" ca="1" si="1751"/>
        <v>-1.5392957974554222</v>
      </c>
      <c r="U4341" s="4">
        <f t="shared" ca="1" si="1751"/>
        <v>0.66590787010286168</v>
      </c>
      <c r="V4341" s="4">
        <f t="shared" ca="1" si="1751"/>
        <v>1.2583522376435352</v>
      </c>
      <c r="W4341" s="4">
        <f t="shared" ca="1" si="1752"/>
        <v>2.3362959749151213</v>
      </c>
      <c r="X4341" s="4">
        <f t="shared" ca="1" si="1753"/>
        <v>0.5242378487520285</v>
      </c>
      <c r="Y4341" s="4">
        <f t="shared" ca="1" si="1754"/>
        <v>1.428142588929151</v>
      </c>
      <c r="Z4341" s="4">
        <f t="shared" ca="1" si="1755"/>
        <v>1.7636242492066767</v>
      </c>
      <c r="AB4341" s="6">
        <f t="shared" ca="1" si="1756"/>
        <v>0.80478269600069474</v>
      </c>
      <c r="AC4341" s="6">
        <f t="shared" ca="1" si="1757"/>
        <v>0.72496265123498971</v>
      </c>
      <c r="AE4341" s="6">
        <f t="shared" ca="1" si="1758"/>
        <v>1.8802105733477628</v>
      </c>
      <c r="AF4341" s="6">
        <f t="shared" ca="1" si="1759"/>
        <v>0.42189754926426193</v>
      </c>
      <c r="AG4341" s="6">
        <f t="shared" ca="1" si="1760"/>
        <v>1.0353500376116793</v>
      </c>
      <c r="AH4341" s="6">
        <f t="shared" ca="1" si="1761"/>
        <v>1.2785617114871906</v>
      </c>
      <c r="AJ4341" s="6">
        <f t="shared" ca="1" si="1762"/>
        <v>0.92530515129070101</v>
      </c>
      <c r="AK4341" s="6">
        <f t="shared" ca="1" si="1763"/>
        <v>0.84903008011138703</v>
      </c>
      <c r="AL4341" s="6">
        <f t="shared" ca="1" si="1764"/>
        <v>5.9367848190856778</v>
      </c>
      <c r="AM4341" s="6">
        <f t="shared" ca="1" si="1765"/>
        <v>7.593326477917989</v>
      </c>
      <c r="AO4341" s="6">
        <f t="shared" ca="1" si="1766"/>
        <v>0.95866383607259864</v>
      </c>
      <c r="AP4341" s="6">
        <f t="shared" ca="1" si="1767"/>
        <v>0.66000342741963713</v>
      </c>
      <c r="AQ4341" s="6">
        <f t="shared" ca="1" si="1768"/>
        <v>0.82050437647255148</v>
      </c>
      <c r="AR4341" s="6">
        <f t="shared" ca="1" si="1769"/>
        <v>0.86490204746487243</v>
      </c>
      <c r="AT4341" s="1">
        <f t="shared" ca="1" si="1770"/>
        <v>17097.286609214731</v>
      </c>
      <c r="AU4341" s="1">
        <f t="shared" ca="1" si="1771"/>
        <v>4514.6765931691325</v>
      </c>
      <c r="AV4341" s="1">
        <f t="shared" ca="1" si="1772"/>
        <v>10826.831562690442</v>
      </c>
      <c r="AW4341" s="1">
        <f t="shared" ca="1" si="1773"/>
        <v>20491.489847576613</v>
      </c>
      <c r="AX4341" s="1">
        <f t="shared" ca="1" si="1774"/>
        <v>52930.284612650925</v>
      </c>
    </row>
    <row r="4342" spans="18:50" x14ac:dyDescent="0.25">
      <c r="R4342" s="4">
        <f t="shared" ca="1" si="1750"/>
        <v>0.29898187019934896</v>
      </c>
      <c r="S4342" s="4">
        <f t="shared" ca="1" si="1751"/>
        <v>-1.7764420065539213</v>
      </c>
      <c r="T4342" s="4">
        <f t="shared" ca="1" si="1751"/>
        <v>1.3708132033802642</v>
      </c>
      <c r="U4342" s="4">
        <f t="shared" ca="1" si="1751"/>
        <v>-0.2862978839132404</v>
      </c>
      <c r="V4342" s="4">
        <f t="shared" ca="1" si="1751"/>
        <v>-0.80214018984219382</v>
      </c>
      <c r="W4342" s="4">
        <f t="shared" ca="1" si="1752"/>
        <v>-1.7764420065539213</v>
      </c>
      <c r="X4342" s="4">
        <f t="shared" ca="1" si="1753"/>
        <v>-0.25490460729226061</v>
      </c>
      <c r="Y4342" s="4">
        <f t="shared" ca="1" si="1754"/>
        <v>-0.86218754588049462</v>
      </c>
      <c r="Z4342" s="4">
        <f t="shared" ca="1" si="1755"/>
        <v>-1.0736503597420368</v>
      </c>
      <c r="AB4342" s="6">
        <f t="shared" ca="1" si="1756"/>
        <v>1.142021024716056</v>
      </c>
      <c r="AC4342" s="6">
        <f t="shared" ca="1" si="1757"/>
        <v>1.2933597208862782</v>
      </c>
      <c r="AE4342" s="6">
        <f t="shared" ca="1" si="1758"/>
        <v>-2.0287341206733558</v>
      </c>
      <c r="AF4342" s="6">
        <f t="shared" ca="1" si="1759"/>
        <v>-0.2911064208247513</v>
      </c>
      <c r="AG4342" s="6">
        <f t="shared" ca="1" si="1760"/>
        <v>-1.1151186436916216</v>
      </c>
      <c r="AH4342" s="6">
        <f t="shared" ca="1" si="1761"/>
        <v>-1.3886161296054129</v>
      </c>
      <c r="AJ4342" s="6">
        <f t="shared" ca="1" si="1762"/>
        <v>-0.99839781728057608</v>
      </c>
      <c r="AK4342" s="6">
        <f t="shared" ca="1" si="1763"/>
        <v>-0.58582494310476907</v>
      </c>
      <c r="AL4342" s="6">
        <f t="shared" ca="1" si="1764"/>
        <v>-6.3941847634633735</v>
      </c>
      <c r="AM4342" s="6">
        <f t="shared" ca="1" si="1765"/>
        <v>-8.2469352318802152</v>
      </c>
      <c r="AO4342" s="6">
        <f t="shared" ca="1" si="1766"/>
        <v>3.1740742949290142E-2</v>
      </c>
      <c r="AP4342" s="6">
        <f t="shared" ca="1" si="1767"/>
        <v>0.3877813075010148</v>
      </c>
      <c r="AQ4342" s="6">
        <f t="shared" ca="1" si="1768"/>
        <v>0.16363693101549753</v>
      </c>
      <c r="AR4342" s="6">
        <f t="shared" ca="1" si="1769"/>
        <v>0.11863615371261349</v>
      </c>
      <c r="AT4342" s="1">
        <f t="shared" ca="1" si="1770"/>
        <v>-18447.853238739397</v>
      </c>
      <c r="AU4342" s="1">
        <f t="shared" ca="1" si="1771"/>
        <v>-3115.0959433413223</v>
      </c>
      <c r="AV4342" s="1">
        <f t="shared" ca="1" si="1772"/>
        <v>-11660.985453301551</v>
      </c>
      <c r="AW4342" s="1">
        <f t="shared" ca="1" si="1773"/>
        <v>-22255.330396913363</v>
      </c>
      <c r="AX4342" s="1">
        <f t="shared" ca="1" si="1774"/>
        <v>-55479.265032295632</v>
      </c>
    </row>
    <row r="4343" spans="18:50" x14ac:dyDescent="0.25">
      <c r="R4343" s="4">
        <f t="shared" ca="1" si="1750"/>
        <v>0.20231845408753601</v>
      </c>
      <c r="S4343" s="4">
        <f t="shared" ca="1" si="1751"/>
        <v>-1.071699019115</v>
      </c>
      <c r="T4343" s="4">
        <f t="shared" ca="1" si="1751"/>
        <v>1.7385762372942775</v>
      </c>
      <c r="U4343" s="4">
        <f t="shared" ca="1" si="1751"/>
        <v>0.60400719521951363</v>
      </c>
      <c r="V4343" s="4">
        <f t="shared" ca="1" si="1751"/>
        <v>0.36158549829858994</v>
      </c>
      <c r="W4343" s="4">
        <f t="shared" ca="1" si="1752"/>
        <v>-1.071699019115</v>
      </c>
      <c r="X4343" s="4">
        <f t="shared" ca="1" si="1753"/>
        <v>0.49997944219955559</v>
      </c>
      <c r="Y4343" s="4">
        <f t="shared" ca="1" si="1754"/>
        <v>0.30430191730864969</v>
      </c>
      <c r="Z4343" s="4">
        <f t="shared" ca="1" si="1755"/>
        <v>0.5693165132136826</v>
      </c>
      <c r="AB4343" s="6">
        <f t="shared" ca="1" si="1756"/>
        <v>1.2199439800333896</v>
      </c>
      <c r="AC4343" s="6">
        <f t="shared" ca="1" si="1757"/>
        <v>1.4575834826378695</v>
      </c>
      <c r="AE4343" s="6">
        <f t="shared" ca="1" si="1758"/>
        <v>-1.3074127667770328</v>
      </c>
      <c r="AF4343" s="6">
        <f t="shared" ca="1" si="1759"/>
        <v>0.60994691065179985</v>
      </c>
      <c r="AG4343" s="6">
        <f t="shared" ca="1" si="1760"/>
        <v>0.44354544840412263</v>
      </c>
      <c r="AH4343" s="6">
        <f t="shared" ca="1" si="1761"/>
        <v>0.82982634605324812</v>
      </c>
      <c r="AJ4343" s="6">
        <f t="shared" ca="1" si="1762"/>
        <v>-0.64341504356504886</v>
      </c>
      <c r="AK4343" s="6">
        <f t="shared" ca="1" si="1763"/>
        <v>1.2274621535903236</v>
      </c>
      <c r="AL4343" s="6">
        <f t="shared" ca="1" si="1764"/>
        <v>2.5433271734209097</v>
      </c>
      <c r="AM4343" s="6">
        <f t="shared" ca="1" si="1765"/>
        <v>4.9283052268401937</v>
      </c>
      <c r="AO4343" s="6">
        <f t="shared" ca="1" si="1766"/>
        <v>0.10686191537886308</v>
      </c>
      <c r="AP4343" s="6">
        <f t="shared" ca="1" si="1767"/>
        <v>0.723794973765431</v>
      </c>
      <c r="AQ4343" s="6">
        <f t="shared" ca="1" si="1768"/>
        <v>0.65984679854421191</v>
      </c>
      <c r="AR4343" s="6">
        <f t="shared" ca="1" si="1769"/>
        <v>0.77335486171548129</v>
      </c>
      <c r="AT4343" s="1">
        <f t="shared" ca="1" si="1770"/>
        <v>-11888.674123522707</v>
      </c>
      <c r="AU4343" s="1">
        <f t="shared" ca="1" si="1771"/>
        <v>6526.9709326296061</v>
      </c>
      <c r="AV4343" s="1">
        <f t="shared" ca="1" si="1772"/>
        <v>4638.230246600484</v>
      </c>
      <c r="AW4343" s="1">
        <f t="shared" ca="1" si="1773"/>
        <v>13299.614709737138</v>
      </c>
      <c r="AX4343" s="1">
        <f t="shared" ca="1" si="1774"/>
        <v>12576.141765444521</v>
      </c>
    </row>
    <row r="4344" spans="18:50" x14ac:dyDescent="0.25">
      <c r="R4344" s="4">
        <f t="shared" ca="1" si="1750"/>
        <v>0.70481276561764961</v>
      </c>
      <c r="S4344" s="4">
        <f t="shared" ca="1" si="1751"/>
        <v>1.718319670381981</v>
      </c>
      <c r="T4344" s="4">
        <f t="shared" ca="1" si="1751"/>
        <v>-0.23962459850468354</v>
      </c>
      <c r="U4344" s="4">
        <f t="shared" ca="1" si="1751"/>
        <v>0.80479833026291825</v>
      </c>
      <c r="V4344" s="4">
        <f t="shared" ca="1" si="1751"/>
        <v>1.6079881671816856</v>
      </c>
      <c r="W4344" s="4">
        <f t="shared" ca="1" si="1752"/>
        <v>1.718319670381981</v>
      </c>
      <c r="X4344" s="4">
        <f t="shared" ca="1" si="1753"/>
        <v>1.0256495540023511</v>
      </c>
      <c r="Y4344" s="4">
        <f t="shared" ca="1" si="1754"/>
        <v>1.4735899995538624</v>
      </c>
      <c r="Z4344" s="4">
        <f t="shared" ca="1" si="1755"/>
        <v>2.1505521085537147</v>
      </c>
      <c r="AB4344" s="6">
        <f t="shared" ca="1" si="1756"/>
        <v>0.92566108490250876</v>
      </c>
      <c r="AC4344" s="6">
        <f t="shared" ca="1" si="1757"/>
        <v>0.90418291760119696</v>
      </c>
      <c r="AE4344" s="6">
        <f t="shared" ca="1" si="1758"/>
        <v>1.5905816502951058</v>
      </c>
      <c r="AF4344" s="6">
        <f t="shared" ca="1" si="1759"/>
        <v>0.94940387888759059</v>
      </c>
      <c r="AG4344" s="6">
        <f t="shared" ca="1" si="1760"/>
        <v>1.3323949051445578</v>
      </c>
      <c r="AH4344" s="6">
        <f t="shared" ca="1" si="1761"/>
        <v>1.9444924799655039</v>
      </c>
      <c r="AJ4344" s="6">
        <f t="shared" ca="1" si="1762"/>
        <v>0.78277051274421661</v>
      </c>
      <c r="AK4344" s="6">
        <f t="shared" ca="1" si="1763"/>
        <v>1.9105881339099624</v>
      </c>
      <c r="AL4344" s="6">
        <f t="shared" ca="1" si="1764"/>
        <v>7.6400652518796814</v>
      </c>
      <c r="AM4344" s="6">
        <f t="shared" ca="1" si="1765"/>
        <v>11.548262474605163</v>
      </c>
      <c r="AO4344" s="6">
        <f t="shared" ca="1" si="1766"/>
        <v>0.93214092083612288</v>
      </c>
      <c r="AP4344" s="6">
        <f t="shared" ca="1" si="1767"/>
        <v>0.8201339266193276</v>
      </c>
      <c r="AQ4344" s="6">
        <f t="shared" ca="1" si="1768"/>
        <v>0.8732154857142802</v>
      </c>
      <c r="AR4344" s="6">
        <f t="shared" ca="1" si="1769"/>
        <v>0.93813142357637702</v>
      </c>
      <c r="AT4344" s="1">
        <f t="shared" ca="1" si="1770"/>
        <v>14463.608882930834</v>
      </c>
      <c r="AU4344" s="1">
        <f t="shared" ca="1" si="1771"/>
        <v>10159.460458949072</v>
      </c>
      <c r="AV4344" s="1">
        <f t="shared" ca="1" si="1772"/>
        <v>13933.080300324034</v>
      </c>
      <c r="AW4344" s="1">
        <f t="shared" ca="1" si="1773"/>
        <v>31164.352532937079</v>
      </c>
      <c r="AX4344" s="1">
        <f t="shared" ca="1" si="1774"/>
        <v>69720.502175141024</v>
      </c>
    </row>
    <row r="4345" spans="18:50" x14ac:dyDescent="0.25">
      <c r="R4345" s="4">
        <f t="shared" ca="1" si="1750"/>
        <v>0.7772301970343124</v>
      </c>
      <c r="S4345" s="4">
        <f t="shared" ca="1" si="1751"/>
        <v>0.85351566781887234</v>
      </c>
      <c r="T4345" s="4">
        <f t="shared" ca="1" si="1751"/>
        <v>-0.93906120144700611</v>
      </c>
      <c r="U4345" s="4">
        <f t="shared" ca="1" si="1751"/>
        <v>-0.31809489748620517</v>
      </c>
      <c r="V4345" s="4">
        <f t="shared" ca="1" si="1751"/>
        <v>-0.23642953624206708</v>
      </c>
      <c r="W4345" s="4">
        <f t="shared" ca="1" si="1752"/>
        <v>0.85351566781887234</v>
      </c>
      <c r="X4345" s="4">
        <f t="shared" ca="1" si="1753"/>
        <v>-7.8646479698640914E-2</v>
      </c>
      <c r="Y4345" s="4">
        <f t="shared" ca="1" si="1754"/>
        <v>-2.6183681437178863E-2</v>
      </c>
      <c r="Z4345" s="4">
        <f t="shared" ca="1" si="1755"/>
        <v>-0.25451660810341281</v>
      </c>
      <c r="AB4345" s="6">
        <f t="shared" ca="1" si="1756"/>
        <v>0.88871886602422456</v>
      </c>
      <c r="AC4345" s="6">
        <f t="shared" ca="1" si="1757"/>
        <v>0.84671737127000735</v>
      </c>
      <c r="AE4345" s="6">
        <f t="shared" ca="1" si="1758"/>
        <v>0.75853547643789698</v>
      </c>
      <c r="AF4345" s="6">
        <f t="shared" ca="1" si="1759"/>
        <v>-6.9894610254573358E-2</v>
      </c>
      <c r="AG4345" s="6">
        <f t="shared" ca="1" si="1760"/>
        <v>-2.2170177916659376E-2</v>
      </c>
      <c r="AH4345" s="6">
        <f t="shared" ca="1" si="1761"/>
        <v>-0.21550363335788034</v>
      </c>
      <c r="AJ4345" s="6">
        <f t="shared" ca="1" si="1762"/>
        <v>0.37329690287562994</v>
      </c>
      <c r="AK4345" s="6">
        <f t="shared" ca="1" si="1763"/>
        <v>-0.14065648555503799</v>
      </c>
      <c r="AL4345" s="6">
        <f t="shared" ca="1" si="1764"/>
        <v>-0.12712567818674042</v>
      </c>
      <c r="AM4345" s="6">
        <f t="shared" ca="1" si="1765"/>
        <v>-1.2798673936203802</v>
      </c>
      <c r="AO4345" s="6">
        <f t="shared" ca="1" si="1766"/>
        <v>0.76916898247260479</v>
      </c>
      <c r="AP4345" s="6">
        <f t="shared" ca="1" si="1767"/>
        <v>0.4726706385411773</v>
      </c>
      <c r="AQ4345" s="6">
        <f t="shared" ca="1" si="1768"/>
        <v>0.49168703450069617</v>
      </c>
      <c r="AR4345" s="6">
        <f t="shared" ca="1" si="1769"/>
        <v>0.41995862712686111</v>
      </c>
      <c r="AT4345" s="1">
        <f t="shared" ca="1" si="1770"/>
        <v>6897.5776584558389</v>
      </c>
      <c r="AU4345" s="1">
        <f t="shared" ca="1" si="1771"/>
        <v>-747.93409313537165</v>
      </c>
      <c r="AV4345" s="1">
        <f t="shared" ca="1" si="1772"/>
        <v>-231.83732389893206</v>
      </c>
      <c r="AW4345" s="1">
        <f t="shared" ca="1" si="1773"/>
        <v>-3453.8735795023213</v>
      </c>
      <c r="AX4345" s="1">
        <f t="shared" ca="1" si="1774"/>
        <v>2463.9326619192134</v>
      </c>
    </row>
    <row r="4346" spans="18:50" x14ac:dyDescent="0.25">
      <c r="R4346" s="4">
        <f t="shared" ca="1" si="1750"/>
        <v>3.8559228020000336E-2</v>
      </c>
      <c r="S4346" s="4">
        <f t="shared" ca="1" si="1751"/>
        <v>0.84316296762083454</v>
      </c>
      <c r="T4346" s="4">
        <f t="shared" ca="1" si="1751"/>
        <v>0.51290530375215981</v>
      </c>
      <c r="U4346" s="4">
        <f t="shared" ca="1" si="1751"/>
        <v>1.287135825489284</v>
      </c>
      <c r="V4346" s="4">
        <f t="shared" ca="1" si="1751"/>
        <v>-0.23387536188721811</v>
      </c>
      <c r="W4346" s="4">
        <f t="shared" ca="1" si="1752"/>
        <v>0.84316296762083454</v>
      </c>
      <c r="X4346" s="4">
        <f t="shared" ca="1" si="1753"/>
        <v>0.95544036553928646</v>
      </c>
      <c r="Y4346" s="4">
        <f t="shared" ca="1" si="1754"/>
        <v>1.5993302818701878</v>
      </c>
      <c r="Z4346" s="4">
        <f t="shared" ca="1" si="1755"/>
        <v>0.79570827402026834</v>
      </c>
      <c r="AB4346" s="6">
        <f t="shared" ca="1" si="1756"/>
        <v>1.5196588290503525</v>
      </c>
      <c r="AC4346" s="6">
        <f t="shared" ca="1" si="1757"/>
        <v>2.2256298071166771</v>
      </c>
      <c r="AE4346" s="6">
        <f t="shared" ca="1" si="1758"/>
        <v>1.2813200480732978</v>
      </c>
      <c r="AF4346" s="6">
        <f t="shared" ca="1" si="1759"/>
        <v>1.4519433871228729</v>
      </c>
      <c r="AG4346" s="6">
        <f t="shared" ca="1" si="1760"/>
        <v>3.5595171467546067</v>
      </c>
      <c r="AH4346" s="6">
        <f t="shared" ca="1" si="1761"/>
        <v>1.770952052428874</v>
      </c>
      <c r="AJ4346" s="6">
        <f t="shared" ca="1" si="1762"/>
        <v>0.63057407385134456</v>
      </c>
      <c r="AK4346" s="6">
        <f t="shared" ca="1" si="1763"/>
        <v>2.9219027520683314</v>
      </c>
      <c r="AL4346" s="6">
        <f t="shared" ca="1" si="1764"/>
        <v>20.410572842470657</v>
      </c>
      <c r="AM4346" s="6">
        <f t="shared" ca="1" si="1765"/>
        <v>10.51761286922137</v>
      </c>
      <c r="AO4346" s="6">
        <f t="shared" ca="1" si="1766"/>
        <v>0.88876716780728859</v>
      </c>
      <c r="AP4346" s="6">
        <f t="shared" ca="1" si="1767"/>
        <v>0.91488909303338417</v>
      </c>
      <c r="AQ4346" s="6">
        <f t="shared" ca="1" si="1768"/>
        <v>0.98820187664020853</v>
      </c>
      <c r="AR4346" s="6">
        <f t="shared" ca="1" si="1769"/>
        <v>0.92436423217838004</v>
      </c>
      <c r="AT4346" s="1">
        <f t="shared" ca="1" si="1770"/>
        <v>11651.405651355222</v>
      </c>
      <c r="AU4346" s="1">
        <f t="shared" ca="1" si="1771"/>
        <v>15537.077273574027</v>
      </c>
      <c r="AV4346" s="1">
        <f t="shared" ca="1" si="1772"/>
        <v>37222.476643087597</v>
      </c>
      <c r="AW4346" s="1">
        <f t="shared" ca="1" si="1773"/>
        <v>28383.022639306375</v>
      </c>
      <c r="AX4346" s="1">
        <f t="shared" ca="1" si="1774"/>
        <v>92793.982207323221</v>
      </c>
    </row>
    <row r="4347" spans="18:50" x14ac:dyDescent="0.25">
      <c r="R4347" s="4">
        <f t="shared" ca="1" si="1750"/>
        <v>9.0224082870014155E-2</v>
      </c>
      <c r="S4347" s="4">
        <f t="shared" ca="1" si="1751"/>
        <v>-0.80073727509036385</v>
      </c>
      <c r="T4347" s="4">
        <f t="shared" ca="1" si="1751"/>
        <v>0.37727926568859449</v>
      </c>
      <c r="U4347" s="4">
        <f t="shared" ca="1" si="1751"/>
        <v>0.90768819736393191</v>
      </c>
      <c r="V4347" s="4">
        <f t="shared" ca="1" si="1751"/>
        <v>-0.13164187379073167</v>
      </c>
      <c r="W4347" s="4">
        <f t="shared" ca="1" si="1752"/>
        <v>-0.80073727509036385</v>
      </c>
      <c r="X4347" s="4">
        <f t="shared" ca="1" si="1753"/>
        <v>-0.2874633128103678</v>
      </c>
      <c r="Y4347" s="4">
        <f t="shared" ca="1" si="1754"/>
        <v>0.46418844593249797</v>
      </c>
      <c r="Z4347" s="4">
        <f t="shared" ca="1" si="1755"/>
        <v>0.17559146471816767</v>
      </c>
      <c r="AB4347" s="6">
        <f t="shared" ca="1" si="1756"/>
        <v>1.3691723892972292</v>
      </c>
      <c r="AC4347" s="6">
        <f t="shared" ca="1" si="1757"/>
        <v>1.8116241854244424</v>
      </c>
      <c r="AE4347" s="6">
        <f t="shared" ca="1" si="1758"/>
        <v>-1.0963473681348261</v>
      </c>
      <c r="AF4347" s="6">
        <f t="shared" ca="1" si="1759"/>
        <v>-0.39358683083586804</v>
      </c>
      <c r="AG4347" s="6">
        <f t="shared" ca="1" si="1760"/>
        <v>0.84093501524589942</v>
      </c>
      <c r="AH4347" s="6">
        <f t="shared" ca="1" si="1761"/>
        <v>0.31810574423753524</v>
      </c>
      <c r="AJ4347" s="6">
        <f t="shared" ca="1" si="1762"/>
        <v>-0.53954375202395166</v>
      </c>
      <c r="AK4347" s="6">
        <f t="shared" ca="1" si="1763"/>
        <v>-0.79205735870737037</v>
      </c>
      <c r="AL4347" s="6">
        <f t="shared" ca="1" si="1764"/>
        <v>4.8219926121468095</v>
      </c>
      <c r="AM4347" s="6">
        <f t="shared" ca="1" si="1765"/>
        <v>1.8892171952240444</v>
      </c>
      <c r="AO4347" s="6">
        <f t="shared" ca="1" si="1766"/>
        <v>0.14641065244110593</v>
      </c>
      <c r="AP4347" s="6">
        <f t="shared" ca="1" si="1767"/>
        <v>0.3501327206285666</v>
      </c>
      <c r="AQ4347" s="6">
        <f t="shared" ca="1" si="1768"/>
        <v>0.77614157953840746</v>
      </c>
      <c r="AR4347" s="6">
        <f t="shared" ca="1" si="1769"/>
        <v>0.61683988480842578</v>
      </c>
      <c r="AT4347" s="1">
        <f t="shared" ca="1" si="1770"/>
        <v>-9969.3967484100467</v>
      </c>
      <c r="AU4347" s="1">
        <f t="shared" ca="1" si="1771"/>
        <v>-4211.7268887980981</v>
      </c>
      <c r="AV4347" s="1">
        <f t="shared" ca="1" si="1772"/>
        <v>8793.8005838472636</v>
      </c>
      <c r="AW4347" s="1">
        <f t="shared" ca="1" si="1773"/>
        <v>5098.2761097367347</v>
      </c>
      <c r="AX4347" s="1">
        <f t="shared" ca="1" si="1774"/>
        <v>-289.04694362414557</v>
      </c>
    </row>
    <row r="4348" spans="18:50" x14ac:dyDescent="0.25">
      <c r="R4348" s="4">
        <f t="shared" ca="1" si="1750"/>
        <v>0.38599822438841747</v>
      </c>
      <c r="S4348" s="4">
        <f t="shared" ca="1" si="1751"/>
        <v>-0.37261901658025115</v>
      </c>
      <c r="T4348" s="4">
        <f t="shared" ca="1" si="1751"/>
        <v>1.4923299368533314</v>
      </c>
      <c r="U4348" s="4">
        <f t="shared" ca="1" si="1751"/>
        <v>0.60329616140179587</v>
      </c>
      <c r="V4348" s="4">
        <f t="shared" ca="1" si="1751"/>
        <v>-0.12000056174631653</v>
      </c>
      <c r="W4348" s="4">
        <f t="shared" ca="1" si="1752"/>
        <v>-0.37261901658025115</v>
      </c>
      <c r="X4348" s="4">
        <f t="shared" ca="1" si="1753"/>
        <v>0.81057005297682172</v>
      </c>
      <c r="Y4348" s="4">
        <f t="shared" ca="1" si="1754"/>
        <v>0.59567847738656965</v>
      </c>
      <c r="Z4348" s="4">
        <f t="shared" ca="1" si="1755"/>
        <v>0.35142493395701291</v>
      </c>
      <c r="AB4348" s="6">
        <f t="shared" ca="1" si="1756"/>
        <v>1.08697951637839</v>
      </c>
      <c r="AC4348" s="6">
        <f t="shared" ca="1" si="1757"/>
        <v>1.1853535051022857</v>
      </c>
      <c r="AE4348" s="6">
        <f t="shared" ca="1" si="1758"/>
        <v>-0.40502923843579269</v>
      </c>
      <c r="AF4348" s="6">
        <f t="shared" ca="1" si="1759"/>
        <v>0.88107304417555166</v>
      </c>
      <c r="AG4348" s="6">
        <f t="shared" ca="1" si="1760"/>
        <v>0.70608957108416293</v>
      </c>
      <c r="AH4348" s="6">
        <f t="shared" ca="1" si="1761"/>
        <v>0.41656277724628449</v>
      </c>
      <c r="AJ4348" s="6">
        <f t="shared" ca="1" si="1762"/>
        <v>-0.19932641910458521</v>
      </c>
      <c r="AK4348" s="6">
        <f t="shared" ca="1" si="1763"/>
        <v>1.7730786030515553</v>
      </c>
      <c r="AL4348" s="6">
        <f t="shared" ca="1" si="1764"/>
        <v>4.0487774127066771</v>
      </c>
      <c r="AM4348" s="6">
        <f t="shared" ca="1" si="1765"/>
        <v>2.4739495464008781</v>
      </c>
      <c r="AO4348" s="6">
        <f t="shared" ca="1" si="1766"/>
        <v>0.34602101681419628</v>
      </c>
      <c r="AP4348" s="6">
        <f t="shared" ca="1" si="1767"/>
        <v>0.80286183176799319</v>
      </c>
      <c r="AQ4348" s="6">
        <f t="shared" ca="1" si="1768"/>
        <v>0.74045646872027526</v>
      </c>
      <c r="AR4348" s="6">
        <f t="shared" ca="1" si="1769"/>
        <v>0.65080966855608757</v>
      </c>
      <c r="AT4348" s="1">
        <f t="shared" ca="1" si="1770"/>
        <v>-3683.0454380004662</v>
      </c>
      <c r="AU4348" s="1">
        <f t="shared" ca="1" si="1771"/>
        <v>9428.2601459723246</v>
      </c>
      <c r="AV4348" s="1">
        <f t="shared" ca="1" si="1772"/>
        <v>7383.6988231875785</v>
      </c>
      <c r="AW4348" s="1">
        <f t="shared" ca="1" si="1773"/>
        <v>6676.245537567137</v>
      </c>
      <c r="AX4348" s="1">
        <f t="shared" ca="1" si="1774"/>
        <v>19805.159068726574</v>
      </c>
    </row>
    <row r="4349" spans="18:50" x14ac:dyDescent="0.25">
      <c r="R4349" s="4">
        <f t="shared" ca="1" si="1750"/>
        <v>0.8274428480873639</v>
      </c>
      <c r="S4349" s="4">
        <f t="shared" ca="1" si="1751"/>
        <v>0.98312036989903095</v>
      </c>
      <c r="T4349" s="4">
        <f t="shared" ca="1" si="1751"/>
        <v>-0.97929484137900447</v>
      </c>
      <c r="U4349" s="4">
        <f t="shared" ca="1" si="1751"/>
        <v>-0.37462914356049848</v>
      </c>
      <c r="V4349" s="4">
        <f t="shared" ca="1" si="1751"/>
        <v>-1.0946962770524766</v>
      </c>
      <c r="W4349" s="4">
        <f t="shared" ca="1" si="1752"/>
        <v>0.98312036989903095</v>
      </c>
      <c r="X4349" s="4">
        <f t="shared" ca="1" si="1753"/>
        <v>-1.7178930727064667E-2</v>
      </c>
      <c r="Y4349" s="4">
        <f t="shared" ca="1" si="1754"/>
        <v>-1.9864635833037714E-2</v>
      </c>
      <c r="Z4349" s="4">
        <f t="shared" ca="1" si="1755"/>
        <v>-0.93377197254242861</v>
      </c>
      <c r="AB4349" s="6">
        <f t="shared" ca="1" si="1756"/>
        <v>0.86068683904828003</v>
      </c>
      <c r="AC4349" s="6">
        <f t="shared" ca="1" si="1757"/>
        <v>0.80472175201303997</v>
      </c>
      <c r="AE4349" s="6">
        <f t="shared" ca="1" si="1758"/>
        <v>0.84615876357237274</v>
      </c>
      <c r="AF4349" s="6">
        <f t="shared" ca="1" si="1759"/>
        <v>-1.478567958570666E-2</v>
      </c>
      <c r="AG4349" s="6">
        <f t="shared" ca="1" si="1760"/>
        <v>-1.5985504550663124E-2</v>
      </c>
      <c r="AH4349" s="6">
        <f t="shared" ca="1" si="1761"/>
        <v>-0.7514266177250154</v>
      </c>
      <c r="AJ4349" s="6">
        <f t="shared" ca="1" si="1762"/>
        <v>0.41641881704197392</v>
      </c>
      <c r="AK4349" s="6">
        <f t="shared" ca="1" si="1763"/>
        <v>-2.9754822574925077E-2</v>
      </c>
      <c r="AL4349" s="6">
        <f t="shared" ca="1" si="1764"/>
        <v>-9.1662237208896685E-2</v>
      </c>
      <c r="AM4349" s="6">
        <f t="shared" ca="1" si="1765"/>
        <v>-4.4626923998426671</v>
      </c>
      <c r="AO4349" s="6">
        <f t="shared" ca="1" si="1766"/>
        <v>0.79361543102635967</v>
      </c>
      <c r="AP4349" s="6">
        <f t="shared" ca="1" si="1767"/>
        <v>0.4942138368167755</v>
      </c>
      <c r="AQ4349" s="6">
        <f t="shared" ca="1" si="1768"/>
        <v>0.49400575490315679</v>
      </c>
      <c r="AR4349" s="6">
        <f t="shared" ca="1" si="1769"/>
        <v>0.24709492385222573</v>
      </c>
      <c r="AT4349" s="1">
        <f t="shared" ca="1" si="1770"/>
        <v>7694.3609948627864</v>
      </c>
      <c r="AU4349" s="1">
        <f t="shared" ca="1" si="1771"/>
        <v>-158.21983715263787</v>
      </c>
      <c r="AV4349" s="1">
        <f t="shared" ca="1" si="1772"/>
        <v>-167.16314186252447</v>
      </c>
      <c r="AW4349" s="1">
        <f t="shared" ca="1" si="1773"/>
        <v>-12043.103410628961</v>
      </c>
      <c r="AX4349" s="1">
        <f t="shared" ca="1" si="1774"/>
        <v>-4674.1253947813375</v>
      </c>
    </row>
    <row r="4350" spans="18:50" x14ac:dyDescent="0.25">
      <c r="R4350" s="4">
        <f t="shared" ca="1" si="1750"/>
        <v>0.65629939174853269</v>
      </c>
      <c r="S4350" s="4">
        <f t="shared" ca="1" si="1751"/>
        <v>-0.25490051509967898</v>
      </c>
      <c r="T4350" s="4">
        <f t="shared" ca="1" si="1751"/>
        <v>-0.35738174706478171</v>
      </c>
      <c r="U4350" s="4">
        <f t="shared" ca="1" si="1751"/>
        <v>-0.46965717997258949</v>
      </c>
      <c r="V4350" s="4">
        <f t="shared" ca="1" si="1751"/>
        <v>1.0004703821760679</v>
      </c>
      <c r="W4350" s="4">
        <f t="shared" ca="1" si="1752"/>
        <v>-0.25490051509967898</v>
      </c>
      <c r="X4350" s="4">
        <f t="shared" ca="1" si="1753"/>
        <v>-0.43394285650879072</v>
      </c>
      <c r="Y4350" s="4">
        <f t="shared" ca="1" si="1754"/>
        <v>-0.58730199617236856</v>
      </c>
      <c r="Z4350" s="4">
        <f t="shared" ca="1" si="1755"/>
        <v>0.42396277250417036</v>
      </c>
      <c r="AB4350" s="6">
        <f t="shared" ca="1" si="1756"/>
        <v>0.94929385516239628</v>
      </c>
      <c r="AC4350" s="6">
        <f t="shared" ca="1" si="1757"/>
        <v>0.94224459842855712</v>
      </c>
      <c r="AE4350" s="6">
        <f t="shared" ca="1" si="1758"/>
        <v>-0.24197549266185486</v>
      </c>
      <c r="AF4350" s="6">
        <f t="shared" ca="1" si="1759"/>
        <v>-0.41193928717541251</v>
      </c>
      <c r="AG4350" s="6">
        <f t="shared" ca="1" si="1760"/>
        <v>-0.55338213353972343</v>
      </c>
      <c r="AH4350" s="6">
        <f t="shared" ca="1" si="1761"/>
        <v>0.39947663232684971</v>
      </c>
      <c r="AJ4350" s="6">
        <f t="shared" ca="1" si="1762"/>
        <v>-0.11908302879472579</v>
      </c>
      <c r="AK4350" s="6">
        <f t="shared" ca="1" si="1763"/>
        <v>-0.82898999200513879</v>
      </c>
      <c r="AL4350" s="6">
        <f t="shared" ca="1" si="1764"/>
        <v>-3.1731400301393231</v>
      </c>
      <c r="AM4350" s="6">
        <f t="shared" ca="1" si="1765"/>
        <v>2.3724756203035784</v>
      </c>
      <c r="AO4350" s="6">
        <f t="shared" ca="1" si="1766"/>
        <v>0.40628720677212182</v>
      </c>
      <c r="AP4350" s="6">
        <f t="shared" ca="1" si="1767"/>
        <v>0.34354772769137898</v>
      </c>
      <c r="AQ4350" s="6">
        <f t="shared" ca="1" si="1768"/>
        <v>0.30473744689124571</v>
      </c>
      <c r="AR4350" s="6">
        <f t="shared" ca="1" si="1769"/>
        <v>0.64502341459797308</v>
      </c>
      <c r="AT4350" s="1">
        <f t="shared" ca="1" si="1770"/>
        <v>-2200.3516037458576</v>
      </c>
      <c r="AU4350" s="1">
        <f t="shared" ca="1" si="1771"/>
        <v>-4408.1143890521043</v>
      </c>
      <c r="AV4350" s="1">
        <f t="shared" ca="1" si="1772"/>
        <v>-5786.8111575652383</v>
      </c>
      <c r="AW4350" s="1">
        <f t="shared" ca="1" si="1773"/>
        <v>6402.4061428745099</v>
      </c>
      <c r="AX4350" s="1">
        <f t="shared" ca="1" si="1774"/>
        <v>-5992.8710074886894</v>
      </c>
    </row>
    <row r="4351" spans="18:50" x14ac:dyDescent="0.25">
      <c r="R4351" s="4">
        <f t="shared" ca="1" si="1750"/>
        <v>0.63003373903359561</v>
      </c>
      <c r="S4351" s="4">
        <f t="shared" ca="1" si="1751"/>
        <v>-0.23092490698516127</v>
      </c>
      <c r="T4351" s="4">
        <f t="shared" ca="1" si="1751"/>
        <v>0.34241818845106908</v>
      </c>
      <c r="U4351" s="4">
        <f t="shared" ca="1" si="1751"/>
        <v>-1.3011119351721059</v>
      </c>
      <c r="V4351" s="4">
        <f t="shared" ca="1" si="1751"/>
        <v>0.58845397192049143</v>
      </c>
      <c r="W4351" s="4">
        <f t="shared" ca="1" si="1752"/>
        <v>-0.23092490698516127</v>
      </c>
      <c r="X4351" s="4">
        <f t="shared" ca="1" si="1753"/>
        <v>8.463882521805427E-2</v>
      </c>
      <c r="Y4351" s="4">
        <f t="shared" ca="1" si="1754"/>
        <v>-1.1736983006237038</v>
      </c>
      <c r="Z4351" s="4">
        <f t="shared" ca="1" si="1755"/>
        <v>-0.19188866715296482</v>
      </c>
      <c r="AB4351" s="6">
        <f t="shared" ca="1" si="1756"/>
        <v>0.96194432661755558</v>
      </c>
      <c r="AC4351" s="6">
        <f t="shared" ca="1" si="1757"/>
        <v>0.96304462621744502</v>
      </c>
      <c r="AE4351" s="6">
        <f t="shared" ca="1" si="1758"/>
        <v>-0.22213690414906262</v>
      </c>
      <c r="AF4351" s="6">
        <f t="shared" ca="1" si="1759"/>
        <v>8.1417837730082196E-2</v>
      </c>
      <c r="AG4351" s="6">
        <f t="shared" ca="1" si="1760"/>
        <v>-1.1303238412162053</v>
      </c>
      <c r="AH4351" s="6">
        <f t="shared" ca="1" si="1761"/>
        <v>-0.18479734973369072</v>
      </c>
      <c r="AJ4351" s="6">
        <f t="shared" ca="1" si="1762"/>
        <v>-0.10931989459825198</v>
      </c>
      <c r="AK4351" s="6">
        <f t="shared" ca="1" si="1763"/>
        <v>0.16384592280996957</v>
      </c>
      <c r="AL4351" s="6">
        <f t="shared" ca="1" si="1764"/>
        <v>-6.4813726540857379</v>
      </c>
      <c r="AM4351" s="6">
        <f t="shared" ca="1" si="1765"/>
        <v>-1.0975040126531765</v>
      </c>
      <c r="AO4351" s="6">
        <f t="shared" ca="1" si="1766"/>
        <v>0.41382949605075964</v>
      </c>
      <c r="AP4351" s="6">
        <f t="shared" ca="1" si="1767"/>
        <v>0.53182508667442352</v>
      </c>
      <c r="AQ4351" s="6">
        <f t="shared" ca="1" si="1768"/>
        <v>0.16076212975590462</v>
      </c>
      <c r="AR4351" s="6">
        <f t="shared" ca="1" si="1769"/>
        <v>0.4311896485868873</v>
      </c>
      <c r="AT4351" s="1">
        <f t="shared" ca="1" si="1770"/>
        <v>-2019.9537065456761</v>
      </c>
      <c r="AU4351" s="1">
        <f t="shared" ca="1" si="1771"/>
        <v>871.24280979458456</v>
      </c>
      <c r="AV4351" s="1">
        <f t="shared" ca="1" si="1772"/>
        <v>-11819.988791781991</v>
      </c>
      <c r="AW4351" s="1">
        <f t="shared" ca="1" si="1773"/>
        <v>-2961.7444210200147</v>
      </c>
      <c r="AX4351" s="1">
        <f t="shared" ca="1" si="1774"/>
        <v>-15930.444109553096</v>
      </c>
    </row>
    <row r="4352" spans="18:50" x14ac:dyDescent="0.25">
      <c r="R4352" s="4">
        <f t="shared" ca="1" si="1750"/>
        <v>0.15059293912055349</v>
      </c>
      <c r="S4352" s="4">
        <f t="shared" ca="1" si="1751"/>
        <v>-0.45924365227882863</v>
      </c>
      <c r="T4352" s="4">
        <f t="shared" ca="1" si="1751"/>
        <v>-0.15113373015366433</v>
      </c>
      <c r="U4352" s="4">
        <f t="shared" ca="1" si="1751"/>
        <v>0.7791062934469356</v>
      </c>
      <c r="V4352" s="4">
        <f t="shared" ca="1" si="1751"/>
        <v>0.43036962600160406</v>
      </c>
      <c r="W4352" s="4">
        <f t="shared" ca="1" si="1752"/>
        <v>-0.45924365227882863</v>
      </c>
      <c r="X4352" s="4">
        <f t="shared" ca="1" si="1753"/>
        <v>-0.42843582320921814</v>
      </c>
      <c r="Y4352" s="4">
        <f t="shared" ca="1" si="1754"/>
        <v>0.4266390076839478</v>
      </c>
      <c r="Z4352" s="4">
        <f t="shared" ca="1" si="1755"/>
        <v>0.56912251927568958</v>
      </c>
      <c r="AB4352" s="6">
        <f t="shared" ca="1" si="1756"/>
        <v>1.2757988450121309</v>
      </c>
      <c r="AC4352" s="6">
        <f t="shared" ca="1" si="1757"/>
        <v>1.5838328483187172</v>
      </c>
      <c r="AE4352" s="6">
        <f t="shared" ca="1" si="1758"/>
        <v>-0.58590252115648223</v>
      </c>
      <c r="AF4352" s="6">
        <f t="shared" ca="1" si="1759"/>
        <v>-0.54659792841214205</v>
      </c>
      <c r="AG4352" s="6">
        <f t="shared" ca="1" si="1760"/>
        <v>0.67572487474393816</v>
      </c>
      <c r="AH4352" s="6">
        <f t="shared" ca="1" si="1761"/>
        <v>0.90139494074673943</v>
      </c>
      <c r="AJ4352" s="6">
        <f t="shared" ca="1" si="1762"/>
        <v>-0.28833931085442749</v>
      </c>
      <c r="AK4352" s="6">
        <f t="shared" ca="1" si="1763"/>
        <v>-1.0999781434089271</v>
      </c>
      <c r="AL4352" s="6">
        <f t="shared" ca="1" si="1764"/>
        <v>3.8746636717301164</v>
      </c>
      <c r="AM4352" s="6">
        <f t="shared" ca="1" si="1765"/>
        <v>5.3533482264787082</v>
      </c>
      <c r="AO4352" s="6">
        <f t="shared" ca="1" si="1766"/>
        <v>0.28398714618858456</v>
      </c>
      <c r="AP4352" s="6">
        <f t="shared" ca="1" si="1767"/>
        <v>0.29695653905629849</v>
      </c>
      <c r="AQ4352" s="6">
        <f t="shared" ca="1" si="1768"/>
        <v>0.73186648834525192</v>
      </c>
      <c r="AR4352" s="6">
        <f t="shared" ca="1" si="1769"/>
        <v>0.79082691907686453</v>
      </c>
      <c r="AT4352" s="1">
        <f t="shared" ca="1" si="1770"/>
        <v>-5327.7773624247511</v>
      </c>
      <c r="AU4352" s="1">
        <f t="shared" ca="1" si="1771"/>
        <v>-5849.0808433953371</v>
      </c>
      <c r="AV4352" s="1">
        <f t="shared" ca="1" si="1772"/>
        <v>7066.170025404158</v>
      </c>
      <c r="AW4352" s="1">
        <f t="shared" ca="1" si="1773"/>
        <v>14446.643530005151</v>
      </c>
      <c r="AX4352" s="1">
        <f t="shared" ca="1" si="1774"/>
        <v>10335.955349589221</v>
      </c>
    </row>
    <row r="4353" spans="18:50" x14ac:dyDescent="0.25">
      <c r="R4353" s="4">
        <f t="shared" ca="1" si="1750"/>
        <v>8.057127244511475E-2</v>
      </c>
      <c r="S4353" s="4">
        <f t="shared" ca="1" si="1751"/>
        <v>0.26447651816243861</v>
      </c>
      <c r="T4353" s="4">
        <f t="shared" ca="1" si="1751"/>
        <v>-1.6081019165392918</v>
      </c>
      <c r="U4353" s="4">
        <f t="shared" ca="1" si="1751"/>
        <v>-0.56230299374342685</v>
      </c>
      <c r="V4353" s="4">
        <f t="shared" ca="1" si="1751"/>
        <v>0.11738530269619336</v>
      </c>
      <c r="W4353" s="4">
        <f t="shared" ca="1" si="1752"/>
        <v>0.26447651816243861</v>
      </c>
      <c r="X4353" s="4">
        <f t="shared" ca="1" si="1753"/>
        <v>-0.9689625471909884</v>
      </c>
      <c r="Y4353" s="4">
        <f t="shared" ca="1" si="1754"/>
        <v>-0.63165150767861733</v>
      </c>
      <c r="Z4353" s="4">
        <f t="shared" ca="1" si="1755"/>
        <v>-0.3850380689904615</v>
      </c>
      <c r="AB4353" s="6">
        <f t="shared" ca="1" si="1756"/>
        <v>1.3894131292165284</v>
      </c>
      <c r="AC4353" s="6">
        <f t="shared" ca="1" si="1757"/>
        <v>1.8638653129675986</v>
      </c>
      <c r="AE4353" s="6">
        <f t="shared" ca="1" si="1758"/>
        <v>0.36746714670436581</v>
      </c>
      <c r="AF4353" s="6">
        <f t="shared" ca="1" si="1759"/>
        <v>-1.3462892847862493</v>
      </c>
      <c r="AG4353" s="6">
        <f t="shared" ca="1" si="1760"/>
        <v>-1.1773133350458616</v>
      </c>
      <c r="AH4353" s="6">
        <f t="shared" ca="1" si="1761"/>
        <v>-0.7176591009633464</v>
      </c>
      <c r="AJ4353" s="6">
        <f t="shared" ca="1" si="1762"/>
        <v>0.18084104439974111</v>
      </c>
      <c r="AK4353" s="6">
        <f t="shared" ca="1" si="1763"/>
        <v>-2.7092835720626827</v>
      </c>
      <c r="AL4353" s="6">
        <f t="shared" ca="1" si="1764"/>
        <v>-6.75081439213593</v>
      </c>
      <c r="AM4353" s="6">
        <f t="shared" ca="1" si="1765"/>
        <v>-4.2621484786410271</v>
      </c>
      <c r="AO4353" s="6">
        <f t="shared" ca="1" si="1766"/>
        <v>0.640408198846522</v>
      </c>
      <c r="AP4353" s="6">
        <f t="shared" ca="1" si="1767"/>
        <v>0.10060779262443342</v>
      </c>
      <c r="AQ4353" s="6">
        <f t="shared" ca="1" si="1768"/>
        <v>0.15216946685716942</v>
      </c>
      <c r="AR4353" s="6">
        <f t="shared" ca="1" si="1769"/>
        <v>0.25632369279563066</v>
      </c>
      <c r="AT4353" s="1">
        <f t="shared" ca="1" si="1770"/>
        <v>3341.482712485978</v>
      </c>
      <c r="AU4353" s="1">
        <f t="shared" ca="1" si="1771"/>
        <v>-14406.485015753922</v>
      </c>
      <c r="AV4353" s="1">
        <f t="shared" ca="1" si="1772"/>
        <v>-12311.365926498029</v>
      </c>
      <c r="AW4353" s="1">
        <f t="shared" ca="1" si="1773"/>
        <v>-11501.911913431097</v>
      </c>
      <c r="AX4353" s="1">
        <f t="shared" ca="1" si="1774"/>
        <v>-34878.280143197073</v>
      </c>
    </row>
    <row r="4354" spans="18:50" x14ac:dyDescent="0.25">
      <c r="R4354" s="4">
        <f t="shared" ca="1" si="1750"/>
        <v>0.5940652072263658</v>
      </c>
      <c r="S4354" s="4">
        <f t="shared" ca="1" si="1751"/>
        <v>0.18988338317903627</v>
      </c>
      <c r="T4354" s="4">
        <f t="shared" ca="1" si="1751"/>
        <v>0.57716519655615195</v>
      </c>
      <c r="U4354" s="4">
        <f t="shared" ca="1" si="1751"/>
        <v>0.9733303441330593</v>
      </c>
      <c r="V4354" s="4">
        <f t="shared" ref="V4354:V4417" ca="1" si="1775">NORMSINV(RAND())</f>
        <v>0.15454831838678146</v>
      </c>
      <c r="W4354" s="4">
        <f t="shared" ca="1" si="1752"/>
        <v>0.18988338317903627</v>
      </c>
      <c r="X4354" s="4">
        <f t="shared" ca="1" si="1753"/>
        <v>0.54625360839597226</v>
      </c>
      <c r="Y4354" s="4">
        <f t="shared" ca="1" si="1754"/>
        <v>1.0277803599472946</v>
      </c>
      <c r="Z4354" s="4">
        <f t="shared" ca="1" si="1755"/>
        <v>0.76473359632316951</v>
      </c>
      <c r="AB4354" s="6">
        <f t="shared" ca="1" si="1756"/>
        <v>0.97925737207906527</v>
      </c>
      <c r="AC4354" s="6">
        <f t="shared" ca="1" si="1757"/>
        <v>0.99199974916752243</v>
      </c>
      <c r="AE4354" s="6">
        <f t="shared" ca="1" si="1758"/>
        <v>0.18594470281338524</v>
      </c>
      <c r="AF4354" s="6">
        <f t="shared" ca="1" si="1759"/>
        <v>0.53492287304654662</v>
      </c>
      <c r="AG4354" s="6">
        <f t="shared" ca="1" si="1760"/>
        <v>1.019557859267022</v>
      </c>
      <c r="AH4354" s="6">
        <f t="shared" ca="1" si="1761"/>
        <v>0.75861553573256146</v>
      </c>
      <c r="AJ4354" s="6">
        <f t="shared" ca="1" si="1762"/>
        <v>9.1508681956880236E-2</v>
      </c>
      <c r="AK4354" s="6">
        <f t="shared" ca="1" si="1763"/>
        <v>1.0764831664657271</v>
      </c>
      <c r="AL4354" s="6">
        <f t="shared" ca="1" si="1764"/>
        <v>5.84623113071848</v>
      </c>
      <c r="AM4354" s="6">
        <f t="shared" ca="1" si="1765"/>
        <v>4.5053870941728968</v>
      </c>
      <c r="AO4354" s="6">
        <f t="shared" ca="1" si="1766"/>
        <v>0.57232091105880911</v>
      </c>
      <c r="AP4354" s="6">
        <f t="shared" ca="1" si="1767"/>
        <v>0.6991332664597365</v>
      </c>
      <c r="AQ4354" s="6">
        <f t="shared" ca="1" si="1768"/>
        <v>0.81720691028551296</v>
      </c>
      <c r="AR4354" s="6">
        <f t="shared" ca="1" si="1769"/>
        <v>0.7548372252868667</v>
      </c>
      <c r="AT4354" s="1">
        <f t="shared" ca="1" si="1770"/>
        <v>1690.8477819083564</v>
      </c>
      <c r="AU4354" s="1">
        <f t="shared" ca="1" si="1771"/>
        <v>5724.1474341472249</v>
      </c>
      <c r="AV4354" s="1">
        <f t="shared" ca="1" si="1772"/>
        <v>10661.690065868766</v>
      </c>
      <c r="AW4354" s="1">
        <f t="shared" ca="1" si="1773"/>
        <v>12158.320094378501</v>
      </c>
      <c r="AX4354" s="1">
        <f t="shared" ca="1" si="1774"/>
        <v>30235.005376302848</v>
      </c>
    </row>
    <row r="4355" spans="18:50" x14ac:dyDescent="0.25">
      <c r="R4355" s="4">
        <f t="shared" ref="R4355:R4418" ca="1" si="1776">RAND()</f>
        <v>0.79872007808448175</v>
      </c>
      <c r="S4355" s="4">
        <f t="shared" ref="S4355:V4418" ca="1" si="1777">NORMSINV(RAND())</f>
        <v>0.74884766297373972</v>
      </c>
      <c r="T4355" s="4">
        <f t="shared" ca="1" si="1777"/>
        <v>0.71027965187606701</v>
      </c>
      <c r="U4355" s="4">
        <f t="shared" ca="1" si="1777"/>
        <v>2.4980574444368751</v>
      </c>
      <c r="V4355" s="4">
        <f t="shared" ca="1" si="1775"/>
        <v>-0.75244525695690134</v>
      </c>
      <c r="W4355" s="4">
        <f t="shared" ref="W4355:W4418" ca="1" si="1778">S4355</f>
        <v>0.74884766297373972</v>
      </c>
      <c r="X4355" s="4">
        <f t="shared" ref="X4355:X4418" ca="1" si="1779">$M$18*S4355+$N$18*T4355</f>
        <v>1.0312621089791882</v>
      </c>
      <c r="Y4355" s="4">
        <f t="shared" ref="Y4355:Y4418" ca="1" si="1780">SUMPRODUCT(S4355:U4355,$M$19:$O$19)</f>
        <v>2.6316835409484574</v>
      </c>
      <c r="Z4355" s="4">
        <f t="shared" ref="Z4355:Z4418" ca="1" si="1781">SUMPRODUCT(S4355:V4355,M$20:P$20)</f>
        <v>0.99412302073266301</v>
      </c>
      <c r="AB4355" s="6">
        <f t="shared" ref="AB4355:AB4418" ca="1" si="1782">SQRT(B$11/GAMMAINV(R4355,B$11,1))</f>
        <v>0.8770598062001107</v>
      </c>
      <c r="AC4355" s="6">
        <f t="shared" ref="AC4355:AC4418" ca="1" si="1783">SQRT(B$12/GAMMAINV(R4355,B$12,1))</f>
        <v>0.82908440446837361</v>
      </c>
      <c r="AE4355" s="6">
        <f t="shared" ref="AE4355:AE4418" ca="1" si="1784">AB4355*W4355</f>
        <v>0.65678418616115397</v>
      </c>
      <c r="AF4355" s="6">
        <f t="shared" ref="AF4355:AF4418" ca="1" si="1785">AB4355*X4355</f>
        <v>0.90447854544280426</v>
      </c>
      <c r="AG4355" s="6">
        <f t="shared" ref="AG4355:AG4418" ca="1" si="1786">AC4355*Y4355</f>
        <v>2.1818877812964725</v>
      </c>
      <c r="AH4355" s="6">
        <f t="shared" ref="AH4355:AH4418" ca="1" si="1787">AC4355*Z4355</f>
        <v>0.82421189261244054</v>
      </c>
      <c r="AJ4355" s="6">
        <f t="shared" ref="AJ4355:AJ4418" ca="1" si="1788">AE4355*M$22</f>
        <v>0.32322219614961278</v>
      </c>
      <c r="AK4355" s="6">
        <f t="shared" ref="AK4355:AK4418" ca="1" si="1789">AF4355*M$23</f>
        <v>1.8201800253059319</v>
      </c>
      <c r="AL4355" s="6">
        <f t="shared" ref="AL4355:AL4418" ca="1" si="1790">AG4355*M$24</f>
        <v>12.511129363389042</v>
      </c>
      <c r="AM4355" s="6">
        <f t="shared" ref="AM4355:AM4418" ca="1" si="1791">AH4355*M$25</f>
        <v>4.8949612141202028</v>
      </c>
      <c r="AO4355" s="6">
        <f t="shared" ref="AO4355:AO4418" ca="1" si="1792">_xlfn.T.DIST(AE4355,B$9,TRUE)</f>
        <v>0.73861145230893532</v>
      </c>
      <c r="AP4355" s="6">
        <f t="shared" ref="AP4355:AP4418" ca="1" si="1793">_xlfn.T.DIST(AF4355,B$9,TRUE)</f>
        <v>0.80890109161657997</v>
      </c>
      <c r="AQ4355" s="6">
        <f t="shared" ref="AQ4355:AQ4418" ca="1" si="1794">_xlfn.T.DIST(AG4355,B$10,TRUE)</f>
        <v>0.95272758740872354</v>
      </c>
      <c r="AR4355" s="6">
        <f t="shared" ref="AR4355:AR4418" ca="1" si="1795">_xlfn.T.DIST(AH4355,B$10,TRUE)</f>
        <v>0.77193594908188934</v>
      </c>
      <c r="AT4355" s="1">
        <f t="shared" ref="AT4355:AT4418" ca="1" si="1796">AJ4355*D$255</f>
        <v>5972.3243930083672</v>
      </c>
      <c r="AU4355" s="1">
        <f t="shared" ref="AU4355:AU4418" ca="1" si="1797">AK4355*E$255</f>
        <v>9678.7196921510786</v>
      </c>
      <c r="AV4355" s="1">
        <f t="shared" ref="AV4355:AV4418" ca="1" si="1798">AL4355*F$255</f>
        <v>22816.371892236642</v>
      </c>
      <c r="AW4355" s="1">
        <f t="shared" ref="AW4355:AW4418" ca="1" si="1799">AM4355*G$255</f>
        <v>13209.631946567906</v>
      </c>
      <c r="AX4355" s="1">
        <f t="shared" ref="AX4355:AX4418" ca="1" si="1800">SUM(AT4355:AW4355)</f>
        <v>51677.04792396399</v>
      </c>
    </row>
    <row r="4356" spans="18:50" x14ac:dyDescent="0.25">
      <c r="R4356" s="4">
        <f t="shared" ca="1" si="1776"/>
        <v>3.3524263419028921E-2</v>
      </c>
      <c r="S4356" s="4">
        <f t="shared" ca="1" si="1777"/>
        <v>-0.23291460093918542</v>
      </c>
      <c r="T4356" s="4">
        <f t="shared" ca="1" si="1777"/>
        <v>1.2838850933697912</v>
      </c>
      <c r="U4356" s="4">
        <f t="shared" ca="1" si="1777"/>
        <v>-0.44298599579255088</v>
      </c>
      <c r="V4356" s="4">
        <f t="shared" ca="1" si="1775"/>
        <v>-1.2306892760507795</v>
      </c>
      <c r="W4356" s="4">
        <f t="shared" ca="1" si="1778"/>
        <v>-0.23291460093918542</v>
      </c>
      <c r="X4356" s="4">
        <f t="shared" ca="1" si="1779"/>
        <v>0.7584406802643926</v>
      </c>
      <c r="Y4356" s="4">
        <f t="shared" ca="1" si="1780"/>
        <v>-0.27495634657982365</v>
      </c>
      <c r="Z4356" s="4">
        <f t="shared" ca="1" si="1781"/>
        <v>-1.0489707378895861</v>
      </c>
      <c r="AB4356" s="6">
        <f t="shared" ca="1" si="1782"/>
        <v>1.5442596472527106</v>
      </c>
      <c r="AC4356" s="6">
        <f t="shared" ca="1" si="1783"/>
        <v>2.299101043353073</v>
      </c>
      <c r="AE4356" s="6">
        <f t="shared" ca="1" si="1784"/>
        <v>-0.35968061948635233</v>
      </c>
      <c r="AF4356" s="6">
        <f t="shared" ca="1" si="1785"/>
        <v>1.1712293373671967</v>
      </c>
      <c r="AG4356" s="6">
        <f t="shared" ca="1" si="1786"/>
        <v>-0.63215242329822174</v>
      </c>
      <c r="AH4356" s="6">
        <f t="shared" ca="1" si="1787"/>
        <v>-2.4116897179287902</v>
      </c>
      <c r="AJ4356" s="6">
        <f t="shared" ca="1" si="1788"/>
        <v>-0.1770090726793265</v>
      </c>
      <c r="AK4356" s="6">
        <f t="shared" ca="1" si="1789"/>
        <v>2.356991501533503</v>
      </c>
      <c r="AL4356" s="6">
        <f t="shared" ca="1" si="1790"/>
        <v>-3.6248155441635257</v>
      </c>
      <c r="AM4356" s="6">
        <f t="shared" ca="1" si="1791"/>
        <v>-14.322928042613075</v>
      </c>
      <c r="AO4356" s="6">
        <f t="shared" ca="1" si="1792"/>
        <v>0.36243072373270985</v>
      </c>
      <c r="AP4356" s="6">
        <f t="shared" ca="1" si="1793"/>
        <v>0.86873638960938671</v>
      </c>
      <c r="AQ4356" s="6">
        <f t="shared" ca="1" si="1794"/>
        <v>0.28080859887629983</v>
      </c>
      <c r="AR4356" s="6">
        <f t="shared" ca="1" si="1795"/>
        <v>3.6710165070381232E-2</v>
      </c>
      <c r="AT4356" s="1">
        <f t="shared" ca="1" si="1796"/>
        <v>-3270.6776178737346</v>
      </c>
      <c r="AU4356" s="1">
        <f t="shared" ca="1" si="1797"/>
        <v>12533.188884045003</v>
      </c>
      <c r="AV4356" s="1">
        <f t="shared" ca="1" si="1798"/>
        <v>-6610.5254844868605</v>
      </c>
      <c r="AW4356" s="1">
        <f t="shared" ca="1" si="1799"/>
        <v>-38652.115831749448</v>
      </c>
      <c r="AX4356" s="1">
        <f t="shared" ca="1" si="1800"/>
        <v>-36000.13005006504</v>
      </c>
    </row>
    <row r="4357" spans="18:50" x14ac:dyDescent="0.25">
      <c r="R4357" s="4">
        <f t="shared" ca="1" si="1776"/>
        <v>0.67725577037441897</v>
      </c>
      <c r="S4357" s="4">
        <f t="shared" ca="1" si="1777"/>
        <v>0.92146048219718124</v>
      </c>
      <c r="T4357" s="4">
        <f t="shared" ca="1" si="1777"/>
        <v>0.36225278449051279</v>
      </c>
      <c r="U4357" s="4">
        <f t="shared" ca="1" si="1777"/>
        <v>1.1485653755781815</v>
      </c>
      <c r="V4357" s="4">
        <f t="shared" ca="1" si="1775"/>
        <v>-0.20059528960053891</v>
      </c>
      <c r="W4357" s="4">
        <f t="shared" ca="1" si="1778"/>
        <v>0.92146048219718124</v>
      </c>
      <c r="X4357" s="4">
        <f t="shared" ca="1" si="1779"/>
        <v>0.90196312152851688</v>
      </c>
      <c r="Y4357" s="4">
        <f t="shared" ca="1" si="1780"/>
        <v>1.4916704088800232</v>
      </c>
      <c r="Z4357" s="4">
        <f t="shared" ca="1" si="1781"/>
        <v>0.75035181898376258</v>
      </c>
      <c r="AB4357" s="6">
        <f t="shared" ca="1" si="1782"/>
        <v>0.93914607524950011</v>
      </c>
      <c r="AC4357" s="6">
        <f t="shared" ca="1" si="1783"/>
        <v>0.9257750119862993</v>
      </c>
      <c r="AE4357" s="6">
        <f t="shared" ca="1" si="1784"/>
        <v>0.86538599535299465</v>
      </c>
      <c r="AF4357" s="6">
        <f t="shared" ca="1" si="1785"/>
        <v>0.84707512560329457</v>
      </c>
      <c r="AG4357" s="6">
        <f t="shared" ca="1" si="1786"/>
        <v>1.3809511906605114</v>
      </c>
      <c r="AH4357" s="6">
        <f t="shared" ca="1" si="1787"/>
        <v>0.69465696421363432</v>
      </c>
      <c r="AJ4357" s="6">
        <f t="shared" ca="1" si="1788"/>
        <v>0.42588108518569162</v>
      </c>
      <c r="AK4357" s="6">
        <f t="shared" ca="1" si="1789"/>
        <v>1.7046609135452726</v>
      </c>
      <c r="AL4357" s="6">
        <f t="shared" ca="1" si="1790"/>
        <v>7.9184911061803911</v>
      </c>
      <c r="AM4357" s="6">
        <f t="shared" ca="1" si="1791"/>
        <v>4.1255397154808078</v>
      </c>
      <c r="AO4357" s="6">
        <f t="shared" ca="1" si="1792"/>
        <v>0.79874253839819365</v>
      </c>
      <c r="AP4357" s="6">
        <f t="shared" ca="1" si="1793"/>
        <v>0.79386173767924384</v>
      </c>
      <c r="AQ4357" s="6">
        <f t="shared" ca="1" si="1794"/>
        <v>0.88028409845711697</v>
      </c>
      <c r="AR4357" s="6">
        <f t="shared" ca="1" si="1795"/>
        <v>0.73724588756451692</v>
      </c>
      <c r="AT4357" s="1">
        <f t="shared" ca="1" si="1796"/>
        <v>7869.1996523594171</v>
      </c>
      <c r="AU4357" s="1">
        <f t="shared" ca="1" si="1797"/>
        <v>9064.4523744829985</v>
      </c>
      <c r="AV4357" s="1">
        <f t="shared" ca="1" si="1798"/>
        <v>14440.841642375881</v>
      </c>
      <c r="AW4357" s="1">
        <f t="shared" ca="1" si="1799"/>
        <v>11133.257004212026</v>
      </c>
      <c r="AX4357" s="1">
        <f t="shared" ca="1" si="1800"/>
        <v>42507.750673430324</v>
      </c>
    </row>
    <row r="4358" spans="18:50" x14ac:dyDescent="0.25">
      <c r="R4358" s="4">
        <f t="shared" ca="1" si="1776"/>
        <v>0.5189066044997015</v>
      </c>
      <c r="S4358" s="4">
        <f t="shared" ca="1" si="1777"/>
        <v>-2.2012011293940272</v>
      </c>
      <c r="T4358" s="4">
        <f t="shared" ca="1" si="1777"/>
        <v>0.87185549581469568</v>
      </c>
      <c r="U4358" s="4">
        <f t="shared" ca="1" si="1777"/>
        <v>-0.74338405602422786</v>
      </c>
      <c r="V4358" s="4">
        <f t="shared" ca="1" si="1775"/>
        <v>-7.689180955023954E-2</v>
      </c>
      <c r="W4358" s="4">
        <f t="shared" ca="1" si="1778"/>
        <v>-2.2012011293940272</v>
      </c>
      <c r="X4358" s="4">
        <f t="shared" ca="1" si="1779"/>
        <v>-0.90875578233294019</v>
      </c>
      <c r="Y4358" s="4">
        <f t="shared" ca="1" si="1780"/>
        <v>-1.5438185394959725</v>
      </c>
      <c r="Z4358" s="4">
        <f t="shared" ca="1" si="1781"/>
        <v>-0.93709005598559902</v>
      </c>
      <c r="AB4358" s="6">
        <f t="shared" ca="1" si="1782"/>
        <v>1.0160326266408644</v>
      </c>
      <c r="AC4358" s="6">
        <f t="shared" ca="1" si="1783"/>
        <v>1.0554147540479506</v>
      </c>
      <c r="AE4358" s="6">
        <f t="shared" ca="1" si="1784"/>
        <v>-2.2364921652630505</v>
      </c>
      <c r="AF4358" s="6">
        <f t="shared" ca="1" si="1785"/>
        <v>-0.92332552449881078</v>
      </c>
      <c r="AG4358" s="6">
        <f t="shared" ca="1" si="1786"/>
        <v>-1.629368864156808</v>
      </c>
      <c r="AH4358" s="6">
        <f t="shared" ca="1" si="1787"/>
        <v>-0.98901867095882123</v>
      </c>
      <c r="AJ4358" s="6">
        <f t="shared" ca="1" si="1788"/>
        <v>-1.1006414657346109</v>
      </c>
      <c r="AK4358" s="6">
        <f t="shared" ca="1" si="1789"/>
        <v>-1.8581078401645006</v>
      </c>
      <c r="AL4358" s="6">
        <f t="shared" ca="1" si="1790"/>
        <v>-9.3429390892098159</v>
      </c>
      <c r="AM4358" s="6">
        <f t="shared" ca="1" si="1791"/>
        <v>-5.8737420289330444</v>
      </c>
      <c r="AO4358" s="6">
        <f t="shared" ca="1" si="1792"/>
        <v>2.1738810949387823E-2</v>
      </c>
      <c r="AP4358" s="6">
        <f t="shared" ca="1" si="1793"/>
        <v>0.18632900470969632</v>
      </c>
      <c r="AQ4358" s="6">
        <f t="shared" ca="1" si="1794"/>
        <v>8.9283741252431228E-2</v>
      </c>
      <c r="AR4358" s="6">
        <f t="shared" ca="1" si="1795"/>
        <v>0.18932072474265613</v>
      </c>
      <c r="AT4358" s="1">
        <f t="shared" ca="1" si="1796"/>
        <v>-20337.055907882688</v>
      </c>
      <c r="AU4358" s="1">
        <f t="shared" ca="1" si="1797"/>
        <v>-9880.3990224635781</v>
      </c>
      <c r="AV4358" s="1">
        <f t="shared" ca="1" si="1798"/>
        <v>-17038.587535488594</v>
      </c>
      <c r="AW4358" s="1">
        <f t="shared" ca="1" si="1799"/>
        <v>-15850.987772379762</v>
      </c>
      <c r="AX4358" s="1">
        <f t="shared" ca="1" si="1800"/>
        <v>-63107.030238214626</v>
      </c>
    </row>
    <row r="4359" spans="18:50" x14ac:dyDescent="0.25">
      <c r="R4359" s="4">
        <f t="shared" ca="1" si="1776"/>
        <v>0.65942755675317066</v>
      </c>
      <c r="S4359" s="4">
        <f t="shared" ca="1" si="1777"/>
        <v>0.94605719366254271</v>
      </c>
      <c r="T4359" s="4">
        <f t="shared" ca="1" si="1777"/>
        <v>-0.77224808161930003</v>
      </c>
      <c r="U4359" s="4">
        <f t="shared" ca="1" si="1777"/>
        <v>-3.0279241596463322</v>
      </c>
      <c r="V4359" s="4">
        <f t="shared" ca="1" si="1775"/>
        <v>0.40629171800633124</v>
      </c>
      <c r="W4359" s="4">
        <f t="shared" ca="1" si="1778"/>
        <v>0.94605719366254271</v>
      </c>
      <c r="X4359" s="4">
        <f t="shared" ca="1" si="1779"/>
        <v>0.10547865998832506</v>
      </c>
      <c r="Y4359" s="4">
        <f t="shared" ca="1" si="1780"/>
        <v>-2.289618259684449</v>
      </c>
      <c r="Z4359" s="4">
        <f t="shared" ca="1" si="1781"/>
        <v>-1.0410853400950701</v>
      </c>
      <c r="AB4359" s="6">
        <f t="shared" ca="1" si="1782"/>
        <v>0.94778320864565835</v>
      </c>
      <c r="AC4359" s="6">
        <f t="shared" ca="1" si="1783"/>
        <v>0.93978075488229884</v>
      </c>
      <c r="AE4359" s="6">
        <f t="shared" ca="1" si="1784"/>
        <v>0.89665712257179175</v>
      </c>
      <c r="AF4359" s="6">
        <f t="shared" ca="1" si="1785"/>
        <v>9.997090280737915E-2</v>
      </c>
      <c r="AG4359" s="6">
        <f t="shared" ca="1" si="1786"/>
        <v>-2.151739176478547</v>
      </c>
      <c r="AH4359" s="6">
        <f t="shared" ca="1" si="1787"/>
        <v>-0.97839196681143981</v>
      </c>
      <c r="AJ4359" s="6">
        <f t="shared" ca="1" si="1788"/>
        <v>0.44127049715495831</v>
      </c>
      <c r="AK4359" s="6">
        <f t="shared" ca="1" si="1789"/>
        <v>0.20118226277297474</v>
      </c>
      <c r="AL4359" s="6">
        <f t="shared" ca="1" si="1790"/>
        <v>-12.338254709506231</v>
      </c>
      <c r="AM4359" s="6">
        <f t="shared" ca="1" si="1791"/>
        <v>-5.8106304612626394</v>
      </c>
      <c r="AO4359" s="6">
        <f t="shared" ca="1" si="1792"/>
        <v>0.80689719745253463</v>
      </c>
      <c r="AP4359" s="6">
        <f t="shared" ca="1" si="1793"/>
        <v>0.53905365907474845</v>
      </c>
      <c r="AQ4359" s="6">
        <f t="shared" ca="1" si="1794"/>
        <v>4.8895308701732469E-2</v>
      </c>
      <c r="AR4359" s="6">
        <f t="shared" ca="1" si="1795"/>
        <v>0.19163917292127963</v>
      </c>
      <c r="AT4359" s="1">
        <f t="shared" ca="1" si="1796"/>
        <v>8153.5568579999699</v>
      </c>
      <c r="AU4359" s="1">
        <f t="shared" ca="1" si="1797"/>
        <v>1069.777000813436</v>
      </c>
      <c r="AV4359" s="1">
        <f t="shared" ca="1" si="1798"/>
        <v>-22501.102800281267</v>
      </c>
      <c r="AW4359" s="1">
        <f t="shared" ca="1" si="1799"/>
        <v>-15680.673740454014</v>
      </c>
      <c r="AX4359" s="1">
        <f t="shared" ca="1" si="1800"/>
        <v>-28958.442681921875</v>
      </c>
    </row>
    <row r="4360" spans="18:50" x14ac:dyDescent="0.25">
      <c r="R4360" s="4">
        <f t="shared" ca="1" si="1776"/>
        <v>0.61127487204377329</v>
      </c>
      <c r="S4360" s="4">
        <f t="shared" ca="1" si="1777"/>
        <v>-1.0078482265110171</v>
      </c>
      <c r="T4360" s="4">
        <f t="shared" ca="1" si="1777"/>
        <v>2.8375046791265398E-2</v>
      </c>
      <c r="U4360" s="4">
        <f t="shared" ca="1" si="1777"/>
        <v>-0.11787343162280499</v>
      </c>
      <c r="V4360" s="4">
        <f t="shared" ca="1" si="1775"/>
        <v>-1.7944902935402562</v>
      </c>
      <c r="W4360" s="4">
        <f t="shared" ca="1" si="1778"/>
        <v>-1.0078482265110171</v>
      </c>
      <c r="X4360" s="4">
        <f t="shared" ca="1" si="1779"/>
        <v>-0.68202173190011417</v>
      </c>
      <c r="Y4360" s="4">
        <f t="shared" ca="1" si="1780"/>
        <v>-0.57806156381726004</v>
      </c>
      <c r="Z4360" s="4">
        <f t="shared" ca="1" si="1781"/>
        <v>-1.7807964021778484</v>
      </c>
      <c r="AB4360" s="6">
        <f t="shared" ca="1" si="1782"/>
        <v>0.97096688284394972</v>
      </c>
      <c r="AC4360" s="6">
        <f t="shared" ca="1" si="1783"/>
        <v>0.97806343080860636</v>
      </c>
      <c r="AE4360" s="6">
        <f t="shared" ca="1" si="1784"/>
        <v>-0.97858725087520526</v>
      </c>
      <c r="AF4360" s="6">
        <f t="shared" ca="1" si="1785"/>
        <v>-0.66222051505488588</v>
      </c>
      <c r="AG4360" s="6">
        <f t="shared" ca="1" si="1786"/>
        <v>-0.56538087632569756</v>
      </c>
      <c r="AH4360" s="6">
        <f t="shared" ca="1" si="1787"/>
        <v>-1.7417318386856893</v>
      </c>
      <c r="AJ4360" s="6">
        <f t="shared" ca="1" si="1788"/>
        <v>-0.48159064578069133</v>
      </c>
      <c r="AK4360" s="6">
        <f t="shared" ca="1" si="1789"/>
        <v>-1.3326579827944982</v>
      </c>
      <c r="AL4360" s="6">
        <f t="shared" ca="1" si="1790"/>
        <v>-3.2419418376750682</v>
      </c>
      <c r="AM4360" s="6">
        <f t="shared" ca="1" si="1791"/>
        <v>-10.344075197388179</v>
      </c>
      <c r="AO4360" s="6">
        <f t="shared" ca="1" si="1792"/>
        <v>0.17282232061314207</v>
      </c>
      <c r="AP4360" s="6">
        <f t="shared" ca="1" si="1793"/>
        <v>0.25969878984367223</v>
      </c>
      <c r="AQ4360" s="6">
        <f t="shared" ca="1" si="1794"/>
        <v>0.30101018334886998</v>
      </c>
      <c r="AR4360" s="6">
        <f t="shared" ca="1" si="1795"/>
        <v>7.8260455463330519E-2</v>
      </c>
      <c r="AT4360" s="1">
        <f t="shared" ca="1" si="1796"/>
        <v>-8898.5706907001368</v>
      </c>
      <c r="AU4360" s="1">
        <f t="shared" ca="1" si="1797"/>
        <v>-7086.3446920902807</v>
      </c>
      <c r="AV4360" s="1">
        <f t="shared" ca="1" si="1798"/>
        <v>-5912.2840530967424</v>
      </c>
      <c r="AW4360" s="1">
        <f t="shared" ca="1" si="1799"/>
        <v>-27914.710701069136</v>
      </c>
      <c r="AX4360" s="1">
        <f t="shared" ca="1" si="1800"/>
        <v>-49811.9101369563</v>
      </c>
    </row>
    <row r="4361" spans="18:50" x14ac:dyDescent="0.25">
      <c r="R4361" s="4">
        <f t="shared" ca="1" si="1776"/>
        <v>3.5045423325497094E-4</v>
      </c>
      <c r="S4361" s="4">
        <f t="shared" ca="1" si="1777"/>
        <v>0.77187065891935047</v>
      </c>
      <c r="T4361" s="4">
        <f t="shared" ca="1" si="1777"/>
        <v>-1.2018634413967488</v>
      </c>
      <c r="U4361" s="4">
        <f t="shared" ca="1" si="1777"/>
        <v>1.1447670216206389</v>
      </c>
      <c r="V4361" s="4">
        <f t="shared" ca="1" si="1775"/>
        <v>1.3052286576264212</v>
      </c>
      <c r="W4361" s="4">
        <f t="shared" ca="1" si="1778"/>
        <v>0.77187065891935047</v>
      </c>
      <c r="X4361" s="4">
        <f t="shared" ca="1" si="1779"/>
        <v>-0.32401799218603722</v>
      </c>
      <c r="Y4361" s="4">
        <f t="shared" ca="1" si="1780"/>
        <v>1.1512161123430749</v>
      </c>
      <c r="Z4361" s="4">
        <f t="shared" ca="1" si="1781"/>
        <v>1.6331394883327928</v>
      </c>
      <c r="AB4361" s="6">
        <f t="shared" ca="1" si="1782"/>
        <v>2.4053927470612488</v>
      </c>
      <c r="AC4361" s="6">
        <f t="shared" ca="1" si="1783"/>
        <v>6.0804111079414351</v>
      </c>
      <c r="AE4361" s="6">
        <f t="shared" ca="1" si="1784"/>
        <v>1.8566520846339927</v>
      </c>
      <c r="AF4361" s="6">
        <f t="shared" ca="1" si="1785"/>
        <v>-0.77939052832164235</v>
      </c>
      <c r="AG4361" s="6">
        <f t="shared" ca="1" si="1786"/>
        <v>6.9998672371319879</v>
      </c>
      <c r="AH4361" s="6">
        <f t="shared" ca="1" si="1787"/>
        <v>9.930159485676505</v>
      </c>
      <c r="AJ4361" s="6">
        <f t="shared" ca="1" si="1788"/>
        <v>0.91371134830263356</v>
      </c>
      <c r="AK4361" s="6">
        <f t="shared" ca="1" si="1789"/>
        <v>-1.5684518761793</v>
      </c>
      <c r="AL4361" s="6">
        <f t="shared" ca="1" si="1790"/>
        <v>40.137831689157423</v>
      </c>
      <c r="AM4361" s="6">
        <f t="shared" ca="1" si="1791"/>
        <v>58.974816995598196</v>
      </c>
      <c r="AO4361" s="6">
        <f t="shared" ca="1" si="1792"/>
        <v>0.95691961245654533</v>
      </c>
      <c r="AP4361" s="6">
        <f t="shared" ca="1" si="1793"/>
        <v>0.22485308791833242</v>
      </c>
      <c r="AQ4361" s="6">
        <f t="shared" ca="1" si="1794"/>
        <v>0.99890385718772423</v>
      </c>
      <c r="AR4361" s="6">
        <f t="shared" ca="1" si="1795"/>
        <v>0.99971127079979016</v>
      </c>
      <c r="AT4361" s="1">
        <f t="shared" ca="1" si="1796"/>
        <v>16883.062607217918</v>
      </c>
      <c r="AU4361" s="1">
        <f t="shared" ca="1" si="1797"/>
        <v>-8340.1673730687016</v>
      </c>
      <c r="AV4361" s="1">
        <f t="shared" ca="1" si="1798"/>
        <v>73198.803095082287</v>
      </c>
      <c r="AW4361" s="1">
        <f t="shared" ca="1" si="1799"/>
        <v>159150.52082145456</v>
      </c>
      <c r="AX4361" s="1">
        <f t="shared" ca="1" si="1800"/>
        <v>240892.21915068605</v>
      </c>
    </row>
    <row r="4362" spans="18:50" x14ac:dyDescent="0.25">
      <c r="R4362" s="4">
        <f t="shared" ca="1" si="1776"/>
        <v>6.9682400701386649E-2</v>
      </c>
      <c r="S4362" s="4">
        <f t="shared" ca="1" si="1777"/>
        <v>-0.78028309232264836</v>
      </c>
      <c r="T4362" s="4">
        <f t="shared" ca="1" si="1777"/>
        <v>0.24181961993159701</v>
      </c>
      <c r="U4362" s="4">
        <f t="shared" ca="1" si="1777"/>
        <v>0.62595551027040486</v>
      </c>
      <c r="V4362" s="4">
        <f t="shared" ca="1" si="1775"/>
        <v>-9.217366816441315E-2</v>
      </c>
      <c r="W4362" s="4">
        <f t="shared" ca="1" si="1778"/>
        <v>-0.78028309232264836</v>
      </c>
      <c r="X4362" s="4">
        <f t="shared" ca="1" si="1779"/>
        <v>-0.37035586664427644</v>
      </c>
      <c r="Y4362" s="4">
        <f t="shared" ca="1" si="1780"/>
        <v>0.20807746960380824</v>
      </c>
      <c r="Z4362" s="4">
        <f t="shared" ca="1" si="1781"/>
        <v>4.9046662741243405E-2</v>
      </c>
      <c r="AB4362" s="6">
        <f t="shared" ca="1" si="1782"/>
        <v>1.4152523251435458</v>
      </c>
      <c r="AC4362" s="6">
        <f t="shared" ca="1" si="1783"/>
        <v>1.9320801725291288</v>
      </c>
      <c r="AE4362" s="6">
        <f t="shared" ca="1" si="1784"/>
        <v>-1.1042974606798241</v>
      </c>
      <c r="AF4362" s="6">
        <f t="shared" ca="1" si="1785"/>
        <v>-0.52414700139886528</v>
      </c>
      <c r="AG4362" s="6">
        <f t="shared" ca="1" si="1786"/>
        <v>0.4020223533715504</v>
      </c>
      <c r="AH4362" s="6">
        <f t="shared" ca="1" si="1787"/>
        <v>9.4762084611079545E-2</v>
      </c>
      <c r="AJ4362" s="6">
        <f t="shared" ca="1" si="1788"/>
        <v>-0.54345621889835416</v>
      </c>
      <c r="AK4362" s="6">
        <f t="shared" ca="1" si="1789"/>
        <v>-1.054797714193592</v>
      </c>
      <c r="AL4362" s="6">
        <f t="shared" ca="1" si="1790"/>
        <v>2.3052302291261295</v>
      </c>
      <c r="AM4362" s="6">
        <f t="shared" ca="1" si="1791"/>
        <v>0.5627882015511334</v>
      </c>
      <c r="AO4362" s="6">
        <f t="shared" ca="1" si="1792"/>
        <v>0.14474251367680918</v>
      </c>
      <c r="AP4362" s="6">
        <f t="shared" ca="1" si="1793"/>
        <v>0.30449869378056649</v>
      </c>
      <c r="AQ4362" s="6">
        <f t="shared" ca="1" si="1794"/>
        <v>0.64588858569691887</v>
      </c>
      <c r="AR4362" s="6">
        <f t="shared" ca="1" si="1795"/>
        <v>0.53546945762722564</v>
      </c>
      <c r="AT4362" s="1">
        <f t="shared" ca="1" si="1796"/>
        <v>-10041.689188809207</v>
      </c>
      <c r="AU4362" s="1">
        <f t="shared" ca="1" si="1797"/>
        <v>-5608.8360852578544</v>
      </c>
      <c r="AV4362" s="1">
        <f t="shared" ca="1" si="1798"/>
        <v>4204.0161745014575</v>
      </c>
      <c r="AW4362" s="1">
        <f t="shared" ca="1" si="1799"/>
        <v>1518.7505439095785</v>
      </c>
      <c r="AX4362" s="1">
        <f t="shared" ca="1" si="1800"/>
        <v>-9927.7585556560261</v>
      </c>
    </row>
    <row r="4363" spans="18:50" x14ac:dyDescent="0.25">
      <c r="R4363" s="4">
        <f t="shared" ca="1" si="1776"/>
        <v>0.91177812617897924</v>
      </c>
      <c r="S4363" s="4">
        <f t="shared" ca="1" si="1777"/>
        <v>-0.36443709061488661</v>
      </c>
      <c r="T4363" s="4">
        <f t="shared" ca="1" si="1777"/>
        <v>0.64237163542966946</v>
      </c>
      <c r="U4363" s="4">
        <f t="shared" ca="1" si="1777"/>
        <v>0.98832297125252844</v>
      </c>
      <c r="V4363" s="4">
        <f t="shared" ca="1" si="1775"/>
        <v>-1.1201251474706038</v>
      </c>
      <c r="W4363" s="4">
        <f t="shared" ca="1" si="1778"/>
        <v>-0.36443709061488661</v>
      </c>
      <c r="X4363" s="4">
        <f t="shared" ca="1" si="1779"/>
        <v>0.20671047647986313</v>
      </c>
      <c r="Y4363" s="4">
        <f t="shared" ca="1" si="1780"/>
        <v>0.78708202873976274</v>
      </c>
      <c r="Z4363" s="4">
        <f t="shared" ca="1" si="1781"/>
        <v>-0.3951339596821421</v>
      </c>
      <c r="AB4363" s="6">
        <f t="shared" ca="1" si="1782"/>
        <v>0.80285083047701111</v>
      </c>
      <c r="AC4363" s="6">
        <f t="shared" ca="1" si="1783"/>
        <v>0.7222988928409777</v>
      </c>
      <c r="AE4363" s="6">
        <f t="shared" ca="1" si="1784"/>
        <v>-0.29258862085678744</v>
      </c>
      <c r="AF4363" s="6">
        <f t="shared" ca="1" si="1785"/>
        <v>0.16595767771015679</v>
      </c>
      <c r="AG4363" s="6">
        <f t="shared" ca="1" si="1786"/>
        <v>0.56850847793376125</v>
      </c>
      <c r="AH4363" s="6">
        <f t="shared" ca="1" si="1787"/>
        <v>-0.28540482160228275</v>
      </c>
      <c r="AJ4363" s="6">
        <f t="shared" ca="1" si="1788"/>
        <v>-0.14399119009621295</v>
      </c>
      <c r="AK4363" s="6">
        <f t="shared" ca="1" si="1789"/>
        <v>0.33397458849209244</v>
      </c>
      <c r="AL4363" s="6">
        <f t="shared" ca="1" si="1790"/>
        <v>3.2598757702315706</v>
      </c>
      <c r="AM4363" s="6">
        <f t="shared" ca="1" si="1791"/>
        <v>-1.6950077335549758</v>
      </c>
      <c r="AO4363" s="6">
        <f t="shared" ca="1" si="1792"/>
        <v>0.38722716694855308</v>
      </c>
      <c r="AP4363" s="6">
        <f t="shared" ca="1" si="1793"/>
        <v>0.56462826104556063</v>
      </c>
      <c r="AQ4363" s="6">
        <f t="shared" ca="1" si="1794"/>
        <v>0.69995659030613444</v>
      </c>
      <c r="AR4363" s="6">
        <f t="shared" ca="1" si="1795"/>
        <v>0.39475142891241555</v>
      </c>
      <c r="AT4363" s="1">
        <f t="shared" ca="1" si="1796"/>
        <v>-2660.5910956432549</v>
      </c>
      <c r="AU4363" s="1">
        <f t="shared" ca="1" si="1797"/>
        <v>1775.8938024677893</v>
      </c>
      <c r="AV4363" s="1">
        <f t="shared" ca="1" si="1798"/>
        <v>5944.9899154385421</v>
      </c>
      <c r="AW4363" s="1">
        <f t="shared" ca="1" si="1799"/>
        <v>-4574.1789010011225</v>
      </c>
      <c r="AX4363" s="1">
        <f t="shared" ca="1" si="1800"/>
        <v>486.1137212619542</v>
      </c>
    </row>
    <row r="4364" spans="18:50" x14ac:dyDescent="0.25">
      <c r="R4364" s="4">
        <f t="shared" ca="1" si="1776"/>
        <v>0.13069383580753868</v>
      </c>
      <c r="S4364" s="4">
        <f t="shared" ca="1" si="1777"/>
        <v>1.2057074295432948</v>
      </c>
      <c r="T4364" s="4">
        <f t="shared" ca="1" si="1777"/>
        <v>-0.31585754149181605</v>
      </c>
      <c r="U4364" s="4">
        <f t="shared" ca="1" si="1777"/>
        <v>1.2936177602737478</v>
      </c>
      <c r="V4364" s="4">
        <f t="shared" ca="1" si="1775"/>
        <v>0.58546413264422503</v>
      </c>
      <c r="W4364" s="4">
        <f t="shared" ca="1" si="1778"/>
        <v>1.2057074295432948</v>
      </c>
      <c r="X4364" s="4">
        <f t="shared" ca="1" si="1779"/>
        <v>0.61373739051679876</v>
      </c>
      <c r="Y4364" s="4">
        <f t="shared" ca="1" si="1780"/>
        <v>1.6372326661491203</v>
      </c>
      <c r="Z4364" s="4">
        <f t="shared" ca="1" si="1781"/>
        <v>1.4160811695900812</v>
      </c>
      <c r="AB4364" s="6">
        <f t="shared" ca="1" si="1782"/>
        <v>1.3019893751734213</v>
      </c>
      <c r="AC4364" s="6">
        <f t="shared" ca="1" si="1783"/>
        <v>1.6455756094226426</v>
      </c>
      <c r="AE4364" s="6">
        <f t="shared" ca="1" si="1784"/>
        <v>1.5698182628330262</v>
      </c>
      <c r="AF4364" s="6">
        <f t="shared" ca="1" si="1785"/>
        <v>0.79907956159953286</v>
      </c>
      <c r="AG4364" s="6">
        <f t="shared" ca="1" si="1786"/>
        <v>2.6941901423649965</v>
      </c>
      <c r="AH4364" s="6">
        <f t="shared" ca="1" si="1787"/>
        <v>2.3302686336401264</v>
      </c>
      <c r="AJ4364" s="6">
        <f t="shared" ca="1" si="1788"/>
        <v>0.77255225865648502</v>
      </c>
      <c r="AK4364" s="6">
        <f t="shared" ca="1" si="1789"/>
        <v>1.6080742478436882</v>
      </c>
      <c r="AL4364" s="6">
        <f t="shared" ca="1" si="1790"/>
        <v>15.448714498353887</v>
      </c>
      <c r="AM4364" s="6">
        <f t="shared" ca="1" si="1791"/>
        <v>13.839371504328534</v>
      </c>
      <c r="AO4364" s="6">
        <f t="shared" ca="1" si="1792"/>
        <v>0.92976550561924032</v>
      </c>
      <c r="AP4364" s="6">
        <f t="shared" ca="1" si="1793"/>
        <v>0.78069964987909302</v>
      </c>
      <c r="AQ4364" s="6">
        <f t="shared" ca="1" si="1794"/>
        <v>0.97278948784214081</v>
      </c>
      <c r="AR4364" s="6">
        <f t="shared" ca="1" si="1795"/>
        <v>0.95988576086511257</v>
      </c>
      <c r="AT4364" s="1">
        <f t="shared" ca="1" si="1796"/>
        <v>14274.801527281692</v>
      </c>
      <c r="AU4364" s="1">
        <f t="shared" ca="1" si="1797"/>
        <v>8550.8574276490926</v>
      </c>
      <c r="AV4364" s="1">
        <f t="shared" ca="1" si="1798"/>
        <v>28173.604877181831</v>
      </c>
      <c r="AW4364" s="1">
        <f t="shared" ca="1" si="1799"/>
        <v>37347.181304858961</v>
      </c>
      <c r="AX4364" s="1">
        <f t="shared" ca="1" si="1800"/>
        <v>88346.445136971568</v>
      </c>
    </row>
    <row r="4365" spans="18:50" x14ac:dyDescent="0.25">
      <c r="R4365" s="4">
        <f t="shared" ca="1" si="1776"/>
        <v>0.54061239496682045</v>
      </c>
      <c r="S4365" s="4">
        <f t="shared" ca="1" si="1777"/>
        <v>1.2731724231379207</v>
      </c>
      <c r="T4365" s="4">
        <f t="shared" ca="1" si="1777"/>
        <v>-1.5755302959856969</v>
      </c>
      <c r="U4365" s="4">
        <f t="shared" ca="1" si="1777"/>
        <v>1.0222273264226929</v>
      </c>
      <c r="V4365" s="4">
        <f t="shared" ca="1" si="1775"/>
        <v>-0.81004744998563605</v>
      </c>
      <c r="W4365" s="4">
        <f t="shared" ca="1" si="1778"/>
        <v>1.2731724231379207</v>
      </c>
      <c r="X4365" s="4">
        <f t="shared" ca="1" si="1779"/>
        <v>-0.24264116157434423</v>
      </c>
      <c r="Y4365" s="4">
        <f t="shared" ca="1" si="1780"/>
        <v>1.2214792229897513</v>
      </c>
      <c r="Z4365" s="4">
        <f t="shared" ca="1" si="1781"/>
        <v>-2.5626540050200708E-2</v>
      </c>
      <c r="AB4365" s="6">
        <f t="shared" ca="1" si="1782"/>
        <v>1.0052723109524928</v>
      </c>
      <c r="AC4365" s="6">
        <f t="shared" ca="1" si="1783"/>
        <v>1.0365876005733814</v>
      </c>
      <c r="AE4365" s="6">
        <f t="shared" ca="1" si="1784"/>
        <v>1.2798849840488424</v>
      </c>
      <c r="AF4365" s="6">
        <f t="shared" ca="1" si="1785"/>
        <v>-0.24392044122803822</v>
      </c>
      <c r="AG4365" s="6">
        <f t="shared" ca="1" si="1786"/>
        <v>1.2661702169091846</v>
      </c>
      <c r="AH4365" s="6">
        <f t="shared" ca="1" si="1787"/>
        <v>-2.6564153661635212E-2</v>
      </c>
      <c r="AJ4365" s="6">
        <f t="shared" ca="1" si="1788"/>
        <v>0.62986783798974311</v>
      </c>
      <c r="AK4365" s="6">
        <f t="shared" ca="1" si="1789"/>
        <v>-0.49086749168796084</v>
      </c>
      <c r="AL4365" s="6">
        <f t="shared" ca="1" si="1790"/>
        <v>7.2603272797138807</v>
      </c>
      <c r="AM4365" s="6">
        <f t="shared" ca="1" si="1791"/>
        <v>-0.15776343804926901</v>
      </c>
      <c r="AO4365" s="6">
        <f t="shared" ca="1" si="1792"/>
        <v>0.8885226753083264</v>
      </c>
      <c r="AP4365" s="6">
        <f t="shared" ca="1" si="1793"/>
        <v>0.4055498070439521</v>
      </c>
      <c r="AQ4365" s="6">
        <f t="shared" ca="1" si="1794"/>
        <v>0.86291514628784038</v>
      </c>
      <c r="AR4365" s="6">
        <f t="shared" ca="1" si="1795"/>
        <v>0.49003990656724683</v>
      </c>
      <c r="AT4365" s="1">
        <f t="shared" ca="1" si="1796"/>
        <v>11638.3562082362</v>
      </c>
      <c r="AU4365" s="1">
        <f t="shared" ca="1" si="1797"/>
        <v>-2610.1642650641329</v>
      </c>
      <c r="AV4365" s="1">
        <f t="shared" ca="1" si="1798"/>
        <v>13240.557463825146</v>
      </c>
      <c r="AW4365" s="1">
        <f t="shared" ca="1" si="1799"/>
        <v>-425.74330216231925</v>
      </c>
      <c r="AX4365" s="1">
        <f t="shared" ca="1" si="1800"/>
        <v>21843.006104834894</v>
      </c>
    </row>
    <row r="4366" spans="18:50" x14ac:dyDescent="0.25">
      <c r="R4366" s="4">
        <f t="shared" ca="1" si="1776"/>
        <v>0.6637944298083287</v>
      </c>
      <c r="S4366" s="4">
        <f t="shared" ca="1" si="1777"/>
        <v>-1.2245805118873745</v>
      </c>
      <c r="T4366" s="4">
        <f t="shared" ca="1" si="1777"/>
        <v>0.40161719785364014</v>
      </c>
      <c r="U4366" s="4">
        <f t="shared" ca="1" si="1777"/>
        <v>-1.1358691044081894</v>
      </c>
      <c r="V4366" s="4">
        <f t="shared" ca="1" si="1775"/>
        <v>1.0545407746397548</v>
      </c>
      <c r="W4366" s="4">
        <f t="shared" ca="1" si="1778"/>
        <v>-1.2245805118873745</v>
      </c>
      <c r="X4366" s="4">
        <f t="shared" ca="1" si="1779"/>
        <v>-0.56538612964810075</v>
      </c>
      <c r="Y4366" s="4">
        <f t="shared" ca="1" si="1780"/>
        <v>-1.4956893886998266</v>
      </c>
      <c r="Z4366" s="4">
        <f t="shared" ca="1" si="1781"/>
        <v>-2.3777982251735552E-2</v>
      </c>
      <c r="AB4366" s="6">
        <f t="shared" ca="1" si="1782"/>
        <v>0.94567224419981233</v>
      </c>
      <c r="AC4366" s="6">
        <f t="shared" ca="1" si="1783"/>
        <v>0.93634490625115707</v>
      </c>
      <c r="AE4366" s="6">
        <f t="shared" ca="1" si="1784"/>
        <v>-1.1580518008798883</v>
      </c>
      <c r="AF4366" s="6">
        <f t="shared" ca="1" si="1785"/>
        <v>-0.53466997006376549</v>
      </c>
      <c r="AG4366" s="6">
        <f t="shared" ca="1" si="1786"/>
        <v>-1.4004811404429895</v>
      </c>
      <c r="AH4366" s="6">
        <f t="shared" ca="1" si="1787"/>
        <v>-2.2264392562343003E-2</v>
      </c>
      <c r="AJ4366" s="6">
        <f t="shared" ca="1" si="1788"/>
        <v>-0.56991026005545198</v>
      </c>
      <c r="AK4366" s="6">
        <f t="shared" ca="1" si="1789"/>
        <v>-1.0759742224339224</v>
      </c>
      <c r="AL4366" s="6">
        <f t="shared" ca="1" si="1790"/>
        <v>-8.030477492594768</v>
      </c>
      <c r="AM4366" s="6">
        <f t="shared" ca="1" si="1791"/>
        <v>-0.13222733016285323</v>
      </c>
      <c r="AO4366" s="6">
        <f t="shared" ca="1" si="1792"/>
        <v>0.13383808997361993</v>
      </c>
      <c r="AP4366" s="6">
        <f t="shared" ca="1" si="1793"/>
        <v>0.3009517224890742</v>
      </c>
      <c r="AQ4366" s="6">
        <f t="shared" ca="1" si="1794"/>
        <v>0.11698375344292458</v>
      </c>
      <c r="AR4366" s="6">
        <f t="shared" ca="1" si="1795"/>
        <v>0.49165171490585602</v>
      </c>
      <c r="AT4366" s="1">
        <f t="shared" ca="1" si="1796"/>
        <v>-10530.492610041612</v>
      </c>
      <c r="AU4366" s="1">
        <f t="shared" ca="1" si="1797"/>
        <v>-5721.4411487499865</v>
      </c>
      <c r="AV4366" s="1">
        <f t="shared" ca="1" si="1798"/>
        <v>-14645.069651301686</v>
      </c>
      <c r="AW4366" s="1">
        <f t="shared" ca="1" si="1799"/>
        <v>-356.83109391961693</v>
      </c>
      <c r="AX4366" s="1">
        <f t="shared" ca="1" si="1800"/>
        <v>-31253.834504012899</v>
      </c>
    </row>
    <row r="4367" spans="18:50" x14ac:dyDescent="0.25">
      <c r="R4367" s="4">
        <f t="shared" ca="1" si="1776"/>
        <v>0.95235274946653181</v>
      </c>
      <c r="S4367" s="4">
        <f t="shared" ca="1" si="1777"/>
        <v>-0.27766375721457531</v>
      </c>
      <c r="T4367" s="4">
        <f t="shared" ca="1" si="1777"/>
        <v>0.3101275858915552</v>
      </c>
      <c r="U4367" s="4">
        <f t="shared" ca="1" si="1777"/>
        <v>1.3180357011611603</v>
      </c>
      <c r="V4367" s="4">
        <f t="shared" ca="1" si="1775"/>
        <v>-0.56483119255704339</v>
      </c>
      <c r="W4367" s="4">
        <f t="shared" ca="1" si="1778"/>
        <v>-0.27766375721457531</v>
      </c>
      <c r="X4367" s="4">
        <f t="shared" ca="1" si="1779"/>
        <v>2.8908694029050441E-2</v>
      </c>
      <c r="Y4367" s="4">
        <f t="shared" ca="1" si="1780"/>
        <v>1.0562931364864188</v>
      </c>
      <c r="Z4367" s="4">
        <f t="shared" ca="1" si="1781"/>
        <v>0.18000316103620373</v>
      </c>
      <c r="AB4367" s="6">
        <f t="shared" ca="1" si="1782"/>
        <v>0.76240516403170255</v>
      </c>
      <c r="AC4367" s="6">
        <f t="shared" ca="1" si="1783"/>
        <v>0.66790277905146811</v>
      </c>
      <c r="AE4367" s="6">
        <f t="shared" ca="1" si="1784"/>
        <v>-0.21169228236483711</v>
      </c>
      <c r="AF4367" s="6">
        <f t="shared" ca="1" si="1785"/>
        <v>2.2040137613160503E-2</v>
      </c>
      <c r="AG4367" s="6">
        <f t="shared" ca="1" si="1786"/>
        <v>0.70550112135227083</v>
      </c>
      <c r="AH4367" s="6">
        <f t="shared" ca="1" si="1787"/>
        <v>0.12022461149412941</v>
      </c>
      <c r="AJ4367" s="6">
        <f t="shared" ca="1" si="1788"/>
        <v>-0.10417979886790028</v>
      </c>
      <c r="AK4367" s="6">
        <f t="shared" ca="1" si="1789"/>
        <v>4.4353753265456035E-2</v>
      </c>
      <c r="AL4367" s="6">
        <f t="shared" ca="1" si="1790"/>
        <v>4.0454031920970461</v>
      </c>
      <c r="AM4367" s="6">
        <f t="shared" ca="1" si="1791"/>
        <v>0.71400912255843219</v>
      </c>
      <c r="AO4367" s="6">
        <f t="shared" ca="1" si="1792"/>
        <v>0.41781491404083693</v>
      </c>
      <c r="AP4367" s="6">
        <f t="shared" ca="1" si="1793"/>
        <v>0.50862467752233587</v>
      </c>
      <c r="AQ4367" s="6">
        <f t="shared" ca="1" si="1794"/>
        <v>0.7402919154618739</v>
      </c>
      <c r="AR4367" s="6">
        <f t="shared" ca="1" si="1795"/>
        <v>0.5449489829338614</v>
      </c>
      <c r="AT4367" s="1">
        <f t="shared" ca="1" si="1796"/>
        <v>-1924.9778061326735</v>
      </c>
      <c r="AU4367" s="1">
        <f t="shared" ca="1" si="1797"/>
        <v>235.84894855607803</v>
      </c>
      <c r="AV4367" s="1">
        <f t="shared" ca="1" si="1798"/>
        <v>7377.5453041854425</v>
      </c>
      <c r="AW4367" s="1">
        <f t="shared" ca="1" si="1799"/>
        <v>1926.8380898057865</v>
      </c>
      <c r="AX4367" s="1">
        <f t="shared" ca="1" si="1800"/>
        <v>7615.2545364146335</v>
      </c>
    </row>
    <row r="4368" spans="18:50" x14ac:dyDescent="0.25">
      <c r="R4368" s="4">
        <f t="shared" ca="1" si="1776"/>
        <v>0.52656950100474409</v>
      </c>
      <c r="S4368" s="4">
        <f t="shared" ca="1" si="1777"/>
        <v>1.2483732778052923</v>
      </c>
      <c r="T4368" s="4">
        <f t="shared" ca="1" si="1777"/>
        <v>-0.56770986027469084</v>
      </c>
      <c r="U4368" s="4">
        <f t="shared" ca="1" si="1777"/>
        <v>-1.194394232959054</v>
      </c>
      <c r="V4368" s="4">
        <f t="shared" ca="1" si="1775"/>
        <v>0.8898851976632457</v>
      </c>
      <c r="W4368" s="4">
        <f t="shared" ca="1" si="1778"/>
        <v>1.2483732778052923</v>
      </c>
      <c r="X4368" s="4">
        <f t="shared" ca="1" si="1779"/>
        <v>0.46285126905153029</v>
      </c>
      <c r="Y4368" s="4">
        <f t="shared" ca="1" si="1780"/>
        <v>-0.52993682508591167</v>
      </c>
      <c r="Z4368" s="4">
        <f t="shared" ca="1" si="1781"/>
        <v>0.38457618675521832</v>
      </c>
      <c r="AB4368" s="6">
        <f t="shared" ca="1" si="1782"/>
        <v>1.0122169085863213</v>
      </c>
      <c r="AC4368" s="6">
        <f t="shared" ca="1" si="1783"/>
        <v>1.048712455523203</v>
      </c>
      <c r="AE4368" s="6">
        <f t="shared" ca="1" si="1784"/>
        <v>1.2636245400218458</v>
      </c>
      <c r="AF4368" s="6">
        <f t="shared" ca="1" si="1785"/>
        <v>0.46850588069459564</v>
      </c>
      <c r="AG4368" s="6">
        <f t="shared" ca="1" si="1786"/>
        <v>-0.5557513491080166</v>
      </c>
      <c r="AH4368" s="6">
        <f t="shared" ca="1" si="1787"/>
        <v>0.40330983714781493</v>
      </c>
      <c r="AJ4368" s="6">
        <f t="shared" ca="1" si="1788"/>
        <v>0.62186561056174572</v>
      </c>
      <c r="AK4368" s="6">
        <f t="shared" ca="1" si="1789"/>
        <v>0.94282506763184748</v>
      </c>
      <c r="AL4368" s="6">
        <f t="shared" ca="1" si="1790"/>
        <v>-3.1867253129016926</v>
      </c>
      <c r="AM4368" s="6">
        <f t="shared" ca="1" si="1791"/>
        <v>2.395240869255435</v>
      </c>
      <c r="AO4368" s="6">
        <f t="shared" ca="1" si="1792"/>
        <v>0.88572225520018477</v>
      </c>
      <c r="AP4368" s="6">
        <f t="shared" ca="1" si="1793"/>
        <v>0.67640924142100212</v>
      </c>
      <c r="AQ4368" s="6">
        <f t="shared" ca="1" si="1794"/>
        <v>0.3039991834021516</v>
      </c>
      <c r="AR4368" s="6">
        <f t="shared" ca="1" si="1795"/>
        <v>0.64632573649780556</v>
      </c>
      <c r="AT4368" s="1">
        <f t="shared" ca="1" si="1796"/>
        <v>11490.495391015258</v>
      </c>
      <c r="AU4368" s="1">
        <f t="shared" ca="1" si="1797"/>
        <v>5013.4269256186726</v>
      </c>
      <c r="AV4368" s="1">
        <f t="shared" ca="1" si="1798"/>
        <v>-5811.5864480097971</v>
      </c>
      <c r="AW4368" s="1">
        <f t="shared" ca="1" si="1799"/>
        <v>6463.8408604691149</v>
      </c>
      <c r="AX4368" s="1">
        <f t="shared" ca="1" si="1800"/>
        <v>17156.176729093248</v>
      </c>
    </row>
    <row r="4369" spans="18:50" x14ac:dyDescent="0.25">
      <c r="R4369" s="4">
        <f t="shared" ca="1" si="1776"/>
        <v>0.19288936164747106</v>
      </c>
      <c r="S4369" s="4">
        <f t="shared" ca="1" si="1777"/>
        <v>-0.85444236910708593</v>
      </c>
      <c r="T4369" s="4">
        <f t="shared" ca="1" si="1777"/>
        <v>0.12111442982025443</v>
      </c>
      <c r="U4369" s="4">
        <f t="shared" ca="1" si="1777"/>
        <v>0.99222945781553751</v>
      </c>
      <c r="V4369" s="4">
        <f t="shared" ca="1" si="1775"/>
        <v>5.8084916608279552E-2</v>
      </c>
      <c r="W4369" s="4">
        <f t="shared" ca="1" si="1778"/>
        <v>-0.85444236910708593</v>
      </c>
      <c r="X4369" s="4">
        <f t="shared" ca="1" si="1779"/>
        <v>-0.50860332147812604</v>
      </c>
      <c r="Y4369" s="4">
        <f t="shared" ca="1" si="1780"/>
        <v>0.46789744923781318</v>
      </c>
      <c r="Z4369" s="4">
        <f t="shared" ca="1" si="1781"/>
        <v>0.30879241742379171</v>
      </c>
      <c r="AB4369" s="6">
        <f t="shared" ca="1" si="1782"/>
        <v>1.229113771184049</v>
      </c>
      <c r="AC4369" s="6">
        <f t="shared" ca="1" si="1783"/>
        <v>1.4778113425703892</v>
      </c>
      <c r="AE4369" s="6">
        <f t="shared" ca="1" si="1784"/>
        <v>-1.0502068825526436</v>
      </c>
      <c r="AF4369" s="6">
        <f t="shared" ca="1" si="1785"/>
        <v>-0.62513134649871271</v>
      </c>
      <c r="AG4369" s="6">
        <f t="shared" ca="1" si="1786"/>
        <v>0.6914641576433932</v>
      </c>
      <c r="AH4369" s="6">
        <f t="shared" ca="1" si="1787"/>
        <v>0.45633693696860966</v>
      </c>
      <c r="AJ4369" s="6">
        <f t="shared" ca="1" si="1788"/>
        <v>-0.51683670548488758</v>
      </c>
      <c r="AK4369" s="6">
        <f t="shared" ca="1" si="1789"/>
        <v>-1.2580194365279298</v>
      </c>
      <c r="AL4369" s="6">
        <f t="shared" ca="1" si="1790"/>
        <v>3.964914053133807</v>
      </c>
      <c r="AM4369" s="6">
        <f t="shared" ca="1" si="1791"/>
        <v>2.7101666780754772</v>
      </c>
      <c r="AO4369" s="6">
        <f t="shared" ca="1" si="1792"/>
        <v>0.15637744010246177</v>
      </c>
      <c r="AP4369" s="6">
        <f t="shared" ca="1" si="1793"/>
        <v>0.27135140781906042</v>
      </c>
      <c r="AQ4369" s="6">
        <f t="shared" ca="1" si="1794"/>
        <v>0.73634415431789668</v>
      </c>
      <c r="AR4369" s="6">
        <f t="shared" ca="1" si="1795"/>
        <v>0.66408658873644177</v>
      </c>
      <c r="AT4369" s="1">
        <f t="shared" ca="1" si="1796"/>
        <v>-9549.8282609920116</v>
      </c>
      <c r="AU4369" s="1">
        <f t="shared" ca="1" si="1797"/>
        <v>-6689.4578141440488</v>
      </c>
      <c r="AV4369" s="1">
        <f t="shared" ca="1" si="1798"/>
        <v>7230.7583855524063</v>
      </c>
      <c r="AW4369" s="1">
        <f t="shared" ca="1" si="1799"/>
        <v>7313.7054136320094</v>
      </c>
      <c r="AX4369" s="1">
        <f t="shared" ca="1" si="1800"/>
        <v>-1694.8222759516448</v>
      </c>
    </row>
    <row r="4370" spans="18:50" x14ac:dyDescent="0.25">
      <c r="R4370" s="4">
        <f t="shared" ca="1" si="1776"/>
        <v>0.24153891694896279</v>
      </c>
      <c r="S4370" s="4">
        <f t="shared" ca="1" si="1777"/>
        <v>3.2337914935571872E-2</v>
      </c>
      <c r="T4370" s="4">
        <f t="shared" ca="1" si="1777"/>
        <v>-0.32778157869687108</v>
      </c>
      <c r="U4370" s="4">
        <f t="shared" ca="1" si="1777"/>
        <v>2.5622256755391222</v>
      </c>
      <c r="V4370" s="4">
        <f t="shared" ca="1" si="1775"/>
        <v>8.7946784632626174E-2</v>
      </c>
      <c r="W4370" s="4">
        <f t="shared" ca="1" si="1778"/>
        <v>3.2337914935571872E-2</v>
      </c>
      <c r="X4370" s="4">
        <f t="shared" ca="1" si="1779"/>
        <v>-0.21253759569283556</v>
      </c>
      <c r="Y4370" s="4">
        <f t="shared" ca="1" si="1780"/>
        <v>2.1684791021911081</v>
      </c>
      <c r="Z4370" s="4">
        <f t="shared" ca="1" si="1781"/>
        <v>1.3034384719128713</v>
      </c>
      <c r="AB4370" s="6">
        <f t="shared" ca="1" si="1782"/>
        <v>1.1853020465753146</v>
      </c>
      <c r="AC4370" s="6">
        <f t="shared" ca="1" si="1783"/>
        <v>1.3828982335447748</v>
      </c>
      <c r="AE4370" s="6">
        <f t="shared" ca="1" si="1784"/>
        <v>3.8330196755111769E-2</v>
      </c>
      <c r="AF4370" s="6">
        <f t="shared" ca="1" si="1785"/>
        <v>-0.25192124714891473</v>
      </c>
      <c r="AG4370" s="6">
        <f t="shared" ca="1" si="1786"/>
        <v>2.9987859198988427</v>
      </c>
      <c r="AH4370" s="6">
        <f t="shared" ca="1" si="1787"/>
        <v>1.8025227603426104</v>
      </c>
      <c r="AJ4370" s="6">
        <f t="shared" ca="1" si="1788"/>
        <v>1.8863381054357604E-2</v>
      </c>
      <c r="AK4370" s="6">
        <f t="shared" ca="1" si="1789"/>
        <v>-0.50696837898584513</v>
      </c>
      <c r="AL4370" s="6">
        <f t="shared" ca="1" si="1790"/>
        <v>17.19529248872314</v>
      </c>
      <c r="AM4370" s="6">
        <f t="shared" ca="1" si="1791"/>
        <v>10.705110031207509</v>
      </c>
      <c r="AO4370" s="6">
        <f t="shared" ca="1" si="1792"/>
        <v>0.51499660551568072</v>
      </c>
      <c r="AP4370" s="6">
        <f t="shared" ca="1" si="1793"/>
        <v>0.40252038832992831</v>
      </c>
      <c r="AQ4370" s="6">
        <f t="shared" ca="1" si="1794"/>
        <v>0.98000508972435407</v>
      </c>
      <c r="AR4370" s="6">
        <f t="shared" ca="1" si="1795"/>
        <v>0.92709511326411664</v>
      </c>
      <c r="AT4370" s="1">
        <f t="shared" ca="1" si="1796"/>
        <v>348.5473217730526</v>
      </c>
      <c r="AU4370" s="1">
        <f t="shared" ca="1" si="1797"/>
        <v>-2695.7799584486074</v>
      </c>
      <c r="AV4370" s="1">
        <f t="shared" ca="1" si="1798"/>
        <v>31358.81476588091</v>
      </c>
      <c r="AW4370" s="1">
        <f t="shared" ca="1" si="1799"/>
        <v>28889.005913232701</v>
      </c>
      <c r="AX4370" s="1">
        <f t="shared" ca="1" si="1800"/>
        <v>57900.588042438059</v>
      </c>
    </row>
    <row r="4371" spans="18:50" x14ac:dyDescent="0.25">
      <c r="R4371" s="4">
        <f t="shared" ca="1" si="1776"/>
        <v>0.11531327241328515</v>
      </c>
      <c r="S4371" s="4">
        <f t="shared" ca="1" si="1777"/>
        <v>0.95984151094427173</v>
      </c>
      <c r="T4371" s="4">
        <f t="shared" ca="1" si="1777"/>
        <v>-0.53855870902360203</v>
      </c>
      <c r="U4371" s="4">
        <f t="shared" ca="1" si="1777"/>
        <v>0.82880588279642475</v>
      </c>
      <c r="V4371" s="4">
        <f t="shared" ca="1" si="1775"/>
        <v>0.96347584302387546</v>
      </c>
      <c r="W4371" s="4">
        <f t="shared" ca="1" si="1778"/>
        <v>0.95984151094427173</v>
      </c>
      <c r="X4371" s="4">
        <f t="shared" ca="1" si="1779"/>
        <v>0.28267915455527814</v>
      </c>
      <c r="Y4371" s="4">
        <f t="shared" ca="1" si="1780"/>
        <v>1.0813042937610775</v>
      </c>
      <c r="Z4371" s="4">
        <f t="shared" ca="1" si="1781"/>
        <v>1.3731990245795023</v>
      </c>
      <c r="AB4371" s="6">
        <f t="shared" ca="1" si="1782"/>
        <v>1.3248725362591176</v>
      </c>
      <c r="AC4371" s="6">
        <f t="shared" ca="1" si="1783"/>
        <v>1.7008813797541489</v>
      </c>
      <c r="AE4371" s="6">
        <f t="shared" ca="1" si="1784"/>
        <v>1.2716676570115208</v>
      </c>
      <c r="AF4371" s="6">
        <f t="shared" ca="1" si="1785"/>
        <v>0.37451384844323443</v>
      </c>
      <c r="AG4371" s="6">
        <f t="shared" ca="1" si="1786"/>
        <v>1.8391703391064271</v>
      </c>
      <c r="AH4371" s="6">
        <f t="shared" ca="1" si="1787"/>
        <v>2.3356486516038353</v>
      </c>
      <c r="AJ4371" s="6">
        <f t="shared" ca="1" si="1788"/>
        <v>0.62582385741370805</v>
      </c>
      <c r="AK4371" s="6">
        <f t="shared" ca="1" si="1789"/>
        <v>0.75367473288501052</v>
      </c>
      <c r="AL4371" s="6">
        <f t="shared" ca="1" si="1790"/>
        <v>10.545958518634746</v>
      </c>
      <c r="AM4371" s="6">
        <f t="shared" ca="1" si="1791"/>
        <v>13.87132321419789</v>
      </c>
      <c r="AO4371" s="6">
        <f t="shared" ca="1" si="1792"/>
        <v>0.88711439611542964</v>
      </c>
      <c r="AP4371" s="6">
        <f t="shared" ca="1" si="1793"/>
        <v>0.64296993788989631</v>
      </c>
      <c r="AQ4371" s="6">
        <f t="shared" ca="1" si="1794"/>
        <v>0.93013358520123413</v>
      </c>
      <c r="AR4371" s="6">
        <f t="shared" ca="1" si="1795"/>
        <v>0.96012138826443216</v>
      </c>
      <c r="AT4371" s="1">
        <f t="shared" ca="1" si="1796"/>
        <v>11563.633729004216</v>
      </c>
      <c r="AU4371" s="1">
        <f t="shared" ca="1" si="1797"/>
        <v>4007.6291230724796</v>
      </c>
      <c r="AV4371" s="1">
        <f t="shared" ca="1" si="1798"/>
        <v>19232.517267816947</v>
      </c>
      <c r="AW4371" s="1">
        <f t="shared" ca="1" si="1799"/>
        <v>37433.406774065981</v>
      </c>
      <c r="AX4371" s="1">
        <f t="shared" ca="1" si="1800"/>
        <v>72237.186893959617</v>
      </c>
    </row>
    <row r="4372" spans="18:50" x14ac:dyDescent="0.25">
      <c r="R4372" s="4">
        <f t="shared" ca="1" si="1776"/>
        <v>0.40086875813965805</v>
      </c>
      <c r="S4372" s="4">
        <f t="shared" ca="1" si="1777"/>
        <v>2.2523124269691794</v>
      </c>
      <c r="T4372" s="4">
        <f t="shared" ca="1" si="1777"/>
        <v>0.87243698921597113</v>
      </c>
      <c r="U4372" s="4">
        <f t="shared" ca="1" si="1777"/>
        <v>0.55161961362180212</v>
      </c>
      <c r="V4372" s="4">
        <f t="shared" ca="1" si="1775"/>
        <v>-0.40915350662051286</v>
      </c>
      <c r="W4372" s="4">
        <f t="shared" ca="1" si="1778"/>
        <v>2.2523124269691794</v>
      </c>
      <c r="X4372" s="4">
        <f t="shared" ca="1" si="1779"/>
        <v>2.195323390348078</v>
      </c>
      <c r="Y4372" s="4">
        <f t="shared" ca="1" si="1780"/>
        <v>1.6992774415342007</v>
      </c>
      <c r="Z4372" s="4">
        <f t="shared" ca="1" si="1781"/>
        <v>0.76933672115872209</v>
      </c>
      <c r="AB4372" s="6">
        <f t="shared" ca="1" si="1782"/>
        <v>1.0784337873372247</v>
      </c>
      <c r="AC4372" s="6">
        <f t="shared" ca="1" si="1783"/>
        <v>1.1691576260064982</v>
      </c>
      <c r="AE4372" s="6">
        <f t="shared" ca="1" si="1784"/>
        <v>2.4289698208830686</v>
      </c>
      <c r="AF4372" s="6">
        <f t="shared" ca="1" si="1785"/>
        <v>2.3675109182830743</v>
      </c>
      <c r="AG4372" s="6">
        <f t="shared" ca="1" si="1786"/>
        <v>1.986723179470522</v>
      </c>
      <c r="AH4372" s="6">
        <f t="shared" ca="1" si="1787"/>
        <v>0.89947589450955479</v>
      </c>
      <c r="AJ4372" s="6">
        <f t="shared" ca="1" si="1788"/>
        <v>1.1953651997557675</v>
      </c>
      <c r="AK4372" s="6">
        <f t="shared" ca="1" si="1789"/>
        <v>4.7643983429621981</v>
      </c>
      <c r="AL4372" s="6">
        <f t="shared" ca="1" si="1790"/>
        <v>11.392039004329462</v>
      </c>
      <c r="AM4372" s="6">
        <f t="shared" ca="1" si="1791"/>
        <v>5.3419510882144836</v>
      </c>
      <c r="AO4372" s="6">
        <f t="shared" ca="1" si="1792"/>
        <v>0.98480520972802654</v>
      </c>
      <c r="AP4372" s="6">
        <f t="shared" ca="1" si="1793"/>
        <v>0.98295298897705374</v>
      </c>
      <c r="AQ4372" s="6">
        <f t="shared" ca="1" si="1794"/>
        <v>0.9410542571372692</v>
      </c>
      <c r="AR4372" s="6">
        <f t="shared" ca="1" si="1795"/>
        <v>0.79037326265224173</v>
      </c>
      <c r="AT4372" s="1">
        <f t="shared" ca="1" si="1796"/>
        <v>22087.309677674937</v>
      </c>
      <c r="AU4372" s="1">
        <f t="shared" ca="1" si="1797"/>
        <v>25334.458911848338</v>
      </c>
      <c r="AV4372" s="1">
        <f t="shared" ca="1" si="1798"/>
        <v>20775.502433398004</v>
      </c>
      <c r="AW4372" s="1">
        <f t="shared" ca="1" si="1799"/>
        <v>14415.887004033042</v>
      </c>
      <c r="AX4372" s="1">
        <f t="shared" ca="1" si="1800"/>
        <v>82613.158026954319</v>
      </c>
    </row>
    <row r="4373" spans="18:50" x14ac:dyDescent="0.25">
      <c r="R4373" s="4">
        <f t="shared" ca="1" si="1776"/>
        <v>0.58840036349510294</v>
      </c>
      <c r="S4373" s="4">
        <f t="shared" ca="1" si="1777"/>
        <v>-0.77470627480615739</v>
      </c>
      <c r="T4373" s="4">
        <f t="shared" ca="1" si="1777"/>
        <v>0.3214618867069105</v>
      </c>
      <c r="U4373" s="4">
        <f t="shared" ca="1" si="1777"/>
        <v>-0.79566273897481576</v>
      </c>
      <c r="V4373" s="4">
        <f t="shared" ca="1" si="1775"/>
        <v>0.90338021093484666</v>
      </c>
      <c r="W4373" s="4">
        <f t="shared" ca="1" si="1778"/>
        <v>-0.77470627480615739</v>
      </c>
      <c r="X4373" s="4">
        <f t="shared" ca="1" si="1779"/>
        <v>-0.30935261019954879</v>
      </c>
      <c r="Y4373" s="4">
        <f t="shared" ca="1" si="1780"/>
        <v>-1.0012125562867999</v>
      </c>
      <c r="Z4373" s="4">
        <f t="shared" ca="1" si="1781"/>
        <v>0.14591355537669604</v>
      </c>
      <c r="AB4373" s="6">
        <f t="shared" ca="1" si="1782"/>
        <v>0.9819920483697212</v>
      </c>
      <c r="AC4373" s="6">
        <f t="shared" ca="1" si="1783"/>
        <v>0.99662549485782803</v>
      </c>
      <c r="AE4373" s="6">
        <f t="shared" ca="1" si="1784"/>
        <v>-0.76075540168177469</v>
      </c>
      <c r="AF4373" s="6">
        <f t="shared" ca="1" si="1785"/>
        <v>-0.30378180335837485</v>
      </c>
      <c r="AG4373" s="6">
        <f t="shared" ca="1" si="1786"/>
        <v>-0.99783395936720298</v>
      </c>
      <c r="AH4373" s="6">
        <f t="shared" ca="1" si="1787"/>
        <v>0.14542116933376478</v>
      </c>
      <c r="AJ4373" s="6">
        <f t="shared" ca="1" si="1788"/>
        <v>-0.37438939128770332</v>
      </c>
      <c r="AK4373" s="6">
        <f t="shared" ca="1" si="1789"/>
        <v>-0.61133298662560032</v>
      </c>
      <c r="AL4373" s="6">
        <f t="shared" ca="1" si="1790"/>
        <v>-5.7216644484840469</v>
      </c>
      <c r="AM4373" s="6">
        <f t="shared" ca="1" si="1791"/>
        <v>0.86365046413556279</v>
      </c>
      <c r="AO4373" s="6">
        <f t="shared" ca="1" si="1792"/>
        <v>0.2301900031262839</v>
      </c>
      <c r="AP4373" s="6">
        <f t="shared" ca="1" si="1793"/>
        <v>0.38305082625064524</v>
      </c>
      <c r="AQ4373" s="6">
        <f t="shared" ca="1" si="1794"/>
        <v>0.18741595461796348</v>
      </c>
      <c r="AR4373" s="6">
        <f t="shared" ca="1" si="1795"/>
        <v>0.55429400941312379</v>
      </c>
      <c r="AT4373" s="1">
        <f t="shared" ca="1" si="1796"/>
        <v>-6917.764066661186</v>
      </c>
      <c r="AU4373" s="1">
        <f t="shared" ca="1" si="1797"/>
        <v>-3250.7337372413076</v>
      </c>
      <c r="AV4373" s="1">
        <f t="shared" ca="1" si="1798"/>
        <v>-10434.519547149663</v>
      </c>
      <c r="AW4373" s="1">
        <f t="shared" ca="1" si="1799"/>
        <v>2330.662953733708</v>
      </c>
      <c r="AX4373" s="1">
        <f t="shared" ca="1" si="1800"/>
        <v>-18272.35439731845</v>
      </c>
    </row>
    <row r="4374" spans="18:50" x14ac:dyDescent="0.25">
      <c r="R4374" s="4">
        <f t="shared" ca="1" si="1776"/>
        <v>0.42456423222580852</v>
      </c>
      <c r="S4374" s="4">
        <f t="shared" ca="1" si="1777"/>
        <v>-1.9251103783223793</v>
      </c>
      <c r="T4374" s="4">
        <f t="shared" ca="1" si="1777"/>
        <v>-0.22580919469378566</v>
      </c>
      <c r="U4374" s="4">
        <f t="shared" ca="1" si="1777"/>
        <v>-0.78226266169433978</v>
      </c>
      <c r="V4374" s="4">
        <f t="shared" ca="1" si="1775"/>
        <v>0.25856116496853704</v>
      </c>
      <c r="W4374" s="4">
        <f t="shared" ca="1" si="1778"/>
        <v>-1.9251103783223793</v>
      </c>
      <c r="X4374" s="4">
        <f t="shared" ca="1" si="1779"/>
        <v>-1.5035558957429367</v>
      </c>
      <c r="Y4374" s="4">
        <f t="shared" ca="1" si="1780"/>
        <v>-1.6319893295657377</v>
      </c>
      <c r="Z4374" s="4">
        <f t="shared" ca="1" si="1781"/>
        <v>-0.79609476144186087</v>
      </c>
      <c r="AB4374" s="6">
        <f t="shared" ca="1" si="1782"/>
        <v>1.0652034036934495</v>
      </c>
      <c r="AC4374" s="6">
        <f t="shared" ca="1" si="1783"/>
        <v>1.144381331169811</v>
      </c>
      <c r="AE4374" s="6">
        <f t="shared" ca="1" si="1784"/>
        <v>-2.0506341274745825</v>
      </c>
      <c r="AF4374" s="6">
        <f t="shared" ca="1" si="1785"/>
        <v>-1.6015928577887293</v>
      </c>
      <c r="AG4374" s="6">
        <f t="shared" ca="1" si="1786"/>
        <v>-1.8676181214233663</v>
      </c>
      <c r="AH4374" s="6">
        <f t="shared" ca="1" si="1787"/>
        <v>-0.91103598283614984</v>
      </c>
      <c r="AJ4374" s="6">
        <f t="shared" ca="1" si="1788"/>
        <v>-1.0091754341037789</v>
      </c>
      <c r="AK4374" s="6">
        <f t="shared" ca="1" si="1789"/>
        <v>-3.2230585712704825</v>
      </c>
      <c r="AL4374" s="6">
        <f t="shared" ca="1" si="1790"/>
        <v>-10.709080512222004</v>
      </c>
      <c r="AM4374" s="6">
        <f t="shared" ca="1" si="1791"/>
        <v>-5.4106059869094416</v>
      </c>
      <c r="AO4374" s="6">
        <f t="shared" ca="1" si="1792"/>
        <v>3.051342131551232E-2</v>
      </c>
      <c r="AP4374" s="6">
        <f t="shared" ca="1" si="1793"/>
        <v>6.6627718837073149E-2</v>
      </c>
      <c r="AQ4374" s="6">
        <f t="shared" ca="1" si="1794"/>
        <v>6.7601567201527352E-2</v>
      </c>
      <c r="AR4374" s="6">
        <f t="shared" ca="1" si="1795"/>
        <v>0.20690628861036481</v>
      </c>
      <c r="AT4374" s="1">
        <f t="shared" ca="1" si="1796"/>
        <v>-18646.996195561325</v>
      </c>
      <c r="AU4374" s="1">
        <f t="shared" ca="1" si="1797"/>
        <v>-17138.458849678202</v>
      </c>
      <c r="AV4374" s="1">
        <f t="shared" ca="1" si="1798"/>
        <v>-19530.000569394906</v>
      </c>
      <c r="AW4374" s="1">
        <f t="shared" ca="1" si="1799"/>
        <v>-14601.160370545775</v>
      </c>
      <c r="AX4374" s="1">
        <f t="shared" ca="1" si="1800"/>
        <v>-69916.615985180208</v>
      </c>
    </row>
    <row r="4375" spans="18:50" x14ac:dyDescent="0.25">
      <c r="R4375" s="4">
        <f t="shared" ca="1" si="1776"/>
        <v>0.62954467554816218</v>
      </c>
      <c r="S4375" s="4">
        <f t="shared" ca="1" si="1777"/>
        <v>-1.4356638384458482</v>
      </c>
      <c r="T4375" s="4">
        <f t="shared" ca="1" si="1777"/>
        <v>-0.37714482049503889</v>
      </c>
      <c r="U4375" s="4">
        <f t="shared" ca="1" si="1777"/>
        <v>0.10781454987284493</v>
      </c>
      <c r="V4375" s="4">
        <f t="shared" ca="1" si="1775"/>
        <v>-0.21298138594755894</v>
      </c>
      <c r="W4375" s="4">
        <f t="shared" ca="1" si="1778"/>
        <v>-1.4356638384458482</v>
      </c>
      <c r="X4375" s="4">
        <f t="shared" ca="1" si="1779"/>
        <v>-1.2709924959885928</v>
      </c>
      <c r="Y4375" s="4">
        <f t="shared" ca="1" si="1780"/>
        <v>-0.65670164747909032</v>
      </c>
      <c r="Z4375" s="4">
        <f t="shared" ca="1" si="1781"/>
        <v>-0.60694844323038621</v>
      </c>
      <c r="AB4375" s="6">
        <f t="shared" ca="1" si="1782"/>
        <v>0.96217954475068956</v>
      </c>
      <c r="AC4375" s="6">
        <f t="shared" ca="1" si="1783"/>
        <v>0.96343421627513715</v>
      </c>
      <c r="AE4375" s="6">
        <f t="shared" ca="1" si="1784"/>
        <v>-1.3813663784908539</v>
      </c>
      <c r="AF4375" s="6">
        <f t="shared" ca="1" si="1785"/>
        <v>-1.2229229811718467</v>
      </c>
      <c r="AG4375" s="6">
        <f t="shared" ca="1" si="1786"/>
        <v>-0.63268883706560874</v>
      </c>
      <c r="AH4375" s="6">
        <f t="shared" ca="1" si="1787"/>
        <v>-0.58475489772308176</v>
      </c>
      <c r="AJ4375" s="6">
        <f t="shared" ca="1" si="1788"/>
        <v>-0.67980972129176231</v>
      </c>
      <c r="AK4375" s="6">
        <f t="shared" ca="1" si="1789"/>
        <v>-2.4610202132841388</v>
      </c>
      <c r="AL4375" s="6">
        <f t="shared" ca="1" si="1790"/>
        <v>-3.627891386144773</v>
      </c>
      <c r="AM4375" s="6">
        <f t="shared" ca="1" si="1791"/>
        <v>-3.4728357716954732</v>
      </c>
      <c r="AO4375" s="6">
        <f t="shared" ca="1" si="1792"/>
        <v>9.5224134534911922E-2</v>
      </c>
      <c r="AP4375" s="6">
        <f t="shared" ca="1" si="1793"/>
        <v>0.12153299776880293</v>
      </c>
      <c r="AQ4375" s="6">
        <f t="shared" ca="1" si="1794"/>
        <v>0.28065008752730486</v>
      </c>
      <c r="AR4375" s="6">
        <f t="shared" ca="1" si="1795"/>
        <v>0.29505354339473933</v>
      </c>
      <c r="AT4375" s="1">
        <f t="shared" ca="1" si="1796"/>
        <v>-12561.1552345115</v>
      </c>
      <c r="AU4375" s="1">
        <f t="shared" ca="1" si="1797"/>
        <v>-13086.356552611607</v>
      </c>
      <c r="AV4375" s="1">
        <f t="shared" ca="1" si="1798"/>
        <v>-6616.1348545515057</v>
      </c>
      <c r="AW4375" s="1">
        <f t="shared" ca="1" si="1799"/>
        <v>-9371.8581921833811</v>
      </c>
      <c r="AX4375" s="1">
        <f t="shared" ca="1" si="1800"/>
        <v>-41635.504833857995</v>
      </c>
    </row>
    <row r="4376" spans="18:50" x14ac:dyDescent="0.25">
      <c r="R4376" s="4">
        <f t="shared" ca="1" si="1776"/>
        <v>0.51412890059401739</v>
      </c>
      <c r="S4376" s="4">
        <f t="shared" ca="1" si="1777"/>
        <v>-0.70822344793603675</v>
      </c>
      <c r="T4376" s="4">
        <f t="shared" ca="1" si="1777"/>
        <v>-0.69626717057563292</v>
      </c>
      <c r="U4376" s="4">
        <f t="shared" ca="1" si="1777"/>
        <v>0.56737795183876838</v>
      </c>
      <c r="V4376" s="4">
        <f t="shared" ca="1" si="1775"/>
        <v>0.68361332239445427</v>
      </c>
      <c r="W4376" s="4">
        <f t="shared" ca="1" si="1778"/>
        <v>-0.70822344793603675</v>
      </c>
      <c r="X4376" s="4">
        <f t="shared" ca="1" si="1779"/>
        <v>-0.99290173409984117</v>
      </c>
      <c r="Y4376" s="4">
        <f t="shared" ca="1" si="1780"/>
        <v>3.2608465677535947E-2</v>
      </c>
      <c r="Z4376" s="4">
        <f t="shared" ca="1" si="1781"/>
        <v>0.49717574488309785</v>
      </c>
      <c r="AB4376" s="6">
        <f t="shared" ca="1" si="1782"/>
        <v>1.0184219290255174</v>
      </c>
      <c r="AC4376" s="6">
        <f t="shared" ca="1" si="1783"/>
        <v>1.0596261551163133</v>
      </c>
      <c r="AE4376" s="6">
        <f t="shared" ca="1" si="1784"/>
        <v>-0.72127029002812171</v>
      </c>
      <c r="AF4376" s="6">
        <f t="shared" ca="1" si="1785"/>
        <v>-1.0111928993747417</v>
      </c>
      <c r="AG4376" s="6">
        <f t="shared" ca="1" si="1786"/>
        <v>3.4552783110129687E-2</v>
      </c>
      <c r="AH4376" s="6">
        <f t="shared" ca="1" si="1787"/>
        <v>0.52682042296756604</v>
      </c>
      <c r="AJ4376" s="6">
        <f t="shared" ca="1" si="1788"/>
        <v>-0.35495764373223632</v>
      </c>
      <c r="AK4376" s="6">
        <f t="shared" ca="1" si="1789"/>
        <v>-2.0349328642969846</v>
      </c>
      <c r="AL4376" s="6">
        <f t="shared" ca="1" si="1790"/>
        <v>0.19812858528365204</v>
      </c>
      <c r="AM4376" s="6">
        <f t="shared" ca="1" si="1791"/>
        <v>3.1287652609075107</v>
      </c>
      <c r="AO4376" s="6">
        <f t="shared" ca="1" si="1792"/>
        <v>0.24175698006405744</v>
      </c>
      <c r="AP4376" s="6">
        <f t="shared" ca="1" si="1793"/>
        <v>0.1651877718009192</v>
      </c>
      <c r="AQ4376" s="6">
        <f t="shared" ca="1" si="1794"/>
        <v>0.51295407183313169</v>
      </c>
      <c r="AR4376" s="6">
        <f t="shared" ca="1" si="1795"/>
        <v>0.68690933689115075</v>
      </c>
      <c r="AT4376" s="1">
        <f t="shared" ca="1" si="1796"/>
        <v>-6558.7147770184101</v>
      </c>
      <c r="AU4376" s="1">
        <f t="shared" ca="1" si="1797"/>
        <v>-10820.657578948127</v>
      </c>
      <c r="AV4376" s="1">
        <f t="shared" ca="1" si="1798"/>
        <v>361.32433396004672</v>
      </c>
      <c r="AW4376" s="1">
        <f t="shared" ca="1" si="1799"/>
        <v>8443.3432127253636</v>
      </c>
      <c r="AX4376" s="1">
        <f t="shared" ca="1" si="1800"/>
        <v>-8574.7048092811292</v>
      </c>
    </row>
    <row r="4377" spans="18:50" x14ac:dyDescent="0.25">
      <c r="R4377" s="4">
        <f t="shared" ca="1" si="1776"/>
        <v>0.32340498149967112</v>
      </c>
      <c r="S4377" s="4">
        <f t="shared" ca="1" si="1777"/>
        <v>-8.3605580409880087E-2</v>
      </c>
      <c r="T4377" s="4">
        <f t="shared" ca="1" si="1777"/>
        <v>-0.27596275591873709</v>
      </c>
      <c r="U4377" s="4">
        <f t="shared" ca="1" si="1777"/>
        <v>-1.524336344582728</v>
      </c>
      <c r="V4377" s="4">
        <f t="shared" ca="1" si="1775"/>
        <v>5.5387332858289937E-2</v>
      </c>
      <c r="W4377" s="4">
        <f t="shared" ca="1" si="1778"/>
        <v>-8.3605580409880087E-2</v>
      </c>
      <c r="X4377" s="4">
        <f t="shared" ca="1" si="1779"/>
        <v>-0.25617611903384241</v>
      </c>
      <c r="Y4377" s="4">
        <f t="shared" ca="1" si="1780"/>
        <v>-1.4008415137562933</v>
      </c>
      <c r="Z4377" s="4">
        <f t="shared" ca="1" si="1781"/>
        <v>-0.78976465608400082</v>
      </c>
      <c r="AB4377" s="6">
        <f t="shared" ca="1" si="1782"/>
        <v>1.1255399539385709</v>
      </c>
      <c r="AC4377" s="6">
        <f t="shared" ca="1" si="1783"/>
        <v>1.2603411467338521</v>
      </c>
      <c r="AE4377" s="6">
        <f t="shared" ca="1" si="1784"/>
        <v>-9.4101421123543916E-2</v>
      </c>
      <c r="AF4377" s="6">
        <f t="shared" ca="1" si="1785"/>
        <v>-0.28833645721751283</v>
      </c>
      <c r="AG4377" s="6">
        <f t="shared" ca="1" si="1786"/>
        <v>-1.7655381998399919</v>
      </c>
      <c r="AH4377" s="6">
        <f t="shared" ca="1" si="1787"/>
        <v>-0.9953728922987759</v>
      </c>
      <c r="AJ4377" s="6">
        <f t="shared" ca="1" si="1788"/>
        <v>-4.63099883298475E-2</v>
      </c>
      <c r="AK4377" s="6">
        <f t="shared" ca="1" si="1789"/>
        <v>-0.58025064567767914</v>
      </c>
      <c r="AL4377" s="6">
        <f t="shared" ca="1" si="1790"/>
        <v>-10.123745594779395</v>
      </c>
      <c r="AM4377" s="6">
        <f t="shared" ca="1" si="1791"/>
        <v>-5.9114794933930952</v>
      </c>
      <c r="AO4377" s="6">
        <f t="shared" ca="1" si="1792"/>
        <v>0.46323175222227087</v>
      </c>
      <c r="AP4377" s="6">
        <f t="shared" ca="1" si="1793"/>
        <v>0.38881758092966001</v>
      </c>
      <c r="AQ4377" s="6">
        <f t="shared" ca="1" si="1794"/>
        <v>7.6114914682363435E-2</v>
      </c>
      <c r="AR4377" s="6">
        <f t="shared" ca="1" si="1795"/>
        <v>0.18794604916315868</v>
      </c>
      <c r="AT4377" s="1">
        <f t="shared" ca="1" si="1796"/>
        <v>-855.69084127582232</v>
      </c>
      <c r="AU4377" s="1">
        <f t="shared" ca="1" si="1797"/>
        <v>-3085.4548850243496</v>
      </c>
      <c r="AV4377" s="1">
        <f t="shared" ca="1" si="1798"/>
        <v>-18462.53345511798</v>
      </c>
      <c r="AW4377" s="1">
        <f t="shared" ca="1" si="1799"/>
        <v>-15952.826784847517</v>
      </c>
      <c r="AX4377" s="1">
        <f t="shared" ca="1" si="1800"/>
        <v>-38356.505966265671</v>
      </c>
    </row>
    <row r="4378" spans="18:50" x14ac:dyDescent="0.25">
      <c r="R4378" s="4">
        <f t="shared" ca="1" si="1776"/>
        <v>0.25042577010286948</v>
      </c>
      <c r="S4378" s="4">
        <f t="shared" ca="1" si="1777"/>
        <v>-0.49538967774809944</v>
      </c>
      <c r="T4378" s="4">
        <f t="shared" ca="1" si="1777"/>
        <v>-6.5645227267501854E-2</v>
      </c>
      <c r="U4378" s="4">
        <f t="shared" ca="1" si="1777"/>
        <v>1.0039062778935863</v>
      </c>
      <c r="V4378" s="4">
        <f t="shared" ca="1" si="1775"/>
        <v>-1.1145986125902347</v>
      </c>
      <c r="W4378" s="4">
        <f t="shared" ca="1" si="1778"/>
        <v>-0.49538967774809944</v>
      </c>
      <c r="X4378" s="4">
        <f t="shared" ca="1" si="1779"/>
        <v>-0.39231657173181855</v>
      </c>
      <c r="Y4378" s="4">
        <f t="shared" ca="1" si="1780"/>
        <v>0.61768855717716709</v>
      </c>
      <c r="Z4378" s="4">
        <f t="shared" ca="1" si="1781"/>
        <v>-0.54341642182263583</v>
      </c>
      <c r="AB4378" s="6">
        <f t="shared" ca="1" si="1782"/>
        <v>1.1781061709580019</v>
      </c>
      <c r="AC4378" s="6">
        <f t="shared" ca="1" si="1783"/>
        <v>1.3677240717046957</v>
      </c>
      <c r="AE4378" s="6">
        <f t="shared" ca="1" si="1784"/>
        <v>-0.58362163638393194</v>
      </c>
      <c r="AF4378" s="6">
        <f t="shared" ca="1" si="1785"/>
        <v>-0.46219057412634301</v>
      </c>
      <c r="AG4378" s="6">
        <f t="shared" ca="1" si="1786"/>
        <v>0.84482750846775367</v>
      </c>
      <c r="AH4378" s="6">
        <f t="shared" ca="1" si="1787"/>
        <v>-0.74324372108645187</v>
      </c>
      <c r="AJ4378" s="6">
        <f t="shared" ca="1" si="1788"/>
        <v>-0.28721682252282354</v>
      </c>
      <c r="AK4378" s="6">
        <f t="shared" ca="1" si="1789"/>
        <v>-0.93011609302196419</v>
      </c>
      <c r="AL4378" s="6">
        <f t="shared" ca="1" si="1790"/>
        <v>4.8443124980099572</v>
      </c>
      <c r="AM4378" s="6">
        <f t="shared" ca="1" si="1791"/>
        <v>-4.4140945064806045</v>
      </c>
      <c r="AO4378" s="6">
        <f t="shared" ca="1" si="1792"/>
        <v>0.28473143034576798</v>
      </c>
      <c r="AP4378" s="6">
        <f t="shared" ca="1" si="1793"/>
        <v>0.32579235282166197</v>
      </c>
      <c r="AQ4378" s="6">
        <f t="shared" ca="1" si="1794"/>
        <v>0.7771115385968248</v>
      </c>
      <c r="AR4378" s="6">
        <f t="shared" ca="1" si="1795"/>
        <v>0.24930817591226639</v>
      </c>
      <c r="AT4378" s="1">
        <f t="shared" ca="1" si="1796"/>
        <v>-5307.0366319812192</v>
      </c>
      <c r="AU4378" s="1">
        <f t="shared" ca="1" si="1797"/>
        <v>-4945.8475647238338</v>
      </c>
      <c r="AV4378" s="1">
        <f t="shared" ca="1" si="1798"/>
        <v>8834.5050479810998</v>
      </c>
      <c r="AW4378" s="1">
        <f t="shared" ca="1" si="1799"/>
        <v>-11911.956245899732</v>
      </c>
      <c r="AX4378" s="1">
        <f t="shared" ca="1" si="1800"/>
        <v>-13330.335394623686</v>
      </c>
    </row>
    <row r="4379" spans="18:50" x14ac:dyDescent="0.25">
      <c r="R4379" s="4">
        <f t="shared" ca="1" si="1776"/>
        <v>0.41444596984908444</v>
      </c>
      <c r="S4379" s="4">
        <f t="shared" ca="1" si="1777"/>
        <v>0.26729621044761048</v>
      </c>
      <c r="T4379" s="4">
        <f t="shared" ca="1" si="1777"/>
        <v>0.62233791475614597</v>
      </c>
      <c r="U4379" s="4">
        <f t="shared" ca="1" si="1777"/>
        <v>-0.36904850743653445</v>
      </c>
      <c r="V4379" s="4">
        <f t="shared" ca="1" si="1775"/>
        <v>-0.15189665706376884</v>
      </c>
      <c r="W4379" s="4">
        <f t="shared" ca="1" si="1778"/>
        <v>0.26729621044761048</v>
      </c>
      <c r="X4379" s="4">
        <f t="shared" ca="1" si="1779"/>
        <v>0.63259911417964387</v>
      </c>
      <c r="Y4379" s="4">
        <f t="shared" ca="1" si="1780"/>
        <v>-8.4755597950611383E-2</v>
      </c>
      <c r="Z4379" s="4">
        <f t="shared" ca="1" si="1781"/>
        <v>-0.11891985048332325</v>
      </c>
      <c r="AB4379" s="6">
        <f t="shared" ca="1" si="1782"/>
        <v>1.0707984470782925</v>
      </c>
      <c r="AC4379" s="6">
        <f t="shared" ca="1" si="1783"/>
        <v>1.1548150714189245</v>
      </c>
      <c r="AE4379" s="6">
        <f t="shared" ca="1" si="1784"/>
        <v>0.28622036705721376</v>
      </c>
      <c r="AF4379" s="6">
        <f t="shared" ca="1" si="1785"/>
        <v>0.67738614908666617</v>
      </c>
      <c r="AG4379" s="6">
        <f t="shared" ca="1" si="1786"/>
        <v>-9.7877041900488931E-2</v>
      </c>
      <c r="AH4379" s="6">
        <f t="shared" ca="1" si="1787"/>
        <v>-0.13733043562902675</v>
      </c>
      <c r="AJ4379" s="6">
        <f t="shared" ca="1" si="1788"/>
        <v>0.14085719110216399</v>
      </c>
      <c r="AK4379" s="6">
        <f t="shared" ca="1" si="1789"/>
        <v>1.3631774288054948</v>
      </c>
      <c r="AL4379" s="6">
        <f t="shared" ca="1" si="1790"/>
        <v>-0.56123524931939472</v>
      </c>
      <c r="AM4379" s="6">
        <f t="shared" ca="1" si="1791"/>
        <v>-0.81559992272328274</v>
      </c>
      <c r="AO4379" s="6">
        <f t="shared" ca="1" si="1792"/>
        <v>0.61039016939930879</v>
      </c>
      <c r="AP4379" s="6">
        <f t="shared" ca="1" si="1793"/>
        <v>0.74498158522917612</v>
      </c>
      <c r="AQ4379" s="6">
        <f t="shared" ca="1" si="1794"/>
        <v>0.46336917974555308</v>
      </c>
      <c r="AR4379" s="6">
        <f t="shared" ca="1" si="1795"/>
        <v>0.44870243398114551</v>
      </c>
      <c r="AT4379" s="1">
        <f t="shared" ca="1" si="1796"/>
        <v>2602.6827624198818</v>
      </c>
      <c r="AU4379" s="1">
        <f t="shared" ca="1" si="1797"/>
        <v>7248.6303775683018</v>
      </c>
      <c r="AV4379" s="1">
        <f t="shared" ca="1" si="1798"/>
        <v>-1023.5168860914664</v>
      </c>
      <c r="AW4379" s="1">
        <f t="shared" ca="1" si="1799"/>
        <v>-2200.9928829967694</v>
      </c>
      <c r="AX4379" s="1">
        <f t="shared" ca="1" si="1800"/>
        <v>6626.8033708999492</v>
      </c>
    </row>
    <row r="4380" spans="18:50" x14ac:dyDescent="0.25">
      <c r="R4380" s="4">
        <f t="shared" ca="1" si="1776"/>
        <v>0.10432687633374849</v>
      </c>
      <c r="S4380" s="4">
        <f t="shared" ca="1" si="1777"/>
        <v>-0.25106702062104025</v>
      </c>
      <c r="T4380" s="4">
        <f t="shared" ca="1" si="1777"/>
        <v>-0.93984738679308888</v>
      </c>
      <c r="U4380" s="4">
        <f t="shared" ca="1" si="1777"/>
        <v>-0.29825272857488105</v>
      </c>
      <c r="V4380" s="4">
        <f t="shared" ca="1" si="1775"/>
        <v>-1.3717650564800379</v>
      </c>
      <c r="W4380" s="4">
        <f t="shared" ca="1" si="1778"/>
        <v>-0.25106702062104025</v>
      </c>
      <c r="X4380" s="4">
        <f t="shared" ca="1" si="1779"/>
        <v>-0.84899610106673196</v>
      </c>
      <c r="Y4380" s="4">
        <f t="shared" ca="1" si="1780"/>
        <v>-0.53667717221471922</v>
      </c>
      <c r="Z4380" s="4">
        <f t="shared" ca="1" si="1781"/>
        <v>-1.4760048408495647</v>
      </c>
      <c r="AB4380" s="6">
        <f t="shared" ca="1" si="1782"/>
        <v>1.3430275493601347</v>
      </c>
      <c r="AC4380" s="6">
        <f t="shared" ca="1" si="1783"/>
        <v>1.745674945846853</v>
      </c>
      <c r="AE4380" s="6">
        <f t="shared" ca="1" si="1784"/>
        <v>-0.33718992542982607</v>
      </c>
      <c r="AF4380" s="6">
        <f t="shared" ca="1" si="1785"/>
        <v>-1.1402251530319623</v>
      </c>
      <c r="AG4380" s="6">
        <f t="shared" ca="1" si="1786"/>
        <v>-0.93686389354317223</v>
      </c>
      <c r="AH4380" s="6">
        <f t="shared" ca="1" si="1787"/>
        <v>-2.5766246706197569</v>
      </c>
      <c r="AJ4380" s="6">
        <f t="shared" ca="1" si="1788"/>
        <v>-0.16594076184137987</v>
      </c>
      <c r="AK4380" s="6">
        <f t="shared" ca="1" si="1789"/>
        <v>-2.2945984273005826</v>
      </c>
      <c r="AL4380" s="6">
        <f t="shared" ca="1" si="1790"/>
        <v>-5.372056926338459</v>
      </c>
      <c r="AM4380" s="6">
        <f t="shared" ca="1" si="1791"/>
        <v>-15.302470079692929</v>
      </c>
      <c r="AO4380" s="6">
        <f t="shared" ca="1" si="1792"/>
        <v>0.3706778292802822</v>
      </c>
      <c r="AP4380" s="6">
        <f t="shared" ca="1" si="1793"/>
        <v>0.13738239341430153</v>
      </c>
      <c r="AQ4380" s="6">
        <f t="shared" ca="1" si="1794"/>
        <v>0.20093463283282642</v>
      </c>
      <c r="AR4380" s="6">
        <f t="shared" ca="1" si="1795"/>
        <v>3.0773200857268382E-2</v>
      </c>
      <c r="AT4380" s="1">
        <f t="shared" ca="1" si="1796"/>
        <v>-3066.1633747483352</v>
      </c>
      <c r="AU4380" s="1">
        <f t="shared" ca="1" si="1797"/>
        <v>-12201.416714349583</v>
      </c>
      <c r="AV4380" s="1">
        <f t="shared" ca="1" si="1798"/>
        <v>-9796.9451915571699</v>
      </c>
      <c r="AW4380" s="1">
        <f t="shared" ca="1" si="1799"/>
        <v>-41295.525905907089</v>
      </c>
      <c r="AX4380" s="1">
        <f t="shared" ca="1" si="1800"/>
        <v>-66360.051186562181</v>
      </c>
    </row>
    <row r="4381" spans="18:50" x14ac:dyDescent="0.25">
      <c r="R4381" s="4">
        <f t="shared" ca="1" si="1776"/>
        <v>0.69431718452291313</v>
      </c>
      <c r="S4381" s="4">
        <f t="shared" ca="1" si="1777"/>
        <v>-0.11619981368724294</v>
      </c>
      <c r="T4381" s="4">
        <f t="shared" ca="1" si="1777"/>
        <v>8.6329047784727539E-2</v>
      </c>
      <c r="U4381" s="4">
        <f t="shared" ca="1" si="1777"/>
        <v>9.884751755942868E-2</v>
      </c>
      <c r="V4381" s="4">
        <f t="shared" ca="1" si="1775"/>
        <v>-2.0305330990373642</v>
      </c>
      <c r="W4381" s="4">
        <f t="shared" ca="1" si="1778"/>
        <v>-0.11619981368724294</v>
      </c>
      <c r="X4381" s="4">
        <f t="shared" ca="1" si="1779"/>
        <v>-1.9067576580409001E-2</v>
      </c>
      <c r="Y4381" s="4">
        <f t="shared" ca="1" si="1780"/>
        <v>4.4389349407611987E-2</v>
      </c>
      <c r="Z4381" s="4">
        <f t="shared" ca="1" si="1781"/>
        <v>-1.5853084775166562</v>
      </c>
      <c r="AB4381" s="6">
        <f t="shared" ca="1" si="1782"/>
        <v>0.93082094397358928</v>
      </c>
      <c r="AC4381" s="6">
        <f t="shared" ca="1" si="1783"/>
        <v>0.91240548378488717</v>
      </c>
      <c r="AE4381" s="6">
        <f t="shared" ca="1" si="1784"/>
        <v>-0.10816122026591468</v>
      </c>
      <c r="AF4381" s="6">
        <f t="shared" ca="1" si="1785"/>
        <v>-1.7748499631865009E-2</v>
      </c>
      <c r="AG4381" s="6">
        <f t="shared" ca="1" si="1786"/>
        <v>4.0501085821148614E-2</v>
      </c>
      <c r="AH4381" s="6">
        <f t="shared" ca="1" si="1787"/>
        <v>-1.4464441483768675</v>
      </c>
      <c r="AJ4381" s="6">
        <f t="shared" ca="1" si="1788"/>
        <v>-5.3229215759456258E-2</v>
      </c>
      <c r="AK4381" s="6">
        <f t="shared" ca="1" si="1789"/>
        <v>-3.5717225877651561E-2</v>
      </c>
      <c r="AL4381" s="6">
        <f t="shared" ca="1" si="1790"/>
        <v>0.23223665690314446</v>
      </c>
      <c r="AM4381" s="6">
        <f t="shared" ca="1" si="1791"/>
        <v>-8.5903735048690617</v>
      </c>
      <c r="AO4381" s="6">
        <f t="shared" ca="1" si="1792"/>
        <v>0.45775969079796847</v>
      </c>
      <c r="AP4381" s="6">
        <f t="shared" ca="1" si="1793"/>
        <v>0.49305449993902883</v>
      </c>
      <c r="AQ4381" s="6">
        <f t="shared" ca="1" si="1794"/>
        <v>0.51518271914586833</v>
      </c>
      <c r="AR4381" s="6">
        <f t="shared" ca="1" si="1795"/>
        <v>0.11079624939831753</v>
      </c>
      <c r="AT4381" s="1">
        <f t="shared" ca="1" si="1796"/>
        <v>-983.54057205203742</v>
      </c>
      <c r="AU4381" s="1">
        <f t="shared" ca="1" si="1797"/>
        <v>-189.92462978651261</v>
      </c>
      <c r="AV4381" s="1">
        <f t="shared" ca="1" si="1798"/>
        <v>423.52674782642964</v>
      </c>
      <c r="AW4381" s="1">
        <f t="shared" ca="1" si="1799"/>
        <v>-23182.139207872038</v>
      </c>
      <c r="AX4381" s="1">
        <f t="shared" ca="1" si="1800"/>
        <v>-23932.077661884159</v>
      </c>
    </row>
    <row r="4382" spans="18:50" x14ac:dyDescent="0.25">
      <c r="R4382" s="4">
        <f t="shared" ca="1" si="1776"/>
        <v>0.46969472217420027</v>
      </c>
      <c r="S4382" s="4">
        <f t="shared" ca="1" si="1777"/>
        <v>1.65219291940585</v>
      </c>
      <c r="T4382" s="4">
        <f t="shared" ca="1" si="1777"/>
        <v>0.27373010576040135</v>
      </c>
      <c r="U4382" s="4">
        <f t="shared" ca="1" si="1777"/>
        <v>0.37742191680035536</v>
      </c>
      <c r="V4382" s="4">
        <f t="shared" ca="1" si="1775"/>
        <v>-1.062509189650171</v>
      </c>
      <c r="W4382" s="4">
        <f t="shared" ca="1" si="1778"/>
        <v>1.65219291940585</v>
      </c>
      <c r="X4382" s="4">
        <f t="shared" ca="1" si="1779"/>
        <v>1.3477264644080886</v>
      </c>
      <c r="Y4382" s="4">
        <f t="shared" ca="1" si="1780"/>
        <v>1.1608197810331369</v>
      </c>
      <c r="Z4382" s="4">
        <f t="shared" ca="1" si="1781"/>
        <v>-0.11847597520348152</v>
      </c>
      <c r="AB4382" s="6">
        <f t="shared" ca="1" si="1782"/>
        <v>1.0410944311617885</v>
      </c>
      <c r="AC4382" s="6">
        <f t="shared" ca="1" si="1783"/>
        <v>1.1001527783139315</v>
      </c>
      <c r="AE4382" s="6">
        <f t="shared" ca="1" si="1784"/>
        <v>1.720088847598368</v>
      </c>
      <c r="AF4382" s="6">
        <f t="shared" ca="1" si="1785"/>
        <v>1.4031105168246274</v>
      </c>
      <c r="AG4382" s="6">
        <f t="shared" ca="1" si="1786"/>
        <v>1.2770791072253751</v>
      </c>
      <c r="AH4382" s="6">
        <f t="shared" ca="1" si="1787"/>
        <v>-0.13034167328356266</v>
      </c>
      <c r="AJ4382" s="6">
        <f t="shared" ca="1" si="1788"/>
        <v>0.84650469150727015</v>
      </c>
      <c r="AK4382" s="6">
        <f t="shared" ca="1" si="1789"/>
        <v>2.8236310843288752</v>
      </c>
      <c r="AL4382" s="6">
        <f t="shared" ca="1" si="1790"/>
        <v>7.3228797808676216</v>
      </c>
      <c r="AM4382" s="6">
        <f t="shared" ca="1" si="1791"/>
        <v>-0.7740939448037959</v>
      </c>
      <c r="AO4382" s="6">
        <f t="shared" ca="1" si="1792"/>
        <v>0.94544197555052434</v>
      </c>
      <c r="AP4382" s="6">
        <f t="shared" ca="1" si="1793"/>
        <v>0.90799253768863819</v>
      </c>
      <c r="AQ4382" s="6">
        <f t="shared" ca="1" si="1794"/>
        <v>0.86466578709486841</v>
      </c>
      <c r="AR4382" s="6">
        <f t="shared" ca="1" si="1795"/>
        <v>0.45129410204539894</v>
      </c>
      <c r="AT4382" s="1">
        <f t="shared" ca="1" si="1796"/>
        <v>15641.254462440322</v>
      </c>
      <c r="AU4382" s="1">
        <f t="shared" ca="1" si="1797"/>
        <v>15014.522409490988</v>
      </c>
      <c r="AV4382" s="1">
        <f t="shared" ca="1" si="1798"/>
        <v>13354.633586584274</v>
      </c>
      <c r="AW4382" s="1">
        <f t="shared" ca="1" si="1799"/>
        <v>-2088.9840911155979</v>
      </c>
      <c r="AX4382" s="1">
        <f t="shared" ca="1" si="1800"/>
        <v>41921.426367399989</v>
      </c>
    </row>
    <row r="4383" spans="18:50" x14ac:dyDescent="0.25">
      <c r="R4383" s="4">
        <f t="shared" ca="1" si="1776"/>
        <v>0.4095544608035272</v>
      </c>
      <c r="S4383" s="4">
        <f t="shared" ca="1" si="1777"/>
        <v>-1.7637233443999589</v>
      </c>
      <c r="T4383" s="4">
        <f t="shared" ca="1" si="1777"/>
        <v>0.56503094981725688</v>
      </c>
      <c r="U4383" s="4">
        <f t="shared" ca="1" si="1777"/>
        <v>-0.31930940559529836</v>
      </c>
      <c r="V4383" s="4">
        <f t="shared" ca="1" si="1775"/>
        <v>-0.65912974150100523</v>
      </c>
      <c r="W4383" s="4">
        <f t="shared" ca="1" si="1778"/>
        <v>-1.7637233443999589</v>
      </c>
      <c r="X4383" s="4">
        <f t="shared" ca="1" si="1779"/>
        <v>-0.82392094427892704</v>
      </c>
      <c r="Y4383" s="4">
        <f t="shared" ca="1" si="1780"/>
        <v>-1.021475594390268</v>
      </c>
      <c r="Z4383" s="4">
        <f t="shared" ca="1" si="1781"/>
        <v>-1.110948903609529</v>
      </c>
      <c r="AB4383" s="6">
        <f t="shared" ca="1" si="1782"/>
        <v>1.0735318289972045</v>
      </c>
      <c r="AC4383" s="6">
        <f t="shared" ca="1" si="1783"/>
        <v>1.1599357462097872</v>
      </c>
      <c r="AE4383" s="6">
        <f t="shared" ca="1" si="1784"/>
        <v>-1.8934131477587541</v>
      </c>
      <c r="AF4383" s="6">
        <f t="shared" ca="1" si="1785"/>
        <v>-0.8845053582608603</v>
      </c>
      <c r="AG4383" s="6">
        <f t="shared" ca="1" si="1786"/>
        <v>-1.1848460558141616</v>
      </c>
      <c r="AH4383" s="6">
        <f t="shared" ca="1" si="1787"/>
        <v>-1.2886293455092641</v>
      </c>
      <c r="AJ4383" s="6">
        <f t="shared" ca="1" si="1788"/>
        <v>-0.93180251402547043</v>
      </c>
      <c r="AK4383" s="6">
        <f t="shared" ca="1" si="1789"/>
        <v>-1.7799858200000749</v>
      </c>
      <c r="AL4383" s="6">
        <f t="shared" ca="1" si="1790"/>
        <v>-6.7940076511102712</v>
      </c>
      <c r="AM4383" s="6">
        <f t="shared" ca="1" si="1791"/>
        <v>-7.6531177506449639</v>
      </c>
      <c r="AO4383" s="6">
        <f t="shared" ca="1" si="1792"/>
        <v>4.038686745788389E-2</v>
      </c>
      <c r="AP4383" s="6">
        <f t="shared" ca="1" si="1793"/>
        <v>0.19624452719052649</v>
      </c>
      <c r="AQ4383" s="6">
        <f t="shared" ca="1" si="1794"/>
        <v>0.15083236196718683</v>
      </c>
      <c r="AR4383" s="6">
        <f t="shared" ca="1" si="1795"/>
        <v>0.13350410353805858</v>
      </c>
      <c r="AT4383" s="1">
        <f t="shared" ca="1" si="1796"/>
        <v>-17217.341353020522</v>
      </c>
      <c r="AU4383" s="1">
        <f t="shared" ca="1" si="1797"/>
        <v>-9464.9889397004936</v>
      </c>
      <c r="AV4383" s="1">
        <f t="shared" ca="1" si="1798"/>
        <v>-12390.136869661652</v>
      </c>
      <c r="AW4383" s="1">
        <f t="shared" ca="1" si="1799"/>
        <v>-20652.843670781964</v>
      </c>
      <c r="AX4383" s="1">
        <f t="shared" ca="1" si="1800"/>
        <v>-59725.310833164636</v>
      </c>
    </row>
    <row r="4384" spans="18:50" x14ac:dyDescent="0.25">
      <c r="R4384" s="4">
        <f t="shared" ca="1" si="1776"/>
        <v>0.11632338182019542</v>
      </c>
      <c r="S4384" s="4">
        <f t="shared" ca="1" si="1777"/>
        <v>-0.86970338598696417</v>
      </c>
      <c r="T4384" s="4">
        <f t="shared" ca="1" si="1777"/>
        <v>1.5933272150723676</v>
      </c>
      <c r="U4384" s="4">
        <f t="shared" ca="1" si="1777"/>
        <v>-0.67576434245356987</v>
      </c>
      <c r="V4384" s="4">
        <f t="shared" ca="1" si="1775"/>
        <v>-0.65849114883835613</v>
      </c>
      <c r="W4384" s="4">
        <f t="shared" ca="1" si="1778"/>
        <v>-0.86970338598696417</v>
      </c>
      <c r="X4384" s="4">
        <f t="shared" ca="1" si="1779"/>
        <v>0.53658286120455034</v>
      </c>
      <c r="Y4384" s="4">
        <f t="shared" ca="1" si="1780"/>
        <v>-0.72712622599506238</v>
      </c>
      <c r="Z4384" s="4">
        <f t="shared" ca="1" si="1781"/>
        <v>-0.8463062931618931</v>
      </c>
      <c r="AB4384" s="6">
        <f t="shared" ca="1" si="1782"/>
        <v>1.3232853685238932</v>
      </c>
      <c r="AC4384" s="6">
        <f t="shared" ca="1" si="1783"/>
        <v>1.6970040454856659</v>
      </c>
      <c r="AE4384" s="6">
        <f t="shared" ca="1" si="1784"/>
        <v>-1.1508657656322376</v>
      </c>
      <c r="AF4384" s="6">
        <f t="shared" ca="1" si="1785"/>
        <v>0.71005224923266841</v>
      </c>
      <c r="AG4384" s="6">
        <f t="shared" ca="1" si="1786"/>
        <v>-1.2339361470923453</v>
      </c>
      <c r="AH4384" s="6">
        <f t="shared" ca="1" si="1787"/>
        <v>-1.4361852032157105</v>
      </c>
      <c r="AJ4384" s="6">
        <f t="shared" ca="1" si="1788"/>
        <v>-0.56637380752919653</v>
      </c>
      <c r="AK4384" s="6">
        <f t="shared" ca="1" si="1789"/>
        <v>1.4289149560138241</v>
      </c>
      <c r="AL4384" s="6">
        <f t="shared" ca="1" si="1790"/>
        <v>-7.0754943928697367</v>
      </c>
      <c r="AM4384" s="6">
        <f t="shared" ca="1" si="1791"/>
        <v>-8.5294460429969945</v>
      </c>
      <c r="AO4384" s="6">
        <f t="shared" ca="1" si="1792"/>
        <v>0.13525828400208653</v>
      </c>
      <c r="AP4384" s="6">
        <f t="shared" ca="1" si="1793"/>
        <v>0.75489328810840051</v>
      </c>
      <c r="AQ4384" s="6">
        <f t="shared" ca="1" si="1794"/>
        <v>0.14238529108968567</v>
      </c>
      <c r="AR4384" s="6">
        <f t="shared" ca="1" si="1795"/>
        <v>0.1121483024340007</v>
      </c>
      <c r="AT4384" s="1">
        <f t="shared" ca="1" si="1796"/>
        <v>-10465.147958780424</v>
      </c>
      <c r="AU4384" s="1">
        <f t="shared" ca="1" si="1797"/>
        <v>7598.186515015549</v>
      </c>
      <c r="AV4384" s="1">
        <f t="shared" ca="1" si="1798"/>
        <v>-12903.480309424327</v>
      </c>
      <c r="AW4384" s="1">
        <f t="shared" ca="1" si="1799"/>
        <v>-23017.719243839041</v>
      </c>
      <c r="AX4384" s="1">
        <f t="shared" ca="1" si="1800"/>
        <v>-38788.160997028244</v>
      </c>
    </row>
    <row r="4385" spans="18:50" x14ac:dyDescent="0.25">
      <c r="R4385" s="4">
        <f t="shared" ca="1" si="1776"/>
        <v>0.38618299296408365</v>
      </c>
      <c r="S4385" s="4">
        <f t="shared" ca="1" si="1777"/>
        <v>1.6710332387405724</v>
      </c>
      <c r="T4385" s="4">
        <f t="shared" ca="1" si="1777"/>
        <v>-0.65419247241514367</v>
      </c>
      <c r="U4385" s="4">
        <f t="shared" ca="1" si="1777"/>
        <v>0.87352844997501455</v>
      </c>
      <c r="V4385" s="4">
        <f t="shared" ca="1" si="1775"/>
        <v>1.1421932173813651</v>
      </c>
      <c r="W4385" s="4">
        <f t="shared" ca="1" si="1778"/>
        <v>1.6710332387405724</v>
      </c>
      <c r="X4385" s="4">
        <f t="shared" ca="1" si="1779"/>
        <v>0.69538137923895316</v>
      </c>
      <c r="Y4385" s="4">
        <f t="shared" ca="1" si="1780"/>
        <v>1.4398212381411257</v>
      </c>
      <c r="Z4385" s="4">
        <f t="shared" ca="1" si="1781"/>
        <v>1.7292000624517621</v>
      </c>
      <c r="AB4385" s="6">
        <f t="shared" ca="1" si="1782"/>
        <v>1.0868720839910337</v>
      </c>
      <c r="AC4385" s="6">
        <f t="shared" ca="1" si="1783"/>
        <v>1.1851489562883371</v>
      </c>
      <c r="AE4385" s="6">
        <f t="shared" ca="1" si="1784"/>
        <v>1.8161993786082526</v>
      </c>
      <c r="AF4385" s="6">
        <f t="shared" ca="1" si="1785"/>
        <v>0.75579060882200033</v>
      </c>
      <c r="AG4385" s="6">
        <f t="shared" ca="1" si="1786"/>
        <v>1.7064026376247363</v>
      </c>
      <c r="AH4385" s="6">
        <f t="shared" ca="1" si="1787"/>
        <v>2.0493596492284332</v>
      </c>
      <c r="AJ4385" s="6">
        <f t="shared" ca="1" si="1788"/>
        <v>0.89380342000999635</v>
      </c>
      <c r="AK4385" s="6">
        <f t="shared" ca="1" si="1789"/>
        <v>1.52095920508333</v>
      </c>
      <c r="AL4385" s="6">
        <f t="shared" ca="1" si="1790"/>
        <v>9.7846572717254094</v>
      </c>
      <c r="AM4385" s="6">
        <f t="shared" ca="1" si="1791"/>
        <v>12.171064366664234</v>
      </c>
      <c r="AO4385" s="6">
        <f t="shared" ca="1" si="1792"/>
        <v>0.95376912228178545</v>
      </c>
      <c r="AP4385" s="6">
        <f t="shared" ca="1" si="1793"/>
        <v>0.76837484801653533</v>
      </c>
      <c r="AQ4385" s="6">
        <f t="shared" ca="1" si="1794"/>
        <v>0.91843668396053335</v>
      </c>
      <c r="AR4385" s="6">
        <f t="shared" ca="1" si="1795"/>
        <v>0.94511495687830849</v>
      </c>
      <c r="AT4385" s="1">
        <f t="shared" ca="1" si="1796"/>
        <v>16515.214708240881</v>
      </c>
      <c r="AU4385" s="1">
        <f t="shared" ca="1" si="1797"/>
        <v>8087.6273800028184</v>
      </c>
      <c r="AV4385" s="1">
        <f t="shared" ca="1" si="1798"/>
        <v>17844.142815999941</v>
      </c>
      <c r="AW4385" s="1">
        <f t="shared" ca="1" si="1799"/>
        <v>32845.05712074761</v>
      </c>
      <c r="AX4385" s="1">
        <f t="shared" ca="1" si="1800"/>
        <v>75292.042024991242</v>
      </c>
    </row>
    <row r="4386" spans="18:50" x14ac:dyDescent="0.25">
      <c r="R4386" s="4">
        <f t="shared" ca="1" si="1776"/>
        <v>0.73491964483773453</v>
      </c>
      <c r="S4386" s="4">
        <f t="shared" ca="1" si="1777"/>
        <v>-1.0016208334695109</v>
      </c>
      <c r="T4386" s="4">
        <f t="shared" ca="1" si="1777"/>
        <v>-0.52237429606516861</v>
      </c>
      <c r="U4386" s="4">
        <f t="shared" ca="1" si="1777"/>
        <v>0.85770415415290224</v>
      </c>
      <c r="V4386" s="4">
        <f t="shared" ca="1" si="1775"/>
        <v>1.190073179640351</v>
      </c>
      <c r="W4386" s="4">
        <f t="shared" ca="1" si="1778"/>
        <v>-1.0016208334695109</v>
      </c>
      <c r="X4386" s="4">
        <f t="shared" ca="1" si="1779"/>
        <v>-1.0726607999677453</v>
      </c>
      <c r="Y4386" s="4">
        <f t="shared" ca="1" si="1780"/>
        <v>0.17232037002886369</v>
      </c>
      <c r="Z4386" s="4">
        <f t="shared" ca="1" si="1781"/>
        <v>0.98769657108847242</v>
      </c>
      <c r="AB4386" s="6">
        <f t="shared" ca="1" si="1782"/>
        <v>0.91063883890852793</v>
      </c>
      <c r="AC4386" s="6">
        <f t="shared" ca="1" si="1783"/>
        <v>0.88051954109123287</v>
      </c>
      <c r="AE4386" s="6">
        <f t="shared" ca="1" si="1784"/>
        <v>-0.91211483281726746</v>
      </c>
      <c r="AF4386" s="6">
        <f t="shared" ca="1" si="1785"/>
        <v>-0.97680658542532028</v>
      </c>
      <c r="AG4386" s="6">
        <f t="shared" ca="1" si="1786"/>
        <v>0.15173145313848649</v>
      </c>
      <c r="AH4386" s="6">
        <f t="shared" ca="1" si="1787"/>
        <v>0.86968613151220597</v>
      </c>
      <c r="AJ4386" s="6">
        <f t="shared" ca="1" si="1788"/>
        <v>-0.44887767643585696</v>
      </c>
      <c r="AK4386" s="6">
        <f t="shared" ca="1" si="1789"/>
        <v>-1.9657335647558396</v>
      </c>
      <c r="AL4386" s="6">
        <f t="shared" ca="1" si="1790"/>
        <v>0.87004100530900008</v>
      </c>
      <c r="AM4386" s="6">
        <f t="shared" ca="1" si="1791"/>
        <v>5.1650308863138994</v>
      </c>
      <c r="AO4386" s="6">
        <f t="shared" ca="1" si="1792"/>
        <v>0.18915625420154869</v>
      </c>
      <c r="AP4386" s="6">
        <f t="shared" ca="1" si="1793"/>
        <v>0.17324640198160851</v>
      </c>
      <c r="AQ4386" s="6">
        <f t="shared" ca="1" si="1794"/>
        <v>0.55662802572352688</v>
      </c>
      <c r="AR4386" s="6">
        <f t="shared" ca="1" si="1795"/>
        <v>0.7832263739941917</v>
      </c>
      <c r="AT4386" s="1">
        <f t="shared" ca="1" si="1796"/>
        <v>-8294.1181898717114</v>
      </c>
      <c r="AU4386" s="1">
        <f t="shared" ca="1" si="1797"/>
        <v>-10452.693633711793</v>
      </c>
      <c r="AV4386" s="1">
        <f t="shared" ca="1" si="1798"/>
        <v>1586.6816305740963</v>
      </c>
      <c r="AW4386" s="1">
        <f t="shared" ca="1" si="1799"/>
        <v>13938.446908230515</v>
      </c>
      <c r="AX4386" s="1">
        <f t="shared" ca="1" si="1800"/>
        <v>-3221.6832847788937</v>
      </c>
    </row>
    <row r="4387" spans="18:50" x14ac:dyDescent="0.25">
      <c r="R4387" s="4">
        <f t="shared" ca="1" si="1776"/>
        <v>0.37324911321652876</v>
      </c>
      <c r="S4387" s="4">
        <f t="shared" ca="1" si="1777"/>
        <v>-1.900424845860198</v>
      </c>
      <c r="T4387" s="4">
        <f t="shared" ca="1" si="1777"/>
        <v>-0.16642385789011688</v>
      </c>
      <c r="U4387" s="4">
        <f t="shared" ca="1" si="1777"/>
        <v>0.40319858449977447</v>
      </c>
      <c r="V4387" s="4">
        <f t="shared" ca="1" si="1775"/>
        <v>0.76524896593398106</v>
      </c>
      <c r="W4387" s="4">
        <f t="shared" ca="1" si="1778"/>
        <v>-1.900424845860198</v>
      </c>
      <c r="X4387" s="4">
        <f t="shared" ca="1" si="1779"/>
        <v>-1.4437633297022168</v>
      </c>
      <c r="Y4387" s="4">
        <f t="shared" ca="1" si="1780"/>
        <v>-0.58820274385242866</v>
      </c>
      <c r="Z4387" s="4">
        <f t="shared" ca="1" si="1781"/>
        <v>0.21671451335210934</v>
      </c>
      <c r="AB4387" s="6">
        <f t="shared" ca="1" si="1782"/>
        <v>1.0944732261255934</v>
      </c>
      <c r="AC4387" s="6">
        <f t="shared" ca="1" si="1783"/>
        <v>1.199680839917425</v>
      </c>
      <c r="AE4387" s="6">
        <f t="shared" ca="1" si="1784"/>
        <v>-2.0799641120578443</v>
      </c>
      <c r="AF4387" s="6">
        <f t="shared" ca="1" si="1785"/>
        <v>-1.5801603092210139</v>
      </c>
      <c r="AG4387" s="6">
        <f t="shared" ca="1" si="1786"/>
        <v>-0.70565556178661559</v>
      </c>
      <c r="AH4387" s="6">
        <f t="shared" ca="1" si="1787"/>
        <v>0.25998824940055454</v>
      </c>
      <c r="AJ4387" s="6">
        <f t="shared" ca="1" si="1788"/>
        <v>-1.0236095545192634</v>
      </c>
      <c r="AK4387" s="6">
        <f t="shared" ca="1" si="1789"/>
        <v>-3.1799275351713829</v>
      </c>
      <c r="AL4387" s="6">
        <f t="shared" ca="1" si="1790"/>
        <v>-4.0462887666300666</v>
      </c>
      <c r="AM4387" s="6">
        <f t="shared" ca="1" si="1791"/>
        <v>1.5440597355480521</v>
      </c>
      <c r="AO4387" s="6">
        <f t="shared" ca="1" si="1792"/>
        <v>2.8938452919247296E-2</v>
      </c>
      <c r="AP4387" s="6">
        <f t="shared" ca="1" si="1793"/>
        <v>6.9042521686184424E-2</v>
      </c>
      <c r="AQ4387" s="6">
        <f t="shared" ca="1" si="1794"/>
        <v>0.25966488967897738</v>
      </c>
      <c r="AR4387" s="6">
        <f t="shared" ca="1" si="1795"/>
        <v>0.59614658205703663</v>
      </c>
      <c r="AT4387" s="1">
        <f t="shared" ca="1" si="1796"/>
        <v>-18913.702042114994</v>
      </c>
      <c r="AU4387" s="1">
        <f t="shared" ca="1" si="1797"/>
        <v>-16909.11164081348</v>
      </c>
      <c r="AV4387" s="1">
        <f t="shared" ca="1" si="1798"/>
        <v>-7379.1603140935667</v>
      </c>
      <c r="AW4387" s="1">
        <f t="shared" ca="1" si="1799"/>
        <v>4166.8278701102445</v>
      </c>
      <c r="AX4387" s="1">
        <f t="shared" ca="1" si="1800"/>
        <v>-39035.146126911801</v>
      </c>
    </row>
    <row r="4388" spans="18:50" x14ac:dyDescent="0.25">
      <c r="R4388" s="4">
        <f t="shared" ca="1" si="1776"/>
        <v>0.94221624226092926</v>
      </c>
      <c r="S4388" s="4">
        <f t="shared" ca="1" si="1777"/>
        <v>-2.0486146603799495</v>
      </c>
      <c r="T4388" s="4">
        <f t="shared" ca="1" si="1777"/>
        <v>0.49354093777109026</v>
      </c>
      <c r="U4388" s="4">
        <f t="shared" ca="1" si="1777"/>
        <v>-1.7802157508268612</v>
      </c>
      <c r="V4388" s="4">
        <f t="shared" ca="1" si="1775"/>
        <v>-1.3905784205223006</v>
      </c>
      <c r="W4388" s="4">
        <f t="shared" ca="1" si="1778"/>
        <v>-2.0486146603799495</v>
      </c>
      <c r="X4388" s="4">
        <f t="shared" ca="1" si="1779"/>
        <v>-1.0737324872239158</v>
      </c>
      <c r="Y4388" s="4">
        <f t="shared" ca="1" si="1780"/>
        <v>-2.4290165391944312</v>
      </c>
      <c r="Z4388" s="4">
        <f t="shared" ca="1" si="1781"/>
        <v>-2.5195509855178808</v>
      </c>
      <c r="AB4388" s="6">
        <f t="shared" ca="1" si="1782"/>
        <v>0.77410861493483218</v>
      </c>
      <c r="AC4388" s="6">
        <f t="shared" ca="1" si="1783"/>
        <v>0.68337640037019676</v>
      </c>
      <c r="AE4388" s="6">
        <f t="shared" ca="1" si="1784"/>
        <v>-1.5858502572819144</v>
      </c>
      <c r="AF4388" s="6">
        <f t="shared" ca="1" si="1785"/>
        <v>-0.8311855684954379</v>
      </c>
      <c r="AG4388" s="6">
        <f t="shared" ca="1" si="1786"/>
        <v>-1.6599325789943633</v>
      </c>
      <c r="AH4388" s="6">
        <f t="shared" ca="1" si="1787"/>
        <v>-1.7218016830323912</v>
      </c>
      <c r="AJ4388" s="6">
        <f t="shared" ca="1" si="1788"/>
        <v>-0.78044205954331169</v>
      </c>
      <c r="AK4388" s="6">
        <f t="shared" ca="1" si="1789"/>
        <v>-1.6726846388128307</v>
      </c>
      <c r="AL4388" s="6">
        <f t="shared" ca="1" si="1790"/>
        <v>-9.5181940191087193</v>
      </c>
      <c r="AM4388" s="6">
        <f t="shared" ca="1" si="1791"/>
        <v>-10.225710806157359</v>
      </c>
      <c r="AO4388" s="6">
        <f t="shared" ca="1" si="1792"/>
        <v>6.8394187293633418E-2</v>
      </c>
      <c r="AP4388" s="6">
        <f t="shared" ca="1" si="1793"/>
        <v>0.2104367769285907</v>
      </c>
      <c r="AQ4388" s="6">
        <f t="shared" ca="1" si="1794"/>
        <v>8.6132849376099135E-2</v>
      </c>
      <c r="AR4388" s="6">
        <f t="shared" ca="1" si="1795"/>
        <v>8.010593706416215E-2</v>
      </c>
      <c r="AT4388" s="1">
        <f t="shared" ca="1" si="1796"/>
        <v>-14420.584987866072</v>
      </c>
      <c r="AU4388" s="1">
        <f t="shared" ca="1" si="1797"/>
        <v>-8894.420072385572</v>
      </c>
      <c r="AV4388" s="1">
        <f t="shared" ca="1" si="1798"/>
        <v>-17358.197503572086</v>
      </c>
      <c r="AW4388" s="1">
        <f t="shared" ca="1" si="1799"/>
        <v>-27595.290387946243</v>
      </c>
      <c r="AX4388" s="1">
        <f t="shared" ca="1" si="1800"/>
        <v>-68268.492951769964</v>
      </c>
    </row>
    <row r="4389" spans="18:50" x14ac:dyDescent="0.25">
      <c r="R4389" s="4">
        <f t="shared" ca="1" si="1776"/>
        <v>0.74444316835616275</v>
      </c>
      <c r="S4389" s="4">
        <f t="shared" ca="1" si="1777"/>
        <v>0.79066257206643786</v>
      </c>
      <c r="T4389" s="4">
        <f t="shared" ca="1" si="1777"/>
        <v>-0.50882158284876899</v>
      </c>
      <c r="U4389" s="4">
        <f t="shared" ca="1" si="1777"/>
        <v>-1.3599201515692958</v>
      </c>
      <c r="V4389" s="4">
        <f t="shared" ca="1" si="1775"/>
        <v>0.83846163972421217</v>
      </c>
      <c r="W4389" s="4">
        <f t="shared" ca="1" si="1778"/>
        <v>0.79066257206643786</v>
      </c>
      <c r="X4389" s="4">
        <f t="shared" ca="1" si="1779"/>
        <v>0.18610449651111954</v>
      </c>
      <c r="Y4389" s="4">
        <f t="shared" ca="1" si="1780"/>
        <v>-0.88118844328985579</v>
      </c>
      <c r="Z4389" s="4">
        <f t="shared" ca="1" si="1781"/>
        <v>0.13505440205803976</v>
      </c>
      <c r="AB4389" s="6">
        <f t="shared" ca="1" si="1782"/>
        <v>0.90580108040011542</v>
      </c>
      <c r="AC4389" s="6">
        <f t="shared" ca="1" si="1783"/>
        <v>0.87298565944139728</v>
      </c>
      <c r="AE4389" s="6">
        <f t="shared" ca="1" si="1784"/>
        <v>0.71618301200971357</v>
      </c>
      <c r="AF4389" s="6">
        <f t="shared" ca="1" si="1785"/>
        <v>0.16857365400709159</v>
      </c>
      <c r="AG4389" s="6">
        <f t="shared" ca="1" si="1786"/>
        <v>-0.76926487425753309</v>
      </c>
      <c r="AH4389" s="6">
        <f t="shared" ca="1" si="1787"/>
        <v>0.11790055624110143</v>
      </c>
      <c r="AJ4389" s="6">
        <f t="shared" ca="1" si="1788"/>
        <v>0.3524540493884924</v>
      </c>
      <c r="AK4389" s="6">
        <f t="shared" ca="1" si="1789"/>
        <v>0.33923900059600076</v>
      </c>
      <c r="AL4389" s="6">
        <f t="shared" ca="1" si="1790"/>
        <v>-4.4110299526167296</v>
      </c>
      <c r="AM4389" s="6">
        <f t="shared" ca="1" si="1791"/>
        <v>0.70020665207115718</v>
      </c>
      <c r="AO4389" s="6">
        <f t="shared" ca="1" si="1792"/>
        <v>0.75672740058068011</v>
      </c>
      <c r="AP4389" s="6">
        <f t="shared" ca="1" si="1793"/>
        <v>0.56563673456859687</v>
      </c>
      <c r="AQ4389" s="6">
        <f t="shared" ca="1" si="1794"/>
        <v>0.24232167968469015</v>
      </c>
      <c r="AR4389" s="6">
        <f t="shared" ca="1" si="1795"/>
        <v>0.54408513643284617</v>
      </c>
      <c r="AT4389" s="1">
        <f t="shared" ca="1" si="1796"/>
        <v>6512.4547189300156</v>
      </c>
      <c r="AU4389" s="1">
        <f t="shared" ca="1" si="1797"/>
        <v>1803.8870604913366</v>
      </c>
      <c r="AV4389" s="1">
        <f t="shared" ca="1" si="1798"/>
        <v>-8044.3337210794925</v>
      </c>
      <c r="AW4389" s="1">
        <f t="shared" ca="1" si="1799"/>
        <v>1889.5904902611107</v>
      </c>
      <c r="AX4389" s="1">
        <f t="shared" ca="1" si="1800"/>
        <v>2161.5985486029713</v>
      </c>
    </row>
    <row r="4390" spans="18:50" x14ac:dyDescent="0.25">
      <c r="R4390" s="4">
        <f t="shared" ca="1" si="1776"/>
        <v>0.80827817744717845</v>
      </c>
      <c r="S4390" s="4">
        <f t="shared" ca="1" si="1777"/>
        <v>-1.115252518436042</v>
      </c>
      <c r="T4390" s="4">
        <f t="shared" ca="1" si="1777"/>
        <v>1.0198878539520024</v>
      </c>
      <c r="U4390" s="4">
        <f t="shared" ca="1" si="1777"/>
        <v>1.3207901187155149</v>
      </c>
      <c r="V4390" s="4">
        <f t="shared" ca="1" si="1775"/>
        <v>-0.52421485997817474</v>
      </c>
      <c r="W4390" s="4">
        <f t="shared" ca="1" si="1778"/>
        <v>-1.115252518436042</v>
      </c>
      <c r="X4390" s="4">
        <f t="shared" ca="1" si="1779"/>
        <v>-4.5792270530623069E-2</v>
      </c>
      <c r="Y4390" s="4">
        <f t="shared" ca="1" si="1780"/>
        <v>0.77928899922724471</v>
      </c>
      <c r="Z4390" s="4">
        <f t="shared" ca="1" si="1781"/>
        <v>8.6597882430015205E-2</v>
      </c>
      <c r="AB4390" s="6">
        <f t="shared" ca="1" si="1782"/>
        <v>0.87172416756752436</v>
      </c>
      <c r="AC4390" s="6">
        <f t="shared" ca="1" si="1783"/>
        <v>0.82109408475781809</v>
      </c>
      <c r="AE4390" s="6">
        <f t="shared" ca="1" si="1784"/>
        <v>-0.97219257326124386</v>
      </c>
      <c r="AF4390" s="6">
        <f t="shared" ca="1" si="1785"/>
        <v>-3.9918228909334275E-2</v>
      </c>
      <c r="AG4390" s="6">
        <f t="shared" ca="1" si="1786"/>
        <v>0.63986958758233048</v>
      </c>
      <c r="AH4390" s="6">
        <f t="shared" ca="1" si="1787"/>
        <v>7.1105009015838466E-2</v>
      </c>
      <c r="AJ4390" s="6">
        <f t="shared" ca="1" si="1788"/>
        <v>-0.47844364287531654</v>
      </c>
      <c r="AK4390" s="6">
        <f t="shared" ca="1" si="1789"/>
        <v>-8.0331770468683464E-2</v>
      </c>
      <c r="AL4390" s="6">
        <f t="shared" ca="1" si="1790"/>
        <v>3.6690664178815315</v>
      </c>
      <c r="AM4390" s="6">
        <f t="shared" ca="1" si="1791"/>
        <v>0.42228978298164283</v>
      </c>
      <c r="AO4390" s="6">
        <f t="shared" ca="1" si="1792"/>
        <v>0.17434871670821139</v>
      </c>
      <c r="AP4390" s="6">
        <f t="shared" ca="1" si="1793"/>
        <v>0.48438242860810304</v>
      </c>
      <c r="AQ4390" s="6">
        <f t="shared" ca="1" si="1794"/>
        <v>0.72146594623256899</v>
      </c>
      <c r="AR4390" s="6">
        <f t="shared" ca="1" si="1795"/>
        <v>0.52663632955878448</v>
      </c>
      <c r="AT4390" s="1">
        <f t="shared" ca="1" si="1796"/>
        <v>-8840.4220782578832</v>
      </c>
      <c r="AU4390" s="1">
        <f t="shared" ca="1" si="1797"/>
        <v>-427.16032366629514</v>
      </c>
      <c r="AV4390" s="1">
        <f t="shared" ca="1" si="1798"/>
        <v>6691.2251848880824</v>
      </c>
      <c r="AW4390" s="1">
        <f t="shared" ca="1" si="1799"/>
        <v>1139.5989393934663</v>
      </c>
      <c r="AX4390" s="1">
        <f t="shared" ca="1" si="1800"/>
        <v>-1436.7582776426304</v>
      </c>
    </row>
    <row r="4391" spans="18:50" x14ac:dyDescent="0.25">
      <c r="R4391" s="4">
        <f t="shared" ca="1" si="1776"/>
        <v>0.85381997501228846</v>
      </c>
      <c r="S4391" s="4">
        <f t="shared" ca="1" si="1777"/>
        <v>1.5116810412743937</v>
      </c>
      <c r="T4391" s="4">
        <f t="shared" ca="1" si="1777"/>
        <v>0.24167139607071633</v>
      </c>
      <c r="U4391" s="4">
        <f t="shared" ca="1" si="1777"/>
        <v>0.81660111660461876</v>
      </c>
      <c r="V4391" s="4">
        <f t="shared" ca="1" si="1775"/>
        <v>1.5550258162057333</v>
      </c>
      <c r="W4391" s="4">
        <f t="shared" ca="1" si="1778"/>
        <v>1.5116810412743937</v>
      </c>
      <c r="X4391" s="4">
        <f t="shared" ca="1" si="1779"/>
        <v>1.2268120358800876</v>
      </c>
      <c r="Y4391" s="4">
        <f t="shared" ca="1" si="1780"/>
        <v>1.4668629420893893</v>
      </c>
      <c r="Z4391" s="4">
        <f t="shared" ca="1" si="1781"/>
        <v>2.1355368021531245</v>
      </c>
      <c r="AB4391" s="6">
        <f t="shared" ca="1" si="1782"/>
        <v>0.84456424143206688</v>
      </c>
      <c r="AC4391" s="6">
        <f t="shared" ca="1" si="1783"/>
        <v>0.78118143282194386</v>
      </c>
      <c r="AE4391" s="6">
        <f t="shared" ca="1" si="1784"/>
        <v>1.2767117519111453</v>
      </c>
      <c r="AF4391" s="6">
        <f t="shared" ca="1" si="1785"/>
        <v>1.0361215764627958</v>
      </c>
      <c r="AG4391" s="6">
        <f t="shared" ca="1" si="1786"/>
        <v>1.1458860948548011</v>
      </c>
      <c r="AH4391" s="6">
        <f t="shared" ca="1" si="1787"/>
        <v>1.6682416989499698</v>
      </c>
      <c r="AJ4391" s="6">
        <f t="shared" ca="1" si="1788"/>
        <v>0.62830620011530847</v>
      </c>
      <c r="AK4391" s="6">
        <f t="shared" ca="1" si="1789"/>
        <v>2.0850995380357893</v>
      </c>
      <c r="AL4391" s="6">
        <f t="shared" ca="1" si="1790"/>
        <v>6.5706079347116972</v>
      </c>
      <c r="AM4391" s="6">
        <f t="shared" ca="1" si="1791"/>
        <v>9.9076202191829879</v>
      </c>
      <c r="AO4391" s="6">
        <f t="shared" ca="1" si="1792"/>
        <v>0.88798052361911717</v>
      </c>
      <c r="AP4391" s="6">
        <f t="shared" ca="1" si="1793"/>
        <v>0.84048241074757324</v>
      </c>
      <c r="AQ4391" s="6">
        <f t="shared" ca="1" si="1794"/>
        <v>0.8421321050429772</v>
      </c>
      <c r="AR4391" s="6">
        <f t="shared" ca="1" si="1795"/>
        <v>0.91470351759669832</v>
      </c>
      <c r="AT4391" s="1">
        <f t="shared" ca="1" si="1796"/>
        <v>11609.501110778059</v>
      </c>
      <c r="AU4391" s="1">
        <f t="shared" ca="1" si="1797"/>
        <v>11087.416452386416</v>
      </c>
      <c r="AV4391" s="1">
        <f t="shared" ca="1" si="1798"/>
        <v>11982.725926818573</v>
      </c>
      <c r="AW4391" s="1">
        <f t="shared" ca="1" si="1799"/>
        <v>26736.885306517132</v>
      </c>
      <c r="AX4391" s="1">
        <f t="shared" ca="1" si="1800"/>
        <v>61416.528796500177</v>
      </c>
    </row>
    <row r="4392" spans="18:50" x14ac:dyDescent="0.25">
      <c r="R4392" s="4">
        <f t="shared" ca="1" si="1776"/>
        <v>0.26005364012069598</v>
      </c>
      <c r="S4392" s="4">
        <f t="shared" ca="1" si="1777"/>
        <v>8.1920202541645837E-2</v>
      </c>
      <c r="T4392" s="4">
        <f t="shared" ca="1" si="1777"/>
        <v>-2.7144328897900603</v>
      </c>
      <c r="U4392" s="4">
        <f t="shared" ca="1" si="1777"/>
        <v>-0.74218673651599198</v>
      </c>
      <c r="V4392" s="4">
        <f t="shared" ca="1" si="1775"/>
        <v>-2.4641404393303472</v>
      </c>
      <c r="W4392" s="4">
        <f t="shared" ca="1" si="1778"/>
        <v>8.1920202541645837E-2</v>
      </c>
      <c r="X4392" s="4">
        <f t="shared" ca="1" si="1779"/>
        <v>-1.8896098488829998</v>
      </c>
      <c r="Y4392" s="4">
        <f t="shared" ca="1" si="1780"/>
        <v>-1.0618609713266496</v>
      </c>
      <c r="Z4392" s="4">
        <f t="shared" ca="1" si="1781"/>
        <v>-2.7723027696155755</v>
      </c>
      <c r="AB4392" s="6">
        <f t="shared" ca="1" si="1782"/>
        <v>1.170538964989609</v>
      </c>
      <c r="AC4392" s="6">
        <f t="shared" ca="1" si="1783"/>
        <v>1.3518914268174864</v>
      </c>
      <c r="AE4392" s="6">
        <f t="shared" ca="1" si="1784"/>
        <v>9.5890789094837253E-2</v>
      </c>
      <c r="AF4392" s="6">
        <f t="shared" ca="1" si="1785"/>
        <v>-2.2118619567456781</v>
      </c>
      <c r="AG4392" s="6">
        <f t="shared" ca="1" si="1786"/>
        <v>-1.4355207436085864</v>
      </c>
      <c r="AH4392" s="6">
        <f t="shared" ca="1" si="1787"/>
        <v>-3.7478523467856699</v>
      </c>
      <c r="AJ4392" s="6">
        <f t="shared" ca="1" si="1788"/>
        <v>4.7190587250448335E-2</v>
      </c>
      <c r="AK4392" s="6">
        <f t="shared" ca="1" si="1789"/>
        <v>-4.4511690992422377</v>
      </c>
      <c r="AL4392" s="6">
        <f t="shared" ca="1" si="1790"/>
        <v>-8.2313975453144881</v>
      </c>
      <c r="AM4392" s="6">
        <f t="shared" ca="1" si="1791"/>
        <v>-22.25834404744711</v>
      </c>
      <c r="AO4392" s="6">
        <f t="shared" ca="1" si="1792"/>
        <v>0.53746512525203449</v>
      </c>
      <c r="AP4392" s="6">
        <f t="shared" ca="1" si="1793"/>
        <v>2.2747437304047411E-2</v>
      </c>
      <c r="AQ4392" s="6">
        <f t="shared" ca="1" si="1794"/>
        <v>0.11223644149975068</v>
      </c>
      <c r="AR4392" s="6">
        <f t="shared" ca="1" si="1795"/>
        <v>9.9921469591747851E-3</v>
      </c>
      <c r="AT4392" s="1">
        <f t="shared" ca="1" si="1796"/>
        <v>871.96207040739728</v>
      </c>
      <c r="AU4392" s="1">
        <f t="shared" ca="1" si="1797"/>
        <v>-23668.87748187939</v>
      </c>
      <c r="AV4392" s="1">
        <f t="shared" ca="1" si="1798"/>
        <v>-15011.48474543985</v>
      </c>
      <c r="AW4392" s="1">
        <f t="shared" ca="1" si="1799"/>
        <v>-60066.774739440611</v>
      </c>
      <c r="AX4392" s="1">
        <f t="shared" ca="1" si="1800"/>
        <v>-97875.174896352459</v>
      </c>
    </row>
    <row r="4393" spans="18:50" x14ac:dyDescent="0.25">
      <c r="R4393" s="4">
        <f t="shared" ca="1" si="1776"/>
        <v>0.70178214057988408</v>
      </c>
      <c r="S4393" s="4">
        <f t="shared" ca="1" si="1777"/>
        <v>0.23513238752198978</v>
      </c>
      <c r="T4393" s="4">
        <f t="shared" ca="1" si="1777"/>
        <v>2.0906997911172873E-2</v>
      </c>
      <c r="U4393" s="4">
        <f t="shared" ca="1" si="1777"/>
        <v>-1.1105744625949943</v>
      </c>
      <c r="V4393" s="4">
        <f t="shared" ca="1" si="1775"/>
        <v>-1.5177737252385022</v>
      </c>
      <c r="W4393" s="4">
        <f t="shared" ca="1" si="1778"/>
        <v>0.23513238752198978</v>
      </c>
      <c r="X4393" s="4">
        <f t="shared" ca="1" si="1779"/>
        <v>0.1788580095978976</v>
      </c>
      <c r="Y4393" s="4">
        <f t="shared" ca="1" si="1780"/>
        <v>-0.84152044847238971</v>
      </c>
      <c r="Z4393" s="4">
        <f t="shared" ca="1" si="1781"/>
        <v>-1.6885582362808431</v>
      </c>
      <c r="AB4393" s="6">
        <f t="shared" ca="1" si="1782"/>
        <v>0.92715445367835003</v>
      </c>
      <c r="AC4393" s="6">
        <f t="shared" ca="1" si="1783"/>
        <v>0.90655769572720113</v>
      </c>
      <c r="AE4393" s="6">
        <f t="shared" ca="1" si="1784"/>
        <v>0.21800404029503653</v>
      </c>
      <c r="AF4393" s="6">
        <f t="shared" ca="1" si="1785"/>
        <v>0.16582900017473584</v>
      </c>
      <c r="AG4393" s="6">
        <f t="shared" ca="1" si="1786"/>
        <v>-0.76288683867445051</v>
      </c>
      <c r="AH4393" s="6">
        <f t="shared" ca="1" si="1787"/>
        <v>-1.5307754637839479</v>
      </c>
      <c r="AJ4393" s="6">
        <f t="shared" ca="1" si="1788"/>
        <v>0.10728599463623631</v>
      </c>
      <c r="AK4393" s="6">
        <f t="shared" ca="1" si="1789"/>
        <v>0.3337156367669698</v>
      </c>
      <c r="AL4393" s="6">
        <f t="shared" ca="1" si="1790"/>
        <v>-4.3744577563066018</v>
      </c>
      <c r="AM4393" s="6">
        <f t="shared" ca="1" si="1791"/>
        <v>-9.091213788482273</v>
      </c>
      <c r="AO4393" s="6">
        <f t="shared" ca="1" si="1792"/>
        <v>0.58459466211904498</v>
      </c>
      <c r="AP4393" s="6">
        <f t="shared" ca="1" si="1793"/>
        <v>0.56457864293209103</v>
      </c>
      <c r="AQ4393" s="6">
        <f t="shared" ca="1" si="1794"/>
        <v>0.24402022248995694</v>
      </c>
      <c r="AR4393" s="6">
        <f t="shared" ca="1" si="1795"/>
        <v>0.10028741662006747</v>
      </c>
      <c r="AT4393" s="1">
        <f t="shared" ca="1" si="1796"/>
        <v>1982.372406434522</v>
      </c>
      <c r="AU4393" s="1">
        <f t="shared" ca="1" si="1797"/>
        <v>1774.5168391309678</v>
      </c>
      <c r="AV4393" s="1">
        <f t="shared" ca="1" si="1798"/>
        <v>-7977.6375174282402</v>
      </c>
      <c r="AW4393" s="1">
        <f t="shared" ca="1" si="1799"/>
        <v>-24533.715966327378</v>
      </c>
      <c r="AX4393" s="1">
        <f t="shared" ca="1" si="1800"/>
        <v>-28754.464238190129</v>
      </c>
    </row>
    <row r="4394" spans="18:50" x14ac:dyDescent="0.25">
      <c r="R4394" s="4">
        <f t="shared" ca="1" si="1776"/>
        <v>0.983595864201112</v>
      </c>
      <c r="S4394" s="4">
        <f t="shared" ca="1" si="1777"/>
        <v>0.99961377206453972</v>
      </c>
      <c r="T4394" s="4">
        <f t="shared" ca="1" si="1777"/>
        <v>-4.5752714387821254E-2</v>
      </c>
      <c r="U4394" s="4">
        <f t="shared" ca="1" si="1777"/>
        <v>0.62584360519058779</v>
      </c>
      <c r="V4394" s="4">
        <f t="shared" ca="1" si="1775"/>
        <v>0.99453526032950423</v>
      </c>
      <c r="W4394" s="4">
        <f t="shared" ca="1" si="1778"/>
        <v>0.99961377206453972</v>
      </c>
      <c r="X4394" s="4">
        <f t="shared" ca="1" si="1779"/>
        <v>0.66382044463840251</v>
      </c>
      <c r="Y4394" s="4">
        <f t="shared" ca="1" si="1780"/>
        <v>1.0090649114888985</v>
      </c>
      <c r="Z4394" s="4">
        <f t="shared" ca="1" si="1781"/>
        <v>1.3929172554633436</v>
      </c>
      <c r="AB4394" s="6">
        <f t="shared" ca="1" si="1782"/>
        <v>0.70885772237177647</v>
      </c>
      <c r="AC4394" s="6">
        <f t="shared" ca="1" si="1783"/>
        <v>0.59978520330566698</v>
      </c>
      <c r="AE4394" s="6">
        <f t="shared" ca="1" si="1784"/>
        <v>0.70858394171712968</v>
      </c>
      <c r="AF4394" s="6">
        <f t="shared" ca="1" si="1785"/>
        <v>0.47055424845019794</v>
      </c>
      <c r="AG4394" s="6">
        <f t="shared" ca="1" si="1786"/>
        <v>0.60522220308598385</v>
      </c>
      <c r="AH4394" s="6">
        <f t="shared" ca="1" si="1787"/>
        <v>0.83545115925605318</v>
      </c>
      <c r="AJ4394" s="6">
        <f t="shared" ca="1" si="1788"/>
        <v>0.34871433055783591</v>
      </c>
      <c r="AK4394" s="6">
        <f t="shared" ca="1" si="1789"/>
        <v>0.94694721966299678</v>
      </c>
      <c r="AL4394" s="6">
        <f t="shared" ca="1" si="1790"/>
        <v>3.4703953802357268</v>
      </c>
      <c r="AM4394" s="6">
        <f t="shared" ca="1" si="1791"/>
        <v>4.9617107657691841</v>
      </c>
      <c r="AO4394" s="6">
        <f t="shared" ca="1" si="1792"/>
        <v>0.75445278875891575</v>
      </c>
      <c r="AP4394" s="6">
        <f t="shared" ca="1" si="1793"/>
        <v>0.67712185181003481</v>
      </c>
      <c r="AQ4394" s="6">
        <f t="shared" ca="1" si="1794"/>
        <v>0.71115535090013227</v>
      </c>
      <c r="AR4394" s="6">
        <f t="shared" ca="1" si="1795"/>
        <v>0.77476934077335524</v>
      </c>
      <c r="AT4394" s="1">
        <f t="shared" ca="1" si="1796"/>
        <v>6443.3542231677002</v>
      </c>
      <c r="AU4394" s="1">
        <f t="shared" ca="1" si="1797"/>
        <v>5035.3462706742357</v>
      </c>
      <c r="AV4394" s="1">
        <f t="shared" ca="1" si="1798"/>
        <v>6328.9115881309526</v>
      </c>
      <c r="AW4394" s="1">
        <f t="shared" ca="1" si="1799"/>
        <v>13389.763508660364</v>
      </c>
      <c r="AX4394" s="1">
        <f t="shared" ca="1" si="1800"/>
        <v>31197.375590633252</v>
      </c>
    </row>
    <row r="4395" spans="18:50" x14ac:dyDescent="0.25">
      <c r="R4395" s="4">
        <f t="shared" ca="1" si="1776"/>
        <v>0.18507065753534102</v>
      </c>
      <c r="S4395" s="4">
        <f t="shared" ca="1" si="1777"/>
        <v>6.0698859461034538E-2</v>
      </c>
      <c r="T4395" s="4">
        <f t="shared" ca="1" si="1777"/>
        <v>-0.31655046212474214</v>
      </c>
      <c r="U4395" s="4">
        <f t="shared" ca="1" si="1777"/>
        <v>3.8903271691239839E-2</v>
      </c>
      <c r="V4395" s="4">
        <f t="shared" ca="1" si="1775"/>
        <v>-2.325143043106492E-2</v>
      </c>
      <c r="W4395" s="4">
        <f t="shared" ca="1" si="1778"/>
        <v>6.0698859461034538E-2</v>
      </c>
      <c r="X4395" s="4">
        <f t="shared" ca="1" si="1779"/>
        <v>-0.18471821903472868</v>
      </c>
      <c r="Y4395" s="4">
        <f t="shared" ca="1" si="1780"/>
        <v>8.7384098942261471E-3</v>
      </c>
      <c r="Z4395" s="4">
        <f t="shared" ca="1" si="1781"/>
        <v>-3.5358454693388663E-2</v>
      </c>
      <c r="AB4395" s="6">
        <f t="shared" ca="1" si="1782"/>
        <v>1.2370155628314512</v>
      </c>
      <c r="AC4395" s="6">
        <f t="shared" ca="1" si="1783"/>
        <v>1.4953978797306064</v>
      </c>
      <c r="AE4395" s="6">
        <f t="shared" ca="1" si="1784"/>
        <v>7.5085433799418802E-2</v>
      </c>
      <c r="AF4395" s="6">
        <f t="shared" ca="1" si="1785"/>
        <v>-0.22849931168446819</v>
      </c>
      <c r="AG4395" s="6">
        <f t="shared" ca="1" si="1786"/>
        <v>1.3067399628042733E-2</v>
      </c>
      <c r="AH4395" s="6">
        <f t="shared" ca="1" si="1787"/>
        <v>-5.2874958179044119E-2</v>
      </c>
      <c r="AJ4395" s="6">
        <f t="shared" ca="1" si="1788"/>
        <v>3.6951679597138777E-2</v>
      </c>
      <c r="AK4395" s="6">
        <f t="shared" ca="1" si="1789"/>
        <v>-0.45983388441857059</v>
      </c>
      <c r="AL4395" s="6">
        <f t="shared" ca="1" si="1790"/>
        <v>7.4929576392971195E-2</v>
      </c>
      <c r="AM4395" s="6">
        <f t="shared" ca="1" si="1791"/>
        <v>-0.31402224574106097</v>
      </c>
      <c r="AO4395" s="6">
        <f t="shared" ca="1" si="1792"/>
        <v>0.52935505423904694</v>
      </c>
      <c r="AP4395" s="6">
        <f t="shared" ca="1" si="1793"/>
        <v>0.41140658150618725</v>
      </c>
      <c r="AQ4395" s="6">
        <f t="shared" ca="1" si="1794"/>
        <v>0.50490010054418244</v>
      </c>
      <c r="AR4395" s="6">
        <f t="shared" ca="1" si="1795"/>
        <v>0.48018343110085782</v>
      </c>
      <c r="AT4395" s="1">
        <f t="shared" ca="1" si="1796"/>
        <v>682.77308937802627</v>
      </c>
      <c r="AU4395" s="1">
        <f t="shared" ca="1" si="1797"/>
        <v>-2445.1445518375549</v>
      </c>
      <c r="AV4395" s="1">
        <f t="shared" ca="1" si="1798"/>
        <v>136.64802201730893</v>
      </c>
      <c r="AW4395" s="1">
        <f t="shared" ca="1" si="1799"/>
        <v>-847.42618129604114</v>
      </c>
      <c r="AX4395" s="1">
        <f t="shared" ca="1" si="1800"/>
        <v>-2473.149621738261</v>
      </c>
    </row>
    <row r="4396" spans="18:50" x14ac:dyDescent="0.25">
      <c r="R4396" s="4">
        <f t="shared" ca="1" si="1776"/>
        <v>0.64406723546466227</v>
      </c>
      <c r="S4396" s="4">
        <f t="shared" ca="1" si="1777"/>
        <v>-1.9901750701364929</v>
      </c>
      <c r="T4396" s="4">
        <f t="shared" ca="1" si="1777"/>
        <v>-0.54076120462521216</v>
      </c>
      <c r="U4396" s="4">
        <f t="shared" ca="1" si="1777"/>
        <v>1.1239575571871125</v>
      </c>
      <c r="V4396" s="4">
        <f t="shared" ca="1" si="1775"/>
        <v>-0.80262499352927386</v>
      </c>
      <c r="W4396" s="4">
        <f t="shared" ca="1" si="1778"/>
        <v>-1.9901750701364929</v>
      </c>
      <c r="X4396" s="4">
        <f t="shared" ca="1" si="1779"/>
        <v>-1.7747726187585713</v>
      </c>
      <c r="Y4396" s="4">
        <f t="shared" ca="1" si="1780"/>
        <v>-7.3342099491162438E-2</v>
      </c>
      <c r="Z4396" s="4">
        <f t="shared" ca="1" si="1781"/>
        <v>-0.76111857578022235</v>
      </c>
      <c r="AB4396" s="6">
        <f t="shared" ca="1" si="1782"/>
        <v>0.95519115521800213</v>
      </c>
      <c r="AC4396" s="6">
        <f t="shared" ca="1" si="1783"/>
        <v>0.95190372750573771</v>
      </c>
      <c r="AE4396" s="6">
        <f t="shared" ca="1" si="1784"/>
        <v>-1.9009976243297451</v>
      </c>
      <c r="AF4396" s="6">
        <f t="shared" ca="1" si="1785"/>
        <v>-1.6952471079612785</v>
      </c>
      <c r="AG4396" s="6">
        <f t="shared" ca="1" si="1786"/>
        <v>-6.9814617888734193E-2</v>
      </c>
      <c r="AH4396" s="6">
        <f t="shared" ca="1" si="1787"/>
        <v>-0.7245116093590519</v>
      </c>
      <c r="AJ4396" s="6">
        <f t="shared" ca="1" si="1788"/>
        <v>-0.93553505087025901</v>
      </c>
      <c r="AK4396" s="6">
        <f t="shared" ca="1" si="1789"/>
        <v>-3.4115291505981804</v>
      </c>
      <c r="AL4396" s="6">
        <f t="shared" ca="1" si="1790"/>
        <v>-0.40032293289736492</v>
      </c>
      <c r="AM4396" s="6">
        <f t="shared" ca="1" si="1791"/>
        <v>-4.3028452498439931</v>
      </c>
      <c r="AO4396" s="6">
        <f t="shared" ca="1" si="1792"/>
        <v>3.985051152295048E-2</v>
      </c>
      <c r="AP4396" s="6">
        <f t="shared" ca="1" si="1793"/>
        <v>5.6915833020443805E-2</v>
      </c>
      <c r="AQ4396" s="6">
        <f t="shared" ca="1" si="1794"/>
        <v>0.47384606886114555</v>
      </c>
      <c r="AR4396" s="6">
        <f t="shared" ca="1" si="1795"/>
        <v>0.25443050725742322</v>
      </c>
      <c r="AT4396" s="1">
        <f t="shared" ca="1" si="1796"/>
        <v>-17286.309143944181</v>
      </c>
      <c r="AU4396" s="1">
        <f t="shared" ca="1" si="1797"/>
        <v>-18140.64208549495</v>
      </c>
      <c r="AV4396" s="1">
        <f t="shared" ca="1" si="1798"/>
        <v>-730.06334189985205</v>
      </c>
      <c r="AW4396" s="1">
        <f t="shared" ca="1" si="1799"/>
        <v>-11611.736965252572</v>
      </c>
      <c r="AX4396" s="1">
        <f t="shared" ca="1" si="1800"/>
        <v>-47768.751536591561</v>
      </c>
    </row>
    <row r="4397" spans="18:50" x14ac:dyDescent="0.25">
      <c r="R4397" s="4">
        <f t="shared" ca="1" si="1776"/>
        <v>0.71632455353125202</v>
      </c>
      <c r="S4397" s="4">
        <f t="shared" ca="1" si="1777"/>
        <v>0.25457330952247592</v>
      </c>
      <c r="T4397" s="4">
        <f t="shared" ca="1" si="1777"/>
        <v>-0.23146412991353002</v>
      </c>
      <c r="U4397" s="4">
        <f t="shared" ca="1" si="1777"/>
        <v>0.9282731356085463</v>
      </c>
      <c r="V4397" s="4">
        <f t="shared" ca="1" si="1775"/>
        <v>1.8495059141940899</v>
      </c>
      <c r="W4397" s="4">
        <f t="shared" ca="1" si="1778"/>
        <v>0.25457330952247592</v>
      </c>
      <c r="X4397" s="4">
        <f t="shared" ca="1" si="1779"/>
        <v>1.1414320007061135E-2</v>
      </c>
      <c r="Y4397" s="4">
        <f t="shared" ca="1" si="1780"/>
        <v>0.88244230163919146</v>
      </c>
      <c r="Z4397" s="4">
        <f t="shared" ca="1" si="1781"/>
        <v>1.9707120594727476</v>
      </c>
      <c r="AB4397" s="6">
        <f t="shared" ca="1" si="1782"/>
        <v>0.91995997930701523</v>
      </c>
      <c r="AC4397" s="6">
        <f t="shared" ca="1" si="1783"/>
        <v>0.89515427081286203</v>
      </c>
      <c r="AE4397" s="6">
        <f t="shared" ca="1" si="1784"/>
        <v>0.23419725656041535</v>
      </c>
      <c r="AF4397" s="6">
        <f t="shared" ca="1" si="1785"/>
        <v>1.0500717597499612E-2</v>
      </c>
      <c r="AG4397" s="6">
        <f t="shared" ca="1" si="1786"/>
        <v>0.78992199505825411</v>
      </c>
      <c r="AH4397" s="6">
        <f t="shared" ca="1" si="1787"/>
        <v>1.764091316579441</v>
      </c>
      <c r="AJ4397" s="6">
        <f t="shared" ca="1" si="1788"/>
        <v>0.11525513736881896</v>
      </c>
      <c r="AK4397" s="6">
        <f t="shared" ca="1" si="1789"/>
        <v>2.1131730010234866E-2</v>
      </c>
      <c r="AL4397" s="6">
        <f t="shared" ca="1" si="1790"/>
        <v>4.5294796331311922</v>
      </c>
      <c r="AM4397" s="6">
        <f t="shared" ca="1" si="1791"/>
        <v>10.476867235502286</v>
      </c>
      <c r="AO4397" s="6">
        <f t="shared" ca="1" si="1792"/>
        <v>0.59076009265358265</v>
      </c>
      <c r="AP4397" s="6">
        <f t="shared" ca="1" si="1793"/>
        <v>0.50410938481388645</v>
      </c>
      <c r="AQ4397" s="6">
        <f t="shared" ca="1" si="1794"/>
        <v>0.7631173868433504</v>
      </c>
      <c r="AR4397" s="6">
        <f t="shared" ca="1" si="1795"/>
        <v>0.92375648472239213</v>
      </c>
      <c r="AT4397" s="1">
        <f t="shared" ca="1" si="1796"/>
        <v>2129.6219026019767</v>
      </c>
      <c r="AU4397" s="1">
        <f t="shared" ca="1" si="1797"/>
        <v>112.36695740845936</v>
      </c>
      <c r="AV4397" s="1">
        <f t="shared" ca="1" si="1798"/>
        <v>8260.3487491906326</v>
      </c>
      <c r="AW4397" s="1">
        <f t="shared" ca="1" si="1799"/>
        <v>28273.065726204361</v>
      </c>
      <c r="AX4397" s="1">
        <f t="shared" ca="1" si="1800"/>
        <v>38775.403335405426</v>
      </c>
    </row>
    <row r="4398" spans="18:50" x14ac:dyDescent="0.25">
      <c r="R4398" s="4">
        <f t="shared" ca="1" si="1776"/>
        <v>0.10061811292678735</v>
      </c>
      <c r="S4398" s="4">
        <f t="shared" ca="1" si="1777"/>
        <v>-1.9544450793844201</v>
      </c>
      <c r="T4398" s="4">
        <f t="shared" ca="1" si="1777"/>
        <v>-7.4431015264407124E-2</v>
      </c>
      <c r="U4398" s="4">
        <f t="shared" ca="1" si="1777"/>
        <v>2.532190729666616</v>
      </c>
      <c r="V4398" s="4">
        <f t="shared" ca="1" si="1775"/>
        <v>0.24836720376695265</v>
      </c>
      <c r="W4398" s="4">
        <f t="shared" ca="1" si="1778"/>
        <v>-1.9544450793844201</v>
      </c>
      <c r="X4398" s="4">
        <f t="shared" ca="1" si="1779"/>
        <v>-1.4154359538936885</v>
      </c>
      <c r="Y4398" s="4">
        <f t="shared" ca="1" si="1780"/>
        <v>1.2368966010914417</v>
      </c>
      <c r="Z4398" s="4">
        <f t="shared" ca="1" si="1781"/>
        <v>0.86904682831021129</v>
      </c>
      <c r="AB4398" s="6">
        <f t="shared" ca="1" si="1782"/>
        <v>1.349563269919503</v>
      </c>
      <c r="AC4398" s="6">
        <f t="shared" ca="1" si="1783"/>
        <v>1.7620005978760303</v>
      </c>
      <c r="AE4398" s="6">
        <f t="shared" ca="1" si="1784"/>
        <v>-2.6376472922121206</v>
      </c>
      <c r="AF4398" s="6">
        <f t="shared" ca="1" si="1785"/>
        <v>-1.9102203742983972</v>
      </c>
      <c r="AG4398" s="6">
        <f t="shared" ca="1" si="1786"/>
        <v>2.1794125506339501</v>
      </c>
      <c r="AH4398" s="6">
        <f t="shared" ca="1" si="1787"/>
        <v>1.5312610310648602</v>
      </c>
      <c r="AJ4398" s="6">
        <f t="shared" ca="1" si="1788"/>
        <v>-1.2980613242836108</v>
      </c>
      <c r="AK4398" s="6">
        <f t="shared" ca="1" si="1789"/>
        <v>-3.8441431106894419</v>
      </c>
      <c r="AL4398" s="6">
        <f t="shared" ca="1" si="1790"/>
        <v>12.496936181095935</v>
      </c>
      <c r="AM4398" s="6">
        <f t="shared" ca="1" si="1791"/>
        <v>9.0940975529950343</v>
      </c>
      <c r="AO4398" s="6">
        <f t="shared" ca="1" si="1792"/>
        <v>1.0243714915332972E-2</v>
      </c>
      <c r="AP4398" s="6">
        <f t="shared" ca="1" si="1793"/>
        <v>3.9207021480438073E-2</v>
      </c>
      <c r="AQ4398" s="6">
        <f t="shared" ca="1" si="1794"/>
        <v>0.95259663075692036</v>
      </c>
      <c r="AR4398" s="6">
        <f t="shared" ca="1" si="1795"/>
        <v>0.89977006378799962</v>
      </c>
      <c r="AT4398" s="1">
        <f t="shared" ca="1" si="1796"/>
        <v>-23984.872954242626</v>
      </c>
      <c r="AU4398" s="1">
        <f t="shared" ca="1" si="1797"/>
        <v>-20441.04599962481</v>
      </c>
      <c r="AV4398" s="1">
        <f t="shared" ca="1" si="1798"/>
        <v>22790.487983907671</v>
      </c>
      <c r="AW4398" s="1">
        <f t="shared" ca="1" si="1799"/>
        <v>24541.498146035825</v>
      </c>
      <c r="AX4398" s="1">
        <f t="shared" ca="1" si="1800"/>
        <v>2906.0671760760561</v>
      </c>
    </row>
    <row r="4399" spans="18:50" x14ac:dyDescent="0.25">
      <c r="R4399" s="4">
        <f t="shared" ca="1" si="1776"/>
        <v>0.87524566606172138</v>
      </c>
      <c r="S4399" s="4">
        <f t="shared" ca="1" si="1777"/>
        <v>0.79465161290855002</v>
      </c>
      <c r="T4399" s="4">
        <f t="shared" ca="1" si="1777"/>
        <v>2.3025016833256577</v>
      </c>
      <c r="U4399" s="4">
        <f t="shared" ca="1" si="1777"/>
        <v>0.2003966243096775</v>
      </c>
      <c r="V4399" s="4">
        <f t="shared" ca="1" si="1775"/>
        <v>-1.3021632556090532</v>
      </c>
      <c r="W4399" s="4">
        <f t="shared" ca="1" si="1778"/>
        <v>0.79465161290855002</v>
      </c>
      <c r="X4399" s="4">
        <f t="shared" ca="1" si="1779"/>
        <v>2.2050711891206318</v>
      </c>
      <c r="Y4399" s="4">
        <f t="shared" ca="1" si="1780"/>
        <v>0.94341478410951207</v>
      </c>
      <c r="Z4399" s="4">
        <f t="shared" ca="1" si="1781"/>
        <v>-0.30411188009853962</v>
      </c>
      <c r="AB4399" s="6">
        <f t="shared" ca="1" si="1782"/>
        <v>0.83040092530782228</v>
      </c>
      <c r="AC4399" s="6">
        <f t="shared" ca="1" si="1783"/>
        <v>0.76086463743626942</v>
      </c>
      <c r="AE4399" s="6">
        <f t="shared" ca="1" si="1784"/>
        <v>0.65987943465661336</v>
      </c>
      <c r="AF4399" s="6">
        <f t="shared" ca="1" si="1785"/>
        <v>1.8310931558153927</v>
      </c>
      <c r="AG4399" s="6">
        <f t="shared" ca="1" si="1786"/>
        <v>0.71781094766350029</v>
      </c>
      <c r="AH4399" s="6">
        <f t="shared" ca="1" si="1787"/>
        <v>-0.23138797539123759</v>
      </c>
      <c r="AJ4399" s="6">
        <f t="shared" ca="1" si="1788"/>
        <v>0.32474545605356808</v>
      </c>
      <c r="AK4399" s="6">
        <f t="shared" ca="1" si="1789"/>
        <v>3.6849068487941716</v>
      </c>
      <c r="AL4399" s="6">
        <f t="shared" ca="1" si="1790"/>
        <v>4.1159887789181653</v>
      </c>
      <c r="AM4399" s="6">
        <f t="shared" ca="1" si="1791"/>
        <v>-1.374203860810455</v>
      </c>
      <c r="AO4399" s="6">
        <f t="shared" ca="1" si="1792"/>
        <v>0.73957431315290212</v>
      </c>
      <c r="AP4399" s="6">
        <f t="shared" ca="1" si="1793"/>
        <v>0.95495238860372822</v>
      </c>
      <c r="AQ4399" s="6">
        <f t="shared" ca="1" si="1794"/>
        <v>0.74371837092601401</v>
      </c>
      <c r="AR4399" s="6">
        <f t="shared" ca="1" si="1795"/>
        <v>0.41418395857003104</v>
      </c>
      <c r="AT4399" s="1">
        <f t="shared" ca="1" si="1796"/>
        <v>6000.4703631479697</v>
      </c>
      <c r="AU4399" s="1">
        <f t="shared" ca="1" si="1797"/>
        <v>19594.314839913706</v>
      </c>
      <c r="AV4399" s="1">
        <f t="shared" ca="1" si="1798"/>
        <v>7506.2712530878007</v>
      </c>
      <c r="AW4399" s="1">
        <f t="shared" ca="1" si="1799"/>
        <v>-3708.451696919406</v>
      </c>
      <c r="AX4399" s="1">
        <f t="shared" ca="1" si="1800"/>
        <v>29392.604759230071</v>
      </c>
    </row>
    <row r="4400" spans="18:50" x14ac:dyDescent="0.25">
      <c r="R4400" s="4">
        <f t="shared" ca="1" si="1776"/>
        <v>0.40025326105962478</v>
      </c>
      <c r="S4400" s="4">
        <f t="shared" ca="1" si="1777"/>
        <v>-0.31172595499461647</v>
      </c>
      <c r="T4400" s="4">
        <f t="shared" ca="1" si="1777"/>
        <v>-0.12018365365721573</v>
      </c>
      <c r="U4400" s="4">
        <f t="shared" ca="1" si="1777"/>
        <v>2.1235383489937112</v>
      </c>
      <c r="V4400" s="4">
        <f t="shared" ca="1" si="1775"/>
        <v>-1.2707068285175469</v>
      </c>
      <c r="W4400" s="4">
        <f t="shared" ca="1" si="1778"/>
        <v>-0.31172595499461647</v>
      </c>
      <c r="X4400" s="4">
        <f t="shared" ca="1" si="1779"/>
        <v>-0.30343410039717339</v>
      </c>
      <c r="Y4400" s="4">
        <f t="shared" ca="1" si="1780"/>
        <v>1.6612880390225904</v>
      </c>
      <c r="Z4400" s="4">
        <f t="shared" ca="1" si="1781"/>
        <v>-6.2959803177621954E-2</v>
      </c>
      <c r="AB4400" s="6">
        <f t="shared" ca="1" si="1782"/>
        <v>1.0787835804496804</v>
      </c>
      <c r="AC4400" s="6">
        <f t="shared" ca="1" si="1783"/>
        <v>1.1698175791948358</v>
      </c>
      <c r="AE4400" s="6">
        <f t="shared" ca="1" si="1784"/>
        <v>-0.3362848418481883</v>
      </c>
      <c r="AF4400" s="6">
        <f t="shared" ca="1" si="1785"/>
        <v>-0.32733972525699051</v>
      </c>
      <c r="AG4400" s="6">
        <f t="shared" ca="1" si="1786"/>
        <v>1.9434039521547426</v>
      </c>
      <c r="AH4400" s="6">
        <f t="shared" ca="1" si="1787"/>
        <v>-7.3651484539829046E-2</v>
      </c>
      <c r="AJ4400" s="6">
        <f t="shared" ca="1" si="1788"/>
        <v>-0.16549534444382374</v>
      </c>
      <c r="AK4400" s="6">
        <f t="shared" ca="1" si="1789"/>
        <v>-0.65874114140563989</v>
      </c>
      <c r="AL4400" s="6">
        <f t="shared" ca="1" si="1790"/>
        <v>11.143642885374282</v>
      </c>
      <c r="AM4400" s="6">
        <f t="shared" ca="1" si="1791"/>
        <v>-0.43741319849452909</v>
      </c>
      <c r="AO4400" s="6">
        <f t="shared" ca="1" si="1792"/>
        <v>0.37101114304224375</v>
      </c>
      <c r="AP4400" s="6">
        <f t="shared" ca="1" si="1793"/>
        <v>0.37431113340559807</v>
      </c>
      <c r="AQ4400" s="6">
        <f t="shared" ca="1" si="1794"/>
        <v>0.93805402722306586</v>
      </c>
      <c r="AR4400" s="6">
        <f t="shared" ca="1" si="1795"/>
        <v>0.47241186184715162</v>
      </c>
      <c r="AT4400" s="1">
        <f t="shared" ca="1" si="1796"/>
        <v>-3057.9331937144079</v>
      </c>
      <c r="AU4400" s="1">
        <f t="shared" ca="1" si="1797"/>
        <v>-3502.8243188644046</v>
      </c>
      <c r="AV4400" s="1">
        <f t="shared" ca="1" si="1798"/>
        <v>20322.505900306893</v>
      </c>
      <c r="AW4400" s="1">
        <f t="shared" ca="1" si="1799"/>
        <v>-1180.4112653673606</v>
      </c>
      <c r="AX4400" s="1">
        <f t="shared" ca="1" si="1800"/>
        <v>12581.337122360719</v>
      </c>
    </row>
    <row r="4401" spans="18:50" x14ac:dyDescent="0.25">
      <c r="R4401" s="4">
        <f t="shared" ca="1" si="1776"/>
        <v>0.25899426200898257</v>
      </c>
      <c r="S4401" s="4">
        <f t="shared" ca="1" si="1777"/>
        <v>-1.479469336103842</v>
      </c>
      <c r="T4401" s="4">
        <f t="shared" ca="1" si="1777"/>
        <v>-0.20979928347945906</v>
      </c>
      <c r="U4401" s="4">
        <f t="shared" ca="1" si="1777"/>
        <v>-1.7127634771419444</v>
      </c>
      <c r="V4401" s="4">
        <f t="shared" ca="1" si="1775"/>
        <v>0.7344271504873906</v>
      </c>
      <c r="W4401" s="4">
        <f t="shared" ca="1" si="1778"/>
        <v>-1.479469336103842</v>
      </c>
      <c r="X4401" s="4">
        <f t="shared" ca="1" si="1779"/>
        <v>-1.1815060269290361</v>
      </c>
      <c r="Y4401" s="4">
        <f t="shared" ca="1" si="1780"/>
        <v>-2.2185891420435544</v>
      </c>
      <c r="Z4401" s="4">
        <f t="shared" ca="1" si="1781"/>
        <v>-0.74732410097170765</v>
      </c>
      <c r="AB4401" s="6">
        <f t="shared" ca="1" si="1782"/>
        <v>1.1713605209838522</v>
      </c>
      <c r="AC4401" s="6">
        <f t="shared" ca="1" si="1783"/>
        <v>1.3536041861647345</v>
      </c>
      <c r="AE4401" s="6">
        <f t="shared" ca="1" si="1784"/>
        <v>-1.7329919723182303</v>
      </c>
      <c r="AF4401" s="6">
        <f t="shared" ca="1" si="1785"/>
        <v>-1.3839695152491571</v>
      </c>
      <c r="AG4401" s="6">
        <f t="shared" ca="1" si="1786"/>
        <v>-3.0030915500497821</v>
      </c>
      <c r="AH4401" s="6">
        <f t="shared" ca="1" si="1787"/>
        <v>-1.0115810314971003</v>
      </c>
      <c r="AJ4401" s="6">
        <f t="shared" ca="1" si="1788"/>
        <v>-0.85285468652393293</v>
      </c>
      <c r="AK4401" s="6">
        <f t="shared" ca="1" si="1789"/>
        <v>-2.7851115761464409</v>
      </c>
      <c r="AL4401" s="6">
        <f t="shared" ca="1" si="1790"/>
        <v>-17.219981336734058</v>
      </c>
      <c r="AM4401" s="6">
        <f t="shared" ca="1" si="1791"/>
        <v>-6.0077389788967404</v>
      </c>
      <c r="AO4401" s="6">
        <f t="shared" ca="1" si="1792"/>
        <v>5.336773265396378E-2</v>
      </c>
      <c r="AP4401" s="6">
        <f t="shared" ca="1" si="1793"/>
        <v>9.4834226224499663E-2</v>
      </c>
      <c r="AQ4401" s="6">
        <f t="shared" ca="1" si="1794"/>
        <v>1.9910209048415905E-2</v>
      </c>
      <c r="AR4401" s="6">
        <f t="shared" ca="1" si="1795"/>
        <v>0.18447884248057575</v>
      </c>
      <c r="AT4401" s="1">
        <f t="shared" ca="1" si="1796"/>
        <v>-15758.586225497655</v>
      </c>
      <c r="AU4401" s="1">
        <f t="shared" ca="1" si="1797"/>
        <v>-14809.696778402855</v>
      </c>
      <c r="AV4401" s="1">
        <f t="shared" ca="1" si="1798"/>
        <v>-31403.839473199212</v>
      </c>
      <c r="AW4401" s="1">
        <f t="shared" ca="1" si="1799"/>
        <v>-16212.594394691117</v>
      </c>
      <c r="AX4401" s="1">
        <f t="shared" ca="1" si="1800"/>
        <v>-78184.716871790835</v>
      </c>
    </row>
    <row r="4402" spans="18:50" x14ac:dyDescent="0.25">
      <c r="R4402" s="4">
        <f t="shared" ca="1" si="1776"/>
        <v>0.24883423123054405</v>
      </c>
      <c r="S4402" s="4">
        <f t="shared" ca="1" si="1777"/>
        <v>1.2149051933322546</v>
      </c>
      <c r="T4402" s="4">
        <f t="shared" ca="1" si="1777"/>
        <v>0.45479824420405446</v>
      </c>
      <c r="U4402" s="4">
        <f t="shared" ca="1" si="1777"/>
        <v>1.3735918919472794</v>
      </c>
      <c r="V4402" s="4">
        <f t="shared" ca="1" si="1775"/>
        <v>0.28468932889122867</v>
      </c>
      <c r="W4402" s="4">
        <f t="shared" ca="1" si="1778"/>
        <v>1.2149051933322546</v>
      </c>
      <c r="X4402" s="4">
        <f t="shared" ca="1" si="1779"/>
        <v>1.1728358025989489</v>
      </c>
      <c r="Y4402" s="4">
        <f t="shared" ca="1" si="1780"/>
        <v>1.8415016628378109</v>
      </c>
      <c r="Z4402" s="4">
        <f t="shared" ca="1" si="1781"/>
        <v>1.3518491469904441</v>
      </c>
      <c r="AB4402" s="6">
        <f t="shared" ca="1" si="1782"/>
        <v>1.1793795017787052</v>
      </c>
      <c r="AC4402" s="6">
        <f t="shared" ca="1" si="1783"/>
        <v>1.3704007576083683</v>
      </c>
      <c r="AE4402" s="6">
        <f t="shared" ca="1" si="1784"/>
        <v>1.4328342816205559</v>
      </c>
      <c r="AF4402" s="6">
        <f t="shared" ca="1" si="1785"/>
        <v>1.3832185045373762</v>
      </c>
      <c r="AG4402" s="6">
        <f t="shared" ca="1" si="1786"/>
        <v>2.523595273890006</v>
      </c>
      <c r="AH4402" s="6">
        <f t="shared" ca="1" si="1787"/>
        <v>1.8525750952079312</v>
      </c>
      <c r="AJ4402" s="6">
        <f t="shared" ca="1" si="1788"/>
        <v>0.70513854167343337</v>
      </c>
      <c r="AK4402" s="6">
        <f t="shared" ca="1" si="1789"/>
        <v>2.7836002360452725</v>
      </c>
      <c r="AL4402" s="6">
        <f t="shared" ca="1" si="1790"/>
        <v>14.470509071605163</v>
      </c>
      <c r="AM4402" s="6">
        <f t="shared" ca="1" si="1791"/>
        <v>11.002368830841339</v>
      </c>
      <c r="AO4402" s="6">
        <f t="shared" ca="1" si="1792"/>
        <v>0.9122435770822902</v>
      </c>
      <c r="AP4402" s="6">
        <f t="shared" ca="1" si="1793"/>
        <v>0.90505341957542207</v>
      </c>
      <c r="AQ4402" s="6">
        <f t="shared" ca="1" si="1794"/>
        <v>0.96744651636125922</v>
      </c>
      <c r="AR4402" s="6">
        <f t="shared" ca="1" si="1795"/>
        <v>0.9312108019607751</v>
      </c>
      <c r="AT4402" s="1">
        <f t="shared" ca="1" si="1796"/>
        <v>13029.167436685762</v>
      </c>
      <c r="AU4402" s="1">
        <f t="shared" ca="1" si="1797"/>
        <v>14801.66030014502</v>
      </c>
      <c r="AV4402" s="1">
        <f t="shared" ca="1" si="1798"/>
        <v>26389.665301829449</v>
      </c>
      <c r="AW4402" s="1">
        <f t="shared" ca="1" si="1799"/>
        <v>29691.193951968209</v>
      </c>
      <c r="AX4402" s="1">
        <f t="shared" ca="1" si="1800"/>
        <v>83911.686990628441</v>
      </c>
    </row>
    <row r="4403" spans="18:50" x14ac:dyDescent="0.25">
      <c r="R4403" s="4">
        <f t="shared" ca="1" si="1776"/>
        <v>7.3853766200430937E-2</v>
      </c>
      <c r="S4403" s="4">
        <f t="shared" ca="1" si="1777"/>
        <v>0.78501498020565685</v>
      </c>
      <c r="T4403" s="4">
        <f t="shared" ca="1" si="1777"/>
        <v>-0.79372954005485064</v>
      </c>
      <c r="U4403" s="4">
        <f t="shared" ca="1" si="1777"/>
        <v>0.16158745476349268</v>
      </c>
      <c r="V4403" s="4">
        <f t="shared" ca="1" si="1775"/>
        <v>-3.5708263288897028E-2</v>
      </c>
      <c r="W4403" s="4">
        <f t="shared" ca="1" si="1778"/>
        <v>0.78501498020565685</v>
      </c>
      <c r="X4403" s="4">
        <f t="shared" ca="1" si="1779"/>
        <v>-2.2157748915312636E-2</v>
      </c>
      <c r="Y4403" s="4">
        <f t="shared" ca="1" si="1780"/>
        <v>0.37930073902364214</v>
      </c>
      <c r="Z4403" s="4">
        <f t="shared" ca="1" si="1781"/>
        <v>0.14937825749111144</v>
      </c>
      <c r="AB4403" s="6">
        <f t="shared" ca="1" si="1782"/>
        <v>1.4049216021422872</v>
      </c>
      <c r="AC4403" s="6">
        <f t="shared" ca="1" si="1783"/>
        <v>1.9046007788968127</v>
      </c>
      <c r="AE4403" s="6">
        <f t="shared" ca="1" si="1784"/>
        <v>1.1028845036962274</v>
      </c>
      <c r="AF4403" s="6">
        <f t="shared" ca="1" si="1785"/>
        <v>-3.1129900105967556E-2</v>
      </c>
      <c r="AG4403" s="6">
        <f t="shared" ca="1" si="1786"/>
        <v>0.72241648298056549</v>
      </c>
      <c r="AH4403" s="6">
        <f t="shared" ca="1" si="1787"/>
        <v>0.2845059455678195</v>
      </c>
      <c r="AJ4403" s="6">
        <f t="shared" ca="1" si="1788"/>
        <v>0.54276086254092959</v>
      </c>
      <c r="AK4403" s="6">
        <f t="shared" ca="1" si="1789"/>
        <v>-6.2646065678552063E-2</v>
      </c>
      <c r="AL4403" s="6">
        <f t="shared" ca="1" si="1790"/>
        <v>4.1423973085563039</v>
      </c>
      <c r="AM4403" s="6">
        <f t="shared" ca="1" si="1791"/>
        <v>1.6896693450114015</v>
      </c>
      <c r="AO4403" s="6">
        <f t="shared" ca="1" si="1792"/>
        <v>0.85496206089851223</v>
      </c>
      <c r="AP4403" s="6">
        <f t="shared" ca="1" si="1793"/>
        <v>0.48781940165547699</v>
      </c>
      <c r="AQ4403" s="6">
        <f t="shared" ca="1" si="1794"/>
        <v>0.74499175742706725</v>
      </c>
      <c r="AR4403" s="6">
        <f t="shared" ca="1" si="1795"/>
        <v>0.60492800952126335</v>
      </c>
      <c r="AT4403" s="1">
        <f t="shared" ca="1" si="1796"/>
        <v>10028.840771266254</v>
      </c>
      <c r="AU4403" s="1">
        <f t="shared" ca="1" si="1797"/>
        <v>-333.11743953287282</v>
      </c>
      <c r="AV4403" s="1">
        <f t="shared" ca="1" si="1798"/>
        <v>7554.4321197729578</v>
      </c>
      <c r="AW4403" s="1">
        <f t="shared" ca="1" si="1799"/>
        <v>4559.7726279452763</v>
      </c>
      <c r="AX4403" s="1">
        <f t="shared" ca="1" si="1800"/>
        <v>21809.928079451616</v>
      </c>
    </row>
    <row r="4404" spans="18:50" x14ac:dyDescent="0.25">
      <c r="R4404" s="4">
        <f t="shared" ca="1" si="1776"/>
        <v>0.91639020226067724</v>
      </c>
      <c r="S4404" s="4">
        <f t="shared" ca="1" si="1777"/>
        <v>0.81381565897139085</v>
      </c>
      <c r="T4404" s="4">
        <f t="shared" ca="1" si="1777"/>
        <v>-1.4524787699632524</v>
      </c>
      <c r="U4404" s="4">
        <f t="shared" ca="1" si="1777"/>
        <v>1.303503175140764</v>
      </c>
      <c r="V4404" s="4">
        <f t="shared" ca="1" si="1775"/>
        <v>-1.3692607335692604</v>
      </c>
      <c r="W4404" s="4">
        <f t="shared" ca="1" si="1778"/>
        <v>0.81381565897139085</v>
      </c>
      <c r="X4404" s="4">
        <f t="shared" ca="1" si="1779"/>
        <v>-0.47451934627205394</v>
      </c>
      <c r="Y4404" s="4">
        <f t="shared" ca="1" si="1780"/>
        <v>1.2655017756867464</v>
      </c>
      <c r="Z4404" s="4">
        <f t="shared" ca="1" si="1781"/>
        <v>-0.44525938640736218</v>
      </c>
      <c r="AB4404" s="6">
        <f t="shared" ca="1" si="1782"/>
        <v>0.7989366458242616</v>
      </c>
      <c r="AC4404" s="6">
        <f t="shared" ca="1" si="1783"/>
        <v>0.71692035873998594</v>
      </c>
      <c r="AE4404" s="6">
        <f t="shared" ca="1" si="1784"/>
        <v>0.65018715289786411</v>
      </c>
      <c r="AF4404" s="6">
        <f t="shared" ca="1" si="1785"/>
        <v>-0.3791108948893161</v>
      </c>
      <c r="AG4404" s="6">
        <f t="shared" ca="1" si="1786"/>
        <v>0.90726398701143141</v>
      </c>
      <c r="AH4404" s="6">
        <f t="shared" ca="1" si="1787"/>
        <v>-0.3192155190355121</v>
      </c>
      <c r="AJ4404" s="6">
        <f t="shared" ca="1" si="1788"/>
        <v>0.31997560826829408</v>
      </c>
      <c r="AK4404" s="6">
        <f t="shared" ca="1" si="1789"/>
        <v>-0.76292586676620722</v>
      </c>
      <c r="AL4404" s="6">
        <f t="shared" ca="1" si="1790"/>
        <v>5.2023285549082905</v>
      </c>
      <c r="AM4404" s="6">
        <f t="shared" ca="1" si="1791"/>
        <v>-1.895808103024812</v>
      </c>
      <c r="AO4404" s="6">
        <f t="shared" ca="1" si="1792"/>
        <v>0.73655245685078374</v>
      </c>
      <c r="AP4404" s="6">
        <f t="shared" ca="1" si="1793"/>
        <v>0.35536273394827689</v>
      </c>
      <c r="AQ4404" s="6">
        <f t="shared" ca="1" si="1794"/>
        <v>0.79220928916530953</v>
      </c>
      <c r="AR4404" s="6">
        <f t="shared" ca="1" si="1795"/>
        <v>0.38276923155851394</v>
      </c>
      <c r="AT4404" s="1">
        <f t="shared" ca="1" si="1796"/>
        <v>5912.3357034052869</v>
      </c>
      <c r="AU4404" s="1">
        <f t="shared" ca="1" si="1797"/>
        <v>-4056.8215822939874</v>
      </c>
      <c r="AV4404" s="1">
        <f t="shared" ca="1" si="1798"/>
        <v>9487.4139309703642</v>
      </c>
      <c r="AW4404" s="1">
        <f t="shared" ca="1" si="1799"/>
        <v>-5116.0624541904472</v>
      </c>
      <c r="AX4404" s="1">
        <f t="shared" ca="1" si="1800"/>
        <v>6226.8655978912175</v>
      </c>
    </row>
    <row r="4405" spans="18:50" x14ac:dyDescent="0.25">
      <c r="R4405" s="4">
        <f t="shared" ca="1" si="1776"/>
        <v>0.65472219415779875</v>
      </c>
      <c r="S4405" s="4">
        <f t="shared" ca="1" si="1777"/>
        <v>0.8160337397425752</v>
      </c>
      <c r="T4405" s="4">
        <f t="shared" ca="1" si="1777"/>
        <v>-0.69578750020755509</v>
      </c>
      <c r="U4405" s="4">
        <f t="shared" ca="1" si="1777"/>
        <v>-1.4253907456081287</v>
      </c>
      <c r="V4405" s="4">
        <f t="shared" ca="1" si="1775"/>
        <v>0.76455823149949542</v>
      </c>
      <c r="W4405" s="4">
        <f t="shared" ca="1" si="1778"/>
        <v>0.8160337397425752</v>
      </c>
      <c r="X4405" s="4">
        <f t="shared" ca="1" si="1779"/>
        <v>6.970002901695127E-2</v>
      </c>
      <c r="Y4405" s="4">
        <f t="shared" ca="1" si="1780"/>
        <v>-0.9572770206755723</v>
      </c>
      <c r="Z4405" s="4">
        <f t="shared" ca="1" si="1781"/>
        <v>1.9008693338708249E-2</v>
      </c>
      <c r="AB4405" s="6">
        <f t="shared" ca="1" si="1782"/>
        <v>0.95005507382622345</v>
      </c>
      <c r="AC4405" s="6">
        <f t="shared" ca="1" si="1783"/>
        <v>0.94348774483021258</v>
      </c>
      <c r="AE4405" s="6">
        <f t="shared" ca="1" si="1784"/>
        <v>0.77527699485582147</v>
      </c>
      <c r="AF4405" s="6">
        <f t="shared" ca="1" si="1785"/>
        <v>6.6218866213389557E-2</v>
      </c>
      <c r="AG4405" s="6">
        <f t="shared" ca="1" si="1786"/>
        <v>-0.90317913741498046</v>
      </c>
      <c r="AH4405" s="6">
        <f t="shared" ca="1" si="1787"/>
        <v>1.793446921030693E-2</v>
      </c>
      <c r="AJ4405" s="6">
        <f t="shared" ca="1" si="1788"/>
        <v>0.38153588070722011</v>
      </c>
      <c r="AK4405" s="6">
        <f t="shared" ca="1" si="1789"/>
        <v>0.13325938817156763</v>
      </c>
      <c r="AL4405" s="6">
        <f t="shared" ca="1" si="1790"/>
        <v>-5.1789056812988976</v>
      </c>
      <c r="AM4405" s="6">
        <f t="shared" ca="1" si="1791"/>
        <v>0.10651208987294385</v>
      </c>
      <c r="AO4405" s="6">
        <f t="shared" ca="1" si="1792"/>
        <v>0.77397562566947142</v>
      </c>
      <c r="AP4405" s="6">
        <f t="shared" ca="1" si="1793"/>
        <v>0.52589443881420228</v>
      </c>
      <c r="AQ4405" s="6">
        <f t="shared" ca="1" si="1794"/>
        <v>0.2087520332482804</v>
      </c>
      <c r="AR4405" s="6">
        <f t="shared" ca="1" si="1795"/>
        <v>0.50672497532506222</v>
      </c>
      <c r="AT4405" s="1">
        <f t="shared" ca="1" si="1796"/>
        <v>7049.8130211977114</v>
      </c>
      <c r="AU4405" s="1">
        <f t="shared" ca="1" si="1797"/>
        <v>708.60038376883779</v>
      </c>
      <c r="AV4405" s="1">
        <f t="shared" ca="1" si="1798"/>
        <v>-9444.6979634877935</v>
      </c>
      <c r="AW4405" s="1">
        <f t="shared" ca="1" si="1799"/>
        <v>287.43547569339341</v>
      </c>
      <c r="AX4405" s="1">
        <f t="shared" ca="1" si="1800"/>
        <v>-1398.8490828278509</v>
      </c>
    </row>
    <row r="4406" spans="18:50" x14ac:dyDescent="0.25">
      <c r="R4406" s="4">
        <f t="shared" ca="1" si="1776"/>
        <v>0.99550597893071835</v>
      </c>
      <c r="S4406" s="4">
        <f t="shared" ca="1" si="1777"/>
        <v>-0.61068243732487948</v>
      </c>
      <c r="T4406" s="4">
        <f t="shared" ca="1" si="1777"/>
        <v>-1.1189349608777754</v>
      </c>
      <c r="U4406" s="4">
        <f t="shared" ca="1" si="1777"/>
        <v>-0.437757615626023</v>
      </c>
      <c r="V4406" s="4">
        <f t="shared" ca="1" si="1775"/>
        <v>-0.65356949236753792</v>
      </c>
      <c r="W4406" s="4">
        <f t="shared" ca="1" si="1778"/>
        <v>-0.61068243732487948</v>
      </c>
      <c r="X4406" s="4">
        <f t="shared" ca="1" si="1779"/>
        <v>-1.2280483746597632</v>
      </c>
      <c r="Y4406" s="4">
        <f t="shared" ca="1" si="1780"/>
        <v>-0.8590876106589076</v>
      </c>
      <c r="Z4406" s="4">
        <f t="shared" ca="1" si="1781"/>
        <v>-1.1121102041094</v>
      </c>
      <c r="AB4406" s="6">
        <f t="shared" ca="1" si="1782"/>
        <v>0.66041110485976862</v>
      </c>
      <c r="AC4406" s="6">
        <f t="shared" ca="1" si="1783"/>
        <v>0.54179417618662529</v>
      </c>
      <c r="AE4406" s="6">
        <f t="shared" ca="1" si="1784"/>
        <v>-0.40330146315218007</v>
      </c>
      <c r="AF4406" s="6">
        <f t="shared" ca="1" si="1785"/>
        <v>-0.8110167839302973</v>
      </c>
      <c r="AG4406" s="6">
        <f t="shared" ca="1" si="1786"/>
        <v>-0.46544866428907911</v>
      </c>
      <c r="AH4406" s="6">
        <f t="shared" ca="1" si="1787"/>
        <v>-0.6025348318641921</v>
      </c>
      <c r="AJ4406" s="6">
        <f t="shared" ca="1" si="1788"/>
        <v>-0.1984761316990884</v>
      </c>
      <c r="AK4406" s="6">
        <f t="shared" ca="1" si="1789"/>
        <v>-1.6320968117326482</v>
      </c>
      <c r="AL4406" s="6">
        <f t="shared" ca="1" si="1790"/>
        <v>-2.6689220687037909</v>
      </c>
      <c r="AM4406" s="6">
        <f t="shared" ca="1" si="1791"/>
        <v>-3.5784300840202903</v>
      </c>
      <c r="AO4406" s="6">
        <f t="shared" ca="1" si="1792"/>
        <v>0.34664058939241971</v>
      </c>
      <c r="AP4406" s="6">
        <f t="shared" ca="1" si="1793"/>
        <v>0.21597707267956612</v>
      </c>
      <c r="AQ4406" s="6">
        <f t="shared" ca="1" si="1794"/>
        <v>0.33291113203681455</v>
      </c>
      <c r="AR4406" s="6">
        <f t="shared" ca="1" si="1795"/>
        <v>0.28965492047249264</v>
      </c>
      <c r="AT4406" s="1">
        <f t="shared" ca="1" si="1796"/>
        <v>-3667.3342886010428</v>
      </c>
      <c r="AU4406" s="1">
        <f t="shared" ca="1" si="1797"/>
        <v>-8678.5962550922486</v>
      </c>
      <c r="AV4406" s="1">
        <f t="shared" ca="1" si="1798"/>
        <v>-4867.275903096237</v>
      </c>
      <c r="AW4406" s="1">
        <f t="shared" ca="1" si="1799"/>
        <v>-9656.8169365832546</v>
      </c>
      <c r="AX4406" s="1">
        <f t="shared" ca="1" si="1800"/>
        <v>-26870.023383372783</v>
      </c>
    </row>
    <row r="4407" spans="18:50" x14ac:dyDescent="0.25">
      <c r="R4407" s="4">
        <f t="shared" ca="1" si="1776"/>
        <v>0.41133642943217874</v>
      </c>
      <c r="S4407" s="4">
        <f t="shared" ca="1" si="1777"/>
        <v>1.7390017801713322</v>
      </c>
      <c r="T4407" s="4">
        <f t="shared" ca="1" si="1777"/>
        <v>0.46036974704219519</v>
      </c>
      <c r="U4407" s="4">
        <f t="shared" ca="1" si="1777"/>
        <v>-0.54220118380771543</v>
      </c>
      <c r="V4407" s="4">
        <f t="shared" ca="1" si="1775"/>
        <v>-0.52603803292239903</v>
      </c>
      <c r="W4407" s="4">
        <f t="shared" ca="1" si="1778"/>
        <v>1.7390017801713322</v>
      </c>
      <c r="X4407" s="4">
        <f t="shared" ca="1" si="1779"/>
        <v>1.5420754147766331</v>
      </c>
      <c r="Y4407" s="4">
        <f t="shared" ca="1" si="1780"/>
        <v>0.44123643991436456</v>
      </c>
      <c r="Z4407" s="4">
        <f t="shared" ca="1" si="1781"/>
        <v>-9.3420651558135337E-2</v>
      </c>
      <c r="AB4407" s="6">
        <f t="shared" ca="1" si="1782"/>
        <v>1.0725338427886841</v>
      </c>
      <c r="AC4407" s="6">
        <f t="shared" ca="1" si="1783"/>
        <v>1.1580643498293555</v>
      </c>
      <c r="AE4407" s="6">
        <f t="shared" ca="1" si="1784"/>
        <v>1.8651382619035215</v>
      </c>
      <c r="AF4407" s="6">
        <f t="shared" ca="1" si="1785"/>
        <v>1.6539280704803363</v>
      </c>
      <c r="AG4407" s="6">
        <f t="shared" ca="1" si="1786"/>
        <v>0.51098019091044811</v>
      </c>
      <c r="AH4407" s="6">
        <f t="shared" ca="1" si="1787"/>
        <v>-0.10818712610730677</v>
      </c>
      <c r="AJ4407" s="6">
        <f t="shared" ca="1" si="1788"/>
        <v>0.91788763773189674</v>
      </c>
      <c r="AK4407" s="6">
        <f t="shared" ca="1" si="1789"/>
        <v>3.3283783814985566</v>
      </c>
      <c r="AL4407" s="6">
        <f t="shared" ca="1" si="1790"/>
        <v>2.9300036992787852</v>
      </c>
      <c r="AM4407" s="6">
        <f t="shared" ca="1" si="1791"/>
        <v>-0.64251898196209623</v>
      </c>
      <c r="AO4407" s="6">
        <f t="shared" ca="1" si="1792"/>
        <v>0.95755543297357071</v>
      </c>
      <c r="AP4407" s="6">
        <f t="shared" ca="1" si="1793"/>
        <v>0.93896362439017766</v>
      </c>
      <c r="AQ4407" s="6">
        <f t="shared" ca="1" si="1794"/>
        <v>0.68186203904816334</v>
      </c>
      <c r="AR4407" s="6">
        <f t="shared" ca="1" si="1795"/>
        <v>0.4595284521559726</v>
      </c>
      <c r="AT4407" s="1">
        <f t="shared" ca="1" si="1796"/>
        <v>16960.229817662545</v>
      </c>
      <c r="AU4407" s="1">
        <f t="shared" ca="1" si="1797"/>
        <v>17698.491872267132</v>
      </c>
      <c r="AV4407" s="1">
        <f t="shared" ca="1" si="1798"/>
        <v>5343.4068265652422</v>
      </c>
      <c r="AW4407" s="1">
        <f t="shared" ca="1" si="1799"/>
        <v>-1733.9134875920129</v>
      </c>
      <c r="AX4407" s="1">
        <f t="shared" ca="1" si="1800"/>
        <v>38268.215028902909</v>
      </c>
    </row>
    <row r="4408" spans="18:50" x14ac:dyDescent="0.25">
      <c r="R4408" s="4">
        <f t="shared" ca="1" si="1776"/>
        <v>0.77856653002973264</v>
      </c>
      <c r="S4408" s="4">
        <f t="shared" ca="1" si="1777"/>
        <v>-1.0190774222524734</v>
      </c>
      <c r="T4408" s="4">
        <f t="shared" ca="1" si="1777"/>
        <v>-1.5345630589449271</v>
      </c>
      <c r="U4408" s="4">
        <f t="shared" ca="1" si="1777"/>
        <v>-0.17617845489822251</v>
      </c>
      <c r="V4408" s="4">
        <f t="shared" ca="1" si="1775"/>
        <v>-0.59548113262112246</v>
      </c>
      <c r="W4408" s="4">
        <f t="shared" ca="1" si="1778"/>
        <v>-1.0190774222524734</v>
      </c>
      <c r="X4408" s="4">
        <f t="shared" ca="1" si="1779"/>
        <v>-1.8107341504823316</v>
      </c>
      <c r="Y4408" s="4">
        <f t="shared" ca="1" si="1780"/>
        <v>-0.89923184769595621</v>
      </c>
      <c r="Z4408" s="4">
        <f t="shared" ca="1" si="1781"/>
        <v>-1.1279433894761766</v>
      </c>
      <c r="AB4408" s="6">
        <f t="shared" ca="1" si="1782"/>
        <v>0.88800597210853804</v>
      </c>
      <c r="AC4408" s="6">
        <f t="shared" ca="1" si="1783"/>
        <v>0.84563235120686175</v>
      </c>
      <c r="AE4408" s="6">
        <f t="shared" ca="1" si="1784"/>
        <v>-0.90494683700117073</v>
      </c>
      <c r="AF4408" s="6">
        <f t="shared" ca="1" si="1785"/>
        <v>-1.6079427395291905</v>
      </c>
      <c r="AG4408" s="6">
        <f t="shared" ca="1" si="1786"/>
        <v>-0.76041954164722203</v>
      </c>
      <c r="AH4408" s="6">
        <f t="shared" ca="1" si="1787"/>
        <v>-0.95382542047097618</v>
      </c>
      <c r="AJ4408" s="6">
        <f t="shared" ca="1" si="1788"/>
        <v>-0.44535010162743804</v>
      </c>
      <c r="AK4408" s="6">
        <f t="shared" ca="1" si="1789"/>
        <v>-3.2358371252398133</v>
      </c>
      <c r="AL4408" s="6">
        <f t="shared" ca="1" si="1790"/>
        <v>-4.3603100661503191</v>
      </c>
      <c r="AM4408" s="6">
        <f t="shared" ca="1" si="1791"/>
        <v>-5.664730732589347</v>
      </c>
      <c r="AO4408" s="6">
        <f t="shared" ca="1" si="1792"/>
        <v>0.19097938337279091</v>
      </c>
      <c r="AP4408" s="6">
        <f t="shared" ca="1" si="1793"/>
        <v>6.5926448237496896E-2</v>
      </c>
      <c r="AQ4408" s="6">
        <f t="shared" ca="1" si="1794"/>
        <v>0.24467971759023019</v>
      </c>
      <c r="AR4408" s="6">
        <f t="shared" ca="1" si="1795"/>
        <v>0.1970926136714366</v>
      </c>
      <c r="AT4408" s="1">
        <f t="shared" ca="1" si="1796"/>
        <v>-8228.9375762645614</v>
      </c>
      <c r="AU4408" s="1">
        <f t="shared" ca="1" si="1797"/>
        <v>-17206.408195468539</v>
      </c>
      <c r="AV4408" s="1">
        <f t="shared" ca="1" si="1798"/>
        <v>-7951.8365724738642</v>
      </c>
      <c r="AW4408" s="1">
        <f t="shared" ca="1" si="1799"/>
        <v>-15286.946061607694</v>
      </c>
      <c r="AX4408" s="1">
        <f t="shared" ca="1" si="1800"/>
        <v>-48674.128405814656</v>
      </c>
    </row>
    <row r="4409" spans="18:50" x14ac:dyDescent="0.25">
      <c r="R4409" s="4">
        <f t="shared" ca="1" si="1776"/>
        <v>0.65650385143328382</v>
      </c>
      <c r="S4409" s="4">
        <f t="shared" ca="1" si="1777"/>
        <v>0.59146268069344732</v>
      </c>
      <c r="T4409" s="4">
        <f t="shared" ca="1" si="1777"/>
        <v>-7.1568327226059963E-2</v>
      </c>
      <c r="U4409" s="4">
        <f t="shared" ca="1" si="1777"/>
        <v>-0.54986414527494898</v>
      </c>
      <c r="V4409" s="4">
        <f t="shared" ca="1" si="1775"/>
        <v>4.1091539239349321E-2</v>
      </c>
      <c r="W4409" s="4">
        <f t="shared" ca="1" si="1778"/>
        <v>0.59146268069344732</v>
      </c>
      <c r="X4409" s="4">
        <f t="shared" ca="1" si="1779"/>
        <v>0.36086507431641929</v>
      </c>
      <c r="Y4409" s="4">
        <f t="shared" ca="1" si="1780"/>
        <v>-0.20372418319894114</v>
      </c>
      <c r="Z4409" s="4">
        <f t="shared" ca="1" si="1781"/>
        <v>-7.8547774804851117E-2</v>
      </c>
      <c r="AB4409" s="6">
        <f t="shared" ca="1" si="1782"/>
        <v>0.94919515391520681</v>
      </c>
      <c r="AC4409" s="6">
        <f t="shared" ca="1" si="1783"/>
        <v>0.94208348840990597</v>
      </c>
      <c r="AE4409" s="6">
        <f t="shared" ca="1" si="1784"/>
        <v>0.56141351023591757</v>
      </c>
      <c r="AF4409" s="6">
        <f t="shared" ca="1" si="1785"/>
        <v>0.34253137975839615</v>
      </c>
      <c r="AG4409" s="6">
        <f t="shared" ca="1" si="1786"/>
        <v>-0.19192518918151724</v>
      </c>
      <c r="AH4409" s="6">
        <f t="shared" ca="1" si="1787"/>
        <v>-7.3998561694989862E-2</v>
      </c>
      <c r="AJ4409" s="6">
        <f t="shared" ca="1" si="1788"/>
        <v>0.27628757139714621</v>
      </c>
      <c r="AK4409" s="6">
        <f t="shared" ca="1" si="1789"/>
        <v>0.68931295122261027</v>
      </c>
      <c r="AL4409" s="6">
        <f t="shared" ca="1" si="1790"/>
        <v>-1.1005152925491382</v>
      </c>
      <c r="AM4409" s="6">
        <f t="shared" ca="1" si="1791"/>
        <v>-0.43947447573166576</v>
      </c>
      <c r="AO4409" s="6">
        <f t="shared" ca="1" si="1792"/>
        <v>0.70796773951175895</v>
      </c>
      <c r="AP4409" s="6">
        <f t="shared" ca="1" si="1793"/>
        <v>0.63128704042903416</v>
      </c>
      <c r="AQ4409" s="6">
        <f t="shared" ca="1" si="1794"/>
        <v>0.4285750796547238</v>
      </c>
      <c r="AR4409" s="6">
        <f t="shared" ca="1" si="1795"/>
        <v>0.47228215020753295</v>
      </c>
      <c r="AT4409" s="1">
        <f t="shared" ca="1" si="1796"/>
        <v>5105.0918587794949</v>
      </c>
      <c r="AU4409" s="1">
        <f t="shared" ca="1" si="1797"/>
        <v>3665.3884463607906</v>
      </c>
      <c r="AV4409" s="1">
        <f t="shared" ca="1" si="1798"/>
        <v>-2006.9943694589817</v>
      </c>
      <c r="AW4409" s="1">
        <f t="shared" ca="1" si="1799"/>
        <v>-1185.9738658561794</v>
      </c>
      <c r="AX4409" s="1">
        <f t="shared" ca="1" si="1800"/>
        <v>5577.5120698251239</v>
      </c>
    </row>
    <row r="4410" spans="18:50" x14ac:dyDescent="0.25">
      <c r="R4410" s="4">
        <f t="shared" ca="1" si="1776"/>
        <v>0.43169337551168063</v>
      </c>
      <c r="S4410" s="4">
        <f t="shared" ca="1" si="1777"/>
        <v>-0.16519240297571838</v>
      </c>
      <c r="T4410" s="4">
        <f t="shared" ca="1" si="1777"/>
        <v>0.2847568606970643</v>
      </c>
      <c r="U4410" s="4">
        <f t="shared" ca="1" si="1777"/>
        <v>1.6045127990497516</v>
      </c>
      <c r="V4410" s="4">
        <f t="shared" ca="1" si="1775"/>
        <v>-1.0097447203170529</v>
      </c>
      <c r="W4410" s="4">
        <f t="shared" ca="1" si="1778"/>
        <v>-0.16519240297571838</v>
      </c>
      <c r="X4410" s="4">
        <f t="shared" ca="1" si="1779"/>
        <v>8.9095163782407727E-2</v>
      </c>
      <c r="Y4410" s="4">
        <f t="shared" ca="1" si="1780"/>
        <v>1.3526435879192147</v>
      </c>
      <c r="Z4410" s="4">
        <f t="shared" ca="1" si="1781"/>
        <v>-1.656265185090211E-3</v>
      </c>
      <c r="AB4410" s="6">
        <f t="shared" ca="1" si="1782"/>
        <v>1.0613067038104682</v>
      </c>
      <c r="AC4410" s="6">
        <f t="shared" ca="1" si="1783"/>
        <v>1.1371526126233302</v>
      </c>
      <c r="AE4410" s="6">
        <f t="shared" ca="1" si="1784"/>
        <v>-0.17531980469669026</v>
      </c>
      <c r="AF4410" s="6">
        <f t="shared" ca="1" si="1785"/>
        <v>9.455729459936095E-2</v>
      </c>
      <c r="AG4410" s="6">
        <f t="shared" ca="1" si="1786"/>
        <v>1.5381621899505302</v>
      </c>
      <c r="AH4410" s="6">
        <f t="shared" ca="1" si="1787"/>
        <v>-1.883426282422397E-3</v>
      </c>
      <c r="AJ4410" s="6">
        <f t="shared" ca="1" si="1788"/>
        <v>-8.6279867110992045E-2</v>
      </c>
      <c r="AK4410" s="6">
        <f t="shared" ca="1" si="1789"/>
        <v>0.19028787332093652</v>
      </c>
      <c r="AL4410" s="6">
        <f t="shared" ca="1" si="1790"/>
        <v>8.8199522932889085</v>
      </c>
      <c r="AM4410" s="6">
        <f t="shared" ca="1" si="1791"/>
        <v>-1.1185592788391515E-2</v>
      </c>
      <c r="AO4410" s="6">
        <f t="shared" ca="1" si="1792"/>
        <v>0.4317648086153541</v>
      </c>
      <c r="AP4410" s="6">
        <f t="shared" ca="1" si="1793"/>
        <v>0.53694580185447427</v>
      </c>
      <c r="AQ4410" s="6">
        <f t="shared" ca="1" si="1794"/>
        <v>0.90058337624847407</v>
      </c>
      <c r="AR4410" s="6">
        <f t="shared" ca="1" si="1795"/>
        <v>0.49929371566604952</v>
      </c>
      <c r="AT4410" s="1">
        <f t="shared" ca="1" si="1796"/>
        <v>-1594.2325778084266</v>
      </c>
      <c r="AU4410" s="1">
        <f t="shared" ca="1" si="1797"/>
        <v>1011.846609172267</v>
      </c>
      <c r="AV4410" s="1">
        <f t="shared" ca="1" si="1798"/>
        <v>16084.823819690169</v>
      </c>
      <c r="AW4410" s="1">
        <f t="shared" ca="1" si="1799"/>
        <v>-30.185645478172269</v>
      </c>
      <c r="AX4410" s="1">
        <f t="shared" ca="1" si="1800"/>
        <v>15472.252205575838</v>
      </c>
    </row>
    <row r="4411" spans="18:50" x14ac:dyDescent="0.25">
      <c r="R4411" s="4">
        <f t="shared" ca="1" si="1776"/>
        <v>0.4016219285999737</v>
      </c>
      <c r="S4411" s="4">
        <f t="shared" ca="1" si="1777"/>
        <v>1.1917184115074975</v>
      </c>
      <c r="T4411" s="4">
        <f t="shared" ca="1" si="1777"/>
        <v>-1.0810063358086819</v>
      </c>
      <c r="U4411" s="4">
        <f t="shared" ca="1" si="1777"/>
        <v>-1.1577991921808906</v>
      </c>
      <c r="V4411" s="4">
        <f t="shared" ca="1" si="1775"/>
        <v>0.3611505957350854</v>
      </c>
      <c r="W4411" s="4">
        <f t="shared" ca="1" si="1778"/>
        <v>1.1917184115074975</v>
      </c>
      <c r="X4411" s="4">
        <f t="shared" ca="1" si="1779"/>
        <v>5.5249373603308949E-2</v>
      </c>
      <c r="Y4411" s="4">
        <f t="shared" ca="1" si="1780"/>
        <v>-0.61265503359740281</v>
      </c>
      <c r="Z4411" s="4">
        <f t="shared" ca="1" si="1781"/>
        <v>-0.12262322639082923</v>
      </c>
      <c r="AB4411" s="6">
        <f t="shared" ca="1" si="1782"/>
        <v>1.0780061974277244</v>
      </c>
      <c r="AC4411" s="6">
        <f t="shared" ca="1" si="1783"/>
        <v>1.1683512380978511</v>
      </c>
      <c r="AE4411" s="6">
        <f t="shared" ca="1" si="1784"/>
        <v>1.2846798331938054</v>
      </c>
      <c r="AF4411" s="6">
        <f t="shared" ca="1" si="1785"/>
        <v>5.9559167148366773E-2</v>
      </c>
      <c r="AG4411" s="6">
        <f t="shared" ca="1" si="1786"/>
        <v>-0.71579626703040611</v>
      </c>
      <c r="AH4411" s="6">
        <f t="shared" ca="1" si="1787"/>
        <v>-0.14326699837327841</v>
      </c>
      <c r="AJ4411" s="6">
        <f t="shared" ca="1" si="1788"/>
        <v>0.63222751975963998</v>
      </c>
      <c r="AK4411" s="6">
        <f t="shared" ca="1" si="1789"/>
        <v>0.11985735528335956</v>
      </c>
      <c r="AL4411" s="6">
        <f t="shared" ca="1" si="1790"/>
        <v>-4.104436429506511</v>
      </c>
      <c r="AM4411" s="6">
        <f t="shared" ca="1" si="1791"/>
        <v>-0.85085692961528003</v>
      </c>
      <c r="AO4411" s="6">
        <f t="shared" ca="1" si="1792"/>
        <v>0.889337896756215</v>
      </c>
      <c r="AP4411" s="6">
        <f t="shared" ca="1" si="1793"/>
        <v>0.52329370785947571</v>
      </c>
      <c r="AQ4411" s="6">
        <f t="shared" ca="1" si="1794"/>
        <v>0.25684013769078567</v>
      </c>
      <c r="AR4411" s="6">
        <f t="shared" ca="1" si="1795"/>
        <v>0.44650338029400521</v>
      </c>
      <c r="AT4411" s="1">
        <f t="shared" ca="1" si="1796"/>
        <v>11681.957127857355</v>
      </c>
      <c r="AU4411" s="1">
        <f t="shared" ca="1" si="1797"/>
        <v>637.33571883100899</v>
      </c>
      <c r="AV4411" s="1">
        <f t="shared" ca="1" si="1798"/>
        <v>-7485.2033948034259</v>
      </c>
      <c r="AW4411" s="1">
        <f t="shared" ca="1" si="1799"/>
        <v>-2296.1380872605787</v>
      </c>
      <c r="AX4411" s="1">
        <f t="shared" ca="1" si="1800"/>
        <v>2537.9513646243595</v>
      </c>
    </row>
    <row r="4412" spans="18:50" x14ac:dyDescent="0.25">
      <c r="R4412" s="4">
        <f t="shared" ca="1" si="1776"/>
        <v>0.75997546334470345</v>
      </c>
      <c r="S4412" s="4">
        <f t="shared" ca="1" si="1777"/>
        <v>2.1932533070603144</v>
      </c>
      <c r="T4412" s="4">
        <f t="shared" ca="1" si="1777"/>
        <v>0.94688741403829213</v>
      </c>
      <c r="U4412" s="4">
        <f t="shared" ca="1" si="1777"/>
        <v>-0.13402405595868291</v>
      </c>
      <c r="V4412" s="4">
        <f t="shared" ca="1" si="1775"/>
        <v>0.82165416809090541</v>
      </c>
      <c r="W4412" s="4">
        <f t="shared" ca="1" si="1778"/>
        <v>2.1932533070603144</v>
      </c>
      <c r="X4412" s="4">
        <f t="shared" ca="1" si="1779"/>
        <v>2.207558323089764</v>
      </c>
      <c r="Y4412" s="4">
        <f t="shared" ca="1" si="1780"/>
        <v>1.0926758632761528</v>
      </c>
      <c r="Z4412" s="4">
        <f t="shared" ca="1" si="1781"/>
        <v>1.400921910001145</v>
      </c>
      <c r="AB4412" s="6">
        <f t="shared" ca="1" si="1782"/>
        <v>0.89779960246090795</v>
      </c>
      <c r="AC4412" s="6">
        <f t="shared" ca="1" si="1783"/>
        <v>0.86061677854939422</v>
      </c>
      <c r="AE4412" s="6">
        <f t="shared" ca="1" si="1784"/>
        <v>1.9691019471748219</v>
      </c>
      <c r="AF4412" s="6">
        <f t="shared" ca="1" si="1785"/>
        <v>1.9819449848792587</v>
      </c>
      <c r="AG4412" s="6">
        <f t="shared" ca="1" si="1786"/>
        <v>0.94037518145140098</v>
      </c>
      <c r="AH4412" s="6">
        <f t="shared" ca="1" si="1787"/>
        <v>1.2056569011844498</v>
      </c>
      <c r="AJ4412" s="6">
        <f t="shared" ca="1" si="1788"/>
        <v>0.96905112701991636</v>
      </c>
      <c r="AK4412" s="6">
        <f t="shared" ca="1" si="1789"/>
        <v>3.9884823038741919</v>
      </c>
      <c r="AL4412" s="6">
        <f t="shared" ca="1" si="1790"/>
        <v>5.3921909486417734</v>
      </c>
      <c r="AM4412" s="6">
        <f t="shared" ca="1" si="1791"/>
        <v>7.1603477476262238</v>
      </c>
      <c r="AO4412" s="6">
        <f t="shared" ca="1" si="1792"/>
        <v>0.96468300382557337</v>
      </c>
      <c r="AP4412" s="6">
        <f t="shared" ca="1" si="1793"/>
        <v>0.96548311989683122</v>
      </c>
      <c r="AQ4412" s="6">
        <f t="shared" ca="1" si="1794"/>
        <v>0.79986589097387062</v>
      </c>
      <c r="AR4412" s="6">
        <f t="shared" ca="1" si="1795"/>
        <v>0.85280471273940517</v>
      </c>
      <c r="AT4412" s="1">
        <f t="shared" ca="1" si="1796"/>
        <v>17905.60101662817</v>
      </c>
      <c r="AU4412" s="1">
        <f t="shared" ca="1" si="1797"/>
        <v>21208.56271335846</v>
      </c>
      <c r="AV4412" s="1">
        <f t="shared" ca="1" si="1798"/>
        <v>9833.6633268442438</v>
      </c>
      <c r="AW4412" s="1">
        <f t="shared" ca="1" si="1799"/>
        <v>19323.045519284933</v>
      </c>
      <c r="AX4412" s="1">
        <f t="shared" ca="1" si="1800"/>
        <v>68270.872576115798</v>
      </c>
    </row>
    <row r="4413" spans="18:50" x14ac:dyDescent="0.25">
      <c r="R4413" s="4">
        <f t="shared" ca="1" si="1776"/>
        <v>0.67706486274869015</v>
      </c>
      <c r="S4413" s="4">
        <f t="shared" ca="1" si="1777"/>
        <v>-0.53814664435655535</v>
      </c>
      <c r="T4413" s="4">
        <f t="shared" ca="1" si="1777"/>
        <v>-0.20448697119756182</v>
      </c>
      <c r="U4413" s="4">
        <f t="shared" ca="1" si="1777"/>
        <v>1.0102848831321753</v>
      </c>
      <c r="V4413" s="4">
        <f t="shared" ca="1" si="1775"/>
        <v>-0.33468855165277972</v>
      </c>
      <c r="W4413" s="4">
        <f t="shared" ca="1" si="1778"/>
        <v>-0.53814664435655535</v>
      </c>
      <c r="X4413" s="4">
        <f t="shared" ca="1" si="1779"/>
        <v>-0.52168662422332668</v>
      </c>
      <c r="Y4413" s="4">
        <f t="shared" ca="1" si="1780"/>
        <v>0.57918010563132727</v>
      </c>
      <c r="Z4413" s="4">
        <f t="shared" ca="1" si="1781"/>
        <v>4.3528333882557058E-2</v>
      </c>
      <c r="AB4413" s="6">
        <f t="shared" ca="1" si="1782"/>
        <v>0.93923885867658796</v>
      </c>
      <c r="AC4413" s="6">
        <f t="shared" ca="1" si="1783"/>
        <v>0.92592473388116447</v>
      </c>
      <c r="AE4413" s="6">
        <f t="shared" ca="1" si="1784"/>
        <v>-0.50544824004608668</v>
      </c>
      <c r="AF4413" s="6">
        <f t="shared" ca="1" si="1785"/>
        <v>-0.48998834952235937</v>
      </c>
      <c r="AG4413" s="6">
        <f t="shared" ca="1" si="1786"/>
        <v>0.53627718517595147</v>
      </c>
      <c r="AH4413" s="6">
        <f t="shared" ca="1" si="1787"/>
        <v>4.0303960966497118E-2</v>
      </c>
      <c r="AJ4413" s="6">
        <f t="shared" ca="1" si="1788"/>
        <v>-0.248745468648611</v>
      </c>
      <c r="AK4413" s="6">
        <f t="shared" ca="1" si="1789"/>
        <v>-0.98605656367071681</v>
      </c>
      <c r="AL4413" s="6">
        <f t="shared" ca="1" si="1790"/>
        <v>3.0750588072791443</v>
      </c>
      <c r="AM4413" s="6">
        <f t="shared" ca="1" si="1791"/>
        <v>0.23936359991251135</v>
      </c>
      <c r="AO4413" s="6">
        <f t="shared" ca="1" si="1792"/>
        <v>0.31085234846353132</v>
      </c>
      <c r="AP4413" s="6">
        <f t="shared" ca="1" si="1793"/>
        <v>0.31615367211107631</v>
      </c>
      <c r="AQ4413" s="6">
        <f t="shared" ca="1" si="1794"/>
        <v>0.68989931549446482</v>
      </c>
      <c r="AR4413" s="6">
        <f t="shared" ca="1" si="1795"/>
        <v>0.51510887268876548</v>
      </c>
      <c r="AT4413" s="1">
        <f t="shared" ca="1" si="1796"/>
        <v>-4596.1838257319114</v>
      </c>
      <c r="AU4413" s="1">
        <f t="shared" ca="1" si="1797"/>
        <v>-5243.3083253786917</v>
      </c>
      <c r="AV4413" s="1">
        <f t="shared" ca="1" si="1798"/>
        <v>5607.9418012166607</v>
      </c>
      <c r="AW4413" s="1">
        <f t="shared" ca="1" si="1799"/>
        <v>645.9509928554387</v>
      </c>
      <c r="AX4413" s="1">
        <f t="shared" ca="1" si="1800"/>
        <v>-3585.5993570385044</v>
      </c>
    </row>
    <row r="4414" spans="18:50" x14ac:dyDescent="0.25">
      <c r="R4414" s="4">
        <f t="shared" ca="1" si="1776"/>
        <v>0.15162645492242666</v>
      </c>
      <c r="S4414" s="4">
        <f t="shared" ca="1" si="1777"/>
        <v>-0.24111333857243886</v>
      </c>
      <c r="T4414" s="4">
        <f t="shared" ca="1" si="1777"/>
        <v>1.1479485997466106</v>
      </c>
      <c r="U4414" s="4">
        <f t="shared" ca="1" si="1777"/>
        <v>1.9809305492034481</v>
      </c>
      <c r="V4414" s="4">
        <f t="shared" ca="1" si="1775"/>
        <v>0.35162972867731462</v>
      </c>
      <c r="W4414" s="4">
        <f t="shared" ca="1" si="1778"/>
        <v>-0.24111333857243886</v>
      </c>
      <c r="X4414" s="4">
        <f t="shared" ca="1" si="1779"/>
        <v>0.65523787191841132</v>
      </c>
      <c r="Y4414" s="4">
        <f t="shared" ca="1" si="1780"/>
        <v>1.7875332059025495</v>
      </c>
      <c r="Z4414" s="4">
        <f t="shared" ca="1" si="1781"/>
        <v>1.3947979117438836</v>
      </c>
      <c r="AB4414" s="6">
        <f t="shared" ca="1" si="1782"/>
        <v>1.2745260899506141</v>
      </c>
      <c r="AC4414" s="6">
        <f t="shared" ca="1" si="1783"/>
        <v>1.5808742742196447</v>
      </c>
      <c r="AE4414" s="6">
        <f t="shared" ca="1" si="1784"/>
        <v>-0.30730524064566911</v>
      </c>
      <c r="AF4414" s="6">
        <f t="shared" ca="1" si="1785"/>
        <v>0.83511776288373407</v>
      </c>
      <c r="AG4414" s="6">
        <f t="shared" ca="1" si="1786"/>
        <v>2.8258652595247074</v>
      </c>
      <c r="AH4414" s="6">
        <f t="shared" ca="1" si="1787"/>
        <v>2.2050001364111877</v>
      </c>
      <c r="AJ4414" s="6">
        <f t="shared" ca="1" si="1788"/>
        <v>-0.15123365766514743</v>
      </c>
      <c r="AK4414" s="6">
        <f t="shared" ca="1" si="1789"/>
        <v>1.6805978189731106</v>
      </c>
      <c r="AL4414" s="6">
        <f t="shared" ca="1" si="1790"/>
        <v>16.203750774209315</v>
      </c>
      <c r="AM4414" s="6">
        <f t="shared" ca="1" si="1791"/>
        <v>13.095406947661903</v>
      </c>
      <c r="AO4414" s="6">
        <f t="shared" ca="1" si="1792"/>
        <v>0.38173929332549061</v>
      </c>
      <c r="AP4414" s="6">
        <f t="shared" ca="1" si="1793"/>
        <v>0.79063242835845893</v>
      </c>
      <c r="AQ4414" s="6">
        <f t="shared" ca="1" si="1794"/>
        <v>0.97622795017120079</v>
      </c>
      <c r="AR4414" s="6">
        <f t="shared" ca="1" si="1795"/>
        <v>0.95393110855076679</v>
      </c>
      <c r="AT4414" s="1">
        <f t="shared" ca="1" si="1796"/>
        <v>-2794.4134823567524</v>
      </c>
      <c r="AU4414" s="1">
        <f t="shared" ca="1" si="1797"/>
        <v>8936.4980270823708</v>
      </c>
      <c r="AV4414" s="1">
        <f t="shared" ca="1" si="1798"/>
        <v>29550.553988783078</v>
      </c>
      <c r="AW4414" s="1">
        <f t="shared" ca="1" si="1799"/>
        <v>35339.504932161872</v>
      </c>
      <c r="AX4414" s="1">
        <f t="shared" ca="1" si="1800"/>
        <v>71032.143465670568</v>
      </c>
    </row>
    <row r="4415" spans="18:50" x14ac:dyDescent="0.25">
      <c r="R4415" s="4">
        <f t="shared" ca="1" si="1776"/>
        <v>0.41407192982136942</v>
      </c>
      <c r="S4415" s="4">
        <f t="shared" ca="1" si="1777"/>
        <v>0.63692360291787753</v>
      </c>
      <c r="T4415" s="4">
        <f t="shared" ca="1" si="1777"/>
        <v>-0.37210931661127084</v>
      </c>
      <c r="U4415" s="4">
        <f t="shared" ca="1" si="1777"/>
        <v>7.3798931304260212E-2</v>
      </c>
      <c r="V4415" s="4">
        <f t="shared" ca="1" si="1775"/>
        <v>-0.47885251407851015</v>
      </c>
      <c r="W4415" s="4">
        <f t="shared" ca="1" si="1778"/>
        <v>0.63692360291787753</v>
      </c>
      <c r="X4415" s="4">
        <f t="shared" ca="1" si="1779"/>
        <v>0.1770089642820864</v>
      </c>
      <c r="Y4415" s="4">
        <f t="shared" ca="1" si="1780"/>
        <v>0.30454114374746</v>
      </c>
      <c r="Z4415" s="4">
        <f t="shared" ca="1" si="1781"/>
        <v>-0.21857009735692165</v>
      </c>
      <c r="AB4415" s="6">
        <f t="shared" ca="1" si="1782"/>
        <v>1.071006788439187</v>
      </c>
      <c r="AC4415" s="6">
        <f t="shared" ca="1" si="1783"/>
        <v>1.1552048329685547</v>
      </c>
      <c r="AE4415" s="6">
        <f t="shared" ca="1" si="1784"/>
        <v>0.68214950244219197</v>
      </c>
      <c r="AF4415" s="6">
        <f t="shared" ca="1" si="1785"/>
        <v>0.18957780236070412</v>
      </c>
      <c r="AG4415" s="6">
        <f t="shared" ca="1" si="1786"/>
        <v>0.35180740109483716</v>
      </c>
      <c r="AH4415" s="6">
        <f t="shared" ca="1" si="1787"/>
        <v>-0.25249323280912339</v>
      </c>
      <c r="AJ4415" s="6">
        <f t="shared" ca="1" si="1788"/>
        <v>0.33570519042252139</v>
      </c>
      <c r="AK4415" s="6">
        <f t="shared" ca="1" si="1789"/>
        <v>0.38150792059906302</v>
      </c>
      <c r="AL4415" s="6">
        <f t="shared" ca="1" si="1790"/>
        <v>2.0172934391152957</v>
      </c>
      <c r="AM4415" s="6">
        <f t="shared" ca="1" si="1791"/>
        <v>-1.4995471340640378</v>
      </c>
      <c r="AO4415" s="6">
        <f t="shared" ca="1" si="1792"/>
        <v>0.74644139531971287</v>
      </c>
      <c r="AP4415" s="6">
        <f t="shared" ca="1" si="1793"/>
        <v>0.57371602729372739</v>
      </c>
      <c r="AQ4415" s="6">
        <f t="shared" ca="1" si="1794"/>
        <v>0.62863297963345588</v>
      </c>
      <c r="AR4415" s="6">
        <f t="shared" ca="1" si="1795"/>
        <v>0.40655193567197034</v>
      </c>
      <c r="AT4415" s="1">
        <f t="shared" ca="1" si="1796"/>
        <v>6202.9783891818452</v>
      </c>
      <c r="AU4415" s="1">
        <f t="shared" ca="1" si="1797"/>
        <v>2028.6500085029406</v>
      </c>
      <c r="AV4415" s="1">
        <f t="shared" ca="1" si="1798"/>
        <v>3678.909871822766</v>
      </c>
      <c r="AW4415" s="1">
        <f t="shared" ca="1" si="1799"/>
        <v>-4046.7053488342995</v>
      </c>
      <c r="AX4415" s="1">
        <f t="shared" ca="1" si="1800"/>
        <v>7863.8329206732542</v>
      </c>
    </row>
    <row r="4416" spans="18:50" x14ac:dyDescent="0.25">
      <c r="R4416" s="4">
        <f t="shared" ca="1" si="1776"/>
        <v>0.75351737015241105</v>
      </c>
      <c r="S4416" s="4">
        <f t="shared" ca="1" si="1777"/>
        <v>1.5940848391447755</v>
      </c>
      <c r="T4416" s="4">
        <f t="shared" ca="1" si="1777"/>
        <v>-0.12450592128108751</v>
      </c>
      <c r="U4416" s="4">
        <f t="shared" ca="1" si="1777"/>
        <v>-0.72810355302243812</v>
      </c>
      <c r="V4416" s="4">
        <f t="shared" ca="1" si="1775"/>
        <v>-0.40004746288588655</v>
      </c>
      <c r="W4416" s="4">
        <f t="shared" ca="1" si="1778"/>
        <v>1.5940848391447755</v>
      </c>
      <c r="X4416" s="4">
        <f t="shared" ca="1" si="1779"/>
        <v>1.0216293145679778</v>
      </c>
      <c r="Y4416" s="4">
        <f t="shared" ca="1" si="1780"/>
        <v>0.11240897546387896</v>
      </c>
      <c r="Z4416" s="4">
        <f t="shared" ca="1" si="1781"/>
        <v>-0.22956993753693672</v>
      </c>
      <c r="AB4416" s="6">
        <f t="shared" ca="1" si="1782"/>
        <v>0.9011445566482561</v>
      </c>
      <c r="AC4416" s="6">
        <f t="shared" ca="1" si="1783"/>
        <v>0.86577359951219346</v>
      </c>
      <c r="AE4416" s="6">
        <f t="shared" ca="1" si="1784"/>
        <v>1.4365008756308253</v>
      </c>
      <c r="AF4416" s="6">
        <f t="shared" ca="1" si="1785"/>
        <v>0.92063569573522208</v>
      </c>
      <c r="AG4416" s="6">
        <f t="shared" ca="1" si="1786"/>
        <v>9.7320723304840318E-2</v>
      </c>
      <c r="AH4416" s="6">
        <f t="shared" ca="1" si="1787"/>
        <v>-0.19875559116114311</v>
      </c>
      <c r="AJ4416" s="6">
        <f t="shared" ca="1" si="1788"/>
        <v>0.70694297697099318</v>
      </c>
      <c r="AK4416" s="6">
        <f t="shared" ca="1" si="1789"/>
        <v>1.852694806752436</v>
      </c>
      <c r="AL4416" s="6">
        <f t="shared" ca="1" si="1790"/>
        <v>0.55804527136677839</v>
      </c>
      <c r="AM4416" s="6">
        <f t="shared" ca="1" si="1791"/>
        <v>-1.1804014459674916</v>
      </c>
      <c r="AO4416" s="6">
        <f t="shared" ca="1" si="1792"/>
        <v>0.91275644698477032</v>
      </c>
      <c r="AP4416" s="6">
        <f t="shared" ca="1" si="1793"/>
        <v>0.81299532391354323</v>
      </c>
      <c r="AQ4416" s="6">
        <f t="shared" ca="1" si="1794"/>
        <v>0.53642343763526745</v>
      </c>
      <c r="AR4416" s="6">
        <f t="shared" ca="1" si="1795"/>
        <v>0.42607376515875878</v>
      </c>
      <c r="AT4416" s="1">
        <f t="shared" ca="1" si="1796"/>
        <v>13062.508813211258</v>
      </c>
      <c r="AU4416" s="1">
        <f t="shared" ca="1" si="1797"/>
        <v>9851.6154777860047</v>
      </c>
      <c r="AV4416" s="1">
        <f t="shared" ca="1" si="1798"/>
        <v>1017.6993678498346</v>
      </c>
      <c r="AW4416" s="1">
        <f t="shared" ca="1" si="1799"/>
        <v>-3185.452952200701</v>
      </c>
      <c r="AX4416" s="1">
        <f t="shared" ca="1" si="1800"/>
        <v>20746.370706646398</v>
      </c>
    </row>
    <row r="4417" spans="18:50" x14ac:dyDescent="0.25">
      <c r="R4417" s="4">
        <f t="shared" ca="1" si="1776"/>
        <v>0.46747903743460328</v>
      </c>
      <c r="S4417" s="4">
        <f t="shared" ca="1" si="1777"/>
        <v>-0.83409430993603639</v>
      </c>
      <c r="T4417" s="4">
        <f t="shared" ca="1" si="1777"/>
        <v>-1.5262505142439931</v>
      </c>
      <c r="U4417" s="4">
        <f t="shared" ca="1" si="1777"/>
        <v>-1.2226727684601613</v>
      </c>
      <c r="V4417" s="4">
        <f t="shared" ca="1" si="1775"/>
        <v>-0.23374313925702053</v>
      </c>
      <c r="W4417" s="4">
        <f t="shared" ca="1" si="1778"/>
        <v>-0.83409430993603639</v>
      </c>
      <c r="X4417" s="4">
        <f t="shared" ca="1" si="1779"/>
        <v>-1.6758575863070235</v>
      </c>
      <c r="Y4417" s="4">
        <f t="shared" ca="1" si="1780"/>
        <v>-1.7116002761678548</v>
      </c>
      <c r="Z4417" s="4">
        <f t="shared" ca="1" si="1781"/>
        <v>-1.3066857995090881</v>
      </c>
      <c r="AB4417" s="6">
        <f t="shared" ca="1" si="1782"/>
        <v>1.0422496132017878</v>
      </c>
      <c r="AC4417" s="6">
        <f t="shared" ca="1" si="1783"/>
        <v>1.1022451536953812</v>
      </c>
      <c r="AE4417" s="6">
        <f t="shared" ca="1" si="1784"/>
        <v>-0.86933447190464597</v>
      </c>
      <c r="AF4417" s="6">
        <f t="shared" ca="1" si="1785"/>
        <v>-1.7466619211097769</v>
      </c>
      <c r="AG4417" s="6">
        <f t="shared" ca="1" si="1786"/>
        <v>-1.886603109469694</v>
      </c>
      <c r="AH4417" s="6">
        <f t="shared" ca="1" si="1787"/>
        <v>-1.440288089911467</v>
      </c>
      <c r="AJ4417" s="6">
        <f t="shared" ca="1" si="1788"/>
        <v>-0.42782424290684423</v>
      </c>
      <c r="AK4417" s="6">
        <f t="shared" ca="1" si="1789"/>
        <v>-3.5149967412549801</v>
      </c>
      <c r="AL4417" s="6">
        <f t="shared" ca="1" si="1790"/>
        <v>-10.817942041878155</v>
      </c>
      <c r="AM4417" s="6">
        <f t="shared" ca="1" si="1791"/>
        <v>-8.5538129217349361</v>
      </c>
      <c r="AO4417" s="6">
        <f t="shared" ca="1" si="1792"/>
        <v>0.20021521854065755</v>
      </c>
      <c r="AP4417" s="6">
        <f t="shared" ca="1" si="1793"/>
        <v>5.2131849217134034E-2</v>
      </c>
      <c r="AQ4417" s="6">
        <f t="shared" ca="1" si="1794"/>
        <v>6.6134178237146887E-2</v>
      </c>
      <c r="AR4417" s="6">
        <f t="shared" ca="1" si="1795"/>
        <v>0.11160559806667041</v>
      </c>
      <c r="AT4417" s="1">
        <f t="shared" ca="1" si="1796"/>
        <v>-7905.1042665714021</v>
      </c>
      <c r="AU4417" s="1">
        <f t="shared" ca="1" si="1797"/>
        <v>-18690.82601964788</v>
      </c>
      <c r="AV4417" s="1">
        <f t="shared" ca="1" si="1798"/>
        <v>-19728.529820691823</v>
      </c>
      <c r="AW4417" s="1">
        <f t="shared" ca="1" si="1799"/>
        <v>-23083.476148896094</v>
      </c>
      <c r="AX4417" s="1">
        <f t="shared" ca="1" si="1800"/>
        <v>-69407.936255807203</v>
      </c>
    </row>
    <row r="4418" spans="18:50" x14ac:dyDescent="0.25">
      <c r="R4418" s="4">
        <f t="shared" ca="1" si="1776"/>
        <v>0.88726541947812865</v>
      </c>
      <c r="S4418" s="4">
        <f t="shared" ca="1" si="1777"/>
        <v>-1.7736429380356669</v>
      </c>
      <c r="T4418" s="4">
        <f t="shared" ca="1" si="1777"/>
        <v>-0.29872178764192664</v>
      </c>
      <c r="U4418" s="4">
        <f t="shared" ca="1" si="1777"/>
        <v>-0.30444609465188915</v>
      </c>
      <c r="V4418" s="4">
        <f t="shared" ca="1" si="1777"/>
        <v>-0.8291965700900078</v>
      </c>
      <c r="W4418" s="4">
        <f t="shared" ca="1" si="1778"/>
        <v>-1.7736429380356669</v>
      </c>
      <c r="X4418" s="4">
        <f t="shared" ca="1" si="1779"/>
        <v>-1.4502884112290548</v>
      </c>
      <c r="Y4418" s="4">
        <f t="shared" ca="1" si="1780"/>
        <v>-1.160153505055975</v>
      </c>
      <c r="Z4418" s="4">
        <f t="shared" ca="1" si="1781"/>
        <v>-1.3900132806053347</v>
      </c>
      <c r="AB4418" s="6">
        <f t="shared" ca="1" si="1782"/>
        <v>0.82189893308108086</v>
      </c>
      <c r="AC4418" s="6">
        <f t="shared" ca="1" si="1783"/>
        <v>0.74882977313698673</v>
      </c>
      <c r="AE4418" s="6">
        <f t="shared" ca="1" si="1784"/>
        <v>-1.4577552384383081</v>
      </c>
      <c r="AF4418" s="6">
        <f t="shared" ca="1" si="1785"/>
        <v>-1.1919904978490161</v>
      </c>
      <c r="AG4418" s="6">
        <f t="shared" ca="1" si="1786"/>
        <v>-0.8687574859951458</v>
      </c>
      <c r="AH4418" s="6">
        <f t="shared" ca="1" si="1787"/>
        <v>-1.0408833295730915</v>
      </c>
      <c r="AJ4418" s="6">
        <f t="shared" ca="1" si="1788"/>
        <v>-0.71740285400388748</v>
      </c>
      <c r="AK4418" s="6">
        <f t="shared" ca="1" si="1789"/>
        <v>-2.3987714307552381</v>
      </c>
      <c r="AL4418" s="6">
        <f t="shared" ca="1" si="1790"/>
        <v>-4.9815290162354255</v>
      </c>
      <c r="AM4418" s="6">
        <f t="shared" ca="1" si="1791"/>
        <v>-6.1817641462744346</v>
      </c>
      <c r="AO4418" s="6">
        <f t="shared" ca="1" si="1792"/>
        <v>8.4319665658807566E-2</v>
      </c>
      <c r="AP4418" s="6">
        <f t="shared" ca="1" si="1793"/>
        <v>0.12728537769679676</v>
      </c>
      <c r="AQ4418" s="6">
        <f t="shared" ca="1" si="1794"/>
        <v>0.21699958525391433</v>
      </c>
      <c r="AR4418" s="6">
        <f t="shared" ca="1" si="1795"/>
        <v>0.1783527440305395</v>
      </c>
      <c r="AT4418" s="1">
        <f t="shared" ca="1" si="1796"/>
        <v>-13255.780746561115</v>
      </c>
      <c r="AU4418" s="1">
        <f t="shared" ca="1" si="1797"/>
        <v>-12755.351647108573</v>
      </c>
      <c r="AV4418" s="1">
        <f t="shared" ca="1" si="1798"/>
        <v>-9084.7448959321318</v>
      </c>
      <c r="AW4418" s="1">
        <f t="shared" ca="1" si="1799"/>
        <v>-16682.221897329542</v>
      </c>
      <c r="AX4418" s="1">
        <f t="shared" ca="1" si="1800"/>
        <v>-51778.099186931358</v>
      </c>
    </row>
    <row r="4419" spans="18:50" x14ac:dyDescent="0.25">
      <c r="R4419" s="4">
        <f t="shared" ref="R4419:R4482" ca="1" si="1801">RAND()</f>
        <v>0.55626661294915347</v>
      </c>
      <c r="S4419" s="4">
        <f t="shared" ref="S4419:V4482" ca="1" si="1802">NORMSINV(RAND())</f>
        <v>1.0823355751294659</v>
      </c>
      <c r="T4419" s="4">
        <f t="shared" ca="1" si="1802"/>
        <v>0.28836984073718774</v>
      </c>
      <c r="U4419" s="4">
        <f t="shared" ca="1" si="1802"/>
        <v>0.27439828626709417</v>
      </c>
      <c r="V4419" s="4">
        <f t="shared" ca="1" si="1802"/>
        <v>-0.69955525591993972</v>
      </c>
      <c r="W4419" s="4">
        <f t="shared" ref="W4419:W4482" ca="1" si="1803">S4419</f>
        <v>1.0823355751294659</v>
      </c>
      <c r="X4419" s="4">
        <f t="shared" ref="X4419:X4482" ca="1" si="1804">$M$18*S4419+$N$18*T4419</f>
        <v>0.96109091418659032</v>
      </c>
      <c r="Y4419" s="4">
        <f t="shared" ref="Y4419:Y4482" ca="1" si="1805">SUMPRODUCT(S4419:U4419,$M$19:$O$19)</f>
        <v>0.80237668387155381</v>
      </c>
      <c r="Z4419" s="4">
        <f t="shared" ref="Z4419:Z4482" ca="1" si="1806">SUMPRODUCT(S4419:V4419,M$20:P$20)</f>
        <v>-4.8121630922074332E-2</v>
      </c>
      <c r="AB4419" s="6">
        <f t="shared" ref="AB4419:AB4482" ca="1" si="1807">SQRT(B$11/GAMMAINV(R4419,B$11,1))</f>
        <v>0.99759443551798599</v>
      </c>
      <c r="AC4419" s="6">
        <f t="shared" ref="AC4419:AC4482" ca="1" si="1808">SQRT(B$12/GAMMAINV(R4419,B$12,1))</f>
        <v>1.0232920716566087</v>
      </c>
      <c r="AE4419" s="6">
        <f t="shared" ref="AE4419:AE4482" ca="1" si="1809">AB4419*W4419</f>
        <v>1.0797319471123141</v>
      </c>
      <c r="AF4419" s="6">
        <f t="shared" ref="AF4419:AF4482" ca="1" si="1810">AB4419*X4419</f>
        <v>0.95877894801943664</v>
      </c>
      <c r="AG4419" s="6">
        <f t="shared" ref="AG4419:AG4482" ca="1" si="1811">AC4419*Y4419</f>
        <v>0.82106569908788218</v>
      </c>
      <c r="AH4419" s="6">
        <f t="shared" ref="AH4419:AH4482" ca="1" si="1812">AC4419*Z4419</f>
        <v>-4.9242483397744168E-2</v>
      </c>
      <c r="AJ4419" s="6">
        <f t="shared" ref="AJ4419:AJ4482" ca="1" si="1813">AE4419*M$22</f>
        <v>0.53136683031053955</v>
      </c>
      <c r="AK4419" s="6">
        <f t="shared" ref="AK4419:AK4482" ca="1" si="1814">AF4419*M$23</f>
        <v>1.9294545997378436</v>
      </c>
      <c r="AL4419" s="6">
        <f t="shared" ref="AL4419:AL4482" ca="1" si="1815">AG4419*M$24</f>
        <v>4.708060270187719</v>
      </c>
      <c r="AM4419" s="6">
        <f t="shared" ref="AM4419:AM4482" ca="1" si="1816">AH4419*M$25</f>
        <v>-0.29244912440526644</v>
      </c>
      <c r="AO4419" s="6">
        <f t="shared" ref="AO4419:AO4482" ca="1" si="1817">_xlfn.T.DIST(AE4419,B$9,TRUE)</f>
        <v>0.85005647303493082</v>
      </c>
      <c r="AP4419" s="6">
        <f t="shared" ref="AP4419:AP4482" ca="1" si="1818">_xlfn.T.DIST(AF4419,B$9,TRUE)</f>
        <v>0.82241842611168292</v>
      </c>
      <c r="AQ4419" s="6">
        <f t="shared" ref="AQ4419:AQ4482" ca="1" si="1819">_xlfn.T.DIST(AG4419,B$10,TRUE)</f>
        <v>0.77113775248471605</v>
      </c>
      <c r="AR4419" s="6">
        <f t="shared" ref="AR4419:AR4482" ca="1" si="1820">_xlfn.T.DIST(AH4419,B$10,TRUE)</f>
        <v>0.48154339125023149</v>
      </c>
      <c r="AT4419" s="1">
        <f t="shared" ref="AT4419:AT4482" ca="1" si="1821">AJ4419*D$255</f>
        <v>9818.3080249545383</v>
      </c>
      <c r="AU4419" s="1">
        <f t="shared" ref="AU4419:AU4482" ca="1" si="1822">AK4419*E$255</f>
        <v>10259.781983079038</v>
      </c>
      <c r="AV4419" s="1">
        <f t="shared" ref="AV4419:AV4482" ca="1" si="1823">AL4419*F$255</f>
        <v>8586.0237629713647</v>
      </c>
      <c r="AW4419" s="1">
        <f t="shared" ref="AW4419:AW4482" ca="1" si="1824">AM4419*G$255</f>
        <v>-789.20856111093065</v>
      </c>
      <c r="AX4419" s="1">
        <f t="shared" ref="AX4419:AX4482" ca="1" si="1825">SUM(AT4419:AW4419)</f>
        <v>27874.905209894012</v>
      </c>
    </row>
    <row r="4420" spans="18:50" x14ac:dyDescent="0.25">
      <c r="R4420" s="4">
        <f t="shared" ca="1" si="1801"/>
        <v>8.9119084992829944E-2</v>
      </c>
      <c r="S4420" s="4">
        <f t="shared" ca="1" si="1802"/>
        <v>1.2842967573436865</v>
      </c>
      <c r="T4420" s="4">
        <f t="shared" ca="1" si="1802"/>
        <v>-0.92602762381854298</v>
      </c>
      <c r="U4420" s="4">
        <f t="shared" ca="1" si="1802"/>
        <v>-0.93171779424887868</v>
      </c>
      <c r="V4420" s="4">
        <f t="shared" ca="1" si="1802"/>
        <v>0.79886480041336239</v>
      </c>
      <c r="W4420" s="4">
        <f t="shared" ca="1" si="1803"/>
        <v>1.2842967573436865</v>
      </c>
      <c r="X4420" s="4">
        <f t="shared" ca="1" si="1804"/>
        <v>0.23091293297475035</v>
      </c>
      <c r="Y4420" s="4">
        <f t="shared" ca="1" si="1805"/>
        <v>-0.34722534484981082</v>
      </c>
      <c r="Z4420" s="4">
        <f t="shared" ca="1" si="1806"/>
        <v>0.39258689008028885</v>
      </c>
      <c r="AB4420" s="6">
        <f t="shared" ca="1" si="1807"/>
        <v>1.3713817142342268</v>
      </c>
      <c r="AC4420" s="6">
        <f t="shared" ca="1" si="1808"/>
        <v>1.8172758738720807</v>
      </c>
      <c r="AE4420" s="6">
        <f t="shared" ca="1" si="1809"/>
        <v>1.7612610886714437</v>
      </c>
      <c r="AF4420" s="6">
        <f t="shared" ca="1" si="1810"/>
        <v>0.31666977386176626</v>
      </c>
      <c r="AG4420" s="6">
        <f t="shared" ca="1" si="1811"/>
        <v>-0.63100424199247451</v>
      </c>
      <c r="AH4420" s="6">
        <f t="shared" ca="1" si="1812"/>
        <v>0.71343868374137942</v>
      </c>
      <c r="AJ4420" s="6">
        <f t="shared" ca="1" si="1813"/>
        <v>0.86676672348130968</v>
      </c>
      <c r="AK4420" s="6">
        <f t="shared" ca="1" si="1814"/>
        <v>0.63726884391619043</v>
      </c>
      <c r="AL4420" s="6">
        <f t="shared" ca="1" si="1815"/>
        <v>-3.6182317752951318</v>
      </c>
      <c r="AM4420" s="6">
        <f t="shared" ca="1" si="1816"/>
        <v>4.2370835908444526</v>
      </c>
      <c r="AO4420" s="6">
        <f t="shared" ca="1" si="1817"/>
        <v>0.94915992582184849</v>
      </c>
      <c r="AP4420" s="6">
        <f t="shared" ca="1" si="1818"/>
        <v>0.62173906006434321</v>
      </c>
      <c r="AQ4420" s="6">
        <f t="shared" ca="1" si="1819"/>
        <v>0.28114809409238622</v>
      </c>
      <c r="AR4420" s="6">
        <f t="shared" ca="1" si="1820"/>
        <v>0.74250516030460378</v>
      </c>
      <c r="AT4420" s="1">
        <f t="shared" ca="1" si="1821"/>
        <v>16015.645297141718</v>
      </c>
      <c r="AU4420" s="1">
        <f t="shared" ca="1" si="1822"/>
        <v>3388.6464102743298</v>
      </c>
      <c r="AV4420" s="1">
        <f t="shared" ca="1" si="1823"/>
        <v>-6598.5187571490887</v>
      </c>
      <c r="AW4420" s="1">
        <f t="shared" ca="1" si="1824"/>
        <v>11434.271348349668</v>
      </c>
      <c r="AX4420" s="1">
        <f t="shared" ca="1" si="1825"/>
        <v>24240.044298616624</v>
      </c>
    </row>
    <row r="4421" spans="18:50" x14ac:dyDescent="0.25">
      <c r="R4421" s="4">
        <f t="shared" ca="1" si="1801"/>
        <v>0.66105697308543609</v>
      </c>
      <c r="S4421" s="4">
        <f t="shared" ca="1" si="1802"/>
        <v>-0.12764788121825765</v>
      </c>
      <c r="T4421" s="4">
        <f t="shared" ca="1" si="1802"/>
        <v>4.8898672334334065E-2</v>
      </c>
      <c r="U4421" s="4">
        <f t="shared" ca="1" si="1802"/>
        <v>0.43434152610941779</v>
      </c>
      <c r="V4421" s="4">
        <f t="shared" ca="1" si="1802"/>
        <v>-0.16035739562580803</v>
      </c>
      <c r="W4421" s="4">
        <f t="shared" ca="1" si="1803"/>
        <v>-0.12764788121825765</v>
      </c>
      <c r="X4421" s="4">
        <f t="shared" ca="1" si="1804"/>
        <v>-5.38895662430336E-2</v>
      </c>
      <c r="Y4421" s="4">
        <f t="shared" ca="1" si="1805"/>
        <v>0.32177064536050726</v>
      </c>
      <c r="Z4421" s="4">
        <f t="shared" ca="1" si="1806"/>
        <v>5.9925204672816229E-2</v>
      </c>
      <c r="AB4421" s="6">
        <f t="shared" ca="1" si="1807"/>
        <v>0.94699584528904157</v>
      </c>
      <c r="AC4421" s="6">
        <f t="shared" ca="1" si="1808"/>
        <v>0.93849825838194223</v>
      </c>
      <c r="AE4421" s="6">
        <f t="shared" ca="1" si="1809"/>
        <v>-0.12088201317363909</v>
      </c>
      <c r="AF4421" s="6">
        <f t="shared" ca="1" si="1810"/>
        <v>-5.1033195336581405E-2</v>
      </c>
      <c r="AG4421" s="6">
        <f t="shared" ca="1" si="1811"/>
        <v>0.30198119026926962</v>
      </c>
      <c r="AH4421" s="6">
        <f t="shared" ca="1" si="1812"/>
        <v>5.6239700218619459E-2</v>
      </c>
      <c r="AJ4421" s="6">
        <f t="shared" ca="1" si="1813"/>
        <v>-5.9489480100519784E-2</v>
      </c>
      <c r="AK4421" s="6">
        <f t="shared" ca="1" si="1814"/>
        <v>-0.10269961984969525</v>
      </c>
      <c r="AL4421" s="6">
        <f t="shared" ca="1" si="1815"/>
        <v>1.7315857255152136</v>
      </c>
      <c r="AM4421" s="6">
        <f t="shared" ca="1" si="1816"/>
        <v>0.33400531311350135</v>
      </c>
      <c r="AO4421" s="6">
        <f t="shared" ca="1" si="1817"/>
        <v>0.45281644670833987</v>
      </c>
      <c r="AP4421" s="6">
        <f t="shared" ca="1" si="1818"/>
        <v>0.48003744034617746</v>
      </c>
      <c r="AQ4421" s="6">
        <f t="shared" ca="1" si="1819"/>
        <v>0.61114177734099917</v>
      </c>
      <c r="AR4421" s="6">
        <f t="shared" ca="1" si="1820"/>
        <v>0.52107600217546679</v>
      </c>
      <c r="AT4421" s="1">
        <f t="shared" ca="1" si="1821"/>
        <v>-1099.2143403643715</v>
      </c>
      <c r="AU4421" s="1">
        <f t="shared" ca="1" si="1822"/>
        <v>-546.10028634316313</v>
      </c>
      <c r="AV4421" s="1">
        <f t="shared" ca="1" si="1823"/>
        <v>3157.8687046635546</v>
      </c>
      <c r="AW4421" s="1">
        <f t="shared" ca="1" si="1824"/>
        <v>901.35285274584783</v>
      </c>
      <c r="AX4421" s="1">
        <f t="shared" ca="1" si="1825"/>
        <v>2413.9069307018676</v>
      </c>
    </row>
    <row r="4422" spans="18:50" x14ac:dyDescent="0.25">
      <c r="R4422" s="4">
        <f t="shared" ca="1" si="1801"/>
        <v>0.28887353797740489</v>
      </c>
      <c r="S4422" s="4">
        <f t="shared" ca="1" si="1802"/>
        <v>-2.6684983282096884</v>
      </c>
      <c r="T4422" s="4">
        <f t="shared" ca="1" si="1802"/>
        <v>0.82346599615466265</v>
      </c>
      <c r="U4422" s="4">
        <f t="shared" ca="1" si="1802"/>
        <v>0.86170048006279687</v>
      </c>
      <c r="V4422" s="4">
        <f t="shared" ca="1" si="1802"/>
        <v>0.82483984463552196</v>
      </c>
      <c r="W4422" s="4">
        <f t="shared" ca="1" si="1803"/>
        <v>-2.6684983282096884</v>
      </c>
      <c r="X4422" s="4">
        <f t="shared" ca="1" si="1804"/>
        <v>-1.269119422693886</v>
      </c>
      <c r="Y4422" s="4">
        <f t="shared" ca="1" si="1805"/>
        <v>-0.39154673773588244</v>
      </c>
      <c r="Z4422" s="4">
        <f t="shared" ca="1" si="1806"/>
        <v>0.43485251395714453</v>
      </c>
      <c r="AB4422" s="6">
        <f t="shared" ca="1" si="1807"/>
        <v>1.1491371790028846</v>
      </c>
      <c r="AC4422" s="6">
        <f t="shared" ca="1" si="1808"/>
        <v>1.3077983983383437</v>
      </c>
      <c r="AE4422" s="6">
        <f t="shared" ca="1" si="1809"/>
        <v>-3.0664706410527951</v>
      </c>
      <c r="AF4422" s="6">
        <f t="shared" ca="1" si="1810"/>
        <v>-1.4583923132122216</v>
      </c>
      <c r="AG4422" s="6">
        <f t="shared" ca="1" si="1811"/>
        <v>-0.51206419648559054</v>
      </c>
      <c r="AH4422" s="6">
        <f t="shared" ca="1" si="1812"/>
        <v>0.56869942126655582</v>
      </c>
      <c r="AJ4422" s="6">
        <f t="shared" ca="1" si="1813"/>
        <v>-1.5090975025184277</v>
      </c>
      <c r="AK4422" s="6">
        <f t="shared" ca="1" si="1814"/>
        <v>-2.9348806236957454</v>
      </c>
      <c r="AL4422" s="6">
        <f t="shared" ca="1" si="1815"/>
        <v>-2.9362194790716321</v>
      </c>
      <c r="AM4422" s="6">
        <f t="shared" ca="1" si="1816"/>
        <v>3.3774829440629928</v>
      </c>
      <c r="AO4422" s="6">
        <f t="shared" ca="1" si="1817"/>
        <v>4.5049203104987933E-3</v>
      </c>
      <c r="AP4422" s="6">
        <f t="shared" ca="1" si="1818"/>
        <v>8.4233308999726045E-2</v>
      </c>
      <c r="AQ4422" s="6">
        <f t="shared" ca="1" si="1819"/>
        <v>0.31779101083554628</v>
      </c>
      <c r="AR4422" s="6">
        <f t="shared" ca="1" si="1820"/>
        <v>0.70001554857012005</v>
      </c>
      <c r="AT4422" s="1">
        <f t="shared" ca="1" si="1821"/>
        <v>-27884.284968928823</v>
      </c>
      <c r="AU4422" s="1">
        <f t="shared" ca="1" si="1822"/>
        <v>-15606.08648141947</v>
      </c>
      <c r="AV4422" s="1">
        <f t="shared" ca="1" si="1823"/>
        <v>-5354.7424573651961</v>
      </c>
      <c r="AW4422" s="1">
        <f t="shared" ca="1" si="1824"/>
        <v>9114.5373058694768</v>
      </c>
      <c r="AX4422" s="1">
        <f t="shared" ca="1" si="1825"/>
        <v>-39730.576601844012</v>
      </c>
    </row>
    <row r="4423" spans="18:50" x14ac:dyDescent="0.25">
      <c r="R4423" s="4">
        <f t="shared" ca="1" si="1801"/>
        <v>0.48376489860030669</v>
      </c>
      <c r="S4423" s="4">
        <f t="shared" ca="1" si="1802"/>
        <v>-1.4309487367540903E-2</v>
      </c>
      <c r="T4423" s="4">
        <f t="shared" ca="1" si="1802"/>
        <v>-2.3039860797095071</v>
      </c>
      <c r="U4423" s="4">
        <f t="shared" ca="1" si="1802"/>
        <v>-0.36329638934545799</v>
      </c>
      <c r="V4423" s="4">
        <f t="shared" ca="1" si="1802"/>
        <v>-0.56639452410197022</v>
      </c>
      <c r="W4423" s="4">
        <f t="shared" ca="1" si="1803"/>
        <v>-1.4309487367540903E-2</v>
      </c>
      <c r="X4423" s="4">
        <f t="shared" ca="1" si="1804"/>
        <v>-1.6623138233917549</v>
      </c>
      <c r="Y4423" s="4">
        <f t="shared" ca="1" si="1805"/>
        <v>-0.7114603038323275</v>
      </c>
      <c r="Z4423" s="4">
        <f t="shared" ca="1" si="1806"/>
        <v>-1.0317693909086705</v>
      </c>
      <c r="AB4423" s="6">
        <f t="shared" ca="1" si="1807"/>
        <v>1.0338177795725969</v>
      </c>
      <c r="AC4423" s="6">
        <f t="shared" ca="1" si="1808"/>
        <v>1.0870341959369638</v>
      </c>
      <c r="AE4423" s="6">
        <f t="shared" ca="1" si="1809"/>
        <v>-1.4793402457133261E-2</v>
      </c>
      <c r="AF4423" s="6">
        <f t="shared" ca="1" si="1810"/>
        <v>-1.718529585851698</v>
      </c>
      <c r="AG4423" s="6">
        <f t="shared" ca="1" si="1811"/>
        <v>-0.77338167931744206</v>
      </c>
      <c r="AH4423" s="6">
        <f t="shared" ca="1" si="1812"/>
        <v>-1.1215686102387776</v>
      </c>
      <c r="AJ4423" s="6">
        <f t="shared" ca="1" si="1813"/>
        <v>-7.2802545059244906E-3</v>
      </c>
      <c r="AK4423" s="6">
        <f t="shared" ca="1" si="1814"/>
        <v>-3.4583829996024389</v>
      </c>
      <c r="AL4423" s="6">
        <f t="shared" ca="1" si="1815"/>
        <v>-4.4346360615605045</v>
      </c>
      <c r="AM4423" s="6">
        <f t="shared" ca="1" si="1816"/>
        <v>-6.6609507764953229</v>
      </c>
      <c r="AO4423" s="6">
        <f t="shared" ca="1" si="1817"/>
        <v>0.49421081481940166</v>
      </c>
      <c r="AP4423" s="6">
        <f t="shared" ca="1" si="1818"/>
        <v>5.4703441788546837E-2</v>
      </c>
      <c r="AQ4423" s="6">
        <f t="shared" ca="1" si="1819"/>
        <v>0.24123013379007363</v>
      </c>
      <c r="AR4423" s="6">
        <f t="shared" ca="1" si="1820"/>
        <v>0.16241175713244699</v>
      </c>
      <c r="AT4423" s="1">
        <f t="shared" ca="1" si="1821"/>
        <v>-134.52059323585536</v>
      </c>
      <c r="AU4423" s="1">
        <f t="shared" ca="1" si="1822"/>
        <v>-18389.785172830154</v>
      </c>
      <c r="AV4423" s="1">
        <f t="shared" ca="1" si="1823"/>
        <v>-8087.3838522823507</v>
      </c>
      <c r="AW4423" s="1">
        <f t="shared" ca="1" si="1824"/>
        <v>-17975.363710317692</v>
      </c>
      <c r="AX4423" s="1">
        <f t="shared" ca="1" si="1825"/>
        <v>-44587.05332866605</v>
      </c>
    </row>
    <row r="4424" spans="18:50" x14ac:dyDescent="0.25">
      <c r="R4424" s="4">
        <f t="shared" ca="1" si="1801"/>
        <v>0.90664394674352811</v>
      </c>
      <c r="S4424" s="4">
        <f t="shared" ca="1" si="1802"/>
        <v>0.44364003745947345</v>
      </c>
      <c r="T4424" s="4">
        <f t="shared" ca="1" si="1802"/>
        <v>1.4697250891507705</v>
      </c>
      <c r="U4424" s="4">
        <f t="shared" ca="1" si="1802"/>
        <v>-1.5571199420942035</v>
      </c>
      <c r="V4424" s="4">
        <f t="shared" ca="1" si="1802"/>
        <v>-0.98963549124603101</v>
      </c>
      <c r="W4424" s="4">
        <f t="shared" ca="1" si="1803"/>
        <v>0.44364003745947345</v>
      </c>
      <c r="X4424" s="4">
        <f t="shared" ca="1" si="1804"/>
        <v>1.363211116049365</v>
      </c>
      <c r="Y4424" s="4">
        <f t="shared" ca="1" si="1805"/>
        <v>-0.88073301881322785</v>
      </c>
      <c r="Z4424" s="4">
        <f t="shared" ca="1" si="1806"/>
        <v>-1.180923323787948</v>
      </c>
      <c r="AB4424" s="6">
        <f t="shared" ca="1" si="1807"/>
        <v>0.80706914526824458</v>
      </c>
      <c r="AC4424" s="6">
        <f t="shared" ca="1" si="1808"/>
        <v>0.72812316892110662</v>
      </c>
      <c r="AE4424" s="6">
        <f t="shared" ca="1" si="1809"/>
        <v>0.35804818583918924</v>
      </c>
      <c r="AF4424" s="6">
        <f t="shared" ca="1" si="1810"/>
        <v>1.1002056302501309</v>
      </c>
      <c r="AG4424" s="6">
        <f t="shared" ca="1" si="1811"/>
        <v>-0.64128211663174006</v>
      </c>
      <c r="AH4424" s="6">
        <f t="shared" ca="1" si="1812"/>
        <v>-0.8598576327693267</v>
      </c>
      <c r="AJ4424" s="6">
        <f t="shared" ca="1" si="1813"/>
        <v>0.17620570560742946</v>
      </c>
      <c r="AK4424" s="6">
        <f t="shared" ca="1" si="1814"/>
        <v>2.214062812214098</v>
      </c>
      <c r="AL4424" s="6">
        <f t="shared" ca="1" si="1815"/>
        <v>-3.6771659791047067</v>
      </c>
      <c r="AM4424" s="6">
        <f t="shared" ca="1" si="1816"/>
        <v>-5.1066598283728011</v>
      </c>
      <c r="AO4424" s="6">
        <f t="shared" ca="1" si="1817"/>
        <v>0.6369730186436835</v>
      </c>
      <c r="AP4424" s="6">
        <f t="shared" ca="1" si="1818"/>
        <v>0.85440070800993395</v>
      </c>
      <c r="AQ4424" s="6">
        <f t="shared" ca="1" si="1819"/>
        <v>0.27811910060723222</v>
      </c>
      <c r="AR4424" s="6">
        <f t="shared" ca="1" si="1820"/>
        <v>0.21917483868140078</v>
      </c>
      <c r="AT4424" s="1">
        <f t="shared" ca="1" si="1821"/>
        <v>3255.8334369443733</v>
      </c>
      <c r="AU4424" s="1">
        <f t="shared" ca="1" si="1822"/>
        <v>11773.172456737733</v>
      </c>
      <c r="AV4424" s="1">
        <f t="shared" ca="1" si="1823"/>
        <v>-6705.9962415740347</v>
      </c>
      <c r="AW4424" s="1">
        <f t="shared" ca="1" si="1824"/>
        <v>-13780.925702646809</v>
      </c>
      <c r="AX4424" s="1">
        <f t="shared" ca="1" si="1825"/>
        <v>-5457.916050538739</v>
      </c>
    </row>
    <row r="4425" spans="18:50" x14ac:dyDescent="0.25">
      <c r="R4425" s="4">
        <f t="shared" ca="1" si="1801"/>
        <v>0.20605311200686571</v>
      </c>
      <c r="S4425" s="4">
        <f t="shared" ca="1" si="1802"/>
        <v>0.56572846583053582</v>
      </c>
      <c r="T4425" s="4">
        <f t="shared" ca="1" si="1802"/>
        <v>-1.0007252687022543</v>
      </c>
      <c r="U4425" s="4">
        <f t="shared" ca="1" si="1802"/>
        <v>0.49808020467102271</v>
      </c>
      <c r="V4425" s="4">
        <f t="shared" ca="1" si="1802"/>
        <v>0.96752309954761384</v>
      </c>
      <c r="W4425" s="4">
        <f t="shared" ca="1" si="1803"/>
        <v>0.56572846583053582</v>
      </c>
      <c r="X4425" s="4">
        <f t="shared" ca="1" si="1804"/>
        <v>-0.32342933323209316</v>
      </c>
      <c r="Y4425" s="4">
        <f t="shared" ca="1" si="1805"/>
        <v>0.5294855937765478</v>
      </c>
      <c r="Z4425" s="4">
        <f t="shared" ca="1" si="1806"/>
        <v>1.014709950630412</v>
      </c>
      <c r="AB4425" s="6">
        <f t="shared" ca="1" si="1807"/>
        <v>1.21641294027927</v>
      </c>
      <c r="AC4425" s="6">
        <f t="shared" ca="1" si="1808"/>
        <v>1.4498458292044618</v>
      </c>
      <c r="AE4425" s="6">
        <f t="shared" ca="1" si="1809"/>
        <v>0.68815942652060269</v>
      </c>
      <c r="AF4425" s="6">
        <f t="shared" ca="1" si="1810"/>
        <v>-0.39342362620941429</v>
      </c>
      <c r="AG4425" s="6">
        <f t="shared" ca="1" si="1811"/>
        <v>0.76767247976077579</v>
      </c>
      <c r="AH4425" s="6">
        <f t="shared" ca="1" si="1812"/>
        <v>1.4711729897737682</v>
      </c>
      <c r="AJ4425" s="6">
        <f t="shared" ca="1" si="1813"/>
        <v>0.33866284515941503</v>
      </c>
      <c r="AK4425" s="6">
        <f t="shared" ca="1" si="1814"/>
        <v>-0.79172892438175213</v>
      </c>
      <c r="AL4425" s="6">
        <f t="shared" ca="1" si="1815"/>
        <v>4.4018990276822487</v>
      </c>
      <c r="AM4425" s="6">
        <f t="shared" ca="1" si="1816"/>
        <v>8.7372370973419713</v>
      </c>
      <c r="AO4425" s="6">
        <f t="shared" ca="1" si="1817"/>
        <v>0.74827621148286338</v>
      </c>
      <c r="AP4425" s="6">
        <f t="shared" ca="1" si="1818"/>
        <v>0.35019151041696744</v>
      </c>
      <c r="AQ4425" s="6">
        <f t="shared" ca="1" si="1819"/>
        <v>0.75725509513607181</v>
      </c>
      <c r="AR4425" s="6">
        <f t="shared" ca="1" si="1820"/>
        <v>0.89239587162743761</v>
      </c>
      <c r="AT4425" s="1">
        <f t="shared" ca="1" si="1821"/>
        <v>6257.6283288879358</v>
      </c>
      <c r="AU4425" s="1">
        <f t="shared" ca="1" si="1822"/>
        <v>-4209.9804550768486</v>
      </c>
      <c r="AV4425" s="1">
        <f t="shared" ca="1" si="1823"/>
        <v>8027.6817807970383</v>
      </c>
      <c r="AW4425" s="1">
        <f t="shared" ca="1" si="1824"/>
        <v>23578.467987213869</v>
      </c>
      <c r="AX4425" s="1">
        <f t="shared" ca="1" si="1825"/>
        <v>33653.797641821991</v>
      </c>
    </row>
    <row r="4426" spans="18:50" x14ac:dyDescent="0.25">
      <c r="R4426" s="4">
        <f t="shared" ca="1" si="1801"/>
        <v>0.38086846954615594</v>
      </c>
      <c r="S4426" s="4">
        <f t="shared" ca="1" si="1802"/>
        <v>2.2665013005450274</v>
      </c>
      <c r="T4426" s="4">
        <f t="shared" ca="1" si="1802"/>
        <v>0.98644833722755088</v>
      </c>
      <c r="U4426" s="4">
        <f t="shared" ca="1" si="1802"/>
        <v>1.1939827626916268</v>
      </c>
      <c r="V4426" s="4">
        <f t="shared" ca="1" si="1802"/>
        <v>0.56354738845865171</v>
      </c>
      <c r="W4426" s="4">
        <f t="shared" ca="1" si="1803"/>
        <v>2.2665013005450274</v>
      </c>
      <c r="X4426" s="4">
        <f t="shared" ca="1" si="1804"/>
        <v>2.2869767571182713</v>
      </c>
      <c r="Y4426" s="4">
        <f t="shared" ca="1" si="1805"/>
        <v>2.2791632185470059</v>
      </c>
      <c r="Z4426" s="4">
        <f t="shared" ca="1" si="1806"/>
        <v>1.8877018337623608</v>
      </c>
      <c r="AB4426" s="6">
        <f t="shared" ca="1" si="1807"/>
        <v>1.0899753113405901</v>
      </c>
      <c r="AC4426" s="6">
        <f t="shared" ca="1" si="1808"/>
        <v>1.191067127353459</v>
      </c>
      <c r="AE4426" s="6">
        <f t="shared" ca="1" si="1809"/>
        <v>2.4704304607154186</v>
      </c>
      <c r="AF4426" s="6">
        <f t="shared" ca="1" si="1810"/>
        <v>2.4927482028686807</v>
      </c>
      <c r="AG4426" s="6">
        <f t="shared" ca="1" si="1811"/>
        <v>2.7146363874844459</v>
      </c>
      <c r="AH4426" s="6">
        <f t="shared" ca="1" si="1812"/>
        <v>2.248379600439192</v>
      </c>
      <c r="AJ4426" s="6">
        <f t="shared" ca="1" si="1813"/>
        <v>1.2157691609697365</v>
      </c>
      <c r="AK4426" s="6">
        <f t="shared" ca="1" si="1814"/>
        <v>5.0164268791555866</v>
      </c>
      <c r="AL4426" s="6">
        <f t="shared" ca="1" si="1815"/>
        <v>15.565954999848879</v>
      </c>
      <c r="AM4426" s="6">
        <f t="shared" ca="1" si="1816"/>
        <v>13.353035836312568</v>
      </c>
      <c r="AO4426" s="6">
        <f t="shared" ca="1" si="1817"/>
        <v>0.98594403907910999</v>
      </c>
      <c r="AP4426" s="6">
        <f t="shared" ca="1" si="1818"/>
        <v>0.98652260244734524</v>
      </c>
      <c r="AQ4426" s="6">
        <f t="shared" ca="1" si="1819"/>
        <v>0.97335936394625855</v>
      </c>
      <c r="AR4426" s="6">
        <f t="shared" ca="1" si="1820"/>
        <v>0.95609868538361176</v>
      </c>
      <c r="AT4426" s="1">
        <f t="shared" ca="1" si="1821"/>
        <v>22464.323003875401</v>
      </c>
      <c r="AU4426" s="1">
        <f t="shared" ca="1" si="1822"/>
        <v>26674.608524702682</v>
      </c>
      <c r="AV4426" s="1">
        <f t="shared" ca="1" si="1823"/>
        <v>28387.414742402299</v>
      </c>
      <c r="AW4426" s="1">
        <f t="shared" ca="1" si="1824"/>
        <v>36034.746967596526</v>
      </c>
      <c r="AX4426" s="1">
        <f t="shared" ca="1" si="1825"/>
        <v>113561.09323857691</v>
      </c>
    </row>
    <row r="4427" spans="18:50" x14ac:dyDescent="0.25">
      <c r="R4427" s="4">
        <f t="shared" ca="1" si="1801"/>
        <v>0.89255774318903502</v>
      </c>
      <c r="S4427" s="4">
        <f t="shared" ca="1" si="1802"/>
        <v>-0.10051340206668435</v>
      </c>
      <c r="T4427" s="4">
        <f t="shared" ca="1" si="1802"/>
        <v>0.21382482725782206</v>
      </c>
      <c r="U4427" s="4">
        <f t="shared" ca="1" si="1802"/>
        <v>-0.33903513033590404</v>
      </c>
      <c r="V4427" s="4">
        <f t="shared" ca="1" si="1802"/>
        <v>0.68537307256152369</v>
      </c>
      <c r="W4427" s="4">
        <f t="shared" ca="1" si="1803"/>
        <v>-0.10051340206668435</v>
      </c>
      <c r="X4427" s="4">
        <f t="shared" ca="1" si="1804"/>
        <v>8.3300009148699061E-2</v>
      </c>
      <c r="Y4427" s="4">
        <f t="shared" ca="1" si="1805"/>
        <v>-0.3039282757244291</v>
      </c>
      <c r="Z4427" s="4">
        <f t="shared" ca="1" si="1806"/>
        <v>0.38255493470326096</v>
      </c>
      <c r="AB4427" s="6">
        <f t="shared" ca="1" si="1807"/>
        <v>0.81800044617112966</v>
      </c>
      <c r="AC4427" s="6">
        <f t="shared" ca="1" si="1808"/>
        <v>0.7433513594936304</v>
      </c>
      <c r="AE4427" s="6">
        <f t="shared" ca="1" si="1809"/>
        <v>-8.2220007736725942E-2</v>
      </c>
      <c r="AF4427" s="6">
        <f t="shared" ca="1" si="1810"/>
        <v>6.8139444649695013E-2</v>
      </c>
      <c r="AG4427" s="6">
        <f t="shared" ca="1" si="1811"/>
        <v>-0.22592549694830932</v>
      </c>
      <c r="AH4427" s="6">
        <f t="shared" ca="1" si="1812"/>
        <v>0.28437273079266606</v>
      </c>
      <c r="AJ4427" s="6">
        <f t="shared" ca="1" si="1813"/>
        <v>-4.0462806547510222E-2</v>
      </c>
      <c r="AK4427" s="6">
        <f t="shared" ca="1" si="1814"/>
        <v>0.13712437593098989</v>
      </c>
      <c r="AL4427" s="6">
        <f t="shared" ca="1" si="1815"/>
        <v>-1.2954759374144829</v>
      </c>
      <c r="AM4427" s="6">
        <f t="shared" ca="1" si="1816"/>
        <v>1.6888781878303798</v>
      </c>
      <c r="AO4427" s="6">
        <f t="shared" ca="1" si="1817"/>
        <v>0.4678621125929272</v>
      </c>
      <c r="AP4427" s="6">
        <f t="shared" ca="1" si="1818"/>
        <v>0.52664423497077317</v>
      </c>
      <c r="AQ4427" s="6">
        <f t="shared" ca="1" si="1819"/>
        <v>0.41616694944171073</v>
      </c>
      <c r="AR4427" s="6">
        <f t="shared" ca="1" si="1820"/>
        <v>0.60488049326307536</v>
      </c>
      <c r="AT4427" s="1">
        <f t="shared" ca="1" si="1821"/>
        <v>-747.64978838710692</v>
      </c>
      <c r="AU4427" s="1">
        <f t="shared" ca="1" si="1822"/>
        <v>729.15227018499354</v>
      </c>
      <c r="AV4427" s="1">
        <f t="shared" ca="1" si="1823"/>
        <v>-2362.5413747209445</v>
      </c>
      <c r="AW4427" s="1">
        <f t="shared" ca="1" si="1824"/>
        <v>4557.6375966925189</v>
      </c>
      <c r="AX4427" s="1">
        <f t="shared" ca="1" si="1825"/>
        <v>2176.5987037694608</v>
      </c>
    </row>
    <row r="4428" spans="18:50" x14ac:dyDescent="0.25">
      <c r="R4428" s="4">
        <f t="shared" ca="1" si="1801"/>
        <v>0.59563958544956919</v>
      </c>
      <c r="S4428" s="4">
        <f t="shared" ca="1" si="1802"/>
        <v>0.69553458370921739</v>
      </c>
      <c r="T4428" s="4">
        <f t="shared" ca="1" si="1802"/>
        <v>0.39427564093600659</v>
      </c>
      <c r="U4428" s="4">
        <f t="shared" ca="1" si="1802"/>
        <v>1.0346490808283695</v>
      </c>
      <c r="V4428" s="4">
        <f t="shared" ca="1" si="1802"/>
        <v>-0.26602350584716355</v>
      </c>
      <c r="W4428" s="4">
        <f t="shared" ca="1" si="1803"/>
        <v>0.69553458370921739</v>
      </c>
      <c r="X4428" s="4">
        <f t="shared" ca="1" si="1804"/>
        <v>0.76748064747722511</v>
      </c>
      <c r="Y4428" s="4">
        <f t="shared" ca="1" si="1805"/>
        <v>1.2910263530414765</v>
      </c>
      <c r="Z4428" s="4">
        <f t="shared" ca="1" si="1806"/>
        <v>0.57975089184388739</v>
      </c>
      <c r="AB4428" s="6">
        <f t="shared" ca="1" si="1807"/>
        <v>0.97849794965815473</v>
      </c>
      <c r="AC4428" s="6">
        <f t="shared" ca="1" si="1808"/>
        <v>0.99071771076025894</v>
      </c>
      <c r="AE4428" s="6">
        <f t="shared" ca="1" si="1809"/>
        <v>0.68057916407580743</v>
      </c>
      <c r="AF4428" s="6">
        <f t="shared" ca="1" si="1810"/>
        <v>0.75097823995877777</v>
      </c>
      <c r="AG4428" s="6">
        <f t="shared" ca="1" si="1811"/>
        <v>1.2790426730164175</v>
      </c>
      <c r="AH4428" s="6">
        <f t="shared" ca="1" si="1812"/>
        <v>0.57436947637879454</v>
      </c>
      <c r="AJ4428" s="6">
        <f t="shared" ca="1" si="1813"/>
        <v>0.33493238220610028</v>
      </c>
      <c r="AK4428" s="6">
        <f t="shared" ca="1" si="1814"/>
        <v>1.5112747546081078</v>
      </c>
      <c r="AL4428" s="6">
        <f t="shared" ca="1" si="1815"/>
        <v>7.3341390334450658</v>
      </c>
      <c r="AM4428" s="6">
        <f t="shared" ca="1" si="1816"/>
        <v>3.4111571728688408</v>
      </c>
      <c r="AO4428" s="6">
        <f t="shared" ca="1" si="1817"/>
        <v>0.74596068185600295</v>
      </c>
      <c r="AP4428" s="6">
        <f t="shared" ca="1" si="1818"/>
        <v>0.76697844715185171</v>
      </c>
      <c r="AQ4428" s="6">
        <f t="shared" ca="1" si="1819"/>
        <v>0.86497860575666663</v>
      </c>
      <c r="AR4428" s="6">
        <f t="shared" ca="1" si="1820"/>
        <v>0.7017629327085293</v>
      </c>
      <c r="AT4428" s="1">
        <f t="shared" ca="1" si="1821"/>
        <v>6188.6988582058448</v>
      </c>
      <c r="AU4428" s="1">
        <f t="shared" ca="1" si="1822"/>
        <v>8036.1307806450486</v>
      </c>
      <c r="AV4428" s="1">
        <f t="shared" ca="1" si="1823"/>
        <v>13375.166928265427</v>
      </c>
      <c r="AW4428" s="1">
        <f t="shared" ca="1" si="1824"/>
        <v>9205.4111962134102</v>
      </c>
      <c r="AX4428" s="1">
        <f t="shared" ca="1" si="1825"/>
        <v>36805.407763329735</v>
      </c>
    </row>
    <row r="4429" spans="18:50" x14ac:dyDescent="0.25">
      <c r="R4429" s="4">
        <f t="shared" ca="1" si="1801"/>
        <v>0.11322943069013014</v>
      </c>
      <c r="S4429" s="4">
        <f t="shared" ca="1" si="1802"/>
        <v>-0.51825335121039029</v>
      </c>
      <c r="T4429" s="4">
        <f t="shared" ca="1" si="1802"/>
        <v>-1.5493528272307755</v>
      </c>
      <c r="U4429" s="4">
        <f t="shared" ca="1" si="1802"/>
        <v>2.7322377502776978</v>
      </c>
      <c r="V4429" s="4">
        <f t="shared" ca="1" si="1802"/>
        <v>-0.83771170020976216</v>
      </c>
      <c r="W4429" s="4">
        <f t="shared" ca="1" si="1803"/>
        <v>-0.51825335121039029</v>
      </c>
      <c r="X4429" s="4">
        <f t="shared" ca="1" si="1804"/>
        <v>-1.4723156197298111</v>
      </c>
      <c r="Y4429" s="4">
        <f t="shared" ca="1" si="1805"/>
        <v>1.8445669639663405</v>
      </c>
      <c r="Z4429" s="4">
        <f t="shared" ca="1" si="1806"/>
        <v>0.27881858332140586</v>
      </c>
      <c r="AB4429" s="6">
        <f t="shared" ca="1" si="1807"/>
        <v>1.3281881563769937</v>
      </c>
      <c r="AC4429" s="6">
        <f t="shared" ca="1" si="1808"/>
        <v>1.7090011902901641</v>
      </c>
      <c r="AE4429" s="6">
        <f t="shared" ca="1" si="1809"/>
        <v>-0.68833796308032691</v>
      </c>
      <c r="AF4429" s="6">
        <f t="shared" ca="1" si="1810"/>
        <v>-1.9555121685739887</v>
      </c>
      <c r="AG4429" s="6">
        <f t="shared" ca="1" si="1811"/>
        <v>3.1523671369883899</v>
      </c>
      <c r="AH4429" s="6">
        <f t="shared" ca="1" si="1812"/>
        <v>0.47650129077129988</v>
      </c>
      <c r="AJ4429" s="6">
        <f t="shared" ca="1" si="1813"/>
        <v>-0.33875070808325358</v>
      </c>
      <c r="AK4429" s="6">
        <f t="shared" ca="1" si="1814"/>
        <v>-3.9352886880677724</v>
      </c>
      <c r="AL4429" s="6">
        <f t="shared" ca="1" si="1815"/>
        <v>18.075940197219094</v>
      </c>
      <c r="AM4429" s="6">
        <f t="shared" ca="1" si="1816"/>
        <v>2.8299219626772469</v>
      </c>
      <c r="AO4429" s="6">
        <f t="shared" ca="1" si="1817"/>
        <v>0.25166940190061704</v>
      </c>
      <c r="AP4429" s="6">
        <f t="shared" ca="1" si="1818"/>
        <v>3.6182109947865228E-2</v>
      </c>
      <c r="AQ4429" s="6">
        <f t="shared" ca="1" si="1819"/>
        <v>0.98278221184159831</v>
      </c>
      <c r="AR4429" s="6">
        <f t="shared" ca="1" si="1820"/>
        <v>0.67071043445400014</v>
      </c>
      <c r="AT4429" s="1">
        <f t="shared" ca="1" si="1821"/>
        <v>-6259.2518123291502</v>
      </c>
      <c r="AU4429" s="1">
        <f t="shared" ca="1" si="1822"/>
        <v>-20925.70822114098</v>
      </c>
      <c r="AV4429" s="1">
        <f t="shared" ca="1" si="1823"/>
        <v>32964.839692926085</v>
      </c>
      <c r="AW4429" s="1">
        <f t="shared" ca="1" si="1824"/>
        <v>7636.8792170694278</v>
      </c>
      <c r="AX4429" s="1">
        <f t="shared" ca="1" si="1825"/>
        <v>13416.758876525382</v>
      </c>
    </row>
    <row r="4430" spans="18:50" x14ac:dyDescent="0.25">
      <c r="R4430" s="4">
        <f t="shared" ca="1" si="1801"/>
        <v>0.32888683348652559</v>
      </c>
      <c r="S4430" s="4">
        <f t="shared" ca="1" si="1802"/>
        <v>-0.96375060142334279</v>
      </c>
      <c r="T4430" s="4">
        <f t="shared" ca="1" si="1802"/>
        <v>-0.3379169107430392</v>
      </c>
      <c r="U4430" s="4">
        <f t="shared" ca="1" si="1802"/>
        <v>-8.4466291793946685E-2</v>
      </c>
      <c r="V4430" s="4">
        <f t="shared" ca="1" si="1802"/>
        <v>0.1924507109364543</v>
      </c>
      <c r="W4430" s="4">
        <f t="shared" ca="1" si="1803"/>
        <v>-0.96375060142334279</v>
      </c>
      <c r="X4430" s="4">
        <f t="shared" ca="1" si="1804"/>
        <v>-0.91398231463863344</v>
      </c>
      <c r="Y4430" s="4">
        <f t="shared" ca="1" si="1805"/>
        <v>-0.59043970138337876</v>
      </c>
      <c r="Z4430" s="4">
        <f t="shared" ca="1" si="1806"/>
        <v>-0.23357094517618804</v>
      </c>
      <c r="AB4430" s="6">
        <f t="shared" ca="1" si="1807"/>
        <v>1.121966356602772</v>
      </c>
      <c r="AC4430" s="6">
        <f t="shared" ca="1" si="1808"/>
        <v>1.2532588748822171</v>
      </c>
      <c r="AE4430" s="6">
        <f t="shared" ca="1" si="1809"/>
        <v>-1.0812957509526782</v>
      </c>
      <c r="AF4430" s="6">
        <f t="shared" ca="1" si="1810"/>
        <v>-1.025457407554476</v>
      </c>
      <c r="AG4430" s="6">
        <f t="shared" ca="1" si="1811"/>
        <v>-0.73997379584152545</v>
      </c>
      <c r="AH4430" s="6">
        <f t="shared" ca="1" si="1812"/>
        <v>-0.29272485995668546</v>
      </c>
      <c r="AJ4430" s="6">
        <f t="shared" ca="1" si="1813"/>
        <v>-0.53213642270067307</v>
      </c>
      <c r="AK4430" s="6">
        <f t="shared" ca="1" si="1814"/>
        <v>-2.0636388772702987</v>
      </c>
      <c r="AL4430" s="6">
        <f t="shared" ca="1" si="1815"/>
        <v>-4.2430724277626828</v>
      </c>
      <c r="AM4430" s="6">
        <f t="shared" ca="1" si="1816"/>
        <v>-1.7384811463409788</v>
      </c>
      <c r="AO4430" s="6">
        <f t="shared" ca="1" si="1817"/>
        <v>0.1496083320280823</v>
      </c>
      <c r="AP4430" s="6">
        <f t="shared" ca="1" si="1818"/>
        <v>0.16192557414100106</v>
      </c>
      <c r="AQ4430" s="6">
        <f t="shared" ca="1" si="1819"/>
        <v>0.25019675169151989</v>
      </c>
      <c r="AR4430" s="6">
        <f t="shared" ca="1" si="1820"/>
        <v>0.39214469539384167</v>
      </c>
      <c r="AT4430" s="1">
        <f t="shared" ca="1" si="1821"/>
        <v>-9832.528135636976</v>
      </c>
      <c r="AU4430" s="1">
        <f t="shared" ca="1" si="1822"/>
        <v>-10973.300421515998</v>
      </c>
      <c r="AV4430" s="1">
        <f t="shared" ca="1" si="1823"/>
        <v>-7738.0319286622944</v>
      </c>
      <c r="AW4430" s="1">
        <f t="shared" ca="1" si="1824"/>
        <v>-4691.4970486317434</v>
      </c>
      <c r="AX4430" s="1">
        <f t="shared" ca="1" si="1825"/>
        <v>-33235.357534447015</v>
      </c>
    </row>
    <row r="4431" spans="18:50" x14ac:dyDescent="0.25">
      <c r="R4431" s="4">
        <f t="shared" ca="1" si="1801"/>
        <v>0.65061827309771814</v>
      </c>
      <c r="S4431" s="4">
        <f t="shared" ca="1" si="1802"/>
        <v>8.0125935956999281E-2</v>
      </c>
      <c r="T4431" s="4">
        <f t="shared" ca="1" si="1802"/>
        <v>0.43936136273870641</v>
      </c>
      <c r="U4431" s="4">
        <f t="shared" ca="1" si="1802"/>
        <v>-0.45414585778918976</v>
      </c>
      <c r="V4431" s="4">
        <f t="shared" ca="1" si="1802"/>
        <v>0.62272736854608723</v>
      </c>
      <c r="W4431" s="4">
        <f t="shared" ca="1" si="1803"/>
        <v>8.0125935956999281E-2</v>
      </c>
      <c r="X4431" s="4">
        <f t="shared" ca="1" si="1804"/>
        <v>0.37093514667917837</v>
      </c>
      <c r="Y4431" s="4">
        <f t="shared" ca="1" si="1805"/>
        <v>-0.27857892437564036</v>
      </c>
      <c r="Z4431" s="4">
        <f t="shared" ca="1" si="1806"/>
        <v>0.36762112054485363</v>
      </c>
      <c r="AB4431" s="6">
        <f t="shared" ca="1" si="1807"/>
        <v>0.952034544707687</v>
      </c>
      <c r="AC4431" s="6">
        <f t="shared" ca="1" si="1808"/>
        <v>0.94672547393047901</v>
      </c>
      <c r="AE4431" s="6">
        <f t="shared" ca="1" si="1809"/>
        <v>7.6282658958099103E-2</v>
      </c>
      <c r="AF4431" s="6">
        <f t="shared" ca="1" si="1810"/>
        <v>0.35314307348479068</v>
      </c>
      <c r="AG4431" s="6">
        <f t="shared" ca="1" si="1811"/>
        <v>-0.26373776420657119</v>
      </c>
      <c r="AH4431" s="6">
        <f t="shared" ca="1" si="1812"/>
        <v>0.34803627957468031</v>
      </c>
      <c r="AJ4431" s="6">
        <f t="shared" ca="1" si="1813"/>
        <v>3.7540868181803126E-2</v>
      </c>
      <c r="AK4431" s="6">
        <f t="shared" ca="1" si="1814"/>
        <v>0.71066801050264161</v>
      </c>
      <c r="AL4431" s="6">
        <f t="shared" ca="1" si="1815"/>
        <v>-1.5122946809110227</v>
      </c>
      <c r="AM4431" s="6">
        <f t="shared" ca="1" si="1816"/>
        <v>2.0669734383774907</v>
      </c>
      <c r="AO4431" s="6">
        <f t="shared" ca="1" si="1817"/>
        <v>0.52982214686864881</v>
      </c>
      <c r="AP4431" s="6">
        <f t="shared" ca="1" si="1818"/>
        <v>0.635179161537611</v>
      </c>
      <c r="AQ4431" s="6">
        <f t="shared" ca="1" si="1819"/>
        <v>0.40250584908564768</v>
      </c>
      <c r="AR4431" s="6">
        <f t="shared" ca="1" si="1820"/>
        <v>0.62732149177853413</v>
      </c>
      <c r="AT4431" s="1">
        <f t="shared" ca="1" si="1821"/>
        <v>693.65979641173556</v>
      </c>
      <c r="AU4431" s="1">
        <f t="shared" ca="1" si="1822"/>
        <v>3778.9429464141317</v>
      </c>
      <c r="AV4431" s="1">
        <f t="shared" ca="1" si="1823"/>
        <v>-2757.9506891910542</v>
      </c>
      <c r="AW4431" s="1">
        <f t="shared" ca="1" si="1824"/>
        <v>5577.9723617699992</v>
      </c>
      <c r="AX4431" s="1">
        <f t="shared" ca="1" si="1825"/>
        <v>7292.6244154048127</v>
      </c>
    </row>
    <row r="4432" spans="18:50" x14ac:dyDescent="0.25">
      <c r="R4432" s="4">
        <f t="shared" ca="1" si="1801"/>
        <v>0.84928541788789425</v>
      </c>
      <c r="S4432" s="4">
        <f t="shared" ca="1" si="1802"/>
        <v>0.77459947587702738</v>
      </c>
      <c r="T4432" s="4">
        <f t="shared" ca="1" si="1802"/>
        <v>1.8810640473167681</v>
      </c>
      <c r="U4432" s="4">
        <f t="shared" ca="1" si="1802"/>
        <v>0.10152197402462718</v>
      </c>
      <c r="V4432" s="4">
        <f t="shared" ca="1" si="1802"/>
        <v>-0.4167068880661533</v>
      </c>
      <c r="W4432" s="4">
        <f t="shared" ca="1" si="1803"/>
        <v>0.77459947587702738</v>
      </c>
      <c r="X4432" s="4">
        <f t="shared" ca="1" si="1804"/>
        <v>1.8888558836558684</v>
      </c>
      <c r="Y4432" s="4">
        <f t="shared" ca="1" si="1805"/>
        <v>0.77700270053183706</v>
      </c>
      <c r="Z4432" s="4">
        <f t="shared" ca="1" si="1806"/>
        <v>0.27242661232925369</v>
      </c>
      <c r="AB4432" s="6">
        <f t="shared" ca="1" si="1807"/>
        <v>0.84742701496105977</v>
      </c>
      <c r="AC4432" s="6">
        <f t="shared" ca="1" si="1808"/>
        <v>0.78532903476771099</v>
      </c>
      <c r="AE4432" s="6">
        <f t="shared" ca="1" si="1809"/>
        <v>0.65641652163287079</v>
      </c>
      <c r="AF4432" s="6">
        <f t="shared" ca="1" si="1810"/>
        <v>1.6006675031781274</v>
      </c>
      <c r="AG4432" s="6">
        <f t="shared" ca="1" si="1811"/>
        <v>0.61020278082057244</v>
      </c>
      <c r="AH4432" s="6">
        <f t="shared" ca="1" si="1812"/>
        <v>0.21394452850557019</v>
      </c>
      <c r="AJ4432" s="6">
        <f t="shared" ca="1" si="1813"/>
        <v>0.32304125796811883</v>
      </c>
      <c r="AK4432" s="6">
        <f t="shared" ca="1" si="1814"/>
        <v>3.2211963800808423</v>
      </c>
      <c r="AL4432" s="6">
        <f t="shared" ca="1" si="1815"/>
        <v>3.498954434865396</v>
      </c>
      <c r="AM4432" s="6">
        <f t="shared" ca="1" si="1816"/>
        <v>1.2706079327351278</v>
      </c>
      <c r="AO4432" s="6">
        <f t="shared" ca="1" si="1817"/>
        <v>0.73849694449900638</v>
      </c>
      <c r="AP4432" s="6">
        <f t="shared" ca="1" si="1818"/>
        <v>0.93326954952815933</v>
      </c>
      <c r="AQ4432" s="6">
        <f t="shared" ca="1" si="1819"/>
        <v>0.71265306011110707</v>
      </c>
      <c r="AR4432" s="6">
        <f t="shared" ca="1" si="1820"/>
        <v>0.57947322254354483</v>
      </c>
      <c r="AT4432" s="1">
        <f t="shared" ca="1" si="1821"/>
        <v>5968.9811154493509</v>
      </c>
      <c r="AU4432" s="1">
        <f t="shared" ca="1" si="1822"/>
        <v>17128.556737641404</v>
      </c>
      <c r="AV4432" s="1">
        <f t="shared" ca="1" si="1823"/>
        <v>6380.9943372093876</v>
      </c>
      <c r="AW4432" s="1">
        <f t="shared" ca="1" si="1824"/>
        <v>3428.885828840479</v>
      </c>
      <c r="AX4432" s="1">
        <f t="shared" ca="1" si="1825"/>
        <v>32907.418019140619</v>
      </c>
    </row>
    <row r="4433" spans="18:50" x14ac:dyDescent="0.25">
      <c r="R4433" s="4">
        <f t="shared" ca="1" si="1801"/>
        <v>0.78251055385158352</v>
      </c>
      <c r="S4433" s="4">
        <f t="shared" ca="1" si="1802"/>
        <v>-0.72102193402867953</v>
      </c>
      <c r="T4433" s="4">
        <f t="shared" ca="1" si="1802"/>
        <v>0.27430990163475621</v>
      </c>
      <c r="U4433" s="4">
        <f t="shared" ca="1" si="1802"/>
        <v>0.22414117265296946</v>
      </c>
      <c r="V4433" s="4">
        <f t="shared" ca="1" si="1802"/>
        <v>1.9074023921292556</v>
      </c>
      <c r="W4433" s="4">
        <f t="shared" ca="1" si="1803"/>
        <v>-0.72102193402867953</v>
      </c>
      <c r="X4433" s="4">
        <f t="shared" ca="1" si="1804"/>
        <v>-0.30575571174854643</v>
      </c>
      <c r="Y4433" s="4">
        <f t="shared" ca="1" si="1805"/>
        <v>-0.10448170700485021</v>
      </c>
      <c r="Z4433" s="4">
        <f t="shared" ca="1" si="1806"/>
        <v>1.4618396126417847</v>
      </c>
      <c r="AB4433" s="6">
        <f t="shared" ca="1" si="1807"/>
        <v>0.88589316666147655</v>
      </c>
      <c r="AC4433" s="6">
        <f t="shared" ca="1" si="1808"/>
        <v>0.8424219305899896</v>
      </c>
      <c r="AE4433" s="6">
        <f t="shared" ca="1" si="1809"/>
        <v>-0.63874840436904912</v>
      </c>
      <c r="AF4433" s="6">
        <f t="shared" ca="1" si="1810"/>
        <v>-0.27086689570575345</v>
      </c>
      <c r="AG4433" s="6">
        <f t="shared" ca="1" si="1811"/>
        <v>-8.8017681326363548E-2</v>
      </c>
      <c r="AH4433" s="6">
        <f t="shared" ca="1" si="1812"/>
        <v>1.2314857486946149</v>
      </c>
      <c r="AJ4433" s="6">
        <f t="shared" ca="1" si="1813"/>
        <v>-0.31434627446490748</v>
      </c>
      <c r="AK4433" s="6">
        <f t="shared" ca="1" si="1814"/>
        <v>-0.54509475715520395</v>
      </c>
      <c r="AL4433" s="6">
        <f t="shared" ca="1" si="1815"/>
        <v>-0.50470084061122311</v>
      </c>
      <c r="AM4433" s="6">
        <f t="shared" ca="1" si="1816"/>
        <v>7.3137442320750763</v>
      </c>
      <c r="AO4433" s="6">
        <f t="shared" ca="1" si="1817"/>
        <v>0.26703953764496757</v>
      </c>
      <c r="AP4433" s="6">
        <f t="shared" ca="1" si="1818"/>
        <v>0.39537323537888125</v>
      </c>
      <c r="AQ4433" s="6">
        <f t="shared" ca="1" si="1819"/>
        <v>0.46704653348997083</v>
      </c>
      <c r="AR4433" s="6">
        <f t="shared" ca="1" si="1820"/>
        <v>0.85720388691474048</v>
      </c>
      <c r="AT4433" s="1">
        <f t="shared" ca="1" si="1821"/>
        <v>-5808.3199272894963</v>
      </c>
      <c r="AU4433" s="1">
        <f t="shared" ca="1" si="1822"/>
        <v>-2898.5151396107835</v>
      </c>
      <c r="AV4433" s="1">
        <f t="shared" ca="1" si="1823"/>
        <v>-920.41587447792074</v>
      </c>
      <c r="AW4433" s="1">
        <f t="shared" ca="1" si="1824"/>
        <v>19737.004080513485</v>
      </c>
      <c r="AX4433" s="1">
        <f t="shared" ca="1" si="1825"/>
        <v>10109.753139135284</v>
      </c>
    </row>
    <row r="4434" spans="18:50" x14ac:dyDescent="0.25">
      <c r="R4434" s="4">
        <f t="shared" ca="1" si="1801"/>
        <v>0.35208656733644939</v>
      </c>
      <c r="S4434" s="4">
        <f t="shared" ca="1" si="1802"/>
        <v>1.2535681231742117</v>
      </c>
      <c r="T4434" s="4">
        <f t="shared" ca="1" si="1802"/>
        <v>0.86401554864964714</v>
      </c>
      <c r="U4434" s="4">
        <f t="shared" ca="1" si="1802"/>
        <v>1.3228570763416982</v>
      </c>
      <c r="V4434" s="4">
        <f t="shared" ca="1" si="1802"/>
        <v>-0.66156177171680752</v>
      </c>
      <c r="W4434" s="4">
        <f t="shared" ca="1" si="1803"/>
        <v>1.2535681231742117</v>
      </c>
      <c r="X4434" s="4">
        <f t="shared" ca="1" si="1804"/>
        <v>1.493256993506519</v>
      </c>
      <c r="Y4434" s="4">
        <f t="shared" ca="1" si="1805"/>
        <v>1.8857560011669809</v>
      </c>
      <c r="Z4434" s="4">
        <f t="shared" ca="1" si="1806"/>
        <v>0.65564242568263265</v>
      </c>
      <c r="AB4434" s="6">
        <f t="shared" ca="1" si="1807"/>
        <v>1.1072923205248448</v>
      </c>
      <c r="AC4434" s="6">
        <f t="shared" ca="1" si="1808"/>
        <v>1.2244631991759605</v>
      </c>
      <c r="AE4434" s="6">
        <f t="shared" ca="1" si="1809"/>
        <v>1.3880663560455475</v>
      </c>
      <c r="AF4434" s="6">
        <f t="shared" ca="1" si="1810"/>
        <v>1.6534720014797866</v>
      </c>
      <c r="AG4434" s="6">
        <f t="shared" ca="1" si="1811"/>
        <v>2.3090388260541879</v>
      </c>
      <c r="AH4434" s="6">
        <f t="shared" ca="1" si="1812"/>
        <v>0.80281002206684327</v>
      </c>
      <c r="AJ4434" s="6">
        <f t="shared" ca="1" si="1813"/>
        <v>0.68310697098962558</v>
      </c>
      <c r="AK4434" s="6">
        <f t="shared" ca="1" si="1814"/>
        <v>3.3274605845102871</v>
      </c>
      <c r="AL4434" s="6">
        <f t="shared" ca="1" si="1815"/>
        <v>13.240224224861979</v>
      </c>
      <c r="AM4434" s="6">
        <f t="shared" ca="1" si="1816"/>
        <v>4.7678563674547823</v>
      </c>
      <c r="AO4434" s="6">
        <f t="shared" ca="1" si="1817"/>
        <v>0.90577675020522841</v>
      </c>
      <c r="AP4434" s="6">
        <f t="shared" ca="1" si="1818"/>
        <v>0.93891672290613926</v>
      </c>
      <c r="AQ4434" s="6">
        <f t="shared" ca="1" si="1819"/>
        <v>0.95894052219645742</v>
      </c>
      <c r="AR4434" s="6">
        <f t="shared" ca="1" si="1820"/>
        <v>0.7664626546538067</v>
      </c>
      <c r="AT4434" s="1">
        <f t="shared" ca="1" si="1821"/>
        <v>12622.080025676749</v>
      </c>
      <c r="AU4434" s="1">
        <f t="shared" ca="1" si="1822"/>
        <v>17693.611530949096</v>
      </c>
      <c r="AV4434" s="1">
        <f t="shared" ca="1" si="1823"/>
        <v>24146.012008720827</v>
      </c>
      <c r="AW4434" s="1">
        <f t="shared" ca="1" si="1824"/>
        <v>12866.624480393952</v>
      </c>
      <c r="AX4434" s="1">
        <f t="shared" ca="1" si="1825"/>
        <v>67328.328045740622</v>
      </c>
    </row>
    <row r="4435" spans="18:50" x14ac:dyDescent="0.25">
      <c r="R4435" s="4">
        <f t="shared" ca="1" si="1801"/>
        <v>0.58280990409757771</v>
      </c>
      <c r="S4435" s="4">
        <f t="shared" ca="1" si="1802"/>
        <v>-1.2923314518137452</v>
      </c>
      <c r="T4435" s="4">
        <f t="shared" ca="1" si="1802"/>
        <v>-0.87862359507395771</v>
      </c>
      <c r="U4435" s="4">
        <f t="shared" ca="1" si="1802"/>
        <v>0.64594917520432604</v>
      </c>
      <c r="V4435" s="4">
        <f t="shared" ca="1" si="1802"/>
        <v>0.97751435921518037</v>
      </c>
      <c r="W4435" s="4">
        <f t="shared" ca="1" si="1803"/>
        <v>-1.2923314518137452</v>
      </c>
      <c r="X4435" s="4">
        <f t="shared" ca="1" si="1804"/>
        <v>-1.5307476324080964</v>
      </c>
      <c r="Y4435" s="4">
        <f t="shared" ca="1" si="1805"/>
        <v>-0.20956870634047586</v>
      </c>
      <c r="Z4435" s="4">
        <f t="shared" ca="1" si="1806"/>
        <v>0.56528464020215829</v>
      </c>
      <c r="AB4435" s="6">
        <f t="shared" ca="1" si="1807"/>
        <v>0.98469457361450496</v>
      </c>
      <c r="AC4435" s="6">
        <f t="shared" ca="1" si="1808"/>
        <v>1.00121092439566</v>
      </c>
      <c r="AE4435" s="6">
        <f t="shared" ca="1" si="1809"/>
        <v>-1.2725517679123499</v>
      </c>
      <c r="AF4435" s="6">
        <f t="shared" ca="1" si="1810"/>
        <v>-1.5073188872055034</v>
      </c>
      <c r="AG4435" s="6">
        <f t="shared" ca="1" si="1811"/>
        <v>-0.20982247819955044</v>
      </c>
      <c r="AH4435" s="6">
        <f t="shared" ca="1" si="1812"/>
        <v>0.56596915716347096</v>
      </c>
      <c r="AJ4435" s="6">
        <f t="shared" ca="1" si="1813"/>
        <v>-0.62625895355796224</v>
      </c>
      <c r="AK4435" s="6">
        <f t="shared" ca="1" si="1814"/>
        <v>-3.0333408615177775</v>
      </c>
      <c r="AL4435" s="6">
        <f t="shared" ca="1" si="1815"/>
        <v>-1.2031398638392001</v>
      </c>
      <c r="AM4435" s="6">
        <f t="shared" ca="1" si="1816"/>
        <v>3.3612680155856269</v>
      </c>
      <c r="AO4435" s="6">
        <f t="shared" ca="1" si="1817"/>
        <v>0.11273340683723149</v>
      </c>
      <c r="AP4435" s="6">
        <f t="shared" ca="1" si="1818"/>
        <v>7.7819885751839526E-2</v>
      </c>
      <c r="AQ4435" s="6">
        <f t="shared" ca="1" si="1819"/>
        <v>0.42203000994873879</v>
      </c>
      <c r="AR4435" s="6">
        <f t="shared" ca="1" si="1820"/>
        <v>0.69917181168490328</v>
      </c>
      <c r="AT4435" s="1">
        <f t="shared" ca="1" si="1821"/>
        <v>-11571.673199518889</v>
      </c>
      <c r="AU4435" s="1">
        <f t="shared" ca="1" si="1822"/>
        <v>-16129.644057842059</v>
      </c>
      <c r="AV4435" s="1">
        <f t="shared" ca="1" si="1823"/>
        <v>-2194.1493668876974</v>
      </c>
      <c r="AW4435" s="1">
        <f t="shared" ca="1" si="1824"/>
        <v>9070.7794030268433</v>
      </c>
      <c r="AX4435" s="1">
        <f t="shared" ca="1" si="1825"/>
        <v>-20824.6872212218</v>
      </c>
    </row>
    <row r="4436" spans="18:50" x14ac:dyDescent="0.25">
      <c r="R4436" s="4">
        <f t="shared" ca="1" si="1801"/>
        <v>0.58116435138098188</v>
      </c>
      <c r="S4436" s="4">
        <f t="shared" ca="1" si="1802"/>
        <v>-0.69856023632610564</v>
      </c>
      <c r="T4436" s="4">
        <f t="shared" ca="1" si="1802"/>
        <v>-1.4046778913231124</v>
      </c>
      <c r="U4436" s="4">
        <f t="shared" ca="1" si="1802"/>
        <v>0.81166331869311481</v>
      </c>
      <c r="V4436" s="4">
        <f t="shared" ca="1" si="1802"/>
        <v>2.556183494046584</v>
      </c>
      <c r="W4436" s="4">
        <f t="shared" ca="1" si="1803"/>
        <v>-0.69856023632610564</v>
      </c>
      <c r="X4436" s="4">
        <f t="shared" ca="1" si="1804"/>
        <v>-1.4942158240606078</v>
      </c>
      <c r="Y4436" s="4">
        <f t="shared" ca="1" si="1805"/>
        <v>0.12744462360910536</v>
      </c>
      <c r="Z4436" s="4">
        <f t="shared" ca="1" si="1806"/>
        <v>1.9898311911731441</v>
      </c>
      <c r="AB4436" s="6">
        <f t="shared" ca="1" si="1807"/>
        <v>0.9854908567545908</v>
      </c>
      <c r="AC4436" s="6">
        <f t="shared" ca="1" si="1808"/>
        <v>1.0025646661821437</v>
      </c>
      <c r="AE4436" s="6">
        <f t="shared" ca="1" si="1809"/>
        <v>-0.68842472579170333</v>
      </c>
      <c r="AF4436" s="6">
        <f t="shared" ca="1" si="1810"/>
        <v>-1.4725360326297554</v>
      </c>
      <c r="AG4436" s="6">
        <f t="shared" ca="1" si="1811"/>
        <v>0.12777147652537166</v>
      </c>
      <c r="AH4436" s="6">
        <f t="shared" ca="1" si="1812"/>
        <v>1.9949344439373204</v>
      </c>
      <c r="AJ4436" s="6">
        <f t="shared" ca="1" si="1813"/>
        <v>-0.33879340648358947</v>
      </c>
      <c r="AK4436" s="6">
        <f t="shared" ca="1" si="1814"/>
        <v>-2.9633435603757117</v>
      </c>
      <c r="AL4436" s="6">
        <f t="shared" ca="1" si="1815"/>
        <v>0.73265246978480592</v>
      </c>
      <c r="AM4436" s="6">
        <f t="shared" ca="1" si="1816"/>
        <v>11.847835265800246</v>
      </c>
      <c r="AO4436" s="6">
        <f t="shared" ca="1" si="1817"/>
        <v>0.25164297435729804</v>
      </c>
      <c r="AP4436" s="6">
        <f t="shared" ca="1" si="1818"/>
        <v>8.2335144118656417E-2</v>
      </c>
      <c r="AQ4436" s="6">
        <f t="shared" ca="1" si="1819"/>
        <v>0.54775203499609193</v>
      </c>
      <c r="AR4436" s="6">
        <f t="shared" ca="1" si="1820"/>
        <v>0.94160487075674737</v>
      </c>
      <c r="AT4436" s="1">
        <f t="shared" ca="1" si="1821"/>
        <v>-6260.0407702067532</v>
      </c>
      <c r="AU4436" s="1">
        <f t="shared" ca="1" si="1822"/>
        <v>-15757.436777495011</v>
      </c>
      <c r="AV4436" s="1">
        <f t="shared" ca="1" si="1823"/>
        <v>1336.1280770777362</v>
      </c>
      <c r="AW4436" s="1">
        <f t="shared" ca="1" si="1824"/>
        <v>31972.785151663014</v>
      </c>
      <c r="AX4436" s="1">
        <f t="shared" ca="1" si="1825"/>
        <v>11291.435681038987</v>
      </c>
    </row>
    <row r="4437" spans="18:50" x14ac:dyDescent="0.25">
      <c r="R4437" s="4">
        <f t="shared" ca="1" si="1801"/>
        <v>0.831915990437186</v>
      </c>
      <c r="S4437" s="4">
        <f t="shared" ca="1" si="1802"/>
        <v>0.47594588506362184</v>
      </c>
      <c r="T4437" s="4">
        <f t="shared" ca="1" si="1802"/>
        <v>0.5122683404837074</v>
      </c>
      <c r="U4437" s="4">
        <f t="shared" ca="1" si="1802"/>
        <v>2.218249482611629</v>
      </c>
      <c r="V4437" s="4">
        <f t="shared" ca="1" si="1802"/>
        <v>-0.96278295800371416</v>
      </c>
      <c r="W4437" s="4">
        <f t="shared" ca="1" si="1803"/>
        <v>0.47594588506362184</v>
      </c>
      <c r="X4437" s="4">
        <f t="shared" ca="1" si="1804"/>
        <v>0.69906926721495499</v>
      </c>
      <c r="Y4437" s="4">
        <f t="shared" ca="1" si="1805"/>
        <v>2.2265195974265435</v>
      </c>
      <c r="Z4437" s="4">
        <f t="shared" ca="1" si="1806"/>
        <v>0.57193414119276942</v>
      </c>
      <c r="AB4437" s="6">
        <f t="shared" ca="1" si="1807"/>
        <v>0.858036257467096</v>
      </c>
      <c r="AC4437" s="6">
        <f t="shared" ca="1" si="1808"/>
        <v>0.80082121321862321</v>
      </c>
      <c r="AE4437" s="6">
        <f t="shared" ca="1" si="1809"/>
        <v>0.40837882597685471</v>
      </c>
      <c r="AF4437" s="6">
        <f t="shared" ca="1" si="1810"/>
        <v>0.59982677775138526</v>
      </c>
      <c r="AG4437" s="6">
        <f t="shared" ca="1" si="1811"/>
        <v>1.7830441252661651</v>
      </c>
      <c r="AH4437" s="6">
        <f t="shared" ca="1" si="1812"/>
        <v>0.45801699283114494</v>
      </c>
      <c r="AJ4437" s="6">
        <f t="shared" ca="1" si="1813"/>
        <v>0.20097484649371816</v>
      </c>
      <c r="AK4437" s="6">
        <f t="shared" ca="1" si="1814"/>
        <v>1.2070963153384524</v>
      </c>
      <c r="AL4437" s="6">
        <f t="shared" ca="1" si="1815"/>
        <v>10.224126054081731</v>
      </c>
      <c r="AM4437" s="6">
        <f t="shared" ca="1" si="1816"/>
        <v>2.7201444621360773</v>
      </c>
      <c r="AO4437" s="6">
        <f t="shared" ca="1" si="1817"/>
        <v>0.65517881605965489</v>
      </c>
      <c r="AP4437" s="6">
        <f t="shared" ca="1" si="1818"/>
        <v>0.72053382752711748</v>
      </c>
      <c r="AQ4437" s="6">
        <f t="shared" ca="1" si="1819"/>
        <v>0.92542287330494499</v>
      </c>
      <c r="AR4437" s="6">
        <f t="shared" ca="1" si="1820"/>
        <v>0.66464128448144755</v>
      </c>
      <c r="AT4437" s="1">
        <f t="shared" ca="1" si="1821"/>
        <v>3713.5041850280522</v>
      </c>
      <c r="AU4437" s="1">
        <f t="shared" ca="1" si="1822"/>
        <v>6418.6765677892827</v>
      </c>
      <c r="AV4437" s="1">
        <f t="shared" ca="1" si="1823"/>
        <v>18645.595896855473</v>
      </c>
      <c r="AW4437" s="1">
        <f t="shared" ca="1" si="1824"/>
        <v>7340.6316443654941</v>
      </c>
      <c r="AX4437" s="1">
        <f t="shared" ca="1" si="1825"/>
        <v>36118.408294038301</v>
      </c>
    </row>
    <row r="4438" spans="18:50" x14ac:dyDescent="0.25">
      <c r="R4438" s="4">
        <f t="shared" ca="1" si="1801"/>
        <v>0.58257917966031814</v>
      </c>
      <c r="S4438" s="4">
        <f t="shared" ca="1" si="1802"/>
        <v>-0.73822430613218615</v>
      </c>
      <c r="T4438" s="4">
        <f t="shared" ca="1" si="1802"/>
        <v>7.9551858431910094E-2</v>
      </c>
      <c r="U4438" s="4">
        <f t="shared" ca="1" si="1802"/>
        <v>0.25710058425899401</v>
      </c>
      <c r="V4438" s="4">
        <f t="shared" ca="1" si="1802"/>
        <v>-0.14811405979836015</v>
      </c>
      <c r="W4438" s="4">
        <f t="shared" ca="1" si="1803"/>
        <v>-0.73822430613218615</v>
      </c>
      <c r="X4438" s="4">
        <f t="shared" ca="1" si="1804"/>
        <v>-0.45741801204502686</v>
      </c>
      <c r="Y4438" s="4">
        <f t="shared" ca="1" si="1805"/>
        <v>-0.11737396832976682</v>
      </c>
      <c r="Z4438" s="4">
        <f t="shared" ca="1" si="1806"/>
        <v>-0.19509084494079149</v>
      </c>
      <c r="AB4438" s="6">
        <f t="shared" ca="1" si="1807"/>
        <v>0.98480619838960148</v>
      </c>
      <c r="AC4438" s="6">
        <f t="shared" ca="1" si="1808"/>
        <v>1.0014006216325841</v>
      </c>
      <c r="AE4438" s="6">
        <f t="shared" ca="1" si="1809"/>
        <v>-0.72700787248083965</v>
      </c>
      <c r="AF4438" s="6">
        <f t="shared" ca="1" si="1810"/>
        <v>-0.45046809351699185</v>
      </c>
      <c r="AG4438" s="6">
        <f t="shared" ca="1" si="1811"/>
        <v>-0.11753836484891174</v>
      </c>
      <c r="AH4438" s="6">
        <f t="shared" ca="1" si="1812"/>
        <v>-0.19536409339853467</v>
      </c>
      <c r="AJ4438" s="6">
        <f t="shared" ca="1" si="1813"/>
        <v>-0.3577812714017703</v>
      </c>
      <c r="AK4438" s="6">
        <f t="shared" ca="1" si="1814"/>
        <v>-0.90652567713019627</v>
      </c>
      <c r="AL4438" s="6">
        <f t="shared" ca="1" si="1815"/>
        <v>-0.67397494059578267</v>
      </c>
      <c r="AM4438" s="6">
        <f t="shared" ca="1" si="1816"/>
        <v>-1.1602594774342252</v>
      </c>
      <c r="AO4438" s="6">
        <f t="shared" ca="1" si="1817"/>
        <v>0.24005451727467908</v>
      </c>
      <c r="AP4438" s="6">
        <f t="shared" ca="1" si="1818"/>
        <v>0.32989697889149128</v>
      </c>
      <c r="AQ4438" s="6">
        <f t="shared" ca="1" si="1819"/>
        <v>0.45604951605818733</v>
      </c>
      <c r="AR4438" s="6">
        <f t="shared" ca="1" si="1820"/>
        <v>0.42731522567853913</v>
      </c>
      <c r="AT4438" s="1">
        <f t="shared" ca="1" si="1821"/>
        <v>-6610.8882372832659</v>
      </c>
      <c r="AU4438" s="1">
        <f t="shared" ca="1" si="1822"/>
        <v>-4820.4066634595147</v>
      </c>
      <c r="AV4438" s="1">
        <f t="shared" ca="1" si="1823"/>
        <v>-1229.118686573627</v>
      </c>
      <c r="AW4438" s="1">
        <f t="shared" ca="1" si="1824"/>
        <v>-3131.0974671692175</v>
      </c>
      <c r="AX4438" s="1">
        <f t="shared" ca="1" si="1825"/>
        <v>-15791.511054485625</v>
      </c>
    </row>
    <row r="4439" spans="18:50" x14ac:dyDescent="0.25">
      <c r="R4439" s="4">
        <f t="shared" ca="1" si="1801"/>
        <v>0.18567327007844048</v>
      </c>
      <c r="S4439" s="4">
        <f t="shared" ca="1" si="1802"/>
        <v>-1.3433437386564435</v>
      </c>
      <c r="T4439" s="4">
        <f t="shared" ca="1" si="1802"/>
        <v>-1.1137486708747086</v>
      </c>
      <c r="U4439" s="4">
        <f t="shared" ca="1" si="1802"/>
        <v>-0.24381472678236013</v>
      </c>
      <c r="V4439" s="4">
        <f t="shared" ca="1" si="1802"/>
        <v>0.62223785724863889</v>
      </c>
      <c r="W4439" s="4">
        <f t="shared" ca="1" si="1803"/>
        <v>-1.3433437386564435</v>
      </c>
      <c r="X4439" s="4">
        <f t="shared" ca="1" si="1804"/>
        <v>-1.734922008582948</v>
      </c>
      <c r="Y4439" s="4">
        <f t="shared" ca="1" si="1805"/>
        <v>-1.0408841446797032</v>
      </c>
      <c r="Z4439" s="4">
        <f t="shared" ca="1" si="1806"/>
        <v>-0.21735585743174629</v>
      </c>
      <c r="AB4439" s="6">
        <f t="shared" ca="1" si="1807"/>
        <v>1.236396345129664</v>
      </c>
      <c r="AC4439" s="6">
        <f t="shared" ca="1" si="1808"/>
        <v>1.4940144972788405</v>
      </c>
      <c r="AE4439" s="6">
        <f t="shared" ca="1" si="1809"/>
        <v>-1.6609052887276454</v>
      </c>
      <c r="AF4439" s="6">
        <f t="shared" ca="1" si="1810"/>
        <v>-2.1450512304969727</v>
      </c>
      <c r="AG4439" s="6">
        <f t="shared" ca="1" si="1811"/>
        <v>-1.5550960021391627</v>
      </c>
      <c r="AH4439" s="6">
        <f t="shared" ca="1" si="1812"/>
        <v>-0.32473280207150174</v>
      </c>
      <c r="AJ4439" s="6">
        <f t="shared" ca="1" si="1813"/>
        <v>-0.81737877727666919</v>
      </c>
      <c r="AK4439" s="6">
        <f t="shared" ca="1" si="1814"/>
        <v>-4.3167186470929924</v>
      </c>
      <c r="AL4439" s="6">
        <f t="shared" ca="1" si="1815"/>
        <v>-8.9170522068240707</v>
      </c>
      <c r="AM4439" s="6">
        <f t="shared" ca="1" si="1816"/>
        <v>-1.9285750246265994</v>
      </c>
      <c r="AO4439" s="6">
        <f t="shared" ca="1" si="1817"/>
        <v>6.0322762185882166E-2</v>
      </c>
      <c r="AP4439" s="6">
        <f t="shared" ca="1" si="1818"/>
        <v>2.5709386680431243E-2</v>
      </c>
      <c r="AQ4439" s="6">
        <f t="shared" ca="1" si="1819"/>
        <v>9.744946148161919E-2</v>
      </c>
      <c r="AR4439" s="6">
        <f t="shared" ca="1" si="1820"/>
        <v>0.38082845480130639</v>
      </c>
      <c r="AT4439" s="1">
        <f t="shared" ca="1" si="1821"/>
        <v>-15103.08162004193</v>
      </c>
      <c r="AU4439" s="1">
        <f t="shared" ca="1" si="1822"/>
        <v>-22953.943672726749</v>
      </c>
      <c r="AV4439" s="1">
        <f t="shared" ca="1" si="1823"/>
        <v>-16261.903575927472</v>
      </c>
      <c r="AW4439" s="1">
        <f t="shared" ca="1" si="1824"/>
        <v>-5204.4878687030423</v>
      </c>
      <c r="AX4439" s="1">
        <f t="shared" ca="1" si="1825"/>
        <v>-59523.416737399195</v>
      </c>
    </row>
    <row r="4440" spans="18:50" x14ac:dyDescent="0.25">
      <c r="R4440" s="4">
        <f t="shared" ca="1" si="1801"/>
        <v>0.41165779275904912</v>
      </c>
      <c r="S4440" s="4">
        <f t="shared" ca="1" si="1802"/>
        <v>2.0628111185304325</v>
      </c>
      <c r="T4440" s="4">
        <f t="shared" ca="1" si="1802"/>
        <v>0.15831610222284201</v>
      </c>
      <c r="U4440" s="4">
        <f t="shared" ca="1" si="1802"/>
        <v>-7.0635892992465706E-3</v>
      </c>
      <c r="V4440" s="4">
        <f t="shared" ca="1" si="1802"/>
        <v>0.74947415985196053</v>
      </c>
      <c r="W4440" s="4">
        <f t="shared" ca="1" si="1803"/>
        <v>2.0628111185304325</v>
      </c>
      <c r="X4440" s="4">
        <f t="shared" ca="1" si="1804"/>
        <v>1.5511160244592519</v>
      </c>
      <c r="Y4440" s="4">
        <f t="shared" ca="1" si="1805"/>
        <v>1.0058507121360281</v>
      </c>
      <c r="Z4440" s="4">
        <f t="shared" ca="1" si="1806"/>
        <v>1.2328053417481044</v>
      </c>
      <c r="AB4440" s="6">
        <f t="shared" ca="1" si="1807"/>
        <v>1.0723541366945597</v>
      </c>
      <c r="AC4440" s="6">
        <f t="shared" ca="1" si="1808"/>
        <v>1.1577275880642939</v>
      </c>
      <c r="AE4440" s="6">
        <f t="shared" ca="1" si="1809"/>
        <v>2.212064036175641</v>
      </c>
      <c r="AF4440" s="6">
        <f t="shared" ca="1" si="1810"/>
        <v>1.6633456853220987</v>
      </c>
      <c r="AG4440" s="6">
        <f t="shared" ca="1" si="1811"/>
        <v>1.1645011189139962</v>
      </c>
      <c r="AH4440" s="6">
        <f t="shared" ca="1" si="1812"/>
        <v>1.4272527548548104</v>
      </c>
      <c r="AJ4440" s="6">
        <f t="shared" ca="1" si="1813"/>
        <v>1.088619687960684</v>
      </c>
      <c r="AK4440" s="6">
        <f t="shared" ca="1" si="1814"/>
        <v>3.3473304666611829</v>
      </c>
      <c r="AL4440" s="6">
        <f t="shared" ca="1" si="1815"/>
        <v>6.6773480595263672</v>
      </c>
      <c r="AM4440" s="6">
        <f t="shared" ca="1" si="1816"/>
        <v>8.4763965921632423</v>
      </c>
      <c r="AO4440" s="6">
        <f t="shared" ca="1" si="1817"/>
        <v>0.97726101445678193</v>
      </c>
      <c r="AP4440" s="6">
        <f t="shared" ca="1" si="1818"/>
        <v>0.93992510766334592</v>
      </c>
      <c r="AQ4440" s="6">
        <f t="shared" ca="1" si="1819"/>
        <v>0.84553086589842597</v>
      </c>
      <c r="AR4440" s="6">
        <f t="shared" ca="1" si="1820"/>
        <v>0.88666101114399298</v>
      </c>
      <c r="AT4440" s="1">
        <f t="shared" ca="1" si="1821"/>
        <v>20114.924019968294</v>
      </c>
      <c r="AU4440" s="1">
        <f t="shared" ca="1" si="1822"/>
        <v>17799.268673089351</v>
      </c>
      <c r="AV4440" s="1">
        <f t="shared" ca="1" si="1823"/>
        <v>12177.386401733171</v>
      </c>
      <c r="AW4440" s="1">
        <f t="shared" ca="1" si="1824"/>
        <v>22874.55902462015</v>
      </c>
      <c r="AX4440" s="1">
        <f t="shared" ca="1" si="1825"/>
        <v>72966.138119410971</v>
      </c>
    </row>
    <row r="4441" spans="18:50" x14ac:dyDescent="0.25">
      <c r="R4441" s="4">
        <f t="shared" ca="1" si="1801"/>
        <v>9.5196672713397379E-2</v>
      </c>
      <c r="S4441" s="4">
        <f t="shared" ca="1" si="1802"/>
        <v>0.21182134412261386</v>
      </c>
      <c r="T4441" s="4">
        <f t="shared" ca="1" si="1802"/>
        <v>8.0554802924459656E-2</v>
      </c>
      <c r="U4441" s="4">
        <f t="shared" ca="1" si="1802"/>
        <v>0.91619061076740116</v>
      </c>
      <c r="V4441" s="4">
        <f t="shared" ca="1" si="1802"/>
        <v>-1.3310782957947438</v>
      </c>
      <c r="W4441" s="4">
        <f t="shared" ca="1" si="1803"/>
        <v>0.21182134412261386</v>
      </c>
      <c r="X4441" s="4">
        <f t="shared" ca="1" si="1804"/>
        <v>0.20538990319390038</v>
      </c>
      <c r="Y4441" s="4">
        <f t="shared" ca="1" si="1805"/>
        <v>0.90462446231619253</v>
      </c>
      <c r="Z4441" s="4">
        <f t="shared" ca="1" si="1806"/>
        <v>-0.52413813796316089</v>
      </c>
      <c r="AB4441" s="6">
        <f t="shared" ca="1" si="1807"/>
        <v>1.3595382229805273</v>
      </c>
      <c r="AC4441" s="6">
        <f t="shared" ca="1" si="1808"/>
        <v>1.7871228992638122</v>
      </c>
      <c r="AE4441" s="6">
        <f t="shared" ca="1" si="1809"/>
        <v>0.28797921377780522</v>
      </c>
      <c r="AF4441" s="6">
        <f t="shared" ca="1" si="1810"/>
        <v>0.27923542400637785</v>
      </c>
      <c r="AG4441" s="6">
        <f t="shared" ca="1" si="1811"/>
        <v>1.6166750918394812</v>
      </c>
      <c r="AH4441" s="6">
        <f t="shared" ca="1" si="1812"/>
        <v>-0.93669926873146003</v>
      </c>
      <c r="AJ4441" s="6">
        <f t="shared" ca="1" si="1813"/>
        <v>0.14172276964637795</v>
      </c>
      <c r="AK4441" s="6">
        <f t="shared" ca="1" si="1814"/>
        <v>0.5619356519788028</v>
      </c>
      <c r="AL4441" s="6">
        <f t="shared" ca="1" si="1815"/>
        <v>9.2701519234660701</v>
      </c>
      <c r="AM4441" s="6">
        <f t="shared" ca="1" si="1816"/>
        <v>-5.5630192075998766</v>
      </c>
      <c r="AO4441" s="6">
        <f t="shared" ca="1" si="1817"/>
        <v>0.61104870575841708</v>
      </c>
      <c r="AP4441" s="6">
        <f t="shared" ca="1" si="1818"/>
        <v>0.60777142690288544</v>
      </c>
      <c r="AQ4441" s="6">
        <f t="shared" ca="1" si="1819"/>
        <v>0.90937255228797564</v>
      </c>
      <c r="AR4441" s="6">
        <f t="shared" ca="1" si="1820"/>
        <v>0.20097223129189576</v>
      </c>
      <c r="AT4441" s="1">
        <f t="shared" ca="1" si="1821"/>
        <v>2618.6764531851068</v>
      </c>
      <c r="AU4441" s="1">
        <f t="shared" ca="1" si="1822"/>
        <v>2988.065787401908</v>
      </c>
      <c r="AV4441" s="1">
        <f t="shared" ca="1" si="1823"/>
        <v>16905.846597851825</v>
      </c>
      <c r="AW4441" s="1">
        <f t="shared" ca="1" si="1824"/>
        <v>-15012.465478194832</v>
      </c>
      <c r="AX4441" s="1">
        <f t="shared" ca="1" si="1825"/>
        <v>7500.1233602440061</v>
      </c>
    </row>
    <row r="4442" spans="18:50" x14ac:dyDescent="0.25">
      <c r="R4442" s="4">
        <f t="shared" ca="1" si="1801"/>
        <v>0.91047760815103584</v>
      </c>
      <c r="S4442" s="4">
        <f t="shared" ca="1" si="1802"/>
        <v>-0.20968999220328399</v>
      </c>
      <c r="T4442" s="4">
        <f t="shared" ca="1" si="1802"/>
        <v>-0.17152348838000062</v>
      </c>
      <c r="U4442" s="4">
        <f t="shared" ca="1" si="1802"/>
        <v>1.7736591191136233</v>
      </c>
      <c r="V4442" s="4">
        <f t="shared" ca="1" si="1802"/>
        <v>5.1493501783243967E-2</v>
      </c>
      <c r="W4442" s="4">
        <f t="shared" ca="1" si="1803"/>
        <v>-0.20968999220328399</v>
      </c>
      <c r="X4442" s="4">
        <f t="shared" ca="1" si="1804"/>
        <v>-0.26914424902353512</v>
      </c>
      <c r="Y4442" s="4">
        <f t="shared" ca="1" si="1805"/>
        <v>1.3996817776302892</v>
      </c>
      <c r="Z4442" s="4">
        <f t="shared" ca="1" si="1806"/>
        <v>0.83535314436988739</v>
      </c>
      <c r="AB4442" s="6">
        <f t="shared" ca="1" si="1807"/>
        <v>0.80393263016666483</v>
      </c>
      <c r="AC4442" s="6">
        <f t="shared" ca="1" si="1808"/>
        <v>0.72378978872163546</v>
      </c>
      <c r="AE4442" s="6">
        <f t="shared" ca="1" si="1809"/>
        <v>-0.16857662695161355</v>
      </c>
      <c r="AF4442" s="6">
        <f t="shared" ca="1" si="1810"/>
        <v>-0.21637384401172241</v>
      </c>
      <c r="AG4442" s="6">
        <f t="shared" ca="1" si="1811"/>
        <v>1.0130753781085502</v>
      </c>
      <c r="AH4442" s="6">
        <f t="shared" ca="1" si="1812"/>
        <v>0.60462007587143463</v>
      </c>
      <c r="AJ4442" s="6">
        <f t="shared" ca="1" si="1813"/>
        <v>-8.2961357369565211E-2</v>
      </c>
      <c r="AK4442" s="6">
        <f t="shared" ca="1" si="1814"/>
        <v>-0.43543249406318119</v>
      </c>
      <c r="AL4442" s="6">
        <f t="shared" ca="1" si="1815"/>
        <v>5.8090600346315941</v>
      </c>
      <c r="AM4442" s="6">
        <f t="shared" ca="1" si="1816"/>
        <v>3.5908142641430447</v>
      </c>
      <c r="AO4442" s="6">
        <f t="shared" ca="1" si="1817"/>
        <v>0.43436211961506588</v>
      </c>
      <c r="AP4442" s="6">
        <f t="shared" ca="1" si="1818"/>
        <v>0.41602734485582904</v>
      </c>
      <c r="AQ4442" s="6">
        <f t="shared" ca="1" si="1819"/>
        <v>0.81583799302320625</v>
      </c>
      <c r="AR4442" s="6">
        <f t="shared" ca="1" si="1820"/>
        <v>0.7109739340249952</v>
      </c>
      <c r="AT4442" s="1">
        <f t="shared" ca="1" si="1821"/>
        <v>-1532.9149550917446</v>
      </c>
      <c r="AU4442" s="1">
        <f t="shared" ca="1" si="1822"/>
        <v>-2315.3913328894032</v>
      </c>
      <c r="AV4442" s="1">
        <f t="shared" ca="1" si="1823"/>
        <v>10593.901657058746</v>
      </c>
      <c r="AW4442" s="1">
        <f t="shared" ca="1" si="1824"/>
        <v>9690.2371117849871</v>
      </c>
      <c r="AX4442" s="1">
        <f t="shared" ca="1" si="1825"/>
        <v>16435.832480862584</v>
      </c>
    </row>
    <row r="4443" spans="18:50" x14ac:dyDescent="0.25">
      <c r="R4443" s="4">
        <f t="shared" ca="1" si="1801"/>
        <v>0.9458205293622044</v>
      </c>
      <c r="S4443" s="4">
        <f t="shared" ca="1" si="1802"/>
        <v>-1.949788991262164</v>
      </c>
      <c r="T4443" s="4">
        <f t="shared" ca="1" si="1802"/>
        <v>-0.87091801257677715</v>
      </c>
      <c r="U4443" s="4">
        <f t="shared" ca="1" si="1802"/>
        <v>0.48610834712828349</v>
      </c>
      <c r="V4443" s="4">
        <f t="shared" ca="1" si="1802"/>
        <v>0.2493363660660266</v>
      </c>
      <c r="W4443" s="4">
        <f t="shared" ca="1" si="1803"/>
        <v>-1.949788991262164</v>
      </c>
      <c r="X4443" s="4">
        <f t="shared" ca="1" si="1804"/>
        <v>-1.983404868284492</v>
      </c>
      <c r="Y4443" s="4">
        <f t="shared" ca="1" si="1805"/>
        <v>-0.65999952007379892</v>
      </c>
      <c r="Z4443" s="4">
        <f t="shared" ca="1" si="1806"/>
        <v>-0.28780302222554677</v>
      </c>
      <c r="AB4443" s="6">
        <f t="shared" ca="1" si="1807"/>
        <v>0.77011413534441209</v>
      </c>
      <c r="AC4443" s="6">
        <f t="shared" ca="1" si="1808"/>
        <v>0.67807100389103458</v>
      </c>
      <c r="AE4443" s="6">
        <f t="shared" ca="1" si="1809"/>
        <v>-1.5015600631099149</v>
      </c>
      <c r="AF4443" s="6">
        <f t="shared" ca="1" si="1810"/>
        <v>-1.5274481251768091</v>
      </c>
      <c r="AG4443" s="6">
        <f t="shared" ca="1" si="1811"/>
        <v>-0.44752653714404189</v>
      </c>
      <c r="AH4443" s="6">
        <f t="shared" ca="1" si="1812"/>
        <v>-0.19515088420335022</v>
      </c>
      <c r="AJ4443" s="6">
        <f t="shared" ca="1" si="1813"/>
        <v>-0.7389604553143907</v>
      </c>
      <c r="AK4443" s="6">
        <f t="shared" ca="1" si="1814"/>
        <v>-3.0738491047089558</v>
      </c>
      <c r="AL4443" s="6">
        <f t="shared" ca="1" si="1815"/>
        <v>-2.566155073489476</v>
      </c>
      <c r="AM4443" s="6">
        <f t="shared" ca="1" si="1816"/>
        <v>-1.1589932366164499</v>
      </c>
      <c r="AO4443" s="6">
        <f t="shared" ca="1" si="1817"/>
        <v>7.8552639054894305E-2</v>
      </c>
      <c r="AP4443" s="6">
        <f t="shared" ca="1" si="1818"/>
        <v>7.5304067013217568E-2</v>
      </c>
      <c r="AQ4443" s="6">
        <f t="shared" ca="1" si="1819"/>
        <v>0.33883054553053504</v>
      </c>
      <c r="AR4443" s="6">
        <f t="shared" ca="1" si="1820"/>
        <v>0.42739330529098624</v>
      </c>
      <c r="AT4443" s="1">
        <f t="shared" ca="1" si="1821"/>
        <v>-13654.110408617717</v>
      </c>
      <c r="AU4443" s="1">
        <f t="shared" ca="1" si="1822"/>
        <v>-16345.044691635414</v>
      </c>
      <c r="AV4443" s="1">
        <f t="shared" ca="1" si="1823"/>
        <v>-4679.8611691459237</v>
      </c>
      <c r="AW4443" s="1">
        <f t="shared" ca="1" si="1824"/>
        <v>-3127.6803665167586</v>
      </c>
      <c r="AX4443" s="1">
        <f t="shared" ca="1" si="1825"/>
        <v>-37806.696635915818</v>
      </c>
    </row>
    <row r="4444" spans="18:50" x14ac:dyDescent="0.25">
      <c r="R4444" s="4">
        <f t="shared" ca="1" si="1801"/>
        <v>0.19494107532800553</v>
      </c>
      <c r="S4444" s="4">
        <f t="shared" ca="1" si="1802"/>
        <v>0.60277059263540267</v>
      </c>
      <c r="T4444" s="4">
        <f t="shared" ca="1" si="1802"/>
        <v>-1.2121300975100342</v>
      </c>
      <c r="U4444" s="4">
        <f t="shared" ca="1" si="1802"/>
        <v>-0.60273844073551031</v>
      </c>
      <c r="V4444" s="4">
        <f t="shared" ca="1" si="1802"/>
        <v>1.2476598585908563</v>
      </c>
      <c r="W4444" s="4">
        <f t="shared" ca="1" si="1803"/>
        <v>0.60277059263540267</v>
      </c>
      <c r="X4444" s="4">
        <f t="shared" ca="1" si="1804"/>
        <v>-0.44922705423831055</v>
      </c>
      <c r="Y4444" s="4">
        <f t="shared" ca="1" si="1805"/>
        <v>-0.43768818346697846</v>
      </c>
      <c r="Z4444" s="4">
        <f t="shared" ca="1" si="1806"/>
        <v>0.66223785192148943</v>
      </c>
      <c r="AB4444" s="6">
        <f t="shared" ca="1" si="1807"/>
        <v>1.2270861924606966</v>
      </c>
      <c r="AC4444" s="6">
        <f t="shared" ca="1" si="1808"/>
        <v>1.4733219719978912</v>
      </c>
      <c r="AE4444" s="6">
        <f t="shared" ca="1" si="1809"/>
        <v>0.73965147144425392</v>
      </c>
      <c r="AF4444" s="6">
        <f t="shared" ca="1" si="1810"/>
        <v>-0.55124031553562336</v>
      </c>
      <c r="AG4444" s="6">
        <f t="shared" ca="1" si="1811"/>
        <v>-0.6448556175857435</v>
      </c>
      <c r="AH4444" s="6">
        <f t="shared" ca="1" si="1812"/>
        <v>0.97568957792461619</v>
      </c>
      <c r="AJ4444" s="6">
        <f t="shared" ca="1" si="1813"/>
        <v>0.36400354640518667</v>
      </c>
      <c r="AK4444" s="6">
        <f t="shared" ca="1" si="1814"/>
        <v>-1.1093205212403008</v>
      </c>
      <c r="AL4444" s="6">
        <f t="shared" ca="1" si="1815"/>
        <v>-3.6976567362824957</v>
      </c>
      <c r="AM4444" s="6">
        <f t="shared" ca="1" si="1816"/>
        <v>5.7945810825712654</v>
      </c>
      <c r="AO4444" s="6">
        <f t="shared" ca="1" si="1817"/>
        <v>0.76367119279621465</v>
      </c>
      <c r="AP4444" s="6">
        <f t="shared" ca="1" si="1818"/>
        <v>0.29540897164670654</v>
      </c>
      <c r="AQ4444" s="6">
        <f t="shared" ca="1" si="1819"/>
        <v>0.27707122920211991</v>
      </c>
      <c r="AR4444" s="6">
        <f t="shared" ca="1" si="1820"/>
        <v>0.80776734755031598</v>
      </c>
      <c r="AT4444" s="1">
        <f t="shared" ca="1" si="1821"/>
        <v>6725.8600592237017</v>
      </c>
      <c r="AU4444" s="1">
        <f t="shared" ca="1" si="1822"/>
        <v>-5898.7584879309834</v>
      </c>
      <c r="AV4444" s="1">
        <f t="shared" ca="1" si="1823"/>
        <v>-6743.3649492696049</v>
      </c>
      <c r="AW4444" s="1">
        <f t="shared" ca="1" si="1824"/>
        <v>15637.362593294651</v>
      </c>
      <c r="AX4444" s="1">
        <f t="shared" ca="1" si="1825"/>
        <v>9721.0992153177649</v>
      </c>
    </row>
    <row r="4445" spans="18:50" x14ac:dyDescent="0.25">
      <c r="R4445" s="4">
        <f t="shared" ca="1" si="1801"/>
        <v>5.3733003276333235E-2</v>
      </c>
      <c r="S4445" s="4">
        <f t="shared" ca="1" si="1802"/>
        <v>0.33560763484389294</v>
      </c>
      <c r="T4445" s="4">
        <f t="shared" ca="1" si="1802"/>
        <v>-0.14452265541078019</v>
      </c>
      <c r="U4445" s="4">
        <f t="shared" ca="1" si="1802"/>
        <v>2.4615589173943655</v>
      </c>
      <c r="V4445" s="4">
        <f t="shared" ca="1" si="1802"/>
        <v>-0.46517000159530209</v>
      </c>
      <c r="W4445" s="4">
        <f t="shared" ca="1" si="1803"/>
        <v>0.33560763484389294</v>
      </c>
      <c r="X4445" s="4">
        <f t="shared" ca="1" si="1804"/>
        <v>0.13023880535050275</v>
      </c>
      <c r="Y4445" s="4">
        <f t="shared" ca="1" si="1805"/>
        <v>2.2576555160758223</v>
      </c>
      <c r="Z4445" s="4">
        <f t="shared" ca="1" si="1806"/>
        <v>0.93481367468117571</v>
      </c>
      <c r="AB4445" s="6">
        <f t="shared" ca="1" si="1807"/>
        <v>1.4612368835700562</v>
      </c>
      <c r="AC4445" s="6">
        <f t="shared" ca="1" si="1808"/>
        <v>2.0577824876823079</v>
      </c>
      <c r="AE4445" s="6">
        <f t="shared" ca="1" si="1809"/>
        <v>0.49040225444160751</v>
      </c>
      <c r="AF4445" s="6">
        <f t="shared" ca="1" si="1810"/>
        <v>0.1903097460502558</v>
      </c>
      <c r="AG4445" s="6">
        <f t="shared" ca="1" si="1811"/>
        <v>4.6457639842001903</v>
      </c>
      <c r="AH4445" s="6">
        <f t="shared" ca="1" si="1812"/>
        <v>1.9236432090048694</v>
      </c>
      <c r="AJ4445" s="6">
        <f t="shared" ca="1" si="1813"/>
        <v>0.24134091078502998</v>
      </c>
      <c r="AK4445" s="6">
        <f t="shared" ca="1" si="1814"/>
        <v>0.3829808900686909</v>
      </c>
      <c r="AL4445" s="6">
        <f t="shared" ca="1" si="1815"/>
        <v>26.639204223218698</v>
      </c>
      <c r="AM4445" s="6">
        <f t="shared" ca="1" si="1816"/>
        <v>11.424439494604828</v>
      </c>
      <c r="AO4445" s="6">
        <f t="shared" ca="1" si="1817"/>
        <v>0.68398881896558639</v>
      </c>
      <c r="AP4445" s="6">
        <f t="shared" ca="1" si="1818"/>
        <v>0.57399697064188215</v>
      </c>
      <c r="AQ4445" s="6">
        <f t="shared" ca="1" si="1819"/>
        <v>0.99515394664811219</v>
      </c>
      <c r="AR4445" s="6">
        <f t="shared" ca="1" si="1820"/>
        <v>0.93663054666301593</v>
      </c>
      <c r="AT4445" s="1">
        <f t="shared" ca="1" si="1821"/>
        <v>4459.3664224876202</v>
      </c>
      <c r="AU4445" s="1">
        <f t="shared" ca="1" si="1822"/>
        <v>2036.4824527740664</v>
      </c>
      <c r="AV4445" s="1">
        <f t="shared" ca="1" si="1823"/>
        <v>48581.544704414591</v>
      </c>
      <c r="AW4445" s="1">
        <f t="shared" ca="1" si="1824"/>
        <v>30830.201572228056</v>
      </c>
      <c r="AX4445" s="1">
        <f t="shared" ca="1" si="1825"/>
        <v>85907.59515190433</v>
      </c>
    </row>
    <row r="4446" spans="18:50" x14ac:dyDescent="0.25">
      <c r="R4446" s="4">
        <f t="shared" ca="1" si="1801"/>
        <v>0.2205031785610142</v>
      </c>
      <c r="S4446" s="4">
        <f t="shared" ca="1" si="1802"/>
        <v>-9.6430036561355292E-2</v>
      </c>
      <c r="T4446" s="4">
        <f t="shared" ca="1" si="1802"/>
        <v>0.91496459801273899</v>
      </c>
      <c r="U4446" s="4">
        <f t="shared" ca="1" si="1802"/>
        <v>-0.53326744404500237</v>
      </c>
      <c r="V4446" s="4">
        <f t="shared" ca="1" si="1802"/>
        <v>0.67142244662576833</v>
      </c>
      <c r="W4446" s="4">
        <f t="shared" ca="1" si="1803"/>
        <v>-9.6430036561355292E-2</v>
      </c>
      <c r="X4446" s="4">
        <f t="shared" ca="1" si="1804"/>
        <v>0.58897963370170414</v>
      </c>
      <c r="Y4446" s="4">
        <f t="shared" ca="1" si="1805"/>
        <v>-0.35028799072455363</v>
      </c>
      <c r="Z4446" s="4">
        <f t="shared" ca="1" si="1806"/>
        <v>0.39599409800099278</v>
      </c>
      <c r="AB4446" s="6">
        <f t="shared" ca="1" si="1807"/>
        <v>1.2032422259259401</v>
      </c>
      <c r="AC4446" s="6">
        <f t="shared" ca="1" si="1808"/>
        <v>1.4212358872230206</v>
      </c>
      <c r="AE4446" s="6">
        <f t="shared" ca="1" si="1809"/>
        <v>-0.11602869183820493</v>
      </c>
      <c r="AF4446" s="6">
        <f t="shared" ca="1" si="1810"/>
        <v>0.70868516548028337</v>
      </c>
      <c r="AG4446" s="6">
        <f t="shared" ca="1" si="1811"/>
        <v>-0.49784186328098018</v>
      </c>
      <c r="AH4446" s="6">
        <f t="shared" ca="1" si="1812"/>
        <v>0.56280102320752079</v>
      </c>
      <c r="AJ4446" s="6">
        <f t="shared" ca="1" si="1813"/>
        <v>-5.7101022501033841E-2</v>
      </c>
      <c r="AK4446" s="6">
        <f t="shared" ca="1" si="1814"/>
        <v>1.4261638254850248</v>
      </c>
      <c r="AL4446" s="6">
        <f t="shared" ca="1" si="1815"/>
        <v>-2.854667415717405</v>
      </c>
      <c r="AM4446" s="6">
        <f t="shared" ca="1" si="1816"/>
        <v>3.3424525956984432</v>
      </c>
      <c r="AO4446" s="6">
        <f t="shared" ca="1" si="1817"/>
        <v>0.45470150799772185</v>
      </c>
      <c r="AP4446" s="6">
        <f t="shared" ca="1" si="1818"/>
        <v>0.75448317164061418</v>
      </c>
      <c r="AQ4446" s="6">
        <f t="shared" ca="1" si="1819"/>
        <v>0.32236090784479354</v>
      </c>
      <c r="AR4446" s="6">
        <f t="shared" ca="1" si="1820"/>
        <v>0.69819086660084828</v>
      </c>
      <c r="AT4446" s="1">
        <f t="shared" ca="1" si="1821"/>
        <v>-1055.0817165749047</v>
      </c>
      <c r="AU4446" s="1">
        <f t="shared" ca="1" si="1822"/>
        <v>7583.5575108211469</v>
      </c>
      <c r="AV4446" s="1">
        <f t="shared" ca="1" si="1823"/>
        <v>-5206.0170983648914</v>
      </c>
      <c r="AW4446" s="1">
        <f t="shared" ca="1" si="1824"/>
        <v>9020.003766457372</v>
      </c>
      <c r="AX4446" s="1">
        <f t="shared" ca="1" si="1825"/>
        <v>10342.462462338723</v>
      </c>
    </row>
    <row r="4447" spans="18:50" x14ac:dyDescent="0.25">
      <c r="R4447" s="4">
        <f t="shared" ca="1" si="1801"/>
        <v>7.0778385427840873E-2</v>
      </c>
      <c r="S4447" s="4">
        <f t="shared" ca="1" si="1802"/>
        <v>-1.1768071229396688</v>
      </c>
      <c r="T4447" s="4">
        <f t="shared" ca="1" si="1802"/>
        <v>0.54320453405923508</v>
      </c>
      <c r="U4447" s="4">
        <f t="shared" ca="1" si="1802"/>
        <v>1.7797559613860117</v>
      </c>
      <c r="V4447" s="4">
        <f t="shared" ca="1" si="1802"/>
        <v>0.32450082992744561</v>
      </c>
      <c r="W4447" s="4">
        <f t="shared" ca="1" si="1803"/>
        <v>-1.1768071229396688</v>
      </c>
      <c r="X4447" s="4">
        <f t="shared" ca="1" si="1804"/>
        <v>-0.43055107613899923</v>
      </c>
      <c r="Y4447" s="4">
        <f t="shared" ca="1" si="1805"/>
        <v>1.0645500777095944</v>
      </c>
      <c r="Z4447" s="4">
        <f t="shared" ca="1" si="1806"/>
        <v>0.89080680088579833</v>
      </c>
      <c r="AB4447" s="6">
        <f t="shared" ca="1" si="1807"/>
        <v>1.4124812488200207</v>
      </c>
      <c r="AC4447" s="6">
        <f t="shared" ca="1" si="1808"/>
        <v>1.9246820720142221</v>
      </c>
      <c r="AE4447" s="6">
        <f t="shared" ca="1" si="1809"/>
        <v>-1.662217994630119</v>
      </c>
      <c r="AF4447" s="6">
        <f t="shared" ca="1" si="1810"/>
        <v>-0.60814532170561741</v>
      </c>
      <c r="AG4447" s="6">
        <f t="shared" ca="1" si="1811"/>
        <v>2.0489204493290032</v>
      </c>
      <c r="AH4447" s="6">
        <f t="shared" ca="1" si="1812"/>
        <v>1.714519879293239</v>
      </c>
      <c r="AJ4447" s="6">
        <f t="shared" ca="1" si="1813"/>
        <v>-0.81802479722300203</v>
      </c>
      <c r="AK4447" s="6">
        <f t="shared" ca="1" si="1814"/>
        <v>-1.2238366212543987</v>
      </c>
      <c r="AL4447" s="6">
        <f t="shared" ca="1" si="1815"/>
        <v>11.748683418363759</v>
      </c>
      <c r="AM4447" s="6">
        <f t="shared" ca="1" si="1816"/>
        <v>10.182464467210457</v>
      </c>
      <c r="AO4447" s="6">
        <f t="shared" ca="1" si="1817"/>
        <v>6.0189320332169338E-2</v>
      </c>
      <c r="AP4447" s="6">
        <f t="shared" ca="1" si="1818"/>
        <v>0.2767840449900727</v>
      </c>
      <c r="AQ4447" s="6">
        <f t="shared" ca="1" si="1819"/>
        <v>0.94508757617585226</v>
      </c>
      <c r="AR4447" s="6">
        <f t="shared" ca="1" si="1820"/>
        <v>0.91920836123699912</v>
      </c>
      <c r="AT4447" s="1">
        <f t="shared" ca="1" si="1821"/>
        <v>-15115.018426145642</v>
      </c>
      <c r="AU4447" s="1">
        <f t="shared" ca="1" si="1822"/>
        <v>-6507.6923389045987</v>
      </c>
      <c r="AV4447" s="1">
        <f t="shared" ca="1" si="1823"/>
        <v>21425.909870452197</v>
      </c>
      <c r="AW4447" s="1">
        <f t="shared" ca="1" si="1824"/>
        <v>27478.585025934957</v>
      </c>
      <c r="AX4447" s="1">
        <f t="shared" ca="1" si="1825"/>
        <v>27281.784131336914</v>
      </c>
    </row>
    <row r="4448" spans="18:50" x14ac:dyDescent="0.25">
      <c r="R4448" s="4">
        <f t="shared" ca="1" si="1801"/>
        <v>0.94087098410054859</v>
      </c>
      <c r="S4448" s="4">
        <f t="shared" ca="1" si="1802"/>
        <v>-5.6552274952392741E-2</v>
      </c>
      <c r="T4448" s="4">
        <f t="shared" ca="1" si="1802"/>
        <v>-0.42462438647289169</v>
      </c>
      <c r="U4448" s="4">
        <f t="shared" ca="1" si="1802"/>
        <v>-1.3199141626977504</v>
      </c>
      <c r="V4448" s="4">
        <f t="shared" ca="1" si="1802"/>
        <v>-0.43725689505113935</v>
      </c>
      <c r="W4448" s="4">
        <f t="shared" ca="1" si="1803"/>
        <v>-5.6552274952392741E-2</v>
      </c>
      <c r="X4448" s="4">
        <f t="shared" ca="1" si="1804"/>
        <v>-0.34393775214959654</v>
      </c>
      <c r="Y4448" s="4">
        <f t="shared" ca="1" si="1805"/>
        <v>-1.2369618501987936</v>
      </c>
      <c r="Z4448" s="4">
        <f t="shared" ca="1" si="1806"/>
        <v>-1.0969345864169626</v>
      </c>
      <c r="AB4448" s="6">
        <f t="shared" ca="1" si="1807"/>
        <v>0.77555804861314559</v>
      </c>
      <c r="AC4448" s="6">
        <f t="shared" ca="1" si="1808"/>
        <v>0.68530772315246924</v>
      </c>
      <c r="AE4448" s="6">
        <f t="shared" ca="1" si="1809"/>
        <v>-4.3859572006711783E-2</v>
      </c>
      <c r="AF4448" s="6">
        <f t="shared" ca="1" si="1810"/>
        <v>-0.2667436919015328</v>
      </c>
      <c r="AG4448" s="6">
        <f t="shared" ca="1" si="1811"/>
        <v>-0.84769950918620096</v>
      </c>
      <c r="AH4448" s="6">
        <f t="shared" ca="1" si="1812"/>
        <v>-0.75173774386460412</v>
      </c>
      <c r="AJ4448" s="6">
        <f t="shared" ca="1" si="1813"/>
        <v>-2.1584544032722839E-2</v>
      </c>
      <c r="AK4448" s="6">
        <f t="shared" ca="1" si="1814"/>
        <v>-0.53679718808347587</v>
      </c>
      <c r="AL4448" s="6">
        <f t="shared" ca="1" si="1815"/>
        <v>-4.8607807934137153</v>
      </c>
      <c r="AM4448" s="6">
        <f t="shared" ca="1" si="1816"/>
        <v>-4.464540165447163</v>
      </c>
      <c r="AO4448" s="6">
        <f t="shared" ca="1" si="1817"/>
        <v>0.48284143774979915</v>
      </c>
      <c r="AP4448" s="6">
        <f t="shared" ca="1" si="1818"/>
        <v>0.39692544552995557</v>
      </c>
      <c r="AQ4448" s="6">
        <f t="shared" ca="1" si="1819"/>
        <v>0.22217496131606199</v>
      </c>
      <c r="AR4448" s="6">
        <f t="shared" ca="1" si="1820"/>
        <v>0.24701106569056414</v>
      </c>
      <c r="AT4448" s="1">
        <f t="shared" ca="1" si="1821"/>
        <v>-398.82749506139766</v>
      </c>
      <c r="AU4448" s="1">
        <f t="shared" ca="1" si="1822"/>
        <v>-2854.3932153752839</v>
      </c>
      <c r="AV4448" s="1">
        <f t="shared" ca="1" si="1823"/>
        <v>-8864.5380483162171</v>
      </c>
      <c r="AW4448" s="1">
        <f t="shared" ca="1" si="1824"/>
        <v>-12048.089824717086</v>
      </c>
      <c r="AX4448" s="1">
        <f t="shared" ca="1" si="1825"/>
        <v>-24165.848583469982</v>
      </c>
    </row>
    <row r="4449" spans="18:50" x14ac:dyDescent="0.25">
      <c r="R4449" s="4">
        <f t="shared" ca="1" si="1801"/>
        <v>0.45278133072731241</v>
      </c>
      <c r="S4449" s="4">
        <f t="shared" ca="1" si="1802"/>
        <v>-2.5831022205157404E-2</v>
      </c>
      <c r="T4449" s="4">
        <f t="shared" ca="1" si="1802"/>
        <v>-0.90219522647143613</v>
      </c>
      <c r="U4449" s="4">
        <f t="shared" ca="1" si="1802"/>
        <v>1.5637392779980632</v>
      </c>
      <c r="V4449" s="4">
        <f t="shared" ca="1" si="1802"/>
        <v>-0.99547904506716745</v>
      </c>
      <c r="W4449" s="4">
        <f t="shared" ca="1" si="1803"/>
        <v>-2.5831022205157404E-2</v>
      </c>
      <c r="X4449" s="4">
        <f t="shared" ca="1" si="1804"/>
        <v>-0.66502583537567006</v>
      </c>
      <c r="Y4449" s="4">
        <f t="shared" ca="1" si="1805"/>
        <v>1.1823776288572894</v>
      </c>
      <c r="Z4449" s="4">
        <f t="shared" ca="1" si="1806"/>
        <v>-0.17302707809508433</v>
      </c>
      <c r="AB4449" s="6">
        <f t="shared" ca="1" si="1807"/>
        <v>1.049981785586231</v>
      </c>
      <c r="AC4449" s="6">
        <f t="shared" ca="1" si="1808"/>
        <v>1.116319667445085</v>
      </c>
      <c r="AE4449" s="6">
        <f t="shared" ca="1" si="1809"/>
        <v>-2.7122102818488755E-2</v>
      </c>
      <c r="AF4449" s="6">
        <f t="shared" ca="1" si="1810"/>
        <v>-0.69826501408872099</v>
      </c>
      <c r="AG4449" s="6">
        <f t="shared" ca="1" si="1811"/>
        <v>1.3199114014404774</v>
      </c>
      <c r="AH4449" s="6">
        <f t="shared" ca="1" si="1812"/>
        <v>-0.19315353027809931</v>
      </c>
      <c r="AJ4449" s="6">
        <f t="shared" ca="1" si="1813"/>
        <v>-1.3347558942347199E-2</v>
      </c>
      <c r="AK4449" s="6">
        <f t="shared" ca="1" si="1814"/>
        <v>-1.4051942275668121</v>
      </c>
      <c r="AL4449" s="6">
        <f t="shared" ca="1" si="1815"/>
        <v>7.5684837841759238</v>
      </c>
      <c r="AM4449" s="6">
        <f t="shared" ca="1" si="1816"/>
        <v>-1.1471310321486345</v>
      </c>
      <c r="AO4449" s="6">
        <f t="shared" ca="1" si="1817"/>
        <v>0.48938713966335012</v>
      </c>
      <c r="AP4449" s="6">
        <f t="shared" ca="1" si="1818"/>
        <v>0.24865632860537462</v>
      </c>
      <c r="AQ4449" s="6">
        <f t="shared" ca="1" si="1819"/>
        <v>0.87133308209736393</v>
      </c>
      <c r="AR4449" s="6">
        <f t="shared" ca="1" si="1820"/>
        <v>0.42812495363400466</v>
      </c>
      <c r="AT4449" s="1">
        <f t="shared" ca="1" si="1821"/>
        <v>-246.62895311062826</v>
      </c>
      <c r="AU4449" s="1">
        <f t="shared" ca="1" si="1822"/>
        <v>-7472.0526830097424</v>
      </c>
      <c r="AV4449" s="1">
        <f t="shared" ca="1" si="1823"/>
        <v>13802.538177364269</v>
      </c>
      <c r="AW4449" s="1">
        <f t="shared" ca="1" si="1824"/>
        <v>-3095.6688043734744</v>
      </c>
      <c r="AX4449" s="1">
        <f t="shared" ca="1" si="1825"/>
        <v>2988.187736870424</v>
      </c>
    </row>
    <row r="4450" spans="18:50" x14ac:dyDescent="0.25">
      <c r="R4450" s="4">
        <f t="shared" ca="1" si="1801"/>
        <v>5.6288729181444341E-2</v>
      </c>
      <c r="S4450" s="4">
        <f t="shared" ca="1" si="1802"/>
        <v>-1.7095199551895071</v>
      </c>
      <c r="T4450" s="4">
        <f t="shared" ca="1" si="1802"/>
        <v>0.31053791875013853</v>
      </c>
      <c r="U4450" s="4">
        <f t="shared" ca="1" si="1802"/>
        <v>-1.056623436909389</v>
      </c>
      <c r="V4450" s="4">
        <f t="shared" ca="1" si="1802"/>
        <v>-0.70033438604707177</v>
      </c>
      <c r="W4450" s="4">
        <f t="shared" ca="1" si="1803"/>
        <v>-1.7095199551895071</v>
      </c>
      <c r="X4450" s="4">
        <f t="shared" ca="1" si="1804"/>
        <v>-0.96866036156344937</v>
      </c>
      <c r="Y4450" s="4">
        <f t="shared" ca="1" si="1805"/>
        <v>-1.674421598967772</v>
      </c>
      <c r="Z4450" s="4">
        <f t="shared" ca="1" si="1806"/>
        <v>-1.5396802972702119</v>
      </c>
      <c r="AB4450" s="6">
        <f t="shared" ca="1" si="1807"/>
        <v>1.4530357450881408</v>
      </c>
      <c r="AC4450" s="6">
        <f t="shared" ca="1" si="1808"/>
        <v>2.0349553092031041</v>
      </c>
      <c r="AE4450" s="6">
        <f t="shared" ca="1" si="1809"/>
        <v>-2.4839936018318305</v>
      </c>
      <c r="AF4450" s="6">
        <f t="shared" ca="1" si="1810"/>
        <v>-1.4074981302016945</v>
      </c>
      <c r="AG4450" s="6">
        <f t="shared" ca="1" si="1811"/>
        <v>-3.4073731226638184</v>
      </c>
      <c r="AH4450" s="6">
        <f t="shared" ca="1" si="1812"/>
        <v>-3.1331805954054315</v>
      </c>
      <c r="AJ4450" s="6">
        <f t="shared" ca="1" si="1813"/>
        <v>-1.2224439688452995</v>
      </c>
      <c r="AK4450" s="6">
        <f t="shared" ca="1" si="1814"/>
        <v>-2.8324607533884025</v>
      </c>
      <c r="AL4450" s="6">
        <f t="shared" ca="1" si="1815"/>
        <v>-19.538166120372704</v>
      </c>
      <c r="AM4450" s="6">
        <f t="shared" ca="1" si="1816"/>
        <v>-18.607833287544267</v>
      </c>
      <c r="AO4450" s="6">
        <f t="shared" ca="1" si="1817"/>
        <v>1.3701563914525275E-2</v>
      </c>
      <c r="AP4450" s="6">
        <f t="shared" ca="1" si="1818"/>
        <v>9.1369411739605902E-2</v>
      </c>
      <c r="AQ4450" s="6">
        <f t="shared" ca="1" si="1819"/>
        <v>1.354639249210225E-2</v>
      </c>
      <c r="AR4450" s="6">
        <f t="shared" ca="1" si="1820"/>
        <v>1.7538744806073529E-2</v>
      </c>
      <c r="AT4450" s="1">
        <f t="shared" ca="1" si="1821"/>
        <v>-22587.656482729115</v>
      </c>
      <c r="AU4450" s="1">
        <f t="shared" ca="1" si="1822"/>
        <v>-15061.473749805395</v>
      </c>
      <c r="AV4450" s="1">
        <f t="shared" ca="1" si="1823"/>
        <v>-35631.480687844589</v>
      </c>
      <c r="AW4450" s="1">
        <f t="shared" ca="1" si="1824"/>
        <v>-50215.439571309013</v>
      </c>
      <c r="AX4450" s="1">
        <f t="shared" ca="1" si="1825"/>
        <v>-123496.0504916881</v>
      </c>
    </row>
    <row r="4451" spans="18:50" x14ac:dyDescent="0.25">
      <c r="R4451" s="4">
        <f t="shared" ca="1" si="1801"/>
        <v>0.85893211529999536</v>
      </c>
      <c r="S4451" s="4">
        <f t="shared" ca="1" si="1802"/>
        <v>-2.3312861408643482</v>
      </c>
      <c r="T4451" s="4">
        <f t="shared" ca="1" si="1802"/>
        <v>1.2227328355502685</v>
      </c>
      <c r="U4451" s="4">
        <f t="shared" ca="1" si="1802"/>
        <v>1.5949217539634388</v>
      </c>
      <c r="V4451" s="4">
        <f t="shared" ca="1" si="1802"/>
        <v>0.83478334091803741</v>
      </c>
      <c r="W4451" s="4">
        <f t="shared" ca="1" si="1803"/>
        <v>-2.3312861408643482</v>
      </c>
      <c r="X4451" s="4">
        <f t="shared" ca="1" si="1804"/>
        <v>-0.74777482090305891</v>
      </c>
      <c r="Y4451" s="4">
        <f t="shared" ca="1" si="1805"/>
        <v>0.46937886686519814</v>
      </c>
      <c r="Z4451" s="4">
        <f t="shared" ca="1" si="1806"/>
        <v>0.97785678464863779</v>
      </c>
      <c r="AB4451" s="6">
        <f t="shared" ca="1" si="1807"/>
        <v>0.84128472709220059</v>
      </c>
      <c r="AC4451" s="6">
        <f t="shared" ca="1" si="1808"/>
        <v>0.77644707934477464</v>
      </c>
      <c r="AE4451" s="6">
        <f t="shared" ca="1" si="1809"/>
        <v>-1.9612754247908926</v>
      </c>
      <c r="AF4451" s="6">
        <f t="shared" ca="1" si="1810"/>
        <v>-0.62909153612984914</v>
      </c>
      <c r="AG4451" s="6">
        <f t="shared" ca="1" si="1811"/>
        <v>0.3644478502836429</v>
      </c>
      <c r="AH4451" s="6">
        <f t="shared" ca="1" si="1812"/>
        <v>0.75925404445790712</v>
      </c>
      <c r="AJ4451" s="6">
        <f t="shared" ca="1" si="1813"/>
        <v>-0.96519947253972305</v>
      </c>
      <c r="AK4451" s="6">
        <f t="shared" ca="1" si="1814"/>
        <v>-1.2659889545439589</v>
      </c>
      <c r="AL4451" s="6">
        <f t="shared" ca="1" si="1815"/>
        <v>2.0897748455231562</v>
      </c>
      <c r="AM4451" s="6">
        <f t="shared" ca="1" si="1816"/>
        <v>4.5091791717605396</v>
      </c>
      <c r="AO4451" s="6">
        <f t="shared" ca="1" si="1817"/>
        <v>3.5812884187061765E-2</v>
      </c>
      <c r="AP4451" s="6">
        <f t="shared" ca="1" si="1818"/>
        <v>0.27009341074096793</v>
      </c>
      <c r="AQ4451" s="6">
        <f t="shared" ca="1" si="1819"/>
        <v>0.63301348906578991</v>
      </c>
      <c r="AR4451" s="6">
        <f t="shared" ca="1" si="1820"/>
        <v>0.75500828089177541</v>
      </c>
      <c r="AT4451" s="1">
        <f t="shared" ca="1" si="1821"/>
        <v>-17834.432234658594</v>
      </c>
      <c r="AU4451" s="1">
        <f t="shared" ca="1" si="1822"/>
        <v>-6731.8353426776503</v>
      </c>
      <c r="AV4451" s="1">
        <f t="shared" ca="1" si="1823"/>
        <v>3811.0932004288507</v>
      </c>
      <c r="AW4451" s="1">
        <f t="shared" ca="1" si="1824"/>
        <v>12168.553464379695</v>
      </c>
      <c r="AX4451" s="1">
        <f t="shared" ca="1" si="1825"/>
        <v>-8586.6209125276964</v>
      </c>
    </row>
    <row r="4452" spans="18:50" x14ac:dyDescent="0.25">
      <c r="R4452" s="4">
        <f t="shared" ca="1" si="1801"/>
        <v>0.95355827786568814</v>
      </c>
      <c r="S4452" s="4">
        <f t="shared" ca="1" si="1802"/>
        <v>0.91446229896746178</v>
      </c>
      <c r="T4452" s="4">
        <f t="shared" ca="1" si="1802"/>
        <v>0.89412370391578855</v>
      </c>
      <c r="U4452" s="4">
        <f t="shared" ca="1" si="1802"/>
        <v>1.0879840260431282</v>
      </c>
      <c r="V4452" s="4">
        <f t="shared" ca="1" si="1802"/>
        <v>0.24929097401650682</v>
      </c>
      <c r="W4452" s="4">
        <f t="shared" ca="1" si="1803"/>
        <v>0.91446229896746178</v>
      </c>
      <c r="X4452" s="4">
        <f t="shared" ca="1" si="1804"/>
        <v>1.278526052549172</v>
      </c>
      <c r="Y4452" s="4">
        <f t="shared" ca="1" si="1805"/>
        <v>1.5264715793117465</v>
      </c>
      <c r="Z4452" s="4">
        <f t="shared" ca="1" si="1806"/>
        <v>1.1671263157491223</v>
      </c>
      <c r="AB4452" s="6">
        <f t="shared" ca="1" si="1807"/>
        <v>0.76090686613164682</v>
      </c>
      <c r="AC4452" s="6">
        <f t="shared" ca="1" si="1808"/>
        <v>0.66593726616588456</v>
      </c>
      <c r="AE4452" s="6">
        <f t="shared" ca="1" si="1809"/>
        <v>0.69582064210287242</v>
      </c>
      <c r="AF4452" s="6">
        <f t="shared" ca="1" si="1810"/>
        <v>0.97283925191285558</v>
      </c>
      <c r="AG4452" s="6">
        <f t="shared" ca="1" si="1811"/>
        <v>1.0165343104067848</v>
      </c>
      <c r="AH4452" s="6">
        <f t="shared" ca="1" si="1812"/>
        <v>0.77723290798023148</v>
      </c>
      <c r="AJ4452" s="6">
        <f t="shared" ca="1" si="1813"/>
        <v>0.34243314745635439</v>
      </c>
      <c r="AK4452" s="6">
        <f t="shared" ca="1" si="1814"/>
        <v>1.9577496703345743</v>
      </c>
      <c r="AL4452" s="6">
        <f t="shared" ca="1" si="1815"/>
        <v>5.828893845432213</v>
      </c>
      <c r="AM4452" s="6">
        <f t="shared" ca="1" si="1816"/>
        <v>4.6159549176634442</v>
      </c>
      <c r="AO4452" s="6">
        <f t="shared" ca="1" si="1817"/>
        <v>0.7506037515858569</v>
      </c>
      <c r="AP4452" s="6">
        <f t="shared" ca="1" si="1818"/>
        <v>0.82580607838173337</v>
      </c>
      <c r="AQ4452" s="6">
        <f t="shared" ca="1" si="1819"/>
        <v>0.81656953689622802</v>
      </c>
      <c r="AR4452" s="6">
        <f t="shared" ca="1" si="1820"/>
        <v>0.75978758083429243</v>
      </c>
      <c r="AT4452" s="1">
        <f t="shared" ca="1" si="1821"/>
        <v>6327.2939293487516</v>
      </c>
      <c r="AU4452" s="1">
        <f t="shared" ca="1" si="1822"/>
        <v>10410.239659335182</v>
      </c>
      <c r="AV4452" s="1">
        <f t="shared" ca="1" si="1823"/>
        <v>10630.072300821046</v>
      </c>
      <c r="AW4452" s="1">
        <f t="shared" ca="1" si="1824"/>
        <v>12456.700447062405</v>
      </c>
      <c r="AX4452" s="1">
        <f t="shared" ca="1" si="1825"/>
        <v>39824.306336567388</v>
      </c>
    </row>
    <row r="4453" spans="18:50" x14ac:dyDescent="0.25">
      <c r="R4453" s="4">
        <f t="shared" ca="1" si="1801"/>
        <v>0.18321314974523972</v>
      </c>
      <c r="S4453" s="4">
        <f t="shared" ca="1" si="1802"/>
        <v>-4.3796030929099131E-2</v>
      </c>
      <c r="T4453" s="4">
        <f t="shared" ca="1" si="1802"/>
        <v>-1.6618263434760117</v>
      </c>
      <c r="U4453" s="4">
        <f t="shared" ca="1" si="1802"/>
        <v>0.94403066150552173</v>
      </c>
      <c r="V4453" s="4">
        <f t="shared" ca="1" si="1802"/>
        <v>-1.1484430232480063</v>
      </c>
      <c r="W4453" s="4">
        <f t="shared" ca="1" si="1803"/>
        <v>-4.3796030929099131E-2</v>
      </c>
      <c r="X4453" s="4">
        <f t="shared" ca="1" si="1804"/>
        <v>-1.2223276347888756</v>
      </c>
      <c r="Y4453" s="4">
        <f t="shared" ca="1" si="1805"/>
        <v>0.51052523329519839</v>
      </c>
      <c r="Z4453" s="4">
        <f t="shared" ca="1" si="1806"/>
        <v>-0.74005268650638478</v>
      </c>
      <c r="AB4453" s="6">
        <f t="shared" ca="1" si="1807"/>
        <v>1.2389353625734219</v>
      </c>
      <c r="AC4453" s="6">
        <f t="shared" ca="1" si="1808"/>
        <v>1.4996925304520432</v>
      </c>
      <c r="AE4453" s="6">
        <f t="shared" ca="1" si="1809"/>
        <v>-5.4260451458420227E-2</v>
      </c>
      <c r="AF4453" s="6">
        <f t="shared" ca="1" si="1810"/>
        <v>-1.5143849313906688</v>
      </c>
      <c r="AG4453" s="6">
        <f t="shared" ca="1" si="1811"/>
        <v>0.76563087898009574</v>
      </c>
      <c r="AH4453" s="6">
        <f t="shared" ca="1" si="1812"/>
        <v>-1.1098514860945929</v>
      </c>
      <c r="AJ4453" s="6">
        <f t="shared" ca="1" si="1813"/>
        <v>-2.670311291593238E-2</v>
      </c>
      <c r="AK4453" s="6">
        <f t="shared" ca="1" si="1814"/>
        <v>-3.0475606266504824</v>
      </c>
      <c r="AL4453" s="6">
        <f t="shared" ca="1" si="1815"/>
        <v>4.3901923158639597</v>
      </c>
      <c r="AM4453" s="6">
        <f t="shared" ca="1" si="1816"/>
        <v>-6.5913632484083138</v>
      </c>
      <c r="AO4453" s="6">
        <f t="shared" ca="1" si="1817"/>
        <v>0.47877633442041539</v>
      </c>
      <c r="AP4453" s="6">
        <f t="shared" ca="1" si="1818"/>
        <v>7.6928733209572608E-2</v>
      </c>
      <c r="AQ4453" s="6">
        <f t="shared" ca="1" si="1819"/>
        <v>0.75671165518112404</v>
      </c>
      <c r="AR4453" s="6">
        <f t="shared" ca="1" si="1820"/>
        <v>0.16464368250492567</v>
      </c>
      <c r="AT4453" s="1">
        <f t="shared" ca="1" si="1821"/>
        <v>-493.40563407118225</v>
      </c>
      <c r="AU4453" s="1">
        <f t="shared" ca="1" si="1822"/>
        <v>-16205.25697463832</v>
      </c>
      <c r="AV4453" s="1">
        <f t="shared" ca="1" si="1823"/>
        <v>8006.3324139474762</v>
      </c>
      <c r="AW4453" s="1">
        <f t="shared" ca="1" si="1824"/>
        <v>-17787.573533053524</v>
      </c>
      <c r="AX4453" s="1">
        <f t="shared" ca="1" si="1825"/>
        <v>-26479.903727815552</v>
      </c>
    </row>
    <row r="4454" spans="18:50" x14ac:dyDescent="0.25">
      <c r="R4454" s="4">
        <f t="shared" ca="1" si="1801"/>
        <v>0.93351536921406542</v>
      </c>
      <c r="S4454" s="4">
        <f t="shared" ca="1" si="1802"/>
        <v>1.70707716587715</v>
      </c>
      <c r="T4454" s="4">
        <f t="shared" ca="1" si="1802"/>
        <v>0.2270049230504973</v>
      </c>
      <c r="U4454" s="4">
        <f t="shared" ca="1" si="1802"/>
        <v>-0.34529191522995062</v>
      </c>
      <c r="V4454" s="4">
        <f t="shared" ca="1" si="1802"/>
        <v>-1.2146404092551251</v>
      </c>
      <c r="W4454" s="4">
        <f t="shared" ca="1" si="1803"/>
        <v>1.70707716587715</v>
      </c>
      <c r="X4454" s="4">
        <f t="shared" ca="1" si="1804"/>
        <v>1.3524656677744593</v>
      </c>
      <c r="Y4454" s="4">
        <f t="shared" ca="1" si="1805"/>
        <v>0.55608506255098367</v>
      </c>
      <c r="Z4454" s="4">
        <f t="shared" ca="1" si="1806"/>
        <v>-0.59226824979284953</v>
      </c>
      <c r="AB4454" s="6">
        <f t="shared" ca="1" si="1807"/>
        <v>0.7831317811584011</v>
      </c>
      <c r="AC4454" s="6">
        <f t="shared" ca="1" si="1808"/>
        <v>0.69545350564637831</v>
      </c>
      <c r="AE4454" s="6">
        <f t="shared" ca="1" si="1809"/>
        <v>1.3368663814882078</v>
      </c>
      <c r="AF4454" s="6">
        <f t="shared" ca="1" si="1810"/>
        <v>1.0591588473597986</v>
      </c>
      <c r="AG4454" s="6">
        <f t="shared" ca="1" si="1811"/>
        <v>0.38673130618866713</v>
      </c>
      <c r="AH4454" s="6">
        <f t="shared" ca="1" si="1812"/>
        <v>-0.41189503060148208</v>
      </c>
      <c r="AJ4454" s="6">
        <f t="shared" ca="1" si="1813"/>
        <v>0.65791000588613413</v>
      </c>
      <c r="AK4454" s="6">
        <f t="shared" ca="1" si="1814"/>
        <v>2.1314599304802084</v>
      </c>
      <c r="AL4454" s="6">
        <f t="shared" ca="1" si="1815"/>
        <v>2.2175500692908408</v>
      </c>
      <c r="AM4454" s="6">
        <f t="shared" ca="1" si="1816"/>
        <v>-2.4462279871896579</v>
      </c>
      <c r="AO4454" s="6">
        <f t="shared" ca="1" si="1817"/>
        <v>0.89790435872480634</v>
      </c>
      <c r="AP4454" s="6">
        <f t="shared" ca="1" si="1818"/>
        <v>0.84559449211776538</v>
      </c>
      <c r="AQ4454" s="6">
        <f t="shared" ca="1" si="1819"/>
        <v>0.64067606422771872</v>
      </c>
      <c r="AR4454" s="6">
        <f t="shared" ca="1" si="1820"/>
        <v>0.35076625551770535</v>
      </c>
      <c r="AT4454" s="1">
        <f t="shared" ca="1" si="1821"/>
        <v>12156.504173801444</v>
      </c>
      <c r="AU4454" s="1">
        <f t="shared" ca="1" si="1822"/>
        <v>11333.935608211254</v>
      </c>
      <c r="AV4454" s="1">
        <f t="shared" ca="1" si="1823"/>
        <v>4044.1150915323346</v>
      </c>
      <c r="AW4454" s="1">
        <f t="shared" ca="1" si="1824"/>
        <v>-6601.4356303693276</v>
      </c>
      <c r="AX4454" s="1">
        <f t="shared" ca="1" si="1825"/>
        <v>20933.119243175704</v>
      </c>
    </row>
    <row r="4455" spans="18:50" x14ac:dyDescent="0.25">
      <c r="R4455" s="4">
        <f t="shared" ca="1" si="1801"/>
        <v>0.70195621546107945</v>
      </c>
      <c r="S4455" s="4">
        <f t="shared" ca="1" si="1802"/>
        <v>-0.28191035365620171</v>
      </c>
      <c r="T4455" s="4">
        <f t="shared" ca="1" si="1802"/>
        <v>0.98566160196634101</v>
      </c>
      <c r="U4455" s="4">
        <f t="shared" ca="1" si="1802"/>
        <v>0.58784026781558085</v>
      </c>
      <c r="V4455" s="4">
        <f t="shared" ca="1" si="1802"/>
        <v>0.30076752950032271</v>
      </c>
      <c r="W4455" s="4">
        <f t="shared" ca="1" si="1803"/>
        <v>-0.28191035365620171</v>
      </c>
      <c r="X4455" s="4">
        <f t="shared" ca="1" si="1804"/>
        <v>0.51041956396826738</v>
      </c>
      <c r="Y4455" s="4">
        <f t="shared" ca="1" si="1805"/>
        <v>0.53958628299311528</v>
      </c>
      <c r="Z4455" s="4">
        <f t="shared" ca="1" si="1806"/>
        <v>0.6183388584221714</v>
      </c>
      <c r="AB4455" s="6">
        <f t="shared" ca="1" si="1807"/>
        <v>0.92706875549111811</v>
      </c>
      <c r="AC4455" s="6">
        <f t="shared" ca="1" si="1808"/>
        <v>0.90642130709069568</v>
      </c>
      <c r="AE4455" s="6">
        <f t="shared" ca="1" si="1809"/>
        <v>-0.26135028072411587</v>
      </c>
      <c r="AF4455" s="6">
        <f t="shared" ca="1" si="1810"/>
        <v>0.47319402994638077</v>
      </c>
      <c r="AG4455" s="6">
        <f t="shared" ca="1" si="1811"/>
        <v>0.48909250391882958</v>
      </c>
      <c r="AH4455" s="6">
        <f t="shared" ca="1" si="1812"/>
        <v>0.56047551627599324</v>
      </c>
      <c r="AJ4455" s="6">
        <f t="shared" ca="1" si="1813"/>
        <v>-0.12861791358545174</v>
      </c>
      <c r="AK4455" s="6">
        <f t="shared" ca="1" si="1814"/>
        <v>0.95225953754464643</v>
      </c>
      <c r="AL4455" s="6">
        <f t="shared" ca="1" si="1815"/>
        <v>2.8044978479857403</v>
      </c>
      <c r="AM4455" s="6">
        <f t="shared" ca="1" si="1816"/>
        <v>3.3286415037510624</v>
      </c>
      <c r="AO4455" s="6">
        <f t="shared" ca="1" si="1817"/>
        <v>0.39895859232269859</v>
      </c>
      <c r="AP4455" s="6">
        <f t="shared" ca="1" si="1818"/>
        <v>0.67803913780836056</v>
      </c>
      <c r="AQ4455" s="6">
        <f t="shared" ca="1" si="1819"/>
        <v>0.67480872037985518</v>
      </c>
      <c r="AR4455" s="6">
        <f t="shared" ca="1" si="1820"/>
        <v>0.6974695320420321</v>
      </c>
      <c r="AT4455" s="1">
        <f t="shared" ca="1" si="1821"/>
        <v>-2376.5320322515108</v>
      </c>
      <c r="AU4455" s="1">
        <f t="shared" ca="1" si="1822"/>
        <v>5063.5942653655557</v>
      </c>
      <c r="AV4455" s="1">
        <f t="shared" ca="1" si="1823"/>
        <v>5114.5235583501844</v>
      </c>
      <c r="AW4455" s="1">
        <f t="shared" ca="1" si="1824"/>
        <v>8982.7329008826164</v>
      </c>
      <c r="AX4455" s="1">
        <f t="shared" ca="1" si="1825"/>
        <v>16784.318692346846</v>
      </c>
    </row>
    <row r="4456" spans="18:50" x14ac:dyDescent="0.25">
      <c r="R4456" s="4">
        <f t="shared" ca="1" si="1801"/>
        <v>0.18477216771738236</v>
      </c>
      <c r="S4456" s="4">
        <f t="shared" ca="1" si="1802"/>
        <v>-1.4066037969343246</v>
      </c>
      <c r="T4456" s="4">
        <f t="shared" ca="1" si="1802"/>
        <v>0.15673814899268859</v>
      </c>
      <c r="U4456" s="4">
        <f t="shared" ca="1" si="1802"/>
        <v>1.4068936784197394</v>
      </c>
      <c r="V4456" s="4">
        <f t="shared" ca="1" si="1802"/>
        <v>0.64315713429678889</v>
      </c>
      <c r="W4456" s="4">
        <f t="shared" ca="1" si="1803"/>
        <v>-1.4066037969343246</v>
      </c>
      <c r="X4456" s="4">
        <f t="shared" ca="1" si="1804"/>
        <v>-0.86785754414118932</v>
      </c>
      <c r="Y4456" s="4">
        <f t="shared" ca="1" si="1805"/>
        <v>0.56773478782414477</v>
      </c>
      <c r="Z4456" s="4">
        <f t="shared" ca="1" si="1806"/>
        <v>0.82331892109004934</v>
      </c>
      <c r="AB4456" s="6">
        <f t="shared" ca="1" si="1807"/>
        <v>1.2373229276238555</v>
      </c>
      <c r="AC4456" s="6">
        <f t="shared" ca="1" si="1808"/>
        <v>1.4960848882882833</v>
      </c>
      <c r="AE4456" s="6">
        <f t="shared" ca="1" si="1809"/>
        <v>-1.7404231280296096</v>
      </c>
      <c r="AF4456" s="6">
        <f t="shared" ca="1" si="1810"/>
        <v>-1.0738200372772257</v>
      </c>
      <c r="AG4456" s="6">
        <f t="shared" ca="1" si="1811"/>
        <v>0.84937943661925785</v>
      </c>
      <c r="AH4456" s="6">
        <f t="shared" ca="1" si="1812"/>
        <v>1.2317549960846363</v>
      </c>
      <c r="AJ4456" s="6">
        <f t="shared" ca="1" si="1813"/>
        <v>-0.85651176980877997</v>
      </c>
      <c r="AK4456" s="6">
        <f t="shared" ca="1" si="1814"/>
        <v>-2.1609642290281119</v>
      </c>
      <c r="AL4456" s="6">
        <f t="shared" ca="1" si="1815"/>
        <v>4.8704136396197617</v>
      </c>
      <c r="AM4456" s="6">
        <f t="shared" ca="1" si="1816"/>
        <v>7.3153432814736243</v>
      </c>
      <c r="AO4456" s="6">
        <f t="shared" ca="1" si="1817"/>
        <v>5.2692706608932771E-2</v>
      </c>
      <c r="AP4456" s="6">
        <f t="shared" ca="1" si="1818"/>
        <v>0.15121578131246879</v>
      </c>
      <c r="AQ4456" s="6">
        <f t="shared" ca="1" si="1819"/>
        <v>0.77824153613720792</v>
      </c>
      <c r="AR4456" s="6">
        <f t="shared" ca="1" si="1820"/>
        <v>0.85724908262179711</v>
      </c>
      <c r="AT4456" s="1">
        <f t="shared" ca="1" si="1821"/>
        <v>-15826.159826474133</v>
      </c>
      <c r="AU4456" s="1">
        <f t="shared" ca="1" si="1822"/>
        <v>-11490.823295906157</v>
      </c>
      <c r="AV4456" s="1">
        <f t="shared" ca="1" si="1823"/>
        <v>8882.1053354118994</v>
      </c>
      <c r="AW4456" s="1">
        <f t="shared" ca="1" si="1824"/>
        <v>19741.319304494886</v>
      </c>
      <c r="AX4456" s="1">
        <f t="shared" ca="1" si="1825"/>
        <v>1306.4415175264949</v>
      </c>
    </row>
    <row r="4457" spans="18:50" x14ac:dyDescent="0.25">
      <c r="R4457" s="4">
        <f t="shared" ca="1" si="1801"/>
        <v>0.36060932693833159</v>
      </c>
      <c r="S4457" s="4">
        <f t="shared" ca="1" si="1802"/>
        <v>-1.0106027247064557</v>
      </c>
      <c r="T4457" s="4">
        <f t="shared" ca="1" si="1802"/>
        <v>0.1067641326237027</v>
      </c>
      <c r="U4457" s="4">
        <f t="shared" ca="1" si="1802"/>
        <v>-6.9334308602595096E-2</v>
      </c>
      <c r="V4457" s="4">
        <f t="shared" ca="1" si="1802"/>
        <v>-0.13461600164764101</v>
      </c>
      <c r="W4457" s="4">
        <f t="shared" ca="1" si="1803"/>
        <v>-1.0106027247064557</v>
      </c>
      <c r="X4457" s="4">
        <f t="shared" ca="1" si="1804"/>
        <v>-0.62772332469157865</v>
      </c>
      <c r="Y4457" s="4">
        <f t="shared" ca="1" si="1805"/>
        <v>-0.52421598280742676</v>
      </c>
      <c r="Z4457" s="4">
        <f t="shared" ca="1" si="1806"/>
        <v>-0.42372873216562584</v>
      </c>
      <c r="AB4457" s="6">
        <f t="shared" ca="1" si="1807"/>
        <v>1.1020693331332596</v>
      </c>
      <c r="AC4457" s="6">
        <f t="shared" ca="1" si="1808"/>
        <v>1.2143241142144614</v>
      </c>
      <c r="AE4457" s="6">
        <f t="shared" ca="1" si="1809"/>
        <v>-1.1137542708798989</v>
      </c>
      <c r="AF4457" s="6">
        <f t="shared" ca="1" si="1810"/>
        <v>-0.6917946258350407</v>
      </c>
      <c r="AG4457" s="6">
        <f t="shared" ca="1" si="1811"/>
        <v>-0.63656810897969185</v>
      </c>
      <c r="AH4457" s="6">
        <f t="shared" ca="1" si="1812"/>
        <v>-0.51454401735424038</v>
      </c>
      <c r="AJ4457" s="6">
        <f t="shared" ca="1" si="1813"/>
        <v>-0.54811018442591053</v>
      </c>
      <c r="AK4457" s="6">
        <f t="shared" ca="1" si="1814"/>
        <v>-1.3921731653042935</v>
      </c>
      <c r="AL4457" s="6">
        <f t="shared" ca="1" si="1815"/>
        <v>-3.6501354599091975</v>
      </c>
      <c r="AM4457" s="6">
        <f t="shared" ca="1" si="1816"/>
        <v>-3.0558561827145647</v>
      </c>
      <c r="AO4457" s="6">
        <f t="shared" ca="1" si="1817"/>
        <v>0.14277691866115938</v>
      </c>
      <c r="AP4457" s="6">
        <f t="shared" ca="1" si="1818"/>
        <v>0.25061778733639428</v>
      </c>
      <c r="AQ4457" s="6">
        <f t="shared" ca="1" si="1819"/>
        <v>0.27950557518847163</v>
      </c>
      <c r="AR4457" s="6">
        <f t="shared" ca="1" si="1820"/>
        <v>0.31699816157474936</v>
      </c>
      <c r="AT4457" s="1">
        <f t="shared" ca="1" si="1821"/>
        <v>-10127.682639059693</v>
      </c>
      <c r="AU4457" s="1">
        <f t="shared" ca="1" si="1822"/>
        <v>-7402.8138110405907</v>
      </c>
      <c r="AV4457" s="1">
        <f t="shared" ca="1" si="1823"/>
        <v>-6656.7010612196764</v>
      </c>
      <c r="AW4457" s="1">
        <f t="shared" ca="1" si="1824"/>
        <v>-8246.589439536283</v>
      </c>
      <c r="AX4457" s="1">
        <f t="shared" ca="1" si="1825"/>
        <v>-32433.786950856243</v>
      </c>
    </row>
    <row r="4458" spans="18:50" x14ac:dyDescent="0.25">
      <c r="R4458" s="4">
        <f t="shared" ca="1" si="1801"/>
        <v>5.6353744365030711E-2</v>
      </c>
      <c r="S4458" s="4">
        <f t="shared" ca="1" si="1802"/>
        <v>6.425656103503305E-2</v>
      </c>
      <c r="T4458" s="4">
        <f t="shared" ca="1" si="1802"/>
        <v>-0.29132403384408123</v>
      </c>
      <c r="U4458" s="4">
        <f t="shared" ca="1" si="1802"/>
        <v>0.74381758680709797</v>
      </c>
      <c r="V4458" s="4">
        <f t="shared" ca="1" si="1802"/>
        <v>-1.3617886370218153</v>
      </c>
      <c r="W4458" s="4">
        <f t="shared" ca="1" si="1803"/>
        <v>6.425656103503305E-2</v>
      </c>
      <c r="X4458" s="4">
        <f t="shared" ca="1" si="1804"/>
        <v>-0.16414730200105451</v>
      </c>
      <c r="Y4458" s="4">
        <f t="shared" ca="1" si="1805"/>
        <v>0.62238405457305457</v>
      </c>
      <c r="Z4458" s="4">
        <f t="shared" ca="1" si="1806"/>
        <v>-0.74238148963744321</v>
      </c>
      <c r="AB4458" s="6">
        <f t="shared" ca="1" si="1807"/>
        <v>1.452831915363463</v>
      </c>
      <c r="AC4458" s="6">
        <f t="shared" ca="1" si="1808"/>
        <v>2.0343902421438695</v>
      </c>
      <c r="AE4458" s="6">
        <f t="shared" ca="1" si="1809"/>
        <v>9.3353982643196332E-2</v>
      </c>
      <c r="AF4458" s="6">
        <f t="shared" ca="1" si="1810"/>
        <v>-0.23847843916793685</v>
      </c>
      <c r="AG4458" s="6">
        <f t="shared" ca="1" si="1811"/>
        <v>1.2661720474893599</v>
      </c>
      <c r="AH4458" s="6">
        <f t="shared" ca="1" si="1812"/>
        <v>-1.5102936584666447</v>
      </c>
      <c r="AJ4458" s="6">
        <f t="shared" ca="1" si="1813"/>
        <v>4.5942152574670846E-2</v>
      </c>
      <c r="AK4458" s="6">
        <f t="shared" ca="1" si="1814"/>
        <v>-0.47991596221567157</v>
      </c>
      <c r="AL4458" s="6">
        <f t="shared" ca="1" si="1815"/>
        <v>7.2603377764156711</v>
      </c>
      <c r="AM4458" s="6">
        <f t="shared" ca="1" si="1816"/>
        <v>-8.9695731721286549</v>
      </c>
      <c r="AO4458" s="6">
        <f t="shared" ca="1" si="1817"/>
        <v>0.5364771169390764</v>
      </c>
      <c r="AP4458" s="6">
        <f t="shared" ca="1" si="1818"/>
        <v>0.40761399939951698</v>
      </c>
      <c r="AQ4458" s="6">
        <f t="shared" ca="1" si="1819"/>
        <v>0.86291544187240832</v>
      </c>
      <c r="AR4458" s="6">
        <f t="shared" ca="1" si="1820"/>
        <v>0.1027429002788347</v>
      </c>
      <c r="AT4458" s="1">
        <f t="shared" ca="1" si="1821"/>
        <v>848.89417174188566</v>
      </c>
      <c r="AU4458" s="1">
        <f t="shared" ca="1" si="1822"/>
        <v>-2551.9300341150247</v>
      </c>
      <c r="AV4458" s="1">
        <f t="shared" ca="1" si="1823"/>
        <v>13240.576606513605</v>
      </c>
      <c r="AW4458" s="1">
        <f t="shared" ca="1" si="1824"/>
        <v>-24205.454372108848</v>
      </c>
      <c r="AX4458" s="1">
        <f t="shared" ca="1" si="1825"/>
        <v>-12667.913627968383</v>
      </c>
    </row>
    <row r="4459" spans="18:50" x14ac:dyDescent="0.25">
      <c r="R4459" s="4">
        <f t="shared" ca="1" si="1801"/>
        <v>0.32869205082348507</v>
      </c>
      <c r="S4459" s="4">
        <f t="shared" ca="1" si="1802"/>
        <v>-0.77190871310410436</v>
      </c>
      <c r="T4459" s="4">
        <f t="shared" ca="1" si="1802"/>
        <v>-0.45869674859698911</v>
      </c>
      <c r="U4459" s="4">
        <f t="shared" ca="1" si="1802"/>
        <v>-0.10436821673517838</v>
      </c>
      <c r="V4459" s="4">
        <f t="shared" ca="1" si="1802"/>
        <v>-2.0299280139094011</v>
      </c>
      <c r="W4459" s="4">
        <f t="shared" ca="1" si="1803"/>
        <v>-0.77190871310410436</v>
      </c>
      <c r="X4459" s="4">
        <f t="shared" ca="1" si="1804"/>
        <v>-0.86690658182823643</v>
      </c>
      <c r="Y4459" s="4">
        <f t="shared" ca="1" si="1805"/>
        <v>-0.53650757920291436</v>
      </c>
      <c r="Z4459" s="4">
        <f t="shared" ca="1" si="1806"/>
        <v>-1.974798440039764</v>
      </c>
      <c r="AB4459" s="6">
        <f t="shared" ca="1" si="1807"/>
        <v>1.1220926001380451</v>
      </c>
      <c r="AC4459" s="6">
        <f t="shared" ca="1" si="1808"/>
        <v>1.2535086021946891</v>
      </c>
      <c r="AE4459" s="6">
        <f t="shared" ca="1" si="1809"/>
        <v>-0.86615305495619677</v>
      </c>
      <c r="AF4459" s="6">
        <f t="shared" ca="1" si="1810"/>
        <v>-0.97274946048043076</v>
      </c>
      <c r="AG4459" s="6">
        <f t="shared" ca="1" si="1811"/>
        <v>-0.67251686567350166</v>
      </c>
      <c r="AH4459" s="6">
        <f t="shared" ca="1" si="1812"/>
        <v>-2.4754268321904971</v>
      </c>
      <c r="AJ4459" s="6">
        <f t="shared" ca="1" si="1813"/>
        <v>-0.42625857705402326</v>
      </c>
      <c r="AK4459" s="6">
        <f t="shared" ca="1" si="1814"/>
        <v>-1.9575689733212878</v>
      </c>
      <c r="AL4459" s="6">
        <f t="shared" ca="1" si="1815"/>
        <v>-3.8562686759731357</v>
      </c>
      <c r="AM4459" s="6">
        <f t="shared" ca="1" si="1816"/>
        <v>-14.701460195579358</v>
      </c>
      <c r="AO4459" s="6">
        <f t="shared" ca="1" si="1817"/>
        <v>0.20105470355807498</v>
      </c>
      <c r="AP4459" s="6">
        <f t="shared" ca="1" si="1818"/>
        <v>0.17421540909805677</v>
      </c>
      <c r="AQ4459" s="6">
        <f t="shared" ca="1" si="1819"/>
        <v>0.26905276294183622</v>
      </c>
      <c r="AR4459" s="6">
        <f t="shared" ca="1" si="1820"/>
        <v>3.4273212902932851E-2</v>
      </c>
      <c r="AT4459" s="1">
        <f t="shared" ca="1" si="1821"/>
        <v>-7876.1747423138086</v>
      </c>
      <c r="AU4459" s="1">
        <f t="shared" ca="1" si="1822"/>
        <v>-10409.278811662702</v>
      </c>
      <c r="AV4459" s="1">
        <f t="shared" ca="1" si="1823"/>
        <v>-7032.623328542757</v>
      </c>
      <c r="AW4459" s="1">
        <f t="shared" ca="1" si="1824"/>
        <v>-39673.629629693867</v>
      </c>
      <c r="AX4459" s="1">
        <f t="shared" ca="1" si="1825"/>
        <v>-64991.706512213132</v>
      </c>
    </row>
    <row r="4460" spans="18:50" x14ac:dyDescent="0.25">
      <c r="R4460" s="4">
        <f t="shared" ca="1" si="1801"/>
        <v>0.8129147934240335</v>
      </c>
      <c r="S4460" s="4">
        <f t="shared" ca="1" si="1802"/>
        <v>0.51988737699502574</v>
      </c>
      <c r="T4460" s="4">
        <f t="shared" ca="1" si="1802"/>
        <v>1.9275990355562673</v>
      </c>
      <c r="U4460" s="4">
        <f t="shared" ca="1" si="1802"/>
        <v>-0.60592247645171171</v>
      </c>
      <c r="V4460" s="4">
        <f t="shared" ca="1" si="1802"/>
        <v>-0.6742020459685637</v>
      </c>
      <c r="W4460" s="4">
        <f t="shared" ca="1" si="1803"/>
        <v>0.51988737699502574</v>
      </c>
      <c r="X4460" s="4">
        <f t="shared" ca="1" si="1804"/>
        <v>1.7447198653190787</v>
      </c>
      <c r="Y4460" s="4">
        <f t="shared" ca="1" si="1805"/>
        <v>5.3436225852236174E-2</v>
      </c>
      <c r="Z4460" s="4">
        <f t="shared" ca="1" si="1806"/>
        <v>-0.35353924224907873</v>
      </c>
      <c r="AB4460" s="6">
        <f t="shared" ca="1" si="1807"/>
        <v>0.86909768779253571</v>
      </c>
      <c r="AC4460" s="6">
        <f t="shared" ca="1" si="1808"/>
        <v>0.81717898855142113</v>
      </c>
      <c r="AE4460" s="6">
        <f t="shared" ca="1" si="1809"/>
        <v>0.45183291725890318</v>
      </c>
      <c r="AF4460" s="6">
        <f t="shared" ca="1" si="1810"/>
        <v>1.5163320007945156</v>
      </c>
      <c r="AG4460" s="6">
        <f t="shared" ca="1" si="1811"/>
        <v>4.3666960993935661E-2</v>
      </c>
      <c r="AH4460" s="6">
        <f t="shared" ca="1" si="1812"/>
        <v>-0.288904840394338</v>
      </c>
      <c r="AJ4460" s="6">
        <f t="shared" ca="1" si="1813"/>
        <v>0.22235984191811037</v>
      </c>
      <c r="AK4460" s="6">
        <f t="shared" ca="1" si="1814"/>
        <v>3.0514789250497345</v>
      </c>
      <c r="AL4460" s="6">
        <f t="shared" ca="1" si="1815"/>
        <v>0.25039005332188469</v>
      </c>
      <c r="AM4460" s="6">
        <f t="shared" ca="1" si="1816"/>
        <v>-1.7157942041086811</v>
      </c>
      <c r="AO4460" s="6">
        <f t="shared" ca="1" si="1817"/>
        <v>0.67058210821084629</v>
      </c>
      <c r="AP4460" s="6">
        <f t="shared" ca="1" si="1818"/>
        <v>0.92331529746691943</v>
      </c>
      <c r="AQ4460" s="6">
        <f t="shared" ca="1" si="1819"/>
        <v>0.51636860860258627</v>
      </c>
      <c r="AR4460" s="6">
        <f t="shared" ca="1" si="1820"/>
        <v>0.39350419732041614</v>
      </c>
      <c r="AT4460" s="1">
        <f t="shared" ca="1" si="1821"/>
        <v>4108.6445291594682</v>
      </c>
      <c r="AU4460" s="1">
        <f t="shared" ca="1" si="1822"/>
        <v>16226.092337816306</v>
      </c>
      <c r="AV4460" s="1">
        <f t="shared" ca="1" si="1823"/>
        <v>456.63284334880666</v>
      </c>
      <c r="AW4460" s="1">
        <f t="shared" ca="1" si="1824"/>
        <v>-4630.2736509841352</v>
      </c>
      <c r="AX4460" s="1">
        <f t="shared" ca="1" si="1825"/>
        <v>16161.096059340445</v>
      </c>
    </row>
    <row r="4461" spans="18:50" x14ac:dyDescent="0.25">
      <c r="R4461" s="4">
        <f t="shared" ca="1" si="1801"/>
        <v>0.8951154540043238</v>
      </c>
      <c r="S4461" s="4">
        <f t="shared" ca="1" si="1802"/>
        <v>-0.78114704887202702</v>
      </c>
      <c r="T4461" s="4">
        <f t="shared" ca="1" si="1802"/>
        <v>0.88752398743962047</v>
      </c>
      <c r="U4461" s="4">
        <f t="shared" ca="1" si="1802"/>
        <v>0.36120764928846344</v>
      </c>
      <c r="V4461" s="4">
        <f t="shared" ca="1" si="1802"/>
        <v>-1.7056942991742579</v>
      </c>
      <c r="W4461" s="4">
        <f t="shared" ca="1" si="1803"/>
        <v>-0.78114704887202702</v>
      </c>
      <c r="X4461" s="4">
        <f t="shared" ca="1" si="1804"/>
        <v>9.2119548405541929E-2</v>
      </c>
      <c r="Y4461" s="4">
        <f t="shared" ca="1" si="1805"/>
        <v>8.9149815089434037E-2</v>
      </c>
      <c r="Z4461" s="4">
        <f t="shared" ca="1" si="1806"/>
        <v>-1.2559474081482958</v>
      </c>
      <c r="AB4461" s="6">
        <f t="shared" ca="1" si="1807"/>
        <v>0.81607837798002103</v>
      </c>
      <c r="AC4461" s="6">
        <f t="shared" ca="1" si="1808"/>
        <v>0.74065956115646536</v>
      </c>
      <c r="AE4461" s="6">
        <f t="shared" ca="1" si="1809"/>
        <v>-0.63747721660736401</v>
      </c>
      <c r="AF4461" s="6">
        <f t="shared" ca="1" si="1810"/>
        <v>7.5176771643046689E-2</v>
      </c>
      <c r="AG4461" s="6">
        <f t="shared" ca="1" si="1811"/>
        <v>6.6029662921320245E-2</v>
      </c>
      <c r="AH4461" s="6">
        <f t="shared" ca="1" si="1812"/>
        <v>-0.93022945615471686</v>
      </c>
      <c r="AJ4461" s="6">
        <f t="shared" ca="1" si="1813"/>
        <v>-0.31372068677764614</v>
      </c>
      <c r="AK4461" s="6">
        <f t="shared" ca="1" si="1814"/>
        <v>0.15128635035192431</v>
      </c>
      <c r="AL4461" s="6">
        <f t="shared" ca="1" si="1815"/>
        <v>0.37861968049463129</v>
      </c>
      <c r="AM4461" s="6">
        <f t="shared" ca="1" si="1816"/>
        <v>-5.5245952514429177</v>
      </c>
      <c r="AO4461" s="6">
        <f t="shared" ca="1" si="1817"/>
        <v>0.26744041885076275</v>
      </c>
      <c r="AP4461" s="6">
        <f t="shared" ca="1" si="1818"/>
        <v>0.52939069093686952</v>
      </c>
      <c r="AQ4461" s="6">
        <f t="shared" ca="1" si="1819"/>
        <v>0.5247386583832353</v>
      </c>
      <c r="AR4461" s="6">
        <f t="shared" ca="1" si="1820"/>
        <v>0.20245457369663691</v>
      </c>
      <c r="AT4461" s="1">
        <f t="shared" ca="1" si="1821"/>
        <v>-5796.760657384445</v>
      </c>
      <c r="AU4461" s="1">
        <f t="shared" ca="1" si="1822"/>
        <v>804.45788765247426</v>
      </c>
      <c r="AV4461" s="1">
        <f t="shared" ca="1" si="1823"/>
        <v>690.4834235960011</v>
      </c>
      <c r="AW4461" s="1">
        <f t="shared" ca="1" si="1824"/>
        <v>-14908.773886665906</v>
      </c>
      <c r="AX4461" s="1">
        <f t="shared" ca="1" si="1825"/>
        <v>-19210.593232801875</v>
      </c>
    </row>
    <row r="4462" spans="18:50" x14ac:dyDescent="0.25">
      <c r="R4462" s="4">
        <f t="shared" ca="1" si="1801"/>
        <v>0.6796383739994788</v>
      </c>
      <c r="S4462" s="4">
        <f t="shared" ca="1" si="1802"/>
        <v>1.2468857365082673</v>
      </c>
      <c r="T4462" s="4">
        <f t="shared" ca="1" si="1802"/>
        <v>1.3770607912500152</v>
      </c>
      <c r="U4462" s="4">
        <f t="shared" ca="1" si="1802"/>
        <v>0.22207282476409684</v>
      </c>
      <c r="V4462" s="4">
        <f t="shared" ca="1" si="1802"/>
        <v>-0.43476347536678095</v>
      </c>
      <c r="W4462" s="4">
        <f t="shared" ca="1" si="1803"/>
        <v>1.2468857365082673</v>
      </c>
      <c r="X4462" s="4">
        <f t="shared" ca="1" si="1804"/>
        <v>1.8565388599694361</v>
      </c>
      <c r="Y4462" s="4">
        <f t="shared" ca="1" si="1805"/>
        <v>1.0208182630782106</v>
      </c>
      <c r="Z4462" s="4">
        <f t="shared" ca="1" si="1806"/>
        <v>0.37213601807545615</v>
      </c>
      <c r="AB4462" s="6">
        <f t="shared" ca="1" si="1807"/>
        <v>0.93798747709016195</v>
      </c>
      <c r="AC4462" s="6">
        <f t="shared" ca="1" si="1808"/>
        <v>0.92390675317896354</v>
      </c>
      <c r="AE4462" s="6">
        <f t="shared" ca="1" si="1809"/>
        <v>1.169563206207098</v>
      </c>
      <c r="AF4462" s="6">
        <f t="shared" ca="1" si="1810"/>
        <v>1.741410201382577</v>
      </c>
      <c r="AG4462" s="6">
        <f t="shared" ca="1" si="1811"/>
        <v>0.94314088702637855</v>
      </c>
      <c r="AH4462" s="6">
        <f t="shared" ca="1" si="1812"/>
        <v>0.34381898020104279</v>
      </c>
      <c r="AJ4462" s="6">
        <f t="shared" ca="1" si="1813"/>
        <v>0.5755753503378116</v>
      </c>
      <c r="AK4462" s="6">
        <f t="shared" ca="1" si="1814"/>
        <v>3.5044281375063142</v>
      </c>
      <c r="AL4462" s="6">
        <f t="shared" ca="1" si="1815"/>
        <v>5.4080497386887254</v>
      </c>
      <c r="AM4462" s="6">
        <f t="shared" ca="1" si="1816"/>
        <v>2.041927067356494</v>
      </c>
      <c r="AO4462" s="6">
        <f t="shared" ca="1" si="1817"/>
        <v>0.86841300582630088</v>
      </c>
      <c r="AP4462" s="6">
        <f t="shared" ca="1" si="1818"/>
        <v>0.94739638457290964</v>
      </c>
      <c r="AQ4462" s="6">
        <f t="shared" ca="1" si="1819"/>
        <v>0.80049453063626541</v>
      </c>
      <c r="AR4462" s="6">
        <f t="shared" ca="1" si="1820"/>
        <v>0.62585236130271005</v>
      </c>
      <c r="AT4462" s="1">
        <f t="shared" ca="1" si="1821"/>
        <v>10635.169074978043</v>
      </c>
      <c r="AU4462" s="1">
        <f t="shared" ca="1" si="1822"/>
        <v>18634.627977806627</v>
      </c>
      <c r="AV4462" s="1">
        <f t="shared" ca="1" si="1823"/>
        <v>9862.5847807723767</v>
      </c>
      <c r="AW4462" s="1">
        <f t="shared" ca="1" si="1824"/>
        <v>5510.3817663981381</v>
      </c>
      <c r="AX4462" s="1">
        <f t="shared" ca="1" si="1825"/>
        <v>44642.763599955186</v>
      </c>
    </row>
    <row r="4463" spans="18:50" x14ac:dyDescent="0.25">
      <c r="R4463" s="4">
        <f t="shared" ca="1" si="1801"/>
        <v>9.6154091860664925E-2</v>
      </c>
      <c r="S4463" s="4">
        <f t="shared" ca="1" si="1802"/>
        <v>-0.44900306556697106</v>
      </c>
      <c r="T4463" s="4">
        <f t="shared" ca="1" si="1802"/>
        <v>0.19893497009787484</v>
      </c>
      <c r="U4463" s="4">
        <f t="shared" ca="1" si="1802"/>
        <v>0.13826419668475379</v>
      </c>
      <c r="V4463" s="4">
        <f t="shared" ca="1" si="1802"/>
        <v>-0.13668977837297039</v>
      </c>
      <c r="W4463" s="4">
        <f t="shared" ca="1" si="1803"/>
        <v>-0.44900306556697106</v>
      </c>
      <c r="X4463" s="4">
        <f t="shared" ca="1" si="1804"/>
        <v>-0.17024161218407408</v>
      </c>
      <c r="Y4463" s="4">
        <f t="shared" ca="1" si="1805"/>
        <v>-6.1421553283106473E-2</v>
      </c>
      <c r="Z4463" s="4">
        <f t="shared" ca="1" si="1806"/>
        <v>-0.13892763442155709</v>
      </c>
      <c r="AB4463" s="6">
        <f t="shared" ca="1" si="1807"/>
        <v>1.3577382279632229</v>
      </c>
      <c r="AC4463" s="6">
        <f t="shared" ca="1" si="1808"/>
        <v>1.7825711045567552</v>
      </c>
      <c r="AE4463" s="6">
        <f t="shared" ca="1" si="1809"/>
        <v>-0.60962862659295403</v>
      </c>
      <c r="AF4463" s="6">
        <f t="shared" ca="1" si="1810"/>
        <v>-0.23114354485240696</v>
      </c>
      <c r="AG4463" s="6">
        <f t="shared" ca="1" si="1811"/>
        <v>-0.10948828607945869</v>
      </c>
      <c r="AH4463" s="6">
        <f t="shared" ca="1" si="1812"/>
        <v>-0.2476483867442921</v>
      </c>
      <c r="AJ4463" s="6">
        <f t="shared" ca="1" si="1813"/>
        <v>-0.30001560280365541</v>
      </c>
      <c r="AK4463" s="6">
        <f t="shared" ca="1" si="1814"/>
        <v>-0.46515516088088543</v>
      </c>
      <c r="AL4463" s="6">
        <f t="shared" ca="1" si="1815"/>
        <v>-0.62781510701797427</v>
      </c>
      <c r="AM4463" s="6">
        <f t="shared" ca="1" si="1816"/>
        <v>-1.4707737885344514</v>
      </c>
      <c r="AO4463" s="6">
        <f t="shared" ca="1" si="1817"/>
        <v>0.27630727223423523</v>
      </c>
      <c r="AP4463" s="6">
        <f t="shared" ca="1" si="1818"/>
        <v>0.41040071681416246</v>
      </c>
      <c r="AQ4463" s="6">
        <f t="shared" ca="1" si="1819"/>
        <v>0.45904411101038078</v>
      </c>
      <c r="AR4463" s="6">
        <f t="shared" ca="1" si="1820"/>
        <v>0.40829963960624227</v>
      </c>
      <c r="AT4463" s="1">
        <f t="shared" ca="1" si="1821"/>
        <v>-5543.5255506957774</v>
      </c>
      <c r="AU4463" s="1">
        <f t="shared" ca="1" si="1822"/>
        <v>-2473.4401833504489</v>
      </c>
      <c r="AV4463" s="1">
        <f t="shared" ca="1" si="1823"/>
        <v>-1144.9376427362115</v>
      </c>
      <c r="AW4463" s="1">
        <f t="shared" ca="1" si="1824"/>
        <v>-3969.0570718222461</v>
      </c>
      <c r="AX4463" s="1">
        <f t="shared" ca="1" si="1825"/>
        <v>-13130.960448604685</v>
      </c>
    </row>
    <row r="4464" spans="18:50" x14ac:dyDescent="0.25">
      <c r="R4464" s="4">
        <f t="shared" ca="1" si="1801"/>
        <v>0.11746581758886177</v>
      </c>
      <c r="S4464" s="4">
        <f t="shared" ca="1" si="1802"/>
        <v>0.89096151070965757</v>
      </c>
      <c r="T4464" s="4">
        <f t="shared" ca="1" si="1802"/>
        <v>1.6880226855460452</v>
      </c>
      <c r="U4464" s="4">
        <f t="shared" ca="1" si="1802"/>
        <v>-0.64247591285548633</v>
      </c>
      <c r="V4464" s="4">
        <f t="shared" ca="1" si="1802"/>
        <v>0.73489968388067273</v>
      </c>
      <c r="W4464" s="4">
        <f t="shared" ca="1" si="1803"/>
        <v>0.89096151070965757</v>
      </c>
      <c r="X4464" s="4">
        <f t="shared" ca="1" si="1804"/>
        <v>1.831506021231196</v>
      </c>
      <c r="Y4464" s="4">
        <f t="shared" ca="1" si="1805"/>
        <v>0.15841800700956787</v>
      </c>
      <c r="Z4464" s="4">
        <f t="shared" ca="1" si="1806"/>
        <v>0.81807882627256978</v>
      </c>
      <c r="AB4464" s="6">
        <f t="shared" ca="1" si="1807"/>
        <v>1.3215056497236242</v>
      </c>
      <c r="AC4464" s="6">
        <f t="shared" ca="1" si="1808"/>
        <v>1.6926636829128137</v>
      </c>
      <c r="AE4464" s="6">
        <f t="shared" ca="1" si="1809"/>
        <v>1.1774106700891078</v>
      </c>
      <c r="AF4464" s="6">
        <f t="shared" ca="1" si="1810"/>
        <v>2.4203455545598613</v>
      </c>
      <c r="AG4464" s="6">
        <f t="shared" ca="1" si="1811"/>
        <v>0.2681484071845231</v>
      </c>
      <c r="AH4464" s="6">
        <f t="shared" ca="1" si="1812"/>
        <v>1.3847323189915199</v>
      </c>
      <c r="AJ4464" s="6">
        <f t="shared" ca="1" si="1813"/>
        <v>0.57943731072539872</v>
      </c>
      <c r="AK4464" s="6">
        <f t="shared" ca="1" si="1814"/>
        <v>4.8707231972993794</v>
      </c>
      <c r="AL4464" s="6">
        <f t="shared" ca="1" si="1815"/>
        <v>1.5375856813675588</v>
      </c>
      <c r="AM4464" s="6">
        <f t="shared" ca="1" si="1816"/>
        <v>8.2238694371635965</v>
      </c>
      <c r="AO4464" s="6">
        <f t="shared" ca="1" si="1817"/>
        <v>0.86993077857025125</v>
      </c>
      <c r="AP4464" s="6">
        <f t="shared" ca="1" si="1818"/>
        <v>0.98455743969733445</v>
      </c>
      <c r="AQ4464" s="6">
        <f t="shared" ca="1" si="1819"/>
        <v>0.59907723202517538</v>
      </c>
      <c r="AR4464" s="6">
        <f t="shared" ca="1" si="1820"/>
        <v>0.88081795027144527</v>
      </c>
      <c r="AT4464" s="1">
        <f t="shared" ca="1" si="1821"/>
        <v>10706.528283913503</v>
      </c>
      <c r="AU4464" s="1">
        <f t="shared" ca="1" si="1822"/>
        <v>25899.836208121767</v>
      </c>
      <c r="AV4464" s="1">
        <f t="shared" ca="1" si="1823"/>
        <v>2804.073533514897</v>
      </c>
      <c r="AW4464" s="1">
        <f t="shared" ca="1" si="1824"/>
        <v>22193.084621015751</v>
      </c>
      <c r="AX4464" s="1">
        <f t="shared" ca="1" si="1825"/>
        <v>61603.522646565922</v>
      </c>
    </row>
    <row r="4465" spans="18:50" x14ac:dyDescent="0.25">
      <c r="R4465" s="4">
        <f t="shared" ca="1" si="1801"/>
        <v>0.31748437431885235</v>
      </c>
      <c r="S4465" s="4">
        <f t="shared" ca="1" si="1802"/>
        <v>-2.801676420166772E-2</v>
      </c>
      <c r="T4465" s="4">
        <f t="shared" ca="1" si="1802"/>
        <v>-1.1106991123376544</v>
      </c>
      <c r="U4465" s="4">
        <f t="shared" ca="1" si="1802"/>
        <v>-1.5702730282872062</v>
      </c>
      <c r="V4465" s="4">
        <f t="shared" ca="1" si="1802"/>
        <v>0.67660970793768682</v>
      </c>
      <c r="W4465" s="4">
        <f t="shared" ca="1" si="1803"/>
        <v>-2.801676420166772E-2</v>
      </c>
      <c r="X4465" s="4">
        <f t="shared" ca="1" si="1804"/>
        <v>-0.8160810744934891</v>
      </c>
      <c r="Y4465" s="4">
        <f t="shared" ca="1" si="1805"/>
        <v>-1.5557193573190045</v>
      </c>
      <c r="Z4465" s="4">
        <f t="shared" ca="1" si="1806"/>
        <v>-0.4454055517199581</v>
      </c>
      <c r="AB4465" s="6">
        <f t="shared" ca="1" si="1807"/>
        <v>1.129449021098738</v>
      </c>
      <c r="AC4465" s="6">
        <f t="shared" ca="1" si="1808"/>
        <v>1.2681196574237033</v>
      </c>
      <c r="AE4465" s="6">
        <f t="shared" ca="1" si="1809"/>
        <v>-3.164350690192777E-2</v>
      </c>
      <c r="AF4465" s="6">
        <f t="shared" ca="1" si="1810"/>
        <v>-0.92172197072387752</v>
      </c>
      <c r="AG4465" s="6">
        <f t="shared" ca="1" si="1811"/>
        <v>-1.9728382984507997</v>
      </c>
      <c r="AH4465" s="6">
        <f t="shared" ca="1" si="1812"/>
        <v>-0.56482753566172883</v>
      </c>
      <c r="AJ4465" s="6">
        <f t="shared" ca="1" si="1813"/>
        <v>-1.5572670612697924E-2</v>
      </c>
      <c r="AK4465" s="6">
        <f t="shared" ca="1" si="1814"/>
        <v>-1.8548808354275244</v>
      </c>
      <c r="AL4465" s="6">
        <f t="shared" ca="1" si="1815"/>
        <v>-11.312421920388605</v>
      </c>
      <c r="AM4465" s="6">
        <f t="shared" ca="1" si="1816"/>
        <v>-3.3544879714946334</v>
      </c>
      <c r="AO4465" s="6">
        <f t="shared" ca="1" si="1817"/>
        <v>0.48761850772271742</v>
      </c>
      <c r="AP4465" s="6">
        <f t="shared" ca="1" si="1818"/>
        <v>0.18673160541231215</v>
      </c>
      <c r="AQ4465" s="6">
        <f t="shared" ca="1" si="1819"/>
        <v>5.9889760422423229E-2</v>
      </c>
      <c r="AR4465" s="6">
        <f t="shared" ca="1" si="1820"/>
        <v>0.30118143298490718</v>
      </c>
      <c r="AT4465" s="1">
        <f t="shared" ca="1" si="1821"/>
        <v>-287.7433594363992</v>
      </c>
      <c r="AU4465" s="1">
        <f t="shared" ca="1" si="1822"/>
        <v>-9863.2395800676622</v>
      </c>
      <c r="AV4465" s="1">
        <f t="shared" ca="1" si="1823"/>
        <v>-20630.30586933035</v>
      </c>
      <c r="AW4465" s="1">
        <f t="shared" ca="1" si="1824"/>
        <v>-9052.4826519177295</v>
      </c>
      <c r="AX4465" s="1">
        <f t="shared" ca="1" si="1825"/>
        <v>-39833.771460752141</v>
      </c>
    </row>
    <row r="4466" spans="18:50" x14ac:dyDescent="0.25">
      <c r="R4466" s="4">
        <f t="shared" ca="1" si="1801"/>
        <v>0.27880144035696874</v>
      </c>
      <c r="S4466" s="4">
        <f t="shared" ca="1" si="1802"/>
        <v>-0.42170637046726811</v>
      </c>
      <c r="T4466" s="4">
        <f t="shared" ca="1" si="1802"/>
        <v>1.5378952766880107</v>
      </c>
      <c r="U4466" s="4">
        <f t="shared" ca="1" si="1802"/>
        <v>0.99843733222203856</v>
      </c>
      <c r="V4466" s="4">
        <f t="shared" ca="1" si="1802"/>
        <v>-0.61669339024077519</v>
      </c>
      <c r="W4466" s="4">
        <f t="shared" ca="1" si="1803"/>
        <v>-0.42170637046726811</v>
      </c>
      <c r="X4466" s="4">
        <f t="shared" ca="1" si="1804"/>
        <v>0.80903891478285539</v>
      </c>
      <c r="Y4466" s="4">
        <f t="shared" ca="1" si="1805"/>
        <v>0.92060523180001574</v>
      </c>
      <c r="Z4466" s="4">
        <f t="shared" ca="1" si="1806"/>
        <v>0.14703673735239536</v>
      </c>
      <c r="AB4466" s="6">
        <f t="shared" ca="1" si="1807"/>
        <v>1.1564195834845541</v>
      </c>
      <c r="AC4466" s="6">
        <f t="shared" ca="1" si="1808"/>
        <v>1.3226889061405811</v>
      </c>
      <c r="AE4466" s="6">
        <f t="shared" ca="1" si="1809"/>
        <v>-0.48766950528854125</v>
      </c>
      <c r="AF4466" s="6">
        <f t="shared" ca="1" si="1810"/>
        <v>0.93558844485598525</v>
      </c>
      <c r="AG4466" s="6">
        <f t="shared" ca="1" si="1811"/>
        <v>1.2176743270368589</v>
      </c>
      <c r="AH4466" s="6">
        <f t="shared" ca="1" si="1812"/>
        <v>0.19448386129111975</v>
      </c>
      <c r="AJ4466" s="6">
        <f t="shared" ca="1" si="1813"/>
        <v>-0.23999604712754335</v>
      </c>
      <c r="AK4466" s="6">
        <f t="shared" ca="1" si="1814"/>
        <v>1.8827858414266743</v>
      </c>
      <c r="AL4466" s="6">
        <f t="shared" ca="1" si="1815"/>
        <v>6.982247739149785</v>
      </c>
      <c r="AM4466" s="6">
        <f t="shared" ca="1" si="1816"/>
        <v>1.1550318144220326</v>
      </c>
      <c r="AO4466" s="6">
        <f t="shared" ca="1" si="1817"/>
        <v>0.31695252304856147</v>
      </c>
      <c r="AP4466" s="6">
        <f t="shared" ca="1" si="1818"/>
        <v>0.81672991447559573</v>
      </c>
      <c r="AQ4466" s="6">
        <f t="shared" ca="1" si="1819"/>
        <v>0.8548672272576987</v>
      </c>
      <c r="AR4466" s="6">
        <f t="shared" ca="1" si="1820"/>
        <v>0.57236239743419437</v>
      </c>
      <c r="AT4466" s="1">
        <f t="shared" ca="1" si="1821"/>
        <v>-4434.5167614106313</v>
      </c>
      <c r="AU4466" s="1">
        <f t="shared" ca="1" si="1822"/>
        <v>10011.623106597226</v>
      </c>
      <c r="AV4466" s="1">
        <f t="shared" ca="1" si="1823"/>
        <v>12733.427689298216</v>
      </c>
      <c r="AW4466" s="1">
        <f t="shared" ca="1" si="1824"/>
        <v>3116.990000059458</v>
      </c>
      <c r="AX4466" s="1">
        <f t="shared" ca="1" si="1825"/>
        <v>21427.524034544269</v>
      </c>
    </row>
    <row r="4467" spans="18:50" x14ac:dyDescent="0.25">
      <c r="R4467" s="4">
        <f t="shared" ca="1" si="1801"/>
        <v>0.68479862231366395</v>
      </c>
      <c r="S4467" s="4">
        <f t="shared" ca="1" si="1802"/>
        <v>-0.96334445446199546</v>
      </c>
      <c r="T4467" s="4">
        <f t="shared" ca="1" si="1802"/>
        <v>-9.5558406207185392E-2</v>
      </c>
      <c r="U4467" s="4">
        <f t="shared" ca="1" si="1802"/>
        <v>0.36523071809525626</v>
      </c>
      <c r="V4467" s="4">
        <f t="shared" ca="1" si="1802"/>
        <v>1.4681466324126311</v>
      </c>
      <c r="W4467" s="4">
        <f t="shared" ca="1" si="1803"/>
        <v>-0.96334445446199546</v>
      </c>
      <c r="X4467" s="4">
        <f t="shared" ca="1" si="1804"/>
        <v>-0.73988788207976564</v>
      </c>
      <c r="Y4467" s="4">
        <f t="shared" ca="1" si="1805"/>
        <v>-0.16141393165315776</v>
      </c>
      <c r="Z4467" s="4">
        <f t="shared" ca="1" si="1806"/>
        <v>1.0474571693041681</v>
      </c>
      <c r="AB4467" s="6">
        <f t="shared" ca="1" si="1807"/>
        <v>0.93547400742967379</v>
      </c>
      <c r="AC4467" s="6">
        <f t="shared" ca="1" si="1808"/>
        <v>0.91986224371718917</v>
      </c>
      <c r="AE4467" s="6">
        <f t="shared" ca="1" si="1809"/>
        <v>-0.9011836973507158</v>
      </c>
      <c r="AF4467" s="6">
        <f t="shared" ca="1" si="1810"/>
        <v>-0.69214588209781225</v>
      </c>
      <c r="AG4467" s="6">
        <f t="shared" ca="1" si="1811"/>
        <v>-0.14847858133768671</v>
      </c>
      <c r="AH4467" s="6">
        <f t="shared" ca="1" si="1812"/>
        <v>0.96351630195378779</v>
      </c>
      <c r="AJ4467" s="6">
        <f t="shared" ca="1" si="1813"/>
        <v>-0.44349815347176291</v>
      </c>
      <c r="AK4467" s="6">
        <f t="shared" ca="1" si="1814"/>
        <v>-1.3928800362814788</v>
      </c>
      <c r="AL4467" s="6">
        <f t="shared" ca="1" si="1815"/>
        <v>-0.85138876285584142</v>
      </c>
      <c r="AM4467" s="6">
        <f t="shared" ca="1" si="1816"/>
        <v>5.72228448716894</v>
      </c>
      <c r="AO4467" s="6">
        <f t="shared" ca="1" si="1817"/>
        <v>0.19194132351953419</v>
      </c>
      <c r="AP4467" s="6">
        <f t="shared" ca="1" si="1818"/>
        <v>0.25051107117015281</v>
      </c>
      <c r="AQ4467" s="6">
        <f t="shared" ca="1" si="1819"/>
        <v>0.44457479063614658</v>
      </c>
      <c r="AR4467" s="6">
        <f t="shared" ca="1" si="1820"/>
        <v>0.80507430198415553</v>
      </c>
      <c r="AT4467" s="1">
        <f t="shared" ca="1" si="1821"/>
        <v>-8194.7182829224494</v>
      </c>
      <c r="AU4467" s="1">
        <f t="shared" ca="1" si="1822"/>
        <v>-7406.5725634450646</v>
      </c>
      <c r="AV4467" s="1">
        <f t="shared" ca="1" si="1823"/>
        <v>-1552.6657965055281</v>
      </c>
      <c r="AW4467" s="1">
        <f t="shared" ca="1" si="1824"/>
        <v>15442.261677377322</v>
      </c>
      <c r="AX4467" s="1">
        <f t="shared" ca="1" si="1825"/>
        <v>-1711.6949654957207</v>
      </c>
    </row>
    <row r="4468" spans="18:50" x14ac:dyDescent="0.25">
      <c r="R4468" s="4">
        <f t="shared" ca="1" si="1801"/>
        <v>0.29395925171911608</v>
      </c>
      <c r="S4468" s="4">
        <f t="shared" ca="1" si="1802"/>
        <v>0.59033822418440129</v>
      </c>
      <c r="T4468" s="4">
        <f t="shared" ca="1" si="1802"/>
        <v>0.12472559580898109</v>
      </c>
      <c r="U4468" s="4">
        <f t="shared" ca="1" si="1802"/>
        <v>-1.5288005441337165</v>
      </c>
      <c r="V4468" s="4">
        <f t="shared" ca="1" si="1802"/>
        <v>-0.49305828903621052</v>
      </c>
      <c r="W4468" s="4">
        <f t="shared" ca="1" si="1803"/>
        <v>0.59033822418440129</v>
      </c>
      <c r="X4468" s="4">
        <f t="shared" ca="1" si="1804"/>
        <v>0.5008568540624394</v>
      </c>
      <c r="Y4468" s="4">
        <f t="shared" ca="1" si="1805"/>
        <v>-1.0147876238321412</v>
      </c>
      <c r="Z4468" s="4">
        <f t="shared" ca="1" si="1806"/>
        <v>-0.95911950442804572</v>
      </c>
      <c r="AB4468" s="6">
        <f t="shared" ca="1" si="1807"/>
        <v>1.1455337117696416</v>
      </c>
      <c r="AC4468" s="6">
        <f t="shared" ca="1" si="1808"/>
        <v>1.3004731766026214</v>
      </c>
      <c r="AE4468" s="6">
        <f t="shared" ca="1" si="1809"/>
        <v>0.67625233714945598</v>
      </c>
      <c r="AF4468" s="6">
        <f t="shared" ca="1" si="1810"/>
        <v>0.57374841109941188</v>
      </c>
      <c r="AG4468" s="6">
        <f t="shared" ca="1" si="1811"/>
        <v>-1.3197040847420107</v>
      </c>
      <c r="AH4468" s="6">
        <f t="shared" ca="1" si="1812"/>
        <v>-1.2473091886650727</v>
      </c>
      <c r="AJ4468" s="6">
        <f t="shared" ca="1" si="1813"/>
        <v>0.33280302749421409</v>
      </c>
      <c r="AK4468" s="6">
        <f t="shared" ca="1" si="1814"/>
        <v>1.1546159969144396</v>
      </c>
      <c r="AL4468" s="6">
        <f t="shared" ca="1" si="1815"/>
        <v>-7.5672950126653351</v>
      </c>
      <c r="AM4468" s="6">
        <f t="shared" ca="1" si="1816"/>
        <v>-7.407719004367971</v>
      </c>
      <c r="AO4468" s="6">
        <f t="shared" ca="1" si="1817"/>
        <v>0.74463338568325743</v>
      </c>
      <c r="AP4468" s="6">
        <f t="shared" ca="1" si="1818"/>
        <v>0.7120348312781446</v>
      </c>
      <c r="AQ4468" s="6">
        <f t="shared" ca="1" si="1819"/>
        <v>0.12869840828191986</v>
      </c>
      <c r="AR4468" s="6">
        <f t="shared" ca="1" si="1820"/>
        <v>0.14016296674338641</v>
      </c>
      <c r="AT4468" s="1">
        <f t="shared" ca="1" si="1821"/>
        <v>6149.3537970106081</v>
      </c>
      <c r="AU4468" s="1">
        <f t="shared" ca="1" si="1822"/>
        <v>6139.6150000767821</v>
      </c>
      <c r="AV4468" s="1">
        <f t="shared" ca="1" si="1823"/>
        <v>-13800.370231362538</v>
      </c>
      <c r="AW4468" s="1">
        <f t="shared" ca="1" si="1824"/>
        <v>-19990.606121459336</v>
      </c>
      <c r="AX4468" s="1">
        <f t="shared" ca="1" si="1825"/>
        <v>-21502.007555734483</v>
      </c>
    </row>
    <row r="4469" spans="18:50" x14ac:dyDescent="0.25">
      <c r="R4469" s="4">
        <f t="shared" ca="1" si="1801"/>
        <v>0.75955672292019083</v>
      </c>
      <c r="S4469" s="4">
        <f t="shared" ca="1" si="1802"/>
        <v>-2.7948558748174344E-2</v>
      </c>
      <c r="T4469" s="4">
        <f t="shared" ca="1" si="1802"/>
        <v>-1.1285443708941505</v>
      </c>
      <c r="U4469" s="4">
        <f t="shared" ca="1" si="1802"/>
        <v>0.74183462604772799</v>
      </c>
      <c r="V4469" s="4">
        <f t="shared" ca="1" si="1802"/>
        <v>-0.768746155019982</v>
      </c>
      <c r="W4469" s="4">
        <f t="shared" ca="1" si="1803"/>
        <v>-2.7948558748174344E-2</v>
      </c>
      <c r="X4469" s="4">
        <f t="shared" ca="1" si="1804"/>
        <v>-0.82883156268358549</v>
      </c>
      <c r="Y4469" s="4">
        <f t="shared" ca="1" si="1805"/>
        <v>0.43439869196629233</v>
      </c>
      <c r="Z4469" s="4">
        <f t="shared" ca="1" si="1806"/>
        <v>-0.44282537554277235</v>
      </c>
      <c r="AB4469" s="6">
        <f t="shared" ca="1" si="1807"/>
        <v>0.89801731536042906</v>
      </c>
      <c r="AC4469" s="6">
        <f t="shared" ca="1" si="1808"/>
        <v>0.86095181458593695</v>
      </c>
      <c r="AE4469" s="6">
        <f t="shared" ca="1" si="1809"/>
        <v>-2.5098289695228759E-2</v>
      </c>
      <c r="AF4469" s="6">
        <f t="shared" ca="1" si="1810"/>
        <v>-0.74430509480710261</v>
      </c>
      <c r="AG4469" s="6">
        <f t="shared" ca="1" si="1811"/>
        <v>0.37399634210213684</v>
      </c>
      <c r="AH4469" s="6">
        <f t="shared" ca="1" si="1812"/>
        <v>-0.38125131061824885</v>
      </c>
      <c r="AJ4469" s="6">
        <f t="shared" ca="1" si="1813"/>
        <v>-1.2351582887990743E-2</v>
      </c>
      <c r="AK4469" s="6">
        <f t="shared" ca="1" si="1814"/>
        <v>-1.4978456627051044</v>
      </c>
      <c r="AL4469" s="6">
        <f t="shared" ca="1" si="1815"/>
        <v>2.1445267064531697</v>
      </c>
      <c r="AM4469" s="6">
        <f t="shared" ca="1" si="1816"/>
        <v>-2.2642361691647515</v>
      </c>
      <c r="AO4469" s="6">
        <f t="shared" ca="1" si="1817"/>
        <v>0.49017887008740446</v>
      </c>
      <c r="AP4469" s="6">
        <f t="shared" ca="1" si="1818"/>
        <v>0.23496652647979283</v>
      </c>
      <c r="AQ4469" s="6">
        <f t="shared" ca="1" si="1819"/>
        <v>0.6363063839424743</v>
      </c>
      <c r="AR4469" s="6">
        <f t="shared" ca="1" si="1820"/>
        <v>0.36120112580897989</v>
      </c>
      <c r="AT4469" s="1">
        <f t="shared" ca="1" si="1821"/>
        <v>-228.22584789339882</v>
      </c>
      <c r="AU4469" s="1">
        <f t="shared" ca="1" si="1822"/>
        <v>-7964.7222306982048</v>
      </c>
      <c r="AV4469" s="1">
        <f t="shared" ca="1" si="1823"/>
        <v>3910.9434045540529</v>
      </c>
      <c r="AW4469" s="1">
        <f t="shared" ca="1" si="1824"/>
        <v>-6110.3091784454655</v>
      </c>
      <c r="AX4469" s="1">
        <f t="shared" ca="1" si="1825"/>
        <v>-10392.313852483017</v>
      </c>
    </row>
    <row r="4470" spans="18:50" x14ac:dyDescent="0.25">
      <c r="R4470" s="4">
        <f t="shared" ca="1" si="1801"/>
        <v>0.42058861844711071</v>
      </c>
      <c r="S4470" s="4">
        <f t="shared" ca="1" si="1802"/>
        <v>-0.42749473118040615</v>
      </c>
      <c r="T4470" s="4">
        <f t="shared" ca="1" si="1802"/>
        <v>-9.6164946777104146E-2</v>
      </c>
      <c r="U4470" s="4">
        <f t="shared" ca="1" si="1802"/>
        <v>-0.95887556846686173</v>
      </c>
      <c r="V4470" s="4">
        <f t="shared" ca="1" si="1802"/>
        <v>-1.2409064787233941</v>
      </c>
      <c r="W4470" s="4">
        <f t="shared" ca="1" si="1803"/>
        <v>-0.42749473118040615</v>
      </c>
      <c r="X4470" s="4">
        <f t="shared" ca="1" si="1804"/>
        <v>-0.36688817200697021</v>
      </c>
      <c r="Y4470" s="4">
        <f t="shared" ca="1" si="1805"/>
        <v>-1.0470617693048754</v>
      </c>
      <c r="Z4470" s="4">
        <f t="shared" ca="1" si="1806"/>
        <v>-1.609589169633173</v>
      </c>
      <c r="AB4470" s="6">
        <f t="shared" ca="1" si="1807"/>
        <v>1.0673925183585797</v>
      </c>
      <c r="AC4470" s="6">
        <f t="shared" ca="1" si="1808"/>
        <v>1.1484559764151072</v>
      </c>
      <c r="AE4470" s="6">
        <f t="shared" ca="1" si="1809"/>
        <v>-0.45630467769967781</v>
      </c>
      <c r="AF4470" s="6">
        <f t="shared" ca="1" si="1810"/>
        <v>-0.39161368987449574</v>
      </c>
      <c r="AG4470" s="6">
        <f t="shared" ca="1" si="1811"/>
        <v>-1.2025043466339604</v>
      </c>
      <c r="AH4470" s="6">
        <f t="shared" ca="1" si="1812"/>
        <v>-1.8485423014382474</v>
      </c>
      <c r="AJ4470" s="6">
        <f t="shared" ca="1" si="1813"/>
        <v>-0.22456052253858971</v>
      </c>
      <c r="AK4470" s="6">
        <f t="shared" ca="1" si="1814"/>
        <v>-0.78808659369243628</v>
      </c>
      <c r="AL4470" s="6">
        <f t="shared" ca="1" si="1815"/>
        <v>-6.8952617864863699</v>
      </c>
      <c r="AM4470" s="6">
        <f t="shared" ca="1" si="1816"/>
        <v>-10.978418231166566</v>
      </c>
      <c r="AO4470" s="6">
        <f t="shared" ca="1" si="1817"/>
        <v>0.32785039016079065</v>
      </c>
      <c r="AP4470" s="6">
        <f t="shared" ca="1" si="1818"/>
        <v>0.35084375712171101</v>
      </c>
      <c r="AQ4470" s="6">
        <f t="shared" ca="1" si="1819"/>
        <v>0.14774090761726108</v>
      </c>
      <c r="AR4470" s="6">
        <f t="shared" ca="1" si="1820"/>
        <v>6.9111386366378827E-2</v>
      </c>
      <c r="AT4470" s="1">
        <f t="shared" ca="1" si="1821"/>
        <v>-4149.3075117995149</v>
      </c>
      <c r="AU4470" s="1">
        <f t="shared" ca="1" si="1822"/>
        <v>-4190.6125369160709</v>
      </c>
      <c r="AV4470" s="1">
        <f t="shared" ca="1" si="1823"/>
        <v>-12574.79262225329</v>
      </c>
      <c r="AW4470" s="1">
        <f t="shared" ca="1" si="1824"/>
        <v>-29626.560425212021</v>
      </c>
      <c r="AX4470" s="1">
        <f t="shared" ca="1" si="1825"/>
        <v>-50541.273096180899</v>
      </c>
    </row>
    <row r="4471" spans="18:50" x14ac:dyDescent="0.25">
      <c r="R4471" s="4">
        <f t="shared" ca="1" si="1801"/>
        <v>0.11088216844183396</v>
      </c>
      <c r="S4471" s="4">
        <f t="shared" ca="1" si="1802"/>
        <v>-1.0881966837259427</v>
      </c>
      <c r="T4471" s="4">
        <f t="shared" ca="1" si="1802"/>
        <v>1.3383871645176324</v>
      </c>
      <c r="U4471" s="4">
        <f t="shared" ca="1" si="1802"/>
        <v>-0.20924032296481901</v>
      </c>
      <c r="V4471" s="4">
        <f t="shared" ca="1" si="1802"/>
        <v>0.98468355503230887</v>
      </c>
      <c r="W4471" s="4">
        <f t="shared" ca="1" si="1803"/>
        <v>-1.0881966837259427</v>
      </c>
      <c r="X4471" s="4">
        <f t="shared" ca="1" si="1804"/>
        <v>0.2014800120158623</v>
      </c>
      <c r="Y4471" s="4">
        <f t="shared" ca="1" si="1805"/>
        <v>-0.47261696289307087</v>
      </c>
      <c r="Z4471" s="4">
        <f t="shared" ca="1" si="1806"/>
        <v>0.5849750718074006</v>
      </c>
      <c r="AB4471" s="6">
        <f t="shared" ca="1" si="1807"/>
        <v>1.3319917559250403</v>
      </c>
      <c r="AC4471" s="6">
        <f t="shared" ca="1" si="1808"/>
        <v>1.7183494073898644</v>
      </c>
      <c r="AE4471" s="6">
        <f t="shared" ca="1" si="1809"/>
        <v>-1.4494690115479241</v>
      </c>
      <c r="AF4471" s="6">
        <f t="shared" ca="1" si="1810"/>
        <v>0.26836971498880663</v>
      </c>
      <c r="AG4471" s="6">
        <f t="shared" ca="1" si="1811"/>
        <v>-0.81212107810970591</v>
      </c>
      <c r="AH4471" s="6">
        <f t="shared" ca="1" si="1812"/>
        <v>1.0051915679780903</v>
      </c>
      <c r="AJ4471" s="6">
        <f t="shared" ca="1" si="1813"/>
        <v>-0.7133249658486347</v>
      </c>
      <c r="AK4471" s="6">
        <f t="shared" ca="1" si="1814"/>
        <v>0.54006941024845068</v>
      </c>
      <c r="AL4471" s="6">
        <f t="shared" ca="1" si="1815"/>
        <v>-4.6567710558093562</v>
      </c>
      <c r="AM4471" s="6">
        <f t="shared" ca="1" si="1816"/>
        <v>5.9697922125555554</v>
      </c>
      <c r="AO4471" s="6">
        <f t="shared" ca="1" si="1817"/>
        <v>8.5449658608471021E-2</v>
      </c>
      <c r="AP4471" s="6">
        <f t="shared" ca="1" si="1818"/>
        <v>0.60368690264256841</v>
      </c>
      <c r="AQ4471" s="6">
        <f t="shared" ca="1" si="1819"/>
        <v>0.23114358457106632</v>
      </c>
      <c r="AR4471" s="6">
        <f t="shared" ca="1" si="1820"/>
        <v>0.81416106112576481</v>
      </c>
      <c r="AT4471" s="1">
        <f t="shared" ca="1" si="1821"/>
        <v>-13180.431741475144</v>
      </c>
      <c r="AU4471" s="1">
        <f t="shared" ca="1" si="1822"/>
        <v>2871.7930992685883</v>
      </c>
      <c r="AV4471" s="1">
        <f t="shared" ca="1" si="1823"/>
        <v>-8492.4883390038212</v>
      </c>
      <c r="AW4471" s="1">
        <f t="shared" ca="1" si="1824"/>
        <v>16110.190556335157</v>
      </c>
      <c r="AX4471" s="1">
        <f t="shared" ca="1" si="1825"/>
        <v>-2690.9364248752208</v>
      </c>
    </row>
    <row r="4472" spans="18:50" x14ac:dyDescent="0.25">
      <c r="R4472" s="4">
        <f t="shared" ca="1" si="1801"/>
        <v>0.39178679853757381</v>
      </c>
      <c r="S4472" s="4">
        <f t="shared" ca="1" si="1802"/>
        <v>-0.14427641978455563</v>
      </c>
      <c r="T4472" s="4">
        <f t="shared" ca="1" si="1802"/>
        <v>1.7129226007318861</v>
      </c>
      <c r="U4472" s="4">
        <f t="shared" ca="1" si="1802"/>
        <v>-0.13295818954159752</v>
      </c>
      <c r="V4472" s="4">
        <f t="shared" ca="1" si="1802"/>
        <v>-0.39522826101666397</v>
      </c>
      <c r="W4472" s="4">
        <f t="shared" ca="1" si="1803"/>
        <v>-0.14427641978455563</v>
      </c>
      <c r="X4472" s="4">
        <f t="shared" ca="1" si="1804"/>
        <v>1.1279041042641951</v>
      </c>
      <c r="Y4472" s="4">
        <f t="shared" ca="1" si="1805"/>
        <v>0.10751982931545401</v>
      </c>
      <c r="Z4472" s="4">
        <f t="shared" ca="1" si="1806"/>
        <v>-0.12959525029077734</v>
      </c>
      <c r="AB4472" s="6">
        <f t="shared" ca="1" si="1807"/>
        <v>1.083629042478071</v>
      </c>
      <c r="AC4472" s="6">
        <f t="shared" ca="1" si="1808"/>
        <v>1.1789855944552046</v>
      </c>
      <c r="AE4472" s="6">
        <f t="shared" ca="1" si="1809"/>
        <v>-0.15634211862330225</v>
      </c>
      <c r="AF4472" s="6">
        <f t="shared" ca="1" si="1810"/>
        <v>1.222229644510896</v>
      </c>
      <c r="AG4472" s="6">
        <f t="shared" ca="1" si="1811"/>
        <v>0.12676432988120268</v>
      </c>
      <c r="AH4472" s="6">
        <f t="shared" ca="1" si="1812"/>
        <v>-0.15279093320264314</v>
      </c>
      <c r="AJ4472" s="6">
        <f t="shared" ca="1" si="1813"/>
        <v>-7.6940407514178147E-2</v>
      </c>
      <c r="AK4472" s="6">
        <f t="shared" ca="1" si="1814"/>
        <v>2.4596249369147505</v>
      </c>
      <c r="AL4472" s="6">
        <f t="shared" ca="1" si="1815"/>
        <v>0.72687740561280068</v>
      </c>
      <c r="AM4472" s="6">
        <f t="shared" ca="1" si="1816"/>
        <v>-0.90741919474807653</v>
      </c>
      <c r="AO4472" s="6">
        <f t="shared" ca="1" si="1817"/>
        <v>0.43908257993921318</v>
      </c>
      <c r="AP4472" s="6">
        <f t="shared" ca="1" si="1818"/>
        <v>0.8783403388876363</v>
      </c>
      <c r="AQ4472" s="6">
        <f t="shared" ca="1" si="1819"/>
        <v>0.54737815142416191</v>
      </c>
      <c r="AR4472" s="6">
        <f t="shared" ca="1" si="1820"/>
        <v>0.44298036820622477</v>
      </c>
      <c r="AT4472" s="1">
        <f t="shared" ca="1" si="1821"/>
        <v>-1421.6631100180739</v>
      </c>
      <c r="AU4472" s="1">
        <f t="shared" ca="1" si="1822"/>
        <v>13078.937237662185</v>
      </c>
      <c r="AV4472" s="1">
        <f t="shared" ca="1" si="1823"/>
        <v>1325.5961732005701</v>
      </c>
      <c r="AW4472" s="1">
        <f t="shared" ca="1" si="1824"/>
        <v>-2448.7780514574606</v>
      </c>
      <c r="AX4472" s="1">
        <f t="shared" ca="1" si="1825"/>
        <v>10534.092249387222</v>
      </c>
    </row>
    <row r="4473" spans="18:50" x14ac:dyDescent="0.25">
      <c r="R4473" s="4">
        <f t="shared" ca="1" si="1801"/>
        <v>0.44365616591731061</v>
      </c>
      <c r="S4473" s="4">
        <f t="shared" ca="1" si="1802"/>
        <v>0.46015000555757007</v>
      </c>
      <c r="T4473" s="4">
        <f t="shared" ca="1" si="1802"/>
        <v>0.3642771574013427</v>
      </c>
      <c r="U4473" s="4">
        <f t="shared" ca="1" si="1802"/>
        <v>-1.2786063781452357</v>
      </c>
      <c r="V4473" s="4">
        <f t="shared" ca="1" si="1802"/>
        <v>-0.88428780192516032</v>
      </c>
      <c r="W4473" s="4">
        <f t="shared" ca="1" si="1803"/>
        <v>0.46015000555757007</v>
      </c>
      <c r="X4473" s="4">
        <f t="shared" ca="1" si="1804"/>
        <v>0.58192677728928954</v>
      </c>
      <c r="Y4473" s="4">
        <f t="shared" ca="1" si="1805"/>
        <v>-0.82057909177472399</v>
      </c>
      <c r="Z4473" s="4">
        <f t="shared" ca="1" si="1806"/>
        <v>-1.142848152471154</v>
      </c>
      <c r="AB4473" s="6">
        <f t="shared" ca="1" si="1807"/>
        <v>1.0548469598912684</v>
      </c>
      <c r="AC4473" s="6">
        <f t="shared" ca="1" si="1808"/>
        <v>1.12523752416048</v>
      </c>
      <c r="AE4473" s="6">
        <f t="shared" ca="1" si="1809"/>
        <v>0.48538783445635308</v>
      </c>
      <c r="AF4473" s="6">
        <f t="shared" ca="1" si="1810"/>
        <v>0.61384369190293031</v>
      </c>
      <c r="AG4473" s="6">
        <f t="shared" ca="1" si="1811"/>
        <v>-0.92334638560644566</v>
      </c>
      <c r="AH4473" s="6">
        <f t="shared" ca="1" si="1812"/>
        <v>-1.2859756255780201</v>
      </c>
      <c r="AJ4473" s="6">
        <f t="shared" ca="1" si="1813"/>
        <v>0.23887317195361307</v>
      </c>
      <c r="AK4473" s="6">
        <f t="shared" ca="1" si="1814"/>
        <v>1.2353040680636205</v>
      </c>
      <c r="AL4473" s="6">
        <f t="shared" ca="1" si="1815"/>
        <v>-5.2945463907752899</v>
      </c>
      <c r="AM4473" s="6">
        <f t="shared" ca="1" si="1816"/>
        <v>-7.6373574149193972</v>
      </c>
      <c r="AO4473" s="6">
        <f t="shared" ca="1" si="1817"/>
        <v>0.68226049929698684</v>
      </c>
      <c r="AP4473" s="6">
        <f t="shared" ca="1" si="1818"/>
        <v>0.72504509462551847</v>
      </c>
      <c r="AQ4473" s="6">
        <f t="shared" ca="1" si="1819"/>
        <v>0.20404169734588662</v>
      </c>
      <c r="AR4473" s="6">
        <f t="shared" ca="1" si="1820"/>
        <v>0.13392245631731081</v>
      </c>
      <c r="AT4473" s="1">
        <f t="shared" ca="1" si="1821"/>
        <v>4413.7688831044552</v>
      </c>
      <c r="AU4473" s="1">
        <f t="shared" ca="1" si="1822"/>
        <v>6568.6699354653865</v>
      </c>
      <c r="AV4473" s="1">
        <f t="shared" ca="1" si="1823"/>
        <v>-9655.5903103462988</v>
      </c>
      <c r="AW4473" s="1">
        <f t="shared" ca="1" si="1824"/>
        <v>-20610.312540261759</v>
      </c>
      <c r="AX4473" s="1">
        <f t="shared" ca="1" si="1825"/>
        <v>-19283.464032038217</v>
      </c>
    </row>
    <row r="4474" spans="18:50" x14ac:dyDescent="0.25">
      <c r="R4474" s="4">
        <f t="shared" ca="1" si="1801"/>
        <v>0.67123583418732269</v>
      </c>
      <c r="S4474" s="4">
        <f t="shared" ca="1" si="1802"/>
        <v>2.1954097909192645</v>
      </c>
      <c r="T4474" s="4">
        <f t="shared" ca="1" si="1802"/>
        <v>1.1489673585292377</v>
      </c>
      <c r="U4474" s="4">
        <f t="shared" ca="1" si="1802"/>
        <v>-0.81936036934730083</v>
      </c>
      <c r="V4474" s="4">
        <f t="shared" ca="1" si="1802"/>
        <v>-1.7555380162043714</v>
      </c>
      <c r="W4474" s="4">
        <f t="shared" ca="1" si="1803"/>
        <v>2.1954097909192645</v>
      </c>
      <c r="X4474" s="4">
        <f t="shared" ca="1" si="1804"/>
        <v>2.3539861369338788</v>
      </c>
      <c r="Y4474" s="4">
        <f t="shared" ca="1" si="1805"/>
        <v>0.53725572255393272</v>
      </c>
      <c r="Z4474" s="4">
        <f t="shared" ca="1" si="1806"/>
        <v>-0.95592178082696622</v>
      </c>
      <c r="AB4474" s="6">
        <f t="shared" ca="1" si="1807"/>
        <v>0.94206847432965402</v>
      </c>
      <c r="AC4474" s="6">
        <f t="shared" ca="1" si="1808"/>
        <v>0.93049843680691358</v>
      </c>
      <c r="AE4474" s="6">
        <f t="shared" ca="1" si="1809"/>
        <v>2.0682263522596962</v>
      </c>
      <c r="AF4474" s="6">
        <f t="shared" ca="1" si="1810"/>
        <v>2.2176161286144551</v>
      </c>
      <c r="AG4474" s="6">
        <f t="shared" ca="1" si="1811"/>
        <v>0.49991561000200324</v>
      </c>
      <c r="AH4474" s="6">
        <f t="shared" ca="1" si="1812"/>
        <v>-0.88948372276917309</v>
      </c>
      <c r="AJ4474" s="6">
        <f t="shared" ca="1" si="1813"/>
        <v>1.0178330687576176</v>
      </c>
      <c r="AK4474" s="6">
        <f t="shared" ca="1" si="1814"/>
        <v>4.4627488417916839</v>
      </c>
      <c r="AL4474" s="6">
        <f t="shared" ca="1" si="1815"/>
        <v>2.86655845508067</v>
      </c>
      <c r="AM4474" s="6">
        <f t="shared" ca="1" si="1816"/>
        <v>-5.2826079829373125</v>
      </c>
      <c r="AO4474" s="6">
        <f t="shared" ca="1" si="1817"/>
        <v>0.9704405213041789</v>
      </c>
      <c r="AP4474" s="6">
        <f t="shared" ca="1" si="1818"/>
        <v>0.97749207195712562</v>
      </c>
      <c r="AQ4474" s="6">
        <f t="shared" ca="1" si="1819"/>
        <v>0.67830782205563578</v>
      </c>
      <c r="AR4474" s="6">
        <f t="shared" ca="1" si="1820"/>
        <v>0.21200202967155907</v>
      </c>
      <c r="AT4474" s="1">
        <f t="shared" ca="1" si="1821"/>
        <v>18806.967271944155</v>
      </c>
      <c r="AU4474" s="1">
        <f t="shared" ca="1" si="1822"/>
        <v>23730.452205634818</v>
      </c>
      <c r="AV4474" s="1">
        <f t="shared" ca="1" si="1823"/>
        <v>5227.7026207839472</v>
      </c>
      <c r="AW4474" s="1">
        <f t="shared" ca="1" si="1824"/>
        <v>-14255.742613712524</v>
      </c>
      <c r="AX4474" s="1">
        <f t="shared" ca="1" si="1825"/>
        <v>33509.379484650395</v>
      </c>
    </row>
    <row r="4475" spans="18:50" x14ac:dyDescent="0.25">
      <c r="R4475" s="4">
        <f t="shared" ca="1" si="1801"/>
        <v>0.43404950564540745</v>
      </c>
      <c r="S4475" s="4">
        <f t="shared" ca="1" si="1802"/>
        <v>0.81237716678542593</v>
      </c>
      <c r="T4475" s="4">
        <f t="shared" ca="1" si="1802"/>
        <v>0.54200885349549532</v>
      </c>
      <c r="U4475" s="4">
        <f t="shared" ca="1" si="1802"/>
        <v>-0.62565779142433364</v>
      </c>
      <c r="V4475" s="4">
        <f t="shared" ca="1" si="1802"/>
        <v>0.52556305879131882</v>
      </c>
      <c r="W4475" s="4">
        <f t="shared" ca="1" si="1803"/>
        <v>0.81237716678542593</v>
      </c>
      <c r="X4475" s="4">
        <f t="shared" ca="1" si="1804"/>
        <v>0.95485777125764859</v>
      </c>
      <c r="Y4475" s="4">
        <f t="shared" ca="1" si="1805"/>
        <v>-5.932071277595663E-2</v>
      </c>
      <c r="Z4475" s="4">
        <f t="shared" ca="1" si="1806"/>
        <v>0.43989529878269751</v>
      </c>
      <c r="AB4475" s="6">
        <f t="shared" ca="1" si="1807"/>
        <v>1.0600267715870746</v>
      </c>
      <c r="AC4475" s="6">
        <f t="shared" ca="1" si="1808"/>
        <v>1.1347850002636954</v>
      </c>
      <c r="AE4475" s="6">
        <f t="shared" ca="1" si="1809"/>
        <v>0.86114154541860954</v>
      </c>
      <c r="AF4475" s="6">
        <f t="shared" ca="1" si="1810"/>
        <v>1.0121748005910747</v>
      </c>
      <c r="AG4475" s="6">
        <f t="shared" ca="1" si="1811"/>
        <v>-6.7316255063106539E-2</v>
      </c>
      <c r="AH4475" s="6">
        <f t="shared" ca="1" si="1812"/>
        <v>0.49918658674512179</v>
      </c>
      <c r="AJ4475" s="6">
        <f t="shared" ca="1" si="1813"/>
        <v>0.42379227053676155</v>
      </c>
      <c r="AK4475" s="6">
        <f t="shared" ca="1" si="1814"/>
        <v>2.0369088503386634</v>
      </c>
      <c r="AL4475" s="6">
        <f t="shared" ca="1" si="1815"/>
        <v>-0.38599710882151045</v>
      </c>
      <c r="AM4475" s="6">
        <f t="shared" ca="1" si="1816"/>
        <v>2.9646490212382788</v>
      </c>
      <c r="AO4475" s="6">
        <f t="shared" ca="1" si="1817"/>
        <v>0.79761811871756272</v>
      </c>
      <c r="AP4475" s="6">
        <f t="shared" ca="1" si="1818"/>
        <v>0.83503829763463167</v>
      </c>
      <c r="AQ4475" s="6">
        <f t="shared" ca="1" si="1819"/>
        <v>0.47478020745526683</v>
      </c>
      <c r="AR4475" s="6">
        <f t="shared" ca="1" si="1820"/>
        <v>0.67807282364139176</v>
      </c>
      <c r="AT4475" s="1">
        <f t="shared" ca="1" si="1821"/>
        <v>7830.6036684545752</v>
      </c>
      <c r="AU4475" s="1">
        <f t="shared" ca="1" si="1822"/>
        <v>10831.164789634497</v>
      </c>
      <c r="AV4475" s="1">
        <f t="shared" ca="1" si="1823"/>
        <v>-703.93753660413324</v>
      </c>
      <c r="AW4475" s="1">
        <f t="shared" ca="1" si="1824"/>
        <v>8000.4561238079632</v>
      </c>
      <c r="AX4475" s="1">
        <f t="shared" ca="1" si="1825"/>
        <v>25958.287045292898</v>
      </c>
    </row>
    <row r="4476" spans="18:50" x14ac:dyDescent="0.25">
      <c r="R4476" s="4">
        <f t="shared" ca="1" si="1801"/>
        <v>0.31398759082568684</v>
      </c>
      <c r="S4476" s="4">
        <f t="shared" ca="1" si="1802"/>
        <v>0.46724924579286237</v>
      </c>
      <c r="T4476" s="4">
        <f t="shared" ca="1" si="1802"/>
        <v>0.23902265242191506</v>
      </c>
      <c r="U4476" s="4">
        <f t="shared" ca="1" si="1802"/>
        <v>0.99462004914626634</v>
      </c>
      <c r="V4476" s="4">
        <f t="shared" ca="1" si="1802"/>
        <v>0.85627659754185237</v>
      </c>
      <c r="W4476" s="4">
        <f t="shared" ca="1" si="1803"/>
        <v>0.46724924579286237</v>
      </c>
      <c r="X4476" s="4">
        <f t="shared" ca="1" si="1804"/>
        <v>0.49704592294009953</v>
      </c>
      <c r="Y4476" s="4">
        <f t="shared" ca="1" si="1805"/>
        <v>1.1211303695801915</v>
      </c>
      <c r="Z4476" s="4">
        <f t="shared" ca="1" si="1806"/>
        <v>1.3578725805514393</v>
      </c>
      <c r="AB4476" s="6">
        <f t="shared" ca="1" si="1807"/>
        <v>1.1317827533423779</v>
      </c>
      <c r="AC4476" s="6">
        <f t="shared" ca="1" si="1808"/>
        <v>1.2727791411762319</v>
      </c>
      <c r="AE4476" s="6">
        <f t="shared" ca="1" si="1809"/>
        <v>0.5288246379005952</v>
      </c>
      <c r="AF4476" s="6">
        <f t="shared" ca="1" si="1810"/>
        <v>0.56254800320274922</v>
      </c>
      <c r="AG4476" s="6">
        <f t="shared" ca="1" si="1811"/>
        <v>1.4269513489408676</v>
      </c>
      <c r="AH4476" s="6">
        <f t="shared" ca="1" si="1812"/>
        <v>1.7282718969010147</v>
      </c>
      <c r="AJ4476" s="6">
        <f t="shared" ca="1" si="1813"/>
        <v>0.26024965954084933</v>
      </c>
      <c r="AK4476" s="6">
        <f t="shared" ca="1" si="1814"/>
        <v>1.1320762044212926</v>
      </c>
      <c r="AL4476" s="6">
        <f t="shared" ca="1" si="1815"/>
        <v>8.1822599103853157</v>
      </c>
      <c r="AM4476" s="6">
        <f t="shared" ca="1" si="1816"/>
        <v>10.264137145570624</v>
      </c>
      <c r="AO4476" s="6">
        <f t="shared" ca="1" si="1817"/>
        <v>0.69708056575818489</v>
      </c>
      <c r="AP4476" s="6">
        <f t="shared" ca="1" si="1818"/>
        <v>0.70834305434981348</v>
      </c>
      <c r="AQ4476" s="6">
        <f t="shared" ca="1" si="1819"/>
        <v>0.8866206142128773</v>
      </c>
      <c r="AR4476" s="6">
        <f t="shared" ca="1" si="1820"/>
        <v>0.92049818318297805</v>
      </c>
      <c r="AT4476" s="1">
        <f t="shared" ca="1" si="1821"/>
        <v>4808.7520240363892</v>
      </c>
      <c r="AU4476" s="1">
        <f t="shared" ca="1" si="1822"/>
        <v>6019.7607381755433</v>
      </c>
      <c r="AV4476" s="1">
        <f t="shared" ca="1" si="1823"/>
        <v>14921.873126865294</v>
      </c>
      <c r="AW4476" s="1">
        <f t="shared" ca="1" si="1824"/>
        <v>27698.988410974267</v>
      </c>
      <c r="AX4476" s="1">
        <f t="shared" ca="1" si="1825"/>
        <v>53449.374300051495</v>
      </c>
    </row>
    <row r="4477" spans="18:50" x14ac:dyDescent="0.25">
      <c r="R4477" s="4">
        <f t="shared" ca="1" si="1801"/>
        <v>0.33076491852329259</v>
      </c>
      <c r="S4477" s="4">
        <f t="shared" ca="1" si="1802"/>
        <v>0.847278314488776</v>
      </c>
      <c r="T4477" s="4">
        <f t="shared" ca="1" si="1802"/>
        <v>0.21461205287962723</v>
      </c>
      <c r="U4477" s="4">
        <f t="shared" ca="1" si="1802"/>
        <v>1.1911278154556471</v>
      </c>
      <c r="V4477" s="4">
        <f t="shared" ca="1" si="1802"/>
        <v>-6.0558500567284602E-2</v>
      </c>
      <c r="W4477" s="4">
        <f t="shared" ca="1" si="1803"/>
        <v>0.847278314488776</v>
      </c>
      <c r="X4477" s="4">
        <f t="shared" ca="1" si="1804"/>
        <v>0.74438244733014192</v>
      </c>
      <c r="Y4477" s="4">
        <f t="shared" ca="1" si="1805"/>
        <v>1.4678524321687778</v>
      </c>
      <c r="Z4477" s="4">
        <f t="shared" ca="1" si="1806"/>
        <v>0.83560282692596255</v>
      </c>
      <c r="AB4477" s="6">
        <f t="shared" ca="1" si="1807"/>
        <v>1.1207518514055295</v>
      </c>
      <c r="AC4477" s="6">
        <f t="shared" ca="1" si="1808"/>
        <v>1.2508581566955579</v>
      </c>
      <c r="AE4477" s="6">
        <f t="shared" ca="1" si="1809"/>
        <v>0.9495887396190521</v>
      </c>
      <c r="AF4477" s="6">
        <f t="shared" ca="1" si="1810"/>
        <v>0.83426800599903561</v>
      </c>
      <c r="AG4477" s="6">
        <f t="shared" ca="1" si="1811"/>
        <v>1.8360751876037289</v>
      </c>
      <c r="AH4477" s="6">
        <f t="shared" ca="1" si="1812"/>
        <v>1.0452206118182068</v>
      </c>
      <c r="AJ4477" s="6">
        <f t="shared" ca="1" si="1813"/>
        <v>0.46731965282626708</v>
      </c>
      <c r="AK4477" s="6">
        <f t="shared" ca="1" si="1814"/>
        <v>1.6788877612656199</v>
      </c>
      <c r="AL4477" s="6">
        <f t="shared" ca="1" si="1815"/>
        <v>10.528210657731224</v>
      </c>
      <c r="AM4477" s="6">
        <f t="shared" ca="1" si="1816"/>
        <v>6.2075230907337744</v>
      </c>
      <c r="AO4477" s="6">
        <f t="shared" ca="1" si="1817"/>
        <v>0.8201791719177175</v>
      </c>
      <c r="AP4477" s="6">
        <f t="shared" ca="1" si="1818"/>
        <v>0.79040167381079818</v>
      </c>
      <c r="AQ4477" s="6">
        <f t="shared" ca="1" si="1819"/>
        <v>0.92988228956727825</v>
      </c>
      <c r="AR4477" s="6">
        <f t="shared" ca="1" si="1820"/>
        <v>0.82253858987640738</v>
      </c>
      <c r="AT4477" s="1">
        <f t="shared" ca="1" si="1821"/>
        <v>8634.879024875594</v>
      </c>
      <c r="AU4477" s="1">
        <f t="shared" ca="1" si="1822"/>
        <v>8927.4048775157917</v>
      </c>
      <c r="AV4477" s="1">
        <f t="shared" ca="1" si="1823"/>
        <v>19200.150741750051</v>
      </c>
      <c r="AW4477" s="1">
        <f t="shared" ca="1" si="1824"/>
        <v>16751.735456427501</v>
      </c>
      <c r="AX4477" s="1">
        <f t="shared" ca="1" si="1825"/>
        <v>53514.170100568939</v>
      </c>
    </row>
    <row r="4478" spans="18:50" x14ac:dyDescent="0.25">
      <c r="R4478" s="4">
        <f t="shared" ca="1" si="1801"/>
        <v>0.19911626014741701</v>
      </c>
      <c r="S4478" s="4">
        <f t="shared" ca="1" si="1802"/>
        <v>-1.0483220330475957</v>
      </c>
      <c r="T4478" s="4">
        <f t="shared" ca="1" si="1802"/>
        <v>0.4952398863557918</v>
      </c>
      <c r="U4478" s="4">
        <f t="shared" ca="1" si="1802"/>
        <v>-3.7196078907634801E-3</v>
      </c>
      <c r="V4478" s="4">
        <f t="shared" ca="1" si="1802"/>
        <v>0.98141019259769258</v>
      </c>
      <c r="W4478" s="4">
        <f t="shared" ca="1" si="1803"/>
        <v>-1.0483220330475957</v>
      </c>
      <c r="X4478" s="4">
        <f t="shared" ca="1" si="1804"/>
        <v>-0.37540820643696843</v>
      </c>
      <c r="Y4478" s="4">
        <f t="shared" ca="1" si="1805"/>
        <v>-0.41966268429130321</v>
      </c>
      <c r="Z4478" s="4">
        <f t="shared" ca="1" si="1806"/>
        <v>0.5521626751378953</v>
      </c>
      <c r="AB4478" s="6">
        <f t="shared" ca="1" si="1807"/>
        <v>1.2230161977033762</v>
      </c>
      <c r="AC4478" s="6">
        <f t="shared" ca="1" si="1808"/>
        <v>1.4643389948132794</v>
      </c>
      <c r="AE4478" s="6">
        <f t="shared" ca="1" si="1809"/>
        <v>-1.2821148268265437</v>
      </c>
      <c r="AF4478" s="6">
        <f t="shared" ca="1" si="1810"/>
        <v>-0.45913031722318526</v>
      </c>
      <c r="AG4478" s="6">
        <f t="shared" ca="1" si="1811"/>
        <v>-0.61452843327576956</v>
      </c>
      <c r="AH4478" s="6">
        <f t="shared" ca="1" si="1812"/>
        <v>0.80855333668483698</v>
      </c>
      <c r="AJ4478" s="6">
        <f t="shared" ca="1" si="1813"/>
        <v>-0.63096520710255555</v>
      </c>
      <c r="AK4478" s="6">
        <f t="shared" ca="1" si="1814"/>
        <v>-0.92395760699098228</v>
      </c>
      <c r="AL4478" s="6">
        <f t="shared" ca="1" si="1815"/>
        <v>-3.5237580924649978</v>
      </c>
      <c r="AM4478" s="6">
        <f t="shared" ca="1" si="1816"/>
        <v>4.801965681512919</v>
      </c>
      <c r="AO4478" s="6">
        <f t="shared" ca="1" si="1817"/>
        <v>0.11109761020281085</v>
      </c>
      <c r="AP4478" s="6">
        <f t="shared" ca="1" si="1818"/>
        <v>0.32686165344750606</v>
      </c>
      <c r="AQ4478" s="6">
        <f t="shared" ca="1" si="1819"/>
        <v>0.28605038876353817</v>
      </c>
      <c r="AR4478" s="6">
        <f t="shared" ca="1" si="1820"/>
        <v>0.76794147785529721</v>
      </c>
      <c r="AT4478" s="1">
        <f t="shared" ca="1" si="1821"/>
        <v>-11658.632799382032</v>
      </c>
      <c r="AU4478" s="1">
        <f t="shared" ca="1" si="1822"/>
        <v>-4913.100111618538</v>
      </c>
      <c r="AV4478" s="1">
        <f t="shared" ca="1" si="1823"/>
        <v>-6426.2284211711667</v>
      </c>
      <c r="AW4478" s="1">
        <f t="shared" ca="1" si="1824"/>
        <v>12958.672499765002</v>
      </c>
      <c r="AX4478" s="1">
        <f t="shared" ca="1" si="1825"/>
        <v>-10039.288832406735</v>
      </c>
    </row>
    <row r="4479" spans="18:50" x14ac:dyDescent="0.25">
      <c r="R4479" s="4">
        <f t="shared" ca="1" si="1801"/>
        <v>3.3289418462130294E-2</v>
      </c>
      <c r="S4479" s="4">
        <f t="shared" ca="1" si="1802"/>
        <v>1.5706326253112952</v>
      </c>
      <c r="T4479" s="4">
        <f t="shared" ca="1" si="1802"/>
        <v>0.67895219983488297</v>
      </c>
      <c r="U4479" s="4">
        <f t="shared" ca="1" si="1802"/>
        <v>-0.79763525121786583</v>
      </c>
      <c r="V4479" s="4">
        <f t="shared" ca="1" si="1802"/>
        <v>-0.13106126077177371</v>
      </c>
      <c r="W4479" s="4">
        <f t="shared" ca="1" si="1803"/>
        <v>1.5706326253112952</v>
      </c>
      <c r="X4479" s="4">
        <f t="shared" ca="1" si="1804"/>
        <v>1.5814986289752373</v>
      </c>
      <c r="Y4479" s="4">
        <f t="shared" ca="1" si="1805"/>
        <v>0.17778078953223142</v>
      </c>
      <c r="Z4479" s="4">
        <f t="shared" ca="1" si="1806"/>
        <v>8.0587356615448746E-2</v>
      </c>
      <c r="AB4479" s="6">
        <f t="shared" ca="1" si="1807"/>
        <v>1.5454955963010688</v>
      </c>
      <c r="AC4479" s="6">
        <f t="shared" ca="1" si="1808"/>
        <v>2.302836568903091</v>
      </c>
      <c r="AE4479" s="6">
        <f t="shared" ca="1" si="1809"/>
        <v>2.4274058058253933</v>
      </c>
      <c r="AF4479" s="6">
        <f t="shared" ca="1" si="1810"/>
        <v>2.4441991666374072</v>
      </c>
      <c r="AG4479" s="6">
        <f t="shared" ca="1" si="1811"/>
        <v>0.40940010338328636</v>
      </c>
      <c r="AH4479" s="6">
        <f t="shared" ca="1" si="1812"/>
        <v>0.18557951180528981</v>
      </c>
      <c r="AJ4479" s="6">
        <f t="shared" ca="1" si="1813"/>
        <v>1.1945955034195821</v>
      </c>
      <c r="AK4479" s="6">
        <f t="shared" ca="1" si="1814"/>
        <v>4.9187264014148395</v>
      </c>
      <c r="AL4479" s="6">
        <f t="shared" ca="1" si="1815"/>
        <v>2.3475348726549212</v>
      </c>
      <c r="AM4479" s="6">
        <f t="shared" ca="1" si="1816"/>
        <v>1.1021492416749248</v>
      </c>
      <c r="AO4479" s="6">
        <f t="shared" ca="1" si="1817"/>
        <v>0.98476056128291989</v>
      </c>
      <c r="AP4479" s="6">
        <f t="shared" ca="1" si="1818"/>
        <v>0.98523345673711304</v>
      </c>
      <c r="AQ4479" s="6">
        <f t="shared" ca="1" si="1819"/>
        <v>0.64838991385350075</v>
      </c>
      <c r="AR4479" s="6">
        <f t="shared" ca="1" si="1820"/>
        <v>0.56909746842240472</v>
      </c>
      <c r="AT4479" s="1">
        <f t="shared" ca="1" si="1821"/>
        <v>22073.087646333744</v>
      </c>
      <c r="AU4479" s="1">
        <f t="shared" ca="1" si="1822"/>
        <v>26155.09093595044</v>
      </c>
      <c r="AV4479" s="1">
        <f t="shared" ca="1" si="1823"/>
        <v>4281.1665620872473</v>
      </c>
      <c r="AW4479" s="1">
        <f t="shared" ca="1" si="1824"/>
        <v>2974.2801211002939</v>
      </c>
      <c r="AX4479" s="1">
        <f t="shared" ca="1" si="1825"/>
        <v>55483.625265471725</v>
      </c>
    </row>
    <row r="4480" spans="18:50" x14ac:dyDescent="0.25">
      <c r="R4480" s="4">
        <f t="shared" ca="1" si="1801"/>
        <v>0.84615061312033957</v>
      </c>
      <c r="S4480" s="4">
        <f t="shared" ca="1" si="1802"/>
        <v>0.85525133053091529</v>
      </c>
      <c r="T4480" s="4">
        <f t="shared" ca="1" si="1802"/>
        <v>-1.3765544807809282</v>
      </c>
      <c r="U4480" s="4">
        <f t="shared" ca="1" si="1802"/>
        <v>-0.91987103761464373</v>
      </c>
      <c r="V4480" s="4">
        <f t="shared" ca="1" si="1802"/>
        <v>-0.27337536946925384</v>
      </c>
      <c r="W4480" s="4">
        <f t="shared" ca="1" si="1803"/>
        <v>0.85525133053091529</v>
      </c>
      <c r="X4480" s="4">
        <f t="shared" ca="1" si="1804"/>
        <v>-0.39119239440628062</v>
      </c>
      <c r="Y4480" s="4">
        <f t="shared" ca="1" si="1805"/>
        <v>-0.61843808871191841</v>
      </c>
      <c r="Z4480" s="4">
        <f t="shared" ca="1" si="1806"/>
        <v>-0.65915165111301843</v>
      </c>
      <c r="AB4480" s="6">
        <f t="shared" ca="1" si="1807"/>
        <v>0.84938213715932764</v>
      </c>
      <c r="AC4480" s="6">
        <f t="shared" ca="1" si="1808"/>
        <v>0.78816960839033123</v>
      </c>
      <c r="AE4480" s="6">
        <f t="shared" ca="1" si="1809"/>
        <v>0.72643520293470731</v>
      </c>
      <c r="AF4480" s="6">
        <f t="shared" ca="1" si="1810"/>
        <v>-0.33227183200128124</v>
      </c>
      <c r="AG4480" s="6">
        <f t="shared" ca="1" si="1811"/>
        <v>-0.48743410619373767</v>
      </c>
      <c r="AH4480" s="6">
        <f t="shared" ca="1" si="1812"/>
        <v>-0.51952329872758796</v>
      </c>
      <c r="AJ4480" s="6">
        <f t="shared" ca="1" si="1813"/>
        <v>0.35749944441465786</v>
      </c>
      <c r="AK4480" s="6">
        <f t="shared" ca="1" si="1814"/>
        <v>-0.66866655337242076</v>
      </c>
      <c r="AL4480" s="6">
        <f t="shared" ca="1" si="1815"/>
        <v>-2.7949884549489239</v>
      </c>
      <c r="AM4480" s="6">
        <f t="shared" ca="1" si="1816"/>
        <v>-3.0854279341236266</v>
      </c>
      <c r="AO4480" s="6">
        <f t="shared" ca="1" si="1817"/>
        <v>0.75977588855913103</v>
      </c>
      <c r="AP4480" s="6">
        <f t="shared" ca="1" si="1818"/>
        <v>0.3724903096158042</v>
      </c>
      <c r="AQ4480" s="6">
        <f t="shared" ca="1" si="1819"/>
        <v>0.32572938183687483</v>
      </c>
      <c r="AR4480" s="6">
        <f t="shared" ca="1" si="1820"/>
        <v>0.31540976616391442</v>
      </c>
      <c r="AT4480" s="1">
        <f t="shared" ca="1" si="1821"/>
        <v>6605.6807911060223</v>
      </c>
      <c r="AU4480" s="1">
        <f t="shared" ca="1" si="1822"/>
        <v>-3555.6022193577624</v>
      </c>
      <c r="AV4480" s="1">
        <f t="shared" ca="1" si="1823"/>
        <v>-5097.1814110751056</v>
      </c>
      <c r="AW4480" s="1">
        <f t="shared" ca="1" si="1824"/>
        <v>-8326.3923092714449</v>
      </c>
      <c r="AX4480" s="1">
        <f t="shared" ca="1" si="1825"/>
        <v>-10373.495148598291</v>
      </c>
    </row>
    <row r="4481" spans="18:50" x14ac:dyDescent="0.25">
      <c r="R4481" s="4">
        <f t="shared" ca="1" si="1801"/>
        <v>0.64529884106301305</v>
      </c>
      <c r="S4481" s="4">
        <f t="shared" ca="1" si="1802"/>
        <v>-9.7546033294650517E-2</v>
      </c>
      <c r="T4481" s="4">
        <f t="shared" ca="1" si="1802"/>
        <v>-0.18009022732989097</v>
      </c>
      <c r="U4481" s="4">
        <f t="shared" ca="1" si="1802"/>
        <v>-2.119649059433689</v>
      </c>
      <c r="V4481" s="4">
        <f t="shared" ca="1" si="1802"/>
        <v>-0.84086003328185954</v>
      </c>
      <c r="W4481" s="4">
        <f t="shared" ca="1" si="1803"/>
        <v>-9.7546033294650517E-2</v>
      </c>
      <c r="X4481" s="4">
        <f t="shared" ca="1" si="1804"/>
        <v>-0.19713468656848615</v>
      </c>
      <c r="Y4481" s="4">
        <f t="shared" ca="1" si="1805"/>
        <v>-1.9043897506947391</v>
      </c>
      <c r="Z4481" s="4">
        <f t="shared" ca="1" si="1806"/>
        <v>-1.7877105725314706</v>
      </c>
      <c r="AB4481" s="6">
        <f t="shared" ca="1" si="1807"/>
        <v>0.95459796886139825</v>
      </c>
      <c r="AC4481" s="6">
        <f t="shared" ca="1" si="1808"/>
        <v>0.95092921540497677</v>
      </c>
      <c r="AE4481" s="6">
        <f t="shared" ca="1" si="1809"/>
        <v>-9.3117245253559716E-2</v>
      </c>
      <c r="AF4481" s="6">
        <f t="shared" ca="1" si="1810"/>
        <v>-0.18818437139040525</v>
      </c>
      <c r="AG4481" s="6">
        <f t="shared" ca="1" si="1811"/>
        <v>-1.8109398514534276</v>
      </c>
      <c r="AH4481" s="6">
        <f t="shared" ca="1" si="1812"/>
        <v>-1.6999862121085332</v>
      </c>
      <c r="AJ4481" s="6">
        <f t="shared" ca="1" si="1813"/>
        <v>-4.5825647365499593E-2</v>
      </c>
      <c r="AK4481" s="6">
        <f t="shared" ca="1" si="1814"/>
        <v>-0.37870376871336076</v>
      </c>
      <c r="AL4481" s="6">
        <f t="shared" ca="1" si="1815"/>
        <v>-10.384082511057324</v>
      </c>
      <c r="AM4481" s="6">
        <f t="shared" ca="1" si="1816"/>
        <v>-10.096149603513727</v>
      </c>
      <c r="AO4481" s="6">
        <f t="shared" ca="1" si="1817"/>
        <v>0.46361509796593797</v>
      </c>
      <c r="AP4481" s="6">
        <f t="shared" ca="1" si="1818"/>
        <v>0.42681893158331952</v>
      </c>
      <c r="AQ4481" s="6">
        <f t="shared" ca="1" si="1819"/>
        <v>7.2194713950477982E-2</v>
      </c>
      <c r="AR4481" s="6">
        <f t="shared" ca="1" si="1820"/>
        <v>8.2178798441374434E-2</v>
      </c>
      <c r="AT4481" s="1">
        <f t="shared" ca="1" si="1821"/>
        <v>-846.74145169067992</v>
      </c>
      <c r="AU4481" s="1">
        <f t="shared" ca="1" si="1822"/>
        <v>-2013.7390657947503</v>
      </c>
      <c r="AV4481" s="1">
        <f t="shared" ca="1" si="1823"/>
        <v>-18937.306253523951</v>
      </c>
      <c r="AW4481" s="1">
        <f t="shared" ca="1" si="1824"/>
        <v>-27245.654154559928</v>
      </c>
      <c r="AX4481" s="1">
        <f t="shared" ca="1" si="1825"/>
        <v>-49043.44092556931</v>
      </c>
    </row>
    <row r="4482" spans="18:50" x14ac:dyDescent="0.25">
      <c r="R4482" s="4">
        <f t="shared" ca="1" si="1801"/>
        <v>0.81496722037313385</v>
      </c>
      <c r="S4482" s="4">
        <f t="shared" ca="1" si="1802"/>
        <v>1.3157947928902627</v>
      </c>
      <c r="T4482" s="4">
        <f t="shared" ca="1" si="1802"/>
        <v>0.15268284503302687</v>
      </c>
      <c r="U4482" s="4">
        <f t="shared" ca="1" si="1802"/>
        <v>1.1106945157849588</v>
      </c>
      <c r="V4482" s="4">
        <f t="shared" ref="V4482:V4545" ca="1" si="1826">NORMSINV(RAND())</f>
        <v>1.008459666884254</v>
      </c>
      <c r="W4482" s="4">
        <f t="shared" ca="1" si="1803"/>
        <v>1.3157947928902627</v>
      </c>
      <c r="X4482" s="4">
        <f t="shared" ca="1" si="1804"/>
        <v>1.026478930308883</v>
      </c>
      <c r="Y4482" s="4">
        <f t="shared" ca="1" si="1805"/>
        <v>1.6117219785194625</v>
      </c>
      <c r="Z4482" s="4">
        <f t="shared" ca="1" si="1806"/>
        <v>1.7742689033764594</v>
      </c>
      <c r="AB4482" s="6">
        <f t="shared" ca="1" si="1807"/>
        <v>0.86792657168874654</v>
      </c>
      <c r="AC4482" s="6">
        <f t="shared" ca="1" si="1808"/>
        <v>0.8154371439053365</v>
      </c>
      <c r="AE4482" s="6">
        <f t="shared" ca="1" si="1809"/>
        <v>1.14201326363915</v>
      </c>
      <c r="AF4482" s="6">
        <f t="shared" ca="1" si="1810"/>
        <v>0.89090833889372067</v>
      </c>
      <c r="AG4482" s="6">
        <f t="shared" ca="1" si="1811"/>
        <v>1.3142579669333687</v>
      </c>
      <c r="AH4482" s="6">
        <f t="shared" ca="1" si="1812"/>
        <v>1.4468047670893536</v>
      </c>
      <c r="AJ4482" s="6">
        <f t="shared" ca="1" si="1813"/>
        <v>0.56201723927448755</v>
      </c>
      <c r="AK4482" s="6">
        <f t="shared" ca="1" si="1814"/>
        <v>1.7928712306149255</v>
      </c>
      <c r="AL4482" s="6">
        <f t="shared" ca="1" si="1815"/>
        <v>7.5360665118156307</v>
      </c>
      <c r="AM4482" s="6">
        <f t="shared" ca="1" si="1816"/>
        <v>8.5925152048694233</v>
      </c>
      <c r="AO4482" s="6">
        <f t="shared" ca="1" si="1817"/>
        <v>0.86297632556196446</v>
      </c>
      <c r="AP4482" s="6">
        <f t="shared" ca="1" si="1818"/>
        <v>0.80541520464559213</v>
      </c>
      <c r="AQ4482" s="6">
        <f t="shared" ca="1" si="1819"/>
        <v>0.87047166173828594</v>
      </c>
      <c r="AR4482" s="6">
        <f t="shared" ca="1" si="1820"/>
        <v>0.88925097876361814</v>
      </c>
      <c r="AT4482" s="1">
        <f t="shared" ca="1" si="1821"/>
        <v>10384.649654000141</v>
      </c>
      <c r="AU4482" s="1">
        <f t="shared" ca="1" si="1822"/>
        <v>9533.5064905611271</v>
      </c>
      <c r="AV4482" s="1">
        <f t="shared" ca="1" si="1823"/>
        <v>13743.419250493544</v>
      </c>
      <c r="AW4482" s="1">
        <f t="shared" ca="1" si="1824"/>
        <v>23187.918838702029</v>
      </c>
      <c r="AX4482" s="1">
        <f t="shared" ca="1" si="1825"/>
        <v>56849.494233756835</v>
      </c>
    </row>
    <row r="4483" spans="18:50" x14ac:dyDescent="0.25">
      <c r="R4483" s="4">
        <f t="shared" ref="R4483:R4546" ca="1" si="1827">RAND()</f>
        <v>0.34386582512270059</v>
      </c>
      <c r="S4483" s="4">
        <f t="shared" ref="S4483:V4546" ca="1" si="1828">NORMSINV(RAND())</f>
        <v>-1.5161222408194326</v>
      </c>
      <c r="T4483" s="4">
        <f t="shared" ca="1" si="1828"/>
        <v>0.10736112431696118</v>
      </c>
      <c r="U4483" s="4">
        <f t="shared" ca="1" si="1828"/>
        <v>0.67459059805300936</v>
      </c>
      <c r="V4483" s="4">
        <f t="shared" ca="1" si="1826"/>
        <v>2.2670571682651715</v>
      </c>
      <c r="W4483" s="4">
        <f t="shared" ref="W4483:W4546" ca="1" si="1829">S4483</f>
        <v>-1.5161222408194326</v>
      </c>
      <c r="X4483" s="4">
        <f t="shared" ref="X4483:X4546" ca="1" si="1830">$M$18*S4483+$N$18*T4483</f>
        <v>-0.97959270330931703</v>
      </c>
      <c r="Y4483" s="4">
        <f t="shared" ref="Y4483:Y4546" ca="1" si="1831">SUMPRODUCT(S4483:U4483,$M$19:$O$19)</f>
        <v>-0.12422295436419761</v>
      </c>
      <c r="Z4483" s="4">
        <f t="shared" ref="Z4483:Z4546" ca="1" si="1832">SUMPRODUCT(S4483:V4483,M$20:P$20)</f>
        <v>1.7079834201810404</v>
      </c>
      <c r="AB4483" s="6">
        <f t="shared" ref="AB4483:AB4546" ca="1" si="1833">SQRT(B$11/GAMMAINV(R4483,B$11,1))</f>
        <v>1.1124126672882706</v>
      </c>
      <c r="AC4483" s="6">
        <f t="shared" ref="AC4483:AC4546" ca="1" si="1834">SQRT(B$12/GAMMAINV(R4483,B$12,1))</f>
        <v>1.2344590969674289</v>
      </c>
      <c r="AE4483" s="6">
        <f t="shared" ref="AE4483:AE4546" ca="1" si="1835">AB4483*W4483</f>
        <v>-1.6865535858450147</v>
      </c>
      <c r="AF4483" s="6">
        <f t="shared" ref="AF4483:AF4546" ca="1" si="1836">AB4483*X4483</f>
        <v>-1.0897113319444449</v>
      </c>
      <c r="AG4483" s="6">
        <f t="shared" ref="AG4483:AG4546" ca="1" si="1837">AC4483*Y4483</f>
        <v>-0.15334815606705351</v>
      </c>
      <c r="AH4483" s="6">
        <f t="shared" ref="AH4483:AH4546" ca="1" si="1838">AC4483*Z4483</f>
        <v>2.1084356705120277</v>
      </c>
      <c r="AJ4483" s="6">
        <f t="shared" ref="AJ4483:AJ4546" ca="1" si="1839">AE4483*M$22</f>
        <v>-0.83000103447538276</v>
      </c>
      <c r="AK4483" s="6">
        <f t="shared" ref="AK4483:AK4546" ca="1" si="1840">AF4483*M$23</f>
        <v>-2.1929440004392315</v>
      </c>
      <c r="AL4483" s="6">
        <f t="shared" ref="AL4483:AL4546" ca="1" si="1841">AG4483*M$24</f>
        <v>-0.87931131685061992</v>
      </c>
      <c r="AM4483" s="6">
        <f t="shared" ref="AM4483:AM4546" ca="1" si="1842">AH4483*M$25</f>
        <v>12.521914476277626</v>
      </c>
      <c r="AO4483" s="6">
        <f t="shared" ref="AO4483:AO4546" ca="1" si="1843">_xlfn.T.DIST(AE4483,B$9,TRUE)</f>
        <v>5.7761909726396186E-2</v>
      </c>
      <c r="AP4483" s="6">
        <f t="shared" ref="AP4483:AP4546" ca="1" si="1844">_xlfn.T.DIST(AF4483,B$9,TRUE)</f>
        <v>0.14781408828991438</v>
      </c>
      <c r="AQ4483" s="6">
        <f t="shared" ref="AQ4483:AQ4546" ca="1" si="1845">_xlfn.T.DIST(AG4483,B$10,TRUE)</f>
        <v>0.44277443851601905</v>
      </c>
      <c r="AR4483" s="6">
        <f t="shared" ref="AR4483:AR4546" ca="1" si="1846">_xlfn.T.DIST(AH4483,B$10,TRUE)</f>
        <v>0.94866429412822828</v>
      </c>
      <c r="AT4483" s="1">
        <f t="shared" ref="AT4483:AT4546" ca="1" si="1847">AJ4483*D$255</f>
        <v>-15336.308841008553</v>
      </c>
      <c r="AU4483" s="1">
        <f t="shared" ref="AU4483:AU4546" ca="1" si="1848">AK4483*E$255</f>
        <v>-11660.874191424182</v>
      </c>
      <c r="AV4483" s="1">
        <f t="shared" ref="AV4483:AV4546" ca="1" si="1849">AL4483*F$255</f>
        <v>-1603.5877682653461</v>
      </c>
      <c r="AW4483" s="1">
        <f t="shared" ref="AW4483:AW4546" ca="1" si="1850">AM4483*G$255</f>
        <v>33791.867649712942</v>
      </c>
      <c r="AX4483" s="1">
        <f t="shared" ref="AX4483:AX4546" ca="1" si="1851">SUM(AT4483:AW4483)</f>
        <v>5191.0968490148625</v>
      </c>
    </row>
    <row r="4484" spans="18:50" x14ac:dyDescent="0.25">
      <c r="R4484" s="4">
        <f t="shared" ca="1" si="1827"/>
        <v>0.63707291207256722</v>
      </c>
      <c r="S4484" s="4">
        <f t="shared" ca="1" si="1828"/>
        <v>-0.21000729215892169</v>
      </c>
      <c r="T4484" s="4">
        <f t="shared" ca="1" si="1828"/>
        <v>1.8115906996289777</v>
      </c>
      <c r="U4484" s="4">
        <f t="shared" ca="1" si="1828"/>
        <v>0.14344581367904186</v>
      </c>
      <c r="V4484" s="4">
        <f t="shared" ca="1" si="1826"/>
        <v>0.81122665076156941</v>
      </c>
      <c r="W4484" s="4">
        <f t="shared" ca="1" si="1829"/>
        <v>-0.21000729215892169</v>
      </c>
      <c r="X4484" s="4">
        <f t="shared" ca="1" si="1830"/>
        <v>1.1528575832146373</v>
      </c>
      <c r="Y4484" s="4">
        <f t="shared" ca="1" si="1831"/>
        <v>0.3311656197412981</v>
      </c>
      <c r="Z4484" s="4">
        <f t="shared" ca="1" si="1832"/>
        <v>0.96545774572087539</v>
      </c>
      <c r="AB4484" s="6">
        <f t="shared" ca="1" si="1833"/>
        <v>0.95855805681023387</v>
      </c>
      <c r="AC4484" s="6">
        <f t="shared" ca="1" si="1834"/>
        <v>0.9574475027155136</v>
      </c>
      <c r="AE4484" s="6">
        <f t="shared" ca="1" si="1835"/>
        <v>-0.20130418188783505</v>
      </c>
      <c r="AF4484" s="6">
        <f t="shared" ca="1" si="1836"/>
        <v>1.1050809247451652</v>
      </c>
      <c r="AG4484" s="6">
        <f t="shared" ca="1" si="1837"/>
        <v>0.31707369560654125</v>
      </c>
      <c r="AH4484" s="6">
        <f t="shared" ca="1" si="1838"/>
        <v>0.92437510761780151</v>
      </c>
      <c r="AJ4484" s="6">
        <f t="shared" ca="1" si="1839"/>
        <v>-9.9067518881951325E-2</v>
      </c>
      <c r="AK4484" s="6">
        <f t="shared" ca="1" si="1840"/>
        <v>2.2238738947456365</v>
      </c>
      <c r="AL4484" s="6">
        <f t="shared" ca="1" si="1841"/>
        <v>1.8181274295894929</v>
      </c>
      <c r="AM4484" s="6">
        <f t="shared" ca="1" si="1842"/>
        <v>5.4898265114150213</v>
      </c>
      <c r="AO4484" s="6">
        <f t="shared" ca="1" si="1843"/>
        <v>0.42178815720563601</v>
      </c>
      <c r="AP4484" s="6">
        <f t="shared" ca="1" si="1844"/>
        <v>0.85542109996076821</v>
      </c>
      <c r="AQ4484" s="6">
        <f t="shared" ca="1" si="1845"/>
        <v>0.6164762267834436</v>
      </c>
      <c r="AR4484" s="6">
        <f t="shared" ca="1" si="1846"/>
        <v>0.79619617147490196</v>
      </c>
      <c r="AT4484" s="1">
        <f t="shared" ca="1" si="1847"/>
        <v>-1830.5158699547549</v>
      </c>
      <c r="AU4484" s="1">
        <f t="shared" ca="1" si="1848"/>
        <v>11825.342415961059</v>
      </c>
      <c r="AV4484" s="1">
        <f t="shared" ca="1" si="1849"/>
        <v>3315.6936017607554</v>
      </c>
      <c r="AW4484" s="1">
        <f t="shared" ca="1" si="1850"/>
        <v>14814.946328300468</v>
      </c>
      <c r="AX4484" s="1">
        <f t="shared" ca="1" si="1851"/>
        <v>28125.466476067526</v>
      </c>
    </row>
    <row r="4485" spans="18:50" x14ac:dyDescent="0.25">
      <c r="R4485" s="4">
        <f t="shared" ca="1" si="1827"/>
        <v>0.53260868406717532</v>
      </c>
      <c r="S4485" s="4">
        <f t="shared" ca="1" si="1828"/>
        <v>-6.2417792798574019E-2</v>
      </c>
      <c r="T4485" s="4">
        <f t="shared" ca="1" si="1828"/>
        <v>0.57034075298545861</v>
      </c>
      <c r="U4485" s="4">
        <f t="shared" ca="1" si="1828"/>
        <v>0.9688401819934066</v>
      </c>
      <c r="V4485" s="4">
        <f t="shared" ca="1" si="1826"/>
        <v>0.58985000021009282</v>
      </c>
      <c r="W4485" s="4">
        <f t="shared" ca="1" si="1829"/>
        <v>-6.2417792798574019E-2</v>
      </c>
      <c r="X4485" s="4">
        <f t="shared" ca="1" si="1830"/>
        <v>0.36553017265322785</v>
      </c>
      <c r="Y4485" s="4">
        <f t="shared" ca="1" si="1831"/>
        <v>0.90227036924629345</v>
      </c>
      <c r="Z4485" s="4">
        <f t="shared" ca="1" si="1832"/>
        <v>1.0325516198656284</v>
      </c>
      <c r="AB4485" s="6">
        <f t="shared" ca="1" si="1833"/>
        <v>1.0092231236783269</v>
      </c>
      <c r="AC4485" s="6">
        <f t="shared" ca="1" si="1834"/>
        <v>1.0434739025950466</v>
      </c>
      <c r="AE4485" s="6">
        <f t="shared" ca="1" si="1835"/>
        <v>-6.2993479821283449E-2</v>
      </c>
      <c r="AF4485" s="6">
        <f t="shared" ca="1" si="1836"/>
        <v>0.36890150264376875</v>
      </c>
      <c r="AG4485" s="6">
        <f t="shared" ca="1" si="1837"/>
        <v>0.94149558339330353</v>
      </c>
      <c r="AH4485" s="6">
        <f t="shared" ca="1" si="1838"/>
        <v>1.0774406684120243</v>
      </c>
      <c r="AJ4485" s="6">
        <f t="shared" ca="1" si="1839"/>
        <v>-3.1000884795885812E-2</v>
      </c>
      <c r="AK4485" s="6">
        <f t="shared" ca="1" si="1840"/>
        <v>0.7423804022778695</v>
      </c>
      <c r="AL4485" s="6">
        <f t="shared" ca="1" si="1841"/>
        <v>5.398615428284721</v>
      </c>
      <c r="AM4485" s="6">
        <f t="shared" ca="1" si="1842"/>
        <v>6.3988767083618763</v>
      </c>
      <c r="AO4485" s="6">
        <f t="shared" ca="1" si="1843"/>
        <v>0.47536498542802896</v>
      </c>
      <c r="AP4485" s="6">
        <f t="shared" ca="1" si="1844"/>
        <v>0.6409302183383202</v>
      </c>
      <c r="AQ4485" s="6">
        <f t="shared" ca="1" si="1845"/>
        <v>0.80012075809265415</v>
      </c>
      <c r="AR4485" s="6">
        <f t="shared" ca="1" si="1846"/>
        <v>0.82903661467004697</v>
      </c>
      <c r="AT4485" s="1">
        <f t="shared" ca="1" si="1847"/>
        <v>-572.81753133565803</v>
      </c>
      <c r="AU4485" s="1">
        <f t="shared" ca="1" si="1848"/>
        <v>3947.5720635853959</v>
      </c>
      <c r="AV4485" s="1">
        <f t="shared" ca="1" si="1849"/>
        <v>9845.3795606461699</v>
      </c>
      <c r="AW4485" s="1">
        <f t="shared" ca="1" si="1850"/>
        <v>17268.125832151007</v>
      </c>
      <c r="AX4485" s="1">
        <f t="shared" ca="1" si="1851"/>
        <v>30488.259925046914</v>
      </c>
    </row>
    <row r="4486" spans="18:50" x14ac:dyDescent="0.25">
      <c r="R4486" s="4">
        <f t="shared" ca="1" si="1827"/>
        <v>0.62062919025416785</v>
      </c>
      <c r="S4486" s="4">
        <f t="shared" ca="1" si="1828"/>
        <v>-0.89489874697805183</v>
      </c>
      <c r="T4486" s="4">
        <f t="shared" ca="1" si="1828"/>
        <v>-0.70999005082650379</v>
      </c>
      <c r="U4486" s="4">
        <f t="shared" ca="1" si="1828"/>
        <v>1.6581266636785816</v>
      </c>
      <c r="V4486" s="4">
        <f t="shared" ca="1" si="1826"/>
        <v>0.67841510804862637</v>
      </c>
      <c r="W4486" s="4">
        <f t="shared" ca="1" si="1829"/>
        <v>-0.89489874697805183</v>
      </c>
      <c r="X4486" s="4">
        <f t="shared" ca="1" si="1830"/>
        <v>-1.1328376975835899</v>
      </c>
      <c r="Y4486" s="4">
        <f t="shared" ca="1" si="1831"/>
        <v>0.88139843976217935</v>
      </c>
      <c r="Z4486" s="4">
        <f t="shared" ca="1" si="1832"/>
        <v>0.9801702701342665</v>
      </c>
      <c r="AB4486" s="6">
        <f t="shared" ca="1" si="1833"/>
        <v>0.96646714221154972</v>
      </c>
      <c r="AC4486" s="6">
        <f t="shared" ca="1" si="1834"/>
        <v>0.9705540066078775</v>
      </c>
      <c r="AE4486" s="6">
        <f t="shared" ca="1" si="1835"/>
        <v>-0.86489023456057446</v>
      </c>
      <c r="AF4486" s="6">
        <f t="shared" ca="1" si="1836"/>
        <v>-1.094850412173124</v>
      </c>
      <c r="AG4486" s="6">
        <f t="shared" ca="1" si="1837"/>
        <v>0.85544478712911509</v>
      </c>
      <c r="AH4486" s="6">
        <f t="shared" ca="1" si="1838"/>
        <v>0.9513081828367379</v>
      </c>
      <c r="AJ4486" s="6">
        <f t="shared" ca="1" si="1839"/>
        <v>-0.42563710718581388</v>
      </c>
      <c r="AK4486" s="6">
        <f t="shared" ca="1" si="1840"/>
        <v>-2.2032859275394556</v>
      </c>
      <c r="AL4486" s="6">
        <f t="shared" ca="1" si="1841"/>
        <v>4.9051928732327896</v>
      </c>
      <c r="AM4486" s="6">
        <f t="shared" ca="1" si="1842"/>
        <v>5.6497809597253994</v>
      </c>
      <c r="AO4486" s="6">
        <f t="shared" ca="1" si="1843"/>
        <v>0.20138857975223179</v>
      </c>
      <c r="AP4486" s="6">
        <f t="shared" ca="1" si="1844"/>
        <v>0.14672636247872486</v>
      </c>
      <c r="AQ4486" s="6">
        <f t="shared" ca="1" si="1845"/>
        <v>0.77974005979699623</v>
      </c>
      <c r="AR4486" s="6">
        <f t="shared" ca="1" si="1846"/>
        <v>0.80234117246585901</v>
      </c>
      <c r="AT4486" s="1">
        <f t="shared" ca="1" si="1847"/>
        <v>-7864.6915592352907</v>
      </c>
      <c r="AU4486" s="1">
        <f t="shared" ca="1" si="1848"/>
        <v>-11715.866891095691</v>
      </c>
      <c r="AV4486" s="1">
        <f t="shared" ca="1" si="1849"/>
        <v>8945.5317380325869</v>
      </c>
      <c r="AW4486" s="1">
        <f t="shared" ca="1" si="1850"/>
        <v>15246.602330865177</v>
      </c>
      <c r="AX4486" s="1">
        <f t="shared" ca="1" si="1851"/>
        <v>4611.5756185667833</v>
      </c>
    </row>
    <row r="4487" spans="18:50" x14ac:dyDescent="0.25">
      <c r="R4487" s="4">
        <f t="shared" ca="1" si="1827"/>
        <v>0.5539746212128861</v>
      </c>
      <c r="S4487" s="4">
        <f t="shared" ca="1" si="1828"/>
        <v>0.10728338670525636</v>
      </c>
      <c r="T4487" s="4">
        <f t="shared" ca="1" si="1828"/>
        <v>2.0753424470674311</v>
      </c>
      <c r="U4487" s="4">
        <f t="shared" ca="1" si="1828"/>
        <v>7.8016955415535716E-2</v>
      </c>
      <c r="V4487" s="4">
        <f t="shared" ca="1" si="1826"/>
        <v>-0.77399628677997223</v>
      </c>
      <c r="W4487" s="4">
        <f t="shared" ca="1" si="1829"/>
        <v>0.10728338670525636</v>
      </c>
      <c r="X4487" s="4">
        <f t="shared" ca="1" si="1830"/>
        <v>1.5631319702921067</v>
      </c>
      <c r="Y4487" s="4">
        <f t="shared" ca="1" si="1831"/>
        <v>0.47108960740409567</v>
      </c>
      <c r="Z4487" s="4">
        <f t="shared" ca="1" si="1832"/>
        <v>-0.18845991721345906</v>
      </c>
      <c r="AB4487" s="6">
        <f t="shared" ca="1" si="1833"/>
        <v>0.99871485540776406</v>
      </c>
      <c r="AC4487" s="6">
        <f t="shared" ca="1" si="1834"/>
        <v>1.0252251219709592</v>
      </c>
      <c r="AE4487" s="6">
        <f t="shared" ca="1" si="1835"/>
        <v>0.10714551204099534</v>
      </c>
      <c r="AF4487" s="6">
        <f t="shared" ca="1" si="1836"/>
        <v>1.5611231196935347</v>
      </c>
      <c r="AG4487" s="6">
        <f t="shared" ca="1" si="1837"/>
        <v>0.48297290021011524</v>
      </c>
      <c r="AH4487" s="6">
        <f t="shared" ca="1" si="1838"/>
        <v>-0.19321384161180544</v>
      </c>
      <c r="AJ4487" s="6">
        <f t="shared" ca="1" si="1839"/>
        <v>5.2729356825542924E-2</v>
      </c>
      <c r="AK4487" s="6">
        <f t="shared" ca="1" si="1840"/>
        <v>3.1416169392037174</v>
      </c>
      <c r="AL4487" s="6">
        <f t="shared" ca="1" si="1841"/>
        <v>2.7694075219347338</v>
      </c>
      <c r="AM4487" s="6">
        <f t="shared" ca="1" si="1842"/>
        <v>-1.1474892187289416</v>
      </c>
      <c r="AO4487" s="6">
        <f t="shared" ca="1" si="1843"/>
        <v>0.54184528252175235</v>
      </c>
      <c r="AP4487" s="6">
        <f t="shared" ca="1" si="1844"/>
        <v>0.92874969742081959</v>
      </c>
      <c r="AQ4487" s="6">
        <f t="shared" ca="1" si="1845"/>
        <v>0.67282053994382496</v>
      </c>
      <c r="AR4487" s="6">
        <f t="shared" ca="1" si="1846"/>
        <v>0.42810285592437375</v>
      </c>
      <c r="AT4487" s="1">
        <f t="shared" ca="1" si="1847"/>
        <v>974.3044498437348</v>
      </c>
      <c r="AU4487" s="1">
        <f t="shared" ca="1" si="1848"/>
        <v>16705.396890373911</v>
      </c>
      <c r="AV4487" s="1">
        <f t="shared" ca="1" si="1849"/>
        <v>5050.5298207950054</v>
      </c>
      <c r="AW4487" s="1">
        <f t="shared" ca="1" si="1850"/>
        <v>-3096.6354132365655</v>
      </c>
      <c r="AX4487" s="1">
        <f t="shared" ca="1" si="1851"/>
        <v>19633.595747776082</v>
      </c>
    </row>
    <row r="4488" spans="18:50" x14ac:dyDescent="0.25">
      <c r="R4488" s="4">
        <f t="shared" ca="1" si="1827"/>
        <v>8.1937655007132126E-2</v>
      </c>
      <c r="S4488" s="4">
        <f t="shared" ca="1" si="1828"/>
        <v>-0.39029358104387901</v>
      </c>
      <c r="T4488" s="4">
        <f t="shared" ca="1" si="1828"/>
        <v>0.11364163342838356</v>
      </c>
      <c r="U4488" s="4">
        <f t="shared" ca="1" si="1828"/>
        <v>-1.0456757638918259</v>
      </c>
      <c r="V4488" s="4">
        <f t="shared" ca="1" si="1826"/>
        <v>-1.4499162837114654</v>
      </c>
      <c r="W4488" s="4">
        <f t="shared" ca="1" si="1829"/>
        <v>-0.39029358104387901</v>
      </c>
      <c r="X4488" s="4">
        <f t="shared" ca="1" si="1830"/>
        <v>-0.19049637907800931</v>
      </c>
      <c r="Y4488" s="4">
        <f t="shared" ca="1" si="1831"/>
        <v>-1.0684754639893983</v>
      </c>
      <c r="Z4488" s="4">
        <f t="shared" ca="1" si="1832"/>
        <v>-1.7721186910608588</v>
      </c>
      <c r="AB4488" s="6">
        <f t="shared" ca="1" si="1833"/>
        <v>1.3864113125978503</v>
      </c>
      <c r="AC4488" s="6">
        <f t="shared" ca="1" si="1834"/>
        <v>1.8560517904508258</v>
      </c>
      <c r="AE4488" s="6">
        <f t="shared" ca="1" si="1835"/>
        <v>-0.54110743599355982</v>
      </c>
      <c r="AF4488" s="6">
        <f t="shared" ca="1" si="1836"/>
        <v>-0.26410633496268054</v>
      </c>
      <c r="AG4488" s="6">
        <f t="shared" ca="1" si="1837"/>
        <v>-1.9831457979902996</v>
      </c>
      <c r="AH4488" s="6">
        <f t="shared" ca="1" si="1838"/>
        <v>-3.2891440694348808</v>
      </c>
      <c r="AJ4488" s="6">
        <f t="shared" ca="1" si="1839"/>
        <v>-0.26629437416419471</v>
      </c>
      <c r="AK4488" s="6">
        <f t="shared" ca="1" si="1840"/>
        <v>-0.53148974940083604</v>
      </c>
      <c r="AL4488" s="6">
        <f t="shared" ca="1" si="1841"/>
        <v>-11.371525995885618</v>
      </c>
      <c r="AM4488" s="6">
        <f t="shared" ca="1" si="1842"/>
        <v>-19.534094074407943</v>
      </c>
      <c r="AO4488" s="6">
        <f t="shared" ca="1" si="1843"/>
        <v>0.2987921686535806</v>
      </c>
      <c r="AP4488" s="6">
        <f t="shared" ca="1" si="1844"/>
        <v>0.39791925881846912</v>
      </c>
      <c r="AQ4488" s="6">
        <f t="shared" ca="1" si="1845"/>
        <v>5.9187400431215786E-2</v>
      </c>
      <c r="AR4488" s="6">
        <f t="shared" ca="1" si="1846"/>
        <v>1.5119899095157562E-2</v>
      </c>
      <c r="AT4488" s="1">
        <f t="shared" ca="1" si="1847"/>
        <v>-4920.4429816000511</v>
      </c>
      <c r="AU4488" s="1">
        <f t="shared" ca="1" si="1848"/>
        <v>-2826.1711655898971</v>
      </c>
      <c r="AV4488" s="1">
        <f t="shared" ca="1" si="1849"/>
        <v>-20738.093146379284</v>
      </c>
      <c r="AW4488" s="1">
        <f t="shared" ca="1" si="1850"/>
        <v>-52715.063888190693</v>
      </c>
      <c r="AX4488" s="1">
        <f t="shared" ca="1" si="1851"/>
        <v>-81199.771181759919</v>
      </c>
    </row>
    <row r="4489" spans="18:50" x14ac:dyDescent="0.25">
      <c r="R4489" s="4">
        <f t="shared" ca="1" si="1827"/>
        <v>6.3565596821595571E-2</v>
      </c>
      <c r="S4489" s="4">
        <f t="shared" ca="1" si="1828"/>
        <v>0.21490378681215178</v>
      </c>
      <c r="T4489" s="4">
        <f t="shared" ca="1" si="1828"/>
        <v>1.1345763244977285</v>
      </c>
      <c r="U4489" s="4">
        <f t="shared" ca="1" si="1828"/>
        <v>-1.5116052550522203</v>
      </c>
      <c r="V4489" s="4">
        <f t="shared" ca="1" si="1826"/>
        <v>-1.2090952339814487</v>
      </c>
      <c r="W4489" s="4">
        <f t="shared" ca="1" si="1829"/>
        <v>0.21490378681215178</v>
      </c>
      <c r="X4489" s="4">
        <f t="shared" ca="1" si="1830"/>
        <v>0.9634469346906912</v>
      </c>
      <c r="Y4489" s="4">
        <f t="shared" ca="1" si="1831"/>
        <v>-1.0076673993776479</v>
      </c>
      <c r="Z4489" s="4">
        <f t="shared" ca="1" si="1832"/>
        <v>-1.4582448025816734</v>
      </c>
      <c r="AB4489" s="6">
        <f t="shared" ca="1" si="1833"/>
        <v>1.4315403133984881</v>
      </c>
      <c r="AC4489" s="6">
        <f t="shared" ca="1" si="1834"/>
        <v>1.9759691916853215</v>
      </c>
      <c r="AE4489" s="6">
        <f t="shared" ca="1" si="1835"/>
        <v>0.30764343432358965</v>
      </c>
      <c r="AF4489" s="6">
        <f t="shared" ca="1" si="1836"/>
        <v>1.3792131268299248</v>
      </c>
      <c r="AG4489" s="6">
        <f t="shared" ca="1" si="1837"/>
        <v>-1.991119736635901</v>
      </c>
      <c r="AH4489" s="6">
        <f t="shared" ca="1" si="1838"/>
        <v>-2.8814468038366305</v>
      </c>
      <c r="AJ4489" s="6">
        <f t="shared" ca="1" si="1839"/>
        <v>0.15140009240216556</v>
      </c>
      <c r="AK4489" s="6">
        <f t="shared" ca="1" si="1840"/>
        <v>2.7755397811747375</v>
      </c>
      <c r="AL4489" s="6">
        <f t="shared" ca="1" si="1841"/>
        <v>-11.41724923554351</v>
      </c>
      <c r="AM4489" s="6">
        <f t="shared" ca="1" si="1842"/>
        <v>-17.112796444400683</v>
      </c>
      <c r="AO4489" s="6">
        <f t="shared" ca="1" si="1843"/>
        <v>0.61838651330819583</v>
      </c>
      <c r="AP4489" s="6">
        <f t="shared" ca="1" si="1844"/>
        <v>0.9044523461957914</v>
      </c>
      <c r="AQ4489" s="6">
        <f t="shared" ca="1" si="1845"/>
        <v>5.8650225022306116E-2</v>
      </c>
      <c r="AR4489" s="6">
        <f t="shared" ca="1" si="1846"/>
        <v>2.2473823661130571E-2</v>
      </c>
      <c r="AT4489" s="1">
        <f t="shared" ca="1" si="1847"/>
        <v>2797.4887731368362</v>
      </c>
      <c r="AU4489" s="1">
        <f t="shared" ca="1" si="1848"/>
        <v>14758.799219263732</v>
      </c>
      <c r="AV4489" s="1">
        <f t="shared" ca="1" si="1849"/>
        <v>-20821.477979982326</v>
      </c>
      <c r="AW4489" s="1">
        <f t="shared" ca="1" si="1850"/>
        <v>-46180.905776124469</v>
      </c>
      <c r="AX4489" s="1">
        <f t="shared" ca="1" si="1851"/>
        <v>-49446.095763706224</v>
      </c>
    </row>
    <row r="4490" spans="18:50" x14ac:dyDescent="0.25">
      <c r="R4490" s="4">
        <f t="shared" ca="1" si="1827"/>
        <v>0.8391890527879905</v>
      </c>
      <c r="S4490" s="4">
        <f t="shared" ca="1" si="1828"/>
        <v>-2.2107344111083593</v>
      </c>
      <c r="T4490" s="4">
        <f t="shared" ca="1" si="1828"/>
        <v>-0.84128602351097681</v>
      </c>
      <c r="U4490" s="4">
        <f t="shared" ca="1" si="1828"/>
        <v>0.71952639729471302</v>
      </c>
      <c r="V4490" s="4">
        <f t="shared" ca="1" si="1826"/>
        <v>-0.36980129170910025</v>
      </c>
      <c r="W4490" s="4">
        <f t="shared" ca="1" si="1829"/>
        <v>-2.2107344111083593</v>
      </c>
      <c r="X4490" s="4">
        <f t="shared" ca="1" si="1830"/>
        <v>-2.1440071638513492</v>
      </c>
      <c r="Y4490" s="4">
        <f t="shared" ca="1" si="1831"/>
        <v>-0.57835812754322125</v>
      </c>
      <c r="Z4490" s="4">
        <f t="shared" ca="1" si="1832"/>
        <v>-0.73607732936581782</v>
      </c>
      <c r="AB4490" s="6">
        <f t="shared" ca="1" si="1833"/>
        <v>0.85365832997324809</v>
      </c>
      <c r="AC4490" s="6">
        <f t="shared" ca="1" si="1834"/>
        <v>0.79440508302026813</v>
      </c>
      <c r="AE4490" s="6">
        <f t="shared" ca="1" si="1835"/>
        <v>-1.8872118454011542</v>
      </c>
      <c r="AF4490" s="6">
        <f t="shared" ca="1" si="1836"/>
        <v>-1.8302495749440229</v>
      </c>
      <c r="AG4490" s="6">
        <f t="shared" ca="1" si="1837"/>
        <v>-0.45945063632641953</v>
      </c>
      <c r="AH4490" s="6">
        <f t="shared" ca="1" si="1838"/>
        <v>-0.5847435719441898</v>
      </c>
      <c r="AJ4490" s="6">
        <f t="shared" ca="1" si="1839"/>
        <v>-0.92875067658899557</v>
      </c>
      <c r="AK4490" s="6">
        <f t="shared" ca="1" si="1840"/>
        <v>-3.6832092197464359</v>
      </c>
      <c r="AL4490" s="6">
        <f t="shared" ca="1" si="1841"/>
        <v>-2.634528868279217</v>
      </c>
      <c r="AM4490" s="6">
        <f t="shared" ca="1" si="1842"/>
        <v>-3.4727685083510678</v>
      </c>
      <c r="AO4490" s="6">
        <f t="shared" ca="1" si="1843"/>
        <v>4.0830266471129133E-2</v>
      </c>
      <c r="AP4490" s="6">
        <f t="shared" ca="1" si="1844"/>
        <v>4.5113897107075182E-2</v>
      </c>
      <c r="AQ4490" s="6">
        <f t="shared" ca="1" si="1845"/>
        <v>0.33488577717457585</v>
      </c>
      <c r="AR4490" s="6">
        <f t="shared" ca="1" si="1846"/>
        <v>0.29505700312200367</v>
      </c>
      <c r="AT4490" s="1">
        <f t="shared" ca="1" si="1847"/>
        <v>-17160.951156485509</v>
      </c>
      <c r="AU4490" s="1">
        <f t="shared" ca="1" si="1848"/>
        <v>-19585.287779147271</v>
      </c>
      <c r="AV4490" s="1">
        <f t="shared" ca="1" si="1849"/>
        <v>-4804.5535038100752</v>
      </c>
      <c r="AW4490" s="1">
        <f t="shared" ca="1" si="1850"/>
        <v>-9371.6766740907497</v>
      </c>
      <c r="AX4490" s="1">
        <f t="shared" ca="1" si="1851"/>
        <v>-50922.469113533603</v>
      </c>
    </row>
    <row r="4491" spans="18:50" x14ac:dyDescent="0.25">
      <c r="R4491" s="4">
        <f t="shared" ca="1" si="1827"/>
        <v>0.21919339920613079</v>
      </c>
      <c r="S4491" s="4">
        <f t="shared" ca="1" si="1828"/>
        <v>-0.33718905230777702</v>
      </c>
      <c r="T4491" s="4">
        <f t="shared" ca="1" si="1828"/>
        <v>-0.52816100735893989</v>
      </c>
      <c r="U4491" s="4">
        <f t="shared" ca="1" si="1828"/>
        <v>1.4710575333094522</v>
      </c>
      <c r="V4491" s="4">
        <f t="shared" ca="1" si="1826"/>
        <v>-0.88853385186762102</v>
      </c>
      <c r="W4491" s="4">
        <f t="shared" ca="1" si="1829"/>
        <v>-0.33718905230777702</v>
      </c>
      <c r="X4491" s="4">
        <f t="shared" ca="1" si="1830"/>
        <v>-0.61376705160949574</v>
      </c>
      <c r="Y4491" s="4">
        <f t="shared" ca="1" si="1831"/>
        <v>1.0173512069113673</v>
      </c>
      <c r="Z4491" s="4">
        <f t="shared" ca="1" si="1832"/>
        <v>-0.1625991784225288</v>
      </c>
      <c r="AB4491" s="6">
        <f t="shared" ca="1" si="1833"/>
        <v>1.2044055911572724</v>
      </c>
      <c r="AC4491" s="6">
        <f t="shared" ca="1" si="1834"/>
        <v>1.4237470893543562</v>
      </c>
      <c r="AE4491" s="6">
        <f t="shared" ca="1" si="1835"/>
        <v>-0.40611237987650861</v>
      </c>
      <c r="AF4491" s="6">
        <f t="shared" ca="1" si="1836"/>
        <v>-0.73922446862659086</v>
      </c>
      <c r="AG4491" s="6">
        <f t="shared" ca="1" si="1837"/>
        <v>1.4484508196912005</v>
      </c>
      <c r="AH4491" s="6">
        <f t="shared" ca="1" si="1838"/>
        <v>-0.23150010701048501</v>
      </c>
      <c r="AJ4491" s="6">
        <f t="shared" ca="1" si="1839"/>
        <v>-0.19985946384376371</v>
      </c>
      <c r="AK4491" s="6">
        <f t="shared" ca="1" si="1840"/>
        <v>-1.487621369009684</v>
      </c>
      <c r="AL4491" s="6">
        <f t="shared" ca="1" si="1841"/>
        <v>8.305539696865436</v>
      </c>
      <c r="AM4491" s="6">
        <f t="shared" ca="1" si="1842"/>
        <v>-1.3748698059782114</v>
      </c>
      <c r="AO4491" s="6">
        <f t="shared" ca="1" si="1843"/>
        <v>0.3456328420382776</v>
      </c>
      <c r="AP4491" s="6">
        <f t="shared" ca="1" si="1844"/>
        <v>0.23645404939762021</v>
      </c>
      <c r="AQ4491" s="6">
        <f t="shared" ca="1" si="1845"/>
        <v>0.88946629619462281</v>
      </c>
      <c r="AR4491" s="6">
        <f t="shared" ca="1" si="1846"/>
        <v>0.41414328464106542</v>
      </c>
      <c r="AT4491" s="1">
        <f t="shared" ca="1" si="1847"/>
        <v>-3692.8947495152206</v>
      </c>
      <c r="AU4491" s="1">
        <f t="shared" ca="1" si="1848"/>
        <v>-7910.3550409958743</v>
      </c>
      <c r="AV4491" s="1">
        <f t="shared" ca="1" si="1849"/>
        <v>15146.696751769769</v>
      </c>
      <c r="AW4491" s="1">
        <f t="shared" ca="1" si="1850"/>
        <v>-3710.2488287408555</v>
      </c>
      <c r="AX4491" s="1">
        <f t="shared" ca="1" si="1851"/>
        <v>-166.80186748218102</v>
      </c>
    </row>
    <row r="4492" spans="18:50" x14ac:dyDescent="0.25">
      <c r="R4492" s="4">
        <f t="shared" ca="1" si="1827"/>
        <v>0.160473932791108</v>
      </c>
      <c r="S4492" s="4">
        <f t="shared" ca="1" si="1828"/>
        <v>-0.39453778967403641</v>
      </c>
      <c r="T4492" s="4">
        <f t="shared" ca="1" si="1828"/>
        <v>-1.8382408266085246</v>
      </c>
      <c r="U4492" s="4">
        <f t="shared" ca="1" si="1828"/>
        <v>0.78261791493327237</v>
      </c>
      <c r="V4492" s="4">
        <f t="shared" ca="1" si="1826"/>
        <v>-1.1613790757058371</v>
      </c>
      <c r="W4492" s="4">
        <f t="shared" ca="1" si="1829"/>
        <v>-0.39453778967403641</v>
      </c>
      <c r="X4492" s="4">
        <f t="shared" ca="1" si="1830"/>
        <v>-1.5932787879743153</v>
      </c>
      <c r="Y4492" s="4">
        <f t="shared" ca="1" si="1831"/>
        <v>0.17392100391497944</v>
      </c>
      <c r="Z4492" s="4">
        <f t="shared" ca="1" si="1832"/>
        <v>-0.96551181007649411</v>
      </c>
      <c r="AB4492" s="6">
        <f t="shared" ca="1" si="1833"/>
        <v>1.2639383892732399</v>
      </c>
      <c r="AC4492" s="6">
        <f t="shared" ca="1" si="1834"/>
        <v>1.5564119182950424</v>
      </c>
      <c r="AE4492" s="6">
        <f t="shared" ca="1" si="1835"/>
        <v>-0.49867145838802585</v>
      </c>
      <c r="AF4492" s="6">
        <f t="shared" ca="1" si="1836"/>
        <v>-2.0138062249354758</v>
      </c>
      <c r="AG4492" s="6">
        <f t="shared" ca="1" si="1837"/>
        <v>0.27069272333511274</v>
      </c>
      <c r="AH4492" s="6">
        <f t="shared" ca="1" si="1838"/>
        <v>-1.502734088457675</v>
      </c>
      <c r="AJ4492" s="6">
        <f t="shared" ca="1" si="1839"/>
        <v>-0.24541042146492714</v>
      </c>
      <c r="AK4492" s="6">
        <f t="shared" ca="1" si="1840"/>
        <v>-4.0526001240524598</v>
      </c>
      <c r="AL4492" s="6">
        <f t="shared" ca="1" si="1841"/>
        <v>1.5521750057014037</v>
      </c>
      <c r="AM4492" s="6">
        <f t="shared" ca="1" si="1842"/>
        <v>-8.9246771904994091</v>
      </c>
      <c r="AO4492" s="6">
        <f t="shared" ca="1" si="1843"/>
        <v>0.31317085371081066</v>
      </c>
      <c r="AP4492" s="6">
        <f t="shared" ca="1" si="1844"/>
        <v>3.2603280643930456E-2</v>
      </c>
      <c r="AQ4492" s="6">
        <f t="shared" ca="1" si="1845"/>
        <v>0.59998940279380741</v>
      </c>
      <c r="AR4492" s="6">
        <f t="shared" ca="1" si="1846"/>
        <v>0.10366458583590533</v>
      </c>
      <c r="AT4492" s="1">
        <f t="shared" ca="1" si="1847"/>
        <v>-4534.5606331287354</v>
      </c>
      <c r="AU4492" s="1">
        <f t="shared" ca="1" si="1848"/>
        <v>-21549.50613661842</v>
      </c>
      <c r="AV4492" s="1">
        <f t="shared" ca="1" si="1849"/>
        <v>2830.6798805511244</v>
      </c>
      <c r="AW4492" s="1">
        <f t="shared" ca="1" si="1850"/>
        <v>-24084.29725415428</v>
      </c>
      <c r="AX4492" s="1">
        <f t="shared" ca="1" si="1851"/>
        <v>-47337.684143350314</v>
      </c>
    </row>
    <row r="4493" spans="18:50" x14ac:dyDescent="0.25">
      <c r="R4493" s="4">
        <f t="shared" ca="1" si="1827"/>
        <v>0.95864831723403043</v>
      </c>
      <c r="S4493" s="4">
        <f t="shared" ca="1" si="1828"/>
        <v>-0.84609032972669063</v>
      </c>
      <c r="T4493" s="4">
        <f t="shared" ca="1" si="1828"/>
        <v>-1.1716470431880401</v>
      </c>
      <c r="U4493" s="4">
        <f t="shared" ca="1" si="1828"/>
        <v>-0.76459500713495387</v>
      </c>
      <c r="V4493" s="4">
        <f t="shared" ca="1" si="1826"/>
        <v>-0.90711326311220408</v>
      </c>
      <c r="W4493" s="4">
        <f t="shared" ca="1" si="1829"/>
        <v>-0.84609032972669063</v>
      </c>
      <c r="X4493" s="4">
        <f t="shared" ca="1" si="1830"/>
        <v>-1.4299079235599588</v>
      </c>
      <c r="Y4493" s="4">
        <f t="shared" ca="1" si="1831"/>
        <v>-1.2622016347195117</v>
      </c>
      <c r="Z4493" s="4">
        <f t="shared" ca="1" si="1832"/>
        <v>-1.5560734241976883</v>
      </c>
      <c r="AB4493" s="6">
        <f t="shared" ca="1" si="1833"/>
        <v>0.75427457561871558</v>
      </c>
      <c r="AC4493" s="6">
        <f t="shared" ca="1" si="1834"/>
        <v>0.65727865294489074</v>
      </c>
      <c r="AE4493" s="6">
        <f t="shared" ca="1" si="1835"/>
        <v>-0.63818442438969869</v>
      </c>
      <c r="AF4493" s="6">
        <f t="shared" ca="1" si="1836"/>
        <v>-1.0785431922170268</v>
      </c>
      <c r="AG4493" s="6">
        <f t="shared" ca="1" si="1837"/>
        <v>-0.82961819021327976</v>
      </c>
      <c r="AH4493" s="6">
        <f t="shared" ca="1" si="1838"/>
        <v>-1.0227738441400001</v>
      </c>
      <c r="AJ4493" s="6">
        <f t="shared" ca="1" si="1839"/>
        <v>-0.31406872386099366</v>
      </c>
      <c r="AK4493" s="6">
        <f t="shared" ca="1" si="1840"/>
        <v>-2.1704691446738908</v>
      </c>
      <c r="AL4493" s="6">
        <f t="shared" ca="1" si="1841"/>
        <v>-4.75710097877334</v>
      </c>
      <c r="AM4493" s="6">
        <f t="shared" ca="1" si="1842"/>
        <v>-6.0742126421076046</v>
      </c>
      <c r="AO4493" s="6">
        <f t="shared" ca="1" si="1843"/>
        <v>0.26721735221317805</v>
      </c>
      <c r="AP4493" s="6">
        <f t="shared" ca="1" si="1844"/>
        <v>0.15019870620888745</v>
      </c>
      <c r="AQ4493" s="6">
        <f t="shared" ca="1" si="1845"/>
        <v>0.22669761892920687</v>
      </c>
      <c r="AR4493" s="6">
        <f t="shared" ca="1" si="1846"/>
        <v>0.18211728636899044</v>
      </c>
      <c r="AT4493" s="1">
        <f t="shared" ca="1" si="1847"/>
        <v>-5803.1914978010664</v>
      </c>
      <c r="AU4493" s="1">
        <f t="shared" ca="1" si="1848"/>
        <v>-11541.365227448106</v>
      </c>
      <c r="AV4493" s="1">
        <f t="shared" ca="1" si="1849"/>
        <v>-8675.4586183268402</v>
      </c>
      <c r="AW4493" s="1">
        <f t="shared" ca="1" si="1850"/>
        <v>-16391.981439193667</v>
      </c>
      <c r="AX4493" s="1">
        <f t="shared" ca="1" si="1851"/>
        <v>-42411.996782769682</v>
      </c>
    </row>
    <row r="4494" spans="18:50" x14ac:dyDescent="0.25">
      <c r="R4494" s="4">
        <f t="shared" ca="1" si="1827"/>
        <v>0.15037013420163892</v>
      </c>
      <c r="S4494" s="4">
        <f t="shared" ca="1" si="1828"/>
        <v>-1.0502503673774475</v>
      </c>
      <c r="T4494" s="4">
        <f t="shared" ca="1" si="1828"/>
        <v>-0.90245625879416924</v>
      </c>
      <c r="U4494" s="4">
        <f t="shared" ca="1" si="1828"/>
        <v>-0.25044690389756441</v>
      </c>
      <c r="V4494" s="4">
        <f t="shared" ca="1" si="1826"/>
        <v>-0.14838776580979859</v>
      </c>
      <c r="W4494" s="4">
        <f t="shared" ca="1" si="1829"/>
        <v>-1.0502503673774475</v>
      </c>
      <c r="X4494" s="4">
        <f t="shared" ca="1" si="1830"/>
        <v>-1.3791328468331958</v>
      </c>
      <c r="Y4494" s="4">
        <f t="shared" ca="1" si="1831"/>
        <v>-0.87074313124241387</v>
      </c>
      <c r="Z4494" s="4">
        <f t="shared" ca="1" si="1832"/>
        <v>-0.71020586915843098</v>
      </c>
      <c r="AB4494" s="6">
        <f t="shared" ca="1" si="1833"/>
        <v>1.2760742554783258</v>
      </c>
      <c r="AC4494" s="6">
        <f t="shared" ca="1" si="1834"/>
        <v>1.5844735598170252</v>
      </c>
      <c r="AE4494" s="6">
        <f t="shared" ca="1" si="1835"/>
        <v>-1.3401974556170144</v>
      </c>
      <c r="AF4494" s="6">
        <f t="shared" ca="1" si="1836"/>
        <v>-1.7598759207283743</v>
      </c>
      <c r="AG4494" s="6">
        <f t="shared" ca="1" si="1837"/>
        <v>-1.3796694688458906</v>
      </c>
      <c r="AH4494" s="6">
        <f t="shared" ca="1" si="1838"/>
        <v>-1.1253024217084036</v>
      </c>
      <c r="AJ4494" s="6">
        <f t="shared" ca="1" si="1839"/>
        <v>-0.65954932229803365</v>
      </c>
      <c r="AK4494" s="6">
        <f t="shared" ca="1" si="1840"/>
        <v>-3.5415887022045855</v>
      </c>
      <c r="AL4494" s="6">
        <f t="shared" ca="1" si="1841"/>
        <v>-7.9111416047220384</v>
      </c>
      <c r="AM4494" s="6">
        <f t="shared" ca="1" si="1842"/>
        <v>-6.683125732339172</v>
      </c>
      <c r="AO4494" s="6">
        <f t="shared" ca="1" si="1843"/>
        <v>0.10156764072069771</v>
      </c>
      <c r="AP4494" s="6">
        <f t="shared" ca="1" si="1844"/>
        <v>5.0961403707110983E-2</v>
      </c>
      <c r="AQ4494" s="6">
        <f t="shared" ca="1" si="1845"/>
        <v>0.11989740216514731</v>
      </c>
      <c r="AR4494" s="6">
        <f t="shared" ca="1" si="1846"/>
        <v>0.16170635863014624</v>
      </c>
      <c r="AT4494" s="1">
        <f t="shared" ca="1" si="1847"/>
        <v>-12186.794573134401</v>
      </c>
      <c r="AU4494" s="1">
        <f t="shared" ca="1" si="1848"/>
        <v>-18832.227492314079</v>
      </c>
      <c r="AV4494" s="1">
        <f t="shared" ca="1" si="1849"/>
        <v>-14427.438459207859</v>
      </c>
      <c r="AW4494" s="1">
        <f t="shared" ca="1" si="1850"/>
        <v>-18035.205452124279</v>
      </c>
      <c r="AX4494" s="1">
        <f t="shared" ca="1" si="1851"/>
        <v>-63481.665976780612</v>
      </c>
    </row>
    <row r="4495" spans="18:50" x14ac:dyDescent="0.25">
      <c r="R4495" s="4">
        <f t="shared" ca="1" si="1827"/>
        <v>0.36669645452304755</v>
      </c>
      <c r="S4495" s="4">
        <f t="shared" ca="1" si="1828"/>
        <v>-0.53144624139253893</v>
      </c>
      <c r="T4495" s="4">
        <f t="shared" ca="1" si="1828"/>
        <v>-1.0378852806235346</v>
      </c>
      <c r="U4495" s="4">
        <f t="shared" ca="1" si="1828"/>
        <v>0.5033179623183065</v>
      </c>
      <c r="V4495" s="4">
        <f t="shared" ca="1" si="1826"/>
        <v>0.49927161876182741</v>
      </c>
      <c r="W4495" s="4">
        <f t="shared" ca="1" si="1829"/>
        <v>-0.53144624139253893</v>
      </c>
      <c r="X4495" s="4">
        <f t="shared" ca="1" si="1830"/>
        <v>-1.1147024062952469</v>
      </c>
      <c r="Y4495" s="4">
        <f t="shared" ca="1" si="1831"/>
        <v>3.7600741853160979E-3</v>
      </c>
      <c r="Z4495" s="4">
        <f t="shared" ca="1" si="1832"/>
        <v>0.31244643058726423</v>
      </c>
      <c r="AB4495" s="6">
        <f t="shared" ca="1" si="1833"/>
        <v>1.0983895418283589</v>
      </c>
      <c r="AC4495" s="6">
        <f t="shared" ca="1" si="1834"/>
        <v>1.2072153032958137</v>
      </c>
      <c r="AE4495" s="6">
        <f t="shared" ca="1" si="1835"/>
        <v>-0.58373499358955427</v>
      </c>
      <c r="AF4495" s="6">
        <f t="shared" ca="1" si="1836"/>
        <v>-1.2243774653256054</v>
      </c>
      <c r="AG4495" s="6">
        <f t="shared" ca="1" si="1837"/>
        <v>4.5392190980411331E-3</v>
      </c>
      <c r="AH4495" s="6">
        <f t="shared" ca="1" si="1838"/>
        <v>0.37719011246509859</v>
      </c>
      <c r="AJ4495" s="6">
        <f t="shared" ca="1" si="1839"/>
        <v>-0.28727260883090255</v>
      </c>
      <c r="AK4495" s="6">
        <f t="shared" ca="1" si="1840"/>
        <v>-2.4639472290957736</v>
      </c>
      <c r="AL4495" s="6">
        <f t="shared" ca="1" si="1841"/>
        <v>2.6028266820676639E-2</v>
      </c>
      <c r="AM4495" s="6">
        <f t="shared" ca="1" si="1842"/>
        <v>2.24011687700128</v>
      </c>
      <c r="AO4495" s="6">
        <f t="shared" ca="1" si="1843"/>
        <v>0.28469441573633958</v>
      </c>
      <c r="AP4495" s="6">
        <f t="shared" ca="1" si="1844"/>
        <v>0.12126761980149246</v>
      </c>
      <c r="AQ4495" s="6">
        <f t="shared" ca="1" si="1845"/>
        <v>0.50170219985489983</v>
      </c>
      <c r="AR4495" s="6">
        <f t="shared" ca="1" si="1846"/>
        <v>0.63740463912637735</v>
      </c>
      <c r="AT4495" s="1">
        <f t="shared" ca="1" si="1847"/>
        <v>-5308.0674211179339</v>
      </c>
      <c r="AU4495" s="1">
        <f t="shared" ca="1" si="1848"/>
        <v>-13101.92081833337</v>
      </c>
      <c r="AV4495" s="1">
        <f t="shared" ca="1" si="1849"/>
        <v>47.467386695620668</v>
      </c>
      <c r="AW4495" s="1">
        <f t="shared" ca="1" si="1850"/>
        <v>6045.2204150509506</v>
      </c>
      <c r="AX4495" s="1">
        <f t="shared" ca="1" si="1851"/>
        <v>-12317.300437704733</v>
      </c>
    </row>
    <row r="4496" spans="18:50" x14ac:dyDescent="0.25">
      <c r="R4496" s="4">
        <f t="shared" ca="1" si="1827"/>
        <v>0.46522131144566548</v>
      </c>
      <c r="S4496" s="4">
        <f t="shared" ca="1" si="1828"/>
        <v>1.8650847517341018</v>
      </c>
      <c r="T4496" s="4">
        <f t="shared" ca="1" si="1828"/>
        <v>-0.34370103618306114</v>
      </c>
      <c r="U4496" s="4">
        <f t="shared" ca="1" si="1828"/>
        <v>0.26209003969706912</v>
      </c>
      <c r="V4496" s="4">
        <f t="shared" ca="1" si="1826"/>
        <v>-0.97767160423182053</v>
      </c>
      <c r="W4496" s="4">
        <f t="shared" ca="1" si="1829"/>
        <v>1.8650847517341018</v>
      </c>
      <c r="X4496" s="4">
        <f t="shared" ca="1" si="1830"/>
        <v>1.0532902917025906</v>
      </c>
      <c r="Y4496" s="4">
        <f t="shared" ca="1" si="1831"/>
        <v>1.0581575015528646</v>
      </c>
      <c r="Z4496" s="4">
        <f t="shared" ca="1" si="1832"/>
        <v>-0.15134619596207377</v>
      </c>
      <c r="AB4496" s="6">
        <f t="shared" ca="1" si="1833"/>
        <v>1.0434294424412554</v>
      </c>
      <c r="AC4496" s="6">
        <f t="shared" ca="1" si="1834"/>
        <v>1.1043849445459659</v>
      </c>
      <c r="AE4496" s="6">
        <f t="shared" ca="1" si="1835"/>
        <v>1.9460843426076011</v>
      </c>
      <c r="AF4496" s="6">
        <f t="shared" ca="1" si="1836"/>
        <v>1.0990341018000214</v>
      </c>
      <c r="AG4496" s="6">
        <f t="shared" ca="1" si="1837"/>
        <v>1.1686132136733582</v>
      </c>
      <c r="AH4496" s="6">
        <f t="shared" ca="1" si="1838"/>
        <v>-0.16714446023481774</v>
      </c>
      <c r="AJ4496" s="6">
        <f t="shared" ca="1" si="1839"/>
        <v>0.95772350851892063</v>
      </c>
      <c r="AK4496" s="6">
        <f t="shared" ca="1" si="1840"/>
        <v>2.2117052187756343</v>
      </c>
      <c r="AL4496" s="6">
        <f t="shared" ca="1" si="1841"/>
        <v>6.7009271592078017</v>
      </c>
      <c r="AM4496" s="6">
        <f t="shared" ca="1" si="1842"/>
        <v>-0.99266421333865151</v>
      </c>
      <c r="AO4496" s="6">
        <f t="shared" ca="1" si="1843"/>
        <v>0.96320637900610939</v>
      </c>
      <c r="AP4496" s="6">
        <f t="shared" ca="1" si="1844"/>
        <v>0.8541547034898771</v>
      </c>
      <c r="AQ4496" s="6">
        <f t="shared" ca="1" si="1845"/>
        <v>0.84627244811074398</v>
      </c>
      <c r="AR4496" s="6">
        <f t="shared" ca="1" si="1846"/>
        <v>0.4376829813178239</v>
      </c>
      <c r="AT4496" s="1">
        <f t="shared" ca="1" si="1847"/>
        <v>17696.295427178877</v>
      </c>
      <c r="AU4496" s="1">
        <f t="shared" ca="1" si="1848"/>
        <v>11760.636067083029</v>
      </c>
      <c r="AV4496" s="1">
        <f t="shared" ca="1" si="1849"/>
        <v>12220.387276521504</v>
      </c>
      <c r="AW4496" s="1">
        <f t="shared" ca="1" si="1850"/>
        <v>-2678.8218192429067</v>
      </c>
      <c r="AX4496" s="1">
        <f t="shared" ca="1" si="1851"/>
        <v>38998.496951540503</v>
      </c>
    </row>
    <row r="4497" spans="18:50" x14ac:dyDescent="0.25">
      <c r="R4497" s="4">
        <f t="shared" ca="1" si="1827"/>
        <v>0.34749157786707707</v>
      </c>
      <c r="S4497" s="4">
        <f t="shared" ca="1" si="1828"/>
        <v>-0.44494678270413757</v>
      </c>
      <c r="T4497" s="4">
        <f t="shared" ca="1" si="1828"/>
        <v>0.13388110840634751</v>
      </c>
      <c r="U4497" s="4">
        <f t="shared" ca="1" si="1828"/>
        <v>-0.78590171341396664</v>
      </c>
      <c r="V4497" s="4">
        <f t="shared" ca="1" si="1826"/>
        <v>-0.63404871629544413</v>
      </c>
      <c r="W4497" s="4">
        <f t="shared" ca="1" si="1829"/>
        <v>-0.44494678270413757</v>
      </c>
      <c r="X4497" s="4">
        <f t="shared" ca="1" si="1830"/>
        <v>-0.21406922782226706</v>
      </c>
      <c r="Y4497" s="4">
        <f t="shared" ca="1" si="1831"/>
        <v>-0.86720064133709762</v>
      </c>
      <c r="Z4497" s="4">
        <f t="shared" ca="1" si="1832"/>
        <v>-1.0061988884656887</v>
      </c>
      <c r="AB4497" s="6">
        <f t="shared" ca="1" si="1833"/>
        <v>1.1101440618050091</v>
      </c>
      <c r="AC4497" s="6">
        <f t="shared" ca="1" si="1834"/>
        <v>1.2300234821496656</v>
      </c>
      <c r="AE4497" s="6">
        <f t="shared" ca="1" si="1835"/>
        <v>-0.49395502863824209</v>
      </c>
      <c r="AF4497" s="6">
        <f t="shared" ca="1" si="1836"/>
        <v>-0.23764768208207343</v>
      </c>
      <c r="AG4497" s="6">
        <f t="shared" ca="1" si="1837"/>
        <v>-1.0666771525798802</v>
      </c>
      <c r="AH4497" s="6">
        <f t="shared" ca="1" si="1838"/>
        <v>-1.2376482605256895</v>
      </c>
      <c r="AJ4497" s="6">
        <f t="shared" ca="1" si="1839"/>
        <v>-0.24308933211193773</v>
      </c>
      <c r="AK4497" s="6">
        <f t="shared" ca="1" si="1840"/>
        <v>-0.47824413985881326</v>
      </c>
      <c r="AL4497" s="6">
        <f t="shared" ca="1" si="1841"/>
        <v>-6.1164171500005304</v>
      </c>
      <c r="AM4497" s="6">
        <f t="shared" ca="1" si="1842"/>
        <v>-7.3503431414878664</v>
      </c>
      <c r="AO4497" s="6">
        <f t="shared" ca="1" si="1843"/>
        <v>0.31478936114990808</v>
      </c>
      <c r="AP4497" s="6">
        <f t="shared" ca="1" si="1844"/>
        <v>0.40792936622445136</v>
      </c>
      <c r="AQ4497" s="6">
        <f t="shared" ca="1" si="1845"/>
        <v>0.17311004839826949</v>
      </c>
      <c r="AR4497" s="6">
        <f t="shared" ca="1" si="1846"/>
        <v>0.14176507474188216</v>
      </c>
      <c r="AT4497" s="1">
        <f t="shared" ca="1" si="1847"/>
        <v>-4491.6728032508827</v>
      </c>
      <c r="AU4497" s="1">
        <f t="shared" ca="1" si="1848"/>
        <v>-2543.0401991854369</v>
      </c>
      <c r="AV4497" s="1">
        <f t="shared" ca="1" si="1849"/>
        <v>-11154.424535872871</v>
      </c>
      <c r="AW4497" s="1">
        <f t="shared" ca="1" si="1850"/>
        <v>-19835.770567486688</v>
      </c>
      <c r="AX4497" s="1">
        <f t="shared" ca="1" si="1851"/>
        <v>-38024.908105795883</v>
      </c>
    </row>
    <row r="4498" spans="18:50" x14ac:dyDescent="0.25">
      <c r="R4498" s="4">
        <f t="shared" ca="1" si="1827"/>
        <v>0.64930454529632908</v>
      </c>
      <c r="S4498" s="4">
        <f t="shared" ca="1" si="1828"/>
        <v>-2.0012322879307871</v>
      </c>
      <c r="T4498" s="4">
        <f t="shared" ca="1" si="1828"/>
        <v>0.34217095340019088</v>
      </c>
      <c r="U4498" s="4">
        <f t="shared" ca="1" si="1828"/>
        <v>-8.0625596388561288E-2</v>
      </c>
      <c r="V4498" s="4">
        <f t="shared" ca="1" si="1826"/>
        <v>0.63917667207237217</v>
      </c>
      <c r="W4498" s="4">
        <f t="shared" ca="1" si="1829"/>
        <v>-2.0012322879307871</v>
      </c>
      <c r="X4498" s="4">
        <f t="shared" ca="1" si="1830"/>
        <v>-1.1492690950233331</v>
      </c>
      <c r="Y4498" s="4">
        <f t="shared" ca="1" si="1831"/>
        <v>-0.96700248080158413</v>
      </c>
      <c r="Z4498" s="4">
        <f t="shared" ca="1" si="1832"/>
        <v>-6.7936589084286902E-2</v>
      </c>
      <c r="AB4498" s="6">
        <f t="shared" ca="1" si="1833"/>
        <v>0.95266785467868353</v>
      </c>
      <c r="AC4498" s="6">
        <f t="shared" ca="1" si="1834"/>
        <v>0.94776289303171601</v>
      </c>
      <c r="AE4498" s="6">
        <f t="shared" ca="1" si="1835"/>
        <v>-1.9065096704567364</v>
      </c>
      <c r="AF4498" s="6">
        <f t="shared" ca="1" si="1836"/>
        <v>-1.0948717232043907</v>
      </c>
      <c r="AG4498" s="6">
        <f t="shared" ca="1" si="1837"/>
        <v>-0.91648906877335579</v>
      </c>
      <c r="AH4498" s="6">
        <f t="shared" ca="1" si="1838"/>
        <v>-6.4387778213230648E-2</v>
      </c>
      <c r="AJ4498" s="6">
        <f t="shared" ca="1" si="1839"/>
        <v>-0.93824768569305739</v>
      </c>
      <c r="AK4498" s="6">
        <f t="shared" ca="1" si="1840"/>
        <v>-2.203328814033144</v>
      </c>
      <c r="AL4498" s="6">
        <f t="shared" ca="1" si="1841"/>
        <v>-5.2552259551782052</v>
      </c>
      <c r="AM4498" s="6">
        <f t="shared" ca="1" si="1842"/>
        <v>-0.38239641995233764</v>
      </c>
      <c r="AO4498" s="6">
        <f t="shared" ca="1" si="1843"/>
        <v>3.9464780695352156E-2</v>
      </c>
      <c r="AP4498" s="6">
        <f t="shared" ca="1" si="1844"/>
        <v>0.14672186437119283</v>
      </c>
      <c r="AQ4498" s="6">
        <f t="shared" ca="1" si="1845"/>
        <v>0.20563325153565098</v>
      </c>
      <c r="AR4498" s="6">
        <f t="shared" ca="1" si="1846"/>
        <v>0.47587541502710096</v>
      </c>
      <c r="AT4498" s="1">
        <f t="shared" ca="1" si="1847"/>
        <v>-17336.43173860047</v>
      </c>
      <c r="AU4498" s="1">
        <f t="shared" ca="1" si="1848"/>
        <v>-11716.094937962054</v>
      </c>
      <c r="AV4498" s="1">
        <f t="shared" ca="1" si="1849"/>
        <v>-9583.8821810887493</v>
      </c>
      <c r="AW4498" s="1">
        <f t="shared" ca="1" si="1850"/>
        <v>-1031.9419795777678</v>
      </c>
      <c r="AX4498" s="1">
        <f t="shared" ca="1" si="1851"/>
        <v>-39668.350837229038</v>
      </c>
    </row>
    <row r="4499" spans="18:50" x14ac:dyDescent="0.25">
      <c r="R4499" s="4">
        <f t="shared" ca="1" si="1827"/>
        <v>0.89600331282610812</v>
      </c>
      <c r="S4499" s="4">
        <f t="shared" ca="1" si="1828"/>
        <v>0.82449117270923011</v>
      </c>
      <c r="T4499" s="4">
        <f t="shared" ca="1" si="1828"/>
        <v>0.70403452414955703</v>
      </c>
      <c r="U4499" s="4">
        <f t="shared" ca="1" si="1828"/>
        <v>0.44728292225776656</v>
      </c>
      <c r="V4499" s="4">
        <f t="shared" ca="1" si="1826"/>
        <v>1.316319760047538</v>
      </c>
      <c r="W4499" s="4">
        <f t="shared" ca="1" si="1829"/>
        <v>0.82449117270923011</v>
      </c>
      <c r="X4499" s="4">
        <f t="shared" ca="1" si="1830"/>
        <v>1.0794994200254964</v>
      </c>
      <c r="Y4499" s="4">
        <f t="shared" ca="1" si="1831"/>
        <v>0.89890489684460007</v>
      </c>
      <c r="Z4499" s="4">
        <f t="shared" ca="1" si="1832"/>
        <v>1.6363042745499243</v>
      </c>
      <c r="AB4499" s="6">
        <f t="shared" ca="1" si="1833"/>
        <v>0.81540507837912601</v>
      </c>
      <c r="AC4499" s="6">
        <f t="shared" ca="1" si="1834"/>
        <v>0.73971806249328986</v>
      </c>
      <c r="AE4499" s="6">
        <f t="shared" ca="1" si="1835"/>
        <v>0.67229428930586732</v>
      </c>
      <c r="AF4499" s="6">
        <f t="shared" ca="1" si="1836"/>
        <v>0.88022930919611098</v>
      </c>
      <c r="AG4499" s="6">
        <f t="shared" ca="1" si="1837"/>
        <v>0.66493618865961812</v>
      </c>
      <c r="AH4499" s="6">
        <f t="shared" ca="1" si="1838"/>
        <v>1.2104038276195583</v>
      </c>
      <c r="AJ4499" s="6">
        <f t="shared" ca="1" si="1839"/>
        <v>0.3308551594678118</v>
      </c>
      <c r="AK4499" s="6">
        <f t="shared" ca="1" si="1840"/>
        <v>1.7713806638754768</v>
      </c>
      <c r="AL4499" s="6">
        <f t="shared" ca="1" si="1841"/>
        <v>3.8128004318242952</v>
      </c>
      <c r="AM4499" s="6">
        <f t="shared" ca="1" si="1842"/>
        <v>7.1885395524210915</v>
      </c>
      <c r="AO4499" s="6">
        <f t="shared" ca="1" si="1843"/>
        <v>0.74341567194183777</v>
      </c>
      <c r="AP4499" s="6">
        <f t="shared" ca="1" si="1844"/>
        <v>0.80264173478540746</v>
      </c>
      <c r="AQ4499" s="6">
        <f t="shared" ca="1" si="1845"/>
        <v>0.72876614789377026</v>
      </c>
      <c r="AR4499" s="6">
        <f t="shared" ca="1" si="1846"/>
        <v>0.85362269567087334</v>
      </c>
      <c r="AT4499" s="1">
        <f t="shared" ca="1" si="1847"/>
        <v>6113.3621483335519</v>
      </c>
      <c r="AU4499" s="1">
        <f t="shared" ca="1" si="1848"/>
        <v>9419.2314361133504</v>
      </c>
      <c r="AV4499" s="1">
        <f t="shared" ca="1" si="1849"/>
        <v>6953.3508987567839</v>
      </c>
      <c r="AW4499" s="1">
        <f t="shared" ca="1" si="1850"/>
        <v>19399.124439823758</v>
      </c>
      <c r="AX4499" s="1">
        <f t="shared" ca="1" si="1851"/>
        <v>41885.068923027444</v>
      </c>
    </row>
    <row r="4500" spans="18:50" x14ac:dyDescent="0.25">
      <c r="R4500" s="4">
        <f t="shared" ca="1" si="1827"/>
        <v>0.24733984588343827</v>
      </c>
      <c r="S4500" s="4">
        <f t="shared" ca="1" si="1828"/>
        <v>-1.8604888095332692</v>
      </c>
      <c r="T4500" s="4">
        <f t="shared" ca="1" si="1828"/>
        <v>-1.3292920862707411</v>
      </c>
      <c r="U4500" s="4">
        <f t="shared" ca="1" si="1828"/>
        <v>-0.95608722706529992</v>
      </c>
      <c r="V4500" s="4">
        <f t="shared" ca="1" si="1826"/>
        <v>0.99920871686324386</v>
      </c>
      <c r="W4500" s="4">
        <f t="shared" ca="1" si="1829"/>
        <v>-1.8604888095332692</v>
      </c>
      <c r="X4500" s="4">
        <f t="shared" ca="1" si="1830"/>
        <v>-2.2499019067584882</v>
      </c>
      <c r="Y4500" s="4">
        <f t="shared" ca="1" si="1831"/>
        <v>-1.9384583443346854</v>
      </c>
      <c r="Z4500" s="4">
        <f t="shared" ca="1" si="1832"/>
        <v>-0.46409799209651403</v>
      </c>
      <c r="AB4500" s="6">
        <f t="shared" ca="1" si="1833"/>
        <v>1.1805811076282293</v>
      </c>
      <c r="AC4500" s="6">
        <f t="shared" ca="1" si="1834"/>
        <v>1.3729299883483734</v>
      </c>
      <c r="AE4500" s="6">
        <f t="shared" ca="1" si="1835"/>
        <v>-2.1964579394887127</v>
      </c>
      <c r="AF4500" s="6">
        <f t="shared" ca="1" si="1836"/>
        <v>-2.6561916851358012</v>
      </c>
      <c r="AG4500" s="6">
        <f t="shared" ca="1" si="1837"/>
        <v>-2.661367592101227</v>
      </c>
      <c r="AH4500" s="6">
        <f t="shared" ca="1" si="1838"/>
        <v>-0.63717405088157053</v>
      </c>
      <c r="AJ4500" s="6">
        <f t="shared" ca="1" si="1839"/>
        <v>-1.0809394834874988</v>
      </c>
      <c r="AK4500" s="6">
        <f t="shared" ca="1" si="1840"/>
        <v>-5.345341880166929</v>
      </c>
      <c r="AL4500" s="6">
        <f t="shared" ca="1" si="1841"/>
        <v>-15.260507214777482</v>
      </c>
      <c r="AM4500" s="6">
        <f t="shared" ca="1" si="1842"/>
        <v>-3.7841510097886006</v>
      </c>
      <c r="AO4500" s="6">
        <f t="shared" ca="1" si="1843"/>
        <v>2.3400463777341094E-2</v>
      </c>
      <c r="AP4500" s="6">
        <f t="shared" ca="1" si="1844"/>
        <v>9.8886948216078772E-3</v>
      </c>
      <c r="AQ4500" s="6">
        <f t="shared" ca="1" si="1845"/>
        <v>2.8155013439829592E-2</v>
      </c>
      <c r="AR4500" s="6">
        <f t="shared" ca="1" si="1846"/>
        <v>0.2793270915567434</v>
      </c>
      <c r="AT4500" s="1">
        <f t="shared" ca="1" si="1847"/>
        <v>-19973.013368209515</v>
      </c>
      <c r="AU4500" s="1">
        <f t="shared" ca="1" si="1848"/>
        <v>-28423.598214223806</v>
      </c>
      <c r="AV4500" s="1">
        <f t="shared" ca="1" si="1849"/>
        <v>-27830.373882586497</v>
      </c>
      <c r="AW4500" s="1">
        <f t="shared" ca="1" si="1850"/>
        <v>-10211.979193082365</v>
      </c>
      <c r="AX4500" s="1">
        <f t="shared" ca="1" si="1851"/>
        <v>-86438.964658102195</v>
      </c>
    </row>
    <row r="4501" spans="18:50" x14ac:dyDescent="0.25">
      <c r="R4501" s="4">
        <f t="shared" ca="1" si="1827"/>
        <v>0.86970163964773706</v>
      </c>
      <c r="S4501" s="4">
        <f t="shared" ca="1" si="1828"/>
        <v>-0.16515614796803682</v>
      </c>
      <c r="T4501" s="4">
        <f t="shared" ca="1" si="1828"/>
        <v>0.36601529683834033</v>
      </c>
      <c r="U4501" s="4">
        <f t="shared" ca="1" si="1828"/>
        <v>1.8369207665474365</v>
      </c>
      <c r="V4501" s="4">
        <f t="shared" ca="1" si="1826"/>
        <v>1.3830828922535594</v>
      </c>
      <c r="W4501" s="4">
        <f t="shared" ca="1" si="1829"/>
        <v>-0.16515614796803682</v>
      </c>
      <c r="X4501" s="4">
        <f t="shared" ca="1" si="1830"/>
        <v>0.14739625402502637</v>
      </c>
      <c r="Y4501" s="4">
        <f t="shared" ca="1" si="1831"/>
        <v>1.5668106863674547</v>
      </c>
      <c r="Z4501" s="4">
        <f t="shared" ca="1" si="1832"/>
        <v>2.0315517619502459</v>
      </c>
      <c r="AB4501" s="6">
        <f t="shared" ca="1" si="1833"/>
        <v>0.83417684805576975</v>
      </c>
      <c r="AC4501" s="6">
        <f t="shared" ca="1" si="1834"/>
        <v>0.76624817868439121</v>
      </c>
      <c r="AE4501" s="6">
        <f t="shared" ca="1" si="1835"/>
        <v>-0.13776943494900928</v>
      </c>
      <c r="AF4501" s="6">
        <f t="shared" ca="1" si="1836"/>
        <v>0.12295454259782407</v>
      </c>
      <c r="AG4501" s="6">
        <f t="shared" ca="1" si="1837"/>
        <v>1.2005658347723032</v>
      </c>
      <c r="AH4501" s="6">
        <f t="shared" ca="1" si="1838"/>
        <v>1.5566728374974419</v>
      </c>
      <c r="AJ4501" s="6">
        <f t="shared" ca="1" si="1839"/>
        <v>-6.7800261128065156E-2</v>
      </c>
      <c r="AK4501" s="6">
        <f t="shared" ca="1" si="1840"/>
        <v>0.24743472753974671</v>
      </c>
      <c r="AL4501" s="6">
        <f t="shared" ca="1" si="1841"/>
        <v>6.8841461952623124</v>
      </c>
      <c r="AM4501" s="6">
        <f t="shared" ca="1" si="1842"/>
        <v>9.2450172472910594</v>
      </c>
      <c r="AO4501" s="6">
        <f t="shared" ca="1" si="1843"/>
        <v>0.44626683330009087</v>
      </c>
      <c r="AP4501" s="6">
        <f t="shared" ca="1" si="1844"/>
        <v>0.54798817743840811</v>
      </c>
      <c r="AQ4501" s="6">
        <f t="shared" ca="1" si="1845"/>
        <v>0.85192264513376692</v>
      </c>
      <c r="AR4501" s="6">
        <f t="shared" ca="1" si="1846"/>
        <v>0.90273167202723981</v>
      </c>
      <c r="AT4501" s="1">
        <f t="shared" ca="1" si="1847"/>
        <v>-1252.7764436080038</v>
      </c>
      <c r="AU4501" s="1">
        <f t="shared" ca="1" si="1848"/>
        <v>1315.7222564061826</v>
      </c>
      <c r="AV4501" s="1">
        <f t="shared" ca="1" si="1849"/>
        <v>12554.521273775963</v>
      </c>
      <c r="AW4501" s="1">
        <f t="shared" ca="1" si="1850"/>
        <v>24948.772796014302</v>
      </c>
      <c r="AX4501" s="1">
        <f t="shared" ca="1" si="1851"/>
        <v>37566.239882588445</v>
      </c>
    </row>
    <row r="4502" spans="18:50" x14ac:dyDescent="0.25">
      <c r="R4502" s="4">
        <f t="shared" ca="1" si="1827"/>
        <v>0.55776217324198174</v>
      </c>
      <c r="S4502" s="4">
        <f t="shared" ca="1" si="1828"/>
        <v>0.23430201299508521</v>
      </c>
      <c r="T4502" s="4">
        <f t="shared" ca="1" si="1828"/>
        <v>0.80577713038787291</v>
      </c>
      <c r="U4502" s="4">
        <f t="shared" ca="1" si="1828"/>
        <v>-0.39526550435891306</v>
      </c>
      <c r="V4502" s="4">
        <f t="shared" ca="1" si="1826"/>
        <v>-5.5140032854613941E-2</v>
      </c>
      <c r="W4502" s="4">
        <f t="shared" ca="1" si="1829"/>
        <v>0.23430201299508521</v>
      </c>
      <c r="X4502" s="4">
        <f t="shared" ca="1" si="1830"/>
        <v>0.7411618454391371</v>
      </c>
      <c r="Y4502" s="4">
        <f t="shared" ca="1" si="1831"/>
        <v>-9.1944295491347861E-2</v>
      </c>
      <c r="Z4502" s="4">
        <f t="shared" ca="1" si="1832"/>
        <v>-3.337817848362018E-2</v>
      </c>
      <c r="AB4502" s="6">
        <f t="shared" ca="1" si="1833"/>
        <v>0.99686398032890344</v>
      </c>
      <c r="AC4502" s="6">
        <f t="shared" ca="1" si="1834"/>
        <v>1.0220331355629579</v>
      </c>
      <c r="AE4502" s="6">
        <f t="shared" ca="1" si="1835"/>
        <v>0.2335672372733551</v>
      </c>
      <c r="AF4502" s="6">
        <f t="shared" ca="1" si="1836"/>
        <v>0.73883754731237372</v>
      </c>
      <c r="AG4502" s="6">
        <f t="shared" ca="1" si="1837"/>
        <v>-9.3970116618149385E-2</v>
      </c>
      <c r="AH4502" s="6">
        <f t="shared" ca="1" si="1838"/>
        <v>-3.4113604414994392E-2</v>
      </c>
      <c r="AJ4502" s="6">
        <f t="shared" ca="1" si="1839"/>
        <v>0.11494508694149295</v>
      </c>
      <c r="AK4502" s="6">
        <f t="shared" ca="1" si="1840"/>
        <v>1.4868427253911576</v>
      </c>
      <c r="AL4502" s="6">
        <f t="shared" ca="1" si="1841"/>
        <v>-0.53883260879889971</v>
      </c>
      <c r="AM4502" s="6">
        <f t="shared" ca="1" si="1842"/>
        <v>-0.20259932182725315</v>
      </c>
      <c r="AO4502" s="6">
        <f t="shared" ca="1" si="1843"/>
        <v>0.59052067550820309</v>
      </c>
      <c r="AP4502" s="6">
        <f t="shared" ca="1" si="1844"/>
        <v>0.76343242923656485</v>
      </c>
      <c r="AQ4502" s="6">
        <f t="shared" ca="1" si="1845"/>
        <v>0.46482588386226564</v>
      </c>
      <c r="AR4502" s="6">
        <f t="shared" ca="1" si="1846"/>
        <v>0.48721049890487511</v>
      </c>
      <c r="AT4502" s="1">
        <f t="shared" ca="1" si="1847"/>
        <v>2123.8929590076305</v>
      </c>
      <c r="AU4502" s="1">
        <f t="shared" ca="1" si="1848"/>
        <v>7906.2146410249798</v>
      </c>
      <c r="AV4502" s="1">
        <f t="shared" ca="1" si="1849"/>
        <v>-982.66150344475989</v>
      </c>
      <c r="AW4502" s="1">
        <f t="shared" ca="1" si="1850"/>
        <v>-546.73823895523844</v>
      </c>
      <c r="AX4502" s="1">
        <f t="shared" ca="1" si="1851"/>
        <v>8500.7078576326112</v>
      </c>
    </row>
    <row r="4503" spans="18:50" x14ac:dyDescent="0.25">
      <c r="R4503" s="4">
        <f t="shared" ca="1" si="1827"/>
        <v>0.93809050723048837</v>
      </c>
      <c r="S4503" s="4">
        <f t="shared" ca="1" si="1828"/>
        <v>0.20450950225459588</v>
      </c>
      <c r="T4503" s="4">
        <f t="shared" ca="1" si="1828"/>
        <v>-0.19488300685400275</v>
      </c>
      <c r="U4503" s="4">
        <f t="shared" ca="1" si="1828"/>
        <v>0.15543910719044274</v>
      </c>
      <c r="V4503" s="4">
        <f t="shared" ca="1" si="1826"/>
        <v>1.8071782242789973</v>
      </c>
      <c r="W4503" s="4">
        <f t="shared" ca="1" si="1829"/>
        <v>0.20450950225459588</v>
      </c>
      <c r="X4503" s="4">
        <f t="shared" ca="1" si="1830"/>
        <v>2.7595107406513941E-3</v>
      </c>
      <c r="Y4503" s="4">
        <f t="shared" ca="1" si="1831"/>
        <v>0.19854097988241359</v>
      </c>
      <c r="Z4503" s="4">
        <f t="shared" ca="1" si="1832"/>
        <v>1.5423213588058853</v>
      </c>
      <c r="AB4503" s="6">
        <f t="shared" ca="1" si="1833"/>
        <v>0.7784879849387486</v>
      </c>
      <c r="AC4503" s="6">
        <f t="shared" ca="1" si="1834"/>
        <v>0.6892218960252483</v>
      </c>
      <c r="AE4503" s="6">
        <f t="shared" ca="1" si="1835"/>
        <v>0.1592081903110068</v>
      </c>
      <c r="AF4503" s="6">
        <f t="shared" ca="1" si="1836"/>
        <v>2.1482459559065375E-3</v>
      </c>
      <c r="AG4503" s="6">
        <f t="shared" ca="1" si="1837"/>
        <v>0.13683879059326778</v>
      </c>
      <c r="AH4503" s="6">
        <f t="shared" ca="1" si="1838"/>
        <v>1.0630016511964295</v>
      </c>
      <c r="AJ4503" s="6">
        <f t="shared" ca="1" si="1839"/>
        <v>7.8350882986550116E-2</v>
      </c>
      <c r="AK4503" s="6">
        <f t="shared" ca="1" si="1840"/>
        <v>4.3231477386464915E-3</v>
      </c>
      <c r="AL4503" s="6">
        <f t="shared" ca="1" si="1841"/>
        <v>0.78464521673282661</v>
      </c>
      <c r="AM4503" s="6">
        <f t="shared" ca="1" si="1842"/>
        <v>6.313123967017261</v>
      </c>
      <c r="AO4503" s="6">
        <f t="shared" ca="1" si="1843"/>
        <v>0.56202413975573795</v>
      </c>
      <c r="AP4503" s="6">
        <f t="shared" ca="1" si="1844"/>
        <v>0.50084071746800718</v>
      </c>
      <c r="AQ4503" s="6">
        <f t="shared" ca="1" si="1845"/>
        <v>0.5511153468653297</v>
      </c>
      <c r="AR4503" s="6">
        <f t="shared" ca="1" si="1846"/>
        <v>0.82615139623321476</v>
      </c>
      <c r="AT4503" s="1">
        <f t="shared" ca="1" si="1847"/>
        <v>1447.7251106162255</v>
      </c>
      <c r="AU4503" s="1">
        <f t="shared" ca="1" si="1848"/>
        <v>22.988130057675697</v>
      </c>
      <c r="AV4503" s="1">
        <f t="shared" ca="1" si="1849"/>
        <v>1430.9465235671782</v>
      </c>
      <c r="AW4503" s="1">
        <f t="shared" ca="1" si="1850"/>
        <v>17036.711914446409</v>
      </c>
      <c r="AX4503" s="1">
        <f t="shared" ca="1" si="1851"/>
        <v>19938.371678687487</v>
      </c>
    </row>
    <row r="4504" spans="18:50" x14ac:dyDescent="0.25">
      <c r="R4504" s="4">
        <f t="shared" ca="1" si="1827"/>
        <v>0.2171229385676271</v>
      </c>
      <c r="S4504" s="4">
        <f t="shared" ca="1" si="1828"/>
        <v>0.92140851792992029</v>
      </c>
      <c r="T4504" s="4">
        <f t="shared" ca="1" si="1828"/>
        <v>0.8535358698007236</v>
      </c>
      <c r="U4504" s="4">
        <f t="shared" ca="1" si="1828"/>
        <v>1.8333661868530704</v>
      </c>
      <c r="V4504" s="4">
        <f t="shared" ca="1" si="1826"/>
        <v>0.83925606106127826</v>
      </c>
      <c r="W4504" s="4">
        <f t="shared" ca="1" si="1829"/>
        <v>0.92140851792992029</v>
      </c>
      <c r="X4504" s="4">
        <f t="shared" ca="1" si="1830"/>
        <v>1.2542586530314426</v>
      </c>
      <c r="Y4504" s="4">
        <f t="shared" ca="1" si="1831"/>
        <v>2.16543800754715</v>
      </c>
      <c r="Z4504" s="4">
        <f t="shared" ca="1" si="1832"/>
        <v>2.0038615077600244</v>
      </c>
      <c r="AB4504" s="6">
        <f t="shared" ca="1" si="1833"/>
        <v>1.2062565465972972</v>
      </c>
      <c r="AC4504" s="6">
        <f t="shared" ca="1" si="1834"/>
        <v>1.4277488391778879</v>
      </c>
      <c r="AE4504" s="6">
        <f t="shared" ca="1" si="1835"/>
        <v>1.1114550568434793</v>
      </c>
      <c r="AF4504" s="6">
        <f t="shared" ca="1" si="1836"/>
        <v>1.5129577113454855</v>
      </c>
      <c r="AG4504" s="6">
        <f t="shared" ca="1" si="1837"/>
        <v>3.0917016015871219</v>
      </c>
      <c r="AH4504" s="6">
        <f t="shared" ca="1" si="1838"/>
        <v>2.8610109415776268</v>
      </c>
      <c r="AJ4504" s="6">
        <f t="shared" ca="1" si="1839"/>
        <v>0.54697867574173653</v>
      </c>
      <c r="AK4504" s="6">
        <f t="shared" ca="1" si="1840"/>
        <v>3.0446884773540202</v>
      </c>
      <c r="AL4504" s="6">
        <f t="shared" ca="1" si="1841"/>
        <v>17.728078878314083</v>
      </c>
      <c r="AM4504" s="6">
        <f t="shared" ca="1" si="1842"/>
        <v>16.991428682018778</v>
      </c>
      <c r="AO4504" s="6">
        <f t="shared" ca="1" si="1843"/>
        <v>0.85674705598580336</v>
      </c>
      <c r="AP4504" s="6">
        <f t="shared" ca="1" si="1844"/>
        <v>0.92289197115221189</v>
      </c>
      <c r="AQ4504" s="6">
        <f t="shared" ca="1" si="1845"/>
        <v>0.98174302974177341</v>
      </c>
      <c r="AR4504" s="6">
        <f t="shared" ca="1" si="1846"/>
        <v>0.97705867663647261</v>
      </c>
      <c r="AT4504" s="1">
        <f t="shared" ca="1" si="1847"/>
        <v>10106.775235434896</v>
      </c>
      <c r="AU4504" s="1">
        <f t="shared" ca="1" si="1848"/>
        <v>16189.984458970648</v>
      </c>
      <c r="AV4504" s="1">
        <f t="shared" ca="1" si="1849"/>
        <v>32330.449863796333</v>
      </c>
      <c r="AW4504" s="1">
        <f t="shared" ca="1" si="1850"/>
        <v>45853.380510629264</v>
      </c>
      <c r="AX4504" s="1">
        <f t="shared" ca="1" si="1851"/>
        <v>104480.59006883114</v>
      </c>
    </row>
    <row r="4505" spans="18:50" x14ac:dyDescent="0.25">
      <c r="R4505" s="4">
        <f t="shared" ca="1" si="1827"/>
        <v>0.84693708309396298</v>
      </c>
      <c r="S4505" s="4">
        <f t="shared" ca="1" si="1828"/>
        <v>-1.8735466560519711</v>
      </c>
      <c r="T4505" s="4">
        <f t="shared" ca="1" si="1828"/>
        <v>-0.34353686219390406</v>
      </c>
      <c r="U4505" s="4">
        <f t="shared" ca="1" si="1828"/>
        <v>-0.67491168218176467</v>
      </c>
      <c r="V4505" s="4">
        <f t="shared" ca="1" si="1826"/>
        <v>-1.4783934055379557</v>
      </c>
      <c r="W4505" s="4">
        <f t="shared" ca="1" si="1829"/>
        <v>-1.8735466560519711</v>
      </c>
      <c r="X4505" s="4">
        <f t="shared" ca="1" si="1830"/>
        <v>-1.5520513719170399</v>
      </c>
      <c r="Y4505" s="4">
        <f t="shared" ca="1" si="1831"/>
        <v>-1.5348283616486134</v>
      </c>
      <c r="Z4505" s="4">
        <f t="shared" ca="1" si="1832"/>
        <v>-2.1288288766989365</v>
      </c>
      <c r="AB4505" s="6">
        <f t="shared" ca="1" si="1833"/>
        <v>0.84889341340361402</v>
      </c>
      <c r="AC4505" s="6">
        <f t="shared" ca="1" si="1834"/>
        <v>0.78745893937403577</v>
      </c>
      <c r="AE4505" s="6">
        <f t="shared" ca="1" si="1835"/>
        <v>-1.5904414160268845</v>
      </c>
      <c r="AF4505" s="6">
        <f t="shared" ca="1" si="1836"/>
        <v>-1.3175261868844181</v>
      </c>
      <c r="AG4505" s="6">
        <f t="shared" ca="1" si="1837"/>
        <v>-1.2086143137850061</v>
      </c>
      <c r="AH4505" s="6">
        <f t="shared" ca="1" si="1838"/>
        <v>-1.6763653293541645</v>
      </c>
      <c r="AJ4505" s="6">
        <f t="shared" ca="1" si="1839"/>
        <v>-0.78270149946846335</v>
      </c>
      <c r="AK4505" s="6">
        <f t="shared" ca="1" si="1840"/>
        <v>-2.6514004785049452</v>
      </c>
      <c r="AL4505" s="6">
        <f t="shared" ca="1" si="1841"/>
        <v>-6.9302968556994013</v>
      </c>
      <c r="AM4505" s="6">
        <f t="shared" ca="1" si="1842"/>
        <v>-9.955866132767591</v>
      </c>
      <c r="AO4505" s="6">
        <f t="shared" ca="1" si="1843"/>
        <v>6.7874887177834548E-2</v>
      </c>
      <c r="AP4505" s="6">
        <f t="shared" ca="1" si="1844"/>
        <v>0.10520544827216378</v>
      </c>
      <c r="AQ4505" s="6">
        <f t="shared" ca="1" si="1845"/>
        <v>0.14668516612805993</v>
      </c>
      <c r="AR4505" s="6">
        <f t="shared" ca="1" si="1846"/>
        <v>8.4487006492374159E-2</v>
      </c>
      <c r="AT4505" s="1">
        <f t="shared" ca="1" si="1847"/>
        <v>-14462.333693061039</v>
      </c>
      <c r="AU4505" s="1">
        <f t="shared" ca="1" si="1848"/>
        <v>-14098.694451265263</v>
      </c>
      <c r="AV4505" s="1">
        <f t="shared" ca="1" si="1849"/>
        <v>-12638.685588684759</v>
      </c>
      <c r="AW4505" s="1">
        <f t="shared" ca="1" si="1850"/>
        <v>-26867.082612175065</v>
      </c>
      <c r="AX4505" s="1">
        <f t="shared" ca="1" si="1851"/>
        <v>-68066.796345186129</v>
      </c>
    </row>
    <row r="4506" spans="18:50" x14ac:dyDescent="0.25">
      <c r="R4506" s="4">
        <f t="shared" ca="1" si="1827"/>
        <v>0.23732473399173137</v>
      </c>
      <c r="S4506" s="4">
        <f t="shared" ca="1" si="1828"/>
        <v>1.6500402463860178</v>
      </c>
      <c r="T4506" s="4">
        <f t="shared" ca="1" si="1828"/>
        <v>-2.2921165019786205</v>
      </c>
      <c r="U4506" s="4">
        <f t="shared" ca="1" si="1828"/>
        <v>0.36132807339617307</v>
      </c>
      <c r="V4506" s="4">
        <f t="shared" ca="1" si="1826"/>
        <v>-0.33535938891194961</v>
      </c>
      <c r="W4506" s="4">
        <f t="shared" ca="1" si="1829"/>
        <v>1.6500402463860178</v>
      </c>
      <c r="X4506" s="4">
        <f t="shared" ca="1" si="1830"/>
        <v>-0.49391283662150753</v>
      </c>
      <c r="Y4506" s="4">
        <f t="shared" ca="1" si="1831"/>
        <v>0.70997458744470698</v>
      </c>
      <c r="Z4506" s="4">
        <f t="shared" ca="1" si="1832"/>
        <v>1.070298241619716E-2</v>
      </c>
      <c r="AB4506" s="6">
        <f t="shared" ca="1" si="1833"/>
        <v>1.1887899467847485</v>
      </c>
      <c r="AC4506" s="6">
        <f t="shared" ca="1" si="1834"/>
        <v>1.3902950002199974</v>
      </c>
      <c r="AE4506" s="6">
        <f t="shared" ca="1" si="1835"/>
        <v>1.9615512566939273</v>
      </c>
      <c r="AF4506" s="6">
        <f t="shared" ca="1" si="1836"/>
        <v>-0.58715861476358611</v>
      </c>
      <c r="AG4506" s="6">
        <f t="shared" ca="1" si="1837"/>
        <v>0.98707411920763144</v>
      </c>
      <c r="AH4506" s="6">
        <f t="shared" ca="1" si="1838"/>
        <v>1.488030294068146E-2</v>
      </c>
      <c r="AJ4506" s="6">
        <f t="shared" ca="1" si="1839"/>
        <v>0.96533521727192817</v>
      </c>
      <c r="AK4506" s="6">
        <f t="shared" ca="1" si="1840"/>
        <v>-1.1816028004907084</v>
      </c>
      <c r="AL4506" s="6">
        <f t="shared" ca="1" si="1841"/>
        <v>5.6599666135542419</v>
      </c>
      <c r="AM4506" s="6">
        <f t="shared" ca="1" si="1842"/>
        <v>8.8373519481894369E-2</v>
      </c>
      <c r="AO4506" s="6">
        <f t="shared" ca="1" si="1843"/>
        <v>0.96420470033969652</v>
      </c>
      <c r="AP4506" s="6">
        <f t="shared" ca="1" si="1844"/>
        <v>0.28357771066208887</v>
      </c>
      <c r="AQ4506" s="6">
        <f t="shared" ca="1" si="1845"/>
        <v>0.81025685141206438</v>
      </c>
      <c r="AR4506" s="6">
        <f t="shared" ca="1" si="1846"/>
        <v>0.50557985620775514</v>
      </c>
      <c r="AT4506" s="1">
        <f t="shared" ca="1" si="1847"/>
        <v>17836.940452179017</v>
      </c>
      <c r="AU4506" s="1">
        <f t="shared" ca="1" si="1848"/>
        <v>-6283.1160294092761</v>
      </c>
      <c r="AV4506" s="1">
        <f t="shared" ca="1" si="1849"/>
        <v>10322.002067247038</v>
      </c>
      <c r="AW4506" s="1">
        <f t="shared" ca="1" si="1850"/>
        <v>238.48639756556125</v>
      </c>
      <c r="AX4506" s="1">
        <f t="shared" ca="1" si="1851"/>
        <v>22114.312887582339</v>
      </c>
    </row>
    <row r="4507" spans="18:50" x14ac:dyDescent="0.25">
      <c r="R4507" s="4">
        <f t="shared" ca="1" si="1827"/>
        <v>0.46966480284447631</v>
      </c>
      <c r="S4507" s="4">
        <f t="shared" ca="1" si="1828"/>
        <v>0.37100814579988434</v>
      </c>
      <c r="T4507" s="4">
        <f t="shared" ca="1" si="1828"/>
        <v>2.5889425943546609</v>
      </c>
      <c r="U4507" s="4">
        <f t="shared" ca="1" si="1828"/>
        <v>-0.98875461802427456</v>
      </c>
      <c r="V4507" s="4">
        <f t="shared" ca="1" si="1826"/>
        <v>-9.209557358248821E-2</v>
      </c>
      <c r="W4507" s="4">
        <f t="shared" ca="1" si="1829"/>
        <v>0.37100814579988434</v>
      </c>
      <c r="X4507" s="4">
        <f t="shared" ca="1" si="1830"/>
        <v>2.115259054655513</v>
      </c>
      <c r="Y4507" s="4">
        <f t="shared" ca="1" si="1831"/>
        <v>-0.23530787993142388</v>
      </c>
      <c r="Z4507" s="4">
        <f t="shared" ca="1" si="1832"/>
        <v>-1.2548152872488963E-2</v>
      </c>
      <c r="AB4507" s="6">
        <f t="shared" ca="1" si="1833"/>
        <v>1.0411100126054473</v>
      </c>
      <c r="AC4507" s="6">
        <f t="shared" ca="1" si="1834"/>
        <v>1.1001809830475251</v>
      </c>
      <c r="AE4507" s="6">
        <f t="shared" ca="1" si="1835"/>
        <v>0.38626029535044121</v>
      </c>
      <c r="AF4507" s="6">
        <f t="shared" ca="1" si="1836"/>
        <v>2.2022173810561876</v>
      </c>
      <c r="AG4507" s="6">
        <f t="shared" ca="1" si="1837"/>
        <v>-0.25888125466178291</v>
      </c>
      <c r="AH4507" s="6">
        <f t="shared" ca="1" si="1838"/>
        <v>-1.3805239162685534E-2</v>
      </c>
      <c r="AJ4507" s="6">
        <f t="shared" ca="1" si="1839"/>
        <v>0.1900896878749361</v>
      </c>
      <c r="AK4507" s="6">
        <f t="shared" ca="1" si="1840"/>
        <v>4.4317602762126462</v>
      </c>
      <c r="AL4507" s="6">
        <f t="shared" ca="1" si="1841"/>
        <v>-1.4844470437913555</v>
      </c>
      <c r="AM4507" s="6">
        <f t="shared" ca="1" si="1842"/>
        <v>-8.198875902992396E-2</v>
      </c>
      <c r="AO4507" s="6">
        <f t="shared" ca="1" si="1843"/>
        <v>0.64722416611763633</v>
      </c>
      <c r="AP4507" s="6">
        <f t="shared" ca="1" si="1844"/>
        <v>0.97684573419704523</v>
      </c>
      <c r="AQ4507" s="6">
        <f t="shared" ca="1" si="1845"/>
        <v>0.40425157971084241</v>
      </c>
      <c r="AR4507" s="6">
        <f t="shared" ca="1" si="1846"/>
        <v>0.49482324085577056</v>
      </c>
      <c r="AT4507" s="1">
        <f t="shared" ca="1" si="1847"/>
        <v>3512.3741292486352</v>
      </c>
      <c r="AU4507" s="1">
        <f t="shared" ca="1" si="1848"/>
        <v>23565.671999429152</v>
      </c>
      <c r="AV4507" s="1">
        <f t="shared" ca="1" si="1849"/>
        <v>-2707.1653422901036</v>
      </c>
      <c r="AW4507" s="1">
        <f t="shared" ca="1" si="1850"/>
        <v>-221.25636612134059</v>
      </c>
      <c r="AX4507" s="1">
        <f t="shared" ca="1" si="1851"/>
        <v>24149.624420266344</v>
      </c>
    </row>
    <row r="4508" spans="18:50" x14ac:dyDescent="0.25">
      <c r="R4508" s="4">
        <f t="shared" ca="1" si="1827"/>
        <v>0.37367456663594445</v>
      </c>
      <c r="S4508" s="4">
        <f t="shared" ca="1" si="1828"/>
        <v>1.1271063806492876</v>
      </c>
      <c r="T4508" s="4">
        <f t="shared" ca="1" si="1828"/>
        <v>-0.49965881982816746</v>
      </c>
      <c r="U4508" s="4">
        <f t="shared" ca="1" si="1828"/>
        <v>1.0402450243030592</v>
      </c>
      <c r="V4508" s="4">
        <f t="shared" ca="1" si="1826"/>
        <v>-0.13424165508650307</v>
      </c>
      <c r="W4508" s="4">
        <f t="shared" ca="1" si="1829"/>
        <v>1.1271063806492876</v>
      </c>
      <c r="X4508" s="4">
        <f t="shared" ca="1" si="1830"/>
        <v>0.42714405866799904</v>
      </c>
      <c r="Y4508" s="4">
        <f t="shared" ca="1" si="1831"/>
        <v>1.3500543581501021</v>
      </c>
      <c r="Z4508" s="4">
        <f t="shared" ca="1" si="1832"/>
        <v>0.66216022661405227</v>
      </c>
      <c r="AB4508" s="6">
        <f t="shared" ca="1" si="1833"/>
        <v>1.0942205087799524</v>
      </c>
      <c r="AC4508" s="6">
        <f t="shared" ca="1" si="1834"/>
        <v>1.1991957513386298</v>
      </c>
      <c r="AE4508" s="6">
        <f t="shared" ca="1" si="1835"/>
        <v>1.2333029172831942</v>
      </c>
      <c r="AF4508" s="6">
        <f t="shared" ca="1" si="1836"/>
        <v>0.4673897891980317</v>
      </c>
      <c r="AG4508" s="6">
        <f t="shared" ca="1" si="1837"/>
        <v>1.6189794503698032</v>
      </c>
      <c r="AH4508" s="6">
        <f t="shared" ca="1" si="1838"/>
        <v>0.79405973046099576</v>
      </c>
      <c r="AJ4508" s="6">
        <f t="shared" ca="1" si="1839"/>
        <v>0.60694347677881966</v>
      </c>
      <c r="AK4508" s="6">
        <f t="shared" ca="1" si="1840"/>
        <v>0.94057903597228509</v>
      </c>
      <c r="AL4508" s="6">
        <f t="shared" ca="1" si="1841"/>
        <v>9.2833653104787395</v>
      </c>
      <c r="AM4508" s="6">
        <f t="shared" ca="1" si="1842"/>
        <v>4.7158887382482897</v>
      </c>
      <c r="AO4508" s="6">
        <f t="shared" ca="1" si="1843"/>
        <v>0.88035090383775361</v>
      </c>
      <c r="AP4508" s="6">
        <f t="shared" ca="1" si="1844"/>
        <v>0.67602065719544646</v>
      </c>
      <c r="AQ4508" s="6">
        <f t="shared" ca="1" si="1845"/>
        <v>0.90961803374214001</v>
      </c>
      <c r="AR4508" s="6">
        <f t="shared" ca="1" si="1846"/>
        <v>0.76419543123602329</v>
      </c>
      <c r="AT4508" s="1">
        <f t="shared" ca="1" si="1847"/>
        <v>11214.772298204356</v>
      </c>
      <c r="AU4508" s="1">
        <f t="shared" ca="1" si="1848"/>
        <v>5001.4837603545948</v>
      </c>
      <c r="AV4508" s="1">
        <f t="shared" ca="1" si="1849"/>
        <v>16929.943667211472</v>
      </c>
      <c r="AW4508" s="1">
        <f t="shared" ca="1" si="1850"/>
        <v>12726.383684823753</v>
      </c>
      <c r="AX4508" s="1">
        <f t="shared" ca="1" si="1851"/>
        <v>45872.583410594176</v>
      </c>
    </row>
    <row r="4509" spans="18:50" x14ac:dyDescent="0.25">
      <c r="R4509" s="4">
        <f t="shared" ca="1" si="1827"/>
        <v>0.52818202495302147</v>
      </c>
      <c r="S4509" s="4">
        <f t="shared" ca="1" si="1828"/>
        <v>0.14489828173460959</v>
      </c>
      <c r="T4509" s="4">
        <f t="shared" ca="1" si="1828"/>
        <v>0.12707629586392175</v>
      </c>
      <c r="U4509" s="4">
        <f t="shared" ca="1" si="1828"/>
        <v>-1.2997796385902671</v>
      </c>
      <c r="V4509" s="4">
        <f t="shared" ca="1" si="1826"/>
        <v>-0.82167422278178959</v>
      </c>
      <c r="W4509" s="4">
        <f t="shared" ca="1" si="1829"/>
        <v>0.14489828173460959</v>
      </c>
      <c r="X4509" s="4">
        <f t="shared" ca="1" si="1830"/>
        <v>0.19211474643963841</v>
      </c>
      <c r="Y4509" s="4">
        <f t="shared" ca="1" si="1831"/>
        <v>-1.0296724141917248</v>
      </c>
      <c r="Z4509" s="4">
        <f t="shared" ca="1" si="1832"/>
        <v>-1.2380395967865327</v>
      </c>
      <c r="AB4509" s="6">
        <f t="shared" ca="1" si="1833"/>
        <v>1.0114164179805123</v>
      </c>
      <c r="AC4509" s="6">
        <f t="shared" ca="1" si="1834"/>
        <v>1.0473100273727503</v>
      </c>
      <c r="AE4509" s="6">
        <f t="shared" ca="1" si="1835"/>
        <v>0.14655250108354992</v>
      </c>
      <c r="AF4509" s="6">
        <f t="shared" ca="1" si="1836"/>
        <v>0.19430800868521347</v>
      </c>
      <c r="AG4509" s="6">
        <f t="shared" ca="1" si="1837"/>
        <v>-1.0783862442921013</v>
      </c>
      <c r="AH4509" s="6">
        <f t="shared" ca="1" si="1838"/>
        <v>-1.2966112839990522</v>
      </c>
      <c r="AJ4509" s="6">
        <f t="shared" ca="1" si="1839"/>
        <v>7.2122658019997857E-2</v>
      </c>
      <c r="AK4509" s="6">
        <f t="shared" ca="1" si="1840"/>
        <v>0.39102702650912374</v>
      </c>
      <c r="AL4509" s="6">
        <f t="shared" ca="1" si="1841"/>
        <v>-6.1835580737433364</v>
      </c>
      <c r="AM4509" s="6">
        <f t="shared" ca="1" si="1842"/>
        <v>-7.7005221616601522</v>
      </c>
      <c r="AO4509" s="6">
        <f t="shared" ca="1" si="1843"/>
        <v>0.55713324345614224</v>
      </c>
      <c r="AP4509" s="6">
        <f t="shared" ca="1" si="1844"/>
        <v>0.57553088562740629</v>
      </c>
      <c r="AQ4509" s="6">
        <f t="shared" ca="1" si="1845"/>
        <v>0.17077594880823332</v>
      </c>
      <c r="AR4509" s="6">
        <f t="shared" ca="1" si="1846"/>
        <v>0.13225336366552984</v>
      </c>
      <c r="AT4509" s="1">
        <f t="shared" ca="1" si="1847"/>
        <v>1332.6433484848089</v>
      </c>
      <c r="AU4509" s="1">
        <f t="shared" ca="1" si="1848"/>
        <v>2079.2673960923307</v>
      </c>
      <c r="AV4509" s="1">
        <f t="shared" ca="1" si="1849"/>
        <v>-11276.868500826742</v>
      </c>
      <c r="AW4509" s="1">
        <f t="shared" ca="1" si="1850"/>
        <v>-20780.770082200324</v>
      </c>
      <c r="AX4509" s="1">
        <f t="shared" ca="1" si="1851"/>
        <v>-28645.727838449926</v>
      </c>
    </row>
    <row r="4510" spans="18:50" x14ac:dyDescent="0.25">
      <c r="R4510" s="4">
        <f t="shared" ca="1" si="1827"/>
        <v>0.25717471905311917</v>
      </c>
      <c r="S4510" s="4">
        <f t="shared" ca="1" si="1828"/>
        <v>1.6209817854722002</v>
      </c>
      <c r="T4510" s="4">
        <f t="shared" ca="1" si="1828"/>
        <v>-0.16746953783510496</v>
      </c>
      <c r="U4510" s="4">
        <f t="shared" ca="1" si="1828"/>
        <v>0.67543254976399447</v>
      </c>
      <c r="V4510" s="4">
        <f t="shared" ca="1" si="1826"/>
        <v>0.46512707671733144</v>
      </c>
      <c r="W4510" s="4">
        <f t="shared" ca="1" si="1829"/>
        <v>1.6209817854722002</v>
      </c>
      <c r="X4510" s="4">
        <f t="shared" ca="1" si="1830"/>
        <v>1.0095617837884632</v>
      </c>
      <c r="Y4510" s="4">
        <f t="shared" ca="1" si="1831"/>
        <v>1.3278503514618309</v>
      </c>
      <c r="Z4510" s="4">
        <f t="shared" ca="1" si="1832"/>
        <v>1.1604035762545619</v>
      </c>
      <c r="AB4510" s="6">
        <f t="shared" ca="1" si="1833"/>
        <v>1.172777866112056</v>
      </c>
      <c r="AC4510" s="6">
        <f t="shared" ca="1" si="1834"/>
        <v>1.3565625535611057</v>
      </c>
      <c r="AE4510" s="6">
        <f t="shared" ca="1" si="1835"/>
        <v>1.9010515593725976</v>
      </c>
      <c r="AF4510" s="6">
        <f t="shared" ca="1" si="1836"/>
        <v>1.1839917144997147</v>
      </c>
      <c r="AG4510" s="6">
        <f t="shared" ca="1" si="1837"/>
        <v>1.8013120635260731</v>
      </c>
      <c r="AH4510" s="6">
        <f t="shared" ca="1" si="1838"/>
        <v>1.5741600385653278</v>
      </c>
      <c r="AJ4510" s="6">
        <f t="shared" ca="1" si="1839"/>
        <v>0.93556159384033577</v>
      </c>
      <c r="AK4510" s="6">
        <f t="shared" ca="1" si="1840"/>
        <v>2.3826746136969406</v>
      </c>
      <c r="AL4510" s="6">
        <f t="shared" ca="1" si="1841"/>
        <v>10.328875959522014</v>
      </c>
      <c r="AM4510" s="6">
        <f t="shared" ca="1" si="1842"/>
        <v>9.3488730296912692</v>
      </c>
      <c r="AO4510" s="6">
        <f t="shared" ca="1" si="1843"/>
        <v>0.96015327936357131</v>
      </c>
      <c r="AP4510" s="6">
        <f t="shared" ca="1" si="1844"/>
        <v>0.8711931378163954</v>
      </c>
      <c r="AQ4510" s="6">
        <f t="shared" ca="1" si="1845"/>
        <v>0.92699235066939956</v>
      </c>
      <c r="AR4510" s="6">
        <f t="shared" ca="1" si="1846"/>
        <v>0.90471740295378311</v>
      </c>
      <c r="AT4510" s="1">
        <f t="shared" ca="1" si="1847"/>
        <v>17286.799590545746</v>
      </c>
      <c r="AU4510" s="1">
        <f t="shared" ca="1" si="1848"/>
        <v>12669.757597027228</v>
      </c>
      <c r="AV4510" s="1">
        <f t="shared" ca="1" si="1849"/>
        <v>18836.626836491982</v>
      </c>
      <c r="AW4510" s="1">
        <f t="shared" ca="1" si="1850"/>
        <v>25229.039911731623</v>
      </c>
      <c r="AX4510" s="1">
        <f t="shared" ca="1" si="1851"/>
        <v>74022.223935796574</v>
      </c>
    </row>
    <row r="4511" spans="18:50" x14ac:dyDescent="0.25">
      <c r="R4511" s="4">
        <f t="shared" ca="1" si="1827"/>
        <v>0.20926271968118659</v>
      </c>
      <c r="S4511" s="4">
        <f t="shared" ca="1" si="1828"/>
        <v>-0.76044764769511097</v>
      </c>
      <c r="T4511" s="4">
        <f t="shared" ca="1" si="1828"/>
        <v>2.0482447427954997</v>
      </c>
      <c r="U4511" s="4">
        <f t="shared" ca="1" si="1828"/>
        <v>-1.710157049917755</v>
      </c>
      <c r="V4511" s="4">
        <f t="shared" ca="1" si="1826"/>
        <v>-0.30266817566519788</v>
      </c>
      <c r="W4511" s="4">
        <f t="shared" ca="1" si="1829"/>
        <v>-0.76044764769511097</v>
      </c>
      <c r="X4511" s="4">
        <f t="shared" ca="1" si="1830"/>
        <v>0.938974982634322</v>
      </c>
      <c r="Y4511" s="4">
        <f t="shared" ca="1" si="1831"/>
        <v>-1.4893449648167687</v>
      </c>
      <c r="Z4511" s="4">
        <f t="shared" ca="1" si="1832"/>
        <v>-0.96954451770898531</v>
      </c>
      <c r="AB4511" s="6">
        <f t="shared" ca="1" si="1833"/>
        <v>1.2134215708461216</v>
      </c>
      <c r="AC4511" s="6">
        <f t="shared" ca="1" si="1834"/>
        <v>1.443313115788821</v>
      </c>
      <c r="AE4511" s="6">
        <f t="shared" ca="1" si="1835"/>
        <v>-0.92274357921243955</v>
      </c>
      <c r="AF4511" s="6">
        <f t="shared" ca="1" si="1836"/>
        <v>1.1393724984133486</v>
      </c>
      <c r="AG4511" s="6">
        <f t="shared" ca="1" si="1837"/>
        <v>-2.1495911216540824</v>
      </c>
      <c r="AH4511" s="6">
        <f t="shared" ca="1" si="1838"/>
        <v>-1.3993563187505254</v>
      </c>
      <c r="AJ4511" s="6">
        <f t="shared" ca="1" si="1839"/>
        <v>-0.45410838512914126</v>
      </c>
      <c r="AK4511" s="6">
        <f t="shared" ca="1" si="1840"/>
        <v>2.2928825381696516</v>
      </c>
      <c r="AL4511" s="6">
        <f t="shared" ca="1" si="1841"/>
        <v>-12.32593758118327</v>
      </c>
      <c r="AM4511" s="6">
        <f t="shared" ca="1" si="1842"/>
        <v>-8.3107207823786489</v>
      </c>
      <c r="AO4511" s="6">
        <f t="shared" ca="1" si="1843"/>
        <v>0.18647504283603933</v>
      </c>
      <c r="AP4511" s="6">
        <f t="shared" ca="1" si="1844"/>
        <v>0.86244630028724312</v>
      </c>
      <c r="AQ4511" s="6">
        <f t="shared" ca="1" si="1845"/>
        <v>4.9013281964661808E-2</v>
      </c>
      <c r="AR4511" s="6">
        <f t="shared" ca="1" si="1846"/>
        <v>0.11713941836504912</v>
      </c>
      <c r="AT4511" s="1">
        <f t="shared" ca="1" si="1847"/>
        <v>-8390.7683874564173</v>
      </c>
      <c r="AU4511" s="1">
        <f t="shared" ca="1" si="1848"/>
        <v>12192.292556469487</v>
      </c>
      <c r="AV4511" s="1">
        <f t="shared" ca="1" si="1849"/>
        <v>-22478.640225377083</v>
      </c>
      <c r="AW4511" s="1">
        <f t="shared" ca="1" si="1850"/>
        <v>-22427.463251237721</v>
      </c>
      <c r="AX4511" s="1">
        <f t="shared" ca="1" si="1851"/>
        <v>-41104.579307601736</v>
      </c>
    </row>
    <row r="4512" spans="18:50" x14ac:dyDescent="0.25">
      <c r="R4512" s="4">
        <f t="shared" ca="1" si="1827"/>
        <v>0.58851799351188716</v>
      </c>
      <c r="S4512" s="4">
        <f t="shared" ca="1" si="1828"/>
        <v>-0.55133518286094652</v>
      </c>
      <c r="T4512" s="4">
        <f t="shared" ca="1" si="1828"/>
        <v>1.3423449123518933</v>
      </c>
      <c r="U4512" s="4">
        <f t="shared" ca="1" si="1828"/>
        <v>0.66296144621989772</v>
      </c>
      <c r="V4512" s="4">
        <f t="shared" ca="1" si="1826"/>
        <v>1.7447220826339627</v>
      </c>
      <c r="W4512" s="4">
        <f t="shared" ca="1" si="1829"/>
        <v>-0.55133518286094652</v>
      </c>
      <c r="X4512" s="4">
        <f t="shared" ca="1" si="1830"/>
        <v>0.57845818633321322</v>
      </c>
      <c r="Y4512" s="4">
        <f t="shared" ca="1" si="1831"/>
        <v>0.5362879727170573</v>
      </c>
      <c r="Z4512" s="4">
        <f t="shared" ca="1" si="1832"/>
        <v>1.7854769162090542</v>
      </c>
      <c r="AB4512" s="6">
        <f t="shared" ca="1" si="1833"/>
        <v>0.98193522609412853</v>
      </c>
      <c r="AC4512" s="6">
        <f t="shared" ca="1" si="1834"/>
        <v>0.99652923357012746</v>
      </c>
      <c r="AE4512" s="6">
        <f t="shared" ca="1" si="1835"/>
        <v>-0.54137543743621119</v>
      </c>
      <c r="AF4512" s="6">
        <f t="shared" ca="1" si="1836"/>
        <v>0.56800846998310328</v>
      </c>
      <c r="AG4512" s="6">
        <f t="shared" ca="1" si="1837"/>
        <v>0.53442664242460658</v>
      </c>
      <c r="AH4512" s="6">
        <f t="shared" ca="1" si="1838"/>
        <v>1.7792799428669634</v>
      </c>
      <c r="AJ4512" s="6">
        <f t="shared" ca="1" si="1839"/>
        <v>-0.266426265303918</v>
      </c>
      <c r="AK4512" s="6">
        <f t="shared" ca="1" si="1840"/>
        <v>1.1430648924476972</v>
      </c>
      <c r="AL4512" s="6">
        <f t="shared" ca="1" si="1841"/>
        <v>3.0644476383853889</v>
      </c>
      <c r="AM4512" s="6">
        <f t="shared" ca="1" si="1842"/>
        <v>10.567071874915502</v>
      </c>
      <c r="AO4512" s="6">
        <f t="shared" ca="1" si="1843"/>
        <v>0.29870243420690334</v>
      </c>
      <c r="AP4512" s="6">
        <f t="shared" ca="1" si="1844"/>
        <v>0.71014596766695748</v>
      </c>
      <c r="AQ4512" s="6">
        <f t="shared" ca="1" si="1845"/>
        <v>0.68931560499157452</v>
      </c>
      <c r="AR4512" s="6">
        <f t="shared" ca="1" si="1846"/>
        <v>0.9250950271406928</v>
      </c>
      <c r="AT4512" s="1">
        <f t="shared" ca="1" si="1847"/>
        <v>-4922.8799945291576</v>
      </c>
      <c r="AU4512" s="1">
        <f t="shared" ca="1" si="1848"/>
        <v>6078.1925579479803</v>
      </c>
      <c r="AV4512" s="1">
        <f t="shared" ca="1" si="1849"/>
        <v>5588.5903606984511</v>
      </c>
      <c r="AW4512" s="1">
        <f t="shared" ca="1" si="1850"/>
        <v>28516.493617539676</v>
      </c>
      <c r="AX4512" s="1">
        <f t="shared" ca="1" si="1851"/>
        <v>35260.396541656948</v>
      </c>
    </row>
    <row r="4513" spans="18:50" x14ac:dyDescent="0.25">
      <c r="R4513" s="4">
        <f t="shared" ca="1" si="1827"/>
        <v>0.55374900462152543</v>
      </c>
      <c r="S4513" s="4">
        <f t="shared" ca="1" si="1828"/>
        <v>1.2292097012380716</v>
      </c>
      <c r="T4513" s="4">
        <f t="shared" ca="1" si="1828"/>
        <v>0.30805036118563289</v>
      </c>
      <c r="U4513" s="4">
        <f t="shared" ca="1" si="1828"/>
        <v>1.0165314004713881</v>
      </c>
      <c r="V4513" s="4">
        <f t="shared" ca="1" si="1826"/>
        <v>-0.52115710122124626</v>
      </c>
      <c r="W4513" s="4">
        <f t="shared" ca="1" si="1829"/>
        <v>1.2292097012380716</v>
      </c>
      <c r="X4513" s="4">
        <f t="shared" ca="1" si="1830"/>
        <v>1.0775619835240102</v>
      </c>
      <c r="Y4513" s="4">
        <f t="shared" ca="1" si="1831"/>
        <v>1.5156009758603441</v>
      </c>
      <c r="Z4513" s="4">
        <f t="shared" ca="1" si="1832"/>
        <v>0.51158380173333207</v>
      </c>
      <c r="AB4513" s="6">
        <f t="shared" ca="1" si="1833"/>
        <v>0.99882521112055855</v>
      </c>
      <c r="AC4513" s="6">
        <f t="shared" ca="1" si="1834"/>
        <v>1.0254156495283042</v>
      </c>
      <c r="AE4513" s="6">
        <f t="shared" ca="1" si="1835"/>
        <v>1.2277656393505556</v>
      </c>
      <c r="AF4513" s="6">
        <f t="shared" ca="1" si="1836"/>
        <v>1.0762960756888573</v>
      </c>
      <c r="AG4513" s="6">
        <f t="shared" ca="1" si="1837"/>
        <v>1.5541209590875664</v>
      </c>
      <c r="AH4513" s="6">
        <f t="shared" ca="1" si="1838"/>
        <v>0.52458603634254386</v>
      </c>
      <c r="AJ4513" s="6">
        <f t="shared" ca="1" si="1839"/>
        <v>0.60421842466613207</v>
      </c>
      <c r="AK4513" s="6">
        <f t="shared" ca="1" si="1840"/>
        <v>2.165947028986662</v>
      </c>
      <c r="AL4513" s="6">
        <f t="shared" ca="1" si="1841"/>
        <v>8.9114612273713387</v>
      </c>
      <c r="AM4513" s="6">
        <f t="shared" ca="1" si="1842"/>
        <v>3.1154953287882767</v>
      </c>
      <c r="AO4513" s="6">
        <f t="shared" ca="1" si="1843"/>
        <v>0.87934880215296141</v>
      </c>
      <c r="AP4513" s="6">
        <f t="shared" ca="1" si="1844"/>
        <v>0.84931804153105517</v>
      </c>
      <c r="AQ4513" s="6">
        <f t="shared" ca="1" si="1845"/>
        <v>0.90243836056103355</v>
      </c>
      <c r="AR4513" s="6">
        <f t="shared" ca="1" si="1846"/>
        <v>0.68620032604619463</v>
      </c>
      <c r="AT4513" s="1">
        <f t="shared" ca="1" si="1847"/>
        <v>11164.420263601851</v>
      </c>
      <c r="AU4513" s="1">
        <f t="shared" ca="1" si="1848"/>
        <v>11517.319094898767</v>
      </c>
      <c r="AV4513" s="1">
        <f t="shared" ca="1" si="1849"/>
        <v>16251.707384781956</v>
      </c>
      <c r="AW4513" s="1">
        <f t="shared" ca="1" si="1850"/>
        <v>8407.5327309700915</v>
      </c>
      <c r="AX4513" s="1">
        <f t="shared" ca="1" si="1851"/>
        <v>47340.979474252672</v>
      </c>
    </row>
    <row r="4514" spans="18:50" x14ac:dyDescent="0.25">
      <c r="R4514" s="4">
        <f t="shared" ca="1" si="1827"/>
        <v>0.44722525752835229</v>
      </c>
      <c r="S4514" s="4">
        <f t="shared" ca="1" si="1828"/>
        <v>1.0978755676631338</v>
      </c>
      <c r="T4514" s="4">
        <f t="shared" ca="1" si="1828"/>
        <v>0.63070311284715952</v>
      </c>
      <c r="U4514" s="4">
        <f t="shared" ca="1" si="1828"/>
        <v>1.5539111499900087</v>
      </c>
      <c r="V4514" s="4">
        <f t="shared" ca="1" si="1826"/>
        <v>1.2637738037513977</v>
      </c>
      <c r="W4514" s="4">
        <f t="shared" ca="1" si="1829"/>
        <v>1.0978755676631338</v>
      </c>
      <c r="X4514" s="4">
        <f t="shared" ca="1" si="1830"/>
        <v>1.2174307017722592</v>
      </c>
      <c r="Y4514" s="4">
        <f t="shared" ca="1" si="1831"/>
        <v>1.9709453959764367</v>
      </c>
      <c r="Z4514" s="4">
        <f t="shared" ca="1" si="1832"/>
        <v>2.2160705439056514</v>
      </c>
      <c r="AB4514" s="6">
        <f t="shared" ca="1" si="1833"/>
        <v>1.0529378771347622</v>
      </c>
      <c r="AC4514" s="6">
        <f t="shared" ca="1" si="1834"/>
        <v>1.1217324527561521</v>
      </c>
      <c r="AE4514" s="6">
        <f t="shared" ca="1" si="1835"/>
        <v>1.1559947695733419</v>
      </c>
      <c r="AF4514" s="6">
        <f t="shared" ca="1" si="1836"/>
        <v>1.2818788986827663</v>
      </c>
      <c r="AG4514" s="6">
        <f t="shared" ca="1" si="1837"/>
        <v>2.2108734132770937</v>
      </c>
      <c r="AH4514" s="6">
        <f t="shared" ca="1" si="1838"/>
        <v>2.4858382466959466</v>
      </c>
      <c r="AJ4514" s="6">
        <f t="shared" ca="1" si="1839"/>
        <v>0.56889793638740416</v>
      </c>
      <c r="AK4514" s="6">
        <f t="shared" ca="1" si="1840"/>
        <v>2.579663584061302</v>
      </c>
      <c r="AL4514" s="6">
        <f t="shared" ca="1" si="1841"/>
        <v>12.677335432508535</v>
      </c>
      <c r="AM4514" s="6">
        <f t="shared" ca="1" si="1842"/>
        <v>14.763293166742598</v>
      </c>
      <c r="AO4514" s="6">
        <f t="shared" ca="1" si="1843"/>
        <v>0.8657565492036946</v>
      </c>
      <c r="AP4514" s="6">
        <f t="shared" ca="1" si="1844"/>
        <v>0.8888622632221822</v>
      </c>
      <c r="AQ4514" s="6">
        <f t="shared" ca="1" si="1845"/>
        <v>0.954231469643398</v>
      </c>
      <c r="AR4514" s="6">
        <f t="shared" ca="1" si="1846"/>
        <v>0.96610710838987945</v>
      </c>
      <c r="AT4514" s="1">
        <f t="shared" ca="1" si="1847"/>
        <v>10511.787442487144</v>
      </c>
      <c r="AU4514" s="1">
        <f t="shared" ca="1" si="1848"/>
        <v>13717.23696725142</v>
      </c>
      <c r="AV4514" s="1">
        <f t="shared" ca="1" si="1849"/>
        <v>23119.479579291194</v>
      </c>
      <c r="AW4514" s="1">
        <f t="shared" ca="1" si="1850"/>
        <v>39840.493217677562</v>
      </c>
      <c r="AX4514" s="1">
        <f t="shared" ca="1" si="1851"/>
        <v>87188.997206707325</v>
      </c>
    </row>
    <row r="4515" spans="18:50" x14ac:dyDescent="0.25">
      <c r="R4515" s="4">
        <f t="shared" ca="1" si="1827"/>
        <v>0.73527425090134935</v>
      </c>
      <c r="S4515" s="4">
        <f t="shared" ca="1" si="1828"/>
        <v>-1.0543715548434813</v>
      </c>
      <c r="T4515" s="4">
        <f t="shared" ca="1" si="1828"/>
        <v>1.018249736440954</v>
      </c>
      <c r="U4515" s="4">
        <f t="shared" ca="1" si="1828"/>
        <v>-0.68028623836616053</v>
      </c>
      <c r="V4515" s="4">
        <f t="shared" ca="1" si="1826"/>
        <v>-1.8404220308189823</v>
      </c>
      <c r="W4515" s="4">
        <f t="shared" ca="1" si="1829"/>
        <v>-1.0543715548434813</v>
      </c>
      <c r="X4515" s="4">
        <f t="shared" ca="1" si="1830"/>
        <v>-4.5390130708644616E-3</v>
      </c>
      <c r="Y4515" s="4">
        <f t="shared" ca="1" si="1831"/>
        <v>-0.91691481829964272</v>
      </c>
      <c r="Z4515" s="4">
        <f t="shared" ca="1" si="1832"/>
        <v>-1.9422184034112773</v>
      </c>
      <c r="AB4515" s="6">
        <f t="shared" ca="1" si="1833"/>
        <v>0.9104595456543666</v>
      </c>
      <c r="AC4515" s="6">
        <f t="shared" ca="1" si="1834"/>
        <v>0.88023957627843807</v>
      </c>
      <c r="AE4515" s="6">
        <f t="shared" ca="1" si="1835"/>
        <v>-0.95996264677368404</v>
      </c>
      <c r="AF4515" s="6">
        <f t="shared" ca="1" si="1836"/>
        <v>-4.1325877782184888E-3</v>
      </c>
      <c r="AG4515" s="6">
        <f t="shared" ca="1" si="1837"/>
        <v>-0.80710471114349858</v>
      </c>
      <c r="AH4515" s="6">
        <f t="shared" ca="1" si="1838"/>
        <v>-1.7096175044589272</v>
      </c>
      <c r="AJ4515" s="6">
        <f t="shared" ca="1" si="1839"/>
        <v>-0.4724249478742048</v>
      </c>
      <c r="AK4515" s="6">
        <f t="shared" ca="1" si="1840"/>
        <v>-8.3164534577811929E-3</v>
      </c>
      <c r="AL4515" s="6">
        <f t="shared" ca="1" si="1841"/>
        <v>-4.6280067826939169</v>
      </c>
      <c r="AM4515" s="6">
        <f t="shared" ca="1" si="1842"/>
        <v>-10.153349460637362</v>
      </c>
      <c r="AO4515" s="6">
        <f t="shared" ca="1" si="1843"/>
        <v>0.1772945944653313</v>
      </c>
      <c r="AP4515" s="6">
        <f t="shared" ca="1" si="1844"/>
        <v>0.49838271267236611</v>
      </c>
      <c r="AQ4515" s="6">
        <f t="shared" ca="1" si="1845"/>
        <v>0.23243082893359063</v>
      </c>
      <c r="AR4515" s="6">
        <f t="shared" ca="1" si="1846"/>
        <v>8.1256764698014725E-2</v>
      </c>
      <c r="AT4515" s="1">
        <f t="shared" ca="1" si="1847"/>
        <v>-8729.2118971582568</v>
      </c>
      <c r="AU4515" s="1">
        <f t="shared" ca="1" si="1848"/>
        <v>-44.222341049564996</v>
      </c>
      <c r="AV4515" s="1">
        <f t="shared" ca="1" si="1849"/>
        <v>-8440.0313358389249</v>
      </c>
      <c r="AW4515" s="1">
        <f t="shared" ca="1" si="1850"/>
        <v>-27400.014736175955</v>
      </c>
      <c r="AX4515" s="1">
        <f t="shared" ca="1" si="1851"/>
        <v>-44613.480310222702</v>
      </c>
    </row>
    <row r="4516" spans="18:50" x14ac:dyDescent="0.25">
      <c r="R4516" s="4">
        <f t="shared" ca="1" si="1827"/>
        <v>0.4891693113803941</v>
      </c>
      <c r="S4516" s="4">
        <f t="shared" ca="1" si="1828"/>
        <v>1.3344834802060084</v>
      </c>
      <c r="T4516" s="4">
        <f t="shared" ca="1" si="1828"/>
        <v>1.8897390443716868</v>
      </c>
      <c r="U4516" s="4">
        <f t="shared" ca="1" si="1828"/>
        <v>0.19088886903531696</v>
      </c>
      <c r="V4516" s="4">
        <f t="shared" ca="1" si="1826"/>
        <v>-0.14261341448954595</v>
      </c>
      <c r="W4516" s="4">
        <f t="shared" ca="1" si="1829"/>
        <v>1.3344834802060084</v>
      </c>
      <c r="X4516" s="4">
        <f t="shared" ca="1" si="1830"/>
        <v>2.2852615376949732</v>
      </c>
      <c r="Y4516" s="4">
        <f t="shared" ca="1" si="1831"/>
        <v>1.1228719394464104</v>
      </c>
      <c r="Z4516" s="4">
        <f t="shared" ca="1" si="1832"/>
        <v>0.70296189286070243</v>
      </c>
      <c r="AB4516" s="6">
        <f t="shared" ca="1" si="1833"/>
        <v>1.0310484196444998</v>
      </c>
      <c r="AC4516" s="6">
        <f t="shared" ca="1" si="1834"/>
        <v>1.082069343180075</v>
      </c>
      <c r="AE4516" s="6">
        <f t="shared" ca="1" si="1835"/>
        <v>1.3759170833080971</v>
      </c>
      <c r="AF4516" s="6">
        <f t="shared" ca="1" si="1836"/>
        <v>2.3562152969147614</v>
      </c>
      <c r="AG4516" s="6">
        <f t="shared" ca="1" si="1837"/>
        <v>1.2150253019921142</v>
      </c>
      <c r="AH4516" s="6">
        <f t="shared" ca="1" si="1838"/>
        <v>0.76065351368840251</v>
      </c>
      <c r="AJ4516" s="6">
        <f t="shared" ca="1" si="1839"/>
        <v>0.67712796799509278</v>
      </c>
      <c r="AK4516" s="6">
        <f t="shared" ca="1" si="1840"/>
        <v>4.7416669420996644</v>
      </c>
      <c r="AL4516" s="6">
        <f t="shared" ca="1" si="1841"/>
        <v>6.9670580051470745</v>
      </c>
      <c r="AM4516" s="6">
        <f t="shared" ca="1" si="1842"/>
        <v>4.5174905631212203</v>
      </c>
      <c r="AO4516" s="6">
        <f t="shared" ca="1" si="1843"/>
        <v>0.90395537480694788</v>
      </c>
      <c r="AP4516" s="6">
        <f t="shared" ca="1" si="1844"/>
        <v>0.98258988675193071</v>
      </c>
      <c r="AQ4516" s="6">
        <f t="shared" ca="1" si="1845"/>
        <v>0.85441494065479673</v>
      </c>
      <c r="AR4516" s="6">
        <f t="shared" ca="1" si="1846"/>
        <v>0.7553828799298784</v>
      </c>
      <c r="AT4516" s="1">
        <f t="shared" ca="1" si="1847"/>
        <v>12511.60325194185</v>
      </c>
      <c r="AU4516" s="1">
        <f t="shared" ca="1" si="1848"/>
        <v>25213.585781663642</v>
      </c>
      <c r="AV4516" s="1">
        <f t="shared" ca="1" si="1849"/>
        <v>12705.726383534073</v>
      </c>
      <c r="AW4516" s="1">
        <f t="shared" ca="1" si="1850"/>
        <v>12190.982737265816</v>
      </c>
      <c r="AX4516" s="1">
        <f t="shared" ca="1" si="1851"/>
        <v>62621.898154405382</v>
      </c>
    </row>
    <row r="4517" spans="18:50" x14ac:dyDescent="0.25">
      <c r="R4517" s="4">
        <f t="shared" ca="1" si="1827"/>
        <v>0.79289837248326334</v>
      </c>
      <c r="S4517" s="4">
        <f t="shared" ca="1" si="1828"/>
        <v>-0.32003151635546728</v>
      </c>
      <c r="T4517" s="4">
        <f t="shared" ca="1" si="1828"/>
        <v>1.2011150018011716</v>
      </c>
      <c r="U4517" s="4">
        <f t="shared" ca="1" si="1828"/>
        <v>0.21351858520777556</v>
      </c>
      <c r="V4517" s="4">
        <f t="shared" ca="1" si="1826"/>
        <v>-1.1769230348708419</v>
      </c>
      <c r="W4517" s="4">
        <f t="shared" ca="1" si="1829"/>
        <v>-0.32003151635546728</v>
      </c>
      <c r="X4517" s="4">
        <f t="shared" ca="1" si="1830"/>
        <v>0.63836880209364266</v>
      </c>
      <c r="Y4517" s="4">
        <f t="shared" ca="1" si="1831"/>
        <v>0.23531024834375677</v>
      </c>
      <c r="Z4517" s="4">
        <f t="shared" ca="1" si="1832"/>
        <v>-0.71830248039653821</v>
      </c>
      <c r="AB4517" s="6">
        <f t="shared" ca="1" si="1833"/>
        <v>0.88026166575705711</v>
      </c>
      <c r="AC4517" s="6">
        <f t="shared" ca="1" si="1834"/>
        <v>0.83390312581850046</v>
      </c>
      <c r="AE4517" s="6">
        <f t="shared" ca="1" si="1835"/>
        <v>-0.28171147568182048</v>
      </c>
      <c r="AF4517" s="6">
        <f t="shared" ca="1" si="1836"/>
        <v>0.561931585098287</v>
      </c>
      <c r="AG4517" s="6">
        <f t="shared" ca="1" si="1837"/>
        <v>0.19622595163098638</v>
      </c>
      <c r="AH4517" s="6">
        <f t="shared" ca="1" si="1838"/>
        <v>-0.5989946836858554</v>
      </c>
      <c r="AJ4517" s="6">
        <f t="shared" ca="1" si="1839"/>
        <v>-0.13863823729166974</v>
      </c>
      <c r="AK4517" s="6">
        <f t="shared" ca="1" si="1840"/>
        <v>1.1308357195843308</v>
      </c>
      <c r="AL4517" s="6">
        <f t="shared" ca="1" si="1841"/>
        <v>1.1251762287474893</v>
      </c>
      <c r="AM4517" s="6">
        <f t="shared" ca="1" si="1842"/>
        <v>-3.5574052866586916</v>
      </c>
      <c r="AO4517" s="6">
        <f t="shared" ca="1" si="1843"/>
        <v>0.39129963773085019</v>
      </c>
      <c r="AP4517" s="6">
        <f t="shared" ca="1" si="1844"/>
        <v>0.70813916110469377</v>
      </c>
      <c r="AQ4517" s="6">
        <f t="shared" ca="1" si="1845"/>
        <v>0.57300035544763372</v>
      </c>
      <c r="AR4517" s="6">
        <f t="shared" ca="1" si="1846"/>
        <v>0.29072460989787885</v>
      </c>
      <c r="AT4517" s="1">
        <f t="shared" ca="1" si="1847"/>
        <v>-2561.6821376879111</v>
      </c>
      <c r="AU4517" s="1">
        <f t="shared" ca="1" si="1848"/>
        <v>6013.164519750776</v>
      </c>
      <c r="AV4517" s="1">
        <f t="shared" ca="1" si="1849"/>
        <v>2051.9681743945166</v>
      </c>
      <c r="AW4517" s="1">
        <f t="shared" ca="1" si="1850"/>
        <v>-9600.0790335133097</v>
      </c>
      <c r="AX4517" s="1">
        <f t="shared" ca="1" si="1851"/>
        <v>-4096.6284770559287</v>
      </c>
    </row>
    <row r="4518" spans="18:50" x14ac:dyDescent="0.25">
      <c r="R4518" s="4">
        <f t="shared" ca="1" si="1827"/>
        <v>0.67237447732734967</v>
      </c>
      <c r="S4518" s="4">
        <f t="shared" ca="1" si="1828"/>
        <v>-1.8756323914703095</v>
      </c>
      <c r="T4518" s="4">
        <f t="shared" ca="1" si="1828"/>
        <v>-1.2925055602107012</v>
      </c>
      <c r="U4518" s="4">
        <f t="shared" ca="1" si="1828"/>
        <v>-1.8575065842892236E-3</v>
      </c>
      <c r="V4518" s="4">
        <f t="shared" ca="1" si="1826"/>
        <v>0.74983501357231563</v>
      </c>
      <c r="W4518" s="4">
        <f t="shared" ca="1" si="1829"/>
        <v>-1.8756323914703095</v>
      </c>
      <c r="X4518" s="4">
        <f t="shared" ca="1" si="1830"/>
        <v>-2.2340734358285443</v>
      </c>
      <c r="Y4518" s="4">
        <f t="shared" ca="1" si="1831"/>
        <v>-1.116860344136007</v>
      </c>
      <c r="Z4518" s="4">
        <f t="shared" ca="1" si="1832"/>
        <v>-0.18386633655663853</v>
      </c>
      <c r="AB4518" s="6">
        <f t="shared" ca="1" si="1833"/>
        <v>0.94151623059425549</v>
      </c>
      <c r="AC4518" s="6">
        <f t="shared" ca="1" si="1834"/>
        <v>0.92960464514061147</v>
      </c>
      <c r="AE4518" s="6">
        <f t="shared" ca="1" si="1835"/>
        <v>-1.7659383391976147</v>
      </c>
      <c r="AF4518" s="6">
        <f t="shared" ca="1" si="1836"/>
        <v>-2.1034164001720486</v>
      </c>
      <c r="AG4518" s="6">
        <f t="shared" ca="1" si="1837"/>
        <v>-1.0382385638821741</v>
      </c>
      <c r="AH4518" s="6">
        <f t="shared" ca="1" si="1838"/>
        <v>-0.17092300054803819</v>
      </c>
      <c r="AJ4518" s="6">
        <f t="shared" ca="1" si="1839"/>
        <v>-0.86906853162295694</v>
      </c>
      <c r="AK4518" s="6">
        <f t="shared" ca="1" si="1840"/>
        <v>-4.2329323738903177</v>
      </c>
      <c r="AL4518" s="6">
        <f t="shared" ca="1" si="1841"/>
        <v>-5.9533478734047378</v>
      </c>
      <c r="AM4518" s="6">
        <f t="shared" ca="1" si="1842"/>
        <v>-1.0151048119820161</v>
      </c>
      <c r="AO4518" s="6">
        <f t="shared" ca="1" si="1843"/>
        <v>5.0432282011245042E-2</v>
      </c>
      <c r="AP4518" s="6">
        <f t="shared" ca="1" si="1844"/>
        <v>2.773376017512592E-2</v>
      </c>
      <c r="AQ4518" s="6">
        <f t="shared" ca="1" si="1845"/>
        <v>0.1788982034122148</v>
      </c>
      <c r="AR4518" s="6">
        <f t="shared" ca="1" si="1846"/>
        <v>0.43629102031497025</v>
      </c>
      <c r="AT4518" s="1">
        <f t="shared" ca="1" si="1847"/>
        <v>-16058.176859256413</v>
      </c>
      <c r="AU4518" s="1">
        <f t="shared" ca="1" si="1848"/>
        <v>-22508.41419701328</v>
      </c>
      <c r="AV4518" s="1">
        <f t="shared" ca="1" si="1849"/>
        <v>-10857.037373536012</v>
      </c>
      <c r="AW4518" s="1">
        <f t="shared" ca="1" si="1850"/>
        <v>-2739.3804295715031</v>
      </c>
      <c r="AX4518" s="1">
        <f t="shared" ca="1" si="1851"/>
        <v>-52163.008859377209</v>
      </c>
    </row>
    <row r="4519" spans="18:50" x14ac:dyDescent="0.25">
      <c r="R4519" s="4">
        <f t="shared" ca="1" si="1827"/>
        <v>0.79423339083408528</v>
      </c>
      <c r="S4519" s="4">
        <f t="shared" ca="1" si="1828"/>
        <v>1.0706278318972293</v>
      </c>
      <c r="T4519" s="4">
        <f t="shared" ca="1" si="1828"/>
        <v>0.68124845684092417</v>
      </c>
      <c r="U4519" s="4">
        <f t="shared" ca="1" si="1828"/>
        <v>2.2189870175283364</v>
      </c>
      <c r="V4519" s="4">
        <f t="shared" ca="1" si="1826"/>
        <v>-0.10048151434823102</v>
      </c>
      <c r="W4519" s="4">
        <f t="shared" ca="1" si="1829"/>
        <v>1.0706278318972293</v>
      </c>
      <c r="X4519" s="4">
        <f t="shared" ca="1" si="1830"/>
        <v>1.2346911272602878</v>
      </c>
      <c r="Y4519" s="4">
        <f t="shared" ca="1" si="1831"/>
        <v>2.5398403263982559</v>
      </c>
      <c r="Z4519" s="4">
        <f t="shared" ca="1" si="1832"/>
        <v>1.4638795796267365</v>
      </c>
      <c r="AB4519" s="6">
        <f t="shared" ca="1" si="1833"/>
        <v>0.87953046179825467</v>
      </c>
      <c r="AC4519" s="6">
        <f t="shared" ca="1" si="1834"/>
        <v>0.83280110372701266</v>
      </c>
      <c r="AE4519" s="6">
        <f t="shared" ca="1" si="1835"/>
        <v>0.94164979140263427</v>
      </c>
      <c r="AF4519" s="6">
        <f t="shared" ca="1" si="1836"/>
        <v>1.0859484573374485</v>
      </c>
      <c r="AG4519" s="6">
        <f t="shared" ca="1" si="1837"/>
        <v>2.1151818271148435</v>
      </c>
      <c r="AH4519" s="6">
        <f t="shared" ca="1" si="1838"/>
        <v>1.2191205296365815</v>
      </c>
      <c r="AJ4519" s="6">
        <f t="shared" ca="1" si="1839"/>
        <v>0.46341267039322936</v>
      </c>
      <c r="AK4519" s="6">
        <f t="shared" ca="1" si="1840"/>
        <v>2.1853715607922162</v>
      </c>
      <c r="AL4519" s="6">
        <f t="shared" ca="1" si="1841"/>
        <v>12.128631771519874</v>
      </c>
      <c r="AM4519" s="6">
        <f t="shared" ca="1" si="1842"/>
        <v>7.2403076944132314</v>
      </c>
      <c r="AO4519" s="6">
        <f t="shared" ca="1" si="1843"/>
        <v>0.81822888281055173</v>
      </c>
      <c r="AP4519" s="6">
        <f t="shared" ca="1" si="1844"/>
        <v>0.85138564847320086</v>
      </c>
      <c r="AQ4519" s="6">
        <f t="shared" ca="1" si="1845"/>
        <v>0.94905320216997868</v>
      </c>
      <c r="AR4519" s="6">
        <f t="shared" ca="1" si="1846"/>
        <v>0.85511358677154525</v>
      </c>
      <c r="AT4519" s="1">
        <f t="shared" ca="1" si="1847"/>
        <v>8562.6879230086743</v>
      </c>
      <c r="AU4519" s="1">
        <f t="shared" ca="1" si="1848"/>
        <v>11620.608108009232</v>
      </c>
      <c r="AV4519" s="1">
        <f t="shared" ca="1" si="1849"/>
        <v>22118.816375824987</v>
      </c>
      <c r="AW4519" s="1">
        <f t="shared" ca="1" si="1850"/>
        <v>19538.826895545208</v>
      </c>
      <c r="AX4519" s="1">
        <f t="shared" ca="1" si="1851"/>
        <v>61840.939302388098</v>
      </c>
    </row>
    <row r="4520" spans="18:50" x14ac:dyDescent="0.25">
      <c r="R4520" s="4">
        <f t="shared" ca="1" si="1827"/>
        <v>0.15411349027824384</v>
      </c>
      <c r="S4520" s="4">
        <f t="shared" ca="1" si="1828"/>
        <v>1.5917059627479235</v>
      </c>
      <c r="T4520" s="4">
        <f t="shared" ca="1" si="1828"/>
        <v>1.0522357874341575</v>
      </c>
      <c r="U4520" s="4">
        <f t="shared" ca="1" si="1828"/>
        <v>-0.80619842929896912</v>
      </c>
      <c r="V4520" s="4">
        <f t="shared" ca="1" si="1826"/>
        <v>1.7847418846132774</v>
      </c>
      <c r="W4520" s="4">
        <f t="shared" ca="1" si="1829"/>
        <v>1.5917059627479235</v>
      </c>
      <c r="X4520" s="4">
        <f t="shared" ca="1" si="1830"/>
        <v>1.8638911430834573</v>
      </c>
      <c r="Y4520" s="4">
        <f t="shared" ca="1" si="1831"/>
        <v>0.24388387180997939</v>
      </c>
      <c r="Z4520" s="4">
        <f t="shared" ca="1" si="1832"/>
        <v>1.6703838749173503</v>
      </c>
      <c r="AB4520" s="6">
        <f t="shared" ca="1" si="1833"/>
        <v>1.2714950489359205</v>
      </c>
      <c r="AC4520" s="6">
        <f t="shared" ca="1" si="1834"/>
        <v>1.5738440144258596</v>
      </c>
      <c r="AE4520" s="6">
        <f t="shared" ca="1" si="1835"/>
        <v>2.0238462509957675</v>
      </c>
      <c r="AF4520" s="6">
        <f t="shared" ca="1" si="1836"/>
        <v>2.3699283601861292</v>
      </c>
      <c r="AG4520" s="6">
        <f t="shared" ca="1" si="1837"/>
        <v>0.3838351718631397</v>
      </c>
      <c r="AH4520" s="6">
        <f t="shared" ca="1" si="1838"/>
        <v>2.6289236633321456</v>
      </c>
      <c r="AJ4520" s="6">
        <f t="shared" ca="1" si="1839"/>
        <v>0.99599235745835146</v>
      </c>
      <c r="AK4520" s="6">
        <f t="shared" ca="1" si="1840"/>
        <v>4.7692632228274512</v>
      </c>
      <c r="AL4520" s="6">
        <f t="shared" ca="1" si="1841"/>
        <v>2.2009433897397526</v>
      </c>
      <c r="AM4520" s="6">
        <f t="shared" ca="1" si="1842"/>
        <v>15.613071689739188</v>
      </c>
      <c r="AO4520" s="6">
        <f t="shared" ca="1" si="1843"/>
        <v>0.96797917997680027</v>
      </c>
      <c r="AP4520" s="6">
        <f t="shared" ca="1" si="1844"/>
        <v>0.98302975439230089</v>
      </c>
      <c r="AQ4520" s="6">
        <f t="shared" ca="1" si="1845"/>
        <v>0.63968457740581675</v>
      </c>
      <c r="AR4520" s="6">
        <f t="shared" ca="1" si="1846"/>
        <v>0.97087407597669517</v>
      </c>
      <c r="AT4520" s="1">
        <f t="shared" ca="1" si="1847"/>
        <v>18403.406457101839</v>
      </c>
      <c r="AU4520" s="1">
        <f t="shared" ca="1" si="1848"/>
        <v>25360.3276764195</v>
      </c>
      <c r="AV4520" s="1">
        <f t="shared" ca="1" si="1849"/>
        <v>4013.8297219603755</v>
      </c>
      <c r="AW4520" s="1">
        <f t="shared" ca="1" si="1850"/>
        <v>42133.721097094101</v>
      </c>
      <c r="AX4520" s="1">
        <f t="shared" ca="1" si="1851"/>
        <v>89911.284952575821</v>
      </c>
    </row>
    <row r="4521" spans="18:50" x14ac:dyDescent="0.25">
      <c r="R4521" s="4">
        <f t="shared" ca="1" si="1827"/>
        <v>0.18390704124797008</v>
      </c>
      <c r="S4521" s="4">
        <f t="shared" ca="1" si="1828"/>
        <v>-1.9681434833093452</v>
      </c>
      <c r="T4521" s="4">
        <f t="shared" ca="1" si="1828"/>
        <v>0.29077450583074049</v>
      </c>
      <c r="U4521" s="4">
        <f t="shared" ca="1" si="1828"/>
        <v>0.94909946429639724</v>
      </c>
      <c r="V4521" s="4">
        <f t="shared" ca="1" si="1826"/>
        <v>-0.61809836918052219</v>
      </c>
      <c r="W4521" s="4">
        <f t="shared" ca="1" si="1829"/>
        <v>-1.9681434833093452</v>
      </c>
      <c r="X4521" s="4">
        <f t="shared" ca="1" si="1830"/>
        <v>-1.1630692513437693</v>
      </c>
      <c r="Y4521" s="4">
        <f t="shared" ca="1" si="1831"/>
        <v>-7.2275259208077203E-2</v>
      </c>
      <c r="Z4521" s="4">
        <f t="shared" ca="1" si="1832"/>
        <v>-0.55242188362256117</v>
      </c>
      <c r="AB4521" s="6">
        <f t="shared" ca="1" si="1833"/>
        <v>1.2382162256542741</v>
      </c>
      <c r="AC4521" s="6">
        <f t="shared" ca="1" si="1834"/>
        <v>1.4980827956792673</v>
      </c>
      <c r="AE4521" s="6">
        <f t="shared" ca="1" si="1835"/>
        <v>-2.4369871954493534</v>
      </c>
      <c r="AF4521" s="6">
        <f t="shared" ca="1" si="1836"/>
        <v>-1.4401312185734243</v>
      </c>
      <c r="AG4521" s="6">
        <f t="shared" ca="1" si="1837"/>
        <v>-0.10827432237288</v>
      </c>
      <c r="AH4521" s="6">
        <f t="shared" ca="1" si="1838"/>
        <v>-0.82757371981169325</v>
      </c>
      <c r="AJ4521" s="6">
        <f t="shared" ca="1" si="1839"/>
        <v>-1.1993107780283125</v>
      </c>
      <c r="AK4521" s="6">
        <f t="shared" ca="1" si="1840"/>
        <v>-2.8981318474320834</v>
      </c>
      <c r="AL4521" s="6">
        <f t="shared" ca="1" si="1841"/>
        <v>-0.6208541362908544</v>
      </c>
      <c r="AM4521" s="6">
        <f t="shared" ca="1" si="1842"/>
        <v>-4.9149269703734362</v>
      </c>
      <c r="AO4521" s="6">
        <f t="shared" ca="1" si="1843"/>
        <v>1.4967878773258154E-2</v>
      </c>
      <c r="AP4521" s="6">
        <f t="shared" ca="1" si="1844"/>
        <v>8.6738221245933583E-2</v>
      </c>
      <c r="AQ4521" s="6">
        <f t="shared" ca="1" si="1845"/>
        <v>0.45949599172728584</v>
      </c>
      <c r="AR4521" s="6">
        <f t="shared" ca="1" si="1846"/>
        <v>0.2272135884098784</v>
      </c>
      <c r="AT4521" s="1">
        <f t="shared" ca="1" si="1847"/>
        <v>-22160.213932526101</v>
      </c>
      <c r="AU4521" s="1">
        <f t="shared" ca="1" si="1848"/>
        <v>-15410.676632096583</v>
      </c>
      <c r="AV4521" s="1">
        <f t="shared" ca="1" si="1849"/>
        <v>-1132.243017636602</v>
      </c>
      <c r="AW4521" s="1">
        <f t="shared" ca="1" si="1850"/>
        <v>-13263.511901914499</v>
      </c>
      <c r="AX4521" s="1">
        <f t="shared" ca="1" si="1851"/>
        <v>-51966.645484173787</v>
      </c>
    </row>
    <row r="4522" spans="18:50" x14ac:dyDescent="0.25">
      <c r="R4522" s="4">
        <f t="shared" ca="1" si="1827"/>
        <v>0.30968389115456507</v>
      </c>
      <c r="S4522" s="4">
        <f t="shared" ca="1" si="1828"/>
        <v>-1.2119117340428249</v>
      </c>
      <c r="T4522" s="4">
        <f t="shared" ca="1" si="1828"/>
        <v>0.51191291650904647</v>
      </c>
      <c r="U4522" s="4">
        <f t="shared" ca="1" si="1828"/>
        <v>0.54299782289938514</v>
      </c>
      <c r="V4522" s="4">
        <f t="shared" ca="1" si="1826"/>
        <v>1.2966886389424968</v>
      </c>
      <c r="W4522" s="4">
        <f t="shared" ca="1" si="1829"/>
        <v>-1.2119117340428249</v>
      </c>
      <c r="X4522" s="4">
        <f t="shared" ca="1" si="1830"/>
        <v>-0.47745684521990417</v>
      </c>
      <c r="Y4522" s="4">
        <f t="shared" ca="1" si="1831"/>
        <v>-2.365838301398826E-2</v>
      </c>
      <c r="Z4522" s="4">
        <f t="shared" ca="1" si="1832"/>
        <v>1.0303156747013169</v>
      </c>
      <c r="AB4522" s="6">
        <f t="shared" ca="1" si="1833"/>
        <v>1.134681343363559</v>
      </c>
      <c r="AC4522" s="6">
        <f t="shared" ca="1" si="1834"/>
        <v>1.2785827631562381</v>
      </c>
      <c r="AE4522" s="6">
        <f t="shared" ca="1" si="1835"/>
        <v>-1.3751336344217728</v>
      </c>
      <c r="AF4522" s="6">
        <f t="shared" ca="1" si="1836"/>
        <v>-0.54176137453224771</v>
      </c>
      <c r="AG4522" s="6">
        <f t="shared" ca="1" si="1837"/>
        <v>-3.0249200725833716E-2</v>
      </c>
      <c r="AH4522" s="6">
        <f t="shared" ca="1" si="1838"/>
        <v>1.3173438622827935</v>
      </c>
      <c r="AJ4522" s="6">
        <f t="shared" ca="1" si="1839"/>
        <v>-0.67674241049394646</v>
      </c>
      <c r="AK4522" s="6">
        <f t="shared" ca="1" si="1840"/>
        <v>-1.0902450228082723</v>
      </c>
      <c r="AL4522" s="6">
        <f t="shared" ca="1" si="1841"/>
        <v>-0.17345147934013005</v>
      </c>
      <c r="AM4522" s="6">
        <f t="shared" ca="1" si="1842"/>
        <v>7.8236521085551853</v>
      </c>
      <c r="AO4522" s="6">
        <f t="shared" ca="1" si="1843"/>
        <v>9.6163064289921246E-2</v>
      </c>
      <c r="AP4522" s="6">
        <f t="shared" ca="1" si="1844"/>
        <v>0.29857323566484595</v>
      </c>
      <c r="AQ4522" s="6">
        <f t="shared" ca="1" si="1845"/>
        <v>0.4886587115871901</v>
      </c>
      <c r="AR4522" s="6">
        <f t="shared" ca="1" si="1846"/>
        <v>0.87094255630777428</v>
      </c>
      <c r="AT4522" s="1">
        <f t="shared" ca="1" si="1847"/>
        <v>-12504.479129599898</v>
      </c>
      <c r="AU4522" s="1">
        <f t="shared" ca="1" si="1848"/>
        <v>-5797.3254429877288</v>
      </c>
      <c r="AV4522" s="1">
        <f t="shared" ca="1" si="1849"/>
        <v>-316.32104048606709</v>
      </c>
      <c r="AW4522" s="1">
        <f t="shared" ca="1" si="1850"/>
        <v>21113.050811083725</v>
      </c>
      <c r="AX4522" s="1">
        <f t="shared" ca="1" si="1851"/>
        <v>2494.9251980100307</v>
      </c>
    </row>
    <row r="4523" spans="18:50" x14ac:dyDescent="0.25">
      <c r="R4523" s="4">
        <f t="shared" ca="1" si="1827"/>
        <v>0.25260605529076741</v>
      </c>
      <c r="S4523" s="4">
        <f t="shared" ca="1" si="1828"/>
        <v>1.664329731381164</v>
      </c>
      <c r="T4523" s="4">
        <f t="shared" ca="1" si="1828"/>
        <v>-0.26891728706306156</v>
      </c>
      <c r="U4523" s="4">
        <f t="shared" ca="1" si="1828"/>
        <v>-0.36386841152041333</v>
      </c>
      <c r="V4523" s="4">
        <f t="shared" ca="1" si="1826"/>
        <v>1.0913857746148432</v>
      </c>
      <c r="W4523" s="4">
        <f t="shared" ca="1" si="1829"/>
        <v>1.664329731381164</v>
      </c>
      <c r="X4523" s="4">
        <f t="shared" ca="1" si="1830"/>
        <v>0.96701612846854124</v>
      </c>
      <c r="Y4523" s="4">
        <f t="shared" ca="1" si="1831"/>
        <v>0.43540012643003329</v>
      </c>
      <c r="Z4523" s="4">
        <f t="shared" ca="1" si="1832"/>
        <v>1.1347049961416911</v>
      </c>
      <c r="AB4523" s="6">
        <f t="shared" ca="1" si="1833"/>
        <v>1.1763723536472468</v>
      </c>
      <c r="AC4523" s="6">
        <f t="shared" ca="1" si="1834"/>
        <v>1.3640852037881344</v>
      </c>
      <c r="AE4523" s="6">
        <f t="shared" ca="1" si="1835"/>
        <v>1.95787148334995</v>
      </c>
      <c r="AF4523" s="6">
        <f t="shared" ca="1" si="1836"/>
        <v>1.1375710390613862</v>
      </c>
      <c r="AG4523" s="6">
        <f t="shared" ca="1" si="1837"/>
        <v>0.59392287019069145</v>
      </c>
      <c r="AH4523" s="6">
        <f t="shared" ca="1" si="1838"/>
        <v>1.5478342959013529</v>
      </c>
      <c r="AJ4523" s="6">
        <f t="shared" ca="1" si="1839"/>
        <v>0.96352429604904521</v>
      </c>
      <c r="AK4523" s="6">
        <f t="shared" ca="1" si="1840"/>
        <v>2.2892572666301954</v>
      </c>
      <c r="AL4523" s="6">
        <f t="shared" ca="1" si="1841"/>
        <v>3.4056040482594323</v>
      </c>
      <c r="AM4523" s="6">
        <f t="shared" ca="1" si="1842"/>
        <v>9.1925255049490353</v>
      </c>
      <c r="AO4523" s="6">
        <f t="shared" ca="1" si="1843"/>
        <v>0.96396945973374171</v>
      </c>
      <c r="AP4523" s="6">
        <f t="shared" ca="1" si="1844"/>
        <v>0.86208383407900635</v>
      </c>
      <c r="AQ4523" s="6">
        <f t="shared" ca="1" si="1845"/>
        <v>0.70773835540861052</v>
      </c>
      <c r="AR4523" s="6">
        <f t="shared" ca="1" si="1846"/>
        <v>0.90171189604966695</v>
      </c>
      <c r="AT4523" s="1">
        <f t="shared" ca="1" si="1847"/>
        <v>17803.479232244001</v>
      </c>
      <c r="AU4523" s="1">
        <f t="shared" ca="1" si="1848"/>
        <v>12173.015349517151</v>
      </c>
      <c r="AV4523" s="1">
        <f t="shared" ca="1" si="1849"/>
        <v>6210.7525408677684</v>
      </c>
      <c r="AW4523" s="1">
        <f t="shared" ca="1" si="1850"/>
        <v>24807.117619141398</v>
      </c>
      <c r="AX4523" s="1">
        <f t="shared" ca="1" si="1851"/>
        <v>60994.364741770318</v>
      </c>
    </row>
    <row r="4524" spans="18:50" x14ac:dyDescent="0.25">
      <c r="R4524" s="4">
        <f t="shared" ca="1" si="1827"/>
        <v>0.9368397935681344</v>
      </c>
      <c r="S4524" s="4">
        <f t="shared" ca="1" si="1828"/>
        <v>0.63235010575237938</v>
      </c>
      <c r="T4524" s="4">
        <f t="shared" ca="1" si="1828"/>
        <v>-0.475197680256151</v>
      </c>
      <c r="U4524" s="4">
        <f t="shared" ca="1" si="1828"/>
        <v>-1.2343995714738707</v>
      </c>
      <c r="V4524" s="4">
        <f t="shared" ca="1" si="1826"/>
        <v>0.9253260467684068</v>
      </c>
      <c r="W4524" s="4">
        <f t="shared" ca="1" si="1829"/>
        <v>0.63235010575237938</v>
      </c>
      <c r="X4524" s="4">
        <f t="shared" ca="1" si="1830"/>
        <v>9.98901696924967E-2</v>
      </c>
      <c r="Y4524" s="4">
        <f t="shared" ca="1" si="1831"/>
        <v>-0.84287051559145054</v>
      </c>
      <c r="Z4524" s="4">
        <f t="shared" ca="1" si="1832"/>
        <v>0.22557698199278642</v>
      </c>
      <c r="AB4524" s="6">
        <f t="shared" ca="1" si="1833"/>
        <v>0.77977851278204735</v>
      </c>
      <c r="AC4524" s="6">
        <f t="shared" ca="1" si="1834"/>
        <v>0.69095025133182097</v>
      </c>
      <c r="AE4524" s="6">
        <f t="shared" ca="1" si="1835"/>
        <v>0.49309302502116076</v>
      </c>
      <c r="AF4524" s="6">
        <f t="shared" ca="1" si="1836"/>
        <v>7.7892207964361415E-2</v>
      </c>
      <c r="AG4524" s="6">
        <f t="shared" ca="1" si="1837"/>
        <v>-0.58238159458809424</v>
      </c>
      <c r="AH4524" s="6">
        <f t="shared" ca="1" si="1838"/>
        <v>0.15586247240258944</v>
      </c>
      <c r="AJ4524" s="6">
        <f t="shared" ca="1" si="1839"/>
        <v>0.24266511559139323</v>
      </c>
      <c r="AK4524" s="6">
        <f t="shared" ca="1" si="1840"/>
        <v>0.1567509166226782</v>
      </c>
      <c r="AL4524" s="6">
        <f t="shared" ca="1" si="1841"/>
        <v>-3.3394253963047382</v>
      </c>
      <c r="AM4524" s="6">
        <f t="shared" ca="1" si="1842"/>
        <v>0.92566094227216456</v>
      </c>
      <c r="AO4524" s="6">
        <f t="shared" ca="1" si="1843"/>
        <v>0.68491439837280321</v>
      </c>
      <c r="AP4524" s="6">
        <f t="shared" ca="1" si="1844"/>
        <v>0.53045003351569242</v>
      </c>
      <c r="AQ4524" s="6">
        <f t="shared" ca="1" si="1845"/>
        <v>0.29577910120750239</v>
      </c>
      <c r="AR4524" s="6">
        <f t="shared" ca="1" si="1846"/>
        <v>0.5581544900582498</v>
      </c>
      <c r="AT4524" s="1">
        <f t="shared" ca="1" si="1847"/>
        <v>4483.8343605209393</v>
      </c>
      <c r="AU4524" s="1">
        <f t="shared" ca="1" si="1848"/>
        <v>833.51545582621611</v>
      </c>
      <c r="AV4524" s="1">
        <f t="shared" ca="1" si="1849"/>
        <v>-6090.0634575349923</v>
      </c>
      <c r="AW4524" s="1">
        <f t="shared" ca="1" si="1850"/>
        <v>2498.0055652854185</v>
      </c>
      <c r="AX4524" s="1">
        <f t="shared" ca="1" si="1851"/>
        <v>1725.2919240975821</v>
      </c>
    </row>
    <row r="4525" spans="18:50" x14ac:dyDescent="0.25">
      <c r="R4525" s="4">
        <f t="shared" ca="1" si="1827"/>
        <v>0.97693076817776492</v>
      </c>
      <c r="S4525" s="4">
        <f t="shared" ca="1" si="1828"/>
        <v>0.17724455033317263</v>
      </c>
      <c r="T4525" s="4">
        <f t="shared" ca="1" si="1828"/>
        <v>1.2488290245261993</v>
      </c>
      <c r="U4525" s="4">
        <f t="shared" ca="1" si="1828"/>
        <v>-0.47720258096359092</v>
      </c>
      <c r="V4525" s="4">
        <f t="shared" ca="1" si="1826"/>
        <v>0.73385012390566917</v>
      </c>
      <c r="W4525" s="4">
        <f t="shared" ca="1" si="1829"/>
        <v>0.17724455033317263</v>
      </c>
      <c r="X4525" s="4">
        <f t="shared" ca="1" si="1830"/>
        <v>1.0191403436196276</v>
      </c>
      <c r="Y4525" s="4">
        <f t="shared" ca="1" si="1831"/>
        <v>-0.11454758109582502</v>
      </c>
      <c r="Z4525" s="4">
        <f t="shared" ca="1" si="1832"/>
        <v>0.612307101230391</v>
      </c>
      <c r="AB4525" s="6">
        <f t="shared" ca="1" si="1833"/>
        <v>0.72426539161802106</v>
      </c>
      <c r="AC4525" s="6">
        <f t="shared" ca="1" si="1834"/>
        <v>0.61894250088940461</v>
      </c>
      <c r="AE4525" s="6">
        <f t="shared" ca="1" si="1835"/>
        <v>0.12837209365921531</v>
      </c>
      <c r="AF4525" s="6">
        <f t="shared" ca="1" si="1836"/>
        <v>0.7381280800853941</v>
      </c>
      <c r="AG4525" s="6">
        <f t="shared" ca="1" si="1837"/>
        <v>-7.0898366314281827E-2</v>
      </c>
      <c r="AH4525" s="6">
        <f t="shared" ca="1" si="1838"/>
        <v>0.37898288854788004</v>
      </c>
      <c r="AJ4525" s="6">
        <f t="shared" ca="1" si="1839"/>
        <v>6.3175561944291955E-2</v>
      </c>
      <c r="AK4525" s="6">
        <f t="shared" ca="1" si="1840"/>
        <v>1.4854149877387124</v>
      </c>
      <c r="AL4525" s="6">
        <f t="shared" ca="1" si="1841"/>
        <v>-0.40653723817265225</v>
      </c>
      <c r="AM4525" s="6">
        <f t="shared" ca="1" si="1842"/>
        <v>2.2507641019072473</v>
      </c>
      <c r="AO4525" s="6">
        <f t="shared" ca="1" si="1843"/>
        <v>0.55009039819517436</v>
      </c>
      <c r="AP4525" s="6">
        <f t="shared" ca="1" si="1844"/>
        <v>0.7632241868803411</v>
      </c>
      <c r="AQ4525" s="6">
        <f t="shared" ca="1" si="1845"/>
        <v>0.47344091783488107</v>
      </c>
      <c r="AR4525" s="6">
        <f t="shared" ca="1" si="1846"/>
        <v>0.63802042988831098</v>
      </c>
      <c r="AT4525" s="1">
        <f t="shared" ca="1" si="1847"/>
        <v>1167.3237609810044</v>
      </c>
      <c r="AU4525" s="1">
        <f t="shared" ca="1" si="1848"/>
        <v>7898.6227147650343</v>
      </c>
      <c r="AV4525" s="1">
        <f t="shared" ca="1" si="1849"/>
        <v>-741.39628364272573</v>
      </c>
      <c r="AW4525" s="1">
        <f t="shared" ca="1" si="1850"/>
        <v>6073.9532111054823</v>
      </c>
      <c r="AX4525" s="1">
        <f t="shared" ca="1" si="1851"/>
        <v>14398.503403208797</v>
      </c>
    </row>
    <row r="4526" spans="18:50" x14ac:dyDescent="0.25">
      <c r="R4526" s="4">
        <f t="shared" ca="1" si="1827"/>
        <v>0.7082340535708197</v>
      </c>
      <c r="S4526" s="4">
        <f t="shared" ca="1" si="1828"/>
        <v>-2.9353885782961009</v>
      </c>
      <c r="T4526" s="4">
        <f t="shared" ca="1" si="1828"/>
        <v>0.82030172732135764</v>
      </c>
      <c r="U4526" s="4">
        <f t="shared" ca="1" si="1828"/>
        <v>-1.0001336015605318</v>
      </c>
      <c r="V4526" s="4">
        <f t="shared" ca="1" si="1826"/>
        <v>1.0843361528950271</v>
      </c>
      <c r="W4526" s="4">
        <f t="shared" ca="1" si="1829"/>
        <v>-2.9353885782961009</v>
      </c>
      <c r="X4526" s="4">
        <f t="shared" ca="1" si="1830"/>
        <v>-1.4573850576667735</v>
      </c>
      <c r="Y4526" s="4">
        <f t="shared" ca="1" si="1831"/>
        <v>-2.1244967204148582</v>
      </c>
      <c r="Z4526" s="4">
        <f t="shared" ca="1" si="1832"/>
        <v>-0.36883708851847019</v>
      </c>
      <c r="AB4526" s="6">
        <f t="shared" ca="1" si="1833"/>
        <v>0.92397159876968349</v>
      </c>
      <c r="AC4526" s="6">
        <f t="shared" ca="1" si="1834"/>
        <v>0.90150117181675715</v>
      </c>
      <c r="AE4526" s="6">
        <f t="shared" ca="1" si="1835"/>
        <v>-2.7122156776985165</v>
      </c>
      <c r="AF4526" s="6">
        <f t="shared" ca="1" si="1836"/>
        <v>-1.346582401755416</v>
      </c>
      <c r="AG4526" s="6">
        <f t="shared" ca="1" si="1837"/>
        <v>-1.9152362829748522</v>
      </c>
      <c r="AH4526" s="6">
        <f t="shared" ca="1" si="1838"/>
        <v>-0.33250706750888187</v>
      </c>
      <c r="AJ4526" s="6">
        <f t="shared" ca="1" si="1839"/>
        <v>-1.334758549685944</v>
      </c>
      <c r="AK4526" s="6">
        <f t="shared" ca="1" si="1840"/>
        <v>-2.7098734430497209</v>
      </c>
      <c r="AL4526" s="6">
        <f t="shared" ca="1" si="1841"/>
        <v>-10.982127084242954</v>
      </c>
      <c r="AM4526" s="6">
        <f t="shared" ca="1" si="1842"/>
        <v>-1.9747460737528526</v>
      </c>
      <c r="AO4526" s="6">
        <f t="shared" ca="1" si="1843"/>
        <v>8.8874858484540298E-3</v>
      </c>
      <c r="AP4526" s="6">
        <f t="shared" ca="1" si="1844"/>
        <v>0.10056179532027275</v>
      </c>
      <c r="AQ4526" s="6">
        <f t="shared" ca="1" si="1845"/>
        <v>6.3985788390460846E-2</v>
      </c>
      <c r="AR4526" s="6">
        <f t="shared" ca="1" si="1846"/>
        <v>0.37810094826736562</v>
      </c>
      <c r="AT4526" s="1">
        <f t="shared" ca="1" si="1847"/>
        <v>-24662.944377049967</v>
      </c>
      <c r="AU4526" s="1">
        <f t="shared" ca="1" si="1848"/>
        <v>-14409.621626341173</v>
      </c>
      <c r="AV4526" s="1">
        <f t="shared" ca="1" si="1849"/>
        <v>-20027.95178947907</v>
      </c>
      <c r="AW4526" s="1">
        <f t="shared" ca="1" si="1850"/>
        <v>-5329.0859071482428</v>
      </c>
      <c r="AX4526" s="1">
        <f t="shared" ca="1" si="1851"/>
        <v>-64429.603700018451</v>
      </c>
    </row>
    <row r="4527" spans="18:50" x14ac:dyDescent="0.25">
      <c r="R4527" s="4">
        <f t="shared" ca="1" si="1827"/>
        <v>0.97480184899212508</v>
      </c>
      <c r="S4527" s="4">
        <f t="shared" ca="1" si="1828"/>
        <v>1.345720289904806</v>
      </c>
      <c r="T4527" s="4">
        <f t="shared" ca="1" si="1828"/>
        <v>-0.94409381812509585</v>
      </c>
      <c r="U4527" s="4">
        <f t="shared" ca="1" si="1828"/>
        <v>0.95951126318408742</v>
      </c>
      <c r="V4527" s="4">
        <f t="shared" ca="1" si="1826"/>
        <v>2.153980336802396</v>
      </c>
      <c r="W4527" s="4">
        <f t="shared" ca="1" si="1829"/>
        <v>1.345720289904806</v>
      </c>
      <c r="X4527" s="4">
        <f t="shared" ca="1" si="1830"/>
        <v>0.26076264229892543</v>
      </c>
      <c r="Y4527" s="4">
        <f t="shared" ca="1" si="1831"/>
        <v>1.3093417689159483</v>
      </c>
      <c r="Z4527" s="4">
        <f t="shared" ca="1" si="1832"/>
        <v>2.4304325567379403</v>
      </c>
      <c r="AB4527" s="6">
        <f t="shared" ca="1" si="1833"/>
        <v>0.72848703188427344</v>
      </c>
      <c r="AC4527" s="6">
        <f t="shared" ca="1" si="1834"/>
        <v>0.6242532011231634</v>
      </c>
      <c r="AE4527" s="6">
        <f t="shared" ca="1" si="1835"/>
        <v>0.98033977973919606</v>
      </c>
      <c r="AF4527" s="6">
        <f t="shared" ca="1" si="1836"/>
        <v>0.18996220331464467</v>
      </c>
      <c r="AG4527" s="6">
        <f t="shared" ca="1" si="1837"/>
        <v>0.81736079061004607</v>
      </c>
      <c r="AH4527" s="6">
        <f t="shared" ca="1" si="1838"/>
        <v>1.5172053036576136</v>
      </c>
      <c r="AJ4527" s="6">
        <f t="shared" ca="1" si="1839"/>
        <v>0.48245311512780759</v>
      </c>
      <c r="AK4527" s="6">
        <f t="shared" ca="1" si="1840"/>
        <v>0.38228149222394725</v>
      </c>
      <c r="AL4527" s="6">
        <f t="shared" ca="1" si="1841"/>
        <v>4.6868160111368793</v>
      </c>
      <c r="AM4527" s="6">
        <f t="shared" ca="1" si="1842"/>
        <v>9.0106211543754497</v>
      </c>
      <c r="AO4527" s="6">
        <f t="shared" ca="1" si="1843"/>
        <v>0.82759433666329141</v>
      </c>
      <c r="AP4527" s="6">
        <f t="shared" ca="1" si="1844"/>
        <v>0.57386357787833064</v>
      </c>
      <c r="AQ4527" s="6">
        <f t="shared" ca="1" si="1845"/>
        <v>0.77019497670678394</v>
      </c>
      <c r="AR4527" s="6">
        <f t="shared" ca="1" si="1846"/>
        <v>0.89809248925716734</v>
      </c>
      <c r="AT4527" s="1">
        <f t="shared" ca="1" si="1847"/>
        <v>8914.5069314081229</v>
      </c>
      <c r="AU4527" s="1">
        <f t="shared" ca="1" si="1848"/>
        <v>2032.763438391722</v>
      </c>
      <c r="AV4527" s="1">
        <f t="shared" ca="1" si="1849"/>
        <v>8547.2809044331589</v>
      </c>
      <c r="AW4527" s="1">
        <f t="shared" ca="1" si="1850"/>
        <v>24316.227208482971</v>
      </c>
      <c r="AX4527" s="1">
        <f t="shared" ca="1" si="1851"/>
        <v>43810.778482715978</v>
      </c>
    </row>
    <row r="4528" spans="18:50" x14ac:dyDescent="0.25">
      <c r="R4528" s="4">
        <f t="shared" ca="1" si="1827"/>
        <v>0.80472888295328204</v>
      </c>
      <c r="S4528" s="4">
        <f t="shared" ca="1" si="1828"/>
        <v>-5.7926113381369285E-2</v>
      </c>
      <c r="T4528" s="4">
        <f t="shared" ca="1" si="1828"/>
        <v>0.87380951832345544</v>
      </c>
      <c r="U4528" s="4">
        <f t="shared" ca="1" si="1828"/>
        <v>-1.2465979355858945</v>
      </c>
      <c r="V4528" s="4">
        <f t="shared" ca="1" si="1826"/>
        <v>1.1810197591293234</v>
      </c>
      <c r="W4528" s="4">
        <f t="shared" ca="1" si="1829"/>
        <v>-5.7926113381369285E-2</v>
      </c>
      <c r="X4528" s="4">
        <f t="shared" ca="1" si="1830"/>
        <v>0.5862980493284452</v>
      </c>
      <c r="Y4528" s="4">
        <f t="shared" ca="1" si="1831"/>
        <v>-0.95380956269391781</v>
      </c>
      <c r="Z4528" s="4">
        <f t="shared" ca="1" si="1832"/>
        <v>0.44928255578629073</v>
      </c>
      <c r="AB4528" s="6">
        <f t="shared" ca="1" si="1833"/>
        <v>0.87371746968233577</v>
      </c>
      <c r="AC4528" s="6">
        <f t="shared" ca="1" si="1834"/>
        <v>0.82407333712469633</v>
      </c>
      <c r="AE4528" s="6">
        <f t="shared" ca="1" si="1835"/>
        <v>-5.0611057212102059E-2</v>
      </c>
      <c r="AF4528" s="6">
        <f t="shared" ca="1" si="1836"/>
        <v>0.51225884813893841</v>
      </c>
      <c r="AG4528" s="6">
        <f t="shared" ca="1" si="1837"/>
        <v>-0.78600902931062411</v>
      </c>
      <c r="AH4528" s="6">
        <f t="shared" ca="1" si="1838"/>
        <v>0.37024177505872113</v>
      </c>
      <c r="AJ4528" s="6">
        <f t="shared" ca="1" si="1839"/>
        <v>-2.490714211187698E-2</v>
      </c>
      <c r="AK4528" s="6">
        <f t="shared" ca="1" si="1840"/>
        <v>1.0308738973042695</v>
      </c>
      <c r="AL4528" s="6">
        <f t="shared" ca="1" si="1841"/>
        <v>-4.5070423560710395</v>
      </c>
      <c r="AM4528" s="6">
        <f t="shared" ca="1" si="1842"/>
        <v>2.1988509811658861</v>
      </c>
      <c r="AO4528" s="6">
        <f t="shared" ca="1" si="1843"/>
        <v>0.48020241493323779</v>
      </c>
      <c r="AP4528" s="6">
        <f t="shared" ca="1" si="1844"/>
        <v>0.69146929426454673</v>
      </c>
      <c r="AQ4528" s="6">
        <f t="shared" ca="1" si="1845"/>
        <v>0.23790560761572771</v>
      </c>
      <c r="AR4528" s="6">
        <f t="shared" ca="1" si="1846"/>
        <v>0.63501325847512202</v>
      </c>
      <c r="AT4528" s="1">
        <f t="shared" ca="1" si="1847"/>
        <v>-460.22065986468925</v>
      </c>
      <c r="AU4528" s="1">
        <f t="shared" ca="1" si="1848"/>
        <v>5481.6223402332744</v>
      </c>
      <c r="AV4528" s="1">
        <f t="shared" ca="1" si="1849"/>
        <v>-8219.4302003702796</v>
      </c>
      <c r="AW4528" s="1">
        <f t="shared" ca="1" si="1850"/>
        <v>5933.8595130771973</v>
      </c>
      <c r="AX4528" s="1">
        <f t="shared" ca="1" si="1851"/>
        <v>2735.8309930755031</v>
      </c>
    </row>
    <row r="4529" spans="18:50" x14ac:dyDescent="0.25">
      <c r="R4529" s="4">
        <f t="shared" ca="1" si="1827"/>
        <v>0.16177283828083</v>
      </c>
      <c r="S4529" s="4">
        <f t="shared" ca="1" si="1828"/>
        <v>0.45885790367339391</v>
      </c>
      <c r="T4529" s="4">
        <f t="shared" ca="1" si="1828"/>
        <v>5.9042006015900331E-2</v>
      </c>
      <c r="U4529" s="4">
        <f t="shared" ca="1" si="1828"/>
        <v>0.56356507183392812</v>
      </c>
      <c r="V4529" s="4">
        <f t="shared" ca="1" si="1826"/>
        <v>-0.53961005267198214</v>
      </c>
      <c r="W4529" s="4">
        <f t="shared" ca="1" si="1829"/>
        <v>0.45885790367339391</v>
      </c>
      <c r="X4529" s="4">
        <f t="shared" ca="1" si="1830"/>
        <v>0.3621218995295078</v>
      </c>
      <c r="Y4529" s="4">
        <f t="shared" ca="1" si="1831"/>
        <v>0.71495971594562413</v>
      </c>
      <c r="Z4529" s="4">
        <f t="shared" ca="1" si="1832"/>
        <v>-1.0998099034326136E-3</v>
      </c>
      <c r="AB4529" s="6">
        <f t="shared" ca="1" si="1833"/>
        <v>1.2624281884035786</v>
      </c>
      <c r="AC4529" s="6">
        <f t="shared" ca="1" si="1834"/>
        <v>1.5529443201827811</v>
      </c>
      <c r="AE4529" s="6">
        <f t="shared" ca="1" si="1835"/>
        <v>0.57927515206906643</v>
      </c>
      <c r="AF4529" s="6">
        <f t="shared" ca="1" si="1836"/>
        <v>0.45715289360429923</v>
      </c>
      <c r="AG4529" s="6">
        <f t="shared" ca="1" si="1837"/>
        <v>1.1102926300372515</v>
      </c>
      <c r="AH4529" s="6">
        <f t="shared" ca="1" si="1838"/>
        <v>-1.7079435428164504E-3</v>
      </c>
      <c r="AJ4529" s="6">
        <f t="shared" ca="1" si="1839"/>
        <v>0.28507779385041887</v>
      </c>
      <c r="AK4529" s="6">
        <f t="shared" ca="1" si="1840"/>
        <v>0.91997822352102676</v>
      </c>
      <c r="AL4529" s="6">
        <f t="shared" ca="1" si="1841"/>
        <v>6.3665119923626392</v>
      </c>
      <c r="AM4529" s="6">
        <f t="shared" ca="1" si="1842"/>
        <v>-1.0143407869904088E-2</v>
      </c>
      <c r="AO4529" s="6">
        <f t="shared" ca="1" si="1843"/>
        <v>0.71384737337268378</v>
      </c>
      <c r="AP4529" s="6">
        <f t="shared" ca="1" si="1844"/>
        <v>0.67244655653920238</v>
      </c>
      <c r="AQ4529" s="6">
        <f t="shared" ca="1" si="1845"/>
        <v>0.83544085283088221</v>
      </c>
      <c r="AR4529" s="6">
        <f t="shared" ca="1" si="1846"/>
        <v>0.49935952156067731</v>
      </c>
      <c r="AT4529" s="1">
        <f t="shared" ca="1" si="1847"/>
        <v>5267.512820591628</v>
      </c>
      <c r="AU4529" s="1">
        <f t="shared" ca="1" si="1848"/>
        <v>4891.9399315166793</v>
      </c>
      <c r="AV4529" s="1">
        <f t="shared" ca="1" si="1849"/>
        <v>11610.519007117187</v>
      </c>
      <c r="AW4529" s="1">
        <f t="shared" ca="1" si="1850"/>
        <v>-27.373186177418201</v>
      </c>
      <c r="AX4529" s="1">
        <f t="shared" ca="1" si="1851"/>
        <v>21742.598573048079</v>
      </c>
    </row>
    <row r="4530" spans="18:50" x14ac:dyDescent="0.25">
      <c r="R4530" s="4">
        <f t="shared" ca="1" si="1827"/>
        <v>0.40276256721350723</v>
      </c>
      <c r="S4530" s="4">
        <f t="shared" ca="1" si="1828"/>
        <v>-3.7044716795984721E-2</v>
      </c>
      <c r="T4530" s="4">
        <f t="shared" ca="1" si="1828"/>
        <v>-0.77595188969056128</v>
      </c>
      <c r="U4530" s="4">
        <f t="shared" ca="1" si="1828"/>
        <v>1.3192058063894625</v>
      </c>
      <c r="V4530" s="4">
        <f t="shared" ca="1" si="1826"/>
        <v>0.40905907069246472</v>
      </c>
      <c r="W4530" s="4">
        <f t="shared" ca="1" si="1829"/>
        <v>-3.7044716795984721E-2</v>
      </c>
      <c r="X4530" s="4">
        <f t="shared" ca="1" si="1830"/>
        <v>-0.58230319517257645</v>
      </c>
      <c r="Y4530" s="4">
        <f t="shared" ca="1" si="1831"/>
        <v>0.98767550187898734</v>
      </c>
      <c r="Z4530" s="4">
        <f t="shared" ca="1" si="1832"/>
        <v>0.84023438342693013</v>
      </c>
      <c r="AB4530" s="6">
        <f t="shared" ca="1" si="1833"/>
        <v>1.0773595600403341</v>
      </c>
      <c r="AC4530" s="6">
        <f t="shared" ca="1" si="1834"/>
        <v>1.1671324695098639</v>
      </c>
      <c r="AE4530" s="6">
        <f t="shared" ca="1" si="1835"/>
        <v>-3.9910479789140869E-2</v>
      </c>
      <c r="AF4530" s="6">
        <f t="shared" ca="1" si="1836"/>
        <v>-0.62734991416120778</v>
      </c>
      <c r="AG4530" s="6">
        <f t="shared" ca="1" si="1837"/>
        <v>1.1527481475824168</v>
      </c>
      <c r="AH4530" s="6">
        <f t="shared" ca="1" si="1838"/>
        <v>0.98066483089617085</v>
      </c>
      <c r="AJ4530" s="6">
        <f t="shared" ca="1" si="1839"/>
        <v>-1.9641083324843649E-2</v>
      </c>
      <c r="AK4530" s="6">
        <f t="shared" ca="1" si="1840"/>
        <v>-1.2624841002442884</v>
      </c>
      <c r="AL4530" s="6">
        <f t="shared" ca="1" si="1841"/>
        <v>6.6099555263291654</v>
      </c>
      <c r="AM4530" s="6">
        <f t="shared" ca="1" si="1842"/>
        <v>5.8241289094644255</v>
      </c>
      <c r="AO4530" s="6">
        <f t="shared" ca="1" si="1843"/>
        <v>0.4843854586336277</v>
      </c>
      <c r="AP4530" s="6">
        <f t="shared" ca="1" si="1844"/>
        <v>0.27064625347693605</v>
      </c>
      <c r="AQ4530" s="6">
        <f t="shared" ca="1" si="1845"/>
        <v>0.84339296558898791</v>
      </c>
      <c r="AR4530" s="6">
        <f t="shared" ca="1" si="1846"/>
        <v>0.80885875363389936</v>
      </c>
      <c r="AT4530" s="1">
        <f t="shared" ca="1" si="1847"/>
        <v>-362.917282425049</v>
      </c>
      <c r="AU4530" s="1">
        <f t="shared" ca="1" si="1848"/>
        <v>-6713.1984486030433</v>
      </c>
      <c r="AV4530" s="1">
        <f t="shared" ca="1" si="1849"/>
        <v>12054.48358013124</v>
      </c>
      <c r="AW4530" s="1">
        <f t="shared" ca="1" si="1850"/>
        <v>15717.100899893205</v>
      </c>
      <c r="AX4530" s="1">
        <f t="shared" ca="1" si="1851"/>
        <v>20695.468748996354</v>
      </c>
    </row>
    <row r="4531" spans="18:50" x14ac:dyDescent="0.25">
      <c r="R4531" s="4">
        <f t="shared" ca="1" si="1827"/>
        <v>0.31457971070588586</v>
      </c>
      <c r="S4531" s="4">
        <f t="shared" ca="1" si="1828"/>
        <v>1.6481400904362271</v>
      </c>
      <c r="T4531" s="4">
        <f t="shared" ca="1" si="1828"/>
        <v>0.17240897855265039</v>
      </c>
      <c r="U4531" s="4">
        <f t="shared" ca="1" si="1828"/>
        <v>8.3195962208414506E-2</v>
      </c>
      <c r="V4531" s="4">
        <f t="shared" ca="1" si="1826"/>
        <v>0.78094368867806296</v>
      </c>
      <c r="W4531" s="4">
        <f t="shared" ca="1" si="1829"/>
        <v>1.6481400904362271</v>
      </c>
      <c r="X4531" s="4">
        <f t="shared" ca="1" si="1830"/>
        <v>1.2722379271628081</v>
      </c>
      <c r="Y4531" s="4">
        <f t="shared" ca="1" si="1831"/>
        <v>0.8880367103623199</v>
      </c>
      <c r="Z4531" s="4">
        <f t="shared" ca="1" si="1832"/>
        <v>1.1821102920598425</v>
      </c>
      <c r="AB4531" s="6">
        <f t="shared" ca="1" si="1833"/>
        <v>1.1313862432074293</v>
      </c>
      <c r="AC4531" s="6">
        <f t="shared" ca="1" si="1834"/>
        <v>1.2719866492419922</v>
      </c>
      <c r="AE4531" s="6">
        <f t="shared" ca="1" si="1835"/>
        <v>1.8646830251981958</v>
      </c>
      <c r="AF4531" s="6">
        <f t="shared" ca="1" si="1836"/>
        <v>1.4393924888787366</v>
      </c>
      <c r="AG4531" s="6">
        <f t="shared" ca="1" si="1837"/>
        <v>1.1295708396176489</v>
      </c>
      <c r="AH4531" s="6">
        <f t="shared" ca="1" si="1838"/>
        <v>1.5036285094316719</v>
      </c>
      <c r="AJ4531" s="6">
        <f t="shared" ca="1" si="1839"/>
        <v>0.91766360278896775</v>
      </c>
      <c r="AK4531" s="6">
        <f t="shared" ca="1" si="1840"/>
        <v>2.8966452217501968</v>
      </c>
      <c r="AL4531" s="6">
        <f t="shared" ca="1" si="1841"/>
        <v>6.477054879133636</v>
      </c>
      <c r="AM4531" s="6">
        <f t="shared" ca="1" si="1842"/>
        <v>8.9299891206184157</v>
      </c>
      <c r="AO4531" s="6">
        <f t="shared" ca="1" si="1843"/>
        <v>0.95752154109337506</v>
      </c>
      <c r="AP4531" s="6">
        <f t="shared" ca="1" si="1844"/>
        <v>0.91315914862534386</v>
      </c>
      <c r="AQ4531" s="6">
        <f t="shared" ca="1" si="1845"/>
        <v>0.83909659876992537</v>
      </c>
      <c r="AR4531" s="6">
        <f t="shared" ca="1" si="1846"/>
        <v>0.89644490171960767</v>
      </c>
      <c r="AT4531" s="1">
        <f t="shared" ca="1" si="1847"/>
        <v>16956.090221525643</v>
      </c>
      <c r="AU4531" s="1">
        <f t="shared" ca="1" si="1848"/>
        <v>15402.771571573949</v>
      </c>
      <c r="AV4531" s="1">
        <f t="shared" ca="1" si="1849"/>
        <v>11812.114525902971</v>
      </c>
      <c r="AW4531" s="1">
        <f t="shared" ca="1" si="1850"/>
        <v>24098.632126021203</v>
      </c>
      <c r="AX4531" s="1">
        <f t="shared" ca="1" si="1851"/>
        <v>68269.608445023769</v>
      </c>
    </row>
    <row r="4532" spans="18:50" x14ac:dyDescent="0.25">
      <c r="R4532" s="4">
        <f t="shared" ca="1" si="1827"/>
        <v>0.62300642189982114</v>
      </c>
      <c r="S4532" s="4">
        <f t="shared" ca="1" si="1828"/>
        <v>-0.6372967747555438</v>
      </c>
      <c r="T4532" s="4">
        <f t="shared" ca="1" si="1828"/>
        <v>3.7170278407224269E-2</v>
      </c>
      <c r="U4532" s="4">
        <f t="shared" ca="1" si="1828"/>
        <v>-0.43024102120059105</v>
      </c>
      <c r="V4532" s="4">
        <f t="shared" ca="1" si="1826"/>
        <v>-1.5857516820115509</v>
      </c>
      <c r="W4532" s="4">
        <f t="shared" ca="1" si="1829"/>
        <v>-0.6372967747555438</v>
      </c>
      <c r="X4532" s="4">
        <f t="shared" ca="1" si="1830"/>
        <v>-0.41747606894511219</v>
      </c>
      <c r="Y4532" s="4">
        <f t="shared" ca="1" si="1831"/>
        <v>-0.66889183905424909</v>
      </c>
      <c r="Z4532" s="4">
        <f t="shared" ca="1" si="1832"/>
        <v>-1.6592058235922713</v>
      </c>
      <c r="AB4532" s="6">
        <f t="shared" ca="1" si="1833"/>
        <v>0.96532389788143369</v>
      </c>
      <c r="AC4532" s="6">
        <f t="shared" ca="1" si="1834"/>
        <v>0.9686521959367046</v>
      </c>
      <c r="AE4532" s="6">
        <f t="shared" ca="1" si="1835"/>
        <v>-0.61519780671428759</v>
      </c>
      <c r="AF4532" s="6">
        <f t="shared" ca="1" si="1836"/>
        <v>-0.40299962614631385</v>
      </c>
      <c r="AG4532" s="6">
        <f t="shared" ca="1" si="1837"/>
        <v>-0.64792354874403912</v>
      </c>
      <c r="AH4532" s="6">
        <f t="shared" ca="1" si="1838"/>
        <v>-1.607193364533622</v>
      </c>
      <c r="AJ4532" s="6">
        <f t="shared" ca="1" si="1839"/>
        <v>-0.3027563548916305</v>
      </c>
      <c r="AK4532" s="6">
        <f t="shared" ca="1" si="1840"/>
        <v>-0.8109997450057419</v>
      </c>
      <c r="AL4532" s="6">
        <f t="shared" ca="1" si="1841"/>
        <v>-3.715248513425407</v>
      </c>
      <c r="AM4532" s="6">
        <f t="shared" ca="1" si="1842"/>
        <v>-9.5450566213592722</v>
      </c>
      <c r="AO4532" s="6">
        <f t="shared" ca="1" si="1843"/>
        <v>0.27452122497297704</v>
      </c>
      <c r="AP4532" s="6">
        <f t="shared" ca="1" si="1844"/>
        <v>0.34674887398703191</v>
      </c>
      <c r="AQ4532" s="6">
        <f t="shared" ca="1" si="1845"/>
        <v>0.27617378620463734</v>
      </c>
      <c r="AR4532" s="6">
        <f t="shared" ca="1" si="1846"/>
        <v>9.1644833040580215E-2</v>
      </c>
      <c r="AT4532" s="1">
        <f t="shared" ca="1" si="1847"/>
        <v>-5594.1676809244373</v>
      </c>
      <c r="AU4532" s="1">
        <f t="shared" ca="1" si="1848"/>
        <v>-4312.4521163763793</v>
      </c>
      <c r="AV4532" s="1">
        <f t="shared" ca="1" si="1849"/>
        <v>-6775.4468275621084</v>
      </c>
      <c r="AW4532" s="1">
        <f t="shared" ca="1" si="1850"/>
        <v>-25758.4645438236</v>
      </c>
      <c r="AX4532" s="1">
        <f t="shared" ca="1" si="1851"/>
        <v>-42440.531168686524</v>
      </c>
    </row>
    <row r="4533" spans="18:50" x14ac:dyDescent="0.25">
      <c r="R4533" s="4">
        <f t="shared" ca="1" si="1827"/>
        <v>0.71967166461490495</v>
      </c>
      <c r="S4533" s="4">
        <f t="shared" ca="1" si="1828"/>
        <v>-0.52468783827303755</v>
      </c>
      <c r="T4533" s="4">
        <f t="shared" ca="1" si="1828"/>
        <v>0.54177098488401687</v>
      </c>
      <c r="U4533" s="4">
        <f t="shared" ca="1" si="1828"/>
        <v>0.11408118340557306</v>
      </c>
      <c r="V4533" s="4">
        <f t="shared" ca="1" si="1826"/>
        <v>0.97145216907277421</v>
      </c>
      <c r="W4533" s="4">
        <f t="shared" ca="1" si="1829"/>
        <v>-0.52468783827303755</v>
      </c>
      <c r="X4533" s="4">
        <f t="shared" ca="1" si="1830"/>
        <v>2.2884011596569109E-2</v>
      </c>
      <c r="Y4533" s="4">
        <f t="shared" ca="1" si="1831"/>
        <v>-6.016073630804511E-2</v>
      </c>
      <c r="Z4533" s="4">
        <f t="shared" ca="1" si="1832"/>
        <v>0.76670974075241394</v>
      </c>
      <c r="AB4533" s="6">
        <f t="shared" ca="1" si="1833"/>
        <v>0.91829309556961658</v>
      </c>
      <c r="AC4533" s="6">
        <f t="shared" ca="1" si="1834"/>
        <v>0.8925256347951096</v>
      </c>
      <c r="AE4533" s="6">
        <f t="shared" ca="1" si="1835"/>
        <v>-0.48181721921547799</v>
      </c>
      <c r="AF4533" s="6">
        <f t="shared" ca="1" si="1836"/>
        <v>2.1014229848064451E-2</v>
      </c>
      <c r="AG4533" s="6">
        <f t="shared" ca="1" si="1837"/>
        <v>-5.3694999363079157E-2</v>
      </c>
      <c r="AH4533" s="6">
        <f t="shared" ca="1" si="1838"/>
        <v>0.68430809806864212</v>
      </c>
      <c r="AJ4533" s="6">
        <f t="shared" ca="1" si="1839"/>
        <v>-0.23711597054091377</v>
      </c>
      <c r="AK4533" s="6">
        <f t="shared" ca="1" si="1840"/>
        <v>4.2289208084984237E-2</v>
      </c>
      <c r="AL4533" s="6">
        <f t="shared" ca="1" si="1841"/>
        <v>-0.3078916747952099</v>
      </c>
      <c r="AM4533" s="6">
        <f t="shared" ca="1" si="1842"/>
        <v>4.0640782165095972</v>
      </c>
      <c r="AO4533" s="6">
        <f t="shared" ca="1" si="1843"/>
        <v>0.31897290200335154</v>
      </c>
      <c r="AP4533" s="6">
        <f t="shared" ca="1" si="1844"/>
        <v>0.50822328770096625</v>
      </c>
      <c r="AQ4533" s="6">
        <f t="shared" ca="1" si="1845"/>
        <v>0.47987646069364337</v>
      </c>
      <c r="AR4533" s="6">
        <f t="shared" ca="1" si="1846"/>
        <v>0.73431501339035399</v>
      </c>
      <c r="AT4533" s="1">
        <f t="shared" ca="1" si="1847"/>
        <v>-4381.3002686791169</v>
      </c>
      <c r="AU4533" s="1">
        <f t="shared" ca="1" si="1848"/>
        <v>224.87082891090205</v>
      </c>
      <c r="AV4533" s="1">
        <f t="shared" ca="1" si="1849"/>
        <v>-561.49774737427481</v>
      </c>
      <c r="AW4533" s="1">
        <f t="shared" ca="1" si="1850"/>
        <v>10967.395877886436</v>
      </c>
      <c r="AX4533" s="1">
        <f t="shared" ca="1" si="1851"/>
        <v>6249.4686907439464</v>
      </c>
    </row>
    <row r="4534" spans="18:50" x14ac:dyDescent="0.25">
      <c r="R4534" s="4">
        <f t="shared" ca="1" si="1827"/>
        <v>0.45483670677717791</v>
      </c>
      <c r="S4534" s="4">
        <f t="shared" ca="1" si="1828"/>
        <v>1.7379649486108104</v>
      </c>
      <c r="T4534" s="4">
        <f t="shared" ca="1" si="1828"/>
        <v>0.73057194665866287</v>
      </c>
      <c r="U4534" s="4">
        <f t="shared" ca="1" si="1828"/>
        <v>-0.15134640507323815</v>
      </c>
      <c r="V4534" s="4">
        <f t="shared" ca="1" si="1826"/>
        <v>-0.1274695652611639</v>
      </c>
      <c r="W4534" s="4">
        <f t="shared" ca="1" si="1829"/>
        <v>1.7379649486108104</v>
      </c>
      <c r="X4534" s="4">
        <f t="shared" ca="1" si="1830"/>
        <v>1.7351327967481878</v>
      </c>
      <c r="Y4534" s="4">
        <f t="shared" ca="1" si="1831"/>
        <v>0.82357981137291691</v>
      </c>
      <c r="Z4534" s="4">
        <f t="shared" ca="1" si="1832"/>
        <v>0.46493782286870372</v>
      </c>
      <c r="AB4534" s="6">
        <f t="shared" ca="1" si="1833"/>
        <v>1.0488929798157582</v>
      </c>
      <c r="AC4534" s="6">
        <f t="shared" ca="1" si="1834"/>
        <v>1.1143304584708404</v>
      </c>
      <c r="AE4534" s="6">
        <f t="shared" ca="1" si="1835"/>
        <v>1.822939233763734</v>
      </c>
      <c r="AF4534" s="6">
        <f t="shared" ca="1" si="1836"/>
        <v>1.8199686095572571</v>
      </c>
      <c r="AG4534" s="6">
        <f t="shared" ca="1" si="1837"/>
        <v>0.91774006879451075</v>
      </c>
      <c r="AH4534" s="6">
        <f t="shared" ca="1" si="1838"/>
        <v>0.51809437731771701</v>
      </c>
      <c r="AJ4534" s="6">
        <f t="shared" ca="1" si="1839"/>
        <v>0.8971202946104917</v>
      </c>
      <c r="AK4534" s="6">
        <f t="shared" ca="1" si="1840"/>
        <v>3.6625197208830977</v>
      </c>
      <c r="AL4534" s="6">
        <f t="shared" ca="1" si="1841"/>
        <v>5.2623992952704137</v>
      </c>
      <c r="AM4534" s="6">
        <f t="shared" ca="1" si="1842"/>
        <v>3.07694162745657</v>
      </c>
      <c r="AO4534" s="6">
        <f t="shared" ca="1" si="1843"/>
        <v>0.95430799867121674</v>
      </c>
      <c r="AP4534" s="6">
        <f t="shared" ca="1" si="1844"/>
        <v>0.95407118522763923</v>
      </c>
      <c r="AQ4534" s="6">
        <f t="shared" ca="1" si="1845"/>
        <v>0.79465787287992806</v>
      </c>
      <c r="AR4534" s="6">
        <f t="shared" ca="1" si="1846"/>
        <v>0.68413489696142871</v>
      </c>
      <c r="AT4534" s="1">
        <f t="shared" ca="1" si="1847"/>
        <v>16576.50211771049</v>
      </c>
      <c r="AU4534" s="1">
        <f t="shared" ca="1" si="1848"/>
        <v>19475.272364580975</v>
      </c>
      <c r="AV4534" s="1">
        <f t="shared" ca="1" si="1849"/>
        <v>9596.9641012335651</v>
      </c>
      <c r="AW4534" s="1">
        <f t="shared" ca="1" si="1850"/>
        <v>8303.4910067372894</v>
      </c>
      <c r="AX4534" s="1">
        <f t="shared" ca="1" si="1851"/>
        <v>53952.229590262323</v>
      </c>
    </row>
    <row r="4535" spans="18:50" x14ac:dyDescent="0.25">
      <c r="R4535" s="4">
        <f t="shared" ca="1" si="1827"/>
        <v>0.43470803822857351</v>
      </c>
      <c r="S4535" s="4">
        <f t="shared" ca="1" si="1828"/>
        <v>-0.66646564719902091</v>
      </c>
      <c r="T4535" s="4">
        <f t="shared" ca="1" si="1828"/>
        <v>-0.56815232234595614</v>
      </c>
      <c r="U4535" s="4">
        <f t="shared" ca="1" si="1828"/>
        <v>-0.67300606831074983</v>
      </c>
      <c r="V4535" s="4">
        <f t="shared" ca="1" si="1826"/>
        <v>-0.51970224477932137</v>
      </c>
      <c r="W4535" s="4">
        <f t="shared" ca="1" si="1829"/>
        <v>-0.66646564719902091</v>
      </c>
      <c r="X4535" s="4">
        <f t="shared" ca="1" si="1830"/>
        <v>-0.87192097191473739</v>
      </c>
      <c r="Y4535" s="4">
        <f t="shared" ca="1" si="1831"/>
        <v>-0.99493843897431455</v>
      </c>
      <c r="Z4535" s="4">
        <f t="shared" ca="1" si="1832"/>
        <v>-1.0452009837907503</v>
      </c>
      <c r="AB4535" s="6">
        <f t="shared" ca="1" si="1833"/>
        <v>1.0596697190305899</v>
      </c>
      <c r="AC4535" s="6">
        <f t="shared" ca="1" si="1834"/>
        <v>1.1341251228638969</v>
      </c>
      <c r="AE4535" s="6">
        <f t="shared" ca="1" si="1835"/>
        <v>-0.70623346511092677</v>
      </c>
      <c r="AF4535" s="6">
        <f t="shared" ca="1" si="1836"/>
        <v>-0.92394825132576863</v>
      </c>
      <c r="AG4535" s="6">
        <f t="shared" ca="1" si="1837"/>
        <v>-1.1283846793437582</v>
      </c>
      <c r="AH4535" s="6">
        <f t="shared" ca="1" si="1838"/>
        <v>-1.1853886941591507</v>
      </c>
      <c r="AJ4535" s="6">
        <f t="shared" ca="1" si="1839"/>
        <v>-0.3475575941036656</v>
      </c>
      <c r="AK4535" s="6">
        <f t="shared" ca="1" si="1840"/>
        <v>-1.8593610207262308</v>
      </c>
      <c r="AL4535" s="6">
        <f t="shared" ca="1" si="1841"/>
        <v>-6.4702533356447489</v>
      </c>
      <c r="AM4535" s="6">
        <f t="shared" ca="1" si="1842"/>
        <v>-7.0399756829207112</v>
      </c>
      <c r="AO4535" s="6">
        <f t="shared" ca="1" si="1843"/>
        <v>0.24625335517781494</v>
      </c>
      <c r="AP4535" s="6">
        <f t="shared" ca="1" si="1844"/>
        <v>0.18617282034138088</v>
      </c>
      <c r="AQ4535" s="6">
        <f t="shared" ca="1" si="1845"/>
        <v>0.16112616918045269</v>
      </c>
      <c r="AR4535" s="6">
        <f t="shared" ca="1" si="1846"/>
        <v>0.15073646557128617</v>
      </c>
      <c r="AT4535" s="1">
        <f t="shared" ca="1" si="1847"/>
        <v>-6421.980674494931</v>
      </c>
      <c r="AU4535" s="1">
        <f t="shared" ca="1" si="1848"/>
        <v>-9887.0627497938476</v>
      </c>
      <c r="AV4535" s="1">
        <f t="shared" ca="1" si="1849"/>
        <v>-11799.710646031201</v>
      </c>
      <c r="AW4535" s="1">
        <f t="shared" ca="1" si="1850"/>
        <v>-18998.207261767897</v>
      </c>
      <c r="AX4535" s="1">
        <f t="shared" ca="1" si="1851"/>
        <v>-47106.961332087871</v>
      </c>
    </row>
    <row r="4536" spans="18:50" x14ac:dyDescent="0.25">
      <c r="R4536" s="4">
        <f t="shared" ca="1" si="1827"/>
        <v>0.96942617757628424</v>
      </c>
      <c r="S4536" s="4">
        <f t="shared" ca="1" si="1828"/>
        <v>1.3529216022045751</v>
      </c>
      <c r="T4536" s="4">
        <f t="shared" ca="1" si="1828"/>
        <v>0.94174151728412681</v>
      </c>
      <c r="U4536" s="4">
        <f t="shared" ca="1" si="1828"/>
        <v>0.38432503137321811</v>
      </c>
      <c r="V4536" s="4">
        <f t="shared" ca="1" si="1826"/>
        <v>1.1771049692005495</v>
      </c>
      <c r="W4536" s="4">
        <f t="shared" ca="1" si="1829"/>
        <v>1.3529216022045751</v>
      </c>
      <c r="X4536" s="4">
        <f t="shared" ca="1" si="1830"/>
        <v>1.6182390806152593</v>
      </c>
      <c r="Y4536" s="4">
        <f t="shared" ca="1" si="1831"/>
        <v>1.1373581380465412</v>
      </c>
      <c r="Z4536" s="4">
        <f t="shared" ca="1" si="1832"/>
        <v>1.6919803338346993</v>
      </c>
      <c r="AB4536" s="6">
        <f t="shared" ca="1" si="1833"/>
        <v>0.73810811781227403</v>
      </c>
      <c r="AC4536" s="6">
        <f t="shared" ca="1" si="1834"/>
        <v>0.63645642399931379</v>
      </c>
      <c r="AE4536" s="6">
        <f t="shared" ca="1" si="1835"/>
        <v>0.99860241735078514</v>
      </c>
      <c r="AF4536" s="6">
        <f t="shared" ca="1" si="1836"/>
        <v>1.1944354019631938</v>
      </c>
      <c r="AG4536" s="6">
        <f t="shared" ca="1" si="1837"/>
        <v>0.72387889334761946</v>
      </c>
      <c r="AH4536" s="6">
        <f t="shared" ca="1" si="1838"/>
        <v>1.0768717527495979</v>
      </c>
      <c r="AJ4536" s="6">
        <f t="shared" ca="1" si="1839"/>
        <v>0.49144067901969152</v>
      </c>
      <c r="AK4536" s="6">
        <f t="shared" ca="1" si="1840"/>
        <v>2.4036915757988511</v>
      </c>
      <c r="AL4536" s="6">
        <f t="shared" ca="1" si="1841"/>
        <v>4.1507828934802458</v>
      </c>
      <c r="AM4536" s="6">
        <f t="shared" ca="1" si="1842"/>
        <v>6.3954979411702793</v>
      </c>
      <c r="AO4536" s="6">
        <f t="shared" ca="1" si="1843"/>
        <v>0.83189355847168545</v>
      </c>
      <c r="AP4536" s="6">
        <f t="shared" ca="1" si="1844"/>
        <v>0.87317687874927441</v>
      </c>
      <c r="AQ4536" s="6">
        <f t="shared" ca="1" si="1845"/>
        <v>0.74539512205349834</v>
      </c>
      <c r="AR4536" s="6">
        <f t="shared" ca="1" si="1846"/>
        <v>0.82892375233753568</v>
      </c>
      <c r="AT4536" s="1">
        <f t="shared" ca="1" si="1847"/>
        <v>9080.5742612655504</v>
      </c>
      <c r="AU4536" s="1">
        <f t="shared" ca="1" si="1848"/>
        <v>12781.514281606142</v>
      </c>
      <c r="AV4536" s="1">
        <f t="shared" ca="1" si="1849"/>
        <v>7569.7247938874516</v>
      </c>
      <c r="AW4536" s="1">
        <f t="shared" ca="1" si="1850"/>
        <v>17259.007829151229</v>
      </c>
      <c r="AX4536" s="1">
        <f t="shared" ca="1" si="1851"/>
        <v>46690.821165910369</v>
      </c>
    </row>
    <row r="4537" spans="18:50" x14ac:dyDescent="0.25">
      <c r="R4537" s="4">
        <f t="shared" ca="1" si="1827"/>
        <v>0.25289706342138984</v>
      </c>
      <c r="S4537" s="4">
        <f t="shared" ca="1" si="1828"/>
        <v>-0.26890813589444701</v>
      </c>
      <c r="T4537" s="4">
        <f t="shared" ca="1" si="1828"/>
        <v>-1.1316062856525724</v>
      </c>
      <c r="U4537" s="4">
        <f t="shared" ca="1" si="1828"/>
        <v>-1.8053318837667356</v>
      </c>
      <c r="V4537" s="4">
        <f t="shared" ca="1" si="1826"/>
        <v>0.11542272484882458</v>
      </c>
      <c r="W4537" s="4">
        <f t="shared" ca="1" si="1829"/>
        <v>-0.26890813589444701</v>
      </c>
      <c r="X4537" s="4">
        <f t="shared" ca="1" si="1830"/>
        <v>-0.99895265700699387</v>
      </c>
      <c r="Y4537" s="4">
        <f t="shared" ca="1" si="1831"/>
        <v>-1.8769318405811735</v>
      </c>
      <c r="Z4537" s="4">
        <f t="shared" ca="1" si="1832"/>
        <v>-1.0843672210564679</v>
      </c>
      <c r="AB4537" s="6">
        <f t="shared" ca="1" si="1833"/>
        <v>1.1761418485240362</v>
      </c>
      <c r="AC4537" s="6">
        <f t="shared" ca="1" si="1834"/>
        <v>1.3636019330757243</v>
      </c>
      <c r="AE4537" s="6">
        <f t="shared" ca="1" si="1835"/>
        <v>-0.31627411203404765</v>
      </c>
      <c r="AF4537" s="6">
        <f t="shared" ca="1" si="1836"/>
        <v>-1.1749100246002033</v>
      </c>
      <c r="AG4537" s="6">
        <f t="shared" ca="1" si="1837"/>
        <v>-2.5593878860678654</v>
      </c>
      <c r="AH4537" s="6">
        <f t="shared" ca="1" si="1838"/>
        <v>-1.478645238796551</v>
      </c>
      <c r="AJ4537" s="6">
        <f t="shared" ca="1" si="1839"/>
        <v>-0.15564749461222618</v>
      </c>
      <c r="AK4537" s="6">
        <f t="shared" ca="1" si="1840"/>
        <v>-2.3643985466366426</v>
      </c>
      <c r="AL4537" s="6">
        <f t="shared" ca="1" si="1841"/>
        <v>-14.675746941787802</v>
      </c>
      <c r="AM4537" s="6">
        <f t="shared" ca="1" si="1842"/>
        <v>-8.7816144831533265</v>
      </c>
      <c r="AO4537" s="6">
        <f t="shared" ca="1" si="1843"/>
        <v>0.37840768351998644</v>
      </c>
      <c r="AP4537" s="6">
        <f t="shared" ca="1" si="1844"/>
        <v>0.13055139241388691</v>
      </c>
      <c r="AQ4537" s="6">
        <f t="shared" ca="1" si="1845"/>
        <v>3.1339347377059679E-2</v>
      </c>
      <c r="AR4537" s="6">
        <f t="shared" ca="1" si="1846"/>
        <v>0.10665793777740158</v>
      </c>
      <c r="AT4537" s="1">
        <f t="shared" ca="1" si="1847"/>
        <v>-2875.9699669664856</v>
      </c>
      <c r="AU4537" s="1">
        <f t="shared" ca="1" si="1848"/>
        <v>-12572.575489932164</v>
      </c>
      <c r="AV4537" s="1">
        <f t="shared" ca="1" si="1849"/>
        <v>-26763.954739373017</v>
      </c>
      <c r="AW4537" s="1">
        <f t="shared" ca="1" si="1850"/>
        <v>-23698.225613000126</v>
      </c>
      <c r="AX4537" s="1">
        <f t="shared" ca="1" si="1851"/>
        <v>-65910.725809271797</v>
      </c>
    </row>
    <row r="4538" spans="18:50" x14ac:dyDescent="0.25">
      <c r="R4538" s="4">
        <f t="shared" ca="1" si="1827"/>
        <v>0.36028460532679607</v>
      </c>
      <c r="S4538" s="4">
        <f t="shared" ca="1" si="1828"/>
        <v>-0.34912192533607145</v>
      </c>
      <c r="T4538" s="4">
        <f t="shared" ca="1" si="1828"/>
        <v>-1.047955886779161</v>
      </c>
      <c r="U4538" s="4">
        <f t="shared" ca="1" si="1828"/>
        <v>1.0286282198634853</v>
      </c>
      <c r="V4538" s="4">
        <f t="shared" ca="1" si="1826"/>
        <v>0.17486183067306754</v>
      </c>
      <c r="W4538" s="4">
        <f t="shared" ca="1" si="1829"/>
        <v>-0.34912192533607145</v>
      </c>
      <c r="X4538" s="4">
        <f t="shared" ca="1" si="1830"/>
        <v>-0.99486254134863517</v>
      </c>
      <c r="Y4538" s="4">
        <f t="shared" ca="1" si="1831"/>
        <v>0.541949021293746</v>
      </c>
      <c r="Z4538" s="4">
        <f t="shared" ca="1" si="1832"/>
        <v>0.3693429478033507</v>
      </c>
      <c r="AB4538" s="6">
        <f t="shared" ca="1" si="1833"/>
        <v>1.1022667959282879</v>
      </c>
      <c r="AC4538" s="6">
        <f t="shared" ca="1" si="1834"/>
        <v>1.2147063895967583</v>
      </c>
      <c r="AE4538" s="6">
        <f t="shared" ca="1" si="1835"/>
        <v>-0.38482550602850646</v>
      </c>
      <c r="AF4538" s="6">
        <f t="shared" ca="1" si="1836"/>
        <v>-1.0966039458414338</v>
      </c>
      <c r="AG4538" s="6">
        <f t="shared" ca="1" si="1837"/>
        <v>0.65830893900122289</v>
      </c>
      <c r="AH4538" s="6">
        <f t="shared" ca="1" si="1838"/>
        <v>0.44864323864923206</v>
      </c>
      <c r="AJ4538" s="6">
        <f t="shared" ca="1" si="1839"/>
        <v>-0.18938358720226556</v>
      </c>
      <c r="AK4538" s="6">
        <f t="shared" ca="1" si="1840"/>
        <v>-2.2068147530410007</v>
      </c>
      <c r="AL4538" s="6">
        <f t="shared" ca="1" si="1841"/>
        <v>3.7747992208956602</v>
      </c>
      <c r="AM4538" s="6">
        <f t="shared" ca="1" si="1842"/>
        <v>2.6644741138161505</v>
      </c>
      <c r="AO4538" s="6">
        <f t="shared" ca="1" si="1843"/>
        <v>0.35329438477213071</v>
      </c>
      <c r="AP4538" s="6">
        <f t="shared" ca="1" si="1844"/>
        <v>0.14635659109651245</v>
      </c>
      <c r="AQ4538" s="6">
        <f t="shared" ca="1" si="1845"/>
        <v>0.72684920760749927</v>
      </c>
      <c r="AR4538" s="6">
        <f t="shared" ca="1" si="1846"/>
        <v>0.66153995895353446</v>
      </c>
      <c r="AT4538" s="1">
        <f t="shared" ca="1" si="1847"/>
        <v>-3499.3271840773391</v>
      </c>
      <c r="AU4538" s="1">
        <f t="shared" ca="1" si="1848"/>
        <v>-11734.631250882701</v>
      </c>
      <c r="AV4538" s="1">
        <f t="shared" ca="1" si="1849"/>
        <v>6884.0486211030748</v>
      </c>
      <c r="AW4538" s="1">
        <f t="shared" ca="1" si="1850"/>
        <v>7190.3986232085244</v>
      </c>
      <c r="AX4538" s="1">
        <f t="shared" ca="1" si="1851"/>
        <v>-1159.5111906484417</v>
      </c>
    </row>
    <row r="4539" spans="18:50" x14ac:dyDescent="0.25">
      <c r="R4539" s="4">
        <f t="shared" ca="1" si="1827"/>
        <v>0.21471212295781339</v>
      </c>
      <c r="S4539" s="4">
        <f t="shared" ca="1" si="1828"/>
        <v>0.29967105258828114</v>
      </c>
      <c r="T4539" s="4">
        <f t="shared" ca="1" si="1828"/>
        <v>0.34262701090770165</v>
      </c>
      <c r="U4539" s="4">
        <f t="shared" ca="1" si="1828"/>
        <v>-1.1193134615895655</v>
      </c>
      <c r="V4539" s="4">
        <f t="shared" ca="1" si="1826"/>
        <v>-0.27417410816284582</v>
      </c>
      <c r="W4539" s="4">
        <f t="shared" ca="1" si="1829"/>
        <v>0.29967105258828114</v>
      </c>
      <c r="X4539" s="4">
        <f t="shared" ca="1" si="1830"/>
        <v>0.45456192828500697</v>
      </c>
      <c r="Y4539" s="4">
        <f t="shared" ca="1" si="1831"/>
        <v>-0.76357398107394214</v>
      </c>
      <c r="Z4539" s="4">
        <f t="shared" ca="1" si="1832"/>
        <v>-0.62941948702033623</v>
      </c>
      <c r="AB4539" s="6">
        <f t="shared" ca="1" si="1833"/>
        <v>1.2084305529796255</v>
      </c>
      <c r="AC4539" s="6">
        <f t="shared" ca="1" si="1834"/>
        <v>1.4324589743023806</v>
      </c>
      <c r="AE4539" s="6">
        <f t="shared" ca="1" si="1835"/>
        <v>0.36213165579124301</v>
      </c>
      <c r="AF4539" s="6">
        <f t="shared" ca="1" si="1836"/>
        <v>0.5493065223609358</v>
      </c>
      <c r="AG4539" s="6">
        <f t="shared" ca="1" si="1837"/>
        <v>-1.0937884017331645</v>
      </c>
      <c r="AH4539" s="6">
        <f t="shared" ca="1" si="1838"/>
        <v>-0.9016175927830814</v>
      </c>
      <c r="AJ4539" s="6">
        <f t="shared" ca="1" si="1839"/>
        <v>0.17821529742407821</v>
      </c>
      <c r="AK4539" s="6">
        <f t="shared" ca="1" si="1840"/>
        <v>1.1054289400332353</v>
      </c>
      <c r="AL4539" s="6">
        <f t="shared" ca="1" si="1841"/>
        <v>-6.2718753492110624</v>
      </c>
      <c r="AM4539" s="6">
        <f t="shared" ca="1" si="1842"/>
        <v>-5.3546705479495671</v>
      </c>
      <c r="AO4539" s="6">
        <f t="shared" ca="1" si="1843"/>
        <v>0.63846383286770914</v>
      </c>
      <c r="AP4539" s="6">
        <f t="shared" ca="1" si="1844"/>
        <v>0.70394689134992383</v>
      </c>
      <c r="AQ4539" s="6">
        <f t="shared" ca="1" si="1845"/>
        <v>0.16774884221335246</v>
      </c>
      <c r="AR4539" s="6">
        <f t="shared" ca="1" si="1846"/>
        <v>0.20912049943365907</v>
      </c>
      <c r="AT4539" s="1">
        <f t="shared" ca="1" si="1847"/>
        <v>3292.9655843325618</v>
      </c>
      <c r="AU4539" s="1">
        <f t="shared" ca="1" si="1848"/>
        <v>5878.0651921367398</v>
      </c>
      <c r="AV4539" s="1">
        <f t="shared" ca="1" si="1849"/>
        <v>-11437.931482676919</v>
      </c>
      <c r="AW4539" s="1">
        <f t="shared" ca="1" si="1850"/>
        <v>-14450.211970934713</v>
      </c>
      <c r="AX4539" s="1">
        <f t="shared" ca="1" si="1851"/>
        <v>-16717.11267714233</v>
      </c>
    </row>
    <row r="4540" spans="18:50" x14ac:dyDescent="0.25">
      <c r="R4540" s="4">
        <f t="shared" ca="1" si="1827"/>
        <v>0.24279576110810375</v>
      </c>
      <c r="S4540" s="4">
        <f t="shared" ca="1" si="1828"/>
        <v>-0.31488573260207037</v>
      </c>
      <c r="T4540" s="4">
        <f t="shared" ca="1" si="1828"/>
        <v>0.55473421849413629</v>
      </c>
      <c r="U4540" s="4">
        <f t="shared" ca="1" si="1828"/>
        <v>0.11604932794206359</v>
      </c>
      <c r="V4540" s="4">
        <f t="shared" ca="1" si="1826"/>
        <v>-0.19201411168013641</v>
      </c>
      <c r="W4540" s="4">
        <f t="shared" ca="1" si="1829"/>
        <v>-0.31488573260207037</v>
      </c>
      <c r="X4540" s="4">
        <f t="shared" ca="1" si="1830"/>
        <v>0.17839229792419131</v>
      </c>
      <c r="Y4540" s="4">
        <f t="shared" ca="1" si="1831"/>
        <v>4.3923864231866547E-2</v>
      </c>
      <c r="Z4540" s="4">
        <f t="shared" ca="1" si="1832"/>
        <v>-9.308952076982395E-2</v>
      </c>
      <c r="AB4540" s="6">
        <f t="shared" ca="1" si="1833"/>
        <v>1.1842714333113853</v>
      </c>
      <c r="AC4540" s="6">
        <f t="shared" ca="1" si="1834"/>
        <v>1.3807178408321563</v>
      </c>
      <c r="AE4540" s="6">
        <f t="shared" ca="1" si="1835"/>
        <v>-0.37291017787795949</v>
      </c>
      <c r="AF4540" s="6">
        <f t="shared" ca="1" si="1836"/>
        <v>0.21126490235439371</v>
      </c>
      <c r="AG4540" s="6">
        <f t="shared" ca="1" si="1837"/>
        <v>6.064646298322756E-2</v>
      </c>
      <c r="AH4540" s="6">
        <f t="shared" ca="1" si="1838"/>
        <v>-0.1285303621214115</v>
      </c>
      <c r="AJ4540" s="6">
        <f t="shared" ca="1" si="1839"/>
        <v>-0.18351971499917005</v>
      </c>
      <c r="AK4540" s="6">
        <f t="shared" ca="1" si="1840"/>
        <v>0.42515121807053674</v>
      </c>
      <c r="AL4540" s="6">
        <f t="shared" ca="1" si="1841"/>
        <v>0.3477519560443636</v>
      </c>
      <c r="AM4540" s="6">
        <f t="shared" ca="1" si="1842"/>
        <v>-0.76333664080842389</v>
      </c>
      <c r="AO4540" s="6">
        <f t="shared" ca="1" si="1843"/>
        <v>0.35761242804429444</v>
      </c>
      <c r="AP4540" s="6">
        <f t="shared" ca="1" si="1844"/>
        <v>0.58202180331657094</v>
      </c>
      <c r="AQ4540" s="6">
        <f t="shared" ca="1" si="1845"/>
        <v>0.52272501407565797</v>
      </c>
      <c r="AR4540" s="6">
        <f t="shared" ca="1" si="1846"/>
        <v>0.45196628305155406</v>
      </c>
      <c r="AT4540" s="1">
        <f t="shared" ca="1" si="1847"/>
        <v>-3390.9777346483752</v>
      </c>
      <c r="AU4540" s="1">
        <f t="shared" ca="1" si="1848"/>
        <v>2260.7211425637388</v>
      </c>
      <c r="AV4540" s="1">
        <f t="shared" ca="1" si="1849"/>
        <v>634.19038560813283</v>
      </c>
      <c r="AW4540" s="1">
        <f t="shared" ca="1" si="1850"/>
        <v>-2059.9542336151335</v>
      </c>
      <c r="AX4540" s="1">
        <f t="shared" ca="1" si="1851"/>
        <v>-2556.0204400916373</v>
      </c>
    </row>
    <row r="4541" spans="18:50" x14ac:dyDescent="0.25">
      <c r="R4541" s="4">
        <f t="shared" ca="1" si="1827"/>
        <v>0.74378102970196036</v>
      </c>
      <c r="S4541" s="4">
        <f t="shared" ca="1" si="1828"/>
        <v>-0.32940074036974804</v>
      </c>
      <c r="T4541" s="4">
        <f t="shared" ca="1" si="1828"/>
        <v>0.97738538767640748</v>
      </c>
      <c r="U4541" s="4">
        <f t="shared" ca="1" si="1828"/>
        <v>-0.17712634178931014</v>
      </c>
      <c r="V4541" s="4">
        <f t="shared" ca="1" si="1826"/>
        <v>-0.41387853018087162</v>
      </c>
      <c r="W4541" s="4">
        <f t="shared" ca="1" si="1829"/>
        <v>-0.32940074036974804</v>
      </c>
      <c r="X4541" s="4">
        <f t="shared" ca="1" si="1830"/>
        <v>0.47138799910925466</v>
      </c>
      <c r="Y4541" s="4">
        <f t="shared" ca="1" si="1831"/>
        <v>-0.14392555406604987</v>
      </c>
      <c r="Z4541" s="4">
        <f t="shared" ca="1" si="1832"/>
        <v>-0.34778409474514332</v>
      </c>
      <c r="AB4541" s="6">
        <f t="shared" ca="1" si="1833"/>
        <v>0.9061390030191866</v>
      </c>
      <c r="AC4541" s="6">
        <f t="shared" ca="1" si="1834"/>
        <v>0.87351054563456576</v>
      </c>
      <c r="AE4541" s="6">
        <f t="shared" ca="1" si="1835"/>
        <v>-0.29848285847242539</v>
      </c>
      <c r="AF4541" s="6">
        <f t="shared" ca="1" si="1836"/>
        <v>0.42714305154806925</v>
      </c>
      <c r="AG4541" s="6">
        <f t="shared" ca="1" si="1837"/>
        <v>-0.12572048926299242</v>
      </c>
      <c r="AH4541" s="6">
        <f t="shared" ca="1" si="1838"/>
        <v>-0.30379307436385367</v>
      </c>
      <c r="AJ4541" s="6">
        <f t="shared" ca="1" si="1839"/>
        <v>-0.14689191223127163</v>
      </c>
      <c r="AK4541" s="6">
        <f t="shared" ca="1" si="1840"/>
        <v>0.85958617182609809</v>
      </c>
      <c r="AL4541" s="6">
        <f t="shared" ca="1" si="1841"/>
        <v>-0.72089193508533456</v>
      </c>
      <c r="AM4541" s="6">
        <f t="shared" ca="1" si="1842"/>
        <v>-1.8042148256511978</v>
      </c>
      <c r="AO4541" s="6">
        <f t="shared" ca="1" si="1843"/>
        <v>0.38502608142542732</v>
      </c>
      <c r="AP4541" s="6">
        <f t="shared" ca="1" si="1844"/>
        <v>0.66186765326791697</v>
      </c>
      <c r="AQ4541" s="6">
        <f t="shared" ca="1" si="1845"/>
        <v>0.45300941678566459</v>
      </c>
      <c r="AR4541" s="6">
        <f t="shared" ca="1" si="1846"/>
        <v>0.38821621329862466</v>
      </c>
      <c r="AT4541" s="1">
        <f t="shared" ca="1" si="1847"/>
        <v>-2714.189065618471</v>
      </c>
      <c r="AU4541" s="1">
        <f t="shared" ca="1" si="1848"/>
        <v>4570.8081028719453</v>
      </c>
      <c r="AV4541" s="1">
        <f t="shared" ca="1" si="1849"/>
        <v>-1314.6805541914405</v>
      </c>
      <c r="AW4541" s="1">
        <f t="shared" ca="1" si="1850"/>
        <v>-4868.8871590328099</v>
      </c>
      <c r="AX4541" s="1">
        <f t="shared" ca="1" si="1851"/>
        <v>-4326.9486759707761</v>
      </c>
    </row>
    <row r="4542" spans="18:50" x14ac:dyDescent="0.25">
      <c r="R4542" s="4">
        <f t="shared" ca="1" si="1827"/>
        <v>0.36146714310602668</v>
      </c>
      <c r="S4542" s="4">
        <f t="shared" ca="1" si="1828"/>
        <v>0.12387687372033993</v>
      </c>
      <c r="T4542" s="4">
        <f t="shared" ca="1" si="1828"/>
        <v>-8.0060017491727656E-2</v>
      </c>
      <c r="U4542" s="4">
        <f t="shared" ca="1" si="1828"/>
        <v>0.14774258223715872</v>
      </c>
      <c r="V4542" s="4">
        <f t="shared" ca="1" si="1826"/>
        <v>-0.43310365221584257</v>
      </c>
      <c r="W4542" s="4">
        <f t="shared" ca="1" si="1829"/>
        <v>0.12387687372033993</v>
      </c>
      <c r="X4542" s="4">
        <f t="shared" ca="1" si="1830"/>
        <v>2.8913672642944165E-2</v>
      </c>
      <c r="Y4542" s="4">
        <f t="shared" ca="1" si="1831"/>
        <v>0.17291101967952857</v>
      </c>
      <c r="Z4542" s="4">
        <f t="shared" ca="1" si="1832"/>
        <v>-0.24758034616284344</v>
      </c>
      <c r="AB4542" s="6">
        <f t="shared" ca="1" si="1833"/>
        <v>1.1015482690773715</v>
      </c>
      <c r="AC4542" s="6">
        <f t="shared" ca="1" si="1834"/>
        <v>1.2133157621576312</v>
      </c>
      <c r="AE4542" s="6">
        <f t="shared" ca="1" si="1835"/>
        <v>0.13645635582535656</v>
      </c>
      <c r="AF4542" s="6">
        <f t="shared" ca="1" si="1836"/>
        <v>3.1849806052504891E-2</v>
      </c>
      <c r="AG4542" s="6">
        <f t="shared" ca="1" si="1837"/>
        <v>0.20979566562792037</v>
      </c>
      <c r="AH4542" s="6">
        <f t="shared" ca="1" si="1838"/>
        <v>-0.30039313639982052</v>
      </c>
      <c r="AJ4542" s="6">
        <f t="shared" ca="1" si="1839"/>
        <v>6.7154057508964776E-2</v>
      </c>
      <c r="AK4542" s="6">
        <f t="shared" ca="1" si="1840"/>
        <v>6.40948102956449E-2</v>
      </c>
      <c r="AL4542" s="6">
        <f t="shared" ca="1" si="1841"/>
        <v>1.2029861182822086</v>
      </c>
      <c r="AM4542" s="6">
        <f t="shared" ca="1" si="1842"/>
        <v>-1.784022731101814</v>
      </c>
      <c r="AO4542" s="6">
        <f t="shared" ca="1" si="1843"/>
        <v>0.55322446395180325</v>
      </c>
      <c r="AP4542" s="6">
        <f t="shared" ca="1" si="1844"/>
        <v>0.51246218385170916</v>
      </c>
      <c r="AQ4542" s="6">
        <f t="shared" ca="1" si="1845"/>
        <v>0.57796020672537995</v>
      </c>
      <c r="AR4542" s="6">
        <f t="shared" ca="1" si="1846"/>
        <v>0.38942127492960837</v>
      </c>
      <c r="AT4542" s="1">
        <f t="shared" ca="1" si="1847"/>
        <v>1240.8362436985362</v>
      </c>
      <c r="AU4542" s="1">
        <f t="shared" ca="1" si="1848"/>
        <v>340.82106931641442</v>
      </c>
      <c r="AV4542" s="1">
        <f t="shared" ca="1" si="1849"/>
        <v>2193.8689832625896</v>
      </c>
      <c r="AW4542" s="1">
        <f t="shared" ca="1" si="1850"/>
        <v>-4814.3964030165534</v>
      </c>
      <c r="AX4542" s="1">
        <f t="shared" ca="1" si="1851"/>
        <v>-1038.870106739013</v>
      </c>
    </row>
    <row r="4543" spans="18:50" x14ac:dyDescent="0.25">
      <c r="R4543" s="4">
        <f t="shared" ca="1" si="1827"/>
        <v>0.57747542418689046</v>
      </c>
      <c r="S4543" s="4">
        <f t="shared" ca="1" si="1828"/>
        <v>-0.17353224256128855</v>
      </c>
      <c r="T4543" s="4">
        <f t="shared" ca="1" si="1828"/>
        <v>-0.52469625973505141</v>
      </c>
      <c r="U4543" s="4">
        <f t="shared" ca="1" si="1828"/>
        <v>0.35431404871958316</v>
      </c>
      <c r="V4543" s="4">
        <f t="shared" ca="1" si="1826"/>
        <v>-0.70605603529889482</v>
      </c>
      <c r="W4543" s="4">
        <f t="shared" ca="1" si="1829"/>
        <v>-0.17353224256128855</v>
      </c>
      <c r="X4543" s="4">
        <f t="shared" ca="1" si="1830"/>
        <v>-0.49722950603986943</v>
      </c>
      <c r="Y4543" s="4">
        <f t="shared" ca="1" si="1831"/>
        <v>0.13341807242261058</v>
      </c>
      <c r="Z4543" s="4">
        <f t="shared" ca="1" si="1832"/>
        <v>-0.52618437008512697</v>
      </c>
      <c r="AB4543" s="6">
        <f t="shared" ca="1" si="1833"/>
        <v>0.98727735808854167</v>
      </c>
      <c r="AC4543" s="6">
        <f t="shared" ca="1" si="1834"/>
        <v>1.0056062859359243</v>
      </c>
      <c r="AE4543" s="6">
        <f t="shared" ca="1" si="1835"/>
        <v>-0.17132445397908894</v>
      </c>
      <c r="AF4543" s="6">
        <f t="shared" ca="1" si="1836"/>
        <v>-0.49090343308671286</v>
      </c>
      <c r="AG4543" s="6">
        <f t="shared" ca="1" si="1837"/>
        <v>0.13416605228563158</v>
      </c>
      <c r="AH4543" s="6">
        <f t="shared" ca="1" si="1838"/>
        <v>-0.52913431011883838</v>
      </c>
      <c r="AJ4543" s="6">
        <f t="shared" ca="1" si="1839"/>
        <v>-8.4313641278304041E-2</v>
      </c>
      <c r="AK4543" s="6">
        <f t="shared" ca="1" si="1840"/>
        <v>-0.98789808532284906</v>
      </c>
      <c r="AL4543" s="6">
        <f t="shared" ca="1" si="1841"/>
        <v>0.76931950887197009</v>
      </c>
      <c r="AM4543" s="6">
        <f t="shared" ca="1" si="1842"/>
        <v>-3.142507343448238</v>
      </c>
      <c r="AO4543" s="6">
        <f t="shared" ca="1" si="1843"/>
        <v>0.43330333210114241</v>
      </c>
      <c r="AP4543" s="6">
        <f t="shared" ca="1" si="1844"/>
        <v>0.31583868600078324</v>
      </c>
      <c r="AQ4543" s="6">
        <f t="shared" ca="1" si="1845"/>
        <v>0.55012448029014493</v>
      </c>
      <c r="AR4543" s="6">
        <f t="shared" ca="1" si="1846"/>
        <v>0.31235745287872674</v>
      </c>
      <c r="AT4543" s="1">
        <f t="shared" ca="1" si="1847"/>
        <v>-1557.9017235458989</v>
      </c>
      <c r="AU4543" s="1">
        <f t="shared" ca="1" si="1848"/>
        <v>-5253.1005281444704</v>
      </c>
      <c r="AV4543" s="1">
        <f t="shared" ca="1" si="1849"/>
        <v>1402.9972441769157</v>
      </c>
      <c r="AW4543" s="1">
        <f t="shared" ca="1" si="1850"/>
        <v>-8480.4278482519385</v>
      </c>
      <c r="AX4543" s="1">
        <f t="shared" ca="1" si="1851"/>
        <v>-13888.432855765392</v>
      </c>
    </row>
    <row r="4544" spans="18:50" x14ac:dyDescent="0.25">
      <c r="R4544" s="4">
        <f t="shared" ca="1" si="1827"/>
        <v>0.66455722424877606</v>
      </c>
      <c r="S4544" s="4">
        <f t="shared" ca="1" si="1828"/>
        <v>6.3157123614457231E-2</v>
      </c>
      <c r="T4544" s="4">
        <f t="shared" ca="1" si="1828"/>
        <v>0.39143388762983145</v>
      </c>
      <c r="U4544" s="4">
        <f t="shared" ca="1" si="1828"/>
        <v>-0.2317811551302969</v>
      </c>
      <c r="V4544" s="4">
        <f t="shared" ca="1" si="1826"/>
        <v>2.0013410589598428</v>
      </c>
      <c r="W4544" s="4">
        <f t="shared" ca="1" si="1829"/>
        <v>6.3157123614457231E-2</v>
      </c>
      <c r="X4544" s="4">
        <f t="shared" ca="1" si="1830"/>
        <v>0.32473757167971989</v>
      </c>
      <c r="Y4544" s="4">
        <f t="shared" ca="1" si="1831"/>
        <v>-0.10313880636216911</v>
      </c>
      <c r="Z4544" s="4">
        <f t="shared" ca="1" si="1832"/>
        <v>1.5619269517391521</v>
      </c>
      <c r="AB4544" s="6">
        <f t="shared" ca="1" si="1833"/>
        <v>0.94530323124598792</v>
      </c>
      <c r="AC4544" s="6">
        <f t="shared" ca="1" si="1834"/>
        <v>0.93574514278641452</v>
      </c>
      <c r="AE4544" s="6">
        <f t="shared" ca="1" si="1835"/>
        <v>5.9702633028948709E-2</v>
      </c>
      <c r="AF4544" s="6">
        <f t="shared" ca="1" si="1836"/>
        <v>0.30697547581581486</v>
      </c>
      <c r="AG4544" s="6">
        <f t="shared" ca="1" si="1837"/>
        <v>-9.651163708618829E-2</v>
      </c>
      <c r="AH4544" s="6">
        <f t="shared" ca="1" si="1838"/>
        <v>1.4615655584771021</v>
      </c>
      <c r="AJ4544" s="6">
        <f t="shared" ca="1" si="1839"/>
        <v>2.9381365401505401E-2</v>
      </c>
      <c r="AK4544" s="6">
        <f t="shared" ca="1" si="1840"/>
        <v>0.6177599592096279</v>
      </c>
      <c r="AL4544" s="6">
        <f t="shared" ca="1" si="1841"/>
        <v>-0.55340590245217913</v>
      </c>
      <c r="AM4544" s="6">
        <f t="shared" ca="1" si="1842"/>
        <v>8.6801789500548168</v>
      </c>
      <c r="AO4544" s="6">
        <f t="shared" ca="1" si="1843"/>
        <v>0.52334974598920025</v>
      </c>
      <c r="AP4544" s="6">
        <f t="shared" ca="1" si="1844"/>
        <v>0.61813802207532498</v>
      </c>
      <c r="AQ4544" s="6">
        <f t="shared" ca="1" si="1845"/>
        <v>0.46387819583773404</v>
      </c>
      <c r="AR4544" s="6">
        <f t="shared" ca="1" si="1846"/>
        <v>0.89116684711904637</v>
      </c>
      <c r="AT4544" s="1">
        <f t="shared" ca="1" si="1847"/>
        <v>542.89293055257588</v>
      </c>
      <c r="AU4544" s="1">
        <f t="shared" ca="1" si="1848"/>
        <v>3284.9088546720618</v>
      </c>
      <c r="AV4544" s="1">
        <f t="shared" ca="1" si="1849"/>
        <v>-1009.2386155527211</v>
      </c>
      <c r="AW4544" s="1">
        <f t="shared" ca="1" si="1850"/>
        <v>23424.489826356912</v>
      </c>
      <c r="AX4544" s="1">
        <f t="shared" ca="1" si="1851"/>
        <v>26243.05299602883</v>
      </c>
    </row>
    <row r="4545" spans="18:50" x14ac:dyDescent="0.25">
      <c r="R4545" s="4">
        <f t="shared" ca="1" si="1827"/>
        <v>0.60085445759954537</v>
      </c>
      <c r="S4545" s="4">
        <f t="shared" ca="1" si="1828"/>
        <v>-3.6107370252200829E-2</v>
      </c>
      <c r="T4545" s="4">
        <f t="shared" ca="1" si="1828"/>
        <v>1.2037357884927775</v>
      </c>
      <c r="U4545" s="4">
        <f t="shared" ca="1" si="1828"/>
        <v>1.445404997926393</v>
      </c>
      <c r="V4545" s="4">
        <f t="shared" ca="1" si="1826"/>
        <v>-1.3139998735037315</v>
      </c>
      <c r="W4545" s="4">
        <f t="shared" ca="1" si="1829"/>
        <v>-3.6107370252200829E-2</v>
      </c>
      <c r="X4545" s="4">
        <f t="shared" ca="1" si="1830"/>
        <v>0.83811562473669676</v>
      </c>
      <c r="Y4545" s="4">
        <f t="shared" ca="1" si="1831"/>
        <v>1.4332651230275066</v>
      </c>
      <c r="Z4545" s="4">
        <f t="shared" ca="1" si="1832"/>
        <v>-0.12701462350249715</v>
      </c>
      <c r="AB4545" s="6">
        <f t="shared" ca="1" si="1833"/>
        <v>0.97598411305473376</v>
      </c>
      <c r="AC4545" s="6">
        <f t="shared" ca="1" si="1834"/>
        <v>0.98648176359647433</v>
      </c>
      <c r="AE4545" s="6">
        <f t="shared" ca="1" si="1835"/>
        <v>-3.5240219730333103E-2</v>
      </c>
      <c r="AF4545" s="6">
        <f t="shared" ca="1" si="1836"/>
        <v>0.81798753464595908</v>
      </c>
      <c r="AG4545" s="6">
        <f t="shared" ca="1" si="1837"/>
        <v>1.4138899062654926</v>
      </c>
      <c r="AH4545" s="6">
        <f t="shared" ca="1" si="1838"/>
        <v>-0.12529760979528559</v>
      </c>
      <c r="AJ4545" s="6">
        <f t="shared" ca="1" si="1839"/>
        <v>-1.734271539119904E-2</v>
      </c>
      <c r="AK4545" s="6">
        <f t="shared" ca="1" si="1840"/>
        <v>1.6461248075076313</v>
      </c>
      <c r="AL4545" s="6">
        <f t="shared" ca="1" si="1841"/>
        <v>8.1073644916635494</v>
      </c>
      <c r="AM4545" s="6">
        <f t="shared" ca="1" si="1842"/>
        <v>-0.74413745502491568</v>
      </c>
      <c r="AO4545" s="6">
        <f t="shared" ca="1" si="1843"/>
        <v>0.48621177878208677</v>
      </c>
      <c r="AP4545" s="6">
        <f t="shared" ca="1" si="1844"/>
        <v>0.78594838821850033</v>
      </c>
      <c r="AQ4545" s="6">
        <f t="shared" ca="1" si="1845"/>
        <v>0.88485612704144656</v>
      </c>
      <c r="AR4545" s="6">
        <f t="shared" ca="1" si="1846"/>
        <v>0.45316644601144362</v>
      </c>
      <c r="AT4545" s="1">
        <f t="shared" ca="1" si="1847"/>
        <v>-320.44928660752112</v>
      </c>
      <c r="AU4545" s="1">
        <f t="shared" ca="1" si="1848"/>
        <v>8753.1894475573299</v>
      </c>
      <c r="AV4545" s="1">
        <f t="shared" ca="1" si="1849"/>
        <v>14785.287397715922</v>
      </c>
      <c r="AW4545" s="1">
        <f t="shared" ca="1" si="1850"/>
        <v>-2008.1429593720741</v>
      </c>
      <c r="AX4545" s="1">
        <f t="shared" ca="1" si="1851"/>
        <v>21209.884599293655</v>
      </c>
    </row>
    <row r="4546" spans="18:50" x14ac:dyDescent="0.25">
      <c r="R4546" s="4">
        <f t="shared" ca="1" si="1827"/>
        <v>0.18723928720077365</v>
      </c>
      <c r="S4546" s="4">
        <f t="shared" ca="1" si="1828"/>
        <v>0.64082496171211289</v>
      </c>
      <c r="T4546" s="4">
        <f t="shared" ca="1" si="1828"/>
        <v>0.73069777682057446</v>
      </c>
      <c r="U4546" s="4">
        <f t="shared" ca="1" si="1828"/>
        <v>-0.27931454570593783</v>
      </c>
      <c r="V4546" s="4">
        <f t="shared" ca="1" si="1828"/>
        <v>1.5549941752668823</v>
      </c>
      <c r="W4546" s="4">
        <f t="shared" ca="1" si="1829"/>
        <v>0.64082496171211289</v>
      </c>
      <c r="X4546" s="4">
        <f t="shared" ca="1" si="1830"/>
        <v>0.97062407529190209</v>
      </c>
      <c r="Y4546" s="4">
        <f t="shared" ca="1" si="1831"/>
        <v>0.18937769990036149</v>
      </c>
      <c r="Z4546" s="4">
        <f t="shared" ca="1" si="1832"/>
        <v>1.4131000031583738</v>
      </c>
      <c r="AB4546" s="6">
        <f t="shared" ca="1" si="1833"/>
        <v>1.2347953085113299</v>
      </c>
      <c r="AC4546" s="6">
        <f t="shared" ca="1" si="1834"/>
        <v>1.4904417776981644</v>
      </c>
      <c r="AE4546" s="6">
        <f t="shared" ca="1" si="1835"/>
        <v>0.79128765629906961</v>
      </c>
      <c r="AF4546" s="6">
        <f t="shared" ca="1" si="1836"/>
        <v>1.1985220544985886</v>
      </c>
      <c r="AG4546" s="6">
        <f t="shared" ca="1" si="1837"/>
        <v>0.28225643569588427</v>
      </c>
      <c r="AH4546" s="6">
        <f t="shared" ca="1" si="1838"/>
        <v>2.1061432807726486</v>
      </c>
      <c r="AJ4546" s="6">
        <f t="shared" ca="1" si="1839"/>
        <v>0.38941518301463712</v>
      </c>
      <c r="AK4546" s="6">
        <f t="shared" ca="1" si="1840"/>
        <v>2.4119155887981312</v>
      </c>
      <c r="AL4546" s="6">
        <f t="shared" ca="1" si="1841"/>
        <v>1.6184823119280638</v>
      </c>
      <c r="AM4546" s="6">
        <f t="shared" ca="1" si="1842"/>
        <v>12.508300065999777</v>
      </c>
      <c r="AO4546" s="6">
        <f t="shared" ca="1" si="1843"/>
        <v>0.77851276692226534</v>
      </c>
      <c r="AP4546" s="6">
        <f t="shared" ca="1" si="1844"/>
        <v>0.87394661960964837</v>
      </c>
      <c r="AQ4546" s="6">
        <f t="shared" ca="1" si="1845"/>
        <v>0.60412533863538931</v>
      </c>
      <c r="AR4546" s="6">
        <f t="shared" ca="1" si="1846"/>
        <v>0.94853139330011238</v>
      </c>
      <c r="AT4546" s="1">
        <f t="shared" ca="1" si="1847"/>
        <v>7195.4024947272201</v>
      </c>
      <c r="AU4546" s="1">
        <f t="shared" ca="1" si="1848"/>
        <v>12825.245074966135</v>
      </c>
      <c r="AV4546" s="1">
        <f t="shared" ca="1" si="1849"/>
        <v>2951.603588882926</v>
      </c>
      <c r="AW4546" s="1">
        <f t="shared" ca="1" si="1850"/>
        <v>33755.127552892322</v>
      </c>
      <c r="AX4546" s="1">
        <f t="shared" ca="1" si="1851"/>
        <v>56727.378711468598</v>
      </c>
    </row>
    <row r="4547" spans="18:50" x14ac:dyDescent="0.25">
      <c r="R4547" s="4">
        <f t="shared" ref="R4547:R4610" ca="1" si="1852">RAND()</f>
        <v>0.86726404574205662</v>
      </c>
      <c r="S4547" s="4">
        <f t="shared" ref="S4547:V4610" ca="1" si="1853">NORMSINV(RAND())</f>
        <v>0.51244047550138772</v>
      </c>
      <c r="T4547" s="4">
        <f t="shared" ca="1" si="1853"/>
        <v>-1.3479879472608778</v>
      </c>
      <c r="U4547" s="4">
        <f t="shared" ca="1" si="1853"/>
        <v>-1.0393409236704594</v>
      </c>
      <c r="V4547" s="4">
        <f t="shared" ca="1" si="1853"/>
        <v>1.6978124614602819</v>
      </c>
      <c r="W4547" s="4">
        <f t="shared" ref="W4547:W4610" ca="1" si="1854">S4547</f>
        <v>0.51244047550138772</v>
      </c>
      <c r="X4547" s="4">
        <f t="shared" ref="X4547:X4610" ca="1" si="1855">$M$18*S4547+$N$18*T4547</f>
        <v>-0.60961097784771701</v>
      </c>
      <c r="Y4547" s="4">
        <f t="shared" ref="Y4547:Y4610" ca="1" si="1856">SUMPRODUCT(S4547:U4547,$M$19:$O$19)</f>
        <v>-0.8802721241755328</v>
      </c>
      <c r="Z4547" s="4">
        <f t="shared" ref="Z4547:Z4610" ca="1" si="1857">SUMPRODUCT(S4547:V4547,M$20:P$20)</f>
        <v>0.7519602192102266</v>
      </c>
      <c r="AB4547" s="6">
        <f t="shared" ref="AB4547:AB4610" ca="1" si="1858">SQRT(B$11/GAMMAINV(R4547,B$11,1))</f>
        <v>0.83581086467213739</v>
      </c>
      <c r="AC4547" s="6">
        <f t="shared" ref="AC4547:AC4610" ca="1" si="1859">SQRT(B$12/GAMMAINV(R4547,B$12,1))</f>
        <v>0.76858527836695945</v>
      </c>
      <c r="AE4547" s="6">
        <f t="shared" ref="AE4547:AE4610" ca="1" si="1860">AB4547*W4547</f>
        <v>0.42830331692181611</v>
      </c>
      <c r="AF4547" s="6">
        <f t="shared" ref="AF4547:AF4610" ca="1" si="1861">AB4547*X4547</f>
        <v>-0.50951947850852752</v>
      </c>
      <c r="AG4547" s="6">
        <f t="shared" ref="AG4547:AG4610" ca="1" si="1862">AC4547*Y4547</f>
        <v>-0.67656419559812653</v>
      </c>
      <c r="AH4547" s="6">
        <f t="shared" ref="AH4547:AH4610" ca="1" si="1863">AC4547*Z4547</f>
        <v>0.57794555440257189</v>
      </c>
      <c r="AJ4547" s="6">
        <f t="shared" ref="AJ4547:AJ4610" ca="1" si="1864">AE4547*M$22</f>
        <v>0.21078025572263848</v>
      </c>
      <c r="AK4547" s="6">
        <f t="shared" ref="AK4547:AK4610" ca="1" si="1865">AF4547*M$23</f>
        <v>-1.0253611674464678</v>
      </c>
      <c r="AL4547" s="6">
        <f t="shared" ref="AL4547:AL4610" ca="1" si="1866">AG4547*M$24</f>
        <v>-3.8794764086060254</v>
      </c>
      <c r="AM4547" s="6">
        <f t="shared" ref="AM4547:AM4610" ca="1" si="1867">AH4547*M$25</f>
        <v>3.4323953561345228</v>
      </c>
      <c r="AO4547" s="6">
        <f t="shared" ref="AO4547:AO4610" ca="1" si="1868">_xlfn.T.DIST(AE4547,B$9,TRUE)</f>
        <v>0.66227940898210347</v>
      </c>
      <c r="AP4547" s="6">
        <f t="shared" ref="AP4547:AP4610" ca="1" si="1869">_xlfn.T.DIST(AF4547,B$9,TRUE)</f>
        <v>0.30946349756505065</v>
      </c>
      <c r="AQ4547" s="6">
        <f t="shared" ref="AQ4547:AQ4610" ca="1" si="1870">_xlfn.T.DIST(AG4547,B$10,TRUE)</f>
        <v>0.26789337364318572</v>
      </c>
      <c r="AR4547" s="6">
        <f t="shared" ref="AR4547:AR4610" ca="1" si="1871">_xlfn.T.DIST(AH4547,B$10,TRUE)</f>
        <v>0.70286162896402937</v>
      </c>
      <c r="AT4547" s="1">
        <f t="shared" ref="AT4547:AT4610" ca="1" si="1872">AJ4547*D$255</f>
        <v>3894.6832173436533</v>
      </c>
      <c r="AU4547" s="1">
        <f t="shared" ref="AU4547:AU4610" ca="1" si="1873">AK4547*E$255</f>
        <v>-5452.308664503179</v>
      </c>
      <c r="AV4547" s="1">
        <f t="shared" ref="AV4547:AV4610" ca="1" si="1874">AL4547*F$255</f>
        <v>-7074.9469464310923</v>
      </c>
      <c r="AW4547" s="1">
        <f t="shared" ref="AW4547:AW4610" ca="1" si="1875">AM4547*G$255</f>
        <v>9262.724946390661</v>
      </c>
      <c r="AX4547" s="1">
        <f t="shared" ref="AX4547:AX4610" ca="1" si="1876">SUM(AT4547:AW4547)</f>
        <v>630.15255280004385</v>
      </c>
    </row>
    <row r="4548" spans="18:50" x14ac:dyDescent="0.25">
      <c r="R4548" s="4">
        <f t="shared" ca="1" si="1852"/>
        <v>0.81773228610017812</v>
      </c>
      <c r="S4548" s="4">
        <f t="shared" ca="1" si="1853"/>
        <v>-0.31408103604568383</v>
      </c>
      <c r="T4548" s="4">
        <f t="shared" ca="1" si="1853"/>
        <v>-0.55985419262820224</v>
      </c>
      <c r="U4548" s="4">
        <f t="shared" ca="1" si="1853"/>
        <v>-0.41061087778504718</v>
      </c>
      <c r="V4548" s="4">
        <f t="shared" ca="1" si="1853"/>
        <v>0.48356766264785872</v>
      </c>
      <c r="W4548" s="4">
        <f t="shared" ca="1" si="1854"/>
        <v>-0.31408103604568383</v>
      </c>
      <c r="X4548" s="4">
        <f t="shared" ca="1" si="1855"/>
        <v>-0.62039231984612719</v>
      </c>
      <c r="Y4548" s="4">
        <f t="shared" ca="1" si="1856"/>
        <v>-0.5990627108430473</v>
      </c>
      <c r="Z4548" s="4">
        <f t="shared" ca="1" si="1857"/>
        <v>-1.0000592173721734E-2</v>
      </c>
      <c r="AB4548" s="6">
        <f t="shared" ca="1" si="1858"/>
        <v>0.86634027014185233</v>
      </c>
      <c r="AC4548" s="6">
        <f t="shared" ca="1" si="1859"/>
        <v>0.81308155877862387</v>
      </c>
      <c r="AE4548" s="6">
        <f t="shared" ca="1" si="1860"/>
        <v>-0.27210104961425058</v>
      </c>
      <c r="AF4548" s="6">
        <f t="shared" ca="1" si="1861"/>
        <v>-0.53747084996942429</v>
      </c>
      <c r="AG4548" s="6">
        <f t="shared" ca="1" si="1862"/>
        <v>-0.48708684273841291</v>
      </c>
      <c r="AH4548" s="6">
        <f t="shared" ca="1" si="1863"/>
        <v>-8.1312970733189733E-3</v>
      </c>
      <c r="AJ4548" s="6">
        <f t="shared" ca="1" si="1864"/>
        <v>-0.13390867302239357</v>
      </c>
      <c r="AK4548" s="6">
        <f t="shared" ca="1" si="1865"/>
        <v>-1.081610736072911</v>
      </c>
      <c r="AL4548" s="6">
        <f t="shared" ca="1" si="1866"/>
        <v>-2.7929972168797672</v>
      </c>
      <c r="AM4548" s="6">
        <f t="shared" ca="1" si="1867"/>
        <v>-4.8291445623560421E-2</v>
      </c>
      <c r="AO4548" s="6">
        <f t="shared" ca="1" si="1868"/>
        <v>0.39490898874891511</v>
      </c>
      <c r="AP4548" s="6">
        <f t="shared" ca="1" si="1869"/>
        <v>0.30001115330748834</v>
      </c>
      <c r="AQ4548" s="6">
        <f t="shared" ca="1" si="1870"/>
        <v>0.32584212386336459</v>
      </c>
      <c r="AR4548" s="6">
        <f t="shared" ca="1" si="1871"/>
        <v>0.49695080559873228</v>
      </c>
      <c r="AT4548" s="1">
        <f t="shared" ca="1" si="1872"/>
        <v>-2474.291814900103</v>
      </c>
      <c r="AU4548" s="1">
        <f t="shared" ca="1" si="1873"/>
        <v>-5751.413038779704</v>
      </c>
      <c r="AV4548" s="1">
        <f t="shared" ca="1" si="1874"/>
        <v>-5093.5500180175932</v>
      </c>
      <c r="AW4548" s="1">
        <f t="shared" ca="1" si="1875"/>
        <v>-130.32017925183621</v>
      </c>
      <c r="AX4548" s="1">
        <f t="shared" ca="1" si="1876"/>
        <v>-13449.575050949235</v>
      </c>
    </row>
    <row r="4549" spans="18:50" x14ac:dyDescent="0.25">
      <c r="R4549" s="4">
        <f t="shared" ca="1" si="1852"/>
        <v>0.96973197919956333</v>
      </c>
      <c r="S4549" s="4">
        <f t="shared" ca="1" si="1853"/>
        <v>0.4406721789731271</v>
      </c>
      <c r="T4549" s="4">
        <f t="shared" ca="1" si="1853"/>
        <v>-0.40951050780238335</v>
      </c>
      <c r="U4549" s="4">
        <f t="shared" ca="1" si="1853"/>
        <v>1.6778243463736924</v>
      </c>
      <c r="V4549" s="4">
        <f t="shared" ca="1" si="1853"/>
        <v>1.215505302492647</v>
      </c>
      <c r="W4549" s="4">
        <f t="shared" ca="1" si="1854"/>
        <v>0.4406721789731271</v>
      </c>
      <c r="X4549" s="4">
        <f t="shared" ca="1" si="1855"/>
        <v>1.3418090810509653E-2</v>
      </c>
      <c r="Y4549" s="4">
        <f t="shared" ca="1" si="1856"/>
        <v>1.5871977043854533</v>
      </c>
      <c r="Z4549" s="4">
        <f t="shared" ca="1" si="1857"/>
        <v>1.8656977197494533</v>
      </c>
      <c r="AB4549" s="6">
        <f t="shared" ca="1" si="1858"/>
        <v>0.73759472149697491</v>
      </c>
      <c r="AC4549" s="6">
        <f t="shared" ca="1" si="1859"/>
        <v>0.63580170681375037</v>
      </c>
      <c r="AE4549" s="6">
        <f t="shared" ca="1" si="1860"/>
        <v>0.32503747312114878</v>
      </c>
      <c r="AF4549" s="6">
        <f t="shared" ca="1" si="1861"/>
        <v>9.8971129543989865E-3</v>
      </c>
      <c r="AG4549" s="6">
        <f t="shared" ca="1" si="1862"/>
        <v>1.0091430094991376</v>
      </c>
      <c r="AH4549" s="6">
        <f t="shared" ca="1" si="1863"/>
        <v>1.1862137946152245</v>
      </c>
      <c r="AJ4549" s="6">
        <f t="shared" ca="1" si="1864"/>
        <v>0.15996019408932638</v>
      </c>
      <c r="AK4549" s="6">
        <f t="shared" ca="1" si="1865"/>
        <v>1.9917031087757053E-2</v>
      </c>
      <c r="AL4549" s="6">
        <f t="shared" ca="1" si="1866"/>
        <v>5.7865114999183849</v>
      </c>
      <c r="AM4549" s="6">
        <f t="shared" ca="1" si="1867"/>
        <v>7.044875921277419</v>
      </c>
      <c r="AO4549" s="6">
        <f t="shared" ca="1" si="1868"/>
        <v>0.62483784811010945</v>
      </c>
      <c r="AP4549" s="6">
        <f t="shared" ca="1" si="1869"/>
        <v>0.50387317677817878</v>
      </c>
      <c r="AQ4549" s="6">
        <f t="shared" ca="1" si="1870"/>
        <v>0.81500321708866097</v>
      </c>
      <c r="AR4549" s="6">
        <f t="shared" ca="1" si="1871"/>
        <v>0.84940923892594755</v>
      </c>
      <c r="AT4549" s="1">
        <f t="shared" ca="1" si="1872"/>
        <v>2955.6576882728455</v>
      </c>
      <c r="AU4549" s="1">
        <f t="shared" ca="1" si="1873"/>
        <v>105.90785434306633</v>
      </c>
      <c r="AV4549" s="1">
        <f t="shared" ca="1" si="1874"/>
        <v>10552.780209210316</v>
      </c>
      <c r="AW4549" s="1">
        <f t="shared" ca="1" si="1875"/>
        <v>19011.431134708062</v>
      </c>
      <c r="AX4549" s="1">
        <f t="shared" ca="1" si="1876"/>
        <v>32625.776886534288</v>
      </c>
    </row>
    <row r="4550" spans="18:50" x14ac:dyDescent="0.25">
      <c r="R4550" s="4">
        <f t="shared" ca="1" si="1852"/>
        <v>0.53721388910742918</v>
      </c>
      <c r="S4550" s="4">
        <f t="shared" ca="1" si="1853"/>
        <v>-1.2799176738115925</v>
      </c>
      <c r="T4550" s="4">
        <f t="shared" ca="1" si="1853"/>
        <v>0.68663416124332199</v>
      </c>
      <c r="U4550" s="4">
        <f t="shared" ca="1" si="1853"/>
        <v>-0.10882027825913772</v>
      </c>
      <c r="V4550" s="4">
        <f t="shared" ca="1" si="1853"/>
        <v>0.24459396816174195</v>
      </c>
      <c r="W4550" s="4">
        <f t="shared" ca="1" si="1854"/>
        <v>-1.2799176738115925</v>
      </c>
      <c r="X4550" s="4">
        <f t="shared" ca="1" si="1855"/>
        <v>-0.39954610060581219</v>
      </c>
      <c r="Y4550" s="4">
        <f t="shared" ca="1" si="1856"/>
        <v>-0.58833719702550025</v>
      </c>
      <c r="Z4550" s="4">
        <f t="shared" ca="1" si="1857"/>
        <v>-0.12234679620004815</v>
      </c>
      <c r="AB4550" s="6">
        <f t="shared" ca="1" si="1858"/>
        <v>1.0069476381346383</v>
      </c>
      <c r="AC4550" s="6">
        <f t="shared" ca="1" si="1859"/>
        <v>1.0395039832771342</v>
      </c>
      <c r="AE4550" s="6">
        <f t="shared" ca="1" si="1860"/>
        <v>-1.2888100786513634</v>
      </c>
      <c r="AF4550" s="6">
        <f t="shared" ca="1" si="1861"/>
        <v>-0.40232200233092713</v>
      </c>
      <c r="AG4550" s="6">
        <f t="shared" ca="1" si="1862"/>
        <v>-0.61157885981811166</v>
      </c>
      <c r="AH4550" s="6">
        <f t="shared" ca="1" si="1863"/>
        <v>-0.1271799819911458</v>
      </c>
      <c r="AJ4550" s="6">
        <f t="shared" ca="1" si="1864"/>
        <v>-0.63426013113420998</v>
      </c>
      <c r="AK4550" s="6">
        <f t="shared" ca="1" si="1865"/>
        <v>-0.8096360892953296</v>
      </c>
      <c r="AL4550" s="6">
        <f t="shared" ca="1" si="1866"/>
        <v>-3.5068449884035005</v>
      </c>
      <c r="AM4550" s="6">
        <f t="shared" ca="1" si="1867"/>
        <v>-0.75531678763569454</v>
      </c>
      <c r="AO4550" s="6">
        <f t="shared" ca="1" si="1868"/>
        <v>0.10996371419727882</v>
      </c>
      <c r="AP4550" s="6">
        <f t="shared" ca="1" si="1869"/>
        <v>0.34699202382959882</v>
      </c>
      <c r="AQ4550" s="6">
        <f t="shared" ca="1" si="1870"/>
        <v>0.28693405467711808</v>
      </c>
      <c r="AR4550" s="6">
        <f t="shared" ca="1" si="1871"/>
        <v>0.45246753859825101</v>
      </c>
      <c r="AT4550" s="1">
        <f t="shared" ca="1" si="1872"/>
        <v>-11719.514618148745</v>
      </c>
      <c r="AU4550" s="1">
        <f t="shared" ca="1" si="1873"/>
        <v>-4305.200942759383</v>
      </c>
      <c r="AV4550" s="1">
        <f t="shared" ca="1" si="1874"/>
        <v>-6395.3842294990336</v>
      </c>
      <c r="AW4550" s="1">
        <f t="shared" ca="1" si="1875"/>
        <v>-2038.311711020333</v>
      </c>
      <c r="AX4550" s="1">
        <f t="shared" ca="1" si="1876"/>
        <v>-24458.411501427494</v>
      </c>
    </row>
    <row r="4551" spans="18:50" x14ac:dyDescent="0.25">
      <c r="R4551" s="4">
        <f t="shared" ca="1" si="1852"/>
        <v>0.8099460630899179</v>
      </c>
      <c r="S4551" s="4">
        <f t="shared" ca="1" si="1853"/>
        <v>0.37766283275629142</v>
      </c>
      <c r="T4551" s="4">
        <f t="shared" ca="1" si="1853"/>
        <v>0.11522605343219544</v>
      </c>
      <c r="U4551" s="4">
        <f t="shared" ca="1" si="1853"/>
        <v>0.30511452304084913</v>
      </c>
      <c r="V4551" s="4">
        <f t="shared" ca="1" si="1853"/>
        <v>-0.98391449968866418</v>
      </c>
      <c r="W4551" s="4">
        <f t="shared" ca="1" si="1854"/>
        <v>0.37766283275629142</v>
      </c>
      <c r="X4551" s="4">
        <f t="shared" ca="1" si="1855"/>
        <v>0.34583021251643875</v>
      </c>
      <c r="Y4551" s="4">
        <f t="shared" ca="1" si="1856"/>
        <v>0.46293955879575999</v>
      </c>
      <c r="Z4551" s="4">
        <f t="shared" ca="1" si="1857"/>
        <v>-0.49809057125375611</v>
      </c>
      <c r="AB4551" s="6">
        <f t="shared" ca="1" si="1858"/>
        <v>0.87078236963931355</v>
      </c>
      <c r="AC4551" s="6">
        <f t="shared" ca="1" si="1859"/>
        <v>0.81968884249277951</v>
      </c>
      <c r="AE4551" s="6">
        <f t="shared" ca="1" si="1860"/>
        <v>0.32886213643221923</v>
      </c>
      <c r="AF4551" s="6">
        <f t="shared" ca="1" si="1861"/>
        <v>0.30114285194793194</v>
      </c>
      <c r="AG4551" s="6">
        <f t="shared" ca="1" si="1862"/>
        <v>0.37946639109341457</v>
      </c>
      <c r="AH4551" s="6">
        <f t="shared" ca="1" si="1863"/>
        <v>-0.40827928380755868</v>
      </c>
      <c r="AJ4551" s="6">
        <f t="shared" ca="1" si="1864"/>
        <v>0.16184241978992159</v>
      </c>
      <c r="AK4551" s="6">
        <f t="shared" ca="1" si="1865"/>
        <v>0.60602233921528559</v>
      </c>
      <c r="AL4551" s="6">
        <f t="shared" ca="1" si="1866"/>
        <v>2.175892430731293</v>
      </c>
      <c r="AM4551" s="6">
        <f t="shared" ca="1" si="1867"/>
        <v>-2.4247542126967474</v>
      </c>
      <c r="AO4551" s="6">
        <f t="shared" ca="1" si="1868"/>
        <v>0.62625124406319599</v>
      </c>
      <c r="AP4551" s="6">
        <f t="shared" ca="1" si="1869"/>
        <v>0.61596588937276664</v>
      </c>
      <c r="AQ4551" s="6">
        <f t="shared" ca="1" si="1870"/>
        <v>0.63818641918085073</v>
      </c>
      <c r="AR4551" s="6">
        <f t="shared" ca="1" si="1871"/>
        <v>0.35198950519229399</v>
      </c>
      <c r="AT4551" s="1">
        <f t="shared" ca="1" si="1872"/>
        <v>2990.436433664479</v>
      </c>
      <c r="AU4551" s="1">
        <f t="shared" ca="1" si="1873"/>
        <v>3222.4946252009231</v>
      </c>
      <c r="AV4551" s="1">
        <f t="shared" ca="1" si="1874"/>
        <v>3968.1446378730216</v>
      </c>
      <c r="AW4551" s="1">
        <f t="shared" ca="1" si="1875"/>
        <v>-6543.4861093932095</v>
      </c>
      <c r="AX4551" s="1">
        <f t="shared" ca="1" si="1876"/>
        <v>3637.5895873452146</v>
      </c>
    </row>
    <row r="4552" spans="18:50" x14ac:dyDescent="0.25">
      <c r="R4552" s="4">
        <f t="shared" ca="1" si="1852"/>
        <v>0.81764964868517764</v>
      </c>
      <c r="S4552" s="4">
        <f t="shared" ca="1" si="1853"/>
        <v>-0.53018945117120098</v>
      </c>
      <c r="T4552" s="4">
        <f t="shared" ca="1" si="1853"/>
        <v>1.6777499724037688</v>
      </c>
      <c r="U4552" s="4">
        <f t="shared" ca="1" si="1853"/>
        <v>0.30351785583467483</v>
      </c>
      <c r="V4552" s="4">
        <f t="shared" ca="1" si="1853"/>
        <v>-0.5744310078305378</v>
      </c>
      <c r="W4552" s="4">
        <f t="shared" ca="1" si="1854"/>
        <v>-0.53018945117120098</v>
      </c>
      <c r="X4552" s="4">
        <f t="shared" ca="1" si="1855"/>
        <v>0.83373594305976417</v>
      </c>
      <c r="Y4552" s="4">
        <f t="shared" ca="1" si="1856"/>
        <v>0.2935188154387729</v>
      </c>
      <c r="Z4552" s="4">
        <f t="shared" ca="1" si="1857"/>
        <v>-0.17478059443720195</v>
      </c>
      <c r="AB4552" s="6">
        <f t="shared" ca="1" si="1858"/>
        <v>0.86638782379676749</v>
      </c>
      <c r="AC4552" s="6">
        <f t="shared" ca="1" si="1859"/>
        <v>0.81315211059188242</v>
      </c>
      <c r="AE4552" s="6">
        <f t="shared" ca="1" si="1860"/>
        <v>-0.45934968480021932</v>
      </c>
      <c r="AF4552" s="6">
        <f t="shared" ca="1" si="1861"/>
        <v>0.72233866932869473</v>
      </c>
      <c r="AG4552" s="6">
        <f t="shared" ca="1" si="1862"/>
        <v>0.23867544427246737</v>
      </c>
      <c r="AH4552" s="6">
        <f t="shared" ca="1" si="1863"/>
        <v>-0.14212320925711458</v>
      </c>
      <c r="AJ4552" s="6">
        <f t="shared" ca="1" si="1864"/>
        <v>-0.22605905722177205</v>
      </c>
      <c r="AK4552" s="6">
        <f t="shared" ca="1" si="1865"/>
        <v>1.4536402483427382</v>
      </c>
      <c r="AL4552" s="6">
        <f t="shared" ca="1" si="1866"/>
        <v>1.3685852154059264</v>
      </c>
      <c r="AM4552" s="6">
        <f t="shared" ca="1" si="1867"/>
        <v>-0.84406401214959204</v>
      </c>
      <c r="AO4552" s="6">
        <f t="shared" ca="1" si="1868"/>
        <v>0.32678494994805174</v>
      </c>
      <c r="AP4552" s="6">
        <f t="shared" ca="1" si="1869"/>
        <v>0.75856058540865789</v>
      </c>
      <c r="AQ4552" s="6">
        <f t="shared" ca="1" si="1870"/>
        <v>0.58845671979847047</v>
      </c>
      <c r="AR4552" s="6">
        <f t="shared" ca="1" si="1871"/>
        <v>0.44692689091643667</v>
      </c>
      <c r="AT4552" s="1">
        <f t="shared" ca="1" si="1872"/>
        <v>-4176.9966227230616</v>
      </c>
      <c r="AU4552" s="1">
        <f t="shared" ca="1" si="1873"/>
        <v>7729.6620671208029</v>
      </c>
      <c r="AV4552" s="1">
        <f t="shared" ca="1" si="1874"/>
        <v>2495.8697439652883</v>
      </c>
      <c r="AW4552" s="1">
        <f t="shared" ca="1" si="1875"/>
        <v>-2277.8065958268353</v>
      </c>
      <c r="AX4552" s="1">
        <f t="shared" ca="1" si="1876"/>
        <v>3770.7285925361948</v>
      </c>
    </row>
    <row r="4553" spans="18:50" x14ac:dyDescent="0.25">
      <c r="R4553" s="4">
        <f t="shared" ca="1" si="1852"/>
        <v>1.0202736286712755E-2</v>
      </c>
      <c r="S4553" s="4">
        <f t="shared" ca="1" si="1853"/>
        <v>-0.17064800419655421</v>
      </c>
      <c r="T4553" s="4">
        <f t="shared" ca="1" si="1853"/>
        <v>-0.11204471587637388</v>
      </c>
      <c r="U4553" s="4">
        <f t="shared" ca="1" si="1853"/>
        <v>-0.27916503260669695</v>
      </c>
      <c r="V4553" s="4">
        <f t="shared" ca="1" si="1853"/>
        <v>-0.22369839859285087</v>
      </c>
      <c r="W4553" s="4">
        <f t="shared" ca="1" si="1854"/>
        <v>-0.17064800419655421</v>
      </c>
      <c r="X4553" s="4">
        <f t="shared" ca="1" si="1855"/>
        <v>-0.19927963261016099</v>
      </c>
      <c r="Y4553" s="4">
        <f t="shared" ca="1" si="1856"/>
        <v>-0.34117516169879608</v>
      </c>
      <c r="Z4553" s="4">
        <f t="shared" ca="1" si="1857"/>
        <v>-0.3873465918940816</v>
      </c>
      <c r="AB4553" s="6">
        <f t="shared" ca="1" si="1858"/>
        <v>1.7549893150875415</v>
      </c>
      <c r="AC4553" s="6">
        <f t="shared" ca="1" si="1859"/>
        <v>2.9997668049847603</v>
      </c>
      <c r="AE4553" s="6">
        <f t="shared" ca="1" si="1860"/>
        <v>-0.29948542400596656</v>
      </c>
      <c r="AF4553" s="6">
        <f t="shared" ca="1" si="1861"/>
        <v>-0.34973362594540336</v>
      </c>
      <c r="AG4553" s="6">
        <f t="shared" ca="1" si="1862"/>
        <v>-1.0234459247493566</v>
      </c>
      <c r="AH4553" s="6">
        <f t="shared" ca="1" si="1863"/>
        <v>-1.161949448387845</v>
      </c>
      <c r="AJ4553" s="6">
        <f t="shared" ca="1" si="1864"/>
        <v>-0.14738530327259547</v>
      </c>
      <c r="AK4553" s="6">
        <f t="shared" ca="1" si="1865"/>
        <v>-0.70380681037822845</v>
      </c>
      <c r="AL4553" s="6">
        <f t="shared" ca="1" si="1866"/>
        <v>-5.8685256275481521</v>
      </c>
      <c r="AM4553" s="6">
        <f t="shared" ca="1" si="1867"/>
        <v>-6.9007709468969338</v>
      </c>
      <c r="AO4553" s="6">
        <f t="shared" ca="1" si="1868"/>
        <v>0.38465210309330611</v>
      </c>
      <c r="AP4553" s="6">
        <f t="shared" ca="1" si="1869"/>
        <v>0.36606967018451386</v>
      </c>
      <c r="AQ4553" s="6">
        <f t="shared" ca="1" si="1870"/>
        <v>0.18197633402230323</v>
      </c>
      <c r="AR4553" s="6">
        <f t="shared" ca="1" si="1871"/>
        <v>0.15493097665368388</v>
      </c>
      <c r="AT4553" s="1">
        <f t="shared" ca="1" si="1872"/>
        <v>-2723.3056776163248</v>
      </c>
      <c r="AU4553" s="1">
        <f t="shared" ca="1" si="1873"/>
        <v>-3742.4588449336834</v>
      </c>
      <c r="AV4553" s="1">
        <f t="shared" ca="1" si="1874"/>
        <v>-10702.348228376832</v>
      </c>
      <c r="AW4553" s="1">
        <f t="shared" ca="1" si="1875"/>
        <v>-18622.546812653643</v>
      </c>
      <c r="AX4553" s="1">
        <f t="shared" ca="1" si="1876"/>
        <v>-35790.659563580484</v>
      </c>
    </row>
    <row r="4554" spans="18:50" x14ac:dyDescent="0.25">
      <c r="R4554" s="4">
        <f t="shared" ca="1" si="1852"/>
        <v>0.20600374750537709</v>
      </c>
      <c r="S4554" s="4">
        <f t="shared" ca="1" si="1853"/>
        <v>0.6517027014913257</v>
      </c>
      <c r="T4554" s="4">
        <f t="shared" ca="1" si="1853"/>
        <v>-0.12900741956097739</v>
      </c>
      <c r="U4554" s="4">
        <f t="shared" ca="1" si="1853"/>
        <v>1.2206270786185409</v>
      </c>
      <c r="V4554" s="4">
        <f t="shared" ca="1" si="1853"/>
        <v>-1.7650883094898751</v>
      </c>
      <c r="W4554" s="4">
        <f t="shared" ca="1" si="1854"/>
        <v>0.6517027014913257</v>
      </c>
      <c r="X4554" s="4">
        <f t="shared" ca="1" si="1855"/>
        <v>0.36165307057506757</v>
      </c>
      <c r="Y4554" s="4">
        <f t="shared" ca="1" si="1856"/>
        <v>1.3415079978787978</v>
      </c>
      <c r="Z4554" s="4">
        <f t="shared" ca="1" si="1857"/>
        <v>-0.6224669790245847</v>
      </c>
      <c r="AB4554" s="6">
        <f t="shared" ca="1" si="1858"/>
        <v>1.2164592565051724</v>
      </c>
      <c r="AC4554" s="6">
        <f t="shared" ca="1" si="1859"/>
        <v>1.4499471380878286</v>
      </c>
      <c r="AE4554" s="6">
        <f t="shared" ca="1" si="1860"/>
        <v>0.79276978371855034</v>
      </c>
      <c r="AF4554" s="6">
        <f t="shared" ca="1" si="1861"/>
        <v>0.43993622534455934</v>
      </c>
      <c r="AG4554" s="6">
        <f t="shared" ca="1" si="1862"/>
        <v>1.9451156822462958</v>
      </c>
      <c r="AH4554" s="6">
        <f t="shared" ca="1" si="1863"/>
        <v>-0.90254421479087299</v>
      </c>
      <c r="AJ4554" s="6">
        <f t="shared" ca="1" si="1864"/>
        <v>0.39014458011278919</v>
      </c>
      <c r="AK4554" s="6">
        <f t="shared" ca="1" si="1865"/>
        <v>0.88533125944809188</v>
      </c>
      <c r="AL4554" s="6">
        <f t="shared" ca="1" si="1866"/>
        <v>11.153458090718116</v>
      </c>
      <c r="AM4554" s="6">
        <f t="shared" ca="1" si="1867"/>
        <v>-5.3601737187105636</v>
      </c>
      <c r="AO4554" s="6">
        <f t="shared" ca="1" si="1868"/>
        <v>0.77892981352645363</v>
      </c>
      <c r="AP4554" s="6">
        <f t="shared" ca="1" si="1869"/>
        <v>0.66639561969262684</v>
      </c>
      <c r="AQ4554" s="6">
        <f t="shared" ca="1" si="1870"/>
        <v>0.93817568705523169</v>
      </c>
      <c r="AR4554" s="6">
        <f t="shared" ca="1" si="1871"/>
        <v>0.20890178621071892</v>
      </c>
      <c r="AT4554" s="1">
        <f t="shared" ca="1" si="1872"/>
        <v>7208.8798986102966</v>
      </c>
      <c r="AU4554" s="1">
        <f t="shared" ca="1" si="1873"/>
        <v>4707.7063673726043</v>
      </c>
      <c r="AV4554" s="1">
        <f t="shared" ca="1" si="1874"/>
        <v>20340.405753215367</v>
      </c>
      <c r="AW4554" s="1">
        <f t="shared" ca="1" si="1875"/>
        <v>-14465.062928299234</v>
      </c>
      <c r="AX4554" s="1">
        <f t="shared" ca="1" si="1876"/>
        <v>17791.929090899033</v>
      </c>
    </row>
    <row r="4555" spans="18:50" x14ac:dyDescent="0.25">
      <c r="R4555" s="4">
        <f t="shared" ca="1" si="1852"/>
        <v>0.10253952393878596</v>
      </c>
      <c r="S4555" s="4">
        <f t="shared" ca="1" si="1853"/>
        <v>-0.99012848376941009</v>
      </c>
      <c r="T4555" s="4">
        <f t="shared" ca="1" si="1853"/>
        <v>0.50056041876165236</v>
      </c>
      <c r="U4555" s="4">
        <f t="shared" ca="1" si="1853"/>
        <v>-0.86010395899762271</v>
      </c>
      <c r="V4555" s="4">
        <f t="shared" ca="1" si="1853"/>
        <v>-0.3969805546960824</v>
      </c>
      <c r="W4555" s="4">
        <f t="shared" ca="1" si="1854"/>
        <v>-0.99012848376941009</v>
      </c>
      <c r="X4555" s="4">
        <f t="shared" ca="1" si="1855"/>
        <v>-0.33103730292362044</v>
      </c>
      <c r="Y4555" s="4">
        <f t="shared" ca="1" si="1856"/>
        <v>-1.1292030832921078</v>
      </c>
      <c r="Z4555" s="4">
        <f t="shared" ca="1" si="1857"/>
        <v>-0.95379968597133002</v>
      </c>
      <c r="AB4555" s="6">
        <f t="shared" ca="1" si="1858"/>
        <v>1.3461494983332436</v>
      </c>
      <c r="AC4555" s="6">
        <f t="shared" ca="1" si="1859"/>
        <v>1.7534600200994277</v>
      </c>
      <c r="AE4555" s="6">
        <f t="shared" ca="1" si="1860"/>
        <v>-1.3328609617116465</v>
      </c>
      <c r="AF4555" s="6">
        <f t="shared" ca="1" si="1861"/>
        <v>-0.44562569926022166</v>
      </c>
      <c r="AG4555" s="6">
        <f t="shared" ca="1" si="1862"/>
        <v>-1.9800124611257151</v>
      </c>
      <c r="AH4555" s="6">
        <f t="shared" ca="1" si="1863"/>
        <v>-1.6724496165341163</v>
      </c>
      <c r="AJ4555" s="6">
        <f t="shared" ca="1" si="1864"/>
        <v>-0.65593882478287358</v>
      </c>
      <c r="AK4555" s="6">
        <f t="shared" ca="1" si="1865"/>
        <v>-0.89678080330733045</v>
      </c>
      <c r="AL4555" s="6">
        <f t="shared" ca="1" si="1866"/>
        <v>-11.353559176882397</v>
      </c>
      <c r="AM4555" s="6">
        <f t="shared" ca="1" si="1867"/>
        <v>-9.9326108721342887</v>
      </c>
      <c r="AO4555" s="6">
        <f t="shared" ca="1" si="1868"/>
        <v>0.10273348514205208</v>
      </c>
      <c r="AP4555" s="6">
        <f t="shared" ca="1" si="1869"/>
        <v>0.33159929563714974</v>
      </c>
      <c r="AQ4555" s="6">
        <f t="shared" ca="1" si="1870"/>
        <v>5.9399951652179137E-2</v>
      </c>
      <c r="AR4555" s="6">
        <f t="shared" ca="1" si="1871"/>
        <v>8.4876176253052632E-2</v>
      </c>
      <c r="AT4555" s="1">
        <f t="shared" ca="1" si="1872"/>
        <v>-12120.081758737502</v>
      </c>
      <c r="AU4555" s="1">
        <f t="shared" ca="1" si="1873"/>
        <v>-4768.5887658583988</v>
      </c>
      <c r="AV4555" s="1">
        <f t="shared" ca="1" si="1874"/>
        <v>-20705.327309483891</v>
      </c>
      <c r="AW4555" s="1">
        <f t="shared" ca="1" si="1875"/>
        <v>-26804.325540086058</v>
      </c>
      <c r="AX4555" s="1">
        <f t="shared" ca="1" si="1876"/>
        <v>-64398.323374165855</v>
      </c>
    </row>
    <row r="4556" spans="18:50" x14ac:dyDescent="0.25">
      <c r="R4556" s="4">
        <f t="shared" ca="1" si="1852"/>
        <v>0.70667439889803496</v>
      </c>
      <c r="S4556" s="4">
        <f t="shared" ca="1" si="1853"/>
        <v>0.53867915294441993</v>
      </c>
      <c r="T4556" s="4">
        <f t="shared" ca="1" si="1853"/>
        <v>-0.45444064716261784</v>
      </c>
      <c r="U4556" s="4">
        <f t="shared" ca="1" si="1853"/>
        <v>-0.96003378212193469</v>
      </c>
      <c r="V4556" s="4">
        <f t="shared" ca="1" si="1853"/>
        <v>-0.30744649898023452</v>
      </c>
      <c r="W4556" s="4">
        <f t="shared" ca="1" si="1854"/>
        <v>0.53867915294441993</v>
      </c>
      <c r="X4556" s="4">
        <f t="shared" ca="1" si="1855"/>
        <v>4.949695060169812E-2</v>
      </c>
      <c r="Y4556" s="4">
        <f t="shared" ca="1" si="1856"/>
        <v>-0.64756107673371399</v>
      </c>
      <c r="Z4556" s="4">
        <f t="shared" ca="1" si="1857"/>
        <v>-0.6421021400018897</v>
      </c>
      <c r="AB4556" s="6">
        <f t="shared" ca="1" si="1858"/>
        <v>0.92474226824909089</v>
      </c>
      <c r="AC4556" s="6">
        <f t="shared" ca="1" si="1859"/>
        <v>0.90272382169899079</v>
      </c>
      <c r="AE4556" s="6">
        <f t="shared" ca="1" si="1860"/>
        <v>0.49813938175232181</v>
      </c>
      <c r="AF4556" s="6">
        <f t="shared" ca="1" si="1861"/>
        <v>4.5771922370827521E-2</v>
      </c>
      <c r="AG4556" s="6">
        <f t="shared" ca="1" si="1862"/>
        <v>-0.58456880997257177</v>
      </c>
      <c r="AH4556" s="6">
        <f t="shared" ca="1" si="1863"/>
        <v>-0.57964089774360628</v>
      </c>
      <c r="AJ4556" s="6">
        <f t="shared" ca="1" si="1864"/>
        <v>0.24514857140468535</v>
      </c>
      <c r="AK4556" s="6">
        <f t="shared" ca="1" si="1865"/>
        <v>9.2111791085598929E-2</v>
      </c>
      <c r="AL4556" s="6">
        <f t="shared" ca="1" si="1866"/>
        <v>-3.3519670745960632</v>
      </c>
      <c r="AM4556" s="6">
        <f t="shared" ca="1" si="1867"/>
        <v>-3.4424639319138373</v>
      </c>
      <c r="AO4556" s="6">
        <f t="shared" ca="1" si="1868"/>
        <v>0.68664675746318315</v>
      </c>
      <c r="AP4556" s="6">
        <f t="shared" ca="1" si="1869"/>
        <v>0.51790615344555346</v>
      </c>
      <c r="AQ4556" s="6">
        <f t="shared" ca="1" si="1870"/>
        <v>0.29511039164777519</v>
      </c>
      <c r="AR4556" s="6">
        <f t="shared" ca="1" si="1871"/>
        <v>0.29661841607240458</v>
      </c>
      <c r="AT4556" s="1">
        <f t="shared" ca="1" si="1872"/>
        <v>4529.722309768762</v>
      </c>
      <c r="AU4556" s="1">
        <f t="shared" ca="1" si="1873"/>
        <v>489.80001640752386</v>
      </c>
      <c r="AV4556" s="1">
        <f t="shared" ca="1" si="1874"/>
        <v>-6112.9355410804665</v>
      </c>
      <c r="AW4556" s="1">
        <f t="shared" ca="1" si="1875"/>
        <v>-9289.8961893184296</v>
      </c>
      <c r="AX4556" s="1">
        <f t="shared" ca="1" si="1876"/>
        <v>-10383.309404222611</v>
      </c>
    </row>
    <row r="4557" spans="18:50" x14ac:dyDescent="0.25">
      <c r="R4557" s="4">
        <f t="shared" ca="1" si="1852"/>
        <v>0.54027942742502877</v>
      </c>
      <c r="S4557" s="4">
        <f t="shared" ca="1" si="1853"/>
        <v>-3.3604165040841329E-2</v>
      </c>
      <c r="T4557" s="4">
        <f t="shared" ca="1" si="1853"/>
        <v>1.7406945999574607E-2</v>
      </c>
      <c r="U4557" s="4">
        <f t="shared" ca="1" si="1853"/>
        <v>0.39209950028990437</v>
      </c>
      <c r="V4557" s="4">
        <f t="shared" ca="1" si="1853"/>
        <v>0.15827608200122073</v>
      </c>
      <c r="W4557" s="4">
        <f t="shared" ca="1" si="1854"/>
        <v>-3.3604165040841329E-2</v>
      </c>
      <c r="X4557" s="4">
        <f t="shared" ca="1" si="1855"/>
        <v>-1.0935129472167772E-2</v>
      </c>
      <c r="Y4557" s="4">
        <f t="shared" ca="1" si="1856"/>
        <v>0.32491413812267467</v>
      </c>
      <c r="Z4557" s="4">
        <f t="shared" ca="1" si="1857"/>
        <v>0.31478806927583897</v>
      </c>
      <c r="AB4557" s="6">
        <f t="shared" ca="1" si="1858"/>
        <v>1.0054363080655029</v>
      </c>
      <c r="AC4557" s="6">
        <f t="shared" ca="1" si="1859"/>
        <v>1.0368728420179911</v>
      </c>
      <c r="AE4557" s="6">
        <f t="shared" ca="1" si="1860"/>
        <v>-3.3786847634287347E-2</v>
      </c>
      <c r="AF4557" s="6">
        <f t="shared" ca="1" si="1861"/>
        <v>-1.0994576204714637E-2</v>
      </c>
      <c r="AG4557" s="6">
        <f t="shared" ca="1" si="1862"/>
        <v>0.33689464580708378</v>
      </c>
      <c r="AH4557" s="6">
        <f t="shared" ca="1" si="1863"/>
        <v>0.32639520002339545</v>
      </c>
      <c r="AJ4557" s="6">
        <f t="shared" ca="1" si="1864"/>
        <v>-1.6627469606351215E-2</v>
      </c>
      <c r="AK4557" s="6">
        <f t="shared" ca="1" si="1865"/>
        <v>-2.2125575112152809E-2</v>
      </c>
      <c r="AL4557" s="6">
        <f t="shared" ca="1" si="1866"/>
        <v>1.9317824370513932</v>
      </c>
      <c r="AM4557" s="6">
        <f t="shared" ca="1" si="1867"/>
        <v>1.9384479390675209</v>
      </c>
      <c r="AO4557" s="6">
        <f t="shared" ca="1" si="1868"/>
        <v>0.48678019264050776</v>
      </c>
      <c r="AP4557" s="6">
        <f t="shared" ca="1" si="1869"/>
        <v>0.49569735515817892</v>
      </c>
      <c r="AQ4557" s="6">
        <f t="shared" ca="1" si="1870"/>
        <v>0.62343461072582618</v>
      </c>
      <c r="AR4557" s="6">
        <f t="shared" ca="1" si="1871"/>
        <v>0.61975548888295462</v>
      </c>
      <c r="AT4557" s="1">
        <f t="shared" ca="1" si="1872"/>
        <v>-307.23336301461967</v>
      </c>
      <c r="AU4557" s="1">
        <f t="shared" ca="1" si="1873"/>
        <v>-117.65168091116033</v>
      </c>
      <c r="AV4557" s="1">
        <f t="shared" ca="1" si="1874"/>
        <v>3522.9646515873237</v>
      </c>
      <c r="AW4557" s="1">
        <f t="shared" ca="1" si="1875"/>
        <v>5231.1310963609703</v>
      </c>
      <c r="AX4557" s="1">
        <f t="shared" ca="1" si="1876"/>
        <v>8329.2107040225146</v>
      </c>
    </row>
    <row r="4558" spans="18:50" x14ac:dyDescent="0.25">
      <c r="R4558" s="4">
        <f t="shared" ca="1" si="1852"/>
        <v>0.21301047277249874</v>
      </c>
      <c r="S4558" s="4">
        <f t="shared" ca="1" si="1853"/>
        <v>3.3399213447306937E-3</v>
      </c>
      <c r="T4558" s="4">
        <f t="shared" ca="1" si="1853"/>
        <v>0.91502345700831533</v>
      </c>
      <c r="U4558" s="4">
        <f t="shared" ca="1" si="1853"/>
        <v>-0.80201231851966914</v>
      </c>
      <c r="V4558" s="4">
        <f t="shared" ca="1" si="1853"/>
        <v>-1.776968404844907</v>
      </c>
      <c r="W4558" s="4">
        <f t="shared" ca="1" si="1854"/>
        <v>3.3399213447306937E-3</v>
      </c>
      <c r="X4558" s="4">
        <f t="shared" ca="1" si="1855"/>
        <v>0.65855172055322309</v>
      </c>
      <c r="Y4558" s="4">
        <f t="shared" ca="1" si="1856"/>
        <v>-0.53430291226750692</v>
      </c>
      <c r="Z4558" s="4">
        <f t="shared" ca="1" si="1857"/>
        <v>-1.6559389234181212</v>
      </c>
      <c r="AB4558" s="6">
        <f t="shared" ca="1" si="1858"/>
        <v>1.2099774632334874</v>
      </c>
      <c r="AC4558" s="6">
        <f t="shared" ca="1" si="1859"/>
        <v>1.4358170170864033</v>
      </c>
      <c r="AE4558" s="6">
        <f t="shared" ca="1" si="1860"/>
        <v>4.0412295560966231E-3</v>
      </c>
      <c r="AF4558" s="6">
        <f t="shared" ca="1" si="1861"/>
        <v>0.79683274024303741</v>
      </c>
      <c r="AG4558" s="6">
        <f t="shared" ca="1" si="1862"/>
        <v>-0.76716121371251</v>
      </c>
      <c r="AH4558" s="6">
        <f t="shared" ca="1" si="1863"/>
        <v>-2.377625285499477</v>
      </c>
      <c r="AJ4558" s="6">
        <f t="shared" ca="1" si="1864"/>
        <v>1.9888041152467269E-3</v>
      </c>
      <c r="AK4558" s="6">
        <f t="shared" ca="1" si="1865"/>
        <v>1.6035527261623512</v>
      </c>
      <c r="AL4558" s="6">
        <f t="shared" ca="1" si="1866"/>
        <v>-4.3989673848526802</v>
      </c>
      <c r="AM4558" s="6">
        <f t="shared" ca="1" si="1867"/>
        <v>-14.120620751227129</v>
      </c>
      <c r="AO4558" s="6">
        <f t="shared" ca="1" si="1868"/>
        <v>0.50158153451926302</v>
      </c>
      <c r="AP4558" s="6">
        <f t="shared" ca="1" si="1869"/>
        <v>0.78007048303914517</v>
      </c>
      <c r="AQ4558" s="6">
        <f t="shared" ca="1" si="1870"/>
        <v>0.24288090831973497</v>
      </c>
      <c r="AR4558" s="6">
        <f t="shared" ca="1" si="1871"/>
        <v>3.8092918820615343E-2</v>
      </c>
      <c r="AT4558" s="1">
        <f t="shared" ca="1" si="1872"/>
        <v>36.748043518971308</v>
      </c>
      <c r="AU4558" s="1">
        <f t="shared" ca="1" si="1873"/>
        <v>8526.8144536974978</v>
      </c>
      <c r="AV4558" s="1">
        <f t="shared" ca="1" si="1874"/>
        <v>-8022.3353847114558</v>
      </c>
      <c r="AW4558" s="1">
        <f t="shared" ca="1" si="1875"/>
        <v>-38106.165671489449</v>
      </c>
      <c r="AX4558" s="1">
        <f t="shared" ca="1" si="1876"/>
        <v>-37564.938558984431</v>
      </c>
    </row>
    <row r="4559" spans="18:50" x14ac:dyDescent="0.25">
      <c r="R4559" s="4">
        <f t="shared" ca="1" si="1852"/>
        <v>0.88846966985483822</v>
      </c>
      <c r="S4559" s="4">
        <f t="shared" ca="1" si="1853"/>
        <v>0.80779013528794152</v>
      </c>
      <c r="T4559" s="4">
        <f t="shared" ca="1" si="1853"/>
        <v>-0.63770628766369009</v>
      </c>
      <c r="U4559" s="4">
        <f t="shared" ca="1" si="1853"/>
        <v>-0.51486623509679097</v>
      </c>
      <c r="V4559" s="4">
        <f t="shared" ca="1" si="1853"/>
        <v>6.5614953212815644E-2</v>
      </c>
      <c r="W4559" s="4">
        <f t="shared" ca="1" si="1854"/>
        <v>0.80779013528794152</v>
      </c>
      <c r="X4559" s="4">
        <f t="shared" ca="1" si="1855"/>
        <v>0.10560894217515848</v>
      </c>
      <c r="Y4559" s="4">
        <f t="shared" ca="1" si="1856"/>
        <v>-0.16644151127824935</v>
      </c>
      <c r="Z4559" s="4">
        <f t="shared" ca="1" si="1857"/>
        <v>-7.4453851801474014E-2</v>
      </c>
      <c r="AB4559" s="6">
        <f t="shared" ca="1" si="1858"/>
        <v>0.82102080287255785</v>
      </c>
      <c r="AC4559" s="6">
        <f t="shared" ca="1" si="1859"/>
        <v>0.74759357665315906</v>
      </c>
      <c r="AE4559" s="6">
        <f t="shared" ca="1" si="1860"/>
        <v>0.6632125054266379</v>
      </c>
      <c r="AF4559" s="6">
        <f t="shared" ca="1" si="1861"/>
        <v>8.6707138495170158E-2</v>
      </c>
      <c r="AG4559" s="6">
        <f t="shared" ca="1" si="1862"/>
        <v>-0.12443060472006355</v>
      </c>
      <c r="AH4559" s="6">
        <f t="shared" ca="1" si="1863"/>
        <v>-5.566122136386821E-2</v>
      </c>
      <c r="AJ4559" s="6">
        <f t="shared" ca="1" si="1864"/>
        <v>0.32638575506945372</v>
      </c>
      <c r="AK4559" s="6">
        <f t="shared" ca="1" si="1865"/>
        <v>0.17449015494676964</v>
      </c>
      <c r="AL4559" s="6">
        <f t="shared" ca="1" si="1866"/>
        <v>-0.71349562785140797</v>
      </c>
      <c r="AM4559" s="6">
        <f t="shared" ca="1" si="1867"/>
        <v>-0.33056975050808829</v>
      </c>
      <c r="AO4559" s="6">
        <f t="shared" ca="1" si="1868"/>
        <v>0.74060886585709762</v>
      </c>
      <c r="AP4559" s="6">
        <f t="shared" ca="1" si="1869"/>
        <v>0.53388719792655315</v>
      </c>
      <c r="AQ4559" s="6">
        <f t="shared" ca="1" si="1870"/>
        <v>0.45348842621942576</v>
      </c>
      <c r="AR4559" s="6">
        <f t="shared" ca="1" si="1871"/>
        <v>0.47914050354188686</v>
      </c>
      <c r="AT4559" s="1">
        <f t="shared" ca="1" si="1872"/>
        <v>6030.7789185043193</v>
      </c>
      <c r="AU4559" s="1">
        <f t="shared" ca="1" si="1873"/>
        <v>927.84300195027993</v>
      </c>
      <c r="AV4559" s="1">
        <f t="shared" ca="1" si="1874"/>
        <v>-1301.1920119841848</v>
      </c>
      <c r="AW4559" s="1">
        <f t="shared" ca="1" si="1875"/>
        <v>-892.08158060256994</v>
      </c>
      <c r="AX4559" s="1">
        <f t="shared" ca="1" si="1876"/>
        <v>4765.3483278678441</v>
      </c>
    </row>
    <row r="4560" spans="18:50" x14ac:dyDescent="0.25">
      <c r="R4560" s="4">
        <f t="shared" ca="1" si="1852"/>
        <v>0.30068942560097967</v>
      </c>
      <c r="S4560" s="4">
        <f t="shared" ca="1" si="1853"/>
        <v>0.54019885329131967</v>
      </c>
      <c r="T4560" s="4">
        <f t="shared" ca="1" si="1853"/>
        <v>1.0290394403423535</v>
      </c>
      <c r="U4560" s="4">
        <f t="shared" ca="1" si="1853"/>
        <v>-0.76454326860597588</v>
      </c>
      <c r="V4560" s="4">
        <f t="shared" ca="1" si="1853"/>
        <v>-0.27055851338018183</v>
      </c>
      <c r="W4560" s="4">
        <f t="shared" ca="1" si="1854"/>
        <v>0.54019885329131967</v>
      </c>
      <c r="X4560" s="4">
        <f t="shared" ca="1" si="1855"/>
        <v>1.1144581784680625</v>
      </c>
      <c r="Y4560" s="4">
        <f t="shared" ca="1" si="1856"/>
        <v>-0.22626874827959653</v>
      </c>
      <c r="Z4560" s="4">
        <f t="shared" ca="1" si="1857"/>
        <v>-0.25997162171467714</v>
      </c>
      <c r="AB4560" s="6">
        <f t="shared" ca="1" si="1858"/>
        <v>1.1408369299949312</v>
      </c>
      <c r="AC4560" s="6">
        <f t="shared" ca="1" si="1859"/>
        <v>1.2909678850125355</v>
      </c>
      <c r="AE4560" s="6">
        <f t="shared" ca="1" si="1860"/>
        <v>0.61627880137565139</v>
      </c>
      <c r="AF4560" s="6">
        <f t="shared" ca="1" si="1861"/>
        <v>1.2714150469312475</v>
      </c>
      <c r="AG4560" s="6">
        <f t="shared" ca="1" si="1862"/>
        <v>-0.2921056874109445</v>
      </c>
      <c r="AH4560" s="6">
        <f t="shared" ca="1" si="1863"/>
        <v>-0.3356150146482757</v>
      </c>
      <c r="AJ4560" s="6">
        <f t="shared" ca="1" si="1864"/>
        <v>0.3032883431395727</v>
      </c>
      <c r="AK4560" s="6">
        <f t="shared" ca="1" si="1865"/>
        <v>2.5586060431811557</v>
      </c>
      <c r="AL4560" s="6">
        <f t="shared" ca="1" si="1866"/>
        <v>-1.6749587555820449</v>
      </c>
      <c r="AM4560" s="6">
        <f t="shared" ca="1" si="1867"/>
        <v>-1.9932040465620633</v>
      </c>
      <c r="AO4560" s="6">
        <f t="shared" ca="1" si="1868"/>
        <v>0.72582471240089697</v>
      </c>
      <c r="AP4560" s="6">
        <f t="shared" ca="1" si="1869"/>
        <v>0.88707087993000955</v>
      </c>
      <c r="AQ4560" s="6">
        <f t="shared" ca="1" si="1870"/>
        <v>0.392364926223358</v>
      </c>
      <c r="AR4560" s="6">
        <f t="shared" ca="1" si="1871"/>
        <v>0.37701294949697522</v>
      </c>
      <c r="AT4560" s="1">
        <f t="shared" ca="1" si="1872"/>
        <v>5603.9974711672712</v>
      </c>
      <c r="AU4560" s="1">
        <f t="shared" ca="1" si="1873"/>
        <v>13605.264506972007</v>
      </c>
      <c r="AV4560" s="1">
        <f t="shared" ca="1" si="1874"/>
        <v>-3054.5988904366718</v>
      </c>
      <c r="AW4560" s="1">
        <f t="shared" ca="1" si="1875"/>
        <v>-5378.8969304891607</v>
      </c>
      <c r="AX4560" s="1">
        <f t="shared" ca="1" si="1876"/>
        <v>10775.766157213446</v>
      </c>
    </row>
    <row r="4561" spans="18:50" x14ac:dyDescent="0.25">
      <c r="R4561" s="4">
        <f t="shared" ca="1" si="1852"/>
        <v>0.97155737573620549</v>
      </c>
      <c r="S4561" s="4">
        <f t="shared" ca="1" si="1853"/>
        <v>-0.5661487025674774</v>
      </c>
      <c r="T4561" s="4">
        <f t="shared" ca="1" si="1853"/>
        <v>-0.60045283675415739</v>
      </c>
      <c r="U4561" s="4">
        <f t="shared" ca="1" si="1853"/>
        <v>-1.922389106714405</v>
      </c>
      <c r="V4561" s="4">
        <f t="shared" ca="1" si="1853"/>
        <v>-0.98577377548544698</v>
      </c>
      <c r="W4561" s="4">
        <f t="shared" ca="1" si="1854"/>
        <v>-0.5661487025674774</v>
      </c>
      <c r="X4561" s="4">
        <f t="shared" ca="1" si="1855"/>
        <v>-0.82517474586411088</v>
      </c>
      <c r="Y4561" s="4">
        <f t="shared" ca="1" si="1856"/>
        <v>-2.0295343976840012</v>
      </c>
      <c r="Z4561" s="4">
        <f t="shared" ca="1" si="1857"/>
        <v>-2.0158429090209484</v>
      </c>
      <c r="AB4561" s="6">
        <f t="shared" ca="1" si="1858"/>
        <v>0.73445093827813024</v>
      </c>
      <c r="AC4561" s="6">
        <f t="shared" ca="1" si="1859"/>
        <v>0.63180125318110747</v>
      </c>
      <c r="AE4561" s="6">
        <f t="shared" ca="1" si="1860"/>
        <v>-0.41580844580562987</v>
      </c>
      <c r="AF4561" s="6">
        <f t="shared" ca="1" si="1861"/>
        <v>-0.60605036634331388</v>
      </c>
      <c r="AG4561" s="6">
        <f t="shared" ca="1" si="1862"/>
        <v>-1.2822623758309162</v>
      </c>
      <c r="AH4561" s="6">
        <f t="shared" ca="1" si="1863"/>
        <v>-1.2736120761356844</v>
      </c>
      <c r="AJ4561" s="6">
        <f t="shared" ca="1" si="1864"/>
        <v>-0.20463117392701019</v>
      </c>
      <c r="AK4561" s="6">
        <f t="shared" ca="1" si="1865"/>
        <v>-1.2196207159423433</v>
      </c>
      <c r="AL4561" s="6">
        <f t="shared" ca="1" si="1866"/>
        <v>-7.3526010821210637</v>
      </c>
      <c r="AM4561" s="6">
        <f t="shared" ca="1" si="1867"/>
        <v>-7.563930793037895</v>
      </c>
      <c r="AO4561" s="6">
        <f t="shared" ca="1" si="1868"/>
        <v>0.34216611073793574</v>
      </c>
      <c r="AP4561" s="6">
        <f t="shared" ca="1" si="1869"/>
        <v>0.27745818552665424</v>
      </c>
      <c r="AQ4561" s="6">
        <f t="shared" ca="1" si="1870"/>
        <v>0.13450996471506596</v>
      </c>
      <c r="AR4561" s="6">
        <f t="shared" ca="1" si="1871"/>
        <v>0.13588825420711495</v>
      </c>
      <c r="AT4561" s="1">
        <f t="shared" ca="1" si="1872"/>
        <v>-3781.063819789546</v>
      </c>
      <c r="AU4561" s="1">
        <f t="shared" ca="1" si="1873"/>
        <v>-6485.2744652894999</v>
      </c>
      <c r="AV4561" s="1">
        <f t="shared" ca="1" si="1874"/>
        <v>-13408.835908598794</v>
      </c>
      <c r="AW4561" s="1">
        <f t="shared" ca="1" si="1875"/>
        <v>-20412.162114199848</v>
      </c>
      <c r="AX4561" s="1">
        <f t="shared" ca="1" si="1876"/>
        <v>-44087.336307877689</v>
      </c>
    </row>
    <row r="4562" spans="18:50" x14ac:dyDescent="0.25">
      <c r="R4562" s="4">
        <f t="shared" ca="1" si="1852"/>
        <v>0.37845993002748846</v>
      </c>
      <c r="S4562" s="4">
        <f t="shared" ca="1" si="1853"/>
        <v>-8.1878466974763101E-2</v>
      </c>
      <c r="T4562" s="4">
        <f t="shared" ca="1" si="1853"/>
        <v>-0.71839996887651347</v>
      </c>
      <c r="U4562" s="4">
        <f t="shared" ca="1" si="1853"/>
        <v>0.57198903872209439</v>
      </c>
      <c r="V4562" s="4">
        <f t="shared" ca="1" si="1853"/>
        <v>-0.51020866478620608</v>
      </c>
      <c r="W4562" s="4">
        <f t="shared" ca="1" si="1854"/>
        <v>-8.1878466974763101E-2</v>
      </c>
      <c r="X4562" s="4">
        <f t="shared" ca="1" si="1855"/>
        <v>-0.57227361506762453</v>
      </c>
      <c r="Y4562" s="4">
        <f t="shared" ca="1" si="1856"/>
        <v>0.33191762044071099</v>
      </c>
      <c r="Z4562" s="4">
        <f t="shared" ca="1" si="1857"/>
        <v>-0.26767556493966282</v>
      </c>
      <c r="AB4562" s="6">
        <f t="shared" ca="1" si="1858"/>
        <v>1.091390807491406</v>
      </c>
      <c r="AC4562" s="6">
        <f t="shared" ca="1" si="1859"/>
        <v>1.1937733021404551</v>
      </c>
      <c r="AE4562" s="6">
        <f t="shared" ca="1" si="1860"/>
        <v>-8.9361406187745129E-2</v>
      </c>
      <c r="AF4562" s="6">
        <f t="shared" ca="1" si="1861"/>
        <v>-0.62457416285468081</v>
      </c>
      <c r="AG4562" s="6">
        <f t="shared" ca="1" si="1862"/>
        <v>0.39623439379210978</v>
      </c>
      <c r="AH4562" s="6">
        <f t="shared" ca="1" si="1863"/>
        <v>-0.31954394306033312</v>
      </c>
      <c r="AJ4562" s="6">
        <f t="shared" ca="1" si="1864"/>
        <v>-4.3977292035368015E-2</v>
      </c>
      <c r="AK4562" s="6">
        <f t="shared" ca="1" si="1865"/>
        <v>-1.2568981556037953</v>
      </c>
      <c r="AL4562" s="6">
        <f t="shared" ca="1" si="1866"/>
        <v>2.2720415786056063</v>
      </c>
      <c r="AM4562" s="6">
        <f t="shared" ca="1" si="1867"/>
        <v>-1.8977586000725901</v>
      </c>
      <c r="AO4562" s="6">
        <f t="shared" ca="1" si="1868"/>
        <v>0.46507837661406565</v>
      </c>
      <c r="AP4562" s="6">
        <f t="shared" ca="1" si="1869"/>
        <v>0.27152866510537188</v>
      </c>
      <c r="AQ4562" s="6">
        <f t="shared" ca="1" si="1870"/>
        <v>0.64391999837337588</v>
      </c>
      <c r="AR4562" s="6">
        <f t="shared" ca="1" si="1871"/>
        <v>0.38265358675574151</v>
      </c>
      <c r="AT4562" s="1">
        <f t="shared" ca="1" si="1872"/>
        <v>-812.58854462985994</v>
      </c>
      <c r="AU4562" s="1">
        <f t="shared" ca="1" si="1873"/>
        <v>-6683.4954567892974</v>
      </c>
      <c r="AV4562" s="1">
        <f t="shared" ca="1" si="1874"/>
        <v>4143.4904960528247</v>
      </c>
      <c r="AW4562" s="1">
        <f t="shared" ca="1" si="1875"/>
        <v>-5121.3261012321627</v>
      </c>
      <c r="AX4562" s="1">
        <f t="shared" ca="1" si="1876"/>
        <v>-8473.9196065984943</v>
      </c>
    </row>
    <row r="4563" spans="18:50" x14ac:dyDescent="0.25">
      <c r="R4563" s="4">
        <f t="shared" ca="1" si="1852"/>
        <v>0.6314455773526727</v>
      </c>
      <c r="S4563" s="4">
        <f t="shared" ca="1" si="1853"/>
        <v>0.88667204943559397</v>
      </c>
      <c r="T4563" s="4">
        <f t="shared" ca="1" si="1853"/>
        <v>1.8042012672527401</v>
      </c>
      <c r="U4563" s="4">
        <f t="shared" ca="1" si="1853"/>
        <v>-1.3654841046474278</v>
      </c>
      <c r="V4563" s="4">
        <f t="shared" ca="1" si="1853"/>
        <v>-1.2968206833011491</v>
      </c>
      <c r="W4563" s="4">
        <f t="shared" ca="1" si="1854"/>
        <v>0.88667204943559397</v>
      </c>
      <c r="X4563" s="4">
        <f t="shared" ca="1" si="1855"/>
        <v>1.9118360682709434</v>
      </c>
      <c r="Y4563" s="4">
        <f t="shared" ca="1" si="1856"/>
        <v>-0.44714955654423139</v>
      </c>
      <c r="Z4563" s="4">
        <f t="shared" ca="1" si="1857"/>
        <v>-1.1404089994831281</v>
      </c>
      <c r="AB4563" s="6">
        <f t="shared" ca="1" si="1858"/>
        <v>0.96126526578156946</v>
      </c>
      <c r="AC4563" s="6">
        <f t="shared" ca="1" si="1859"/>
        <v>0.96192048695747323</v>
      </c>
      <c r="AE4563" s="6">
        <f t="shared" ca="1" si="1860"/>
        <v>0.85232704326179509</v>
      </c>
      <c r="AF4563" s="6">
        <f t="shared" ca="1" si="1861"/>
        <v>1.8377816062972592</v>
      </c>
      <c r="AG4563" s="6">
        <f t="shared" ca="1" si="1862"/>
        <v>-0.43012231917384525</v>
      </c>
      <c r="AH4563" s="6">
        <f t="shared" ca="1" si="1863"/>
        <v>-1.0969827801134955</v>
      </c>
      <c r="AJ4563" s="6">
        <f t="shared" ca="1" si="1864"/>
        <v>0.41945440308330856</v>
      </c>
      <c r="AK4563" s="6">
        <f t="shared" ca="1" si="1865"/>
        <v>3.6983667412688805</v>
      </c>
      <c r="AL4563" s="6">
        <f t="shared" ca="1" si="1866"/>
        <v>-2.4663578133552422</v>
      </c>
      <c r="AM4563" s="6">
        <f t="shared" ca="1" si="1867"/>
        <v>-6.5149365222011379</v>
      </c>
      <c r="AO4563" s="6">
        <f t="shared" ca="1" si="1868"/>
        <v>0.7952696240485736</v>
      </c>
      <c r="AP4563" s="6">
        <f t="shared" ca="1" si="1869"/>
        <v>0.95547485108943642</v>
      </c>
      <c r="AQ4563" s="6">
        <f t="shared" ca="1" si="1870"/>
        <v>0.34463326168160713</v>
      </c>
      <c r="AR4563" s="6">
        <f t="shared" ca="1" si="1871"/>
        <v>0.16712713403150029</v>
      </c>
      <c r="AT4563" s="1">
        <f t="shared" ca="1" si="1872"/>
        <v>7750.4509069347487</v>
      </c>
      <c r="AU4563" s="1">
        <f t="shared" ca="1" si="1873"/>
        <v>19665.88717041838</v>
      </c>
      <c r="AV4563" s="1">
        <f t="shared" ca="1" si="1874"/>
        <v>-4497.8622995864644</v>
      </c>
      <c r="AW4563" s="1">
        <f t="shared" ca="1" si="1875"/>
        <v>-17581.326970534159</v>
      </c>
      <c r="AX4563" s="1">
        <f t="shared" ca="1" si="1876"/>
        <v>5337.1488072325046</v>
      </c>
    </row>
    <row r="4564" spans="18:50" x14ac:dyDescent="0.25">
      <c r="R4564" s="4">
        <f t="shared" ca="1" si="1852"/>
        <v>0.48960092277653644</v>
      </c>
      <c r="S4564" s="4">
        <f t="shared" ca="1" si="1853"/>
        <v>-0.10673858744826345</v>
      </c>
      <c r="T4564" s="4">
        <f t="shared" ca="1" si="1853"/>
        <v>-0.45819149841772233</v>
      </c>
      <c r="U4564" s="4">
        <f t="shared" ca="1" si="1853"/>
        <v>0.61741810063210334</v>
      </c>
      <c r="V4564" s="4">
        <f t="shared" ca="1" si="1853"/>
        <v>0.44732418051920581</v>
      </c>
      <c r="W4564" s="4">
        <f t="shared" ca="1" si="1854"/>
        <v>-0.10673858744826345</v>
      </c>
      <c r="X4564" s="4">
        <f t="shared" ca="1" si="1855"/>
        <v>-0.40298589611120483</v>
      </c>
      <c r="Y4564" s="4">
        <f t="shared" ca="1" si="1856"/>
        <v>0.40341782922237229</v>
      </c>
      <c r="Z4564" s="4">
        <f t="shared" ca="1" si="1857"/>
        <v>0.55387536089456457</v>
      </c>
      <c r="AB4564" s="6">
        <f t="shared" ca="1" si="1858"/>
        <v>1.0308278322050255</v>
      </c>
      <c r="AC4564" s="6">
        <f t="shared" ca="1" si="1859"/>
        <v>1.0816745365953524</v>
      </c>
      <c r="AE4564" s="6">
        <f t="shared" ca="1" si="1860"/>
        <v>-0.11002910671191996</v>
      </c>
      <c r="AF4564" s="6">
        <f t="shared" ca="1" si="1861"/>
        <v>-0.4154090776975129</v>
      </c>
      <c r="AG4564" s="6">
        <f t="shared" ca="1" si="1862"/>
        <v>0.43636679347841256</v>
      </c>
      <c r="AH4564" s="6">
        <f t="shared" ca="1" si="1863"/>
        <v>0.59911287432721172</v>
      </c>
      <c r="AJ4564" s="6">
        <f t="shared" ca="1" si="1864"/>
        <v>-5.4148455856823312E-2</v>
      </c>
      <c r="AK4564" s="6">
        <f t="shared" ca="1" si="1865"/>
        <v>-0.83597262684169094</v>
      </c>
      <c r="AL4564" s="6">
        <f t="shared" ca="1" si="1866"/>
        <v>2.5021641579805274</v>
      </c>
      <c r="AM4564" s="6">
        <f t="shared" ca="1" si="1867"/>
        <v>3.5581072161145713</v>
      </c>
      <c r="AO4564" s="6">
        <f t="shared" ca="1" si="1868"/>
        <v>0.457033359314863</v>
      </c>
      <c r="AP4564" s="6">
        <f t="shared" ca="1" si="1869"/>
        <v>0.34230860999254425</v>
      </c>
      <c r="AQ4564" s="6">
        <f t="shared" ca="1" si="1870"/>
        <v>0.65745477164760546</v>
      </c>
      <c r="AR4564" s="6">
        <f t="shared" ca="1" si="1871"/>
        <v>0.70931114459986955</v>
      </c>
      <c r="AT4564" s="1">
        <f t="shared" ca="1" si="1872"/>
        <v>-1000.5257918851315</v>
      </c>
      <c r="AU4564" s="1">
        <f t="shared" ca="1" si="1873"/>
        <v>-4445.2442137705566</v>
      </c>
      <c r="AV4564" s="1">
        <f t="shared" ca="1" si="1874"/>
        <v>4563.1618302157913</v>
      </c>
      <c r="AW4564" s="1">
        <f t="shared" ca="1" si="1875"/>
        <v>9601.9732731934673</v>
      </c>
      <c r="AX4564" s="1">
        <f t="shared" ca="1" si="1876"/>
        <v>8719.3650977535708</v>
      </c>
    </row>
    <row r="4565" spans="18:50" x14ac:dyDescent="0.25">
      <c r="R4565" s="4">
        <f t="shared" ca="1" si="1852"/>
        <v>0.91006917309255175</v>
      </c>
      <c r="S4565" s="4">
        <f t="shared" ca="1" si="1853"/>
        <v>0.27274487099091094</v>
      </c>
      <c r="T4565" s="4">
        <f t="shared" ca="1" si="1853"/>
        <v>2.068473674418172</v>
      </c>
      <c r="U4565" s="4">
        <f t="shared" ca="1" si="1853"/>
        <v>0.41184339868429753</v>
      </c>
      <c r="V4565" s="4">
        <f t="shared" ca="1" si="1853"/>
        <v>0.56044325101361581</v>
      </c>
      <c r="W4565" s="4">
        <f t="shared" ca="1" si="1854"/>
        <v>0.27274487099091094</v>
      </c>
      <c r="X4565" s="4">
        <f t="shared" ca="1" si="1855"/>
        <v>1.6735163429770106</v>
      </c>
      <c r="Y4565" s="4">
        <f t="shared" ca="1" si="1856"/>
        <v>0.83670442404516177</v>
      </c>
      <c r="Z4565" s="4">
        <f t="shared" ca="1" si="1857"/>
        <v>1.0876675102332451</v>
      </c>
      <c r="AB4565" s="6">
        <f t="shared" ca="1" si="1858"/>
        <v>0.80427047290303511</v>
      </c>
      <c r="AC4565" s="6">
        <f t="shared" ca="1" si="1859"/>
        <v>0.7242557803557067</v>
      </c>
      <c r="AE4565" s="6">
        <f t="shared" ca="1" si="1860"/>
        <v>0.21936064637373723</v>
      </c>
      <c r="AF4565" s="6">
        <f t="shared" ca="1" si="1861"/>
        <v>1.3459597805770782</v>
      </c>
      <c r="AG4565" s="6">
        <f t="shared" ca="1" si="1862"/>
        <v>0.60598801556390081</v>
      </c>
      <c r="AH4565" s="6">
        <f t="shared" ca="1" si="1863"/>
        <v>0.78774948139152756</v>
      </c>
      <c r="AJ4565" s="6">
        <f t="shared" ca="1" si="1864"/>
        <v>0.10795361910909468</v>
      </c>
      <c r="AK4565" s="6">
        <f t="shared" ca="1" si="1865"/>
        <v>2.7086204750961382</v>
      </c>
      <c r="AL4565" s="6">
        <f t="shared" ca="1" si="1866"/>
        <v>3.4747866138552781</v>
      </c>
      <c r="AM4565" s="6">
        <f t="shared" ca="1" si="1867"/>
        <v>4.6784124233305562</v>
      </c>
      <c r="AO4565" s="6">
        <f t="shared" ca="1" si="1868"/>
        <v>0.58511209909863027</v>
      </c>
      <c r="AP4565" s="6">
        <f t="shared" ca="1" si="1869"/>
        <v>0.89934047952666218</v>
      </c>
      <c r="AQ4565" s="6">
        <f t="shared" ca="1" si="1870"/>
        <v>0.7113859756859926</v>
      </c>
      <c r="AR4565" s="6">
        <f t="shared" ca="1" si="1871"/>
        <v>0.76254983256321418</v>
      </c>
      <c r="AT4565" s="1">
        <f t="shared" ca="1" si="1872"/>
        <v>1994.708409258956</v>
      </c>
      <c r="AU4565" s="1">
        <f t="shared" ca="1" si="1873"/>
        <v>14402.959029544498</v>
      </c>
      <c r="AV4565" s="1">
        <f t="shared" ca="1" si="1874"/>
        <v>6336.919819555892</v>
      </c>
      <c r="AW4565" s="1">
        <f t="shared" ca="1" si="1875"/>
        <v>12625.249415291873</v>
      </c>
      <c r="AX4565" s="1">
        <f t="shared" ca="1" si="1876"/>
        <v>35359.836673651225</v>
      </c>
    </row>
    <row r="4566" spans="18:50" x14ac:dyDescent="0.25">
      <c r="R4566" s="4">
        <f t="shared" ca="1" si="1852"/>
        <v>0.70908823431376122</v>
      </c>
      <c r="S4566" s="4">
        <f t="shared" ca="1" si="1853"/>
        <v>0.52046562387158624</v>
      </c>
      <c r="T4566" s="4">
        <f t="shared" ca="1" si="1853"/>
        <v>-1.8886979676463667</v>
      </c>
      <c r="U4566" s="4">
        <f t="shared" ca="1" si="1853"/>
        <v>-1.5154250386388153</v>
      </c>
      <c r="V4566" s="4">
        <f t="shared" ca="1" si="1853"/>
        <v>-1.0350765421477208</v>
      </c>
      <c r="W4566" s="4">
        <f t="shared" ca="1" si="1854"/>
        <v>0.52046562387158624</v>
      </c>
      <c r="X4566" s="4">
        <f t="shared" ca="1" si="1855"/>
        <v>-0.99179732153448052</v>
      </c>
      <c r="Y4566" s="4">
        <f t="shared" ca="1" si="1856"/>
        <v>-1.3787090265954911</v>
      </c>
      <c r="Z4566" s="4">
        <f t="shared" ca="1" si="1857"/>
        <v>-1.7499394686118157</v>
      </c>
      <c r="AB4566" s="6">
        <f t="shared" ca="1" si="1858"/>
        <v>0.9235491703874511</v>
      </c>
      <c r="AC4566" s="6">
        <f t="shared" ca="1" si="1859"/>
        <v>0.90083145738880732</v>
      </c>
      <c r="AE4566" s="6">
        <f t="shared" ca="1" si="1860"/>
        <v>0.48067559514179065</v>
      </c>
      <c r="AF4566" s="6">
        <f t="shared" ca="1" si="1861"/>
        <v>-0.91597359349566554</v>
      </c>
      <c r="AG4566" s="6">
        <f t="shared" ca="1" si="1862"/>
        <v>-1.2419844617431202</v>
      </c>
      <c r="AH4566" s="6">
        <f t="shared" ca="1" si="1863"/>
        <v>-1.5764005218517769</v>
      </c>
      <c r="AJ4566" s="6">
        <f t="shared" ca="1" si="1864"/>
        <v>0.2365541448330945</v>
      </c>
      <c r="AK4566" s="6">
        <f t="shared" ca="1" si="1865"/>
        <v>-1.843312754060163</v>
      </c>
      <c r="AL4566" s="6">
        <f t="shared" ca="1" si="1866"/>
        <v>-7.1216441108416078</v>
      </c>
      <c r="AM4566" s="6">
        <f t="shared" ca="1" si="1867"/>
        <v>-9.3621791696370202</v>
      </c>
      <c r="AO4566" s="6">
        <f t="shared" ca="1" si="1868"/>
        <v>0.68063227095835899</v>
      </c>
      <c r="AP4566" s="6">
        <f t="shared" ca="1" si="1869"/>
        <v>0.18817978441337258</v>
      </c>
      <c r="AQ4566" s="6">
        <f t="shared" ca="1" si="1870"/>
        <v>0.14104384056484845</v>
      </c>
      <c r="AR4566" s="6">
        <f t="shared" ca="1" si="1871"/>
        <v>9.5031215770855021E-2</v>
      </c>
      <c r="AT4566" s="1">
        <f t="shared" ca="1" si="1872"/>
        <v>4370.9191580394408</v>
      </c>
      <c r="AU4566" s="1">
        <f t="shared" ca="1" si="1873"/>
        <v>-9801.7268640867969</v>
      </c>
      <c r="AV4566" s="1">
        <f t="shared" ca="1" si="1874"/>
        <v>-12987.642905572467</v>
      </c>
      <c r="AW4566" s="1">
        <f t="shared" ca="1" si="1875"/>
        <v>-25264.948104590407</v>
      </c>
      <c r="AX4566" s="1">
        <f t="shared" ca="1" si="1876"/>
        <v>-43683.398716210228</v>
      </c>
    </row>
    <row r="4567" spans="18:50" x14ac:dyDescent="0.25">
      <c r="R4567" s="4">
        <f t="shared" ca="1" si="1852"/>
        <v>0.13468397649247177</v>
      </c>
      <c r="S4567" s="4">
        <f t="shared" ca="1" si="1853"/>
        <v>0.31988244822667355</v>
      </c>
      <c r="T4567" s="4">
        <f t="shared" ca="1" si="1853"/>
        <v>0.84946418000318558</v>
      </c>
      <c r="U4567" s="4">
        <f t="shared" ca="1" si="1853"/>
        <v>-1.5012560184011283</v>
      </c>
      <c r="V4567" s="4">
        <f t="shared" ca="1" si="1853"/>
        <v>-1.0991723161280076</v>
      </c>
      <c r="W4567" s="4">
        <f t="shared" ca="1" si="1854"/>
        <v>0.31988244822667355</v>
      </c>
      <c r="X4567" s="4">
        <f t="shared" ca="1" si="1855"/>
        <v>0.83213390122591802</v>
      </c>
      <c r="Y4567" s="4">
        <f t="shared" ca="1" si="1856"/>
        <v>-0.99705745366908904</v>
      </c>
      <c r="Z4567" s="4">
        <f t="shared" ca="1" si="1857"/>
        <v>-1.3833926918184227</v>
      </c>
      <c r="AB4567" s="6">
        <f t="shared" ca="1" si="1858"/>
        <v>1.2964592385672675</v>
      </c>
      <c r="AC4567" s="6">
        <f t="shared" ca="1" si="1859"/>
        <v>1.6324010791671617</v>
      </c>
      <c r="AE4567" s="6">
        <f t="shared" ca="1" si="1860"/>
        <v>0.41471455525898659</v>
      </c>
      <c r="AF4567" s="6">
        <f t="shared" ca="1" si="1861"/>
        <v>1.0788276839693636</v>
      </c>
      <c r="AG4567" s="6">
        <f t="shared" ca="1" si="1862"/>
        <v>-1.6275976633610834</v>
      </c>
      <c r="AH4567" s="6">
        <f t="shared" ca="1" si="1863"/>
        <v>-2.2582517230363579</v>
      </c>
      <c r="AJ4567" s="6">
        <f t="shared" ca="1" si="1864"/>
        <v>0.20409283924678606</v>
      </c>
      <c r="AK4567" s="6">
        <f t="shared" ca="1" si="1865"/>
        <v>2.1710416582040093</v>
      </c>
      <c r="AL4567" s="6">
        <f t="shared" ca="1" si="1866"/>
        <v>-9.3327828738105616</v>
      </c>
      <c r="AM4567" s="6">
        <f t="shared" ca="1" si="1867"/>
        <v>-13.411665974566214</v>
      </c>
      <c r="AO4567" s="6">
        <f t="shared" ca="1" si="1868"/>
        <v>0.65744351636848419</v>
      </c>
      <c r="AP4567" s="6">
        <f t="shared" ca="1" si="1869"/>
        <v>0.84986239250943152</v>
      </c>
      <c r="AQ4567" s="6">
        <f t="shared" ca="1" si="1870"/>
        <v>8.9469982304957535E-2</v>
      </c>
      <c r="AR4567" s="6">
        <f t="shared" ca="1" si="1871"/>
        <v>4.3424129190871755E-2</v>
      </c>
      <c r="AT4567" s="1">
        <f t="shared" ca="1" si="1872"/>
        <v>3771.1167636139335</v>
      </c>
      <c r="AU4567" s="1">
        <f t="shared" ca="1" si="1873"/>
        <v>11544.409540593477</v>
      </c>
      <c r="AV4567" s="1">
        <f t="shared" ca="1" si="1874"/>
        <v>-17020.06578730452</v>
      </c>
      <c r="AW4567" s="1">
        <f t="shared" ca="1" si="1875"/>
        <v>-36192.967332054766</v>
      </c>
      <c r="AX4567" s="1">
        <f t="shared" ca="1" si="1876"/>
        <v>-37897.506815151879</v>
      </c>
    </row>
    <row r="4568" spans="18:50" x14ac:dyDescent="0.25">
      <c r="R4568" s="4">
        <f t="shared" ca="1" si="1852"/>
        <v>5.9647060065801671E-3</v>
      </c>
      <c r="S4568" s="4">
        <f t="shared" ca="1" si="1853"/>
        <v>0.58376609318533745</v>
      </c>
      <c r="T4568" s="4">
        <f t="shared" ca="1" si="1853"/>
        <v>-0.30914212395590718</v>
      </c>
      <c r="U4568" s="4">
        <f t="shared" ca="1" si="1853"/>
        <v>0.4287990091002698</v>
      </c>
      <c r="V4568" s="4">
        <f t="shared" ca="1" si="1853"/>
        <v>0.53824379605526695</v>
      </c>
      <c r="W4568" s="4">
        <f t="shared" ca="1" si="1854"/>
        <v>0.58376609318533745</v>
      </c>
      <c r="X4568" s="4">
        <f t="shared" ca="1" si="1855"/>
        <v>0.18512135165221147</v>
      </c>
      <c r="Y4568" s="4">
        <f t="shared" ca="1" si="1856"/>
        <v>0.595877898146566</v>
      </c>
      <c r="Z4568" s="4">
        <f t="shared" ca="1" si="1857"/>
        <v>0.76275339106135887</v>
      </c>
      <c r="AB4568" s="6">
        <f t="shared" ca="1" si="1858"/>
        <v>1.8521582287049352</v>
      </c>
      <c r="AC4568" s="6">
        <f t="shared" ca="1" si="1859"/>
        <v>3.3682078077154021</v>
      </c>
      <c r="AE4568" s="6">
        <f t="shared" ca="1" si="1860"/>
        <v>1.0812271731321548</v>
      </c>
      <c r="AF4568" s="6">
        <f t="shared" ca="1" si="1861"/>
        <v>0.34287403477162343</v>
      </c>
      <c r="AG4568" s="6">
        <f t="shared" ca="1" si="1862"/>
        <v>2.0070405889823069</v>
      </c>
      <c r="AH4568" s="6">
        <f t="shared" ca="1" si="1863"/>
        <v>2.5691119271342684</v>
      </c>
      <c r="AJ4568" s="6">
        <f t="shared" ca="1" si="1864"/>
        <v>0.53210267360283581</v>
      </c>
      <c r="AK4568" s="6">
        <f t="shared" ca="1" si="1865"/>
        <v>0.69000251297483728</v>
      </c>
      <c r="AL4568" s="6">
        <f t="shared" ca="1" si="1866"/>
        <v>11.508540751536575</v>
      </c>
      <c r="AM4568" s="6">
        <f t="shared" ca="1" si="1867"/>
        <v>15.25785219889951</v>
      </c>
      <c r="AO4568" s="6">
        <f t="shared" ca="1" si="1868"/>
        <v>0.8503769803304847</v>
      </c>
      <c r="AP4568" s="6">
        <f t="shared" ca="1" si="1869"/>
        <v>0.63141295679613063</v>
      </c>
      <c r="AQ4568" s="6">
        <f t="shared" ca="1" si="1870"/>
        <v>0.94240641999365682</v>
      </c>
      <c r="AR4568" s="6">
        <f t="shared" ca="1" si="1871"/>
        <v>0.96898149449104654</v>
      </c>
      <c r="AT4568" s="1">
        <f t="shared" ca="1" si="1872"/>
        <v>9831.9045381159631</v>
      </c>
      <c r="AU4568" s="1">
        <f t="shared" ca="1" si="1873"/>
        <v>3669.0551577945193</v>
      </c>
      <c r="AV4568" s="1">
        <f t="shared" ca="1" si="1874"/>
        <v>20987.965042740954</v>
      </c>
      <c r="AW4568" s="1">
        <f t="shared" ca="1" si="1875"/>
        <v>41175.119275959391</v>
      </c>
      <c r="AX4568" s="1">
        <f t="shared" ca="1" si="1876"/>
        <v>75664.044014610816</v>
      </c>
    </row>
    <row r="4569" spans="18:50" x14ac:dyDescent="0.25">
      <c r="R4569" s="4">
        <f t="shared" ca="1" si="1852"/>
        <v>0.71219896911486791</v>
      </c>
      <c r="S4569" s="4">
        <f t="shared" ca="1" si="1853"/>
        <v>1.7302966690656014</v>
      </c>
      <c r="T4569" s="4">
        <f t="shared" ca="1" si="1853"/>
        <v>-0.30233430872247219</v>
      </c>
      <c r="U4569" s="4">
        <f t="shared" ca="1" si="1853"/>
        <v>-1.1841248451225013</v>
      </c>
      <c r="V4569" s="4">
        <f t="shared" ca="1" si="1853"/>
        <v>0.23671151675904567</v>
      </c>
      <c r="W4569" s="4">
        <f t="shared" ca="1" si="1854"/>
        <v>1.7302966690656014</v>
      </c>
      <c r="X4569" s="4">
        <f t="shared" ca="1" si="1855"/>
        <v>0.98902304720918055</v>
      </c>
      <c r="Y4569" s="4">
        <f t="shared" ca="1" si="1856"/>
        <v>-0.24586637727248117</v>
      </c>
      <c r="Z4569" s="4">
        <f t="shared" ca="1" si="1857"/>
        <v>5.8990138375029394E-2</v>
      </c>
      <c r="AB4569" s="6">
        <f t="shared" ca="1" si="1858"/>
        <v>0.92200860773844695</v>
      </c>
      <c r="AC4569" s="6">
        <f t="shared" ca="1" si="1859"/>
        <v>0.89839181257874279</v>
      </c>
      <c r="AE4569" s="6">
        <f t="shared" ca="1" si="1860"/>
        <v>1.5953484228196475</v>
      </c>
      <c r="AF4569" s="6">
        <f t="shared" ca="1" si="1861"/>
        <v>0.91188776277857286</v>
      </c>
      <c r="AG4569" s="6">
        <f t="shared" ca="1" si="1862"/>
        <v>-0.22088434032999338</v>
      </c>
      <c r="AH4569" s="6">
        <f t="shared" ca="1" si="1863"/>
        <v>5.299625733901351E-2</v>
      </c>
      <c r="AJ4569" s="6">
        <f t="shared" ca="1" si="1864"/>
        <v>0.78511637720988448</v>
      </c>
      <c r="AK4569" s="6">
        <f t="shared" ca="1" si="1865"/>
        <v>1.8350903948947583</v>
      </c>
      <c r="AL4569" s="6">
        <f t="shared" ca="1" si="1866"/>
        <v>-1.2665695183339474</v>
      </c>
      <c r="AM4569" s="6">
        <f t="shared" ca="1" si="1867"/>
        <v>0.31474263656370921</v>
      </c>
      <c r="AO4569" s="6">
        <f t="shared" ca="1" si="1868"/>
        <v>0.93267637163300487</v>
      </c>
      <c r="AP4569" s="6">
        <f t="shared" ca="1" si="1869"/>
        <v>0.81078617654319773</v>
      </c>
      <c r="AQ4569" s="6">
        <f t="shared" ca="1" si="1870"/>
        <v>0.41799967548897543</v>
      </c>
      <c r="AR4569" s="6">
        <f t="shared" ca="1" si="1871"/>
        <v>0.51986197651714927</v>
      </c>
      <c r="AT4569" s="1">
        <f t="shared" ca="1" si="1872"/>
        <v>14506.954493900306</v>
      </c>
      <c r="AU4569" s="1">
        <f t="shared" ca="1" si="1873"/>
        <v>9758.0048649088494</v>
      </c>
      <c r="AV4569" s="1">
        <f t="shared" ca="1" si="1874"/>
        <v>-2309.8251419446824</v>
      </c>
      <c r="AW4569" s="1">
        <f t="shared" ca="1" si="1875"/>
        <v>849.37024115854172</v>
      </c>
      <c r="AX4569" s="1">
        <f t="shared" ca="1" si="1876"/>
        <v>22804.504458023013</v>
      </c>
    </row>
    <row r="4570" spans="18:50" x14ac:dyDescent="0.25">
      <c r="R4570" s="4">
        <f t="shared" ca="1" si="1852"/>
        <v>0.18674116995857715</v>
      </c>
      <c r="S4570" s="4">
        <f t="shared" ca="1" si="1853"/>
        <v>-0.16067753952998798</v>
      </c>
      <c r="T4570" s="4">
        <f t="shared" ca="1" si="1853"/>
        <v>0.99415487246208045</v>
      </c>
      <c r="U4570" s="4">
        <f t="shared" ca="1" si="1853"/>
        <v>2.0317221185787036</v>
      </c>
      <c r="V4570" s="4">
        <f t="shared" ca="1" si="1853"/>
        <v>0.96411246294886388</v>
      </c>
      <c r="W4570" s="4">
        <f t="shared" ca="1" si="1854"/>
        <v>-0.16067753952998798</v>
      </c>
      <c r="X4570" s="4">
        <f t="shared" ca="1" si="1855"/>
        <v>0.60099803345433667</v>
      </c>
      <c r="Y4570" s="4">
        <f t="shared" ca="1" si="1856"/>
        <v>1.8435973802767087</v>
      </c>
      <c r="Z4570" s="4">
        <f t="shared" ca="1" si="1857"/>
        <v>1.9048152894641628</v>
      </c>
      <c r="AB4570" s="6">
        <f t="shared" ca="1" si="1858"/>
        <v>1.2353032987574946</v>
      </c>
      <c r="AC4570" s="6">
        <f t="shared" ca="1" si="1859"/>
        <v>1.491574715741</v>
      </c>
      <c r="AE4570" s="6">
        <f t="shared" ca="1" si="1860"/>
        <v>-0.19848549461763187</v>
      </c>
      <c r="AF4570" s="6">
        <f t="shared" ca="1" si="1861"/>
        <v>0.74241485327290913</v>
      </c>
      <c r="AG4570" s="6">
        <f t="shared" ca="1" si="1862"/>
        <v>2.7498632384270842</v>
      </c>
      <c r="AH4570" s="6">
        <f t="shared" ca="1" si="1863"/>
        <v>2.8411743239216194</v>
      </c>
      <c r="AJ4570" s="6">
        <f t="shared" ca="1" si="1864"/>
        <v>-9.7680362630429632E-2</v>
      </c>
      <c r="AK4570" s="6">
        <f t="shared" ca="1" si="1865"/>
        <v>1.4940417251757092</v>
      </c>
      <c r="AL4570" s="6">
        <f t="shared" ca="1" si="1866"/>
        <v>15.767948747183718</v>
      </c>
      <c r="AM4570" s="6">
        <f t="shared" ca="1" si="1867"/>
        <v>16.873619809184248</v>
      </c>
      <c r="AO4570" s="6">
        <f t="shared" ca="1" si="1868"/>
        <v>0.42286780799281171</v>
      </c>
      <c r="AP4570" s="6">
        <f t="shared" ca="1" si="1869"/>
        <v>0.76448071886759039</v>
      </c>
      <c r="AQ4570" s="6">
        <f t="shared" ca="1" si="1870"/>
        <v>0.97430917421136232</v>
      </c>
      <c r="AR4570" s="6">
        <f t="shared" ca="1" si="1871"/>
        <v>0.97659403143630275</v>
      </c>
      <c r="AT4570" s="1">
        <f t="shared" ca="1" si="1872"/>
        <v>-1804.8847492688403</v>
      </c>
      <c r="AU4570" s="1">
        <f t="shared" ca="1" si="1873"/>
        <v>7944.4949759423016</v>
      </c>
      <c r="AV4570" s="1">
        <f t="shared" ca="1" si="1874"/>
        <v>28755.787918415062</v>
      </c>
      <c r="AW4570" s="1">
        <f t="shared" ca="1" si="1875"/>
        <v>45535.459329620709</v>
      </c>
      <c r="AX4570" s="1">
        <f t="shared" ca="1" si="1876"/>
        <v>80430.857474709235</v>
      </c>
    </row>
    <row r="4571" spans="18:50" x14ac:dyDescent="0.25">
      <c r="R4571" s="4">
        <f t="shared" ca="1" si="1852"/>
        <v>0.70517871676204535</v>
      </c>
      <c r="S4571" s="4">
        <f t="shared" ca="1" si="1853"/>
        <v>0.16790397031534471</v>
      </c>
      <c r="T4571" s="4">
        <f t="shared" ca="1" si="1853"/>
        <v>0.47086691797904756</v>
      </c>
      <c r="U4571" s="4">
        <f t="shared" ca="1" si="1853"/>
        <v>1.4478334341754551E-2</v>
      </c>
      <c r="V4571" s="4">
        <f t="shared" ca="1" si="1853"/>
        <v>1.1659283936477083</v>
      </c>
      <c r="W4571" s="4">
        <f t="shared" ca="1" si="1854"/>
        <v>0.16790397031534471</v>
      </c>
      <c r="X4571" s="4">
        <f t="shared" ca="1" si="1855"/>
        <v>0.45470255445694796</v>
      </c>
      <c r="Y4571" s="4">
        <f t="shared" ca="1" si="1856"/>
        <v>0.17266044901159883</v>
      </c>
      <c r="Z4571" s="4">
        <f t="shared" ca="1" si="1857"/>
        <v>1.0652869713151454</v>
      </c>
      <c r="AB4571" s="6">
        <f t="shared" ca="1" si="1858"/>
        <v>0.92548055869114176</v>
      </c>
      <c r="AC4571" s="6">
        <f t="shared" ca="1" si="1859"/>
        <v>0.90389611757387556</v>
      </c>
      <c r="AE4571" s="6">
        <f t="shared" ca="1" si="1860"/>
        <v>0.15539186025390611</v>
      </c>
      <c r="AF4571" s="6">
        <f t="shared" ca="1" si="1861"/>
        <v>0.42081837413710549</v>
      </c>
      <c r="AG4571" s="6">
        <f t="shared" ca="1" si="1862"/>
        <v>0.15606710952014627</v>
      </c>
      <c r="AH4571" s="6">
        <f t="shared" ca="1" si="1863"/>
        <v>0.96290875747379245</v>
      </c>
      <c r="AJ4571" s="6">
        <f t="shared" ca="1" si="1864"/>
        <v>7.6472758317474743E-2</v>
      </c>
      <c r="AK4571" s="6">
        <f t="shared" ca="1" si="1865"/>
        <v>0.84685833925567056</v>
      </c>
      <c r="AL4571" s="6">
        <f t="shared" ca="1" si="1866"/>
        <v>0.89490202627036097</v>
      </c>
      <c r="AM4571" s="6">
        <f t="shared" ca="1" si="1867"/>
        <v>5.7186763049865599</v>
      </c>
      <c r="AO4571" s="6">
        <f t="shared" ca="1" si="1868"/>
        <v>0.56055036423466076</v>
      </c>
      <c r="AP4571" s="6">
        <f t="shared" ca="1" si="1869"/>
        <v>0.6596193481940511</v>
      </c>
      <c r="AQ4571" s="6">
        <f t="shared" ca="1" si="1870"/>
        <v>0.55823007460866392</v>
      </c>
      <c r="AR4571" s="6">
        <f t="shared" ca="1" si="1871"/>
        <v>0.80493905381070752</v>
      </c>
      <c r="AT4571" s="1">
        <f t="shared" ca="1" si="1872"/>
        <v>1413.0221418602134</v>
      </c>
      <c r="AU4571" s="1">
        <f t="shared" ca="1" si="1873"/>
        <v>4503.1284656794141</v>
      </c>
      <c r="AV4571" s="1">
        <f t="shared" ca="1" si="1874"/>
        <v>1632.0203272975907</v>
      </c>
      <c r="AW4571" s="1">
        <f t="shared" ca="1" si="1875"/>
        <v>15432.524570883421</v>
      </c>
      <c r="AX4571" s="1">
        <f t="shared" ca="1" si="1876"/>
        <v>22980.69550572064</v>
      </c>
    </row>
    <row r="4572" spans="18:50" x14ac:dyDescent="0.25">
      <c r="R4572" s="4">
        <f t="shared" ca="1" si="1852"/>
        <v>0.96847095717927445</v>
      </c>
      <c r="S4572" s="4">
        <f t="shared" ca="1" si="1853"/>
        <v>1.0326040164600971</v>
      </c>
      <c r="T4572" s="4">
        <f t="shared" ca="1" si="1853"/>
        <v>0.78752593578400198</v>
      </c>
      <c r="U4572" s="4">
        <f t="shared" ca="1" si="1853"/>
        <v>0.33039163204191513</v>
      </c>
      <c r="V4572" s="4">
        <f t="shared" ca="1" si="1853"/>
        <v>-0.65324499856075036</v>
      </c>
      <c r="W4572" s="4">
        <f t="shared" ca="1" si="1854"/>
        <v>1.0326040164600971</v>
      </c>
      <c r="X4572" s="4">
        <f t="shared" ca="1" si="1855"/>
        <v>1.2844108994317243</v>
      </c>
      <c r="Y4572" s="4">
        <f t="shared" ca="1" si="1856"/>
        <v>0.91170477121103799</v>
      </c>
      <c r="Z4572" s="4">
        <f t="shared" ca="1" si="1857"/>
        <v>8.7596531852194293E-2</v>
      </c>
      <c r="AB4572" s="6">
        <f t="shared" ca="1" si="1858"/>
        <v>0.73968874938202511</v>
      </c>
      <c r="AC4572" s="6">
        <f t="shared" ca="1" si="1859"/>
        <v>0.63847466230310501</v>
      </c>
      <c r="AE4572" s="6">
        <f t="shared" ca="1" si="1860"/>
        <v>0.76380557354222534</v>
      </c>
      <c r="AF4572" s="6">
        <f t="shared" ca="1" si="1861"/>
        <v>0.95006429189329411</v>
      </c>
      <c r="AG4572" s="6">
        <f t="shared" ca="1" si="1862"/>
        <v>0.58210039591909712</v>
      </c>
      <c r="AH4572" s="6">
        <f t="shared" ca="1" si="1863"/>
        <v>5.5928166093252935E-2</v>
      </c>
      <c r="AJ4572" s="6">
        <f t="shared" ca="1" si="1864"/>
        <v>0.37589046769627371</v>
      </c>
      <c r="AK4572" s="6">
        <f t="shared" ca="1" si="1865"/>
        <v>1.9119171544461491</v>
      </c>
      <c r="AL4572" s="6">
        <f t="shared" ca="1" si="1866"/>
        <v>3.3378129793166633</v>
      </c>
      <c r="AM4572" s="6">
        <f t="shared" ca="1" si="1867"/>
        <v>0.33215512449791307</v>
      </c>
      <c r="AO4572" s="6">
        <f t="shared" ca="1" si="1868"/>
        <v>0.77068893011659001</v>
      </c>
      <c r="AP4572" s="6">
        <f t="shared" ca="1" si="1869"/>
        <v>0.82029552821785923</v>
      </c>
      <c r="AQ4572" s="6">
        <f t="shared" ca="1" si="1870"/>
        <v>0.70413485506117279</v>
      </c>
      <c r="AR4572" s="6">
        <f t="shared" ca="1" si="1871"/>
        <v>0.5209594062278502</v>
      </c>
      <c r="AT4572" s="1">
        <f t="shared" ca="1" si="1872"/>
        <v>6945.5001422075711</v>
      </c>
      <c r="AU4572" s="1">
        <f t="shared" ca="1" si="1873"/>
        <v>10166.52746169387</v>
      </c>
      <c r="AV4572" s="1">
        <f t="shared" ca="1" si="1874"/>
        <v>6087.1229151925136</v>
      </c>
      <c r="AW4572" s="1">
        <f t="shared" ca="1" si="1875"/>
        <v>896.35989987562903</v>
      </c>
      <c r="AX4572" s="1">
        <f t="shared" ca="1" si="1876"/>
        <v>24095.510418969585</v>
      </c>
    </row>
    <row r="4573" spans="18:50" x14ac:dyDescent="0.25">
      <c r="R4573" s="4">
        <f t="shared" ca="1" si="1852"/>
        <v>0.28804115265916863</v>
      </c>
      <c r="S4573" s="4">
        <f t="shared" ca="1" si="1853"/>
        <v>-2.1796466241311006</v>
      </c>
      <c r="T4573" s="4">
        <f t="shared" ca="1" si="1853"/>
        <v>-0.53701429774010556</v>
      </c>
      <c r="U4573" s="4">
        <f t="shared" ca="1" si="1853"/>
        <v>1.6944689999504143</v>
      </c>
      <c r="V4573" s="4">
        <f t="shared" ca="1" si="1853"/>
        <v>-1.1581748462841368</v>
      </c>
      <c r="W4573" s="4">
        <f t="shared" ca="1" si="1854"/>
        <v>-2.1796466241311006</v>
      </c>
      <c r="X4573" s="4">
        <f t="shared" ca="1" si="1855"/>
        <v>-1.9041285524892984</v>
      </c>
      <c r="Y4573" s="4">
        <f t="shared" ca="1" si="1856"/>
        <v>0.32861808749843568</v>
      </c>
      <c r="Z4573" s="4">
        <f t="shared" ca="1" si="1857"/>
        <v>-0.81453063201060227</v>
      </c>
      <c r="AB4573" s="6">
        <f t="shared" ca="1" si="1858"/>
        <v>1.149731558346988</v>
      </c>
      <c r="AC4573" s="6">
        <f t="shared" ca="1" si="1859"/>
        <v>1.309009390799851</v>
      </c>
      <c r="AE4573" s="6">
        <f t="shared" ca="1" si="1860"/>
        <v>-2.506008509808002</v>
      </c>
      <c r="AF4573" s="6">
        <f t="shared" ca="1" si="1861"/>
        <v>-2.1892366879465155</v>
      </c>
      <c r="AG4573" s="6">
        <f t="shared" ca="1" si="1862"/>
        <v>0.43016416252213946</v>
      </c>
      <c r="AH4573" s="6">
        <f t="shared" ca="1" si="1863"/>
        <v>-1.0662282463960162</v>
      </c>
      <c r="AJ4573" s="6">
        <f t="shared" ca="1" si="1864"/>
        <v>-1.2332781318078405</v>
      </c>
      <c r="AK4573" s="6">
        <f t="shared" ca="1" si="1865"/>
        <v>-4.4056378231905189</v>
      </c>
      <c r="AL4573" s="6">
        <f t="shared" ca="1" si="1866"/>
        <v>2.4665977466588673</v>
      </c>
      <c r="AM4573" s="6">
        <f t="shared" ca="1" si="1867"/>
        <v>-6.3322865858743871</v>
      </c>
      <c r="AO4573" s="6">
        <f t="shared" ca="1" si="1868"/>
        <v>1.3144577961031679E-2</v>
      </c>
      <c r="AP4573" s="6">
        <f t="shared" ca="1" si="1869"/>
        <v>2.3712625681917211E-2</v>
      </c>
      <c r="AQ4573" s="6">
        <f t="shared" ca="1" si="1870"/>
        <v>0.65538075234696858</v>
      </c>
      <c r="AR4573" s="6">
        <f t="shared" ca="1" si="1871"/>
        <v>0.17320010073826883</v>
      </c>
      <c r="AT4573" s="1">
        <f t="shared" ca="1" si="1872"/>
        <v>-22787.844268437559</v>
      </c>
      <c r="AU4573" s="1">
        <f t="shared" ca="1" si="1873"/>
        <v>-23426.767112573216</v>
      </c>
      <c r="AV4573" s="1">
        <f t="shared" ca="1" si="1874"/>
        <v>4498.2998626014278</v>
      </c>
      <c r="AW4573" s="1">
        <f t="shared" ca="1" si="1875"/>
        <v>-17088.424508512489</v>
      </c>
      <c r="AX4573" s="1">
        <f t="shared" ca="1" si="1876"/>
        <v>-58804.736026921833</v>
      </c>
    </row>
    <row r="4574" spans="18:50" x14ac:dyDescent="0.25">
      <c r="R4574" s="4">
        <f t="shared" ca="1" si="1852"/>
        <v>0.64267761919418376</v>
      </c>
      <c r="S4574" s="4">
        <f t="shared" ca="1" si="1853"/>
        <v>0.92048817314147058</v>
      </c>
      <c r="T4574" s="4">
        <f t="shared" ca="1" si="1853"/>
        <v>2.4461649056514374</v>
      </c>
      <c r="U4574" s="4">
        <f t="shared" ca="1" si="1853"/>
        <v>-0.4610374897016567</v>
      </c>
      <c r="V4574" s="4">
        <f t="shared" ca="1" si="1853"/>
        <v>2.0670871109082034</v>
      </c>
      <c r="W4574" s="4">
        <f t="shared" ca="1" si="1854"/>
        <v>0.92048817314147058</v>
      </c>
      <c r="X4574" s="4">
        <f t="shared" ca="1" si="1855"/>
        <v>2.3957973724024977</v>
      </c>
      <c r="Y4574" s="4">
        <f t="shared" ca="1" si="1856"/>
        <v>0.45773420889534644</v>
      </c>
      <c r="Z4574" s="4">
        <f t="shared" ca="1" si="1857"/>
        <v>2.1072078276150128</v>
      </c>
      <c r="AB4574" s="6">
        <f t="shared" ca="1" si="1858"/>
        <v>0.95586031765901791</v>
      </c>
      <c r="AC4574" s="6">
        <f t="shared" ca="1" si="1859"/>
        <v>0.95300384670114191</v>
      </c>
      <c r="AE4574" s="6">
        <f t="shared" ca="1" si="1860"/>
        <v>0.87985811758037513</v>
      </c>
      <c r="AF4574" s="6">
        <f t="shared" ca="1" si="1861"/>
        <v>2.2900476374312917</v>
      </c>
      <c r="AG4574" s="6">
        <f t="shared" ca="1" si="1862"/>
        <v>0.43622246184396918</v>
      </c>
      <c r="AH4574" s="6">
        <f t="shared" ca="1" si="1863"/>
        <v>2.008177165515864</v>
      </c>
      <c r="AJ4574" s="6">
        <f t="shared" ca="1" si="1864"/>
        <v>0.43300322854395418</v>
      </c>
      <c r="AK4574" s="6">
        <f t="shared" ca="1" si="1865"/>
        <v>4.6085106027703615</v>
      </c>
      <c r="AL4574" s="6">
        <f t="shared" ca="1" si="1866"/>
        <v>2.5013365481624472</v>
      </c>
      <c r="AM4574" s="6">
        <f t="shared" ca="1" si="1867"/>
        <v>11.926483255567659</v>
      </c>
      <c r="AO4574" s="6">
        <f t="shared" ca="1" si="1868"/>
        <v>0.80254485297668865</v>
      </c>
      <c r="AP4574" s="6">
        <f t="shared" ca="1" si="1869"/>
        <v>0.98031049379522794</v>
      </c>
      <c r="AQ4574" s="6">
        <f t="shared" ca="1" si="1870"/>
        <v>0.65740658616090142</v>
      </c>
      <c r="AR4574" s="6">
        <f t="shared" ca="1" si="1871"/>
        <v>0.94248105187565989</v>
      </c>
      <c r="AT4574" s="1">
        <f t="shared" ca="1" si="1872"/>
        <v>8000.798753583781</v>
      </c>
      <c r="AU4574" s="1">
        <f t="shared" ca="1" si="1873"/>
        <v>24505.533355154534</v>
      </c>
      <c r="AV4574" s="1">
        <f t="shared" ca="1" si="1874"/>
        <v>4561.6525297487815</v>
      </c>
      <c r="AW4574" s="1">
        <f t="shared" ca="1" si="1875"/>
        <v>32185.026056691655</v>
      </c>
      <c r="AX4574" s="1">
        <f t="shared" ca="1" si="1876"/>
        <v>69253.01069517876</v>
      </c>
    </row>
    <row r="4575" spans="18:50" x14ac:dyDescent="0.25">
      <c r="R4575" s="4">
        <f t="shared" ca="1" si="1852"/>
        <v>0.26940821383422797</v>
      </c>
      <c r="S4575" s="4">
        <f t="shared" ca="1" si="1853"/>
        <v>-1.0247632992434663</v>
      </c>
      <c r="T4575" s="4">
        <f t="shared" ca="1" si="1853"/>
        <v>-0.11707600894581702</v>
      </c>
      <c r="U4575" s="4">
        <f t="shared" ca="1" si="1853"/>
        <v>-0.27592573669658726</v>
      </c>
      <c r="V4575" s="4">
        <f t="shared" ca="1" si="1853"/>
        <v>-0.21865423541371093</v>
      </c>
      <c r="W4575" s="4">
        <f t="shared" ca="1" si="1854"/>
        <v>-1.0247632992434663</v>
      </c>
      <c r="X4575" s="4">
        <f t="shared" ca="1" si="1855"/>
        <v>-0.79812249562638382</v>
      </c>
      <c r="Y4575" s="4">
        <f t="shared" ca="1" si="1856"/>
        <v>-0.74709801316428948</v>
      </c>
      <c r="Z4575" s="4">
        <f t="shared" ca="1" si="1857"/>
        <v>-0.63642145344343637</v>
      </c>
      <c r="AB4575" s="6">
        <f t="shared" ca="1" si="1858"/>
        <v>1.1633972924388756</v>
      </c>
      <c r="AC4575" s="6">
        <f t="shared" ca="1" si="1859"/>
        <v>1.3370656222889739</v>
      </c>
      <c r="AE4575" s="6">
        <f t="shared" ca="1" si="1860"/>
        <v>-1.1922068477305781</v>
      </c>
      <c r="AF4575" s="6">
        <f t="shared" ca="1" si="1861"/>
        <v>-0.92853355044629327</v>
      </c>
      <c r="AG4575" s="6">
        <f t="shared" ca="1" si="1862"/>
        <v>-0.99891906988236667</v>
      </c>
      <c r="AH4575" s="6">
        <f t="shared" ca="1" si="1863"/>
        <v>-0.85093724668640147</v>
      </c>
      <c r="AJ4575" s="6">
        <f t="shared" ca="1" si="1864"/>
        <v>-0.58671893097854277</v>
      </c>
      <c r="AK4575" s="6">
        <f t="shared" ca="1" si="1865"/>
        <v>-1.8685885141933598</v>
      </c>
      <c r="AL4575" s="6">
        <f t="shared" ca="1" si="1866"/>
        <v>-5.7278865640965737</v>
      </c>
      <c r="AM4575" s="6">
        <f t="shared" ca="1" si="1867"/>
        <v>-5.0536820149218258</v>
      </c>
      <c r="AO4575" s="6">
        <f t="shared" ca="1" si="1868"/>
        <v>0.12724441976705686</v>
      </c>
      <c r="AP4575" s="6">
        <f t="shared" ca="1" si="1869"/>
        <v>0.18502558972334171</v>
      </c>
      <c r="AQ4575" s="6">
        <f t="shared" ca="1" si="1870"/>
        <v>0.18718264376430305</v>
      </c>
      <c r="AR4575" s="6">
        <f t="shared" ca="1" si="1871"/>
        <v>0.22137280443869664</v>
      </c>
      <c r="AT4575" s="1">
        <f t="shared" ca="1" si="1872"/>
        <v>-10841.074112685566</v>
      </c>
      <c r="AU4575" s="1">
        <f t="shared" ca="1" si="1873"/>
        <v>-9936.1295022511949</v>
      </c>
      <c r="AV4575" s="1">
        <f t="shared" ca="1" si="1874"/>
        <v>-10445.866732495482</v>
      </c>
      <c r="AW4575" s="1">
        <f t="shared" ca="1" si="1875"/>
        <v>-13637.958805380576</v>
      </c>
      <c r="AX4575" s="1">
        <f t="shared" ca="1" si="1876"/>
        <v>-44861.029152812822</v>
      </c>
    </row>
    <row r="4576" spans="18:50" x14ac:dyDescent="0.25">
      <c r="R4576" s="4">
        <f t="shared" ca="1" si="1852"/>
        <v>0.17756228443506872</v>
      </c>
      <c r="S4576" s="4">
        <f t="shared" ca="1" si="1853"/>
        <v>0.26679410149474914</v>
      </c>
      <c r="T4576" s="4">
        <f t="shared" ca="1" si="1853"/>
        <v>-1.2186371666091576</v>
      </c>
      <c r="U4576" s="4">
        <f t="shared" ca="1" si="1853"/>
        <v>0.20117414850987159</v>
      </c>
      <c r="V4576" s="4">
        <f t="shared" ca="1" si="1853"/>
        <v>-9.000287151531966E-2</v>
      </c>
      <c r="W4576" s="4">
        <f t="shared" ca="1" si="1854"/>
        <v>0.26679410149474914</v>
      </c>
      <c r="X4576" s="4">
        <f t="shared" ca="1" si="1855"/>
        <v>-0.68803636739482232</v>
      </c>
      <c r="Y4576" s="4">
        <f t="shared" ca="1" si="1856"/>
        <v>9.3770156562302337E-2</v>
      </c>
      <c r="Z4576" s="4">
        <f t="shared" ca="1" si="1857"/>
        <v>-0.10098434311951408</v>
      </c>
      <c r="AB4576" s="6">
        <f t="shared" ca="1" si="1858"/>
        <v>1.2448820748791296</v>
      </c>
      <c r="AC4576" s="6">
        <f t="shared" ca="1" si="1859"/>
        <v>1.5130499569070348</v>
      </c>
      <c r="AE4576" s="6">
        <f t="shared" ca="1" si="1860"/>
        <v>0.33212719463429641</v>
      </c>
      <c r="AF4576" s="6">
        <f t="shared" ca="1" si="1861"/>
        <v>-0.85652414063476556</v>
      </c>
      <c r="AG4576" s="6">
        <f t="shared" ca="1" si="1862"/>
        <v>0.14187893134575746</v>
      </c>
      <c r="AH4576" s="6">
        <f t="shared" ca="1" si="1863"/>
        <v>-0.152794356005266</v>
      </c>
      <c r="AJ4576" s="6">
        <f t="shared" ca="1" si="1864"/>
        <v>0.16344924788485496</v>
      </c>
      <c r="AK4576" s="6">
        <f t="shared" ca="1" si="1865"/>
        <v>-1.7236761887065855</v>
      </c>
      <c r="AL4576" s="6">
        <f t="shared" ca="1" si="1866"/>
        <v>0.8135458107526613</v>
      </c>
      <c r="AM4576" s="6">
        <f t="shared" ca="1" si="1867"/>
        <v>-0.90743952263491323</v>
      </c>
      <c r="AO4576" s="6">
        <f t="shared" ca="1" si="1868"/>
        <v>0.62745633860733785</v>
      </c>
      <c r="AP4576" s="6">
        <f t="shared" ca="1" si="1869"/>
        <v>0.20360986633386585</v>
      </c>
      <c r="AQ4576" s="6">
        <f t="shared" ca="1" si="1870"/>
        <v>0.55298264921859297</v>
      </c>
      <c r="AR4576" s="6">
        <f t="shared" ca="1" si="1871"/>
        <v>0.44297910319390366</v>
      </c>
      <c r="AT4576" s="1">
        <f t="shared" ca="1" si="1872"/>
        <v>3020.1265315013852</v>
      </c>
      <c r="AU4576" s="1">
        <f t="shared" ca="1" si="1873"/>
        <v>-9165.5651850823433</v>
      </c>
      <c r="AV4576" s="1">
        <f t="shared" ca="1" si="1874"/>
        <v>1483.6521332615916</v>
      </c>
      <c r="AW4576" s="1">
        <f t="shared" ca="1" si="1875"/>
        <v>-2448.8329086650292</v>
      </c>
      <c r="AX4576" s="1">
        <f t="shared" ca="1" si="1876"/>
        <v>-7110.6194289843961</v>
      </c>
    </row>
    <row r="4577" spans="18:50" x14ac:dyDescent="0.25">
      <c r="R4577" s="4">
        <f t="shared" ca="1" si="1852"/>
        <v>0.70185441025706796</v>
      </c>
      <c r="S4577" s="4">
        <f t="shared" ca="1" si="1853"/>
        <v>0.30874403565894032</v>
      </c>
      <c r="T4577" s="4">
        <f t="shared" ca="1" si="1853"/>
        <v>-0.94810300073211107</v>
      </c>
      <c r="U4577" s="4">
        <f t="shared" ca="1" si="1853"/>
        <v>-0.60872405511967687</v>
      </c>
      <c r="V4577" s="4">
        <f t="shared" ca="1" si="1853"/>
        <v>-1.5955377109378124</v>
      </c>
      <c r="W4577" s="4">
        <f t="shared" ca="1" si="1854"/>
        <v>0.30874403565894032</v>
      </c>
      <c r="X4577" s="4">
        <f t="shared" ca="1" si="1855"/>
        <v>-0.46478335082046207</v>
      </c>
      <c r="Y4577" s="4">
        <f t="shared" ca="1" si="1856"/>
        <v>-0.53839381260488706</v>
      </c>
      <c r="Z4577" s="4">
        <f t="shared" ca="1" si="1857"/>
        <v>-1.6441434023594974</v>
      </c>
      <c r="AB4577" s="6">
        <f t="shared" ca="1" si="1858"/>
        <v>0.92711887599854959</v>
      </c>
      <c r="AC4577" s="6">
        <f t="shared" ca="1" si="1859"/>
        <v>0.906501072234148</v>
      </c>
      <c r="AE4577" s="6">
        <f t="shared" ca="1" si="1860"/>
        <v>0.28624242331137284</v>
      </c>
      <c r="AF4577" s="6">
        <f t="shared" ca="1" si="1861"/>
        <v>-0.43090941779550634</v>
      </c>
      <c r="AG4577" s="6">
        <f t="shared" ca="1" si="1862"/>
        <v>-0.48805456841056105</v>
      </c>
      <c r="AH4577" s="6">
        <f t="shared" ca="1" si="1863"/>
        <v>-1.4904177571455846</v>
      </c>
      <c r="AJ4577" s="6">
        <f t="shared" ca="1" si="1864"/>
        <v>0.14086804561276026</v>
      </c>
      <c r="AK4577" s="6">
        <f t="shared" ca="1" si="1865"/>
        <v>-0.86716563807890479</v>
      </c>
      <c r="AL4577" s="6">
        <f t="shared" ca="1" si="1866"/>
        <v>-2.7985462378588957</v>
      </c>
      <c r="AM4577" s="6">
        <f t="shared" ca="1" si="1867"/>
        <v>-8.8515309951905223</v>
      </c>
      <c r="AO4577" s="6">
        <f t="shared" ca="1" si="1868"/>
        <v>0.61039842976499958</v>
      </c>
      <c r="AP4577" s="6">
        <f t="shared" ca="1" si="1869"/>
        <v>0.3367965289310908</v>
      </c>
      <c r="AQ4577" s="6">
        <f t="shared" ca="1" si="1870"/>
        <v>0.32552799957293765</v>
      </c>
      <c r="AR4577" s="6">
        <f t="shared" ca="1" si="1871"/>
        <v>0.10518425758585881</v>
      </c>
      <c r="AT4577" s="1">
        <f t="shared" ca="1" si="1872"/>
        <v>2602.8833261781278</v>
      </c>
      <c r="AU4577" s="1">
        <f t="shared" ca="1" si="1873"/>
        <v>-4611.1115499250491</v>
      </c>
      <c r="AV4577" s="1">
        <f t="shared" ca="1" si="1874"/>
        <v>-5103.669690080781</v>
      </c>
      <c r="AW4577" s="1">
        <f t="shared" ca="1" si="1875"/>
        <v>-23886.903592375114</v>
      </c>
      <c r="AX4577" s="1">
        <f t="shared" ca="1" si="1876"/>
        <v>-30998.801506202817</v>
      </c>
    </row>
    <row r="4578" spans="18:50" x14ac:dyDescent="0.25">
      <c r="R4578" s="4">
        <f t="shared" ca="1" si="1852"/>
        <v>3.6046893352534637E-2</v>
      </c>
      <c r="S4578" s="4">
        <f t="shared" ca="1" si="1853"/>
        <v>-0.87870990382109393</v>
      </c>
      <c r="T4578" s="4">
        <f t="shared" ca="1" si="1853"/>
        <v>-0.97349880118922794</v>
      </c>
      <c r="U4578" s="4">
        <f t="shared" ca="1" si="1853"/>
        <v>0.15783863115442964</v>
      </c>
      <c r="V4578" s="4">
        <f t="shared" ca="1" si="1853"/>
        <v>0.73609070066244253</v>
      </c>
      <c r="W4578" s="4">
        <f t="shared" ca="1" si="1854"/>
        <v>-0.87870990382109393</v>
      </c>
      <c r="X4578" s="4">
        <f t="shared" ca="1" si="1855"/>
        <v>-1.3105352963625809</v>
      </c>
      <c r="Y4578" s="4">
        <f t="shared" ca="1" si="1856"/>
        <v>-0.44894240796584273</v>
      </c>
      <c r="Z4578" s="4">
        <f t="shared" ca="1" si="1857"/>
        <v>0.23603737732492508</v>
      </c>
      <c r="AB4578" s="6">
        <f t="shared" ca="1" si="1858"/>
        <v>1.531504565595655</v>
      </c>
      <c r="AC4578" s="6">
        <f t="shared" ca="1" si="1859"/>
        <v>2.2607983442389514</v>
      </c>
      <c r="AE4578" s="6">
        <f t="shared" ca="1" si="1860"/>
        <v>-1.3457482295361243</v>
      </c>
      <c r="AF4578" s="6">
        <f t="shared" ca="1" si="1861"/>
        <v>-2.0070907897535473</v>
      </c>
      <c r="AG4578" s="6">
        <f t="shared" ca="1" si="1862"/>
        <v>-1.014968252587825</v>
      </c>
      <c r="AH4578" s="6">
        <f t="shared" ca="1" si="1863"/>
        <v>0.53363291183469519</v>
      </c>
      <c r="AJ4578" s="6">
        <f t="shared" ca="1" si="1864"/>
        <v>-0.662281016169884</v>
      </c>
      <c r="AK4578" s="6">
        <f t="shared" ca="1" si="1865"/>
        <v>-4.0390859273465569</v>
      </c>
      <c r="AL4578" s="6">
        <f t="shared" ca="1" si="1866"/>
        <v>-5.8199139372391757</v>
      </c>
      <c r="AM4578" s="6">
        <f t="shared" ca="1" si="1867"/>
        <v>3.1692243577430661</v>
      </c>
      <c r="AO4578" s="6">
        <f t="shared" ca="1" si="1868"/>
        <v>0.10069274265051011</v>
      </c>
      <c r="AP4578" s="6">
        <f t="shared" ca="1" si="1869"/>
        <v>3.2998300812691936E-2</v>
      </c>
      <c r="AQ4578" s="6">
        <f t="shared" ca="1" si="1870"/>
        <v>0.18376135891963813</v>
      </c>
      <c r="AR4578" s="6">
        <f t="shared" ca="1" si="1871"/>
        <v>0.68906503462588731</v>
      </c>
      <c r="AT4578" s="1">
        <f t="shared" ca="1" si="1872"/>
        <v>-12237.269330559573</v>
      </c>
      <c r="AU4578" s="1">
        <f t="shared" ca="1" si="1873"/>
        <v>-21477.64504597765</v>
      </c>
      <c r="AV4578" s="1">
        <f t="shared" ca="1" si="1874"/>
        <v>-10613.695767660894</v>
      </c>
      <c r="AW4578" s="1">
        <f t="shared" ca="1" si="1875"/>
        <v>8552.5268721477387</v>
      </c>
      <c r="AX4578" s="1">
        <f t="shared" ca="1" si="1876"/>
        <v>-35776.083272050375</v>
      </c>
    </row>
    <row r="4579" spans="18:50" x14ac:dyDescent="0.25">
      <c r="R4579" s="4">
        <f t="shared" ca="1" si="1852"/>
        <v>7.4533652854645416E-2</v>
      </c>
      <c r="S4579" s="4">
        <f t="shared" ca="1" si="1853"/>
        <v>0.4546661477350295</v>
      </c>
      <c r="T4579" s="4">
        <f t="shared" ca="1" si="1853"/>
        <v>0.60457146443907706</v>
      </c>
      <c r="U4579" s="4">
        <f t="shared" ca="1" si="1853"/>
        <v>-1.1322895881355717</v>
      </c>
      <c r="V4579" s="4">
        <f t="shared" ca="1" si="1853"/>
        <v>1.7204797746014215</v>
      </c>
      <c r="W4579" s="4">
        <f t="shared" ca="1" si="1854"/>
        <v>0.4546661477350295</v>
      </c>
      <c r="X4579" s="4">
        <f t="shared" ca="1" si="1855"/>
        <v>0.75043608102076198</v>
      </c>
      <c r="Y4579" s="4">
        <f t="shared" ca="1" si="1856"/>
        <v>-0.65624098209591841</v>
      </c>
      <c r="Z4579" s="4">
        <f t="shared" ca="1" si="1857"/>
        <v>1.0415737607356605</v>
      </c>
      <c r="AB4579" s="6">
        <f t="shared" ca="1" si="1858"/>
        <v>1.4032914584302356</v>
      </c>
      <c r="AC4579" s="6">
        <f t="shared" ca="1" si="1859"/>
        <v>1.9002898514227606</v>
      </c>
      <c r="AE4579" s="6">
        <f t="shared" ca="1" si="1860"/>
        <v>0.63802912155394653</v>
      </c>
      <c r="AF4579" s="6">
        <f t="shared" ca="1" si="1861"/>
        <v>1.0530805425942955</v>
      </c>
      <c r="AG4579" s="6">
        <f t="shared" ca="1" si="1862"/>
        <v>-1.2470480783645794</v>
      </c>
      <c r="AH4579" s="6">
        <f t="shared" ca="1" si="1863"/>
        <v>1.9792920470342144</v>
      </c>
      <c r="AJ4579" s="6">
        <f t="shared" ca="1" si="1864"/>
        <v>0.31399229491416797</v>
      </c>
      <c r="AK4579" s="6">
        <f t="shared" ca="1" si="1865"/>
        <v>2.1192279002373309</v>
      </c>
      <c r="AL4579" s="6">
        <f t="shared" ca="1" si="1866"/>
        <v>-7.1506793174827301</v>
      </c>
      <c r="AM4579" s="6">
        <f t="shared" ca="1" si="1867"/>
        <v>11.754935700988236</v>
      </c>
      <c r="AO4579" s="6">
        <f t="shared" ca="1" si="1868"/>
        <v>0.73273367135500456</v>
      </c>
      <c r="AP4579" s="6">
        <f t="shared" ca="1" si="1869"/>
        <v>0.8442575807267193</v>
      </c>
      <c r="AQ4579" s="6">
        <f t="shared" ca="1" si="1870"/>
        <v>0.14020603985590549</v>
      </c>
      <c r="AR4579" s="6">
        <f t="shared" ca="1" si="1871"/>
        <v>0.94055106094188956</v>
      </c>
      <c r="AT4579" s="1">
        <f t="shared" ca="1" si="1872"/>
        <v>5801.7792851841832</v>
      </c>
      <c r="AU4579" s="1">
        <f t="shared" ca="1" si="1873"/>
        <v>11268.892376036005</v>
      </c>
      <c r="AV4579" s="1">
        <f t="shared" ca="1" si="1874"/>
        <v>-13040.594006424351</v>
      </c>
      <c r="AW4579" s="1">
        <f t="shared" ca="1" si="1875"/>
        <v>31722.084685309361</v>
      </c>
      <c r="AX4579" s="1">
        <f t="shared" ca="1" si="1876"/>
        <v>35752.162340105198</v>
      </c>
    </row>
    <row r="4580" spans="18:50" x14ac:dyDescent="0.25">
      <c r="R4580" s="4">
        <f t="shared" ca="1" si="1852"/>
        <v>0.22212743307378791</v>
      </c>
      <c r="S4580" s="4">
        <f t="shared" ca="1" si="1853"/>
        <v>0.39251750984507239</v>
      </c>
      <c r="T4580" s="4">
        <f t="shared" ca="1" si="1853"/>
        <v>0.7139556075563489</v>
      </c>
      <c r="U4580" s="4">
        <f t="shared" ca="1" si="1853"/>
        <v>1.2770254379047294</v>
      </c>
      <c r="V4580" s="4">
        <f t="shared" ca="1" si="1853"/>
        <v>-1.6725606745238537</v>
      </c>
      <c r="W4580" s="4">
        <f t="shared" ca="1" si="1854"/>
        <v>0.39251750984507239</v>
      </c>
      <c r="X4580" s="4">
        <f t="shared" ca="1" si="1855"/>
        <v>0.78557121343419012</v>
      </c>
      <c r="Y4580" s="4">
        <f t="shared" ca="1" si="1856"/>
        <v>1.4095797814089441</v>
      </c>
      <c r="Z4580" s="4">
        <f t="shared" ca="1" si="1857"/>
        <v>-0.45301560404440111</v>
      </c>
      <c r="AB4580" s="6">
        <f t="shared" ca="1" si="1858"/>
        <v>1.2018075425720052</v>
      </c>
      <c r="AC4580" s="6">
        <f t="shared" ca="1" si="1859"/>
        <v>1.418143256474115</v>
      </c>
      <c r="AE4580" s="6">
        <f t="shared" ca="1" si="1860"/>
        <v>0.47173050392338928</v>
      </c>
      <c r="AF4580" s="6">
        <f t="shared" ca="1" si="1861"/>
        <v>0.94410540953265221</v>
      </c>
      <c r="AG4580" s="6">
        <f t="shared" ca="1" si="1862"/>
        <v>1.9989860614673511</v>
      </c>
      <c r="AH4580" s="6">
        <f t="shared" ca="1" si="1863"/>
        <v>-0.6424410239531152</v>
      </c>
      <c r="AJ4580" s="6">
        <f t="shared" ca="1" si="1864"/>
        <v>0.23215201078466466</v>
      </c>
      <c r="AK4580" s="6">
        <f t="shared" ca="1" si="1865"/>
        <v>1.8999254508279297</v>
      </c>
      <c r="AL4580" s="6">
        <f t="shared" ca="1" si="1866"/>
        <v>11.462355408475206</v>
      </c>
      <c r="AM4580" s="6">
        <f t="shared" ca="1" si="1867"/>
        <v>-3.8154313505991517</v>
      </c>
      <c r="AO4580" s="6">
        <f t="shared" ca="1" si="1868"/>
        <v>0.67753073304377009</v>
      </c>
      <c r="AP4580" s="6">
        <f t="shared" ca="1" si="1869"/>
        <v>0.81883370804924016</v>
      </c>
      <c r="AQ4580" s="6">
        <f t="shared" ca="1" si="1870"/>
        <v>0.94187448036486265</v>
      </c>
      <c r="AR4580" s="6">
        <f t="shared" ca="1" si="1871"/>
        <v>0.27777897090329029</v>
      </c>
      <c r="AT4580" s="1">
        <f t="shared" ca="1" si="1872"/>
        <v>4289.5789132421414</v>
      </c>
      <c r="AU4580" s="1">
        <f t="shared" ca="1" si="1873"/>
        <v>10102.762154780015</v>
      </c>
      <c r="AV4580" s="1">
        <f t="shared" ca="1" si="1874"/>
        <v>20903.737477614628</v>
      </c>
      <c r="AW4580" s="1">
        <f t="shared" ca="1" si="1875"/>
        <v>-10296.392893456261</v>
      </c>
      <c r="AX4580" s="1">
        <f t="shared" ca="1" si="1876"/>
        <v>24999.685652180528</v>
      </c>
    </row>
    <row r="4581" spans="18:50" x14ac:dyDescent="0.25">
      <c r="R4581" s="4">
        <f t="shared" ca="1" si="1852"/>
        <v>0.38446856478080083</v>
      </c>
      <c r="S4581" s="4">
        <f t="shared" ca="1" si="1853"/>
        <v>0.80315732993682099</v>
      </c>
      <c r="T4581" s="4">
        <f t="shared" ca="1" si="1853"/>
        <v>0.40317033419951609</v>
      </c>
      <c r="U4581" s="4">
        <f t="shared" ca="1" si="1853"/>
        <v>1.6175546501743669</v>
      </c>
      <c r="V4581" s="4">
        <f t="shared" ca="1" si="1853"/>
        <v>0.89047439829373021</v>
      </c>
      <c r="W4581" s="4">
        <f t="shared" ca="1" si="1854"/>
        <v>0.80315732993682099</v>
      </c>
      <c r="X4581" s="4">
        <f t="shared" ca="1" si="1855"/>
        <v>0.84886212146345863</v>
      </c>
      <c r="Y4581" s="4">
        <f t="shared" ca="1" si="1856"/>
        <v>1.8464149397769876</v>
      </c>
      <c r="Z4581" s="4">
        <f t="shared" ca="1" si="1857"/>
        <v>1.8243152262417448</v>
      </c>
      <c r="AB4581" s="6">
        <f t="shared" ca="1" si="1858"/>
        <v>1.0878701795447989</v>
      </c>
      <c r="AC4581" s="6">
        <f t="shared" ca="1" si="1859"/>
        <v>1.187050234196843</v>
      </c>
      <c r="AE4581" s="6">
        <f t="shared" ca="1" si="1860"/>
        <v>0.87373090872109072</v>
      </c>
      <c r="AF4581" s="6">
        <f t="shared" ca="1" si="1861"/>
        <v>0.92345178848523168</v>
      </c>
      <c r="AG4581" s="6">
        <f t="shared" ca="1" si="1862"/>
        <v>2.1917872866868229</v>
      </c>
      <c r="AH4581" s="6">
        <f t="shared" ca="1" si="1863"/>
        <v>2.1655538165591297</v>
      </c>
      <c r="AJ4581" s="6">
        <f t="shared" ca="1" si="1864"/>
        <v>0.42998785462738526</v>
      </c>
      <c r="AK4581" s="6">
        <f t="shared" ca="1" si="1865"/>
        <v>1.8583619348438678</v>
      </c>
      <c r="AL4581" s="6">
        <f t="shared" ca="1" si="1866"/>
        <v>12.567893965874072</v>
      </c>
      <c r="AM4581" s="6">
        <f t="shared" ca="1" si="1867"/>
        <v>12.861136843764728</v>
      </c>
      <c r="AO4581" s="6">
        <f t="shared" ca="1" si="1868"/>
        <v>0.80094099173483624</v>
      </c>
      <c r="AP4581" s="6">
        <f t="shared" ca="1" si="1869"/>
        <v>0.81370267054415191</v>
      </c>
      <c r="AQ4581" s="6">
        <f t="shared" ca="1" si="1870"/>
        <v>0.95324732251559019</v>
      </c>
      <c r="AR4581" s="6">
        <f t="shared" ca="1" si="1871"/>
        <v>0.9518559030306214</v>
      </c>
      <c r="AT4581" s="1">
        <f t="shared" ca="1" si="1872"/>
        <v>7945.0823101881988</v>
      </c>
      <c r="AU4581" s="1">
        <f t="shared" ca="1" si="1873"/>
        <v>9881.7501586933304</v>
      </c>
      <c r="AV4581" s="1">
        <f t="shared" ca="1" si="1874"/>
        <v>22919.892705026206</v>
      </c>
      <c r="AW4581" s="1">
        <f t="shared" ca="1" si="1875"/>
        <v>34707.299340902224</v>
      </c>
      <c r="AX4581" s="1">
        <f t="shared" ca="1" si="1876"/>
        <v>75454.024514809949</v>
      </c>
    </row>
    <row r="4582" spans="18:50" x14ac:dyDescent="0.25">
      <c r="R4582" s="4">
        <f t="shared" ca="1" si="1852"/>
        <v>0.29620809669076287</v>
      </c>
      <c r="S4582" s="4">
        <f t="shared" ca="1" si="1853"/>
        <v>0.33911490852842768</v>
      </c>
      <c r="T4582" s="4">
        <f t="shared" ca="1" si="1853"/>
        <v>0.71380834155419814</v>
      </c>
      <c r="U4582" s="4">
        <f t="shared" ca="1" si="1853"/>
        <v>-1.5568104826232227</v>
      </c>
      <c r="V4582" s="4">
        <f t="shared" ca="1" si="1853"/>
        <v>-0.72106995584033007</v>
      </c>
      <c r="W4582" s="4">
        <f t="shared" ca="1" si="1854"/>
        <v>0.33911490852842768</v>
      </c>
      <c r="X4582" s="4">
        <f t="shared" ca="1" si="1855"/>
        <v>0.74824922384447479</v>
      </c>
      <c r="Y4582" s="4">
        <f t="shared" ca="1" si="1856"/>
        <v>-1.0588116490397823</v>
      </c>
      <c r="Z4582" s="4">
        <f t="shared" ca="1" si="1857"/>
        <v>-1.1279981405426858</v>
      </c>
      <c r="AB4582" s="6">
        <f t="shared" ca="1" si="1858"/>
        <v>1.1439553717847522</v>
      </c>
      <c r="AC4582" s="6">
        <f t="shared" ca="1" si="1859"/>
        <v>1.2972735982275521</v>
      </c>
      <c r="AE4582" s="6">
        <f t="shared" ca="1" si="1860"/>
        <v>0.38793232126338972</v>
      </c>
      <c r="AF4582" s="6">
        <f t="shared" ca="1" si="1861"/>
        <v>0.85596371905065838</v>
      </c>
      <c r="AG4582" s="6">
        <f t="shared" ca="1" si="1862"/>
        <v>-1.3735683977950863</v>
      </c>
      <c r="AH4582" s="6">
        <f t="shared" ca="1" si="1863"/>
        <v>-1.463322206575798</v>
      </c>
      <c r="AJ4582" s="6">
        <f t="shared" ca="1" si="1864"/>
        <v>0.19091253942798747</v>
      </c>
      <c r="AK4582" s="6">
        <f t="shared" ca="1" si="1865"/>
        <v>1.7225483917253506</v>
      </c>
      <c r="AL4582" s="6">
        <f t="shared" ca="1" si="1866"/>
        <v>-7.8761575465013705</v>
      </c>
      <c r="AM4582" s="6">
        <f t="shared" ca="1" si="1867"/>
        <v>-8.6906116123192749</v>
      </c>
      <c r="AO4582" s="6">
        <f t="shared" ca="1" si="1868"/>
        <v>0.64782807129440489</v>
      </c>
      <c r="AP4582" s="6">
        <f t="shared" ca="1" si="1869"/>
        <v>0.79624075355123103</v>
      </c>
      <c r="AQ4582" s="6">
        <f t="shared" ca="1" si="1870"/>
        <v>0.12076509066752811</v>
      </c>
      <c r="AR4582" s="6">
        <f t="shared" ca="1" si="1871"/>
        <v>0.10860738216553653</v>
      </c>
      <c r="AT4582" s="1">
        <f t="shared" ca="1" si="1872"/>
        <v>3527.5783338504712</v>
      </c>
      <c r="AU4582" s="1">
        <f t="shared" ca="1" si="1873"/>
        <v>9159.5681789075334</v>
      </c>
      <c r="AV4582" s="1">
        <f t="shared" ca="1" si="1874"/>
        <v>-14363.638520810755</v>
      </c>
      <c r="AW4582" s="1">
        <f t="shared" ca="1" si="1875"/>
        <v>-23452.643599738978</v>
      </c>
      <c r="AX4582" s="1">
        <f t="shared" ca="1" si="1876"/>
        <v>-25129.13560779173</v>
      </c>
    </row>
    <row r="4583" spans="18:50" x14ac:dyDescent="0.25">
      <c r="R4583" s="4">
        <f t="shared" ca="1" si="1852"/>
        <v>0.51777246167652236</v>
      </c>
      <c r="S4583" s="4">
        <f t="shared" ca="1" si="1853"/>
        <v>0.31839542368802576</v>
      </c>
      <c r="T4583" s="4">
        <f t="shared" ca="1" si="1853"/>
        <v>7.8847564746743204E-2</v>
      </c>
      <c r="U4583" s="4">
        <f t="shared" ca="1" si="1853"/>
        <v>1.8805920746730374</v>
      </c>
      <c r="V4583" s="4">
        <f t="shared" ca="1" si="1853"/>
        <v>2.1674620386442838</v>
      </c>
      <c r="W4583" s="4">
        <f t="shared" ca="1" si="1854"/>
        <v>0.31839542368802576</v>
      </c>
      <c r="X4583" s="4">
        <f t="shared" ca="1" si="1855"/>
        <v>0.27843720985157638</v>
      </c>
      <c r="Y4583" s="4">
        <f t="shared" ca="1" si="1856"/>
        <v>1.7865737568858557</v>
      </c>
      <c r="Z4583" s="4">
        <f t="shared" ca="1" si="1857"/>
        <v>2.7716381697706556</v>
      </c>
      <c r="AB4583" s="6">
        <f t="shared" ca="1" si="1858"/>
        <v>1.0165990709131594</v>
      </c>
      <c r="AC4583" s="6">
        <f t="shared" ca="1" si="1859"/>
        <v>1.0564121547752481</v>
      </c>
      <c r="AE4583" s="6">
        <f t="shared" ca="1" si="1860"/>
        <v>0.32368049190424875</v>
      </c>
      <c r="AF4583" s="6">
        <f t="shared" ca="1" si="1861"/>
        <v>0.28305900884276491</v>
      </c>
      <c r="AG4583" s="6">
        <f t="shared" ca="1" si="1862"/>
        <v>1.8873582321766971</v>
      </c>
      <c r="AH4583" s="6">
        <f t="shared" ca="1" si="1863"/>
        <v>2.9279922511847429</v>
      </c>
      <c r="AJ4583" s="6">
        <f t="shared" ca="1" si="1864"/>
        <v>0.1592923850002802</v>
      </c>
      <c r="AK4583" s="6">
        <f t="shared" ca="1" si="1865"/>
        <v>0.56963026538817585</v>
      </c>
      <c r="AL4583" s="6">
        <f t="shared" ca="1" si="1866"/>
        <v>10.822271979445766</v>
      </c>
      <c r="AM4583" s="6">
        <f t="shared" ca="1" si="1867"/>
        <v>17.389227980398939</v>
      </c>
      <c r="AO4583" s="6">
        <f t="shared" ca="1" si="1868"/>
        <v>0.62433592626534007</v>
      </c>
      <c r="AP4583" s="6">
        <f t="shared" ca="1" si="1869"/>
        <v>0.60920562261441691</v>
      </c>
      <c r="AQ4583" s="6">
        <f t="shared" ca="1" si="1870"/>
        <v>0.93392347110335261</v>
      </c>
      <c r="AR4583" s="6">
        <f t="shared" ca="1" si="1871"/>
        <v>0.97855016210588364</v>
      </c>
      <c r="AT4583" s="1">
        <f t="shared" ca="1" si="1872"/>
        <v>2943.3182742106469</v>
      </c>
      <c r="AU4583" s="1">
        <f t="shared" ca="1" si="1873"/>
        <v>3028.9815239188338</v>
      </c>
      <c r="AV4583" s="1">
        <f t="shared" ca="1" si="1874"/>
        <v>19736.426267362887</v>
      </c>
      <c r="AW4583" s="1">
        <f t="shared" ca="1" si="1875"/>
        <v>46926.888979919422</v>
      </c>
      <c r="AX4583" s="1">
        <f t="shared" ca="1" si="1876"/>
        <v>72635.615045411789</v>
      </c>
    </row>
    <row r="4584" spans="18:50" x14ac:dyDescent="0.25">
      <c r="R4584" s="4">
        <f t="shared" ca="1" si="1852"/>
        <v>0.82216301287928595</v>
      </c>
      <c r="S4584" s="4">
        <f t="shared" ca="1" si="1853"/>
        <v>0.50965591235257379</v>
      </c>
      <c r="T4584" s="4">
        <f t="shared" ca="1" si="1853"/>
        <v>1.3170729738648019</v>
      </c>
      <c r="U4584" s="4">
        <f t="shared" ca="1" si="1853"/>
        <v>0.52861738526408042</v>
      </c>
      <c r="V4584" s="4">
        <f t="shared" ca="1" si="1853"/>
        <v>-1.4668839514304868</v>
      </c>
      <c r="W4584" s="4">
        <f t="shared" ca="1" si="1854"/>
        <v>0.50965591235257379</v>
      </c>
      <c r="X4584" s="4">
        <f t="shared" ca="1" si="1855"/>
        <v>1.2997407305918098</v>
      </c>
      <c r="Y4584" s="4">
        <f t="shared" ca="1" si="1856"/>
        <v>0.92283347390831627</v>
      </c>
      <c r="Z4584" s="4">
        <f t="shared" ca="1" si="1857"/>
        <v>-0.52500346126528152</v>
      </c>
      <c r="AB4584" s="6">
        <f t="shared" ca="1" si="1858"/>
        <v>0.86377713636867115</v>
      </c>
      <c r="AC4584" s="6">
        <f t="shared" ca="1" si="1859"/>
        <v>0.80928459891233206</v>
      </c>
      <c r="AE4584" s="6">
        <f t="shared" ca="1" si="1860"/>
        <v>0.44022912450526863</v>
      </c>
      <c r="AF4584" s="6">
        <f t="shared" ca="1" si="1861"/>
        <v>1.1226863262923179</v>
      </c>
      <c r="AG4584" s="6">
        <f t="shared" ca="1" si="1862"/>
        <v>0.74683491779476574</v>
      </c>
      <c r="AH4584" s="6">
        <f t="shared" ca="1" si="1863"/>
        <v>-0.4248772155776594</v>
      </c>
      <c r="AJ4584" s="6">
        <f t="shared" ca="1" si="1864"/>
        <v>0.21664928515300819</v>
      </c>
      <c r="AK4584" s="6">
        <f t="shared" ca="1" si="1865"/>
        <v>2.2593031488667825</v>
      </c>
      <c r="AL4584" s="6">
        <f t="shared" ca="1" si="1866"/>
        <v>4.2824146822410372</v>
      </c>
      <c r="AM4584" s="6">
        <f t="shared" ca="1" si="1867"/>
        <v>-2.5233286605753587</v>
      </c>
      <c r="AO4584" s="6">
        <f t="shared" ca="1" si="1868"/>
        <v>0.66649897387668089</v>
      </c>
      <c r="AP4584" s="6">
        <f t="shared" ca="1" si="1869"/>
        <v>0.85906101123579748</v>
      </c>
      <c r="AQ4584" s="6">
        <f t="shared" ca="1" si="1870"/>
        <v>0.75166497350201822</v>
      </c>
      <c r="AR4584" s="6">
        <f t="shared" ca="1" si="1871"/>
        <v>0.34639231321551006</v>
      </c>
      <c r="AT4584" s="1">
        <f t="shared" ca="1" si="1872"/>
        <v>4003.1279592204032</v>
      </c>
      <c r="AU4584" s="1">
        <f t="shared" ca="1" si="1873"/>
        <v>12013.735769790399</v>
      </c>
      <c r="AV4584" s="1">
        <f t="shared" ca="1" si="1874"/>
        <v>7809.7798487088976</v>
      </c>
      <c r="AW4584" s="1">
        <f t="shared" ca="1" si="1875"/>
        <v>-6809.5009190828987</v>
      </c>
      <c r="AX4584" s="1">
        <f t="shared" ca="1" si="1876"/>
        <v>17017.142658636803</v>
      </c>
    </row>
    <row r="4585" spans="18:50" x14ac:dyDescent="0.25">
      <c r="R4585" s="4">
        <f t="shared" ca="1" si="1852"/>
        <v>0.46576969088137954</v>
      </c>
      <c r="S4585" s="4">
        <f t="shared" ca="1" si="1853"/>
        <v>0.72831003515901349</v>
      </c>
      <c r="T4585" s="4">
        <f t="shared" ca="1" si="1853"/>
        <v>-0.53643407659675746</v>
      </c>
      <c r="U4585" s="4">
        <f t="shared" ca="1" si="1853"/>
        <v>-1.3602478174602748</v>
      </c>
      <c r="V4585" s="4">
        <f t="shared" ca="1" si="1853"/>
        <v>-1.6698426739698122</v>
      </c>
      <c r="W4585" s="4">
        <f t="shared" ca="1" si="1854"/>
        <v>0.72831003515901349</v>
      </c>
      <c r="X4585" s="4">
        <f t="shared" ca="1" si="1855"/>
        <v>0.12284813979069442</v>
      </c>
      <c r="Y4585" s="4">
        <f t="shared" ca="1" si="1856"/>
        <v>-0.91593715711689772</v>
      </c>
      <c r="Z4585" s="4">
        <f t="shared" ca="1" si="1857"/>
        <v>-1.8833558205549152</v>
      </c>
      <c r="AB4585" s="6">
        <f t="shared" ca="1" si="1858"/>
        <v>1.0431426177942511</v>
      </c>
      <c r="AC4585" s="6">
        <f t="shared" ca="1" si="1859"/>
        <v>1.103864488715999</v>
      </c>
      <c r="AE4585" s="6">
        <f t="shared" ca="1" si="1860"/>
        <v>0.75973123664159636</v>
      </c>
      <c r="AF4585" s="6">
        <f t="shared" ca="1" si="1861"/>
        <v>0.12814813013241907</v>
      </c>
      <c r="AG4585" s="6">
        <f t="shared" ca="1" si="1862"/>
        <v>-1.01107050163683</v>
      </c>
      <c r="AH4585" s="6">
        <f t="shared" ca="1" si="1863"/>
        <v>-2.0789696099271522</v>
      </c>
      <c r="AJ4585" s="6">
        <f t="shared" ca="1" si="1864"/>
        <v>0.37388537051424203</v>
      </c>
      <c r="AK4585" s="6">
        <f t="shared" ca="1" si="1865"/>
        <v>0.2578863455883757</v>
      </c>
      <c r="AL4585" s="6">
        <f t="shared" ca="1" si="1866"/>
        <v>-5.7975639031117581</v>
      </c>
      <c r="AM4585" s="6">
        <f t="shared" ca="1" si="1867"/>
        <v>-12.34691672995937</v>
      </c>
      <c r="AO4585" s="6">
        <f t="shared" ca="1" si="1868"/>
        <v>0.76951440265017967</v>
      </c>
      <c r="AP4585" s="6">
        <f t="shared" ca="1" si="1869"/>
        <v>0.55000352232725236</v>
      </c>
      <c r="AQ4585" s="6">
        <f t="shared" ca="1" si="1870"/>
        <v>0.18458719575689045</v>
      </c>
      <c r="AR4585" s="6">
        <f t="shared" ca="1" si="1871"/>
        <v>5.3073318945465645E-2</v>
      </c>
      <c r="AT4585" s="1">
        <f t="shared" ca="1" si="1872"/>
        <v>6908.4510442395067</v>
      </c>
      <c r="AU4585" s="1">
        <f t="shared" ca="1" si="1873"/>
        <v>1371.2982324171844</v>
      </c>
      <c r="AV4585" s="1">
        <f t="shared" ca="1" si="1874"/>
        <v>-10572.936322558553</v>
      </c>
      <c r="AW4585" s="1">
        <f t="shared" ca="1" si="1875"/>
        <v>-33319.615527740098</v>
      </c>
      <c r="AX4585" s="1">
        <f t="shared" ca="1" si="1876"/>
        <v>-35612.802573641959</v>
      </c>
    </row>
    <row r="4586" spans="18:50" x14ac:dyDescent="0.25">
      <c r="R4586" s="4">
        <f t="shared" ca="1" si="1852"/>
        <v>0.76319579295386486</v>
      </c>
      <c r="S4586" s="4">
        <f t="shared" ca="1" si="1853"/>
        <v>-0.37739929130383221</v>
      </c>
      <c r="T4586" s="4">
        <f t="shared" ca="1" si="1853"/>
        <v>1.0682838097325285</v>
      </c>
      <c r="U4586" s="4">
        <f t="shared" ca="1" si="1853"/>
        <v>-7.4200999028735698E-2</v>
      </c>
      <c r="V4586" s="4">
        <f t="shared" ca="1" si="1853"/>
        <v>9.7824490536530875E-2</v>
      </c>
      <c r="W4586" s="4">
        <f t="shared" ca="1" si="1854"/>
        <v>-0.37739929130383221</v>
      </c>
      <c r="X4586" s="4">
        <f t="shared" ca="1" si="1855"/>
        <v>0.50312701535929572</v>
      </c>
      <c r="Y4586" s="4">
        <f t="shared" ca="1" si="1856"/>
        <v>-6.2676900649107525E-2</v>
      </c>
      <c r="Z4586" s="4">
        <f t="shared" ca="1" si="1857"/>
        <v>0.11196134859233771</v>
      </c>
      <c r="AB4586" s="6">
        <f t="shared" ca="1" si="1858"/>
        <v>0.89612129570355614</v>
      </c>
      <c r="AC4586" s="6">
        <f t="shared" ca="1" si="1859"/>
        <v>0.85803687721080868</v>
      </c>
      <c r="AE4586" s="6">
        <f t="shared" ca="1" si="1860"/>
        <v>-0.33819554192079393</v>
      </c>
      <c r="AF4586" s="6">
        <f t="shared" ca="1" si="1861"/>
        <v>0.45086283290723506</v>
      </c>
      <c r="AG4586" s="6">
        <f t="shared" ca="1" si="1862"/>
        <v>-5.3779092106212331E-2</v>
      </c>
      <c r="AH4586" s="6">
        <f t="shared" ca="1" si="1863"/>
        <v>9.6066965914480218E-2</v>
      </c>
      <c r="AJ4586" s="6">
        <f t="shared" ca="1" si="1864"/>
        <v>-0.16643565434571181</v>
      </c>
      <c r="AK4586" s="6">
        <f t="shared" ca="1" si="1865"/>
        <v>0.90732005390888515</v>
      </c>
      <c r="AL4586" s="6">
        <f t="shared" ca="1" si="1866"/>
        <v>-0.30837386970774394</v>
      </c>
      <c r="AM4586" s="6">
        <f t="shared" ca="1" si="1867"/>
        <v>0.57053783902473432</v>
      </c>
      <c r="AO4586" s="6">
        <f t="shared" ca="1" si="1868"/>
        <v>0.37030761976710636</v>
      </c>
      <c r="AP4586" s="6">
        <f t="shared" ca="1" si="1869"/>
        <v>0.6702416166044044</v>
      </c>
      <c r="AQ4586" s="6">
        <f t="shared" ca="1" si="1870"/>
        <v>0.47984498275692855</v>
      </c>
      <c r="AR4586" s="6">
        <f t="shared" ca="1" si="1871"/>
        <v>0.53595601485598277</v>
      </c>
      <c r="AT4586" s="1">
        <f t="shared" ca="1" si="1872"/>
        <v>-3075.3077299651113</v>
      </c>
      <c r="AU4586" s="1">
        <f t="shared" ca="1" si="1873"/>
        <v>4824.630723752447</v>
      </c>
      <c r="AV4586" s="1">
        <f t="shared" ca="1" si="1874"/>
        <v>-562.37711950203141</v>
      </c>
      <c r="AW4586" s="1">
        <f t="shared" ca="1" si="1875"/>
        <v>1539.6638574717572</v>
      </c>
      <c r="AX4586" s="1">
        <f t="shared" ca="1" si="1876"/>
        <v>2726.6097317570616</v>
      </c>
    </row>
    <row r="4587" spans="18:50" x14ac:dyDescent="0.25">
      <c r="R4587" s="4">
        <f t="shared" ca="1" si="1852"/>
        <v>0.33239407409811361</v>
      </c>
      <c r="S4587" s="4">
        <f t="shared" ca="1" si="1853"/>
        <v>-1.4596316925181294</v>
      </c>
      <c r="T4587" s="4">
        <f t="shared" ca="1" si="1853"/>
        <v>0.84444451811522137</v>
      </c>
      <c r="U4587" s="4">
        <f t="shared" ca="1" si="1853"/>
        <v>0.35323096488126893</v>
      </c>
      <c r="V4587" s="4">
        <f t="shared" ca="1" si="1853"/>
        <v>-0.49926628737683959</v>
      </c>
      <c r="W4587" s="4">
        <f t="shared" ca="1" si="1854"/>
        <v>-1.4596316925181294</v>
      </c>
      <c r="X4587" s="4">
        <f t="shared" ca="1" si="1855"/>
        <v>-0.41161285199566899</v>
      </c>
      <c r="Y4587" s="4">
        <f t="shared" ca="1" si="1856"/>
        <v>-0.24903826175881294</v>
      </c>
      <c r="Z4587" s="4">
        <f t="shared" ca="1" si="1857"/>
        <v>-0.50944222035171638</v>
      </c>
      <c r="AB4587" s="6">
        <f t="shared" ca="1" si="1858"/>
        <v>1.1197022925952536</v>
      </c>
      <c r="AC4587" s="6">
        <f t="shared" ca="1" si="1859"/>
        <v>1.2487860300218192</v>
      </c>
      <c r="AE4587" s="6">
        <f t="shared" ca="1" si="1860"/>
        <v>-1.6343529524572398</v>
      </c>
      <c r="AF4587" s="6">
        <f t="shared" ca="1" si="1861"/>
        <v>-0.46088385404122134</v>
      </c>
      <c r="AG4587" s="6">
        <f t="shared" ca="1" si="1862"/>
        <v>-0.31099550222532263</v>
      </c>
      <c r="AH4587" s="6">
        <f t="shared" ca="1" si="1863"/>
        <v>-0.63618432787852075</v>
      </c>
      <c r="AJ4587" s="6">
        <f t="shared" ca="1" si="1864"/>
        <v>-0.8043116166734483</v>
      </c>
      <c r="AK4587" s="6">
        <f t="shared" ca="1" si="1865"/>
        <v>-0.9274864388310623</v>
      </c>
      <c r="AL4587" s="6">
        <f t="shared" ca="1" si="1866"/>
        <v>-1.7832745538641723</v>
      </c>
      <c r="AM4587" s="6">
        <f t="shared" ca="1" si="1867"/>
        <v>-3.7782730847597641</v>
      </c>
      <c r="AO4587" s="6">
        <f t="shared" ca="1" si="1868"/>
        <v>6.3077964890430771E-2</v>
      </c>
      <c r="AP4587" s="6">
        <f t="shared" ca="1" si="1869"/>
        <v>0.32624874539845528</v>
      </c>
      <c r="AQ4587" s="6">
        <f t="shared" ca="1" si="1870"/>
        <v>0.38566844849285176</v>
      </c>
      <c r="AR4587" s="6">
        <f t="shared" ca="1" si="1871"/>
        <v>0.27961866052265327</v>
      </c>
      <c r="AT4587" s="1">
        <f t="shared" ca="1" si="1872"/>
        <v>-14861.633715326097</v>
      </c>
      <c r="AU4587" s="1">
        <f t="shared" ca="1" si="1873"/>
        <v>-4931.8645051104022</v>
      </c>
      <c r="AV4587" s="1">
        <f t="shared" ca="1" si="1874"/>
        <v>-3252.1328990483498</v>
      </c>
      <c r="AW4587" s="1">
        <f t="shared" ca="1" si="1875"/>
        <v>-10196.116916989866</v>
      </c>
      <c r="AX4587" s="1">
        <f t="shared" ca="1" si="1876"/>
        <v>-33241.748036474717</v>
      </c>
    </row>
    <row r="4588" spans="18:50" x14ac:dyDescent="0.25">
      <c r="R4588" s="4">
        <f t="shared" ca="1" si="1852"/>
        <v>4.8887603143713654E-2</v>
      </c>
      <c r="S4588" s="4">
        <f t="shared" ca="1" si="1853"/>
        <v>-0.59738229653802422</v>
      </c>
      <c r="T4588" s="4">
        <f t="shared" ca="1" si="1853"/>
        <v>-0.62262531454132064</v>
      </c>
      <c r="U4588" s="4">
        <f t="shared" ca="1" si="1853"/>
        <v>-0.49317901324770796</v>
      </c>
      <c r="V4588" s="4">
        <f t="shared" ca="1" si="1853"/>
        <v>1.0151287762529786</v>
      </c>
      <c r="W4588" s="4">
        <f t="shared" ca="1" si="1854"/>
        <v>-0.59738229653802422</v>
      </c>
      <c r="X4588" s="4">
        <f t="shared" ca="1" si="1855"/>
        <v>-0.86284285459836751</v>
      </c>
      <c r="Y4588" s="4">
        <f t="shared" ca="1" si="1856"/>
        <v>-0.8161873979294173</v>
      </c>
      <c r="Z4588" s="4">
        <f t="shared" ca="1" si="1857"/>
        <v>0.2765500571643138</v>
      </c>
      <c r="AB4588" s="6">
        <f t="shared" ca="1" si="1858"/>
        <v>1.4778967427358942</v>
      </c>
      <c r="AC4588" s="6">
        <f t="shared" ca="1" si="1859"/>
        <v>2.1047065773775304</v>
      </c>
      <c r="AE4588" s="6">
        <f t="shared" ca="1" si="1860"/>
        <v>-0.88286935022163404</v>
      </c>
      <c r="AF4588" s="6">
        <f t="shared" ca="1" si="1861"/>
        <v>-1.2751926443038681</v>
      </c>
      <c r="AG4588" s="6">
        <f t="shared" ca="1" si="1862"/>
        <v>-1.7178349847946963</v>
      </c>
      <c r="AH4588" s="6">
        <f t="shared" ca="1" si="1863"/>
        <v>0.58205672428786326</v>
      </c>
      <c r="AJ4588" s="6">
        <f t="shared" ca="1" si="1864"/>
        <v>-0.43448514185419074</v>
      </c>
      <c r="AK4588" s="6">
        <f t="shared" ca="1" si="1865"/>
        <v>-2.5662081110421751</v>
      </c>
      <c r="AL4588" s="6">
        <f t="shared" ca="1" si="1866"/>
        <v>-9.8502113188201488</v>
      </c>
      <c r="AM4588" s="6">
        <f t="shared" ca="1" si="1867"/>
        <v>3.4568114284012972</v>
      </c>
      <c r="AO4588" s="6">
        <f t="shared" ca="1" si="1868"/>
        <v>0.19667013689012885</v>
      </c>
      <c r="AP4588" s="6">
        <f t="shared" ca="1" si="1869"/>
        <v>0.11227976344040064</v>
      </c>
      <c r="AQ4588" s="6">
        <f t="shared" ca="1" si="1870"/>
        <v>8.0478701822227147E-2</v>
      </c>
      <c r="AR4588" s="6">
        <f t="shared" ca="1" si="1871"/>
        <v>0.70412149056117679</v>
      </c>
      <c r="AT4588" s="1">
        <f t="shared" ca="1" si="1872"/>
        <v>-8028.1807437950993</v>
      </c>
      <c r="AU4588" s="1">
        <f t="shared" ca="1" si="1873"/>
        <v>-13645.688136989127</v>
      </c>
      <c r="AV4588" s="1">
        <f t="shared" ca="1" si="1874"/>
        <v>-17963.692816172716</v>
      </c>
      <c r="AW4588" s="1">
        <f t="shared" ca="1" si="1875"/>
        <v>9328.6146060052288</v>
      </c>
      <c r="AX4588" s="1">
        <f t="shared" ca="1" si="1876"/>
        <v>-30308.947090951711</v>
      </c>
    </row>
    <row r="4589" spans="18:50" x14ac:dyDescent="0.25">
      <c r="R4589" s="4">
        <f t="shared" ca="1" si="1852"/>
        <v>0.82550790009042252</v>
      </c>
      <c r="S4589" s="4">
        <f t="shared" ca="1" si="1853"/>
        <v>-0.928688371894834</v>
      </c>
      <c r="T4589" s="4">
        <f t="shared" ca="1" si="1853"/>
        <v>-1.078811915118459</v>
      </c>
      <c r="U4589" s="4">
        <f t="shared" ca="1" si="1853"/>
        <v>1.3294355984370383</v>
      </c>
      <c r="V4589" s="4">
        <f t="shared" ca="1" si="1853"/>
        <v>-1.1950573375001956</v>
      </c>
      <c r="W4589" s="4">
        <f t="shared" ca="1" si="1854"/>
        <v>-0.928688371894834</v>
      </c>
      <c r="X4589" s="4">
        <f t="shared" ca="1" si="1855"/>
        <v>-1.4208924185847822</v>
      </c>
      <c r="Y4589" s="4">
        <f t="shared" ca="1" si="1856"/>
        <v>0.51925616553019194</v>
      </c>
      <c r="Z4589" s="4">
        <f t="shared" ca="1" si="1857"/>
        <v>-0.74747223984429545</v>
      </c>
      <c r="AB4589" s="6">
        <f t="shared" ca="1" si="1858"/>
        <v>0.86182405361714143</v>
      </c>
      <c r="AC4589" s="6">
        <f t="shared" ca="1" si="1859"/>
        <v>0.80639894851767013</v>
      </c>
      <c r="AE4589" s="6">
        <f t="shared" ca="1" si="1860"/>
        <v>-0.80036597721350922</v>
      </c>
      <c r="AF4589" s="6">
        <f t="shared" ca="1" si="1861"/>
        <v>-1.2245592639386012</v>
      </c>
      <c r="AG4589" s="6">
        <f t="shared" ca="1" si="1862"/>
        <v>0.41872762589486406</v>
      </c>
      <c r="AH4589" s="6">
        <f t="shared" ca="1" si="1863"/>
        <v>-0.60276082825658761</v>
      </c>
      <c r="AJ4589" s="6">
        <f t="shared" ca="1" si="1864"/>
        <v>-0.39388288318943421</v>
      </c>
      <c r="AK4589" s="6">
        <f t="shared" ca="1" si="1865"/>
        <v>-2.4643130821120449</v>
      </c>
      <c r="AL4589" s="6">
        <f t="shared" ca="1" si="1866"/>
        <v>2.4010196768609977</v>
      </c>
      <c r="AM4589" s="6">
        <f t="shared" ca="1" si="1867"/>
        <v>-3.5797722674869723</v>
      </c>
      <c r="AO4589" s="6">
        <f t="shared" ca="1" si="1868"/>
        <v>0.21894064266216051</v>
      </c>
      <c r="AP4589" s="6">
        <f t="shared" ca="1" si="1869"/>
        <v>0.12123448179078011</v>
      </c>
      <c r="AQ4589" s="6">
        <f t="shared" ca="1" si="1870"/>
        <v>0.65153932160632921</v>
      </c>
      <c r="AR4589" s="6">
        <f t="shared" ca="1" si="1871"/>
        <v>0.28958672212824604</v>
      </c>
      <c r="AT4589" s="1">
        <f t="shared" ca="1" si="1872"/>
        <v>-7277.954234838031</v>
      </c>
      <c r="AU4589" s="1">
        <f t="shared" ca="1" si="1873"/>
        <v>-13103.866224141471</v>
      </c>
      <c r="AV4589" s="1">
        <f t="shared" ca="1" si="1874"/>
        <v>4378.7060525604502</v>
      </c>
      <c r="AW4589" s="1">
        <f t="shared" ca="1" si="1875"/>
        <v>-9660.4389774583669</v>
      </c>
      <c r="AX4589" s="1">
        <f t="shared" ca="1" si="1876"/>
        <v>-25663.553383877421</v>
      </c>
    </row>
    <row r="4590" spans="18:50" x14ac:dyDescent="0.25">
      <c r="R4590" s="4">
        <f t="shared" ca="1" si="1852"/>
        <v>0.60437912323837584</v>
      </c>
      <c r="S4590" s="4">
        <f t="shared" ca="1" si="1853"/>
        <v>0.48647161941980016</v>
      </c>
      <c r="T4590" s="4">
        <f t="shared" ca="1" si="1853"/>
        <v>-1.0104064643478514</v>
      </c>
      <c r="U4590" s="4">
        <f t="shared" ca="1" si="1853"/>
        <v>-0.55511335448987265</v>
      </c>
      <c r="V4590" s="4">
        <f t="shared" ca="1" si="1853"/>
        <v>0.15327151259506916</v>
      </c>
      <c r="W4590" s="4">
        <f t="shared" ca="1" si="1854"/>
        <v>0.48647161941980016</v>
      </c>
      <c r="X4590" s="4">
        <f t="shared" ca="1" si="1855"/>
        <v>-0.38560661031296184</v>
      </c>
      <c r="Y4590" s="4">
        <f t="shared" ca="1" si="1856"/>
        <v>-0.41789587725291</v>
      </c>
      <c r="Z4590" s="4">
        <f t="shared" ca="1" si="1857"/>
        <v>-0.18432130758600646</v>
      </c>
      <c r="AB4590" s="6">
        <f t="shared" ca="1" si="1858"/>
        <v>0.97428628415502361</v>
      </c>
      <c r="AC4590" s="6">
        <f t="shared" ca="1" si="1859"/>
        <v>0.98362764500993261</v>
      </c>
      <c r="AE4590" s="6">
        <f t="shared" ca="1" si="1860"/>
        <v>0.47396262643139392</v>
      </c>
      <c r="AF4590" s="6">
        <f t="shared" ca="1" si="1861"/>
        <v>-0.37569123150742978</v>
      </c>
      <c r="AG4590" s="6">
        <f t="shared" ca="1" si="1862"/>
        <v>-0.41105393760163972</v>
      </c>
      <c r="AH4590" s="6">
        <f t="shared" ca="1" si="1863"/>
        <v>-0.18130353370597496</v>
      </c>
      <c r="AJ4590" s="6">
        <f t="shared" ca="1" si="1864"/>
        <v>0.23325050181766163</v>
      </c>
      <c r="AK4590" s="6">
        <f t="shared" ca="1" si="1865"/>
        <v>-0.75604410819676293</v>
      </c>
      <c r="AL4590" s="6">
        <f t="shared" ca="1" si="1866"/>
        <v>-2.3570180981575288</v>
      </c>
      <c r="AM4590" s="6">
        <f t="shared" ca="1" si="1867"/>
        <v>-1.0767543800669093</v>
      </c>
      <c r="AO4590" s="6">
        <f t="shared" ca="1" si="1868"/>
        <v>0.67830598635845507</v>
      </c>
      <c r="AP4590" s="6">
        <f t="shared" ca="1" si="1869"/>
        <v>0.3566027376924113</v>
      </c>
      <c r="AQ4590" s="6">
        <f t="shared" ca="1" si="1870"/>
        <v>0.35105061286843209</v>
      </c>
      <c r="AR4590" s="6">
        <f t="shared" ca="1" si="1871"/>
        <v>0.43247278803990324</v>
      </c>
      <c r="AT4590" s="1">
        <f t="shared" ca="1" si="1872"/>
        <v>4309.876234620504</v>
      </c>
      <c r="AU4590" s="1">
        <f t="shared" ca="1" si="1873"/>
        <v>-4020.2281622714186</v>
      </c>
      <c r="AV4590" s="1">
        <f t="shared" ca="1" si="1874"/>
        <v>-4298.4609879956388</v>
      </c>
      <c r="AW4590" s="1">
        <f t="shared" ca="1" si="1875"/>
        <v>-2905.7490826503381</v>
      </c>
      <c r="AX4590" s="1">
        <f t="shared" ca="1" si="1876"/>
        <v>-6914.561998296891</v>
      </c>
    </row>
    <row r="4591" spans="18:50" x14ac:dyDescent="0.25">
      <c r="R4591" s="4">
        <f t="shared" ca="1" si="1852"/>
        <v>0.43942241255261472</v>
      </c>
      <c r="S4591" s="4">
        <f t="shared" ca="1" si="1853"/>
        <v>0.57951294807708442</v>
      </c>
      <c r="T4591" s="4">
        <f t="shared" ca="1" si="1853"/>
        <v>1.3055660394701996</v>
      </c>
      <c r="U4591" s="4">
        <f t="shared" ca="1" si="1853"/>
        <v>0.93704482742471495</v>
      </c>
      <c r="V4591" s="4">
        <f t="shared" ca="1" si="1853"/>
        <v>-0.23673960938293748</v>
      </c>
      <c r="W4591" s="4">
        <f t="shared" ca="1" si="1854"/>
        <v>0.57951294807708442</v>
      </c>
      <c r="X4591" s="4">
        <f t="shared" ca="1" si="1855"/>
        <v>1.3401718455929472</v>
      </c>
      <c r="Y4591" s="4">
        <f t="shared" ca="1" si="1856"/>
        <v>1.306315515422396</v>
      </c>
      <c r="Z4591" s="4">
        <f t="shared" ca="1" si="1857"/>
        <v>0.67623573381780655</v>
      </c>
      <c r="AB4591" s="6">
        <f t="shared" ca="1" si="1858"/>
        <v>1.0571222015710897</v>
      </c>
      <c r="AC4591" s="6">
        <f t="shared" ca="1" si="1859"/>
        <v>1.1294245400291112</v>
      </c>
      <c r="AE4591" s="6">
        <f t="shared" ca="1" si="1860"/>
        <v>0.61261600351020007</v>
      </c>
      <c r="AF4591" s="6">
        <f t="shared" ca="1" si="1861"/>
        <v>1.4167254118968069</v>
      </c>
      <c r="AG4591" s="6">
        <f t="shared" ca="1" si="1862"/>
        <v>1.475384800138831</v>
      </c>
      <c r="AH4591" s="6">
        <f t="shared" ca="1" si="1863"/>
        <v>0.76375723261842465</v>
      </c>
      <c r="AJ4591" s="6">
        <f t="shared" ca="1" si="1864"/>
        <v>0.30148577603295118</v>
      </c>
      <c r="AK4591" s="6">
        <f t="shared" ca="1" si="1865"/>
        <v>2.8510298105694023</v>
      </c>
      <c r="AL4591" s="6">
        <f t="shared" ca="1" si="1866"/>
        <v>8.4599814223015031</v>
      </c>
      <c r="AM4591" s="6">
        <f t="shared" ca="1" si="1867"/>
        <v>4.5359234247653717</v>
      </c>
      <c r="AO4591" s="6">
        <f t="shared" ca="1" si="1868"/>
        <v>0.72465157839332561</v>
      </c>
      <c r="AP4591" s="6">
        <f t="shared" ca="1" si="1869"/>
        <v>0.90996046274990494</v>
      </c>
      <c r="AQ4591" s="6">
        <f t="shared" ca="1" si="1870"/>
        <v>0.8929302398482365</v>
      </c>
      <c r="AR4591" s="6">
        <f t="shared" ca="1" si="1871"/>
        <v>0.75621210622327406</v>
      </c>
      <c r="AT4591" s="1">
        <f t="shared" ca="1" si="1872"/>
        <v>5570.6906140604442</v>
      </c>
      <c r="AU4591" s="1">
        <f t="shared" ca="1" si="1873"/>
        <v>15160.213817767746</v>
      </c>
      <c r="AV4591" s="1">
        <f t="shared" ca="1" si="1874"/>
        <v>15428.349969547182</v>
      </c>
      <c r="AW4591" s="1">
        <f t="shared" ca="1" si="1875"/>
        <v>12240.725995156985</v>
      </c>
      <c r="AX4591" s="1">
        <f t="shared" ca="1" si="1876"/>
        <v>48399.980396532359</v>
      </c>
    </row>
    <row r="4592" spans="18:50" x14ac:dyDescent="0.25">
      <c r="R4592" s="4">
        <f t="shared" ca="1" si="1852"/>
        <v>0.97729846444779123</v>
      </c>
      <c r="S4592" s="4">
        <f t="shared" ca="1" si="1853"/>
        <v>-1.0702881683305097</v>
      </c>
      <c r="T4592" s="4">
        <f t="shared" ca="1" si="1853"/>
        <v>1.5611487709219833</v>
      </c>
      <c r="U4592" s="4">
        <f t="shared" ca="1" si="1853"/>
        <v>-0.21297386642758659</v>
      </c>
      <c r="V4592" s="4">
        <f t="shared" ca="1" si="1853"/>
        <v>0.74226796937611672</v>
      </c>
      <c r="W4592" s="4">
        <f t="shared" ca="1" si="1854"/>
        <v>-1.0702881683305097</v>
      </c>
      <c r="X4592" s="4">
        <f t="shared" ca="1" si="1855"/>
        <v>0.37371764089439274</v>
      </c>
      <c r="Y4592" s="4">
        <f t="shared" ca="1" si="1856"/>
        <v>-0.42943590795221465</v>
      </c>
      <c r="Z4592" s="4">
        <f t="shared" ca="1" si="1857"/>
        <v>0.43386866767879007</v>
      </c>
      <c r="AB4592" s="6">
        <f t="shared" ca="1" si="1858"/>
        <v>0.72350784025593895</v>
      </c>
      <c r="AC4592" s="6">
        <f t="shared" ca="1" si="1859"/>
        <v>0.61799234573098005</v>
      </c>
      <c r="AE4592" s="6">
        <f t="shared" ca="1" si="1860"/>
        <v>-0.77436188112029192</v>
      </c>
      <c r="AF4592" s="6">
        <f t="shared" ca="1" si="1861"/>
        <v>0.27038764322904668</v>
      </c>
      <c r="AG4592" s="6">
        <f t="shared" ca="1" si="1862"/>
        <v>-0.26538810409650238</v>
      </c>
      <c r="AH4592" s="6">
        <f t="shared" ca="1" si="1863"/>
        <v>0.26812751567799054</v>
      </c>
      <c r="AJ4592" s="6">
        <f t="shared" ca="1" si="1864"/>
        <v>-0.38108552718538308</v>
      </c>
      <c r="AK4592" s="6">
        <f t="shared" ca="1" si="1865"/>
        <v>0.54413030554982844</v>
      </c>
      <c r="AL4592" s="6">
        <f t="shared" ca="1" si="1866"/>
        <v>-1.5217578696384566</v>
      </c>
      <c r="AM4592" s="6">
        <f t="shared" ca="1" si="1867"/>
        <v>1.5923985099537012</v>
      </c>
      <c r="AO4592" s="6">
        <f t="shared" ca="1" si="1868"/>
        <v>0.226285467464097</v>
      </c>
      <c r="AP4592" s="6">
        <f t="shared" ca="1" si="1869"/>
        <v>0.60444644133121916</v>
      </c>
      <c r="AQ4592" s="6">
        <f t="shared" ca="1" si="1870"/>
        <v>0.40191323729441597</v>
      </c>
      <c r="AR4592" s="6">
        <f t="shared" ca="1" si="1871"/>
        <v>0.59906973897246285</v>
      </c>
      <c r="AT4592" s="1">
        <f t="shared" ca="1" si="1872"/>
        <v>-7041.4916331371605</v>
      </c>
      <c r="AU4592" s="1">
        <f t="shared" ca="1" si="1873"/>
        <v>2893.3867146114458</v>
      </c>
      <c r="AV4592" s="1">
        <f t="shared" ca="1" si="1874"/>
        <v>-2775.2085743123907</v>
      </c>
      <c r="AW4592" s="1">
        <f t="shared" ca="1" si="1875"/>
        <v>4297.2757716798933</v>
      </c>
      <c r="AX4592" s="1">
        <f t="shared" ca="1" si="1876"/>
        <v>-2626.0377211582118</v>
      </c>
    </row>
    <row r="4593" spans="18:50" x14ac:dyDescent="0.25">
      <c r="R4593" s="4">
        <f t="shared" ca="1" si="1852"/>
        <v>0.38067630128864849</v>
      </c>
      <c r="S4593" s="4">
        <f t="shared" ca="1" si="1853"/>
        <v>0.32891265255283325</v>
      </c>
      <c r="T4593" s="4">
        <f t="shared" ca="1" si="1853"/>
        <v>1.161981783799199</v>
      </c>
      <c r="U4593" s="4">
        <f t="shared" ca="1" si="1853"/>
        <v>-0.48294064018616761</v>
      </c>
      <c r="V4593" s="4">
        <f t="shared" ca="1" si="1853"/>
        <v>5.168065496102623E-2</v>
      </c>
      <c r="W4593" s="4">
        <f t="shared" ca="1" si="1854"/>
        <v>0.32891265255283325</v>
      </c>
      <c r="X4593" s="4">
        <f t="shared" ca="1" si="1855"/>
        <v>1.0625542079610384</v>
      </c>
      <c r="Y4593" s="4">
        <f t="shared" ca="1" si="1856"/>
        <v>-6.1824419431651456E-2</v>
      </c>
      <c r="Z4593" s="4">
        <f t="shared" ca="1" si="1857"/>
        <v>9.7044439992326537E-2</v>
      </c>
      <c r="AB4593" s="6">
        <f t="shared" ca="1" si="1858"/>
        <v>1.0900880371394739</v>
      </c>
      <c r="AC4593" s="6">
        <f t="shared" ca="1" si="1859"/>
        <v>1.1912824853844555</v>
      </c>
      <c r="AE4593" s="6">
        <f t="shared" ca="1" si="1860"/>
        <v>0.35854374781165577</v>
      </c>
      <c r="AF4593" s="6">
        <f t="shared" ca="1" si="1861"/>
        <v>1.1582776309105367</v>
      </c>
      <c r="AG4593" s="6">
        <f t="shared" ca="1" si="1862"/>
        <v>-7.3650348037988769E-2</v>
      </c>
      <c r="AH4593" s="6">
        <f t="shared" ca="1" si="1863"/>
        <v>0.11560734166680141</v>
      </c>
      <c r="AJ4593" s="6">
        <f t="shared" ca="1" si="1864"/>
        <v>0.17644958576234776</v>
      </c>
      <c r="AK4593" s="6">
        <f t="shared" ca="1" si="1865"/>
        <v>2.3309273814890665</v>
      </c>
      <c r="AL4593" s="6">
        <f t="shared" ca="1" si="1866"/>
        <v>-0.42231733449388537</v>
      </c>
      <c r="AM4593" s="6">
        <f t="shared" ca="1" si="1867"/>
        <v>0.68658734313195446</v>
      </c>
      <c r="AO4593" s="6">
        <f t="shared" ca="1" si="1868"/>
        <v>0.63715406542876418</v>
      </c>
      <c r="AP4593" s="6">
        <f t="shared" ca="1" si="1869"/>
        <v>0.8662063549634722</v>
      </c>
      <c r="AQ4593" s="6">
        <f t="shared" ca="1" si="1870"/>
        <v>0.47241228659386397</v>
      </c>
      <c r="AR4593" s="6">
        <f t="shared" ca="1" si="1871"/>
        <v>0.54323246426671046</v>
      </c>
      <c r="AT4593" s="1">
        <f t="shared" ca="1" si="1872"/>
        <v>3260.3397221424202</v>
      </c>
      <c r="AU4593" s="1">
        <f t="shared" ca="1" si="1873"/>
        <v>12394.594179990783</v>
      </c>
      <c r="AV4593" s="1">
        <f t="shared" ca="1" si="1874"/>
        <v>-770.17422492228422</v>
      </c>
      <c r="AW4593" s="1">
        <f t="shared" ca="1" si="1875"/>
        <v>1852.8371738232797</v>
      </c>
      <c r="AX4593" s="1">
        <f t="shared" ca="1" si="1876"/>
        <v>16737.596851034199</v>
      </c>
    </row>
    <row r="4594" spans="18:50" x14ac:dyDescent="0.25">
      <c r="R4594" s="4">
        <f t="shared" ca="1" si="1852"/>
        <v>0.72288167714896612</v>
      </c>
      <c r="S4594" s="4">
        <f t="shared" ca="1" si="1853"/>
        <v>-0.69391918398877828</v>
      </c>
      <c r="T4594" s="4">
        <f t="shared" ca="1" si="1853"/>
        <v>-0.89302120385631722</v>
      </c>
      <c r="U4594" s="4">
        <f t="shared" ca="1" si="1853"/>
        <v>-0.30397189872600777</v>
      </c>
      <c r="V4594" s="4">
        <f t="shared" ca="1" si="1853"/>
        <v>0.29226523827379924</v>
      </c>
      <c r="W4594" s="4">
        <f t="shared" ca="1" si="1854"/>
        <v>-0.69391918398877828</v>
      </c>
      <c r="X4594" s="4">
        <f t="shared" ca="1" si="1855"/>
        <v>-1.1240384563767596</v>
      </c>
      <c r="Y4594" s="4">
        <f t="shared" ca="1" si="1856"/>
        <v>-0.74512387199796004</v>
      </c>
      <c r="Z4594" s="4">
        <f t="shared" ca="1" si="1857"/>
        <v>-0.27895502405194245</v>
      </c>
      <c r="AB4594" s="6">
        <f t="shared" ca="1" si="1858"/>
        <v>0.91669022668489297</v>
      </c>
      <c r="AC4594" s="6">
        <f t="shared" ca="1" si="1859"/>
        <v>0.8900026944131213</v>
      </c>
      <c r="AE4594" s="6">
        <f t="shared" ca="1" si="1860"/>
        <v>-0.63610893407166913</v>
      </c>
      <c r="AF4594" s="6">
        <f t="shared" ca="1" si="1861"/>
        <v>-1.0303950673785489</v>
      </c>
      <c r="AG4594" s="6">
        <f t="shared" ca="1" si="1862"/>
        <v>-0.66316225374972215</v>
      </c>
      <c r="AH4594" s="6">
        <f t="shared" ca="1" si="1863"/>
        <v>-0.24827072302630585</v>
      </c>
      <c r="AJ4594" s="6">
        <f t="shared" ca="1" si="1864"/>
        <v>-0.31304731598788121</v>
      </c>
      <c r="AK4594" s="6">
        <f t="shared" ca="1" si="1865"/>
        <v>-2.0735754643002688</v>
      </c>
      <c r="AL4594" s="6">
        <f t="shared" ca="1" si="1866"/>
        <v>-3.8026285387827783</v>
      </c>
      <c r="AM4594" s="6">
        <f t="shared" ca="1" si="1867"/>
        <v>-1.4744698186329026</v>
      </c>
      <c r="AO4594" s="6">
        <f t="shared" ca="1" si="1868"/>
        <v>0.26787229906819643</v>
      </c>
      <c r="AP4594" s="6">
        <f t="shared" ca="1" si="1869"/>
        <v>0.16080736729416847</v>
      </c>
      <c r="AQ4594" s="6">
        <f t="shared" ca="1" si="1870"/>
        <v>0.27174603659122049</v>
      </c>
      <c r="AR4594" s="6">
        <f t="shared" ca="1" si="1871"/>
        <v>0.40807499576927181</v>
      </c>
      <c r="AT4594" s="1">
        <f t="shared" ca="1" si="1872"/>
        <v>-5784.3184772335781</v>
      </c>
      <c r="AU4594" s="1">
        <f t="shared" ca="1" si="1873"/>
        <v>-11026.13774487009</v>
      </c>
      <c r="AV4594" s="1">
        <f t="shared" ca="1" si="1874"/>
        <v>-6934.8005594754677</v>
      </c>
      <c r="AW4594" s="1">
        <f t="shared" ca="1" si="1875"/>
        <v>-3979.0312463107261</v>
      </c>
      <c r="AX4594" s="1">
        <f t="shared" ca="1" si="1876"/>
        <v>-27724.288027889863</v>
      </c>
    </row>
    <row r="4595" spans="18:50" x14ac:dyDescent="0.25">
      <c r="R4595" s="4">
        <f t="shared" ca="1" si="1852"/>
        <v>0.69478014510770925</v>
      </c>
      <c r="S4595" s="4">
        <f t="shared" ca="1" si="1853"/>
        <v>1.5097368709257544</v>
      </c>
      <c r="T4595" s="4">
        <f t="shared" ca="1" si="1853"/>
        <v>-1.2863330465355935E-2</v>
      </c>
      <c r="U4595" s="4">
        <f t="shared" ca="1" si="1853"/>
        <v>-0.15425607854430515</v>
      </c>
      <c r="V4595" s="4">
        <f t="shared" ca="1" si="1853"/>
        <v>-0.3092807464880315</v>
      </c>
      <c r="W4595" s="4">
        <f t="shared" ca="1" si="1854"/>
        <v>1.5097368709257544</v>
      </c>
      <c r="X4595" s="4">
        <f t="shared" ca="1" si="1855"/>
        <v>1.0429133739826095</v>
      </c>
      <c r="Y4595" s="4">
        <f t="shared" ca="1" si="1856"/>
        <v>0.58577570343232988</v>
      </c>
      <c r="Z4595" s="4">
        <f t="shared" ca="1" si="1857"/>
        <v>0.12342676212430295</v>
      </c>
      <c r="AB4595" s="6">
        <f t="shared" ca="1" si="1858"/>
        <v>0.93059402390959212</v>
      </c>
      <c r="AC4595" s="6">
        <f t="shared" ca="1" si="1859"/>
        <v>0.91204284872920705</v>
      </c>
      <c r="AE4595" s="6">
        <f t="shared" ca="1" si="1860"/>
        <v>1.4049521097594742</v>
      </c>
      <c r="AF4595" s="6">
        <f t="shared" ca="1" si="1861"/>
        <v>0.97052895328360589</v>
      </c>
      <c r="AG4595" s="6">
        <f t="shared" ca="1" si="1862"/>
        <v>0.53425254127477728</v>
      </c>
      <c r="AH4595" s="6">
        <f t="shared" ca="1" si="1863"/>
        <v>0.11257049573727146</v>
      </c>
      <c r="AJ4595" s="6">
        <f t="shared" ca="1" si="1864"/>
        <v>0.69141693111664615</v>
      </c>
      <c r="AK4595" s="6">
        <f t="shared" ca="1" si="1865"/>
        <v>1.9531004064701747</v>
      </c>
      <c r="AL4595" s="6">
        <f t="shared" ca="1" si="1866"/>
        <v>3.0634493276443413</v>
      </c>
      <c r="AM4595" s="6">
        <f t="shared" ca="1" si="1867"/>
        <v>0.66855163754271496</v>
      </c>
      <c r="AO4595" s="6">
        <f t="shared" ca="1" si="1868"/>
        <v>0.90826079169016316</v>
      </c>
      <c r="AP4595" s="6">
        <f t="shared" ca="1" si="1869"/>
        <v>0.82525261442718834</v>
      </c>
      <c r="AQ4595" s="6">
        <f t="shared" ca="1" si="1870"/>
        <v>0.68926065414676241</v>
      </c>
      <c r="AR4595" s="6">
        <f t="shared" ca="1" si="1871"/>
        <v>0.5421028595487245</v>
      </c>
      <c r="AT4595" s="1">
        <f t="shared" ca="1" si="1872"/>
        <v>12775.626960765821</v>
      </c>
      <c r="AU4595" s="1">
        <f t="shared" ca="1" si="1873"/>
        <v>10385.517422472481</v>
      </c>
      <c r="AV4595" s="1">
        <f t="shared" ca="1" si="1874"/>
        <v>5586.7697553421986</v>
      </c>
      <c r="AW4595" s="1">
        <f t="shared" ca="1" si="1875"/>
        <v>1804.1656885328018</v>
      </c>
      <c r="AX4595" s="1">
        <f t="shared" ca="1" si="1876"/>
        <v>30552.079827113299</v>
      </c>
    </row>
    <row r="4596" spans="18:50" x14ac:dyDescent="0.25">
      <c r="R4596" s="4">
        <f t="shared" ca="1" si="1852"/>
        <v>0.73920279033425329</v>
      </c>
      <c r="S4596" s="4">
        <f t="shared" ca="1" si="1853"/>
        <v>-1.3240654864004107</v>
      </c>
      <c r="T4596" s="4">
        <f t="shared" ca="1" si="1853"/>
        <v>-0.98060844651725765</v>
      </c>
      <c r="U4596" s="4">
        <f t="shared" ca="1" si="1853"/>
        <v>0.96247251157542046</v>
      </c>
      <c r="V4596" s="4">
        <f t="shared" ca="1" si="1853"/>
        <v>0.58095459572076558</v>
      </c>
      <c r="W4596" s="4">
        <f t="shared" ca="1" si="1854"/>
        <v>-1.3240654864004107</v>
      </c>
      <c r="X4596" s="4">
        <f t="shared" ca="1" si="1855"/>
        <v>-1.626003255729632</v>
      </c>
      <c r="Y4596" s="4">
        <f t="shared" ca="1" si="1856"/>
        <v>3.0804208174222136E-2</v>
      </c>
      <c r="Z4596" s="4">
        <f t="shared" ca="1" si="1857"/>
        <v>0.38108523703772201</v>
      </c>
      <c r="AB4596" s="6">
        <f t="shared" ca="1" si="1858"/>
        <v>0.90846897779945901</v>
      </c>
      <c r="AC4596" s="6">
        <f t="shared" ca="1" si="1859"/>
        <v>0.87713520366467368</v>
      </c>
      <c r="AE4596" s="6">
        <f t="shared" ca="1" si="1860"/>
        <v>-1.2028724189697246</v>
      </c>
      <c r="AF4596" s="6">
        <f t="shared" ca="1" si="1861"/>
        <v>-1.4771735156312911</v>
      </c>
      <c r="AG4596" s="6">
        <f t="shared" ca="1" si="1862"/>
        <v>2.7019455410625341E-2</v>
      </c>
      <c r="AH4596" s="6">
        <f t="shared" ca="1" si="1863"/>
        <v>0.33426327700268277</v>
      </c>
      <c r="AJ4596" s="6">
        <f t="shared" ca="1" si="1864"/>
        <v>-0.59196776222592185</v>
      </c>
      <c r="AK4596" s="6">
        <f t="shared" ca="1" si="1865"/>
        <v>-2.9726760691119565</v>
      </c>
      <c r="AL4596" s="6">
        <f t="shared" ca="1" si="1866"/>
        <v>0.15493184611437291</v>
      </c>
      <c r="AM4596" s="6">
        <f t="shared" ca="1" si="1867"/>
        <v>1.9851761311605141</v>
      </c>
      <c r="AO4596" s="6">
        <f t="shared" ca="1" si="1868"/>
        <v>0.12523797607402018</v>
      </c>
      <c r="AP4596" s="6">
        <f t="shared" ca="1" si="1869"/>
        <v>8.1720657535751182E-2</v>
      </c>
      <c r="AQ4596" s="6">
        <f t="shared" ca="1" si="1870"/>
        <v>0.51013075501334304</v>
      </c>
      <c r="AR4596" s="6">
        <f t="shared" ca="1" si="1871"/>
        <v>0.62251401665923534</v>
      </c>
      <c r="AT4596" s="1">
        <f t="shared" ca="1" si="1872"/>
        <v>-10938.059168993384</v>
      </c>
      <c r="AU4596" s="1">
        <f t="shared" ca="1" si="1873"/>
        <v>-15807.06194359224</v>
      </c>
      <c r="AV4596" s="1">
        <f t="shared" ca="1" si="1874"/>
        <v>282.54704401351881</v>
      </c>
      <c r="AW4596" s="1">
        <f t="shared" ca="1" si="1875"/>
        <v>5357.2326510160683</v>
      </c>
      <c r="AX4596" s="1">
        <f t="shared" ca="1" si="1876"/>
        <v>-21105.341417556039</v>
      </c>
    </row>
    <row r="4597" spans="18:50" x14ac:dyDescent="0.25">
      <c r="R4597" s="4">
        <f t="shared" ca="1" si="1852"/>
        <v>0.5282358894746304</v>
      </c>
      <c r="S4597" s="4">
        <f t="shared" ca="1" si="1853"/>
        <v>-0.63963364962418956</v>
      </c>
      <c r="T4597" s="4">
        <f t="shared" ca="1" si="1853"/>
        <v>0.63441870668424383</v>
      </c>
      <c r="U4597" s="4">
        <f t="shared" ca="1" si="1853"/>
        <v>0.98002555303997663</v>
      </c>
      <c r="V4597" s="4">
        <f t="shared" ca="1" si="1853"/>
        <v>0.95173899627458547</v>
      </c>
      <c r="W4597" s="4">
        <f t="shared" ca="1" si="1854"/>
        <v>-0.63963364962418956</v>
      </c>
      <c r="X4597" s="4">
        <f t="shared" ca="1" si="1855"/>
        <v>9.2218926539380242E-3</v>
      </c>
      <c r="Y4597" s="4">
        <f t="shared" ca="1" si="1856"/>
        <v>0.64716522702968216</v>
      </c>
      <c r="Z4597" s="4">
        <f t="shared" ca="1" si="1857"/>
        <v>1.1654206281797004</v>
      </c>
      <c r="AB4597" s="6">
        <f t="shared" ca="1" si="1858"/>
        <v>1.0113896928011383</v>
      </c>
      <c r="AC4597" s="6">
        <f t="shared" ca="1" si="1859"/>
        <v>1.0472632276046707</v>
      </c>
      <c r="AE4597" s="6">
        <f t="shared" ca="1" si="1860"/>
        <v>-0.64691888039868006</v>
      </c>
      <c r="AF4597" s="6">
        <f t="shared" ca="1" si="1861"/>
        <v>9.3269271783114529E-3</v>
      </c>
      <c r="AG4597" s="6">
        <f t="shared" ca="1" si="1862"/>
        <v>0.67775234445261445</v>
      </c>
      <c r="AH4597" s="6">
        <f t="shared" ca="1" si="1863"/>
        <v>1.2205021685845359</v>
      </c>
      <c r="AJ4597" s="6">
        <f t="shared" ca="1" si="1864"/>
        <v>-0.31836719832624583</v>
      </c>
      <c r="AK4597" s="6">
        <f t="shared" ca="1" si="1865"/>
        <v>1.8769584566690051E-2</v>
      </c>
      <c r="AL4597" s="6">
        <f t="shared" ca="1" si="1866"/>
        <v>3.8862893547845077</v>
      </c>
      <c r="AM4597" s="6">
        <f t="shared" ca="1" si="1867"/>
        <v>7.2485131924444701</v>
      </c>
      <c r="AO4597" s="6">
        <f t="shared" ca="1" si="1868"/>
        <v>0.26447102410398732</v>
      </c>
      <c r="AP4597" s="6">
        <f t="shared" ca="1" si="1869"/>
        <v>0.50365004511885147</v>
      </c>
      <c r="AQ4597" s="6">
        <f t="shared" ca="1" si="1870"/>
        <v>0.73244630607327754</v>
      </c>
      <c r="AR4597" s="6">
        <f t="shared" ca="1" si="1871"/>
        <v>0.85534857846402912</v>
      </c>
      <c r="AT4597" s="1">
        <f t="shared" ca="1" si="1872"/>
        <v>-5882.6163770555404</v>
      </c>
      <c r="AU4597" s="1">
        <f t="shared" ca="1" si="1873"/>
        <v>99.806362685792038</v>
      </c>
      <c r="AV4597" s="1">
        <f t="shared" ca="1" si="1874"/>
        <v>7087.3716212286308</v>
      </c>
      <c r="AW4597" s="1">
        <f t="shared" ca="1" si="1875"/>
        <v>19560.970402753861</v>
      </c>
      <c r="AX4597" s="1">
        <f t="shared" ca="1" si="1876"/>
        <v>20865.532009612743</v>
      </c>
    </row>
    <row r="4598" spans="18:50" x14ac:dyDescent="0.25">
      <c r="R4598" s="4">
        <f t="shared" ca="1" si="1852"/>
        <v>0.81892356300601521</v>
      </c>
      <c r="S4598" s="4">
        <f t="shared" ca="1" si="1853"/>
        <v>0.62636304871225412</v>
      </c>
      <c r="T4598" s="4">
        <f t="shared" ca="1" si="1853"/>
        <v>0.8046114542978231</v>
      </c>
      <c r="U4598" s="4">
        <f t="shared" ca="1" si="1853"/>
        <v>-0.76144919744180606</v>
      </c>
      <c r="V4598" s="4">
        <f t="shared" ca="1" si="1853"/>
        <v>1.3985042937072667</v>
      </c>
      <c r="W4598" s="4">
        <f t="shared" ca="1" si="1854"/>
        <v>0.62636304871225412</v>
      </c>
      <c r="X4598" s="4">
        <f t="shared" ca="1" si="1855"/>
        <v>1.0135539499373416</v>
      </c>
      <c r="Y4598" s="4">
        <f t="shared" ca="1" si="1856"/>
        <v>-0.22058697311562231</v>
      </c>
      <c r="Z4598" s="4">
        <f t="shared" ca="1" si="1857"/>
        <v>1.0561406816156222</v>
      </c>
      <c r="AB4598" s="6">
        <f t="shared" ca="1" si="1858"/>
        <v>0.86565374136876438</v>
      </c>
      <c r="AC4598" s="6">
        <f t="shared" ca="1" si="1859"/>
        <v>0.81206344208115333</v>
      </c>
      <c r="AE4598" s="6">
        <f t="shared" ca="1" si="1860"/>
        <v>0.54221351657290839</v>
      </c>
      <c r="AF4598" s="6">
        <f t="shared" ca="1" si="1861"/>
        <v>0.87738676884234912</v>
      </c>
      <c r="AG4598" s="6">
        <f t="shared" ca="1" si="1862"/>
        <v>-0.1791306166665351</v>
      </c>
      <c r="AH4598" s="6">
        <f t="shared" ca="1" si="1863"/>
        <v>0.85765323723471765</v>
      </c>
      <c r="AJ4598" s="6">
        <f t="shared" ca="1" si="1864"/>
        <v>0.26683870790655395</v>
      </c>
      <c r="AK4598" s="6">
        <f t="shared" ca="1" si="1865"/>
        <v>1.7656603124098591</v>
      </c>
      <c r="AL4598" s="6">
        <f t="shared" ca="1" si="1866"/>
        <v>-1.0271501299333561</v>
      </c>
      <c r="AM4598" s="6">
        <f t="shared" ca="1" si="1867"/>
        <v>5.0935680121308762</v>
      </c>
      <c r="AO4598" s="6">
        <f t="shared" ca="1" si="1868"/>
        <v>0.70157808984347736</v>
      </c>
      <c r="AP4598" s="6">
        <f t="shared" ca="1" si="1869"/>
        <v>0.80189900573726614</v>
      </c>
      <c r="AQ4598" s="6">
        <f t="shared" ca="1" si="1870"/>
        <v>0.43327132352992215</v>
      </c>
      <c r="AR4598" s="6">
        <f t="shared" ca="1" si="1871"/>
        <v>0.78028365106917552</v>
      </c>
      <c r="AT4598" s="1">
        <f t="shared" ca="1" si="1872"/>
        <v>4930.5008851913153</v>
      </c>
      <c r="AU4598" s="1">
        <f t="shared" ca="1" si="1873"/>
        <v>9388.8137424750566</v>
      </c>
      <c r="AV4598" s="1">
        <f t="shared" ca="1" si="1874"/>
        <v>-1873.199346998862</v>
      </c>
      <c r="AW4598" s="1">
        <f t="shared" ca="1" si="1875"/>
        <v>13745.595887658885</v>
      </c>
      <c r="AX4598" s="1">
        <f t="shared" ca="1" si="1876"/>
        <v>26191.711168326394</v>
      </c>
    </row>
    <row r="4599" spans="18:50" x14ac:dyDescent="0.25">
      <c r="R4599" s="4">
        <f t="shared" ca="1" si="1852"/>
        <v>0.58539274473088299</v>
      </c>
      <c r="S4599" s="4">
        <f t="shared" ca="1" si="1853"/>
        <v>-0.25003225677690932</v>
      </c>
      <c r="T4599" s="4">
        <f t="shared" ca="1" si="1853"/>
        <v>-0.42570250821419808</v>
      </c>
      <c r="U4599" s="4">
        <f t="shared" ca="1" si="1853"/>
        <v>-1.9688118506969472</v>
      </c>
      <c r="V4599" s="4">
        <f t="shared" ca="1" si="1853"/>
        <v>-1.2245124037729254</v>
      </c>
      <c r="W4599" s="4">
        <f t="shared" ca="1" si="1854"/>
        <v>-0.25003225677690932</v>
      </c>
      <c r="X4599" s="4">
        <f t="shared" ca="1" si="1855"/>
        <v>-0.47954751557234176</v>
      </c>
      <c r="Y4599" s="4">
        <f t="shared" ca="1" si="1856"/>
        <v>-1.8889087656719086</v>
      </c>
      <c r="Z4599" s="4">
        <f t="shared" ca="1" si="1857"/>
        <v>-2.1049686464955957</v>
      </c>
      <c r="AB4599" s="6">
        <f t="shared" ca="1" si="1858"/>
        <v>0.9834454831079894</v>
      </c>
      <c r="AC4599" s="6">
        <f t="shared" ca="1" si="1859"/>
        <v>0.99908982698760462</v>
      </c>
      <c r="AE4599" s="6">
        <f t="shared" ca="1" si="1860"/>
        <v>-0.24589309355854844</v>
      </c>
      <c r="AF4599" s="6">
        <f t="shared" ca="1" si="1861"/>
        <v>-0.47160883812527771</v>
      </c>
      <c r="AG4599" s="6">
        <f t="shared" ca="1" si="1862"/>
        <v>-1.887189531890517</v>
      </c>
      <c r="AH4599" s="6">
        <f t="shared" ca="1" si="1863"/>
        <v>-2.1030527608416167</v>
      </c>
      <c r="AJ4599" s="6">
        <f t="shared" ca="1" si="1864"/>
        <v>-0.12101099172706761</v>
      </c>
      <c r="AK4599" s="6">
        <f t="shared" ca="1" si="1865"/>
        <v>-0.94906948455379569</v>
      </c>
      <c r="AL4599" s="6">
        <f t="shared" ca="1" si="1866"/>
        <v>-10.821304637714384</v>
      </c>
      <c r="AM4599" s="6">
        <f t="shared" ca="1" si="1867"/>
        <v>-12.489945592678703</v>
      </c>
      <c r="AO4599" s="6">
        <f t="shared" ca="1" si="1868"/>
        <v>0.40480228681777741</v>
      </c>
      <c r="AP4599" s="6">
        <f t="shared" ca="1" si="1869"/>
        <v>0.32251154839400198</v>
      </c>
      <c r="AQ4599" s="6">
        <f t="shared" ca="1" si="1870"/>
        <v>6.6089403495644822E-2</v>
      </c>
      <c r="AR4599" s="6">
        <f t="shared" ca="1" si="1871"/>
        <v>5.1648382017218865E-2</v>
      </c>
      <c r="AT4599" s="1">
        <f t="shared" ca="1" si="1872"/>
        <v>-2235.9754568933413</v>
      </c>
      <c r="AU4599" s="1">
        <f t="shared" ca="1" si="1873"/>
        <v>-5046.6313121014346</v>
      </c>
      <c r="AV4599" s="1">
        <f t="shared" ca="1" si="1874"/>
        <v>-19734.662139757053</v>
      </c>
      <c r="AW4599" s="1">
        <f t="shared" ca="1" si="1875"/>
        <v>-33705.595835164895</v>
      </c>
      <c r="AX4599" s="1">
        <f t="shared" ca="1" si="1876"/>
        <v>-60722.864743916725</v>
      </c>
    </row>
    <row r="4600" spans="18:50" x14ac:dyDescent="0.25">
      <c r="R4600" s="4">
        <f t="shared" ca="1" si="1852"/>
        <v>0.63361656717742365</v>
      </c>
      <c r="S4600" s="4">
        <f t="shared" ca="1" si="1853"/>
        <v>0.95158712122119626</v>
      </c>
      <c r="T4600" s="4">
        <f t="shared" ca="1" si="1853"/>
        <v>1.9882203289094851</v>
      </c>
      <c r="U4600" s="4">
        <f t="shared" ca="1" si="1853"/>
        <v>1.0130181964658602</v>
      </c>
      <c r="V4600" s="4">
        <f t="shared" ca="1" si="1853"/>
        <v>-5.1293721984428178E-2</v>
      </c>
      <c r="W4600" s="4">
        <f t="shared" ca="1" si="1854"/>
        <v>0.95158712122119626</v>
      </c>
      <c r="X4600" s="4">
        <f t="shared" ca="1" si="1855"/>
        <v>2.0890478032956281</v>
      </c>
      <c r="Y4600" s="4">
        <f t="shared" ca="1" si="1856"/>
        <v>1.6654661731635636</v>
      </c>
      <c r="Z4600" s="4">
        <f t="shared" ca="1" si="1857"/>
        <v>1.0894585712250711</v>
      </c>
      <c r="AB4600" s="6">
        <f t="shared" ca="1" si="1858"/>
        <v>0.96022097019826902</v>
      </c>
      <c r="AC4600" s="6">
        <f t="shared" ca="1" si="1859"/>
        <v>0.96019341875625874</v>
      </c>
      <c r="AE4600" s="6">
        <f t="shared" ca="1" si="1860"/>
        <v>0.91373390876719496</v>
      </c>
      <c r="AF4600" s="6">
        <f t="shared" ca="1" si="1861"/>
        <v>2.0059475084710905</v>
      </c>
      <c r="AG4600" s="6">
        <f t="shared" ca="1" si="1862"/>
        <v>1.5991696586328255</v>
      </c>
      <c r="AH4600" s="6">
        <f t="shared" ca="1" si="1863"/>
        <v>1.0460909500979101</v>
      </c>
      <c r="AJ4600" s="6">
        <f t="shared" ca="1" si="1864"/>
        <v>0.44967446980466103</v>
      </c>
      <c r="AK4600" s="6">
        <f t="shared" ca="1" si="1865"/>
        <v>4.0367851787393967</v>
      </c>
      <c r="AL4600" s="6">
        <f t="shared" ca="1" si="1866"/>
        <v>9.1697742865921423</v>
      </c>
      <c r="AM4600" s="6">
        <f t="shared" ca="1" si="1867"/>
        <v>6.2126919947019132</v>
      </c>
      <c r="AO4600" s="6">
        <f t="shared" ca="1" si="1868"/>
        <v>0.81125388169042734</v>
      </c>
      <c r="AP4600" s="6">
        <f t="shared" ca="1" si="1869"/>
        <v>0.96693401092372633</v>
      </c>
      <c r="AQ4600" s="6">
        <f t="shared" ca="1" si="1870"/>
        <v>0.90748497952397078</v>
      </c>
      <c r="AR4600" s="6">
        <f t="shared" ca="1" si="1871"/>
        <v>0.82271697175293601</v>
      </c>
      <c r="AT4600" s="1">
        <f t="shared" ca="1" si="1872"/>
        <v>8308.840905481542</v>
      </c>
      <c r="AU4600" s="1">
        <f t="shared" ca="1" si="1873"/>
        <v>21465.410925977863</v>
      </c>
      <c r="AV4600" s="1">
        <f t="shared" ca="1" si="1874"/>
        <v>16722.789303337602</v>
      </c>
      <c r="AW4600" s="1">
        <f t="shared" ca="1" si="1875"/>
        <v>16765.684355305249</v>
      </c>
      <c r="AX4600" s="1">
        <f t="shared" ca="1" si="1876"/>
        <v>63262.725490102253</v>
      </c>
    </row>
    <row r="4601" spans="18:50" x14ac:dyDescent="0.25">
      <c r="R4601" s="4">
        <f t="shared" ca="1" si="1852"/>
        <v>0.70263589886191347</v>
      </c>
      <c r="S4601" s="4">
        <f t="shared" ca="1" si="1853"/>
        <v>-0.23636786854043734</v>
      </c>
      <c r="T4601" s="4">
        <f t="shared" ca="1" si="1853"/>
        <v>1.7842908851517325</v>
      </c>
      <c r="U4601" s="4">
        <f t="shared" ca="1" si="1853"/>
        <v>-0.11072283275938152</v>
      </c>
      <c r="V4601" s="4">
        <f t="shared" ca="1" si="1853"/>
        <v>1.3897400751835824</v>
      </c>
      <c r="W4601" s="4">
        <f t="shared" ca="1" si="1854"/>
        <v>-0.23636786854043734</v>
      </c>
      <c r="X4601" s="4">
        <f t="shared" ca="1" si="1855"/>
        <v>1.1149083359467362</v>
      </c>
      <c r="Y4601" s="4">
        <f t="shared" ca="1" si="1856"/>
        <v>9.4837271749100283E-2</v>
      </c>
      <c r="Z4601" s="4">
        <f t="shared" ca="1" si="1857"/>
        <v>1.286067715802564</v>
      </c>
      <c r="AB4601" s="6">
        <f t="shared" ca="1" si="1858"/>
        <v>0.92673405200579895</v>
      </c>
      <c r="AC4601" s="6">
        <f t="shared" ca="1" si="1859"/>
        <v>0.90588875501395727</v>
      </c>
      <c r="AE4601" s="6">
        <f t="shared" ca="1" si="1860"/>
        <v>-0.21905015257645352</v>
      </c>
      <c r="AF4601" s="6">
        <f t="shared" ca="1" si="1861"/>
        <v>1.0332235197869615</v>
      </c>
      <c r="AG4601" s="6">
        <f t="shared" ca="1" si="1862"/>
        <v>8.5912018033712803E-2</v>
      </c>
      <c r="AH4601" s="6">
        <f t="shared" ca="1" si="1863"/>
        <v>1.1650342819320285</v>
      </c>
      <c r="AJ4601" s="6">
        <f t="shared" ca="1" si="1864"/>
        <v>-0.10780081627193219</v>
      </c>
      <c r="AK4601" s="6">
        <f t="shared" ca="1" si="1865"/>
        <v>2.0792674650693974</v>
      </c>
      <c r="AL4601" s="6">
        <f t="shared" ca="1" si="1866"/>
        <v>0.49262678892262557</v>
      </c>
      <c r="AM4601" s="6">
        <f t="shared" ca="1" si="1867"/>
        <v>6.9190916489956793</v>
      </c>
      <c r="AO4601" s="6">
        <f t="shared" ca="1" si="1868"/>
        <v>0.41500631496922896</v>
      </c>
      <c r="AP4601" s="6">
        <f t="shared" ca="1" si="1869"/>
        <v>0.83983063248509371</v>
      </c>
      <c r="AQ4601" s="6">
        <f t="shared" ca="1" si="1870"/>
        <v>0.53216756303533608</v>
      </c>
      <c r="AR4601" s="6">
        <f t="shared" ca="1" si="1871"/>
        <v>0.84562720470019836</v>
      </c>
      <c r="AT4601" s="1">
        <f t="shared" ca="1" si="1872"/>
        <v>-1991.8850013291242</v>
      </c>
      <c r="AU4601" s="1">
        <f t="shared" ca="1" si="1873"/>
        <v>11056.404685044121</v>
      </c>
      <c r="AV4601" s="1">
        <f t="shared" ca="1" si="1874"/>
        <v>898.3965950370673</v>
      </c>
      <c r="AW4601" s="1">
        <f t="shared" ca="1" si="1875"/>
        <v>18671.987394742227</v>
      </c>
      <c r="AX4601" s="1">
        <f t="shared" ca="1" si="1876"/>
        <v>28634.903673494293</v>
      </c>
    </row>
    <row r="4602" spans="18:50" x14ac:dyDescent="0.25">
      <c r="R4602" s="4">
        <f t="shared" ca="1" si="1852"/>
        <v>0.33525216130254154</v>
      </c>
      <c r="S4602" s="4">
        <f t="shared" ca="1" si="1853"/>
        <v>-0.2317435382972208</v>
      </c>
      <c r="T4602" s="4">
        <f t="shared" ca="1" si="1853"/>
        <v>1.5415049109740988</v>
      </c>
      <c r="U4602" s="4">
        <f t="shared" ca="1" si="1853"/>
        <v>0.37708170438834726</v>
      </c>
      <c r="V4602" s="4">
        <f t="shared" ca="1" si="1853"/>
        <v>-2.8491803358679322</v>
      </c>
      <c r="W4602" s="4">
        <f t="shared" ca="1" si="1854"/>
        <v>-0.2317435382972208</v>
      </c>
      <c r="X4602" s="4">
        <f t="shared" ca="1" si="1855"/>
        <v>0.94401308572196063</v>
      </c>
      <c r="Y4602" s="4">
        <f t="shared" ca="1" si="1856"/>
        <v>0.47630007593455403</v>
      </c>
      <c r="Z4602" s="4">
        <f t="shared" ca="1" si="1857"/>
        <v>-1.8819356013728386</v>
      </c>
      <c r="AB4602" s="6">
        <f t="shared" ca="1" si="1858"/>
        <v>1.1178697939273752</v>
      </c>
      <c r="AC4602" s="6">
        <f t="shared" ca="1" si="1859"/>
        <v>1.2451738002648696</v>
      </c>
      <c r="AE4602" s="6">
        <f t="shared" ca="1" si="1860"/>
        <v>-0.25905910140031502</v>
      </c>
      <c r="AF4602" s="6">
        <f t="shared" ca="1" si="1861"/>
        <v>1.0552837136007538</v>
      </c>
      <c r="AG4602" s="6">
        <f t="shared" ca="1" si="1862"/>
        <v>0.59307637561787463</v>
      </c>
      <c r="AH4602" s="6">
        <f t="shared" ca="1" si="1863"/>
        <v>-2.3433369046151702</v>
      </c>
      <c r="AJ4602" s="6">
        <f t="shared" ca="1" si="1864"/>
        <v>-0.1274903590120994</v>
      </c>
      <c r="AK4602" s="6">
        <f t="shared" ca="1" si="1865"/>
        <v>2.1236615795971052</v>
      </c>
      <c r="AL4602" s="6">
        <f t="shared" ca="1" si="1866"/>
        <v>3.4007501766732298</v>
      </c>
      <c r="AM4602" s="6">
        <f t="shared" ca="1" si="1867"/>
        <v>-13.916983438992199</v>
      </c>
      <c r="AO4602" s="6">
        <f t="shared" ca="1" si="1868"/>
        <v>0.39982322826475591</v>
      </c>
      <c r="AP4602" s="6">
        <f t="shared" ca="1" si="1869"/>
        <v>0.84474314749801949</v>
      </c>
      <c r="AQ4602" s="6">
        <f t="shared" ca="1" si="1870"/>
        <v>0.70748130228965</v>
      </c>
      <c r="AR4602" s="6">
        <f t="shared" ca="1" si="1871"/>
        <v>3.9544596841053679E-2</v>
      </c>
      <c r="AT4602" s="1">
        <f t="shared" ca="1" si="1872"/>
        <v>-2355.697690541379</v>
      </c>
      <c r="AU4602" s="1">
        <f t="shared" ca="1" si="1873"/>
        <v>11292.46825266992</v>
      </c>
      <c r="AV4602" s="1">
        <f t="shared" ca="1" si="1874"/>
        <v>6201.9006030441506</v>
      </c>
      <c r="AW4602" s="1">
        <f t="shared" ca="1" si="1875"/>
        <v>-37556.626292617118</v>
      </c>
      <c r="AX4602" s="1">
        <f t="shared" ca="1" si="1876"/>
        <v>-22417.955127444427</v>
      </c>
    </row>
    <row r="4603" spans="18:50" x14ac:dyDescent="0.25">
      <c r="R4603" s="4">
        <f t="shared" ca="1" si="1852"/>
        <v>0.58176567666463597</v>
      </c>
      <c r="S4603" s="4">
        <f t="shared" ca="1" si="1853"/>
        <v>1.6735671433651331</v>
      </c>
      <c r="T4603" s="4">
        <f t="shared" ca="1" si="1853"/>
        <v>0.27157314573603669</v>
      </c>
      <c r="U4603" s="4">
        <f t="shared" ca="1" si="1853"/>
        <v>-0.94681586951133823</v>
      </c>
      <c r="V4603" s="4">
        <f t="shared" ca="1" si="1853"/>
        <v>0.3291966856263992</v>
      </c>
      <c r="W4603" s="4">
        <f t="shared" ca="1" si="1854"/>
        <v>1.6735671433651331</v>
      </c>
      <c r="X4603" s="4">
        <f t="shared" ca="1" si="1855"/>
        <v>1.3610753027489435</v>
      </c>
      <c r="Y4603" s="4">
        <f t="shared" ca="1" si="1856"/>
        <v>2.9120854235200055E-2</v>
      </c>
      <c r="Z4603" s="4">
        <f t="shared" ca="1" si="1857"/>
        <v>0.33277582430682917</v>
      </c>
      <c r="AB4603" s="6">
        <f t="shared" ca="1" si="1858"/>
        <v>0.98519983123995103</v>
      </c>
      <c r="AC4603" s="6">
        <f t="shared" ca="1" si="1859"/>
        <v>1.0020697595633956</v>
      </c>
      <c r="AE4603" s="6">
        <f t="shared" ca="1" si="1860"/>
        <v>1.6487980672120561</v>
      </c>
      <c r="AF4603" s="6">
        <f t="shared" ca="1" si="1861"/>
        <v>1.3409311585731245</v>
      </c>
      <c r="AG4603" s="6">
        <f t="shared" ca="1" si="1862"/>
        <v>2.9181127401747612E-2</v>
      </c>
      <c r="AH4603" s="6">
        <f t="shared" ca="1" si="1863"/>
        <v>0.33346459025165509</v>
      </c>
      <c r="AJ4603" s="6">
        <f t="shared" ca="1" si="1864"/>
        <v>0.81142046888558006</v>
      </c>
      <c r="AK4603" s="6">
        <f t="shared" ca="1" si="1865"/>
        <v>2.6985008350311221</v>
      </c>
      <c r="AL4603" s="6">
        <f t="shared" ca="1" si="1866"/>
        <v>0.16732705642444462</v>
      </c>
      <c r="AM4603" s="6">
        <f t="shared" ca="1" si="1867"/>
        <v>1.9804327627335911</v>
      </c>
      <c r="AO4603" s="6">
        <f t="shared" ca="1" si="1868"/>
        <v>0.93843424493409033</v>
      </c>
      <c r="AP4603" s="6">
        <f t="shared" ca="1" si="1869"/>
        <v>0.89854835749492612</v>
      </c>
      <c r="AQ4603" s="6">
        <f t="shared" ca="1" si="1870"/>
        <v>0.51094098189351222</v>
      </c>
      <c r="AR4603" s="6">
        <f t="shared" ca="1" si="1871"/>
        <v>0.62223439797506241</v>
      </c>
      <c r="AT4603" s="1">
        <f t="shared" ca="1" si="1872"/>
        <v>14992.987229962679</v>
      </c>
      <c r="AU4603" s="1">
        <f t="shared" ca="1" si="1873"/>
        <v>14349.148330485601</v>
      </c>
      <c r="AV4603" s="1">
        <f t="shared" ca="1" si="1874"/>
        <v>305.15201594712147</v>
      </c>
      <c r="AW4603" s="1">
        <f t="shared" ca="1" si="1875"/>
        <v>5344.4321101403048</v>
      </c>
      <c r="AX4603" s="1">
        <f t="shared" ca="1" si="1876"/>
        <v>34991.719686535711</v>
      </c>
    </row>
    <row r="4604" spans="18:50" x14ac:dyDescent="0.25">
      <c r="R4604" s="4">
        <f t="shared" ca="1" si="1852"/>
        <v>9.2772684156925855E-2</v>
      </c>
      <c r="S4604" s="4">
        <f t="shared" ca="1" si="1853"/>
        <v>1.6457704980942662</v>
      </c>
      <c r="T4604" s="4">
        <f t="shared" ca="1" si="1853"/>
        <v>6.2570582127645366E-2</v>
      </c>
      <c r="U4604" s="4">
        <f t="shared" ca="1" si="1853"/>
        <v>1.7851907204083761</v>
      </c>
      <c r="V4604" s="4">
        <f t="shared" ca="1" si="1853"/>
        <v>-0.73630650556532229</v>
      </c>
      <c r="W4604" s="4">
        <f t="shared" ca="1" si="1854"/>
        <v>1.6457704980942662</v>
      </c>
      <c r="X4604" s="4">
        <f t="shared" ca="1" si="1855"/>
        <v>1.1918141410385412</v>
      </c>
      <c r="Y4604" s="4">
        <f t="shared" ca="1" si="1856"/>
        <v>2.3354221933718726</v>
      </c>
      <c r="Z4604" s="4">
        <f t="shared" ca="1" si="1857"/>
        <v>0.80616545754965963</v>
      </c>
      <c r="AB4604" s="6">
        <f t="shared" ca="1" si="1858"/>
        <v>1.3641733149318942</v>
      </c>
      <c r="AC4604" s="6">
        <f t="shared" ca="1" si="1859"/>
        <v>1.7988815209157967</v>
      </c>
      <c r="AE4604" s="6">
        <f t="shared" ca="1" si="1860"/>
        <v>2.2451161960023698</v>
      </c>
      <c r="AF4604" s="6">
        <f t="shared" ca="1" si="1861"/>
        <v>1.6258410475632548</v>
      </c>
      <c r="AG4604" s="6">
        <f t="shared" ca="1" si="1862"/>
        <v>4.2011478271933003</v>
      </c>
      <c r="AH4604" s="6">
        <f t="shared" ca="1" si="1863"/>
        <v>1.4501961443867109</v>
      </c>
      <c r="AJ4604" s="6">
        <f t="shared" ca="1" si="1864"/>
        <v>1.1048855967809399</v>
      </c>
      <c r="AK4604" s="6">
        <f t="shared" ca="1" si="1865"/>
        <v>3.2718558267717848</v>
      </c>
      <c r="AL4604" s="6">
        <f t="shared" ca="1" si="1866"/>
        <v>24.089737515970914</v>
      </c>
      <c r="AM4604" s="6">
        <f t="shared" ca="1" si="1867"/>
        <v>8.6126564579644178</v>
      </c>
      <c r="AO4604" s="6">
        <f t="shared" ca="1" si="1868"/>
        <v>0.97860427054277699</v>
      </c>
      <c r="AP4604" s="6">
        <f t="shared" ca="1" si="1869"/>
        <v>0.93601589193759838</v>
      </c>
      <c r="AQ4604" s="6">
        <f t="shared" ca="1" si="1870"/>
        <v>0.99315841420276396</v>
      </c>
      <c r="AR4604" s="6">
        <f t="shared" ca="1" si="1871"/>
        <v>0.8896941399357432</v>
      </c>
      <c r="AT4604" s="1">
        <f t="shared" ca="1" si="1872"/>
        <v>20415.476658923504</v>
      </c>
      <c r="AU4604" s="1">
        <f t="shared" ca="1" si="1873"/>
        <v>17397.935907539002</v>
      </c>
      <c r="AV4604" s="1">
        <f t="shared" ca="1" si="1874"/>
        <v>43932.117875717457</v>
      </c>
      <c r="AW4604" s="1">
        <f t="shared" ca="1" si="1875"/>
        <v>23242.272393038693</v>
      </c>
      <c r="AX4604" s="1">
        <f t="shared" ca="1" si="1876"/>
        <v>104987.80283521867</v>
      </c>
    </row>
    <row r="4605" spans="18:50" x14ac:dyDescent="0.25">
      <c r="R4605" s="4">
        <f t="shared" ca="1" si="1852"/>
        <v>0.3817289115855953</v>
      </c>
      <c r="S4605" s="4">
        <f t="shared" ca="1" si="1853"/>
        <v>1.062434311340851</v>
      </c>
      <c r="T4605" s="4">
        <f t="shared" ca="1" si="1853"/>
        <v>-1.2173483981462554</v>
      </c>
      <c r="U4605" s="4">
        <f t="shared" ca="1" si="1853"/>
        <v>-0.45236931381941564</v>
      </c>
      <c r="V4605" s="4">
        <f t="shared" ca="1" si="1853"/>
        <v>0.29196291226168558</v>
      </c>
      <c r="W4605" s="4">
        <f t="shared" ca="1" si="1854"/>
        <v>1.062434311340851</v>
      </c>
      <c r="X4605" s="4">
        <f t="shared" ca="1" si="1855"/>
        <v>-0.13262891656763576</v>
      </c>
      <c r="Y4605" s="4">
        <f t="shared" ca="1" si="1856"/>
        <v>-8.9450974139474837E-2</v>
      </c>
      <c r="Z4605" s="4">
        <f t="shared" ca="1" si="1857"/>
        <v>0.11296942500010435</v>
      </c>
      <c r="AB4605" s="6">
        <f t="shared" ca="1" si="1858"/>
        <v>1.0894710225093436</v>
      </c>
      <c r="AC4605" s="6">
        <f t="shared" ca="1" si="1859"/>
        <v>1.1901040291841254</v>
      </c>
      <c r="AE4605" s="6">
        <f t="shared" ca="1" si="1860"/>
        <v>1.1574913955255273</v>
      </c>
      <c r="AF4605" s="6">
        <f t="shared" ca="1" si="1861"/>
        <v>-0.14449536134724855</v>
      </c>
      <c r="AG4605" s="6">
        <f t="shared" ca="1" si="1862"/>
        <v>-0.106455964737834</v>
      </c>
      <c r="AH4605" s="6">
        <f t="shared" ca="1" si="1863"/>
        <v>0.13444536786723804</v>
      </c>
      <c r="AJ4605" s="6">
        <f t="shared" ca="1" si="1864"/>
        <v>0.56963446862626221</v>
      </c>
      <c r="AK4605" s="6">
        <f t="shared" ca="1" si="1865"/>
        <v>-0.29078364743838603</v>
      </c>
      <c r="AL4605" s="6">
        <f t="shared" ca="1" si="1866"/>
        <v>-0.6104275195803246</v>
      </c>
      <c r="AM4605" s="6">
        <f t="shared" ca="1" si="1867"/>
        <v>0.79846562155553091</v>
      </c>
      <c r="AO4605" s="6">
        <f t="shared" ca="1" si="1868"/>
        <v>0.8660515692895091</v>
      </c>
      <c r="AP4605" s="6">
        <f t="shared" ca="1" si="1869"/>
        <v>0.44366269934675728</v>
      </c>
      <c r="AQ4605" s="6">
        <f t="shared" ca="1" si="1870"/>
        <v>0.46017298772965842</v>
      </c>
      <c r="AR4605" s="6">
        <f t="shared" ca="1" si="1871"/>
        <v>0.55022805203722736</v>
      </c>
      <c r="AT4605" s="1">
        <f t="shared" ca="1" si="1872"/>
        <v>10525.396685629385</v>
      </c>
      <c r="AU4605" s="1">
        <f t="shared" ca="1" si="1873"/>
        <v>-1546.228051889748</v>
      </c>
      <c r="AV4605" s="1">
        <f t="shared" ca="1" si="1874"/>
        <v>-1113.2281423575237</v>
      </c>
      <c r="AW4605" s="1">
        <f t="shared" ca="1" si="1875"/>
        <v>2154.7539441805134</v>
      </c>
      <c r="AX4605" s="1">
        <f t="shared" ca="1" si="1876"/>
        <v>10020.694435562626</v>
      </c>
    </row>
    <row r="4606" spans="18:50" x14ac:dyDescent="0.25">
      <c r="R4606" s="4">
        <f t="shared" ca="1" si="1852"/>
        <v>0.15076330557031625</v>
      </c>
      <c r="S4606" s="4">
        <f t="shared" ca="1" si="1853"/>
        <v>-1.2279159756603937</v>
      </c>
      <c r="T4606" s="4">
        <f t="shared" ca="1" si="1853"/>
        <v>3.994952074939432E-2</v>
      </c>
      <c r="U4606" s="4">
        <f t="shared" ca="1" si="1853"/>
        <v>-0.54087783037159898</v>
      </c>
      <c r="V4606" s="4">
        <f t="shared" ca="1" si="1853"/>
        <v>0.70784799779313001</v>
      </c>
      <c r="W4606" s="4">
        <f t="shared" ca="1" si="1854"/>
        <v>-1.2279159756603937</v>
      </c>
      <c r="X4606" s="4">
        <f t="shared" ca="1" si="1855"/>
        <v>-0.82708654427976469</v>
      </c>
      <c r="Y4606" s="4">
        <f t="shared" ca="1" si="1856"/>
        <v>-1.0458271705435003</v>
      </c>
      <c r="Z4606" s="4">
        <f t="shared" ca="1" si="1857"/>
        <v>-6.532612342409061E-2</v>
      </c>
      <c r="AB4606" s="6">
        <f t="shared" ca="1" si="1858"/>
        <v>1.2755885015915773</v>
      </c>
      <c r="AC4606" s="6">
        <f t="shared" ca="1" si="1859"/>
        <v>1.5833436297461065</v>
      </c>
      <c r="AE4606" s="6">
        <f t="shared" ca="1" si="1860"/>
        <v>-1.5663154994730013</v>
      </c>
      <c r="AF4606" s="6">
        <f t="shared" ca="1" si="1861"/>
        <v>-1.0550220857043808</v>
      </c>
      <c r="AG4606" s="6">
        <f t="shared" ca="1" si="1862"/>
        <v>-1.6559037882954462</v>
      </c>
      <c r="AH4606" s="6">
        <f t="shared" ca="1" si="1863"/>
        <v>-0.10343370137954178</v>
      </c>
      <c r="AJ4606" s="6">
        <f t="shared" ca="1" si="1864"/>
        <v>-0.77082844908604287</v>
      </c>
      <c r="AK4606" s="6">
        <f t="shared" ca="1" si="1865"/>
        <v>-2.1231350774778011</v>
      </c>
      <c r="AL4606" s="6">
        <f t="shared" ca="1" si="1866"/>
        <v>-9.4950925919664773</v>
      </c>
      <c r="AM4606" s="6">
        <f t="shared" ca="1" si="1867"/>
        <v>-0.61428858406902609</v>
      </c>
      <c r="AO4606" s="6">
        <f t="shared" ca="1" si="1868"/>
        <v>7.064219739059989E-2</v>
      </c>
      <c r="AP4606" s="6">
        <f t="shared" ca="1" si="1869"/>
        <v>0.15531445531184643</v>
      </c>
      <c r="AQ4606" s="6">
        <f t="shared" ca="1" si="1870"/>
        <v>8.6541457711051095E-2</v>
      </c>
      <c r="AR4606" s="6">
        <f t="shared" ca="1" si="1871"/>
        <v>0.46129857212280123</v>
      </c>
      <c r="AT4606" s="1">
        <f t="shared" ca="1" si="1872"/>
        <v>-14242.949909202567</v>
      </c>
      <c r="AU4606" s="1">
        <f t="shared" ca="1" si="1873"/>
        <v>-11289.668602987351</v>
      </c>
      <c r="AV4606" s="1">
        <f t="shared" ca="1" si="1874"/>
        <v>-17316.067753522406</v>
      </c>
      <c r="AW4606" s="1">
        <f t="shared" ca="1" si="1875"/>
        <v>-1657.7304190118366</v>
      </c>
      <c r="AX4606" s="1">
        <f t="shared" ca="1" si="1876"/>
        <v>-44506.416684724165</v>
      </c>
    </row>
    <row r="4607" spans="18:50" x14ac:dyDescent="0.25">
      <c r="R4607" s="4">
        <f t="shared" ca="1" si="1852"/>
        <v>0.43151342417487948</v>
      </c>
      <c r="S4607" s="4">
        <f t="shared" ca="1" si="1853"/>
        <v>0.15314013733472781</v>
      </c>
      <c r="T4607" s="4">
        <f t="shared" ca="1" si="1853"/>
        <v>0.69137806901359544</v>
      </c>
      <c r="U4607" s="4">
        <f t="shared" ca="1" si="1853"/>
        <v>0.46457210608404942</v>
      </c>
      <c r="V4607" s="4">
        <f t="shared" ca="1" si="1853"/>
        <v>-0.38938421210192281</v>
      </c>
      <c r="W4607" s="4">
        <f t="shared" ca="1" si="1854"/>
        <v>0.15314013733472781</v>
      </c>
      <c r="X4607" s="4">
        <f t="shared" ca="1" si="1855"/>
        <v>0.60255680995861871</v>
      </c>
      <c r="Y4607" s="4">
        <f t="shared" ca="1" si="1856"/>
        <v>0.59107229408953676</v>
      </c>
      <c r="Z4607" s="4">
        <f t="shared" ca="1" si="1857"/>
        <v>8.661686536997687E-2</v>
      </c>
      <c r="AB4607" s="6">
        <f t="shared" ca="1" si="1858"/>
        <v>1.0614046183844807</v>
      </c>
      <c r="AC4607" s="6">
        <f t="shared" ca="1" si="1859"/>
        <v>1.1373338723087714</v>
      </c>
      <c r="AE4607" s="6">
        <f t="shared" ca="1" si="1860"/>
        <v>0.16254364902711374</v>
      </c>
      <c r="AF4607" s="6">
        <f t="shared" ca="1" si="1861"/>
        <v>0.63955658092909773</v>
      </c>
      <c r="AG4607" s="6">
        <f t="shared" ca="1" si="1862"/>
        <v>0.67224654105128179</v>
      </c>
      <c r="AH4607" s="6">
        <f t="shared" ca="1" si="1863"/>
        <v>9.8512294898483316E-2</v>
      </c>
      <c r="AJ4607" s="6">
        <f t="shared" ca="1" si="1864"/>
        <v>7.9992357178685927E-2</v>
      </c>
      <c r="AK4607" s="6">
        <f t="shared" ca="1" si="1865"/>
        <v>1.2870488963231179</v>
      </c>
      <c r="AL4607" s="6">
        <f t="shared" ca="1" si="1866"/>
        <v>3.8547186116904104</v>
      </c>
      <c r="AM4607" s="6">
        <f t="shared" ca="1" si="1867"/>
        <v>0.58506054931288543</v>
      </c>
      <c r="AO4607" s="6">
        <f t="shared" ca="1" si="1868"/>
        <v>0.56331142708878656</v>
      </c>
      <c r="AP4607" s="6">
        <f t="shared" ca="1" si="1869"/>
        <v>0.73321515192296816</v>
      </c>
      <c r="AQ4607" s="6">
        <f t="shared" ca="1" si="1870"/>
        <v>0.73086967393864777</v>
      </c>
      <c r="AR4607" s="6">
        <f t="shared" ca="1" si="1871"/>
        <v>0.53686761055677601</v>
      </c>
      <c r="AT4607" s="1">
        <f t="shared" ca="1" si="1872"/>
        <v>1478.0553802417949</v>
      </c>
      <c r="AU4607" s="1">
        <f t="shared" ca="1" si="1873"/>
        <v>6843.8205696220248</v>
      </c>
      <c r="AV4607" s="1">
        <f t="shared" ca="1" si="1874"/>
        <v>7029.7964979582193</v>
      </c>
      <c r="AW4607" s="1">
        <f t="shared" ca="1" si="1875"/>
        <v>1578.8551093288145</v>
      </c>
      <c r="AX4607" s="1">
        <f t="shared" ca="1" si="1876"/>
        <v>16930.527557150854</v>
      </c>
    </row>
    <row r="4608" spans="18:50" x14ac:dyDescent="0.25">
      <c r="R4608" s="4">
        <f t="shared" ca="1" si="1852"/>
        <v>0.96302088079091508</v>
      </c>
      <c r="S4608" s="4">
        <f t="shared" ca="1" si="1853"/>
        <v>0.21355295618922315</v>
      </c>
      <c r="T4608" s="4">
        <f t="shared" ca="1" si="1853"/>
        <v>-1.026936040301484</v>
      </c>
      <c r="U4608" s="4">
        <f t="shared" ca="1" si="1853"/>
        <v>-0.78188768723974822</v>
      </c>
      <c r="V4608" s="4">
        <f t="shared" ca="1" si="1853"/>
        <v>-2.8622530902896536E-2</v>
      </c>
      <c r="W4608" s="4">
        <f t="shared" ca="1" si="1854"/>
        <v>0.21355295618922315</v>
      </c>
      <c r="X4608" s="4">
        <f t="shared" ca="1" si="1855"/>
        <v>-0.58765860781704937</v>
      </c>
      <c r="Y4608" s="4">
        <f t="shared" ca="1" si="1856"/>
        <v>-0.74651684316861433</v>
      </c>
      <c r="Z4608" s="4">
        <f t="shared" ca="1" si="1857"/>
        <v>-0.52624083666337274</v>
      </c>
      <c r="AB4608" s="6">
        <f t="shared" ca="1" si="1858"/>
        <v>0.74811675411741718</v>
      </c>
      <c r="AC4608" s="6">
        <f t="shared" ca="1" si="1859"/>
        <v>0.6493002567190661</v>
      </c>
      <c r="AE4608" s="6">
        <f t="shared" ca="1" si="1860"/>
        <v>0.15976254441646062</v>
      </c>
      <c r="AF4608" s="6">
        <f t="shared" ca="1" si="1861"/>
        <v>-0.43963725020925121</v>
      </c>
      <c r="AG4608" s="6">
        <f t="shared" ca="1" si="1862"/>
        <v>-0.4847135779144881</v>
      </c>
      <c r="AH4608" s="6">
        <f t="shared" ca="1" si="1863"/>
        <v>-0.34168831034158403</v>
      </c>
      <c r="AJ4608" s="6">
        <f t="shared" ca="1" si="1864"/>
        <v>7.8623696423878175E-2</v>
      </c>
      <c r="AK4608" s="6">
        <f t="shared" ca="1" si="1865"/>
        <v>-0.88472959943957885</v>
      </c>
      <c r="AL4608" s="6">
        <f t="shared" ca="1" si="1866"/>
        <v>-2.779388715342598</v>
      </c>
      <c r="AM4608" s="6">
        <f t="shared" ca="1" si="1867"/>
        <v>-2.0292731049281096</v>
      </c>
      <c r="AO4608" s="6">
        <f t="shared" ca="1" si="1868"/>
        <v>0.56223813857075922</v>
      </c>
      <c r="AP4608" s="6">
        <f t="shared" ca="1" si="1869"/>
        <v>0.33370989307256166</v>
      </c>
      <c r="AQ4608" s="6">
        <f t="shared" ca="1" si="1870"/>
        <v>0.32661322637568335</v>
      </c>
      <c r="AR4608" s="6">
        <f t="shared" ca="1" si="1871"/>
        <v>0.37489086071427352</v>
      </c>
      <c r="AT4608" s="1">
        <f t="shared" ca="1" si="1872"/>
        <v>1452.7660093103877</v>
      </c>
      <c r="AU4608" s="1">
        <f t="shared" ca="1" si="1873"/>
        <v>-4704.5070692309837</v>
      </c>
      <c r="AV4608" s="1">
        <f t="shared" ca="1" si="1874"/>
        <v>-5068.7323838176999</v>
      </c>
      <c r="AW4608" s="1">
        <f t="shared" ca="1" si="1875"/>
        <v>-5476.2335517274123</v>
      </c>
      <c r="AX4608" s="1">
        <f t="shared" ca="1" si="1876"/>
        <v>-13796.706995465709</v>
      </c>
    </row>
    <row r="4609" spans="18:50" x14ac:dyDescent="0.25">
      <c r="R4609" s="4">
        <f t="shared" ca="1" si="1852"/>
        <v>0.46999256079114959</v>
      </c>
      <c r="S4609" s="4">
        <f t="shared" ca="1" si="1853"/>
        <v>0.17614400421486431</v>
      </c>
      <c r="T4609" s="4">
        <f t="shared" ca="1" si="1853"/>
        <v>-1.5703583873957432</v>
      </c>
      <c r="U4609" s="4">
        <f t="shared" ca="1" si="1853"/>
        <v>-2.3955661837508759</v>
      </c>
      <c r="V4609" s="4">
        <f t="shared" ca="1" si="1853"/>
        <v>-0.1558155443991743</v>
      </c>
      <c r="W4609" s="4">
        <f t="shared" ca="1" si="1854"/>
        <v>0.17614400421486431</v>
      </c>
      <c r="X4609" s="4">
        <f t="shared" ca="1" si="1855"/>
        <v>-1.0034532529491753</v>
      </c>
      <c r="Y4609" s="4">
        <f t="shared" ca="1" si="1856"/>
        <v>-2.247756473391584</v>
      </c>
      <c r="Z4609" s="4">
        <f t="shared" ca="1" si="1857"/>
        <v>-1.5380430318820117</v>
      </c>
      <c r="AB4609" s="6">
        <f t="shared" ca="1" si="1858"/>
        <v>1.0409393481283651</v>
      </c>
      <c r="AC4609" s="6">
        <f t="shared" ca="1" si="1859"/>
        <v>1.0998720815332512</v>
      </c>
      <c r="AE4609" s="6">
        <f t="shared" ca="1" si="1860"/>
        <v>0.18335522492414086</v>
      </c>
      <c r="AF4609" s="6">
        <f t="shared" ca="1" si="1861"/>
        <v>-1.044533975002202</v>
      </c>
      <c r="AG4609" s="6">
        <f t="shared" ca="1" si="1862"/>
        <v>-2.4722445911690416</v>
      </c>
      <c r="AH4609" s="6">
        <f t="shared" ca="1" si="1863"/>
        <v>-1.6916505909637809</v>
      </c>
      <c r="AJ4609" s="6">
        <f t="shared" ca="1" si="1864"/>
        <v>9.0234326167142845E-2</v>
      </c>
      <c r="AK4609" s="6">
        <f t="shared" ca="1" si="1865"/>
        <v>-2.1020287176868595</v>
      </c>
      <c r="AL4609" s="6">
        <f t="shared" ca="1" si="1866"/>
        <v>-14.176059907020452</v>
      </c>
      <c r="AM4609" s="6">
        <f t="shared" ca="1" si="1867"/>
        <v>-10.046644685464274</v>
      </c>
      <c r="AO4609" s="6">
        <f t="shared" ca="1" si="1868"/>
        <v>0.57132592806072768</v>
      </c>
      <c r="AP4609" s="6">
        <f t="shared" ca="1" si="1869"/>
        <v>0.15763663257360411</v>
      </c>
      <c r="AQ4609" s="6">
        <f t="shared" ca="1" si="1870"/>
        <v>3.4390426504865665E-2</v>
      </c>
      <c r="AR4609" s="6">
        <f t="shared" ca="1" si="1871"/>
        <v>8.2985685739794438E-2</v>
      </c>
      <c r="AT4609" s="1">
        <f t="shared" ca="1" si="1872"/>
        <v>1667.3009269612501</v>
      </c>
      <c r="AU4609" s="1">
        <f t="shared" ca="1" si="1873"/>
        <v>-11177.436550499093</v>
      </c>
      <c r="AV4609" s="1">
        <f t="shared" ca="1" si="1874"/>
        <v>-25852.682472590819</v>
      </c>
      <c r="AW4609" s="1">
        <f t="shared" ca="1" si="1875"/>
        <v>-27112.059276404023</v>
      </c>
      <c r="AX4609" s="1">
        <f t="shared" ca="1" si="1876"/>
        <v>-62474.87737253269</v>
      </c>
    </row>
    <row r="4610" spans="18:50" x14ac:dyDescent="0.25">
      <c r="R4610" s="4">
        <f t="shared" ca="1" si="1852"/>
        <v>0.9811963373612993</v>
      </c>
      <c r="S4610" s="4">
        <f t="shared" ca="1" si="1853"/>
        <v>0.98741336827227655</v>
      </c>
      <c r="T4610" s="4">
        <f t="shared" ca="1" si="1853"/>
        <v>-1.141358812854627</v>
      </c>
      <c r="U4610" s="4">
        <f t="shared" ca="1" si="1853"/>
        <v>-0.72590347733939509</v>
      </c>
      <c r="V4610" s="4">
        <f t="shared" ref="V4610:V4673" ca="1" si="1877">NORMSINV(RAND())</f>
        <v>0.12976884934022248</v>
      </c>
      <c r="W4610" s="4">
        <f t="shared" ca="1" si="1854"/>
        <v>0.98741336827227655</v>
      </c>
      <c r="X4610" s="4">
        <f t="shared" ca="1" si="1855"/>
        <v>-0.13041397477426731</v>
      </c>
      <c r="Y4610" s="4">
        <f t="shared" ca="1" si="1856"/>
        <v>-0.34816042938946035</v>
      </c>
      <c r="Z4610" s="4">
        <f t="shared" ca="1" si="1857"/>
        <v>-0.16194654993329921</v>
      </c>
      <c r="AB4610" s="6">
        <f t="shared" ca="1" si="1858"/>
        <v>0.71486356847764598</v>
      </c>
      <c r="AC4610" s="6">
        <f t="shared" ca="1" si="1859"/>
        <v>0.60721082069697574</v>
      </c>
      <c r="AE4610" s="6">
        <f t="shared" ca="1" si="1860"/>
        <v>0.70586584400565167</v>
      </c>
      <c r="AF4610" s="6">
        <f t="shared" ca="1" si="1861"/>
        <v>-9.3228199386486438E-2</v>
      </c>
      <c r="AG4610" s="6">
        <f t="shared" ca="1" si="1862"/>
        <v>-0.21140678006378569</v>
      </c>
      <c r="AH4610" s="6">
        <f t="shared" ca="1" si="1863"/>
        <v>-9.8335697494042376E-2</v>
      </c>
      <c r="AJ4610" s="6">
        <f t="shared" ca="1" si="1864"/>
        <v>0.34737667729187011</v>
      </c>
      <c r="AK4610" s="6">
        <f t="shared" ca="1" si="1865"/>
        <v>-0.18761319123987116</v>
      </c>
      <c r="AL4610" s="6">
        <f t="shared" ca="1" si="1866"/>
        <v>-1.2122243849332812</v>
      </c>
      <c r="AM4610" s="6">
        <f t="shared" ca="1" si="1867"/>
        <v>-0.58401174444486437</v>
      </c>
      <c r="AO4610" s="6">
        <f t="shared" ca="1" si="1868"/>
        <v>0.75363609186189184</v>
      </c>
      <c r="AP4610" s="6">
        <f t="shared" ca="1" si="1869"/>
        <v>0.46357187839082037</v>
      </c>
      <c r="AQ4610" s="6">
        <f t="shared" ca="1" si="1870"/>
        <v>0.42145205364069876</v>
      </c>
      <c r="AR4610" s="6">
        <f t="shared" ca="1" si="1871"/>
        <v>0.46319821420615548</v>
      </c>
      <c r="AT4610" s="1">
        <f t="shared" ca="1" si="1872"/>
        <v>6418.6377917936097</v>
      </c>
      <c r="AU4610" s="1">
        <f t="shared" ca="1" si="1873"/>
        <v>-997.62411591976581</v>
      </c>
      <c r="AV4610" s="1">
        <f t="shared" ca="1" si="1874"/>
        <v>-2210.7166811344805</v>
      </c>
      <c r="AW4610" s="1">
        <f t="shared" ca="1" si="1875"/>
        <v>-1576.0247853110545</v>
      </c>
      <c r="AX4610" s="1">
        <f t="shared" ca="1" si="1876"/>
        <v>1634.2722094283085</v>
      </c>
    </row>
    <row r="4611" spans="18:50" x14ac:dyDescent="0.25">
      <c r="R4611" s="4">
        <f t="shared" ref="R4611:R4674" ca="1" si="1878">RAND()</f>
        <v>5.835967906857864E-2</v>
      </c>
      <c r="S4611" s="4">
        <f t="shared" ref="S4611:V4674" ca="1" si="1879">NORMSINV(RAND())</f>
        <v>0.59201357795352694</v>
      </c>
      <c r="T4611" s="4">
        <f t="shared" ca="1" si="1879"/>
        <v>0.75735323573222235</v>
      </c>
      <c r="U4611" s="4">
        <f t="shared" ca="1" si="1879"/>
        <v>-3.4377276450006586E-2</v>
      </c>
      <c r="V4611" s="4">
        <f t="shared" ca="1" si="1877"/>
        <v>-0.76337585989389245</v>
      </c>
      <c r="W4611" s="4">
        <f t="shared" ref="W4611:W4674" ca="1" si="1880">S4611</f>
        <v>0.59201357795352694</v>
      </c>
      <c r="X4611" s="4">
        <f t="shared" ref="X4611:X4674" ca="1" si="1881">$M$18*S4611+$N$18*T4611</f>
        <v>0.95572372906696623</v>
      </c>
      <c r="Y4611" s="4">
        <f t="shared" ref="Y4611:Y4674" ca="1" si="1882">SUMPRODUCT(S4611:U4611,$M$19:$O$19)</f>
        <v>0.38174239876058408</v>
      </c>
      <c r="Z4611" s="4">
        <f t="shared" ref="Z4611:Z4674" ca="1" si="1883">SUMPRODUCT(S4611:V4611,M$20:P$20)</f>
        <v>-0.31836552760320447</v>
      </c>
      <c r="AB4611" s="6">
        <f t="shared" ref="AB4611:AB4674" ca="1" si="1884">SQRT(B$11/GAMMAINV(R4611,B$11,1))</f>
        <v>1.4466537425857982</v>
      </c>
      <c r="AC4611" s="6">
        <f t="shared" ref="AC4611:AC4674" ca="1" si="1885">SQRT(B$12/GAMMAINV(R4611,B$12,1))</f>
        <v>2.0173150350890743</v>
      </c>
      <c r="AE4611" s="6">
        <f t="shared" ref="AE4611:AE4674" ca="1" si="1886">AB4611*W4611</f>
        <v>0.85643865820807885</v>
      </c>
      <c r="AF4611" s="6">
        <f t="shared" ref="AF4611:AF4674" ca="1" si="1887">AB4611*X4611</f>
        <v>1.382601309532782</v>
      </c>
      <c r="AG4611" s="6">
        <f t="shared" ref="AG4611:AG4674" ca="1" si="1888">AC4611*Y4611</f>
        <v>0.77009468055069508</v>
      </c>
      <c r="AH4611" s="6">
        <f t="shared" ref="AH4611:AH4674" ca="1" si="1889">AC4611*Z4611</f>
        <v>-0.64224356548801009</v>
      </c>
      <c r="AJ4611" s="6">
        <f t="shared" ref="AJ4611:AJ4674" ca="1" si="1890">AE4611*M$22</f>
        <v>0.42147784585288423</v>
      </c>
      <c r="AK4611" s="6">
        <f t="shared" ref="AK4611:AK4674" ca="1" si="1891">AF4611*M$23</f>
        <v>2.7823581877681285</v>
      </c>
      <c r="AL4611" s="6">
        <f t="shared" ref="AL4611:AL4674" ca="1" si="1892">AG4611*M$24</f>
        <v>4.4157881321937449</v>
      </c>
      <c r="AM4611" s="6">
        <f t="shared" ref="AM4611:AM4674" ca="1" si="1893">AH4611*M$25</f>
        <v>-3.8142586527325562</v>
      </c>
      <c r="AO4611" s="6">
        <f t="shared" ref="AO4611:AO4674" ca="1" si="1894">_xlfn.T.DIST(AE4611,B$9,TRUE)</f>
        <v>0.79636735308775908</v>
      </c>
      <c r="AP4611" s="6">
        <f t="shared" ref="AP4611:AP4674" ca="1" si="1895">_xlfn.T.DIST(AF4611,B$9,TRUE)</f>
        <v>0.9049610026796775</v>
      </c>
      <c r="AQ4611" s="6">
        <f t="shared" ref="AQ4611:AQ4674" ca="1" si="1896">_xlfn.T.DIST(AG4611,B$10,TRUE)</f>
        <v>0.75789864190311251</v>
      </c>
      <c r="AR4611" s="6">
        <f t="shared" ref="AR4611:AR4674" ca="1" si="1897">_xlfn.T.DIST(AH4611,B$10,TRUE)</f>
        <v>0.27783690306167463</v>
      </c>
      <c r="AT4611" s="1">
        <f t="shared" ref="AT4611:AT4674" ca="1" si="1898">AJ4611*D$255</f>
        <v>7787.8389847170047</v>
      </c>
      <c r="AU4611" s="1">
        <f t="shared" ref="AU4611:AU4674" ca="1" si="1899">AK4611*E$255</f>
        <v>14795.055768202321</v>
      </c>
      <c r="AV4611" s="1">
        <f t="shared" ref="AV4611:AV4674" ca="1" si="1900">AL4611*F$255</f>
        <v>8053.0111467223696</v>
      </c>
      <c r="AW4611" s="1">
        <f t="shared" ref="AW4611:AW4674" ca="1" si="1901">AM4611*G$255</f>
        <v>-10293.228229524386</v>
      </c>
      <c r="AX4611" s="1">
        <f t="shared" ref="AX4611:AX4674" ca="1" si="1902">SUM(AT4611:AW4611)</f>
        <v>20342.677670117308</v>
      </c>
    </row>
    <row r="4612" spans="18:50" x14ac:dyDescent="0.25">
      <c r="R4612" s="4">
        <f t="shared" ca="1" si="1878"/>
        <v>0.47942959203496061</v>
      </c>
      <c r="S4612" s="4">
        <f t="shared" ca="1" si="1879"/>
        <v>-0.6575850996809387</v>
      </c>
      <c r="T4612" s="4">
        <f t="shared" ca="1" si="1879"/>
        <v>-0.18648167721075554</v>
      </c>
      <c r="U4612" s="4">
        <f t="shared" ca="1" si="1879"/>
        <v>-1.1793312889571312</v>
      </c>
      <c r="V4612" s="4">
        <f t="shared" ca="1" si="1877"/>
        <v>-1.6581180987190356</v>
      </c>
      <c r="W4612" s="4">
        <f t="shared" ca="1" si="1880"/>
        <v>-0.6575850996809387</v>
      </c>
      <c r="X4612" s="4">
        <f t="shared" ca="1" si="1881"/>
        <v>-0.59201072023614021</v>
      </c>
      <c r="Y4612" s="4">
        <f t="shared" ca="1" si="1882"/>
        <v>-1.3623209626683814</v>
      </c>
      <c r="Z4612" s="4">
        <f t="shared" ca="1" si="1883"/>
        <v>-2.1354496889745724</v>
      </c>
      <c r="AB4612" s="6">
        <f t="shared" ca="1" si="1884"/>
        <v>1.0360493195196963</v>
      </c>
      <c r="AC4612" s="6">
        <f t="shared" ca="1" si="1885"/>
        <v>1.0910460074786246</v>
      </c>
      <c r="AE4612" s="6">
        <f t="shared" ca="1" si="1886"/>
        <v>-0.6812905950507282</v>
      </c>
      <c r="AF4612" s="6">
        <f t="shared" ca="1" si="1887"/>
        <v>-0.61335230384901829</v>
      </c>
      <c r="AG4612" s="6">
        <f t="shared" ca="1" si="1888"/>
        <v>-1.486354847223774</v>
      </c>
      <c r="AH4612" s="6">
        <f t="shared" ca="1" si="1889"/>
        <v>-2.3298738573271778</v>
      </c>
      <c r="AJ4612" s="6">
        <f t="shared" ca="1" si="1890"/>
        <v>-0.33528249764275048</v>
      </c>
      <c r="AK4612" s="6">
        <f t="shared" ca="1" si="1891"/>
        <v>-1.2343151947233837</v>
      </c>
      <c r="AL4612" s="6">
        <f t="shared" ca="1" si="1892"/>
        <v>-8.5228846015477959</v>
      </c>
      <c r="AM4612" s="6">
        <f t="shared" ca="1" si="1893"/>
        <v>-13.837026943715593</v>
      </c>
      <c r="AO4612" s="6">
        <f t="shared" ca="1" si="1894"/>
        <v>0.2538214679607691</v>
      </c>
      <c r="AP4612" s="6">
        <f t="shared" ca="1" si="1895"/>
        <v>0.27511237487852558</v>
      </c>
      <c r="AQ4612" s="6">
        <f t="shared" ca="1" si="1896"/>
        <v>0.10569050712959101</v>
      </c>
      <c r="AR4612" s="6">
        <f t="shared" ca="1" si="1897"/>
        <v>4.0131590815000354E-2</v>
      </c>
      <c r="AT4612" s="1">
        <f t="shared" ca="1" si="1898"/>
        <v>-6195.1681013072894</v>
      </c>
      <c r="AU4612" s="1">
        <f t="shared" ca="1" si="1899"/>
        <v>-6563.411649066169</v>
      </c>
      <c r="AV4612" s="1">
        <f t="shared" ca="1" si="1900"/>
        <v>-15543.065619046203</v>
      </c>
      <c r="AW4612" s="1">
        <f t="shared" ca="1" si="1901"/>
        <v>-37340.854230666002</v>
      </c>
      <c r="AX4612" s="1">
        <f t="shared" ca="1" si="1902"/>
        <v>-65642.499600085663</v>
      </c>
    </row>
    <row r="4613" spans="18:50" x14ac:dyDescent="0.25">
      <c r="R4613" s="4">
        <f t="shared" ca="1" si="1878"/>
        <v>0.5102423940282993</v>
      </c>
      <c r="S4613" s="4">
        <f t="shared" ca="1" si="1879"/>
        <v>1.171583197358544</v>
      </c>
      <c r="T4613" s="4">
        <f t="shared" ca="1" si="1879"/>
        <v>-0.41633100185673233</v>
      </c>
      <c r="U4613" s="4">
        <f t="shared" ca="1" si="1879"/>
        <v>-1.8079763605309962</v>
      </c>
      <c r="V4613" s="4">
        <f t="shared" ca="1" si="1877"/>
        <v>-0.49700486322573734</v>
      </c>
      <c r="W4613" s="4">
        <f t="shared" ca="1" si="1880"/>
        <v>1.171583197358544</v>
      </c>
      <c r="X4613" s="4">
        <f t="shared" ca="1" si="1881"/>
        <v>0.51789995287359658</v>
      </c>
      <c r="Y4613" s="4">
        <f t="shared" ca="1" si="1882"/>
        <v>-1.0698154629759722</v>
      </c>
      <c r="Z4613" s="4">
        <f t="shared" ca="1" si="1883"/>
        <v>-1.0218793786967753</v>
      </c>
      <c r="AB4613" s="6">
        <f t="shared" ca="1" si="1884"/>
        <v>1.020371677600171</v>
      </c>
      <c r="AC4613" s="6">
        <f t="shared" ca="1" si="1885"/>
        <v>1.0630711442589871</v>
      </c>
      <c r="AE4613" s="6">
        <f t="shared" ca="1" si="1886"/>
        <v>1.1954503125369098</v>
      </c>
      <c r="AF4613" s="6">
        <f t="shared" ca="1" si="1887"/>
        <v>0.52845044374268124</v>
      </c>
      <c r="AG4613" s="6">
        <f t="shared" ca="1" si="1888"/>
        <v>-1.1372899483718248</v>
      </c>
      <c r="AH4613" s="6">
        <f t="shared" ca="1" si="1889"/>
        <v>-1.0863304804058436</v>
      </c>
      <c r="AJ4613" s="6">
        <f t="shared" ca="1" si="1890"/>
        <v>0.58831513234868249</v>
      </c>
      <c r="AK4613" s="6">
        <f t="shared" ca="1" si="1891"/>
        <v>1.0634579967771161</v>
      </c>
      <c r="AL4613" s="6">
        <f t="shared" ca="1" si="1892"/>
        <v>-6.5213169026077216</v>
      </c>
      <c r="AM4613" s="6">
        <f t="shared" ca="1" si="1893"/>
        <v>-6.4516729435297995</v>
      </c>
      <c r="AO4613" s="6">
        <f t="shared" ca="1" si="1894"/>
        <v>0.87336838292772645</v>
      </c>
      <c r="AP4613" s="6">
        <f t="shared" ca="1" si="1895"/>
        <v>0.69695438168929258</v>
      </c>
      <c r="AQ4613" s="6">
        <f t="shared" ca="1" si="1896"/>
        <v>0.15946060307777321</v>
      </c>
      <c r="AR4613" s="6">
        <f t="shared" ca="1" si="1897"/>
        <v>0.16920850206963817</v>
      </c>
      <c r="AT4613" s="1">
        <f t="shared" ca="1" si="1898"/>
        <v>10870.567855666714</v>
      </c>
      <c r="AU4613" s="1">
        <f t="shared" ca="1" si="1899"/>
        <v>5654.8867211374882</v>
      </c>
      <c r="AV4613" s="1">
        <f t="shared" ca="1" si="1900"/>
        <v>-11892.834559958641</v>
      </c>
      <c r="AW4613" s="1">
        <f t="shared" ca="1" si="1901"/>
        <v>-17410.602718938364</v>
      </c>
      <c r="AX4613" s="1">
        <f t="shared" ca="1" si="1902"/>
        <v>-12777.982702092804</v>
      </c>
    </row>
    <row r="4614" spans="18:50" x14ac:dyDescent="0.25">
      <c r="R4614" s="4">
        <f t="shared" ca="1" si="1878"/>
        <v>0.24902523481441774</v>
      </c>
      <c r="S4614" s="4">
        <f t="shared" ca="1" si="1879"/>
        <v>1.7790174515536972</v>
      </c>
      <c r="T4614" s="4">
        <f t="shared" ca="1" si="1879"/>
        <v>-2.2748280148716944</v>
      </c>
      <c r="U4614" s="4">
        <f t="shared" ca="1" si="1879"/>
        <v>-0.54737076559092879</v>
      </c>
      <c r="V4614" s="4">
        <f t="shared" ca="1" si="1877"/>
        <v>-2.2634753842629838E-2</v>
      </c>
      <c r="W4614" s="4">
        <f t="shared" ca="1" si="1880"/>
        <v>1.7790174515536972</v>
      </c>
      <c r="X4614" s="4">
        <f t="shared" ca="1" si="1881"/>
        <v>-0.39162965189387577</v>
      </c>
      <c r="Y4614" s="4">
        <f t="shared" ca="1" si="1882"/>
        <v>-8.8284564578162694E-3</v>
      </c>
      <c r="Z4614" s="4">
        <f t="shared" ca="1" si="1883"/>
        <v>-0.15328013605407798</v>
      </c>
      <c r="AB4614" s="6">
        <f t="shared" ca="1" si="1884"/>
        <v>1.1792263403422643</v>
      </c>
      <c r="AC4614" s="6">
        <f t="shared" ca="1" si="1885"/>
        <v>1.370078603478774</v>
      </c>
      <c r="AE4614" s="6">
        <f t="shared" ca="1" si="1886"/>
        <v>2.0978642388006876</v>
      </c>
      <c r="AF4614" s="6">
        <f t="shared" ca="1" si="1887"/>
        <v>-0.46182000117233002</v>
      </c>
      <c r="AG4614" s="6">
        <f t="shared" ca="1" si="1888"/>
        <v>-1.2095679294598078E-2</v>
      </c>
      <c r="AH4614" s="6">
        <f t="shared" ca="1" si="1889"/>
        <v>-0.21000583474600762</v>
      </c>
      <c r="AJ4614" s="6">
        <f t="shared" ca="1" si="1890"/>
        <v>1.0324187164922325</v>
      </c>
      <c r="AK4614" s="6">
        <f t="shared" ca="1" si="1891"/>
        <v>-0.929370348977275</v>
      </c>
      <c r="AL4614" s="6">
        <f t="shared" ca="1" si="1892"/>
        <v>-6.9357649687585024E-2</v>
      </c>
      <c r="AM4614" s="6">
        <f t="shared" ca="1" si="1893"/>
        <v>-1.2472161892281923</v>
      </c>
      <c r="AO4614" s="6">
        <f t="shared" ca="1" si="1894"/>
        <v>0.97198532651975023</v>
      </c>
      <c r="AP4614" s="6">
        <f t="shared" ca="1" si="1895"/>
        <v>0.32592175163340664</v>
      </c>
      <c r="AQ4614" s="6">
        <f t="shared" ca="1" si="1896"/>
        <v>0.49546425851420794</v>
      </c>
      <c r="AR4614" s="6">
        <f t="shared" ca="1" si="1897"/>
        <v>0.42196310894581551</v>
      </c>
      <c r="AT4614" s="1">
        <f t="shared" ca="1" si="1898"/>
        <v>19076.472958097424</v>
      </c>
      <c r="AU4614" s="1">
        <f t="shared" ca="1" si="1899"/>
        <v>-4941.8821066535947</v>
      </c>
      <c r="AV4614" s="1">
        <f t="shared" ca="1" si="1900"/>
        <v>-126.48657710104135</v>
      </c>
      <c r="AW4614" s="1">
        <f t="shared" ca="1" si="1901"/>
        <v>-3365.7604415700357</v>
      </c>
      <c r="AX4614" s="1">
        <f t="shared" ca="1" si="1902"/>
        <v>10642.343832772753</v>
      </c>
    </row>
    <row r="4615" spans="18:50" x14ac:dyDescent="0.25">
      <c r="R4615" s="4">
        <f t="shared" ca="1" si="1878"/>
        <v>0.34960688802661466</v>
      </c>
      <c r="S4615" s="4">
        <f t="shared" ca="1" si="1879"/>
        <v>2.0176015748345898E-2</v>
      </c>
      <c r="T4615" s="4">
        <f t="shared" ca="1" si="1879"/>
        <v>-0.40807986935816487</v>
      </c>
      <c r="U4615" s="4">
        <f t="shared" ca="1" si="1879"/>
        <v>-0.31249765964182002</v>
      </c>
      <c r="V4615" s="4">
        <f t="shared" ca="1" si="1877"/>
        <v>-1.6391309319999197E-2</v>
      </c>
      <c r="W4615" s="4">
        <f t="shared" ca="1" si="1880"/>
        <v>2.0176015748345898E-2</v>
      </c>
      <c r="X4615" s="4">
        <f t="shared" ca="1" si="1881"/>
        <v>-0.27860048651318287</v>
      </c>
      <c r="Y4615" s="4">
        <f t="shared" ca="1" si="1882"/>
        <v>-0.32908314807270933</v>
      </c>
      <c r="Z4615" s="4">
        <f t="shared" ca="1" si="1883"/>
        <v>-0.23322673828686893</v>
      </c>
      <c r="AB4615" s="6">
        <f t="shared" ca="1" si="1884"/>
        <v>1.1088280643553778</v>
      </c>
      <c r="AC4615" s="6">
        <f t="shared" ca="1" si="1885"/>
        <v>1.2274554279625609</v>
      </c>
      <c r="AE4615" s="6">
        <f t="shared" ca="1" si="1886"/>
        <v>2.2371732488642E-2</v>
      </c>
      <c r="AF4615" s="6">
        <f t="shared" ca="1" si="1887"/>
        <v>-0.30892003818887909</v>
      </c>
      <c r="AG4615" s="6">
        <f t="shared" ca="1" si="1888"/>
        <v>-0.40393489635285423</v>
      </c>
      <c r="AH4615" s="6">
        <f t="shared" ca="1" si="1889"/>
        <v>-0.2862754258562209</v>
      </c>
      <c r="AJ4615" s="6">
        <f t="shared" ca="1" si="1890"/>
        <v>1.1009766463646618E-2</v>
      </c>
      <c r="AK4615" s="6">
        <f t="shared" ca="1" si="1891"/>
        <v>-0.62167321243962048</v>
      </c>
      <c r="AL4615" s="6">
        <f t="shared" ca="1" si="1892"/>
        <v>-2.3161969125904442</v>
      </c>
      <c r="AM4615" s="6">
        <f t="shared" ca="1" si="1893"/>
        <v>-1.7001782171333766</v>
      </c>
      <c r="AO4615" s="6">
        <f t="shared" ca="1" si="1894"/>
        <v>0.50875441305089097</v>
      </c>
      <c r="AP4615" s="6">
        <f t="shared" ca="1" si="1895"/>
        <v>0.38113872161394691</v>
      </c>
      <c r="AQ4615" s="6">
        <f t="shared" ca="1" si="1896"/>
        <v>0.35346212984658609</v>
      </c>
      <c r="AR4615" s="6">
        <f t="shared" ca="1" si="1897"/>
        <v>0.39444104579156314</v>
      </c>
      <c r="AT4615" s="1">
        <f t="shared" ca="1" si="1898"/>
        <v>203.43249193729895</v>
      </c>
      <c r="AU4615" s="1">
        <f t="shared" ca="1" si="1899"/>
        <v>-3305.7173904052988</v>
      </c>
      <c r="AV4615" s="1">
        <f t="shared" ca="1" si="1900"/>
        <v>-4224.0159619769556</v>
      </c>
      <c r="AW4615" s="1">
        <f t="shared" ca="1" si="1901"/>
        <v>-4588.1320626440429</v>
      </c>
      <c r="AX4615" s="1">
        <f t="shared" ca="1" si="1902"/>
        <v>-11914.432923088998</v>
      </c>
    </row>
    <row r="4616" spans="18:50" x14ac:dyDescent="0.25">
      <c r="R4616" s="4">
        <f t="shared" ca="1" si="1878"/>
        <v>0.59645971894531724</v>
      </c>
      <c r="S4616" s="4">
        <f t="shared" ca="1" si="1879"/>
        <v>0.75745410099345833</v>
      </c>
      <c r="T4616" s="4">
        <f t="shared" ca="1" si="1879"/>
        <v>-0.64119156400150024</v>
      </c>
      <c r="U4616" s="4">
        <f t="shared" ca="1" si="1879"/>
        <v>0.70316224022246698</v>
      </c>
      <c r="V4616" s="4">
        <f t="shared" ca="1" si="1877"/>
        <v>-2.0683160927469566</v>
      </c>
      <c r="W4616" s="4">
        <f t="shared" ca="1" si="1880"/>
        <v>0.75745410099345833</v>
      </c>
      <c r="X4616" s="4">
        <f t="shared" ca="1" si="1881"/>
        <v>6.8030140011410334E-2</v>
      </c>
      <c r="Y4616" s="4">
        <f t="shared" ca="1" si="1882"/>
        <v>0.85891270057342917</v>
      </c>
      <c r="Z4616" s="4">
        <f t="shared" ca="1" si="1883"/>
        <v>-1.1786737971501662</v>
      </c>
      <c r="AB4616" s="6">
        <f t="shared" ca="1" si="1884"/>
        <v>0.9781024422379232</v>
      </c>
      <c r="AC4616" s="6">
        <f t="shared" ca="1" si="1885"/>
        <v>0.99005046084431703</v>
      </c>
      <c r="AE4616" s="6">
        <f t="shared" ca="1" si="1886"/>
        <v>0.7408677060648321</v>
      </c>
      <c r="AF4616" s="6">
        <f t="shared" ca="1" si="1887"/>
        <v>6.6540446090948308E-2</v>
      </c>
      <c r="AG4616" s="6">
        <f t="shared" ca="1" si="1888"/>
        <v>0.85036691502776041</v>
      </c>
      <c r="AH4616" s="6">
        <f t="shared" ca="1" si="1889"/>
        <v>-1.1669465360536431</v>
      </c>
      <c r="AJ4616" s="6">
        <f t="shared" ca="1" si="1890"/>
        <v>0.36460209008723571</v>
      </c>
      <c r="AK4616" s="6">
        <f t="shared" ca="1" si="1891"/>
        <v>0.13390653814833817</v>
      </c>
      <c r="AL4616" s="6">
        <f t="shared" ca="1" si="1892"/>
        <v>4.8760759244623797</v>
      </c>
      <c r="AM4616" s="6">
        <f t="shared" ca="1" si="1893"/>
        <v>-6.9304484491592584</v>
      </c>
      <c r="AO4616" s="6">
        <f t="shared" ca="1" si="1894"/>
        <v>0.76402769684158622</v>
      </c>
      <c r="AP4616" s="6">
        <f t="shared" ca="1" si="1895"/>
        <v>0.52601999122566157</v>
      </c>
      <c r="AQ4616" s="6">
        <f t="shared" ca="1" si="1896"/>
        <v>0.77848606408608279</v>
      </c>
      <c r="AR4616" s="6">
        <f t="shared" ca="1" si="1897"/>
        <v>0.15402772355654093</v>
      </c>
      <c r="AT4616" s="1">
        <f t="shared" ca="1" si="1898"/>
        <v>6736.919624671762</v>
      </c>
      <c r="AU4616" s="1">
        <f t="shared" ca="1" si="1899"/>
        <v>712.04157262755598</v>
      </c>
      <c r="AV4616" s="1">
        <f t="shared" ca="1" si="1900"/>
        <v>8892.4315652011137</v>
      </c>
      <c r="AW4616" s="1">
        <f t="shared" ca="1" si="1901"/>
        <v>-18702.635063577447</v>
      </c>
      <c r="AX4616" s="1">
        <f t="shared" ca="1" si="1902"/>
        <v>-2361.2423010770144</v>
      </c>
    </row>
    <row r="4617" spans="18:50" x14ac:dyDescent="0.25">
      <c r="R4617" s="4">
        <f t="shared" ca="1" si="1878"/>
        <v>0.57183915583785683</v>
      </c>
      <c r="S4617" s="4">
        <f t="shared" ca="1" si="1879"/>
        <v>-1.1485019294031305</v>
      </c>
      <c r="T4617" s="4">
        <f t="shared" ca="1" si="1879"/>
        <v>-1.7882388680216097</v>
      </c>
      <c r="U4617" s="4">
        <f t="shared" ca="1" si="1879"/>
        <v>0.76940749372202821</v>
      </c>
      <c r="V4617" s="4">
        <f t="shared" ca="1" si="1877"/>
        <v>-1.2607441744389981E-2</v>
      </c>
      <c r="W4617" s="4">
        <f t="shared" ca="1" si="1880"/>
        <v>-1.1485019294031305</v>
      </c>
      <c r="X4617" s="4">
        <f t="shared" ca="1" si="1881"/>
        <v>-2.0828581169881155</v>
      </c>
      <c r="Y4617" s="4">
        <f t="shared" ca="1" si="1882"/>
        <v>-0.18900722623571209</v>
      </c>
      <c r="Z4617" s="4">
        <f t="shared" ca="1" si="1883"/>
        <v>-0.27393153537281906</v>
      </c>
      <c r="AB4617" s="6">
        <f t="shared" ca="1" si="1884"/>
        <v>0.99001106067856182</v>
      </c>
      <c r="AC4617" s="6">
        <f t="shared" ca="1" si="1885"/>
        <v>1.0102724560359337</v>
      </c>
      <c r="AE4617" s="6">
        <f t="shared" ca="1" si="1886"/>
        <v>-1.1370296133197679</v>
      </c>
      <c r="AF4617" s="6">
        <f t="shared" ca="1" si="1887"/>
        <v>-2.0620525736423563</v>
      </c>
      <c r="AG4617" s="6">
        <f t="shared" ca="1" si="1888"/>
        <v>-0.19094879465769221</v>
      </c>
      <c r="AH4617" s="6">
        <f t="shared" ca="1" si="1889"/>
        <v>-0.27674548502679219</v>
      </c>
      <c r="AJ4617" s="6">
        <f t="shared" ca="1" si="1890"/>
        <v>-0.559564643071635</v>
      </c>
      <c r="AK4617" s="6">
        <f t="shared" ca="1" si="1891"/>
        <v>-4.1496914709425248</v>
      </c>
      <c r="AL4617" s="6">
        <f t="shared" ca="1" si="1892"/>
        <v>-1.094916563640165</v>
      </c>
      <c r="AM4617" s="6">
        <f t="shared" ca="1" si="1893"/>
        <v>-1.6435802826082446</v>
      </c>
      <c r="AO4617" s="6">
        <f t="shared" ca="1" si="1894"/>
        <v>0.13802524686724663</v>
      </c>
      <c r="AP4617" s="6">
        <f t="shared" ca="1" si="1895"/>
        <v>2.9891061163337607E-2</v>
      </c>
      <c r="AQ4617" s="6">
        <f t="shared" ca="1" si="1896"/>
        <v>0.42893297358082033</v>
      </c>
      <c r="AR4617" s="6">
        <f t="shared" ca="1" si="1897"/>
        <v>0.39784371240777083</v>
      </c>
      <c r="AT4617" s="1">
        <f t="shared" ca="1" si="1898"/>
        <v>-10339.331911892739</v>
      </c>
      <c r="AU4617" s="1">
        <f t="shared" ca="1" si="1899"/>
        <v>-22065.784701385328</v>
      </c>
      <c r="AV4617" s="1">
        <f t="shared" ca="1" si="1900"/>
        <v>-1996.7840457383463</v>
      </c>
      <c r="AW4617" s="1">
        <f t="shared" ca="1" si="1901"/>
        <v>-4435.3958403719907</v>
      </c>
      <c r="AX4617" s="1">
        <f t="shared" ca="1" si="1902"/>
        <v>-38837.296499388402</v>
      </c>
    </row>
    <row r="4618" spans="18:50" x14ac:dyDescent="0.25">
      <c r="R4618" s="4">
        <f t="shared" ca="1" si="1878"/>
        <v>0.46091736089508928</v>
      </c>
      <c r="S4618" s="4">
        <f t="shared" ca="1" si="1879"/>
        <v>0.63206434314909399</v>
      </c>
      <c r="T4618" s="4">
        <f t="shared" ca="1" si="1879"/>
        <v>-1.2680971066055997</v>
      </c>
      <c r="U4618" s="4">
        <f t="shared" ca="1" si="1879"/>
        <v>0.30317808959542869</v>
      </c>
      <c r="V4618" s="4">
        <f t="shared" ca="1" si="1877"/>
        <v>0.10395298109076849</v>
      </c>
      <c r="W4618" s="4">
        <f t="shared" ca="1" si="1880"/>
        <v>0.63206434314909399</v>
      </c>
      <c r="X4618" s="4">
        <f t="shared" ca="1" si="1881"/>
        <v>-0.46894984442768028</v>
      </c>
      <c r="Y4618" s="4">
        <f t="shared" ca="1" si="1882"/>
        <v>0.34772298841612492</v>
      </c>
      <c r="Z4618" s="4">
        <f t="shared" ca="1" si="1883"/>
        <v>0.20430856315996876</v>
      </c>
      <c r="AB4618" s="6">
        <f t="shared" ca="1" si="1884"/>
        <v>1.0456863746995506</v>
      </c>
      <c r="AC4618" s="6">
        <f t="shared" ca="1" si="1885"/>
        <v>1.1084860319782934</v>
      </c>
      <c r="AE4618" s="6">
        <f t="shared" ca="1" si="1886"/>
        <v>0.66094107156442883</v>
      </c>
      <c r="AF4618" s="6">
        <f t="shared" ca="1" si="1887"/>
        <v>-0.49037446273549923</v>
      </c>
      <c r="AG4618" s="6">
        <f t="shared" ca="1" si="1888"/>
        <v>0.38544607565702443</v>
      </c>
      <c r="AH4618" s="6">
        <f t="shared" ca="1" si="1889"/>
        <v>0.22647318847638032</v>
      </c>
      <c r="AJ4618" s="6">
        <f t="shared" ca="1" si="1890"/>
        <v>0.32526791779988878</v>
      </c>
      <c r="AK4618" s="6">
        <f t="shared" ca="1" si="1891"/>
        <v>-0.9868335810600235</v>
      </c>
      <c r="AL4618" s="6">
        <f t="shared" ca="1" si="1892"/>
        <v>2.2101804485518657</v>
      </c>
      <c r="AM4618" s="6">
        <f t="shared" ca="1" si="1893"/>
        <v>1.3450151393912118</v>
      </c>
      <c r="AO4618" s="6">
        <f t="shared" ca="1" si="1894"/>
        <v>0.73990409281164393</v>
      </c>
      <c r="AP4618" s="6">
        <f t="shared" ca="1" si="1895"/>
        <v>0.31602074766104915</v>
      </c>
      <c r="AQ4618" s="6">
        <f t="shared" ca="1" si="1896"/>
        <v>0.64023623225805704</v>
      </c>
      <c r="AR4618" s="6">
        <f t="shared" ca="1" si="1897"/>
        <v>0.58403201117892378</v>
      </c>
      <c r="AT4618" s="1">
        <f t="shared" ca="1" si="1898"/>
        <v>6010.1241278619518</v>
      </c>
      <c r="AU4618" s="1">
        <f t="shared" ca="1" si="1899"/>
        <v>-5247.4400779539692</v>
      </c>
      <c r="AV4618" s="1">
        <f t="shared" ca="1" si="1900"/>
        <v>4030.6752171132243</v>
      </c>
      <c r="AW4618" s="1">
        <f t="shared" ca="1" si="1901"/>
        <v>3629.6824789270613</v>
      </c>
      <c r="AX4618" s="1">
        <f t="shared" ca="1" si="1902"/>
        <v>8423.0417459482687</v>
      </c>
    </row>
    <row r="4619" spans="18:50" x14ac:dyDescent="0.25">
      <c r="R4619" s="4">
        <f t="shared" ca="1" si="1878"/>
        <v>0.66982123048271858</v>
      </c>
      <c r="S4619" s="4">
        <f t="shared" ca="1" si="1879"/>
        <v>0.48042974174278907</v>
      </c>
      <c r="T4619" s="4">
        <f t="shared" ca="1" si="1879"/>
        <v>-0.57278043448108318</v>
      </c>
      <c r="U4619" s="4">
        <f t="shared" ca="1" si="1879"/>
        <v>1.4460220776931405</v>
      </c>
      <c r="V4619" s="4">
        <f t="shared" ca="1" si="1877"/>
        <v>-0.47317804744038511</v>
      </c>
      <c r="W4619" s="4">
        <f t="shared" ca="1" si="1880"/>
        <v>0.48042974174278907</v>
      </c>
      <c r="X4619" s="4">
        <f t="shared" ca="1" si="1881"/>
        <v>-7.5966500851212371E-2</v>
      </c>
      <c r="Y4619" s="4">
        <f t="shared" ca="1" si="1882"/>
        <v>1.3786212774368258</v>
      </c>
      <c r="Z4619" s="4">
        <f t="shared" ca="1" si="1883"/>
        <v>0.39057993515153294</v>
      </c>
      <c r="AB4619" s="6">
        <f t="shared" ca="1" si="1884"/>
        <v>0.94275424350014647</v>
      </c>
      <c r="AC4619" s="6">
        <f t="shared" ca="1" si="1885"/>
        <v>0.93160912105118776</v>
      </c>
      <c r="AE4619" s="6">
        <f t="shared" ca="1" si="1886"/>
        <v>0.45292717773169383</v>
      </c>
      <c r="AF4619" s="6">
        <f t="shared" ca="1" si="1887"/>
        <v>-7.1617741041337946E-2</v>
      </c>
      <c r="AG4619" s="6">
        <f t="shared" ca="1" si="1888"/>
        <v>1.284336156535387</v>
      </c>
      <c r="AH4619" s="6">
        <f t="shared" ca="1" si="1889"/>
        <v>0.3638678300867495</v>
      </c>
      <c r="AJ4619" s="6">
        <f t="shared" ca="1" si="1890"/>
        <v>0.22289835864952315</v>
      </c>
      <c r="AK4619" s="6">
        <f t="shared" ca="1" si="1891"/>
        <v>-0.14412412804900462</v>
      </c>
      <c r="AL4619" s="6">
        <f t="shared" ca="1" si="1892"/>
        <v>7.3644923163482972</v>
      </c>
      <c r="AM4619" s="6">
        <f t="shared" ca="1" si="1893"/>
        <v>2.1609963788501578</v>
      </c>
      <c r="AO4619" s="6">
        <f t="shared" ca="1" si="1894"/>
        <v>0.67096599472508722</v>
      </c>
      <c r="AP4619" s="6">
        <f t="shared" ca="1" si="1895"/>
        <v>0.47199810479949972</v>
      </c>
      <c r="AQ4619" s="6">
        <f t="shared" ca="1" si="1896"/>
        <v>0.86581845345062514</v>
      </c>
      <c r="AR4619" s="6">
        <f t="shared" ca="1" si="1897"/>
        <v>0.63281301275760904</v>
      </c>
      <c r="AT4619" s="1">
        <f t="shared" ca="1" si="1898"/>
        <v>4118.5949491781812</v>
      </c>
      <c r="AU4619" s="1">
        <f t="shared" ca="1" si="1899"/>
        <v>-766.37311522388939</v>
      </c>
      <c r="AV4619" s="1">
        <f t="shared" ca="1" si="1900"/>
        <v>13430.521786388548</v>
      </c>
      <c r="AW4619" s="1">
        <f t="shared" ca="1" si="1901"/>
        <v>5831.7043902476198</v>
      </c>
      <c r="AX4619" s="1">
        <f t="shared" ca="1" si="1902"/>
        <v>22614.448010590459</v>
      </c>
    </row>
    <row r="4620" spans="18:50" x14ac:dyDescent="0.25">
      <c r="R4620" s="4">
        <f t="shared" ca="1" si="1878"/>
        <v>0.95603364268756341</v>
      </c>
      <c r="S4620" s="4">
        <f t="shared" ca="1" si="1879"/>
        <v>-5.1777269984125511E-2</v>
      </c>
      <c r="T4620" s="4">
        <f t="shared" ca="1" si="1879"/>
        <v>-0.13908544545022902</v>
      </c>
      <c r="U4620" s="4">
        <f t="shared" ca="1" si="1879"/>
        <v>-0.3840800599534071</v>
      </c>
      <c r="V4620" s="4">
        <f t="shared" ca="1" si="1877"/>
        <v>0.50968678226461961</v>
      </c>
      <c r="W4620" s="4">
        <f t="shared" ca="1" si="1880"/>
        <v>-5.1777269984125511E-2</v>
      </c>
      <c r="X4620" s="4">
        <f t="shared" ca="1" si="1881"/>
        <v>-0.1358310937805271</v>
      </c>
      <c r="Y4620" s="4">
        <f t="shared" ca="1" si="1882"/>
        <v>-0.37944625369200269</v>
      </c>
      <c r="Z4620" s="4">
        <f t="shared" ca="1" si="1883"/>
        <v>0.17421798477151845</v>
      </c>
      <c r="AB4620" s="6">
        <f t="shared" ca="1" si="1884"/>
        <v>0.75774642802825354</v>
      </c>
      <c r="AC4620" s="6">
        <f t="shared" ca="1" si="1885"/>
        <v>0.6618027416728306</v>
      </c>
      <c r="AE4620" s="6">
        <f t="shared" ca="1" si="1886"/>
        <v>-3.9234041383525611E-2</v>
      </c>
      <c r="AF4620" s="6">
        <f t="shared" ca="1" si="1887"/>
        <v>-0.10292552612736514</v>
      </c>
      <c r="AG4620" s="6">
        <f t="shared" ca="1" si="1888"/>
        <v>-0.25111857101085178</v>
      </c>
      <c r="AH4620" s="6">
        <f t="shared" ca="1" si="1889"/>
        <v>0.11529793997050636</v>
      </c>
      <c r="AJ4620" s="6">
        <f t="shared" ca="1" si="1890"/>
        <v>-1.9308188727760186E-2</v>
      </c>
      <c r="AK4620" s="6">
        <f t="shared" ca="1" si="1891"/>
        <v>-0.20712817091688623</v>
      </c>
      <c r="AL4620" s="6">
        <f t="shared" ca="1" si="1892"/>
        <v>-1.4399351581680921</v>
      </c>
      <c r="AM4620" s="6">
        <f t="shared" ca="1" si="1893"/>
        <v>0.68474981892668385</v>
      </c>
      <c r="AO4620" s="6">
        <f t="shared" ca="1" si="1894"/>
        <v>0.48464996035104918</v>
      </c>
      <c r="AP4620" s="6">
        <f t="shared" ca="1" si="1895"/>
        <v>0.45979643423420186</v>
      </c>
      <c r="AQ4620" s="6">
        <f t="shared" ca="1" si="1896"/>
        <v>0.40704755869444553</v>
      </c>
      <c r="AR4620" s="6">
        <f t="shared" ca="1" si="1897"/>
        <v>0.54311739961118077</v>
      </c>
      <c r="AT4620" s="1">
        <f t="shared" ca="1" si="1898"/>
        <v>-356.76623665484459</v>
      </c>
      <c r="AU4620" s="1">
        <f t="shared" ca="1" si="1899"/>
        <v>-1101.3940812341075</v>
      </c>
      <c r="AV4620" s="1">
        <f t="shared" ca="1" si="1900"/>
        <v>-2625.9896381225008</v>
      </c>
      <c r="AW4620" s="1">
        <f t="shared" ca="1" si="1901"/>
        <v>1847.8783973625968</v>
      </c>
      <c r="AX4620" s="1">
        <f t="shared" ca="1" si="1902"/>
        <v>-2236.2715586488557</v>
      </c>
    </row>
    <row r="4621" spans="18:50" x14ac:dyDescent="0.25">
      <c r="R4621" s="4">
        <f t="shared" ca="1" si="1878"/>
        <v>0.52538277361058816</v>
      </c>
      <c r="S4621" s="4">
        <f t="shared" ca="1" si="1879"/>
        <v>2.1311669787181815E-2</v>
      </c>
      <c r="T4621" s="4">
        <f t="shared" ca="1" si="1879"/>
        <v>-0.6189616933751878</v>
      </c>
      <c r="U4621" s="4">
        <f t="shared" ca="1" si="1879"/>
        <v>0.656155648741652</v>
      </c>
      <c r="V4621" s="4">
        <f t="shared" ca="1" si="1877"/>
        <v>-1.0259966743012774</v>
      </c>
      <c r="W4621" s="4">
        <f t="shared" ca="1" si="1880"/>
        <v>2.1311669787181815E-2</v>
      </c>
      <c r="X4621" s="4">
        <f t="shared" ca="1" si="1881"/>
        <v>-0.42904641581753244</v>
      </c>
      <c r="Y4621" s="4">
        <f t="shared" ca="1" si="1882"/>
        <v>0.4706427359944898</v>
      </c>
      <c r="Z4621" s="4">
        <f t="shared" ca="1" si="1883"/>
        <v>-0.5881165185556616</v>
      </c>
      <c r="AB4621" s="6">
        <f t="shared" ca="1" si="1884"/>
        <v>1.0128065593045907</v>
      </c>
      <c r="AC4621" s="6">
        <f t="shared" ca="1" si="1885"/>
        <v>1.0497463052936002</v>
      </c>
      <c r="AE4621" s="6">
        <f t="shared" ca="1" si="1886"/>
        <v>2.1584598950191214E-2</v>
      </c>
      <c r="AF4621" s="6">
        <f t="shared" ca="1" si="1887"/>
        <v>-0.43454102418612178</v>
      </c>
      <c r="AG4621" s="6">
        <f t="shared" ca="1" si="1888"/>
        <v>0.49405547322348697</v>
      </c>
      <c r="AH4621" s="6">
        <f t="shared" ca="1" si="1889"/>
        <v>-0.61737314243594088</v>
      </c>
      <c r="AJ4621" s="6">
        <f t="shared" ca="1" si="1890"/>
        <v>1.0622395640289654E-2</v>
      </c>
      <c r="AK4621" s="6">
        <f t="shared" ca="1" si="1891"/>
        <v>-0.87447391249323658</v>
      </c>
      <c r="AL4621" s="6">
        <f t="shared" ca="1" si="1892"/>
        <v>2.8329559343865918</v>
      </c>
      <c r="AM4621" s="6">
        <f t="shared" ca="1" si="1893"/>
        <v>-3.6665542125154045</v>
      </c>
      <c r="AO4621" s="6">
        <f t="shared" ca="1" si="1894"/>
        <v>0.50844644768642988</v>
      </c>
      <c r="AP4621" s="6">
        <f t="shared" ca="1" si="1895"/>
        <v>0.33551068418118291</v>
      </c>
      <c r="AQ4621" s="6">
        <f t="shared" ca="1" si="1896"/>
        <v>0.67641598256931801</v>
      </c>
      <c r="AR4621" s="6">
        <f t="shared" ca="1" si="1897"/>
        <v>0.28519987046150419</v>
      </c>
      <c r="AT4621" s="1">
        <f t="shared" ca="1" si="1898"/>
        <v>196.2748640112649</v>
      </c>
      <c r="AU4621" s="1">
        <f t="shared" ca="1" si="1899"/>
        <v>-4649.9729474276119</v>
      </c>
      <c r="AV4621" s="1">
        <f t="shared" ca="1" si="1900"/>
        <v>5166.4221730798254</v>
      </c>
      <c r="AW4621" s="1">
        <f t="shared" ca="1" si="1901"/>
        <v>-9894.6303230661833</v>
      </c>
      <c r="AX4621" s="1">
        <f t="shared" ca="1" si="1902"/>
        <v>-9181.9062334027039</v>
      </c>
    </row>
    <row r="4622" spans="18:50" x14ac:dyDescent="0.25">
      <c r="R4622" s="4">
        <f t="shared" ca="1" si="1878"/>
        <v>6.156565398253866E-2</v>
      </c>
      <c r="S4622" s="4">
        <f t="shared" ca="1" si="1879"/>
        <v>2.4586234214290772</v>
      </c>
      <c r="T4622" s="4">
        <f t="shared" ca="1" si="1879"/>
        <v>3.9576595133334953E-2</v>
      </c>
      <c r="U4622" s="4">
        <f t="shared" ca="1" si="1879"/>
        <v>9.9256528082770426E-2</v>
      </c>
      <c r="V4622" s="4">
        <f t="shared" ca="1" si="1877"/>
        <v>-0.44070433295336592</v>
      </c>
      <c r="W4622" s="4">
        <f t="shared" ca="1" si="1880"/>
        <v>2.4586234214290772</v>
      </c>
      <c r="X4622" s="4">
        <f t="shared" ca="1" si="1881"/>
        <v>1.7418023874415569</v>
      </c>
      <c r="Y4622" s="4">
        <f t="shared" ca="1" si="1882"/>
        <v>1.2663380280425858</v>
      </c>
      <c r="Z4622" s="4">
        <f t="shared" ca="1" si="1883"/>
        <v>0.43656985333265996</v>
      </c>
      <c r="AB4622" s="6">
        <f t="shared" ca="1" si="1884"/>
        <v>1.4371982799681204</v>
      </c>
      <c r="AC4622" s="6">
        <f t="shared" ca="1" si="1885"/>
        <v>1.9913773229266316</v>
      </c>
      <c r="AE4622" s="6">
        <f t="shared" ca="1" si="1886"/>
        <v>3.5335293523672049</v>
      </c>
      <c r="AF4622" s="6">
        <f t="shared" ca="1" si="1887"/>
        <v>2.5033153952753713</v>
      </c>
      <c r="AG4622" s="6">
        <f t="shared" ca="1" si="1888"/>
        <v>2.5217568322036343</v>
      </c>
      <c r="AH4622" s="6">
        <f t="shared" ca="1" si="1889"/>
        <v>0.86937530580006461</v>
      </c>
      <c r="AJ4622" s="6">
        <f t="shared" ca="1" si="1890"/>
        <v>1.7389503911578776</v>
      </c>
      <c r="AK4622" s="6">
        <f t="shared" ca="1" si="1891"/>
        <v>5.0376923836157355</v>
      </c>
      <c r="AL4622" s="6">
        <f t="shared" ca="1" si="1892"/>
        <v>14.459967291243032</v>
      </c>
      <c r="AM4622" s="6">
        <f t="shared" ca="1" si="1893"/>
        <v>5.163184904935906</v>
      </c>
      <c r="AO4622" s="6">
        <f t="shared" ca="1" si="1894"/>
        <v>0.99816479502780553</v>
      </c>
      <c r="AP4622" s="6">
        <f t="shared" ca="1" si="1895"/>
        <v>0.98678847558470406</v>
      </c>
      <c r="AQ4622" s="6">
        <f t="shared" ca="1" si="1896"/>
        <v>0.96738271591048897</v>
      </c>
      <c r="AR4622" s="6">
        <f t="shared" ca="1" si="1897"/>
        <v>0.78315076482466262</v>
      </c>
      <c r="AT4622" s="1">
        <f t="shared" ca="1" si="1898"/>
        <v>32131.381950441202</v>
      </c>
      <c r="AU4622" s="1">
        <f t="shared" ca="1" si="1899"/>
        <v>26787.686821310941</v>
      </c>
      <c r="AV4622" s="1">
        <f t="shared" ca="1" si="1900"/>
        <v>26370.4404042073</v>
      </c>
      <c r="AW4622" s="1">
        <f t="shared" ca="1" si="1901"/>
        <v>13933.465309088693</v>
      </c>
      <c r="AX4622" s="1">
        <f t="shared" ca="1" si="1902"/>
        <v>99222.974485048151</v>
      </c>
    </row>
    <row r="4623" spans="18:50" x14ac:dyDescent="0.25">
      <c r="R4623" s="4">
        <f t="shared" ca="1" si="1878"/>
        <v>0.80131015441658726</v>
      </c>
      <c r="S4623" s="4">
        <f t="shared" ca="1" si="1879"/>
        <v>0.30394527880572181</v>
      </c>
      <c r="T4623" s="4">
        <f t="shared" ca="1" si="1879"/>
        <v>-0.15096383794873691</v>
      </c>
      <c r="U4623" s="4">
        <f t="shared" ca="1" si="1879"/>
        <v>1.3263412500459204</v>
      </c>
      <c r="V4623" s="4">
        <f t="shared" ca="1" si="1877"/>
        <v>0.2403583406116496</v>
      </c>
      <c r="W4623" s="4">
        <f t="shared" ca="1" si="1880"/>
        <v>0.30394527880572181</v>
      </c>
      <c r="X4623" s="4">
        <f t="shared" ca="1" si="1881"/>
        <v>0.1035538486525828</v>
      </c>
      <c r="Y4623" s="4">
        <f t="shared" ca="1" si="1882"/>
        <v>1.2628443929279969</v>
      </c>
      <c r="Z4623" s="4">
        <f t="shared" ca="1" si="1883"/>
        <v>0.91825658337032945</v>
      </c>
      <c r="AB4623" s="6">
        <f t="shared" ca="1" si="1884"/>
        <v>0.87562393808118233</v>
      </c>
      <c r="AC4623" s="6">
        <f t="shared" ca="1" si="1885"/>
        <v>0.82692926641471809</v>
      </c>
      <c r="AE4623" s="6">
        <f t="shared" ca="1" si="1886"/>
        <v>0.26614176198904904</v>
      </c>
      <c r="AF4623" s="6">
        <f t="shared" ca="1" si="1887"/>
        <v>9.0674228760637285E-2</v>
      </c>
      <c r="AG4623" s="6">
        <f t="shared" ca="1" si="1888"/>
        <v>1.0442829874398885</v>
      </c>
      <c r="AH4623" s="6">
        <f t="shared" ca="1" si="1889"/>
        <v>0.75933324286691195</v>
      </c>
      <c r="AJ4623" s="6">
        <f t="shared" ca="1" si="1890"/>
        <v>0.130975937925705</v>
      </c>
      <c r="AK4623" s="6">
        <f t="shared" ca="1" si="1891"/>
        <v>0.18247355985578692</v>
      </c>
      <c r="AL4623" s="6">
        <f t="shared" ca="1" si="1892"/>
        <v>5.9880071101014787</v>
      </c>
      <c r="AM4623" s="6">
        <f t="shared" ca="1" si="1893"/>
        <v>4.5096495279198887</v>
      </c>
      <c r="AO4623" s="6">
        <f t="shared" ca="1" si="1894"/>
        <v>0.60284779990709358</v>
      </c>
      <c r="AP4623" s="6">
        <f t="shared" ca="1" si="1895"/>
        <v>0.53543316159458076</v>
      </c>
      <c r="AQ4623" s="6">
        <f t="shared" ca="1" si="1896"/>
        <v>0.82234623888644109</v>
      </c>
      <c r="AR4623" s="6">
        <f t="shared" ca="1" si="1897"/>
        <v>0.75502949172208933</v>
      </c>
      <c r="AT4623" s="1">
        <f t="shared" ca="1" si="1898"/>
        <v>2420.1023267868627</v>
      </c>
      <c r="AU4623" s="1">
        <f t="shared" ca="1" si="1899"/>
        <v>970.29437336906801</v>
      </c>
      <c r="AV4623" s="1">
        <f t="shared" ca="1" si="1900"/>
        <v>10920.244939456319</v>
      </c>
      <c r="AW4623" s="1">
        <f t="shared" ca="1" si="1901"/>
        <v>12169.822776122326</v>
      </c>
      <c r="AX4623" s="1">
        <f t="shared" ca="1" si="1902"/>
        <v>26480.464415734576</v>
      </c>
    </row>
    <row r="4624" spans="18:50" x14ac:dyDescent="0.25">
      <c r="R4624" s="4">
        <f t="shared" ca="1" si="1878"/>
        <v>0.2057022350276253</v>
      </c>
      <c r="S4624" s="4">
        <f t="shared" ca="1" si="1879"/>
        <v>-0.90579672211384477</v>
      </c>
      <c r="T4624" s="4">
        <f t="shared" ca="1" si="1879"/>
        <v>-8.826967599677002E-2</v>
      </c>
      <c r="U4624" s="4">
        <f t="shared" ca="1" si="1879"/>
        <v>1.3953850421053486</v>
      </c>
      <c r="V4624" s="4">
        <f t="shared" ca="1" si="1877"/>
        <v>0.95828447386855076</v>
      </c>
      <c r="W4624" s="4">
        <f t="shared" ca="1" si="1880"/>
        <v>-0.90579672211384477</v>
      </c>
      <c r="X4624" s="4">
        <f t="shared" ca="1" si="1881"/>
        <v>-0.69455552419504496</v>
      </c>
      <c r="Y4624" s="4">
        <f t="shared" ca="1" si="1882"/>
        <v>0.75533380995876453</v>
      </c>
      <c r="Z4624" s="4">
        <f t="shared" ca="1" si="1883"/>
        <v>1.1749834132177179</v>
      </c>
      <c r="AB4624" s="6">
        <f t="shared" ca="1" si="1884"/>
        <v>1.2167423556365491</v>
      </c>
      <c r="AC4624" s="6">
        <f t="shared" ca="1" si="1885"/>
        <v>1.4505664762003763</v>
      </c>
      <c r="AE4624" s="6">
        <f t="shared" ca="1" si="1886"/>
        <v>-1.1021212373926641</v>
      </c>
      <c r="AF4624" s="6">
        <f t="shared" ca="1" si="1887"/>
        <v>-0.84509512462945713</v>
      </c>
      <c r="AG4624" s="6">
        <f t="shared" ca="1" si="1888"/>
        <v>1.0956619030668897</v>
      </c>
      <c r="AH4624" s="6">
        <f t="shared" ca="1" si="1889"/>
        <v>1.7043915493051156</v>
      </c>
      <c r="AJ4624" s="6">
        <f t="shared" ca="1" si="1890"/>
        <v>-0.54238523746334255</v>
      </c>
      <c r="AK4624" s="6">
        <f t="shared" ca="1" si="1891"/>
        <v>-1.7006763433851249</v>
      </c>
      <c r="AL4624" s="6">
        <f t="shared" ca="1" si="1892"/>
        <v>6.2826181645609838</v>
      </c>
      <c r="AM4624" s="6">
        <f t="shared" ca="1" si="1893"/>
        <v>10.122312723587186</v>
      </c>
      <c r="AO4624" s="6">
        <f t="shared" ca="1" si="1894"/>
        <v>0.14519771391510902</v>
      </c>
      <c r="AP4624" s="6">
        <f t="shared" ca="1" si="1895"/>
        <v>0.20667070636372864</v>
      </c>
      <c r="AQ4624" s="6">
        <f t="shared" ca="1" si="1896"/>
        <v>0.83261604296116842</v>
      </c>
      <c r="AR4624" s="6">
        <f t="shared" ca="1" si="1897"/>
        <v>0.91824429858042311</v>
      </c>
      <c r="AT4624" s="1">
        <f t="shared" ca="1" si="1898"/>
        <v>-10021.900174858511</v>
      </c>
      <c r="AU4624" s="1">
        <f t="shared" ca="1" si="1899"/>
        <v>-9043.2646144056416</v>
      </c>
      <c r="AV4624" s="1">
        <f t="shared" ca="1" si="1900"/>
        <v>11457.523004998693</v>
      </c>
      <c r="AW4624" s="1">
        <f t="shared" ca="1" si="1901"/>
        <v>27316.258429369565</v>
      </c>
      <c r="AX4624" s="1">
        <f t="shared" ca="1" si="1902"/>
        <v>19708.616645104106</v>
      </c>
    </row>
    <row r="4625" spans="18:50" x14ac:dyDescent="0.25">
      <c r="R4625" s="4">
        <f t="shared" ca="1" si="1878"/>
        <v>0.77508523488986902</v>
      </c>
      <c r="S4625" s="4">
        <f t="shared" ca="1" si="1879"/>
        <v>0.40196711519982398</v>
      </c>
      <c r="T4625" s="4">
        <f t="shared" ca="1" si="1879"/>
        <v>-1.1376351373674867</v>
      </c>
      <c r="U4625" s="4">
        <f t="shared" ca="1" si="1879"/>
        <v>-0.49313461978171441</v>
      </c>
      <c r="V4625" s="4">
        <f t="shared" ca="1" si="1877"/>
        <v>0.43130551963283947</v>
      </c>
      <c r="W4625" s="4">
        <f t="shared" ca="1" si="1880"/>
        <v>0.40196711519982398</v>
      </c>
      <c r="X4625" s="4">
        <f t="shared" ca="1" si="1881"/>
        <v>-0.53574209707158249</v>
      </c>
      <c r="Y4625" s="4">
        <f t="shared" ca="1" si="1882"/>
        <v>-0.42643743229829023</v>
      </c>
      <c r="Z4625" s="4">
        <f t="shared" ca="1" si="1883"/>
        <v>2.0822731456262122E-2</v>
      </c>
      <c r="AB4625" s="6">
        <f t="shared" ca="1" si="1884"/>
        <v>0.88986007862276084</v>
      </c>
      <c r="AC4625" s="6">
        <f t="shared" ca="1" si="1885"/>
        <v>0.8484561547870717</v>
      </c>
      <c r="AE4625" s="6">
        <f t="shared" ca="1" si="1886"/>
        <v>0.35769448873547971</v>
      </c>
      <c r="AF4625" s="6">
        <f t="shared" ca="1" si="1887"/>
        <v>-0.47673550462164116</v>
      </c>
      <c r="AG4625" s="6">
        <f t="shared" ca="1" si="1888"/>
        <v>-0.36181346406507953</v>
      </c>
      <c r="AH4625" s="6">
        <f t="shared" ca="1" si="1889"/>
        <v>1.7667174663543964E-2</v>
      </c>
      <c r="AJ4625" s="6">
        <f t="shared" ca="1" si="1890"/>
        <v>0.17603164119320999</v>
      </c>
      <c r="AK4625" s="6">
        <f t="shared" ca="1" si="1891"/>
        <v>-0.95938643015753855</v>
      </c>
      <c r="AL4625" s="6">
        <f t="shared" ca="1" si="1892"/>
        <v>-2.074669051789809</v>
      </c>
      <c r="AM4625" s="6">
        <f t="shared" ca="1" si="1893"/>
        <v>0.10492463833180746</v>
      </c>
      <c r="AO4625" s="6">
        <f t="shared" ca="1" si="1894"/>
        <v>0.63684377929200586</v>
      </c>
      <c r="AP4625" s="6">
        <f t="shared" ca="1" si="1895"/>
        <v>0.32073215578825121</v>
      </c>
      <c r="AQ4625" s="6">
        <f t="shared" ca="1" si="1896"/>
        <v>0.36789746307556714</v>
      </c>
      <c r="AR4625" s="6">
        <f t="shared" ca="1" si="1897"/>
        <v>0.50662475971860643</v>
      </c>
      <c r="AT4625" s="1">
        <f t="shared" ca="1" si="1898"/>
        <v>3252.6171691280492</v>
      </c>
      <c r="AU4625" s="1">
        <f t="shared" ca="1" si="1899"/>
        <v>-5101.4911738675883</v>
      </c>
      <c r="AV4625" s="1">
        <f t="shared" ca="1" si="1900"/>
        <v>-3783.5449753616531</v>
      </c>
      <c r="AW4625" s="1">
        <f t="shared" ca="1" si="1901"/>
        <v>283.15154990233015</v>
      </c>
      <c r="AX4625" s="1">
        <f t="shared" ca="1" si="1902"/>
        <v>-5349.2674301988627</v>
      </c>
    </row>
    <row r="4626" spans="18:50" x14ac:dyDescent="0.25">
      <c r="R4626" s="4">
        <f t="shared" ca="1" si="1878"/>
        <v>0.971625564459767</v>
      </c>
      <c r="S4626" s="4">
        <f t="shared" ca="1" si="1879"/>
        <v>-0.50199906281865059</v>
      </c>
      <c r="T4626" s="4">
        <f t="shared" ca="1" si="1879"/>
        <v>-1.0951448565099984</v>
      </c>
      <c r="U4626" s="4">
        <f t="shared" ca="1" si="1879"/>
        <v>-2.6392739143857225</v>
      </c>
      <c r="V4626" s="4">
        <f t="shared" ca="1" si="1877"/>
        <v>0.3917202235469433</v>
      </c>
      <c r="W4626" s="4">
        <f t="shared" ca="1" si="1880"/>
        <v>-0.50199906281865059</v>
      </c>
      <c r="X4626" s="4">
        <f t="shared" ca="1" si="1881"/>
        <v>-1.1352452577098671</v>
      </c>
      <c r="Y4626" s="4">
        <f t="shared" ca="1" si="1882"/>
        <v>-2.7009305391357334</v>
      </c>
      <c r="Z4626" s="4">
        <f t="shared" ca="1" si="1883"/>
        <v>-1.3442868473114746</v>
      </c>
      <c r="AB4626" s="6">
        <f t="shared" ca="1" si="1884"/>
        <v>0.73433074957452349</v>
      </c>
      <c r="AC4626" s="6">
        <f t="shared" ca="1" si="1885"/>
        <v>0.63164861018117191</v>
      </c>
      <c r="AE4626" s="6">
        <f t="shared" ca="1" si="1886"/>
        <v>-0.36863334808532799</v>
      </c>
      <c r="AF4626" s="6">
        <f t="shared" ca="1" si="1887"/>
        <v>-0.83364550104500978</v>
      </c>
      <c r="AG4626" s="6">
        <f t="shared" ca="1" si="1888"/>
        <v>-1.7060390212409693</v>
      </c>
      <c r="AH4626" s="6">
        <f t="shared" ca="1" si="1889"/>
        <v>-0.84911691878912221</v>
      </c>
      <c r="AJ4626" s="6">
        <f t="shared" ca="1" si="1890"/>
        <v>-0.18141496530016732</v>
      </c>
      <c r="AK4626" s="6">
        <f t="shared" ca="1" si="1891"/>
        <v>-1.6776350272027936</v>
      </c>
      <c r="AL4626" s="6">
        <f t="shared" ca="1" si="1892"/>
        <v>-9.7825722645793256</v>
      </c>
      <c r="AM4626" s="6">
        <f t="shared" ca="1" si="1893"/>
        <v>-5.0428711608999066</v>
      </c>
      <c r="AO4626" s="6">
        <f t="shared" ca="1" si="1894"/>
        <v>0.35916735149171164</v>
      </c>
      <c r="AP4626" s="6">
        <f t="shared" ca="1" si="1895"/>
        <v>0.20976747581451904</v>
      </c>
      <c r="AQ4626" s="6">
        <f t="shared" ca="1" si="1896"/>
        <v>8.1598065069535833E-2</v>
      </c>
      <c r="AR4626" s="6">
        <f t="shared" ca="1" si="1897"/>
        <v>0.22182350736076037</v>
      </c>
      <c r="AT4626" s="1">
        <f t="shared" ca="1" si="1898"/>
        <v>-3352.0873115330255</v>
      </c>
      <c r="AU4626" s="1">
        <f t="shared" ca="1" si="1899"/>
        <v>-8920.7435244219596</v>
      </c>
      <c r="AV4626" s="1">
        <f t="shared" ca="1" si="1900"/>
        <v>-17840.340417586398</v>
      </c>
      <c r="AW4626" s="1">
        <f t="shared" ca="1" si="1901"/>
        <v>-13608.784436798109</v>
      </c>
      <c r="AX4626" s="1">
        <f t="shared" ca="1" si="1902"/>
        <v>-43721.955690339491</v>
      </c>
    </row>
    <row r="4627" spans="18:50" x14ac:dyDescent="0.25">
      <c r="R4627" s="4">
        <f t="shared" ca="1" si="1878"/>
        <v>0.33295672111534846</v>
      </c>
      <c r="S4627" s="4">
        <f t="shared" ca="1" si="1879"/>
        <v>-0.22218147454985465</v>
      </c>
      <c r="T4627" s="4">
        <f t="shared" ca="1" si="1879"/>
        <v>0.60200735306133502</v>
      </c>
      <c r="U4627" s="4">
        <f t="shared" ca="1" si="1879"/>
        <v>-0.76628561098781744</v>
      </c>
      <c r="V4627" s="4">
        <f t="shared" ca="1" si="1877"/>
        <v>1.2483879494534955</v>
      </c>
      <c r="W4627" s="4">
        <f t="shared" ca="1" si="1880"/>
        <v>-0.22218147454985465</v>
      </c>
      <c r="X4627" s="4">
        <f t="shared" ca="1" si="1881"/>
        <v>0.27690077931649226</v>
      </c>
      <c r="Y4627" s="4">
        <f t="shared" ca="1" si="1882"/>
        <v>-0.66437930809749468</v>
      </c>
      <c r="Z4627" s="4">
        <f t="shared" ca="1" si="1883"/>
        <v>0.64736276987104791</v>
      </c>
      <c r="AB4627" s="6">
        <f t="shared" ca="1" si="1884"/>
        <v>1.1193406646279971</v>
      </c>
      <c r="AC4627" s="6">
        <f t="shared" ca="1" si="1885"/>
        <v>1.2480726192712808</v>
      </c>
      <c r="AE4627" s="6">
        <f t="shared" ca="1" si="1886"/>
        <v>-0.24869675939066271</v>
      </c>
      <c r="AF4627" s="6">
        <f t="shared" ca="1" si="1887"/>
        <v>0.3099463023561328</v>
      </c>
      <c r="AG4627" s="6">
        <f t="shared" ca="1" si="1888"/>
        <v>-0.82919362324688139</v>
      </c>
      <c r="AH4627" s="6">
        <f t="shared" ca="1" si="1889"/>
        <v>0.80795574781167012</v>
      </c>
      <c r="AJ4627" s="6">
        <f t="shared" ca="1" si="1890"/>
        <v>-0.12239075550125698</v>
      </c>
      <c r="AK4627" s="6">
        <f t="shared" ca="1" si="1891"/>
        <v>0.62373847484671041</v>
      </c>
      <c r="AL4627" s="6">
        <f t="shared" ca="1" si="1892"/>
        <v>-4.7546664758233872</v>
      </c>
      <c r="AM4627" s="6">
        <f t="shared" ca="1" si="1893"/>
        <v>4.7984166252782776</v>
      </c>
      <c r="AO4627" s="6">
        <f t="shared" ca="1" si="1894"/>
        <v>0.40374053021734824</v>
      </c>
      <c r="AP4627" s="6">
        <f t="shared" ca="1" si="1895"/>
        <v>0.61924279782416614</v>
      </c>
      <c r="AQ4627" s="6">
        <f t="shared" ca="1" si="1896"/>
        <v>0.22680469152225083</v>
      </c>
      <c r="AR4627" s="6">
        <f t="shared" ca="1" si="1897"/>
        <v>0.76778795011574319</v>
      </c>
      <c r="AT4627" s="1">
        <f t="shared" ca="1" si="1898"/>
        <v>-2261.4699833935142</v>
      </c>
      <c r="AU4627" s="1">
        <f t="shared" ca="1" si="1899"/>
        <v>3316.6993238685018</v>
      </c>
      <c r="AV4627" s="1">
        <f t="shared" ca="1" si="1900"/>
        <v>-8671.0188492967627</v>
      </c>
      <c r="AW4627" s="1">
        <f t="shared" ca="1" si="1901"/>
        <v>12949.094951636112</v>
      </c>
      <c r="AX4627" s="1">
        <f t="shared" ca="1" si="1902"/>
        <v>5333.3054428143369</v>
      </c>
    </row>
    <row r="4628" spans="18:50" x14ac:dyDescent="0.25">
      <c r="R4628" s="4">
        <f t="shared" ca="1" si="1878"/>
        <v>7.1362532184473526E-3</v>
      </c>
      <c r="S4628" s="4">
        <f t="shared" ca="1" si="1879"/>
        <v>-0.17202230695301701</v>
      </c>
      <c r="T4628" s="4">
        <f t="shared" ca="1" si="1879"/>
        <v>-0.48439334250051896</v>
      </c>
      <c r="U4628" s="4">
        <f t="shared" ca="1" si="1879"/>
        <v>-0.40509984903712604</v>
      </c>
      <c r="V4628" s="4">
        <f t="shared" ca="1" si="1877"/>
        <v>-0.70095949712986472</v>
      </c>
      <c r="W4628" s="4">
        <f t="shared" ca="1" si="1880"/>
        <v>-0.17202230695301701</v>
      </c>
      <c r="X4628" s="4">
        <f t="shared" ca="1" si="1881"/>
        <v>-0.46727332899910579</v>
      </c>
      <c r="Y4628" s="4">
        <f t="shared" ca="1" si="1882"/>
        <v>-0.51365459518823409</v>
      </c>
      <c r="Z4628" s="4">
        <f t="shared" ca="1" si="1883"/>
        <v>-0.89418474156998284</v>
      </c>
      <c r="AB4628" s="6">
        <f t="shared" ca="1" si="1884"/>
        <v>1.8194994461596734</v>
      </c>
      <c r="AC4628" s="6">
        <f t="shared" ca="1" si="1885"/>
        <v>3.2410458760394394</v>
      </c>
      <c r="AE4628" s="6">
        <f t="shared" ca="1" si="1886"/>
        <v>-0.31299449222812381</v>
      </c>
      <c r="AF4628" s="6">
        <f t="shared" ca="1" si="1887"/>
        <v>-0.85020356331905989</v>
      </c>
      <c r="AG4628" s="6">
        <f t="shared" ca="1" si="1888"/>
        <v>-1.6647781074435337</v>
      </c>
      <c r="AH4628" s="6">
        <f t="shared" ca="1" si="1889"/>
        <v>-2.8980937690827848</v>
      </c>
      <c r="AJ4628" s="6">
        <f t="shared" ca="1" si="1890"/>
        <v>-0.15403350033748223</v>
      </c>
      <c r="AK4628" s="6">
        <f t="shared" ca="1" si="1891"/>
        <v>-1.7109566072014024</v>
      </c>
      <c r="AL4628" s="6">
        <f t="shared" ca="1" si="1892"/>
        <v>-9.5459786896959162</v>
      </c>
      <c r="AM4628" s="6">
        <f t="shared" ca="1" si="1893"/>
        <v>-17.211662100117508</v>
      </c>
      <c r="AO4628" s="6">
        <f t="shared" ca="1" si="1894"/>
        <v>0.37962478681032774</v>
      </c>
      <c r="AP4628" s="6">
        <f t="shared" ca="1" si="1895"/>
        <v>0.20529884721815095</v>
      </c>
      <c r="AQ4628" s="6">
        <f t="shared" ca="1" si="1896"/>
        <v>8.5644077469515592E-2</v>
      </c>
      <c r="AR4628" s="6">
        <f t="shared" ca="1" si="1897"/>
        <v>2.2101184401213284E-2</v>
      </c>
      <c r="AT4628" s="1">
        <f t="shared" ca="1" si="1898"/>
        <v>-2846.1474563466786</v>
      </c>
      <c r="AU4628" s="1">
        <f t="shared" ca="1" si="1899"/>
        <v>-9097.9294225321828</v>
      </c>
      <c r="AV4628" s="1">
        <f t="shared" ca="1" si="1900"/>
        <v>-17408.868019287147</v>
      </c>
      <c r="AW4628" s="1">
        <f t="shared" ca="1" si="1901"/>
        <v>-46447.70644461763</v>
      </c>
      <c r="AX4628" s="1">
        <f t="shared" ca="1" si="1902"/>
        <v>-75800.651342783647</v>
      </c>
    </row>
    <row r="4629" spans="18:50" x14ac:dyDescent="0.25">
      <c r="R4629" s="4">
        <f t="shared" ca="1" si="1878"/>
        <v>0.64270530532819159</v>
      </c>
      <c r="S4629" s="4">
        <f t="shared" ca="1" si="1879"/>
        <v>-1.4097353917783513</v>
      </c>
      <c r="T4629" s="4">
        <f t="shared" ca="1" si="1879"/>
        <v>0.88536924409830886</v>
      </c>
      <c r="U4629" s="4">
        <f t="shared" ca="1" si="1879"/>
        <v>0.57999091433109606</v>
      </c>
      <c r="V4629" s="4">
        <f t="shared" ca="1" si="1877"/>
        <v>-2.2832396023870416</v>
      </c>
      <c r="W4629" s="4">
        <f t="shared" ca="1" si="1880"/>
        <v>-1.4097353917783513</v>
      </c>
      <c r="X4629" s="4">
        <f t="shared" ca="1" si="1881"/>
        <v>-0.34749018385424801</v>
      </c>
      <c r="Y4629" s="4">
        <f t="shared" ca="1" si="1882"/>
        <v>-2.2783390486073973E-2</v>
      </c>
      <c r="Z4629" s="4">
        <f t="shared" ca="1" si="1883"/>
        <v>-1.7931727918238036</v>
      </c>
      <c r="AB4629" s="6">
        <f t="shared" ca="1" si="1884"/>
        <v>0.95584698680787161</v>
      </c>
      <c r="AC4629" s="6">
        <f t="shared" ca="1" si="1885"/>
        <v>0.9529819222776188</v>
      </c>
      <c r="AE4629" s="6">
        <f t="shared" ca="1" si="1886"/>
        <v>-1.3474913264277515</v>
      </c>
      <c r="AF4629" s="6">
        <f t="shared" ca="1" si="1887"/>
        <v>-0.33214744518239631</v>
      </c>
      <c r="AG4629" s="6">
        <f t="shared" ca="1" si="1888"/>
        <v>-2.1712159261420387E-2</v>
      </c>
      <c r="AH4629" s="6">
        <f t="shared" ca="1" si="1889"/>
        <v>-1.7088612541281727</v>
      </c>
      <c r="AJ4629" s="6">
        <f t="shared" ca="1" si="1890"/>
        <v>-0.66313884377487919</v>
      </c>
      <c r="AK4629" s="6">
        <f t="shared" ca="1" si="1891"/>
        <v>-0.66841623632036196</v>
      </c>
      <c r="AL4629" s="6">
        <f t="shared" ca="1" si="1892"/>
        <v>-0.12449936041931814</v>
      </c>
      <c r="AM4629" s="6">
        <f t="shared" ca="1" si="1893"/>
        <v>-10.148858120400234</v>
      </c>
      <c r="AO4629" s="6">
        <f t="shared" ca="1" si="1894"/>
        <v>0.10041927161456037</v>
      </c>
      <c r="AP4629" s="6">
        <f t="shared" ca="1" si="1895"/>
        <v>0.37253619149341394</v>
      </c>
      <c r="AQ4629" s="6">
        <f t="shared" ca="1" si="1896"/>
        <v>0.4918587398264358</v>
      </c>
      <c r="AR4629" s="6">
        <f t="shared" ca="1" si="1897"/>
        <v>8.1328767002561961E-2</v>
      </c>
      <c r="AT4629" s="1">
        <f t="shared" ca="1" si="1898"/>
        <v>-12253.119803674783</v>
      </c>
      <c r="AU4629" s="1">
        <f t="shared" ca="1" si="1899"/>
        <v>-3554.2711704794319</v>
      </c>
      <c r="AV4629" s="1">
        <f t="shared" ca="1" si="1900"/>
        <v>-227.04774486508029</v>
      </c>
      <c r="AW4629" s="1">
        <f t="shared" ca="1" si="1901"/>
        <v>-27387.894323187164</v>
      </c>
      <c r="AX4629" s="1">
        <f t="shared" ca="1" si="1902"/>
        <v>-43422.333042206461</v>
      </c>
    </row>
    <row r="4630" spans="18:50" x14ac:dyDescent="0.25">
      <c r="R4630" s="4">
        <f t="shared" ca="1" si="1878"/>
        <v>0.36866828193901569</v>
      </c>
      <c r="S4630" s="4">
        <f t="shared" ca="1" si="1879"/>
        <v>0.5751663954627988</v>
      </c>
      <c r="T4630" s="4">
        <f t="shared" ca="1" si="1879"/>
        <v>-0.75742425488404574</v>
      </c>
      <c r="U4630" s="4">
        <f t="shared" ca="1" si="1879"/>
        <v>0.22834245813262888</v>
      </c>
      <c r="V4630" s="4">
        <f t="shared" ca="1" si="1877"/>
        <v>-0.5648703341503728</v>
      </c>
      <c r="W4630" s="4">
        <f t="shared" ca="1" si="1880"/>
        <v>0.5751663954627988</v>
      </c>
      <c r="X4630" s="4">
        <f t="shared" ca="1" si="1881"/>
        <v>-0.14236469796032547</v>
      </c>
      <c r="Y4630" s="4">
        <f t="shared" ca="1" si="1882"/>
        <v>0.34280653901717723</v>
      </c>
      <c r="Z4630" s="4">
        <f t="shared" ca="1" si="1883"/>
        <v>-0.29427150993922307</v>
      </c>
      <c r="AB4630" s="6">
        <f t="shared" ca="1" si="1884"/>
        <v>1.0972062353428045</v>
      </c>
      <c r="AC4630" s="6">
        <f t="shared" ca="1" si="1885"/>
        <v>1.2049353851808755</v>
      </c>
      <c r="AE4630" s="6">
        <f t="shared" ca="1" si="1886"/>
        <v>0.63107615546142815</v>
      </c>
      <c r="AF4630" s="6">
        <f t="shared" ca="1" si="1887"/>
        <v>-0.15620343429476413</v>
      </c>
      <c r="AG4630" s="6">
        <f t="shared" ca="1" si="1888"/>
        <v>0.41305972913318528</v>
      </c>
      <c r="AH4630" s="6">
        <f t="shared" ca="1" si="1889"/>
        <v>-0.35457815517637559</v>
      </c>
      <c r="AJ4630" s="6">
        <f t="shared" ca="1" si="1890"/>
        <v>0.31057054235445247</v>
      </c>
      <c r="AK4630" s="6">
        <f t="shared" ca="1" si="1891"/>
        <v>-0.3143450692335924</v>
      </c>
      <c r="AL4630" s="6">
        <f t="shared" ca="1" si="1892"/>
        <v>2.3685194767079167</v>
      </c>
      <c r="AM4630" s="6">
        <f t="shared" ca="1" si="1893"/>
        <v>-2.1058253739354691</v>
      </c>
      <c r="AO4630" s="6">
        <f t="shared" ca="1" si="1894"/>
        <v>0.73053579530626545</v>
      </c>
      <c r="AP4630" s="6">
        <f t="shared" ca="1" si="1895"/>
        <v>0.43913614582101251</v>
      </c>
      <c r="AQ4630" s="6">
        <f t="shared" ca="1" si="1896"/>
        <v>0.64962731158741571</v>
      </c>
      <c r="AR4630" s="6">
        <f t="shared" ca="1" si="1897"/>
        <v>0.3704047739629498</v>
      </c>
      <c r="AT4630" s="1">
        <f t="shared" ca="1" si="1898"/>
        <v>5738.553997680202</v>
      </c>
      <c r="AU4630" s="1">
        <f t="shared" ca="1" si="1899"/>
        <v>-1671.5147784408828</v>
      </c>
      <c r="AV4630" s="1">
        <f t="shared" ca="1" si="1900"/>
        <v>4319.435891432171</v>
      </c>
      <c r="AW4630" s="1">
        <f t="shared" ca="1" si="1901"/>
        <v>-5682.8189063457176</v>
      </c>
      <c r="AX4630" s="1">
        <f t="shared" ca="1" si="1902"/>
        <v>2703.6562043257727</v>
      </c>
    </row>
    <row r="4631" spans="18:50" x14ac:dyDescent="0.25">
      <c r="R4631" s="4">
        <f t="shared" ca="1" si="1878"/>
        <v>0.32235446377931642</v>
      </c>
      <c r="S4631" s="4">
        <f t="shared" ca="1" si="1879"/>
        <v>-0.41406345484083701</v>
      </c>
      <c r="T4631" s="4">
        <f t="shared" ca="1" si="1879"/>
        <v>0.29153294232775173</v>
      </c>
      <c r="U4631" s="4">
        <f t="shared" ca="1" si="1879"/>
        <v>0.38560216935203695</v>
      </c>
      <c r="V4631" s="4">
        <f t="shared" ca="1" si="1877"/>
        <v>0.43672679887854171</v>
      </c>
      <c r="W4631" s="4">
        <f t="shared" ca="1" si="1880"/>
        <v>-0.41406345484083701</v>
      </c>
      <c r="X4631" s="4">
        <f t="shared" ca="1" si="1881"/>
        <v>-7.9483971526431524E-2</v>
      </c>
      <c r="Y4631" s="4">
        <f t="shared" ca="1" si="1882"/>
        <v>0.18420953014218558</v>
      </c>
      <c r="Z4631" s="4">
        <f t="shared" ca="1" si="1883"/>
        <v>0.4669944164729497</v>
      </c>
      <c r="AB4631" s="6">
        <f t="shared" ca="1" si="1884"/>
        <v>1.1262297504376333</v>
      </c>
      <c r="AC4631" s="6">
        <f t="shared" ca="1" si="1885"/>
        <v>1.2617113618219249</v>
      </c>
      <c r="AE4631" s="6">
        <f t="shared" ca="1" si="1886"/>
        <v>-0.46633058141074013</v>
      </c>
      <c r="AF4631" s="6">
        <f t="shared" ca="1" si="1887"/>
        <v>-8.9517213416004923E-2</v>
      </c>
      <c r="AG4631" s="6">
        <f t="shared" ca="1" si="1888"/>
        <v>0.2324192571362739</v>
      </c>
      <c r="AH4631" s="6">
        <f t="shared" ca="1" si="1889"/>
        <v>0.58921216117132047</v>
      </c>
      <c r="AJ4631" s="6">
        <f t="shared" ca="1" si="1890"/>
        <v>-0.22949455518455689</v>
      </c>
      <c r="AK4631" s="6">
        <f t="shared" ca="1" si="1891"/>
        <v>-0.18014517270953209</v>
      </c>
      <c r="AL4631" s="6">
        <f t="shared" ca="1" si="1892"/>
        <v>1.3327117084119149</v>
      </c>
      <c r="AM4631" s="6">
        <f t="shared" ca="1" si="1893"/>
        <v>3.4993072796848677</v>
      </c>
      <c r="AO4631" s="6">
        <f t="shared" ca="1" si="1894"/>
        <v>0.32434832071813979</v>
      </c>
      <c r="AP4631" s="6">
        <f t="shared" ca="1" si="1895"/>
        <v>0.4650176632999441</v>
      </c>
      <c r="AQ4631" s="6">
        <f t="shared" ca="1" si="1896"/>
        <v>0.58619007303979576</v>
      </c>
      <c r="AR4631" s="6">
        <f t="shared" ca="1" si="1897"/>
        <v>0.70630598239566211</v>
      </c>
      <c r="AT4631" s="1">
        <f t="shared" ca="1" si="1898"/>
        <v>-4240.4758903281027</v>
      </c>
      <c r="AU4631" s="1">
        <f t="shared" ca="1" si="1899"/>
        <v>-957.91328676769172</v>
      </c>
      <c r="AV4631" s="1">
        <f t="shared" ca="1" si="1900"/>
        <v>2430.4477302620908</v>
      </c>
      <c r="AW4631" s="1">
        <f t="shared" ca="1" si="1901"/>
        <v>9443.2946882687502</v>
      </c>
      <c r="AX4631" s="1">
        <f t="shared" ca="1" si="1902"/>
        <v>6675.3532414350466</v>
      </c>
    </row>
    <row r="4632" spans="18:50" x14ac:dyDescent="0.25">
      <c r="R4632" s="4">
        <f t="shared" ca="1" si="1878"/>
        <v>1.8805109248400176E-2</v>
      </c>
      <c r="S4632" s="4">
        <f t="shared" ca="1" si="1879"/>
        <v>-1.0940341584354836</v>
      </c>
      <c r="T4632" s="4">
        <f t="shared" ca="1" si="1879"/>
        <v>-0.68085777052500418</v>
      </c>
      <c r="U4632" s="4">
        <f t="shared" ca="1" si="1879"/>
        <v>-0.70959004670293013</v>
      </c>
      <c r="V4632" s="4">
        <f t="shared" ca="1" si="1877"/>
        <v>0.80174864756357278</v>
      </c>
      <c r="W4632" s="4">
        <f t="shared" ca="1" si="1880"/>
        <v>-1.0940341584354836</v>
      </c>
      <c r="X4632" s="4">
        <f t="shared" ca="1" si="1881"/>
        <v>-1.2507228540312376</v>
      </c>
      <c r="Y4632" s="4">
        <f t="shared" ca="1" si="1882"/>
        <v>-1.249798196790854</v>
      </c>
      <c r="Z4632" s="4">
        <f t="shared" ca="1" si="1883"/>
        <v>-0.15888631245334961</v>
      </c>
      <c r="AB4632" s="6">
        <f t="shared" ca="1" si="1884"/>
        <v>1.6461235694888767</v>
      </c>
      <c r="AC4632" s="6">
        <f t="shared" ca="1" si="1885"/>
        <v>2.6215127970709995</v>
      </c>
      <c r="AE4632" s="6">
        <f t="shared" ca="1" si="1886"/>
        <v>-1.8009154140265775</v>
      </c>
      <c r="AF4632" s="6">
        <f t="shared" ca="1" si="1887"/>
        <v>-2.0588443689192162</v>
      </c>
      <c r="AG4632" s="6">
        <f t="shared" ca="1" si="1888"/>
        <v>-3.2763619666434831</v>
      </c>
      <c r="AH4632" s="6">
        <f t="shared" ca="1" si="1889"/>
        <v>-0.41652250137587732</v>
      </c>
      <c r="AJ4632" s="6">
        <f t="shared" ca="1" si="1890"/>
        <v>-0.88628174591665909</v>
      </c>
      <c r="AK4632" s="6">
        <f t="shared" ca="1" si="1891"/>
        <v>-4.1432352535080996</v>
      </c>
      <c r="AL4632" s="6">
        <f t="shared" ca="1" si="1892"/>
        <v>-18.786937053933912</v>
      </c>
      <c r="AM4632" s="6">
        <f t="shared" ca="1" si="1893"/>
        <v>-2.4737103496296653</v>
      </c>
      <c r="AO4632" s="6">
        <f t="shared" ca="1" si="1894"/>
        <v>4.7474065434285791E-2</v>
      </c>
      <c r="AP4632" s="6">
        <f t="shared" ca="1" si="1895"/>
        <v>3.0064725668470987E-2</v>
      </c>
      <c r="AQ4632" s="6">
        <f t="shared" ca="1" si="1896"/>
        <v>1.5302650662479836E-2</v>
      </c>
      <c r="AR4632" s="6">
        <f t="shared" ca="1" si="1897"/>
        <v>0.3492039137375329</v>
      </c>
      <c r="AT4632" s="1">
        <f t="shared" ca="1" si="1898"/>
        <v>-16376.233294838492</v>
      </c>
      <c r="AU4632" s="1">
        <f t="shared" ca="1" si="1899"/>
        <v>-22031.454075869933</v>
      </c>
      <c r="AV4632" s="1">
        <f t="shared" ca="1" si="1900"/>
        <v>-34261.474730885784</v>
      </c>
      <c r="AW4632" s="1">
        <f t="shared" ca="1" si="1901"/>
        <v>-6675.6000367812649</v>
      </c>
      <c r="AX4632" s="1">
        <f t="shared" ca="1" si="1902"/>
        <v>-79344.762138375474</v>
      </c>
    </row>
    <row r="4633" spans="18:50" x14ac:dyDescent="0.25">
      <c r="R4633" s="4">
        <f t="shared" ca="1" si="1878"/>
        <v>0.87489057608111653</v>
      </c>
      <c r="S4633" s="4">
        <f t="shared" ca="1" si="1879"/>
        <v>-0.32202214844841531</v>
      </c>
      <c r="T4633" s="4">
        <f t="shared" ca="1" si="1879"/>
        <v>0.3749514645673388</v>
      </c>
      <c r="U4633" s="4">
        <f t="shared" ca="1" si="1879"/>
        <v>-0.77595022838773087</v>
      </c>
      <c r="V4633" s="4">
        <f t="shared" ca="1" si="1877"/>
        <v>-1.080744010711314</v>
      </c>
      <c r="W4633" s="4">
        <f t="shared" ca="1" si="1880"/>
        <v>-0.32202214844841531</v>
      </c>
      <c r="X4633" s="4">
        <f t="shared" ca="1" si="1881"/>
        <v>4.4484756888443056E-2</v>
      </c>
      <c r="Y4633" s="4">
        <f t="shared" ca="1" si="1882"/>
        <v>-0.758964212533355</v>
      </c>
      <c r="Z4633" s="4">
        <f t="shared" ca="1" si="1883"/>
        <v>-1.2785877704989694</v>
      </c>
      <c r="AB4633" s="6">
        <f t="shared" ca="1" si="1884"/>
        <v>0.83064534676973711</v>
      </c>
      <c r="AC4633" s="6">
        <f t="shared" ca="1" si="1885"/>
        <v>0.76121240200278029</v>
      </c>
      <c r="AE4633" s="6">
        <f t="shared" ca="1" si="1886"/>
        <v>-0.26748619916546967</v>
      </c>
      <c r="AF4633" s="6">
        <f t="shared" ca="1" si="1887"/>
        <v>3.6951056311568233E-2</v>
      </c>
      <c r="AG4633" s="6">
        <f t="shared" ca="1" si="1888"/>
        <v>-0.57773297125666379</v>
      </c>
      <c r="AH4633" s="6">
        <f t="shared" ca="1" si="1889"/>
        <v>-0.97327686795290014</v>
      </c>
      <c r="AJ4633" s="6">
        <f t="shared" ca="1" si="1890"/>
        <v>-0.13163757373531207</v>
      </c>
      <c r="AK4633" s="6">
        <f t="shared" ca="1" si="1891"/>
        <v>7.4360608055489011E-2</v>
      </c>
      <c r="AL4633" s="6">
        <f t="shared" ca="1" si="1892"/>
        <v>-3.3127697963422889</v>
      </c>
      <c r="AM4633" s="6">
        <f t="shared" ca="1" si="1893"/>
        <v>-5.7802520952825267</v>
      </c>
      <c r="AO4633" s="6">
        <f t="shared" ca="1" si="1894"/>
        <v>0.39664578743517426</v>
      </c>
      <c r="AP4633" s="6">
        <f t="shared" ca="1" si="1895"/>
        <v>0.5144572891744863</v>
      </c>
      <c r="AQ4633" s="6">
        <f t="shared" ca="1" si="1896"/>
        <v>0.2972036109390559</v>
      </c>
      <c r="AR4633" s="6">
        <f t="shared" ca="1" si="1897"/>
        <v>0.1927638515050373</v>
      </c>
      <c r="AT4633" s="1">
        <f t="shared" ca="1" si="1898"/>
        <v>-2432.3276743405781</v>
      </c>
      <c r="AU4633" s="1">
        <f t="shared" ca="1" si="1899"/>
        <v>395.40895488402111</v>
      </c>
      <c r="AV4633" s="1">
        <f t="shared" ca="1" si="1900"/>
        <v>-6041.4520121499227</v>
      </c>
      <c r="AW4633" s="1">
        <f t="shared" ca="1" si="1901"/>
        <v>-15598.694125870377</v>
      </c>
      <c r="AX4633" s="1">
        <f t="shared" ca="1" si="1902"/>
        <v>-23677.064857476857</v>
      </c>
    </row>
    <row r="4634" spans="18:50" x14ac:dyDescent="0.25">
      <c r="R4634" s="4">
        <f t="shared" ca="1" si="1878"/>
        <v>0.20569027804494211</v>
      </c>
      <c r="S4634" s="4">
        <f t="shared" ca="1" si="1879"/>
        <v>0.14601503999463628</v>
      </c>
      <c r="T4634" s="4">
        <f t="shared" ca="1" si="1879"/>
        <v>-8.2791274251211966E-2</v>
      </c>
      <c r="U4634" s="4">
        <f t="shared" ca="1" si="1879"/>
        <v>-0.6804329509365985</v>
      </c>
      <c r="V4634" s="4">
        <f t="shared" ca="1" si="1877"/>
        <v>3.6987049295881577E-2</v>
      </c>
      <c r="W4634" s="4">
        <f t="shared" ca="1" si="1880"/>
        <v>0.14601503999463628</v>
      </c>
      <c r="X4634" s="4">
        <f t="shared" ca="1" si="1881"/>
        <v>4.2383037499465884E-2</v>
      </c>
      <c r="Y4634" s="4">
        <f t="shared" ca="1" si="1882"/>
        <v>-0.53089771831685728</v>
      </c>
      <c r="Z4634" s="4">
        <f t="shared" ca="1" si="1883"/>
        <v>-0.2813604130458377</v>
      </c>
      <c r="AB4634" s="6">
        <f t="shared" ca="1" si="1884"/>
        <v>1.2167535896844717</v>
      </c>
      <c r="AC4634" s="6">
        <f t="shared" ca="1" si="1885"/>
        <v>1.4505910567994387</v>
      </c>
      <c r="AE4634" s="6">
        <f t="shared" ca="1" si="1886"/>
        <v>0.17766432406139537</v>
      </c>
      <c r="AF4634" s="6">
        <f t="shared" ca="1" si="1887"/>
        <v>5.1569713019206688E-2</v>
      </c>
      <c r="AG4634" s="6">
        <f t="shared" ca="1" si="1888"/>
        <v>-0.77011548226566073</v>
      </c>
      <c r="AH4634" s="6">
        <f t="shared" ca="1" si="1889"/>
        <v>-0.40813889890168825</v>
      </c>
      <c r="AJ4634" s="6">
        <f t="shared" ca="1" si="1890"/>
        <v>8.7433671837023233E-2</v>
      </c>
      <c r="AK4634" s="6">
        <f t="shared" ca="1" si="1891"/>
        <v>0.10377931242400598</v>
      </c>
      <c r="AL4634" s="6">
        <f t="shared" ca="1" si="1892"/>
        <v>-4.4159074109894494</v>
      </c>
      <c r="AM4634" s="6">
        <f t="shared" ca="1" si="1893"/>
        <v>-2.4239204723983567</v>
      </c>
      <c r="AO4634" s="6">
        <f t="shared" ca="1" si="1894"/>
        <v>0.56913747804472659</v>
      </c>
      <c r="AP4634" s="6">
        <f t="shared" ca="1" si="1895"/>
        <v>0.52017222906076521</v>
      </c>
      <c r="AQ4634" s="6">
        <f t="shared" ca="1" si="1896"/>
        <v>0.24209583700905354</v>
      </c>
      <c r="AR4634" s="6">
        <f t="shared" ca="1" si="1897"/>
        <v>0.3520370428856392</v>
      </c>
      <c r="AT4634" s="1">
        <f t="shared" ca="1" si="1898"/>
        <v>1615.5519555990991</v>
      </c>
      <c r="AU4634" s="1">
        <f t="shared" ca="1" si="1899"/>
        <v>551.84149964907999</v>
      </c>
      <c r="AV4634" s="1">
        <f t="shared" ca="1" si="1900"/>
        <v>-8053.2286737962741</v>
      </c>
      <c r="AW4634" s="1">
        <f t="shared" ca="1" si="1901"/>
        <v>-6541.2361625603326</v>
      </c>
      <c r="AX4634" s="1">
        <f t="shared" ca="1" si="1902"/>
        <v>-12427.071381108428</v>
      </c>
    </row>
    <row r="4635" spans="18:50" x14ac:dyDescent="0.25">
      <c r="R4635" s="4">
        <f t="shared" ca="1" si="1878"/>
        <v>9.0934382652975709E-2</v>
      </c>
      <c r="S4635" s="4">
        <f t="shared" ca="1" si="1879"/>
        <v>0.85134693023710051</v>
      </c>
      <c r="T4635" s="4">
        <f t="shared" ca="1" si="1879"/>
        <v>-0.41358715984901989</v>
      </c>
      <c r="U4635" s="4">
        <f t="shared" ca="1" si="1879"/>
        <v>-2.2814455806618894</v>
      </c>
      <c r="V4635" s="4">
        <f t="shared" ca="1" si="1877"/>
        <v>-0.37029787398148073</v>
      </c>
      <c r="W4635" s="4">
        <f t="shared" ca="1" si="1880"/>
        <v>0.85134693023710051</v>
      </c>
      <c r="X4635" s="4">
        <f t="shared" ca="1" si="1881"/>
        <v>0.29669447511040337</v>
      </c>
      <c r="Y4635" s="4">
        <f t="shared" ca="1" si="1882"/>
        <v>-1.6304167067675648</v>
      </c>
      <c r="Z4635" s="4">
        <f t="shared" ca="1" si="1883"/>
        <v>-1.252362377739292</v>
      </c>
      <c r="AB4635" s="6">
        <f t="shared" ca="1" si="1884"/>
        <v>1.3677657779684815</v>
      </c>
      <c r="AC4635" s="6">
        <f t="shared" ca="1" si="1885"/>
        <v>1.8080323506098617</v>
      </c>
      <c r="AE4635" s="6">
        <f t="shared" ca="1" si="1886"/>
        <v>1.1644431963568262</v>
      </c>
      <c r="AF4635" s="6">
        <f t="shared" ca="1" si="1887"/>
        <v>0.40580854956833112</v>
      </c>
      <c r="AG4635" s="6">
        <f t="shared" ca="1" si="1888"/>
        <v>-2.9478461508105496</v>
      </c>
      <c r="AH4635" s="6">
        <f t="shared" ca="1" si="1889"/>
        <v>-2.2643116936393275</v>
      </c>
      <c r="AJ4635" s="6">
        <f t="shared" ca="1" si="1890"/>
        <v>0.57305564772775752</v>
      </c>
      <c r="AK4635" s="6">
        <f t="shared" ca="1" si="1891"/>
        <v>0.81665244548286242</v>
      </c>
      <c r="AL4635" s="6">
        <f t="shared" ca="1" si="1892"/>
        <v>-16.903199537716233</v>
      </c>
      <c r="AM4635" s="6">
        <f t="shared" ca="1" si="1893"/>
        <v>-13.447655895757745</v>
      </c>
      <c r="AO4635" s="6">
        <f t="shared" ca="1" si="1894"/>
        <v>0.86741540135432427</v>
      </c>
      <c r="AP4635" s="6">
        <f t="shared" ca="1" si="1895"/>
        <v>0.65425828996622437</v>
      </c>
      <c r="AQ4635" s="6">
        <f t="shared" ca="1" si="1896"/>
        <v>2.1029680825731752E-2</v>
      </c>
      <c r="AR4635" s="6">
        <f t="shared" ca="1" si="1897"/>
        <v>4.3134092895330767E-2</v>
      </c>
      <c r="AT4635" s="1">
        <f t="shared" ca="1" si="1898"/>
        <v>10588.611377083475</v>
      </c>
      <c r="AU4635" s="1">
        <f t="shared" ca="1" si="1899"/>
        <v>4342.510079138905</v>
      </c>
      <c r="AV4635" s="1">
        <f t="shared" ca="1" si="1900"/>
        <v>-30826.128930437742</v>
      </c>
      <c r="AW4635" s="1">
        <f t="shared" ca="1" si="1901"/>
        <v>-36290.090392265076</v>
      </c>
      <c r="AX4635" s="1">
        <f t="shared" ca="1" si="1902"/>
        <v>-52185.097866480442</v>
      </c>
    </row>
    <row r="4636" spans="18:50" x14ac:dyDescent="0.25">
      <c r="R4636" s="4">
        <f t="shared" ca="1" si="1878"/>
        <v>0.33796826044603867</v>
      </c>
      <c r="S4636" s="4">
        <f t="shared" ca="1" si="1879"/>
        <v>0.1692534531523599</v>
      </c>
      <c r="T4636" s="4">
        <f t="shared" ca="1" si="1879"/>
        <v>-5.7810242463814783E-2</v>
      </c>
      <c r="U4636" s="4">
        <f t="shared" ca="1" si="1879"/>
        <v>0.28248915685376336</v>
      </c>
      <c r="V4636" s="4">
        <f t="shared" ca="1" si="1877"/>
        <v>-0.22597675383723842</v>
      </c>
      <c r="W4636" s="4">
        <f t="shared" ca="1" si="1880"/>
        <v>0.1692534531523599</v>
      </c>
      <c r="X4636" s="4">
        <f t="shared" ca="1" si="1881"/>
        <v>7.6493490077768803E-2</v>
      </c>
      <c r="Y4636" s="4">
        <f t="shared" ca="1" si="1882"/>
        <v>0.31451595710494135</v>
      </c>
      <c r="Z4636" s="4">
        <f t="shared" ca="1" si="1883"/>
        <v>1.7857192589371962E-3</v>
      </c>
      <c r="AB4636" s="6">
        <f t="shared" ca="1" si="1884"/>
        <v>1.1161385261166414</v>
      </c>
      <c r="AC4636" s="6">
        <f t="shared" ca="1" si="1885"/>
        <v>1.2417677009975769</v>
      </c>
      <c r="AE4636" s="6">
        <f t="shared" ca="1" si="1886"/>
        <v>0.18891029974162699</v>
      </c>
      <c r="AF4636" s="6">
        <f t="shared" ca="1" si="1887"/>
        <v>8.5377331272918813E-2</v>
      </c>
      <c r="AG4636" s="6">
        <f t="shared" ca="1" si="1888"/>
        <v>0.39055575698125555</v>
      </c>
      <c r="AH4636" s="6">
        <f t="shared" ca="1" si="1889"/>
        <v>2.2174484987975388E-3</v>
      </c>
      <c r="AJ4636" s="6">
        <f t="shared" ca="1" si="1890"/>
        <v>9.2968136633527473E-2</v>
      </c>
      <c r="AK4636" s="6">
        <f t="shared" ca="1" si="1891"/>
        <v>0.17181404001220868</v>
      </c>
      <c r="AL4636" s="6">
        <f t="shared" ca="1" si="1892"/>
        <v>2.2394797941007751</v>
      </c>
      <c r="AM4636" s="6">
        <f t="shared" ca="1" si="1893"/>
        <v>1.3169337270199913E-2</v>
      </c>
      <c r="AO4636" s="6">
        <f t="shared" ca="1" si="1894"/>
        <v>0.57345978197834546</v>
      </c>
      <c r="AP4636" s="6">
        <f t="shared" ca="1" si="1895"/>
        <v>0.53336884648152938</v>
      </c>
      <c r="AQ4636" s="6">
        <f t="shared" ca="1" si="1896"/>
        <v>0.64198330865026776</v>
      </c>
      <c r="AR4636" s="6">
        <f t="shared" ca="1" si="1897"/>
        <v>0.50083154233522464</v>
      </c>
      <c r="AT4636" s="1">
        <f t="shared" ca="1" si="1898"/>
        <v>1717.8147936719786</v>
      </c>
      <c r="AU4636" s="1">
        <f t="shared" ca="1" si="1899"/>
        <v>913.61288956826911</v>
      </c>
      <c r="AV4636" s="1">
        <f t="shared" ca="1" si="1900"/>
        <v>4084.1080244023324</v>
      </c>
      <c r="AW4636" s="1">
        <f t="shared" ca="1" si="1901"/>
        <v>35.539014654036897</v>
      </c>
      <c r="AX4636" s="1">
        <f t="shared" ca="1" si="1902"/>
        <v>6751.0747222966165</v>
      </c>
    </row>
    <row r="4637" spans="18:50" x14ac:dyDescent="0.25">
      <c r="R4637" s="4">
        <f t="shared" ca="1" si="1878"/>
        <v>0.54542130465632022</v>
      </c>
      <c r="S4637" s="4">
        <f t="shared" ca="1" si="1879"/>
        <v>-0.32569132725650179</v>
      </c>
      <c r="T4637" s="4">
        <f t="shared" ca="1" si="1879"/>
        <v>0.43128447196143865</v>
      </c>
      <c r="U4637" s="4">
        <f t="shared" ca="1" si="1879"/>
        <v>1.15105380890425E-2</v>
      </c>
      <c r="V4637" s="4">
        <f t="shared" ca="1" si="1877"/>
        <v>0.52301667912989169</v>
      </c>
      <c r="W4637" s="4">
        <f t="shared" ca="1" si="1880"/>
        <v>-0.32569132725650179</v>
      </c>
      <c r="X4637" s="4">
        <f t="shared" ca="1" si="1881"/>
        <v>8.2327841980983418E-2</v>
      </c>
      <c r="Y4637" s="4">
        <f t="shared" ca="1" si="1882"/>
        <v>-7.2326569584018632E-2</v>
      </c>
      <c r="Z4637" s="4">
        <f t="shared" ca="1" si="1883"/>
        <v>0.39897485506210584</v>
      </c>
      <c r="AB4637" s="6">
        <f t="shared" ca="1" si="1884"/>
        <v>1.0029071108133152</v>
      </c>
      <c r="AC4637" s="6">
        <f t="shared" ca="1" si="1885"/>
        <v>1.0324796263858067</v>
      </c>
      <c r="AE4637" s="6">
        <f t="shared" ca="1" si="1886"/>
        <v>-0.32663814803577212</v>
      </c>
      <c r="AF4637" s="6">
        <f t="shared" ca="1" si="1887"/>
        <v>8.2567178140643238E-2</v>
      </c>
      <c r="AG4637" s="6">
        <f t="shared" ca="1" si="1888"/>
        <v>-7.4675709541874608E-2</v>
      </c>
      <c r="AH4637" s="6">
        <f t="shared" ca="1" si="1889"/>
        <v>0.4119334092918544</v>
      </c>
      <c r="AJ4637" s="6">
        <f t="shared" ca="1" si="1890"/>
        <v>-0.16074793178479396</v>
      </c>
      <c r="AK4637" s="6">
        <f t="shared" ca="1" si="1891"/>
        <v>0.16615886485610284</v>
      </c>
      <c r="AL4637" s="6">
        <f t="shared" ca="1" si="1892"/>
        <v>-0.4281968442144688</v>
      </c>
      <c r="AM4637" s="6">
        <f t="shared" ca="1" si="1893"/>
        <v>2.446455916685101</v>
      </c>
      <c r="AO4637" s="6">
        <f t="shared" ca="1" si="1894"/>
        <v>0.37457039633022238</v>
      </c>
      <c r="AP4637" s="6">
        <f t="shared" ca="1" si="1895"/>
        <v>0.53227325727034325</v>
      </c>
      <c r="AQ4637" s="6">
        <f t="shared" ca="1" si="1896"/>
        <v>0.47202909466882975</v>
      </c>
      <c r="AR4637" s="6">
        <f t="shared" ca="1" si="1897"/>
        <v>0.6492467167624324</v>
      </c>
      <c r="AT4637" s="1">
        <f t="shared" ca="1" si="1898"/>
        <v>-2970.2130780634511</v>
      </c>
      <c r="AU4637" s="1">
        <f t="shared" ca="1" si="1899"/>
        <v>883.54176781932813</v>
      </c>
      <c r="AV4637" s="1">
        <f t="shared" ca="1" si="1900"/>
        <v>-780.89660468772797</v>
      </c>
      <c r="AW4637" s="1">
        <f t="shared" ca="1" si="1901"/>
        <v>6602.0507250785331</v>
      </c>
      <c r="AX4637" s="1">
        <f t="shared" ca="1" si="1902"/>
        <v>3734.4828101466819</v>
      </c>
    </row>
    <row r="4638" spans="18:50" x14ac:dyDescent="0.25">
      <c r="R4638" s="4">
        <f t="shared" ca="1" si="1878"/>
        <v>0.46898246246967434</v>
      </c>
      <c r="S4638" s="4">
        <f t="shared" ca="1" si="1879"/>
        <v>-0.36587282957824663</v>
      </c>
      <c r="T4638" s="4">
        <f t="shared" ca="1" si="1879"/>
        <v>0.68820672844554476</v>
      </c>
      <c r="U4638" s="4">
        <f t="shared" ca="1" si="1879"/>
        <v>0.70419598468713218</v>
      </c>
      <c r="V4638" s="4">
        <f t="shared" ca="1" si="1877"/>
        <v>0.82293902094131821</v>
      </c>
      <c r="W4638" s="4">
        <f t="shared" ca="1" si="1880"/>
        <v>-0.36587282957824663</v>
      </c>
      <c r="X4638" s="4">
        <f t="shared" ca="1" si="1881"/>
        <v>0.23858129811556888</v>
      </c>
      <c r="Y4638" s="4">
        <f t="shared" ca="1" si="1882"/>
        <v>0.54925655518034922</v>
      </c>
      <c r="Z4638" s="4">
        <f t="shared" ca="1" si="1883"/>
        <v>1.0157636836093229</v>
      </c>
      <c r="AB4638" s="6">
        <f t="shared" ca="1" si="1884"/>
        <v>1.0414654924105402</v>
      </c>
      <c r="AC4638" s="6">
        <f t="shared" ca="1" si="1885"/>
        <v>1.1008245870552915</v>
      </c>
      <c r="AE4638" s="6">
        <f t="shared" ca="1" si="1886"/>
        <v>-0.38104392661634628</v>
      </c>
      <c r="AF4638" s="6">
        <f t="shared" ca="1" si="1887"/>
        <v>0.24847418912187683</v>
      </c>
      <c r="AG4638" s="6">
        <f t="shared" ca="1" si="1888"/>
        <v>0.60463512054381985</v>
      </c>
      <c r="AH4638" s="6">
        <f t="shared" ca="1" si="1889"/>
        <v>1.1181776375549946</v>
      </c>
      <c r="AJ4638" s="6">
        <f t="shared" ca="1" si="1890"/>
        <v>-0.18752256431488948</v>
      </c>
      <c r="AK4638" s="6">
        <f t="shared" ca="1" si="1891"/>
        <v>0.50003149120835433</v>
      </c>
      <c r="AL4638" s="6">
        <f t="shared" ca="1" si="1892"/>
        <v>3.4670289992078098</v>
      </c>
      <c r="AM4638" s="6">
        <f t="shared" ca="1" si="1893"/>
        <v>6.6408119263840391</v>
      </c>
      <c r="AO4638" s="6">
        <f t="shared" ca="1" si="1894"/>
        <v>0.35466255372224087</v>
      </c>
      <c r="AP4638" s="6">
        <f t="shared" ca="1" si="1895"/>
        <v>0.59617521063517209</v>
      </c>
      <c r="AQ4638" s="6">
        <f t="shared" ca="1" si="1896"/>
        <v>0.7109784678052099</v>
      </c>
      <c r="AR4638" s="6">
        <f t="shared" ca="1" si="1897"/>
        <v>0.836945175359881</v>
      </c>
      <c r="AT4638" s="1">
        <f t="shared" ca="1" si="1898"/>
        <v>-3464.9402127658814</v>
      </c>
      <c r="AU4638" s="1">
        <f t="shared" ca="1" si="1899"/>
        <v>2658.8933915152311</v>
      </c>
      <c r="AV4638" s="1">
        <f t="shared" ca="1" si="1900"/>
        <v>6322.7723660645024</v>
      </c>
      <c r="AW4638" s="1">
        <f t="shared" ca="1" si="1901"/>
        <v>17921.016640716858</v>
      </c>
      <c r="AX4638" s="1">
        <f t="shared" ca="1" si="1902"/>
        <v>23437.742185530711</v>
      </c>
    </row>
    <row r="4639" spans="18:50" x14ac:dyDescent="0.25">
      <c r="R4639" s="4">
        <f t="shared" ca="1" si="1878"/>
        <v>0.31849981715138997</v>
      </c>
      <c r="S4639" s="4">
        <f t="shared" ca="1" si="1879"/>
        <v>-1.5485780482028426</v>
      </c>
      <c r="T4639" s="4">
        <f t="shared" ca="1" si="1879"/>
        <v>1.5609668599525972</v>
      </c>
      <c r="U4639" s="4">
        <f t="shared" ca="1" si="1879"/>
        <v>0.28669946213838754</v>
      </c>
      <c r="V4639" s="4">
        <f t="shared" ca="1" si="1877"/>
        <v>0.269981258607699</v>
      </c>
      <c r="W4639" s="4">
        <f t="shared" ca="1" si="1880"/>
        <v>-1.5485780482028426</v>
      </c>
      <c r="X4639" s="4">
        <f t="shared" ca="1" si="1881"/>
        <v>4.0266045178703802E-2</v>
      </c>
      <c r="Y4639" s="4">
        <f t="shared" ca="1" si="1882"/>
        <v>-0.22712579549936743</v>
      </c>
      <c r="Z4639" s="4">
        <f t="shared" ca="1" si="1883"/>
        <v>0.16570702775238808</v>
      </c>
      <c r="AB4639" s="6">
        <f t="shared" ca="1" si="1884"/>
        <v>1.1287748383423766</v>
      </c>
      <c r="AC4639" s="6">
        <f t="shared" ca="1" si="1885"/>
        <v>1.2667757809750309</v>
      </c>
      <c r="AE4639" s="6">
        <f t="shared" ca="1" si="1886"/>
        <v>-1.7479959360207167</v>
      </c>
      <c r="AF4639" s="6">
        <f t="shared" ca="1" si="1887"/>
        <v>4.5451298637278217E-2</v>
      </c>
      <c r="AG4639" s="6">
        <f t="shared" ca="1" si="1888"/>
        <v>-0.28771745697328632</v>
      </c>
      <c r="AH4639" s="6">
        <f t="shared" ca="1" si="1889"/>
        <v>0.2099136494940825</v>
      </c>
      <c r="AJ4639" s="6">
        <f t="shared" ca="1" si="1890"/>
        <v>-0.8602385642132121</v>
      </c>
      <c r="AK4639" s="6">
        <f t="shared" ca="1" si="1891"/>
        <v>9.1466565260856184E-2</v>
      </c>
      <c r="AL4639" s="6">
        <f t="shared" ca="1" si="1892"/>
        <v>-1.6497962705300959</v>
      </c>
      <c r="AM4639" s="6">
        <f t="shared" ca="1" si="1893"/>
        <v>1.2466687047321157</v>
      </c>
      <c r="AO4639" s="6">
        <f t="shared" ca="1" si="1894"/>
        <v>5.2012613271232515E-2</v>
      </c>
      <c r="AP4639" s="6">
        <f t="shared" ca="1" si="1895"/>
        <v>0.51778081750511518</v>
      </c>
      <c r="AQ4639" s="6">
        <f t="shared" ca="1" si="1896"/>
        <v>0.39392714919905181</v>
      </c>
      <c r="AR4639" s="6">
        <f t="shared" ca="1" si="1897"/>
        <v>0.57800325597017732</v>
      </c>
      <c r="AT4639" s="1">
        <f t="shared" ca="1" si="1898"/>
        <v>-15895.021511700152</v>
      </c>
      <c r="AU4639" s="1">
        <f t="shared" ca="1" si="1899"/>
        <v>486.3690591346176</v>
      </c>
      <c r="AV4639" s="1">
        <f t="shared" ca="1" si="1900"/>
        <v>-3008.7104178613554</v>
      </c>
      <c r="AW4639" s="1">
        <f t="shared" ca="1" si="1901"/>
        <v>3364.2829898858909</v>
      </c>
      <c r="AX4639" s="1">
        <f t="shared" ca="1" si="1902"/>
        <v>-15053.079880540998</v>
      </c>
    </row>
    <row r="4640" spans="18:50" x14ac:dyDescent="0.25">
      <c r="R4640" s="4">
        <f t="shared" ca="1" si="1878"/>
        <v>3.5261253368732537E-2</v>
      </c>
      <c r="S4640" s="4">
        <f t="shared" ca="1" si="1879"/>
        <v>-1.0000510133548239</v>
      </c>
      <c r="T4640" s="4">
        <f t="shared" ca="1" si="1879"/>
        <v>5.1459653816968084E-2</v>
      </c>
      <c r="U4640" s="4">
        <f t="shared" ca="1" si="1879"/>
        <v>-0.41021668917421045</v>
      </c>
      <c r="V4640" s="4">
        <f t="shared" ca="1" si="1877"/>
        <v>0.18524749156732395</v>
      </c>
      <c r="W4640" s="4">
        <f t="shared" ca="1" si="1880"/>
        <v>-1.0000510133548239</v>
      </c>
      <c r="X4640" s="4">
        <f t="shared" ca="1" si="1881"/>
        <v>-0.66003233345059387</v>
      </c>
      <c r="Y4640" s="4">
        <f t="shared" ca="1" si="1882"/>
        <v>-0.82242615958288123</v>
      </c>
      <c r="Z4640" s="4">
        <f t="shared" ca="1" si="1883"/>
        <v>-0.34599706077630094</v>
      </c>
      <c r="AB4640" s="6">
        <f t="shared" ca="1" si="1884"/>
        <v>1.5353786448709985</v>
      </c>
      <c r="AC4640" s="6">
        <f t="shared" ca="1" si="1885"/>
        <v>2.2723841926383517</v>
      </c>
      <c r="AE4640" s="6">
        <f t="shared" ca="1" si="1886"/>
        <v>-1.5354569696865985</v>
      </c>
      <c r="AF4640" s="6">
        <f t="shared" ca="1" si="1887"/>
        <v>-1.0133995497044159</v>
      </c>
      <c r="AG4640" s="6">
        <f t="shared" ca="1" si="1888"/>
        <v>-1.8688682046484058</v>
      </c>
      <c r="AH4640" s="6">
        <f t="shared" ca="1" si="1889"/>
        <v>-0.78623825160739724</v>
      </c>
      <c r="AJ4640" s="6">
        <f t="shared" ca="1" si="1890"/>
        <v>-0.75564208805958843</v>
      </c>
      <c r="AK4640" s="6">
        <f t="shared" ca="1" si="1891"/>
        <v>-2.0393735454752666</v>
      </c>
      <c r="AL4640" s="6">
        <f t="shared" ca="1" si="1892"/>
        <v>-10.716248595327624</v>
      </c>
      <c r="AM4640" s="6">
        <f t="shared" ca="1" si="1893"/>
        <v>-4.6694372905458374</v>
      </c>
      <c r="AO4640" s="6">
        <f t="shared" ca="1" si="1894"/>
        <v>7.4322535356422123E-2</v>
      </c>
      <c r="AP4640" s="6">
        <f t="shared" ca="1" si="1895"/>
        <v>0.16468003469100778</v>
      </c>
      <c r="AQ4640" s="6">
        <f t="shared" ca="1" si="1896"/>
        <v>6.7503873295953531E-2</v>
      </c>
      <c r="AR4640" s="6">
        <f t="shared" ca="1" si="1897"/>
        <v>0.23784558629514199</v>
      </c>
      <c r="AT4640" s="1">
        <f t="shared" ca="1" si="1898"/>
        <v>-13962.344568728538</v>
      </c>
      <c r="AU4640" s="1">
        <f t="shared" ca="1" si="1899"/>
        <v>-10844.27068741501</v>
      </c>
      <c r="AV4640" s="1">
        <f t="shared" ca="1" si="1900"/>
        <v>-19543.0729024467</v>
      </c>
      <c r="AW4640" s="1">
        <f t="shared" ca="1" si="1901"/>
        <v>-12601.028957647446</v>
      </c>
      <c r="AX4640" s="1">
        <f t="shared" ca="1" si="1902"/>
        <v>-56950.717116237691</v>
      </c>
    </row>
    <row r="4641" spans="18:50" x14ac:dyDescent="0.25">
      <c r="R4641" s="4">
        <f t="shared" ca="1" si="1878"/>
        <v>1.3820697481565558E-2</v>
      </c>
      <c r="S4641" s="4">
        <f t="shared" ca="1" si="1879"/>
        <v>-0.14689908560002832</v>
      </c>
      <c r="T4641" s="4">
        <f t="shared" ca="1" si="1879"/>
        <v>-0.11789979434973873</v>
      </c>
      <c r="U4641" s="4">
        <f t="shared" ca="1" si="1879"/>
        <v>0.2820838728284466</v>
      </c>
      <c r="V4641" s="4">
        <f t="shared" ca="1" si="1877"/>
        <v>-3.5104370476875577E-2</v>
      </c>
      <c r="W4641" s="4">
        <f t="shared" ca="1" si="1880"/>
        <v>-0.14689908560002832</v>
      </c>
      <c r="X4641" s="4">
        <f t="shared" ca="1" si="1881"/>
        <v>-0.18692803149303072</v>
      </c>
      <c r="Y4641" s="4">
        <f t="shared" ca="1" si="1882"/>
        <v>0.15298685064812689</v>
      </c>
      <c r="Z4641" s="4">
        <f t="shared" ca="1" si="1883"/>
        <v>4.9117752917473494E-2</v>
      </c>
      <c r="AB4641" s="6">
        <f t="shared" ca="1" si="1884"/>
        <v>1.7007524844513291</v>
      </c>
      <c r="AC4641" s="6">
        <f t="shared" ca="1" si="1885"/>
        <v>2.8068620156759843</v>
      </c>
      <c r="AE4641" s="6">
        <f t="shared" ca="1" si="1886"/>
        <v>-0.24983898479787661</v>
      </c>
      <c r="AF4641" s="6">
        <f t="shared" ca="1" si="1887"/>
        <v>-0.31791831397536829</v>
      </c>
      <c r="AG4641" s="6">
        <f t="shared" ca="1" si="1888"/>
        <v>0.42941297998212219</v>
      </c>
      <c r="AH4641" s="6">
        <f t="shared" ca="1" si="1889"/>
        <v>0.13786675495941461</v>
      </c>
      <c r="AJ4641" s="6">
        <f t="shared" ca="1" si="1890"/>
        <v>-0.12295287714242417</v>
      </c>
      <c r="AK4641" s="6">
        <f t="shared" ca="1" si="1891"/>
        <v>-0.63978141625637686</v>
      </c>
      <c r="AL4641" s="6">
        <f t="shared" ca="1" si="1892"/>
        <v>2.4622904023425201</v>
      </c>
      <c r="AM4641" s="6">
        <f t="shared" ca="1" si="1893"/>
        <v>0.81878510161254925</v>
      </c>
      <c r="AO4641" s="6">
        <f t="shared" ca="1" si="1894"/>
        <v>0.40330819298910497</v>
      </c>
      <c r="AP4641" s="6">
        <f t="shared" ca="1" si="1895"/>
        <v>0.37779800864227853</v>
      </c>
      <c r="AQ4641" s="6">
        <f t="shared" ca="1" si="1896"/>
        <v>0.65512912306758941</v>
      </c>
      <c r="AR4641" s="6">
        <f t="shared" ca="1" si="1897"/>
        <v>0.55149632541748295</v>
      </c>
      <c r="AT4641" s="1">
        <f t="shared" ca="1" si="1898"/>
        <v>-2271.85656212905</v>
      </c>
      <c r="AU4641" s="1">
        <f t="shared" ca="1" si="1899"/>
        <v>-3402.0068927809043</v>
      </c>
      <c r="AV4641" s="1">
        <f t="shared" ca="1" si="1900"/>
        <v>4490.4446189271612</v>
      </c>
      <c r="AW4641" s="1">
        <f t="shared" ca="1" si="1901"/>
        <v>2209.5884650597727</v>
      </c>
      <c r="AX4641" s="1">
        <f t="shared" ca="1" si="1902"/>
        <v>1026.1696290769796</v>
      </c>
    </row>
    <row r="4642" spans="18:50" x14ac:dyDescent="0.25">
      <c r="R4642" s="4">
        <f t="shared" ca="1" si="1878"/>
        <v>0.72168969175662301</v>
      </c>
      <c r="S4642" s="4">
        <f t="shared" ca="1" si="1879"/>
        <v>1.2365217526300392</v>
      </c>
      <c r="T4642" s="4">
        <f t="shared" ca="1" si="1879"/>
        <v>0.71435998131098577</v>
      </c>
      <c r="U4642" s="4">
        <f t="shared" ca="1" si="1879"/>
        <v>0.32817281833411427</v>
      </c>
      <c r="V4642" s="4">
        <f t="shared" ca="1" si="1877"/>
        <v>1.6745407404969734</v>
      </c>
      <c r="W4642" s="4">
        <f t="shared" ca="1" si="1880"/>
        <v>1.2365217526300392</v>
      </c>
      <c r="X4642" s="4">
        <f t="shared" ca="1" si="1881"/>
        <v>1.3740493934302718</v>
      </c>
      <c r="Y4642" s="4">
        <f t="shared" ca="1" si="1882"/>
        <v>0.99473657555470829</v>
      </c>
      <c r="Z4642" s="4">
        <f t="shared" ca="1" si="1883"/>
        <v>1.9859316742892617</v>
      </c>
      <c r="AB4642" s="6">
        <f t="shared" ca="1" si="1884"/>
        <v>0.91728592467821879</v>
      </c>
      <c r="AC4642" s="6">
        <f t="shared" ca="1" si="1885"/>
        <v>0.89093978941673702</v>
      </c>
      <c r="AE4642" s="6">
        <f t="shared" ca="1" si="1886"/>
        <v>1.1342439992459772</v>
      </c>
      <c r="AF4642" s="6">
        <f t="shared" ca="1" si="1887"/>
        <v>1.2603961684062326</v>
      </c>
      <c r="AG4642" s="6">
        <f t="shared" ca="1" si="1888"/>
        <v>0.88625039514983794</v>
      </c>
      <c r="AH4642" s="6">
        <f t="shared" ca="1" si="1889"/>
        <v>1.7693455476873028</v>
      </c>
      <c r="AJ4642" s="6">
        <f t="shared" ca="1" si="1890"/>
        <v>0.55819376308163637</v>
      </c>
      <c r="AK4642" s="6">
        <f t="shared" ca="1" si="1891"/>
        <v>2.5364315618807889</v>
      </c>
      <c r="AL4642" s="6">
        <f t="shared" ca="1" si="1892"/>
        <v>5.081834839134495</v>
      </c>
      <c r="AM4642" s="6">
        <f t="shared" ca="1" si="1893"/>
        <v>10.508071902304032</v>
      </c>
      <c r="AO4642" s="6">
        <f t="shared" ca="1" si="1894"/>
        <v>0.86141249557299593</v>
      </c>
      <c r="AP4642" s="6">
        <f t="shared" ca="1" si="1895"/>
        <v>0.88515964164494776</v>
      </c>
      <c r="AQ4642" s="6">
        <f t="shared" ca="1" si="1896"/>
        <v>0.7872246208217144</v>
      </c>
      <c r="AR4642" s="6">
        <f t="shared" ca="1" si="1897"/>
        <v>0.92422238594533246</v>
      </c>
      <c r="AT4642" s="1">
        <f t="shared" ca="1" si="1898"/>
        <v>10314.001535137406</v>
      </c>
      <c r="AU4642" s="1">
        <f t="shared" ca="1" si="1899"/>
        <v>13487.352769758529</v>
      </c>
      <c r="AV4642" s="1">
        <f t="shared" ca="1" si="1900"/>
        <v>9267.6712243033417</v>
      </c>
      <c r="AW4642" s="1">
        <f t="shared" ca="1" si="1901"/>
        <v>28357.275211312695</v>
      </c>
      <c r="AX4642" s="1">
        <f t="shared" ca="1" si="1902"/>
        <v>61426.300740511972</v>
      </c>
    </row>
    <row r="4643" spans="18:50" x14ac:dyDescent="0.25">
      <c r="R4643" s="4">
        <f t="shared" ca="1" si="1878"/>
        <v>0.67024031932455563</v>
      </c>
      <c r="S4643" s="4">
        <f t="shared" ca="1" si="1879"/>
        <v>0.20693120265227408</v>
      </c>
      <c r="T4643" s="4">
        <f t="shared" ca="1" si="1879"/>
        <v>0.52107628597064448</v>
      </c>
      <c r="U4643" s="4">
        <f t="shared" ca="1" si="1879"/>
        <v>-0.36342470463005844</v>
      </c>
      <c r="V4643" s="4">
        <f t="shared" ca="1" si="1877"/>
        <v>2.7839820352144405E-2</v>
      </c>
      <c r="W4643" s="4">
        <f t="shared" ca="1" si="1880"/>
        <v>0.20693120265227408</v>
      </c>
      <c r="X4643" s="4">
        <f t="shared" ca="1" si="1881"/>
        <v>0.51790918170210631</v>
      </c>
      <c r="Y4643" s="4">
        <f t="shared" ca="1" si="1882"/>
        <v>-0.12593801880671834</v>
      </c>
      <c r="Z4643" s="4">
        <f t="shared" ca="1" si="1883"/>
        <v>-8.4808866409303747E-3</v>
      </c>
      <c r="AB4643" s="6">
        <f t="shared" ca="1" si="1884"/>
        <v>0.94255111420586701</v>
      </c>
      <c r="AC4643" s="6">
        <f t="shared" ca="1" si="1885"/>
        <v>0.93128003844021134</v>
      </c>
      <c r="AE4643" s="6">
        <f t="shared" ca="1" si="1886"/>
        <v>0.195043235623861</v>
      </c>
      <c r="AF4643" s="6">
        <f t="shared" ca="1" si="1887"/>
        <v>0.48815587627076912</v>
      </c>
      <c r="AG4643" s="6">
        <f t="shared" ca="1" si="1888"/>
        <v>-0.11728356299540472</v>
      </c>
      <c r="AH4643" s="6">
        <f t="shared" ca="1" si="1889"/>
        <v>-7.898080436972715E-3</v>
      </c>
      <c r="AJ4643" s="6">
        <f t="shared" ca="1" si="1890"/>
        <v>9.5986328981133795E-2</v>
      </c>
      <c r="AK4643" s="6">
        <f t="shared" ca="1" si="1891"/>
        <v>0.98236887950589336</v>
      </c>
      <c r="AL4643" s="6">
        <f t="shared" ca="1" si="1892"/>
        <v>-0.67251388518377453</v>
      </c>
      <c r="AM4643" s="6">
        <f t="shared" ca="1" si="1893"/>
        <v>-4.6906381419033943E-2</v>
      </c>
      <c r="AO4643" s="6">
        <f t="shared" ca="1" si="1894"/>
        <v>0.57581281355715197</v>
      </c>
      <c r="AP4643" s="6">
        <f t="shared" ca="1" si="1895"/>
        <v>0.68321511299719595</v>
      </c>
      <c r="AQ4643" s="6">
        <f t="shared" ca="1" si="1896"/>
        <v>0.45614424844354812</v>
      </c>
      <c r="AR4643" s="6">
        <f t="shared" ca="1" si="1897"/>
        <v>0.4970382583261056</v>
      </c>
      <c r="AT4643" s="1">
        <f t="shared" ca="1" si="1898"/>
        <v>1773.5833145072766</v>
      </c>
      <c r="AU4643" s="1">
        <f t="shared" ca="1" si="1899"/>
        <v>5223.699242294445</v>
      </c>
      <c r="AV4643" s="1">
        <f t="shared" ca="1" si="1900"/>
        <v>-1226.4541802235374</v>
      </c>
      <c r="AW4643" s="1">
        <f t="shared" ca="1" si="1901"/>
        <v>-126.5824196325398</v>
      </c>
      <c r="AX4643" s="1">
        <f t="shared" ca="1" si="1902"/>
        <v>5644.2459569456441</v>
      </c>
    </row>
    <row r="4644" spans="18:50" x14ac:dyDescent="0.25">
      <c r="R4644" s="4">
        <f t="shared" ca="1" si="1878"/>
        <v>0.91959555716649155</v>
      </c>
      <c r="S4644" s="4">
        <f t="shared" ca="1" si="1879"/>
        <v>-0.55744336832158781</v>
      </c>
      <c r="T4644" s="4">
        <f t="shared" ca="1" si="1879"/>
        <v>0.2043523746857408</v>
      </c>
      <c r="U4644" s="4">
        <f t="shared" ca="1" si="1879"/>
        <v>-7.7495563628115688E-2</v>
      </c>
      <c r="V4644" s="4">
        <f t="shared" ca="1" si="1877"/>
        <v>-1.5658815850256638</v>
      </c>
      <c r="W4644" s="4">
        <f t="shared" ca="1" si="1880"/>
        <v>-0.55744336832158781</v>
      </c>
      <c r="X4644" s="4">
        <f t="shared" ca="1" si="1881"/>
        <v>-0.24192868649646213</v>
      </c>
      <c r="Y4644" s="4">
        <f t="shared" ca="1" si="1882"/>
        <v>-0.29827638959100994</v>
      </c>
      <c r="Z4644" s="4">
        <f t="shared" ca="1" si="1883"/>
        <v>-1.414729723201658</v>
      </c>
      <c r="AB4644" s="6">
        <f t="shared" ca="1" si="1884"/>
        <v>0.79613995842533947</v>
      </c>
      <c r="AC4644" s="6">
        <f t="shared" ca="1" si="1885"/>
        <v>0.71309256397470766</v>
      </c>
      <c r="AE4644" s="6">
        <f t="shared" ca="1" si="1886"/>
        <v>-0.44380294008003013</v>
      </c>
      <c r="AF4644" s="6">
        <f t="shared" ca="1" si="1887"/>
        <v>-0.19260909440919033</v>
      </c>
      <c r="AG4644" s="6">
        <f t="shared" ca="1" si="1888"/>
        <v>-0.21269867542657209</v>
      </c>
      <c r="AH4644" s="6">
        <f t="shared" ca="1" si="1889"/>
        <v>-1.0088332456490987</v>
      </c>
      <c r="AJ4644" s="6">
        <f t="shared" ca="1" si="1890"/>
        <v>-0.21840806154112399</v>
      </c>
      <c r="AK4644" s="6">
        <f t="shared" ca="1" si="1891"/>
        <v>-0.38760811751951302</v>
      </c>
      <c r="AL4644" s="6">
        <f t="shared" ca="1" si="1892"/>
        <v>-1.2196322223786054</v>
      </c>
      <c r="AM4644" s="6">
        <f t="shared" ca="1" si="1893"/>
        <v>-5.9914199894824476</v>
      </c>
      <c r="AO4644" s="6">
        <f t="shared" ca="1" si="1894"/>
        <v>0.33224108876214986</v>
      </c>
      <c r="AP4644" s="6">
        <f t="shared" ca="1" si="1895"/>
        <v>0.42512074015928114</v>
      </c>
      <c r="AQ4644" s="6">
        <f t="shared" ca="1" si="1896"/>
        <v>0.42098094478740578</v>
      </c>
      <c r="AR4644" s="6">
        <f t="shared" ca="1" si="1897"/>
        <v>0.18506268102694762</v>
      </c>
      <c r="AT4644" s="1">
        <f t="shared" ca="1" si="1898"/>
        <v>-4035.625675187066</v>
      </c>
      <c r="AU4644" s="1">
        <f t="shared" ca="1" si="1899"/>
        <v>-2061.0875120680262</v>
      </c>
      <c r="AV4644" s="1">
        <f t="shared" ca="1" si="1900"/>
        <v>-2224.2262508272333</v>
      </c>
      <c r="AW4644" s="1">
        <f t="shared" ca="1" si="1901"/>
        <v>-16168.555671099008</v>
      </c>
      <c r="AX4644" s="1">
        <f t="shared" ca="1" si="1902"/>
        <v>-24489.495109181335</v>
      </c>
    </row>
    <row r="4645" spans="18:50" x14ac:dyDescent="0.25">
      <c r="R4645" s="4">
        <f t="shared" ca="1" si="1878"/>
        <v>0.10823721023103849</v>
      </c>
      <c r="S4645" s="4">
        <f t="shared" ca="1" si="1879"/>
        <v>-0.39371018123541007</v>
      </c>
      <c r="T4645" s="4">
        <f t="shared" ca="1" si="1879"/>
        <v>-0.68128865190551569</v>
      </c>
      <c r="U4645" s="4">
        <f t="shared" ca="1" si="1879"/>
        <v>0.52759711941112541</v>
      </c>
      <c r="V4645" s="4">
        <f t="shared" ca="1" si="1877"/>
        <v>-1.6971402662079254</v>
      </c>
      <c r="W4645" s="4">
        <f t="shared" ca="1" si="1880"/>
        <v>-0.39371018123541007</v>
      </c>
      <c r="X4645" s="4">
        <f t="shared" ca="1" si="1881"/>
        <v>-0.76297474384778186</v>
      </c>
      <c r="Y4645" s="4">
        <f t="shared" ca="1" si="1882"/>
        <v>0.15104846886475687</v>
      </c>
      <c r="Z4645" s="4">
        <f t="shared" ca="1" si="1883"/>
        <v>-1.3201836149702229</v>
      </c>
      <c r="AB4645" s="6">
        <f t="shared" ca="1" si="1884"/>
        <v>1.3363689903096732</v>
      </c>
      <c r="AC4645" s="6">
        <f t="shared" ca="1" si="1885"/>
        <v>1.7291516926781139</v>
      </c>
      <c r="AE4645" s="6">
        <f t="shared" ca="1" si="1886"/>
        <v>-0.52614207737220342</v>
      </c>
      <c r="AF4645" s="6">
        <f t="shared" ca="1" si="1887"/>
        <v>-1.0196157880676417</v>
      </c>
      <c r="AG4645" s="6">
        <f t="shared" ca="1" si="1888"/>
        <v>0.26118571561393172</v>
      </c>
      <c r="AH4645" s="6">
        <f t="shared" ca="1" si="1889"/>
        <v>-2.2827977324716722</v>
      </c>
      <c r="AJ4645" s="6">
        <f t="shared" ca="1" si="1890"/>
        <v>-0.2589294951343965</v>
      </c>
      <c r="AK4645" s="6">
        <f t="shared" ca="1" si="1891"/>
        <v>-2.0518831544187766</v>
      </c>
      <c r="AL4645" s="6">
        <f t="shared" ca="1" si="1892"/>
        <v>1.4976610180994572</v>
      </c>
      <c r="AM4645" s="6">
        <f t="shared" ca="1" si="1893"/>
        <v>-13.557443735387471</v>
      </c>
      <c r="AO4645" s="6">
        <f t="shared" ca="1" si="1894"/>
        <v>0.30382461650049752</v>
      </c>
      <c r="AP4645" s="6">
        <f t="shared" ca="1" si="1895"/>
        <v>0.16325579972167675</v>
      </c>
      <c r="AQ4645" s="6">
        <f t="shared" ca="1" si="1896"/>
        <v>0.59657712584529454</v>
      </c>
      <c r="AR4645" s="6">
        <f t="shared" ca="1" si="1897"/>
        <v>4.22626798296745E-2</v>
      </c>
      <c r="AT4645" s="1">
        <f t="shared" ca="1" si="1898"/>
        <v>-4784.3587423207046</v>
      </c>
      <c r="AU4645" s="1">
        <f t="shared" ca="1" si="1899"/>
        <v>-10910.789930972969</v>
      </c>
      <c r="AV4645" s="1">
        <f t="shared" ca="1" si="1900"/>
        <v>2731.2634826922294</v>
      </c>
      <c r="AW4645" s="1">
        <f t="shared" ca="1" si="1901"/>
        <v>-36586.365866222666</v>
      </c>
      <c r="AX4645" s="1">
        <f t="shared" ca="1" si="1902"/>
        <v>-49550.251056824112</v>
      </c>
    </row>
    <row r="4646" spans="18:50" x14ac:dyDescent="0.25">
      <c r="R4646" s="4">
        <f t="shared" ca="1" si="1878"/>
        <v>0.43461363595608982</v>
      </c>
      <c r="S4646" s="4">
        <f t="shared" ca="1" si="1879"/>
        <v>-6.5287237573377829E-2</v>
      </c>
      <c r="T4646" s="4">
        <f t="shared" ca="1" si="1879"/>
        <v>0.78635816896831678</v>
      </c>
      <c r="U4646" s="4">
        <f t="shared" ca="1" si="1879"/>
        <v>0.76889128824588637</v>
      </c>
      <c r="V4646" s="4">
        <f t="shared" ca="1" si="1877"/>
        <v>-1.0176616548688591</v>
      </c>
      <c r="W4646" s="4">
        <f t="shared" ca="1" si="1880"/>
        <v>-6.5287237573377829E-2</v>
      </c>
      <c r="X4646" s="4">
        <f t="shared" ca="1" si="1881"/>
        <v>0.51845089411707934</v>
      </c>
      <c r="Y4646" s="4">
        <f t="shared" ca="1" si="1882"/>
        <v>0.76523912309261899</v>
      </c>
      <c r="Z4646" s="4">
        <f t="shared" ca="1" si="1883"/>
        <v>-0.30964828333553884</v>
      </c>
      <c r="AB4646" s="6">
        <f t="shared" ca="1" si="1884"/>
        <v>1.059720885135889</v>
      </c>
      <c r="AC4646" s="6">
        <f t="shared" ca="1" si="1885"/>
        <v>1.1342196682006882</v>
      </c>
      <c r="AE4646" s="6">
        <f t="shared" ca="1" si="1886"/>
        <v>-6.9186249189337024E-2</v>
      </c>
      <c r="AF4646" s="6">
        <f t="shared" ca="1" si="1887"/>
        <v>0.54941324041324435</v>
      </c>
      <c r="AG4646" s="6">
        <f t="shared" ca="1" si="1888"/>
        <v>0.86794926428829589</v>
      </c>
      <c r="AH4646" s="6">
        <f t="shared" ca="1" si="1889"/>
        <v>-0.35120917318374756</v>
      </c>
      <c r="AJ4646" s="6">
        <f t="shared" ca="1" si="1890"/>
        <v>-3.4048522905277177E-2</v>
      </c>
      <c r="AK4646" s="6">
        <f t="shared" ca="1" si="1891"/>
        <v>1.1056437003148696</v>
      </c>
      <c r="AL4646" s="6">
        <f t="shared" ca="1" si="1892"/>
        <v>4.9768946045047322</v>
      </c>
      <c r="AM4646" s="6">
        <f t="shared" ca="1" si="1893"/>
        <v>-2.0858171256527207</v>
      </c>
      <c r="AO4646" s="6">
        <f t="shared" ca="1" si="1894"/>
        <v>0.47294713555042306</v>
      </c>
      <c r="AP4646" s="6">
        <f t="shared" ca="1" si="1895"/>
        <v>0.703982457408455</v>
      </c>
      <c r="AQ4646" s="6">
        <f t="shared" ca="1" si="1896"/>
        <v>0.78280360108923941</v>
      </c>
      <c r="AR4646" s="6">
        <f t="shared" ca="1" si="1897"/>
        <v>0.37157492665371922</v>
      </c>
      <c r="AT4646" s="1">
        <f t="shared" ca="1" si="1898"/>
        <v>-629.13013498294868</v>
      </c>
      <c r="AU4646" s="1">
        <f t="shared" ca="1" si="1899"/>
        <v>5879.2071695994346</v>
      </c>
      <c r="AV4646" s="1">
        <f t="shared" ca="1" si="1900"/>
        <v>9076.2931839820758</v>
      </c>
      <c r="AW4646" s="1">
        <f t="shared" ca="1" si="1901"/>
        <v>-5628.8242812303561</v>
      </c>
      <c r="AX4646" s="1">
        <f t="shared" ca="1" si="1902"/>
        <v>8697.5459373682061</v>
      </c>
    </row>
    <row r="4647" spans="18:50" x14ac:dyDescent="0.25">
      <c r="R4647" s="4">
        <f t="shared" ca="1" si="1878"/>
        <v>0.41224773481954258</v>
      </c>
      <c r="S4647" s="4">
        <f t="shared" ca="1" si="1879"/>
        <v>6.2102960827688999E-2</v>
      </c>
      <c r="T4647" s="4">
        <f t="shared" ca="1" si="1879"/>
        <v>0.83787758327280915</v>
      </c>
      <c r="U4647" s="4">
        <f t="shared" ca="1" si="1879"/>
        <v>-0.36833148939910276</v>
      </c>
      <c r="V4647" s="4">
        <f t="shared" ca="1" si="1877"/>
        <v>8.7672459150900148E-2</v>
      </c>
      <c r="W4647" s="4">
        <f t="shared" ca="1" si="1880"/>
        <v>6.2102960827688999E-2</v>
      </c>
      <c r="X4647" s="4">
        <f t="shared" ca="1" si="1881"/>
        <v>0.64417736327026665</v>
      </c>
      <c r="Y4647" s="4">
        <f t="shared" ca="1" si="1882"/>
        <v>-0.14550143880654737</v>
      </c>
      <c r="Z4647" s="4">
        <f t="shared" ca="1" si="1883"/>
        <v>4.799779521662946E-2</v>
      </c>
      <c r="AB4647" s="6">
        <f t="shared" ca="1" si="1884"/>
        <v>1.0720244570111899</v>
      </c>
      <c r="AC4647" s="6">
        <f t="shared" ca="1" si="1885"/>
        <v>1.157109955068796</v>
      </c>
      <c r="AE4647" s="6">
        <f t="shared" ca="1" si="1886"/>
        <v>6.6575892860090496E-2</v>
      </c>
      <c r="AF4647" s="6">
        <f t="shared" ca="1" si="1887"/>
        <v>0.69057388807870757</v>
      </c>
      <c r="AG4647" s="6">
        <f t="shared" ca="1" si="1888"/>
        <v>-0.16836116331988921</v>
      </c>
      <c r="AH4647" s="6">
        <f t="shared" ca="1" si="1889"/>
        <v>5.5538726666515388E-2</v>
      </c>
      <c r="AJ4647" s="6">
        <f t="shared" ca="1" si="1890"/>
        <v>3.2763892240821622E-2</v>
      </c>
      <c r="AK4647" s="6">
        <f t="shared" ca="1" si="1891"/>
        <v>1.3897165426553542</v>
      </c>
      <c r="AL4647" s="6">
        <f t="shared" ca="1" si="1892"/>
        <v>-0.96539717217454379</v>
      </c>
      <c r="AM4647" s="6">
        <f t="shared" ca="1" si="1893"/>
        <v>0.32984225943710055</v>
      </c>
      <c r="AO4647" s="6">
        <f t="shared" ca="1" si="1894"/>
        <v>0.52603383030834605</v>
      </c>
      <c r="AP4647" s="6">
        <f t="shared" ca="1" si="1895"/>
        <v>0.749011127393854</v>
      </c>
      <c r="AQ4647" s="6">
        <f t="shared" ca="1" si="1896"/>
        <v>0.43723464475094748</v>
      </c>
      <c r="AR4647" s="6">
        <f t="shared" ca="1" si="1897"/>
        <v>0.52081364957866505</v>
      </c>
      <c r="AT4647" s="1">
        <f t="shared" ca="1" si="1898"/>
        <v>605.39342647490071</v>
      </c>
      <c r="AU4647" s="1">
        <f t="shared" ca="1" si="1899"/>
        <v>7389.7508383247587</v>
      </c>
      <c r="AV4647" s="1">
        <f t="shared" ca="1" si="1900"/>
        <v>-1760.5813403628108</v>
      </c>
      <c r="AW4647" s="1">
        <f t="shared" ca="1" si="1901"/>
        <v>890.11835987991299</v>
      </c>
      <c r="AX4647" s="1">
        <f t="shared" ca="1" si="1902"/>
        <v>7124.6812843167609</v>
      </c>
    </row>
    <row r="4648" spans="18:50" x14ac:dyDescent="0.25">
      <c r="R4648" s="4">
        <f t="shared" ca="1" si="1878"/>
        <v>0.93410269981400984</v>
      </c>
      <c r="S4648" s="4">
        <f t="shared" ca="1" si="1879"/>
        <v>0.59721589311872658</v>
      </c>
      <c r="T4648" s="4">
        <f t="shared" ca="1" si="1879"/>
        <v>0.49470607406651446</v>
      </c>
      <c r="U4648" s="4">
        <f t="shared" ca="1" si="1879"/>
        <v>-1.1341217648103836</v>
      </c>
      <c r="V4648" s="4">
        <f t="shared" ca="1" si="1877"/>
        <v>-1.0491951489291396</v>
      </c>
      <c r="W4648" s="4">
        <f t="shared" ca="1" si="1880"/>
        <v>0.59721589311872658</v>
      </c>
      <c r="X4648" s="4">
        <f t="shared" ca="1" si="1881"/>
        <v>0.77098750034982211</v>
      </c>
      <c r="Y4648" s="4">
        <f t="shared" ca="1" si="1882"/>
        <v>-0.60841588761821641</v>
      </c>
      <c r="Z4648" s="4">
        <f t="shared" ca="1" si="1883"/>
        <v>-1.1386925343112433</v>
      </c>
      <c r="AB4648" s="6">
        <f t="shared" ca="1" si="1884"/>
        <v>0.7825471873478429</v>
      </c>
      <c r="AC4648" s="6">
        <f t="shared" ca="1" si="1885"/>
        <v>0.69466714315386702</v>
      </c>
      <c r="AE4648" s="6">
        <f t="shared" ca="1" si="1886"/>
        <v>0.46734961739948944</v>
      </c>
      <c r="AF4648" s="6">
        <f t="shared" ca="1" si="1887"/>
        <v>0.60333409987909736</v>
      </c>
      <c r="AG4648" s="6">
        <f t="shared" ca="1" si="1888"/>
        <v>-0.42264652650117063</v>
      </c>
      <c r="AH4648" s="6">
        <f t="shared" ca="1" si="1889"/>
        <v>-0.79101228974062809</v>
      </c>
      <c r="AJ4648" s="6">
        <f t="shared" ca="1" si="1890"/>
        <v>0.2299960518057898</v>
      </c>
      <c r="AK4648" s="6">
        <f t="shared" ca="1" si="1891"/>
        <v>1.2141544790852217</v>
      </c>
      <c r="AL4648" s="6">
        <f t="shared" ca="1" si="1892"/>
        <v>-2.4234909849035366</v>
      </c>
      <c r="AM4648" s="6">
        <f t="shared" ca="1" si="1893"/>
        <v>-4.6977901106232398</v>
      </c>
      <c r="AO4648" s="6">
        <f t="shared" ca="1" si="1894"/>
        <v>0.67600666676681154</v>
      </c>
      <c r="AP4648" s="6">
        <f t="shared" ca="1" si="1895"/>
        <v>0.72166640552045891</v>
      </c>
      <c r="AQ4648" s="6">
        <f t="shared" ca="1" si="1896"/>
        <v>0.34714184513439295</v>
      </c>
      <c r="AR4648" s="6">
        <f t="shared" ca="1" si="1897"/>
        <v>0.23659817768514319</v>
      </c>
      <c r="AT4648" s="1">
        <f t="shared" ca="1" si="1898"/>
        <v>4249.7422728342544</v>
      </c>
      <c r="AU4648" s="1">
        <f t="shared" ca="1" si="1899"/>
        <v>6456.208013853141</v>
      </c>
      <c r="AV4648" s="1">
        <f t="shared" ca="1" si="1900"/>
        <v>-4419.6866632081128</v>
      </c>
      <c r="AW4648" s="1">
        <f t="shared" ca="1" si="1901"/>
        <v>-12677.542396975497</v>
      </c>
      <c r="AX4648" s="1">
        <f t="shared" ca="1" si="1902"/>
        <v>-6391.2787734962149</v>
      </c>
    </row>
    <row r="4649" spans="18:50" x14ac:dyDescent="0.25">
      <c r="R4649" s="4">
        <f t="shared" ca="1" si="1878"/>
        <v>0.64738450355825661</v>
      </c>
      <c r="S4649" s="4">
        <f t="shared" ca="1" si="1879"/>
        <v>1.0685660996484316</v>
      </c>
      <c r="T4649" s="4">
        <f t="shared" ca="1" si="1879"/>
        <v>-0.473909431191609</v>
      </c>
      <c r="U4649" s="4">
        <f t="shared" ca="1" si="1879"/>
        <v>4.0462067576421595E-2</v>
      </c>
      <c r="V4649" s="4">
        <f t="shared" ca="1" si="1877"/>
        <v>1.2670392509197232</v>
      </c>
      <c r="W4649" s="4">
        <f t="shared" ca="1" si="1880"/>
        <v>1.0685660996484316</v>
      </c>
      <c r="X4649" s="4">
        <f t="shared" ca="1" si="1881"/>
        <v>0.40481382208083155</v>
      </c>
      <c r="Y4649" s="4">
        <f t="shared" ca="1" si="1882"/>
        <v>0.46462708813294351</v>
      </c>
      <c r="Z4649" s="4">
        <f t="shared" ca="1" si="1883"/>
        <v>1.2641731672822154</v>
      </c>
      <c r="AB4649" s="6">
        <f t="shared" ca="1" si="1884"/>
        <v>0.9535931750626595</v>
      </c>
      <c r="AC4649" s="6">
        <f t="shared" ca="1" si="1885"/>
        <v>0.9492799981030039</v>
      </c>
      <c r="AE4649" s="6">
        <f t="shared" ca="1" si="1886"/>
        <v>1.0189773397280701</v>
      </c>
      <c r="AF4649" s="6">
        <f t="shared" ca="1" si="1887"/>
        <v>0.38602769790731067</v>
      </c>
      <c r="AG4649" s="6">
        <f t="shared" ca="1" si="1888"/>
        <v>0.44106120134144483</v>
      </c>
      <c r="AH4649" s="6">
        <f t="shared" ca="1" si="1889"/>
        <v>1.2000543018395298</v>
      </c>
      <c r="AJ4649" s="6">
        <f t="shared" ca="1" si="1890"/>
        <v>0.5014677583798941</v>
      </c>
      <c r="AK4649" s="6">
        <f t="shared" ca="1" si="1891"/>
        <v>0.77684529775300415</v>
      </c>
      <c r="AL4649" s="6">
        <f t="shared" ca="1" si="1892"/>
        <v>2.5290822903255412</v>
      </c>
      <c r="AM4649" s="6">
        <f t="shared" ca="1" si="1893"/>
        <v>7.1270741359039844</v>
      </c>
      <c r="AO4649" s="6">
        <f t="shared" ca="1" si="1894"/>
        <v>0.83659833567578357</v>
      </c>
      <c r="AP4649" s="6">
        <f t="shared" ca="1" si="1895"/>
        <v>0.64714012322911885</v>
      </c>
      <c r="AQ4649" s="6">
        <f t="shared" ca="1" si="1896"/>
        <v>0.65902003292411726</v>
      </c>
      <c r="AR4649" s="6">
        <f t="shared" ca="1" si="1897"/>
        <v>0.85183374363812026</v>
      </c>
      <c r="AT4649" s="1">
        <f t="shared" ca="1" si="1898"/>
        <v>9265.849194011349</v>
      </c>
      <c r="AU4649" s="1">
        <f t="shared" ca="1" si="1899"/>
        <v>4130.8374867223447</v>
      </c>
      <c r="AV4649" s="1">
        <f t="shared" ca="1" si="1900"/>
        <v>4612.2520522404729</v>
      </c>
      <c r="AW4649" s="1">
        <f t="shared" ca="1" si="1901"/>
        <v>19233.252741537093</v>
      </c>
      <c r="AX4649" s="1">
        <f t="shared" ca="1" si="1902"/>
        <v>37242.191474511259</v>
      </c>
    </row>
    <row r="4650" spans="18:50" x14ac:dyDescent="0.25">
      <c r="R4650" s="4">
        <f t="shared" ca="1" si="1878"/>
        <v>0.13922053984762173</v>
      </c>
      <c r="S4650" s="4">
        <f t="shared" ca="1" si="1879"/>
        <v>-1.6315020300146377</v>
      </c>
      <c r="T4650" s="4">
        <f t="shared" ca="1" si="1879"/>
        <v>0.16864703154650953</v>
      </c>
      <c r="U4650" s="4">
        <f t="shared" ca="1" si="1879"/>
        <v>0.88426006171042915</v>
      </c>
      <c r="V4650" s="4">
        <f t="shared" ca="1" si="1877"/>
        <v>0.70041894317497955</v>
      </c>
      <c r="W4650" s="4">
        <f t="shared" ca="1" si="1880"/>
        <v>-1.6315020300146377</v>
      </c>
      <c r="X4650" s="4">
        <f t="shared" ca="1" si="1881"/>
        <v>-1.0160489034186078</v>
      </c>
      <c r="Y4650" s="4">
        <f t="shared" ca="1" si="1882"/>
        <v>1.1835466268616091E-2</v>
      </c>
      <c r="Z4650" s="4">
        <f t="shared" ca="1" si="1883"/>
        <v>0.54294675181585128</v>
      </c>
      <c r="AB4650" s="6">
        <f t="shared" ca="1" si="1884"/>
        <v>1.2903509063144101</v>
      </c>
      <c r="AC4650" s="6">
        <f t="shared" ca="1" si="1885"/>
        <v>1.6179349462702497</v>
      </c>
      <c r="AE4650" s="6">
        <f t="shared" ca="1" si="1886"/>
        <v>-2.1052101230831877</v>
      </c>
      <c r="AF4650" s="6">
        <f t="shared" ca="1" si="1887"/>
        <v>-1.311059623385963</v>
      </c>
      <c r="AG4650" s="6">
        <f t="shared" ca="1" si="1888"/>
        <v>1.9149014481396727E-2</v>
      </c>
      <c r="AH4650" s="6">
        <f t="shared" ca="1" si="1889"/>
        <v>0.87845252372678595</v>
      </c>
      <c r="AJ4650" s="6">
        <f t="shared" ca="1" si="1890"/>
        <v>-1.0360338352793159</v>
      </c>
      <c r="AK4650" s="6">
        <f t="shared" ca="1" si="1891"/>
        <v>-2.6383871132111358</v>
      </c>
      <c r="AL4650" s="6">
        <f t="shared" ca="1" si="1892"/>
        <v>0.10980207112934526</v>
      </c>
      <c r="AM4650" s="6">
        <f t="shared" ca="1" si="1893"/>
        <v>5.2170941363867929</v>
      </c>
      <c r="AO4650" s="6">
        <f t="shared" ca="1" si="1894"/>
        <v>2.7643567948893541E-2</v>
      </c>
      <c r="AP4650" s="6">
        <f t="shared" ca="1" si="1895"/>
        <v>0.10626218924040964</v>
      </c>
      <c r="AQ4650" s="6">
        <f t="shared" ca="1" si="1896"/>
        <v>0.50718033191678202</v>
      </c>
      <c r="AR4650" s="6">
        <f t="shared" ca="1" si="1897"/>
        <v>0.78534997821984487</v>
      </c>
      <c r="AT4650" s="1">
        <f t="shared" ca="1" si="1898"/>
        <v>-19143.271161849891</v>
      </c>
      <c r="AU4650" s="1">
        <f t="shared" ca="1" si="1899"/>
        <v>-14029.496507556822</v>
      </c>
      <c r="AV4650" s="1">
        <f t="shared" ca="1" si="1900"/>
        <v>200.244503646178</v>
      </c>
      <c r="AW4650" s="1">
        <f t="shared" ca="1" si="1901"/>
        <v>14078.945748021355</v>
      </c>
      <c r="AX4650" s="1">
        <f t="shared" ca="1" si="1902"/>
        <v>-18893.57741773918</v>
      </c>
    </row>
    <row r="4651" spans="18:50" x14ac:dyDescent="0.25">
      <c r="R4651" s="4">
        <f t="shared" ca="1" si="1878"/>
        <v>0.1503713236262878</v>
      </c>
      <c r="S4651" s="4">
        <f t="shared" ca="1" si="1879"/>
        <v>3.1003812955450884E-2</v>
      </c>
      <c r="T4651" s="4">
        <f t="shared" ca="1" si="1879"/>
        <v>8.2792855279261029E-2</v>
      </c>
      <c r="U4651" s="4">
        <f t="shared" ca="1" si="1879"/>
        <v>0.17436170065241621</v>
      </c>
      <c r="V4651" s="4">
        <f t="shared" ca="1" si="1877"/>
        <v>-0.96259435493692569</v>
      </c>
      <c r="W4651" s="4">
        <f t="shared" ca="1" si="1880"/>
        <v>3.1003812955450884E-2</v>
      </c>
      <c r="X4651" s="4">
        <f t="shared" ca="1" si="1881"/>
        <v>8.0982874736609201E-2</v>
      </c>
      <c r="Y4651" s="4">
        <f t="shared" ca="1" si="1882"/>
        <v>0.17917764062684946</v>
      </c>
      <c r="Z4651" s="4">
        <f t="shared" ca="1" si="1883"/>
        <v>-0.65505507593646073</v>
      </c>
      <c r="AB4651" s="6">
        <f t="shared" ca="1" si="1884"/>
        <v>1.27607278424766</v>
      </c>
      <c r="AC4651" s="6">
        <f t="shared" ca="1" si="1885"/>
        <v>1.584470136683906</v>
      </c>
      <c r="AE4651" s="6">
        <f t="shared" ca="1" si="1886"/>
        <v>3.9563121920355881E-2</v>
      </c>
      <c r="AF4651" s="6">
        <f t="shared" ca="1" si="1887"/>
        <v>0.10334004244152439</v>
      </c>
      <c r="AG4651" s="6">
        <f t="shared" ca="1" si="1888"/>
        <v>0.28390162073472397</v>
      </c>
      <c r="AH4651" s="6">
        <f t="shared" ca="1" si="1889"/>
        <v>-1.0379152057045304</v>
      </c>
      <c r="AJ4651" s="6">
        <f t="shared" ca="1" si="1890"/>
        <v>1.9470138628603681E-2</v>
      </c>
      <c r="AK4651" s="6">
        <f t="shared" ca="1" si="1891"/>
        <v>0.20796234693907895</v>
      </c>
      <c r="AL4651" s="6">
        <f t="shared" ca="1" si="1892"/>
        <v>1.627915942302677</v>
      </c>
      <c r="AM4651" s="6">
        <f t="shared" ca="1" si="1893"/>
        <v>-6.1641365782357598</v>
      </c>
      <c r="AO4651" s="6">
        <f t="shared" ca="1" si="1894"/>
        <v>0.51547871804828527</v>
      </c>
      <c r="AP4651" s="6">
        <f t="shared" ca="1" si="1895"/>
        <v>0.54036486107770043</v>
      </c>
      <c r="AQ4651" s="6">
        <f t="shared" ca="1" si="1896"/>
        <v>0.60471243575514178</v>
      </c>
      <c r="AR4651" s="6">
        <f t="shared" ca="1" si="1897"/>
        <v>0.1789649944372381</v>
      </c>
      <c r="AT4651" s="1">
        <f t="shared" ca="1" si="1898"/>
        <v>359.7586590651087</v>
      </c>
      <c r="AU4651" s="1">
        <f t="shared" ca="1" si="1899"/>
        <v>1105.8297720891148</v>
      </c>
      <c r="AV4651" s="1">
        <f t="shared" ca="1" si="1900"/>
        <v>2968.8075688490294</v>
      </c>
      <c r="AW4651" s="1">
        <f t="shared" ca="1" si="1901"/>
        <v>-16634.651819504965</v>
      </c>
      <c r="AX4651" s="1">
        <f t="shared" ca="1" si="1902"/>
        <v>-12200.255819501712</v>
      </c>
    </row>
    <row r="4652" spans="18:50" x14ac:dyDescent="0.25">
      <c r="R4652" s="4">
        <f t="shared" ca="1" si="1878"/>
        <v>0.1465368700837919</v>
      </c>
      <c r="S4652" s="4">
        <f t="shared" ca="1" si="1879"/>
        <v>-0.90464801929067851</v>
      </c>
      <c r="T4652" s="4">
        <f t="shared" ca="1" si="1879"/>
        <v>-1.3322425925348711</v>
      </c>
      <c r="U4652" s="4">
        <f t="shared" ca="1" si="1879"/>
        <v>1.4968854540486836</v>
      </c>
      <c r="V4652" s="4">
        <f t="shared" ca="1" si="1877"/>
        <v>1.8913205604412902</v>
      </c>
      <c r="W4652" s="4">
        <f t="shared" ca="1" si="1880"/>
        <v>-0.90464801929067851</v>
      </c>
      <c r="X4652" s="4">
        <f t="shared" ca="1" si="1881"/>
        <v>-1.5858906295778636</v>
      </c>
      <c r="Y4652" s="4">
        <f t="shared" ca="1" si="1882"/>
        <v>0.63202511327669941</v>
      </c>
      <c r="Z4652" s="4">
        <f t="shared" ca="1" si="1883"/>
        <v>1.754573153048818</v>
      </c>
      <c r="AB4652" s="6">
        <f t="shared" ca="1" si="1884"/>
        <v>1.2808711579251495</v>
      </c>
      <c r="AC4652" s="6">
        <f t="shared" ca="1" si="1885"/>
        <v>1.5956620418853407</v>
      </c>
      <c r="AE4652" s="6">
        <f t="shared" ca="1" si="1886"/>
        <v>-1.1587375559835444</v>
      </c>
      <c r="AF4652" s="6">
        <f t="shared" ca="1" si="1887"/>
        <v>-2.0313215670500426</v>
      </c>
      <c r="AG4652" s="6">
        <f t="shared" ca="1" si="1888"/>
        <v>1.0084984827739119</v>
      </c>
      <c r="AH4652" s="6">
        <f t="shared" ca="1" si="1889"/>
        <v>2.7997057800310774</v>
      </c>
      <c r="AJ4652" s="6">
        <f t="shared" ca="1" si="1890"/>
        <v>-0.57024773966488052</v>
      </c>
      <c r="AK4652" s="6">
        <f t="shared" ca="1" si="1891"/>
        <v>-4.0878481418346029</v>
      </c>
      <c r="AL4652" s="6">
        <f t="shared" ca="1" si="1892"/>
        <v>5.7828157290787541</v>
      </c>
      <c r="AM4652" s="6">
        <f t="shared" ca="1" si="1893"/>
        <v>16.627339798219044</v>
      </c>
      <c r="AO4652" s="6">
        <f t="shared" ca="1" si="1894"/>
        <v>0.13370316363642173</v>
      </c>
      <c r="AP4652" s="6">
        <f t="shared" ca="1" si="1895"/>
        <v>3.1593397975098164E-2</v>
      </c>
      <c r="AQ4652" s="6">
        <f t="shared" ca="1" si="1896"/>
        <v>0.81486607957430424</v>
      </c>
      <c r="AR4652" s="6">
        <f t="shared" ca="1" si="1897"/>
        <v>0.97558690407489812</v>
      </c>
      <c r="AT4652" s="1">
        <f t="shared" ca="1" si="1898"/>
        <v>-10536.728375182569</v>
      </c>
      <c r="AU4652" s="1">
        <f t="shared" ca="1" si="1899"/>
        <v>-21736.935774936737</v>
      </c>
      <c r="AV4652" s="1">
        <f t="shared" ca="1" si="1900"/>
        <v>10546.040283544431</v>
      </c>
      <c r="AW4652" s="1">
        <f t="shared" ca="1" si="1901"/>
        <v>44870.843583276786</v>
      </c>
      <c r="AX4652" s="1">
        <f t="shared" ca="1" si="1902"/>
        <v>23143.219716701911</v>
      </c>
    </row>
    <row r="4653" spans="18:50" x14ac:dyDescent="0.25">
      <c r="R4653" s="4">
        <f t="shared" ca="1" si="1878"/>
        <v>0.51744449880296783</v>
      </c>
      <c r="S4653" s="4">
        <f t="shared" ca="1" si="1879"/>
        <v>1.9769009025984072</v>
      </c>
      <c r="T4653" s="4">
        <f t="shared" ca="1" si="1879"/>
        <v>-1.1114012979161065</v>
      </c>
      <c r="U4653" s="4">
        <f t="shared" ca="1" si="1879"/>
        <v>-0.91866122257531824</v>
      </c>
      <c r="V4653" s="4">
        <f t="shared" ca="1" si="1877"/>
        <v>0.44849824743181554</v>
      </c>
      <c r="W4653" s="4">
        <f t="shared" ca="1" si="1880"/>
        <v>1.9769009025984072</v>
      </c>
      <c r="X4653" s="4">
        <f t="shared" ca="1" si="1881"/>
        <v>0.58064631162996627</v>
      </c>
      <c r="Y4653" s="4">
        <f t="shared" ca="1" si="1882"/>
        <v>-3.6730592678539509E-2</v>
      </c>
      <c r="Z4653" s="4">
        <f t="shared" ca="1" si="1883"/>
        <v>0.29446449370361738</v>
      </c>
      <c r="AB4653" s="6">
        <f t="shared" ca="1" si="1884"/>
        <v>1.016762955261201</v>
      </c>
      <c r="AC4653" s="6">
        <f t="shared" ca="1" si="1885"/>
        <v>1.056700841908913</v>
      </c>
      <c r="AE4653" s="6">
        <f t="shared" ca="1" si="1886"/>
        <v>2.0100396039844921</v>
      </c>
      <c r="AF4653" s="6">
        <f t="shared" ca="1" si="1887"/>
        <v>0.59037965977440077</v>
      </c>
      <c r="AG4653" s="6">
        <f t="shared" ca="1" si="1888"/>
        <v>-3.8813248207226057E-2</v>
      </c>
      <c r="AH4653" s="6">
        <f t="shared" ca="1" si="1889"/>
        <v>0.31116087840889428</v>
      </c>
      <c r="AJ4653" s="6">
        <f t="shared" ca="1" si="1890"/>
        <v>0.9891977133995008</v>
      </c>
      <c r="AK4653" s="6">
        <f t="shared" ca="1" si="1891"/>
        <v>1.1880848578251098</v>
      </c>
      <c r="AL4653" s="6">
        <f t="shared" ca="1" si="1892"/>
        <v>-0.22255845304995112</v>
      </c>
      <c r="AM4653" s="6">
        <f t="shared" ca="1" si="1893"/>
        <v>1.847971916948921</v>
      </c>
      <c r="AO4653" s="6">
        <f t="shared" ca="1" si="1894"/>
        <v>0.9671756960961857</v>
      </c>
      <c r="AP4653" s="6">
        <f t="shared" ca="1" si="1895"/>
        <v>0.71747077108912616</v>
      </c>
      <c r="AQ4653" s="6">
        <f t="shared" ca="1" si="1896"/>
        <v>0.48544959815765715</v>
      </c>
      <c r="AR4653" s="6">
        <f t="shared" ca="1" si="1897"/>
        <v>0.61438997000019357</v>
      </c>
      <c r="AT4653" s="1">
        <f t="shared" ca="1" si="1898"/>
        <v>18277.858710264245</v>
      </c>
      <c r="AU4653" s="1">
        <f t="shared" ca="1" si="1899"/>
        <v>6317.5840573493024</v>
      </c>
      <c r="AV4653" s="1">
        <f t="shared" ca="1" si="1900"/>
        <v>-405.87674262310082</v>
      </c>
      <c r="AW4653" s="1">
        <f t="shared" ca="1" si="1901"/>
        <v>4986.9708466885822</v>
      </c>
      <c r="AX4653" s="1">
        <f t="shared" ca="1" si="1902"/>
        <v>29176.536871679025</v>
      </c>
    </row>
    <row r="4654" spans="18:50" x14ac:dyDescent="0.25">
      <c r="R4654" s="4">
        <f t="shared" ca="1" si="1878"/>
        <v>0.28630444830997548</v>
      </c>
      <c r="S4654" s="4">
        <f t="shared" ca="1" si="1879"/>
        <v>1.5880486585085813</v>
      </c>
      <c r="T4654" s="4">
        <f t="shared" ca="1" si="1879"/>
        <v>-1.7701784907905176</v>
      </c>
      <c r="U4654" s="4">
        <f t="shared" ca="1" si="1879"/>
        <v>-5.3222277461957332E-2</v>
      </c>
      <c r="V4654" s="4">
        <f t="shared" ca="1" si="1877"/>
        <v>0.31177261917521787</v>
      </c>
      <c r="W4654" s="4">
        <f t="shared" ca="1" si="1880"/>
        <v>1.5880486585085813</v>
      </c>
      <c r="X4654" s="4">
        <f t="shared" ca="1" si="1881"/>
        <v>-0.16279846337323578</v>
      </c>
      <c r="Y4654" s="4">
        <f t="shared" ca="1" si="1882"/>
        <v>0.41169384654624874</v>
      </c>
      <c r="Z4654" s="4">
        <f t="shared" ca="1" si="1883"/>
        <v>0.38945599125101704</v>
      </c>
      <c r="AB4654" s="6">
        <f t="shared" ca="1" si="1884"/>
        <v>1.1509759261673667</v>
      </c>
      <c r="AC4654" s="6">
        <f t="shared" ca="1" si="1885"/>
        <v>1.3115471742264895</v>
      </c>
      <c r="AE4654" s="6">
        <f t="shared" ca="1" si="1886"/>
        <v>1.8278057755257586</v>
      </c>
      <c r="AF4654" s="6">
        <f t="shared" ca="1" si="1887"/>
        <v>-0.18737711215963418</v>
      </c>
      <c r="AG4654" s="6">
        <f t="shared" ca="1" si="1888"/>
        <v>0.53995590108416647</v>
      </c>
      <c r="AH4654" s="6">
        <f t="shared" ca="1" si="1889"/>
        <v>0.51078990481084785</v>
      </c>
      <c r="AJ4654" s="6">
        <f t="shared" ca="1" si="1890"/>
        <v>0.89951525835827817</v>
      </c>
      <c r="AK4654" s="6">
        <f t="shared" ca="1" si="1891"/>
        <v>-0.37707923363235007</v>
      </c>
      <c r="AL4654" s="6">
        <f t="shared" ca="1" si="1892"/>
        <v>3.0961528759170314</v>
      </c>
      <c r="AM4654" s="6">
        <f t="shared" ca="1" si="1893"/>
        <v>3.0335606596117581</v>
      </c>
      <c r="AO4654" s="6">
        <f t="shared" ca="1" si="1894"/>
        <v>0.95469358214767297</v>
      </c>
      <c r="AP4654" s="6">
        <f t="shared" ca="1" si="1895"/>
        <v>0.42712891941122422</v>
      </c>
      <c r="AQ4654" s="6">
        <f t="shared" ca="1" si="1896"/>
        <v>0.69105767427730269</v>
      </c>
      <c r="AR4654" s="6">
        <f t="shared" ca="1" si="1897"/>
        <v>0.68180111221931461</v>
      </c>
      <c r="AT4654" s="1">
        <f t="shared" ca="1" si="1898"/>
        <v>16620.754958578684</v>
      </c>
      <c r="AU4654" s="1">
        <f t="shared" ca="1" si="1899"/>
        <v>-2005.1006786788796</v>
      </c>
      <c r="AV4654" s="1">
        <f t="shared" ca="1" si="1900"/>
        <v>5646.4107595962923</v>
      </c>
      <c r="AW4654" s="1">
        <f t="shared" ca="1" si="1901"/>
        <v>8186.4223327173959</v>
      </c>
      <c r="AX4654" s="1">
        <f t="shared" ca="1" si="1902"/>
        <v>28448.487372213494</v>
      </c>
    </row>
    <row r="4655" spans="18:50" x14ac:dyDescent="0.25">
      <c r="R4655" s="4">
        <f t="shared" ca="1" si="1878"/>
        <v>0.2966216270969344</v>
      </c>
      <c r="S4655" s="4">
        <f t="shared" ca="1" si="1879"/>
        <v>0.64376952297722534</v>
      </c>
      <c r="T4655" s="4">
        <f t="shared" ca="1" si="1879"/>
        <v>0.38583676943577494</v>
      </c>
      <c r="U4655" s="4">
        <f t="shared" ca="1" si="1879"/>
        <v>-0.50383134093777748</v>
      </c>
      <c r="V4655" s="4">
        <f t="shared" ca="1" si="1877"/>
        <v>-0.1088682786140414</v>
      </c>
      <c r="W4655" s="4">
        <f t="shared" ca="1" si="1880"/>
        <v>0.64376952297722534</v>
      </c>
      <c r="X4655" s="4">
        <f t="shared" ca="1" si="1881"/>
        <v>0.72535340179648022</v>
      </c>
      <c r="Y4655" s="4">
        <f t="shared" ca="1" si="1882"/>
        <v>-6.135026132653093E-2</v>
      </c>
      <c r="Z4655" s="4">
        <f t="shared" ca="1" si="1883"/>
        <v>-8.075093770338361E-2</v>
      </c>
      <c r="AB4655" s="6">
        <f t="shared" ca="1" si="1884"/>
        <v>1.143666124254616</v>
      </c>
      <c r="AC4655" s="6">
        <f t="shared" ca="1" si="1885"/>
        <v>1.296687829435343</v>
      </c>
      <c r="AE4655" s="6">
        <f t="shared" ca="1" si="1886"/>
        <v>0.73625739525660627</v>
      </c>
      <c r="AF4655" s="6">
        <f t="shared" ca="1" si="1887"/>
        <v>0.82956211374748179</v>
      </c>
      <c r="AG4655" s="6">
        <f t="shared" ca="1" si="1888"/>
        <v>-7.9552137194790457E-2</v>
      </c>
      <c r="AH4655" s="6">
        <f t="shared" ca="1" si="1889"/>
        <v>-0.10470875813546909</v>
      </c>
      <c r="AJ4655" s="6">
        <f t="shared" ca="1" si="1890"/>
        <v>0.36233322488651143</v>
      </c>
      <c r="AK4655" s="6">
        <f t="shared" ca="1" si="1891"/>
        <v>1.6694175851949131</v>
      </c>
      <c r="AL4655" s="6">
        <f t="shared" ca="1" si="1892"/>
        <v>-0.45615869345338156</v>
      </c>
      <c r="AM4655" s="6">
        <f t="shared" ca="1" si="1893"/>
        <v>-0.62186109475712525</v>
      </c>
      <c r="AO4655" s="6">
        <f t="shared" ca="1" si="1894"/>
        <v>0.7626745642193673</v>
      </c>
      <c r="AP4655" s="6">
        <f t="shared" ca="1" si="1895"/>
        <v>0.78912074437187774</v>
      </c>
      <c r="AQ4655" s="6">
        <f t="shared" ca="1" si="1896"/>
        <v>0.47020721528227694</v>
      </c>
      <c r="AR4655" s="6">
        <f t="shared" ca="1" si="1897"/>
        <v>0.46082364730165976</v>
      </c>
      <c r="AT4655" s="1">
        <f t="shared" ca="1" si="1898"/>
        <v>6694.9967643479577</v>
      </c>
      <c r="AU4655" s="1">
        <f t="shared" ca="1" si="1899"/>
        <v>8877.0476719925191</v>
      </c>
      <c r="AV4655" s="1">
        <f t="shared" ca="1" si="1900"/>
        <v>-831.89023863548437</v>
      </c>
      <c r="AW4655" s="1">
        <f t="shared" ca="1" si="1901"/>
        <v>-1678.1657349879245</v>
      </c>
      <c r="AX4655" s="1">
        <f t="shared" ca="1" si="1902"/>
        <v>13061.988462717069</v>
      </c>
    </row>
    <row r="4656" spans="18:50" x14ac:dyDescent="0.25">
      <c r="R4656" s="4">
        <f t="shared" ca="1" si="1878"/>
        <v>0.86801974490046596</v>
      </c>
      <c r="S4656" s="4">
        <f t="shared" ca="1" si="1879"/>
        <v>-1.1437430811643328</v>
      </c>
      <c r="T4656" s="4">
        <f t="shared" ca="1" si="1879"/>
        <v>0.41667606532613066</v>
      </c>
      <c r="U4656" s="4">
        <f t="shared" ca="1" si="1879"/>
        <v>3.6151385115676206E-2</v>
      </c>
      <c r="V4656" s="4">
        <f t="shared" ca="1" si="1877"/>
        <v>-1.673061486644958</v>
      </c>
      <c r="W4656" s="4">
        <f t="shared" ca="1" si="1880"/>
        <v>-1.1437430811643328</v>
      </c>
      <c r="X4656" s="4">
        <f t="shared" ca="1" si="1881"/>
        <v>-0.4982506545210505</v>
      </c>
      <c r="Y4656" s="4">
        <f t="shared" ca="1" si="1882"/>
        <v>-0.44420651292072877</v>
      </c>
      <c r="Z4656" s="4">
        <f t="shared" ca="1" si="1883"/>
        <v>-1.580991966366263</v>
      </c>
      <c r="AB4656" s="6">
        <f t="shared" ca="1" si="1884"/>
        <v>0.83530593791953689</v>
      </c>
      <c r="AC4656" s="6">
        <f t="shared" ca="1" si="1885"/>
        <v>0.76786261473195205</v>
      </c>
      <c r="AE4656" s="6">
        <f t="shared" ca="1" si="1886"/>
        <v>-0.95537538715095394</v>
      </c>
      <c r="AF4656" s="6">
        <f t="shared" ca="1" si="1887"/>
        <v>-0.41619173029372925</v>
      </c>
      <c r="AG4656" s="6">
        <f t="shared" ca="1" si="1888"/>
        <v>-0.34108957449227345</v>
      </c>
      <c r="AH4656" s="6">
        <f t="shared" ca="1" si="1889"/>
        <v>-1.2139846251642092</v>
      </c>
      <c r="AJ4656" s="6">
        <f t="shared" ca="1" si="1890"/>
        <v>-0.47016742681811247</v>
      </c>
      <c r="AK4656" s="6">
        <f t="shared" ca="1" si="1891"/>
        <v>-0.83754764332999188</v>
      </c>
      <c r="AL4656" s="6">
        <f t="shared" ca="1" si="1892"/>
        <v>-1.9558365134802982</v>
      </c>
      <c r="AM4656" s="6">
        <f t="shared" ca="1" si="1893"/>
        <v>-7.2098057647310432</v>
      </c>
      <c r="AO4656" s="6">
        <f t="shared" ca="1" si="1894"/>
        <v>0.17840856950266404</v>
      </c>
      <c r="AP4656" s="6">
        <f t="shared" ca="1" si="1895"/>
        <v>0.34202937395690935</v>
      </c>
      <c r="AQ4656" s="6">
        <f t="shared" ca="1" si="1896"/>
        <v>0.37509983072354952</v>
      </c>
      <c r="AR4656" s="6">
        <f t="shared" ca="1" si="1897"/>
        <v>0.14576310542426771</v>
      </c>
      <c r="AT4656" s="1">
        <f t="shared" ca="1" si="1898"/>
        <v>-8687.4986477847851</v>
      </c>
      <c r="AU4656" s="1">
        <f t="shared" ca="1" si="1899"/>
        <v>-4453.619288152674</v>
      </c>
      <c r="AV4656" s="1">
        <f t="shared" ca="1" si="1900"/>
        <v>-3566.831734836594</v>
      </c>
      <c r="AW4656" s="1">
        <f t="shared" ca="1" si="1901"/>
        <v>-19456.513829693016</v>
      </c>
      <c r="AX4656" s="1">
        <f t="shared" ca="1" si="1902"/>
        <v>-36164.463500467071</v>
      </c>
    </row>
    <row r="4657" spans="18:50" x14ac:dyDescent="0.25">
      <c r="R4657" s="4">
        <f t="shared" ca="1" si="1878"/>
        <v>0.11801415494049694</v>
      </c>
      <c r="S4657" s="4">
        <f t="shared" ca="1" si="1879"/>
        <v>0.69266811214334867</v>
      </c>
      <c r="T4657" s="4">
        <f t="shared" ca="1" si="1879"/>
        <v>-0.86495795381843621</v>
      </c>
      <c r="U4657" s="4">
        <f t="shared" ca="1" si="1879"/>
        <v>0.78305073747905518</v>
      </c>
      <c r="V4657" s="4">
        <f t="shared" ca="1" si="1877"/>
        <v>-1.5194975855505224</v>
      </c>
      <c r="W4657" s="4">
        <f t="shared" ca="1" si="1880"/>
        <v>0.69266811214334867</v>
      </c>
      <c r="X4657" s="4">
        <f t="shared" ca="1" si="1881"/>
        <v>-0.13759708704182477</v>
      </c>
      <c r="Y4657" s="4">
        <f t="shared" ca="1" si="1882"/>
        <v>0.85882404578230287</v>
      </c>
      <c r="Z4657" s="4">
        <f t="shared" ca="1" si="1883"/>
        <v>-0.75992593361943539</v>
      </c>
      <c r="AB4657" s="6">
        <f t="shared" ca="1" si="1884"/>
        <v>1.3206571390265531</v>
      </c>
      <c r="AC4657" s="6">
        <f t="shared" ca="1" si="1885"/>
        <v>1.6905970791704368</v>
      </c>
      <c r="AE4657" s="6">
        <f t="shared" ca="1" si="1886"/>
        <v>0.91477708727815854</v>
      </c>
      <c r="AF4657" s="6">
        <f t="shared" ca="1" si="1887"/>
        <v>-0.18171857531104391</v>
      </c>
      <c r="AG4657" s="6">
        <f t="shared" ca="1" si="1888"/>
        <v>1.4519254233208987</v>
      </c>
      <c r="AH4657" s="6">
        <f t="shared" ca="1" si="1889"/>
        <v>-1.2847285637628847</v>
      </c>
      <c r="AJ4657" s="6">
        <f t="shared" ca="1" si="1890"/>
        <v>0.45018784764839459</v>
      </c>
      <c r="AK4657" s="6">
        <f t="shared" ca="1" si="1891"/>
        <v>-0.36569194778001485</v>
      </c>
      <c r="AL4657" s="6">
        <f t="shared" ca="1" si="1892"/>
        <v>8.3254633684081707</v>
      </c>
      <c r="AM4657" s="6">
        <f t="shared" ca="1" si="1893"/>
        <v>-7.6299511650564522</v>
      </c>
      <c r="AO4657" s="6">
        <f t="shared" ca="1" si="1894"/>
        <v>0.81151780924189976</v>
      </c>
      <c r="AP4657" s="6">
        <f t="shared" ca="1" si="1895"/>
        <v>0.42930320167554431</v>
      </c>
      <c r="AQ4657" s="6">
        <f t="shared" ca="1" si="1896"/>
        <v>0.88991942349925912</v>
      </c>
      <c r="AR4657" s="6">
        <f t="shared" ca="1" si="1897"/>
        <v>0.13411948928411146</v>
      </c>
      <c r="AT4657" s="1">
        <f t="shared" ca="1" si="1898"/>
        <v>8318.3268227715198</v>
      </c>
      <c r="AU4657" s="1">
        <f t="shared" ca="1" si="1899"/>
        <v>-1944.549334148755</v>
      </c>
      <c r="AV4657" s="1">
        <f t="shared" ca="1" si="1900"/>
        <v>15183.031273312488</v>
      </c>
      <c r="AW4657" s="1">
        <f t="shared" ca="1" si="1901"/>
        <v>-20590.325898792242</v>
      </c>
      <c r="AX4657" s="1">
        <f t="shared" ca="1" si="1902"/>
        <v>966.48286314301004</v>
      </c>
    </row>
    <row r="4658" spans="18:50" x14ac:dyDescent="0.25">
      <c r="R4658" s="4">
        <f t="shared" ca="1" si="1878"/>
        <v>0.25639480601273701</v>
      </c>
      <c r="S4658" s="4">
        <f t="shared" ca="1" si="1879"/>
        <v>1.6943059534915044</v>
      </c>
      <c r="T4658" s="4">
        <f t="shared" ca="1" si="1879"/>
        <v>-0.10240921199106054</v>
      </c>
      <c r="U4658" s="4">
        <f t="shared" ca="1" si="1879"/>
        <v>-0.86637471641140917</v>
      </c>
      <c r="V4658" s="4">
        <f t="shared" ca="1" si="1877"/>
        <v>-0.43516000579354797</v>
      </c>
      <c r="W4658" s="4">
        <f t="shared" ca="1" si="1880"/>
        <v>1.6943059534915044</v>
      </c>
      <c r="X4658" s="4">
        <f t="shared" ca="1" si="1881"/>
        <v>1.1073206200371588</v>
      </c>
      <c r="Y4658" s="4">
        <f t="shared" ca="1" si="1882"/>
        <v>4.4826667304316725E-2</v>
      </c>
      <c r="Z4658" s="4">
        <f t="shared" ca="1" si="1883"/>
        <v>-0.29300137325914932</v>
      </c>
      <c r="AB4658" s="6">
        <f t="shared" ca="1" si="1884"/>
        <v>1.1733878380272464</v>
      </c>
      <c r="AC4658" s="6">
        <f t="shared" ca="1" si="1885"/>
        <v>1.3578370967146562</v>
      </c>
      <c r="AE4658" s="6">
        <f t="shared" ca="1" si="1886"/>
        <v>1.9880779997240887</v>
      </c>
      <c r="AF4658" s="6">
        <f t="shared" ca="1" si="1887"/>
        <v>1.2993165483483917</v>
      </c>
      <c r="AG4658" s="6">
        <f t="shared" ca="1" si="1888"/>
        <v>6.0867311787887228E-2</v>
      </c>
      <c r="AH4658" s="6">
        <f t="shared" ca="1" si="1889"/>
        <v>-0.39784813399961061</v>
      </c>
      <c r="AJ4658" s="6">
        <f t="shared" ca="1" si="1890"/>
        <v>0.97838978271300503</v>
      </c>
      <c r="AK4658" s="6">
        <f t="shared" ca="1" si="1891"/>
        <v>2.6147552529235139</v>
      </c>
      <c r="AL4658" s="6">
        <f t="shared" ca="1" si="1892"/>
        <v>0.34901832179815373</v>
      </c>
      <c r="AM4658" s="6">
        <f t="shared" ca="1" si="1893"/>
        <v>-2.3628040343673105</v>
      </c>
      <c r="AO4658" s="6">
        <f t="shared" ca="1" si="1894"/>
        <v>0.96585930624665661</v>
      </c>
      <c r="AP4658" s="6">
        <f t="shared" ca="1" si="1895"/>
        <v>0.89179690083102359</v>
      </c>
      <c r="AQ4658" s="6">
        <f t="shared" ca="1" si="1896"/>
        <v>0.52280764161320792</v>
      </c>
      <c r="AR4658" s="6">
        <f t="shared" ca="1" si="1897"/>
        <v>0.35553059086992311</v>
      </c>
      <c r="AT4658" s="1">
        <f t="shared" ca="1" si="1898"/>
        <v>18078.155630321602</v>
      </c>
      <c r="AU4658" s="1">
        <f t="shared" ca="1" si="1899"/>
        <v>13903.835227711974</v>
      </c>
      <c r="AV4658" s="1">
        <f t="shared" ca="1" si="1900"/>
        <v>636.49983914752465</v>
      </c>
      <c r="AW4658" s="1">
        <f t="shared" ca="1" si="1901"/>
        <v>-6376.3062240050485</v>
      </c>
      <c r="AX4658" s="1">
        <f t="shared" ca="1" si="1902"/>
        <v>26242.18447317605</v>
      </c>
    </row>
    <row r="4659" spans="18:50" x14ac:dyDescent="0.25">
      <c r="R4659" s="4">
        <f t="shared" ca="1" si="1878"/>
        <v>0.14797565300356708</v>
      </c>
      <c r="S4659" s="4">
        <f t="shared" ca="1" si="1879"/>
        <v>7.9329867770063872E-2</v>
      </c>
      <c r="T4659" s="4">
        <f t="shared" ca="1" si="1879"/>
        <v>-0.34124583277524889</v>
      </c>
      <c r="U4659" s="4">
        <f t="shared" ca="1" si="1879"/>
        <v>-0.75124712660473747</v>
      </c>
      <c r="V4659" s="4">
        <f t="shared" ca="1" si="1877"/>
        <v>-0.73255942494604487</v>
      </c>
      <c r="W4659" s="4">
        <f t="shared" ca="1" si="1880"/>
        <v>7.9329867770063872E-2</v>
      </c>
      <c r="X4659" s="4">
        <f t="shared" ca="1" si="1881"/>
        <v>-0.18944492484923647</v>
      </c>
      <c r="Y4659" s="4">
        <f t="shared" ca="1" si="1882"/>
        <v>-0.66769784534875654</v>
      </c>
      <c r="Z4659" s="4">
        <f t="shared" ca="1" si="1883"/>
        <v>-0.9929857294762221</v>
      </c>
      <c r="AB4659" s="6">
        <f t="shared" ca="1" si="1884"/>
        <v>1.2790575447114672</v>
      </c>
      <c r="AC4659" s="6">
        <f t="shared" ca="1" si="1885"/>
        <v>1.5914254404148447</v>
      </c>
      <c r="AE4659" s="6">
        <f t="shared" ca="1" si="1886"/>
        <v>0.10146746589226324</v>
      </c>
      <c r="AF4659" s="6">
        <f t="shared" ca="1" si="1887"/>
        <v>-0.24231096043571282</v>
      </c>
      <c r="AG4659" s="6">
        <f t="shared" ca="1" si="1888"/>
        <v>-1.0625913375981877</v>
      </c>
      <c r="AH4659" s="6">
        <f t="shared" ca="1" si="1889"/>
        <v>-1.5802627518573527</v>
      </c>
      <c r="AJ4659" s="6">
        <f t="shared" ca="1" si="1890"/>
        <v>4.9935028666153097E-2</v>
      </c>
      <c r="AK4659" s="6">
        <f t="shared" ca="1" si="1891"/>
        <v>-0.48762855937268962</v>
      </c>
      <c r="AL4659" s="6">
        <f t="shared" ca="1" si="1892"/>
        <v>-6.0929887407903864</v>
      </c>
      <c r="AM4659" s="6">
        <f t="shared" ca="1" si="1893"/>
        <v>-9.3851167979905501</v>
      </c>
      <c r="AO4659" s="6">
        <f t="shared" ca="1" si="1894"/>
        <v>0.53963615121853792</v>
      </c>
      <c r="AP4659" s="6">
        <f t="shared" ca="1" si="1895"/>
        <v>0.40615999227582189</v>
      </c>
      <c r="AQ4659" s="6">
        <f t="shared" ca="1" si="1896"/>
        <v>0.17393122693998256</v>
      </c>
      <c r="AR4659" s="6">
        <f t="shared" ca="1" si="1897"/>
        <v>9.4599479201369963E-2</v>
      </c>
      <c r="AT4659" s="1">
        <f t="shared" ca="1" si="1898"/>
        <v>922.67237003239291</v>
      </c>
      <c r="AU4659" s="1">
        <f t="shared" ca="1" si="1899"/>
        <v>-2592.941398344622</v>
      </c>
      <c r="AV4659" s="1">
        <f t="shared" ca="1" si="1900"/>
        <v>-11111.698473192519</v>
      </c>
      <c r="AW4659" s="1">
        <f t="shared" ca="1" si="1901"/>
        <v>-25326.84800839419</v>
      </c>
      <c r="AX4659" s="1">
        <f t="shared" ca="1" si="1902"/>
        <v>-38108.815509898937</v>
      </c>
    </row>
    <row r="4660" spans="18:50" x14ac:dyDescent="0.25">
      <c r="R4660" s="4">
        <f t="shared" ca="1" si="1878"/>
        <v>0.5591601545780972</v>
      </c>
      <c r="S4660" s="4">
        <f t="shared" ca="1" si="1879"/>
        <v>-2.0355401944051978</v>
      </c>
      <c r="T4660" s="4">
        <f t="shared" ca="1" si="1879"/>
        <v>-1.274320563124745</v>
      </c>
      <c r="U4660" s="4">
        <f t="shared" ca="1" si="1879"/>
        <v>-0.18561521740237075</v>
      </c>
      <c r="V4660" s="4">
        <f t="shared" ca="1" si="1877"/>
        <v>0.71249608404994291</v>
      </c>
      <c r="W4660" s="4">
        <f t="shared" ca="1" si="1880"/>
        <v>-2.0355401944051978</v>
      </c>
      <c r="X4660" s="4">
        <f t="shared" ca="1" si="1881"/>
        <v>-2.332471820831131</v>
      </c>
      <c r="Y4660" s="4">
        <f t="shared" ca="1" si="1882"/>
        <v>-1.3485360095235037</v>
      </c>
      <c r="Z4660" s="4">
        <f t="shared" ca="1" si="1883"/>
        <v>-0.3497760367912518</v>
      </c>
      <c r="AB4660" s="6">
        <f t="shared" ca="1" si="1884"/>
        <v>0.99618162719655701</v>
      </c>
      <c r="AC4660" s="6">
        <f t="shared" ca="1" si="1885"/>
        <v>1.0208580377501257</v>
      </c>
      <c r="AE4660" s="6">
        <f t="shared" ca="1" si="1886"/>
        <v>-2.0277677430865659</v>
      </c>
      <c r="AF4660" s="6">
        <f t="shared" ca="1" si="1887"/>
        <v>-2.3235655738656722</v>
      </c>
      <c r="AG4660" s="6">
        <f t="shared" ca="1" si="1888"/>
        <v>-1.3766638245175489</v>
      </c>
      <c r="AH4660" s="6">
        <f t="shared" ca="1" si="1889"/>
        <v>-0.35707167857073308</v>
      </c>
      <c r="AJ4660" s="6">
        <f t="shared" ca="1" si="1890"/>
        <v>-0.99792223535809155</v>
      </c>
      <c r="AK4660" s="6">
        <f t="shared" ca="1" si="1891"/>
        <v>-4.6759623722951602</v>
      </c>
      <c r="AL4660" s="6">
        <f t="shared" ca="1" si="1892"/>
        <v>-7.8939069855383357</v>
      </c>
      <c r="AM4660" s="6">
        <f t="shared" ca="1" si="1893"/>
        <v>-2.1206343088844584</v>
      </c>
      <c r="AO4660" s="6">
        <f t="shared" ca="1" si="1894"/>
        <v>3.1795936875507462E-2</v>
      </c>
      <c r="AP4660" s="6">
        <f t="shared" ca="1" si="1895"/>
        <v>1.8501550064256859E-2</v>
      </c>
      <c r="AQ4660" s="6">
        <f t="shared" ca="1" si="1896"/>
        <v>0.12032408957796628</v>
      </c>
      <c r="AR4660" s="6">
        <f t="shared" ca="1" si="1897"/>
        <v>0.36953978481351824</v>
      </c>
      <c r="AT4660" s="1">
        <f t="shared" ca="1" si="1898"/>
        <v>-18439.065693978042</v>
      </c>
      <c r="AU4660" s="1">
        <f t="shared" ca="1" si="1899"/>
        <v>-24864.204893625229</v>
      </c>
      <c r="AV4660" s="1">
        <f t="shared" ca="1" si="1900"/>
        <v>-14396.007924897573</v>
      </c>
      <c r="AW4660" s="1">
        <f t="shared" ca="1" si="1901"/>
        <v>-5722.7825693125496</v>
      </c>
      <c r="AX4660" s="1">
        <f t="shared" ca="1" si="1902"/>
        <v>-63422.061081813394</v>
      </c>
    </row>
    <row r="4661" spans="18:50" x14ac:dyDescent="0.25">
      <c r="R4661" s="4">
        <f t="shared" ca="1" si="1878"/>
        <v>0.41154595975640951</v>
      </c>
      <c r="S4661" s="4">
        <f t="shared" ca="1" si="1879"/>
        <v>0.67139034397563924</v>
      </c>
      <c r="T4661" s="4">
        <f t="shared" ca="1" si="1879"/>
        <v>1.8635589118885589</v>
      </c>
      <c r="U4661" s="4">
        <f t="shared" ca="1" si="1879"/>
        <v>0.79631030929176394</v>
      </c>
      <c r="V4661" s="4">
        <f t="shared" ca="1" si="1877"/>
        <v>-0.31565166509647435</v>
      </c>
      <c r="W4661" s="4">
        <f t="shared" ca="1" si="1880"/>
        <v>0.67139034397563924</v>
      </c>
      <c r="X4661" s="4">
        <f t="shared" ca="1" si="1881"/>
        <v>1.8043751457374089</v>
      </c>
      <c r="Y4661" s="4">
        <f t="shared" ca="1" si="1882"/>
        <v>1.3236754899833763</v>
      </c>
      <c r="Z4661" s="4">
        <f t="shared" ca="1" si="1883"/>
        <v>0.66625498580186648</v>
      </c>
      <c r="AB4661" s="6">
        <f t="shared" ca="1" si="1884"/>
        <v>1.072416664209308</v>
      </c>
      <c r="AC4661" s="6">
        <f t="shared" ca="1" si="1885"/>
        <v>1.1578447544818689</v>
      </c>
      <c r="AE4661" s="6">
        <f t="shared" ca="1" si="1886"/>
        <v>0.72001019306869496</v>
      </c>
      <c r="AF4661" s="6">
        <f t="shared" ca="1" si="1887"/>
        <v>1.9350419747738961</v>
      </c>
      <c r="AG4661" s="6">
        <f t="shared" ca="1" si="1888"/>
        <v>1.5326107227134698</v>
      </c>
      <c r="AH4661" s="6">
        <f t="shared" ca="1" si="1889"/>
        <v>0.77141984045808309</v>
      </c>
      <c r="AJ4661" s="6">
        <f t="shared" ca="1" si="1890"/>
        <v>0.35433751414451292</v>
      </c>
      <c r="AK4661" s="6">
        <f t="shared" ca="1" si="1891"/>
        <v>3.8940943025770376</v>
      </c>
      <c r="AL4661" s="6">
        <f t="shared" ca="1" si="1892"/>
        <v>8.7881197098926123</v>
      </c>
      <c r="AM4661" s="6">
        <f t="shared" ca="1" si="1893"/>
        <v>4.5814313439186067</v>
      </c>
      <c r="AO4661" s="6">
        <f t="shared" ca="1" si="1894"/>
        <v>0.75786814243066769</v>
      </c>
      <c r="AP4661" s="6">
        <f t="shared" ca="1" si="1895"/>
        <v>0.96247814732739356</v>
      </c>
      <c r="AQ4661" s="6">
        <f t="shared" ca="1" si="1896"/>
        <v>0.89992966056093326</v>
      </c>
      <c r="AR4661" s="6">
        <f t="shared" ca="1" si="1897"/>
        <v>0.75825016695171055</v>
      </c>
      <c r="AT4661" s="1">
        <f t="shared" ca="1" si="1898"/>
        <v>6547.2563589156125</v>
      </c>
      <c r="AU4661" s="1">
        <f t="shared" ca="1" si="1899"/>
        <v>20706.659058688918</v>
      </c>
      <c r="AV4661" s="1">
        <f t="shared" ca="1" si="1900"/>
        <v>16026.771181917444</v>
      </c>
      <c r="AW4661" s="1">
        <f t="shared" ca="1" si="1901"/>
        <v>12363.534498916793</v>
      </c>
      <c r="AX4661" s="1">
        <f t="shared" ca="1" si="1902"/>
        <v>55644.221098438764</v>
      </c>
    </row>
    <row r="4662" spans="18:50" x14ac:dyDescent="0.25">
      <c r="R4662" s="4">
        <f t="shared" ca="1" si="1878"/>
        <v>0.68643523710950616</v>
      </c>
      <c r="S4662" s="4">
        <f t="shared" ca="1" si="1879"/>
        <v>0.52704914772143929</v>
      </c>
      <c r="T4662" s="4">
        <f t="shared" ca="1" si="1879"/>
        <v>1.006921615442393</v>
      </c>
      <c r="U4662" s="4">
        <f t="shared" ca="1" si="1879"/>
        <v>0.52073195721988264</v>
      </c>
      <c r="V4662" s="4">
        <f t="shared" ca="1" si="1877"/>
        <v>-1.933572866231331</v>
      </c>
      <c r="W4662" s="4">
        <f t="shared" ca="1" si="1880"/>
        <v>0.52704914772143929</v>
      </c>
      <c r="X4662" s="4">
        <f t="shared" ca="1" si="1881"/>
        <v>1.0894319614859187</v>
      </c>
      <c r="Y4662" s="4">
        <f t="shared" ca="1" si="1882"/>
        <v>0.87164614911458405</v>
      </c>
      <c r="Z4662" s="4">
        <f t="shared" ca="1" si="1883"/>
        <v>-0.94819768185132802</v>
      </c>
      <c r="AB4662" s="6">
        <f t="shared" ca="1" si="1884"/>
        <v>0.93467557290221492</v>
      </c>
      <c r="AC4662" s="6">
        <f t="shared" ca="1" si="1885"/>
        <v>0.91857988828843751</v>
      </c>
      <c r="AE4662" s="6">
        <f t="shared" ca="1" si="1886"/>
        <v>0.49261996409416037</v>
      </c>
      <c r="AF4662" s="6">
        <f t="shared" ca="1" si="1887"/>
        <v>1.0182654427398348</v>
      </c>
      <c r="AG4662" s="6">
        <f t="shared" ca="1" si="1888"/>
        <v>0.80067662228072134</v>
      </c>
      <c r="AH4662" s="6">
        <f t="shared" ca="1" si="1889"/>
        <v>-0.87099532067034835</v>
      </c>
      <c r="AJ4662" s="6">
        <f t="shared" ca="1" si="1890"/>
        <v>0.24243230884153624</v>
      </c>
      <c r="AK4662" s="6">
        <f t="shared" ca="1" si="1891"/>
        <v>2.0491657084325521</v>
      </c>
      <c r="AL4662" s="6">
        <f t="shared" ca="1" si="1892"/>
        <v>4.5911475766380585</v>
      </c>
      <c r="AM4662" s="6">
        <f t="shared" ca="1" si="1893"/>
        <v>-5.1728061079632024</v>
      </c>
      <c r="AO4662" s="6">
        <f t="shared" ca="1" si="1894"/>
        <v>0.68475176729322074</v>
      </c>
      <c r="AP4662" s="6">
        <f t="shared" ca="1" si="1895"/>
        <v>0.83643557882599073</v>
      </c>
      <c r="AQ4662" s="6">
        <f t="shared" ca="1" si="1896"/>
        <v>0.7659114595654033</v>
      </c>
      <c r="AR4662" s="6">
        <f t="shared" ca="1" si="1897"/>
        <v>0.21645539810083037</v>
      </c>
      <c r="AT4662" s="1">
        <f t="shared" ca="1" si="1898"/>
        <v>4479.5326836943141</v>
      </c>
      <c r="AU4662" s="1">
        <f t="shared" ca="1" si="1899"/>
        <v>10896.340042712709</v>
      </c>
      <c r="AV4662" s="1">
        <f t="shared" ca="1" si="1900"/>
        <v>8372.8117165227013</v>
      </c>
      <c r="AW4662" s="1">
        <f t="shared" ca="1" si="1901"/>
        <v>-13959.429263717624</v>
      </c>
      <c r="AX4662" s="1">
        <f t="shared" ca="1" si="1902"/>
        <v>9789.2551792120994</v>
      </c>
    </row>
    <row r="4663" spans="18:50" x14ac:dyDescent="0.25">
      <c r="R4663" s="4">
        <f t="shared" ca="1" si="1878"/>
        <v>0.96892755458819335</v>
      </c>
      <c r="S4663" s="4">
        <f t="shared" ca="1" si="1879"/>
        <v>-0.33717986234408492</v>
      </c>
      <c r="T4663" s="4">
        <f t="shared" ca="1" si="1879"/>
        <v>0.35126406671664334</v>
      </c>
      <c r="U4663" s="4">
        <f t="shared" ca="1" si="1879"/>
        <v>-1.9668792292013788</v>
      </c>
      <c r="V4663" s="4">
        <f t="shared" ca="1" si="1877"/>
        <v>2.2221284381490256</v>
      </c>
      <c r="W4663" s="4">
        <f t="shared" ca="1" si="1880"/>
        <v>-0.33717986234408492</v>
      </c>
      <c r="X4663" s="4">
        <f t="shared" ca="1" si="1881"/>
        <v>1.693350999131521E-2</v>
      </c>
      <c r="Y4663" s="4">
        <f t="shared" ca="1" si="1882"/>
        <v>-1.7968492634550193</v>
      </c>
      <c r="Z4663" s="4">
        <f t="shared" ca="1" si="1883"/>
        <v>0.7447577864111441</v>
      </c>
      <c r="AB4663" s="6">
        <f t="shared" ca="1" si="1884"/>
        <v>0.73893749101314787</v>
      </c>
      <c r="AC4663" s="6">
        <f t="shared" ca="1" si="1885"/>
        <v>0.63751494080319648</v>
      </c>
      <c r="AE4663" s="6">
        <f t="shared" ca="1" si="1886"/>
        <v>-0.24915484150069669</v>
      </c>
      <c r="AF4663" s="6">
        <f t="shared" ca="1" si="1887"/>
        <v>1.2512805387028533E-2</v>
      </c>
      <c r="AG4663" s="6">
        <f t="shared" ca="1" si="1888"/>
        <v>-1.1455182518237939</v>
      </c>
      <c r="AH4663" s="6">
        <f t="shared" ca="1" si="1889"/>
        <v>0.4747942161166202</v>
      </c>
      <c r="AJ4663" s="6">
        <f t="shared" ca="1" si="1890"/>
        <v>-0.12261619074884941</v>
      </c>
      <c r="AK4663" s="6">
        <f t="shared" ca="1" si="1891"/>
        <v>2.5180871940814913E-2</v>
      </c>
      <c r="AL4663" s="6">
        <f t="shared" ca="1" si="1892"/>
        <v>-6.5684986916123025</v>
      </c>
      <c r="AM4663" s="6">
        <f t="shared" ca="1" si="1893"/>
        <v>2.8197837150989704</v>
      </c>
      <c r="AO4663" s="6">
        <f t="shared" ca="1" si="1894"/>
        <v>0.40356712832544367</v>
      </c>
      <c r="AP4663" s="6">
        <f t="shared" ca="1" si="1895"/>
        <v>0.50489676106519921</v>
      </c>
      <c r="AQ4663" s="6">
        <f t="shared" ca="1" si="1896"/>
        <v>0.15793574797126686</v>
      </c>
      <c r="AR4663" s="6">
        <f t="shared" ca="1" si="1897"/>
        <v>0.67015254502909916</v>
      </c>
      <c r="AT4663" s="1">
        <f t="shared" ca="1" si="1898"/>
        <v>-2265.6354536003219</v>
      </c>
      <c r="AU4663" s="1">
        <f t="shared" ca="1" si="1899"/>
        <v>133.89807476770665</v>
      </c>
      <c r="AV4663" s="1">
        <f t="shared" ca="1" si="1900"/>
        <v>-11978.879329635449</v>
      </c>
      <c r="AW4663" s="1">
        <f t="shared" ca="1" si="1901"/>
        <v>7609.5199565494677</v>
      </c>
      <c r="AX4663" s="1">
        <f t="shared" ca="1" si="1902"/>
        <v>-6501.0967519185961</v>
      </c>
    </row>
    <row r="4664" spans="18:50" x14ac:dyDescent="0.25">
      <c r="R4664" s="4">
        <f t="shared" ca="1" si="1878"/>
        <v>2.0136852390119975E-2</v>
      </c>
      <c r="S4664" s="4">
        <f t="shared" ca="1" si="1879"/>
        <v>-0.97317823260689762</v>
      </c>
      <c r="T4664" s="4">
        <f t="shared" ca="1" si="1879"/>
        <v>-0.60069038381521733</v>
      </c>
      <c r="U4664" s="4">
        <f t="shared" ca="1" si="1879"/>
        <v>0.64980696710696539</v>
      </c>
      <c r="V4664" s="4">
        <f t="shared" ca="1" si="1877"/>
        <v>-0.7536092563403598</v>
      </c>
      <c r="W4664" s="4">
        <f t="shared" ca="1" si="1880"/>
        <v>-0.97317823260689762</v>
      </c>
      <c r="X4664" s="4">
        <f t="shared" ca="1" si="1881"/>
        <v>-1.1090047673484795</v>
      </c>
      <c r="Y4664" s="4">
        <f t="shared" ca="1" si="1882"/>
        <v>-6.61833608970952E-3</v>
      </c>
      <c r="Z4664" s="4">
        <f t="shared" ca="1" si="1883"/>
        <v>-0.66706951590242713</v>
      </c>
      <c r="AB4664" s="6">
        <f t="shared" ca="1" si="1884"/>
        <v>1.6340303953455688</v>
      </c>
      <c r="AC4664" s="6">
        <f t="shared" ca="1" si="1885"/>
        <v>2.5816736168216363</v>
      </c>
      <c r="AE4664" s="6">
        <f t="shared" ca="1" si="1886"/>
        <v>-1.5902028121683509</v>
      </c>
      <c r="AF4664" s="6">
        <f t="shared" ca="1" si="1887"/>
        <v>-1.8121474984305566</v>
      </c>
      <c r="AG4664" s="6">
        <f t="shared" ca="1" si="1888"/>
        <v>-1.7086383670061541E-2</v>
      </c>
      <c r="AH4664" s="6">
        <f t="shared" ca="1" si="1889"/>
        <v>-1.722155769791277</v>
      </c>
      <c r="AJ4664" s="6">
        <f t="shared" ca="1" si="1890"/>
        <v>-0.78258407571681099</v>
      </c>
      <c r="AK4664" s="6">
        <f t="shared" ca="1" si="1891"/>
        <v>-3.6467804528592787</v>
      </c>
      <c r="AL4664" s="6">
        <f t="shared" ca="1" si="1892"/>
        <v>-9.7974771333847591E-2</v>
      </c>
      <c r="AM4664" s="6">
        <f t="shared" ca="1" si="1893"/>
        <v>-10.227813713148528</v>
      </c>
      <c r="AO4664" s="6">
        <f t="shared" ca="1" si="1894"/>
        <v>6.7901791284111251E-2</v>
      </c>
      <c r="AP4664" s="6">
        <f t="shared" ca="1" si="1895"/>
        <v>4.6557578982968764E-2</v>
      </c>
      <c r="AQ4664" s="6">
        <f t="shared" ca="1" si="1896"/>
        <v>0.49359299580291494</v>
      </c>
      <c r="AR4664" s="6">
        <f t="shared" ca="1" si="1897"/>
        <v>8.0072751035478812E-2</v>
      </c>
      <c r="AT4664" s="1">
        <f t="shared" ca="1" si="1898"/>
        <v>-14460.164000680175</v>
      </c>
      <c r="AU4664" s="1">
        <f t="shared" ca="1" si="1899"/>
        <v>-19391.579564284159</v>
      </c>
      <c r="AV4664" s="1">
        <f t="shared" ca="1" si="1900"/>
        <v>-178.67522218668631</v>
      </c>
      <c r="AW4664" s="1">
        <f t="shared" ca="1" si="1901"/>
        <v>-27600.965331251427</v>
      </c>
      <c r="AX4664" s="1">
        <f t="shared" ca="1" si="1902"/>
        <v>-61631.384118402442</v>
      </c>
    </row>
    <row r="4665" spans="18:50" x14ac:dyDescent="0.25">
      <c r="R4665" s="4">
        <f t="shared" ca="1" si="1878"/>
        <v>0.5176669485582629</v>
      </c>
      <c r="S4665" s="4">
        <f t="shared" ca="1" si="1879"/>
        <v>-0.22275453278441959</v>
      </c>
      <c r="T4665" s="4">
        <f t="shared" ca="1" si="1879"/>
        <v>-0.4215699811951279</v>
      </c>
      <c r="U4665" s="4">
        <f t="shared" ca="1" si="1879"/>
        <v>-2.0420813472399733</v>
      </c>
      <c r="V4665" s="4">
        <f t="shared" ca="1" si="1877"/>
        <v>0.34722365540177064</v>
      </c>
      <c r="W4665" s="4">
        <f t="shared" ca="1" si="1880"/>
        <v>-0.22275453278441959</v>
      </c>
      <c r="X4665" s="4">
        <f t="shared" ca="1" si="1881"/>
        <v>-0.45757390764183792</v>
      </c>
      <c r="Y4665" s="4">
        <f t="shared" ca="1" si="1882"/>
        <v>-1.9383417369993738</v>
      </c>
      <c r="Z4665" s="4">
        <f t="shared" ca="1" si="1883"/>
        <v>-0.88268213942749352</v>
      </c>
      <c r="AB4665" s="6">
        <f t="shared" ca="1" si="1884"/>
        <v>1.0166517920953708</v>
      </c>
      <c r="AC4665" s="6">
        <f t="shared" ca="1" si="1885"/>
        <v>1.0565050189235385</v>
      </c>
      <c r="AE4665" s="6">
        <f t="shared" ca="1" si="1886"/>
        <v>-0.22646379495264721</v>
      </c>
      <c r="AF4665" s="6">
        <f t="shared" ca="1" si="1887"/>
        <v>-0.46519333322015621</v>
      </c>
      <c r="AG4665" s="6">
        <f t="shared" ca="1" si="1888"/>
        <v>-2.0478677735288082</v>
      </c>
      <c r="AH4665" s="6">
        <f t="shared" ca="1" si="1889"/>
        <v>-0.93255811041931347</v>
      </c>
      <c r="AJ4665" s="6">
        <f t="shared" ca="1" si="1890"/>
        <v>-0.11144928074594314</v>
      </c>
      <c r="AK4665" s="6">
        <f t="shared" ca="1" si="1891"/>
        <v>-0.9361588699909732</v>
      </c>
      <c r="AL4665" s="6">
        <f t="shared" ca="1" si="1892"/>
        <v>-11.742647286154375</v>
      </c>
      <c r="AM4665" s="6">
        <f t="shared" ca="1" si="1893"/>
        <v>-5.5384250352745568</v>
      </c>
      <c r="AO4665" s="6">
        <f t="shared" ca="1" si="1894"/>
        <v>0.4121813354024691</v>
      </c>
      <c r="AP4665" s="6">
        <f t="shared" ca="1" si="1895"/>
        <v>0.32474469916797688</v>
      </c>
      <c r="AQ4665" s="6">
        <f t="shared" ca="1" si="1896"/>
        <v>5.4978111190150086E-2</v>
      </c>
      <c r="AR4665" s="6">
        <f t="shared" ca="1" si="1897"/>
        <v>0.20191998147208851</v>
      </c>
      <c r="AT4665" s="1">
        <f t="shared" ca="1" si="1898"/>
        <v>-2059.2993485946627</v>
      </c>
      <c r="AU4665" s="1">
        <f t="shared" ca="1" si="1899"/>
        <v>-4977.9797404603487</v>
      </c>
      <c r="AV4665" s="1">
        <f t="shared" ca="1" si="1900"/>
        <v>-21414.901860441285</v>
      </c>
      <c r="AW4665" s="1">
        <f t="shared" ca="1" si="1901"/>
        <v>-14946.095194501719</v>
      </c>
      <c r="AX4665" s="1">
        <f t="shared" ca="1" si="1902"/>
        <v>-43398.27614399801</v>
      </c>
    </row>
    <row r="4666" spans="18:50" x14ac:dyDescent="0.25">
      <c r="R4666" s="4">
        <f t="shared" ca="1" si="1878"/>
        <v>0.36852476420906732</v>
      </c>
      <c r="S4666" s="4">
        <f t="shared" ca="1" si="1879"/>
        <v>8.2699510799066817E-2</v>
      </c>
      <c r="T4666" s="4">
        <f t="shared" ca="1" si="1879"/>
        <v>1.0775279389587176</v>
      </c>
      <c r="U4666" s="4">
        <f t="shared" ca="1" si="1879"/>
        <v>-0.2938401659203827</v>
      </c>
      <c r="V4666" s="4">
        <f t="shared" ca="1" si="1877"/>
        <v>0.36397341035107322</v>
      </c>
      <c r="W4666" s="4">
        <f t="shared" ca="1" si="1880"/>
        <v>8.2699510799066817E-2</v>
      </c>
      <c r="X4666" s="4">
        <f t="shared" ca="1" si="1881"/>
        <v>0.83040033294583493</v>
      </c>
      <c r="Y4666" s="4">
        <f t="shared" ca="1" si="1882"/>
        <v>-3.0734778920677247E-2</v>
      </c>
      <c r="Z4666" s="4">
        <f t="shared" ca="1" si="1883"/>
        <v>0.35223282198055073</v>
      </c>
      <c r="AB4666" s="6">
        <f t="shared" ca="1" si="1884"/>
        <v>1.0972922201118505</v>
      </c>
      <c r="AC4666" s="6">
        <f t="shared" ca="1" si="1885"/>
        <v>1.2051009559013237</v>
      </c>
      <c r="AE4666" s="6">
        <f t="shared" ca="1" si="1886"/>
        <v>9.0745529806871977E-2</v>
      </c>
      <c r="AF4666" s="6">
        <f t="shared" ca="1" si="1887"/>
        <v>0.91119182491975503</v>
      </c>
      <c r="AG4666" s="6">
        <f t="shared" ca="1" si="1888"/>
        <v>-3.7038511456724002E-2</v>
      </c>
      <c r="AH4666" s="6">
        <f t="shared" ca="1" si="1889"/>
        <v>0.42447611046858247</v>
      </c>
      <c r="AJ4666" s="6">
        <f t="shared" ca="1" si="1890"/>
        <v>4.4658458673273269E-2</v>
      </c>
      <c r="AK4666" s="6">
        <f t="shared" ca="1" si="1891"/>
        <v>1.8336898838534994</v>
      </c>
      <c r="AL4666" s="6">
        <f t="shared" ca="1" si="1892"/>
        <v>-0.21238196218647584</v>
      </c>
      <c r="AM4666" s="6">
        <f t="shared" ca="1" si="1893"/>
        <v>2.5209465134972646</v>
      </c>
      <c r="AO4666" s="6">
        <f t="shared" ca="1" si="1894"/>
        <v>0.53546094201078498</v>
      </c>
      <c r="AP4666" s="6">
        <f t="shared" ca="1" si="1895"/>
        <v>0.81060965967516352</v>
      </c>
      <c r="AQ4666" s="6">
        <f t="shared" ca="1" si="1896"/>
        <v>0.48611452640999731</v>
      </c>
      <c r="AR4666" s="6">
        <f t="shared" ca="1" si="1897"/>
        <v>0.65347297432779161</v>
      </c>
      <c r="AT4666" s="1">
        <f t="shared" ca="1" si="1898"/>
        <v>825.17477223343076</v>
      </c>
      <c r="AU4666" s="1">
        <f t="shared" ca="1" si="1899"/>
        <v>9750.5577148436641</v>
      </c>
      <c r="AV4666" s="1">
        <f t="shared" ca="1" si="1900"/>
        <v>-387.31801835809136</v>
      </c>
      <c r="AW4666" s="1">
        <f t="shared" ca="1" si="1901"/>
        <v>6803.072413366971</v>
      </c>
      <c r="AX4666" s="1">
        <f t="shared" ca="1" si="1902"/>
        <v>16991.486882085974</v>
      </c>
    </row>
    <row r="4667" spans="18:50" x14ac:dyDescent="0.25">
      <c r="R4667" s="4">
        <f t="shared" ca="1" si="1878"/>
        <v>0.29870280404119409</v>
      </c>
      <c r="S4667" s="4">
        <f t="shared" ca="1" si="1879"/>
        <v>-1.3665027780366241</v>
      </c>
      <c r="T4667" s="4">
        <f t="shared" ca="1" si="1879"/>
        <v>-1.1190356503259256</v>
      </c>
      <c r="U4667" s="4">
        <f t="shared" ca="1" si="1879"/>
        <v>-0.18236877720440087</v>
      </c>
      <c r="V4667" s="4">
        <f t="shared" ca="1" si="1877"/>
        <v>1.8313414338890959</v>
      </c>
      <c r="W4667" s="4">
        <f t="shared" ca="1" si="1880"/>
        <v>-1.3665027780366241</v>
      </c>
      <c r="X4667" s="4">
        <f t="shared" ca="1" si="1881"/>
        <v>-1.7548532318528074</v>
      </c>
      <c r="Y4667" s="4">
        <f t="shared" ca="1" si="1882"/>
        <v>-0.99987285750046528</v>
      </c>
      <c r="Z4667" s="4">
        <f t="shared" ca="1" si="1883"/>
        <v>0.76721189089701491</v>
      </c>
      <c r="AB4667" s="6">
        <f t="shared" ca="1" si="1884"/>
        <v>1.142215024244241</v>
      </c>
      <c r="AC4667" s="6">
        <f t="shared" ca="1" si="1885"/>
        <v>1.2937518844866034</v>
      </c>
      <c r="AE4667" s="6">
        <f t="shared" ca="1" si="1886"/>
        <v>-1.5608400037449253</v>
      </c>
      <c r="AF4667" s="6">
        <f t="shared" ca="1" si="1887"/>
        <v>-2.004419726765839</v>
      </c>
      <c r="AG4667" s="6">
        <f t="shared" ca="1" si="1888"/>
        <v>-1.2935873936382321</v>
      </c>
      <c r="AH4667" s="6">
        <f t="shared" ca="1" si="1889"/>
        <v>0.99258182964854336</v>
      </c>
      <c r="AJ4667" s="6">
        <f t="shared" ca="1" si="1890"/>
        <v>-0.76813380175511226</v>
      </c>
      <c r="AK4667" s="6">
        <f t="shared" ca="1" si="1891"/>
        <v>-4.0337106583354165</v>
      </c>
      <c r="AL4667" s="6">
        <f t="shared" ca="1" si="1892"/>
        <v>-7.4175396935586431</v>
      </c>
      <c r="AM4667" s="6">
        <f t="shared" ca="1" si="1893"/>
        <v>5.8949034847944271</v>
      </c>
      <c r="AO4667" s="6">
        <f t="shared" ca="1" si="1894"/>
        <v>7.1283588469920306E-2</v>
      </c>
      <c r="AP4667" s="6">
        <f t="shared" ca="1" si="1895"/>
        <v>3.3156641291299457E-2</v>
      </c>
      <c r="AQ4667" s="6">
        <f t="shared" ca="1" si="1896"/>
        <v>0.13272585757876537</v>
      </c>
      <c r="AR4667" s="6">
        <f t="shared" ca="1" si="1897"/>
        <v>0.81145120150997152</v>
      </c>
      <c r="AT4667" s="1">
        <f t="shared" ca="1" si="1898"/>
        <v>-14193.15967766283</v>
      </c>
      <c r="AU4667" s="1">
        <f t="shared" ca="1" si="1899"/>
        <v>-21449.062311684658</v>
      </c>
      <c r="AV4667" s="1">
        <f t="shared" ca="1" si="1900"/>
        <v>-13527.263547358651</v>
      </c>
      <c r="AW4667" s="1">
        <f t="shared" ca="1" si="1901"/>
        <v>15908.09446457909</v>
      </c>
      <c r="AX4667" s="1">
        <f t="shared" ca="1" si="1902"/>
        <v>-33261.391072127051</v>
      </c>
    </row>
    <row r="4668" spans="18:50" x14ac:dyDescent="0.25">
      <c r="R4668" s="4">
        <f t="shared" ca="1" si="1878"/>
        <v>0.90761111806030137</v>
      </c>
      <c r="S4668" s="4">
        <f t="shared" ca="1" si="1879"/>
        <v>-1.7321769686925785</v>
      </c>
      <c r="T4668" s="4">
        <f t="shared" ca="1" si="1879"/>
        <v>-0.46432266946284545</v>
      </c>
      <c r="U4668" s="4">
        <f t="shared" ca="1" si="1879"/>
        <v>7.7579465084766916E-2</v>
      </c>
      <c r="V4668" s="4">
        <f t="shared" ca="1" si="1877"/>
        <v>1.3485447017498806</v>
      </c>
      <c r="W4668" s="4">
        <f t="shared" ca="1" si="1880"/>
        <v>-1.7321769686925785</v>
      </c>
      <c r="X4668" s="4">
        <f t="shared" ca="1" si="1881"/>
        <v>-1.5401540938917462</v>
      </c>
      <c r="Y4668" s="4">
        <f t="shared" ca="1" si="1882"/>
        <v>-0.83916916667150365</v>
      </c>
      <c r="Z4668" s="4">
        <f t="shared" ca="1" si="1883"/>
        <v>0.51681337426269747</v>
      </c>
      <c r="AB4668" s="6">
        <f t="shared" ca="1" si="1884"/>
        <v>0.80628502607786279</v>
      </c>
      <c r="AC4668" s="6">
        <f t="shared" ca="1" si="1885"/>
        <v>0.72703833636150783</v>
      </c>
      <c r="AE4668" s="6">
        <f t="shared" ca="1" si="1886"/>
        <v>-1.396628352373769</v>
      </c>
      <c r="AF4668" s="6">
        <f t="shared" ca="1" si="1887"/>
        <v>-1.2418031837574337</v>
      </c>
      <c r="AG4668" s="6">
        <f t="shared" ca="1" si="1888"/>
        <v>-0.61010815486272285</v>
      </c>
      <c r="AH4668" s="6">
        <f t="shared" ca="1" si="1889"/>
        <v>0.37574313583332886</v>
      </c>
      <c r="AJ4668" s="6">
        <f t="shared" ca="1" si="1890"/>
        <v>-0.68732057313618156</v>
      </c>
      <c r="AK4668" s="6">
        <f t="shared" ca="1" si="1891"/>
        <v>-2.4990148874454707</v>
      </c>
      <c r="AL4668" s="6">
        <f t="shared" ca="1" si="1892"/>
        <v>-3.4984118416074201</v>
      </c>
      <c r="AM4668" s="6">
        <f t="shared" ca="1" si="1893"/>
        <v>2.2315233410990003</v>
      </c>
      <c r="AO4668" s="6">
        <f t="shared" ca="1" si="1894"/>
        <v>9.2956850561564913E-2</v>
      </c>
      <c r="AP4668" s="6">
        <f t="shared" ca="1" si="1895"/>
        <v>0.11812356065911092</v>
      </c>
      <c r="AQ4668" s="6">
        <f t="shared" ca="1" si="1896"/>
        <v>0.28737534648598184</v>
      </c>
      <c r="AR4668" s="6">
        <f t="shared" ca="1" si="1897"/>
        <v>0.63690725831720396</v>
      </c>
      <c r="AT4668" s="1">
        <f t="shared" ca="1" si="1898"/>
        <v>-12699.936680269431</v>
      </c>
      <c r="AU4668" s="1">
        <f t="shared" ca="1" si="1899"/>
        <v>-13288.391404049084</v>
      </c>
      <c r="AV4668" s="1">
        <f t="shared" ca="1" si="1900"/>
        <v>-6380.004817462559</v>
      </c>
      <c r="AW4668" s="1">
        <f t="shared" ca="1" si="1901"/>
        <v>6022.0297417395304</v>
      </c>
      <c r="AX4668" s="1">
        <f t="shared" ca="1" si="1902"/>
        <v>-26346.303160041542</v>
      </c>
    </row>
    <row r="4669" spans="18:50" x14ac:dyDescent="0.25">
      <c r="R4669" s="4">
        <f t="shared" ca="1" si="1878"/>
        <v>0.95408497566257844</v>
      </c>
      <c r="S4669" s="4">
        <f t="shared" ca="1" si="1879"/>
        <v>-0.43777323748945723</v>
      </c>
      <c r="T4669" s="4">
        <f t="shared" ca="1" si="1879"/>
        <v>-1.3991583609190619</v>
      </c>
      <c r="U4669" s="4">
        <f t="shared" ca="1" si="1879"/>
        <v>0.58558540191808872</v>
      </c>
      <c r="V4669" s="4">
        <f t="shared" ca="1" si="1877"/>
        <v>0.214582049165397</v>
      </c>
      <c r="W4669" s="4">
        <f t="shared" ca="1" si="1880"/>
        <v>-0.43777323748945723</v>
      </c>
      <c r="X4669" s="4">
        <f t="shared" ca="1" si="1881"/>
        <v>-1.3085144420217587</v>
      </c>
      <c r="Y4669" s="4">
        <f t="shared" ca="1" si="1882"/>
        <v>5.8027363738582194E-2</v>
      </c>
      <c r="Z4669" s="4">
        <f t="shared" ca="1" si="1883"/>
        <v>9.2941753937480193E-2</v>
      </c>
      <c r="AB4669" s="6">
        <f t="shared" ca="1" si="1884"/>
        <v>0.76024407052770782</v>
      </c>
      <c r="AC4669" s="6">
        <f t="shared" ca="1" si="1885"/>
        <v>0.66506890404173236</v>
      </c>
      <c r="AE4669" s="6">
        <f t="shared" ca="1" si="1886"/>
        <v>-0.33281450803707791</v>
      </c>
      <c r="AF4669" s="6">
        <f t="shared" ca="1" si="1887"/>
        <v>-0.99479034574691416</v>
      </c>
      <c r="AG4669" s="6">
        <f t="shared" ca="1" si="1888"/>
        <v>3.8592195206049819E-2</v>
      </c>
      <c r="AH4669" s="6">
        <f t="shared" ca="1" si="1889"/>
        <v>6.1812670430916317E-2</v>
      </c>
      <c r="AJ4669" s="6">
        <f t="shared" ca="1" si="1890"/>
        <v>-0.16378749437764673</v>
      </c>
      <c r="AK4669" s="6">
        <f t="shared" ca="1" si="1891"/>
        <v>-2.001924231170408</v>
      </c>
      <c r="AL4669" s="6">
        <f t="shared" ca="1" si="1892"/>
        <v>0.22129091641603774</v>
      </c>
      <c r="AM4669" s="6">
        <f t="shared" ca="1" si="1893"/>
        <v>0.36710295861115938</v>
      </c>
      <c r="AO4669" s="6">
        <f t="shared" ca="1" si="1894"/>
        <v>0.37229015940651961</v>
      </c>
      <c r="AP4669" s="6">
        <f t="shared" ca="1" si="1895"/>
        <v>0.16899742047190836</v>
      </c>
      <c r="AQ4669" s="6">
        <f t="shared" ca="1" si="1896"/>
        <v>0.51446758452146413</v>
      </c>
      <c r="AR4669" s="6">
        <f t="shared" ca="1" si="1897"/>
        <v>0.5231613187862425</v>
      </c>
      <c r="AT4669" s="1">
        <f t="shared" ca="1" si="1898"/>
        <v>-3026.3764666970942</v>
      </c>
      <c r="AU4669" s="1">
        <f t="shared" ca="1" si="1899"/>
        <v>-10645.13576077001</v>
      </c>
      <c r="AV4669" s="1">
        <f t="shared" ca="1" si="1900"/>
        <v>403.56515376598043</v>
      </c>
      <c r="AW4669" s="1">
        <f t="shared" ca="1" si="1901"/>
        <v>990.67076481854326</v>
      </c>
      <c r="AX4669" s="1">
        <f t="shared" ca="1" si="1902"/>
        <v>-12277.276308882581</v>
      </c>
    </row>
    <row r="4670" spans="18:50" x14ac:dyDescent="0.25">
      <c r="R4670" s="4">
        <f t="shared" ca="1" si="1878"/>
        <v>0.89532035607888893</v>
      </c>
      <c r="S4670" s="4">
        <f t="shared" ca="1" si="1879"/>
        <v>-0.22208114796758338</v>
      </c>
      <c r="T4670" s="4">
        <f t="shared" ca="1" si="1879"/>
        <v>-0.30194000138303717</v>
      </c>
      <c r="U4670" s="4">
        <f t="shared" ca="1" si="1879"/>
        <v>-0.51279999275969679</v>
      </c>
      <c r="V4670" s="4">
        <f t="shared" ca="1" si="1877"/>
        <v>1.410461078820926</v>
      </c>
      <c r="W4670" s="4">
        <f t="shared" ca="1" si="1880"/>
        <v>-0.22208114796758338</v>
      </c>
      <c r="X4670" s="4">
        <f t="shared" ca="1" si="1881"/>
        <v>-0.37131001671446928</v>
      </c>
      <c r="Y4670" s="4">
        <f t="shared" ca="1" si="1882"/>
        <v>-0.59940088356532628</v>
      </c>
      <c r="Z4670" s="4">
        <f t="shared" ca="1" si="1883"/>
        <v>0.74776444659550645</v>
      </c>
      <c r="AB4670" s="6">
        <f t="shared" ca="1" si="1884"/>
        <v>0.81592327566353506</v>
      </c>
      <c r="AC4670" s="6">
        <f t="shared" ca="1" si="1885"/>
        <v>0.74044261004636713</v>
      </c>
      <c r="AE4670" s="6">
        <f t="shared" ca="1" si="1886"/>
        <v>-0.18120117771282884</v>
      </c>
      <c r="AF4670" s="6">
        <f t="shared" ca="1" si="1887"/>
        <v>-0.30296048512435175</v>
      </c>
      <c r="AG4670" s="6">
        <f t="shared" ca="1" si="1888"/>
        <v>-0.44382195469120878</v>
      </c>
      <c r="AH4670" s="6">
        <f t="shared" ca="1" si="1889"/>
        <v>0.55367665853705406</v>
      </c>
      <c r="AJ4670" s="6">
        <f t="shared" ca="1" si="1890"/>
        <v>-8.9174258210391849E-2</v>
      </c>
      <c r="AK4670" s="6">
        <f t="shared" ca="1" si="1891"/>
        <v>-0.60968015909141438</v>
      </c>
      <c r="AL4670" s="6">
        <f t="shared" ca="1" si="1892"/>
        <v>-2.5449126838936205</v>
      </c>
      <c r="AM4670" s="6">
        <f t="shared" ca="1" si="1893"/>
        <v>3.2882633616364871</v>
      </c>
      <c r="AO4670" s="6">
        <f t="shared" ca="1" si="1894"/>
        <v>0.42950213172855056</v>
      </c>
      <c r="AP4670" s="6">
        <f t="shared" ca="1" si="1895"/>
        <v>0.38335676287028109</v>
      </c>
      <c r="AQ4670" s="6">
        <f t="shared" ca="1" si="1896"/>
        <v>0.34006124625756085</v>
      </c>
      <c r="AR4670" s="6">
        <f t="shared" ca="1" si="1897"/>
        <v>0.69535439034420654</v>
      </c>
      <c r="AT4670" s="1">
        <f t="shared" ca="1" si="1898"/>
        <v>-1647.713566341313</v>
      </c>
      <c r="AU4670" s="1">
        <f t="shared" ca="1" si="1899"/>
        <v>-3241.9449063671932</v>
      </c>
      <c r="AV4670" s="1">
        <f t="shared" ca="1" si="1900"/>
        <v>-4641.1217199066641</v>
      </c>
      <c r="AW4670" s="1">
        <f t="shared" ca="1" si="1901"/>
        <v>8873.7677073523519</v>
      </c>
      <c r="AX4670" s="1">
        <f t="shared" ca="1" si="1902"/>
        <v>-657.01248526281779</v>
      </c>
    </row>
    <row r="4671" spans="18:50" x14ac:dyDescent="0.25">
      <c r="R4671" s="4">
        <f t="shared" ca="1" si="1878"/>
        <v>0.57535577701637564</v>
      </c>
      <c r="S4671" s="4">
        <f t="shared" ca="1" si="1879"/>
        <v>-0.52800177521967184</v>
      </c>
      <c r="T4671" s="4">
        <f t="shared" ca="1" si="1879"/>
        <v>-0.21648877239965991</v>
      </c>
      <c r="U4671" s="4">
        <f t="shared" ca="1" si="1879"/>
        <v>-0.44107777540207327</v>
      </c>
      <c r="V4671" s="4">
        <f t="shared" ca="1" si="1877"/>
        <v>-1.3998357655919802</v>
      </c>
      <c r="W4671" s="4">
        <f t="shared" ca="1" si="1880"/>
        <v>-0.52800177521967184</v>
      </c>
      <c r="X4671" s="4">
        <f t="shared" ca="1" si="1881"/>
        <v>-0.52322393459435912</v>
      </c>
      <c r="Y4671" s="4">
        <f t="shared" ca="1" si="1882"/>
        <v>-0.66913984235495383</v>
      </c>
      <c r="Z4671" s="4">
        <f t="shared" ca="1" si="1883"/>
        <v>-1.5278155057774965</v>
      </c>
      <c r="AB4671" s="6">
        <f t="shared" ca="1" si="1884"/>
        <v>0.98830482040497813</v>
      </c>
      <c r="AC4671" s="6">
        <f t="shared" ca="1" si="1885"/>
        <v>1.0073583786028268</v>
      </c>
      <c r="AE4671" s="6">
        <f t="shared" ca="1" si="1886"/>
        <v>-0.52182669963198747</v>
      </c>
      <c r="AF4671" s="6">
        <f t="shared" ca="1" si="1887"/>
        <v>-0.5171047367108641</v>
      </c>
      <c r="AG4671" s="6">
        <f t="shared" ca="1" si="1888"/>
        <v>-0.67406362665323749</v>
      </c>
      <c r="AH4671" s="6">
        <f t="shared" ca="1" si="1889"/>
        <v>-1.5390577507042766</v>
      </c>
      <c r="AJ4671" s="6">
        <f t="shared" ca="1" si="1890"/>
        <v>-0.25680577489295708</v>
      </c>
      <c r="AK4671" s="6">
        <f t="shared" ca="1" si="1891"/>
        <v>-1.0406258031155446</v>
      </c>
      <c r="AL4671" s="6">
        <f t="shared" ca="1" si="1892"/>
        <v>-3.865137934455448</v>
      </c>
      <c r="AM4671" s="6">
        <f t="shared" ca="1" si="1893"/>
        <v>-9.1404019567222665</v>
      </c>
      <c r="AO4671" s="6">
        <f t="shared" ca="1" si="1894"/>
        <v>0.30528359070082234</v>
      </c>
      <c r="AP4671" s="6">
        <f t="shared" ca="1" si="1895"/>
        <v>0.30688400091000417</v>
      </c>
      <c r="AQ4671" s="6">
        <f t="shared" ca="1" si="1896"/>
        <v>0.26860926180093603</v>
      </c>
      <c r="AR4671" s="6">
        <f t="shared" ca="1" si="1897"/>
        <v>9.9311576542852775E-2</v>
      </c>
      <c r="AT4671" s="1">
        <f t="shared" ca="1" si="1898"/>
        <v>-4745.1177918136937</v>
      </c>
      <c r="AU4671" s="1">
        <f t="shared" ca="1" si="1899"/>
        <v>-5533.4776300943568</v>
      </c>
      <c r="AV4671" s="1">
        <f t="shared" ca="1" si="1900"/>
        <v>-7048.7980713707693</v>
      </c>
      <c r="AW4671" s="1">
        <f t="shared" ca="1" si="1901"/>
        <v>-24666.456057648604</v>
      </c>
      <c r="AX4671" s="1">
        <f t="shared" ca="1" si="1902"/>
        <v>-41993.849550927422</v>
      </c>
    </row>
    <row r="4672" spans="18:50" x14ac:dyDescent="0.25">
      <c r="R4672" s="4">
        <f t="shared" ca="1" si="1878"/>
        <v>7.0029711918785154E-2</v>
      </c>
      <c r="S4672" s="4">
        <f t="shared" ca="1" si="1879"/>
        <v>0.74086996224100088</v>
      </c>
      <c r="T4672" s="4">
        <f t="shared" ca="1" si="1879"/>
        <v>-0.94046116210136765</v>
      </c>
      <c r="U4672" s="4">
        <f t="shared" ca="1" si="1879"/>
        <v>-6.3112178139323169E-2</v>
      </c>
      <c r="V4672" s="4">
        <f t="shared" ca="1" si="1877"/>
        <v>-1.5902660815128191</v>
      </c>
      <c r="W4672" s="4">
        <f t="shared" ca="1" si="1880"/>
        <v>0.74086996224100088</v>
      </c>
      <c r="X4672" s="4">
        <f t="shared" ca="1" si="1881"/>
        <v>-0.15815349292894876</v>
      </c>
      <c r="Y4672" s="4">
        <f t="shared" ca="1" si="1882"/>
        <v>0.13959144952147992</v>
      </c>
      <c r="Z4672" s="4">
        <f t="shared" ca="1" si="1883"/>
        <v>-1.237610948305766</v>
      </c>
      <c r="AB4672" s="6">
        <f t="shared" ca="1" si="1884"/>
        <v>1.4143696455711803</v>
      </c>
      <c r="AC4672" s="6">
        <f t="shared" ca="1" si="1885"/>
        <v>1.9297214701895009</v>
      </c>
      <c r="AE4672" s="6">
        <f t="shared" ca="1" si="1886"/>
        <v>1.0478639859091381</v>
      </c>
      <c r="AF4672" s="6">
        <f t="shared" ca="1" si="1887"/>
        <v>-0.22368749973976143</v>
      </c>
      <c r="AG4672" s="6">
        <f t="shared" ca="1" si="1888"/>
        <v>0.26937261719647376</v>
      </c>
      <c r="AH4672" s="6">
        <f t="shared" ca="1" si="1889"/>
        <v>-2.3882444186872251</v>
      </c>
      <c r="AJ4672" s="6">
        <f t="shared" ca="1" si="1890"/>
        <v>0.51568369934615643</v>
      </c>
      <c r="AK4672" s="6">
        <f t="shared" ca="1" si="1891"/>
        <v>-0.45015055469072623</v>
      </c>
      <c r="AL4672" s="6">
        <f t="shared" ca="1" si="1892"/>
        <v>1.5446054052776355</v>
      </c>
      <c r="AM4672" s="6">
        <f t="shared" ca="1" si="1893"/>
        <v>-14.183687355273385</v>
      </c>
      <c r="AO4672" s="6">
        <f t="shared" ca="1" si="1894"/>
        <v>0.84310341716980697</v>
      </c>
      <c r="AP4672" s="6">
        <f t="shared" ca="1" si="1895"/>
        <v>0.41323865989327546</v>
      </c>
      <c r="AQ4672" s="6">
        <f t="shared" ca="1" si="1896"/>
        <v>0.59951622321689702</v>
      </c>
      <c r="AR4672" s="6">
        <f t="shared" ca="1" si="1897"/>
        <v>3.7655631301393933E-2</v>
      </c>
      <c r="AT4672" s="1">
        <f t="shared" ca="1" si="1898"/>
        <v>9528.5236390642367</v>
      </c>
      <c r="AU4672" s="1">
        <f t="shared" ca="1" si="1899"/>
        <v>-2393.6539120000334</v>
      </c>
      <c r="AV4672" s="1">
        <f t="shared" ca="1" si="1900"/>
        <v>2816.8753059737305</v>
      </c>
      <c r="AW4672" s="1">
        <f t="shared" ca="1" si="1901"/>
        <v>-38276.358363755899</v>
      </c>
      <c r="AX4672" s="1">
        <f t="shared" ca="1" si="1902"/>
        <v>-28324.613330717963</v>
      </c>
    </row>
    <row r="4673" spans="18:50" x14ac:dyDescent="0.25">
      <c r="R4673" s="4">
        <f t="shared" ca="1" si="1878"/>
        <v>0.42294892439905596</v>
      </c>
      <c r="S4673" s="4">
        <f t="shared" ca="1" si="1879"/>
        <v>0.67859452778678298</v>
      </c>
      <c r="T4673" s="4">
        <f t="shared" ca="1" si="1879"/>
        <v>0.18243849019217495</v>
      </c>
      <c r="U4673" s="4">
        <f t="shared" ca="1" si="1879"/>
        <v>0.98434984533387948</v>
      </c>
      <c r="V4673" s="4">
        <f t="shared" ca="1" si="1877"/>
        <v>-0.72452705668181094</v>
      </c>
      <c r="W4673" s="4">
        <f t="shared" ca="1" si="1880"/>
        <v>0.67859452778678298</v>
      </c>
      <c r="X4673" s="4">
        <f t="shared" ca="1" si="1881"/>
        <v>0.60375259293206684</v>
      </c>
      <c r="Y4673" s="4">
        <f t="shared" ca="1" si="1882"/>
        <v>1.2035857131700336</v>
      </c>
      <c r="Z4673" s="4">
        <f t="shared" ca="1" si="1883"/>
        <v>0.14854969270917739</v>
      </c>
      <c r="AB4673" s="6">
        <f t="shared" ca="1" si="1884"/>
        <v>1.0660914319216395</v>
      </c>
      <c r="AC4673" s="6">
        <f t="shared" ca="1" si="1885"/>
        <v>1.1460330518475319</v>
      </c>
      <c r="AE4673" s="6">
        <f t="shared" ca="1" si="1886"/>
        <v>0.72344381182240025</v>
      </c>
      <c r="AF4673" s="6">
        <f t="shared" ca="1" si="1887"/>
        <v>0.64365546632534987</v>
      </c>
      <c r="AG4673" s="6">
        <f t="shared" ca="1" si="1888"/>
        <v>1.3793490080243418</v>
      </c>
      <c r="AH4673" s="6">
        <f t="shared" ca="1" si="1889"/>
        <v>0.17024285768651162</v>
      </c>
      <c r="AJ4673" s="6">
        <f t="shared" ca="1" si="1890"/>
        <v>0.35602729568569152</v>
      </c>
      <c r="AK4673" s="6">
        <f t="shared" ca="1" si="1891"/>
        <v>1.2952975268316766</v>
      </c>
      <c r="AL4673" s="6">
        <f t="shared" ca="1" si="1892"/>
        <v>7.9093040552253768</v>
      </c>
      <c r="AM4673" s="6">
        <f t="shared" ca="1" si="1893"/>
        <v>1.0110654709374691</v>
      </c>
      <c r="AO4673" s="6">
        <f t="shared" ca="1" si="1894"/>
        <v>0.75888881150171306</v>
      </c>
      <c r="AP4673" s="6">
        <f t="shared" ca="1" si="1895"/>
        <v>0.73450476120560926</v>
      </c>
      <c r="AQ4673" s="6">
        <f t="shared" ca="1" si="1896"/>
        <v>0.88005717588023935</v>
      </c>
      <c r="AR4673" s="6">
        <f t="shared" ca="1" si="1897"/>
        <v>0.56345850625745642</v>
      </c>
      <c r="AT4673" s="1">
        <f t="shared" ca="1" si="1898"/>
        <v>6578.4792255301472</v>
      </c>
      <c r="AU4673" s="1">
        <f t="shared" ca="1" si="1899"/>
        <v>6887.6822654029393</v>
      </c>
      <c r="AV4673" s="1">
        <f t="shared" ca="1" si="1900"/>
        <v>14424.087345853624</v>
      </c>
      <c r="AW4673" s="1">
        <f t="shared" ca="1" si="1901"/>
        <v>2728.4797898787488</v>
      </c>
      <c r="AX4673" s="1">
        <f t="shared" ca="1" si="1902"/>
        <v>30618.728626665459</v>
      </c>
    </row>
    <row r="4674" spans="18:50" x14ac:dyDescent="0.25">
      <c r="R4674" s="4">
        <f t="shared" ca="1" si="1878"/>
        <v>0.16126911715427794</v>
      </c>
      <c r="S4674" s="4">
        <f t="shared" ca="1" si="1879"/>
        <v>0.53606812086782407</v>
      </c>
      <c r="T4674" s="4">
        <f t="shared" ca="1" si="1879"/>
        <v>-2.0486977317621746</v>
      </c>
      <c r="U4674" s="4">
        <f t="shared" ca="1" si="1879"/>
        <v>-5.2988531743556236E-2</v>
      </c>
      <c r="V4674" s="4">
        <f t="shared" ca="1" si="1879"/>
        <v>0.81765148857512482</v>
      </c>
      <c r="W4674" s="4">
        <f t="shared" ca="1" si="1880"/>
        <v>0.53606812086782407</v>
      </c>
      <c r="X4674" s="4">
        <f t="shared" ca="1" si="1881"/>
        <v>-1.0956703740236251</v>
      </c>
      <c r="Y4674" s="4">
        <f t="shared" ca="1" si="1882"/>
        <v>-0.13777155237874039</v>
      </c>
      <c r="Z4674" s="4">
        <f t="shared" ca="1" si="1883"/>
        <v>0.43146273103360455</v>
      </c>
      <c r="AB4674" s="6">
        <f t="shared" ca="1" si="1884"/>
        <v>1.2630125629120899</v>
      </c>
      <c r="AC4674" s="6">
        <f t="shared" ca="1" si="1885"/>
        <v>1.5542854731368498</v>
      </c>
      <c r="AE4674" s="6">
        <f t="shared" ca="1" si="1886"/>
        <v>0.67706077123273845</v>
      </c>
      <c r="AF4674" s="6">
        <f t="shared" ca="1" si="1887"/>
        <v>-1.3838454472024269</v>
      </c>
      <c r="AG4674" s="6">
        <f t="shared" ca="1" si="1888"/>
        <v>-0.2141363224737888</v>
      </c>
      <c r="AH4674" s="6">
        <f t="shared" ca="1" si="1889"/>
        <v>0.67061625504548339</v>
      </c>
      <c r="AJ4674" s="6">
        <f t="shared" ca="1" si="1890"/>
        <v>0.33320088092209282</v>
      </c>
      <c r="AK4674" s="6">
        <f t="shared" ca="1" si="1891"/>
        <v>-2.7848619005940747</v>
      </c>
      <c r="AL4674" s="6">
        <f t="shared" ca="1" si="1892"/>
        <v>-1.2278758123289257</v>
      </c>
      <c r="AM4674" s="6">
        <f t="shared" ca="1" si="1893"/>
        <v>3.9827629125824084</v>
      </c>
      <c r="AO4674" s="6">
        <f t="shared" ca="1" si="1894"/>
        <v>0.74488168843714797</v>
      </c>
      <c r="AP4674" s="6">
        <f t="shared" ca="1" si="1895"/>
        <v>9.4852779743251348E-2</v>
      </c>
      <c r="AQ4674" s="6">
        <f t="shared" ca="1" si="1896"/>
        <v>0.42045687352609096</v>
      </c>
      <c r="AR4674" s="6">
        <f t="shared" ca="1" si="1897"/>
        <v>0.73040156716682036</v>
      </c>
      <c r="AT4674" s="1">
        <f t="shared" ca="1" si="1898"/>
        <v>6156.7051168162025</v>
      </c>
      <c r="AU4674" s="1">
        <f t="shared" ca="1" si="1899"/>
        <v>-14808.36914066827</v>
      </c>
      <c r="AV4674" s="1">
        <f t="shared" ca="1" si="1900"/>
        <v>-2239.2599706914061</v>
      </c>
      <c r="AW4674" s="1">
        <f t="shared" ca="1" si="1901"/>
        <v>10747.956910034565</v>
      </c>
      <c r="AX4674" s="1">
        <f t="shared" ca="1" si="1902"/>
        <v>-142.96708450890765</v>
      </c>
    </row>
    <row r="4675" spans="18:50" x14ac:dyDescent="0.25">
      <c r="R4675" s="4">
        <f t="shared" ref="R4675:R4738" ca="1" si="1903">RAND()</f>
        <v>0.81724687466956414</v>
      </c>
      <c r="S4675" s="4">
        <f t="shared" ref="S4675:V4738" ca="1" si="1904">NORMSINV(RAND())</f>
        <v>1.1728669177489037</v>
      </c>
      <c r="T4675" s="4">
        <f t="shared" ca="1" si="1904"/>
        <v>0.41410638883995904</v>
      </c>
      <c r="U4675" s="4">
        <f t="shared" ca="1" si="1904"/>
        <v>-0.89899089177507929</v>
      </c>
      <c r="V4675" s="4">
        <f t="shared" ca="1" si="1904"/>
        <v>0.75008087494911946</v>
      </c>
      <c r="W4675" s="4">
        <f t="shared" ref="W4675:W4738" ca="1" si="1905">S4675</f>
        <v>1.1728669177489037</v>
      </c>
      <c r="X4675" s="4">
        <f t="shared" ref="X4675:X4738" ca="1" si="1906">$M$18*S4675+$N$18*T4675</f>
        <v>1.1143564142658482</v>
      </c>
      <c r="Y4675" s="4">
        <f t="shared" ref="Y4675:Y4738" ca="1" si="1907">SUMPRODUCT(S4675:U4675,$M$19:$O$19)</f>
        <v>-0.14453188098456238</v>
      </c>
      <c r="Z4675" s="4">
        <f t="shared" ref="Z4675:Z4738" ca="1" si="1908">SUMPRODUCT(S4675:V4675,M$20:P$20)</f>
        <v>0.56708126083536436</v>
      </c>
      <c r="AB4675" s="6">
        <f t="shared" ref="AB4675:AB4738" ca="1" si="1909">SQRT(B$11/GAMMAINV(R4675,B$11,1))</f>
        <v>0.86661947075421941</v>
      </c>
      <c r="AC4675" s="6">
        <f t="shared" ref="AC4675:AC4738" ca="1" si="1910">SQRT(B$12/GAMMAINV(R4675,B$12,1))</f>
        <v>0.81349584374165662</v>
      </c>
      <c r="AE4675" s="6">
        <f t="shared" ref="AE4675:AE4738" ca="1" si="1911">AB4675*W4675</f>
        <v>1.0164293075246875</v>
      </c>
      <c r="AF4675" s="6">
        <f t="shared" ref="AF4675:AF4738" ca="1" si="1912">AB4675*X4675</f>
        <v>0.96572296596263907</v>
      </c>
      <c r="AG4675" s="6">
        <f t="shared" ref="AG4675:AG4738" ca="1" si="1913">AC4675*Y4675</f>
        <v>-0.11757608446910527</v>
      </c>
      <c r="AH4675" s="6">
        <f t="shared" ref="AH4675:AH4738" ca="1" si="1914">AC4675*Z4675</f>
        <v>0.4613182487533472</v>
      </c>
      <c r="AJ4675" s="6">
        <f t="shared" ref="AJ4675:AJ4738" ca="1" si="1915">AE4675*M$22</f>
        <v>0.50021379919209596</v>
      </c>
      <c r="AK4675" s="6">
        <f t="shared" ref="AK4675:AK4738" ca="1" si="1916">AF4675*M$23</f>
        <v>1.9434287982628016</v>
      </c>
      <c r="AL4675" s="6">
        <f t="shared" ref="AL4675:AL4738" ca="1" si="1917">AG4675*M$24</f>
        <v>-0.6741912280931619</v>
      </c>
      <c r="AM4675" s="6">
        <f t="shared" ref="AM4675:AM4738" ca="1" si="1918">AH4675*M$25</f>
        <v>2.7397504880159578</v>
      </c>
      <c r="AO4675" s="6">
        <f t="shared" ref="AO4675:AO4738" ca="1" si="1919">_xlfn.T.DIST(AE4675,B$9,TRUE)</f>
        <v>0.83601525057412973</v>
      </c>
      <c r="AP4675" s="6">
        <f t="shared" ref="AP4675:AP4738" ca="1" si="1920">_xlfn.T.DIST(AF4675,B$9,TRUE)</f>
        <v>0.82409727653866161</v>
      </c>
      <c r="AQ4675" s="6">
        <f t="shared" ref="AQ4675:AQ4738" ca="1" si="1921">_xlfn.T.DIST(AG4675,B$10,TRUE)</f>
        <v>0.45603549263931442</v>
      </c>
      <c r="AR4675" s="6">
        <f t="shared" ref="AR4675:AR4738" ca="1" si="1922">_xlfn.T.DIST(AH4675,B$10,TRUE)</f>
        <v>0.66572976660431471</v>
      </c>
      <c r="AT4675" s="1">
        <f t="shared" ref="AT4675:AT4738" ca="1" si="1923">AJ4675*D$255</f>
        <v>9242.6792164097569</v>
      </c>
      <c r="AU4675" s="1">
        <f t="shared" ref="AU4675:AU4738" ca="1" si="1924">AK4675*E$255</f>
        <v>10334.089111255991</v>
      </c>
      <c r="AV4675" s="1">
        <f t="shared" ref="AV4675:AV4738" ca="1" si="1925">AL4675*F$255</f>
        <v>-1229.5131270619722</v>
      </c>
      <c r="AW4675" s="1">
        <f t="shared" ref="AW4675:AW4738" ca="1" si="1926">AM4675*G$255</f>
        <v>7393.5408247408195</v>
      </c>
      <c r="AX4675" s="1">
        <f t="shared" ref="AX4675:AX4738" ca="1" si="1927">SUM(AT4675:AW4675)</f>
        <v>25740.796025344596</v>
      </c>
    </row>
    <row r="4676" spans="18:50" x14ac:dyDescent="0.25">
      <c r="R4676" s="4">
        <f t="shared" ca="1" si="1903"/>
        <v>0.59932214516670002</v>
      </c>
      <c r="S4676" s="4">
        <f t="shared" ca="1" si="1904"/>
        <v>-1.1531295453494312</v>
      </c>
      <c r="T4676" s="4">
        <f t="shared" ca="1" si="1904"/>
        <v>-0.46810873101982758</v>
      </c>
      <c r="U4676" s="4">
        <f t="shared" ca="1" si="1904"/>
        <v>-0.64065172632116396</v>
      </c>
      <c r="V4676" s="4">
        <f t="shared" ca="1" si="1904"/>
        <v>0.69694886280979929</v>
      </c>
      <c r="W4676" s="4">
        <f t="shared" ca="1" si="1905"/>
        <v>-1.1531295453494312</v>
      </c>
      <c r="X4676" s="4">
        <f t="shared" ca="1" si="1906"/>
        <v>-1.1393300695102964</v>
      </c>
      <c r="Y4676" s="4">
        <f t="shared" ca="1" si="1907"/>
        <v>-1.182443819495878</v>
      </c>
      <c r="Z4676" s="4">
        <f t="shared" ca="1" si="1908"/>
        <v>-0.18883589845653037</v>
      </c>
      <c r="AB4676" s="6">
        <f t="shared" ca="1" si="1909"/>
        <v>0.97672252341784349</v>
      </c>
      <c r="AC4676" s="6">
        <f t="shared" ca="1" si="1910"/>
        <v>0.98772477410182002</v>
      </c>
      <c r="AE4676" s="6">
        <f t="shared" ca="1" si="1911"/>
        <v>-1.126287599361367</v>
      </c>
      <c r="AF4676" s="6">
        <f t="shared" ca="1" si="1912"/>
        <v>-1.1128093404979238</v>
      </c>
      <c r="AG4676" s="6">
        <f t="shared" ca="1" si="1913"/>
        <v>-1.1679290544996592</v>
      </c>
      <c r="AH4676" s="6">
        <f t="shared" ca="1" si="1914"/>
        <v>-0.18651789514529069</v>
      </c>
      <c r="AJ4676" s="6">
        <f t="shared" ca="1" si="1915"/>
        <v>-0.55427819218584562</v>
      </c>
      <c r="AK4676" s="6">
        <f t="shared" ca="1" si="1916"/>
        <v>-2.2394266218404999</v>
      </c>
      <c r="AL4676" s="6">
        <f t="shared" ca="1" si="1917"/>
        <v>-6.6970041325514025</v>
      </c>
      <c r="AM4676" s="6">
        <f t="shared" ca="1" si="1918"/>
        <v>-1.1077222625139249</v>
      </c>
      <c r="AO4676" s="6">
        <f t="shared" ca="1" si="1919"/>
        <v>0.14020305900380689</v>
      </c>
      <c r="AP4676" s="6">
        <f t="shared" ca="1" si="1920"/>
        <v>0.14297241051109955</v>
      </c>
      <c r="AQ4676" s="6">
        <f t="shared" ca="1" si="1921"/>
        <v>0.15385070430671655</v>
      </c>
      <c r="AR4676" s="6">
        <f t="shared" ca="1" si="1922"/>
        <v>0.43055813684061844</v>
      </c>
      <c r="AT4676" s="1">
        <f t="shared" ca="1" si="1923"/>
        <v>-10241.651740314961</v>
      </c>
      <c r="AU4676" s="1">
        <f t="shared" ca="1" si="1924"/>
        <v>-11908.043293845049</v>
      </c>
      <c r="AV4676" s="1">
        <f t="shared" ca="1" si="1925"/>
        <v>-12213.232907596384</v>
      </c>
      <c r="AW4676" s="1">
        <f t="shared" ca="1" si="1926"/>
        <v>-2989.3195771640894</v>
      </c>
      <c r="AX4676" s="1">
        <f t="shared" ca="1" si="1927"/>
        <v>-37352.247518920485</v>
      </c>
    </row>
    <row r="4677" spans="18:50" x14ac:dyDescent="0.25">
      <c r="R4677" s="4">
        <f t="shared" ca="1" si="1903"/>
        <v>0.12341377246930196</v>
      </c>
      <c r="S4677" s="4">
        <f t="shared" ca="1" si="1904"/>
        <v>-1.2221071031272897</v>
      </c>
      <c r="T4677" s="4">
        <f t="shared" ca="1" si="1904"/>
        <v>-0.38131721847603234</v>
      </c>
      <c r="U4677" s="4">
        <f t="shared" ca="1" si="1904"/>
        <v>0.53835993237043611</v>
      </c>
      <c r="V4677" s="4">
        <f t="shared" ca="1" si="1904"/>
        <v>1.0546011999075555</v>
      </c>
      <c r="W4677" s="4">
        <f t="shared" ca="1" si="1905"/>
        <v>-1.2221071031272897</v>
      </c>
      <c r="X4677" s="4">
        <f t="shared" ca="1" si="1906"/>
        <v>-1.1251567011042674</v>
      </c>
      <c r="Y4677" s="4">
        <f t="shared" ca="1" si="1907"/>
        <v>-0.18428698272726513</v>
      </c>
      <c r="Z4677" s="4">
        <f t="shared" ca="1" si="1908"/>
        <v>0.67908423790782613</v>
      </c>
      <c r="AB4677" s="6">
        <f t="shared" ca="1" si="1909"/>
        <v>1.3124914641750489</v>
      </c>
      <c r="AC4677" s="6">
        <f t="shared" ca="1" si="1910"/>
        <v>1.6707991643845332</v>
      </c>
      <c r="AE4677" s="6">
        <f t="shared" ca="1" si="1911"/>
        <v>-1.604005141162264</v>
      </c>
      <c r="AF4677" s="6">
        <f t="shared" ca="1" si="1912"/>
        <v>-1.4767585660587077</v>
      </c>
      <c r="AG4677" s="6">
        <f t="shared" ca="1" si="1913"/>
        <v>-0.3079065367476615</v>
      </c>
      <c r="AH4677" s="6">
        <f t="shared" ca="1" si="1914"/>
        <v>1.1346133772431035</v>
      </c>
      <c r="AJ4677" s="6">
        <f t="shared" ca="1" si="1915"/>
        <v>-0.789376594756387</v>
      </c>
      <c r="AK4677" s="6">
        <f t="shared" ca="1" si="1916"/>
        <v>-2.9718410211969664</v>
      </c>
      <c r="AL4677" s="6">
        <f t="shared" ca="1" si="1917"/>
        <v>-1.7655621641522241</v>
      </c>
      <c r="AM4677" s="6">
        <f t="shared" ca="1" si="1918"/>
        <v>6.7384231220241144</v>
      </c>
      <c r="AO4677" s="6">
        <f t="shared" ca="1" si="1919"/>
        <v>6.6360553415304377E-2</v>
      </c>
      <c r="AP4677" s="6">
        <f t="shared" ca="1" si="1920"/>
        <v>8.1775482292381949E-2</v>
      </c>
      <c r="AQ4677" s="6">
        <f t="shared" ca="1" si="1921"/>
        <v>0.38676028570358845</v>
      </c>
      <c r="AR4677" s="6">
        <f t="shared" ca="1" si="1922"/>
        <v>0.84004046454935755</v>
      </c>
      <c r="AT4677" s="1">
        <f t="shared" ca="1" si="1923"/>
        <v>-14585.672482564432</v>
      </c>
      <c r="AU4677" s="1">
        <f t="shared" ca="1" si="1924"/>
        <v>-15802.621616489239</v>
      </c>
      <c r="AV4677" s="1">
        <f t="shared" ca="1" si="1925"/>
        <v>-3219.8310612981431</v>
      </c>
      <c r="AW4677" s="1">
        <f t="shared" ca="1" si="1926"/>
        <v>18184.432000280965</v>
      </c>
      <c r="AX4677" s="1">
        <f t="shared" ca="1" si="1927"/>
        <v>-15423.693160070852</v>
      </c>
    </row>
    <row r="4678" spans="18:50" x14ac:dyDescent="0.25">
      <c r="R4678" s="4">
        <f t="shared" ca="1" si="1903"/>
        <v>0.85343134386504438</v>
      </c>
      <c r="S4678" s="4">
        <f t="shared" ca="1" si="1904"/>
        <v>4.2719325693178392E-2</v>
      </c>
      <c r="T4678" s="4">
        <f t="shared" ca="1" si="1904"/>
        <v>-1.1822378243300493</v>
      </c>
      <c r="U4678" s="4">
        <f t="shared" ca="1" si="1904"/>
        <v>-0.15369434958814862</v>
      </c>
      <c r="V4678" s="4">
        <f t="shared" ca="1" si="1904"/>
        <v>-1.2331260877165369</v>
      </c>
      <c r="W4678" s="4">
        <f t="shared" ca="1" si="1905"/>
        <v>4.2719325693178392E-2</v>
      </c>
      <c r="X4678" s="4">
        <f t="shared" ca="1" si="1906"/>
        <v>-0.81809012169087159</v>
      </c>
      <c r="Y4678" s="4">
        <f t="shared" ca="1" si="1907"/>
        <v>-0.31295557073982549</v>
      </c>
      <c r="Z4678" s="4">
        <f t="shared" ca="1" si="1908"/>
        <v>-1.2478120610038439</v>
      </c>
      <c r="AB4678" s="6">
        <f t="shared" ca="1" si="1909"/>
        <v>0.84481125260801859</v>
      </c>
      <c r="AC4678" s="6">
        <f t="shared" ca="1" si="1910"/>
        <v>0.781538757262076</v>
      </c>
      <c r="AE4678" s="6">
        <f t="shared" ca="1" si="1911"/>
        <v>3.6089767049423953E-2</v>
      </c>
      <c r="AF4678" s="6">
        <f t="shared" ca="1" si="1912"/>
        <v>-0.69113174045191161</v>
      </c>
      <c r="AG4678" s="6">
        <f t="shared" ca="1" si="1913"/>
        <v>-0.24458690783424694</v>
      </c>
      <c r="AH4678" s="6">
        <f t="shared" ca="1" si="1914"/>
        <v>-0.97521348745357395</v>
      </c>
      <c r="AJ4678" s="6">
        <f t="shared" ca="1" si="1915"/>
        <v>1.7760801812881224E-2</v>
      </c>
      <c r="AK4678" s="6">
        <f t="shared" ca="1" si="1916"/>
        <v>-1.3908391693355464</v>
      </c>
      <c r="AL4678" s="6">
        <f t="shared" ca="1" si="1917"/>
        <v>-1.4024820482230744</v>
      </c>
      <c r="AM4678" s="6">
        <f t="shared" ca="1" si="1918"/>
        <v>-5.7917536004504031</v>
      </c>
      <c r="AO4678" s="6">
        <f t="shared" ca="1" si="1919"/>
        <v>0.51412046475813478</v>
      </c>
      <c r="AP4678" s="6">
        <f t="shared" ca="1" si="1920"/>
        <v>0.25081925381772596</v>
      </c>
      <c r="AQ4678" s="6">
        <f t="shared" ca="1" si="1921"/>
        <v>0.40940535609259604</v>
      </c>
      <c r="AR4678" s="6">
        <f t="shared" ca="1" si="1922"/>
        <v>0.19233737194244499</v>
      </c>
      <c r="AT4678" s="1">
        <f t="shared" ca="1" si="1923"/>
        <v>328.17446069625328</v>
      </c>
      <c r="AU4678" s="1">
        <f t="shared" ca="1" si="1924"/>
        <v>-7395.7203516725858</v>
      </c>
      <c r="AV4678" s="1">
        <f t="shared" ca="1" si="1925"/>
        <v>-2557.6869245779521</v>
      </c>
      <c r="AW4678" s="1">
        <f t="shared" ca="1" si="1926"/>
        <v>-15629.73229827937</v>
      </c>
      <c r="AX4678" s="1">
        <f t="shared" ca="1" si="1927"/>
        <v>-25254.965113833656</v>
      </c>
    </row>
    <row r="4679" spans="18:50" x14ac:dyDescent="0.25">
      <c r="R4679" s="4">
        <f t="shared" ca="1" si="1903"/>
        <v>0.3884930897875547</v>
      </c>
      <c r="S4679" s="4">
        <f t="shared" ca="1" si="1904"/>
        <v>-0.13055914880252534</v>
      </c>
      <c r="T4679" s="4">
        <f t="shared" ca="1" si="1904"/>
        <v>8.1955217644147343E-2</v>
      </c>
      <c r="U4679" s="4">
        <f t="shared" ca="1" si="1904"/>
        <v>0.80537073964458461</v>
      </c>
      <c r="V4679" s="4">
        <f t="shared" ca="1" si="1904"/>
        <v>0.29643118913991379</v>
      </c>
      <c r="W4679" s="4">
        <f t="shared" ca="1" si="1905"/>
        <v>-0.13055914880252534</v>
      </c>
      <c r="X4679" s="4">
        <f t="shared" ca="1" si="1906"/>
        <v>-3.2211389010598751E-2</v>
      </c>
      <c r="Y4679" s="4">
        <f t="shared" ca="1" si="1907"/>
        <v>0.64583695770634941</v>
      </c>
      <c r="Z4679" s="4">
        <f t="shared" ca="1" si="1908"/>
        <v>0.61341585380801744</v>
      </c>
      <c r="AB4679" s="6">
        <f t="shared" ca="1" si="1909"/>
        <v>1.0855316242486077</v>
      </c>
      <c r="AC4679" s="6">
        <f t="shared" ca="1" si="1910"/>
        <v>1.1825987736438093</v>
      </c>
      <c r="AE4679" s="6">
        <f t="shared" ca="1" si="1911"/>
        <v>-0.141726084860121</v>
      </c>
      <c r="AF4679" s="6">
        <f t="shared" ca="1" si="1912"/>
        <v>-3.4966481431979016E-2</v>
      </c>
      <c r="AG4679" s="6">
        <f t="shared" ca="1" si="1913"/>
        <v>0.76376599415737756</v>
      </c>
      <c r="AH4679" s="6">
        <f t="shared" ca="1" si="1914"/>
        <v>0.7254248364470316</v>
      </c>
      <c r="AJ4679" s="6">
        <f t="shared" ca="1" si="1915"/>
        <v>-6.9747441192097498E-2</v>
      </c>
      <c r="AK4679" s="6">
        <f t="shared" ca="1" si="1916"/>
        <v>-7.036683332998267E-2</v>
      </c>
      <c r="AL4679" s="6">
        <f t="shared" ca="1" si="1917"/>
        <v>4.3794989083180482</v>
      </c>
      <c r="AM4679" s="6">
        <f t="shared" ca="1" si="1918"/>
        <v>4.3082688687160475</v>
      </c>
      <c r="AO4679" s="6">
        <f t="shared" ca="1" si="1919"/>
        <v>0.44473458126490462</v>
      </c>
      <c r="AP4679" s="6">
        <f t="shared" ca="1" si="1920"/>
        <v>0.4863188354794909</v>
      </c>
      <c r="AQ4679" s="6">
        <f t="shared" ca="1" si="1921"/>
        <v>0.75621444402888349</v>
      </c>
      <c r="AR4679" s="6">
        <f t="shared" ca="1" si="1922"/>
        <v>0.745821013985146</v>
      </c>
      <c r="AT4679" s="1">
        <f t="shared" ca="1" si="1923"/>
        <v>-1288.7553804896065</v>
      </c>
      <c r="AU4679" s="1">
        <f t="shared" ca="1" si="1924"/>
        <v>-374.17224997332062</v>
      </c>
      <c r="AV4679" s="1">
        <f t="shared" ca="1" si="1925"/>
        <v>7986.8309959478565</v>
      </c>
      <c r="AW4679" s="1">
        <f t="shared" ca="1" si="1926"/>
        <v>11626.373242433203</v>
      </c>
      <c r="AX4679" s="1">
        <f t="shared" ca="1" si="1927"/>
        <v>17950.276607918131</v>
      </c>
    </row>
    <row r="4680" spans="18:50" x14ac:dyDescent="0.25">
      <c r="R4680" s="4">
        <f t="shared" ca="1" si="1903"/>
        <v>0.34858943542921916</v>
      </c>
      <c r="S4680" s="4">
        <f t="shared" ca="1" si="1904"/>
        <v>0.11849417313475011</v>
      </c>
      <c r="T4680" s="4">
        <f t="shared" ca="1" si="1904"/>
        <v>0.96866370589469231</v>
      </c>
      <c r="U4680" s="4">
        <f t="shared" ca="1" si="1904"/>
        <v>0.36944646673719056</v>
      </c>
      <c r="V4680" s="4">
        <f t="shared" ca="1" si="1904"/>
        <v>-1.1902771289111527</v>
      </c>
      <c r="W4680" s="4">
        <f t="shared" ca="1" si="1905"/>
        <v>0.11849417313475011</v>
      </c>
      <c r="X4680" s="4">
        <f t="shared" ca="1" si="1906"/>
        <v>0.7772719264334873</v>
      </c>
      <c r="Y4680" s="4">
        <f t="shared" ca="1" si="1907"/>
        <v>0.53963792837943092</v>
      </c>
      <c r="Z4680" s="4">
        <f t="shared" ca="1" si="1908"/>
        <v>-0.56059412297674605</v>
      </c>
      <c r="AB4680" s="6">
        <f t="shared" ca="1" si="1909"/>
        <v>1.1094603662555917</v>
      </c>
      <c r="AC4680" s="6">
        <f t="shared" ca="1" si="1910"/>
        <v>1.2286888515564618</v>
      </c>
      <c r="AE4680" s="6">
        <f t="shared" ca="1" si="1911"/>
        <v>0.13146458872523337</v>
      </c>
      <c r="AF4680" s="6">
        <f t="shared" ca="1" si="1912"/>
        <v>0.86235239618108617</v>
      </c>
      <c r="AG4680" s="6">
        <f t="shared" ca="1" si="1913"/>
        <v>0.66304710647683118</v>
      </c>
      <c r="AH4680" s="6">
        <f t="shared" ca="1" si="1914"/>
        <v>-0.68879574914959996</v>
      </c>
      <c r="AJ4680" s="6">
        <f t="shared" ca="1" si="1915"/>
        <v>6.469746680723111E-2</v>
      </c>
      <c r="AK4680" s="6">
        <f t="shared" ca="1" si="1916"/>
        <v>1.7354050178548741</v>
      </c>
      <c r="AL4680" s="6">
        <f t="shared" ca="1" si="1917"/>
        <v>3.8019682745660162</v>
      </c>
      <c r="AM4680" s="6">
        <f t="shared" ca="1" si="1918"/>
        <v>-4.0907301954250759</v>
      </c>
      <c r="AO4680" s="6">
        <f t="shared" ca="1" si="1919"/>
        <v>0.55128970612385242</v>
      </c>
      <c r="AP4680" s="6">
        <f t="shared" ca="1" si="1920"/>
        <v>0.79793931938148455</v>
      </c>
      <c r="AQ4680" s="6">
        <f t="shared" ca="1" si="1921"/>
        <v>0.72822069370540254</v>
      </c>
      <c r="AR4680" s="6">
        <f t="shared" ca="1" si="1922"/>
        <v>0.26441118235171435</v>
      </c>
      <c r="AT4680" s="1">
        <f t="shared" ca="1" si="1923"/>
        <v>1195.4446934078182</v>
      </c>
      <c r="AU4680" s="1">
        <f t="shared" ca="1" si="1924"/>
        <v>9227.9326696526332</v>
      </c>
      <c r="AV4680" s="1">
        <f t="shared" ca="1" si="1925"/>
        <v>6933.5964448444684</v>
      </c>
      <c r="AW4680" s="1">
        <f t="shared" ca="1" si="1926"/>
        <v>-11039.319396116894</v>
      </c>
      <c r="AX4680" s="1">
        <f t="shared" ca="1" si="1927"/>
        <v>6317.6544117880258</v>
      </c>
    </row>
    <row r="4681" spans="18:50" x14ac:dyDescent="0.25">
      <c r="R4681" s="4">
        <f t="shared" ca="1" si="1903"/>
        <v>0.62081710457899486</v>
      </c>
      <c r="S4681" s="4">
        <f t="shared" ca="1" si="1904"/>
        <v>-0.89775619982917254</v>
      </c>
      <c r="T4681" s="4">
        <f t="shared" ca="1" si="1904"/>
        <v>-0.26569122503592918</v>
      </c>
      <c r="U4681" s="4">
        <f t="shared" ca="1" si="1904"/>
        <v>-1.208319163656066</v>
      </c>
      <c r="V4681" s="4">
        <f t="shared" ca="1" si="1904"/>
        <v>-1.9208044127723598</v>
      </c>
      <c r="W4681" s="4">
        <f t="shared" ca="1" si="1905"/>
        <v>-0.89775619982917254</v>
      </c>
      <c r="X4681" s="4">
        <f t="shared" ca="1" si="1906"/>
        <v>-0.81619285099451611</v>
      </c>
      <c r="Y4681" s="4">
        <f t="shared" ca="1" si="1907"/>
        <v>-1.5154548467951612</v>
      </c>
      <c r="Z4681" s="4">
        <f t="shared" ca="1" si="1908"/>
        <v>-2.4438360639475518</v>
      </c>
      <c r="AB4681" s="6">
        <f t="shared" ca="1" si="1909"/>
        <v>0.96637676959632957</v>
      </c>
      <c r="AC4681" s="6">
        <f t="shared" ca="1" si="1910"/>
        <v>0.97040358002462568</v>
      </c>
      <c r="AE4681" s="6">
        <f t="shared" ca="1" si="1911"/>
        <v>-0.86757073627599268</v>
      </c>
      <c r="AF4681" s="6">
        <f t="shared" ca="1" si="1912"/>
        <v>-0.78874981071169881</v>
      </c>
      <c r="AG4681" s="6">
        <f t="shared" ca="1" si="1913"/>
        <v>-1.470602808695695</v>
      </c>
      <c r="AH4681" s="6">
        <f t="shared" ca="1" si="1914"/>
        <v>-2.3715072654479945</v>
      </c>
      <c r="AJ4681" s="6">
        <f t="shared" ca="1" si="1915"/>
        <v>-0.42695625839178963</v>
      </c>
      <c r="AK4681" s="6">
        <f t="shared" ca="1" si="1916"/>
        <v>-1.5872865726388365</v>
      </c>
      <c r="AL4681" s="6">
        <f t="shared" ca="1" si="1917"/>
        <v>-8.4325610782890603</v>
      </c>
      <c r="AM4681" s="6">
        <f t="shared" ca="1" si="1918"/>
        <v>-14.084286076700298</v>
      </c>
      <c r="AO4681" s="6">
        <f t="shared" ca="1" si="1919"/>
        <v>0.20068032656821222</v>
      </c>
      <c r="AP4681" s="6">
        <f t="shared" ca="1" si="1920"/>
        <v>0.22220250914341472</v>
      </c>
      <c r="AQ4681" s="6">
        <f t="shared" ca="1" si="1921"/>
        <v>0.10767667606078414</v>
      </c>
      <c r="AR4681" s="6">
        <f t="shared" ca="1" si="1922"/>
        <v>3.834746247728222E-2</v>
      </c>
      <c r="AT4681" s="1">
        <f t="shared" ca="1" si="1923"/>
        <v>-7889.0661195822186</v>
      </c>
      <c r="AU4681" s="1">
        <f t="shared" ca="1" si="1924"/>
        <v>-8440.31996511133</v>
      </c>
      <c r="AV4681" s="1">
        <f t="shared" ca="1" si="1925"/>
        <v>-15378.343871118392</v>
      </c>
      <c r="AW4681" s="1">
        <f t="shared" ca="1" si="1926"/>
        <v>-38008.112253616957</v>
      </c>
      <c r="AX4681" s="1">
        <f t="shared" ca="1" si="1927"/>
        <v>-69715.842209428898</v>
      </c>
    </row>
    <row r="4682" spans="18:50" x14ac:dyDescent="0.25">
      <c r="R4682" s="4">
        <f t="shared" ca="1" si="1903"/>
        <v>0.59658466124262766</v>
      </c>
      <c r="S4682" s="4">
        <f t="shared" ca="1" si="1904"/>
        <v>-0.76911077475122391</v>
      </c>
      <c r="T4682" s="4">
        <f t="shared" ca="1" si="1904"/>
        <v>-0.67280050743838515</v>
      </c>
      <c r="U4682" s="4">
        <f t="shared" ca="1" si="1904"/>
        <v>-0.36024662079482134</v>
      </c>
      <c r="V4682" s="4">
        <f t="shared" ca="1" si="1904"/>
        <v>-0.84048239310257311</v>
      </c>
      <c r="W4682" s="4">
        <f t="shared" ca="1" si="1905"/>
        <v>-0.76911077475122391</v>
      </c>
      <c r="X4682" s="4">
        <f t="shared" ca="1" si="1906"/>
        <v>-1.0185047255589788</v>
      </c>
      <c r="Y4682" s="4">
        <f t="shared" ca="1" si="1907"/>
        <v>-0.79212437180398576</v>
      </c>
      <c r="Z4682" s="4">
        <f t="shared" ca="1" si="1908"/>
        <v>-1.1925415932422676</v>
      </c>
      <c r="AB4682" s="6">
        <f t="shared" ca="1" si="1909"/>
        <v>0.97804219466027331</v>
      </c>
      <c r="AC4682" s="6">
        <f t="shared" ca="1" si="1910"/>
        <v>0.98994884498238767</v>
      </c>
      <c r="AE4682" s="6">
        <f t="shared" ca="1" si="1911"/>
        <v>-0.75222279007455017</v>
      </c>
      <c r="AF4682" s="6">
        <f t="shared" ca="1" si="1912"/>
        <v>-0.99614059705756297</v>
      </c>
      <c r="AG4682" s="6">
        <f t="shared" ca="1" si="1913"/>
        <v>-0.78416260694975515</v>
      </c>
      <c r="AH4682" s="6">
        <f t="shared" ca="1" si="1914"/>
        <v>-1.1805551728236392</v>
      </c>
      <c r="AJ4682" s="6">
        <f t="shared" ca="1" si="1915"/>
        <v>-0.37019025019891033</v>
      </c>
      <c r="AK4682" s="6">
        <f t="shared" ca="1" si="1916"/>
        <v>-2.0046414879557339</v>
      </c>
      <c r="AL4682" s="6">
        <f t="shared" ca="1" si="1917"/>
        <v>-4.4964548138453075</v>
      </c>
      <c r="AM4682" s="6">
        <f t="shared" ca="1" si="1918"/>
        <v>-7.0112695945021635</v>
      </c>
      <c r="AO4682" s="6">
        <f t="shared" ca="1" si="1919"/>
        <v>0.23265992209889663</v>
      </c>
      <c r="AP4682" s="6">
        <f t="shared" ca="1" si="1920"/>
        <v>0.16868144472637325</v>
      </c>
      <c r="AQ4682" s="6">
        <f t="shared" ca="1" si="1921"/>
        <v>0.23838951603715638</v>
      </c>
      <c r="AR4682" s="6">
        <f t="shared" ca="1" si="1922"/>
        <v>0.15159266888767231</v>
      </c>
      <c r="AT4682" s="1">
        <f t="shared" ca="1" si="1923"/>
        <v>-6840.1746156487507</v>
      </c>
      <c r="AU4682" s="1">
        <f t="shared" ca="1" si="1924"/>
        <v>-10659.584642963597</v>
      </c>
      <c r="AV4682" s="1">
        <f t="shared" ca="1" si="1925"/>
        <v>-8200.1218474765792</v>
      </c>
      <c r="AW4682" s="1">
        <f t="shared" ca="1" si="1926"/>
        <v>-18920.740486026996</v>
      </c>
      <c r="AX4682" s="1">
        <f t="shared" ca="1" si="1927"/>
        <v>-44620.621592115924</v>
      </c>
    </row>
    <row r="4683" spans="18:50" x14ac:dyDescent="0.25">
      <c r="R4683" s="4">
        <f t="shared" ca="1" si="1903"/>
        <v>0.55650438802247437</v>
      </c>
      <c r="S4683" s="4">
        <f t="shared" ca="1" si="1904"/>
        <v>0.10274309801114366</v>
      </c>
      <c r="T4683" s="4">
        <f t="shared" ca="1" si="1904"/>
        <v>0.30689715272031276</v>
      </c>
      <c r="U4683" s="4">
        <f t="shared" ca="1" si="1904"/>
        <v>7.3951511412016308E-2</v>
      </c>
      <c r="V4683" s="4">
        <f t="shared" ca="1" si="1904"/>
        <v>-1.3831768989804172</v>
      </c>
      <c r="W4683" s="4">
        <f t="shared" ca="1" si="1905"/>
        <v>0.10274309801114366</v>
      </c>
      <c r="X4683" s="4">
        <f t="shared" ca="1" si="1906"/>
        <v>0.29169820327178742</v>
      </c>
      <c r="Y4683" s="4">
        <f t="shared" ca="1" si="1907"/>
        <v>0.1649536572243773</v>
      </c>
      <c r="Z4683" s="4">
        <f t="shared" ca="1" si="1908"/>
        <v>-0.97993931691304326</v>
      </c>
      <c r="AB4683" s="6">
        <f t="shared" ca="1" si="1909"/>
        <v>0.99747826924887051</v>
      </c>
      <c r="AC4683" s="6">
        <f t="shared" ca="1" si="1910"/>
        <v>1.0230917904296555</v>
      </c>
      <c r="AE4683" s="6">
        <f t="shared" ca="1" si="1911"/>
        <v>0.10248400758142265</v>
      </c>
      <c r="AF4683" s="6">
        <f t="shared" ca="1" si="1912"/>
        <v>0.29096261894254771</v>
      </c>
      <c r="AG4683" s="6">
        <f t="shared" ca="1" si="1913"/>
        <v>0.16876273250760784</v>
      </c>
      <c r="AH4683" s="6">
        <f t="shared" ca="1" si="1914"/>
        <v>-1.002567870252979</v>
      </c>
      <c r="AJ4683" s="6">
        <f t="shared" ca="1" si="1915"/>
        <v>5.0435297771547059E-2</v>
      </c>
      <c r="AK4683" s="6">
        <f t="shared" ca="1" si="1916"/>
        <v>0.58553555502043342</v>
      </c>
      <c r="AL4683" s="6">
        <f t="shared" ca="1" si="1917"/>
        <v>0.96769980391342891</v>
      </c>
      <c r="AM4683" s="6">
        <f t="shared" ca="1" si="1918"/>
        <v>-5.9542101775023024</v>
      </c>
      <c r="AO4683" s="6">
        <f t="shared" ca="1" si="1919"/>
        <v>0.54003175528499126</v>
      </c>
      <c r="AP4683" s="6">
        <f t="shared" ca="1" si="1920"/>
        <v>0.61216491658232908</v>
      </c>
      <c r="AQ4683" s="6">
        <f t="shared" ca="1" si="1921"/>
        <v>0.56291330240386828</v>
      </c>
      <c r="AR4683" s="6">
        <f t="shared" ca="1" si="1922"/>
        <v>0.18639996513032703</v>
      </c>
      <c r="AT4683" s="1">
        <f t="shared" ca="1" si="1923"/>
        <v>931.91607116679722</v>
      </c>
      <c r="AU4683" s="1">
        <f t="shared" ca="1" si="1924"/>
        <v>3113.5571361290727</v>
      </c>
      <c r="AV4683" s="1">
        <f t="shared" ca="1" si="1925"/>
        <v>1764.7806177069497</v>
      </c>
      <c r="AW4683" s="1">
        <f t="shared" ca="1" si="1926"/>
        <v>-16068.140591273486</v>
      </c>
      <c r="AX4683" s="1">
        <f t="shared" ca="1" si="1927"/>
        <v>-10257.886766270667</v>
      </c>
    </row>
    <row r="4684" spans="18:50" x14ac:dyDescent="0.25">
      <c r="R4684" s="4">
        <f t="shared" ca="1" si="1903"/>
        <v>0.65456432557352673</v>
      </c>
      <c r="S4684" s="4">
        <f t="shared" ca="1" si="1904"/>
        <v>1.1643473168634391</v>
      </c>
      <c r="T4684" s="4">
        <f t="shared" ca="1" si="1904"/>
        <v>-0.90245716827162636</v>
      </c>
      <c r="U4684" s="4">
        <f t="shared" ca="1" si="1904"/>
        <v>-0.3828167808338746</v>
      </c>
      <c r="V4684" s="4">
        <f t="shared" ca="1" si="1904"/>
        <v>1.4633214134752692</v>
      </c>
      <c r="W4684" s="4">
        <f t="shared" ca="1" si="1905"/>
        <v>1.1643473168634391</v>
      </c>
      <c r="X4684" s="4">
        <f t="shared" ca="1" si="1906"/>
        <v>0.16422387757747214</v>
      </c>
      <c r="Y4684" s="4">
        <f t="shared" ca="1" si="1907"/>
        <v>7.2672435116983125E-2</v>
      </c>
      <c r="Z4684" s="4">
        <f t="shared" ca="1" si="1908"/>
        <v>1.1637029542428288</v>
      </c>
      <c r="AB4684" s="6">
        <f t="shared" ca="1" si="1909"/>
        <v>0.95013125220291039</v>
      </c>
      <c r="AC4684" s="6">
        <f t="shared" ca="1" si="1910"/>
        <v>0.9436122111601476</v>
      </c>
      <c r="AE4684" s="6">
        <f t="shared" ca="1" si="1911"/>
        <v>1.1062827741705583</v>
      </c>
      <c r="AF4684" s="6">
        <f t="shared" ca="1" si="1912"/>
        <v>0.15603423844430106</v>
      </c>
      <c r="AG4684" s="6">
        <f t="shared" ca="1" si="1913"/>
        <v>6.8574597191128808E-2</v>
      </c>
      <c r="AH4684" s="6">
        <f t="shared" ca="1" si="1914"/>
        <v>1.0980843177866717</v>
      </c>
      <c r="AJ4684" s="6">
        <f t="shared" ca="1" si="1915"/>
        <v>0.54443324818748973</v>
      </c>
      <c r="AK4684" s="6">
        <f t="shared" ca="1" si="1916"/>
        <v>0.31400457811975752</v>
      </c>
      <c r="AL4684" s="6">
        <f t="shared" ca="1" si="1917"/>
        <v>0.3932125491764375</v>
      </c>
      <c r="AM4684" s="6">
        <f t="shared" ca="1" si="1918"/>
        <v>6.5214785100496746</v>
      </c>
      <c r="AO4684" s="6">
        <f t="shared" ca="1" si="1919"/>
        <v>0.8556718156150811</v>
      </c>
      <c r="AP4684" s="6">
        <f t="shared" ca="1" si="1920"/>
        <v>0.56079850173962931</v>
      </c>
      <c r="AQ4684" s="6">
        <f t="shared" ca="1" si="1921"/>
        <v>0.52569031200929817</v>
      </c>
      <c r="AR4684" s="6">
        <f t="shared" ca="1" si="1922"/>
        <v>0.83308676874185583</v>
      </c>
      <c r="AT4684" s="1">
        <f t="shared" ca="1" si="1923"/>
        <v>10059.742205977269</v>
      </c>
      <c r="AU4684" s="1">
        <f t="shared" ca="1" si="1924"/>
        <v>1669.704233328499</v>
      </c>
      <c r="AV4684" s="1">
        <f t="shared" ca="1" si="1925"/>
        <v>717.09623441010592</v>
      </c>
      <c r="AW4684" s="1">
        <f t="shared" ca="1" si="1926"/>
        <v>17598.981298709183</v>
      </c>
      <c r="AX4684" s="1">
        <f t="shared" ca="1" si="1927"/>
        <v>30045.523972425057</v>
      </c>
    </row>
    <row r="4685" spans="18:50" x14ac:dyDescent="0.25">
      <c r="R4685" s="4">
        <f t="shared" ca="1" si="1903"/>
        <v>0.99634946119990242</v>
      </c>
      <c r="S4685" s="4">
        <f t="shared" ca="1" si="1904"/>
        <v>-0.29878029193987993</v>
      </c>
      <c r="T4685" s="4">
        <f t="shared" ca="1" si="1904"/>
        <v>-0.15981120235905752</v>
      </c>
      <c r="U4685" s="4">
        <f t="shared" ca="1" si="1904"/>
        <v>-0.6253140110222587</v>
      </c>
      <c r="V4685" s="4">
        <f t="shared" ca="1" si="1904"/>
        <v>-5.7415898547430788E-2</v>
      </c>
      <c r="W4685" s="4">
        <f t="shared" ca="1" si="1905"/>
        <v>-0.29878029193987993</v>
      </c>
      <c r="X4685" s="4">
        <f t="shared" ca="1" si="1906"/>
        <v>-0.32283179133282447</v>
      </c>
      <c r="Y4685" s="4">
        <f t="shared" ca="1" si="1907"/>
        <v>-0.70886952025805627</v>
      </c>
      <c r="Z4685" s="4">
        <f t="shared" ca="1" si="1908"/>
        <v>-0.47431917713580246</v>
      </c>
      <c r="AB4685" s="6">
        <f t="shared" ca="1" si="1909"/>
        <v>0.65377688096178932</v>
      </c>
      <c r="AC4685" s="6">
        <f t="shared" ca="1" si="1910"/>
        <v>0.53411127666823488</v>
      </c>
      <c r="AE4685" s="6">
        <f t="shared" ca="1" si="1911"/>
        <v>-0.19533564735730755</v>
      </c>
      <c r="AF4685" s="6">
        <f t="shared" ca="1" si="1912"/>
        <v>-0.21105996161288118</v>
      </c>
      <c r="AG4685" s="6">
        <f t="shared" ca="1" si="1913"/>
        <v>-0.37861520445622965</v>
      </c>
      <c r="AH4685" s="6">
        <f t="shared" ca="1" si="1914"/>
        <v>-0.25333922124823011</v>
      </c>
      <c r="AJ4685" s="6">
        <f t="shared" ca="1" si="1915"/>
        <v>-9.6130233119899586E-2</v>
      </c>
      <c r="AK4685" s="6">
        <f t="shared" ca="1" si="1916"/>
        <v>-0.42473879364548878</v>
      </c>
      <c r="AL4685" s="6">
        <f t="shared" ca="1" si="1917"/>
        <v>-2.1710116544505436</v>
      </c>
      <c r="AM4685" s="6">
        <f t="shared" ca="1" si="1918"/>
        <v>-1.504571425310183</v>
      </c>
      <c r="AO4685" s="6">
        <f t="shared" ca="1" si="1919"/>
        <v>0.42407507116790338</v>
      </c>
      <c r="AP4685" s="6">
        <f t="shared" ca="1" si="1920"/>
        <v>0.41805650092034297</v>
      </c>
      <c r="AQ4685" s="6">
        <f t="shared" ca="1" si="1921"/>
        <v>0.36210582281389525</v>
      </c>
      <c r="AR4685" s="6">
        <f t="shared" ca="1" si="1922"/>
        <v>0.40624702661113848</v>
      </c>
      <c r="AT4685" s="1">
        <f t="shared" ca="1" si="1923"/>
        <v>-1776.2422971156614</v>
      </c>
      <c r="AU4685" s="1">
        <f t="shared" ca="1" si="1924"/>
        <v>-2258.5280955306221</v>
      </c>
      <c r="AV4685" s="1">
        <f t="shared" ca="1" si="1925"/>
        <v>-3959.243634333704</v>
      </c>
      <c r="AW4685" s="1">
        <f t="shared" ca="1" si="1926"/>
        <v>-4060.2639931729896</v>
      </c>
      <c r="AX4685" s="1">
        <f t="shared" ca="1" si="1927"/>
        <v>-12054.278020152977</v>
      </c>
    </row>
    <row r="4686" spans="18:50" x14ac:dyDescent="0.25">
      <c r="R4686" s="4">
        <f t="shared" ca="1" si="1903"/>
        <v>0.94824633797043079</v>
      </c>
      <c r="S4686" s="4">
        <f t="shared" ca="1" si="1904"/>
        <v>-0.38059718698536832</v>
      </c>
      <c r="T4686" s="4">
        <f t="shared" ca="1" si="1904"/>
        <v>-2.2619626918094262</v>
      </c>
      <c r="U4686" s="4">
        <f t="shared" ca="1" si="1904"/>
        <v>-0.76682787550915477</v>
      </c>
      <c r="V4686" s="4">
        <f t="shared" ca="1" si="1904"/>
        <v>-1.1495091192619837</v>
      </c>
      <c r="W4686" s="4">
        <f t="shared" ca="1" si="1905"/>
        <v>-0.38059718698536832</v>
      </c>
      <c r="X4686" s="4">
        <f t="shared" ca="1" si="1906"/>
        <v>-1.8874426604225099</v>
      </c>
      <c r="Y4686" s="4">
        <f t="shared" ca="1" si="1907"/>
        <v>-1.2270897447663447</v>
      </c>
      <c r="Z4686" s="4">
        <f t="shared" ca="1" si="1908"/>
        <v>-1.7988084099845523</v>
      </c>
      <c r="AB4686" s="6">
        <f t="shared" ca="1" si="1909"/>
        <v>0.76732694816856872</v>
      </c>
      <c r="AC4686" s="6">
        <f t="shared" ca="1" si="1910"/>
        <v>0.67438394739650076</v>
      </c>
      <c r="AE4686" s="6">
        <f t="shared" ca="1" si="1911"/>
        <v>-0.29204247797102478</v>
      </c>
      <c r="AF4686" s="6">
        <f t="shared" ca="1" si="1912"/>
        <v>-1.4482856164651687</v>
      </c>
      <c r="AG4686" s="6">
        <f t="shared" ca="1" si="1913"/>
        <v>-0.82752962588529211</v>
      </c>
      <c r="AH4686" s="6">
        <f t="shared" ca="1" si="1914"/>
        <v>-1.2130875161354056</v>
      </c>
      <c r="AJ4686" s="6">
        <f t="shared" ca="1" si="1915"/>
        <v>-0.14372241763386201</v>
      </c>
      <c r="AK4686" s="6">
        <f t="shared" ca="1" si="1916"/>
        <v>-2.9145418244688339</v>
      </c>
      <c r="AL4686" s="6">
        <f t="shared" ca="1" si="1917"/>
        <v>-4.745124973996556</v>
      </c>
      <c r="AM4686" s="6">
        <f t="shared" ca="1" si="1918"/>
        <v>-7.2044778703628696</v>
      </c>
      <c r="AO4686" s="6">
        <f t="shared" ca="1" si="1919"/>
        <v>0.3874313200159466</v>
      </c>
      <c r="AP4686" s="6">
        <f t="shared" ca="1" si="1920"/>
        <v>8.5612068682443671E-2</v>
      </c>
      <c r="AQ4686" s="6">
        <f t="shared" ca="1" si="1921"/>
        <v>0.22722472680706829</v>
      </c>
      <c r="AR4686" s="6">
        <f t="shared" ca="1" si="1922"/>
        <v>0.14591675394141768</v>
      </c>
      <c r="AT4686" s="1">
        <f t="shared" ca="1" si="1923"/>
        <v>-2655.6248638924985</v>
      </c>
      <c r="AU4686" s="1">
        <f t="shared" ca="1" si="1924"/>
        <v>-15497.935895293173</v>
      </c>
      <c r="AV4686" s="1">
        <f t="shared" ca="1" si="1925"/>
        <v>-8653.6181456697577</v>
      </c>
      <c r="AW4686" s="1">
        <f t="shared" ca="1" si="1926"/>
        <v>-19442.135876411026</v>
      </c>
      <c r="AX4686" s="1">
        <f t="shared" ca="1" si="1927"/>
        <v>-46249.314781266454</v>
      </c>
    </row>
    <row r="4687" spans="18:50" x14ac:dyDescent="0.25">
      <c r="R4687" s="4">
        <f t="shared" ca="1" si="1903"/>
        <v>0.35149862048982328</v>
      </c>
      <c r="S4687" s="4">
        <f t="shared" ca="1" si="1904"/>
        <v>1.1197108168874774</v>
      </c>
      <c r="T4687" s="4">
        <f t="shared" ca="1" si="1904"/>
        <v>-0.52050978946308801</v>
      </c>
      <c r="U4687" s="4">
        <f t="shared" ca="1" si="1904"/>
        <v>-0.48231537411491476</v>
      </c>
      <c r="V4687" s="4">
        <f t="shared" ca="1" si="1904"/>
        <v>-0.33006103315467811</v>
      </c>
      <c r="W4687" s="4">
        <f t="shared" ca="1" si="1905"/>
        <v>1.1197108168874774</v>
      </c>
      <c r="X4687" s="4">
        <f t="shared" ca="1" si="1906"/>
        <v>0.40703646024710205</v>
      </c>
      <c r="Y4687" s="4">
        <f t="shared" ca="1" si="1907"/>
        <v>3.0480004653433812E-2</v>
      </c>
      <c r="Z4687" s="4">
        <f t="shared" ca="1" si="1908"/>
        <v>-0.26006953060354487</v>
      </c>
      <c r="AB4687" s="6">
        <f t="shared" ca="1" si="1909"/>
        <v>1.107655783477407</v>
      </c>
      <c r="AC4687" s="6">
        <f t="shared" ca="1" si="1910"/>
        <v>1.2251709157004818</v>
      </c>
      <c r="AE4687" s="6">
        <f t="shared" ca="1" si="1911"/>
        <v>1.2402541621476262</v>
      </c>
      <c r="AF4687" s="6">
        <f t="shared" ca="1" si="1912"/>
        <v>0.45085628927887428</v>
      </c>
      <c r="AG4687" s="6">
        <f t="shared" ca="1" si="1913"/>
        <v>3.734321521180245E-2</v>
      </c>
      <c r="AH4687" s="6">
        <f t="shared" ca="1" si="1914"/>
        <v>-0.31862962495533953</v>
      </c>
      <c r="AJ4687" s="6">
        <f t="shared" ca="1" si="1915"/>
        <v>0.61036438227319179</v>
      </c>
      <c r="AK4687" s="6">
        <f t="shared" ca="1" si="1916"/>
        <v>0.90730688545763194</v>
      </c>
      <c r="AL4687" s="6">
        <f t="shared" ca="1" si="1917"/>
        <v>0.21412915932923249</v>
      </c>
      <c r="AM4687" s="6">
        <f t="shared" ca="1" si="1918"/>
        <v>-1.8923285016944587</v>
      </c>
      <c r="AO4687" s="6">
        <f t="shared" ca="1" si="1919"/>
        <v>0.88159958920655168</v>
      </c>
      <c r="AP4687" s="6">
        <f t="shared" ca="1" si="1920"/>
        <v>0.6702393193082341</v>
      </c>
      <c r="AQ4687" s="6">
        <f t="shared" ca="1" si="1921"/>
        <v>0.5139996387790351</v>
      </c>
      <c r="AR4687" s="6">
        <f t="shared" ca="1" si="1922"/>
        <v>0.38297557351568634</v>
      </c>
      <c r="AT4687" s="1">
        <f t="shared" ca="1" si="1923"/>
        <v>11277.981934094454</v>
      </c>
      <c r="AU4687" s="1">
        <f t="shared" ca="1" si="1924"/>
        <v>4824.5607011466127</v>
      </c>
      <c r="AV4687" s="1">
        <f t="shared" ca="1" si="1925"/>
        <v>390.50435738635235</v>
      </c>
      <c r="AW4687" s="1">
        <f t="shared" ca="1" si="1926"/>
        <v>-5106.6723383378094</v>
      </c>
      <c r="AX4687" s="1">
        <f t="shared" ca="1" si="1927"/>
        <v>11386.374654289611</v>
      </c>
    </row>
    <row r="4688" spans="18:50" x14ac:dyDescent="0.25">
      <c r="R4688" s="4">
        <f t="shared" ca="1" si="1903"/>
        <v>0.30339083692015933</v>
      </c>
      <c r="S4688" s="4">
        <f t="shared" ca="1" si="1904"/>
        <v>-0.72896990411686335</v>
      </c>
      <c r="T4688" s="4">
        <f t="shared" ca="1" si="1904"/>
        <v>-2.9202291828539437E-2</v>
      </c>
      <c r="U4688" s="4">
        <f t="shared" ca="1" si="1904"/>
        <v>-0.25096167256002178</v>
      </c>
      <c r="V4688" s="4">
        <f t="shared" ca="1" si="1904"/>
        <v>-0.6590136291947184</v>
      </c>
      <c r="W4688" s="4">
        <f t="shared" ca="1" si="1905"/>
        <v>-0.72896990411686335</v>
      </c>
      <c r="X4688" s="4">
        <f t="shared" ca="1" si="1906"/>
        <v>-0.52896342922046424</v>
      </c>
      <c r="Y4688" s="4">
        <f t="shared" ca="1" si="1907"/>
        <v>-0.56939975852756108</v>
      </c>
      <c r="Z4688" s="4">
        <f t="shared" ca="1" si="1908"/>
        <v>-0.87119337093445726</v>
      </c>
      <c r="AB4688" s="6">
        <f t="shared" ca="1" si="1909"/>
        <v>1.1389739012955991</v>
      </c>
      <c r="AC4688" s="6">
        <f t="shared" ca="1" si="1910"/>
        <v>1.2872107835025608</v>
      </c>
      <c r="AE4688" s="6">
        <f t="shared" ca="1" si="1911"/>
        <v>-0.83027769561906262</v>
      </c>
      <c r="AF4688" s="6">
        <f t="shared" ca="1" si="1912"/>
        <v>-0.60247554062193065</v>
      </c>
      <c r="AG4688" s="6">
        <f t="shared" ca="1" si="1913"/>
        <v>-0.73293750930043078</v>
      </c>
      <c r="AH4688" s="6">
        <f t="shared" ca="1" si="1914"/>
        <v>-1.1214095015827799</v>
      </c>
      <c r="AJ4688" s="6">
        <f t="shared" ca="1" si="1915"/>
        <v>-0.40860329138038221</v>
      </c>
      <c r="AK4688" s="6">
        <f t="shared" ca="1" si="1916"/>
        <v>-1.2124267074113548</v>
      </c>
      <c r="AL4688" s="6">
        <f t="shared" ca="1" si="1917"/>
        <v>-4.2027257646995624</v>
      </c>
      <c r="AM4688" s="6">
        <f t="shared" ca="1" si="1918"/>
        <v>-6.6600058365995016</v>
      </c>
      <c r="AO4688" s="6">
        <f t="shared" ca="1" si="1919"/>
        <v>0.21068414591427614</v>
      </c>
      <c r="AP4688" s="6">
        <f t="shared" ca="1" si="1920"/>
        <v>0.27861060735145549</v>
      </c>
      <c r="AQ4688" s="6">
        <f t="shared" ca="1" si="1921"/>
        <v>0.25211683056080775</v>
      </c>
      <c r="AR4688" s="6">
        <f t="shared" ca="1" si="1922"/>
        <v>0.16244187871343541</v>
      </c>
      <c r="AT4688" s="1">
        <f t="shared" ca="1" si="1923"/>
        <v>-7549.9499515961243</v>
      </c>
      <c r="AU4688" s="1">
        <f t="shared" ca="1" si="1924"/>
        <v>-6447.0206711228057</v>
      </c>
      <c r="AV4688" s="1">
        <f t="shared" ca="1" si="1925"/>
        <v>-7664.4522827070105</v>
      </c>
      <c r="AW4688" s="1">
        <f t="shared" ca="1" si="1926"/>
        <v>-17972.813678215411</v>
      </c>
      <c r="AX4688" s="1">
        <f t="shared" ca="1" si="1927"/>
        <v>-39634.236583641352</v>
      </c>
    </row>
    <row r="4689" spans="18:50" x14ac:dyDescent="0.25">
      <c r="R4689" s="4">
        <f t="shared" ca="1" si="1903"/>
        <v>0.21471655272307766</v>
      </c>
      <c r="S4689" s="4">
        <f t="shared" ca="1" si="1904"/>
        <v>0.14151991725693353</v>
      </c>
      <c r="T4689" s="4">
        <f t="shared" ca="1" si="1904"/>
        <v>-0.88963276611335318</v>
      </c>
      <c r="U4689" s="4">
        <f t="shared" ca="1" si="1904"/>
        <v>0.42205906869186705</v>
      </c>
      <c r="V4689" s="4">
        <f t="shared" ca="1" si="1904"/>
        <v>-1.0013061106518535</v>
      </c>
      <c r="W4689" s="4">
        <f t="shared" ca="1" si="1905"/>
        <v>0.14151991725693353</v>
      </c>
      <c r="X4689" s="4">
        <f t="shared" ca="1" si="1906"/>
        <v>-0.53938926938597864</v>
      </c>
      <c r="Y4689" s="4">
        <f t="shared" ca="1" si="1907"/>
        <v>0.28025792721527204</v>
      </c>
      <c r="Z4689" s="4">
        <f t="shared" ca="1" si="1908"/>
        <v>-0.69617951071117656</v>
      </c>
      <c r="AB4689" s="6">
        <f t="shared" ca="1" si="1909"/>
        <v>1.2084265395423948</v>
      </c>
      <c r="AC4689" s="6">
        <f t="shared" ca="1" si="1910"/>
        <v>1.4324502689988508</v>
      </c>
      <c r="AE4689" s="6">
        <f t="shared" ca="1" si="1911"/>
        <v>0.17101642388712221</v>
      </c>
      <c r="AF4689" s="6">
        <f t="shared" ca="1" si="1912"/>
        <v>-0.65181230827039871</v>
      </c>
      <c r="AG4689" s="6">
        <f t="shared" ca="1" si="1913"/>
        <v>0.40145554322857679</v>
      </c>
      <c r="AH4689" s="6">
        <f t="shared" ca="1" si="1914"/>
        <v>-0.9972425273897132</v>
      </c>
      <c r="AJ4689" s="6">
        <f t="shared" ca="1" si="1915"/>
        <v>8.4162050900667834E-2</v>
      </c>
      <c r="AK4689" s="6">
        <f t="shared" ca="1" si="1916"/>
        <v>-1.3117124223012944</v>
      </c>
      <c r="AL4689" s="6">
        <f t="shared" ca="1" si="1917"/>
        <v>2.3019800917524238</v>
      </c>
      <c r="AM4689" s="6">
        <f t="shared" ca="1" si="1918"/>
        <v>-5.9225831808510474</v>
      </c>
      <c r="AO4689" s="6">
        <f t="shared" ca="1" si="1919"/>
        <v>0.56657800482073273</v>
      </c>
      <c r="AP4689" s="6">
        <f t="shared" ca="1" si="1920"/>
        <v>0.26293945823632336</v>
      </c>
      <c r="AQ4689" s="6">
        <f t="shared" ca="1" si="1921"/>
        <v>0.6456960453655366</v>
      </c>
      <c r="AR4689" s="6">
        <f t="shared" ca="1" si="1922"/>
        <v>0.18754322559458639</v>
      </c>
      <c r="AT4689" s="1">
        <f t="shared" ca="1" si="1923"/>
        <v>1555.1007187854368</v>
      </c>
      <c r="AU4689" s="1">
        <f t="shared" ca="1" si="1924"/>
        <v>-6974.9676821296098</v>
      </c>
      <c r="AV4689" s="1">
        <f t="shared" ca="1" si="1925"/>
        <v>4198.0889443637589</v>
      </c>
      <c r="AW4689" s="1">
        <f t="shared" ca="1" si="1926"/>
        <v>-15982.791399101488</v>
      </c>
      <c r="AX4689" s="1">
        <f t="shared" ca="1" si="1927"/>
        <v>-17204.569418081905</v>
      </c>
    </row>
    <row r="4690" spans="18:50" x14ac:dyDescent="0.25">
      <c r="R4690" s="4">
        <f t="shared" ca="1" si="1903"/>
        <v>0.90892257001227061</v>
      </c>
      <c r="S4690" s="4">
        <f t="shared" ca="1" si="1904"/>
        <v>-0.45882947988145006</v>
      </c>
      <c r="T4690" s="4">
        <f t="shared" ca="1" si="1904"/>
        <v>-0.11304560655676865</v>
      </c>
      <c r="U4690" s="4">
        <f t="shared" ca="1" si="1904"/>
        <v>8.124576905757469E-2</v>
      </c>
      <c r="V4690" s="4">
        <f t="shared" ca="1" si="1904"/>
        <v>0.25355818140038938</v>
      </c>
      <c r="W4690" s="4">
        <f t="shared" ca="1" si="1905"/>
        <v>-0.45882947988145006</v>
      </c>
      <c r="X4690" s="4">
        <f t="shared" ca="1" si="1906"/>
        <v>-0.40083166134050674</v>
      </c>
      <c r="Y4690" s="4">
        <f t="shared" ca="1" si="1907"/>
        <v>-0.16827205743431611</v>
      </c>
      <c r="Z4690" s="4">
        <f t="shared" ca="1" si="1908"/>
        <v>8.648964011929737E-2</v>
      </c>
      <c r="AB4690" s="6">
        <f t="shared" ca="1" si="1909"/>
        <v>0.80521413687123999</v>
      </c>
      <c r="AC4690" s="6">
        <f t="shared" ca="1" si="1910"/>
        <v>0.7255583730822226</v>
      </c>
      <c r="AE4690" s="6">
        <f t="shared" ca="1" si="1911"/>
        <v>-0.36945598361382181</v>
      </c>
      <c r="AF4690" s="6">
        <f t="shared" ca="1" si="1912"/>
        <v>-0.32275532021696129</v>
      </c>
      <c r="AG4690" s="6">
        <f t="shared" ca="1" si="1913"/>
        <v>-0.12209120022724072</v>
      </c>
      <c r="AH4690" s="6">
        <f t="shared" ca="1" si="1914"/>
        <v>6.2753282573424329E-2</v>
      </c>
      <c r="AJ4690" s="6">
        <f t="shared" ca="1" si="1915"/>
        <v>-0.18181980766353875</v>
      </c>
      <c r="AK4690" s="6">
        <f t="shared" ca="1" si="1916"/>
        <v>-0.64951544719341525</v>
      </c>
      <c r="AL4690" s="6">
        <f t="shared" ca="1" si="1917"/>
        <v>-0.70008128432105066</v>
      </c>
      <c r="AM4690" s="6">
        <f t="shared" ca="1" si="1918"/>
        <v>0.37268921621842765</v>
      </c>
      <c r="AO4690" s="6">
        <f t="shared" ca="1" si="1919"/>
        <v>0.35886806268281923</v>
      </c>
      <c r="AP4690" s="6">
        <f t="shared" ca="1" si="1920"/>
        <v>0.37600641246035899</v>
      </c>
      <c r="AQ4690" s="6">
        <f t="shared" ca="1" si="1921"/>
        <v>0.45435742729536571</v>
      </c>
      <c r="AR4690" s="6">
        <f t="shared" ca="1" si="1922"/>
        <v>0.52351319458684886</v>
      </c>
      <c r="AT4690" s="1">
        <f t="shared" ca="1" si="1923"/>
        <v>-3359.5677690971688</v>
      </c>
      <c r="AU4690" s="1">
        <f t="shared" ca="1" si="1924"/>
        <v>-3453.7671338584241</v>
      </c>
      <c r="AV4690" s="1">
        <f t="shared" ca="1" si="1925"/>
        <v>-1276.7284610297454</v>
      </c>
      <c r="AW4690" s="1">
        <f t="shared" ca="1" si="1926"/>
        <v>1005.7459418675186</v>
      </c>
      <c r="AX4690" s="1">
        <f t="shared" ca="1" si="1927"/>
        <v>-7084.3174221178197</v>
      </c>
    </row>
    <row r="4691" spans="18:50" x14ac:dyDescent="0.25">
      <c r="R4691" s="4">
        <f t="shared" ca="1" si="1903"/>
        <v>0.39622658684190804</v>
      </c>
      <c r="S4691" s="4">
        <f t="shared" ca="1" si="1904"/>
        <v>-0.36590506337103657</v>
      </c>
      <c r="T4691" s="4">
        <f t="shared" ca="1" si="1904"/>
        <v>0.44024918658811774</v>
      </c>
      <c r="U4691" s="4">
        <f t="shared" ca="1" si="1904"/>
        <v>1.0446407792256598</v>
      </c>
      <c r="V4691" s="4">
        <f t="shared" ca="1" si="1904"/>
        <v>0.90725454896530444</v>
      </c>
      <c r="W4691" s="4">
        <f t="shared" ca="1" si="1905"/>
        <v>-0.36590506337103657</v>
      </c>
      <c r="X4691" s="4">
        <f t="shared" ca="1" si="1906"/>
        <v>6.0732004650588867E-2</v>
      </c>
      <c r="Y4691" s="4">
        <f t="shared" ca="1" si="1907"/>
        <v>0.80058783935473121</v>
      </c>
      <c r="Z4691" s="4">
        <f t="shared" ca="1" si="1908"/>
        <v>1.2103419492394825</v>
      </c>
      <c r="AB4691" s="6">
        <f t="shared" ca="1" si="1909"/>
        <v>1.0810801353125354</v>
      </c>
      <c r="AC4691" s="6">
        <f t="shared" ca="1" si="1910"/>
        <v>1.1741567771950894</v>
      </c>
      <c r="AE4691" s="6">
        <f t="shared" ca="1" si="1911"/>
        <v>-0.39557269542070206</v>
      </c>
      <c r="AF4691" s="6">
        <f t="shared" ca="1" si="1912"/>
        <v>6.5656163805460147E-2</v>
      </c>
      <c r="AG4691" s="6">
        <f t="shared" ca="1" si="1913"/>
        <v>0.94001563731833115</v>
      </c>
      <c r="AH4691" s="6">
        <f t="shared" ca="1" si="1914"/>
        <v>1.4211312024230531</v>
      </c>
      <c r="AJ4691" s="6">
        <f t="shared" ca="1" si="1915"/>
        <v>-0.19467258506636598</v>
      </c>
      <c r="AK4691" s="6">
        <f t="shared" ca="1" si="1916"/>
        <v>0.13212700124181107</v>
      </c>
      <c r="AL4691" s="6">
        <f t="shared" ca="1" si="1917"/>
        <v>5.3901292921261437</v>
      </c>
      <c r="AM4691" s="6">
        <f t="shared" ca="1" si="1918"/>
        <v>8.4400409389723148</v>
      </c>
      <c r="AO4691" s="6">
        <f t="shared" ca="1" si="1919"/>
        <v>0.34941769220245489</v>
      </c>
      <c r="AP4691" s="6">
        <f t="shared" ca="1" si="1920"/>
        <v>0.52567473953158239</v>
      </c>
      <c r="AQ4691" s="6">
        <f t="shared" ca="1" si="1921"/>
        <v>0.7997840442009887</v>
      </c>
      <c r="AR4691" s="6">
        <f t="shared" ca="1" si="1922"/>
        <v>0.88583772210287004</v>
      </c>
      <c r="AT4691" s="1">
        <f t="shared" ca="1" si="1923"/>
        <v>-3597.0544173386179</v>
      </c>
      <c r="AU4691" s="1">
        <f t="shared" ca="1" si="1924"/>
        <v>702.57897076364497</v>
      </c>
      <c r="AV4691" s="1">
        <f t="shared" ca="1" si="1925"/>
        <v>9829.9035126493472</v>
      </c>
      <c r="AW4691" s="1">
        <f t="shared" ca="1" si="1926"/>
        <v>22776.448993340662</v>
      </c>
      <c r="AX4691" s="1">
        <f t="shared" ca="1" si="1927"/>
        <v>29711.877059415037</v>
      </c>
    </row>
    <row r="4692" spans="18:50" x14ac:dyDescent="0.25">
      <c r="R4692" s="4">
        <f t="shared" ca="1" si="1903"/>
        <v>0.92634480274838849</v>
      </c>
      <c r="S4692" s="4">
        <f t="shared" ca="1" si="1904"/>
        <v>1.1515785670656129</v>
      </c>
      <c r="T4692" s="4">
        <f t="shared" ca="1" si="1904"/>
        <v>2.470870370754525</v>
      </c>
      <c r="U4692" s="4">
        <f t="shared" ca="1" si="1904"/>
        <v>1.1719819768825392</v>
      </c>
      <c r="V4692" s="4">
        <f t="shared" ca="1" si="1904"/>
        <v>0.52194285345811908</v>
      </c>
      <c r="W4692" s="4">
        <f t="shared" ca="1" si="1905"/>
        <v>1.1515785670656129</v>
      </c>
      <c r="X4692" s="4">
        <f t="shared" ca="1" si="1906"/>
        <v>2.5745626421299708</v>
      </c>
      <c r="Y4692" s="4">
        <f t="shared" ca="1" si="1907"/>
        <v>1.9800026322980273</v>
      </c>
      <c r="Z4692" s="4">
        <f t="shared" ca="1" si="1908"/>
        <v>1.7670967318628144</v>
      </c>
      <c r="AB4692" s="6">
        <f t="shared" ca="1" si="1909"/>
        <v>0.79002238390154689</v>
      </c>
      <c r="AC4692" s="6">
        <f t="shared" ca="1" si="1910"/>
        <v>0.70476340015314776</v>
      </c>
      <c r="AE4692" s="6">
        <f t="shared" ca="1" si="1911"/>
        <v>0.90977284480310294</v>
      </c>
      <c r="AF4692" s="6">
        <f t="shared" ca="1" si="1912"/>
        <v>2.0339621160393846</v>
      </c>
      <c r="AG4692" s="6">
        <f t="shared" ca="1" si="1913"/>
        <v>1.3954333874505405</v>
      </c>
      <c r="AH4692" s="6">
        <f t="shared" ca="1" si="1914"/>
        <v>1.2453851011471522</v>
      </c>
      <c r="AJ4692" s="6">
        <f t="shared" ca="1" si="1915"/>
        <v>0.44772511745949239</v>
      </c>
      <c r="AK4692" s="6">
        <f t="shared" ca="1" si="1916"/>
        <v>4.093162004225765</v>
      </c>
      <c r="AL4692" s="6">
        <f t="shared" ca="1" si="1917"/>
        <v>8.0015332493461813</v>
      </c>
      <c r="AM4692" s="6">
        <f t="shared" ca="1" si="1918"/>
        <v>7.3962919261406226</v>
      </c>
      <c r="AO4692" s="6">
        <f t="shared" ca="1" si="1919"/>
        <v>0.81024940005696977</v>
      </c>
      <c r="AP4692" s="6">
        <f t="shared" ca="1" si="1920"/>
        <v>0.96855631971158074</v>
      </c>
      <c r="AQ4692" s="6">
        <f t="shared" ca="1" si="1921"/>
        <v>0.88231607270684553</v>
      </c>
      <c r="AR4692" s="6">
        <f t="shared" ca="1" si="1922"/>
        <v>0.8595193367709878</v>
      </c>
      <c r="AT4692" s="1">
        <f t="shared" ca="1" si="1923"/>
        <v>8272.8218303675621</v>
      </c>
      <c r="AU4692" s="1">
        <f t="shared" ca="1" si="1924"/>
        <v>21765.191982483066</v>
      </c>
      <c r="AV4692" s="1">
        <f t="shared" ca="1" si="1925"/>
        <v>14592.284439118393</v>
      </c>
      <c r="AW4692" s="1">
        <f t="shared" ca="1" si="1926"/>
        <v>19959.768798954618</v>
      </c>
      <c r="AX4692" s="1">
        <f t="shared" ca="1" si="1927"/>
        <v>64590.067050923644</v>
      </c>
    </row>
    <row r="4693" spans="18:50" x14ac:dyDescent="0.25">
      <c r="R4693" s="4">
        <f t="shared" ca="1" si="1903"/>
        <v>0.46141049454894856</v>
      </c>
      <c r="S4693" s="4">
        <f t="shared" ca="1" si="1904"/>
        <v>-1.7045131814891812</v>
      </c>
      <c r="T4693" s="4">
        <f t="shared" ca="1" si="1904"/>
        <v>-0.81694278186015135</v>
      </c>
      <c r="U4693" s="4">
        <f t="shared" ca="1" si="1904"/>
        <v>1.3627772039839168</v>
      </c>
      <c r="V4693" s="4">
        <f t="shared" ca="1" si="1904"/>
        <v>0.10457830294832426</v>
      </c>
      <c r="W4693" s="4">
        <f t="shared" ca="1" si="1905"/>
        <v>-1.7045131814891812</v>
      </c>
      <c r="X4693" s="4">
        <f t="shared" ca="1" si="1906"/>
        <v>-1.7737624611721685</v>
      </c>
      <c r="Y4693" s="4">
        <f t="shared" ca="1" si="1907"/>
        <v>0.22201518053485692</v>
      </c>
      <c r="Z4693" s="4">
        <f t="shared" ca="1" si="1908"/>
        <v>0.11723014373435632</v>
      </c>
      <c r="AB4693" s="6">
        <f t="shared" ca="1" si="1909"/>
        <v>1.0454272553673978</v>
      </c>
      <c r="AC4693" s="6">
        <f t="shared" ca="1" si="1910"/>
        <v>1.1080146624341172</v>
      </c>
      <c r="AE4693" s="6">
        <f t="shared" ca="1" si="1911"/>
        <v>-1.7819445370617859</v>
      </c>
      <c r="AF4693" s="6">
        <f t="shared" ca="1" si="1912"/>
        <v>-1.8543396214569405</v>
      </c>
      <c r="AG4693" s="6">
        <f t="shared" ca="1" si="1913"/>
        <v>0.24599607531557907</v>
      </c>
      <c r="AH4693" s="6">
        <f t="shared" ca="1" si="1914"/>
        <v>0.12989271813692585</v>
      </c>
      <c r="AJ4693" s="6">
        <f t="shared" ca="1" si="1915"/>
        <v>-0.87694563727603558</v>
      </c>
      <c r="AK4693" s="6">
        <f t="shared" ca="1" si="1916"/>
        <v>-3.7316882264541484</v>
      </c>
      <c r="AL4693" s="6">
        <f t="shared" ca="1" si="1917"/>
        <v>1.4105623339301383</v>
      </c>
      <c r="AM4693" s="6">
        <f t="shared" ca="1" si="1918"/>
        <v>0.77142761828101158</v>
      </c>
      <c r="AO4693" s="6">
        <f t="shared" ca="1" si="1919"/>
        <v>4.9058719330842125E-2</v>
      </c>
      <c r="AP4693" s="6">
        <f t="shared" ca="1" si="1920"/>
        <v>4.3255131635426811E-2</v>
      </c>
      <c r="AQ4693" s="6">
        <f t="shared" ca="1" si="1921"/>
        <v>0.59110372132393962</v>
      </c>
      <c r="AR4693" s="6">
        <f t="shared" ca="1" si="1922"/>
        <v>0.54853930815492258</v>
      </c>
      <c r="AT4693" s="1">
        <f t="shared" ca="1" si="1923"/>
        <v>-16203.725744198739</v>
      </c>
      <c r="AU4693" s="1">
        <f t="shared" ca="1" si="1924"/>
        <v>-19843.072564363229</v>
      </c>
      <c r="AV4693" s="1">
        <f t="shared" ca="1" si="1925"/>
        <v>2572.4228287743704</v>
      </c>
      <c r="AW4693" s="1">
        <f t="shared" ca="1" si="1926"/>
        <v>2081.7886935476349</v>
      </c>
      <c r="AX4693" s="1">
        <f t="shared" ca="1" si="1927"/>
        <v>-31392.586786239961</v>
      </c>
    </row>
    <row r="4694" spans="18:50" x14ac:dyDescent="0.25">
      <c r="R4694" s="4">
        <f t="shared" ca="1" si="1903"/>
        <v>0.56361870380298873</v>
      </c>
      <c r="S4694" s="4">
        <f t="shared" ca="1" si="1904"/>
        <v>-1.3000901915282992</v>
      </c>
      <c r="T4694" s="4">
        <f t="shared" ca="1" si="1904"/>
        <v>-0.84236308429496365</v>
      </c>
      <c r="U4694" s="4">
        <f t="shared" ca="1" si="1904"/>
        <v>-3.5832621953594636E-2</v>
      </c>
      <c r="V4694" s="4">
        <f t="shared" ca="1" si="1904"/>
        <v>0.18442477617900532</v>
      </c>
      <c r="W4694" s="4">
        <f t="shared" ca="1" si="1905"/>
        <v>-1.3000901915282992</v>
      </c>
      <c r="X4694" s="4">
        <f t="shared" ca="1" si="1906"/>
        <v>-1.5101498912704305</v>
      </c>
      <c r="Y4694" s="4">
        <f t="shared" ca="1" si="1907"/>
        <v>-0.79483262414860512</v>
      </c>
      <c r="Z4694" s="4">
        <f t="shared" ca="1" si="1908"/>
        <v>-0.40221332667171916</v>
      </c>
      <c r="AB4694" s="6">
        <f t="shared" ca="1" si="1909"/>
        <v>0.99400816958910032</v>
      </c>
      <c r="AC4694" s="6">
        <f t="shared" ca="1" si="1910"/>
        <v>1.017121082233805</v>
      </c>
      <c r="AE4694" s="6">
        <f t="shared" ca="1" si="1911"/>
        <v>-1.2923002715817875</v>
      </c>
      <c r="AF4694" s="6">
        <f t="shared" ca="1" si="1912"/>
        <v>-1.5011013292268995</v>
      </c>
      <c r="AG4694" s="6">
        <f t="shared" ca="1" si="1913"/>
        <v>-0.8084410188687644</v>
      </c>
      <c r="AH4694" s="6">
        <f t="shared" ca="1" si="1914"/>
        <v>-0.40909965411319793</v>
      </c>
      <c r="AJ4694" s="6">
        <f t="shared" ca="1" si="1915"/>
        <v>-0.63597775443837512</v>
      </c>
      <c r="AK4694" s="6">
        <f t="shared" ca="1" si="1916"/>
        <v>-3.0208285969694839</v>
      </c>
      <c r="AL4694" s="6">
        <f t="shared" ca="1" si="1917"/>
        <v>-4.6356692843878227</v>
      </c>
      <c r="AM4694" s="6">
        <f t="shared" ca="1" si="1918"/>
        <v>-2.4296263588806513</v>
      </c>
      <c r="AO4694" s="6">
        <f t="shared" ca="1" si="1919"/>
        <v>0.10937631329322614</v>
      </c>
      <c r="AP4694" s="6">
        <f t="shared" ca="1" si="1920"/>
        <v>7.8611259045899148E-2</v>
      </c>
      <c r="AQ4694" s="6">
        <f t="shared" ca="1" si="1921"/>
        <v>0.23208737185640368</v>
      </c>
      <c r="AR4694" s="6">
        <f t="shared" ca="1" si="1922"/>
        <v>0.35171177355133598</v>
      </c>
      <c r="AT4694" s="1">
        <f t="shared" ca="1" si="1923"/>
        <v>-11751.251929755639</v>
      </c>
      <c r="AU4694" s="1">
        <f t="shared" ca="1" si="1924"/>
        <v>-16063.110693233457</v>
      </c>
      <c r="AV4694" s="1">
        <f t="shared" ca="1" si="1925"/>
        <v>-8454.0053331652307</v>
      </c>
      <c r="AW4694" s="1">
        <f t="shared" ca="1" si="1926"/>
        <v>-6556.6341722815505</v>
      </c>
      <c r="AX4694" s="1">
        <f t="shared" ca="1" si="1927"/>
        <v>-42825.002128435874</v>
      </c>
    </row>
    <row r="4695" spans="18:50" x14ac:dyDescent="0.25">
      <c r="R4695" s="4">
        <f t="shared" ca="1" si="1903"/>
        <v>0.51131283218958001</v>
      </c>
      <c r="S4695" s="4">
        <f t="shared" ca="1" si="1904"/>
        <v>-7.2013141871645384E-2</v>
      </c>
      <c r="T4695" s="4">
        <f t="shared" ca="1" si="1904"/>
        <v>-0.70511046899878094</v>
      </c>
      <c r="U4695" s="4">
        <f t="shared" ca="1" si="1904"/>
        <v>-0.39590563024823333</v>
      </c>
      <c r="V4695" s="4">
        <f t="shared" ca="1" si="1904"/>
        <v>0.87992066536330438</v>
      </c>
      <c r="W4695" s="4">
        <f t="shared" ca="1" si="1905"/>
        <v>-7.2013141871645384E-2</v>
      </c>
      <c r="X4695" s="4">
        <f t="shared" ca="1" si="1906"/>
        <v>-0.55586766763893092</v>
      </c>
      <c r="Y4695" s="4">
        <f t="shared" ca="1" si="1907"/>
        <v>-0.495472492705745</v>
      </c>
      <c r="Z4695" s="4">
        <f t="shared" ca="1" si="1908"/>
        <v>0.35959117753908743</v>
      </c>
      <c r="AB4695" s="6">
        <f t="shared" ca="1" si="1909"/>
        <v>1.01983410757043</v>
      </c>
      <c r="AC4695" s="6">
        <f t="shared" ca="1" si="1910"/>
        <v>1.06212056780174</v>
      </c>
      <c r="AE4695" s="6">
        <f t="shared" ca="1" si="1911"/>
        <v>-7.3441458274012231E-2</v>
      </c>
      <c r="AF4695" s="6">
        <f t="shared" ca="1" si="1912"/>
        <v>-0.56689280675380549</v>
      </c>
      <c r="AG4695" s="6">
        <f t="shared" ca="1" si="1913"/>
        <v>-0.52625152528276942</v>
      </c>
      <c r="AH4695" s="6">
        <f t="shared" ca="1" si="1914"/>
        <v>0.38192918566431183</v>
      </c>
      <c r="AJ4695" s="6">
        <f t="shared" ca="1" si="1915"/>
        <v>-3.614263243836973E-2</v>
      </c>
      <c r="AK4695" s="6">
        <f t="shared" ca="1" si="1916"/>
        <v>-1.1408197226366852</v>
      </c>
      <c r="AL4695" s="6">
        <f t="shared" ca="1" si="1917"/>
        <v>-3.0175708241884602</v>
      </c>
      <c r="AM4695" s="6">
        <f t="shared" ca="1" si="1918"/>
        <v>2.2682620417446544</v>
      </c>
      <c r="AO4695" s="6">
        <f t="shared" ca="1" si="1919"/>
        <v>0.47128640977168523</v>
      </c>
      <c r="AP4695" s="6">
        <f t="shared" ca="1" si="1920"/>
        <v>0.290221921451283</v>
      </c>
      <c r="AQ4695" s="6">
        <f t="shared" ca="1" si="1921"/>
        <v>0.31327109210219473</v>
      </c>
      <c r="AR4695" s="6">
        <f t="shared" ca="1" si="1922"/>
        <v>0.63903134021340036</v>
      </c>
      <c r="AT4695" s="1">
        <f t="shared" ca="1" si="1923"/>
        <v>-667.82395488488055</v>
      </c>
      <c r="AU4695" s="1">
        <f t="shared" ca="1" si="1924"/>
        <v>-6066.2539755220951</v>
      </c>
      <c r="AV4695" s="1">
        <f t="shared" ca="1" si="1925"/>
        <v>-5503.1017693191452</v>
      </c>
      <c r="AW4695" s="1">
        <f t="shared" ca="1" si="1926"/>
        <v>6121.1734718929583</v>
      </c>
      <c r="AX4695" s="1">
        <f t="shared" ca="1" si="1927"/>
        <v>-6116.0062278331625</v>
      </c>
    </row>
    <row r="4696" spans="18:50" x14ac:dyDescent="0.25">
      <c r="R4696" s="4">
        <f t="shared" ca="1" si="1903"/>
        <v>5.1601158661695012E-2</v>
      </c>
      <c r="S4696" s="4">
        <f t="shared" ca="1" si="1904"/>
        <v>1.1650491110019423</v>
      </c>
      <c r="T4696" s="4">
        <f t="shared" ca="1" si="1904"/>
        <v>-1.9261718462212347</v>
      </c>
      <c r="U4696" s="4">
        <f t="shared" ca="1" si="1904"/>
        <v>-1.5553897750953907</v>
      </c>
      <c r="V4696" s="4">
        <f t="shared" ca="1" si="1904"/>
        <v>1.7686351869550139</v>
      </c>
      <c r="W4696" s="4">
        <f t="shared" ca="1" si="1905"/>
        <v>1.1650491110019423</v>
      </c>
      <c r="X4696" s="4">
        <f t="shared" ca="1" si="1906"/>
        <v>-0.56946086060386103</v>
      </c>
      <c r="Y4696" s="4">
        <f t="shared" ca="1" si="1907"/>
        <v>-1.111722952898385</v>
      </c>
      <c r="Z4696" s="4">
        <f t="shared" ca="1" si="1908"/>
        <v>0.64515603006159217</v>
      </c>
      <c r="AB4696" s="6">
        <f t="shared" ca="1" si="1909"/>
        <v>1.4683765372755098</v>
      </c>
      <c r="AC4696" s="6">
        <f t="shared" ca="1" si="1910"/>
        <v>2.0778010330658931</v>
      </c>
      <c r="AE4696" s="6">
        <f t="shared" ca="1" si="1911"/>
        <v>1.710730779368943</v>
      </c>
      <c r="AF4696" s="6">
        <f t="shared" ca="1" si="1912"/>
        <v>-0.83618296660742919</v>
      </c>
      <c r="AG4696" s="6">
        <f t="shared" ca="1" si="1913"/>
        <v>-2.3099391000153298</v>
      </c>
      <c r="AH4696" s="6">
        <f t="shared" ca="1" si="1914"/>
        <v>1.3405058657506665</v>
      </c>
      <c r="AJ4696" s="6">
        <f t="shared" ca="1" si="1915"/>
        <v>0.84189931971457832</v>
      </c>
      <c r="AK4696" s="6">
        <f t="shared" ca="1" si="1916"/>
        <v>-1.6827414436621873</v>
      </c>
      <c r="AL4696" s="6">
        <f t="shared" ca="1" si="1917"/>
        <v>-13.245386472016435</v>
      </c>
      <c r="AM4696" s="6">
        <f t="shared" ca="1" si="1918"/>
        <v>7.9612103137118631</v>
      </c>
      <c r="AO4696" s="6">
        <f t="shared" ca="1" si="1919"/>
        <v>0.94456408799568548</v>
      </c>
      <c r="AP4696" s="6">
        <f t="shared" ca="1" si="1920"/>
        <v>0.20907854804963327</v>
      </c>
      <c r="AQ4696" s="6">
        <f t="shared" ca="1" si="1921"/>
        <v>4.1018888014328216E-2</v>
      </c>
      <c r="AR4696" s="6">
        <f t="shared" ca="1" si="1922"/>
        <v>0.87442410623363875</v>
      </c>
      <c r="AT4696" s="1">
        <f t="shared" ca="1" si="1923"/>
        <v>15556.158900860652</v>
      </c>
      <c r="AU4696" s="1">
        <f t="shared" ca="1" si="1924"/>
        <v>-8947.8966482090145</v>
      </c>
      <c r="AV4696" s="1">
        <f t="shared" ca="1" si="1925"/>
        <v>-24155.426326761561</v>
      </c>
      <c r="AW4696" s="1">
        <f t="shared" ca="1" si="1926"/>
        <v>21484.267901856281</v>
      </c>
      <c r="AX4696" s="1">
        <f t="shared" ca="1" si="1927"/>
        <v>3937.1038277463558</v>
      </c>
    </row>
    <row r="4697" spans="18:50" x14ac:dyDescent="0.25">
      <c r="R4697" s="4">
        <f t="shared" ca="1" si="1903"/>
        <v>0.8962879781304286</v>
      </c>
      <c r="S4697" s="4">
        <f t="shared" ca="1" si="1904"/>
        <v>0.50410301421438342</v>
      </c>
      <c r="T4697" s="4">
        <f t="shared" ca="1" si="1904"/>
        <v>1.9791821800942175</v>
      </c>
      <c r="U4697" s="4">
        <f t="shared" ca="1" si="1904"/>
        <v>0.94034757405064129</v>
      </c>
      <c r="V4697" s="4">
        <f t="shared" ca="1" si="1904"/>
        <v>-0.88526390728533755</v>
      </c>
      <c r="W4697" s="4">
        <f t="shared" ca="1" si="1905"/>
        <v>0.50410301421438342</v>
      </c>
      <c r="X4697" s="4">
        <f t="shared" ca="1" si="1906"/>
        <v>1.7707134131728826</v>
      </c>
      <c r="Y4697" s="4">
        <f t="shared" ca="1" si="1907"/>
        <v>1.3876016327414935</v>
      </c>
      <c r="Z4697" s="4">
        <f t="shared" ca="1" si="1908"/>
        <v>0.25531092723202897</v>
      </c>
      <c r="AB4697" s="6">
        <f t="shared" ca="1" si="1909"/>
        <v>0.81518852538048081</v>
      </c>
      <c r="AC4697" s="6">
        <f t="shared" ca="1" si="1910"/>
        <v>0.7394154070933201</v>
      </c>
      <c r="AE4697" s="6">
        <f t="shared" ca="1" si="1911"/>
        <v>0.4109389927972788</v>
      </c>
      <c r="AF4697" s="6">
        <f t="shared" ca="1" si="1912"/>
        <v>1.4434652561558401</v>
      </c>
      <c r="AG4697" s="6">
        <f t="shared" ca="1" si="1913"/>
        <v>1.0260140261569071</v>
      </c>
      <c r="AH4697" s="6">
        <f t="shared" ca="1" si="1914"/>
        <v>0.18878083319464373</v>
      </c>
      <c r="AJ4697" s="6">
        <f t="shared" ca="1" si="1915"/>
        <v>0.20223477747202553</v>
      </c>
      <c r="AK4697" s="6">
        <f t="shared" ca="1" si="1916"/>
        <v>2.9048412919420818</v>
      </c>
      <c r="AL4697" s="6">
        <f t="shared" ca="1" si="1917"/>
        <v>5.8832513385602345</v>
      </c>
      <c r="AM4697" s="6">
        <f t="shared" ca="1" si="1918"/>
        <v>1.1211617603916249</v>
      </c>
      <c r="AO4697" s="6">
        <f t="shared" ca="1" si="1919"/>
        <v>0.65609470073495646</v>
      </c>
      <c r="AP4697" s="6">
        <f t="shared" ca="1" si="1920"/>
        <v>0.91372370936330216</v>
      </c>
      <c r="AQ4697" s="6">
        <f t="shared" ca="1" si="1921"/>
        <v>0.81856137787587568</v>
      </c>
      <c r="AR4697" s="6">
        <f t="shared" ca="1" si="1922"/>
        <v>0.57027207292120619</v>
      </c>
      <c r="AT4697" s="1">
        <f t="shared" ca="1" si="1923"/>
        <v>3736.7845061349881</v>
      </c>
      <c r="AU4697" s="1">
        <f t="shared" ca="1" si="1924"/>
        <v>15446.353780400308</v>
      </c>
      <c r="AV4697" s="1">
        <f t="shared" ca="1" si="1925"/>
        <v>10729.203301893413</v>
      </c>
      <c r="AW4697" s="1">
        <f t="shared" ca="1" si="1926"/>
        <v>3025.5876521794712</v>
      </c>
      <c r="AX4697" s="1">
        <f t="shared" ca="1" si="1927"/>
        <v>32937.92924060818</v>
      </c>
    </row>
    <row r="4698" spans="18:50" x14ac:dyDescent="0.25">
      <c r="R4698" s="4">
        <f t="shared" ca="1" si="1903"/>
        <v>0.35739564471419905</v>
      </c>
      <c r="S4698" s="4">
        <f t="shared" ca="1" si="1904"/>
        <v>-0.21373067535539853</v>
      </c>
      <c r="T4698" s="4">
        <f t="shared" ca="1" si="1904"/>
        <v>-1.6774026773534765</v>
      </c>
      <c r="U4698" s="4">
        <f t="shared" ca="1" si="1904"/>
        <v>0.91658973789613896</v>
      </c>
      <c r="V4698" s="4">
        <f t="shared" ca="1" si="1904"/>
        <v>-1.7424923361710334</v>
      </c>
      <c r="W4698" s="4">
        <f t="shared" ca="1" si="1905"/>
        <v>-0.21373067535539853</v>
      </c>
      <c r="X4698" s="4">
        <f t="shared" ca="1" si="1906"/>
        <v>-1.3519262386951929</v>
      </c>
      <c r="Y4698" s="4">
        <f t="shared" ca="1" si="1907"/>
        <v>0.40307589936073501</v>
      </c>
      <c r="Z4698" s="4">
        <f t="shared" ca="1" si="1908"/>
        <v>-1.2794170965653142</v>
      </c>
      <c r="AB4698" s="6">
        <f t="shared" ca="1" si="1909"/>
        <v>1.1040288607520883</v>
      </c>
      <c r="AC4698" s="6">
        <f t="shared" ca="1" si="1910"/>
        <v>1.2181212774197014</v>
      </c>
      <c r="AE4698" s="6">
        <f t="shared" ca="1" si="1911"/>
        <v>-0.23596483402039506</v>
      </c>
      <c r="AF4698" s="6">
        <f t="shared" ca="1" si="1912"/>
        <v>-1.4925655851275097</v>
      </c>
      <c r="AG4698" s="6">
        <f t="shared" ca="1" si="1913"/>
        <v>0.49099532942639357</v>
      </c>
      <c r="AH4698" s="6">
        <f t="shared" ca="1" si="1914"/>
        <v>-1.558485188020746</v>
      </c>
      <c r="AJ4698" s="6">
        <f t="shared" ca="1" si="1915"/>
        <v>-0.11612501255844329</v>
      </c>
      <c r="AK4698" s="6">
        <f t="shared" ca="1" si="1916"/>
        <v>-3.0036511957042871</v>
      </c>
      <c r="AL4698" s="6">
        <f t="shared" ca="1" si="1917"/>
        <v>2.8154088106324737</v>
      </c>
      <c r="AM4698" s="6">
        <f t="shared" ca="1" si="1918"/>
        <v>-9.2557807240104317</v>
      </c>
      <c r="AO4698" s="6">
        <f t="shared" ca="1" si="1919"/>
        <v>0.40856840289895269</v>
      </c>
      <c r="AP4698" s="6">
        <f t="shared" ca="1" si="1920"/>
        <v>7.9708788886414722E-2</v>
      </c>
      <c r="AQ4698" s="6">
        <f t="shared" ca="1" si="1921"/>
        <v>0.67542549840887212</v>
      </c>
      <c r="AR4698" s="6">
        <f t="shared" ca="1" si="1922"/>
        <v>9.7060567528027733E-2</v>
      </c>
      <c r="AT4698" s="1">
        <f t="shared" ca="1" si="1923"/>
        <v>-2145.6949844501719</v>
      </c>
      <c r="AU4698" s="1">
        <f t="shared" ca="1" si="1924"/>
        <v>-15971.770688632814</v>
      </c>
      <c r="AV4698" s="1">
        <f t="shared" ca="1" si="1925"/>
        <v>5134.4217285488448</v>
      </c>
      <c r="AW4698" s="1">
        <f t="shared" ca="1" si="1926"/>
        <v>-24977.819311340761</v>
      </c>
      <c r="AX4698" s="1">
        <f t="shared" ca="1" si="1927"/>
        <v>-37960.863255874901</v>
      </c>
    </row>
    <row r="4699" spans="18:50" x14ac:dyDescent="0.25">
      <c r="R4699" s="4">
        <f t="shared" ca="1" si="1903"/>
        <v>0.53930752185138908</v>
      </c>
      <c r="S4699" s="4">
        <f t="shared" ca="1" si="1904"/>
        <v>-0.65767929777870826</v>
      </c>
      <c r="T4699" s="4">
        <f t="shared" ca="1" si="1904"/>
        <v>-0.49388185141271845</v>
      </c>
      <c r="U4699" s="4">
        <f t="shared" ca="1" si="1904"/>
        <v>1.7671028858957141</v>
      </c>
      <c r="V4699" s="4">
        <f t="shared" ca="1" si="1904"/>
        <v>-0.53520068147347633</v>
      </c>
      <c r="W4699" s="4">
        <f t="shared" ca="1" si="1905"/>
        <v>-0.65767929777870826</v>
      </c>
      <c r="X4699" s="4">
        <f t="shared" ca="1" si="1906"/>
        <v>-0.81253345827226831</v>
      </c>
      <c r="Y4699" s="4">
        <f t="shared" ca="1" si="1907"/>
        <v>1.1253350103401585</v>
      </c>
      <c r="Z4699" s="4">
        <f t="shared" ca="1" si="1908"/>
        <v>0.17697067648771925</v>
      </c>
      <c r="AB4699" s="6">
        <f t="shared" ca="1" si="1909"/>
        <v>1.0059151781291695</v>
      </c>
      <c r="AC4699" s="6">
        <f t="shared" ca="1" si="1910"/>
        <v>1.0377060450347571</v>
      </c>
      <c r="AE4699" s="6">
        <f t="shared" ca="1" si="1911"/>
        <v>-0.66156958797693644</v>
      </c>
      <c r="AF4699" s="6">
        <f t="shared" ca="1" si="1912"/>
        <v>-0.81733973841385887</v>
      </c>
      <c r="AG4699" s="6">
        <f t="shared" ca="1" si="1913"/>
        <v>1.1677669429192332</v>
      </c>
      <c r="AH4699" s="6">
        <f t="shared" ca="1" si="1914"/>
        <v>0.18364354078519662</v>
      </c>
      <c r="AJ4699" s="6">
        <f t="shared" ca="1" si="1915"/>
        <v>-0.32557722861986177</v>
      </c>
      <c r="AK4699" s="6">
        <f t="shared" ca="1" si="1916"/>
        <v>-1.6448211770698746</v>
      </c>
      <c r="AL4699" s="6">
        <f t="shared" ca="1" si="1917"/>
        <v>6.6960745710169371</v>
      </c>
      <c r="AM4699" s="6">
        <f t="shared" ca="1" si="1918"/>
        <v>1.0906515878070828</v>
      </c>
      <c r="AO4699" s="6">
        <f t="shared" ca="1" si="1919"/>
        <v>0.25990078269688999</v>
      </c>
      <c r="AP4699" s="6">
        <f t="shared" ca="1" si="1920"/>
        <v>0.21423007383712261</v>
      </c>
      <c r="AQ4699" s="6">
        <f t="shared" ca="1" si="1921"/>
        <v>0.84612010127070736</v>
      </c>
      <c r="AR4699" s="6">
        <f t="shared" ca="1" si="1922"/>
        <v>0.56838671596200552</v>
      </c>
      <c r="AT4699" s="1">
        <f t="shared" ca="1" si="1923"/>
        <v>-6015.8394053928641</v>
      </c>
      <c r="AU4699" s="1">
        <f t="shared" ca="1" si="1924"/>
        <v>-8746.2574554390867</v>
      </c>
      <c r="AV4699" s="1">
        <f t="shared" ca="1" si="1925"/>
        <v>12211.537679208039</v>
      </c>
      <c r="AW4699" s="1">
        <f t="shared" ca="1" si="1926"/>
        <v>2943.2523418800811</v>
      </c>
      <c r="AX4699" s="1">
        <f t="shared" ca="1" si="1927"/>
        <v>392.69316025616899</v>
      </c>
    </row>
    <row r="4700" spans="18:50" x14ac:dyDescent="0.25">
      <c r="R4700" s="4">
        <f t="shared" ca="1" si="1903"/>
        <v>0.63321169074690553</v>
      </c>
      <c r="S4700" s="4">
        <f t="shared" ca="1" si="1904"/>
        <v>0.47741822386483107</v>
      </c>
      <c r="T4700" s="4">
        <f t="shared" ca="1" si="1904"/>
        <v>-0.30975918535130165</v>
      </c>
      <c r="U4700" s="4">
        <f t="shared" ca="1" si="1904"/>
        <v>-1.0319705495482374</v>
      </c>
      <c r="V4700" s="4">
        <f t="shared" ca="1" si="1904"/>
        <v>-0.6644513646803657</v>
      </c>
      <c r="W4700" s="4">
        <f t="shared" ca="1" si="1905"/>
        <v>0.47741822386483107</v>
      </c>
      <c r="X4700" s="4">
        <f t="shared" ca="1" si="1906"/>
        <v>0.11056478167827852</v>
      </c>
      <c r="Y4700" s="4">
        <f t="shared" ca="1" si="1907"/>
        <v>-0.7142448887072893</v>
      </c>
      <c r="Z4700" s="4">
        <f t="shared" ca="1" si="1908"/>
        <v>-0.9553558760155163</v>
      </c>
      <c r="AB4700" s="6">
        <f t="shared" ca="1" si="1909"/>
        <v>0.96041573559175142</v>
      </c>
      <c r="AC4700" s="6">
        <f t="shared" ca="1" si="1910"/>
        <v>0.96051536850066255</v>
      </c>
      <c r="AE4700" s="6">
        <f t="shared" ca="1" si="1911"/>
        <v>0.45851997465804917</v>
      </c>
      <c r="AF4700" s="6">
        <f t="shared" ca="1" si="1912"/>
        <v>0.10618815612608526</v>
      </c>
      <c r="AG4700" s="6">
        <f t="shared" ca="1" si="1913"/>
        <v>-0.68604319247639667</v>
      </c>
      <c r="AH4700" s="6">
        <f t="shared" ca="1" si="1914"/>
        <v>-0.91763400130031691</v>
      </c>
      <c r="AJ4700" s="6">
        <f t="shared" ca="1" si="1915"/>
        <v>0.22565073323960169</v>
      </c>
      <c r="AK4700" s="6">
        <f t="shared" ca="1" si="1916"/>
        <v>0.21369391422119752</v>
      </c>
      <c r="AL4700" s="6">
        <f t="shared" ca="1" si="1917"/>
        <v>-3.9338297796619512</v>
      </c>
      <c r="AM4700" s="6">
        <f t="shared" ca="1" si="1918"/>
        <v>-5.4497913526650574</v>
      </c>
      <c r="AO4700" s="6">
        <f t="shared" ca="1" si="1919"/>
        <v>0.67292489267979128</v>
      </c>
      <c r="AP4700" s="6">
        <f t="shared" ca="1" si="1920"/>
        <v>0.5414729077181204</v>
      </c>
      <c r="AQ4700" s="6">
        <f t="shared" ca="1" si="1921"/>
        <v>0.265191965713578</v>
      </c>
      <c r="AR4700" s="6">
        <f t="shared" ca="1" si="1922"/>
        <v>0.20536679705882099</v>
      </c>
      <c r="AT4700" s="1">
        <f t="shared" ca="1" si="1923"/>
        <v>4169.4518336955234</v>
      </c>
      <c r="AU4700" s="1">
        <f t="shared" ca="1" si="1924"/>
        <v>1136.3071052919149</v>
      </c>
      <c r="AV4700" s="1">
        <f t="shared" ca="1" si="1925"/>
        <v>-7174.0704301381456</v>
      </c>
      <c r="AW4700" s="1">
        <f t="shared" ca="1" si="1926"/>
        <v>-14706.906715957086</v>
      </c>
      <c r="AX4700" s="1">
        <f t="shared" ca="1" si="1927"/>
        <v>-16575.218207107791</v>
      </c>
    </row>
    <row r="4701" spans="18:50" x14ac:dyDescent="0.25">
      <c r="R4701" s="4">
        <f t="shared" ca="1" si="1903"/>
        <v>0.64451521287784552</v>
      </c>
      <c r="S4701" s="4">
        <f t="shared" ca="1" si="1904"/>
        <v>-1.0182183884642897</v>
      </c>
      <c r="T4701" s="4">
        <f t="shared" ca="1" si="1904"/>
        <v>-0.1253722838917492</v>
      </c>
      <c r="U4701" s="4">
        <f t="shared" ca="1" si="1904"/>
        <v>-3.9142828681962083E-3</v>
      </c>
      <c r="V4701" s="4">
        <f t="shared" ca="1" si="1904"/>
        <v>0.21574244752936622</v>
      </c>
      <c r="W4701" s="4">
        <f t="shared" ca="1" si="1905"/>
        <v>-1.0182183884642897</v>
      </c>
      <c r="X4701" s="4">
        <f t="shared" ca="1" si="1906"/>
        <v>-0.79951114478139385</v>
      </c>
      <c r="Y4701" s="4">
        <f t="shared" ca="1" si="1907"/>
        <v>-0.51089886053277644</v>
      </c>
      <c r="Z4701" s="4">
        <f t="shared" ca="1" si="1908"/>
        <v>-0.15450047444929413</v>
      </c>
      <c r="AB4701" s="6">
        <f t="shared" ca="1" si="1909"/>
        <v>0.95497540558631688</v>
      </c>
      <c r="AC4701" s="6">
        <f t="shared" ca="1" si="1910"/>
        <v>0.95154920854900127</v>
      </c>
      <c r="AE4701" s="6">
        <f t="shared" ca="1" si="1911"/>
        <v>-0.97237351849913101</v>
      </c>
      <c r="AF4701" s="6">
        <f t="shared" ca="1" si="1912"/>
        <v>-0.76351347975839212</v>
      </c>
      <c r="AG4701" s="6">
        <f t="shared" ca="1" si="1913"/>
        <v>-0.48614540638855003</v>
      </c>
      <c r="AH4701" s="6">
        <f t="shared" ca="1" si="1914"/>
        <v>-0.14701480418267102</v>
      </c>
      <c r="AJ4701" s="6">
        <f t="shared" ca="1" si="1915"/>
        <v>-0.47853269117825231</v>
      </c>
      <c r="AK4701" s="6">
        <f t="shared" ca="1" si="1916"/>
        <v>-1.536500773744369</v>
      </c>
      <c r="AL4701" s="6">
        <f t="shared" ca="1" si="1917"/>
        <v>-2.7875989411015638</v>
      </c>
      <c r="AM4701" s="6">
        <f t="shared" ca="1" si="1918"/>
        <v>-0.8731149972790252</v>
      </c>
      <c r="AO4701" s="6">
        <f t="shared" ca="1" si="1919"/>
        <v>0.17430539410557155</v>
      </c>
      <c r="AP4701" s="6">
        <f t="shared" ca="1" si="1920"/>
        <v>0.22939514799347693</v>
      </c>
      <c r="AQ4701" s="6">
        <f t="shared" ca="1" si="1921"/>
        <v>0.32614788233960856</v>
      </c>
      <c r="AR4701" s="6">
        <f t="shared" ca="1" si="1922"/>
        <v>0.44511628898690325</v>
      </c>
      <c r="AT4701" s="1">
        <f t="shared" ca="1" si="1923"/>
        <v>-8842.0674644909905</v>
      </c>
      <c r="AU4701" s="1">
        <f t="shared" ca="1" si="1924"/>
        <v>-8170.2689234519248</v>
      </c>
      <c r="AV4701" s="1">
        <f t="shared" ca="1" si="1925"/>
        <v>-5083.7052578720568</v>
      </c>
      <c r="AW4701" s="1">
        <f t="shared" ca="1" si="1926"/>
        <v>-2356.2041161459015</v>
      </c>
      <c r="AX4701" s="1">
        <f t="shared" ca="1" si="1927"/>
        <v>-24452.245761960876</v>
      </c>
    </row>
    <row r="4702" spans="18:50" x14ac:dyDescent="0.25">
      <c r="R4702" s="4">
        <f t="shared" ca="1" si="1903"/>
        <v>0.21987539254228794</v>
      </c>
      <c r="S4702" s="4">
        <f t="shared" ca="1" si="1904"/>
        <v>0.49752089020880697</v>
      </c>
      <c r="T4702" s="4">
        <f t="shared" ca="1" si="1904"/>
        <v>0.27822634041077599</v>
      </c>
      <c r="U4702" s="4">
        <f t="shared" ca="1" si="1904"/>
        <v>0.37821280671858865</v>
      </c>
      <c r="V4702" s="4">
        <f t="shared" ca="1" si="1904"/>
        <v>1.3824665771707323</v>
      </c>
      <c r="W4702" s="4">
        <f t="shared" ca="1" si="1905"/>
        <v>0.49752089020880697</v>
      </c>
      <c r="X4702" s="4">
        <f t="shared" ca="1" si="1906"/>
        <v>0.54625785971749474</v>
      </c>
      <c r="Y4702" s="4">
        <f t="shared" ca="1" si="1907"/>
        <v>0.61088206586149085</v>
      </c>
      <c r="Z4702" s="4">
        <f t="shared" ca="1" si="1908"/>
        <v>1.4841317029792243</v>
      </c>
      <c r="AB4702" s="6">
        <f t="shared" ca="1" si="1909"/>
        <v>1.2037991105109447</v>
      </c>
      <c r="AC4702" s="6">
        <f t="shared" ca="1" si="1910"/>
        <v>1.4224375766291106</v>
      </c>
      <c r="AE4702" s="6">
        <f t="shared" ca="1" si="1911"/>
        <v>0.59891520509397522</v>
      </c>
      <c r="AF4702" s="6">
        <f t="shared" ca="1" si="1912"/>
        <v>0.65758472563753256</v>
      </c>
      <c r="AG4702" s="6">
        <f t="shared" ca="1" si="1913"/>
        <v>0.86894160537020382</v>
      </c>
      <c r="AH4702" s="6">
        <f t="shared" ca="1" si="1914"/>
        <v>2.1110847029842028</v>
      </c>
      <c r="AJ4702" s="6">
        <f t="shared" ca="1" si="1915"/>
        <v>0.29474322308115286</v>
      </c>
      <c r="AK4702" s="6">
        <f t="shared" ca="1" si="1916"/>
        <v>1.3233288822409188</v>
      </c>
      <c r="AL4702" s="6">
        <f t="shared" ca="1" si="1917"/>
        <v>4.9825847723285683</v>
      </c>
      <c r="AM4702" s="6">
        <f t="shared" ca="1" si="1918"/>
        <v>12.53764697337269</v>
      </c>
      <c r="AO4702" s="6">
        <f t="shared" ca="1" si="1919"/>
        <v>0.72023905456902182</v>
      </c>
      <c r="AP4702" s="6">
        <f t="shared" ca="1" si="1920"/>
        <v>0.73886067778631115</v>
      </c>
      <c r="AQ4702" s="6">
        <f t="shared" ca="1" si="1921"/>
        <v>0.78304523015624294</v>
      </c>
      <c r="AR4702" s="6">
        <f t="shared" ca="1" si="1922"/>
        <v>0.94881739834920931</v>
      </c>
      <c r="AT4702" s="1">
        <f t="shared" ca="1" si="1923"/>
        <v>5446.1053784396327</v>
      </c>
      <c r="AU4702" s="1">
        <f t="shared" ca="1" si="1924"/>
        <v>7036.7376488403643</v>
      </c>
      <c r="AV4702" s="1">
        <f t="shared" ca="1" si="1925"/>
        <v>9086.6702635747297</v>
      </c>
      <c r="AW4702" s="1">
        <f t="shared" ca="1" si="1926"/>
        <v>33834.323654395215</v>
      </c>
      <c r="AX4702" s="1">
        <f t="shared" ca="1" si="1927"/>
        <v>55403.836945249939</v>
      </c>
    </row>
    <row r="4703" spans="18:50" x14ac:dyDescent="0.25">
      <c r="R4703" s="4">
        <f t="shared" ca="1" si="1903"/>
        <v>0.58362133340626343</v>
      </c>
      <c r="S4703" s="4">
        <f t="shared" ca="1" si="1904"/>
        <v>0.29233324511781367</v>
      </c>
      <c r="T4703" s="4">
        <f t="shared" ca="1" si="1904"/>
        <v>-2.3932007977690604</v>
      </c>
      <c r="U4703" s="4">
        <f t="shared" ca="1" si="1904"/>
        <v>8.9842968636387452E-2</v>
      </c>
      <c r="V4703" s="4">
        <f t="shared" ca="1" si="1904"/>
        <v>0.50923391427460596</v>
      </c>
      <c r="W4703" s="4">
        <f t="shared" ca="1" si="1905"/>
        <v>0.29233324511781367</v>
      </c>
      <c r="X4703" s="4">
        <f t="shared" ca="1" si="1906"/>
        <v>-1.5125957170835882</v>
      </c>
      <c r="Y4703" s="4">
        <f t="shared" ca="1" si="1907"/>
        <v>-0.18956696611088591</v>
      </c>
      <c r="Z4703" s="4">
        <f t="shared" ca="1" si="1908"/>
        <v>0.12594721060032682</v>
      </c>
      <c r="AB4703" s="6">
        <f t="shared" ca="1" si="1909"/>
        <v>0.98430206104078022</v>
      </c>
      <c r="AC4703" s="6">
        <f t="shared" ca="1" si="1910"/>
        <v>1.0005440710309985</v>
      </c>
      <c r="AE4703" s="6">
        <f t="shared" ca="1" si="1911"/>
        <v>0.28774421568020359</v>
      </c>
      <c r="AF4703" s="6">
        <f t="shared" ca="1" si="1912"/>
        <v>-1.4888510818468328</v>
      </c>
      <c r="AG4703" s="6">
        <f t="shared" ca="1" si="1913"/>
        <v>-0.18967010400558112</v>
      </c>
      <c r="AH4703" s="6">
        <f t="shared" ca="1" si="1914"/>
        <v>0.12601573482904951</v>
      </c>
      <c r="AJ4703" s="6">
        <f t="shared" ca="1" si="1915"/>
        <v>0.14160712039233342</v>
      </c>
      <c r="AK4703" s="6">
        <f t="shared" ca="1" si="1916"/>
        <v>-2.9961760989101323</v>
      </c>
      <c r="AL4703" s="6">
        <f t="shared" ca="1" si="1917"/>
        <v>-1.0875844431244104</v>
      </c>
      <c r="AM4703" s="6">
        <f t="shared" ca="1" si="1918"/>
        <v>0.74840237065968196</v>
      </c>
      <c r="AO4703" s="6">
        <f t="shared" ca="1" si="1919"/>
        <v>0.61096073985511534</v>
      </c>
      <c r="AP4703" s="6">
        <f t="shared" ca="1" si="1920"/>
        <v>8.0190433510478193E-2</v>
      </c>
      <c r="AQ4703" s="6">
        <f t="shared" ca="1" si="1921"/>
        <v>0.429401798026877</v>
      </c>
      <c r="AR4703" s="6">
        <f t="shared" ca="1" si="1922"/>
        <v>0.54710021156321309</v>
      </c>
      <c r="AT4703" s="1">
        <f t="shared" ca="1" si="1923"/>
        <v>2616.5395490083783</v>
      </c>
      <c r="AU4703" s="1">
        <f t="shared" ca="1" si="1924"/>
        <v>-15932.022221153527</v>
      </c>
      <c r="AV4703" s="1">
        <f t="shared" ca="1" si="1925"/>
        <v>-1983.4125599526028</v>
      </c>
      <c r="AW4703" s="1">
        <f t="shared" ca="1" si="1926"/>
        <v>2019.6523387836842</v>
      </c>
      <c r="AX4703" s="1">
        <f t="shared" ca="1" si="1927"/>
        <v>-13279.242893314069</v>
      </c>
    </row>
    <row r="4704" spans="18:50" x14ac:dyDescent="0.25">
      <c r="R4704" s="4">
        <f t="shared" ca="1" si="1903"/>
        <v>1.0549778412952904E-2</v>
      </c>
      <c r="S4704" s="4">
        <f t="shared" ca="1" si="1904"/>
        <v>-1.1867174756609165</v>
      </c>
      <c r="T4704" s="4">
        <f t="shared" ca="1" si="1904"/>
        <v>-3.872369495921147E-2</v>
      </c>
      <c r="U4704" s="4">
        <f t="shared" ca="1" si="1904"/>
        <v>-0.49968532941568122</v>
      </c>
      <c r="V4704" s="4">
        <f t="shared" ca="1" si="1904"/>
        <v>1.0147272446242797</v>
      </c>
      <c r="W4704" s="4">
        <f t="shared" ca="1" si="1905"/>
        <v>-1.1867174756609165</v>
      </c>
      <c r="X4704" s="4">
        <f t="shared" ca="1" si="1906"/>
        <v>-0.85479702125913237</v>
      </c>
      <c r="Y4704" s="4">
        <f t="shared" ca="1" si="1907"/>
        <v>-1.0040113095981431</v>
      </c>
      <c r="Z4704" s="4">
        <f t="shared" ca="1" si="1908"/>
        <v>0.19806880788760162</v>
      </c>
      <c r="AB4704" s="6">
        <f t="shared" ca="1" si="1909"/>
        <v>1.7489897430320143</v>
      </c>
      <c r="AC4704" s="6">
        <f t="shared" ca="1" si="1910"/>
        <v>2.9779856175103872</v>
      </c>
      <c r="AE4704" s="6">
        <f t="shared" ca="1" si="1911"/>
        <v>-2.0755566928077869</v>
      </c>
      <c r="AF4704" s="6">
        <f t="shared" ca="1" si="1912"/>
        <v>-1.4950312225565412</v>
      </c>
      <c r="AG4704" s="6">
        <f t="shared" ca="1" si="1913"/>
        <v>-2.9899312398010389</v>
      </c>
      <c r="AH4704" s="6">
        <f t="shared" ca="1" si="1914"/>
        <v>0.58984606116670557</v>
      </c>
      <c r="AJ4704" s="6">
        <f t="shared" ca="1" si="1915"/>
        <v>-1.0214405380304801</v>
      </c>
      <c r="AK4704" s="6">
        <f t="shared" ca="1" si="1916"/>
        <v>-3.0086130646403522</v>
      </c>
      <c r="AL4704" s="6">
        <f t="shared" ca="1" si="1917"/>
        <v>-17.144519002971631</v>
      </c>
      <c r="AM4704" s="6">
        <f t="shared" ca="1" si="1918"/>
        <v>3.5030719862110087</v>
      </c>
      <c r="AO4704" s="6">
        <f t="shared" ca="1" si="1919"/>
        <v>2.9170208931422477E-2</v>
      </c>
      <c r="AP4704" s="6">
        <f t="shared" ca="1" si="1920"/>
        <v>7.9390432358907123E-2</v>
      </c>
      <c r="AQ4704" s="6">
        <f t="shared" ca="1" si="1921"/>
        <v>2.0170429960468601E-2</v>
      </c>
      <c r="AR4704" s="6">
        <f t="shared" ca="1" si="1922"/>
        <v>0.70649899776082603</v>
      </c>
      <c r="AT4704" s="1">
        <f t="shared" ca="1" si="1923"/>
        <v>-18873.624132122695</v>
      </c>
      <c r="AU4704" s="1">
        <f t="shared" ca="1" si="1924"/>
        <v>-15998.155187920622</v>
      </c>
      <c r="AV4704" s="1">
        <f t="shared" ca="1" si="1925"/>
        <v>-31266.219869007604</v>
      </c>
      <c r="AW4704" s="1">
        <f t="shared" ca="1" si="1926"/>
        <v>9453.4541942222822</v>
      </c>
      <c r="AX4704" s="1">
        <f t="shared" ca="1" si="1927"/>
        <v>-56684.54499482864</v>
      </c>
    </row>
    <row r="4705" spans="18:50" x14ac:dyDescent="0.25">
      <c r="R4705" s="4">
        <f t="shared" ca="1" si="1903"/>
        <v>2.1704001189461364E-2</v>
      </c>
      <c r="S4705" s="4">
        <f t="shared" ca="1" si="1904"/>
        <v>6.4728947082277402E-2</v>
      </c>
      <c r="T4705" s="4">
        <f t="shared" ca="1" si="1904"/>
        <v>1.2255660890814244</v>
      </c>
      <c r="U4705" s="4">
        <f t="shared" ca="1" si="1904"/>
        <v>-1.0348015882156777E-2</v>
      </c>
      <c r="V4705" s="4">
        <f t="shared" ca="1" si="1904"/>
        <v>1.2350412401374278</v>
      </c>
      <c r="W4705" s="4">
        <f t="shared" ca="1" si="1905"/>
        <v>6.4728947082277402E-2</v>
      </c>
      <c r="X4705" s="4">
        <f t="shared" ca="1" si="1906"/>
        <v>0.92404460696658997</v>
      </c>
      <c r="Y4705" s="4">
        <f t="shared" ca="1" si="1907"/>
        <v>0.23021602261492755</v>
      </c>
      <c r="Z4705" s="4">
        <f t="shared" ca="1" si="1908"/>
        <v>1.2067473318756223</v>
      </c>
      <c r="AB4705" s="6">
        <f t="shared" ca="1" si="1909"/>
        <v>1.6207996884043359</v>
      </c>
      <c r="AC4705" s="6">
        <f t="shared" ca="1" si="1910"/>
        <v>2.5385754401591325</v>
      </c>
      <c r="AE4705" s="6">
        <f t="shared" ca="1" si="1911"/>
        <v>0.10491265726169596</v>
      </c>
      <c r="AF4705" s="6">
        <f t="shared" ca="1" si="1912"/>
        <v>1.4976912110431559</v>
      </c>
      <c r="AG4705" s="6">
        <f t="shared" ca="1" si="1913"/>
        <v>0.58442074094137453</v>
      </c>
      <c r="AH4705" s="6">
        <f t="shared" ca="1" si="1914"/>
        <v>3.0634191391770167</v>
      </c>
      <c r="AJ4705" s="6">
        <f t="shared" ca="1" si="1915"/>
        <v>5.1630505420994607E-2</v>
      </c>
      <c r="AK4705" s="6">
        <f t="shared" ca="1" si="1916"/>
        <v>3.0139660472348808</v>
      </c>
      <c r="AL4705" s="6">
        <f t="shared" ca="1" si="1917"/>
        <v>3.351118034228405</v>
      </c>
      <c r="AM4705" s="6">
        <f t="shared" ca="1" si="1918"/>
        <v>18.19352281042136</v>
      </c>
      <c r="AO4705" s="6">
        <f t="shared" ca="1" si="1919"/>
        <v>0.54097672425930421</v>
      </c>
      <c r="AP4705" s="6">
        <f t="shared" ca="1" si="1920"/>
        <v>0.92095181113228775</v>
      </c>
      <c r="AQ4705" s="6">
        <f t="shared" ca="1" si="1921"/>
        <v>0.70484436941215645</v>
      </c>
      <c r="AR4705" s="6">
        <f t="shared" ca="1" si="1922"/>
        <v>0.98123347659282145</v>
      </c>
      <c r="AT4705" s="1">
        <f t="shared" ca="1" si="1923"/>
        <v>954.00046971534766</v>
      </c>
      <c r="AU4705" s="1">
        <f t="shared" ca="1" si="1924"/>
        <v>16026.619415265772</v>
      </c>
      <c r="AV4705" s="1">
        <f t="shared" ca="1" si="1925"/>
        <v>6111.3871580194855</v>
      </c>
      <c r="AW4705" s="1">
        <f t="shared" ca="1" si="1926"/>
        <v>49097.373732786487</v>
      </c>
      <c r="AX4705" s="1">
        <f t="shared" ca="1" si="1927"/>
        <v>72189.380775787096</v>
      </c>
    </row>
    <row r="4706" spans="18:50" x14ac:dyDescent="0.25">
      <c r="R4706" s="4">
        <f t="shared" ca="1" si="1903"/>
        <v>0.67605806131783019</v>
      </c>
      <c r="S4706" s="4">
        <f t="shared" ca="1" si="1904"/>
        <v>0.89214532278168823</v>
      </c>
      <c r="T4706" s="4">
        <f t="shared" ca="1" si="1904"/>
        <v>1.1933758591608505</v>
      </c>
      <c r="U4706" s="4">
        <f t="shared" ca="1" si="1904"/>
        <v>1.7426447800009097</v>
      </c>
      <c r="V4706" s="4">
        <f t="shared" ca="1" si="1904"/>
        <v>0.12721002785689661</v>
      </c>
      <c r="W4706" s="4">
        <f t="shared" ca="1" si="1905"/>
        <v>0.89214532278168823</v>
      </c>
      <c r="X4706" s="4">
        <f t="shared" ca="1" si="1906"/>
        <v>1.4775869143953635</v>
      </c>
      <c r="Y4706" s="4">
        <f t="shared" ca="1" si="1907"/>
        <v>2.1309987860336008</v>
      </c>
      <c r="Z4706" s="4">
        <f t="shared" ca="1" si="1908"/>
        <v>1.4418536101498942</v>
      </c>
      <c r="AB4706" s="6">
        <f t="shared" ca="1" si="1909"/>
        <v>0.9397280567791223</v>
      </c>
      <c r="AC4706" s="6">
        <f t="shared" ca="1" si="1910"/>
        <v>0.92671440120136506</v>
      </c>
      <c r="AE4706" s="6">
        <f t="shared" ca="1" si="1911"/>
        <v>0.83837399054221873</v>
      </c>
      <c r="AF4706" s="6">
        <f t="shared" ca="1" si="1912"/>
        <v>1.3885298797870143</v>
      </c>
      <c r="AG4706" s="6">
        <f t="shared" ca="1" si="1913"/>
        <v>1.9748272639599642</v>
      </c>
      <c r="AH4706" s="6">
        <f t="shared" ca="1" si="1914"/>
        <v>1.3361865049500856</v>
      </c>
      <c r="AJ4706" s="6">
        <f t="shared" ca="1" si="1915"/>
        <v>0.41258770860734534</v>
      </c>
      <c r="AK4706" s="6">
        <f t="shared" ca="1" si="1916"/>
        <v>2.7942888910553947</v>
      </c>
      <c r="AL4706" s="6">
        <f t="shared" ca="1" si="1917"/>
        <v>11.323826817101345</v>
      </c>
      <c r="AM4706" s="6">
        <f t="shared" ca="1" si="1918"/>
        <v>7.9355578039893704</v>
      </c>
      <c r="AO4706" s="6">
        <f t="shared" ca="1" si="1919"/>
        <v>0.79151511950436482</v>
      </c>
      <c r="AP4706" s="6">
        <f t="shared" ca="1" si="1920"/>
        <v>0.9058456722984265</v>
      </c>
      <c r="AQ4706" s="6">
        <f t="shared" ca="1" si="1921"/>
        <v>0.94024647454147281</v>
      </c>
      <c r="AR4706" s="6">
        <f t="shared" ca="1" si="1922"/>
        <v>0.87378188422037439</v>
      </c>
      <c r="AT4706" s="1">
        <f t="shared" ca="1" si="1923"/>
        <v>7623.5718515769659</v>
      </c>
      <c r="AU4706" s="1">
        <f t="shared" ca="1" si="1924"/>
        <v>14858.496708791847</v>
      </c>
      <c r="AV4706" s="1">
        <f t="shared" ca="1" si="1925"/>
        <v>20651.104820187007</v>
      </c>
      <c r="AW4706" s="1">
        <f t="shared" ca="1" si="1926"/>
        <v>21415.041569487723</v>
      </c>
      <c r="AX4706" s="1">
        <f t="shared" ca="1" si="1927"/>
        <v>64548.214950043541</v>
      </c>
    </row>
    <row r="4707" spans="18:50" x14ac:dyDescent="0.25">
      <c r="R4707" s="4">
        <f t="shared" ca="1" si="1903"/>
        <v>0.40897686931466326</v>
      </c>
      <c r="S4707" s="4">
        <f t="shared" ca="1" si="1904"/>
        <v>1.519100171489461</v>
      </c>
      <c r="T4707" s="4">
        <f t="shared" ca="1" si="1904"/>
        <v>-1.2978558451930431</v>
      </c>
      <c r="U4707" s="4">
        <f t="shared" ca="1" si="1904"/>
        <v>8.8868649972732014E-2</v>
      </c>
      <c r="V4707" s="4">
        <f t="shared" ca="1" si="1904"/>
        <v>-1.1451258361368084</v>
      </c>
      <c r="W4707" s="4">
        <f t="shared" ca="1" si="1905"/>
        <v>1.519100171489461</v>
      </c>
      <c r="X4707" s="4">
        <f t="shared" ca="1" si="1906"/>
        <v>0.12788515797901001</v>
      </c>
      <c r="Y4707" s="4">
        <f t="shared" ca="1" si="1907"/>
        <v>0.58150544022055395</v>
      </c>
      <c r="Z4707" s="4">
        <f t="shared" ca="1" si="1908"/>
        <v>-0.63770143764185228</v>
      </c>
      <c r="AB4707" s="6">
        <f t="shared" ca="1" si="1909"/>
        <v>1.0738558601047565</v>
      </c>
      <c r="AC4707" s="6">
        <f t="shared" ca="1" si="1910"/>
        <v>1.1605438022406294</v>
      </c>
      <c r="AE4707" s="6">
        <f t="shared" ca="1" si="1911"/>
        <v>1.6312946212400983</v>
      </c>
      <c r="AF4707" s="6">
        <f t="shared" ca="1" si="1912"/>
        <v>0.13733022631618247</v>
      </c>
      <c r="AG4707" s="6">
        <f t="shared" ca="1" si="1913"/>
        <v>0.67486253461717272</v>
      </c>
      <c r="AH4707" s="6">
        <f t="shared" ca="1" si="1914"/>
        <v>-0.74008045113519083</v>
      </c>
      <c r="AJ4707" s="6">
        <f t="shared" ca="1" si="1915"/>
        <v>0.80280652481315973</v>
      </c>
      <c r="AK4707" s="6">
        <f t="shared" ca="1" si="1916"/>
        <v>0.27636447107662787</v>
      </c>
      <c r="AL4707" s="6">
        <f t="shared" ca="1" si="1917"/>
        <v>3.8697189403953116</v>
      </c>
      <c r="AM4707" s="6">
        <f t="shared" ca="1" si="1918"/>
        <v>-4.3953079737212484</v>
      </c>
      <c r="AO4707" s="6">
        <f t="shared" ca="1" si="1919"/>
        <v>0.93659775091038244</v>
      </c>
      <c r="AP4707" s="6">
        <f t="shared" ca="1" si="1920"/>
        <v>0.55356302292649751</v>
      </c>
      <c r="AQ4707" s="6">
        <f t="shared" ca="1" si="1921"/>
        <v>0.73161960509759694</v>
      </c>
      <c r="AR4707" s="6">
        <f t="shared" ca="1" si="1922"/>
        <v>0.25016773162302619</v>
      </c>
      <c r="AT4707" s="1">
        <f t="shared" ca="1" si="1923"/>
        <v>14833.823444441239</v>
      </c>
      <c r="AU4707" s="1">
        <f t="shared" ca="1" si="1924"/>
        <v>1469.5547754792506</v>
      </c>
      <c r="AV4707" s="1">
        <f t="shared" ca="1" si="1925"/>
        <v>7057.1523879259421</v>
      </c>
      <c r="AW4707" s="1">
        <f t="shared" ca="1" si="1926"/>
        <v>-11861.258564662265</v>
      </c>
      <c r="AX4707" s="1">
        <f t="shared" ca="1" si="1927"/>
        <v>11499.27204318417</v>
      </c>
    </row>
    <row r="4708" spans="18:50" x14ac:dyDescent="0.25">
      <c r="R4708" s="4">
        <f t="shared" ca="1" si="1903"/>
        <v>5.6480116172617278E-2</v>
      </c>
      <c r="S4708" s="4">
        <f t="shared" ca="1" si="1904"/>
        <v>-6.8319962200406106E-2</v>
      </c>
      <c r="T4708" s="4">
        <f t="shared" ca="1" si="1904"/>
        <v>5.5497236300563496E-2</v>
      </c>
      <c r="U4708" s="4">
        <f t="shared" ca="1" si="1904"/>
        <v>-0.38905354565592365</v>
      </c>
      <c r="V4708" s="4">
        <f t="shared" ca="1" si="1904"/>
        <v>-1.6634039333828405</v>
      </c>
      <c r="W4708" s="4">
        <f t="shared" ca="1" si="1905"/>
        <v>-6.8319962200406106E-2</v>
      </c>
      <c r="X4708" s="4">
        <f t="shared" ca="1" si="1906"/>
        <v>-7.8115569256780315E-3</v>
      </c>
      <c r="Y4708" s="4">
        <f t="shared" ca="1" si="1907"/>
        <v>-0.35857301497382876</v>
      </c>
      <c r="Z4708" s="4">
        <f t="shared" ca="1" si="1908"/>
        <v>-1.5281431426515744</v>
      </c>
      <c r="AB4708" s="6">
        <f t="shared" ca="1" si="1909"/>
        <v>1.4524363846045445</v>
      </c>
      <c r="AC4708" s="6">
        <f t="shared" ca="1" si="1910"/>
        <v>2.0332940461978746</v>
      </c>
      <c r="AE4708" s="6">
        <f t="shared" ca="1" si="1911"/>
        <v>-9.9230398894676983E-2</v>
      </c>
      <c r="AF4708" s="6">
        <f t="shared" ca="1" si="1912"/>
        <v>-1.134578949926439E-2</v>
      </c>
      <c r="AG4708" s="6">
        <f t="shared" ca="1" si="1913"/>
        <v>-0.72908437647350732</v>
      </c>
      <c r="AH4708" s="6">
        <f t="shared" ca="1" si="1914"/>
        <v>-3.1071643536915556</v>
      </c>
      <c r="AJ4708" s="6">
        <f t="shared" ca="1" si="1915"/>
        <v>-4.8834104309067206E-2</v>
      </c>
      <c r="AK4708" s="6">
        <f t="shared" ca="1" si="1916"/>
        <v>-2.2832359619737102E-2</v>
      </c>
      <c r="AL4708" s="6">
        <f t="shared" ca="1" si="1917"/>
        <v>-4.1806315746751253</v>
      </c>
      <c r="AM4708" s="6">
        <f t="shared" ca="1" si="1918"/>
        <v>-18.453323876471647</v>
      </c>
      <c r="AO4708" s="6">
        <f t="shared" ca="1" si="1919"/>
        <v>0.4612345945593227</v>
      </c>
      <c r="AP4708" s="6">
        <f t="shared" ca="1" si="1920"/>
        <v>0.49555991672535959</v>
      </c>
      <c r="AQ4708" s="6">
        <f t="shared" ca="1" si="1921"/>
        <v>0.25317292099960231</v>
      </c>
      <c r="AR4708" s="6">
        <f t="shared" ca="1" si="1922"/>
        <v>1.798525785958751E-2</v>
      </c>
      <c r="AT4708" s="1">
        <f t="shared" ca="1" si="1923"/>
        <v>-902.33008701158928</v>
      </c>
      <c r="AU4708" s="1">
        <f t="shared" ca="1" si="1924"/>
        <v>-121.40997351769171</v>
      </c>
      <c r="AV4708" s="1">
        <f t="shared" ca="1" si="1925"/>
        <v>-7624.1594169222099</v>
      </c>
      <c r="AW4708" s="1">
        <f t="shared" ca="1" si="1926"/>
        <v>-49798.477645918741</v>
      </c>
      <c r="AX4708" s="1">
        <f t="shared" ca="1" si="1927"/>
        <v>-58446.377123370228</v>
      </c>
    </row>
    <row r="4709" spans="18:50" x14ac:dyDescent="0.25">
      <c r="R4709" s="4">
        <f t="shared" ca="1" si="1903"/>
        <v>0.43543728408927773</v>
      </c>
      <c r="S4709" s="4">
        <f t="shared" ca="1" si="1904"/>
        <v>-1.379825101866071</v>
      </c>
      <c r="T4709" s="4">
        <f t="shared" ca="1" si="1904"/>
        <v>1.2238833846468149</v>
      </c>
      <c r="U4709" s="4">
        <f t="shared" ca="1" si="1904"/>
        <v>0.83961880406841116</v>
      </c>
      <c r="V4709" s="4">
        <f t="shared" ca="1" si="1904"/>
        <v>1.8267238830314689</v>
      </c>
      <c r="W4709" s="4">
        <f t="shared" ca="1" si="1905"/>
        <v>-1.379825101866071</v>
      </c>
      <c r="X4709" s="4">
        <f t="shared" ca="1" si="1906"/>
        <v>-8.3874661462595257E-2</v>
      </c>
      <c r="Y4709" s="4">
        <f t="shared" ca="1" si="1907"/>
        <v>0.27282218450993956</v>
      </c>
      <c r="Z4709" s="4">
        <f t="shared" ca="1" si="1908"/>
        <v>1.6723972986389293</v>
      </c>
      <c r="AB4709" s="6">
        <f t="shared" ca="1" si="1909"/>
        <v>1.0592746724966779</v>
      </c>
      <c r="AC4709" s="6">
        <f t="shared" ca="1" si="1910"/>
        <v>1.1333953310264087</v>
      </c>
      <c r="AE4709" s="6">
        <f t="shared" ca="1" si="1911"/>
        <v>-1.4616137828818776</v>
      </c>
      <c r="AF4709" s="6">
        <f t="shared" ca="1" si="1912"/>
        <v>-8.8846304551560326E-2</v>
      </c>
      <c r="AG4709" s="6">
        <f t="shared" ca="1" si="1913"/>
        <v>0.30921539012399091</v>
      </c>
      <c r="AH4709" s="6">
        <f t="shared" ca="1" si="1914"/>
        <v>1.8954872898985409</v>
      </c>
      <c r="AJ4709" s="6">
        <f t="shared" ca="1" si="1915"/>
        <v>-0.71930175357435522</v>
      </c>
      <c r="AK4709" s="6">
        <f t="shared" ca="1" si="1916"/>
        <v>-0.17879503022133753</v>
      </c>
      <c r="AL4709" s="6">
        <f t="shared" ca="1" si="1917"/>
        <v>1.7730672402836996</v>
      </c>
      <c r="AM4709" s="6">
        <f t="shared" ca="1" si="1918"/>
        <v>11.257222625728378</v>
      </c>
      <c r="AO4709" s="6">
        <f t="shared" ca="1" si="1919"/>
        <v>8.3797768641077311E-2</v>
      </c>
      <c r="AP4709" s="6">
        <f t="shared" ca="1" si="1920"/>
        <v>0.46527910244322224</v>
      </c>
      <c r="AQ4709" s="6">
        <f t="shared" ca="1" si="1921"/>
        <v>0.61370250199282861</v>
      </c>
      <c r="AR4709" s="6">
        <f t="shared" ca="1" si="1922"/>
        <v>0.93454065028230526</v>
      </c>
      <c r="AT4709" s="1">
        <f t="shared" ca="1" si="1923"/>
        <v>-13290.867582674709</v>
      </c>
      <c r="AU4709" s="1">
        <f t="shared" ca="1" si="1924"/>
        <v>-950.73396905954235</v>
      </c>
      <c r="AV4709" s="1">
        <f t="shared" ca="1" si="1925"/>
        <v>3233.5179638248155</v>
      </c>
      <c r="AW4709" s="1">
        <f t="shared" ca="1" si="1926"/>
        <v>30378.947068567515</v>
      </c>
      <c r="AX4709" s="1">
        <f t="shared" ca="1" si="1927"/>
        <v>19370.863480658081</v>
      </c>
    </row>
    <row r="4710" spans="18:50" x14ac:dyDescent="0.25">
      <c r="R4710" s="4">
        <f t="shared" ca="1" si="1903"/>
        <v>0.64472930879198187</v>
      </c>
      <c r="S4710" s="4">
        <f t="shared" ca="1" si="1904"/>
        <v>-1.0421029968474615</v>
      </c>
      <c r="T4710" s="4">
        <f t="shared" ca="1" si="1904"/>
        <v>-1.2853727488094755</v>
      </c>
      <c r="U4710" s="4">
        <f t="shared" ca="1" si="1904"/>
        <v>0.95223186189236819</v>
      </c>
      <c r="V4710" s="4">
        <f t="shared" ca="1" si="1904"/>
        <v>-1.236911542095213</v>
      </c>
      <c r="W4710" s="4">
        <f t="shared" ca="1" si="1905"/>
        <v>-1.0421029968474615</v>
      </c>
      <c r="X4710" s="4">
        <f t="shared" ca="1" si="1906"/>
        <v>-1.6480697878902093</v>
      </c>
      <c r="Y4710" s="4">
        <f t="shared" ca="1" si="1907"/>
        <v>0.10483999849975567</v>
      </c>
      <c r="Z4710" s="4">
        <f t="shared" ca="1" si="1908"/>
        <v>-1.038387762829555</v>
      </c>
      <c r="AB4710" s="6">
        <f t="shared" ca="1" si="1909"/>
        <v>0.95487229014451469</v>
      </c>
      <c r="AC4710" s="6">
        <f t="shared" ca="1" si="1910"/>
        <v>0.9513798004123114</v>
      </c>
      <c r="AE4710" s="6">
        <f t="shared" ca="1" si="1911"/>
        <v>-0.99507527516619754</v>
      </c>
      <c r="AF4710" s="6">
        <f t="shared" ca="1" si="1912"/>
        <v>-1.5736961726807088</v>
      </c>
      <c r="AG4710" s="6">
        <f t="shared" ca="1" si="1913"/>
        <v>9.9742656847924577E-2</v>
      </c>
      <c r="AH4710" s="6">
        <f t="shared" ca="1" si="1914"/>
        <v>-0.98790114255136863</v>
      </c>
      <c r="AJ4710" s="6">
        <f t="shared" ca="1" si="1915"/>
        <v>-0.48970487193563572</v>
      </c>
      <c r="AK4710" s="6">
        <f t="shared" ca="1" si="1916"/>
        <v>-3.1669190539080123</v>
      </c>
      <c r="AL4710" s="6">
        <f t="shared" ca="1" si="1917"/>
        <v>0.57193284346228435</v>
      </c>
      <c r="AM4710" s="6">
        <f t="shared" ca="1" si="1918"/>
        <v>-5.8671050727580738</v>
      </c>
      <c r="AO4710" s="6">
        <f t="shared" ca="1" si="1919"/>
        <v>0.16893070803467586</v>
      </c>
      <c r="AP4710" s="6">
        <f t="shared" ca="1" si="1920"/>
        <v>6.9785487385149614E-2</v>
      </c>
      <c r="AQ4710" s="6">
        <f t="shared" ca="1" si="1921"/>
        <v>0.53732617482998879</v>
      </c>
      <c r="AR4710" s="6">
        <f t="shared" ca="1" si="1922"/>
        <v>0.1895633908732508</v>
      </c>
      <c r="AT4710" s="1">
        <f t="shared" ca="1" si="1923"/>
        <v>-9048.5009596385025</v>
      </c>
      <c r="AU4710" s="1">
        <f t="shared" ca="1" si="1924"/>
        <v>-16839.939667701863</v>
      </c>
      <c r="AV4710" s="1">
        <f t="shared" ca="1" si="1925"/>
        <v>1043.025939129526</v>
      </c>
      <c r="AW4710" s="1">
        <f t="shared" ca="1" si="1926"/>
        <v>-15833.077160940398</v>
      </c>
      <c r="AX4710" s="1">
        <f t="shared" ca="1" si="1927"/>
        <v>-40678.491849151236</v>
      </c>
    </row>
    <row r="4711" spans="18:50" x14ac:dyDescent="0.25">
      <c r="R4711" s="4">
        <f t="shared" ca="1" si="1903"/>
        <v>0.1746378242254536</v>
      </c>
      <c r="S4711" s="4">
        <f t="shared" ca="1" si="1904"/>
        <v>1.6626946443546686</v>
      </c>
      <c r="T4711" s="4">
        <f t="shared" ca="1" si="1904"/>
        <v>0.48026311068347022</v>
      </c>
      <c r="U4711" s="4">
        <f t="shared" ca="1" si="1904"/>
        <v>-0.13828026644796701</v>
      </c>
      <c r="V4711" s="4">
        <f t="shared" ca="1" si="1904"/>
        <v>-2.4766336069421975</v>
      </c>
      <c r="W4711" s="4">
        <f t="shared" ca="1" si="1905"/>
        <v>1.6626946443546686</v>
      </c>
      <c r="X4711" s="4">
        <f t="shared" ca="1" si="1906"/>
        <v>1.5031636783199434</v>
      </c>
      <c r="Y4711" s="4">
        <f t="shared" ca="1" si="1907"/>
        <v>0.7563718142157515</v>
      </c>
      <c r="Z4711" s="4">
        <f t="shared" ca="1" si="1908"/>
        <v>-1.4622779203802103</v>
      </c>
      <c r="AB4711" s="6">
        <f t="shared" ca="1" si="1909"/>
        <v>1.2480250544259166</v>
      </c>
      <c r="AC4711" s="6">
        <f t="shared" ca="1" si="1910"/>
        <v>1.5201430103438371</v>
      </c>
      <c r="AE4711" s="6">
        <f t="shared" ca="1" si="1911"/>
        <v>2.0750845740144155</v>
      </c>
      <c r="AF4711" s="6">
        <f t="shared" ca="1" si="1912"/>
        <v>1.8759859314463083</v>
      </c>
      <c r="AG4711" s="6">
        <f t="shared" ca="1" si="1913"/>
        <v>1.149793326601162</v>
      </c>
      <c r="AH4711" s="6">
        <f t="shared" ca="1" si="1914"/>
        <v>-2.2228715598460989</v>
      </c>
      <c r="AJ4711" s="6">
        <f t="shared" ca="1" si="1915"/>
        <v>1.0212081949314038</v>
      </c>
      <c r="AK4711" s="6">
        <f t="shared" ca="1" si="1916"/>
        <v>3.7752494377871804</v>
      </c>
      <c r="AL4711" s="6">
        <f t="shared" ca="1" si="1917"/>
        <v>6.5930123325228509</v>
      </c>
      <c r="AM4711" s="6">
        <f t="shared" ca="1" si="1918"/>
        <v>-13.201544611215544</v>
      </c>
      <c r="AO4711" s="6">
        <f t="shared" ca="1" si="1919"/>
        <v>0.97080486370130359</v>
      </c>
      <c r="AP4711" s="6">
        <f t="shared" ca="1" si="1920"/>
        <v>0.9583558325233682</v>
      </c>
      <c r="AQ4711" s="6">
        <f t="shared" ca="1" si="1921"/>
        <v>0.84285118057369846</v>
      </c>
      <c r="AR4711" s="6">
        <f t="shared" ca="1" si="1922"/>
        <v>4.5161718251178491E-2</v>
      </c>
      <c r="AT4711" s="1">
        <f t="shared" ca="1" si="1923"/>
        <v>18869.331022383663</v>
      </c>
      <c r="AU4711" s="1">
        <f t="shared" ca="1" si="1924"/>
        <v>20074.707209333086</v>
      </c>
      <c r="AV4711" s="1">
        <f t="shared" ca="1" si="1925"/>
        <v>12023.584514211712</v>
      </c>
      <c r="AW4711" s="1">
        <f t="shared" ca="1" si="1926"/>
        <v>-35625.929974135215</v>
      </c>
      <c r="AX4711" s="1">
        <f t="shared" ca="1" si="1927"/>
        <v>15341.692771793249</v>
      </c>
    </row>
    <row r="4712" spans="18:50" x14ac:dyDescent="0.25">
      <c r="R4712" s="4">
        <f t="shared" ca="1" si="1903"/>
        <v>0.66899560316552553</v>
      </c>
      <c r="S4712" s="4">
        <f t="shared" ca="1" si="1904"/>
        <v>0.40598368838279292</v>
      </c>
      <c r="T4712" s="4">
        <f t="shared" ca="1" si="1904"/>
        <v>-0.17112944517406237</v>
      </c>
      <c r="U4712" s="4">
        <f t="shared" ca="1" si="1904"/>
        <v>0.17461417769240761</v>
      </c>
      <c r="V4712" s="4">
        <f t="shared" ca="1" si="1904"/>
        <v>0.31523135454270867</v>
      </c>
      <c r="W4712" s="4">
        <f t="shared" ca="1" si="1905"/>
        <v>0.40598368838279292</v>
      </c>
      <c r="X4712" s="4">
        <f t="shared" ca="1" si="1906"/>
        <v>0.16020251521501225</v>
      </c>
      <c r="Y4712" s="4">
        <f t="shared" ca="1" si="1907"/>
        <v>0.31531507451106233</v>
      </c>
      <c r="Z4712" s="4">
        <f t="shared" ca="1" si="1908"/>
        <v>0.42923998568464977</v>
      </c>
      <c r="AB4712" s="6">
        <f t="shared" ca="1" si="1909"/>
        <v>0.94315433220542066</v>
      </c>
      <c r="AC4712" s="6">
        <f t="shared" ca="1" si="1910"/>
        <v>0.93225751402133283</v>
      </c>
      <c r="AE4712" s="6">
        <f t="shared" ca="1" si="1911"/>
        <v>0.38290527450296663</v>
      </c>
      <c r="AF4712" s="6">
        <f t="shared" ca="1" si="1912"/>
        <v>0.15109569625524363</v>
      </c>
      <c r="AG4712" s="6">
        <f t="shared" ca="1" si="1913"/>
        <v>0.2939548474971343</v>
      </c>
      <c r="AH4712" s="6">
        <f t="shared" ca="1" si="1914"/>
        <v>0.40016220197292407</v>
      </c>
      <c r="AJ4712" s="6">
        <f t="shared" ca="1" si="1915"/>
        <v>0.18843858660103546</v>
      </c>
      <c r="AK4712" s="6">
        <f t="shared" ca="1" si="1916"/>
        <v>0.30406621541127316</v>
      </c>
      <c r="AL4712" s="6">
        <f t="shared" ca="1" si="1917"/>
        <v>1.6855619961566768</v>
      </c>
      <c r="AM4712" s="6">
        <f t="shared" ca="1" si="1918"/>
        <v>2.376547190802853</v>
      </c>
      <c r="AO4712" s="6">
        <f t="shared" ca="1" si="1919"/>
        <v>0.64601114241426139</v>
      </c>
      <c r="AP4712" s="6">
        <f t="shared" ca="1" si="1920"/>
        <v>0.55889016499171418</v>
      </c>
      <c r="AQ4712" s="6">
        <f t="shared" ca="1" si="1921"/>
        <v>0.60829264863125454</v>
      </c>
      <c r="AR4712" s="6">
        <f t="shared" ca="1" si="1922"/>
        <v>0.64525651186937327</v>
      </c>
      <c r="AT4712" s="1">
        <f t="shared" ca="1" si="1923"/>
        <v>3481.8659756288894</v>
      </c>
      <c r="AU4712" s="1">
        <f t="shared" ca="1" si="1924"/>
        <v>1616.8574678893606</v>
      </c>
      <c r="AV4712" s="1">
        <f t="shared" ca="1" si="1925"/>
        <v>3073.9358721900217</v>
      </c>
      <c r="AW4712" s="1">
        <f t="shared" ca="1" si="1926"/>
        <v>6413.3937575638311</v>
      </c>
      <c r="AX4712" s="1">
        <f t="shared" ca="1" si="1927"/>
        <v>14586.053073272102</v>
      </c>
    </row>
    <row r="4713" spans="18:50" x14ac:dyDescent="0.25">
      <c r="R4713" s="4">
        <f t="shared" ca="1" si="1903"/>
        <v>0.15347722904519112</v>
      </c>
      <c r="S4713" s="4">
        <f t="shared" ca="1" si="1904"/>
        <v>0.19580466856497469</v>
      </c>
      <c r="T4713" s="4">
        <f t="shared" ca="1" si="1904"/>
        <v>0.27076594525568121</v>
      </c>
      <c r="U4713" s="4">
        <f t="shared" ca="1" si="1904"/>
        <v>-0.36520570040157768</v>
      </c>
      <c r="V4713" s="4">
        <f t="shared" ca="1" si="1904"/>
        <v>-0.91412331040960748</v>
      </c>
      <c r="W4713" s="4">
        <f t="shared" ca="1" si="1905"/>
        <v>0.19580466856497469</v>
      </c>
      <c r="X4713" s="4">
        <f t="shared" ca="1" si="1906"/>
        <v>0.33064090066773255</v>
      </c>
      <c r="Y4713" s="4">
        <f t="shared" ca="1" si="1907"/>
        <v>-0.17531484037992484</v>
      </c>
      <c r="Z4713" s="4">
        <f t="shared" ca="1" si="1908"/>
        <v>-0.80483680414671954</v>
      </c>
      <c r="AB4713" s="6">
        <f t="shared" ca="1" si="1909"/>
        <v>1.2722662757220964</v>
      </c>
      <c r="AC4713" s="6">
        <f t="shared" ca="1" si="1910"/>
        <v>1.575630741237634</v>
      </c>
      <c r="AE4713" s="6">
        <f t="shared" ca="1" si="1911"/>
        <v>0.2491156764441598</v>
      </c>
      <c r="AF4713" s="6">
        <f t="shared" ca="1" si="1912"/>
        <v>0.42066326729393572</v>
      </c>
      <c r="AG4713" s="6">
        <f t="shared" ca="1" si="1913"/>
        <v>-0.27623145189777848</v>
      </c>
      <c r="AH4713" s="6">
        <f t="shared" ca="1" si="1914"/>
        <v>-1.2681256102930243</v>
      </c>
      <c r="AJ4713" s="6">
        <f t="shared" ca="1" si="1915"/>
        <v>0.12259691650952863</v>
      </c>
      <c r="AK4713" s="6">
        <f t="shared" ca="1" si="1916"/>
        <v>0.84654620097538924</v>
      </c>
      <c r="AL4713" s="6">
        <f t="shared" ca="1" si="1917"/>
        <v>-1.5839345444596404</v>
      </c>
      <c r="AM4713" s="6">
        <f t="shared" ca="1" si="1918"/>
        <v>-7.5313468935053454</v>
      </c>
      <c r="AO4713" s="6">
        <f t="shared" ca="1" si="1919"/>
        <v>0.59641804700636392</v>
      </c>
      <c r="AP4713" s="6">
        <f t="shared" ca="1" si="1920"/>
        <v>0.65956413030979977</v>
      </c>
      <c r="AQ4713" s="6">
        <f t="shared" ca="1" si="1921"/>
        <v>0.39802756431960962</v>
      </c>
      <c r="AR4713" s="6">
        <f t="shared" ca="1" si="1922"/>
        <v>0.13676946378104449</v>
      </c>
      <c r="AT4713" s="1">
        <f t="shared" ca="1" si="1923"/>
        <v>2265.2793146623917</v>
      </c>
      <c r="AU4713" s="1">
        <f t="shared" ca="1" si="1924"/>
        <v>4501.4686853950298</v>
      </c>
      <c r="AV4713" s="1">
        <f t="shared" ca="1" si="1925"/>
        <v>-2888.5993078375463</v>
      </c>
      <c r="AW4713" s="1">
        <f t="shared" ca="1" si="1926"/>
        <v>-20324.230606393961</v>
      </c>
      <c r="AX4713" s="1">
        <f t="shared" ca="1" si="1927"/>
        <v>-16446.081914174087</v>
      </c>
    </row>
    <row r="4714" spans="18:50" x14ac:dyDescent="0.25">
      <c r="R4714" s="4">
        <f t="shared" ca="1" si="1903"/>
        <v>0.12073558776322135</v>
      </c>
      <c r="S4714" s="4">
        <f t="shared" ca="1" si="1904"/>
        <v>1.6484204564561364</v>
      </c>
      <c r="T4714" s="4">
        <f t="shared" ca="1" si="1904"/>
        <v>-0.98444970533506004</v>
      </c>
      <c r="U4714" s="4">
        <f t="shared" ca="1" si="1904"/>
        <v>1.4286909061393946</v>
      </c>
      <c r="V4714" s="4">
        <f t="shared" ca="1" si="1904"/>
        <v>0.43188712520253492</v>
      </c>
      <c r="W4714" s="4">
        <f t="shared" ca="1" si="1905"/>
        <v>1.6484204564561364</v>
      </c>
      <c r="X4714" s="4">
        <f t="shared" ca="1" si="1906"/>
        <v>0.44277308103895496</v>
      </c>
      <c r="Y4714" s="4">
        <f t="shared" ca="1" si="1907"/>
        <v>1.8514809606497236</v>
      </c>
      <c r="Z4714" s="4">
        <f t="shared" ca="1" si="1908"/>
        <v>1.3782163374508793</v>
      </c>
      <c r="AB4714" s="6">
        <f t="shared" ca="1" si="1909"/>
        <v>1.3164993147035675</v>
      </c>
      <c r="AC4714" s="6">
        <f t="shared" ca="1" si="1910"/>
        <v>1.6804959318578578</v>
      </c>
      <c r="AE4714" s="6">
        <f t="shared" ca="1" si="1911"/>
        <v>2.1701444012678457</v>
      </c>
      <c r="AF4714" s="6">
        <f t="shared" ca="1" si="1912"/>
        <v>0.58291045775697137</v>
      </c>
      <c r="AG4714" s="6">
        <f t="shared" ca="1" si="1913"/>
        <v>3.1114062222841392</v>
      </c>
      <c r="AH4714" s="6">
        <f t="shared" ca="1" si="1914"/>
        <v>2.3160869483062392</v>
      </c>
      <c r="AJ4714" s="6">
        <f t="shared" ca="1" si="1915"/>
        <v>1.0679898422028524</v>
      </c>
      <c r="AK4714" s="6">
        <f t="shared" ca="1" si="1916"/>
        <v>1.1730537745721135</v>
      </c>
      <c r="AL4714" s="6">
        <f t="shared" ca="1" si="1917"/>
        <v>17.841066842548617</v>
      </c>
      <c r="AM4714" s="6">
        <f t="shared" ca="1" si="1918"/>
        <v>13.755147046658792</v>
      </c>
      <c r="AO4714" s="6">
        <f t="shared" ca="1" si="1919"/>
        <v>0.9754431138847357</v>
      </c>
      <c r="AP4714" s="6">
        <f t="shared" ca="1" si="1920"/>
        <v>0.71503628936212127</v>
      </c>
      <c r="AQ4714" s="6">
        <f t="shared" ca="1" si="1921"/>
        <v>0.9820884483211284</v>
      </c>
      <c r="AR4714" s="6">
        <f t="shared" ca="1" si="1922"/>
        <v>0.9592570890963269</v>
      </c>
      <c r="AT4714" s="1">
        <f t="shared" ca="1" si="1923"/>
        <v>19733.736921708289</v>
      </c>
      <c r="AU4714" s="1">
        <f t="shared" ca="1" si="1924"/>
        <v>6237.6569954914039</v>
      </c>
      <c r="AV4714" s="1">
        <f t="shared" ca="1" si="1925"/>
        <v>32536.504436204938</v>
      </c>
      <c r="AW4714" s="1">
        <f t="shared" ca="1" si="1926"/>
        <v>37119.891641458315</v>
      </c>
      <c r="AX4714" s="1">
        <f t="shared" ca="1" si="1927"/>
        <v>95627.789994862949</v>
      </c>
    </row>
    <row r="4715" spans="18:50" x14ac:dyDescent="0.25">
      <c r="R4715" s="4">
        <f t="shared" ca="1" si="1903"/>
        <v>0.36839694679446799</v>
      </c>
      <c r="S4715" s="4">
        <f t="shared" ca="1" si="1904"/>
        <v>-0.62896953713721204</v>
      </c>
      <c r="T4715" s="4">
        <f t="shared" ca="1" si="1904"/>
        <v>-0.24300566294925438</v>
      </c>
      <c r="U4715" s="4">
        <f t="shared" ca="1" si="1904"/>
        <v>-0.19417141864984772</v>
      </c>
      <c r="V4715" s="4">
        <f t="shared" ca="1" si="1904"/>
        <v>-2.3395276900363933</v>
      </c>
      <c r="W4715" s="4">
        <f t="shared" ca="1" si="1905"/>
        <v>-0.62896953713721204</v>
      </c>
      <c r="X4715" s="4">
        <f t="shared" ca="1" si="1906"/>
        <v>-0.61260558588434477</v>
      </c>
      <c r="Y4715" s="4">
        <f t="shared" ca="1" si="1907"/>
        <v>-0.50901775072775857</v>
      </c>
      <c r="Z4715" s="4">
        <f t="shared" ca="1" si="1908"/>
        <v>-2.1863969751241537</v>
      </c>
      <c r="AB4715" s="6">
        <f t="shared" ca="1" si="1909"/>
        <v>1.0973688170468932</v>
      </c>
      <c r="AC4715" s="6">
        <f t="shared" ca="1" si="1910"/>
        <v>1.2052484626609816</v>
      </c>
      <c r="AE4715" s="6">
        <f t="shared" ca="1" si="1911"/>
        <v>-0.69021155692679426</v>
      </c>
      <c r="AF4715" s="6">
        <f t="shared" ca="1" si="1912"/>
        <v>-0.67225426709822234</v>
      </c>
      <c r="AG4715" s="6">
        <f t="shared" ca="1" si="1913"/>
        <v>-0.61349286153178173</v>
      </c>
      <c r="AH4715" s="6">
        <f t="shared" ca="1" si="1914"/>
        <v>-2.6351515930350065</v>
      </c>
      <c r="AJ4715" s="6">
        <f t="shared" ca="1" si="1915"/>
        <v>-0.33967275695487331</v>
      </c>
      <c r="AK4715" s="6">
        <f t="shared" ca="1" si="1916"/>
        <v>-1.3528499875028162</v>
      </c>
      <c r="AL4715" s="6">
        <f t="shared" ca="1" si="1917"/>
        <v>-3.5178200363627705</v>
      </c>
      <c r="AM4715" s="6">
        <f t="shared" ca="1" si="1918"/>
        <v>-15.650059113256146</v>
      </c>
      <c r="AO4715" s="6">
        <f t="shared" ca="1" si="1919"/>
        <v>0.25109907821558825</v>
      </c>
      <c r="AP4715" s="6">
        <f t="shared" ca="1" si="1920"/>
        <v>0.25659665835729617</v>
      </c>
      <c r="AQ4715" s="6">
        <f t="shared" ca="1" si="1921"/>
        <v>0.28636042882306645</v>
      </c>
      <c r="AR4715" s="6">
        <f t="shared" ca="1" si="1922"/>
        <v>2.8936597314719155E-2</v>
      </c>
      <c r="AT4715" s="1">
        <f t="shared" ca="1" si="1923"/>
        <v>-6276.2889311691306</v>
      </c>
      <c r="AU4715" s="1">
        <f t="shared" ca="1" si="1924"/>
        <v>-7193.7147054281413</v>
      </c>
      <c r="AV4715" s="1">
        <f t="shared" ca="1" si="1925"/>
        <v>-6415.3992711871651</v>
      </c>
      <c r="AW4715" s="1">
        <f t="shared" ca="1" si="1926"/>
        <v>-42233.536035341502</v>
      </c>
      <c r="AX4715" s="1">
        <f t="shared" ca="1" si="1927"/>
        <v>-62118.938943125941</v>
      </c>
    </row>
    <row r="4716" spans="18:50" x14ac:dyDescent="0.25">
      <c r="R4716" s="4">
        <f t="shared" ca="1" si="1903"/>
        <v>0.86541451582719109</v>
      </c>
      <c r="S4716" s="4">
        <f t="shared" ca="1" si="1904"/>
        <v>-1.4046706150578128</v>
      </c>
      <c r="T4716" s="4">
        <f t="shared" ca="1" si="1904"/>
        <v>1.2507284075692782</v>
      </c>
      <c r="U4716" s="4">
        <f t="shared" ca="1" si="1904"/>
        <v>1.33256877060005</v>
      </c>
      <c r="V4716" s="4">
        <f t="shared" ca="1" si="1904"/>
        <v>1.0697069730852187</v>
      </c>
      <c r="W4716" s="4">
        <f t="shared" ca="1" si="1905"/>
        <v>-1.4046706150578128</v>
      </c>
      <c r="X4716" s="4">
        <f t="shared" ca="1" si="1906"/>
        <v>-8.1937197543049289E-2</v>
      </c>
      <c r="Y4716" s="4">
        <f t="shared" ca="1" si="1907"/>
        <v>0.69045895971454296</v>
      </c>
      <c r="Z4716" s="4">
        <f t="shared" ca="1" si="1908"/>
        <v>1.3138193663829378</v>
      </c>
      <c r="AB4716" s="6">
        <f t="shared" ca="1" si="1909"/>
        <v>0.83704052524135009</v>
      </c>
      <c r="AC4716" s="6">
        <f t="shared" ca="1" si="1910"/>
        <v>0.77034698705588267</v>
      </c>
      <c r="AE4716" s="6">
        <f t="shared" ca="1" si="1911"/>
        <v>-1.1757662294190818</v>
      </c>
      <c r="AF4716" s="6">
        <f t="shared" ca="1" si="1912"/>
        <v>-6.8584754868238243E-2</v>
      </c>
      <c r="AG4716" s="6">
        <f t="shared" ca="1" si="1913"/>
        <v>0.53189297930183721</v>
      </c>
      <c r="AH4716" s="6">
        <f t="shared" ca="1" si="1914"/>
        <v>1.012096790428765</v>
      </c>
      <c r="AJ4716" s="6">
        <f t="shared" ca="1" si="1915"/>
        <v>-0.5786280346557201</v>
      </c>
      <c r="AK4716" s="6">
        <f t="shared" ca="1" si="1916"/>
        <v>-0.13802052185832106</v>
      </c>
      <c r="AL4716" s="6">
        <f t="shared" ca="1" si="1917"/>
        <v>3.0499193994154727</v>
      </c>
      <c r="AM4716" s="6">
        <f t="shared" ca="1" si="1918"/>
        <v>6.0108020504065829</v>
      </c>
      <c r="AO4716" s="6">
        <f t="shared" ca="1" si="1919"/>
        <v>0.13038614478323929</v>
      </c>
      <c r="AP4716" s="6">
        <f t="shared" ca="1" si="1920"/>
        <v>0.47318193035491996</v>
      </c>
      <c r="AQ4716" s="6">
        <f t="shared" ca="1" si="1921"/>
        <v>0.68851532740790788</v>
      </c>
      <c r="AR4716" s="6">
        <f t="shared" ca="1" si="1922"/>
        <v>0.81563056405487222</v>
      </c>
      <c r="AT4716" s="1">
        <f t="shared" ca="1" si="1923"/>
        <v>-10691.574919728755</v>
      </c>
      <c r="AU4716" s="1">
        <f t="shared" ca="1" si="1924"/>
        <v>-733.91748302840085</v>
      </c>
      <c r="AV4716" s="1">
        <f t="shared" ca="1" si="1925"/>
        <v>5562.0954141873153</v>
      </c>
      <c r="AW4716" s="1">
        <f t="shared" ca="1" si="1926"/>
        <v>16220.860455544536</v>
      </c>
      <c r="AX4716" s="1">
        <f t="shared" ca="1" si="1927"/>
        <v>10357.463466974696</v>
      </c>
    </row>
    <row r="4717" spans="18:50" x14ac:dyDescent="0.25">
      <c r="R4717" s="4">
        <f t="shared" ca="1" si="1903"/>
        <v>0.98529546692758174</v>
      </c>
      <c r="S4717" s="4">
        <f t="shared" ca="1" si="1904"/>
        <v>-0.80032338191259333</v>
      </c>
      <c r="T4717" s="4">
        <f t="shared" ca="1" si="1904"/>
        <v>1.4798598012503543</v>
      </c>
      <c r="U4717" s="4">
        <f t="shared" ca="1" si="1904"/>
        <v>0.10259362989806209</v>
      </c>
      <c r="V4717" s="4">
        <f t="shared" ca="1" si="1904"/>
        <v>-0.97031514076843173</v>
      </c>
      <c r="W4717" s="4">
        <f t="shared" ca="1" si="1905"/>
        <v>-0.80032338191259333</v>
      </c>
      <c r="X4717" s="4">
        <f t="shared" ca="1" si="1906"/>
        <v>0.50355889701472023</v>
      </c>
      <c r="Y4717" s="4">
        <f t="shared" ca="1" si="1907"/>
        <v>-4.2302301625566655E-2</v>
      </c>
      <c r="Z4717" s="4">
        <f t="shared" ca="1" si="1908"/>
        <v>-0.70428788375457196</v>
      </c>
      <c r="AB4717" s="6">
        <f t="shared" ca="1" si="1909"/>
        <v>0.70419191877701381</v>
      </c>
      <c r="AC4717" s="6">
        <f t="shared" ca="1" si="1910"/>
        <v>0.59405301779171693</v>
      </c>
      <c r="AE4717" s="6">
        <f t="shared" ca="1" si="1911"/>
        <v>-0.56358125795113789</v>
      </c>
      <c r="AF4717" s="6">
        <f t="shared" ca="1" si="1912"/>
        <v>0.35460210590603253</v>
      </c>
      <c r="AG4717" s="6">
        <f t="shared" ca="1" si="1913"/>
        <v>-2.5129809940203324E-2</v>
      </c>
      <c r="AH4717" s="6">
        <f t="shared" ca="1" si="1914"/>
        <v>-0.41838434273854541</v>
      </c>
      <c r="AJ4717" s="6">
        <f t="shared" ca="1" si="1915"/>
        <v>-0.27735438176191329</v>
      </c>
      <c r="AK4717" s="6">
        <f t="shared" ca="1" si="1916"/>
        <v>0.71360417928497355</v>
      </c>
      <c r="AL4717" s="6">
        <f t="shared" ca="1" si="1917"/>
        <v>-0.14409645891707892</v>
      </c>
      <c r="AM4717" s="6">
        <f t="shared" ca="1" si="1918"/>
        <v>-2.4847677504495178</v>
      </c>
      <c r="AO4717" s="6">
        <f t="shared" ca="1" si="1919"/>
        <v>0.29131534164361761</v>
      </c>
      <c r="AP4717" s="6">
        <f t="shared" ca="1" si="1920"/>
        <v>0.63571309521532982</v>
      </c>
      <c r="AQ4717" s="6">
        <f t="shared" ca="1" si="1921"/>
        <v>0.4905775608840911</v>
      </c>
      <c r="AR4717" s="6">
        <f t="shared" ca="1" si="1922"/>
        <v>0.34857632778746656</v>
      </c>
      <c r="AT4717" s="1">
        <f t="shared" ca="1" si="1923"/>
        <v>-5124.8038019570095</v>
      </c>
      <c r="AU4717" s="1">
        <f t="shared" ca="1" si="1924"/>
        <v>3794.5558826171091</v>
      </c>
      <c r="AV4717" s="1">
        <f t="shared" ca="1" si="1925"/>
        <v>-262.78669970653044</v>
      </c>
      <c r="AW4717" s="1">
        <f t="shared" ca="1" si="1926"/>
        <v>-6705.4397410662723</v>
      </c>
      <c r="AX4717" s="1">
        <f t="shared" ca="1" si="1927"/>
        <v>-8298.4743601127029</v>
      </c>
    </row>
    <row r="4718" spans="18:50" x14ac:dyDescent="0.25">
      <c r="R4718" s="4">
        <f t="shared" ca="1" si="1903"/>
        <v>0.8399388151520728</v>
      </c>
      <c r="S4718" s="4">
        <f t="shared" ca="1" si="1904"/>
        <v>-3.0149987653428898</v>
      </c>
      <c r="T4718" s="4">
        <f t="shared" ca="1" si="1904"/>
        <v>8.6194059827820649E-2</v>
      </c>
      <c r="U4718" s="4">
        <f t="shared" ca="1" si="1904"/>
        <v>-0.7858255612992715</v>
      </c>
      <c r="V4718" s="4">
        <f t="shared" ca="1" si="1904"/>
        <v>-0.12280187538132087</v>
      </c>
      <c r="W4718" s="4">
        <f t="shared" ca="1" si="1905"/>
        <v>-3.0149987653428898</v>
      </c>
      <c r="X4718" s="4">
        <f t="shared" ca="1" si="1906"/>
        <v>-2.0393429385303441</v>
      </c>
      <c r="Y4718" s="4">
        <f t="shared" ca="1" si="1907"/>
        <v>-2.1024982146793691</v>
      </c>
      <c r="Z4718" s="4">
        <f t="shared" ca="1" si="1908"/>
        <v>-1.3715425679607234</v>
      </c>
      <c r="AB4718" s="6">
        <f t="shared" ca="1" si="1909"/>
        <v>0.85320195400400656</v>
      </c>
      <c r="AC4718" s="6">
        <f t="shared" ca="1" si="1910"/>
        <v>0.7937381187663447</v>
      </c>
      <c r="AE4718" s="6">
        <f t="shared" ca="1" si="1911"/>
        <v>-2.5724028379102206</v>
      </c>
      <c r="AF4718" s="6">
        <f t="shared" ca="1" si="1912"/>
        <v>-1.7399713800383623</v>
      </c>
      <c r="AG4718" s="6">
        <f t="shared" ca="1" si="1913"/>
        <v>-1.6688329776292008</v>
      </c>
      <c r="AH4718" s="6">
        <f t="shared" ca="1" si="1914"/>
        <v>-1.0886456177011061</v>
      </c>
      <c r="AJ4718" s="6">
        <f t="shared" ca="1" si="1915"/>
        <v>-1.2659526708623046</v>
      </c>
      <c r="AK4718" s="6">
        <f t="shared" ca="1" si="1916"/>
        <v>-3.5015326416607593</v>
      </c>
      <c r="AL4718" s="6">
        <f t="shared" ca="1" si="1917"/>
        <v>-9.5692296588243497</v>
      </c>
      <c r="AM4718" s="6">
        <f t="shared" ca="1" si="1918"/>
        <v>-6.4654224506253035</v>
      </c>
      <c r="AO4718" s="6">
        <f t="shared" ca="1" si="1919"/>
        <v>1.1594008175794781E-2</v>
      </c>
      <c r="AP4718" s="6">
        <f t="shared" ca="1" si="1920"/>
        <v>5.2733525054030436E-2</v>
      </c>
      <c r="AQ4718" s="6">
        <f t="shared" ca="1" si="1921"/>
        <v>8.5237291334882379E-2</v>
      </c>
      <c r="AR4718" s="6">
        <f t="shared" ca="1" si="1922"/>
        <v>0.16875416048573655</v>
      </c>
      <c r="AT4718" s="1">
        <f t="shared" ca="1" si="1923"/>
        <v>-23391.586675208884</v>
      </c>
      <c r="AU4718" s="1">
        <f t="shared" ca="1" si="1924"/>
        <v>-18619.231317987662</v>
      </c>
      <c r="AV4718" s="1">
        <f t="shared" ca="1" si="1925"/>
        <v>-17451.270486968577</v>
      </c>
      <c r="AW4718" s="1">
        <f t="shared" ca="1" si="1926"/>
        <v>-17447.707390504384</v>
      </c>
      <c r="AX4718" s="1">
        <f t="shared" ca="1" si="1927"/>
        <v>-76909.795870669506</v>
      </c>
    </row>
    <row r="4719" spans="18:50" x14ac:dyDescent="0.25">
      <c r="R4719" s="4">
        <f t="shared" ca="1" si="1903"/>
        <v>6.9944711644434721E-2</v>
      </c>
      <c r="S4719" s="4">
        <f t="shared" ca="1" si="1904"/>
        <v>-0.19432523595816958</v>
      </c>
      <c r="T4719" s="4">
        <f t="shared" ca="1" si="1904"/>
        <v>-0.30866711808589242</v>
      </c>
      <c r="U4719" s="4">
        <f t="shared" ca="1" si="1904"/>
        <v>-0.75538716251992488</v>
      </c>
      <c r="V4719" s="4">
        <f t="shared" ca="1" si="1904"/>
        <v>0.51222238220666405</v>
      </c>
      <c r="W4719" s="4">
        <f t="shared" ca="1" si="1905"/>
        <v>-0.19432523595816958</v>
      </c>
      <c r="X4719" s="4">
        <f t="shared" ca="1" si="1906"/>
        <v>-0.35679133075721675</v>
      </c>
      <c r="Y4719" s="4">
        <f t="shared" ca="1" si="1907"/>
        <v>-0.79640832882057233</v>
      </c>
      <c r="Z4719" s="4">
        <f t="shared" ca="1" si="1908"/>
        <v>-8.075626714284595E-2</v>
      </c>
      <c r="AB4719" s="6">
        <f t="shared" ca="1" si="1909"/>
        <v>1.4145852782931077</v>
      </c>
      <c r="AC4719" s="6">
        <f t="shared" ca="1" si="1910"/>
        <v>1.9302974987412316</v>
      </c>
      <c r="AE4719" s="6">
        <f t="shared" ca="1" si="1911"/>
        <v>-0.27488961798726114</v>
      </c>
      <c r="AF4719" s="6">
        <f t="shared" ca="1" si="1912"/>
        <v>-0.50471176391176564</v>
      </c>
      <c r="AG4719" s="6">
        <f t="shared" ca="1" si="1913"/>
        <v>-1.5373050050990351</v>
      </c>
      <c r="AH4719" s="6">
        <f t="shared" ca="1" si="1914"/>
        <v>-0.15588362047351423</v>
      </c>
      <c r="AJ4719" s="6">
        <f t="shared" ca="1" si="1915"/>
        <v>-0.13528100690714495</v>
      </c>
      <c r="AK4719" s="6">
        <f t="shared" ca="1" si="1916"/>
        <v>-1.0156860832551522</v>
      </c>
      <c r="AL4719" s="6">
        <f t="shared" ca="1" si="1917"/>
        <v>-8.8150371227392021</v>
      </c>
      <c r="AM4719" s="6">
        <f t="shared" ca="1" si="1918"/>
        <v>-0.92578653981311021</v>
      </c>
      <c r="AO4719" s="6">
        <f t="shared" ca="1" si="1919"/>
        <v>0.39386064008896393</v>
      </c>
      <c r="AP4719" s="6">
        <f t="shared" ca="1" si="1920"/>
        <v>0.31110391112054109</v>
      </c>
      <c r="AQ4719" s="6">
        <f t="shared" ca="1" si="1921"/>
        <v>9.9517276065718058E-2</v>
      </c>
      <c r="AR4719" s="6">
        <f t="shared" ca="1" si="1922"/>
        <v>0.44183769857368094</v>
      </c>
      <c r="AT4719" s="1">
        <f t="shared" ca="1" si="1923"/>
        <v>-2499.6490559339427</v>
      </c>
      <c r="AU4719" s="1">
        <f t="shared" ca="1" si="1924"/>
        <v>-5400.8618699093495</v>
      </c>
      <c r="AV4719" s="1">
        <f t="shared" ca="1" si="1925"/>
        <v>-16075.860091802899</v>
      </c>
      <c r="AW4719" s="1">
        <f t="shared" ca="1" si="1926"/>
        <v>-2498.344505108782</v>
      </c>
      <c r="AX4719" s="1">
        <f t="shared" ca="1" si="1927"/>
        <v>-26474.715522754974</v>
      </c>
    </row>
    <row r="4720" spans="18:50" x14ac:dyDescent="0.25">
      <c r="R4720" s="4">
        <f t="shared" ca="1" si="1903"/>
        <v>0.53484775945758312</v>
      </c>
      <c r="S4720" s="4">
        <f t="shared" ca="1" si="1904"/>
        <v>1.0586547181107588</v>
      </c>
      <c r="T4720" s="4">
        <f t="shared" ca="1" si="1904"/>
        <v>0.26754577966365323</v>
      </c>
      <c r="U4720" s="4">
        <f t="shared" ca="1" si="1904"/>
        <v>0.40731740657489657</v>
      </c>
      <c r="V4720" s="4">
        <f t="shared" ca="1" si="1904"/>
        <v>1.8553591905769369</v>
      </c>
      <c r="W4720" s="4">
        <f t="shared" ca="1" si="1905"/>
        <v>1.0586547181107588</v>
      </c>
      <c r="X4720" s="4">
        <f t="shared" ca="1" si="1906"/>
        <v>0.9296533615557625</v>
      </c>
      <c r="Y4720" s="4">
        <f t="shared" ca="1" si="1907"/>
        <v>0.90211136730848351</v>
      </c>
      <c r="Z4720" s="4">
        <f t="shared" ca="1" si="1908"/>
        <v>2.0397217101706877</v>
      </c>
      <c r="AB4720" s="6">
        <f t="shared" ca="1" si="1909"/>
        <v>1.008115991041733</v>
      </c>
      <c r="AC4720" s="6">
        <f t="shared" ca="1" si="1910"/>
        <v>1.0415410810032584</v>
      </c>
      <c r="AE4720" s="6">
        <f t="shared" ca="1" si="1911"/>
        <v>1.0672467503192342</v>
      </c>
      <c r="AF4720" s="6">
        <f t="shared" ca="1" si="1912"/>
        <v>0.93719841991006603</v>
      </c>
      <c r="AG4720" s="6">
        <f t="shared" ca="1" si="1913"/>
        <v>0.9395860486918054</v>
      </c>
      <c r="AH4720" s="6">
        <f t="shared" ca="1" si="1914"/>
        <v>2.124453954956993</v>
      </c>
      <c r="AJ4720" s="6">
        <f t="shared" ca="1" si="1915"/>
        <v>0.52522250952473248</v>
      </c>
      <c r="AK4720" s="6">
        <f t="shared" ca="1" si="1916"/>
        <v>1.8860257683983461</v>
      </c>
      <c r="AL4720" s="6">
        <f t="shared" ca="1" si="1917"/>
        <v>5.3876659945516412</v>
      </c>
      <c r="AM4720" s="6">
        <f t="shared" ca="1" si="1918"/>
        <v>12.617046422052303</v>
      </c>
      <c r="AO4720" s="6">
        <f t="shared" ca="1" si="1919"/>
        <v>0.84736022466188066</v>
      </c>
      <c r="AP4720" s="6">
        <f t="shared" ca="1" si="1920"/>
        <v>0.81712889948897116</v>
      </c>
      <c r="AQ4720" s="6">
        <f t="shared" ca="1" si="1921"/>
        <v>0.79968621532931983</v>
      </c>
      <c r="AR4720" s="6">
        <f t="shared" ca="1" si="1922"/>
        <v>0.94958241462485027</v>
      </c>
      <c r="AT4720" s="1">
        <f t="shared" ca="1" si="1923"/>
        <v>9704.7765987570692</v>
      </c>
      <c r="AU4720" s="1">
        <f t="shared" ca="1" si="1924"/>
        <v>10028.851262354281</v>
      </c>
      <c r="AV4720" s="1">
        <f t="shared" ca="1" si="1925"/>
        <v>9825.4112312646175</v>
      </c>
      <c r="AW4720" s="1">
        <f t="shared" ca="1" si="1926"/>
        <v>34048.592460201595</v>
      </c>
      <c r="AX4720" s="1">
        <f t="shared" ca="1" si="1927"/>
        <v>63607.631552577564</v>
      </c>
    </row>
    <row r="4721" spans="18:50" x14ac:dyDescent="0.25">
      <c r="R4721" s="4">
        <f t="shared" ca="1" si="1903"/>
        <v>0.48923671141603975</v>
      </c>
      <c r="S4721" s="4">
        <f t="shared" ca="1" si="1904"/>
        <v>1.9410758719642409</v>
      </c>
      <c r="T4721" s="4">
        <f t="shared" ca="1" si="1904"/>
        <v>-1.0823731488485961</v>
      </c>
      <c r="U4721" s="4">
        <f t="shared" ca="1" si="1904"/>
        <v>-0.79247609880519643</v>
      </c>
      <c r="V4721" s="4">
        <f t="shared" ca="1" si="1904"/>
        <v>-0.84136068662261543</v>
      </c>
      <c r="W4721" s="4">
        <f t="shared" ca="1" si="1905"/>
        <v>1.9410758719642409</v>
      </c>
      <c r="X4721" s="4">
        <f t="shared" ca="1" si="1906"/>
        <v>0.57649779359481013</v>
      </c>
      <c r="Y4721" s="4">
        <f t="shared" ca="1" si="1907"/>
        <v>5.9870034358857627E-2</v>
      </c>
      <c r="Z4721" s="4">
        <f t="shared" ca="1" si="1908"/>
        <v>-0.67404120633436715</v>
      </c>
      <c r="AB4721" s="6">
        <f t="shared" ca="1" si="1909"/>
        <v>1.0310139673335881</v>
      </c>
      <c r="AC4721" s="6">
        <f t="shared" ca="1" si="1910"/>
        <v>1.0820076741669493</v>
      </c>
      <c r="AE4721" s="6">
        <f t="shared" ca="1" si="1911"/>
        <v>2.0012763356493557</v>
      </c>
      <c r="AF4721" s="6">
        <f t="shared" ca="1" si="1912"/>
        <v>0.59437727733324519</v>
      </c>
      <c r="AG4721" s="6">
        <f t="shared" ca="1" si="1913"/>
        <v>6.4779836628922879E-2</v>
      </c>
      <c r="AH4721" s="6">
        <f t="shared" ca="1" si="1914"/>
        <v>-0.72931775795853337</v>
      </c>
      <c r="AJ4721" s="6">
        <f t="shared" ca="1" si="1915"/>
        <v>0.98488505956828298</v>
      </c>
      <c r="AK4721" s="6">
        <f t="shared" ca="1" si="1916"/>
        <v>1.1961296961090944</v>
      </c>
      <c r="AL4721" s="6">
        <f t="shared" ca="1" si="1917"/>
        <v>0.37145307066254496</v>
      </c>
      <c r="AM4721" s="6">
        <f t="shared" ca="1" si="1918"/>
        <v>-4.3313887726863918</v>
      </c>
      <c r="AO4721" s="6">
        <f t="shared" ca="1" si="1919"/>
        <v>0.96665612316956873</v>
      </c>
      <c r="AP4721" s="6">
        <f t="shared" ca="1" si="1920"/>
        <v>0.7187691288312712</v>
      </c>
      <c r="AQ4721" s="6">
        <f t="shared" ca="1" si="1921"/>
        <v>0.52427122430194573</v>
      </c>
      <c r="AR4721" s="6">
        <f t="shared" ca="1" si="1922"/>
        <v>0.25310886105296404</v>
      </c>
      <c r="AT4721" s="1">
        <f t="shared" ca="1" si="1923"/>
        <v>18198.171832377735</v>
      </c>
      <c r="AU4721" s="1">
        <f t="shared" ca="1" si="1924"/>
        <v>6360.3620977831242</v>
      </c>
      <c r="AV4721" s="1">
        <f t="shared" ca="1" si="1925"/>
        <v>677.41377733257639</v>
      </c>
      <c r="AW4721" s="1">
        <f t="shared" ca="1" si="1926"/>
        <v>-11688.76503855352</v>
      </c>
      <c r="AX4721" s="1">
        <f t="shared" ca="1" si="1927"/>
        <v>13547.182668939913</v>
      </c>
    </row>
    <row r="4722" spans="18:50" x14ac:dyDescent="0.25">
      <c r="R4722" s="4">
        <f t="shared" ca="1" si="1903"/>
        <v>0.28745116690172356</v>
      </c>
      <c r="S4722" s="4">
        <f t="shared" ca="1" si="1904"/>
        <v>-9.7342204955084041E-2</v>
      </c>
      <c r="T4722" s="4">
        <f t="shared" ca="1" si="1904"/>
        <v>0.74082009355144618</v>
      </c>
      <c r="U4722" s="4">
        <f t="shared" ca="1" si="1904"/>
        <v>-0.54299484093771055</v>
      </c>
      <c r="V4722" s="4">
        <f t="shared" ca="1" si="1904"/>
        <v>-0.76394547941985336</v>
      </c>
      <c r="W4722" s="4">
        <f t="shared" ca="1" si="1905"/>
        <v>-9.7342204955084041E-2</v>
      </c>
      <c r="X4722" s="4">
        <f t="shared" ca="1" si="1906"/>
        <v>0.46345334600691224</v>
      </c>
      <c r="Y4722" s="4">
        <f t="shared" ca="1" si="1907"/>
        <v>-0.38869651717269166</v>
      </c>
      <c r="Z4722" s="4">
        <f t="shared" ca="1" si="1908"/>
        <v>-0.78064958838081888</v>
      </c>
      <c r="AB4722" s="6">
        <f t="shared" ca="1" si="1909"/>
        <v>1.1501536438435507</v>
      </c>
      <c r="AC4722" s="6">
        <f t="shared" ca="1" si="1910"/>
        <v>1.3098698193157023</v>
      </c>
      <c r="AE4722" s="6">
        <f t="shared" ca="1" si="1911"/>
        <v>-0.11195849172885565</v>
      </c>
      <c r="AF4722" s="6">
        <f t="shared" ca="1" si="1912"/>
        <v>0.53304255466133599</v>
      </c>
      <c r="AG4722" s="6">
        <f t="shared" ca="1" si="1913"/>
        <v>-0.50914183671763646</v>
      </c>
      <c r="AH4722" s="6">
        <f t="shared" ca="1" si="1914"/>
        <v>-1.0225493352812607</v>
      </c>
      <c r="AJ4722" s="6">
        <f t="shared" ca="1" si="1915"/>
        <v>-5.5097961151762152E-2</v>
      </c>
      <c r="AK4722" s="6">
        <f t="shared" ca="1" si="1916"/>
        <v>1.0726991983625365</v>
      </c>
      <c r="AL4722" s="6">
        <f t="shared" ca="1" si="1917"/>
        <v>-2.9194624206121396</v>
      </c>
      <c r="AM4722" s="6">
        <f t="shared" ca="1" si="1918"/>
        <v>-6.0728792930433579</v>
      </c>
      <c r="AO4722" s="6">
        <f t="shared" ca="1" si="1919"/>
        <v>0.45628328262756424</v>
      </c>
      <c r="AP4722" s="6">
        <f t="shared" ca="1" si="1920"/>
        <v>0.69850108921744725</v>
      </c>
      <c r="AQ4722" s="6">
        <f t="shared" ca="1" si="1921"/>
        <v>0.31872686569029218</v>
      </c>
      <c r="AR4722" s="6">
        <f t="shared" ca="1" si="1922"/>
        <v>0.18216439296740888</v>
      </c>
      <c r="AT4722" s="1">
        <f t="shared" ca="1" si="1923"/>
        <v>-1018.0702356201434</v>
      </c>
      <c r="AU4722" s="1">
        <f t="shared" ca="1" si="1924"/>
        <v>5704.0263658541771</v>
      </c>
      <c r="AV4722" s="1">
        <f t="shared" ca="1" si="1925"/>
        <v>-5324.1828438781395</v>
      </c>
      <c r="AW4722" s="1">
        <f t="shared" ca="1" si="1926"/>
        <v>-16388.3832389987</v>
      </c>
      <c r="AX4722" s="1">
        <f t="shared" ca="1" si="1927"/>
        <v>-17026.609952642808</v>
      </c>
    </row>
    <row r="4723" spans="18:50" x14ac:dyDescent="0.25">
      <c r="R4723" s="4">
        <f t="shared" ca="1" si="1903"/>
        <v>6.7231104945826181E-2</v>
      </c>
      <c r="S4723" s="4">
        <f t="shared" ca="1" si="1904"/>
        <v>-1.1304909211929997</v>
      </c>
      <c r="T4723" s="4">
        <f t="shared" ca="1" si="1904"/>
        <v>-0.41666786564759223</v>
      </c>
      <c r="U4723" s="4">
        <f t="shared" ca="1" si="1904"/>
        <v>-0.41785086431165824</v>
      </c>
      <c r="V4723" s="4">
        <f t="shared" ca="1" si="1904"/>
        <v>-1.3378627721798542</v>
      </c>
      <c r="W4723" s="4">
        <f t="shared" ca="1" si="1905"/>
        <v>-1.1304909211929997</v>
      </c>
      <c r="X4723" s="4">
        <f t="shared" ca="1" si="1906"/>
        <v>-1.086661506158213</v>
      </c>
      <c r="Y4723" s="4">
        <f t="shared" ca="1" si="1907"/>
        <v>-0.97083129132040447</v>
      </c>
      <c r="Z4723" s="4">
        <f t="shared" ca="1" si="1908"/>
        <v>-1.6803439516306773</v>
      </c>
      <c r="AB4723" s="6">
        <f t="shared" ca="1" si="1909"/>
        <v>1.4216062625146388</v>
      </c>
      <c r="AC4723" s="6">
        <f t="shared" ca="1" si="1910"/>
        <v>1.9491189615405307</v>
      </c>
      <c r="AE4723" s="6">
        <f t="shared" ca="1" si="1911"/>
        <v>-1.6071129732839113</v>
      </c>
      <c r="AF4723" s="6">
        <f t="shared" ca="1" si="1912"/>
        <v>-1.5448048023881054</v>
      </c>
      <c r="AG4723" s="6">
        <f t="shared" ca="1" si="1913"/>
        <v>-1.8922656783694791</v>
      </c>
      <c r="AH4723" s="6">
        <f t="shared" ca="1" si="1914"/>
        <v>-3.2751902580332972</v>
      </c>
      <c r="AJ4723" s="6">
        <f t="shared" ca="1" si="1915"/>
        <v>-0.79090604742103543</v>
      </c>
      <c r="AK4723" s="6">
        <f t="shared" ca="1" si="1916"/>
        <v>-3.108777823941558</v>
      </c>
      <c r="AL4723" s="6">
        <f t="shared" ca="1" si="1917"/>
        <v>-10.85041169161982</v>
      </c>
      <c r="AM4723" s="6">
        <f t="shared" ca="1" si="1918"/>
        <v>-19.45122295083873</v>
      </c>
      <c r="AO4723" s="6">
        <f t="shared" ca="1" si="1919"/>
        <v>6.6017721727308187E-2</v>
      </c>
      <c r="AP4723" s="6">
        <f t="shared" ca="1" si="1920"/>
        <v>7.319073536092939E-2</v>
      </c>
      <c r="AQ4723" s="6">
        <f t="shared" ca="1" si="1921"/>
        <v>6.5703194054502465E-2</v>
      </c>
      <c r="AR4723" s="6">
        <f t="shared" ca="1" si="1922"/>
        <v>1.5319533357146708E-2</v>
      </c>
      <c r="AT4723" s="1">
        <f t="shared" ca="1" si="1923"/>
        <v>-14613.932879176562</v>
      </c>
      <c r="AU4723" s="1">
        <f t="shared" ca="1" si="1924"/>
        <v>-16530.776475282135</v>
      </c>
      <c r="AV4723" s="1">
        <f t="shared" ca="1" si="1925"/>
        <v>-19787.744267461465</v>
      </c>
      <c r="AW4723" s="1">
        <f t="shared" ca="1" si="1926"/>
        <v>-52491.426356969809</v>
      </c>
      <c r="AX4723" s="1">
        <f t="shared" ca="1" si="1927"/>
        <v>-103423.87997888998</v>
      </c>
    </row>
    <row r="4724" spans="18:50" x14ac:dyDescent="0.25">
      <c r="R4724" s="4">
        <f t="shared" ca="1" si="1903"/>
        <v>0.59222651875215881</v>
      </c>
      <c r="S4724" s="4">
        <f t="shared" ca="1" si="1904"/>
        <v>-1.3225301346570315</v>
      </c>
      <c r="T4724" s="4">
        <f t="shared" ca="1" si="1904"/>
        <v>-0.1577033492169625</v>
      </c>
      <c r="U4724" s="4">
        <f t="shared" ca="1" si="1904"/>
        <v>-0.2852897918230981</v>
      </c>
      <c r="V4724" s="4">
        <f t="shared" ca="1" si="1904"/>
        <v>1.3931177086067037</v>
      </c>
      <c r="W4724" s="4">
        <f t="shared" ca="1" si="1905"/>
        <v>-1.3225301346570315</v>
      </c>
      <c r="X4724" s="4">
        <f t="shared" ca="1" si="1906"/>
        <v>-1.0347733400686621</v>
      </c>
      <c r="Y4724" s="4">
        <f t="shared" ca="1" si="1907"/>
        <v>-0.90426360258769001</v>
      </c>
      <c r="Z4724" s="4">
        <f t="shared" ca="1" si="1908"/>
        <v>0.54534968628756719</v>
      </c>
      <c r="AB4724" s="6">
        <f t="shared" ca="1" si="1909"/>
        <v>0.98014460602235653</v>
      </c>
      <c r="AC4724" s="6">
        <f t="shared" ca="1" si="1910"/>
        <v>0.9934989513782464</v>
      </c>
      <c r="AE4724" s="6">
        <f t="shared" ca="1" si="1911"/>
        <v>-1.2962707777861102</v>
      </c>
      <c r="AF4724" s="6">
        <f t="shared" ca="1" si="1912"/>
        <v>-1.0142275077240368</v>
      </c>
      <c r="AG4724" s="6">
        <f t="shared" ca="1" si="1913"/>
        <v>-0.89838494094038535</v>
      </c>
      <c r="AH4724" s="6">
        <f t="shared" ca="1" si="1914"/>
        <v>0.54180434146115364</v>
      </c>
      <c r="AJ4724" s="6">
        <f t="shared" ca="1" si="1915"/>
        <v>-0.63793175357877452</v>
      </c>
      <c r="AK4724" s="6">
        <f t="shared" ca="1" si="1916"/>
        <v>-2.0410397349683165</v>
      </c>
      <c r="AL4724" s="6">
        <f t="shared" ca="1" si="1917"/>
        <v>-5.1514153526021929</v>
      </c>
      <c r="AM4724" s="6">
        <f t="shared" ca="1" si="1918"/>
        <v>3.2177541489823622</v>
      </c>
      <c r="AO4724" s="6">
        <f t="shared" ca="1" si="1919"/>
        <v>0.10871114280605997</v>
      </c>
      <c r="AP4724" s="6">
        <f t="shared" ca="1" si="1920"/>
        <v>0.16448981854290057</v>
      </c>
      <c r="AQ4724" s="6">
        <f t="shared" ca="1" si="1921"/>
        <v>0.20988499858746848</v>
      </c>
      <c r="AR4724" s="6">
        <f t="shared" ca="1" si="1922"/>
        <v>0.69163870342333289</v>
      </c>
      <c r="AT4724" s="1">
        <f t="shared" ca="1" si="1923"/>
        <v>-11787.356865831016</v>
      </c>
      <c r="AU4724" s="1">
        <f t="shared" ca="1" si="1924"/>
        <v>-10853.130569862366</v>
      </c>
      <c r="AV4724" s="1">
        <f t="shared" ca="1" si="1925"/>
        <v>-9394.5642349677073</v>
      </c>
      <c r="AW4724" s="1">
        <f t="shared" ca="1" si="1926"/>
        <v>8683.4902552416952</v>
      </c>
      <c r="AX4724" s="1">
        <f t="shared" ca="1" si="1927"/>
        <v>-23351.56141541939</v>
      </c>
    </row>
    <row r="4725" spans="18:50" x14ac:dyDescent="0.25">
      <c r="R4725" s="4">
        <f t="shared" ca="1" si="1903"/>
        <v>0.52963297935778053</v>
      </c>
      <c r="S4725" s="4">
        <f t="shared" ca="1" si="1904"/>
        <v>1.6425854219542837</v>
      </c>
      <c r="T4725" s="4">
        <f t="shared" ca="1" si="1904"/>
        <v>0.34770834038426368</v>
      </c>
      <c r="U4725" s="4">
        <f t="shared" ca="1" si="1904"/>
        <v>0.33446679489029812</v>
      </c>
      <c r="V4725" s="4">
        <f t="shared" ca="1" si="1904"/>
        <v>-1.8322096627384947</v>
      </c>
      <c r="W4725" s="4">
        <f t="shared" ca="1" si="1905"/>
        <v>1.6425854219542837</v>
      </c>
      <c r="X4725" s="4">
        <f t="shared" ca="1" si="1906"/>
        <v>1.3940856887858468</v>
      </c>
      <c r="Y4725" s="4">
        <f t="shared" ca="1" si="1907"/>
        <v>1.1317722468437992</v>
      </c>
      <c r="Z4725" s="4">
        <f t="shared" ca="1" si="1908"/>
        <v>-0.74227276690134758</v>
      </c>
      <c r="AB4725" s="6">
        <f t="shared" ca="1" si="1909"/>
        <v>1.0106968382976642</v>
      </c>
      <c r="AC4725" s="6">
        <f t="shared" ca="1" si="1910"/>
        <v>1.0460504253411729</v>
      </c>
      <c r="AE4725" s="6">
        <f t="shared" ca="1" si="1911"/>
        <v>1.6601558926030293</v>
      </c>
      <c r="AF4725" s="6">
        <f t="shared" ca="1" si="1912"/>
        <v>1.408997997971877</v>
      </c>
      <c r="AG4725" s="6">
        <f t="shared" ca="1" si="1913"/>
        <v>1.183890840200291</v>
      </c>
      <c r="AH4725" s="6">
        <f t="shared" ca="1" si="1914"/>
        <v>-0.77645474353632393</v>
      </c>
      <c r="AJ4725" s="6">
        <f t="shared" ca="1" si="1915"/>
        <v>0.81700997810901532</v>
      </c>
      <c r="AK4725" s="6">
        <f t="shared" ca="1" si="1916"/>
        <v>2.8354790995610584</v>
      </c>
      <c r="AL4725" s="6">
        <f t="shared" ca="1" si="1917"/>
        <v>6.7885303638650205</v>
      </c>
      <c r="AM4725" s="6">
        <f t="shared" ca="1" si="1918"/>
        <v>-4.6113334303914497</v>
      </c>
      <c r="AO4725" s="6">
        <f t="shared" ca="1" si="1919"/>
        <v>0.93960094268766958</v>
      </c>
      <c r="AP4725" s="6">
        <f t="shared" ca="1" si="1920"/>
        <v>0.90884785760751741</v>
      </c>
      <c r="AQ4725" s="6">
        <f t="shared" ca="1" si="1921"/>
        <v>0.84899869130383832</v>
      </c>
      <c r="AR4725" s="6">
        <f t="shared" ca="1" si="1922"/>
        <v>0.24041778844713266</v>
      </c>
      <c r="AT4725" s="1">
        <f t="shared" ca="1" si="1923"/>
        <v>15096.267149094889</v>
      </c>
      <c r="AU4725" s="1">
        <f t="shared" ca="1" si="1924"/>
        <v>15077.523660326802</v>
      </c>
      <c r="AV4725" s="1">
        <f t="shared" ca="1" si="1925"/>
        <v>12380.148017407118</v>
      </c>
      <c r="AW4725" s="1">
        <f t="shared" ca="1" si="1926"/>
        <v>-12444.228816902661</v>
      </c>
      <c r="AX4725" s="1">
        <f t="shared" ca="1" si="1927"/>
        <v>30109.710009926148</v>
      </c>
    </row>
    <row r="4726" spans="18:50" x14ac:dyDescent="0.25">
      <c r="R4726" s="4">
        <f t="shared" ca="1" si="1903"/>
        <v>0.74680877116932876</v>
      </c>
      <c r="S4726" s="4">
        <f t="shared" ca="1" si="1904"/>
        <v>-1.8977997175981334</v>
      </c>
      <c r="T4726" s="4">
        <f t="shared" ca="1" si="1904"/>
        <v>-1.0041265239848827</v>
      </c>
      <c r="U4726" s="4">
        <f t="shared" ca="1" si="1904"/>
        <v>2.2643405167406958</v>
      </c>
      <c r="V4726" s="4">
        <f t="shared" ca="1" si="1904"/>
        <v>-2.2155298642686057</v>
      </c>
      <c r="W4726" s="4">
        <f t="shared" ca="1" si="1905"/>
        <v>-1.8977997175981334</v>
      </c>
      <c r="X4726" s="4">
        <f t="shared" ca="1" si="1906"/>
        <v>-2.0427061187209015</v>
      </c>
      <c r="Y4726" s="4">
        <f t="shared" ca="1" si="1907"/>
        <v>0.87509228309003895</v>
      </c>
      <c r="Z4726" s="4">
        <f t="shared" ca="1" si="1908"/>
        <v>-1.3671990754757297</v>
      </c>
      <c r="AB4726" s="6">
        <f t="shared" ca="1" si="1909"/>
        <v>0.90459178313315936</v>
      </c>
      <c r="AC4726" s="6">
        <f t="shared" ca="1" si="1910"/>
        <v>0.87110896493387779</v>
      </c>
      <c r="AE4726" s="6">
        <f t="shared" ca="1" si="1911"/>
        <v>-1.7167340305717018</v>
      </c>
      <c r="AF4726" s="6">
        <f t="shared" ca="1" si="1912"/>
        <v>-1.8478151703507553</v>
      </c>
      <c r="AG4726" s="6">
        <f t="shared" ca="1" si="1913"/>
        <v>0.76230073294418776</v>
      </c>
      <c r="AH4726" s="6">
        <f t="shared" ca="1" si="1914"/>
        <v>-1.1909793714962176</v>
      </c>
      <c r="AJ4726" s="6">
        <f t="shared" ca="1" si="1915"/>
        <v>-0.84485369053939197</v>
      </c>
      <c r="AK4726" s="6">
        <f t="shared" ca="1" si="1916"/>
        <v>-3.7185583676649059</v>
      </c>
      <c r="AL4726" s="6">
        <f t="shared" ca="1" si="1917"/>
        <v>4.3710969764008709</v>
      </c>
      <c r="AM4726" s="6">
        <f t="shared" ca="1" si="1918"/>
        <v>-7.0731784903187735</v>
      </c>
      <c r="AO4726" s="6">
        <f t="shared" ca="1" si="1919"/>
        <v>5.4871320100123092E-2</v>
      </c>
      <c r="AP4726" s="6">
        <f t="shared" ca="1" si="1920"/>
        <v>4.37516124286196E-2</v>
      </c>
      <c r="AQ4726" s="6">
        <f t="shared" ca="1" si="1921"/>
        <v>0.75582323715787514</v>
      </c>
      <c r="AR4726" s="6">
        <f t="shared" ca="1" si="1922"/>
        <v>0.14975178467484371</v>
      </c>
      <c r="AT4726" s="1">
        <f t="shared" ca="1" si="1923"/>
        <v>-15610.748162220843</v>
      </c>
      <c r="AU4726" s="1">
        <f t="shared" ca="1" si="1924"/>
        <v>-19773.25517209883</v>
      </c>
      <c r="AV4726" s="1">
        <f t="shared" ca="1" si="1925"/>
        <v>7971.5085100500974</v>
      </c>
      <c r="AW4726" s="1">
        <f t="shared" ca="1" si="1926"/>
        <v>-19087.808965670265</v>
      </c>
      <c r="AX4726" s="1">
        <f t="shared" ca="1" si="1927"/>
        <v>-46500.303789939833</v>
      </c>
    </row>
    <row r="4727" spans="18:50" x14ac:dyDescent="0.25">
      <c r="R4727" s="4">
        <f t="shared" ca="1" si="1903"/>
        <v>0.72400123427979246</v>
      </c>
      <c r="S4727" s="4">
        <f t="shared" ca="1" si="1904"/>
        <v>-2.2452470757819647</v>
      </c>
      <c r="T4727" s="4">
        <f t="shared" ca="1" si="1904"/>
        <v>-2.2377288159340942</v>
      </c>
      <c r="U4727" s="4">
        <f t="shared" ca="1" si="1904"/>
        <v>0.79325341328997867</v>
      </c>
      <c r="V4727" s="4">
        <f t="shared" ca="1" si="1904"/>
        <v>-0.21358873250599272</v>
      </c>
      <c r="W4727" s="4">
        <f t="shared" ca="1" si="1905"/>
        <v>-2.2452470757819647</v>
      </c>
      <c r="X4727" s="4">
        <f t="shared" ca="1" si="1906"/>
        <v>-3.1695410240798934</v>
      </c>
      <c r="Y4727" s="4">
        <f t="shared" ca="1" si="1907"/>
        <v>-0.76854262805292173</v>
      </c>
      <c r="Z4727" s="4">
        <f t="shared" ca="1" si="1908"/>
        <v>-0.82498193385685614</v>
      </c>
      <c r="AB4727" s="6">
        <f t="shared" ca="1" si="1909"/>
        <v>0.91613017751140924</v>
      </c>
      <c r="AC4727" s="6">
        <f t="shared" ca="1" si="1910"/>
        <v>0.88912226397605387</v>
      </c>
      <c r="AE4727" s="6">
        <f t="shared" ca="1" si="1911"/>
        <v>-2.056938602093104</v>
      </c>
      <c r="AF4727" s="6">
        <f t="shared" ca="1" si="1912"/>
        <v>-2.9037121810200066</v>
      </c>
      <c r="AG4727" s="6">
        <f t="shared" ca="1" si="1913"/>
        <v>-0.68332836141652009</v>
      </c>
      <c r="AH4727" s="6">
        <f t="shared" ca="1" si="1914"/>
        <v>-0.73350980477015104</v>
      </c>
      <c r="AJ4727" s="6">
        <f t="shared" ca="1" si="1915"/>
        <v>-1.0122780455470879</v>
      </c>
      <c r="AK4727" s="6">
        <f t="shared" ca="1" si="1916"/>
        <v>-5.8434541513006613</v>
      </c>
      <c r="AL4727" s="6">
        <f t="shared" ca="1" si="1917"/>
        <v>-3.9182627083941157</v>
      </c>
      <c r="AM4727" s="6">
        <f t="shared" ca="1" si="1918"/>
        <v>-4.356285169759242</v>
      </c>
      <c r="AO4727" s="6">
        <f t="shared" ca="1" si="1919"/>
        <v>3.0168329394542132E-2</v>
      </c>
      <c r="AP4727" s="6">
        <f t="shared" ca="1" si="1920"/>
        <v>6.1599077660312593E-3</v>
      </c>
      <c r="AQ4727" s="6">
        <f t="shared" ca="1" si="1921"/>
        <v>0.26596366487536988</v>
      </c>
      <c r="AR4727" s="6">
        <f t="shared" ca="1" si="1922"/>
        <v>0.25196025211467815</v>
      </c>
      <c r="AT4727" s="1">
        <f t="shared" ca="1" si="1923"/>
        <v>-18704.324566649815</v>
      </c>
      <c r="AU4727" s="1">
        <f t="shared" ca="1" si="1924"/>
        <v>-31072.286245350748</v>
      </c>
      <c r="AV4727" s="1">
        <f t="shared" ca="1" si="1925"/>
        <v>-7145.680979673406</v>
      </c>
      <c r="AW4727" s="1">
        <f t="shared" ca="1" si="1926"/>
        <v>-11755.950911483274</v>
      </c>
      <c r="AX4727" s="1">
        <f t="shared" ca="1" si="1927"/>
        <v>-68678.242703157244</v>
      </c>
    </row>
    <row r="4728" spans="18:50" x14ac:dyDescent="0.25">
      <c r="R4728" s="4">
        <f t="shared" ca="1" si="1903"/>
        <v>0.45009887973856877</v>
      </c>
      <c r="S4728" s="4">
        <f t="shared" ca="1" si="1904"/>
        <v>0.57511994871399463</v>
      </c>
      <c r="T4728" s="4">
        <f t="shared" ca="1" si="1904"/>
        <v>0.28707639441059007</v>
      </c>
      <c r="U4728" s="4">
        <f t="shared" ca="1" si="1904"/>
        <v>0.88304533251475503</v>
      </c>
      <c r="V4728" s="4">
        <f t="shared" ca="1" si="1904"/>
        <v>0.34116241523108692</v>
      </c>
      <c r="W4728" s="4">
        <f t="shared" ca="1" si="1905"/>
        <v>0.57511994871399463</v>
      </c>
      <c r="X4728" s="4">
        <f t="shared" ca="1" si="1906"/>
        <v>0.60668375432286281</v>
      </c>
      <c r="Y4728" s="4">
        <f t="shared" ca="1" si="1907"/>
        <v>1.0846243555065689</v>
      </c>
      <c r="Z4728" s="4">
        <f t="shared" ca="1" si="1908"/>
        <v>0.93274038220984345</v>
      </c>
      <c r="AB4728" s="6">
        <f t="shared" ca="1" si="1909"/>
        <v>1.0514066078240329</v>
      </c>
      <c r="AC4728" s="6">
        <f t="shared" ca="1" si="1910"/>
        <v>1.1189263929329896</v>
      </c>
      <c r="AE4728" s="6">
        <f t="shared" ca="1" si="1911"/>
        <v>0.60468491436931293</v>
      </c>
      <c r="AF4728" s="6">
        <f t="shared" ca="1" si="1912"/>
        <v>0.63787130815455018</v>
      </c>
      <c r="AG4728" s="6">
        <f t="shared" ca="1" si="1913"/>
        <v>1.2136148177942336</v>
      </c>
      <c r="AH4728" s="6">
        <f t="shared" ca="1" si="1914"/>
        <v>1.0436678314089982</v>
      </c>
      <c r="AJ4728" s="6">
        <f t="shared" ca="1" si="1915"/>
        <v>0.29758266127472388</v>
      </c>
      <c r="AK4728" s="6">
        <f t="shared" ca="1" si="1916"/>
        <v>1.2836574396026916</v>
      </c>
      <c r="AL4728" s="6">
        <f t="shared" ca="1" si="1917"/>
        <v>6.9589701692757844</v>
      </c>
      <c r="AM4728" s="6">
        <f t="shared" ca="1" si="1918"/>
        <v>6.1983011904612244</v>
      </c>
      <c r="AO4728" s="6">
        <f t="shared" ca="1" si="1919"/>
        <v>0.72210193954154689</v>
      </c>
      <c r="AP4728" s="6">
        <f t="shared" ca="1" si="1920"/>
        <v>0.73268389799835176</v>
      </c>
      <c r="AQ4728" s="6">
        <f t="shared" ca="1" si="1921"/>
        <v>0.85417357591208776</v>
      </c>
      <c r="AR4728" s="6">
        <f t="shared" ca="1" si="1922"/>
        <v>0.82221994082521954</v>
      </c>
      <c r="AT4728" s="1">
        <f t="shared" ca="1" si="1923"/>
        <v>5498.5709769904643</v>
      </c>
      <c r="AU4728" s="1">
        <f t="shared" ca="1" si="1924"/>
        <v>6825.7866617180243</v>
      </c>
      <c r="AV4728" s="1">
        <f t="shared" ca="1" si="1925"/>
        <v>12690.976710208599</v>
      </c>
      <c r="AW4728" s="1">
        <f t="shared" ca="1" si="1926"/>
        <v>16726.849067522737</v>
      </c>
      <c r="AX4728" s="1">
        <f t="shared" ca="1" si="1927"/>
        <v>41742.183416439824</v>
      </c>
    </row>
    <row r="4729" spans="18:50" x14ac:dyDescent="0.25">
      <c r="R4729" s="4">
        <f t="shared" ca="1" si="1903"/>
        <v>0.59067325102525026</v>
      </c>
      <c r="S4729" s="4">
        <f t="shared" ca="1" si="1904"/>
        <v>-5.6014884675608959E-2</v>
      </c>
      <c r="T4729" s="4">
        <f t="shared" ca="1" si="1904"/>
        <v>-1.9450991910705921</v>
      </c>
      <c r="U4729" s="4">
        <f t="shared" ca="1" si="1904"/>
        <v>-0.3155270560067836</v>
      </c>
      <c r="V4729" s="4">
        <f t="shared" ca="1" si="1904"/>
        <v>-0.75362364124471426</v>
      </c>
      <c r="W4729" s="4">
        <f t="shared" ca="1" si="1905"/>
        <v>-5.6014884675608959E-2</v>
      </c>
      <c r="X4729" s="4">
        <f t="shared" ca="1" si="1906"/>
        <v>-1.4339967594828018</v>
      </c>
      <c r="Y4729" s="4">
        <f t="shared" ca="1" si="1907"/>
        <v>-0.62922100936911529</v>
      </c>
      <c r="Z4729" s="4">
        <f t="shared" ca="1" si="1908"/>
        <v>-1.1075998431508465</v>
      </c>
      <c r="AB4729" s="6">
        <f t="shared" ca="1" si="1909"/>
        <v>0.98089439526808764</v>
      </c>
      <c r="AC4729" s="6">
        <f t="shared" ca="1" si="1910"/>
        <v>0.99476707984317314</v>
      </c>
      <c r="AE4729" s="6">
        <f t="shared" ca="1" si="1911"/>
        <v>-5.4944686429893121E-2</v>
      </c>
      <c r="AF4729" s="6">
        <f t="shared" ca="1" si="1912"/>
        <v>-1.4065993842092801</v>
      </c>
      <c r="AG4729" s="6">
        <f t="shared" ca="1" si="1913"/>
        <v>-0.62592834606608871</v>
      </c>
      <c r="AH4729" s="6">
        <f t="shared" ca="1" si="1914"/>
        <v>-1.1018038616059243</v>
      </c>
      <c r="AJ4729" s="6">
        <f t="shared" ca="1" si="1915"/>
        <v>-2.7039844425036607E-2</v>
      </c>
      <c r="AK4729" s="6">
        <f t="shared" ca="1" si="1916"/>
        <v>-2.8306521095997148</v>
      </c>
      <c r="AL4729" s="6">
        <f t="shared" ca="1" si="1917"/>
        <v>-3.5891261580793934</v>
      </c>
      <c r="AM4729" s="6">
        <f t="shared" ca="1" si="1918"/>
        <v>-6.5435687308929484</v>
      </c>
      <c r="AO4729" s="6">
        <f t="shared" ca="1" si="1919"/>
        <v>0.47850898788916318</v>
      </c>
      <c r="AP4729" s="6">
        <f t="shared" ca="1" si="1920"/>
        <v>9.1499808730853588E-2</v>
      </c>
      <c r="AQ4729" s="6">
        <f t="shared" ca="1" si="1921"/>
        <v>0.28265228860462466</v>
      </c>
      <c r="AR4729" s="6">
        <f t="shared" ca="1" si="1922"/>
        <v>0.16619278365594159</v>
      </c>
      <c r="AT4729" s="1">
        <f t="shared" ca="1" si="1923"/>
        <v>-499.62757622018864</v>
      </c>
      <c r="AU4729" s="1">
        <f t="shared" ca="1" si="1924"/>
        <v>-15051.856373496305</v>
      </c>
      <c r="AV4729" s="1">
        <f t="shared" ca="1" si="1925"/>
        <v>-6545.4392495156162</v>
      </c>
      <c r="AW4729" s="1">
        <f t="shared" ca="1" si="1926"/>
        <v>-17658.594373091939</v>
      </c>
      <c r="AX4729" s="1">
        <f t="shared" ca="1" si="1927"/>
        <v>-39755.517572324054</v>
      </c>
    </row>
    <row r="4730" spans="18:50" x14ac:dyDescent="0.25">
      <c r="R4730" s="4">
        <f t="shared" ca="1" si="1903"/>
        <v>0.21004834617812962</v>
      </c>
      <c r="S4730" s="4">
        <f t="shared" ca="1" si="1904"/>
        <v>-0.1671675863819474</v>
      </c>
      <c r="T4730" s="4">
        <f t="shared" ca="1" si="1904"/>
        <v>-0.31022903854538908</v>
      </c>
      <c r="U4730" s="4">
        <f t="shared" ca="1" si="1904"/>
        <v>1.223286115632934</v>
      </c>
      <c r="V4730" s="4">
        <f t="shared" ca="1" si="1904"/>
        <v>-0.26739304648408552</v>
      </c>
      <c r="W4730" s="4">
        <f t="shared" ca="1" si="1905"/>
        <v>-0.1671675863819474</v>
      </c>
      <c r="X4730" s="4">
        <f t="shared" ca="1" si="1906"/>
        <v>-0.33898526959224939</v>
      </c>
      <c r="Y4730" s="4">
        <f t="shared" ca="1" si="1907"/>
        <v>0.92198009473369358</v>
      </c>
      <c r="Z4730" s="4">
        <f t="shared" ca="1" si="1908"/>
        <v>0.29557380183607773</v>
      </c>
      <c r="AB4730" s="6">
        <f t="shared" ca="1" si="1909"/>
        <v>1.2126952971812164</v>
      </c>
      <c r="AC4730" s="6">
        <f t="shared" ca="1" si="1910"/>
        <v>1.4417301277153862</v>
      </c>
      <c r="AE4730" s="6">
        <f t="shared" ca="1" si="1911"/>
        <v>-0.20272334584652235</v>
      </c>
      <c r="AF4730" s="6">
        <f t="shared" ca="1" si="1912"/>
        <v>-0.41108584224822764</v>
      </c>
      <c r="AG4730" s="6">
        <f t="shared" ca="1" si="1913"/>
        <v>1.3292464797314518</v>
      </c>
      <c r="AH4730" s="6">
        <f t="shared" ca="1" si="1914"/>
        <v>0.42613765507045059</v>
      </c>
      <c r="AJ4730" s="6">
        <f t="shared" ca="1" si="1915"/>
        <v>-9.9765929868525741E-2</v>
      </c>
      <c r="AK4730" s="6">
        <f t="shared" ca="1" si="1916"/>
        <v>-0.82727251245077293</v>
      </c>
      <c r="AL4730" s="6">
        <f t="shared" ca="1" si="1917"/>
        <v>7.6220119138611038</v>
      </c>
      <c r="AM4730" s="6">
        <f t="shared" ca="1" si="1918"/>
        <v>2.5308143599267745</v>
      </c>
      <c r="AO4730" s="6">
        <f t="shared" ca="1" si="1919"/>
        <v>0.42124481860435842</v>
      </c>
      <c r="AP4730" s="6">
        <f t="shared" ca="1" si="1920"/>
        <v>0.34385279573330363</v>
      </c>
      <c r="AQ4730" s="6">
        <f t="shared" ca="1" si="1921"/>
        <v>0.87274327982619992</v>
      </c>
      <c r="AR4730" s="6">
        <f t="shared" ca="1" si="1922"/>
        <v>0.65403083071258283</v>
      </c>
      <c r="AT4730" s="1">
        <f t="shared" ca="1" si="1923"/>
        <v>-1843.4207292780072</v>
      </c>
      <c r="AU4730" s="1">
        <f t="shared" ca="1" si="1924"/>
        <v>-4398.9817741719289</v>
      </c>
      <c r="AV4730" s="1">
        <f t="shared" ca="1" si="1925"/>
        <v>13900.156679908639</v>
      </c>
      <c r="AW4730" s="1">
        <f t="shared" ca="1" si="1926"/>
        <v>6829.7019643965205</v>
      </c>
      <c r="AX4730" s="1">
        <f t="shared" ca="1" si="1927"/>
        <v>14487.456140855224</v>
      </c>
    </row>
    <row r="4731" spans="18:50" x14ac:dyDescent="0.25">
      <c r="R4731" s="4">
        <f t="shared" ca="1" si="1903"/>
        <v>5.8071546293553267E-2</v>
      </c>
      <c r="S4731" s="4">
        <f t="shared" ca="1" si="1904"/>
        <v>-2.2567821746419252</v>
      </c>
      <c r="T4731" s="4">
        <f t="shared" ca="1" si="1904"/>
        <v>-0.80772514559414887</v>
      </c>
      <c r="U4731" s="4">
        <f t="shared" ca="1" si="1904"/>
        <v>-0.57578833503596194</v>
      </c>
      <c r="V4731" s="4">
        <f t="shared" ca="1" si="1904"/>
        <v>-0.20883134403622111</v>
      </c>
      <c r="W4731" s="4">
        <f t="shared" ca="1" si="1905"/>
        <v>-2.2567821746419252</v>
      </c>
      <c r="X4731" s="4">
        <f t="shared" ca="1" si="1906"/>
        <v>-2.1520292030138553</v>
      </c>
      <c r="Y4731" s="4">
        <f t="shared" ca="1" si="1907"/>
        <v>-1.7112514284702773</v>
      </c>
      <c r="Z4731" s="4">
        <f t="shared" ca="1" si="1908"/>
        <v>-1.2631444613862719</v>
      </c>
      <c r="AB4731" s="6">
        <f t="shared" ca="1" si="1909"/>
        <v>1.4475282677495471</v>
      </c>
      <c r="AC4731" s="6">
        <f t="shared" ca="1" si="1910"/>
        <v>2.0197259056331909</v>
      </c>
      <c r="AE4731" s="6">
        <f t="shared" ca="1" si="1911"/>
        <v>-3.2667559919474818</v>
      </c>
      <c r="AF4731" s="6">
        <f t="shared" ca="1" si="1912"/>
        <v>-3.1151231043850842</v>
      </c>
      <c r="AG4731" s="6">
        <f t="shared" ca="1" si="1913"/>
        <v>-3.4562588411332222</v>
      </c>
      <c r="AH4731" s="6">
        <f t="shared" ca="1" si="1914"/>
        <v>-2.5512055912189373</v>
      </c>
      <c r="AJ4731" s="6">
        <f t="shared" ca="1" si="1915"/>
        <v>-1.6076636256633172</v>
      </c>
      <c r="AK4731" s="6">
        <f t="shared" ca="1" si="1916"/>
        <v>-6.2688992232478444</v>
      </c>
      <c r="AL4731" s="6">
        <f t="shared" ca="1" si="1917"/>
        <v>-19.81848097113442</v>
      </c>
      <c r="AM4731" s="6">
        <f t="shared" ca="1" si="1918"/>
        <v>-15.151507191531643</v>
      </c>
      <c r="AO4731" s="6">
        <f t="shared" ca="1" si="1919"/>
        <v>3.0637054939126381E-3</v>
      </c>
      <c r="AP4731" s="6">
        <f t="shared" ca="1" si="1920"/>
        <v>4.1022082130056656E-3</v>
      </c>
      <c r="AQ4731" s="6">
        <f t="shared" ca="1" si="1921"/>
        <v>1.2953009283511129E-2</v>
      </c>
      <c r="AR4731" s="6">
        <f t="shared" ca="1" si="1922"/>
        <v>3.1612266929037999E-2</v>
      </c>
      <c r="AT4731" s="1">
        <f t="shared" ca="1" si="1923"/>
        <v>-29705.536320460411</v>
      </c>
      <c r="AU4731" s="1">
        <f t="shared" ca="1" si="1924"/>
        <v>-33334.569941762442</v>
      </c>
      <c r="AV4731" s="1">
        <f t="shared" ca="1" si="1925"/>
        <v>-36142.686966361049</v>
      </c>
      <c r="AW4731" s="1">
        <f t="shared" ca="1" si="1926"/>
        <v>-40888.134692173044</v>
      </c>
      <c r="AX4731" s="1">
        <f t="shared" ca="1" si="1927"/>
        <v>-140070.92792075695</v>
      </c>
    </row>
    <row r="4732" spans="18:50" x14ac:dyDescent="0.25">
      <c r="R4732" s="4">
        <f t="shared" ca="1" si="1903"/>
        <v>0.31106454192487265</v>
      </c>
      <c r="S4732" s="4">
        <f t="shared" ca="1" si="1904"/>
        <v>-0.48679430394877321</v>
      </c>
      <c r="T4732" s="4">
        <f t="shared" ca="1" si="1904"/>
        <v>1.7333445393468225</v>
      </c>
      <c r="U4732" s="4">
        <f t="shared" ca="1" si="1904"/>
        <v>1.7293151235796249</v>
      </c>
      <c r="V4732" s="4">
        <f t="shared" ca="1" si="1904"/>
        <v>-0.344584953482792</v>
      </c>
      <c r="W4732" s="4">
        <f t="shared" ca="1" si="1905"/>
        <v>-0.48679430394877321</v>
      </c>
      <c r="X4732" s="4">
        <f t="shared" ca="1" si="1906"/>
        <v>0.9038486625785167</v>
      </c>
      <c r="Y4732" s="4">
        <f t="shared" ca="1" si="1907"/>
        <v>1.5527736591550214</v>
      </c>
      <c r="Z4732" s="4">
        <f t="shared" ca="1" si="1908"/>
        <v>0.74283045710645068</v>
      </c>
      <c r="AB4732" s="6">
        <f t="shared" ca="1" si="1909"/>
        <v>1.133748245454939</v>
      </c>
      <c r="AC4732" s="6">
        <f t="shared" ca="1" si="1910"/>
        <v>1.2767125138357551</v>
      </c>
      <c r="AE4732" s="6">
        <f t="shared" ca="1" si="1911"/>
        <v>-0.55190218799937996</v>
      </c>
      <c r="AF4732" s="6">
        <f t="shared" ca="1" si="1912"/>
        <v>1.0247368353551864</v>
      </c>
      <c r="AG4732" s="6">
        <f t="shared" ca="1" si="1913"/>
        <v>1.9824455617977514</v>
      </c>
      <c r="AH4732" s="6">
        <f t="shared" ca="1" si="1914"/>
        <v>0.94838094024613973</v>
      </c>
      <c r="AJ4732" s="6">
        <f t="shared" ca="1" si="1915"/>
        <v>-0.27160677894453072</v>
      </c>
      <c r="AK4732" s="6">
        <f t="shared" ca="1" si="1916"/>
        <v>2.062188791880716</v>
      </c>
      <c r="AL4732" s="6">
        <f t="shared" ca="1" si="1917"/>
        <v>11.36751078224127</v>
      </c>
      <c r="AM4732" s="6">
        <f t="shared" ca="1" si="1918"/>
        <v>5.6323961839490124</v>
      </c>
      <c r="AO4732" s="6">
        <f t="shared" ca="1" si="1919"/>
        <v>0.29518867098630053</v>
      </c>
      <c r="AP4732" s="6">
        <f t="shared" ca="1" si="1920"/>
        <v>0.83791076877158921</v>
      </c>
      <c r="AQ4732" s="6">
        <f t="shared" ca="1" si="1921"/>
        <v>0.9407651709576681</v>
      </c>
      <c r="AR4732" s="6">
        <f t="shared" ca="1" si="1922"/>
        <v>0.801680993924198</v>
      </c>
      <c r="AT4732" s="1">
        <f t="shared" ca="1" si="1923"/>
        <v>-5018.6027151613225</v>
      </c>
      <c r="AU4732" s="1">
        <f t="shared" ca="1" si="1924"/>
        <v>10965.589662239265</v>
      </c>
      <c r="AV4732" s="1">
        <f t="shared" ca="1" si="1925"/>
        <v>20730.770657331708</v>
      </c>
      <c r="AW4732" s="1">
        <f t="shared" ca="1" si="1926"/>
        <v>15199.687456684513</v>
      </c>
      <c r="AX4732" s="1">
        <f t="shared" ca="1" si="1927"/>
        <v>41877.445061094164</v>
      </c>
    </row>
    <row r="4733" spans="18:50" x14ac:dyDescent="0.25">
      <c r="R4733" s="4">
        <f t="shared" ca="1" si="1903"/>
        <v>0.11755420525273963</v>
      </c>
      <c r="S4733" s="4">
        <f t="shared" ca="1" si="1904"/>
        <v>0.73809258790293897</v>
      </c>
      <c r="T4733" s="4">
        <f t="shared" ca="1" si="1904"/>
        <v>0.57920778719809962</v>
      </c>
      <c r="U4733" s="4">
        <f t="shared" ca="1" si="1904"/>
        <v>-1.1345616009780277</v>
      </c>
      <c r="V4733" s="4">
        <f t="shared" ca="1" si="1904"/>
        <v>0.83415317677587697</v>
      </c>
      <c r="W4733" s="4">
        <f t="shared" ca="1" si="1905"/>
        <v>0.73809258790293897</v>
      </c>
      <c r="X4733" s="4">
        <f t="shared" ca="1" si="1906"/>
        <v>0.92976653283047761</v>
      </c>
      <c r="Y4733" s="4">
        <f t="shared" ca="1" si="1907"/>
        <v>-0.527166009267519</v>
      </c>
      <c r="Z4733" s="4">
        <f t="shared" ca="1" si="1908"/>
        <v>0.41538000251900165</v>
      </c>
      <c r="AB4733" s="6">
        <f t="shared" ca="1" si="1909"/>
        <v>1.3213686281038506</v>
      </c>
      <c r="AC4733" s="6">
        <f t="shared" ca="1" si="1910"/>
        <v>1.692329838136172</v>
      </c>
      <c r="AE4733" s="6">
        <f t="shared" ca="1" si="1911"/>
        <v>0.97529239029092718</v>
      </c>
      <c r="AF4733" s="6">
        <f t="shared" ca="1" si="1912"/>
        <v>1.228564327943082</v>
      </c>
      <c r="AG4733" s="6">
        <f t="shared" ca="1" si="1913"/>
        <v>-0.89213876713459217</v>
      </c>
      <c r="AH4733" s="6">
        <f t="shared" ca="1" si="1914"/>
        <v>0.7029599724279848</v>
      </c>
      <c r="AJ4733" s="6">
        <f t="shared" ca="1" si="1915"/>
        <v>0.47996915108502608</v>
      </c>
      <c r="AK4733" s="6">
        <f t="shared" ca="1" si="1916"/>
        <v>2.4723729056841552</v>
      </c>
      <c r="AL4733" s="6">
        <f t="shared" ca="1" si="1917"/>
        <v>-5.1155992628929159</v>
      </c>
      <c r="AM4733" s="6">
        <f t="shared" ca="1" si="1918"/>
        <v>4.1748509466509187</v>
      </c>
      <c r="AO4733" s="6">
        <f t="shared" ca="1" si="1919"/>
        <v>0.82639239620805705</v>
      </c>
      <c r="AP4733" s="6">
        <f t="shared" ca="1" si="1920"/>
        <v>0.87949375040938582</v>
      </c>
      <c r="AQ4733" s="6">
        <f t="shared" ca="1" si="1921"/>
        <v>0.21136872731850428</v>
      </c>
      <c r="AR4733" s="6">
        <f t="shared" ca="1" si="1922"/>
        <v>0.73958044003154366</v>
      </c>
      <c r="AT4733" s="1">
        <f t="shared" ca="1" si="1923"/>
        <v>8868.6095913715108</v>
      </c>
      <c r="AU4733" s="1">
        <f t="shared" ca="1" si="1924"/>
        <v>13146.723948123765</v>
      </c>
      <c r="AV4733" s="1">
        <f t="shared" ca="1" si="1925"/>
        <v>-9329.246932364802</v>
      </c>
      <c r="AW4733" s="1">
        <f t="shared" ca="1" si="1926"/>
        <v>11266.329195409431</v>
      </c>
      <c r="AX4733" s="1">
        <f t="shared" ca="1" si="1927"/>
        <v>23952.415802539901</v>
      </c>
    </row>
    <row r="4734" spans="18:50" x14ac:dyDescent="0.25">
      <c r="R4734" s="4">
        <f t="shared" ca="1" si="1903"/>
        <v>0.51900589409557452</v>
      </c>
      <c r="S4734" s="4">
        <f t="shared" ca="1" si="1904"/>
        <v>-0.33750261358557887</v>
      </c>
      <c r="T4734" s="4">
        <f t="shared" ca="1" si="1904"/>
        <v>-1.1352022000195421</v>
      </c>
      <c r="U4734" s="4">
        <f t="shared" ca="1" si="1904"/>
        <v>0.24957647377623507</v>
      </c>
      <c r="V4734" s="4">
        <f t="shared" ca="1" si="1904"/>
        <v>-7.4275552992769306E-2</v>
      </c>
      <c r="W4734" s="4">
        <f t="shared" ca="1" si="1905"/>
        <v>-0.33750261358557887</v>
      </c>
      <c r="X4734" s="4">
        <f t="shared" ca="1" si="1906"/>
        <v>-1.0493351493000069</v>
      </c>
      <c r="Y4734" s="4">
        <f t="shared" ca="1" si="1907"/>
        <v>-0.1388956232168051</v>
      </c>
      <c r="Z4734" s="4">
        <f t="shared" ca="1" si="1908"/>
        <v>-0.22956527590002301</v>
      </c>
      <c r="AB4734" s="6">
        <f t="shared" ca="1" si="1909"/>
        <v>1.0159830581567044</v>
      </c>
      <c r="AC4734" s="6">
        <f t="shared" ca="1" si="1910"/>
        <v>1.0553275034480072</v>
      </c>
      <c r="AE4734" s="6">
        <f t="shared" ca="1" si="1911"/>
        <v>-0.34289693748655692</v>
      </c>
      <c r="AF4734" s="6">
        <f t="shared" ca="1" si="1912"/>
        <v>-1.0661067340171431</v>
      </c>
      <c r="AG4734" s="6">
        <f t="shared" ca="1" si="1913"/>
        <v>-0.14658037128924598</v>
      </c>
      <c r="AH4734" s="6">
        <f t="shared" ca="1" si="1914"/>
        <v>-0.24226654949392426</v>
      </c>
      <c r="AJ4734" s="6">
        <f t="shared" ca="1" si="1915"/>
        <v>-0.16874934494873298</v>
      </c>
      <c r="AK4734" s="6">
        <f t="shared" ca="1" si="1916"/>
        <v>-2.1454419144371601</v>
      </c>
      <c r="AL4734" s="6">
        <f t="shared" ca="1" si="1917"/>
        <v>-0.84050426564269165</v>
      </c>
      <c r="AM4734" s="6">
        <f t="shared" ca="1" si="1918"/>
        <v>-1.4388112739949466</v>
      </c>
      <c r="AO4734" s="6">
        <f t="shared" ca="1" si="1919"/>
        <v>0.36857862764382954</v>
      </c>
      <c r="AP4734" s="6">
        <f t="shared" ca="1" si="1920"/>
        <v>0.15288775055771789</v>
      </c>
      <c r="AQ4734" s="6">
        <f t="shared" ca="1" si="1921"/>
        <v>0.44527702766318206</v>
      </c>
      <c r="AR4734" s="6">
        <f t="shared" ca="1" si="1922"/>
        <v>0.41024408177488975</v>
      </c>
      <c r="AT4734" s="1">
        <f t="shared" ca="1" si="1923"/>
        <v>-3118.0588497548597</v>
      </c>
      <c r="AU4734" s="1">
        <f t="shared" ca="1" si="1924"/>
        <v>-11408.284135048178</v>
      </c>
      <c r="AV4734" s="1">
        <f t="shared" ca="1" si="1925"/>
        <v>-1532.8158909484837</v>
      </c>
      <c r="AW4734" s="1">
        <f t="shared" ca="1" si="1926"/>
        <v>-3882.8024449345494</v>
      </c>
      <c r="AX4734" s="1">
        <f t="shared" ca="1" si="1927"/>
        <v>-19941.96132068607</v>
      </c>
    </row>
    <row r="4735" spans="18:50" x14ac:dyDescent="0.25">
      <c r="R4735" s="4">
        <f t="shared" ca="1" si="1903"/>
        <v>0.78721403275068325</v>
      </c>
      <c r="S4735" s="4">
        <f t="shared" ca="1" si="1904"/>
        <v>0.45779616587843247</v>
      </c>
      <c r="T4735" s="4">
        <f t="shared" ca="1" si="1904"/>
        <v>0.57898881148967385</v>
      </c>
      <c r="U4735" s="4">
        <f t="shared" ca="1" si="1904"/>
        <v>0.78031267301914919</v>
      </c>
      <c r="V4735" s="4">
        <f t="shared" ca="1" si="1904"/>
        <v>-0.71561278789959293</v>
      </c>
      <c r="W4735" s="4">
        <f t="shared" ca="1" si="1905"/>
        <v>0.45779616587843247</v>
      </c>
      <c r="X4735" s="4">
        <f t="shared" ca="1" si="1906"/>
        <v>0.7342703763134335</v>
      </c>
      <c r="Y4735" s="4">
        <f t="shared" ca="1" si="1907"/>
        <v>0.98963697111339255</v>
      </c>
      <c r="Z4735" s="4">
        <f t="shared" ca="1" si="1908"/>
        <v>5.6152519120687416E-2</v>
      </c>
      <c r="AB4735" s="6">
        <f t="shared" ca="1" si="1909"/>
        <v>0.88335568569493073</v>
      </c>
      <c r="AC4735" s="6">
        <f t="shared" ca="1" si="1910"/>
        <v>0.83857658423483572</v>
      </c>
      <c r="AE4735" s="6">
        <f t="shared" ca="1" si="1911"/>
        <v>0.40439684601805298</v>
      </c>
      <c r="AF4735" s="6">
        <f t="shared" ca="1" si="1912"/>
        <v>0.64862191175382788</v>
      </c>
      <c r="AG4735" s="6">
        <f t="shared" ca="1" si="1913"/>
        <v>0.82988639086877747</v>
      </c>
      <c r="AH4735" s="6">
        <f t="shared" ca="1" si="1914"/>
        <v>4.7088187680407352E-2</v>
      </c>
      <c r="AJ4735" s="6">
        <f t="shared" ca="1" si="1915"/>
        <v>0.19901520079209062</v>
      </c>
      <c r="AK4735" s="6">
        <f t="shared" ca="1" si="1916"/>
        <v>1.3052920422474759</v>
      </c>
      <c r="AL4735" s="6">
        <f t="shared" ca="1" si="1917"/>
        <v>4.7586388640509609</v>
      </c>
      <c r="AM4735" s="6">
        <f t="shared" ca="1" si="1918"/>
        <v>0.27965484895907661</v>
      </c>
      <c r="AO4735" s="6">
        <f t="shared" ca="1" si="1919"/>
        <v>0.65375226345732962</v>
      </c>
      <c r="AP4735" s="6">
        <f t="shared" ca="1" si="1920"/>
        <v>0.73606257371368755</v>
      </c>
      <c r="AQ4735" s="6">
        <f t="shared" ca="1" si="1921"/>
        <v>0.77336999853177291</v>
      </c>
      <c r="AR4735" s="6">
        <f t="shared" ca="1" si="1922"/>
        <v>0.51764991820959894</v>
      </c>
      <c r="AT4735" s="1">
        <f t="shared" ca="1" si="1923"/>
        <v>3677.2949148575508</v>
      </c>
      <c r="AU4735" s="1">
        <f t="shared" ca="1" si="1924"/>
        <v>6940.8276201609906</v>
      </c>
      <c r="AV4735" s="1">
        <f t="shared" ca="1" si="1925"/>
        <v>8678.263238229858</v>
      </c>
      <c r="AW4735" s="1">
        <f t="shared" ca="1" si="1926"/>
        <v>754.68169516158412</v>
      </c>
      <c r="AX4735" s="1">
        <f t="shared" ca="1" si="1927"/>
        <v>20051.067468409983</v>
      </c>
    </row>
    <row r="4736" spans="18:50" x14ac:dyDescent="0.25">
      <c r="R4736" s="4">
        <f t="shared" ca="1" si="1903"/>
        <v>0.33066801250832312</v>
      </c>
      <c r="S4736" s="4">
        <f t="shared" ca="1" si="1904"/>
        <v>-1.7307817176452602</v>
      </c>
      <c r="T4736" s="4">
        <f t="shared" ca="1" si="1904"/>
        <v>-0.37831004745559116</v>
      </c>
      <c r="U4736" s="4">
        <f t="shared" ca="1" si="1904"/>
        <v>1.8848726023057483</v>
      </c>
      <c r="V4736" s="4">
        <f t="shared" ca="1" si="1904"/>
        <v>-0.41558980754296176</v>
      </c>
      <c r="W4736" s="4">
        <f t="shared" ca="1" si="1905"/>
        <v>-1.7307817176452602</v>
      </c>
      <c r="X4736" s="4">
        <f t="shared" ca="1" si="1906"/>
        <v>-1.4774963741077465</v>
      </c>
      <c r="Y4736" s="4">
        <f t="shared" ca="1" si="1907"/>
        <v>0.73406057402755065</v>
      </c>
      <c r="Z4736" s="4">
        <f t="shared" ca="1" si="1908"/>
        <v>3.1859707441473761E-2</v>
      </c>
      <c r="AB4736" s="6">
        <f t="shared" ca="1" si="1909"/>
        <v>1.1208143973895073</v>
      </c>
      <c r="AC4736" s="6">
        <f t="shared" ca="1" si="1910"/>
        <v>1.2509817145660322</v>
      </c>
      <c r="AE4736" s="6">
        <f t="shared" ca="1" si="1911"/>
        <v>-1.9398850678753488</v>
      </c>
      <c r="AF4736" s="6">
        <f t="shared" ca="1" si="1912"/>
        <v>-1.655999208190756</v>
      </c>
      <c r="AG4736" s="6">
        <f t="shared" ca="1" si="1913"/>
        <v>0.91829635549231114</v>
      </c>
      <c r="AH4736" s="6">
        <f t="shared" ca="1" si="1914"/>
        <v>3.985591144070702E-2</v>
      </c>
      <c r="AJ4736" s="6">
        <f t="shared" ca="1" si="1915"/>
        <v>-0.95467266893460434</v>
      </c>
      <c r="AK4736" s="6">
        <f t="shared" ca="1" si="1916"/>
        <v>-3.3325463559730846</v>
      </c>
      <c r="AL4736" s="6">
        <f t="shared" ca="1" si="1917"/>
        <v>5.2655890903180662</v>
      </c>
      <c r="AM4736" s="6">
        <f t="shared" ca="1" si="1918"/>
        <v>0.23670265183543873</v>
      </c>
      <c r="AO4736" s="6">
        <f t="shared" ca="1" si="1919"/>
        <v>3.7200851431592186E-2</v>
      </c>
      <c r="AP4736" s="6">
        <f t="shared" ca="1" si="1920"/>
        <v>6.0823778447379753E-2</v>
      </c>
      <c r="AQ4736" s="6">
        <f t="shared" ca="1" si="1921"/>
        <v>0.79478721742875402</v>
      </c>
      <c r="AR4736" s="6">
        <f t="shared" ca="1" si="1922"/>
        <v>0.51494102269064046</v>
      </c>
      <c r="AT4736" s="1">
        <f t="shared" ca="1" si="1923"/>
        <v>-17639.923668414718</v>
      </c>
      <c r="AU4736" s="1">
        <f t="shared" ca="1" si="1924"/>
        <v>-17720.654875960252</v>
      </c>
      <c r="AV4736" s="1">
        <f t="shared" ca="1" si="1925"/>
        <v>9602.7812859139685</v>
      </c>
      <c r="AW4736" s="1">
        <f t="shared" ca="1" si="1926"/>
        <v>638.77010965953889</v>
      </c>
      <c r="AX4736" s="1">
        <f t="shared" ca="1" si="1927"/>
        <v>-25119.027148801466</v>
      </c>
    </row>
    <row r="4737" spans="18:50" x14ac:dyDescent="0.25">
      <c r="R4737" s="4">
        <f t="shared" ca="1" si="1903"/>
        <v>0.82894951253619209</v>
      </c>
      <c r="S4737" s="4">
        <f t="shared" ca="1" si="1904"/>
        <v>0.73698529362006004</v>
      </c>
      <c r="T4737" s="4">
        <f t="shared" ca="1" si="1904"/>
        <v>-0.60285789198592576</v>
      </c>
      <c r="U4737" s="4">
        <f t="shared" ca="1" si="1904"/>
        <v>-0.17118656432579155</v>
      </c>
      <c r="V4737" s="4">
        <f t="shared" ca="1" si="1904"/>
        <v>1.4258704439095564</v>
      </c>
      <c r="W4737" s="4">
        <f t="shared" ca="1" si="1905"/>
        <v>0.73698529362006004</v>
      </c>
      <c r="X4737" s="4">
        <f t="shared" ca="1" si="1906"/>
        <v>8.1257012284216001E-2</v>
      </c>
      <c r="Y4737" s="4">
        <f t="shared" ca="1" si="1907"/>
        <v>0.10193218163168227</v>
      </c>
      <c r="Z4737" s="4">
        <f t="shared" ca="1" si="1908"/>
        <v>1.1640728201581174</v>
      </c>
      <c r="AB4737" s="6">
        <f t="shared" ca="1" si="1909"/>
        <v>0.8597974759323499</v>
      </c>
      <c r="AC4737" s="6">
        <f t="shared" ca="1" si="1910"/>
        <v>0.80341164126430764</v>
      </c>
      <c r="AE4737" s="6">
        <f t="shared" ca="1" si="1911"/>
        <v>0.63365809525378936</v>
      </c>
      <c r="AF4737" s="6">
        <f t="shared" ca="1" si="1912"/>
        <v>6.9864574063772861E-2</v>
      </c>
      <c r="AG4737" s="6">
        <f t="shared" ca="1" si="1913"/>
        <v>8.1893501342361369E-2</v>
      </c>
      <c r="AH4737" s="6">
        <f t="shared" ca="1" si="1914"/>
        <v>0.93522965499440436</v>
      </c>
      <c r="AJ4737" s="6">
        <f t="shared" ca="1" si="1915"/>
        <v>0.31184118843210984</v>
      </c>
      <c r="AK4737" s="6">
        <f t="shared" ca="1" si="1916"/>
        <v>0.14059604047891452</v>
      </c>
      <c r="AL4737" s="6">
        <f t="shared" ca="1" si="1917"/>
        <v>0.46958427381006468</v>
      </c>
      <c r="AM4737" s="6">
        <f t="shared" ca="1" si="1918"/>
        <v>5.5542912308415886</v>
      </c>
      <c r="AO4737" s="6">
        <f t="shared" ca="1" si="1919"/>
        <v>0.73135314465127732</v>
      </c>
      <c r="AP4737" s="6">
        <f t="shared" ca="1" si="1920"/>
        <v>0.52731763762737172</v>
      </c>
      <c r="AQ4737" s="6">
        <f t="shared" ca="1" si="1921"/>
        <v>0.53066723039845964</v>
      </c>
      <c r="AR4737" s="6">
        <f t="shared" ca="1" si="1922"/>
        <v>0.79869186201772524</v>
      </c>
      <c r="AT4737" s="1">
        <f t="shared" ca="1" si="1923"/>
        <v>5762.0323065800048</v>
      </c>
      <c r="AU4737" s="1">
        <f t="shared" ca="1" si="1924"/>
        <v>747.61267935187982</v>
      </c>
      <c r="AV4737" s="1">
        <f t="shared" ca="1" si="1925"/>
        <v>856.37428203316301</v>
      </c>
      <c r="AW4737" s="1">
        <f t="shared" ca="1" si="1926"/>
        <v>14988.912000328122</v>
      </c>
      <c r="AX4737" s="1">
        <f t="shared" ca="1" si="1927"/>
        <v>22354.93126829317</v>
      </c>
    </row>
    <row r="4738" spans="18:50" x14ac:dyDescent="0.25">
      <c r="R4738" s="4">
        <f t="shared" ca="1" si="1903"/>
        <v>8.0640119960268986E-2</v>
      </c>
      <c r="S4738" s="4">
        <f t="shared" ca="1" si="1904"/>
        <v>-1.9525750260315542</v>
      </c>
      <c r="T4738" s="4">
        <f t="shared" ca="1" si="1904"/>
        <v>-0.4743700291609585</v>
      </c>
      <c r="U4738" s="4">
        <f t="shared" ca="1" si="1904"/>
        <v>0.65063395472702445</v>
      </c>
      <c r="V4738" s="4">
        <f t="shared" ref="V4738:V4801" ca="1" si="1928">NORMSINV(RAND())</f>
        <v>-0.72748381044619437</v>
      </c>
      <c r="W4738" s="4">
        <f t="shared" ca="1" si="1905"/>
        <v>-1.9525750260315542</v>
      </c>
      <c r="X4738" s="4">
        <f t="shared" ca="1" si="1906"/>
        <v>-1.7009555523360191</v>
      </c>
      <c r="Y4738" s="4">
        <f t="shared" ca="1" si="1907"/>
        <v>-0.45212860750962369</v>
      </c>
      <c r="Z4738" s="4">
        <f t="shared" ca="1" si="1908"/>
        <v>-0.91526701303075453</v>
      </c>
      <c r="AB4738" s="6">
        <f t="shared" ca="1" si="1909"/>
        <v>1.3892607133232053</v>
      </c>
      <c r="AC4738" s="6">
        <f t="shared" ca="1" si="1910"/>
        <v>1.8634680298774127</v>
      </c>
      <c r="AE4738" s="6">
        <f t="shared" ca="1" si="1911"/>
        <v>-2.7126357734816731</v>
      </c>
      <c r="AF4738" s="6">
        <f t="shared" ca="1" si="1912"/>
        <v>-2.3630707239694049</v>
      </c>
      <c r="AG4738" s="6">
        <f t="shared" ca="1" si="1913"/>
        <v>-0.84252720548717641</v>
      </c>
      <c r="AH4738" s="6">
        <f t="shared" ca="1" si="1914"/>
        <v>-1.7055708175842044</v>
      </c>
      <c r="AJ4738" s="6">
        <f t="shared" ca="1" si="1915"/>
        <v>-1.3349652907806386</v>
      </c>
      <c r="AK4738" s="6">
        <f t="shared" ca="1" si="1916"/>
        <v>-4.7554628595956343</v>
      </c>
      <c r="AL4738" s="6">
        <f t="shared" ca="1" si="1917"/>
        <v>-4.831122365863064</v>
      </c>
      <c r="AM4738" s="6">
        <f t="shared" ca="1" si="1918"/>
        <v>-10.12931635037166</v>
      </c>
      <c r="AO4738" s="6">
        <f t="shared" ca="1" si="1919"/>
        <v>8.8803657834139686E-3</v>
      </c>
      <c r="AP4738" s="6">
        <f t="shared" ca="1" si="1920"/>
        <v>1.7188872638895989E-2</v>
      </c>
      <c r="AQ4738" s="6">
        <f t="shared" ca="1" si="1921"/>
        <v>0.22346125893389393</v>
      </c>
      <c r="AR4738" s="6">
        <f t="shared" ca="1" si="1922"/>
        <v>8.1642831968080198E-2</v>
      </c>
      <c r="AT4738" s="1">
        <f t="shared" ca="1" si="1923"/>
        <v>-24666.764426841073</v>
      </c>
      <c r="AU4738" s="1">
        <f t="shared" ca="1" si="1924"/>
        <v>-25286.944909048358</v>
      </c>
      <c r="AV4738" s="1">
        <f t="shared" ca="1" si="1925"/>
        <v>-8810.4503881953951</v>
      </c>
      <c r="AW4738" s="1">
        <f t="shared" ca="1" si="1926"/>
        <v>-27335.158544828533</v>
      </c>
      <c r="AX4738" s="1">
        <f t="shared" ca="1" si="1927"/>
        <v>-86099.318268913368</v>
      </c>
    </row>
    <row r="4739" spans="18:50" x14ac:dyDescent="0.25">
      <c r="R4739" s="4">
        <f t="shared" ref="R4739:R4802" ca="1" si="1929">RAND()</f>
        <v>9.0820312729324226E-2</v>
      </c>
      <c r="S4739" s="4">
        <f t="shared" ref="S4739:V4802" ca="1" si="1930">NORMSINV(RAND())</f>
        <v>-0.52972586371652619</v>
      </c>
      <c r="T4739" s="4">
        <f t="shared" ca="1" si="1930"/>
        <v>-1.0294604907119485</v>
      </c>
      <c r="U4739" s="4">
        <f t="shared" ca="1" si="1930"/>
        <v>-1.1381820502523055</v>
      </c>
      <c r="V4739" s="4">
        <f t="shared" ca="1" si="1928"/>
        <v>-2.4511728415672524E-2</v>
      </c>
      <c r="W4739" s="4">
        <f t="shared" ref="W4739:W4802" ca="1" si="1931">S4739</f>
        <v>-0.52972586371652619</v>
      </c>
      <c r="X4739" s="4">
        <f t="shared" ref="X4739:X4802" ca="1" si="1932">$M$18*S4739+$N$18*T4739</f>
        <v>-1.1074614951306283</v>
      </c>
      <c r="Y4739" s="4">
        <f t="shared" ref="Y4739:Y4802" ca="1" si="1933">SUMPRODUCT(S4739:U4739,$M$19:$O$19)</f>
        <v>-1.4090172703839752</v>
      </c>
      <c r="Z4739" s="4">
        <f t="shared" ref="Z4739:Z4802" ca="1" si="1934">SUMPRODUCT(S4739:V4739,M$20:P$20)</f>
        <v>-0.92231896014872927</v>
      </c>
      <c r="AB4739" s="6">
        <f t="shared" ref="AB4739:AB4802" ca="1" si="1935">SQRT(B$11/GAMMAINV(R4739,B$11,1))</f>
        <v>1.3679909653833866</v>
      </c>
      <c r="AC4739" s="6">
        <f t="shared" ref="AC4739:AC4802" ca="1" si="1936">SQRT(B$12/GAMMAINV(R4739,B$12,1))</f>
        <v>1.8086070391929292</v>
      </c>
      <c r="AE4739" s="6">
        <f t="shared" ref="AE4739:AE4802" ca="1" si="1937">AB4739*W4739</f>
        <v>-0.72466019569411899</v>
      </c>
      <c r="AF4739" s="6">
        <f t="shared" ref="AF4739:AF4802" ca="1" si="1938">AB4739*X4739</f>
        <v>-1.514997319848677</v>
      </c>
      <c r="AG4739" s="6">
        <f t="shared" ref="AG4739:AG4802" ca="1" si="1939">AC4739*Y4739</f>
        <v>-2.5483585535608642</v>
      </c>
      <c r="AH4739" s="6">
        <f t="shared" ref="AH4739:AH4802" ca="1" si="1940">AC4739*Z4739</f>
        <v>-1.6681125637060945</v>
      </c>
      <c r="AJ4739" s="6">
        <f t="shared" ref="AJ4739:AJ4802" ca="1" si="1941">AE4739*M$22</f>
        <v>-0.35662591281847589</v>
      </c>
      <c r="AK4739" s="6">
        <f t="shared" ref="AK4739:AK4802" ca="1" si="1942">AF4739*M$23</f>
        <v>-3.0487930021939498</v>
      </c>
      <c r="AL4739" s="6">
        <f t="shared" ref="AL4739:AL4802" ca="1" si="1943">AG4739*M$24</f>
        <v>-14.61250381490942</v>
      </c>
      <c r="AM4739" s="6">
        <f t="shared" ref="AM4739:AM4802" ca="1" si="1944">AH4739*M$25</f>
        <v>-9.9068532901738209</v>
      </c>
      <c r="AO4739" s="6">
        <f t="shared" ref="AO4739:AO4802" ca="1" si="1945">_xlfn.T.DIST(AE4739,B$9,TRUE)</f>
        <v>0.24075023777881432</v>
      </c>
      <c r="AP4739" s="6">
        <f t="shared" ref="AP4739:AP4802" ca="1" si="1946">_xlfn.T.DIST(AF4739,B$9,TRUE)</f>
        <v>7.6851910112373426E-2</v>
      </c>
      <c r="AQ4739" s="6">
        <f t="shared" ref="AQ4739:AQ4802" ca="1" si="1947">_xlfn.T.DIST(AG4739,B$10,TRUE)</f>
        <v>3.1707866922939497E-2</v>
      </c>
      <c r="AR4739" s="6">
        <f t="shared" ref="AR4739:AR4802" ca="1" si="1948">_xlfn.T.DIST(AH4739,B$10,TRUE)</f>
        <v>8.5309415457961502E-2</v>
      </c>
      <c r="AT4739" s="1">
        <f t="shared" ref="AT4739:AT4802" ca="1" si="1949">AJ4739*D$255</f>
        <v>-6589.5401481610479</v>
      </c>
      <c r="AU4739" s="1">
        <f t="shared" ref="AU4739:AU4802" ca="1" si="1950">AK4739*E$255</f>
        <v>-16211.810072285174</v>
      </c>
      <c r="AV4739" s="1">
        <f t="shared" ref="AV4739:AV4802" ca="1" si="1951">AL4739*F$255</f>
        <v>-26648.619132124993</v>
      </c>
      <c r="AW4739" s="1">
        <f t="shared" ref="AW4739:AW4802" ca="1" si="1952">AM4739*G$255</f>
        <v>-26734.815657852498</v>
      </c>
      <c r="AX4739" s="1">
        <f t="shared" ref="AX4739:AX4802" ca="1" si="1953">SUM(AT4739:AW4739)</f>
        <v>-76184.785010423715</v>
      </c>
    </row>
    <row r="4740" spans="18:50" x14ac:dyDescent="0.25">
      <c r="R4740" s="4">
        <f t="shared" ca="1" si="1929"/>
        <v>0.70934124461167836</v>
      </c>
      <c r="S4740" s="4">
        <f t="shared" ca="1" si="1930"/>
        <v>-2.9642747096305277</v>
      </c>
      <c r="T4740" s="4">
        <f t="shared" ca="1" si="1930"/>
        <v>2.3683270923689399</v>
      </c>
      <c r="U4740" s="4">
        <f t="shared" ca="1" si="1930"/>
        <v>-0.15483608800031612</v>
      </c>
      <c r="V4740" s="4">
        <f t="shared" ca="1" si="1928"/>
        <v>0.50815055186233804</v>
      </c>
      <c r="W4740" s="4">
        <f t="shared" ca="1" si="1931"/>
        <v>-2.9642747096305277</v>
      </c>
      <c r="X4740" s="4">
        <f t="shared" ca="1" si="1932"/>
        <v>-0.36732400479474281</v>
      </c>
      <c r="Y4740" s="4">
        <f t="shared" ca="1" si="1933"/>
        <v>-1.1466011999972126</v>
      </c>
      <c r="Z4740" s="4">
        <f t="shared" ca="1" si="1934"/>
        <v>-0.14761043369750787</v>
      </c>
      <c r="AB4740" s="6">
        <f t="shared" ca="1" si="1935"/>
        <v>0.92342399746220172</v>
      </c>
      <c r="AC4740" s="6">
        <f t="shared" ca="1" si="1936"/>
        <v>0.90063307164487971</v>
      </c>
      <c r="AE4740" s="6">
        <f t="shared" ca="1" si="1937"/>
        <v>-2.737282401943129</v>
      </c>
      <c r="AF4740" s="6">
        <f t="shared" ca="1" si="1938"/>
        <v>-0.33919580087138634</v>
      </c>
      <c r="AG4740" s="6">
        <f t="shared" ca="1" si="1939"/>
        <v>-1.0326669607051946</v>
      </c>
      <c r="AH4740" s="6">
        <f t="shared" ca="1" si="1940"/>
        <v>-0.13294283830781936</v>
      </c>
      <c r="AJ4740" s="6">
        <f t="shared" ca="1" si="1941"/>
        <v>-1.3470945983170424</v>
      </c>
      <c r="AK4740" s="6">
        <f t="shared" ca="1" si="1942"/>
        <v>-0.68260040497863594</v>
      </c>
      <c r="AL4740" s="6">
        <f t="shared" ca="1" si="1943"/>
        <v>-5.9213998288232519</v>
      </c>
      <c r="AM4740" s="6">
        <f t="shared" ca="1" si="1944"/>
        <v>-0.78954215905475145</v>
      </c>
      <c r="AO4740" s="6">
        <f t="shared" ca="1" si="1945"/>
        <v>8.472263140552513E-3</v>
      </c>
      <c r="AP4740" s="6">
        <f t="shared" ca="1" si="1946"/>
        <v>0.36993951590067287</v>
      </c>
      <c r="AQ4740" s="6">
        <f t="shared" ca="1" si="1947"/>
        <v>0.18005213166929837</v>
      </c>
      <c r="AR4740" s="6">
        <f t="shared" ca="1" si="1948"/>
        <v>0.45032915091382197</v>
      </c>
      <c r="AT4740" s="1">
        <f t="shared" ca="1" si="1949"/>
        <v>-24890.883191371813</v>
      </c>
      <c r="AU4740" s="1">
        <f t="shared" ca="1" si="1950"/>
        <v>-3629.6948047359137</v>
      </c>
      <c r="AV4740" s="1">
        <f t="shared" ca="1" si="1951"/>
        <v>-10798.774170812363</v>
      </c>
      <c r="AW4740" s="1">
        <f t="shared" ca="1" si="1952"/>
        <v>-2130.672924910275</v>
      </c>
      <c r="AX4740" s="1">
        <f t="shared" ca="1" si="1953"/>
        <v>-41450.025091830365</v>
      </c>
    </row>
    <row r="4741" spans="18:50" x14ac:dyDescent="0.25">
      <c r="R4741" s="4">
        <f t="shared" ca="1" si="1929"/>
        <v>8.2758179548310773E-2</v>
      </c>
      <c r="S4741" s="4">
        <f t="shared" ca="1" si="1930"/>
        <v>0.5580515959864002</v>
      </c>
      <c r="T4741" s="4">
        <f t="shared" ca="1" si="1930"/>
        <v>0.83650379321413038</v>
      </c>
      <c r="U4741" s="4">
        <f t="shared" ca="1" si="1930"/>
        <v>-1.8827729060740583</v>
      </c>
      <c r="V4741" s="4">
        <f t="shared" ca="1" si="1928"/>
        <v>0.68179623924860233</v>
      </c>
      <c r="W4741" s="4">
        <f t="shared" ca="1" si="1931"/>
        <v>0.5580515959864002</v>
      </c>
      <c r="X4741" s="4">
        <f t="shared" ca="1" si="1932"/>
        <v>0.98881968285651478</v>
      </c>
      <c r="Y4741" s="4">
        <f t="shared" ca="1" si="1933"/>
        <v>-1.2144088747336812</v>
      </c>
      <c r="Z4741" s="4">
        <f t="shared" ca="1" si="1934"/>
        <v>-8.8959107357276412E-2</v>
      </c>
      <c r="AB4741" s="6">
        <f t="shared" ca="1" si="1935"/>
        <v>1.3846316748544858</v>
      </c>
      <c r="AC4741" s="6">
        <f t="shared" ca="1" si="1936"/>
        <v>1.8514303797092007</v>
      </c>
      <c r="AE4741" s="6">
        <f t="shared" ca="1" si="1937"/>
        <v>0.77269591600586818</v>
      </c>
      <c r="AF4741" s="6">
        <f t="shared" ca="1" si="1938"/>
        <v>1.3691510536026976</v>
      </c>
      <c r="AG4741" s="6">
        <f t="shared" ca="1" si="1939"/>
        <v>-2.2483934840704025</v>
      </c>
      <c r="AH4741" s="6">
        <f t="shared" ca="1" si="1940"/>
        <v>-0.16470159391307382</v>
      </c>
      <c r="AJ4741" s="6">
        <f t="shared" ca="1" si="1941"/>
        <v>0.38026565832383202</v>
      </c>
      <c r="AK4741" s="6">
        <f t="shared" ca="1" si="1942"/>
        <v>2.7552907826842339</v>
      </c>
      <c r="AL4741" s="6">
        <f t="shared" ca="1" si="1943"/>
        <v>-12.892478696723376</v>
      </c>
      <c r="AM4741" s="6">
        <f t="shared" ca="1" si="1944"/>
        <v>-0.97815612870241131</v>
      </c>
      <c r="AO4741" s="6">
        <f t="shared" ca="1" si="1945"/>
        <v>0.77323872320255393</v>
      </c>
      <c r="AP4741" s="6">
        <f t="shared" ca="1" si="1946"/>
        <v>0.90292854693527569</v>
      </c>
      <c r="AQ4741" s="6">
        <f t="shared" ca="1" si="1947"/>
        <v>4.3900639413709301E-2</v>
      </c>
      <c r="AR4741" s="6">
        <f t="shared" ca="1" si="1948"/>
        <v>0.43858348136298453</v>
      </c>
      <c r="AT4741" s="1">
        <f t="shared" ca="1" si="1949"/>
        <v>7026.342541090763</v>
      </c>
      <c r="AU4741" s="1">
        <f t="shared" ca="1" si="1950"/>
        <v>14651.126144231808</v>
      </c>
      <c r="AV4741" s="1">
        <f t="shared" ca="1" si="1951"/>
        <v>-23511.833345594659</v>
      </c>
      <c r="AW4741" s="1">
        <f t="shared" ca="1" si="1952"/>
        <v>-2639.6700364378544</v>
      </c>
      <c r="AX4741" s="1">
        <f t="shared" ca="1" si="1953"/>
        <v>-4474.0346967099413</v>
      </c>
    </row>
    <row r="4742" spans="18:50" x14ac:dyDescent="0.25">
      <c r="R4742" s="4">
        <f t="shared" ca="1" si="1929"/>
        <v>2.4678321294380856E-2</v>
      </c>
      <c r="S4742" s="4">
        <f t="shared" ca="1" si="1930"/>
        <v>0.88433522683808641</v>
      </c>
      <c r="T4742" s="4">
        <f t="shared" ca="1" si="1930"/>
        <v>1.2250361651175719</v>
      </c>
      <c r="U4742" s="4">
        <f t="shared" ca="1" si="1930"/>
        <v>-0.14316428394487471</v>
      </c>
      <c r="V4742" s="4">
        <f t="shared" ca="1" si="1928"/>
        <v>5.5260621771547183E-2</v>
      </c>
      <c r="W4742" s="4">
        <f t="shared" ca="1" si="1931"/>
        <v>0.88433522683808641</v>
      </c>
      <c r="X4742" s="4">
        <f t="shared" ca="1" si="1932"/>
        <v>1.4948497527236708</v>
      </c>
      <c r="Y4742" s="4">
        <f t="shared" ca="1" si="1933"/>
        <v>0.50701526307970957</v>
      </c>
      <c r="Z4742" s="4">
        <f t="shared" ca="1" si="1934"/>
        <v>0.44554723589385914</v>
      </c>
      <c r="AB4742" s="6">
        <f t="shared" ca="1" si="1935"/>
        <v>1.5981587483050101</v>
      </c>
      <c r="AC4742" s="6">
        <f t="shared" ca="1" si="1936"/>
        <v>2.4659987604752591</v>
      </c>
      <c r="AE4742" s="6">
        <f t="shared" ca="1" si="1937"/>
        <v>1.4133080792055834</v>
      </c>
      <c r="AF4742" s="6">
        <f t="shared" ca="1" si="1938"/>
        <v>2.3890072097169157</v>
      </c>
      <c r="AG4742" s="6">
        <f t="shared" ca="1" si="1939"/>
        <v>1.2502990102966012</v>
      </c>
      <c r="AH4742" s="6">
        <f t="shared" ca="1" si="1940"/>
        <v>1.0987189314474346</v>
      </c>
      <c r="AJ4742" s="6">
        <f t="shared" ca="1" si="1941"/>
        <v>0.69552914156908818</v>
      </c>
      <c r="AK4742" s="6">
        <f t="shared" ca="1" si="1942"/>
        <v>4.8076576557266355</v>
      </c>
      <c r="AL4742" s="6">
        <f t="shared" ca="1" si="1943"/>
        <v>7.1693204365639911</v>
      </c>
      <c r="AM4742" s="6">
        <f t="shared" ca="1" si="1944"/>
        <v>6.5252474550057329</v>
      </c>
      <c r="AO4742" s="6">
        <f t="shared" ca="1" si="1945"/>
        <v>0.90946982828343226</v>
      </c>
      <c r="AP4742" s="6">
        <f t="shared" ca="1" si="1946"/>
        <v>0.98362412250547482</v>
      </c>
      <c r="AQ4742" s="6">
        <f t="shared" ca="1" si="1947"/>
        <v>0.86032933916584131</v>
      </c>
      <c r="AR4742" s="6">
        <f t="shared" ca="1" si="1948"/>
        <v>0.83320988881865243</v>
      </c>
      <c r="AT4742" s="1">
        <f t="shared" ca="1" si="1949"/>
        <v>12851.610154639473</v>
      </c>
      <c r="AU4742" s="1">
        <f t="shared" ca="1" si="1950"/>
        <v>25564.488225707941</v>
      </c>
      <c r="AV4742" s="1">
        <f t="shared" ca="1" si="1951"/>
        <v>13074.589554954937</v>
      </c>
      <c r="AW4742" s="1">
        <f t="shared" ca="1" si="1952"/>
        <v>17609.152242567285</v>
      </c>
      <c r="AX4742" s="1">
        <f t="shared" ca="1" si="1953"/>
        <v>69099.840177869643</v>
      </c>
    </row>
    <row r="4743" spans="18:50" x14ac:dyDescent="0.25">
      <c r="R4743" s="4">
        <f t="shared" ca="1" si="1929"/>
        <v>0.77507920050326806</v>
      </c>
      <c r="S4743" s="4">
        <f t="shared" ca="1" si="1930"/>
        <v>-0.55097963294670638</v>
      </c>
      <c r="T4743" s="4">
        <f t="shared" ca="1" si="1930"/>
        <v>8.7975115979054913E-2</v>
      </c>
      <c r="U4743" s="4">
        <f t="shared" ca="1" si="1930"/>
        <v>1.6981502628077081</v>
      </c>
      <c r="V4743" s="4">
        <f t="shared" ca="1" si="1928"/>
        <v>-0.74935047399034171</v>
      </c>
      <c r="W4743" s="4">
        <f t="shared" ca="1" si="1931"/>
        <v>-0.55097963294670638</v>
      </c>
      <c r="X4743" s="4">
        <f t="shared" ca="1" si="1932"/>
        <v>-0.32088596222071564</v>
      </c>
      <c r="Y4743" s="4">
        <f t="shared" ca="1" si="1933"/>
        <v>1.2157060382137725</v>
      </c>
      <c r="Z4743" s="4">
        <f t="shared" ca="1" si="1934"/>
        <v>0.10379468961593807</v>
      </c>
      <c r="AB4743" s="6">
        <f t="shared" ca="1" si="1935"/>
        <v>0.88986328392811165</v>
      </c>
      <c r="AC4743" s="6">
        <f t="shared" ca="1" si="1936"/>
        <v>0.84846104171542303</v>
      </c>
      <c r="AE4743" s="6">
        <f t="shared" ca="1" si="1937"/>
        <v>-0.49029654555146174</v>
      </c>
      <c r="AF4743" s="6">
        <f t="shared" ca="1" si="1938"/>
        <v>-0.285544636108158</v>
      </c>
      <c r="AG4743" s="6">
        <f t="shared" ca="1" si="1939"/>
        <v>1.0314792116025873</v>
      </c>
      <c r="AH4743" s="6">
        <f t="shared" ca="1" si="1940"/>
        <v>8.8065750476067822E-2</v>
      </c>
      <c r="AJ4743" s="6">
        <f t="shared" ca="1" si="1941"/>
        <v>-0.24128888843073862</v>
      </c>
      <c r="AK4743" s="6">
        <f t="shared" ca="1" si="1942"/>
        <v>-0.57463236203449186</v>
      </c>
      <c r="AL4743" s="6">
        <f t="shared" ca="1" si="1943"/>
        <v>5.9145891748559158</v>
      </c>
      <c r="AM4743" s="6">
        <f t="shared" ca="1" si="1944"/>
        <v>0.52301894298853646</v>
      </c>
      <c r="AO4743" s="6">
        <f t="shared" ca="1" si="1945"/>
        <v>0.31604756951332935</v>
      </c>
      <c r="AP4743" s="6">
        <f t="shared" ca="1" si="1946"/>
        <v>0.38986292801325045</v>
      </c>
      <c r="AQ4743" s="6">
        <f t="shared" ca="1" si="1947"/>
        <v>0.81970102587219207</v>
      </c>
      <c r="AR4743" s="6">
        <f t="shared" ca="1" si="1948"/>
        <v>0.53297140540821353</v>
      </c>
      <c r="AT4743" s="1">
        <f t="shared" ca="1" si="1949"/>
        <v>-4458.4051816470555</v>
      </c>
      <c r="AU4743" s="1">
        <f t="shared" ca="1" si="1950"/>
        <v>-3055.5799321200248</v>
      </c>
      <c r="AV4743" s="1">
        <f t="shared" ca="1" si="1951"/>
        <v>10786.35367628828</v>
      </c>
      <c r="AW4743" s="1">
        <f t="shared" ca="1" si="1952"/>
        <v>1411.4284946797725</v>
      </c>
      <c r="AX4743" s="1">
        <f t="shared" ca="1" si="1953"/>
        <v>4683.7970572009717</v>
      </c>
    </row>
    <row r="4744" spans="18:50" x14ac:dyDescent="0.25">
      <c r="R4744" s="4">
        <f t="shared" ca="1" si="1929"/>
        <v>0.98619213197292144</v>
      </c>
      <c r="S4744" s="4">
        <f t="shared" ca="1" si="1930"/>
        <v>0.85652882109222739</v>
      </c>
      <c r="T4744" s="4">
        <f t="shared" ca="1" si="1930"/>
        <v>1.3485174793662456</v>
      </c>
      <c r="U4744" s="4">
        <f t="shared" ca="1" si="1930"/>
        <v>-1.0173822681541136</v>
      </c>
      <c r="V4744" s="4">
        <f t="shared" ca="1" si="1928"/>
        <v>0.50357296395517359</v>
      </c>
      <c r="W4744" s="4">
        <f t="shared" ca="1" si="1931"/>
        <v>0.85652882109222739</v>
      </c>
      <c r="X4744" s="4">
        <f t="shared" ca="1" si="1932"/>
        <v>1.5640280707860899</v>
      </c>
      <c r="Y4744" s="4">
        <f t="shared" ca="1" si="1933"/>
        <v>-0.23888956386433902</v>
      </c>
      <c r="Z4744" s="4">
        <f t="shared" ca="1" si="1934"/>
        <v>0.37826529643214846</v>
      </c>
      <c r="AB4744" s="6">
        <f t="shared" ca="1" si="1935"/>
        <v>0.70156406297453355</v>
      </c>
      <c r="AC4744" s="6">
        <f t="shared" ca="1" si="1936"/>
        <v>0.59083858057584326</v>
      </c>
      <c r="AE4744" s="6">
        <f t="shared" ca="1" si="1937"/>
        <v>0.60090983978025037</v>
      </c>
      <c r="AF4744" s="6">
        <f t="shared" ca="1" si="1938"/>
        <v>1.0972658879469106</v>
      </c>
      <c r="AG4744" s="6">
        <f t="shared" ca="1" si="1939"/>
        <v>-0.14114517082798833</v>
      </c>
      <c r="AH4744" s="6">
        <f t="shared" ca="1" si="1940"/>
        <v>0.22349373082507118</v>
      </c>
      <c r="AJ4744" s="6">
        <f t="shared" ca="1" si="1941"/>
        <v>0.29572483959598145</v>
      </c>
      <c r="AK4744" s="6">
        <f t="shared" ca="1" si="1942"/>
        <v>2.2081468507500825</v>
      </c>
      <c r="AL4744" s="6">
        <f t="shared" ca="1" si="1943"/>
        <v>-0.80933836578768603</v>
      </c>
      <c r="AM4744" s="6">
        <f t="shared" ca="1" si="1944"/>
        <v>1.3273202604735526</v>
      </c>
      <c r="AO4744" s="6">
        <f t="shared" ca="1" si="1945"/>
        <v>0.72088383507115239</v>
      </c>
      <c r="AP4744" s="6">
        <f t="shared" ca="1" si="1946"/>
        <v>0.85378281196577499</v>
      </c>
      <c r="AQ4744" s="6">
        <f t="shared" ca="1" si="1947"/>
        <v>0.44728909700072572</v>
      </c>
      <c r="AR4744" s="6">
        <f t="shared" ca="1" si="1948"/>
        <v>0.5829492936198406</v>
      </c>
      <c r="AT4744" s="1">
        <f t="shared" ca="1" si="1949"/>
        <v>5464.2431558754897</v>
      </c>
      <c r="AU4744" s="1">
        <f t="shared" ca="1" si="1950"/>
        <v>11741.714616346286</v>
      </c>
      <c r="AV4744" s="1">
        <f t="shared" ca="1" si="1951"/>
        <v>-1475.9790746392493</v>
      </c>
      <c r="AW4744" s="1">
        <f t="shared" ca="1" si="1952"/>
        <v>3581.9307547321691</v>
      </c>
      <c r="AX4744" s="1">
        <f t="shared" ca="1" si="1953"/>
        <v>19311.909452314696</v>
      </c>
    </row>
    <row r="4745" spans="18:50" x14ac:dyDescent="0.25">
      <c r="R4745" s="4">
        <f t="shared" ca="1" si="1929"/>
        <v>0.80806181137667388</v>
      </c>
      <c r="S4745" s="4">
        <f t="shared" ca="1" si="1930"/>
        <v>-1.8611359522543433E-2</v>
      </c>
      <c r="T4745" s="4">
        <f t="shared" ca="1" si="1930"/>
        <v>7.4252330263753913E-2</v>
      </c>
      <c r="U4745" s="4">
        <f t="shared" ca="1" si="1930"/>
        <v>4.7351962864194366E-2</v>
      </c>
      <c r="V4745" s="4">
        <f t="shared" ca="1" si="1928"/>
        <v>0.35575611901832843</v>
      </c>
      <c r="W4745" s="4">
        <f t="shared" ca="1" si="1931"/>
        <v>-1.8611359522543433E-2</v>
      </c>
      <c r="X4745" s="4">
        <f t="shared" ca="1" si="1932"/>
        <v>4.0280987815859773E-2</v>
      </c>
      <c r="Y4745" s="4">
        <f t="shared" ca="1" si="1933"/>
        <v>4.4547333210410316E-2</v>
      </c>
      <c r="Z4745" s="4">
        <f t="shared" ca="1" si="1934"/>
        <v>0.313823756223513</v>
      </c>
      <c r="AB4745" s="6">
        <f t="shared" ca="1" si="1935"/>
        <v>0.87184609975544247</v>
      </c>
      <c r="AC4745" s="6">
        <f t="shared" ca="1" si="1936"/>
        <v>0.82127613039170166</v>
      </c>
      <c r="AE4745" s="6">
        <f t="shared" ca="1" si="1937"/>
        <v>-1.6226241210875805E-2</v>
      </c>
      <c r="AF4745" s="6">
        <f t="shared" ca="1" si="1938"/>
        <v>3.5118822121553844E-2</v>
      </c>
      <c r="AG4745" s="6">
        <f t="shared" ca="1" si="1939"/>
        <v>3.6585661438315521E-2</v>
      </c>
      <c r="AH4745" s="6">
        <f t="shared" ca="1" si="1940"/>
        <v>0.25773596013623545</v>
      </c>
      <c r="AJ4745" s="6">
        <f t="shared" ca="1" si="1941"/>
        <v>-7.9853952484564734E-3</v>
      </c>
      <c r="AK4745" s="6">
        <f t="shared" ca="1" si="1942"/>
        <v>7.0673404980136828E-2</v>
      </c>
      <c r="AL4745" s="6">
        <f t="shared" ca="1" si="1943"/>
        <v>0.20978528182046954</v>
      </c>
      <c r="AM4745" s="6">
        <f t="shared" ca="1" si="1944"/>
        <v>1.530683480375518</v>
      </c>
      <c r="AO4745" s="6">
        <f t="shared" ca="1" si="1945"/>
        <v>0.4936501446450301</v>
      </c>
      <c r="AP4745" s="6">
        <f t="shared" ca="1" si="1946"/>
        <v>0.51374074379249823</v>
      </c>
      <c r="AQ4745" s="6">
        <f t="shared" ca="1" si="1947"/>
        <v>0.51371579857870497</v>
      </c>
      <c r="AR4745" s="6">
        <f t="shared" ca="1" si="1948"/>
        <v>0.59533633526176266</v>
      </c>
      <c r="AT4745" s="1">
        <f t="shared" ca="1" si="1949"/>
        <v>-147.54980133881142</v>
      </c>
      <c r="AU4745" s="1">
        <f t="shared" ca="1" si="1950"/>
        <v>375.80242996988636</v>
      </c>
      <c r="AV4745" s="1">
        <f t="shared" ca="1" si="1951"/>
        <v>382.58248863929225</v>
      </c>
      <c r="AW4745" s="1">
        <f t="shared" ca="1" si="1952"/>
        <v>4130.7304630168346</v>
      </c>
      <c r="AX4745" s="1">
        <f t="shared" ca="1" si="1953"/>
        <v>4741.5655802872016</v>
      </c>
    </row>
    <row r="4746" spans="18:50" x14ac:dyDescent="0.25">
      <c r="R4746" s="4">
        <f t="shared" ca="1" si="1929"/>
        <v>4.0536831353707337E-2</v>
      </c>
      <c r="S4746" s="4">
        <f t="shared" ca="1" si="1930"/>
        <v>-0.59767973455352075</v>
      </c>
      <c r="T4746" s="4">
        <f t="shared" ca="1" si="1930"/>
        <v>-0.30040202943776323</v>
      </c>
      <c r="U4746" s="4">
        <f t="shared" ca="1" si="1930"/>
        <v>-0.62912844100127319</v>
      </c>
      <c r="V4746" s="4">
        <f t="shared" ca="1" si="1928"/>
        <v>-1.8720467664780418</v>
      </c>
      <c r="W4746" s="4">
        <f t="shared" ca="1" si="1931"/>
        <v>-0.59767973455352075</v>
      </c>
      <c r="X4746" s="4">
        <f t="shared" ca="1" si="1932"/>
        <v>-0.63196241072021508</v>
      </c>
      <c r="Y4746" s="4">
        <f t="shared" ca="1" si="1933"/>
        <v>-0.87877603380511637</v>
      </c>
      <c r="Z4746" s="4">
        <f t="shared" ca="1" si="1934"/>
        <v>-2.0324557944375883</v>
      </c>
      <c r="AB4746" s="6">
        <f t="shared" ca="1" si="1935"/>
        <v>1.510863545225964</v>
      </c>
      <c r="AC4746" s="6">
        <f t="shared" ca="1" si="1936"/>
        <v>2.1997675559292871</v>
      </c>
      <c r="AE4746" s="6">
        <f t="shared" ca="1" si="1937"/>
        <v>-0.90301252265724541</v>
      </c>
      <c r="AF4746" s="6">
        <f t="shared" ca="1" si="1938"/>
        <v>-0.95480896831029094</v>
      </c>
      <c r="AG4746" s="6">
        <f t="shared" ca="1" si="1939"/>
        <v>-1.9331030080927134</v>
      </c>
      <c r="AH4746" s="6">
        <f t="shared" ca="1" si="1940"/>
        <v>-4.4709303154642912</v>
      </c>
      <c r="AJ4746" s="6">
        <f t="shared" ca="1" si="1941"/>
        <v>-0.44439817047035346</v>
      </c>
      <c r="AK4746" s="6">
        <f t="shared" ca="1" si="1942"/>
        <v>-1.921465380088726</v>
      </c>
      <c r="AL4746" s="6">
        <f t="shared" ca="1" si="1943"/>
        <v>-11.084576399540394</v>
      </c>
      <c r="AM4746" s="6">
        <f t="shared" ca="1" si="1944"/>
        <v>-26.552674963066384</v>
      </c>
      <c r="AO4746" s="6">
        <f t="shared" ca="1" si="1945"/>
        <v>0.19147342233199416</v>
      </c>
      <c r="AP4746" s="6">
        <f t="shared" ca="1" si="1946"/>
        <v>0.1785464607388127</v>
      </c>
      <c r="AQ4746" s="6">
        <f t="shared" ca="1" si="1947"/>
        <v>6.2683623940873748E-2</v>
      </c>
      <c r="AR4746" s="6">
        <f t="shared" ca="1" si="1948"/>
        <v>5.5333766638158829E-3</v>
      </c>
      <c r="AT4746" s="1">
        <f t="shared" ca="1" si="1949"/>
        <v>-8211.3483087648474</v>
      </c>
      <c r="AU4746" s="1">
        <f t="shared" ca="1" si="1950"/>
        <v>-10217.299692059587</v>
      </c>
      <c r="AV4746" s="1">
        <f t="shared" ca="1" si="1951"/>
        <v>-20214.787175001627</v>
      </c>
      <c r="AW4746" s="1">
        <f t="shared" ca="1" si="1952"/>
        <v>-71655.534766478799</v>
      </c>
      <c r="AX4746" s="1">
        <f t="shared" ca="1" si="1953"/>
        <v>-110298.96994230486</v>
      </c>
    </row>
    <row r="4747" spans="18:50" x14ac:dyDescent="0.25">
      <c r="R4747" s="4">
        <f t="shared" ca="1" si="1929"/>
        <v>0.92759310825967667</v>
      </c>
      <c r="S4747" s="4">
        <f t="shared" ca="1" si="1930"/>
        <v>-2.0552340247864049</v>
      </c>
      <c r="T4747" s="4">
        <f t="shared" ca="1" si="1930"/>
        <v>1.3203867246601468</v>
      </c>
      <c r="U4747" s="4">
        <f t="shared" ca="1" si="1930"/>
        <v>1.238922474956919</v>
      </c>
      <c r="V4747" s="4">
        <f t="shared" ca="1" si="1928"/>
        <v>0.94037207781905208</v>
      </c>
      <c r="W4747" s="4">
        <f t="shared" ca="1" si="1931"/>
        <v>-2.0552340247864049</v>
      </c>
      <c r="X4747" s="4">
        <f t="shared" ca="1" si="1932"/>
        <v>-0.48535947854221562</v>
      </c>
      <c r="Y4747" s="4">
        <f t="shared" ca="1" si="1933"/>
        <v>0.31090817803529469</v>
      </c>
      <c r="Z4747" s="4">
        <f t="shared" ca="1" si="1934"/>
        <v>0.98277716032892726</v>
      </c>
      <c r="AB4747" s="6">
        <f t="shared" ca="1" si="1935"/>
        <v>0.7888537470413759</v>
      </c>
      <c r="AC4747" s="6">
        <f t="shared" ca="1" si="1936"/>
        <v>0.70317911462708893</v>
      </c>
      <c r="AE4747" s="6">
        <f t="shared" ca="1" si="1937"/>
        <v>-1.6212790614996835</v>
      </c>
      <c r="AF4747" s="6">
        <f t="shared" ca="1" si="1938"/>
        <v>-0.38287764331007507</v>
      </c>
      <c r="AG4747" s="6">
        <f t="shared" ca="1" si="1939"/>
        <v>0.21862413736117986</v>
      </c>
      <c r="AH4747" s="6">
        <f t="shared" ca="1" si="1940"/>
        <v>0.69106837347581973</v>
      </c>
      <c r="AJ4747" s="6">
        <f t="shared" ca="1" si="1941"/>
        <v>-0.79787758272963305</v>
      </c>
      <c r="AK4747" s="6">
        <f t="shared" ca="1" si="1942"/>
        <v>-0.77050610210773385</v>
      </c>
      <c r="AL4747" s="6">
        <f t="shared" ca="1" si="1943"/>
        <v>1.2536093230513379</v>
      </c>
      <c r="AM4747" s="6">
        <f t="shared" ca="1" si="1944"/>
        <v>4.1042272197107259</v>
      </c>
      <c r="AO4747" s="6">
        <f t="shared" ca="1" si="1945"/>
        <v>6.4474400330166243E-2</v>
      </c>
      <c r="AP4747" s="6">
        <f t="shared" ca="1" si="1946"/>
        <v>0.35399885468551839</v>
      </c>
      <c r="AQ4747" s="6">
        <f t="shared" ca="1" si="1947"/>
        <v>0.58117779966273098</v>
      </c>
      <c r="AR4747" s="6">
        <f t="shared" ca="1" si="1948"/>
        <v>0.73623221928289451</v>
      </c>
      <c r="AT4747" s="1">
        <f t="shared" ca="1" si="1949"/>
        <v>-14742.749126563805</v>
      </c>
      <c r="AU4747" s="1">
        <f t="shared" ca="1" si="1950"/>
        <v>-4097.1291189393487</v>
      </c>
      <c r="AV4747" s="1">
        <f t="shared" ca="1" si="1951"/>
        <v>2286.1898148071227</v>
      </c>
      <c r="AW4747" s="1">
        <f t="shared" ca="1" si="1952"/>
        <v>11075.74271294993</v>
      </c>
      <c r="AX4747" s="1">
        <f t="shared" ca="1" si="1953"/>
        <v>-5477.9457177461009</v>
      </c>
    </row>
    <row r="4748" spans="18:50" x14ac:dyDescent="0.25">
      <c r="R4748" s="4">
        <f t="shared" ca="1" si="1929"/>
        <v>0.27884040052312475</v>
      </c>
      <c r="S4748" s="4">
        <f t="shared" ca="1" si="1930"/>
        <v>0.65507977128550277</v>
      </c>
      <c r="T4748" s="4">
        <f t="shared" ca="1" si="1930"/>
        <v>5.5053267695924744E-2</v>
      </c>
      <c r="U4748" s="4">
        <f t="shared" ca="1" si="1930"/>
        <v>-0.16477458497869946</v>
      </c>
      <c r="V4748" s="4">
        <f t="shared" ca="1" si="1928"/>
        <v>-0.98368368390918093</v>
      </c>
      <c r="W4748" s="4">
        <f t="shared" ca="1" si="1931"/>
        <v>0.65507977128550277</v>
      </c>
      <c r="X4748" s="4">
        <f t="shared" ca="1" si="1932"/>
        <v>0.49600870638496686</v>
      </c>
      <c r="Y4748" s="4">
        <f t="shared" ca="1" si="1933"/>
        <v>0.18012845196914273</v>
      </c>
      <c r="Z4748" s="4">
        <f t="shared" ca="1" si="1934"/>
        <v>-0.66055692656750375</v>
      </c>
      <c r="AB4748" s="6">
        <f t="shared" ca="1" si="1935"/>
        <v>1.1563910260475243</v>
      </c>
      <c r="AC4748" s="6">
        <f t="shared" ca="1" si="1936"/>
        <v>1.3226302870513003</v>
      </c>
      <c r="AE4748" s="6">
        <f t="shared" ca="1" si="1937"/>
        <v>0.75752836885982011</v>
      </c>
      <c r="AF4748" s="6">
        <f t="shared" ca="1" si="1938"/>
        <v>0.57358001690501703</v>
      </c>
      <c r="AG4748" s="6">
        <f t="shared" ca="1" si="1939"/>
        <v>0.2382433461340536</v>
      </c>
      <c r="AH4748" s="6">
        <f t="shared" ca="1" si="1940"/>
        <v>-0.87367259739970216</v>
      </c>
      <c r="AJ4748" s="6">
        <f t="shared" ca="1" si="1941"/>
        <v>0.37280127656488155</v>
      </c>
      <c r="AK4748" s="6">
        <f t="shared" ca="1" si="1942"/>
        <v>1.1542771190598355</v>
      </c>
      <c r="AL4748" s="6">
        <f t="shared" ca="1" si="1943"/>
        <v>1.3661075280776798</v>
      </c>
      <c r="AM4748" s="6">
        <f t="shared" ca="1" si="1944"/>
        <v>-5.1887063465633947</v>
      </c>
      <c r="AO4748" s="6">
        <f t="shared" ca="1" si="1945"/>
        <v>0.7688778077385473</v>
      </c>
      <c r="AP4748" s="6">
        <f t="shared" ca="1" si="1946"/>
        <v>0.71197950985271397</v>
      </c>
      <c r="AQ4748" s="6">
        <f t="shared" ca="1" si="1947"/>
        <v>0.58830030140747369</v>
      </c>
      <c r="AR4748" s="6">
        <f t="shared" ca="1" si="1948"/>
        <v>0.21580581203086258</v>
      </c>
      <c r="AT4748" s="1">
        <f t="shared" ca="1" si="1949"/>
        <v>6888.4197443621879</v>
      </c>
      <c r="AU4748" s="1">
        <f t="shared" ca="1" si="1950"/>
        <v>6137.8130333927238</v>
      </c>
      <c r="AV4748" s="1">
        <f t="shared" ca="1" si="1951"/>
        <v>2491.3512201876201</v>
      </c>
      <c r="AW4748" s="1">
        <f t="shared" ca="1" si="1952"/>
        <v>-14002.337938696553</v>
      </c>
      <c r="AX4748" s="1">
        <f t="shared" ca="1" si="1953"/>
        <v>1515.2460592459774</v>
      </c>
    </row>
    <row r="4749" spans="18:50" x14ac:dyDescent="0.25">
      <c r="R4749" s="4">
        <f t="shared" ca="1" si="1929"/>
        <v>0.96470372798082027</v>
      </c>
      <c r="S4749" s="4">
        <f t="shared" ca="1" si="1930"/>
        <v>0.24181661181996403</v>
      </c>
      <c r="T4749" s="4">
        <f t="shared" ca="1" si="1930"/>
        <v>-0.83332717353869223</v>
      </c>
      <c r="U4749" s="4">
        <f t="shared" ca="1" si="1930"/>
        <v>1.4045866492770611</v>
      </c>
      <c r="V4749" s="4">
        <f t="shared" ca="1" si="1928"/>
        <v>-0.47163769667634359</v>
      </c>
      <c r="W4749" s="4">
        <f t="shared" ca="1" si="1931"/>
        <v>0.24181661181996403</v>
      </c>
      <c r="X4749" s="4">
        <f t="shared" ca="1" si="1932"/>
        <v>-0.4291118285865701</v>
      </c>
      <c r="Y4749" s="4">
        <f t="shared" ca="1" si="1933"/>
        <v>1.1846914913124977</v>
      </c>
      <c r="Z4749" s="4">
        <f t="shared" ca="1" si="1934"/>
        <v>0.25545961322945471</v>
      </c>
      <c r="AB4749" s="6">
        <f t="shared" ca="1" si="1935"/>
        <v>0.74561273407803197</v>
      </c>
      <c r="AC4749" s="6">
        <f t="shared" ca="1" si="1936"/>
        <v>0.64607256714487293</v>
      </c>
      <c r="AE4749" s="6">
        <f t="shared" ca="1" si="1937"/>
        <v>0.18030154508456953</v>
      </c>
      <c r="AF4749" s="6">
        <f t="shared" ca="1" si="1938"/>
        <v>-0.31995124373765632</v>
      </c>
      <c r="AG4749" s="6">
        <f t="shared" ca="1" si="1939"/>
        <v>0.76539667306695336</v>
      </c>
      <c r="AH4749" s="6">
        <f t="shared" ca="1" si="1940"/>
        <v>0.16504544812099015</v>
      </c>
      <c r="AJ4749" s="6">
        <f t="shared" ca="1" si="1941"/>
        <v>8.8731523382177699E-2</v>
      </c>
      <c r="AK4749" s="6">
        <f t="shared" ca="1" si="1942"/>
        <v>-0.64387250074346669</v>
      </c>
      <c r="AL4749" s="6">
        <f t="shared" ca="1" si="1943"/>
        <v>4.3888493593186633</v>
      </c>
      <c r="AM4749" s="6">
        <f t="shared" ca="1" si="1944"/>
        <v>0.98019826498574925</v>
      </c>
      <c r="AO4749" s="6">
        <f t="shared" ca="1" si="1945"/>
        <v>0.57015192806463477</v>
      </c>
      <c r="AP4749" s="6">
        <f t="shared" ca="1" si="1946"/>
        <v>0.37704466323943531</v>
      </c>
      <c r="AQ4749" s="6">
        <f t="shared" ca="1" si="1947"/>
        <v>0.75664925421830864</v>
      </c>
      <c r="AR4749" s="6">
        <f t="shared" ca="1" si="1948"/>
        <v>0.5615432990317677</v>
      </c>
      <c r="AT4749" s="1">
        <f t="shared" ca="1" si="1949"/>
        <v>1639.5329523683981</v>
      </c>
      <c r="AU4749" s="1">
        <f t="shared" ca="1" si="1950"/>
        <v>-3423.7610376659932</v>
      </c>
      <c r="AV4749" s="1">
        <f t="shared" ca="1" si="1951"/>
        <v>8003.883282851265</v>
      </c>
      <c r="AW4749" s="1">
        <f t="shared" ca="1" si="1952"/>
        <v>2645.1809827983302</v>
      </c>
      <c r="AX4749" s="1">
        <f t="shared" ca="1" si="1953"/>
        <v>8864.8361803520002</v>
      </c>
    </row>
    <row r="4750" spans="18:50" x14ac:dyDescent="0.25">
      <c r="R4750" s="4">
        <f t="shared" ca="1" si="1929"/>
        <v>0.80275027225470019</v>
      </c>
      <c r="S4750" s="4">
        <f t="shared" ca="1" si="1930"/>
        <v>-1.7808007283053617</v>
      </c>
      <c r="T4750" s="4">
        <f t="shared" ca="1" si="1930"/>
        <v>0.17812143956930901</v>
      </c>
      <c r="U4750" s="4">
        <f t="shared" ca="1" si="1930"/>
        <v>-0.4368007262424452</v>
      </c>
      <c r="V4750" s="4">
        <f t="shared" ca="1" si="1928"/>
        <v>4.066773267499009E-2</v>
      </c>
      <c r="W4750" s="4">
        <f t="shared" ca="1" si="1931"/>
        <v>-1.7808007283053617</v>
      </c>
      <c r="X4750" s="4">
        <f t="shared" ca="1" si="1932"/>
        <v>-1.1133007252552414</v>
      </c>
      <c r="Y4750" s="4">
        <f t="shared" ca="1" si="1933"/>
        <v>-1.1966489662385189</v>
      </c>
      <c r="Z4750" s="4">
        <f t="shared" ca="1" si="1934"/>
        <v>-0.68456368932672584</v>
      </c>
      <c r="AB4750" s="6">
        <f t="shared" ca="1" si="1935"/>
        <v>0.87482243100516133</v>
      </c>
      <c r="AC4750" s="6">
        <f t="shared" ca="1" si="1936"/>
        <v>0.82572782173055403</v>
      </c>
      <c r="AE4750" s="6">
        <f t="shared" ca="1" si="1937"/>
        <v>-1.5578844222718584</v>
      </c>
      <c r="AF4750" s="6">
        <f t="shared" ca="1" si="1938"/>
        <v>-0.97394044690759951</v>
      </c>
      <c r="AG4750" s="6">
        <f t="shared" ca="1" si="1939"/>
        <v>-0.9881063442682515</v>
      </c>
      <c r="AH4750" s="6">
        <f t="shared" ca="1" si="1940"/>
        <v>-0.56526328402358905</v>
      </c>
      <c r="AJ4750" s="6">
        <f t="shared" ca="1" si="1941"/>
        <v>-0.76667927596908891</v>
      </c>
      <c r="AK4750" s="6">
        <f t="shared" ca="1" si="1942"/>
        <v>-1.9599657241519906</v>
      </c>
      <c r="AL4750" s="6">
        <f t="shared" ca="1" si="1943"/>
        <v>-5.6658854794905436</v>
      </c>
      <c r="AM4750" s="6">
        <f t="shared" ca="1" si="1944"/>
        <v>-3.357075863454869</v>
      </c>
      <c r="AO4750" s="6">
        <f t="shared" ca="1" si="1945"/>
        <v>7.1631873072031449E-2</v>
      </c>
      <c r="AP4750" s="6">
        <f t="shared" ca="1" si="1946"/>
        <v>0.17393055411082819</v>
      </c>
      <c r="AQ4750" s="6">
        <f t="shared" ca="1" si="1947"/>
        <v>0.18951881208351062</v>
      </c>
      <c r="AR4750" s="6">
        <f t="shared" ca="1" si="1948"/>
        <v>0.30104657100304077</v>
      </c>
      <c r="AT4750" s="1">
        <f t="shared" ca="1" si="1949"/>
        <v>-14166.283739266242</v>
      </c>
      <c r="AU4750" s="1">
        <f t="shared" ca="1" si="1950"/>
        <v>-10422.023418866269</v>
      </c>
      <c r="AV4750" s="1">
        <f t="shared" ca="1" si="1951"/>
        <v>-10332.796220393448</v>
      </c>
      <c r="AW4750" s="1">
        <f t="shared" ca="1" si="1952"/>
        <v>-9059.4663845392624</v>
      </c>
      <c r="AX4750" s="1">
        <f t="shared" ca="1" si="1953"/>
        <v>-43980.569763065228</v>
      </c>
    </row>
    <row r="4751" spans="18:50" x14ac:dyDescent="0.25">
      <c r="R4751" s="4">
        <f t="shared" ca="1" si="1929"/>
        <v>0.18449291530135048</v>
      </c>
      <c r="S4751" s="4">
        <f t="shared" ca="1" si="1930"/>
        <v>1.0508972445116767</v>
      </c>
      <c r="T4751" s="4">
        <f t="shared" ca="1" si="1930"/>
        <v>1.4289806546642108</v>
      </c>
      <c r="U4751" s="4">
        <f t="shared" ca="1" si="1930"/>
        <v>-0.39730048802376161</v>
      </c>
      <c r="V4751" s="4">
        <f t="shared" ca="1" si="1928"/>
        <v>-1.2792062779243034</v>
      </c>
      <c r="W4751" s="4">
        <f t="shared" ca="1" si="1931"/>
        <v>1.0508972445116767</v>
      </c>
      <c r="X4751" s="4">
        <f t="shared" ca="1" si="1932"/>
        <v>1.7571892877848296</v>
      </c>
      <c r="Y4751" s="4">
        <f t="shared" ca="1" si="1933"/>
        <v>0.40212900618638331</v>
      </c>
      <c r="Z4751" s="4">
        <f t="shared" ca="1" si="1934"/>
        <v>-0.65827814978697441</v>
      </c>
      <c r="AB4751" s="6">
        <f t="shared" ca="1" si="1935"/>
        <v>1.237610874636069</v>
      </c>
      <c r="AC4751" s="6">
        <f t="shared" ca="1" si="1936"/>
        <v>1.4967286941834903</v>
      </c>
      <c r="AE4751" s="6">
        <f t="shared" ca="1" si="1937"/>
        <v>1.300601857932731</v>
      </c>
      <c r="AF4751" s="6">
        <f t="shared" ca="1" si="1938"/>
        <v>2.1747165713565142</v>
      </c>
      <c r="AG4751" s="6">
        <f t="shared" ca="1" si="1939"/>
        <v>0.6018780223226502</v>
      </c>
      <c r="AH4751" s="6">
        <f t="shared" ca="1" si="1940"/>
        <v>-0.98526379554018229</v>
      </c>
      <c r="AJ4751" s="6">
        <f t="shared" ca="1" si="1941"/>
        <v>0.64006320142144113</v>
      </c>
      <c r="AK4751" s="6">
        <f t="shared" ca="1" si="1942"/>
        <v>4.3764174217609915</v>
      </c>
      <c r="AL4751" s="6">
        <f t="shared" ca="1" si="1943"/>
        <v>3.4512195644567121</v>
      </c>
      <c r="AM4751" s="6">
        <f t="shared" ca="1" si="1944"/>
        <v>-5.8514419751448932</v>
      </c>
      <c r="AO4751" s="6">
        <f t="shared" ca="1" si="1945"/>
        <v>0.89201072020049821</v>
      </c>
      <c r="AP4751" s="6">
        <f t="shared" ca="1" si="1946"/>
        <v>0.97564782473424072</v>
      </c>
      <c r="AQ4751" s="6">
        <f t="shared" ca="1" si="1947"/>
        <v>0.71014681540965308</v>
      </c>
      <c r="AR4751" s="6">
        <f t="shared" ca="1" si="1948"/>
        <v>0.19013714669866635</v>
      </c>
      <c r="AT4751" s="1">
        <f t="shared" ca="1" si="1949"/>
        <v>11826.740602761294</v>
      </c>
      <c r="AU4751" s="1">
        <f t="shared" ca="1" si="1950"/>
        <v>23271.389034143314</v>
      </c>
      <c r="AV4751" s="1">
        <f t="shared" ca="1" si="1951"/>
        <v>6293.9409207001345</v>
      </c>
      <c r="AW4751" s="1">
        <f t="shared" ca="1" si="1952"/>
        <v>-15790.80843897046</v>
      </c>
      <c r="AX4751" s="1">
        <f t="shared" ca="1" si="1953"/>
        <v>25601.262118634288</v>
      </c>
    </row>
    <row r="4752" spans="18:50" x14ac:dyDescent="0.25">
      <c r="R4752" s="4">
        <f t="shared" ca="1" si="1929"/>
        <v>0.12097828462093052</v>
      </c>
      <c r="S4752" s="4">
        <f t="shared" ca="1" si="1930"/>
        <v>1.5903374519483557</v>
      </c>
      <c r="T4752" s="4">
        <f t="shared" ca="1" si="1930"/>
        <v>1.1525280157853275</v>
      </c>
      <c r="U4752" s="4">
        <f t="shared" ca="1" si="1930"/>
        <v>9.4358490856423879E-2</v>
      </c>
      <c r="V4752" s="4">
        <f t="shared" ca="1" si="1928"/>
        <v>-0.91788066821453307</v>
      </c>
      <c r="W4752" s="4">
        <f t="shared" ca="1" si="1931"/>
        <v>1.5903374519483557</v>
      </c>
      <c r="X4752" s="4">
        <f t="shared" ca="1" si="1932"/>
        <v>1.9348636464994908</v>
      </c>
      <c r="Y4752" s="4">
        <f t="shared" ca="1" si="1933"/>
        <v>1.0365817494218272</v>
      </c>
      <c r="Z4752" s="4">
        <f t="shared" ca="1" si="1934"/>
        <v>-1.2391743186302651E-2</v>
      </c>
      <c r="AB4752" s="6">
        <f t="shared" ca="1" si="1935"/>
        <v>1.3161327514022878</v>
      </c>
      <c r="AC4752" s="6">
        <f t="shared" ca="1" si="1936"/>
        <v>1.6796074216736077</v>
      </c>
      <c r="AE4752" s="6">
        <f t="shared" ca="1" si="1937"/>
        <v>2.0930952062908932</v>
      </c>
      <c r="AF4752" s="6">
        <f t="shared" ca="1" si="1938"/>
        <v>2.5465374146556385</v>
      </c>
      <c r="AG4752" s="6">
        <f t="shared" ca="1" si="1939"/>
        <v>1.7410503995003128</v>
      </c>
      <c r="AH4752" s="6">
        <f t="shared" ca="1" si="1940"/>
        <v>-2.0813263823187291E-2</v>
      </c>
      <c r="AJ4752" s="6">
        <f t="shared" ca="1" si="1941"/>
        <v>1.0300717398234818</v>
      </c>
      <c r="AK4752" s="6">
        <f t="shared" ca="1" si="1942"/>
        <v>5.1246727290597871</v>
      </c>
      <c r="AL4752" s="6">
        <f t="shared" ca="1" si="1943"/>
        <v>9.9833304732956858</v>
      </c>
      <c r="AM4752" s="6">
        <f t="shared" ca="1" si="1944"/>
        <v>-0.12360913506213972</v>
      </c>
      <c r="AO4752" s="6">
        <f t="shared" ca="1" si="1945"/>
        <v>0.97174192508521584</v>
      </c>
      <c r="AP4752" s="6">
        <f t="shared" ca="1" si="1946"/>
        <v>0.98782420754857347</v>
      </c>
      <c r="AQ4752" s="6">
        <f t="shared" ca="1" si="1947"/>
        <v>0.92167719362539835</v>
      </c>
      <c r="AR4752" s="6">
        <f t="shared" ca="1" si="1948"/>
        <v>0.4921957303720258</v>
      </c>
      <c r="AT4752" s="1">
        <f t="shared" ca="1" si="1949"/>
        <v>19033.106796442757</v>
      </c>
      <c r="AU4752" s="1">
        <f t="shared" ca="1" si="1950"/>
        <v>27250.200622459786</v>
      </c>
      <c r="AV4752" s="1">
        <f t="shared" ca="1" si="1951"/>
        <v>18206.460359075911</v>
      </c>
      <c r="AW4752" s="1">
        <f t="shared" ca="1" si="1952"/>
        <v>-333.5738748438572</v>
      </c>
      <c r="AX4752" s="1">
        <f t="shared" ca="1" si="1953"/>
        <v>64156.193903134597</v>
      </c>
    </row>
    <row r="4753" spans="18:50" x14ac:dyDescent="0.25">
      <c r="R4753" s="4">
        <f t="shared" ca="1" si="1929"/>
        <v>0.51677782174942899</v>
      </c>
      <c r="S4753" s="4">
        <f t="shared" ca="1" si="1930"/>
        <v>-9.4262349538719661E-2</v>
      </c>
      <c r="T4753" s="4">
        <f t="shared" ca="1" si="1930"/>
        <v>-1.3251539773600243</v>
      </c>
      <c r="U4753" s="4">
        <f t="shared" ca="1" si="1930"/>
        <v>-0.89839048126013754</v>
      </c>
      <c r="V4753" s="4">
        <f t="shared" ca="1" si="1928"/>
        <v>1.8585359085693536</v>
      </c>
      <c r="W4753" s="4">
        <f t="shared" ca="1" si="1931"/>
        <v>-9.4262349538719661E-2</v>
      </c>
      <c r="X4753" s="4">
        <f t="shared" ca="1" si="1932"/>
        <v>-1.0160475839728518</v>
      </c>
      <c r="Y4753" s="4">
        <f t="shared" ca="1" si="1933"/>
        <v>-1.0446034357939209</v>
      </c>
      <c r="Z4753" s="4">
        <f t="shared" ca="1" si="1934"/>
        <v>0.77382251840359806</v>
      </c>
      <c r="AB4753" s="6">
        <f t="shared" ca="1" si="1935"/>
        <v>1.0170962137653354</v>
      </c>
      <c r="AC4753" s="6">
        <f t="shared" ca="1" si="1936"/>
        <v>1.057288049936348</v>
      </c>
      <c r="AE4753" s="6">
        <f t="shared" ca="1" si="1937"/>
        <v>-9.5873878816456384E-2</v>
      </c>
      <c r="AF4753" s="6">
        <f t="shared" ca="1" si="1938"/>
        <v>-1.0334181506642042</v>
      </c>
      <c r="AG4753" s="6">
        <f t="shared" ca="1" si="1939"/>
        <v>-1.1044467295873637</v>
      </c>
      <c r="AH4753" s="6">
        <f t="shared" ca="1" si="1940"/>
        <v>0.81815330147977394</v>
      </c>
      <c r="AJ4753" s="6">
        <f t="shared" ca="1" si="1941"/>
        <v>-4.7182265221034518E-2</v>
      </c>
      <c r="AK4753" s="6">
        <f t="shared" ca="1" si="1942"/>
        <v>-2.0796591418392336</v>
      </c>
      <c r="AL4753" s="6">
        <f t="shared" ca="1" si="1943"/>
        <v>-6.3329911039828612</v>
      </c>
      <c r="AM4753" s="6">
        <f t="shared" ca="1" si="1944"/>
        <v>4.8589794855472075</v>
      </c>
      <c r="AO4753" s="6">
        <f t="shared" ca="1" si="1945"/>
        <v>0.46254145993409973</v>
      </c>
      <c r="AP4753" s="6">
        <f t="shared" ca="1" si="1946"/>
        <v>0.16012553375539496</v>
      </c>
      <c r="AQ4753" s="6">
        <f t="shared" ca="1" si="1947"/>
        <v>0.16568259764427146</v>
      </c>
      <c r="AR4753" s="6">
        <f t="shared" ca="1" si="1948"/>
        <v>0.77039690183655019</v>
      </c>
      <c r="AT4753" s="1">
        <f t="shared" ca="1" si="1949"/>
        <v>-871.80830046257438</v>
      </c>
      <c r="AU4753" s="1">
        <f t="shared" ca="1" si="1950"/>
        <v>-11058.487407419088</v>
      </c>
      <c r="AV4753" s="1">
        <f t="shared" ca="1" si="1951"/>
        <v>-11549.387431124595</v>
      </c>
      <c r="AW4753" s="1">
        <f t="shared" ca="1" si="1952"/>
        <v>13112.530995107965</v>
      </c>
      <c r="AX4753" s="1">
        <f t="shared" ca="1" si="1953"/>
        <v>-10367.152143898293</v>
      </c>
    </row>
    <row r="4754" spans="18:50" x14ac:dyDescent="0.25">
      <c r="R4754" s="4">
        <f t="shared" ca="1" si="1929"/>
        <v>0.15620306884047463</v>
      </c>
      <c r="S4754" s="4">
        <f t="shared" ca="1" si="1930"/>
        <v>-0.17398065127961504</v>
      </c>
      <c r="T4754" s="4">
        <f t="shared" ca="1" si="1930"/>
        <v>-4.4019235932195436E-2</v>
      </c>
      <c r="U4754" s="4">
        <f t="shared" ca="1" si="1930"/>
        <v>0.58868210737814275</v>
      </c>
      <c r="V4754" s="4">
        <f t="shared" ca="1" si="1928"/>
        <v>0.20768711145607588</v>
      </c>
      <c r="W4754" s="4">
        <f t="shared" ca="1" si="1931"/>
        <v>-0.17398065127961504</v>
      </c>
      <c r="X4754" s="4">
        <f t="shared" ca="1" si="1932"/>
        <v>-0.15281656889960524</v>
      </c>
      <c r="Y4754" s="4">
        <f t="shared" ca="1" si="1933"/>
        <v>0.41690562111354412</v>
      </c>
      <c r="Z4754" s="4">
        <f t="shared" ca="1" si="1934"/>
        <v>0.40003980632352842</v>
      </c>
      <c r="AB4754" s="6">
        <f t="shared" ca="1" si="1935"/>
        <v>1.2689821683002558</v>
      </c>
      <c r="AC4754" s="6">
        <f t="shared" ca="1" si="1936"/>
        <v>1.5680321427437474</v>
      </c>
      <c r="AE4754" s="6">
        <f t="shared" ca="1" si="1937"/>
        <v>-0.22077834410309657</v>
      </c>
      <c r="AF4754" s="6">
        <f t="shared" ca="1" si="1938"/>
        <v>-0.19392150095442648</v>
      </c>
      <c r="AG4754" s="6">
        <f t="shared" ca="1" si="1939"/>
        <v>0.65372141439658349</v>
      </c>
      <c r="AH4754" s="6">
        <f t="shared" ca="1" si="1940"/>
        <v>0.62727527469227595</v>
      </c>
      <c r="AJ4754" s="6">
        <f t="shared" ca="1" si="1941"/>
        <v>-0.10865130852247439</v>
      </c>
      <c r="AK4754" s="6">
        <f t="shared" ca="1" si="1942"/>
        <v>-0.39024921518927602</v>
      </c>
      <c r="AL4754" s="6">
        <f t="shared" ca="1" si="1943"/>
        <v>3.7484939662082399</v>
      </c>
      <c r="AM4754" s="6">
        <f t="shared" ca="1" si="1944"/>
        <v>3.7253625769254537</v>
      </c>
      <c r="AO4754" s="6">
        <f t="shared" ca="1" si="1945"/>
        <v>0.41434733886144737</v>
      </c>
      <c r="AP4754" s="6">
        <f t="shared" ca="1" si="1946"/>
        <v>0.42461734082992408</v>
      </c>
      <c r="AQ4754" s="6">
        <f t="shared" ca="1" si="1947"/>
        <v>0.72551672062941774</v>
      </c>
      <c r="AR4754" s="6">
        <f t="shared" ca="1" si="1948"/>
        <v>0.71774739312779356</v>
      </c>
      <c r="AT4754" s="1">
        <f t="shared" ca="1" si="1949"/>
        <v>-2007.5999357441685</v>
      </c>
      <c r="AU4754" s="1">
        <f t="shared" ca="1" si="1950"/>
        <v>-2075.1314218296079</v>
      </c>
      <c r="AV4754" s="1">
        <f t="shared" ca="1" si="1951"/>
        <v>6836.0760955032274</v>
      </c>
      <c r="AW4754" s="1">
        <f t="shared" ca="1" si="1952"/>
        <v>10053.331651892957</v>
      </c>
      <c r="AX4754" s="1">
        <f t="shared" ca="1" si="1953"/>
        <v>12806.676389822409</v>
      </c>
    </row>
    <row r="4755" spans="18:50" x14ac:dyDescent="0.25">
      <c r="R4755" s="4">
        <f t="shared" ca="1" si="1929"/>
        <v>1.4576117347200213E-2</v>
      </c>
      <c r="S4755" s="4">
        <f t="shared" ca="1" si="1930"/>
        <v>-0.95954173486451089</v>
      </c>
      <c r="T4755" s="4">
        <f t="shared" ca="1" si="1930"/>
        <v>-1.1088178650018625</v>
      </c>
      <c r="U4755" s="4">
        <f t="shared" ca="1" si="1930"/>
        <v>-1.7177586957530337</v>
      </c>
      <c r="V4755" s="4">
        <f t="shared" ca="1" si="1928"/>
        <v>-0.29134695388512355</v>
      </c>
      <c r="W4755" s="4">
        <f t="shared" ca="1" si="1931"/>
        <v>-0.95954173486451089</v>
      </c>
      <c r="X4755" s="4">
        <f t="shared" ca="1" si="1932"/>
        <v>-1.4639134469674417</v>
      </c>
      <c r="Y4755" s="4">
        <f t="shared" ca="1" si="1933"/>
        <v>-2.1273628907193505</v>
      </c>
      <c r="Z4755" s="4">
        <f t="shared" ca="1" si="1934"/>
        <v>-1.5654799823876939</v>
      </c>
      <c r="AB4755" s="6">
        <f t="shared" ca="1" si="1935"/>
        <v>1.6912862114848792</v>
      </c>
      <c r="AC4755" s="6">
        <f t="shared" ca="1" si="1936"/>
        <v>2.7741070666537273</v>
      </c>
      <c r="AE4755" s="6">
        <f t="shared" ca="1" si="1937"/>
        <v>-1.6228597055206271</v>
      </c>
      <c r="AF4755" s="6">
        <f t="shared" ca="1" si="1938"/>
        <v>-2.4758966276633352</v>
      </c>
      <c r="AG4755" s="6">
        <f t="shared" ca="1" si="1939"/>
        <v>-5.9015324284814508</v>
      </c>
      <c r="AH4755" s="6">
        <f t="shared" ca="1" si="1940"/>
        <v>-4.3428090818466547</v>
      </c>
      <c r="AJ4755" s="6">
        <f t="shared" ca="1" si="1941"/>
        <v>-0.79865546265205678</v>
      </c>
      <c r="AK4755" s="6">
        <f t="shared" ca="1" si="1942"/>
        <v>-4.9825146313325117</v>
      </c>
      <c r="AL4755" s="6">
        <f t="shared" ca="1" si="1943"/>
        <v>-33.839886857560764</v>
      </c>
      <c r="AM4755" s="6">
        <f t="shared" ca="1" si="1944"/>
        <v>-25.791768119953819</v>
      </c>
      <c r="AO4755" s="6">
        <f t="shared" ca="1" si="1945"/>
        <v>6.4304154894128843E-2</v>
      </c>
      <c r="AP4755" s="6">
        <f t="shared" ca="1" si="1946"/>
        <v>1.3912084469017285E-2</v>
      </c>
      <c r="AQ4755" s="6">
        <f t="shared" ca="1" si="1947"/>
        <v>2.0624765938029557E-3</v>
      </c>
      <c r="AR4755" s="6">
        <f t="shared" ca="1" si="1948"/>
        <v>6.112960940187615E-3</v>
      </c>
      <c r="AT4755" s="1">
        <f t="shared" ca="1" si="1949"/>
        <v>-14757.122369771931</v>
      </c>
      <c r="AU4755" s="1">
        <f t="shared" ca="1" si="1950"/>
        <v>-26494.281778860532</v>
      </c>
      <c r="AV4755" s="1">
        <f t="shared" ca="1" si="1951"/>
        <v>-61713.329061459604</v>
      </c>
      <c r="AW4755" s="1">
        <f t="shared" ca="1" si="1952"/>
        <v>-69602.137629409059</v>
      </c>
      <c r="AX4755" s="1">
        <f t="shared" ca="1" si="1953"/>
        <v>-172566.87083950112</v>
      </c>
    </row>
    <row r="4756" spans="18:50" x14ac:dyDescent="0.25">
      <c r="R4756" s="4">
        <f t="shared" ca="1" si="1929"/>
        <v>0.25473064396420031</v>
      </c>
      <c r="S4756" s="4">
        <f t="shared" ca="1" si="1930"/>
        <v>-1.1510971282444002</v>
      </c>
      <c r="T4756" s="4">
        <f t="shared" ca="1" si="1930"/>
        <v>0.89799646871280625</v>
      </c>
      <c r="U4756" s="4">
        <f t="shared" ca="1" si="1930"/>
        <v>0.78682396390586351</v>
      </c>
      <c r="V4756" s="4">
        <f t="shared" ca="1" si="1928"/>
        <v>0.55877489547481796</v>
      </c>
      <c r="W4756" s="4">
        <f t="shared" ca="1" si="1931"/>
        <v>-1.1510971282444002</v>
      </c>
      <c r="X4756" s="4">
        <f t="shared" ca="1" si="1932"/>
        <v>-0.15818885975801089</v>
      </c>
      <c r="Y4756" s="4">
        <f t="shared" ca="1" si="1933"/>
        <v>0.28116524339483573</v>
      </c>
      <c r="Z4756" s="4">
        <f t="shared" ca="1" si="1934"/>
        <v>0.6495914938553089</v>
      </c>
      <c r="AB4756" s="6">
        <f t="shared" ca="1" si="1935"/>
        <v>1.1746943641890397</v>
      </c>
      <c r="AC4756" s="6">
        <f t="shared" ca="1" si="1936"/>
        <v>1.3605698808087274</v>
      </c>
      <c r="AE4756" s="6">
        <f t="shared" ca="1" si="1937"/>
        <v>-1.3521873091828853</v>
      </c>
      <c r="AF4756" s="6">
        <f t="shared" ca="1" si="1938"/>
        <v>-0.18582356203522576</v>
      </c>
      <c r="AG4756" s="6">
        <f t="shared" ca="1" si="1939"/>
        <v>0.38254496169326846</v>
      </c>
      <c r="AH4756" s="6">
        <f t="shared" ca="1" si="1940"/>
        <v>0.88381462136908084</v>
      </c>
      <c r="AJ4756" s="6">
        <f t="shared" ca="1" si="1941"/>
        <v>-0.66544987057969118</v>
      </c>
      <c r="AK4756" s="6">
        <f t="shared" ca="1" si="1942"/>
        <v>-0.37395285665082051</v>
      </c>
      <c r="AL4756" s="6">
        <f t="shared" ca="1" si="1943"/>
        <v>2.193545215333355</v>
      </c>
      <c r="AM4756" s="6">
        <f t="shared" ca="1" si="1944"/>
        <v>5.2489394181894671</v>
      </c>
      <c r="AO4756" s="6">
        <f t="shared" ca="1" si="1945"/>
        <v>9.9685542901363347E-2</v>
      </c>
      <c r="AP4756" s="6">
        <f t="shared" ca="1" si="1946"/>
        <v>0.42772562475118814</v>
      </c>
      <c r="AQ4756" s="6">
        <f t="shared" ca="1" si="1947"/>
        <v>0.63924244750313419</v>
      </c>
      <c r="AR4756" s="6">
        <f t="shared" ca="1" si="1948"/>
        <v>0.78664049940880076</v>
      </c>
      <c r="AT4756" s="1">
        <f t="shared" ca="1" si="1949"/>
        <v>-12295.821703246327</v>
      </c>
      <c r="AU4756" s="1">
        <f t="shared" ca="1" si="1950"/>
        <v>-1988.4763195300463</v>
      </c>
      <c r="AV4756" s="1">
        <f t="shared" ca="1" si="1951"/>
        <v>4000.3377746167612</v>
      </c>
      <c r="AW4756" s="1">
        <f t="shared" ca="1" si="1952"/>
        <v>14164.88400849921</v>
      </c>
      <c r="AX4756" s="1">
        <f t="shared" ca="1" si="1953"/>
        <v>3880.9237603395977</v>
      </c>
    </row>
    <row r="4757" spans="18:50" x14ac:dyDescent="0.25">
      <c r="R4757" s="4">
        <f t="shared" ca="1" si="1929"/>
        <v>0.46405519153209696</v>
      </c>
      <c r="S4757" s="4">
        <f t="shared" ca="1" si="1930"/>
        <v>0.91512990592874499</v>
      </c>
      <c r="T4757" s="4">
        <f t="shared" ca="1" si="1930"/>
        <v>-0.99777165215879171</v>
      </c>
      <c r="U4757" s="4">
        <f t="shared" ca="1" si="1930"/>
        <v>0.83988694697315591</v>
      </c>
      <c r="V4757" s="4">
        <f t="shared" ca="1" si="1928"/>
        <v>0.39468284016896954</v>
      </c>
      <c r="W4757" s="4">
        <f t="shared" ca="1" si="1931"/>
        <v>0.91512990592874499</v>
      </c>
      <c r="X4757" s="4">
        <f t="shared" ca="1" si="1932"/>
        <v>-7.7812564329618805E-2</v>
      </c>
      <c r="Y4757" s="4">
        <f t="shared" ca="1" si="1933"/>
        <v>0.99148426756150276</v>
      </c>
      <c r="Z4757" s="4">
        <f t="shared" ca="1" si="1934"/>
        <v>0.83422584878802941</v>
      </c>
      <c r="AB4757" s="6">
        <f t="shared" ca="1" si="1935"/>
        <v>1.0440399205086717</v>
      </c>
      <c r="AC4757" s="6">
        <f t="shared" ca="1" si="1936"/>
        <v>1.1054932353927909</v>
      </c>
      <c r="AE4757" s="6">
        <f t="shared" ca="1" si="1937"/>
        <v>0.95543215424095507</v>
      </c>
      <c r="AF4757" s="6">
        <f t="shared" ca="1" si="1938"/>
        <v>-8.1239423477271117E-2</v>
      </c>
      <c r="AG4757" s="6">
        <f t="shared" ca="1" si="1939"/>
        <v>1.0960791507876173</v>
      </c>
      <c r="AH4757" s="6">
        <f t="shared" ca="1" si="1940"/>
        <v>0.92223103262497574</v>
      </c>
      <c r="AJ4757" s="6">
        <f t="shared" ca="1" si="1941"/>
        <v>0.47019536351921731</v>
      </c>
      <c r="AK4757" s="6">
        <f t="shared" ca="1" si="1942"/>
        <v>-0.16348688050782451</v>
      </c>
      <c r="AL4757" s="6">
        <f t="shared" ca="1" si="1943"/>
        <v>6.2850106983362544</v>
      </c>
      <c r="AM4757" s="6">
        <f t="shared" ca="1" si="1944"/>
        <v>5.4770929364398029</v>
      </c>
      <c r="AO4757" s="6">
        <f t="shared" ca="1" si="1945"/>
        <v>0.82160524596293238</v>
      </c>
      <c r="AP4757" s="6">
        <f t="shared" ca="1" si="1946"/>
        <v>0.46824448774572724</v>
      </c>
      <c r="AQ4757" s="6">
        <f t="shared" ca="1" si="1947"/>
        <v>0.83269720860494734</v>
      </c>
      <c r="AR4757" s="6">
        <f t="shared" ca="1" si="1948"/>
        <v>0.79570013919810356</v>
      </c>
      <c r="AT4757" s="1">
        <f t="shared" ca="1" si="1949"/>
        <v>8688.0148469921915</v>
      </c>
      <c r="AU4757" s="1">
        <f t="shared" ca="1" si="1950"/>
        <v>-869.33361963109917</v>
      </c>
      <c r="AV4757" s="1">
        <f t="shared" ca="1" si="1951"/>
        <v>11461.886235431035</v>
      </c>
      <c r="AW4757" s="1">
        <f t="shared" ca="1" si="1952"/>
        <v>14780.583269753355</v>
      </c>
      <c r="AX4757" s="1">
        <f t="shared" ca="1" si="1953"/>
        <v>34061.15073254548</v>
      </c>
    </row>
    <row r="4758" spans="18:50" x14ac:dyDescent="0.25">
      <c r="R4758" s="4">
        <f t="shared" ca="1" si="1929"/>
        <v>0.73205393495400772</v>
      </c>
      <c r="S4758" s="4">
        <f t="shared" ca="1" si="1930"/>
        <v>-0.17157437398427625</v>
      </c>
      <c r="T4758" s="4">
        <f t="shared" ca="1" si="1930"/>
        <v>0.48215950129309115</v>
      </c>
      <c r="U4758" s="4">
        <f t="shared" ca="1" si="1930"/>
        <v>1.0953711502912906</v>
      </c>
      <c r="V4758" s="4">
        <f t="shared" ca="1" si="1928"/>
        <v>-0.21369410861023794</v>
      </c>
      <c r="W4758" s="4">
        <f t="shared" ca="1" si="1931"/>
        <v>-0.17157437398427625</v>
      </c>
      <c r="X4758" s="4">
        <f t="shared" ca="1" si="1932"/>
        <v>0.22621810661849601</v>
      </c>
      <c r="Y4758" s="4">
        <f t="shared" ca="1" si="1933"/>
        <v>0.94423739160760733</v>
      </c>
      <c r="Z4758" s="4">
        <f t="shared" ca="1" si="1934"/>
        <v>0.40909303721801893</v>
      </c>
      <c r="AB4758" s="6">
        <f t="shared" ca="1" si="1935"/>
        <v>0.91208551654758696</v>
      </c>
      <c r="AC4758" s="6">
        <f t="shared" ca="1" si="1936"/>
        <v>0.88278063133999751</v>
      </c>
      <c r="AE4758" s="6">
        <f t="shared" ca="1" si="1937"/>
        <v>-0.15649050152177746</v>
      </c>
      <c r="AF4758" s="6">
        <f t="shared" ca="1" si="1938"/>
        <v>0.20633025862754803</v>
      </c>
      <c r="AG4758" s="6">
        <f t="shared" ca="1" si="1939"/>
        <v>0.83355448069819604</v>
      </c>
      <c r="AH4758" s="6">
        <f t="shared" ca="1" si="1940"/>
        <v>0.36113940967211983</v>
      </c>
      <c r="AJ4758" s="6">
        <f t="shared" ca="1" si="1941"/>
        <v>-7.7013430962864587E-2</v>
      </c>
      <c r="AK4758" s="6">
        <f t="shared" ca="1" si="1942"/>
        <v>0.41522070065930455</v>
      </c>
      <c r="AL4758" s="6">
        <f t="shared" ca="1" si="1943"/>
        <v>4.7796720018529051</v>
      </c>
      <c r="AM4758" s="6">
        <f t="shared" ca="1" si="1944"/>
        <v>2.1447923999642255</v>
      </c>
      <c r="AO4758" s="6">
        <f t="shared" ca="1" si="1945"/>
        <v>0.43902526943296105</v>
      </c>
      <c r="AP4758" s="6">
        <f t="shared" ca="1" si="1946"/>
        <v>0.58013535992837317</v>
      </c>
      <c r="AQ4758" s="6">
        <f t="shared" ca="1" si="1947"/>
        <v>0.77429316921590385</v>
      </c>
      <c r="AR4758" s="6">
        <f t="shared" ca="1" si="1948"/>
        <v>0.63186928448825741</v>
      </c>
      <c r="AT4758" s="1">
        <f t="shared" ca="1" si="1949"/>
        <v>-1423.012397687816</v>
      </c>
      <c r="AU4758" s="1">
        <f t="shared" ca="1" si="1950"/>
        <v>2207.9160941152004</v>
      </c>
      <c r="AV4758" s="1">
        <f t="shared" ca="1" si="1951"/>
        <v>8716.621077894928</v>
      </c>
      <c r="AW4758" s="1">
        <f t="shared" ca="1" si="1952"/>
        <v>5787.9760361728886</v>
      </c>
      <c r="AX4758" s="1">
        <f t="shared" ca="1" si="1953"/>
        <v>15289.500810495199</v>
      </c>
    </row>
    <row r="4759" spans="18:50" x14ac:dyDescent="0.25">
      <c r="R4759" s="4">
        <f t="shared" ca="1" si="1929"/>
        <v>0.2016869266814395</v>
      </c>
      <c r="S4759" s="4">
        <f t="shared" ca="1" si="1930"/>
        <v>1.4835252840837592</v>
      </c>
      <c r="T4759" s="4">
        <f t="shared" ca="1" si="1930"/>
        <v>-1.017575899192326</v>
      </c>
      <c r="U4759" s="4">
        <f t="shared" ca="1" si="1930"/>
        <v>-0.75144324056510514</v>
      </c>
      <c r="V4759" s="4">
        <f t="shared" ca="1" si="1928"/>
        <v>-1.2765017212940095</v>
      </c>
      <c r="W4759" s="4">
        <f t="shared" ca="1" si="1931"/>
        <v>1.4835252840837592</v>
      </c>
      <c r="X4759" s="4">
        <f t="shared" ca="1" si="1932"/>
        <v>0.30410032412594545</v>
      </c>
      <c r="Y4759" s="4">
        <f t="shared" ca="1" si="1933"/>
        <v>-0.1122403050455858</v>
      </c>
      <c r="Z4759" s="4">
        <f t="shared" ca="1" si="1934"/>
        <v>-1.1244882780528052</v>
      </c>
      <c r="AB4759" s="6">
        <f t="shared" ca="1" si="1935"/>
        <v>1.2205465646359404</v>
      </c>
      <c r="AC4759" s="6">
        <f t="shared" ca="1" si="1936"/>
        <v>1.4589067985676623</v>
      </c>
      <c r="AE4759" s="6">
        <f t="shared" ca="1" si="1937"/>
        <v>1.8107116890389898</v>
      </c>
      <c r="AF4759" s="6">
        <f t="shared" ca="1" si="1938"/>
        <v>0.37116860591659867</v>
      </c>
      <c r="AG4759" s="6">
        <f t="shared" ca="1" si="1939"/>
        <v>-0.1637481441043134</v>
      </c>
      <c r="AH4759" s="6">
        <f t="shared" ca="1" si="1940"/>
        <v>-1.6405235937608813</v>
      </c>
      <c r="AJ4759" s="6">
        <f t="shared" ca="1" si="1941"/>
        <v>0.8911027717426685</v>
      </c>
      <c r="AK4759" s="6">
        <f t="shared" ca="1" si="1942"/>
        <v>0.74694273945358491</v>
      </c>
      <c r="AL4759" s="6">
        <f t="shared" ca="1" si="1943"/>
        <v>-0.93894572922839248</v>
      </c>
      <c r="AM4759" s="6">
        <f t="shared" ca="1" si="1944"/>
        <v>-9.7430035095169334</v>
      </c>
      <c r="AO4759" s="6">
        <f t="shared" ca="1" si="1945"/>
        <v>0.95332615642648744</v>
      </c>
      <c r="AP4759" s="6">
        <f t="shared" ca="1" si="1946"/>
        <v>0.64175470731599871</v>
      </c>
      <c r="AQ4759" s="6">
        <f t="shared" ca="1" si="1947"/>
        <v>0.43893506862227993</v>
      </c>
      <c r="AR4759" s="6">
        <f t="shared" ca="1" si="1948"/>
        <v>8.8120064055230068E-2</v>
      </c>
      <c r="AT4759" s="1">
        <f t="shared" ca="1" si="1949"/>
        <v>16465.313594653893</v>
      </c>
      <c r="AU4759" s="1">
        <f t="shared" ca="1" si="1950"/>
        <v>3971.8320719641865</v>
      </c>
      <c r="AV4759" s="1">
        <f t="shared" ca="1" si="1951"/>
        <v>-1712.34221327715</v>
      </c>
      <c r="AW4759" s="1">
        <f t="shared" ca="1" si="1952"/>
        <v>-26292.647640103987</v>
      </c>
      <c r="AX4759" s="1">
        <f t="shared" ca="1" si="1953"/>
        <v>-7567.8441867630572</v>
      </c>
    </row>
    <row r="4760" spans="18:50" x14ac:dyDescent="0.25">
      <c r="R4760" s="4">
        <f t="shared" ca="1" si="1929"/>
        <v>0.28691576396842711</v>
      </c>
      <c r="S4760" s="4">
        <f t="shared" ca="1" si="1930"/>
        <v>1.2138040345517891</v>
      </c>
      <c r="T4760" s="4">
        <f t="shared" ca="1" si="1930"/>
        <v>-0.54089713153237973</v>
      </c>
      <c r="U4760" s="4">
        <f t="shared" ca="1" si="1930"/>
        <v>-0.33076568360087688</v>
      </c>
      <c r="V4760" s="4">
        <f t="shared" ca="1" si="1928"/>
        <v>-1.1922052630269635</v>
      </c>
      <c r="W4760" s="4">
        <f t="shared" ca="1" si="1931"/>
        <v>1.2138040345517891</v>
      </c>
      <c r="X4760" s="4">
        <f t="shared" ca="1" si="1932"/>
        <v>0.45798908652564957</v>
      </c>
      <c r="Y4760" s="4">
        <f t="shared" ca="1" si="1933"/>
        <v>0.20258901639997284</v>
      </c>
      <c r="Z4760" s="4">
        <f t="shared" ca="1" si="1934"/>
        <v>-0.84559205646562341</v>
      </c>
      <c r="AB4760" s="6">
        <f t="shared" ca="1" si="1935"/>
        <v>1.1505372541503933</v>
      </c>
      <c r="AC4760" s="6">
        <f t="shared" ca="1" si="1936"/>
        <v>1.3106521532566213</v>
      </c>
      <c r="AE4760" s="6">
        <f t="shared" ca="1" si="1937"/>
        <v>1.3965267609898846</v>
      </c>
      <c r="AF4760" s="6">
        <f t="shared" ca="1" si="1938"/>
        <v>0.52693350604206779</v>
      </c>
      <c r="AG4760" s="6">
        <f t="shared" ca="1" si="1939"/>
        <v>0.26552373057076539</v>
      </c>
      <c r="AH4760" s="6">
        <f t="shared" ca="1" si="1940"/>
        <v>-1.1082770495833638</v>
      </c>
      <c r="AJ4760" s="6">
        <f t="shared" ca="1" si="1941"/>
        <v>0.68727057712394357</v>
      </c>
      <c r="AK4760" s="6">
        <f t="shared" ca="1" si="1942"/>
        <v>1.0604052989367949</v>
      </c>
      <c r="AL4760" s="6">
        <f t="shared" ca="1" si="1943"/>
        <v>1.5225355633306576</v>
      </c>
      <c r="AM4760" s="6">
        <f t="shared" ca="1" si="1944"/>
        <v>-6.5820127334186136</v>
      </c>
      <c r="AO4760" s="6">
        <f t="shared" ca="1" si="1945"/>
        <v>0.90702820597680667</v>
      </c>
      <c r="AP4760" s="6">
        <f t="shared" ca="1" si="1946"/>
        <v>0.69644257741040561</v>
      </c>
      <c r="AQ4760" s="6">
        <f t="shared" ca="1" si="1947"/>
        <v>0.59813544994648316</v>
      </c>
      <c r="AR4760" s="6">
        <f t="shared" ca="1" si="1948"/>
        <v>0.16494571058026997</v>
      </c>
      <c r="AT4760" s="1">
        <f t="shared" ca="1" si="1949"/>
        <v>12699.012881078042</v>
      </c>
      <c r="AU4760" s="1">
        <f t="shared" ca="1" si="1950"/>
        <v>5638.6541472763747</v>
      </c>
      <c r="AV4760" s="1">
        <f t="shared" ca="1" si="1951"/>
        <v>2776.626843437753</v>
      </c>
      <c r="AW4760" s="1">
        <f t="shared" ca="1" si="1952"/>
        <v>-17762.340062118452</v>
      </c>
      <c r="AX4760" s="1">
        <f t="shared" ca="1" si="1953"/>
        <v>3351.953809673716</v>
      </c>
    </row>
    <row r="4761" spans="18:50" x14ac:dyDescent="0.25">
      <c r="R4761" s="4">
        <f t="shared" ca="1" si="1929"/>
        <v>0.29842241505547518</v>
      </c>
      <c r="S4761" s="4">
        <f t="shared" ca="1" si="1930"/>
        <v>-1.5735757221597237</v>
      </c>
      <c r="T4761" s="4">
        <f t="shared" ca="1" si="1930"/>
        <v>7.1319111062280852E-2</v>
      </c>
      <c r="U4761" s="4">
        <f t="shared" ca="1" si="1930"/>
        <v>1.7106529961299379</v>
      </c>
      <c r="V4761" s="4">
        <f t="shared" ca="1" si="1928"/>
        <v>1.2802396949235595</v>
      </c>
      <c r="W4761" s="4">
        <f t="shared" ca="1" si="1931"/>
        <v>-1.5735757221597237</v>
      </c>
      <c r="X4761" s="4">
        <f t="shared" ca="1" si="1932"/>
        <v>-1.0454802673693611</v>
      </c>
      <c r="Y4761" s="4">
        <f t="shared" ca="1" si="1933"/>
        <v>0.73533993075534854</v>
      </c>
      <c r="Z4761" s="4">
        <f t="shared" ca="1" si="1934"/>
        <v>1.4174992356714058</v>
      </c>
      <c r="AB4761" s="6">
        <f t="shared" ca="1" si="1935"/>
        <v>1.142410080706262</v>
      </c>
      <c r="AC4761" s="6">
        <f t="shared" ca="1" si="1936"/>
        <v>1.2941462670957184</v>
      </c>
      <c r="AE4761" s="6">
        <f t="shared" ca="1" si="1937"/>
        <v>-1.7976687677499046</v>
      </c>
      <c r="AF4761" s="6">
        <f t="shared" ca="1" si="1938"/>
        <v>-1.1943671966222362</v>
      </c>
      <c r="AG4761" s="6">
        <f t="shared" ca="1" si="1939"/>
        <v>0.95163742643345839</v>
      </c>
      <c r="AH4761" s="6">
        <f t="shared" ca="1" si="1940"/>
        <v>1.8344513444551838</v>
      </c>
      <c r="AJ4761" s="6">
        <f t="shared" ca="1" si="1941"/>
        <v>-0.88468397885439054</v>
      </c>
      <c r="AK4761" s="6">
        <f t="shared" ca="1" si="1942"/>
        <v>-2.4035543188126511</v>
      </c>
      <c r="AL4761" s="6">
        <f t="shared" ca="1" si="1943"/>
        <v>5.4567696153819005</v>
      </c>
      <c r="AM4761" s="6">
        <f t="shared" ca="1" si="1944"/>
        <v>10.894732605515971</v>
      </c>
      <c r="AO4761" s="6">
        <f t="shared" ca="1" si="1945"/>
        <v>4.7741969967155601E-2</v>
      </c>
      <c r="AP4761" s="6">
        <f t="shared" ca="1" si="1946"/>
        <v>0.12683599904585666</v>
      </c>
      <c r="AQ4761" s="6">
        <f t="shared" ca="1" si="1947"/>
        <v>0.80241530938606709</v>
      </c>
      <c r="AR4761" s="6">
        <f t="shared" ca="1" si="1948"/>
        <v>0.92975006164653506</v>
      </c>
      <c r="AT4761" s="1">
        <f t="shared" ca="1" si="1949"/>
        <v>-16346.710621847573</v>
      </c>
      <c r="AU4761" s="1">
        <f t="shared" ca="1" si="1950"/>
        <v>-12780.784424187234</v>
      </c>
      <c r="AV4761" s="1">
        <f t="shared" ca="1" si="1951"/>
        <v>9951.4345394862667</v>
      </c>
      <c r="AW4761" s="1">
        <f t="shared" ca="1" si="1952"/>
        <v>29400.724863762876</v>
      </c>
      <c r="AX4761" s="1">
        <f t="shared" ca="1" si="1953"/>
        <v>10224.66435721434</v>
      </c>
    </row>
    <row r="4762" spans="18:50" x14ac:dyDescent="0.25">
      <c r="R4762" s="4">
        <f t="shared" ca="1" si="1929"/>
        <v>0.97273938436838792</v>
      </c>
      <c r="S4762" s="4">
        <f t="shared" ca="1" si="1930"/>
        <v>-0.1107448498838592</v>
      </c>
      <c r="T4762" s="4">
        <f t="shared" ca="1" si="1930"/>
        <v>-0.98779045586744807</v>
      </c>
      <c r="U4762" s="4">
        <f t="shared" ca="1" si="1930"/>
        <v>0.10177072929144841</v>
      </c>
      <c r="V4762" s="4">
        <f t="shared" ca="1" si="1928"/>
        <v>-1.374479860814352</v>
      </c>
      <c r="W4762" s="4">
        <f t="shared" ca="1" si="1931"/>
        <v>-0.1107448498838592</v>
      </c>
      <c r="X4762" s="4">
        <f t="shared" ca="1" si="1932"/>
        <v>-0.7855884715358783</v>
      </c>
      <c r="Y4762" s="4">
        <f t="shared" ca="1" si="1933"/>
        <v>-0.13298146784748355</v>
      </c>
      <c r="Z4762" s="4">
        <f t="shared" ca="1" si="1934"/>
        <v>-1.2448296084592749</v>
      </c>
      <c r="AB4762" s="6">
        <f t="shared" ca="1" si="1935"/>
        <v>0.73233765124198635</v>
      </c>
      <c r="AC4762" s="6">
        <f t="shared" ca="1" si="1936"/>
        <v>0.62912049969134787</v>
      </c>
      <c r="AE4762" s="6">
        <f t="shared" ca="1" si="1937"/>
        <v>-8.1102623251091813E-2</v>
      </c>
      <c r="AF4762" s="6">
        <f t="shared" ca="1" si="1938"/>
        <v>-0.57531601608736715</v>
      </c>
      <c r="AG4762" s="6">
        <f t="shared" ca="1" si="1939"/>
        <v>-8.366136750189776E-2</v>
      </c>
      <c r="AH4762" s="6">
        <f t="shared" ca="1" si="1940"/>
        <v>-0.78314782530448401</v>
      </c>
      <c r="AJ4762" s="6">
        <f t="shared" ca="1" si="1941"/>
        <v>-3.991290983105434E-2</v>
      </c>
      <c r="AK4762" s="6">
        <f t="shared" ca="1" si="1942"/>
        <v>-1.157770658018368</v>
      </c>
      <c r="AL4762" s="6">
        <f t="shared" ca="1" si="1943"/>
        <v>-0.47972136812294225</v>
      </c>
      <c r="AM4762" s="6">
        <f t="shared" ca="1" si="1944"/>
        <v>-4.6510833732783867</v>
      </c>
      <c r="AO4762" s="6">
        <f t="shared" ca="1" si="1945"/>
        <v>0.468297835095835</v>
      </c>
      <c r="AP4762" s="6">
        <f t="shared" ca="1" si="1946"/>
        <v>0.28745044337488918</v>
      </c>
      <c r="AQ4762" s="6">
        <f t="shared" ca="1" si="1947"/>
        <v>0.46867265053390783</v>
      </c>
      <c r="AR4762" s="6">
        <f t="shared" ca="1" si="1948"/>
        <v>0.23865579244818941</v>
      </c>
      <c r="AT4762" s="1">
        <f t="shared" ca="1" si="1949"/>
        <v>-737.48909517838774</v>
      </c>
      <c r="AU4762" s="1">
        <f t="shared" ca="1" si="1950"/>
        <v>-6156.3897586853554</v>
      </c>
      <c r="AV4762" s="1">
        <f t="shared" ca="1" si="1951"/>
        <v>-874.86115935905127</v>
      </c>
      <c r="AW4762" s="1">
        <f t="shared" ca="1" si="1952"/>
        <v>-12551.49874049651</v>
      </c>
      <c r="AX4762" s="1">
        <f t="shared" ca="1" si="1953"/>
        <v>-20320.238753719306</v>
      </c>
    </row>
    <row r="4763" spans="18:50" x14ac:dyDescent="0.25">
      <c r="R4763" s="4">
        <f t="shared" ca="1" si="1929"/>
        <v>0.30614555542958788</v>
      </c>
      <c r="S4763" s="4">
        <f t="shared" ca="1" si="1930"/>
        <v>-0.10904275237850111</v>
      </c>
      <c r="T4763" s="4">
        <f t="shared" ca="1" si="1930"/>
        <v>1.9758408655984137E-2</v>
      </c>
      <c r="U4763" s="4">
        <f t="shared" ca="1" si="1930"/>
        <v>1.3323830364507379</v>
      </c>
      <c r="V4763" s="4">
        <f t="shared" ca="1" si="1928"/>
        <v>-5.9113193460275514E-2</v>
      </c>
      <c r="W4763" s="4">
        <f t="shared" ca="1" si="1931"/>
        <v>-0.10904275237850111</v>
      </c>
      <c r="X4763" s="4">
        <f t="shared" ca="1" si="1932"/>
        <v>-6.1822035656093413E-2</v>
      </c>
      <c r="Y4763" s="4">
        <f t="shared" ca="1" si="1933"/>
        <v>1.0998471352552108</v>
      </c>
      <c r="Z4763" s="4">
        <f t="shared" ca="1" si="1934"/>
        <v>0.58965962052990861</v>
      </c>
      <c r="AB4763" s="6">
        <f t="shared" ca="1" si="1935"/>
        <v>1.1370868174517612</v>
      </c>
      <c r="AC4763" s="6">
        <f t="shared" ca="1" si="1936"/>
        <v>1.2834128414531945</v>
      </c>
      <c r="AE4763" s="6">
        <f t="shared" ca="1" si="1937"/>
        <v>-0.12399107626825029</v>
      </c>
      <c r="AF4763" s="6">
        <f t="shared" ca="1" si="1938"/>
        <v>-7.0297021772576559E-2</v>
      </c>
      <c r="AG4763" s="6">
        <f t="shared" ca="1" si="1939"/>
        <v>1.4115579370220459</v>
      </c>
      <c r="AH4763" s="6">
        <f t="shared" ca="1" si="1940"/>
        <v>0.75677672907450244</v>
      </c>
      <c r="AJ4763" s="6">
        <f t="shared" ca="1" si="1941"/>
        <v>-6.1019538562008639E-2</v>
      </c>
      <c r="AK4763" s="6">
        <f t="shared" ca="1" si="1942"/>
        <v>-0.14146630178640462</v>
      </c>
      <c r="AL4763" s="6">
        <f t="shared" ca="1" si="1943"/>
        <v>8.0939927824829461</v>
      </c>
      <c r="AM4763" s="6">
        <f t="shared" ca="1" si="1944"/>
        <v>4.4944664955354083</v>
      </c>
      <c r="AO4763" s="6">
        <f t="shared" ca="1" si="1945"/>
        <v>0.45160948856736577</v>
      </c>
      <c r="AP4763" s="6">
        <f t="shared" ca="1" si="1946"/>
        <v>0.47251357042453229</v>
      </c>
      <c r="AQ4763" s="6">
        <f t="shared" ca="1" si="1947"/>
        <v>0.88453822864096776</v>
      </c>
      <c r="AR4763" s="6">
        <f t="shared" ca="1" si="1948"/>
        <v>0.7543441055854877</v>
      </c>
      <c r="AT4763" s="1">
        <f t="shared" ca="1" si="1949"/>
        <v>-1127.4859305618745</v>
      </c>
      <c r="AU4763" s="1">
        <f t="shared" ca="1" si="1950"/>
        <v>-752.2402519749262</v>
      </c>
      <c r="AV4763" s="1">
        <f t="shared" ca="1" si="1951"/>
        <v>14760.901598429706</v>
      </c>
      <c r="AW4763" s="1">
        <f t="shared" ca="1" si="1952"/>
        <v>12128.849566967316</v>
      </c>
      <c r="AX4763" s="1">
        <f t="shared" ca="1" si="1953"/>
        <v>25010.024982860221</v>
      </c>
    </row>
    <row r="4764" spans="18:50" x14ac:dyDescent="0.25">
      <c r="R4764" s="4">
        <f t="shared" ca="1" si="1929"/>
        <v>0.62373446804694865</v>
      </c>
      <c r="S4764" s="4">
        <f t="shared" ca="1" si="1930"/>
        <v>1.6110366464957793</v>
      </c>
      <c r="T4764" s="4">
        <f t="shared" ca="1" si="1930"/>
        <v>-0.69060484729418992</v>
      </c>
      <c r="U4764" s="4">
        <f t="shared" ca="1" si="1930"/>
        <v>-1.147751458228816</v>
      </c>
      <c r="V4764" s="4">
        <f t="shared" ca="1" si="1928"/>
        <v>-0.7101362577990179</v>
      </c>
      <c r="W4764" s="4">
        <f t="shared" ca="1" si="1931"/>
        <v>1.6110366464957793</v>
      </c>
      <c r="X4764" s="4">
        <f t="shared" ca="1" si="1932"/>
        <v>0.62745590537772378</v>
      </c>
      <c r="Y4764" s="4">
        <f t="shared" ca="1" si="1933"/>
        <v>-0.33742889237312035</v>
      </c>
      <c r="Z4764" s="4">
        <f t="shared" ca="1" si="1934"/>
        <v>-0.77800855341264474</v>
      </c>
      <c r="AB4764" s="6">
        <f t="shared" ca="1" si="1935"/>
        <v>0.96497377717821153</v>
      </c>
      <c r="AC4764" s="6">
        <f t="shared" ca="1" si="1936"/>
        <v>0.96807025647790246</v>
      </c>
      <c r="AE4764" s="6">
        <f t="shared" ca="1" si="1937"/>
        <v>1.5546081179415512</v>
      </c>
      <c r="AF4764" s="6">
        <f t="shared" ca="1" si="1938"/>
        <v>0.60547849502511664</v>
      </c>
      <c r="AG4764" s="6">
        <f t="shared" ca="1" si="1939"/>
        <v>-0.32665487438270113</v>
      </c>
      <c r="AH4764" s="6">
        <f t="shared" ca="1" si="1940"/>
        <v>-0.75316693984418082</v>
      </c>
      <c r="AJ4764" s="6">
        <f t="shared" ca="1" si="1941"/>
        <v>0.76506691333428489</v>
      </c>
      <c r="AK4764" s="6">
        <f t="shared" ca="1" si="1942"/>
        <v>1.2184698774225438</v>
      </c>
      <c r="AL4764" s="6">
        <f t="shared" ca="1" si="1943"/>
        <v>-1.8730667203036406</v>
      </c>
      <c r="AM4764" s="6">
        <f t="shared" ca="1" si="1944"/>
        <v>-4.4730281027726368</v>
      </c>
      <c r="AO4764" s="6">
        <f t="shared" ca="1" si="1945"/>
        <v>0.92798034395661555</v>
      </c>
      <c r="AP4764" s="6">
        <f t="shared" ca="1" si="1946"/>
        <v>0.72235763474967685</v>
      </c>
      <c r="AQ4764" s="6">
        <f t="shared" ca="1" si="1947"/>
        <v>0.38015333115880473</v>
      </c>
      <c r="AR4764" s="6">
        <f t="shared" ca="1" si="1948"/>
        <v>0.24662612893509231</v>
      </c>
      <c r="AT4764" s="1">
        <f t="shared" ca="1" si="1949"/>
        <v>14136.491377204084</v>
      </c>
      <c r="AU4764" s="1">
        <f t="shared" ca="1" si="1950"/>
        <v>6479.1549368421984</v>
      </c>
      <c r="AV4764" s="1">
        <f t="shared" ca="1" si="1951"/>
        <v>-3415.885618965679</v>
      </c>
      <c r="AW4764" s="1">
        <f t="shared" ca="1" si="1952"/>
        <v>-12070.995527775898</v>
      </c>
      <c r="AX4764" s="1">
        <f t="shared" ca="1" si="1953"/>
        <v>5128.7651673047021</v>
      </c>
    </row>
    <row r="4765" spans="18:50" x14ac:dyDescent="0.25">
      <c r="R4765" s="4">
        <f t="shared" ca="1" si="1929"/>
        <v>0.14214310032027655</v>
      </c>
      <c r="S4765" s="4">
        <f t="shared" ca="1" si="1930"/>
        <v>-0.34722165202863442</v>
      </c>
      <c r="T4765" s="4">
        <f t="shared" ca="1" si="1930"/>
        <v>-0.26138794201059096</v>
      </c>
      <c r="U4765" s="4">
        <f t="shared" ca="1" si="1930"/>
        <v>0.69466083335168438</v>
      </c>
      <c r="V4765" s="4">
        <f t="shared" ca="1" si="1928"/>
        <v>0.94611331878355032</v>
      </c>
      <c r="W4765" s="4">
        <f t="shared" ca="1" si="1931"/>
        <v>-0.34722165202863442</v>
      </c>
      <c r="X4765" s="4">
        <f t="shared" ca="1" si="1932"/>
        <v>-0.42943809777908887</v>
      </c>
      <c r="Y4765" s="4">
        <f t="shared" ca="1" si="1933"/>
        <v>0.38860478310942198</v>
      </c>
      <c r="Z4765" s="4">
        <f t="shared" ca="1" si="1934"/>
        <v>0.95149277578977642</v>
      </c>
      <c r="AB4765" s="6">
        <f t="shared" ca="1" si="1935"/>
        <v>1.2865111216616036</v>
      </c>
      <c r="AC4765" s="6">
        <f t="shared" ca="1" si="1936"/>
        <v>1.6088873008247491</v>
      </c>
      <c r="AE4765" s="6">
        <f t="shared" ca="1" si="1937"/>
        <v>-0.4467045170165535</v>
      </c>
      <c r="AF4765" s="6">
        <f t="shared" ca="1" si="1938"/>
        <v>-0.55247688885800106</v>
      </c>
      <c r="AG4765" s="6">
        <f t="shared" ca="1" si="1939"/>
        <v>0.62522130058450498</v>
      </c>
      <c r="AH4765" s="6">
        <f t="shared" ca="1" si="1940"/>
        <v>1.5308446437946615</v>
      </c>
      <c r="AJ4765" s="6">
        <f t="shared" ca="1" si="1941"/>
        <v>-0.2198360101572468</v>
      </c>
      <c r="AK4765" s="6">
        <f t="shared" ca="1" si="1942"/>
        <v>-1.111809011511915</v>
      </c>
      <c r="AL4765" s="6">
        <f t="shared" ca="1" si="1943"/>
        <v>3.585071899394908</v>
      </c>
      <c r="AM4765" s="6">
        <f t="shared" ca="1" si="1944"/>
        <v>9.091624645777916</v>
      </c>
      <c r="AO4765" s="6">
        <f t="shared" ca="1" si="1945"/>
        <v>0.33121970439791709</v>
      </c>
      <c r="AP4765" s="6">
        <f t="shared" ca="1" si="1946"/>
        <v>0.29499745359142593</v>
      </c>
      <c r="AQ4765" s="6">
        <f t="shared" ca="1" si="1947"/>
        <v>0.71713775216126541</v>
      </c>
      <c r="AR4765" s="6">
        <f t="shared" ca="1" si="1948"/>
        <v>0.89972077481793833</v>
      </c>
      <c r="AT4765" s="1">
        <f t="shared" ca="1" si="1949"/>
        <v>-4062.0105350562976</v>
      </c>
      <c r="AU4765" s="1">
        <f t="shared" ca="1" si="1950"/>
        <v>-5911.9909151968259</v>
      </c>
      <c r="AV4765" s="1">
        <f t="shared" ca="1" si="1951"/>
        <v>6538.0455545736359</v>
      </c>
      <c r="AW4765" s="1">
        <f t="shared" ca="1" si="1952"/>
        <v>24534.824713347141</v>
      </c>
      <c r="AX4765" s="1">
        <f t="shared" ca="1" si="1953"/>
        <v>21098.868817667655</v>
      </c>
    </row>
    <row r="4766" spans="18:50" x14ac:dyDescent="0.25">
      <c r="R4766" s="4">
        <f t="shared" ca="1" si="1929"/>
        <v>3.6559539863845414E-2</v>
      </c>
      <c r="S4766" s="4">
        <f t="shared" ca="1" si="1930"/>
        <v>1.605097924457803</v>
      </c>
      <c r="T4766" s="4">
        <f t="shared" ca="1" si="1930"/>
        <v>-8.6739308023419059E-2</v>
      </c>
      <c r="U4766" s="4">
        <f t="shared" ca="1" si="1930"/>
        <v>-0.71614629478761593</v>
      </c>
      <c r="V4766" s="4">
        <f t="shared" ca="1" si="1928"/>
        <v>-1.4185828324448313</v>
      </c>
      <c r="W4766" s="4">
        <f t="shared" ca="1" si="1931"/>
        <v>1.605097924457803</v>
      </c>
      <c r="X4766" s="4">
        <f t="shared" ca="1" si="1932"/>
        <v>1.0563893027621145</v>
      </c>
      <c r="Y4766" s="4">
        <f t="shared" ca="1" si="1933"/>
        <v>0.13439220227156878</v>
      </c>
      <c r="Z4766" s="4">
        <f t="shared" ca="1" si="1934"/>
        <v>-1.0239295972176001</v>
      </c>
      <c r="AB4766" s="6">
        <f t="shared" ca="1" si="1935"/>
        <v>1.529021872165047</v>
      </c>
      <c r="AC4766" s="6">
        <f t="shared" ca="1" si="1936"/>
        <v>2.2533954355660479</v>
      </c>
      <c r="AE4766" s="6">
        <f t="shared" ca="1" si="1937"/>
        <v>2.4542298334627013</v>
      </c>
      <c r="AF4766" s="6">
        <f t="shared" ca="1" si="1938"/>
        <v>1.615242349444457</v>
      </c>
      <c r="AG4766" s="6">
        <f t="shared" ca="1" si="1939"/>
        <v>0.30283877517442215</v>
      </c>
      <c r="AH4766" s="6">
        <f t="shared" ca="1" si="1940"/>
        <v>-2.3073182807111219</v>
      </c>
      <c r="AJ4766" s="6">
        <f t="shared" ca="1" si="1941"/>
        <v>1.2077963710792994</v>
      </c>
      <c r="AK4766" s="6">
        <f t="shared" ca="1" si="1942"/>
        <v>3.2505269199588116</v>
      </c>
      <c r="AL4766" s="6">
        <f t="shared" ca="1" si="1943"/>
        <v>1.73650319000648</v>
      </c>
      <c r="AM4766" s="6">
        <f t="shared" ca="1" si="1944"/>
        <v>-13.703070283192584</v>
      </c>
      <c r="AO4766" s="6">
        <f t="shared" ca="1" si="1945"/>
        <v>0.98550916239213682</v>
      </c>
      <c r="AP4766" s="6">
        <f t="shared" ca="1" si="1946"/>
        <v>0.93487180106714607</v>
      </c>
      <c r="AQ4766" s="6">
        <f t="shared" ca="1" si="1947"/>
        <v>0.61144570117760644</v>
      </c>
      <c r="AR4766" s="6">
        <f t="shared" ca="1" si="1948"/>
        <v>4.1137176261517298E-2</v>
      </c>
      <c r="AT4766" s="1">
        <f t="shared" ca="1" si="1949"/>
        <v>22317.006117503686</v>
      </c>
      <c r="AU4766" s="1">
        <f t="shared" ca="1" si="1950"/>
        <v>17284.520471970711</v>
      </c>
      <c r="AV4766" s="1">
        <f t="shared" ca="1" si="1951"/>
        <v>3166.8366159800121</v>
      </c>
      <c r="AW4766" s="1">
        <f t="shared" ca="1" si="1952"/>
        <v>-36979.356334176882</v>
      </c>
      <c r="AX4766" s="1">
        <f t="shared" ca="1" si="1953"/>
        <v>5789.0068712775246</v>
      </c>
    </row>
    <row r="4767" spans="18:50" x14ac:dyDescent="0.25">
      <c r="R4767" s="4">
        <f t="shared" ca="1" si="1929"/>
        <v>0.30551404071596622</v>
      </c>
      <c r="S4767" s="4">
        <f t="shared" ca="1" si="1930"/>
        <v>1.48089600255497</v>
      </c>
      <c r="T4767" s="4">
        <f t="shared" ca="1" si="1930"/>
        <v>0.51178265934437306</v>
      </c>
      <c r="U4767" s="4">
        <f t="shared" ca="1" si="1930"/>
        <v>-1.9523564423091824</v>
      </c>
      <c r="V4767" s="4">
        <f t="shared" ca="1" si="1928"/>
        <v>-0.23663993531588198</v>
      </c>
      <c r="W4767" s="4">
        <f t="shared" ca="1" si="1931"/>
        <v>1.48089600255497</v>
      </c>
      <c r="X4767" s="4">
        <f t="shared" ca="1" si="1932"/>
        <v>1.3990726186924185</v>
      </c>
      <c r="Y4767" s="4">
        <f t="shared" ca="1" si="1933"/>
        <v>-0.88888304955337782</v>
      </c>
      <c r="Z4767" s="4">
        <f t="shared" ca="1" si="1934"/>
        <v>-0.6356783631870988</v>
      </c>
      <c r="AB4767" s="6">
        <f t="shared" ca="1" si="1935"/>
        <v>1.137518308033453</v>
      </c>
      <c r="AC4767" s="6">
        <f t="shared" ca="1" si="1936"/>
        <v>1.2842805785136562</v>
      </c>
      <c r="AE4767" s="6">
        <f t="shared" ca="1" si="1937"/>
        <v>1.6845463151998337</v>
      </c>
      <c r="AF4767" s="6">
        <f t="shared" ca="1" si="1938"/>
        <v>1.5914707180309322</v>
      </c>
      <c r="AG4767" s="6">
        <f t="shared" ca="1" si="1939"/>
        <v>-1.141575237111395</v>
      </c>
      <c r="AH4767" s="6">
        <f t="shared" ca="1" si="1940"/>
        <v>-0.81638937602254125</v>
      </c>
      <c r="AJ4767" s="6">
        <f t="shared" ca="1" si="1941"/>
        <v>0.82901319944544061</v>
      </c>
      <c r="AK4767" s="6">
        <f t="shared" ca="1" si="1942"/>
        <v>3.2026886944023945</v>
      </c>
      <c r="AL4767" s="6">
        <f t="shared" ca="1" si="1943"/>
        <v>-6.54588911124275</v>
      </c>
      <c r="AM4767" s="6">
        <f t="shared" ca="1" si="1944"/>
        <v>-4.8485036033436817</v>
      </c>
      <c r="AO4767" s="6">
        <f t="shared" ca="1" si="1945"/>
        <v>0.94204117350557615</v>
      </c>
      <c r="AP4767" s="6">
        <f t="shared" ca="1" si="1946"/>
        <v>0.93224106773727256</v>
      </c>
      <c r="AQ4767" s="6">
        <f t="shared" ca="1" si="1947"/>
        <v>0.15866477576949817</v>
      </c>
      <c r="AR4767" s="6">
        <f t="shared" ca="1" si="1948"/>
        <v>0.23005272276866773</v>
      </c>
      <c r="AT4767" s="1">
        <f t="shared" ca="1" si="1949"/>
        <v>15318.05616122396</v>
      </c>
      <c r="AU4767" s="1">
        <f t="shared" ca="1" si="1950"/>
        <v>17030.143009690495</v>
      </c>
      <c r="AV4767" s="1">
        <f t="shared" ca="1" si="1951"/>
        <v>-11937.646553676093</v>
      </c>
      <c r="AW4767" s="1">
        <f t="shared" ca="1" si="1952"/>
        <v>-13084.260587607087</v>
      </c>
      <c r="AX4767" s="1">
        <f t="shared" ca="1" si="1953"/>
        <v>7326.292029631275</v>
      </c>
    </row>
    <row r="4768" spans="18:50" x14ac:dyDescent="0.25">
      <c r="R4768" s="4">
        <f t="shared" ca="1" si="1929"/>
        <v>0.24732724522638172</v>
      </c>
      <c r="S4768" s="4">
        <f t="shared" ca="1" si="1930"/>
        <v>-1.7404083424840975</v>
      </c>
      <c r="T4768" s="4">
        <f t="shared" ca="1" si="1930"/>
        <v>-0.63860513515840878</v>
      </c>
      <c r="U4768" s="4">
        <f t="shared" ca="1" si="1930"/>
        <v>0.12662435403234051</v>
      </c>
      <c r="V4768" s="4">
        <f t="shared" ca="1" si="1928"/>
        <v>-0.62815167498491487</v>
      </c>
      <c r="W4768" s="4">
        <f t="shared" ca="1" si="1931"/>
        <v>-1.7404083424840975</v>
      </c>
      <c r="X4768" s="4">
        <f t="shared" ca="1" si="1932"/>
        <v>-1.6708800910445292</v>
      </c>
      <c r="Y4768" s="4">
        <f t="shared" ca="1" si="1933"/>
        <v>-0.83043246798044346</v>
      </c>
      <c r="Z4768" s="4">
        <f t="shared" ca="1" si="1934"/>
        <v>-1.0632097940187595</v>
      </c>
      <c r="AB4768" s="6">
        <f t="shared" ca="1" si="1935"/>
        <v>1.1805912645106751</v>
      </c>
      <c r="AC4768" s="6">
        <f t="shared" ca="1" si="1936"/>
        <v>1.3729513810650957</v>
      </c>
      <c r="AE4768" s="6">
        <f t="shared" ca="1" si="1937"/>
        <v>-2.0547108858182286</v>
      </c>
      <c r="AF4768" s="6">
        <f t="shared" ca="1" si="1938"/>
        <v>-1.9726264395319726</v>
      </c>
      <c r="AG4768" s="6">
        <f t="shared" ca="1" si="1939"/>
        <v>-1.1401434037950458</v>
      </c>
      <c r="AH4768" s="6">
        <f t="shared" ca="1" si="1940"/>
        <v>-1.4597353550599919</v>
      </c>
      <c r="AJ4768" s="6">
        <f t="shared" ca="1" si="1941"/>
        <v>-1.0111817229468558</v>
      </c>
      <c r="AK4768" s="6">
        <f t="shared" ca="1" si="1942"/>
        <v>-3.9697295869728375</v>
      </c>
      <c r="AL4768" s="6">
        <f t="shared" ca="1" si="1943"/>
        <v>-6.5376788577176983</v>
      </c>
      <c r="AM4768" s="6">
        <f t="shared" ca="1" si="1944"/>
        <v>-8.6693094457186088</v>
      </c>
      <c r="AO4768" s="6">
        <f t="shared" ca="1" si="1945"/>
        <v>3.0289854380524742E-2</v>
      </c>
      <c r="AP4768" s="6">
        <f t="shared" ca="1" si="1946"/>
        <v>3.50957455395461E-2</v>
      </c>
      <c r="AQ4768" s="6">
        <f t="shared" ca="1" si="1947"/>
        <v>0.15893027577521185</v>
      </c>
      <c r="AR4768" s="6">
        <f t="shared" ca="1" si="1948"/>
        <v>0.10906888013534863</v>
      </c>
      <c r="AT4768" s="1">
        <f t="shared" ca="1" si="1949"/>
        <v>-18684.067312395713</v>
      </c>
      <c r="AU4768" s="1">
        <f t="shared" ca="1" si="1950"/>
        <v>-21108.846043671369</v>
      </c>
      <c r="AV4768" s="1">
        <f t="shared" ca="1" si="1951"/>
        <v>-11922.673628985114</v>
      </c>
      <c r="AW4768" s="1">
        <f t="shared" ca="1" si="1952"/>
        <v>-23395.157182962568</v>
      </c>
      <c r="AX4768" s="1">
        <f t="shared" ca="1" si="1953"/>
        <v>-75110.74416801476</v>
      </c>
    </row>
    <row r="4769" spans="18:50" x14ac:dyDescent="0.25">
      <c r="R4769" s="4">
        <f t="shared" ca="1" si="1929"/>
        <v>0.19837342581872963</v>
      </c>
      <c r="S4769" s="4">
        <f t="shared" ca="1" si="1930"/>
        <v>1.4854848320775802</v>
      </c>
      <c r="T4769" s="4">
        <f t="shared" ca="1" si="1930"/>
        <v>0.79933606580522343</v>
      </c>
      <c r="U4769" s="4">
        <f t="shared" ca="1" si="1930"/>
        <v>0.95576359591370041</v>
      </c>
      <c r="V4769" s="4">
        <f t="shared" ca="1" si="1928"/>
        <v>-0.93415686490663963</v>
      </c>
      <c r="W4769" s="4">
        <f t="shared" ca="1" si="1931"/>
        <v>1.4854848320775802</v>
      </c>
      <c r="X4769" s="4">
        <f t="shared" ca="1" si="1932"/>
        <v>1.6084942380600133</v>
      </c>
      <c r="Y4769" s="4">
        <f t="shared" ca="1" si="1933"/>
        <v>1.6690651672219794</v>
      </c>
      <c r="Z4769" s="4">
        <f t="shared" ca="1" si="1934"/>
        <v>0.31324740508152982</v>
      </c>
      <c r="AB4769" s="6">
        <f t="shared" ca="1" si="1935"/>
        <v>1.2237349229991712</v>
      </c>
      <c r="AC4769" s="6">
        <f t="shared" ca="1" si="1936"/>
        <v>1.465922535652731</v>
      </c>
      <c r="AE4769" s="6">
        <f t="shared" ca="1" si="1937"/>
        <v>1.8178396665988943</v>
      </c>
      <c r="AF4769" s="6">
        <f t="shared" ca="1" si="1938"/>
        <v>1.9683705725569809</v>
      </c>
      <c r="AG4769" s="6">
        <f t="shared" ca="1" si="1939"/>
        <v>2.4467202421036935</v>
      </c>
      <c r="AH4769" s="6">
        <f t="shared" ca="1" si="1940"/>
        <v>0.45919643034375435</v>
      </c>
      <c r="AJ4769" s="6">
        <f t="shared" ca="1" si="1941"/>
        <v>0.89461065242792626</v>
      </c>
      <c r="AK4769" s="6">
        <f t="shared" ca="1" si="1942"/>
        <v>3.9611650454507976</v>
      </c>
      <c r="AL4769" s="6">
        <f t="shared" ca="1" si="1943"/>
        <v>14.029701127338797</v>
      </c>
      <c r="AM4769" s="6">
        <f t="shared" ca="1" si="1944"/>
        <v>2.7271490939916094</v>
      </c>
      <c r="AO4769" s="6">
        <f t="shared" ca="1" si="1945"/>
        <v>0.95390079200891698</v>
      </c>
      <c r="AP4769" s="6">
        <f t="shared" ca="1" si="1946"/>
        <v>0.9646369318165311</v>
      </c>
      <c r="AQ4769" s="6">
        <f t="shared" ca="1" si="1947"/>
        <v>0.9646527279303897</v>
      </c>
      <c r="AR4769" s="6">
        <f t="shared" ca="1" si="1948"/>
        <v>0.66503039087831206</v>
      </c>
      <c r="AT4769" s="1">
        <f t="shared" ca="1" si="1949"/>
        <v>16530.130310937293</v>
      </c>
      <c r="AU4769" s="1">
        <f t="shared" ca="1" si="1950"/>
        <v>21063.304506278833</v>
      </c>
      <c r="AV4769" s="1">
        <f t="shared" ca="1" si="1951"/>
        <v>25585.770010101023</v>
      </c>
      <c r="AW4769" s="1">
        <f t="shared" ca="1" si="1952"/>
        <v>7359.5344721276169</v>
      </c>
      <c r="AX4769" s="1">
        <f t="shared" ca="1" si="1953"/>
        <v>70538.739299444773</v>
      </c>
    </row>
    <row r="4770" spans="18:50" x14ac:dyDescent="0.25">
      <c r="R4770" s="4">
        <f t="shared" ca="1" si="1929"/>
        <v>0.56692068805786566</v>
      </c>
      <c r="S4770" s="4">
        <f t="shared" ca="1" si="1930"/>
        <v>-0.34302273570597441</v>
      </c>
      <c r="T4770" s="4">
        <f t="shared" ca="1" si="1930"/>
        <v>-0.94177254274341848</v>
      </c>
      <c r="U4770" s="4">
        <f t="shared" ca="1" si="1930"/>
        <v>1.1322006108823075</v>
      </c>
      <c r="V4770" s="4">
        <f t="shared" ca="1" si="1928"/>
        <v>-0.78783623774452138</v>
      </c>
      <c r="W4770" s="4">
        <f t="shared" ca="1" si="1931"/>
        <v>-0.34302273570597441</v>
      </c>
      <c r="X4770" s="4">
        <f t="shared" ca="1" si="1932"/>
        <v>-0.91446087265708764</v>
      </c>
      <c r="Y4770" s="4">
        <f t="shared" ca="1" si="1933"/>
        <v>0.65218535987677451</v>
      </c>
      <c r="Z4770" s="4">
        <f t="shared" ca="1" si="1934"/>
        <v>-0.32454882864279794</v>
      </c>
      <c r="AB4770" s="6">
        <f t="shared" ca="1" si="1935"/>
        <v>0.99240109228681495</v>
      </c>
      <c r="AC4770" s="6">
        <f t="shared" ca="1" si="1936"/>
        <v>1.0143638151579628</v>
      </c>
      <c r="AE4770" s="6">
        <f t="shared" ca="1" si="1937"/>
        <v>-0.34041613759382044</v>
      </c>
      <c r="AF4770" s="6">
        <f t="shared" ca="1" si="1938"/>
        <v>-0.90751196887844776</v>
      </c>
      <c r="AG4770" s="6">
        <f t="shared" ca="1" si="1939"/>
        <v>0.66155322983477394</v>
      </c>
      <c r="AH4770" s="6">
        <f t="shared" ca="1" si="1940"/>
        <v>-0.32921058802715641</v>
      </c>
      <c r="AJ4770" s="6">
        <f t="shared" ca="1" si="1941"/>
        <v>-0.16752847269505594</v>
      </c>
      <c r="AK4770" s="6">
        <f t="shared" ca="1" si="1942"/>
        <v>-1.8262845114473363</v>
      </c>
      <c r="AL4770" s="6">
        <f t="shared" ca="1" si="1943"/>
        <v>3.7934022593557302</v>
      </c>
      <c r="AM4770" s="6">
        <f t="shared" ca="1" si="1944"/>
        <v>-1.9551684149604711</v>
      </c>
      <c r="AO4770" s="6">
        <f t="shared" ca="1" si="1945"/>
        <v>0.36949060207390927</v>
      </c>
      <c r="AP4770" s="6">
        <f t="shared" ca="1" si="1946"/>
        <v>0.19032557881023998</v>
      </c>
      <c r="AQ4770" s="6">
        <f t="shared" ca="1" si="1947"/>
        <v>0.72778880604856333</v>
      </c>
      <c r="AR4770" s="6">
        <f t="shared" ca="1" si="1948"/>
        <v>0.37925644184524454</v>
      </c>
      <c r="AT4770" s="1">
        <f t="shared" ca="1" si="1949"/>
        <v>-3095.5002345723569</v>
      </c>
      <c r="AU4770" s="1">
        <f t="shared" ca="1" si="1950"/>
        <v>-9711.1800034421794</v>
      </c>
      <c r="AV4770" s="1">
        <f t="shared" ca="1" si="1951"/>
        <v>6917.9747225366191</v>
      </c>
      <c r="AW4770" s="1">
        <f t="shared" ca="1" si="1952"/>
        <v>-5276.2532787145701</v>
      </c>
      <c r="AX4770" s="1">
        <f t="shared" ca="1" si="1953"/>
        <v>-11164.958794192487</v>
      </c>
    </row>
    <row r="4771" spans="18:50" x14ac:dyDescent="0.25">
      <c r="R4771" s="4">
        <f t="shared" ca="1" si="1929"/>
        <v>7.2413248491139948E-2</v>
      </c>
      <c r="S4771" s="4">
        <f t="shared" ca="1" si="1930"/>
        <v>-5.3237814603210705E-2</v>
      </c>
      <c r="T4771" s="4">
        <f t="shared" ca="1" si="1930"/>
        <v>0.85358700566104639</v>
      </c>
      <c r="U4771" s="4">
        <f t="shared" ca="1" si="1930"/>
        <v>-0.81291433839840677</v>
      </c>
      <c r="V4771" s="4">
        <f t="shared" ca="1" si="1928"/>
        <v>1.0512154735837109</v>
      </c>
      <c r="W4771" s="4">
        <f t="shared" ca="1" si="1931"/>
        <v>-5.3237814603210705E-2</v>
      </c>
      <c r="X4771" s="4">
        <f t="shared" ca="1" si="1932"/>
        <v>0.57506242615939929</v>
      </c>
      <c r="Y4771" s="4">
        <f t="shared" ca="1" si="1933"/>
        <v>-0.5811562583331118</v>
      </c>
      <c r="Z4771" s="4">
        <f t="shared" ca="1" si="1934"/>
        <v>0.56064346308883117</v>
      </c>
      <c r="AB4771" s="6">
        <f t="shared" ca="1" si="1935"/>
        <v>1.4084239055144994</v>
      </c>
      <c r="AC4771" s="6">
        <f t="shared" ca="1" si="1936"/>
        <v>1.9138858508424219</v>
      </c>
      <c r="AE4771" s="6">
        <f t="shared" ca="1" si="1937"/>
        <v>-7.498141076451087E-2</v>
      </c>
      <c r="AF4771" s="6">
        <f t="shared" ca="1" si="1938"/>
        <v>0.80993166816606454</v>
      </c>
      <c r="AG4771" s="6">
        <f t="shared" ca="1" si="1939"/>
        <v>-1.1122667399522661</v>
      </c>
      <c r="AH4771" s="6">
        <f t="shared" ca="1" si="1940"/>
        <v>1.0730075913730097</v>
      </c>
      <c r="AJ4771" s="6">
        <f t="shared" ca="1" si="1941"/>
        <v>-3.6900486900204935E-2</v>
      </c>
      <c r="AK4771" s="6">
        <f t="shared" ca="1" si="1942"/>
        <v>1.6299131158902729</v>
      </c>
      <c r="AL4771" s="6">
        <f t="shared" ca="1" si="1943"/>
        <v>-6.3778317058401219</v>
      </c>
      <c r="AM4771" s="6">
        <f t="shared" ca="1" si="1944"/>
        <v>6.3725488424821402</v>
      </c>
      <c r="AO4771" s="6">
        <f t="shared" ca="1" si="1945"/>
        <v>0.47068553207852298</v>
      </c>
      <c r="AP4771" s="6">
        <f t="shared" ca="1" si="1946"/>
        <v>0.78372218948152117</v>
      </c>
      <c r="AQ4771" s="6">
        <f t="shared" ca="1" si="1947"/>
        <v>0.16418133771417132</v>
      </c>
      <c r="AR4771" s="6">
        <f t="shared" ca="1" si="1948"/>
        <v>0.82815539956531037</v>
      </c>
      <c r="AT4771" s="1">
        <f t="shared" ca="1" si="1949"/>
        <v>-681.82717849602625</v>
      </c>
      <c r="AU4771" s="1">
        <f t="shared" ca="1" si="1950"/>
        <v>8666.9845575362797</v>
      </c>
      <c r="AV4771" s="1">
        <f t="shared" ca="1" si="1951"/>
        <v>-11631.162610497358</v>
      </c>
      <c r="AW4771" s="1">
        <f t="shared" ca="1" si="1952"/>
        <v>17197.076971292478</v>
      </c>
      <c r="AX4771" s="1">
        <f t="shared" ca="1" si="1953"/>
        <v>13551.071739835374</v>
      </c>
    </row>
    <row r="4772" spans="18:50" x14ac:dyDescent="0.25">
      <c r="R4772" s="4">
        <f t="shared" ca="1" si="1929"/>
        <v>0.16868096511261188</v>
      </c>
      <c r="S4772" s="4">
        <f t="shared" ca="1" si="1930"/>
        <v>0.88900286382861871</v>
      </c>
      <c r="T4772" s="4">
        <f t="shared" ca="1" si="1930"/>
        <v>-6.4929115483925826E-2</v>
      </c>
      <c r="U4772" s="4">
        <f t="shared" ca="1" si="1930"/>
        <v>-0.5257484425378971</v>
      </c>
      <c r="V4772" s="4">
        <f t="shared" ca="1" si="1928"/>
        <v>1.017961052661005</v>
      </c>
      <c r="W4772" s="4">
        <f t="shared" ca="1" si="1931"/>
        <v>0.88900286382861871</v>
      </c>
      <c r="X4772" s="4">
        <f t="shared" ca="1" si="1932"/>
        <v>0.57298281892252267</v>
      </c>
      <c r="Y4772" s="4">
        <f t="shared" ca="1" si="1933"/>
        <v>-3.9725059378523886E-2</v>
      </c>
      <c r="Z4772" s="4">
        <f t="shared" ca="1" si="1934"/>
        <v>0.80002051058227108</v>
      </c>
      <c r="AB4772" s="6">
        <f t="shared" ca="1" si="1935"/>
        <v>1.2545730577783043</v>
      </c>
      <c r="AC4772" s="6">
        <f t="shared" ca="1" si="1936"/>
        <v>1.5349947972595743</v>
      </c>
      <c r="AE4772" s="6">
        <f t="shared" ca="1" si="1937"/>
        <v>1.1153190412471397</v>
      </c>
      <c r="AF4772" s="6">
        <f t="shared" ca="1" si="1938"/>
        <v>0.71884880719006172</v>
      </c>
      <c r="AG4772" s="6">
        <f t="shared" ca="1" si="1939"/>
        <v>-6.0977759466861826E-2</v>
      </c>
      <c r="AH4772" s="6">
        <f t="shared" ca="1" si="1940"/>
        <v>1.2280273214447344</v>
      </c>
      <c r="AJ4772" s="6">
        <f t="shared" ca="1" si="1941"/>
        <v>0.54888025247143635</v>
      </c>
      <c r="AK4772" s="6">
        <f t="shared" ca="1" si="1942"/>
        <v>1.4466172212208497</v>
      </c>
      <c r="AL4772" s="6">
        <f t="shared" ca="1" si="1943"/>
        <v>-0.34965163814530159</v>
      </c>
      <c r="AM4772" s="6">
        <f t="shared" ca="1" si="1944"/>
        <v>7.2932047720141888</v>
      </c>
      <c r="AO4772" s="6">
        <f t="shared" ca="1" si="1945"/>
        <v>0.85754636419902996</v>
      </c>
      <c r="AP4772" s="6">
        <f t="shared" ca="1" si="1946"/>
        <v>0.7575223192869559</v>
      </c>
      <c r="AQ4772" s="6">
        <f t="shared" ca="1" si="1947"/>
        <v>0.47715103642937795</v>
      </c>
      <c r="AR4772" s="6">
        <f t="shared" ca="1" si="1948"/>
        <v>0.85662214851239205</v>
      </c>
      <c r="AT4772" s="1">
        <f t="shared" ca="1" si="1949"/>
        <v>10141.911538644428</v>
      </c>
      <c r="AU4772" s="1">
        <f t="shared" ca="1" si="1950"/>
        <v>7692.3174583688706</v>
      </c>
      <c r="AV4772" s="1">
        <f t="shared" ca="1" si="1951"/>
        <v>-637.65480932505659</v>
      </c>
      <c r="AW4772" s="1">
        <f t="shared" ca="1" si="1952"/>
        <v>19681.575917568516</v>
      </c>
      <c r="AX4772" s="1">
        <f t="shared" ca="1" si="1953"/>
        <v>36878.150105256762</v>
      </c>
    </row>
    <row r="4773" spans="18:50" x14ac:dyDescent="0.25">
      <c r="R4773" s="4">
        <f t="shared" ca="1" si="1929"/>
        <v>0.7617967396501476</v>
      </c>
      <c r="S4773" s="4">
        <f t="shared" ca="1" si="1930"/>
        <v>1.2725773995590821</v>
      </c>
      <c r="T4773" s="4">
        <f t="shared" ca="1" si="1930"/>
        <v>0.5861425915771773</v>
      </c>
      <c r="U4773" s="4">
        <f t="shared" ca="1" si="1930"/>
        <v>1.0574466501179693</v>
      </c>
      <c r="V4773" s="4">
        <f t="shared" ca="1" si="1928"/>
        <v>-0.41149665972681765</v>
      </c>
      <c r="W4773" s="4">
        <f t="shared" ca="1" si="1931"/>
        <v>1.2725773995590821</v>
      </c>
      <c r="X4773" s="4">
        <f t="shared" ca="1" si="1932"/>
        <v>1.3072234329457972</v>
      </c>
      <c r="Y4773" s="4">
        <f t="shared" ca="1" si="1933"/>
        <v>1.6188290262451797</v>
      </c>
      <c r="Z4773" s="4">
        <f t="shared" ca="1" si="1934"/>
        <v>0.67987303191315318</v>
      </c>
      <c r="AB4773" s="6">
        <f t="shared" ca="1" si="1935"/>
        <v>0.89685129976136191</v>
      </c>
      <c r="AC4773" s="6">
        <f t="shared" ca="1" si="1936"/>
        <v>0.85915842824976929</v>
      </c>
      <c r="AE4773" s="6">
        <f t="shared" ca="1" si="1937"/>
        <v>1.1413126948414967</v>
      </c>
      <c r="AF4773" s="6">
        <f t="shared" ca="1" si="1938"/>
        <v>1.1723850349159477</v>
      </c>
      <c r="AG4773" s="6">
        <f t="shared" ca="1" si="1939"/>
        <v>1.3908306017939132</v>
      </c>
      <c r="AH4773" s="6">
        <f t="shared" ca="1" si="1940"/>
        <v>0.58411864550790993</v>
      </c>
      <c r="AJ4773" s="6">
        <f t="shared" ca="1" si="1941"/>
        <v>0.56167246942450844</v>
      </c>
      <c r="AK4773" s="6">
        <f t="shared" ca="1" si="1942"/>
        <v>2.359317236736544</v>
      </c>
      <c r="AL4773" s="6">
        <f t="shared" ca="1" si="1943"/>
        <v>7.975140486493915</v>
      </c>
      <c r="AM4773" s="6">
        <f t="shared" ca="1" si="1944"/>
        <v>3.4690570954308142</v>
      </c>
      <c r="AO4773" s="6">
        <f t="shared" ca="1" si="1945"/>
        <v>0.8628358674263179</v>
      </c>
      <c r="AP4773" s="6">
        <f t="shared" ca="1" si="1946"/>
        <v>0.86896034121625965</v>
      </c>
      <c r="AQ4773" s="6">
        <f t="shared" ca="1" si="1947"/>
        <v>0.88167399584381045</v>
      </c>
      <c r="AR4773" s="6">
        <f t="shared" ca="1" si="1948"/>
        <v>0.70475205741757829</v>
      </c>
      <c r="AT4773" s="1">
        <f t="shared" ca="1" si="1949"/>
        <v>10378.279183749233</v>
      </c>
      <c r="AU4773" s="1">
        <f t="shared" ca="1" si="1950"/>
        <v>12545.555869065958</v>
      </c>
      <c r="AV4773" s="1">
        <f t="shared" ca="1" si="1951"/>
        <v>14544.152326100439</v>
      </c>
      <c r="AW4773" s="1">
        <f t="shared" ca="1" si="1952"/>
        <v>9361.6609872377339</v>
      </c>
      <c r="AX4773" s="1">
        <f t="shared" ca="1" si="1953"/>
        <v>46829.648366153371</v>
      </c>
    </row>
    <row r="4774" spans="18:50" x14ac:dyDescent="0.25">
      <c r="R4774" s="4">
        <f t="shared" ca="1" si="1929"/>
        <v>0.44837693504675347</v>
      </c>
      <c r="S4774" s="4">
        <f t="shared" ca="1" si="1930"/>
        <v>-0.71644345759447581</v>
      </c>
      <c r="T4774" s="4">
        <f t="shared" ca="1" si="1930"/>
        <v>-1.8378284438726367</v>
      </c>
      <c r="U4774" s="4">
        <f t="shared" ca="1" si="1930"/>
        <v>1.4093975252431259</v>
      </c>
      <c r="V4774" s="4">
        <f t="shared" ca="1" si="1928"/>
        <v>0.59600964031743109</v>
      </c>
      <c r="W4774" s="4">
        <f t="shared" ca="1" si="1931"/>
        <v>-0.71644345759447581</v>
      </c>
      <c r="X4774" s="4">
        <f t="shared" ca="1" si="1932"/>
        <v>-1.8173197187242336</v>
      </c>
      <c r="Y4774" s="4">
        <f t="shared" ca="1" si="1933"/>
        <v>0.56057932418050171</v>
      </c>
      <c r="Z4774" s="4">
        <f t="shared" ca="1" si="1934"/>
        <v>0.64977927372020727</v>
      </c>
      <c r="AB4774" s="6">
        <f t="shared" ca="1" si="1935"/>
        <v>1.0523235663058681</v>
      </c>
      <c r="AC4774" s="6">
        <f t="shared" ca="1" si="1936"/>
        <v>1.1206061532772111</v>
      </c>
      <c r="AE4774" s="6">
        <f t="shared" ca="1" si="1937"/>
        <v>-0.75393033435232581</v>
      </c>
      <c r="AF4774" s="6">
        <f t="shared" ca="1" si="1938"/>
        <v>-1.9124083675258625</v>
      </c>
      <c r="AG4774" s="6">
        <f t="shared" ca="1" si="1939"/>
        <v>0.62818864007665076</v>
      </c>
      <c r="AH4774" s="6">
        <f t="shared" ca="1" si="1940"/>
        <v>0.72814665240286147</v>
      </c>
      <c r="AJ4774" s="6">
        <f t="shared" ca="1" si="1941"/>
        <v>-0.37103058135047357</v>
      </c>
      <c r="AK4774" s="6">
        <f t="shared" ca="1" si="1942"/>
        <v>-3.8485462461625861</v>
      </c>
      <c r="AL4774" s="6">
        <f t="shared" ca="1" si="1943"/>
        <v>3.602086875403101</v>
      </c>
      <c r="AM4774" s="6">
        <f t="shared" ca="1" si="1944"/>
        <v>4.3244336239873293</v>
      </c>
      <c r="AO4774" s="6">
        <f t="shared" ca="1" si="1945"/>
        <v>0.2321643267517115</v>
      </c>
      <c r="AP4774" s="6">
        <f t="shared" ca="1" si="1946"/>
        <v>3.9055753750184413E-2</v>
      </c>
      <c r="AQ4774" s="6">
        <f t="shared" ca="1" si="1947"/>
        <v>0.71801820265667637</v>
      </c>
      <c r="AR4774" s="6">
        <f t="shared" ca="1" si="1948"/>
        <v>0.74656956563727817</v>
      </c>
      <c r="AT4774" s="1">
        <f t="shared" ca="1" si="1949"/>
        <v>-6855.7017987892386</v>
      </c>
      <c r="AU4774" s="1">
        <f t="shared" ca="1" si="1950"/>
        <v>-20464.459460611433</v>
      </c>
      <c r="AV4774" s="1">
        <f t="shared" ca="1" si="1951"/>
        <v>6569.0755286922358</v>
      </c>
      <c r="AW4774" s="1">
        <f t="shared" ca="1" si="1952"/>
        <v>11669.995746943356</v>
      </c>
      <c r="AX4774" s="1">
        <f t="shared" ca="1" si="1953"/>
        <v>-9081.0899837650813</v>
      </c>
    </row>
    <row r="4775" spans="18:50" x14ac:dyDescent="0.25">
      <c r="R4775" s="4">
        <f t="shared" ca="1" si="1929"/>
        <v>0.71917757371068247</v>
      </c>
      <c r="S4775" s="4">
        <f t="shared" ca="1" si="1930"/>
        <v>-1.0714646106285481</v>
      </c>
      <c r="T4775" s="4">
        <f t="shared" ca="1" si="1930"/>
        <v>0.34732811852231982</v>
      </c>
      <c r="U4775" s="4">
        <f t="shared" ca="1" si="1930"/>
        <v>-0.33004201086994545</v>
      </c>
      <c r="V4775" s="4">
        <f t="shared" ca="1" si="1928"/>
        <v>1.2214457550824414</v>
      </c>
      <c r="W4775" s="4">
        <f t="shared" ca="1" si="1931"/>
        <v>-1.0714646106285481</v>
      </c>
      <c r="X4775" s="4">
        <f t="shared" ca="1" si="1932"/>
        <v>-0.49761367039965265</v>
      </c>
      <c r="Y4775" s="4">
        <f t="shared" ca="1" si="1933"/>
        <v>-0.73714568967249927</v>
      </c>
      <c r="Z4775" s="4">
        <f t="shared" ca="1" si="1934"/>
        <v>0.54776613533021334</v>
      </c>
      <c r="AB4775" s="6">
        <f t="shared" ca="1" si="1935"/>
        <v>0.91853943669074511</v>
      </c>
      <c r="AC4775" s="6">
        <f t="shared" ca="1" si="1936"/>
        <v>0.89291379183898256</v>
      </c>
      <c r="AE4775" s="6">
        <f t="shared" ca="1" si="1937"/>
        <v>-0.98418249988081519</v>
      </c>
      <c r="AF4775" s="6">
        <f t="shared" ca="1" si="1938"/>
        <v>-0.45707778049851105</v>
      </c>
      <c r="AG4775" s="6">
        <f t="shared" ca="1" si="1939"/>
        <v>-0.6582075529032333</v>
      </c>
      <c r="AH4775" s="6">
        <f t="shared" ca="1" si="1940"/>
        <v>0.48910793693868609</v>
      </c>
      <c r="AJ4775" s="6">
        <f t="shared" ca="1" si="1941"/>
        <v>-0.48434422710877989</v>
      </c>
      <c r="AK4775" s="6">
        <f t="shared" ca="1" si="1942"/>
        <v>-0.91982706529236213</v>
      </c>
      <c r="AL4775" s="6">
        <f t="shared" ca="1" si="1943"/>
        <v>-3.7742178644214777</v>
      </c>
      <c r="AM4775" s="6">
        <f t="shared" ca="1" si="1944"/>
        <v>2.9047923262119175</v>
      </c>
      <c r="AO4775" s="6">
        <f t="shared" ca="1" si="1945"/>
        <v>0.1714945810686343</v>
      </c>
      <c r="AP4775" s="6">
        <f t="shared" ca="1" si="1946"/>
        <v>0.3275797344253738</v>
      </c>
      <c r="AQ4775" s="6">
        <f t="shared" ca="1" si="1947"/>
        <v>0.2731801919567195</v>
      </c>
      <c r="AR4775" s="6">
        <f t="shared" ca="1" si="1948"/>
        <v>0.6748137255347475</v>
      </c>
      <c r="AT4775" s="1">
        <f t="shared" ca="1" si="1949"/>
        <v>-8949.4498726677739</v>
      </c>
      <c r="AU4775" s="1">
        <f t="shared" ca="1" si="1950"/>
        <v>-4891.1361549099338</v>
      </c>
      <c r="AV4775" s="1">
        <f t="shared" ca="1" si="1951"/>
        <v>-6882.9884094202089</v>
      </c>
      <c r="AW4775" s="1">
        <f t="shared" ca="1" si="1952"/>
        <v>7838.9257507877746</v>
      </c>
      <c r="AX4775" s="1">
        <f t="shared" ca="1" si="1953"/>
        <v>-12884.648686210145</v>
      </c>
    </row>
    <row r="4776" spans="18:50" x14ac:dyDescent="0.25">
      <c r="R4776" s="4">
        <f t="shared" ca="1" si="1929"/>
        <v>0.61274778172113908</v>
      </c>
      <c r="S4776" s="4">
        <f t="shared" ca="1" si="1930"/>
        <v>1.6090684714946026</v>
      </c>
      <c r="T4776" s="4">
        <f t="shared" ca="1" si="1930"/>
        <v>-1.8283574704104556E-2</v>
      </c>
      <c r="U4776" s="4">
        <f t="shared" ca="1" si="1930"/>
        <v>-1.7218640140062391</v>
      </c>
      <c r="V4776" s="4">
        <f t="shared" ca="1" si="1928"/>
        <v>2.1309659214541936</v>
      </c>
      <c r="W4776" s="4">
        <f t="shared" ca="1" si="1931"/>
        <v>1.6090684714946026</v>
      </c>
      <c r="X4776" s="4">
        <f t="shared" ca="1" si="1932"/>
        <v>1.1082505397569309</v>
      </c>
      <c r="Y4776" s="4">
        <f t="shared" ca="1" si="1933"/>
        <v>-0.71904471459802166</v>
      </c>
      <c r="Z4776" s="4">
        <f t="shared" ca="1" si="1934"/>
        <v>1.3096485618591203</v>
      </c>
      <c r="AB4776" s="6">
        <f t="shared" ca="1" si="1935"/>
        <v>0.9702581784877331</v>
      </c>
      <c r="AC4776" s="6">
        <f t="shared" ca="1" si="1936"/>
        <v>0.97687816016237095</v>
      </c>
      <c r="AE4776" s="6">
        <f t="shared" ca="1" si="1937"/>
        <v>1.5612118442143941</v>
      </c>
      <c r="AF4776" s="6">
        <f t="shared" ca="1" si="1938"/>
        <v>1.0752891500126067</v>
      </c>
      <c r="AG4776" s="6">
        <f t="shared" ca="1" si="1939"/>
        <v>-0.70241907787099256</v>
      </c>
      <c r="AH4776" s="6">
        <f t="shared" ca="1" si="1940"/>
        <v>1.2793670775682324</v>
      </c>
      <c r="AJ4776" s="6">
        <f t="shared" ca="1" si="1941"/>
        <v>0.76831679503614958</v>
      </c>
      <c r="AK4776" s="6">
        <f t="shared" ca="1" si="1942"/>
        <v>2.1639206835170945</v>
      </c>
      <c r="AL4776" s="6">
        <f t="shared" ca="1" si="1943"/>
        <v>-4.0277304936987122</v>
      </c>
      <c r="AM4776" s="6">
        <f t="shared" ca="1" si="1944"/>
        <v>7.5981095146166862</v>
      </c>
      <c r="AO4776" s="6">
        <f t="shared" ca="1" si="1945"/>
        <v>0.92876012600124624</v>
      </c>
      <c r="AP4776" s="6">
        <f t="shared" ca="1" si="1946"/>
        <v>0.84910112238701441</v>
      </c>
      <c r="AQ4776" s="6">
        <f t="shared" ca="1" si="1947"/>
        <v>0.26057118333448182</v>
      </c>
      <c r="AR4776" s="6">
        <f t="shared" ca="1" si="1948"/>
        <v>0.86503022009826747</v>
      </c>
      <c r="AT4776" s="1">
        <f t="shared" ca="1" si="1949"/>
        <v>14196.54092823632</v>
      </c>
      <c r="AU4776" s="1">
        <f t="shared" ca="1" si="1950"/>
        <v>11506.544100378042</v>
      </c>
      <c r="AV4776" s="1">
        <f t="shared" ca="1" si="1951"/>
        <v>-7345.3158509295545</v>
      </c>
      <c r="AW4776" s="1">
        <f t="shared" ca="1" si="1952"/>
        <v>20504.397437976811</v>
      </c>
      <c r="AX4776" s="1">
        <f t="shared" ca="1" si="1953"/>
        <v>38862.166615661619</v>
      </c>
    </row>
    <row r="4777" spans="18:50" x14ac:dyDescent="0.25">
      <c r="R4777" s="4">
        <f t="shared" ca="1" si="1929"/>
        <v>0.98770928809536995</v>
      </c>
      <c r="S4777" s="4">
        <f t="shared" ca="1" si="1930"/>
        <v>0.96240384063885831</v>
      </c>
      <c r="T4777" s="4">
        <f t="shared" ca="1" si="1930"/>
        <v>0.13669476145682577</v>
      </c>
      <c r="U4777" s="4">
        <f t="shared" ca="1" si="1930"/>
        <v>-0.73253124585752682</v>
      </c>
      <c r="V4777" s="4">
        <f t="shared" ca="1" si="1928"/>
        <v>0.37714299598995149</v>
      </c>
      <c r="W4777" s="4">
        <f t="shared" ca="1" si="1931"/>
        <v>0.96240384063885831</v>
      </c>
      <c r="X4777" s="4">
        <f t="shared" ca="1" si="1932"/>
        <v>0.76873398029974571</v>
      </c>
      <c r="Y4777" s="4">
        <f t="shared" ca="1" si="1933"/>
        <v>-0.14867192843298049</v>
      </c>
      <c r="Z4777" s="4">
        <f t="shared" ca="1" si="1934"/>
        <v>0.2434606939364295</v>
      </c>
      <c r="AB4777" s="6">
        <f t="shared" ca="1" si="1935"/>
        <v>0.69680583687112718</v>
      </c>
      <c r="AC4777" s="6">
        <f t="shared" ca="1" si="1936"/>
        <v>0.5850438358053891</v>
      </c>
      <c r="AE4777" s="6">
        <f t="shared" ca="1" si="1937"/>
        <v>0.67060861358434654</v>
      </c>
      <c r="AF4777" s="6">
        <f t="shared" ca="1" si="1938"/>
        <v>0.53565832447403694</v>
      </c>
      <c r="AG4777" s="6">
        <f t="shared" ca="1" si="1939"/>
        <v>-8.6979595287015196E-2</v>
      </c>
      <c r="AH4777" s="6">
        <f t="shared" ca="1" si="1940"/>
        <v>0.14243517824841054</v>
      </c>
      <c r="AJ4777" s="6">
        <f t="shared" ca="1" si="1941"/>
        <v>0.33002559045536251</v>
      </c>
      <c r="AK4777" s="6">
        <f t="shared" ca="1" si="1942"/>
        <v>1.077963194935883</v>
      </c>
      <c r="AL4777" s="6">
        <f t="shared" ca="1" si="1943"/>
        <v>-0.49874836732641553</v>
      </c>
      <c r="AM4777" s="6">
        <f t="shared" ca="1" si="1944"/>
        <v>0.84591678341640986</v>
      </c>
      <c r="AO4777" s="6">
        <f t="shared" ca="1" si="1945"/>
        <v>0.74289603925709469</v>
      </c>
      <c r="AP4777" s="6">
        <f t="shared" ca="1" si="1946"/>
        <v>0.69938034868082699</v>
      </c>
      <c r="AQ4777" s="6">
        <f t="shared" ca="1" si="1947"/>
        <v>0.46743395923614806</v>
      </c>
      <c r="AR4777" s="6">
        <f t="shared" ca="1" si="1948"/>
        <v>0.55318863031558085</v>
      </c>
      <c r="AT4777" s="1">
        <f t="shared" ca="1" si="1949"/>
        <v>6098.0338221611701</v>
      </c>
      <c r="AU4777" s="1">
        <f t="shared" ca="1" si="1950"/>
        <v>5732.0174143139584</v>
      </c>
      <c r="AV4777" s="1">
        <f t="shared" ca="1" si="1951"/>
        <v>-909.56043207939501</v>
      </c>
      <c r="AW4777" s="1">
        <f t="shared" ca="1" si="1952"/>
        <v>2282.8065182869436</v>
      </c>
      <c r="AX4777" s="1">
        <f t="shared" ca="1" si="1953"/>
        <v>13203.297322682676</v>
      </c>
    </row>
    <row r="4778" spans="18:50" x14ac:dyDescent="0.25">
      <c r="R4778" s="4">
        <f t="shared" ca="1" si="1929"/>
        <v>0.61099594549265601</v>
      </c>
      <c r="S4778" s="4">
        <f t="shared" ca="1" si="1930"/>
        <v>-0.13175778502860633</v>
      </c>
      <c r="T4778" s="4">
        <f t="shared" ca="1" si="1930"/>
        <v>0.99977159285564587</v>
      </c>
      <c r="U4778" s="4">
        <f t="shared" ca="1" si="1930"/>
        <v>0.27524454450810687</v>
      </c>
      <c r="V4778" s="4">
        <f t="shared" ca="1" si="1928"/>
        <v>-0.14517018851019256</v>
      </c>
      <c r="W4778" s="4">
        <f t="shared" ca="1" si="1931"/>
        <v>-0.13175778502860633</v>
      </c>
      <c r="X4778" s="4">
        <f t="shared" ca="1" si="1932"/>
        <v>0.62518038928933595</v>
      </c>
      <c r="Y4778" s="4">
        <f t="shared" ca="1" si="1933"/>
        <v>0.34421662036676232</v>
      </c>
      <c r="Z4778" s="4">
        <f t="shared" ca="1" si="1934"/>
        <v>0.15453009246831656</v>
      </c>
      <c r="AB4778" s="6">
        <f t="shared" ca="1" si="1935"/>
        <v>0.97110110142851769</v>
      </c>
      <c r="AC4778" s="6">
        <f t="shared" ca="1" si="1936"/>
        <v>0.97828801159245315</v>
      </c>
      <c r="AE4778" s="6">
        <f t="shared" ca="1" si="1937"/>
        <v>-0.12795013016306148</v>
      </c>
      <c r="AF4778" s="6">
        <f t="shared" ca="1" si="1938"/>
        <v>0.60711336463038357</v>
      </c>
      <c r="AG4778" s="6">
        <f t="shared" ca="1" si="1939"/>
        <v>0.33674299309567424</v>
      </c>
      <c r="AH4778" s="6">
        <f t="shared" ca="1" si="1940"/>
        <v>0.15117493689202732</v>
      </c>
      <c r="AJ4778" s="6">
        <f t="shared" ca="1" si="1941"/>
        <v>-6.2967901694859052E-2</v>
      </c>
      <c r="AK4778" s="6">
        <f t="shared" ca="1" si="1942"/>
        <v>1.2217599023927102</v>
      </c>
      <c r="AL4778" s="6">
        <f t="shared" ca="1" si="1943"/>
        <v>1.9309128475578281</v>
      </c>
      <c r="AM4778" s="6">
        <f t="shared" ca="1" si="1944"/>
        <v>0.8978218577846977</v>
      </c>
      <c r="AO4778" s="6">
        <f t="shared" ca="1" si="1945"/>
        <v>0.45007328446218209</v>
      </c>
      <c r="AP4778" s="6">
        <f t="shared" ca="1" si="1946"/>
        <v>0.72288399136648906</v>
      </c>
      <c r="AQ4778" s="6">
        <f t="shared" ca="1" si="1947"/>
        <v>0.62338158132964472</v>
      </c>
      <c r="AR4778" s="6">
        <f t="shared" ca="1" si="1948"/>
        <v>0.55642229425834266</v>
      </c>
      <c r="AT4778" s="1">
        <f t="shared" ca="1" si="1949"/>
        <v>-1163.486727547285</v>
      </c>
      <c r="AU4778" s="1">
        <f t="shared" ca="1" si="1950"/>
        <v>6496.649486295385</v>
      </c>
      <c r="AV4778" s="1">
        <f t="shared" ca="1" si="1951"/>
        <v>3521.3787933724111</v>
      </c>
      <c r="AW4778" s="1">
        <f t="shared" ca="1" si="1952"/>
        <v>2422.8785022255443</v>
      </c>
      <c r="AX4778" s="1">
        <f t="shared" ca="1" si="1953"/>
        <v>11277.420054346054</v>
      </c>
    </row>
    <row r="4779" spans="18:50" x14ac:dyDescent="0.25">
      <c r="R4779" s="4">
        <f t="shared" ca="1" si="1929"/>
        <v>0.53005981026329974</v>
      </c>
      <c r="S4779" s="4">
        <f t="shared" ca="1" si="1930"/>
        <v>6.4476095600134842E-2</v>
      </c>
      <c r="T4779" s="4">
        <f t="shared" ca="1" si="1930"/>
        <v>-0.26000828004276677</v>
      </c>
      <c r="U4779" s="4">
        <f t="shared" ca="1" si="1930"/>
        <v>-0.15253136388449773</v>
      </c>
      <c r="V4779" s="4">
        <f t="shared" ca="1" si="1928"/>
        <v>0.41246931772023571</v>
      </c>
      <c r="W4779" s="4">
        <f t="shared" ca="1" si="1931"/>
        <v>6.4476095600134842E-2</v>
      </c>
      <c r="X4779" s="4">
        <f t="shared" ca="1" si="1932"/>
        <v>-0.14153570000546017</v>
      </c>
      <c r="Y4779" s="4">
        <f t="shared" ca="1" si="1933"/>
        <v>-0.1448745432413992</v>
      </c>
      <c r="Z4779" s="4">
        <f t="shared" ca="1" si="1934"/>
        <v>0.22637505707183314</v>
      </c>
      <c r="AB4779" s="6">
        <f t="shared" ca="1" si="1935"/>
        <v>1.0104852831750839</v>
      </c>
      <c r="AC4779" s="6">
        <f t="shared" ca="1" si="1936"/>
        <v>1.0456802978368163</v>
      </c>
      <c r="AE4779" s="6">
        <f t="shared" ca="1" si="1937"/>
        <v>6.5152145720526036E-2</v>
      </c>
      <c r="AF4779" s="6">
        <f t="shared" ca="1" si="1938"/>
        <v>-0.14301974189940114</v>
      </c>
      <c r="AG4779" s="6">
        <f t="shared" ca="1" si="1939"/>
        <v>-0.15149245552563903</v>
      </c>
      <c r="AH4779" s="6">
        <f t="shared" ca="1" si="1940"/>
        <v>0.23671593710170075</v>
      </c>
      <c r="AJ4779" s="6">
        <f t="shared" ca="1" si="1941"/>
        <v>3.2063225740457925E-2</v>
      </c>
      <c r="AK4779" s="6">
        <f t="shared" ca="1" si="1942"/>
        <v>-0.2878140987879978</v>
      </c>
      <c r="AL4779" s="6">
        <f t="shared" ca="1" si="1943"/>
        <v>-0.86867057275169457</v>
      </c>
      <c r="AM4779" s="6">
        <f t="shared" ca="1" si="1944"/>
        <v>1.4058464106896742</v>
      </c>
      <c r="AO4779" s="6">
        <f t="shared" ca="1" si="1945"/>
        <v>0.52547794530071412</v>
      </c>
      <c r="AP4779" s="6">
        <f t="shared" ca="1" si="1946"/>
        <v>0.444233798843508</v>
      </c>
      <c r="AQ4779" s="6">
        <f t="shared" ca="1" si="1947"/>
        <v>0.44346032364607813</v>
      </c>
      <c r="AR4779" s="6">
        <f t="shared" ca="1" si="1948"/>
        <v>0.58774722448985051</v>
      </c>
      <c r="AT4779" s="1">
        <f t="shared" ca="1" si="1949"/>
        <v>592.44689099146206</v>
      </c>
      <c r="AU4779" s="1">
        <f t="shared" ca="1" si="1950"/>
        <v>-1530.4376198447187</v>
      </c>
      <c r="AV4779" s="1">
        <f t="shared" ca="1" si="1951"/>
        <v>-1584.1823918585083</v>
      </c>
      <c r="AW4779" s="1">
        <f t="shared" ca="1" si="1952"/>
        <v>3793.8428613171263</v>
      </c>
      <c r="AX4779" s="1">
        <f t="shared" ca="1" si="1953"/>
        <v>1271.6697406053613</v>
      </c>
    </row>
    <row r="4780" spans="18:50" x14ac:dyDescent="0.25">
      <c r="R4780" s="4">
        <f t="shared" ca="1" si="1929"/>
        <v>0.24729304243615546</v>
      </c>
      <c r="S4780" s="4">
        <f t="shared" ca="1" si="1930"/>
        <v>-0.50549786466853164</v>
      </c>
      <c r="T4780" s="4">
        <f t="shared" ca="1" si="1930"/>
        <v>-0.17736849210972599</v>
      </c>
      <c r="U4780" s="4">
        <f t="shared" ca="1" si="1930"/>
        <v>1.5977248651608262</v>
      </c>
      <c r="V4780" s="4">
        <f t="shared" ca="1" si="1928"/>
        <v>0.66874460748246856</v>
      </c>
      <c r="W4780" s="4">
        <f t="shared" ca="1" si="1931"/>
        <v>-0.50549786466853164</v>
      </c>
      <c r="X4780" s="4">
        <f t="shared" ca="1" si="1932"/>
        <v>-0.47948516365928917</v>
      </c>
      <c r="Y4780" s="4">
        <f t="shared" ca="1" si="1933"/>
        <v>1.1057719254872187</v>
      </c>
      <c r="Z4780" s="4">
        <f t="shared" ca="1" si="1934"/>
        <v>1.1494647542999474</v>
      </c>
      <c r="AB4780" s="6">
        <f t="shared" ca="1" si="1935"/>
        <v>1.1806188361150889</v>
      </c>
      <c r="AC4780" s="6">
        <f t="shared" ca="1" si="1936"/>
        <v>1.3730094543299478</v>
      </c>
      <c r="AE4780" s="6">
        <f t="shared" ca="1" si="1937"/>
        <v>-0.59680030064362455</v>
      </c>
      <c r="AF4780" s="6">
        <f t="shared" ca="1" si="1938"/>
        <v>-0.56608921585388294</v>
      </c>
      <c r="AG4780" s="6">
        <f t="shared" ca="1" si="1939"/>
        <v>1.5182353080265818</v>
      </c>
      <c r="AH4780" s="6">
        <f t="shared" ca="1" si="1940"/>
        <v>1.5782259750728784</v>
      </c>
      <c r="AJ4780" s="6">
        <f t="shared" ca="1" si="1941"/>
        <v>-0.29370241839143518</v>
      </c>
      <c r="AK4780" s="6">
        <f t="shared" ca="1" si="1942"/>
        <v>-1.1392025697346884</v>
      </c>
      <c r="AL4780" s="6">
        <f t="shared" ca="1" si="1943"/>
        <v>8.7056898643516334</v>
      </c>
      <c r="AM4780" s="6">
        <f t="shared" ca="1" si="1944"/>
        <v>9.3730204627505671</v>
      </c>
      <c r="AO4780" s="6">
        <f t="shared" ca="1" si="1945"/>
        <v>0.28044548626899746</v>
      </c>
      <c r="AP4780" s="6">
        <f t="shared" ca="1" si="1946"/>
        <v>0.29048705651506812</v>
      </c>
      <c r="AQ4780" s="6">
        <f t="shared" ca="1" si="1947"/>
        <v>0.89821638895933464</v>
      </c>
      <c r="AR4780" s="6">
        <f t="shared" ca="1" si="1948"/>
        <v>0.90517309384407929</v>
      </c>
      <c r="AT4780" s="1">
        <f t="shared" ca="1" si="1949"/>
        <v>-5426.8739540176502</v>
      </c>
      <c r="AU4780" s="1">
        <f t="shared" ca="1" si="1950"/>
        <v>-6057.6548427878779</v>
      </c>
      <c r="AV4780" s="1">
        <f t="shared" ca="1" si="1951"/>
        <v>15876.44502380208</v>
      </c>
      <c r="AW4780" s="1">
        <f t="shared" ca="1" si="1952"/>
        <v>25294.204616662802</v>
      </c>
      <c r="AX4780" s="1">
        <f t="shared" ca="1" si="1953"/>
        <v>29686.120843659355</v>
      </c>
    </row>
    <row r="4781" spans="18:50" x14ac:dyDescent="0.25">
      <c r="R4781" s="4">
        <f t="shared" ca="1" si="1929"/>
        <v>0.31442716283986649</v>
      </c>
      <c r="S4781" s="4">
        <f t="shared" ca="1" si="1930"/>
        <v>0.42128540502996281</v>
      </c>
      <c r="T4781" s="4">
        <f t="shared" ca="1" si="1930"/>
        <v>-1.7973548485981414</v>
      </c>
      <c r="U4781" s="4">
        <f t="shared" ca="1" si="1930"/>
        <v>-1.7132930234755539</v>
      </c>
      <c r="V4781" s="4">
        <f t="shared" ca="1" si="1928"/>
        <v>0.69574871191545662</v>
      </c>
      <c r="W4781" s="4">
        <f t="shared" ca="1" si="1931"/>
        <v>0.42128540502996281</v>
      </c>
      <c r="X4781" s="4">
        <f t="shared" ca="1" si="1932"/>
        <v>-0.99540798612044545</v>
      </c>
      <c r="Y4781" s="4">
        <f t="shared" ca="1" si="1933"/>
        <v>-1.5811196228916649</v>
      </c>
      <c r="Z4781" s="4">
        <f t="shared" ca="1" si="1934"/>
        <v>-0.48598571909981059</v>
      </c>
      <c r="AB4781" s="6">
        <f t="shared" ca="1" si="1935"/>
        <v>1.1314883437784395</v>
      </c>
      <c r="AC4781" s="6">
        <f t="shared" ca="1" si="1936"/>
        <v>1.2721906819347457</v>
      </c>
      <c r="AE4781" s="6">
        <f t="shared" ca="1" si="1937"/>
        <v>0.4766795251953817</v>
      </c>
      <c r="AF4781" s="6">
        <f t="shared" ca="1" si="1938"/>
        <v>-1.1262925335992549</v>
      </c>
      <c r="AG4781" s="6">
        <f t="shared" ca="1" si="1939"/>
        <v>-2.011485651266955</v>
      </c>
      <c r="AH4781" s="6">
        <f t="shared" ca="1" si="1940"/>
        <v>-0.61826650339213585</v>
      </c>
      <c r="AJ4781" s="6">
        <f t="shared" ca="1" si="1941"/>
        <v>0.23458756504743439</v>
      </c>
      <c r="AK4781" s="6">
        <f t="shared" ca="1" si="1942"/>
        <v>-2.266560309957304</v>
      </c>
      <c r="AL4781" s="6">
        <f t="shared" ca="1" si="1943"/>
        <v>-11.534029115213331</v>
      </c>
      <c r="AM4781" s="6">
        <f t="shared" ca="1" si="1944"/>
        <v>-3.6718598472314032</v>
      </c>
      <c r="AO4781" s="6">
        <f t="shared" ca="1" si="1945"/>
        <v>0.67924843931256451</v>
      </c>
      <c r="AP4781" s="6">
        <f t="shared" ca="1" si="1946"/>
        <v>0.14020205268521832</v>
      </c>
      <c r="AQ4781" s="6">
        <f t="shared" ca="1" si="1947"/>
        <v>5.7302303099234668E-2</v>
      </c>
      <c r="AR4781" s="6">
        <f t="shared" ca="1" si="1948"/>
        <v>0.28493312239622481</v>
      </c>
      <c r="AT4781" s="1">
        <f t="shared" ca="1" si="1949"/>
        <v>4334.5817636259135</v>
      </c>
      <c r="AU4781" s="1">
        <f t="shared" ca="1" si="1950"/>
        <v>-12052.325374653323</v>
      </c>
      <c r="AV4781" s="1">
        <f t="shared" ca="1" si="1951"/>
        <v>-21034.447815613177</v>
      </c>
      <c r="AW4781" s="1">
        <f t="shared" ca="1" si="1952"/>
        <v>-9908.9482060432947</v>
      </c>
      <c r="AX4781" s="1">
        <f t="shared" ca="1" si="1953"/>
        <v>-38661.13963268388</v>
      </c>
    </row>
    <row r="4782" spans="18:50" x14ac:dyDescent="0.25">
      <c r="R4782" s="4">
        <f t="shared" ca="1" si="1929"/>
        <v>8.9622391460851492E-2</v>
      </c>
      <c r="S4782" s="4">
        <f t="shared" ca="1" si="1930"/>
        <v>-1.6323252252457268</v>
      </c>
      <c r="T4782" s="4">
        <f t="shared" ca="1" si="1930"/>
        <v>0.2191041462858096</v>
      </c>
      <c r="U4782" s="4">
        <f t="shared" ca="1" si="1930"/>
        <v>0.46282003567970686</v>
      </c>
      <c r="V4782" s="4">
        <f t="shared" ca="1" si="1928"/>
        <v>-0.31895648874014848</v>
      </c>
      <c r="W4782" s="4">
        <f t="shared" ca="1" si="1931"/>
        <v>-1.6323252252457268</v>
      </c>
      <c r="X4782" s="4">
        <f t="shared" ca="1" si="1932"/>
        <v>-0.98043643997593555</v>
      </c>
      <c r="Y4782" s="4">
        <f t="shared" ca="1" si="1933"/>
        <v>-0.34328083882793559</v>
      </c>
      <c r="Z4782" s="4">
        <f t="shared" ca="1" si="1934"/>
        <v>-0.46995589209357069</v>
      </c>
      <c r="AB4782" s="6">
        <f t="shared" ca="1" si="1935"/>
        <v>1.3703721912730229</v>
      </c>
      <c r="AC4782" s="6">
        <f t="shared" ca="1" si="1936"/>
        <v>1.814691875378962</v>
      </c>
      <c r="AE4782" s="6">
        <f t="shared" ca="1" si="1937"/>
        <v>-2.2368930957902173</v>
      </c>
      <c r="AF4782" s="6">
        <f t="shared" ca="1" si="1938"/>
        <v>-1.3435628326537443</v>
      </c>
      <c r="AG4782" s="6">
        <f t="shared" ca="1" si="1939"/>
        <v>-0.62294894919432964</v>
      </c>
      <c r="AH4782" s="6">
        <f t="shared" ca="1" si="1940"/>
        <v>-0.85282513916867497</v>
      </c>
      <c r="AJ4782" s="6">
        <f t="shared" ca="1" si="1941"/>
        <v>-1.1008387750612127</v>
      </c>
      <c r="AK4782" s="6">
        <f t="shared" ca="1" si="1942"/>
        <v>-2.7037968374833579</v>
      </c>
      <c r="AL4782" s="6">
        <f t="shared" ca="1" si="1943"/>
        <v>-3.5720420440351299</v>
      </c>
      <c r="AM4782" s="6">
        <f t="shared" ca="1" si="1944"/>
        <v>-5.0648941322911432</v>
      </c>
      <c r="AO4782" s="6">
        <f t="shared" ca="1" si="1945"/>
        <v>2.1722746728927822E-2</v>
      </c>
      <c r="AP4782" s="6">
        <f t="shared" ca="1" si="1946"/>
        <v>0.10103646298808751</v>
      </c>
      <c r="AQ4782" s="6">
        <f t="shared" ca="1" si="1947"/>
        <v>0.28353774488573968</v>
      </c>
      <c r="AR4782" s="6">
        <f t="shared" ca="1" si="1948"/>
        <v>0.22090615281826054</v>
      </c>
      <c r="AT4782" s="1">
        <f t="shared" ca="1" si="1949"/>
        <v>-20340.701682579693</v>
      </c>
      <c r="AU4782" s="1">
        <f t="shared" ca="1" si="1950"/>
        <v>-14377.30956866616</v>
      </c>
      <c r="AV4782" s="1">
        <f t="shared" ca="1" si="1951"/>
        <v>-6514.2831893262019</v>
      </c>
      <c r="AW4782" s="1">
        <f t="shared" ca="1" si="1952"/>
        <v>-13668.216030578431</v>
      </c>
      <c r="AX4782" s="1">
        <f t="shared" ca="1" si="1953"/>
        <v>-54900.510471150483</v>
      </c>
    </row>
    <row r="4783" spans="18:50" x14ac:dyDescent="0.25">
      <c r="R4783" s="4">
        <f t="shared" ca="1" si="1929"/>
        <v>0.26044607775265893</v>
      </c>
      <c r="S4783" s="4">
        <f t="shared" ca="1" si="1930"/>
        <v>1.0842588312359047</v>
      </c>
      <c r="T4783" s="4">
        <f t="shared" ca="1" si="1930"/>
        <v>-0.76632673973769305</v>
      </c>
      <c r="U4783" s="4">
        <f t="shared" ca="1" si="1930"/>
        <v>-0.21207198560293883</v>
      </c>
      <c r="V4783" s="4">
        <f t="shared" ca="1" si="1928"/>
        <v>-1.5150647802954518</v>
      </c>
      <c r="W4783" s="4">
        <f t="shared" ca="1" si="1931"/>
        <v>1.0842588312359047</v>
      </c>
      <c r="X4783" s="4">
        <f t="shared" ca="1" si="1932"/>
        <v>0.20603823419322898</v>
      </c>
      <c r="Y4783" s="4">
        <f t="shared" ca="1" si="1933"/>
        <v>0.20474514480059819</v>
      </c>
      <c r="Z4783" s="4">
        <f t="shared" ca="1" si="1934"/>
        <v>-1.1202755390346795</v>
      </c>
      <c r="AB4783" s="6">
        <f t="shared" ca="1" si="1935"/>
        <v>1.1702353029398398</v>
      </c>
      <c r="AC4783" s="6">
        <f t="shared" ca="1" si="1936"/>
        <v>1.3512587387675663</v>
      </c>
      <c r="AE4783" s="6">
        <f t="shared" ca="1" si="1937"/>
        <v>1.2688379618365455</v>
      </c>
      <c r="AF4783" s="6">
        <f t="shared" ca="1" si="1938"/>
        <v>0.24111321540830297</v>
      </c>
      <c r="AG4783" s="6">
        <f t="shared" ca="1" si="1939"/>
        <v>0.27666366613203902</v>
      </c>
      <c r="AH4783" s="6">
        <f t="shared" ca="1" si="1940"/>
        <v>-1.5137821119481565</v>
      </c>
      <c r="AJ4783" s="6">
        <f t="shared" ca="1" si="1941"/>
        <v>0.62443128385886149</v>
      </c>
      <c r="AK4783" s="6">
        <f t="shared" ca="1" si="1942"/>
        <v>0.48521820747956251</v>
      </c>
      <c r="AL4783" s="6">
        <f t="shared" ca="1" si="1943"/>
        <v>1.5864128974913068</v>
      </c>
      <c r="AM4783" s="6">
        <f t="shared" ca="1" si="1944"/>
        <v>-8.9902909567691296</v>
      </c>
      <c r="AO4783" s="6">
        <f t="shared" ca="1" si="1945"/>
        <v>0.88662616981762421</v>
      </c>
      <c r="AP4783" s="6">
        <f t="shared" ca="1" si="1946"/>
        <v>0.59338575377324909</v>
      </c>
      <c r="AQ4783" s="6">
        <f t="shared" ca="1" si="1947"/>
        <v>0.602127025942093</v>
      </c>
      <c r="AR4783" s="6">
        <f t="shared" ca="1" si="1948"/>
        <v>0.1023203933341902</v>
      </c>
      <c r="AT4783" s="1">
        <f t="shared" ca="1" si="1949"/>
        <v>11537.902510326341</v>
      </c>
      <c r="AU4783" s="1">
        <f t="shared" ca="1" si="1950"/>
        <v>2580.1244681461371</v>
      </c>
      <c r="AV4783" s="1">
        <f t="shared" ca="1" si="1951"/>
        <v>2893.1190456492441</v>
      </c>
      <c r="AW4783" s="1">
        <f t="shared" ca="1" si="1952"/>
        <v>-24261.363765028957</v>
      </c>
      <c r="AX4783" s="1">
        <f t="shared" ca="1" si="1953"/>
        <v>-7250.2177409072356</v>
      </c>
    </row>
    <row r="4784" spans="18:50" x14ac:dyDescent="0.25">
      <c r="R4784" s="4">
        <f t="shared" ca="1" si="1929"/>
        <v>2.8042719892448442E-2</v>
      </c>
      <c r="S4784" s="4">
        <f t="shared" ca="1" si="1930"/>
        <v>1.1110228514020328</v>
      </c>
      <c r="T4784" s="4">
        <f t="shared" ca="1" si="1930"/>
        <v>-0.10034762076455998</v>
      </c>
      <c r="U4784" s="4">
        <f t="shared" ca="1" si="1930"/>
        <v>1.1977197175911545</v>
      </c>
      <c r="V4784" s="4">
        <f t="shared" ca="1" si="1928"/>
        <v>1.9937689951908339</v>
      </c>
      <c r="W4784" s="4">
        <f t="shared" ca="1" si="1931"/>
        <v>1.1110228514020328</v>
      </c>
      <c r="X4784" s="4">
        <f t="shared" ca="1" si="1932"/>
        <v>0.70230801074533833</v>
      </c>
      <c r="Y4784" s="4">
        <f t="shared" ca="1" si="1933"/>
        <v>1.545966743445695</v>
      </c>
      <c r="Z4784" s="4">
        <f t="shared" ca="1" si="1934"/>
        <v>2.4971173014470049</v>
      </c>
      <c r="AB4784" s="6">
        <f t="shared" ca="1" si="1935"/>
        <v>1.5756591783361491</v>
      </c>
      <c r="AC4784" s="6">
        <f t="shared" ca="1" si="1936"/>
        <v>2.3953301464248566</v>
      </c>
      <c r="AE4784" s="6">
        <f t="shared" ca="1" si="1937"/>
        <v>1.7505933531528126</v>
      </c>
      <c r="AF4784" s="6">
        <f t="shared" ca="1" si="1938"/>
        <v>1.1065980631498951</v>
      </c>
      <c r="AG4784" s="6">
        <f t="shared" ca="1" si="1939"/>
        <v>3.7031007459457355</v>
      </c>
      <c r="AH4784" s="6">
        <f t="shared" ca="1" si="1940"/>
        <v>5.981420351315097</v>
      </c>
      <c r="AJ4784" s="6">
        <f t="shared" ca="1" si="1941"/>
        <v>0.86151682713038091</v>
      </c>
      <c r="AK4784" s="6">
        <f t="shared" ca="1" si="1942"/>
        <v>2.2269269964845639</v>
      </c>
      <c r="AL4784" s="6">
        <f t="shared" ca="1" si="1943"/>
        <v>21.233893363049312</v>
      </c>
      <c r="AM4784" s="6">
        <f t="shared" ca="1" si="1944"/>
        <v>35.523414412565472</v>
      </c>
      <c r="AO4784" s="6">
        <f t="shared" ca="1" si="1945"/>
        <v>0.94821885262688921</v>
      </c>
      <c r="AP4784" s="6">
        <f t="shared" ca="1" si="1946"/>
        <v>0.85573753318743773</v>
      </c>
      <c r="AQ4784" s="6">
        <f t="shared" ca="1" si="1947"/>
        <v>0.98961050960792674</v>
      </c>
      <c r="AR4784" s="6">
        <f t="shared" ca="1" si="1948"/>
        <v>0.99803654436946443</v>
      </c>
      <c r="AT4784" s="1">
        <f t="shared" ca="1" si="1949"/>
        <v>15918.640560428326</v>
      </c>
      <c r="AU4784" s="1">
        <f t="shared" ca="1" si="1950"/>
        <v>11841.577137533573</v>
      </c>
      <c r="AV4784" s="1">
        <f t="shared" ca="1" si="1951"/>
        <v>38723.954778147337</v>
      </c>
      <c r="AW4784" s="1">
        <f t="shared" ca="1" si="1952"/>
        <v>95864.136476051048</v>
      </c>
      <c r="AX4784" s="1">
        <f t="shared" ca="1" si="1953"/>
        <v>162348.3089521603</v>
      </c>
    </row>
    <row r="4785" spans="18:50" x14ac:dyDescent="0.25">
      <c r="R4785" s="4">
        <f t="shared" ca="1" si="1929"/>
        <v>0.24844198709467658</v>
      </c>
      <c r="S4785" s="4">
        <f t="shared" ca="1" si="1930"/>
        <v>-0.90305885410556042</v>
      </c>
      <c r="T4785" s="4">
        <f t="shared" ca="1" si="1930"/>
        <v>-0.1724729304069843</v>
      </c>
      <c r="U4785" s="4">
        <f t="shared" ca="1" si="1930"/>
        <v>0.38400574487231054</v>
      </c>
      <c r="V4785" s="4">
        <f t="shared" ca="1" si="1928"/>
        <v>-0.48436560186490946</v>
      </c>
      <c r="W4785" s="4">
        <f t="shared" ca="1" si="1931"/>
        <v>-0.90305885410556042</v>
      </c>
      <c r="X4785" s="4">
        <f t="shared" ca="1" si="1932"/>
        <v>-0.75303524764283714</v>
      </c>
      <c r="Y4785" s="4">
        <f t="shared" ca="1" si="1933"/>
        <v>-0.12950936386913692</v>
      </c>
      <c r="Z4785" s="4">
        <f t="shared" ca="1" si="1934"/>
        <v>-0.49137651380990532</v>
      </c>
      <c r="AB4785" s="6">
        <f t="shared" ca="1" si="1935"/>
        <v>1.1796943315419972</v>
      </c>
      <c r="AC4785" s="6">
        <f t="shared" ca="1" si="1936"/>
        <v>1.3710631233853996</v>
      </c>
      <c r="AE4785" s="6">
        <f t="shared" ca="1" si="1937"/>
        <v>-1.0653334112371411</v>
      </c>
      <c r="AF4785" s="6">
        <f t="shared" ca="1" si="1938"/>
        <v>-0.88835141309557908</v>
      </c>
      <c r="AG4785" s="6">
        <f t="shared" ca="1" si="1939"/>
        <v>-0.17756551293407508</v>
      </c>
      <c r="AH4785" s="6">
        <f t="shared" ca="1" si="1940"/>
        <v>-0.67370821778243772</v>
      </c>
      <c r="AJ4785" s="6">
        <f t="shared" ca="1" si="1941"/>
        <v>-0.5242809008911451</v>
      </c>
      <c r="AK4785" s="6">
        <f t="shared" ca="1" si="1942"/>
        <v>-1.7877256522179406</v>
      </c>
      <c r="AL4785" s="6">
        <f t="shared" ca="1" si="1943"/>
        <v>-1.0181756925531278</v>
      </c>
      <c r="AM4785" s="6">
        <f t="shared" ca="1" si="1944"/>
        <v>-4.0011259546697096</v>
      </c>
      <c r="AO4785" s="6">
        <f t="shared" ca="1" si="1945"/>
        <v>0.15305613296565529</v>
      </c>
      <c r="AP4785" s="6">
        <f t="shared" ca="1" si="1946"/>
        <v>0.19524643332150005</v>
      </c>
      <c r="AQ4785" s="6">
        <f t="shared" ca="1" si="1947"/>
        <v>0.43384672995495482</v>
      </c>
      <c r="AR4785" s="6">
        <f t="shared" ca="1" si="1948"/>
        <v>0.26871112192017499</v>
      </c>
      <c r="AT4785" s="1">
        <f t="shared" ca="1" si="1949"/>
        <v>-9687.3780652465848</v>
      </c>
      <c r="AU4785" s="1">
        <f t="shared" ca="1" si="1950"/>
        <v>-9506.1451250555183</v>
      </c>
      <c r="AV4785" s="1">
        <f t="shared" ca="1" si="1951"/>
        <v>-1856.8327908836263</v>
      </c>
      <c r="AW4785" s="1">
        <f t="shared" ca="1" si="1952"/>
        <v>-10797.511751591403</v>
      </c>
      <c r="AX4785" s="1">
        <f t="shared" ca="1" si="1953"/>
        <v>-31847.867732777133</v>
      </c>
    </row>
    <row r="4786" spans="18:50" x14ac:dyDescent="0.25">
      <c r="R4786" s="4">
        <f t="shared" ca="1" si="1929"/>
        <v>0.73934299375909984</v>
      </c>
      <c r="S4786" s="4">
        <f t="shared" ca="1" si="1930"/>
        <v>-0.39633440151619381</v>
      </c>
      <c r="T4786" s="4">
        <f t="shared" ca="1" si="1930"/>
        <v>1.3714853372667173</v>
      </c>
      <c r="U4786" s="4">
        <f t="shared" ca="1" si="1930"/>
        <v>1.4755362062550668</v>
      </c>
      <c r="V4786" s="4">
        <f t="shared" ca="1" si="1928"/>
        <v>-0.66951009370607817</v>
      </c>
      <c r="W4786" s="4">
        <f t="shared" ca="1" si="1931"/>
        <v>-0.39633440151619381</v>
      </c>
      <c r="X4786" s="4">
        <f t="shared" ca="1" si="1932"/>
        <v>0.70737706339162421</v>
      </c>
      <c r="Y4786" s="4">
        <f t="shared" ca="1" si="1933"/>
        <v>1.3157233531827672</v>
      </c>
      <c r="Z4786" s="4">
        <f t="shared" ca="1" si="1934"/>
        <v>0.32237211372063046</v>
      </c>
      <c r="AB4786" s="6">
        <f t="shared" ca="1" si="1935"/>
        <v>0.90839779079169813</v>
      </c>
      <c r="AC4786" s="6">
        <f t="shared" ca="1" si="1936"/>
        <v>0.8770243163903414</v>
      </c>
      <c r="AE4786" s="6">
        <f t="shared" ca="1" si="1937"/>
        <v>-0.3600292947520603</v>
      </c>
      <c r="AF4786" s="6">
        <f t="shared" ca="1" si="1938"/>
        <v>0.64257976164167041</v>
      </c>
      <c r="AG4786" s="6">
        <f t="shared" ca="1" si="1939"/>
        <v>1.1539213743839241</v>
      </c>
      <c r="AH4786" s="6">
        <f t="shared" ca="1" si="1940"/>
        <v>0.28272818265914534</v>
      </c>
      <c r="AJ4786" s="6">
        <f t="shared" ca="1" si="1941"/>
        <v>-0.17718066570409755</v>
      </c>
      <c r="AK4786" s="6">
        <f t="shared" ca="1" si="1942"/>
        <v>1.2931327699248085</v>
      </c>
      <c r="AL4786" s="6">
        <f t="shared" ca="1" si="1943"/>
        <v>6.6166829081918248</v>
      </c>
      <c r="AM4786" s="6">
        <f t="shared" ca="1" si="1944"/>
        <v>1.6791112827414201</v>
      </c>
      <c r="AO4786" s="6">
        <f t="shared" ca="1" si="1945"/>
        <v>0.36230341601249344</v>
      </c>
      <c r="AP4786" s="6">
        <f t="shared" ca="1" si="1946"/>
        <v>0.73416666100916517</v>
      </c>
      <c r="AQ4786" s="6">
        <f t="shared" ca="1" si="1947"/>
        <v>0.84360760443882565</v>
      </c>
      <c r="AR4786" s="6">
        <f t="shared" ca="1" si="1948"/>
        <v>0.60429371947239552</v>
      </c>
      <c r="AT4786" s="1">
        <f t="shared" ca="1" si="1949"/>
        <v>-3273.848220696555</v>
      </c>
      <c r="AU4786" s="1">
        <f t="shared" ca="1" si="1950"/>
        <v>6876.1712747251331</v>
      </c>
      <c r="AV4786" s="1">
        <f t="shared" ca="1" si="1951"/>
        <v>12066.752212480986</v>
      </c>
      <c r="AW4786" s="1">
        <f t="shared" ca="1" si="1952"/>
        <v>4531.2804478125545</v>
      </c>
      <c r="AX4786" s="1">
        <f t="shared" ca="1" si="1953"/>
        <v>20200.355714322119</v>
      </c>
    </row>
    <row r="4787" spans="18:50" x14ac:dyDescent="0.25">
      <c r="R4787" s="4">
        <f t="shared" ca="1" si="1929"/>
        <v>0.81739459418610905</v>
      </c>
      <c r="S4787" s="4">
        <f t="shared" ca="1" si="1930"/>
        <v>-1.7766904961651666</v>
      </c>
      <c r="T4787" s="4">
        <f t="shared" ca="1" si="1930"/>
        <v>0.97730424516042846</v>
      </c>
      <c r="U4787" s="4">
        <f t="shared" ca="1" si="1930"/>
        <v>-0.43281018507784991</v>
      </c>
      <c r="V4787" s="4">
        <f t="shared" ca="1" si="1928"/>
        <v>-0.48282559509462614</v>
      </c>
      <c r="W4787" s="4">
        <f t="shared" ca="1" si="1931"/>
        <v>-1.7766904961651666</v>
      </c>
      <c r="X4787" s="4">
        <f t="shared" ca="1" si="1932"/>
        <v>-0.53728920219909748</v>
      </c>
      <c r="Y4787" s="4">
        <f t="shared" ca="1" si="1933"/>
        <v>-1.0554630797672457</v>
      </c>
      <c r="Z4787" s="4">
        <f t="shared" ca="1" si="1934"/>
        <v>-0.96051249336371414</v>
      </c>
      <c r="AB4787" s="6">
        <f t="shared" ca="1" si="1935"/>
        <v>0.86653453784817258</v>
      </c>
      <c r="AC4787" s="6">
        <f t="shared" ca="1" si="1936"/>
        <v>0.81336980389505964</v>
      </c>
      <c r="AE4787" s="6">
        <f t="shared" ca="1" si="1937"/>
        <v>-1.5395636779937232</v>
      </c>
      <c r="AF4787" s="6">
        <f t="shared" ca="1" si="1938"/>
        <v>-0.46557965051840827</v>
      </c>
      <c r="AG4787" s="6">
        <f t="shared" ca="1" si="1939"/>
        <v>-0.85848179820876036</v>
      </c>
      <c r="AH4787" s="6">
        <f t="shared" ca="1" si="1940"/>
        <v>-0.78125185836599897</v>
      </c>
      <c r="AJ4787" s="6">
        <f t="shared" ca="1" si="1941"/>
        <v>-0.7576631161323456</v>
      </c>
      <c r="AK4787" s="6">
        <f t="shared" ca="1" si="1942"/>
        <v>-0.93693629808282941</v>
      </c>
      <c r="AL4787" s="6">
        <f t="shared" ca="1" si="1943"/>
        <v>-4.922607352025512</v>
      </c>
      <c r="AM4787" s="6">
        <f t="shared" ca="1" si="1944"/>
        <v>-4.6398233020390336</v>
      </c>
      <c r="AO4787" s="6">
        <f t="shared" ca="1" si="1945"/>
        <v>7.3823482740344157E-2</v>
      </c>
      <c r="AP4787" s="6">
        <f t="shared" ca="1" si="1946"/>
        <v>0.324610026529638</v>
      </c>
      <c r="AQ4787" s="6">
        <f t="shared" ca="1" si="1947"/>
        <v>0.21951268584062544</v>
      </c>
      <c r="AR4787" s="6">
        <f t="shared" ca="1" si="1948"/>
        <v>0.23915390469968176</v>
      </c>
      <c r="AT4787" s="1">
        <f t="shared" ca="1" si="1949"/>
        <v>-13999.688029052952</v>
      </c>
      <c r="AU4787" s="1">
        <f t="shared" ca="1" si="1950"/>
        <v>-4982.1136769266695</v>
      </c>
      <c r="AV4787" s="1">
        <f t="shared" ca="1" si="1951"/>
        <v>-8977.2902797999632</v>
      </c>
      <c r="AW4787" s="1">
        <f t="shared" ca="1" si="1952"/>
        <v>-12521.112106107064</v>
      </c>
      <c r="AX4787" s="1">
        <f t="shared" ca="1" si="1953"/>
        <v>-40480.204091886648</v>
      </c>
    </row>
    <row r="4788" spans="18:50" x14ac:dyDescent="0.25">
      <c r="R4788" s="4">
        <f t="shared" ca="1" si="1929"/>
        <v>0.4271361055762557</v>
      </c>
      <c r="S4788" s="4">
        <f t="shared" ca="1" si="1930"/>
        <v>-0.52689813924638584</v>
      </c>
      <c r="T4788" s="4">
        <f t="shared" ca="1" si="1930"/>
        <v>-1.115837297663347</v>
      </c>
      <c r="U4788" s="4">
        <f t="shared" ca="1" si="1930"/>
        <v>1.3503665396288387</v>
      </c>
      <c r="V4788" s="4">
        <f t="shared" ca="1" si="1928"/>
        <v>1.0890226081800678</v>
      </c>
      <c r="W4788" s="4">
        <f t="shared" ca="1" si="1931"/>
        <v>-0.52689813924638584</v>
      </c>
      <c r="X4788" s="4">
        <f t="shared" ca="1" si="1932"/>
        <v>-1.1674373963942815</v>
      </c>
      <c r="Y4788" s="4">
        <f t="shared" ca="1" si="1933"/>
        <v>0.72287307260074218</v>
      </c>
      <c r="Z4788" s="4">
        <f t="shared" ca="1" si="1934"/>
        <v>1.1926793172249515</v>
      </c>
      <c r="AB4788" s="6">
        <f t="shared" ca="1" si="1935"/>
        <v>1.0637934412886905</v>
      </c>
      <c r="AC4788" s="6">
        <f t="shared" ca="1" si="1936"/>
        <v>1.1417621397463542</v>
      </c>
      <c r="AE4788" s="6">
        <f t="shared" ca="1" si="1937"/>
        <v>-0.56051078475752036</v>
      </c>
      <c r="AF4788" s="6">
        <f t="shared" ca="1" si="1938"/>
        <v>-1.2419122453993816</v>
      </c>
      <c r="AG4788" s="6">
        <f t="shared" ca="1" si="1939"/>
        <v>0.82534910613764501</v>
      </c>
      <c r="AH4788" s="6">
        <f t="shared" ca="1" si="1940"/>
        <v>1.3617560892659815</v>
      </c>
      <c r="AJ4788" s="6">
        <f t="shared" ca="1" si="1941"/>
        <v>-0.27584331448932814</v>
      </c>
      <c r="AK4788" s="6">
        <f t="shared" ca="1" si="1942"/>
        <v>-2.4992343639860706</v>
      </c>
      <c r="AL4788" s="6">
        <f t="shared" ca="1" si="1943"/>
        <v>4.7326216890539969</v>
      </c>
      <c r="AM4788" s="6">
        <f t="shared" ca="1" si="1944"/>
        <v>8.0874145347758795</v>
      </c>
      <c r="AO4788" s="6">
        <f t="shared" ca="1" si="1945"/>
        <v>0.29233108126292973</v>
      </c>
      <c r="AP4788" s="6">
        <f t="shared" ca="1" si="1946"/>
        <v>0.11810408783590433</v>
      </c>
      <c r="AQ4788" s="6">
        <f t="shared" ca="1" si="1947"/>
        <v>0.77222391934735257</v>
      </c>
      <c r="AR4788" s="6">
        <f t="shared" ca="1" si="1948"/>
        <v>0.87753732663284201</v>
      </c>
      <c r="AT4788" s="1">
        <f t="shared" ca="1" si="1949"/>
        <v>-5096.8831206453842</v>
      </c>
      <c r="AU4788" s="1">
        <f t="shared" ca="1" si="1950"/>
        <v>-13289.558459991867</v>
      </c>
      <c r="AV4788" s="1">
        <f t="shared" ca="1" si="1951"/>
        <v>8630.8160795382355</v>
      </c>
      <c r="AW4788" s="1">
        <f t="shared" ca="1" si="1952"/>
        <v>21824.844923294149</v>
      </c>
      <c r="AX4788" s="1">
        <f t="shared" ca="1" si="1953"/>
        <v>12069.219422195132</v>
      </c>
    </row>
    <row r="4789" spans="18:50" x14ac:dyDescent="0.25">
      <c r="R4789" s="4">
        <f t="shared" ca="1" si="1929"/>
        <v>0.56887642828290286</v>
      </c>
      <c r="S4789" s="4">
        <f t="shared" ca="1" si="1930"/>
        <v>-0.38276626385781193</v>
      </c>
      <c r="T4789" s="4">
        <f t="shared" ca="1" si="1930"/>
        <v>0.475093241771886</v>
      </c>
      <c r="U4789" s="4">
        <f t="shared" ca="1" si="1930"/>
        <v>5.2115520118856312E-2</v>
      </c>
      <c r="V4789" s="4">
        <f t="shared" ca="1" si="1928"/>
        <v>-1.5140459588533306</v>
      </c>
      <c r="W4789" s="4">
        <f t="shared" ca="1" si="1931"/>
        <v>-0.38276626385781193</v>
      </c>
      <c r="X4789" s="4">
        <f t="shared" ca="1" si="1932"/>
        <v>7.3970388976919377E-2</v>
      </c>
      <c r="Y4789" s="4">
        <f t="shared" ca="1" si="1933"/>
        <v>-5.7135081279742546E-2</v>
      </c>
      <c r="Z4789" s="4">
        <f t="shared" ca="1" si="1934"/>
        <v>-1.2103538841739272</v>
      </c>
      <c r="AB4789" s="6">
        <f t="shared" ca="1" si="1935"/>
        <v>0.99145021266508138</v>
      </c>
      <c r="AC4789" s="6">
        <f t="shared" ca="1" si="1936"/>
        <v>1.0127347379582963</v>
      </c>
      <c r="AE4789" s="6">
        <f t="shared" ca="1" si="1937"/>
        <v>-0.3794936937028463</v>
      </c>
      <c r="AF4789" s="6">
        <f t="shared" ca="1" si="1938"/>
        <v>7.3337957882085511E-2</v>
      </c>
      <c r="AG4789" s="6">
        <f t="shared" ca="1" si="1939"/>
        <v>-5.7862681568066024E-2</v>
      </c>
      <c r="AH4789" s="6">
        <f t="shared" ca="1" si="1940"/>
        <v>-1.2257674237256881</v>
      </c>
      <c r="AJ4789" s="6">
        <f t="shared" ca="1" si="1941"/>
        <v>-0.18675965056421959</v>
      </c>
      <c r="AK4789" s="6">
        <f t="shared" ca="1" si="1942"/>
        <v>0.14758590649416467</v>
      </c>
      <c r="AL4789" s="6">
        <f t="shared" ca="1" si="1943"/>
        <v>-0.33178951759861119</v>
      </c>
      <c r="AM4789" s="6">
        <f t="shared" ca="1" si="1944"/>
        <v>-7.2797833305356541</v>
      </c>
      <c r="AO4789" s="6">
        <f t="shared" ca="1" si="1945"/>
        <v>0.35522403357299032</v>
      </c>
      <c r="AP4789" s="6">
        <f t="shared" ca="1" si="1946"/>
        <v>0.52867320252562733</v>
      </c>
      <c r="AQ4789" s="6">
        <f t="shared" ca="1" si="1947"/>
        <v>0.47831661623616661</v>
      </c>
      <c r="AR4789" s="6">
        <f t="shared" ca="1" si="1948"/>
        <v>0.14375920006938608</v>
      </c>
      <c r="AT4789" s="1">
        <f t="shared" ca="1" si="1949"/>
        <v>-3450.8435063603033</v>
      </c>
      <c r="AU4789" s="1">
        <f t="shared" ca="1" si="1950"/>
        <v>784.78095551507329</v>
      </c>
      <c r="AV4789" s="1">
        <f t="shared" ca="1" si="1951"/>
        <v>-605.07990954263994</v>
      </c>
      <c r="AW4789" s="1">
        <f t="shared" ca="1" si="1952"/>
        <v>-19645.356569882486</v>
      </c>
      <c r="AX4789" s="1">
        <f t="shared" ca="1" si="1953"/>
        <v>-22916.499030270355</v>
      </c>
    </row>
    <row r="4790" spans="18:50" x14ac:dyDescent="0.25">
      <c r="R4790" s="4">
        <f t="shared" ca="1" si="1929"/>
        <v>0.44622836776356734</v>
      </c>
      <c r="S4790" s="4">
        <f t="shared" ca="1" si="1930"/>
        <v>0.11332354464647351</v>
      </c>
      <c r="T4790" s="4">
        <f t="shared" ca="1" si="1930"/>
        <v>-8.2499637378889573E-2</v>
      </c>
      <c r="U4790" s="4">
        <f t="shared" ca="1" si="1930"/>
        <v>0.73932251905485635</v>
      </c>
      <c r="V4790" s="4">
        <f t="shared" ca="1" si="1928"/>
        <v>-0.28341733535868163</v>
      </c>
      <c r="W4790" s="4">
        <f t="shared" ca="1" si="1931"/>
        <v>0.11332354464647351</v>
      </c>
      <c r="X4790" s="4">
        <f t="shared" ca="1" si="1932"/>
        <v>1.9809423826038723E-2</v>
      </c>
      <c r="Y4790" s="4">
        <f t="shared" ca="1" si="1933"/>
        <v>0.6774195931490905</v>
      </c>
      <c r="Z4790" s="4">
        <f t="shared" ca="1" si="1934"/>
        <v>0.16348470129570192</v>
      </c>
      <c r="AB4790" s="6">
        <f t="shared" ca="1" si="1935"/>
        <v>1.0534702943340799</v>
      </c>
      <c r="AC4790" s="6">
        <f t="shared" ca="1" si="1936"/>
        <v>1.1227092251257975</v>
      </c>
      <c r="AE4790" s="6">
        <f t="shared" ca="1" si="1937"/>
        <v>0.1193829879337017</v>
      </c>
      <c r="AF4790" s="6">
        <f t="shared" ca="1" si="1938"/>
        <v>2.0868639548605548E-2</v>
      </c>
      <c r="AG4790" s="6">
        <f t="shared" ca="1" si="1939"/>
        <v>0.76054522650944845</v>
      </c>
      <c r="AH4790" s="6">
        <f t="shared" ca="1" si="1940"/>
        <v>0.18354578231161997</v>
      </c>
      <c r="AJ4790" s="6">
        <f t="shared" ca="1" si="1941"/>
        <v>5.8751767103853055E-2</v>
      </c>
      <c r="AK4790" s="6">
        <f t="shared" ca="1" si="1942"/>
        <v>4.1996220975131157E-2</v>
      </c>
      <c r="AL4790" s="6">
        <f t="shared" ca="1" si="1943"/>
        <v>4.3610307537969595</v>
      </c>
      <c r="AM4790" s="6">
        <f t="shared" ca="1" si="1944"/>
        <v>1.0900710041722208</v>
      </c>
      <c r="AO4790" s="6">
        <f t="shared" ca="1" si="1945"/>
        <v>0.54660144697898994</v>
      </c>
      <c r="AP4790" s="6">
        <f t="shared" ca="1" si="1946"/>
        <v>0.50816632424700847</v>
      </c>
      <c r="AQ4790" s="6">
        <f t="shared" ca="1" si="1947"/>
        <v>0.75535390999387964</v>
      </c>
      <c r="AR4790" s="6">
        <f t="shared" ca="1" si="1948"/>
        <v>0.56835081758735484</v>
      </c>
      <c r="AT4790" s="1">
        <f t="shared" ca="1" si="1949"/>
        <v>1085.5832798199015</v>
      </c>
      <c r="AU4790" s="1">
        <f t="shared" ca="1" si="1950"/>
        <v>223.31288405365925</v>
      </c>
      <c r="AV4790" s="1">
        <f t="shared" ca="1" si="1951"/>
        <v>7953.1508804700716</v>
      </c>
      <c r="AW4790" s="1">
        <f t="shared" ca="1" si="1952"/>
        <v>2941.6855682540504</v>
      </c>
      <c r="AX4790" s="1">
        <f t="shared" ca="1" si="1953"/>
        <v>12203.732612597682</v>
      </c>
    </row>
    <row r="4791" spans="18:50" x14ac:dyDescent="0.25">
      <c r="R4791" s="4">
        <f t="shared" ca="1" si="1929"/>
        <v>0.90527243913395761</v>
      </c>
      <c r="S4791" s="4">
        <f t="shared" ca="1" si="1930"/>
        <v>1.4564816888242131</v>
      </c>
      <c r="T4791" s="4">
        <f t="shared" ca="1" si="1930"/>
        <v>0.15437767360347737</v>
      </c>
      <c r="U4791" s="4">
        <f t="shared" ca="1" si="1930"/>
        <v>1.271845725795598</v>
      </c>
      <c r="V4791" s="4">
        <f t="shared" ca="1" si="1928"/>
        <v>4.4108425382378864E-2</v>
      </c>
      <c r="W4791" s="4">
        <f t="shared" ca="1" si="1931"/>
        <v>1.4564816888242131</v>
      </c>
      <c r="X4791" s="4">
        <f t="shared" ca="1" si="1932"/>
        <v>1.1257393722943698</v>
      </c>
      <c r="Y4791" s="4">
        <f t="shared" ca="1" si="1933"/>
        <v>1.8181092429813941</v>
      </c>
      <c r="Z4791" s="4">
        <f t="shared" ca="1" si="1934"/>
        <v>1.1298917561816266</v>
      </c>
      <c r="AB4791" s="6">
        <f t="shared" ca="1" si="1935"/>
        <v>0.8081730618482077</v>
      </c>
      <c r="AC4791" s="6">
        <f t="shared" ca="1" si="1936"/>
        <v>0.7296521408194292</v>
      </c>
      <c r="AE4791" s="6">
        <f t="shared" ca="1" si="1937"/>
        <v>1.1770892659829129</v>
      </c>
      <c r="AF4791" s="6">
        <f t="shared" ca="1" si="1938"/>
        <v>0.90979223535022025</v>
      </c>
      <c r="AG4791" s="6">
        <f t="shared" ca="1" si="1939"/>
        <v>1.3265873013849661</v>
      </c>
      <c r="AH4791" s="6">
        <f t="shared" ca="1" si="1940"/>
        <v>0.82442793879214837</v>
      </c>
      <c r="AJ4791" s="6">
        <f t="shared" ca="1" si="1941"/>
        <v>0.57927913861461289</v>
      </c>
      <c r="AK4791" s="6">
        <f t="shared" ca="1" si="1942"/>
        <v>1.830873338352305</v>
      </c>
      <c r="AL4791" s="6">
        <f t="shared" ca="1" si="1943"/>
        <v>7.6067639599661341</v>
      </c>
      <c r="AM4791" s="6">
        <f t="shared" ca="1" si="1944"/>
        <v>4.896244303674731</v>
      </c>
      <c r="AO4791" s="6">
        <f t="shared" ca="1" si="1945"/>
        <v>0.8698688831721042</v>
      </c>
      <c r="AP4791" s="6">
        <f t="shared" ca="1" si="1946"/>
        <v>0.81025432622677029</v>
      </c>
      <c r="AQ4791" s="6">
        <f t="shared" ca="1" si="1947"/>
        <v>0.87234311505480011</v>
      </c>
      <c r="AR4791" s="6">
        <f t="shared" ca="1" si="1948"/>
        <v>0.77199067945856359</v>
      </c>
      <c r="AT4791" s="1">
        <f t="shared" ca="1" si="1949"/>
        <v>10703.605665458481</v>
      </c>
      <c r="AU4791" s="1">
        <f t="shared" ca="1" si="1950"/>
        <v>9735.5808696815111</v>
      </c>
      <c r="AV4791" s="1">
        <f t="shared" ca="1" si="1951"/>
        <v>13872.349199340069</v>
      </c>
      <c r="AW4791" s="1">
        <f t="shared" ca="1" si="1952"/>
        <v>13213.094515529823</v>
      </c>
      <c r="AX4791" s="1">
        <f t="shared" ca="1" si="1953"/>
        <v>47524.630250009883</v>
      </c>
    </row>
    <row r="4792" spans="18:50" x14ac:dyDescent="0.25">
      <c r="R4792" s="4">
        <f t="shared" ca="1" si="1929"/>
        <v>2.4558496593400925E-2</v>
      </c>
      <c r="S4792" s="4">
        <f t="shared" ca="1" si="1930"/>
        <v>-4.4100696663158849E-2</v>
      </c>
      <c r="T4792" s="4">
        <f t="shared" ca="1" si="1930"/>
        <v>1.6277883352373557</v>
      </c>
      <c r="U4792" s="4">
        <f t="shared" ca="1" si="1930"/>
        <v>0.99821054717657687</v>
      </c>
      <c r="V4792" s="4">
        <f t="shared" ca="1" si="1928"/>
        <v>0.15991116127634819</v>
      </c>
      <c r="W4792" s="4">
        <f t="shared" ca="1" si="1931"/>
        <v>-4.4100696663158849E-2</v>
      </c>
      <c r="X4792" s="4">
        <f t="shared" ca="1" si="1932"/>
        <v>1.1366613191457857</v>
      </c>
      <c r="Y4792" s="4">
        <f t="shared" ca="1" si="1933"/>
        <v>1.1159984998558623</v>
      </c>
      <c r="Z4792" s="4">
        <f t="shared" ca="1" si="1934"/>
        <v>0.89225002037324996</v>
      </c>
      <c r="AB4792" s="6">
        <f t="shared" ca="1" si="1935"/>
        <v>1.5990161751150929</v>
      </c>
      <c r="AC4792" s="6">
        <f t="shared" ca="1" si="1936"/>
        <v>2.4687204255546984</v>
      </c>
      <c r="AE4792" s="6">
        <f t="shared" ca="1" si="1937"/>
        <v>-7.0517727298235203E-2</v>
      </c>
      <c r="AF4792" s="6">
        <f t="shared" ca="1" si="1938"/>
        <v>1.8175398349417702</v>
      </c>
      <c r="AG4792" s="6">
        <f t="shared" ca="1" si="1939"/>
        <v>2.7550882914825694</v>
      </c>
      <c r="AH4792" s="6">
        <f t="shared" ca="1" si="1940"/>
        <v>2.2027158499970381</v>
      </c>
      <c r="AJ4792" s="6">
        <f t="shared" ca="1" si="1941"/>
        <v>-3.4703781188821788E-2</v>
      </c>
      <c r="AK4792" s="6">
        <f t="shared" ca="1" si="1942"/>
        <v>3.6576320349746223</v>
      </c>
      <c r="AL4792" s="6">
        <f t="shared" ca="1" si="1943"/>
        <v>15.797909644012657</v>
      </c>
      <c r="AM4792" s="6">
        <f t="shared" ca="1" si="1944"/>
        <v>13.081840662706025</v>
      </c>
      <c r="AO4792" s="6">
        <f t="shared" ca="1" si="1945"/>
        <v>0.47242742730218146</v>
      </c>
      <c r="AP4792" s="6">
        <f t="shared" ca="1" si="1946"/>
        <v>0.95387674899234198</v>
      </c>
      <c r="AQ4792" s="6">
        <f t="shared" ca="1" si="1947"/>
        <v>0.97444669390575844</v>
      </c>
      <c r="AR4792" s="6">
        <f t="shared" ca="1" si="1948"/>
        <v>0.95381369544887518</v>
      </c>
      <c r="AT4792" s="1">
        <f t="shared" ca="1" si="1949"/>
        <v>-641.23764206987789</v>
      </c>
      <c r="AU4792" s="1">
        <f t="shared" ca="1" si="1950"/>
        <v>19449.28232997247</v>
      </c>
      <c r="AV4792" s="1">
        <f t="shared" ca="1" si="1951"/>
        <v>28810.427187534478</v>
      </c>
      <c r="AW4792" s="1">
        <f t="shared" ca="1" si="1952"/>
        <v>35302.894707216175</v>
      </c>
      <c r="AX4792" s="1">
        <f t="shared" ca="1" si="1953"/>
        <v>82921.366582653252</v>
      </c>
    </row>
    <row r="4793" spans="18:50" x14ac:dyDescent="0.25">
      <c r="R4793" s="4">
        <f t="shared" ca="1" si="1929"/>
        <v>0.50228234087368817</v>
      </c>
      <c r="S4793" s="4">
        <f t="shared" ca="1" si="1930"/>
        <v>-0.73323731043461104</v>
      </c>
      <c r="T4793" s="4">
        <f t="shared" ca="1" si="1930"/>
        <v>0.2957615891023409</v>
      </c>
      <c r="U4793" s="4">
        <f t="shared" ca="1" si="1930"/>
        <v>1.2244768913219468</v>
      </c>
      <c r="V4793" s="4">
        <f t="shared" ca="1" si="1928"/>
        <v>-0.78942928571277726</v>
      </c>
      <c r="W4793" s="4">
        <f t="shared" ca="1" si="1931"/>
        <v>-0.73323731043461104</v>
      </c>
      <c r="X4793" s="4">
        <f t="shared" ca="1" si="1932"/>
        <v>-0.29888420049551162</v>
      </c>
      <c r="Y4793" s="4">
        <f t="shared" ca="1" si="1933"/>
        <v>0.75565413191039044</v>
      </c>
      <c r="Z4793" s="4">
        <f t="shared" ca="1" si="1934"/>
        <v>-0.18323654476892692</v>
      </c>
      <c r="AB4793" s="6">
        <f t="shared" ca="1" si="1935"/>
        <v>1.0243830893237353</v>
      </c>
      <c r="AC4793" s="6">
        <f t="shared" ca="1" si="1936"/>
        <v>1.0701825149749373</v>
      </c>
      <c r="AE4793" s="6">
        <f t="shared" ca="1" si="1937"/>
        <v>-0.75111590127043359</v>
      </c>
      <c r="AF4793" s="6">
        <f t="shared" ca="1" si="1938"/>
        <v>-0.3061719206536469</v>
      </c>
      <c r="AG4793" s="6">
        <f t="shared" ca="1" si="1939"/>
        <v>0.80868783933906463</v>
      </c>
      <c r="AH4793" s="6">
        <f t="shared" ca="1" si="1940"/>
        <v>-0.19609654631612791</v>
      </c>
      <c r="AJ4793" s="6">
        <f t="shared" ca="1" si="1941"/>
        <v>-0.36964551870613316</v>
      </c>
      <c r="AK4793" s="6">
        <f t="shared" ca="1" si="1942"/>
        <v>-0.61614287822658087</v>
      </c>
      <c r="AL4793" s="6">
        <f t="shared" ca="1" si="1943"/>
        <v>4.6370845738724285</v>
      </c>
      <c r="AM4793" s="6">
        <f t="shared" ca="1" si="1944"/>
        <v>-1.1646094857936338</v>
      </c>
      <c r="AO4793" s="6">
        <f t="shared" ca="1" si="1945"/>
        <v>0.23298153522786003</v>
      </c>
      <c r="AP4793" s="6">
        <f t="shared" ca="1" si="1946"/>
        <v>0.38216098546479826</v>
      </c>
      <c r="AQ4793" s="6">
        <f t="shared" ca="1" si="1947"/>
        <v>0.76797602221298344</v>
      </c>
      <c r="AR4793" s="6">
        <f t="shared" ca="1" si="1948"/>
        <v>0.42704702386151794</v>
      </c>
      <c r="AT4793" s="1">
        <f t="shared" ca="1" si="1949"/>
        <v>-6830.109362641042</v>
      </c>
      <c r="AU4793" s="1">
        <f t="shared" ca="1" si="1950"/>
        <v>-3276.3101043633992</v>
      </c>
      <c r="AV4793" s="1">
        <f t="shared" ca="1" si="1951"/>
        <v>8456.5863768326726</v>
      </c>
      <c r="AW4793" s="1">
        <f t="shared" ca="1" si="1952"/>
        <v>-3142.8364793653764</v>
      </c>
      <c r="AX4793" s="1">
        <f t="shared" ca="1" si="1953"/>
        <v>-4792.6695695371454</v>
      </c>
    </row>
    <row r="4794" spans="18:50" x14ac:dyDescent="0.25">
      <c r="R4794" s="4">
        <f t="shared" ca="1" si="1929"/>
        <v>0.8966627073234944</v>
      </c>
      <c r="S4794" s="4">
        <f t="shared" ca="1" si="1930"/>
        <v>1.1865396603167562</v>
      </c>
      <c r="T4794" s="4">
        <f t="shared" ca="1" si="1930"/>
        <v>-0.34784230696762175</v>
      </c>
      <c r="U4794" s="4">
        <f t="shared" ca="1" si="1930"/>
        <v>1.3089232717286632</v>
      </c>
      <c r="V4794" s="4">
        <f t="shared" ca="1" si="1928"/>
        <v>-0.54337757229199768</v>
      </c>
      <c r="W4794" s="4">
        <f t="shared" ca="1" si="1931"/>
        <v>1.1865396603167562</v>
      </c>
      <c r="X4794" s="4">
        <f t="shared" ca="1" si="1932"/>
        <v>0.5774409346914231</v>
      </c>
      <c r="Y4794" s="4">
        <f t="shared" ca="1" si="1933"/>
        <v>1.6358391921767415</v>
      </c>
      <c r="Z4794" s="4">
        <f t="shared" ca="1" si="1934"/>
        <v>0.51471855786866216</v>
      </c>
      <c r="AB4794" s="6">
        <f t="shared" ca="1" si="1935"/>
        <v>0.81490295031121085</v>
      </c>
      <c r="AC4794" s="6">
        <f t="shared" ca="1" si="1936"/>
        <v>0.73901640391927581</v>
      </c>
      <c r="AE4794" s="6">
        <f t="shared" ca="1" si="1937"/>
        <v>0.96691466985338659</v>
      </c>
      <c r="AF4794" s="6">
        <f t="shared" ca="1" si="1938"/>
        <v>0.4705583213105039</v>
      </c>
      <c r="AG4794" s="6">
        <f t="shared" ca="1" si="1939"/>
        <v>1.2089119971926685</v>
      </c>
      <c r="AH4794" s="6">
        <f t="shared" ca="1" si="1940"/>
        <v>0.38038545766661436</v>
      </c>
      <c r="AJ4794" s="6">
        <f t="shared" ca="1" si="1941"/>
        <v>0.47584623635046674</v>
      </c>
      <c r="AK4794" s="6">
        <f t="shared" ca="1" si="1942"/>
        <v>0.94695541592040078</v>
      </c>
      <c r="AL4794" s="6">
        <f t="shared" ca="1" si="1943"/>
        <v>6.9320037975753879</v>
      </c>
      <c r="AM4794" s="6">
        <f t="shared" ca="1" si="1944"/>
        <v>2.2590939033792528</v>
      </c>
      <c r="AO4794" s="6">
        <f t="shared" ca="1" si="1945"/>
        <v>0.82438426031208956</v>
      </c>
      <c r="AP4794" s="6">
        <f t="shared" ca="1" si="1946"/>
        <v>0.67712326800145262</v>
      </c>
      <c r="AQ4794" s="6">
        <f t="shared" ca="1" si="1947"/>
        <v>0.85336608859482388</v>
      </c>
      <c r="AR4794" s="6">
        <f t="shared" ca="1" si="1948"/>
        <v>0.63850183886153911</v>
      </c>
      <c r="AT4794" s="1">
        <f t="shared" ca="1" si="1949"/>
        <v>8792.4286095799489</v>
      </c>
      <c r="AU4794" s="1">
        <f t="shared" ca="1" si="1950"/>
        <v>5035.3898538785534</v>
      </c>
      <c r="AV4794" s="1">
        <f t="shared" ca="1" si="1951"/>
        <v>12641.798514745207</v>
      </c>
      <c r="AW4794" s="1">
        <f t="shared" ca="1" si="1952"/>
        <v>6096.4321658550653</v>
      </c>
      <c r="AX4794" s="1">
        <f t="shared" ca="1" si="1953"/>
        <v>32566.049144058776</v>
      </c>
    </row>
    <row r="4795" spans="18:50" x14ac:dyDescent="0.25">
      <c r="R4795" s="4">
        <f t="shared" ca="1" si="1929"/>
        <v>0.73589724913419152</v>
      </c>
      <c r="S4795" s="4">
        <f t="shared" ca="1" si="1930"/>
        <v>-2.0514290723427009</v>
      </c>
      <c r="T4795" s="4">
        <f t="shared" ca="1" si="1930"/>
        <v>6.092543866549463E-2</v>
      </c>
      <c r="U4795" s="4">
        <f t="shared" ca="1" si="1930"/>
        <v>0.23569475946808469</v>
      </c>
      <c r="V4795" s="4">
        <f t="shared" ca="1" si="1928"/>
        <v>-0.54901113970909243</v>
      </c>
      <c r="W4795" s="4">
        <f t="shared" ca="1" si="1931"/>
        <v>-2.0514290723427009</v>
      </c>
      <c r="X4795" s="4">
        <f t="shared" ca="1" si="1932"/>
        <v>-1.3859511773825277</v>
      </c>
      <c r="Y4795" s="4">
        <f t="shared" ca="1" si="1933"/>
        <v>-0.76607778277984817</v>
      </c>
      <c r="Z4795" s="4">
        <f t="shared" ca="1" si="1934"/>
        <v>-0.91811800854297521</v>
      </c>
      <c r="AB4795" s="6">
        <f t="shared" ca="1" si="1935"/>
        <v>0.91014439829962279</v>
      </c>
      <c r="AC4795" s="6">
        <f t="shared" ca="1" si="1936"/>
        <v>0.87974761659519352</v>
      </c>
      <c r="AE4795" s="6">
        <f t="shared" ca="1" si="1937"/>
        <v>-1.8670966787017009</v>
      </c>
      <c r="AF4795" s="6">
        <f t="shared" ca="1" si="1938"/>
        <v>-1.2614157004114745</v>
      </c>
      <c r="AG4795" s="6">
        <f t="shared" ca="1" si="1939"/>
        <v>-0.67395510352710186</v>
      </c>
      <c r="AH4795" s="6">
        <f t="shared" ca="1" si="1940"/>
        <v>-0.80771212976880791</v>
      </c>
      <c r="AJ4795" s="6">
        <f t="shared" ca="1" si="1941"/>
        <v>-0.91885143039289807</v>
      </c>
      <c r="AK4795" s="6">
        <f t="shared" ca="1" si="1942"/>
        <v>-2.5384832764299636</v>
      </c>
      <c r="AL4795" s="6">
        <f t="shared" ca="1" si="1943"/>
        <v>-3.8645156536573055</v>
      </c>
      <c r="AM4795" s="6">
        <f t="shared" ca="1" si="1944"/>
        <v>-4.7969697875396342</v>
      </c>
      <c r="AO4795" s="6">
        <f t="shared" ca="1" si="1945"/>
        <v>4.2299043555795619E-2</v>
      </c>
      <c r="AP4795" s="6">
        <f t="shared" ca="1" si="1946"/>
        <v>0.11466244524754886</v>
      </c>
      <c r="AQ4795" s="6">
        <f t="shared" ca="1" si="1947"/>
        <v>0.2686403616051668</v>
      </c>
      <c r="AR4795" s="6">
        <f t="shared" ca="1" si="1948"/>
        <v>0.23227466114010556</v>
      </c>
      <c r="AT4795" s="1">
        <f t="shared" ca="1" si="1949"/>
        <v>-16978.038255596788</v>
      </c>
      <c r="AU4795" s="1">
        <f t="shared" ca="1" si="1950"/>
        <v>-13498.26266313923</v>
      </c>
      <c r="AV4795" s="1">
        <f t="shared" ca="1" si="1951"/>
        <v>-7047.6632265698381</v>
      </c>
      <c r="AW4795" s="1">
        <f t="shared" ca="1" si="1952"/>
        <v>-12945.190488826735</v>
      </c>
      <c r="AX4795" s="1">
        <f t="shared" ca="1" si="1953"/>
        <v>-50469.154634132588</v>
      </c>
    </row>
    <row r="4796" spans="18:50" x14ac:dyDescent="0.25">
      <c r="R4796" s="4">
        <f t="shared" ca="1" si="1929"/>
        <v>0.25757745329260895</v>
      </c>
      <c r="S4796" s="4">
        <f t="shared" ca="1" si="1930"/>
        <v>-1.2458654946297634</v>
      </c>
      <c r="T4796" s="4">
        <f t="shared" ca="1" si="1930"/>
        <v>-1.6417224174162679</v>
      </c>
      <c r="U4796" s="4">
        <f t="shared" ca="1" si="1930"/>
        <v>0.42176437326064831</v>
      </c>
      <c r="V4796" s="4">
        <f t="shared" ca="1" si="1928"/>
        <v>-0.20715254081587933</v>
      </c>
      <c r="W4796" s="4">
        <f t="shared" ca="1" si="1931"/>
        <v>-1.2458654946297634</v>
      </c>
      <c r="X4796" s="4">
        <f t="shared" ca="1" si="1932"/>
        <v>-2.0456342899382802</v>
      </c>
      <c r="Y4796" s="4">
        <f t="shared" ca="1" si="1933"/>
        <v>-0.51028762983873954</v>
      </c>
      <c r="Z4796" s="4">
        <f t="shared" ca="1" si="1934"/>
        <v>-0.60613733417335658</v>
      </c>
      <c r="AB4796" s="6">
        <f t="shared" ca="1" si="1935"/>
        <v>1.1724634653324209</v>
      </c>
      <c r="AC4796" s="6">
        <f t="shared" ca="1" si="1936"/>
        <v>1.3559059324520368</v>
      </c>
      <c r="AE4796" s="6">
        <f t="shared" ca="1" si="1937"/>
        <v>-1.4607317751717028</v>
      </c>
      <c r="AF4796" s="6">
        <f t="shared" ca="1" si="1938"/>
        <v>-2.3984314683838623</v>
      </c>
      <c r="AG4796" s="6">
        <f t="shared" ca="1" si="1939"/>
        <v>-0.69190202455523597</v>
      </c>
      <c r="AH4796" s="6">
        <f t="shared" ca="1" si="1940"/>
        <v>-0.82186520728631696</v>
      </c>
      <c r="AJ4796" s="6">
        <f t="shared" ca="1" si="1941"/>
        <v>-0.7188676924700983</v>
      </c>
      <c r="AK4796" s="6">
        <f t="shared" ca="1" si="1942"/>
        <v>-4.8266231109774225</v>
      </c>
      <c r="AL4796" s="6">
        <f t="shared" ca="1" si="1943"/>
        <v>-3.9674248190975621</v>
      </c>
      <c r="AM4796" s="6">
        <f t="shared" ca="1" si="1944"/>
        <v>-4.8810243445408155</v>
      </c>
      <c r="AO4796" s="6">
        <f t="shared" ca="1" si="1945"/>
        <v>8.3916827061011598E-2</v>
      </c>
      <c r="AP4796" s="6">
        <f t="shared" ca="1" si="1946"/>
        <v>1.6089674077917272E-2</v>
      </c>
      <c r="AQ4796" s="6">
        <f t="shared" ca="1" si="1947"/>
        <v>0.26353204871966251</v>
      </c>
      <c r="AR4796" s="6">
        <f t="shared" ca="1" si="1948"/>
        <v>0.22865920111054369</v>
      </c>
      <c r="AT4796" s="1">
        <f t="shared" ca="1" si="1949"/>
        <v>-13282.847237067597</v>
      </c>
      <c r="AU4796" s="1">
        <f t="shared" ca="1" si="1950"/>
        <v>-25665.336121330547</v>
      </c>
      <c r="AV4796" s="1">
        <f t="shared" ca="1" si="1951"/>
        <v>-7235.3372343756819</v>
      </c>
      <c r="AW4796" s="1">
        <f t="shared" ca="1" si="1952"/>
        <v>-13172.021655172754</v>
      </c>
      <c r="AX4796" s="1">
        <f t="shared" ca="1" si="1953"/>
        <v>-59355.542247946578</v>
      </c>
    </row>
    <row r="4797" spans="18:50" x14ac:dyDescent="0.25">
      <c r="R4797" s="4">
        <f t="shared" ca="1" si="1929"/>
        <v>0.94160135513794296</v>
      </c>
      <c r="S4797" s="4">
        <f t="shared" ca="1" si="1930"/>
        <v>1.9835959022201939</v>
      </c>
      <c r="T4797" s="4">
        <f t="shared" ca="1" si="1930"/>
        <v>0.33277071945765402</v>
      </c>
      <c r="U4797" s="4">
        <f t="shared" ca="1" si="1930"/>
        <v>-0.32364051483568707</v>
      </c>
      <c r="V4797" s="4">
        <f t="shared" ca="1" si="1928"/>
        <v>-0.96747436910337925</v>
      </c>
      <c r="W4797" s="4">
        <f t="shared" ca="1" si="1931"/>
        <v>1.9835959022201939</v>
      </c>
      <c r="X4797" s="4">
        <f t="shared" ca="1" si="1932"/>
        <v>1.6210237864406005</v>
      </c>
      <c r="Y4797" s="4">
        <f t="shared" ca="1" si="1933"/>
        <v>0.72476348583347006</v>
      </c>
      <c r="Z4797" s="4">
        <f t="shared" ca="1" si="1934"/>
        <v>-0.28453002828697599</v>
      </c>
      <c r="AB4797" s="6">
        <f t="shared" ca="1" si="1935"/>
        <v>0.77477379061944807</v>
      </c>
      <c r="AC4797" s="6">
        <f t="shared" ca="1" si="1936"/>
        <v>0.68426231385152669</v>
      </c>
      <c r="AE4797" s="6">
        <f t="shared" ca="1" si="1937"/>
        <v>1.5368381162203437</v>
      </c>
      <c r="AF4797" s="6">
        <f t="shared" ca="1" si="1938"/>
        <v>1.2559267437048747</v>
      </c>
      <c r="AG4797" s="6">
        <f t="shared" ca="1" si="1939"/>
        <v>0.49592833981150841</v>
      </c>
      <c r="AH4797" s="6">
        <f t="shared" ca="1" si="1940"/>
        <v>-0.19469317551588652</v>
      </c>
      <c r="AJ4797" s="6">
        <f t="shared" ca="1" si="1941"/>
        <v>0.75632178958902208</v>
      </c>
      <c r="AK4797" s="6">
        <f t="shared" ca="1" si="1942"/>
        <v>2.527437255042877</v>
      </c>
      <c r="AL4797" s="6">
        <f t="shared" ca="1" si="1943"/>
        <v>2.8436951100508794</v>
      </c>
      <c r="AM4797" s="6">
        <f t="shared" ca="1" si="1944"/>
        <v>-1.1562749231674663</v>
      </c>
      <c r="AO4797" s="6">
        <f t="shared" ca="1" si="1945"/>
        <v>0.92584562391312142</v>
      </c>
      <c r="AP4797" s="6">
        <f t="shared" ca="1" si="1946"/>
        <v>0.88437711371728245</v>
      </c>
      <c r="AQ4797" s="6">
        <f t="shared" ca="1" si="1947"/>
        <v>0.67702130875598332</v>
      </c>
      <c r="AR4797" s="6">
        <f t="shared" ca="1" si="1948"/>
        <v>0.42756093695776398</v>
      </c>
      <c r="AT4797" s="1">
        <f t="shared" ca="1" si="1949"/>
        <v>13974.903724852589</v>
      </c>
      <c r="AU4797" s="1">
        <f t="shared" ca="1" si="1950"/>
        <v>13439.525975980416</v>
      </c>
      <c r="AV4797" s="1">
        <f t="shared" ca="1" si="1951"/>
        <v>5186.0070577577399</v>
      </c>
      <c r="AW4797" s="1">
        <f t="shared" ca="1" si="1952"/>
        <v>-3120.3446760780071</v>
      </c>
      <c r="AX4797" s="1">
        <f t="shared" ca="1" si="1953"/>
        <v>29480.092082512736</v>
      </c>
    </row>
    <row r="4798" spans="18:50" x14ac:dyDescent="0.25">
      <c r="R4798" s="4">
        <f t="shared" ca="1" si="1929"/>
        <v>0.62673333464699965</v>
      </c>
      <c r="S4798" s="4">
        <f t="shared" ca="1" si="1930"/>
        <v>0.21747491595349605</v>
      </c>
      <c r="T4798" s="4">
        <f t="shared" ca="1" si="1930"/>
        <v>-1.4351659616441936</v>
      </c>
      <c r="U4798" s="4">
        <f t="shared" ca="1" si="1930"/>
        <v>-0.8609787758473102</v>
      </c>
      <c r="V4798" s="4">
        <f t="shared" ca="1" si="1928"/>
        <v>2.3586606695909977</v>
      </c>
      <c r="W4798" s="4">
        <f t="shared" ca="1" si="1931"/>
        <v>0.21747491595349605</v>
      </c>
      <c r="X4798" s="4">
        <f t="shared" ca="1" si="1932"/>
        <v>-0.87769418939102806</v>
      </c>
      <c r="Y4798" s="4">
        <f t="shared" ca="1" si="1933"/>
        <v>-0.88218258014987383</v>
      </c>
      <c r="Z4798" s="4">
        <f t="shared" ca="1" si="1934"/>
        <v>1.2640496326820663</v>
      </c>
      <c r="AB4798" s="6">
        <f t="shared" ca="1" si="1935"/>
        <v>0.96353160400221149</v>
      </c>
      <c r="AC4798" s="6">
        <f t="shared" ca="1" si="1936"/>
        <v>0.96567564272156803</v>
      </c>
      <c r="AE4798" s="6">
        <f t="shared" ca="1" si="1937"/>
        <v>0.2095439545989182</v>
      </c>
      <c r="AF4798" s="6">
        <f t="shared" ca="1" si="1938"/>
        <v>-0.84568609012735807</v>
      </c>
      <c r="AG4798" s="6">
        <f t="shared" ca="1" si="1939"/>
        <v>-0.85190223008400057</v>
      </c>
      <c r="AH4798" s="6">
        <f t="shared" ca="1" si="1940"/>
        <v>1.2206619414722164</v>
      </c>
      <c r="AJ4798" s="6">
        <f t="shared" ca="1" si="1941"/>
        <v>0.10312254561305544</v>
      </c>
      <c r="AK4798" s="6">
        <f t="shared" ca="1" si="1942"/>
        <v>-1.7018656071883893</v>
      </c>
      <c r="AL4798" s="6">
        <f t="shared" ca="1" si="1943"/>
        <v>-4.8848795510497958</v>
      </c>
      <c r="AM4798" s="6">
        <f t="shared" ca="1" si="1944"/>
        <v>7.2494620771854867</v>
      </c>
      <c r="AO4798" s="6">
        <f t="shared" ca="1" si="1945"/>
        <v>0.58136414689759885</v>
      </c>
      <c r="AP4798" s="6">
        <f t="shared" ca="1" si="1946"/>
        <v>0.20651169392528801</v>
      </c>
      <c r="AQ4798" s="6">
        <f t="shared" ca="1" si="1947"/>
        <v>0.22113417942988675</v>
      </c>
      <c r="AR4798" s="6">
        <f t="shared" ca="1" si="1948"/>
        <v>0.85537572965966102</v>
      </c>
      <c r="AT4798" s="1">
        <f t="shared" ca="1" si="1949"/>
        <v>1905.4424540475877</v>
      </c>
      <c r="AU4798" s="1">
        <f t="shared" ca="1" si="1950"/>
        <v>-9049.5884674486297</v>
      </c>
      <c r="AV4798" s="1">
        <f t="shared" ca="1" si="1951"/>
        <v>-8908.4866160590063</v>
      </c>
      <c r="AW4798" s="1">
        <f t="shared" ca="1" si="1952"/>
        <v>19563.531080487606</v>
      </c>
      <c r="AX4798" s="1">
        <f t="shared" ca="1" si="1953"/>
        <v>3510.8984510275586</v>
      </c>
    </row>
    <row r="4799" spans="18:50" x14ac:dyDescent="0.25">
      <c r="R4799" s="4">
        <f t="shared" ca="1" si="1929"/>
        <v>0.48262774728070956</v>
      </c>
      <c r="S4799" s="4">
        <f t="shared" ca="1" si="1930"/>
        <v>0.67734384641599177</v>
      </c>
      <c r="T4799" s="4">
        <f t="shared" ca="1" si="1930"/>
        <v>-0.59328801048048041</v>
      </c>
      <c r="U4799" s="4">
        <f t="shared" ca="1" si="1930"/>
        <v>0.18003756616422484</v>
      </c>
      <c r="V4799" s="4">
        <f t="shared" ca="1" si="1928"/>
        <v>-1.2089627976186701</v>
      </c>
      <c r="W4799" s="4">
        <f t="shared" ca="1" si="1931"/>
        <v>0.67734384641599177</v>
      </c>
      <c r="X4799" s="4">
        <f t="shared" ca="1" si="1932"/>
        <v>4.6555971188829148E-2</v>
      </c>
      <c r="Y4799" s="4">
        <f t="shared" ca="1" si="1933"/>
        <v>0.37784536574921168</v>
      </c>
      <c r="Z4799" s="4">
        <f t="shared" ca="1" si="1934"/>
        <v>-0.77213941918190354</v>
      </c>
      <c r="AB4799" s="6">
        <f t="shared" ca="1" si="1935"/>
        <v>1.034402234712233</v>
      </c>
      <c r="AC4799" s="6">
        <f t="shared" ca="1" si="1936"/>
        <v>1.0880839532156108</v>
      </c>
      <c r="AE4799" s="6">
        <f t="shared" ca="1" si="1937"/>
        <v>0.70064598840128145</v>
      </c>
      <c r="AF4799" s="6">
        <f t="shared" ca="1" si="1938"/>
        <v>4.815760063692321E-2</v>
      </c>
      <c r="AG4799" s="6">
        <f t="shared" ca="1" si="1939"/>
        <v>0.4111274792686006</v>
      </c>
      <c r="AH4799" s="6">
        <f t="shared" ca="1" si="1940"/>
        <v>-0.84015251165705118</v>
      </c>
      <c r="AJ4799" s="6">
        <f t="shared" ca="1" si="1941"/>
        <v>0.34480783774369256</v>
      </c>
      <c r="AK4799" s="6">
        <f t="shared" ca="1" si="1942"/>
        <v>9.6912749547944738E-2</v>
      </c>
      <c r="AL4799" s="6">
        <f t="shared" ca="1" si="1943"/>
        <v>2.3574397923055201</v>
      </c>
      <c r="AM4799" s="6">
        <f t="shared" ca="1" si="1944"/>
        <v>-4.9896319082121234</v>
      </c>
      <c r="AO4799" s="6">
        <f t="shared" ca="1" si="1945"/>
        <v>0.7520631413100709</v>
      </c>
      <c r="AP4799" s="6">
        <f t="shared" ca="1" si="1946"/>
        <v>0.51883868263108646</v>
      </c>
      <c r="AQ4799" s="6">
        <f t="shared" ca="1" si="1947"/>
        <v>0.64897425486088467</v>
      </c>
      <c r="AR4799" s="6">
        <f t="shared" ca="1" si="1948"/>
        <v>0.22405381806802555</v>
      </c>
      <c r="AT4799" s="1">
        <f t="shared" ca="1" si="1949"/>
        <v>6371.1721682130928</v>
      </c>
      <c r="AU4799" s="1">
        <f t="shared" ca="1" si="1950"/>
        <v>515.32888199481408</v>
      </c>
      <c r="AV4799" s="1">
        <f t="shared" ca="1" si="1951"/>
        <v>4299.2300257240395</v>
      </c>
      <c r="AW4799" s="1">
        <f t="shared" ca="1" si="1952"/>
        <v>-13465.112014821147</v>
      </c>
      <c r="AX4799" s="1">
        <f t="shared" ca="1" si="1953"/>
        <v>-2279.3809388892005</v>
      </c>
    </row>
    <row r="4800" spans="18:50" x14ac:dyDescent="0.25">
      <c r="R4800" s="4">
        <f t="shared" ca="1" si="1929"/>
        <v>0.30750972363612539</v>
      </c>
      <c r="S4800" s="4">
        <f t="shared" ca="1" si="1930"/>
        <v>0.42287725854249092</v>
      </c>
      <c r="T4800" s="4">
        <f t="shared" ca="1" si="1930"/>
        <v>0.85558295636499826</v>
      </c>
      <c r="U4800" s="4">
        <f t="shared" ca="1" si="1930"/>
        <v>0.47296742903855732</v>
      </c>
      <c r="V4800" s="4">
        <f t="shared" ca="1" si="1928"/>
        <v>1.2183339109524975</v>
      </c>
      <c r="W4800" s="4">
        <f t="shared" ca="1" si="1931"/>
        <v>0.42287725854249092</v>
      </c>
      <c r="X4800" s="4">
        <f t="shared" ca="1" si="1932"/>
        <v>0.90829936332703842</v>
      </c>
      <c r="Y4800" s="4">
        <f t="shared" ca="1" si="1933"/>
        <v>0.75501408187342567</v>
      </c>
      <c r="Z4800" s="4">
        <f t="shared" ca="1" si="1934"/>
        <v>1.4778613629174595</v>
      </c>
      <c r="AB4800" s="6">
        <f t="shared" ca="1" si="1935"/>
        <v>1.1361569837499315</v>
      </c>
      <c r="AC4800" s="6">
        <f t="shared" ca="1" si="1936"/>
        <v>1.2815442953596872</v>
      </c>
      <c r="AE4800" s="6">
        <f t="shared" ca="1" si="1937"/>
        <v>0.48045495056207643</v>
      </c>
      <c r="AF4800" s="6">
        <f t="shared" ca="1" si="1938"/>
        <v>1.0319706649796312</v>
      </c>
      <c r="AG4800" s="6">
        <f t="shared" ca="1" si="1939"/>
        <v>0.96758398954112046</v>
      </c>
      <c r="AH4800" s="6">
        <f t="shared" ca="1" si="1940"/>
        <v>1.8939447989793625</v>
      </c>
      <c r="AJ4800" s="6">
        <f t="shared" ca="1" si="1941"/>
        <v>0.23644555935383599</v>
      </c>
      <c r="AK4800" s="6">
        <f t="shared" ca="1" si="1942"/>
        <v>2.0767462098042495</v>
      </c>
      <c r="AL4800" s="6">
        <f t="shared" ca="1" si="1943"/>
        <v>5.5482085590579402</v>
      </c>
      <c r="AM4800" s="6">
        <f t="shared" ca="1" si="1944"/>
        <v>11.248061834322447</v>
      </c>
      <c r="AO4800" s="6">
        <f t="shared" ca="1" si="1945"/>
        <v>0.68055593527960823</v>
      </c>
      <c r="AP4800" s="6">
        <f t="shared" ca="1" si="1946"/>
        <v>0.83954826098520086</v>
      </c>
      <c r="AQ4800" s="6">
        <f t="shared" ca="1" si="1947"/>
        <v>0.80597776019111655</v>
      </c>
      <c r="AR4800" s="6">
        <f t="shared" ca="1" si="1948"/>
        <v>0.93442402121590284</v>
      </c>
      <c r="AT4800" s="1">
        <f t="shared" ca="1" si="1949"/>
        <v>4368.9127744611242</v>
      </c>
      <c r="AU4800" s="1">
        <f t="shared" ca="1" si="1950"/>
        <v>11042.998031501911</v>
      </c>
      <c r="AV4800" s="1">
        <f t="shared" ca="1" si="1951"/>
        <v>10118.190464051391</v>
      </c>
      <c r="AW4800" s="1">
        <f t="shared" ca="1" si="1952"/>
        <v>30354.225589168957</v>
      </c>
      <c r="AX4800" s="1">
        <f t="shared" ca="1" si="1953"/>
        <v>55884.326859183384</v>
      </c>
    </row>
    <row r="4801" spans="18:50" x14ac:dyDescent="0.25">
      <c r="R4801" s="4">
        <f t="shared" ca="1" si="1929"/>
        <v>0.21827940857315264</v>
      </c>
      <c r="S4801" s="4">
        <f t="shared" ca="1" si="1930"/>
        <v>1.0582191026040375</v>
      </c>
      <c r="T4801" s="4">
        <f t="shared" ca="1" si="1930"/>
        <v>-1.8328395367905381E-2</v>
      </c>
      <c r="U4801" s="4">
        <f t="shared" ca="1" si="1930"/>
        <v>0.28355495311503026</v>
      </c>
      <c r="V4801" s="4">
        <f t="shared" ca="1" si="1928"/>
        <v>-1.0448638327706254</v>
      </c>
      <c r="W4801" s="4">
        <f t="shared" ca="1" si="1931"/>
        <v>1.0582191026040375</v>
      </c>
      <c r="X4801" s="4">
        <f t="shared" ca="1" si="1932"/>
        <v>0.72433041344752169</v>
      </c>
      <c r="Y4801" s="4">
        <f t="shared" ca="1" si="1933"/>
        <v>0.74664505862964059</v>
      </c>
      <c r="Z4801" s="4">
        <f t="shared" ca="1" si="1934"/>
        <v>-0.37800539262056687</v>
      </c>
      <c r="AB4801" s="6">
        <f t="shared" ca="1" si="1935"/>
        <v>1.2052208663285904</v>
      </c>
      <c r="AC4801" s="6">
        <f t="shared" ca="1" si="1936"/>
        <v>1.4255087476934547</v>
      </c>
      <c r="AE4801" s="6">
        <f t="shared" ca="1" si="1937"/>
        <v>1.2753877436059016</v>
      </c>
      <c r="AF4801" s="6">
        <f t="shared" ca="1" si="1938"/>
        <v>0.87297812840336819</v>
      </c>
      <c r="AG4801" s="6">
        <f t="shared" ca="1" si="1939"/>
        <v>1.0643490624986449</v>
      </c>
      <c r="AH4801" s="6">
        <f t="shared" ca="1" si="1940"/>
        <v>-0.53884999385591692</v>
      </c>
      <c r="AJ4801" s="6">
        <f t="shared" ca="1" si="1941"/>
        <v>0.62765461793480171</v>
      </c>
      <c r="AK4801" s="6">
        <f t="shared" ca="1" si="1942"/>
        <v>1.7567883283188928</v>
      </c>
      <c r="AL4801" s="6">
        <f t="shared" ca="1" si="1943"/>
        <v>6.1030676842646487</v>
      </c>
      <c r="AM4801" s="6">
        <f t="shared" ca="1" si="1944"/>
        <v>-3.2002083976163807</v>
      </c>
      <c r="AO4801" s="6">
        <f t="shared" ca="1" si="1945"/>
        <v>0.88775369230764278</v>
      </c>
      <c r="AP4801" s="6">
        <f t="shared" ca="1" si="1946"/>
        <v>0.80074333936872411</v>
      </c>
      <c r="AQ4801" s="6">
        <f t="shared" ca="1" si="1947"/>
        <v>0.82642247197869423</v>
      </c>
      <c r="AR4801" s="6">
        <f t="shared" ca="1" si="1948"/>
        <v>0.30929027416171206</v>
      </c>
      <c r="AT4801" s="1">
        <f t="shared" ca="1" si="1949"/>
        <v>11597.461528728783</v>
      </c>
      <c r="AU4801" s="1">
        <f t="shared" ca="1" si="1950"/>
        <v>9341.6373940172962</v>
      </c>
      <c r="AV4801" s="1">
        <f t="shared" ca="1" si="1951"/>
        <v>11130.079301646147</v>
      </c>
      <c r="AW4801" s="1">
        <f t="shared" ca="1" si="1952"/>
        <v>-8636.1409693879014</v>
      </c>
      <c r="AX4801" s="1">
        <f t="shared" ca="1" si="1953"/>
        <v>23433.037255004325</v>
      </c>
    </row>
    <row r="4802" spans="18:50" x14ac:dyDescent="0.25">
      <c r="R4802" s="4">
        <f t="shared" ca="1" si="1929"/>
        <v>0.25033073699473429</v>
      </c>
      <c r="S4802" s="4">
        <f t="shared" ca="1" si="1930"/>
        <v>6.1541359155407704E-2</v>
      </c>
      <c r="T4802" s="4">
        <f t="shared" ca="1" si="1930"/>
        <v>-1.6868252384773672</v>
      </c>
      <c r="U4802" s="4">
        <f t="shared" ca="1" si="1930"/>
        <v>-0.29416482372114883</v>
      </c>
      <c r="V4802" s="4">
        <f t="shared" ca="1" si="1930"/>
        <v>1.4298855326799806</v>
      </c>
      <c r="W4802" s="4">
        <f t="shared" ca="1" si="1931"/>
        <v>6.1541359155407704E-2</v>
      </c>
      <c r="X4802" s="4">
        <f t="shared" ca="1" si="1932"/>
        <v>-1.1668461742079508</v>
      </c>
      <c r="Y4802" s="4">
        <f t="shared" ca="1" si="1933"/>
        <v>-0.51078871857060149</v>
      </c>
      <c r="Z4802" s="4">
        <f t="shared" ca="1" si="1934"/>
        <v>0.7189985145164044</v>
      </c>
      <c r="AB4802" s="6">
        <f t="shared" ca="1" si="1935"/>
        <v>1.178182019815472</v>
      </c>
      <c r="AC4802" s="6">
        <f t="shared" ca="1" si="1936"/>
        <v>1.3678834133056643</v>
      </c>
      <c r="AE4802" s="6">
        <f t="shared" ca="1" si="1937"/>
        <v>7.2506922831907641E-2</v>
      </c>
      <c r="AF4802" s="6">
        <f t="shared" ca="1" si="1938"/>
        <v>-1.3747571823422795</v>
      </c>
      <c r="AG4802" s="6">
        <f t="shared" ca="1" si="1939"/>
        <v>-0.69869941583638073</v>
      </c>
      <c r="AH4802" s="6">
        <f t="shared" ca="1" si="1940"/>
        <v>0.98350614219840149</v>
      </c>
      <c r="AJ4802" s="6">
        <f t="shared" ca="1" si="1941"/>
        <v>3.5682720941806106E-2</v>
      </c>
      <c r="AK4802" s="6">
        <f t="shared" ca="1" si="1942"/>
        <v>-2.7665726020291963</v>
      </c>
      <c r="AL4802" s="6">
        <f t="shared" ca="1" si="1943"/>
        <v>-4.0064016365035622</v>
      </c>
      <c r="AM4802" s="6">
        <f t="shared" ca="1" si="1944"/>
        <v>5.8410033427822672</v>
      </c>
      <c r="AO4802" s="6">
        <f t="shared" ca="1" si="1945"/>
        <v>0.52834890587343464</v>
      </c>
      <c r="AP4802" s="6">
        <f t="shared" ca="1" si="1946"/>
        <v>9.6220017703579949E-2</v>
      </c>
      <c r="AQ4802" s="6">
        <f t="shared" ca="1" si="1947"/>
        <v>0.26161561354454338</v>
      </c>
      <c r="AR4802" s="6">
        <f t="shared" ca="1" si="1948"/>
        <v>0.80947964139786421</v>
      </c>
      <c r="AT4802" s="1">
        <f t="shared" ca="1" si="1949"/>
        <v>659.32595975251502</v>
      </c>
      <c r="AU4802" s="1">
        <f t="shared" ca="1" si="1950"/>
        <v>-14711.116675684338</v>
      </c>
      <c r="AV4802" s="1">
        <f t="shared" ca="1" si="1951"/>
        <v>-7306.4187119370499</v>
      </c>
      <c r="AW4802" s="1">
        <f t="shared" ca="1" si="1952"/>
        <v>15762.638554572182</v>
      </c>
      <c r="AX4802" s="1">
        <f t="shared" ca="1" si="1953"/>
        <v>-5595.5708732966887</v>
      </c>
    </row>
    <row r="4803" spans="18:50" x14ac:dyDescent="0.25">
      <c r="R4803" s="4">
        <f t="shared" ref="R4803:R4866" ca="1" si="1954">RAND()</f>
        <v>0.22167414254489526</v>
      </c>
      <c r="S4803" s="4">
        <f t="shared" ref="S4803:V4834" ca="1" si="1955">NORMSINV(RAND())</f>
        <v>0.42998818135547129</v>
      </c>
      <c r="T4803" s="4">
        <f t="shared" ca="1" si="1955"/>
        <v>0.1671673996036866</v>
      </c>
      <c r="U4803" s="4">
        <f t="shared" ca="1" si="1955"/>
        <v>-1.1339246128562144</v>
      </c>
      <c r="V4803" s="4">
        <f t="shared" ca="1" si="1955"/>
        <v>-1.5291460224531805</v>
      </c>
      <c r="W4803" s="4">
        <f t="shared" ref="W4803:W4866" ca="1" si="1956">S4803</f>
        <v>0.42998818135547129</v>
      </c>
      <c r="X4803" s="4">
        <f t="shared" ref="X4803:X4866" ca="1" si="1957">$M$18*S4803+$N$18*T4803</f>
        <v>0.41954643914818551</v>
      </c>
      <c r="Y4803" s="4">
        <f t="shared" ref="Y4803:Y4866" ca="1" si="1958">SUMPRODUCT(S4803:U4803,$M$19:$O$19)</f>
        <v>-0.74375079729652938</v>
      </c>
      <c r="Z4803" s="4">
        <f t="shared" ref="Z4803:Z4866" ca="1" si="1959">SUMPRODUCT(S4803:V4803,M$20:P$20)</f>
        <v>-1.626250244168193</v>
      </c>
      <c r="AB4803" s="6">
        <f t="shared" ref="AB4803:AB4866" ca="1" si="1960">SQRT(B$11/GAMMAINV(R4803,B$11,1))</f>
        <v>1.2022070439108088</v>
      </c>
      <c r="AC4803" s="6">
        <f t="shared" ref="AC4803:AC4866" ca="1" si="1961">SQRT(B$12/GAMMAINV(R4803,B$12,1))</f>
        <v>1.4190039601022733</v>
      </c>
      <c r="AE4803" s="6">
        <f t="shared" ref="AE4803:AE4866" ca="1" si="1962">AB4803*W4803</f>
        <v>0.5169348204239459</v>
      </c>
      <c r="AF4803" s="6">
        <f t="shared" ref="AF4803:AF4866" ca="1" si="1963">AB4803*X4803</f>
        <v>0.5043816843916461</v>
      </c>
      <c r="AG4803" s="6">
        <f t="shared" ref="AG4803:AG4866" ca="1" si="1964">AC4803*Y4803</f>
        <v>-1.0553853266929982</v>
      </c>
      <c r="AH4803" s="6">
        <f t="shared" ref="AH4803:AH4866" ca="1" si="1965">AC4803*Z4803</f>
        <v>-2.3076555365919544</v>
      </c>
      <c r="AJ4803" s="6">
        <f t="shared" ref="AJ4803:AJ4866" ca="1" si="1966">AE4803*M$22</f>
        <v>0.25439834186664811</v>
      </c>
      <c r="AK4803" s="6">
        <f t="shared" ref="AK4803:AK4866" ca="1" si="1967">AF4803*M$23</f>
        <v>1.015021828528148</v>
      </c>
      <c r="AL4803" s="6">
        <f t="shared" ref="AL4803:AL4866" ca="1" si="1968">AG4803*M$24</f>
        <v>-6.0516688638463725</v>
      </c>
      <c r="AM4803" s="6">
        <f t="shared" ref="AM4803:AM4866" ca="1" si="1969">AH4803*M$25</f>
        <v>-13.705073232277288</v>
      </c>
      <c r="AO4803" s="6">
        <f t="shared" ref="AO4803:AO4866" ca="1" si="1970">_xlfn.T.DIST(AE4803,B$9,TRUE)</f>
        <v>0.6930583324177364</v>
      </c>
      <c r="AP4803" s="6">
        <f t="shared" ref="AP4803:AP4866" ca="1" si="1971">_xlfn.T.DIST(AF4803,B$9,TRUE)</f>
        <v>0.68878330953460631</v>
      </c>
      <c r="AQ4803" s="6">
        <f t="shared" ref="AQ4803:AQ4866" ca="1" si="1972">_xlfn.T.DIST(AG4803,B$10,TRUE)</f>
        <v>0.1753880035978683</v>
      </c>
      <c r="AR4803" s="6">
        <f t="shared" ref="AR4803:AR4866" ca="1" si="1973">_xlfn.T.DIST(AH4803,B$10,TRUE)</f>
        <v>4.1121933018179888E-2</v>
      </c>
      <c r="AT4803" s="1">
        <f t="shared" ref="AT4803:AT4866" ca="1" si="1974">AJ4803*D$255</f>
        <v>4700.6345503815255</v>
      </c>
      <c r="AU4803" s="1">
        <f t="shared" ref="AU4803:AU4866" ca="1" si="1975">AK4803*E$255</f>
        <v>5397.3297273643948</v>
      </c>
      <c r="AV4803" s="1">
        <f t="shared" ref="AV4803:AV4866" ca="1" si="1976">AL4803*F$255</f>
        <v>-11036.343990674348</v>
      </c>
      <c r="AW4803" s="1">
        <f t="shared" ref="AW4803:AW4866" ca="1" si="1977">AM4803*G$255</f>
        <v>-36984.761529245705</v>
      </c>
      <c r="AX4803" s="1">
        <f t="shared" ref="AX4803:AX4866" ca="1" si="1978">SUM(AT4803:AW4803)</f>
        <v>-37923.141242174133</v>
      </c>
    </row>
    <row r="4804" spans="18:50" x14ac:dyDescent="0.25">
      <c r="R4804" s="4">
        <f t="shared" ca="1" si="1954"/>
        <v>0.55627219808212514</v>
      </c>
      <c r="S4804" s="4">
        <f t="shared" ca="1" si="1955"/>
        <v>-0.71341449799873846</v>
      </c>
      <c r="T4804" s="4">
        <f t="shared" ca="1" si="1955"/>
        <v>-0.40403915243814842</v>
      </c>
      <c r="U4804" s="4">
        <f t="shared" ca="1" si="1955"/>
        <v>0.6158936635356046</v>
      </c>
      <c r="V4804" s="4">
        <f t="shared" ca="1" si="1955"/>
        <v>-0.35415566834796935</v>
      </c>
      <c r="W4804" s="4">
        <f t="shared" ca="1" si="1956"/>
        <v>-0.71341449799873846</v>
      </c>
      <c r="X4804" s="4">
        <f t="shared" ca="1" si="1957"/>
        <v>-0.78694325693166423</v>
      </c>
      <c r="Y4804" s="4">
        <f t="shared" ca="1" si="1958"/>
        <v>0.12160212570273032</v>
      </c>
      <c r="Z4804" s="4">
        <f t="shared" ca="1" si="1959"/>
        <v>-0.25534842889607684</v>
      </c>
      <c r="AB4804" s="6">
        <f t="shared" ca="1" si="1960"/>
        <v>0.99759170672682196</v>
      </c>
      <c r="AC4804" s="6">
        <f t="shared" ca="1" si="1961"/>
        <v>1.0232873666718674</v>
      </c>
      <c r="AE4804" s="6">
        <f t="shared" ca="1" si="1962"/>
        <v>-0.71169638666222046</v>
      </c>
      <c r="AF4804" s="6">
        <f t="shared" ca="1" si="1963"/>
        <v>-0.78504806677962291</v>
      </c>
      <c r="AG4804" s="6">
        <f t="shared" ca="1" si="1964"/>
        <v>0.12443391899204831</v>
      </c>
      <c r="AH4804" s="6">
        <f t="shared" ca="1" si="1965"/>
        <v>-0.26129482138886506</v>
      </c>
      <c r="AJ4804" s="6">
        <f t="shared" ca="1" si="1966"/>
        <v>-0.35024605332422448</v>
      </c>
      <c r="AK4804" s="6">
        <f t="shared" ca="1" si="1967"/>
        <v>-1.5798371528622033</v>
      </c>
      <c r="AL4804" s="6">
        <f t="shared" ca="1" si="1968"/>
        <v>0.71351463216771704</v>
      </c>
      <c r="AM4804" s="6">
        <f t="shared" ca="1" si="1969"/>
        <v>-1.5518194139311974</v>
      </c>
      <c r="AO4804" s="6">
        <f t="shared" ca="1" si="1970"/>
        <v>0.24461402748356464</v>
      </c>
      <c r="AP4804" s="6">
        <f t="shared" ca="1" si="1971"/>
        <v>0.22324846365067469</v>
      </c>
      <c r="AQ4804" s="6">
        <f t="shared" ca="1" si="1972"/>
        <v>0.54651280468634555</v>
      </c>
      <c r="AR4804" s="6">
        <f t="shared" ca="1" si="1973"/>
        <v>0.40338365386102915</v>
      </c>
      <c r="AT4804" s="1">
        <f t="shared" ca="1" si="1974"/>
        <v>-6471.6565654882579</v>
      </c>
      <c r="AU4804" s="1">
        <f t="shared" ca="1" si="1975"/>
        <v>-8400.7080339370586</v>
      </c>
      <c r="AV4804" s="1">
        <f t="shared" ca="1" si="1976"/>
        <v>1301.2266698904275</v>
      </c>
      <c r="AW4804" s="1">
        <f t="shared" ca="1" si="1977"/>
        <v>-4187.7682802547424</v>
      </c>
      <c r="AX4804" s="1">
        <f t="shared" ca="1" si="1978"/>
        <v>-17758.906209789631</v>
      </c>
    </row>
    <row r="4805" spans="18:50" x14ac:dyDescent="0.25">
      <c r="R4805" s="4">
        <f t="shared" ca="1" si="1954"/>
        <v>0.89991969535868865</v>
      </c>
      <c r="S4805" s="4">
        <f t="shared" ca="1" si="1955"/>
        <v>0.52005555218988264</v>
      </c>
      <c r="T4805" s="4">
        <f t="shared" ca="1" si="1955"/>
        <v>0.23748375079287964</v>
      </c>
      <c r="U4805" s="4">
        <f t="shared" ca="1" si="1955"/>
        <v>1.6713618324793307</v>
      </c>
      <c r="V4805" s="4">
        <f t="shared" ca="1" si="1955"/>
        <v>-0.18872614163427137</v>
      </c>
      <c r="W4805" s="4">
        <f t="shared" ca="1" si="1956"/>
        <v>0.52005555218988264</v>
      </c>
      <c r="X4805" s="4">
        <f t="shared" ca="1" si="1957"/>
        <v>0.53274309060421599</v>
      </c>
      <c r="Y4805" s="4">
        <f t="shared" ca="1" si="1958"/>
        <v>1.729460194987424</v>
      </c>
      <c r="Z4805" s="4">
        <f t="shared" ca="1" si="1959"/>
        <v>0.88027777218473324</v>
      </c>
      <c r="AB4805" s="6">
        <f t="shared" ca="1" si="1960"/>
        <v>0.81239594461108144</v>
      </c>
      <c r="AC4805" s="6">
        <f t="shared" ca="1" si="1961"/>
        <v>0.73551937993682071</v>
      </c>
      <c r="AE4805" s="6">
        <f t="shared" ca="1" si="1962"/>
        <v>0.42249102157153728</v>
      </c>
      <c r="AF4805" s="6">
        <f t="shared" ca="1" si="1963"/>
        <v>0.432798326326439</v>
      </c>
      <c r="AG4805" s="6">
        <f t="shared" ca="1" si="1964"/>
        <v>1.272051490242563</v>
      </c>
      <c r="AH4805" s="6">
        <f t="shared" ca="1" si="1965"/>
        <v>0.64746136116948094</v>
      </c>
      <c r="AJ4805" s="6">
        <f t="shared" ca="1" si="1966"/>
        <v>0.20791985970919619</v>
      </c>
      <c r="AK4805" s="6">
        <f t="shared" ca="1" si="1967"/>
        <v>0.87096689306163122</v>
      </c>
      <c r="AL4805" s="6">
        <f t="shared" ca="1" si="1968"/>
        <v>7.2940509992039937</v>
      </c>
      <c r="AM4805" s="6">
        <f t="shared" ca="1" si="1969"/>
        <v>3.8452469310053301</v>
      </c>
      <c r="AO4805" s="6">
        <f t="shared" ca="1" si="1970"/>
        <v>0.66021456552027236</v>
      </c>
      <c r="AP4805" s="6">
        <f t="shared" ca="1" si="1971"/>
        <v>0.66387254561805609</v>
      </c>
      <c r="AQ4805" s="6">
        <f t="shared" ca="1" si="1972"/>
        <v>0.86386164866155923</v>
      </c>
      <c r="AR4805" s="6">
        <f t="shared" ca="1" si="1973"/>
        <v>0.72369114180186578</v>
      </c>
      <c r="AT4805" s="1">
        <f t="shared" ca="1" si="1974"/>
        <v>3841.8303715668185</v>
      </c>
      <c r="AU4805" s="1">
        <f t="shared" ca="1" si="1975"/>
        <v>4631.324540368134</v>
      </c>
      <c r="AV4805" s="1">
        <f t="shared" ca="1" si="1976"/>
        <v>13302.058940080959</v>
      </c>
      <c r="AW4805" s="1">
        <f t="shared" ca="1" si="1977"/>
        <v>10376.853764586924</v>
      </c>
      <c r="AX4805" s="1">
        <f t="shared" ca="1" si="1978"/>
        <v>32152.067616602835</v>
      </c>
    </row>
    <row r="4806" spans="18:50" x14ac:dyDescent="0.25">
      <c r="R4806" s="4">
        <f t="shared" ca="1" si="1954"/>
        <v>0.70465859915719786</v>
      </c>
      <c r="S4806" s="4">
        <f t="shared" ca="1" si="1955"/>
        <v>-0.13758997768903702</v>
      </c>
      <c r="T4806" s="4">
        <f t="shared" ca="1" si="1955"/>
        <v>0.81861393047862407</v>
      </c>
      <c r="U4806" s="4">
        <f t="shared" ca="1" si="1955"/>
        <v>0.36871776152434543</v>
      </c>
      <c r="V4806" s="4">
        <f t="shared" ca="1" si="1955"/>
        <v>-7.1077333118938796E-2</v>
      </c>
      <c r="W4806" s="4">
        <f t="shared" ca="1" si="1956"/>
        <v>-0.13758997768903702</v>
      </c>
      <c r="X4806" s="4">
        <f t="shared" ca="1" si="1957"/>
        <v>0.4911957256848048</v>
      </c>
      <c r="Y4806" s="4">
        <f t="shared" ca="1" si="1958"/>
        <v>0.39122964028338192</v>
      </c>
      <c r="Z4806" s="4">
        <f t="shared" ca="1" si="1959"/>
        <v>0.22732860785700093</v>
      </c>
      <c r="AB4806" s="6">
        <f t="shared" ca="1" si="1960"/>
        <v>0.9257371231586371</v>
      </c>
      <c r="AC4806" s="6">
        <f t="shared" ca="1" si="1961"/>
        <v>0.9043037365327915</v>
      </c>
      <c r="AE4806" s="6">
        <f t="shared" ca="1" si="1962"/>
        <v>-0.1273721501213102</v>
      </c>
      <c r="AF4806" s="6">
        <f t="shared" ca="1" si="1963"/>
        <v>0.45471811800327028</v>
      </c>
      <c r="AG4806" s="6">
        <f t="shared" ca="1" si="1964"/>
        <v>0.35379042555064222</v>
      </c>
      <c r="AH4806" s="6">
        <f t="shared" ca="1" si="1965"/>
        <v>0.20557410950588365</v>
      </c>
      <c r="AJ4806" s="6">
        <f t="shared" ca="1" si="1966"/>
        <v>-6.2683461261666809E-2</v>
      </c>
      <c r="AK4806" s="6">
        <f t="shared" ca="1" si="1967"/>
        <v>0.91507846118014613</v>
      </c>
      <c r="AL4806" s="6">
        <f t="shared" ca="1" si="1968"/>
        <v>2.0286642693248123</v>
      </c>
      <c r="AM4806" s="6">
        <f t="shared" ca="1" si="1969"/>
        <v>1.2208963516275901</v>
      </c>
      <c r="AO4806" s="6">
        <f t="shared" ca="1" si="1970"/>
        <v>0.45029750247386902</v>
      </c>
      <c r="AP4806" s="6">
        <f t="shared" ca="1" si="1971"/>
        <v>0.67159385392125204</v>
      </c>
      <c r="AQ4806" s="6">
        <f t="shared" ca="1" si="1972"/>
        <v>0.62932177409448664</v>
      </c>
      <c r="AR4806" s="6">
        <f t="shared" ca="1" si="1973"/>
        <v>0.57641900895746911</v>
      </c>
      <c r="AT4806" s="1">
        <f t="shared" ca="1" si="1974"/>
        <v>-1158.230991531168</v>
      </c>
      <c r="AU4806" s="1">
        <f t="shared" ca="1" si="1975"/>
        <v>4865.8856810600137</v>
      </c>
      <c r="AV4806" s="1">
        <f t="shared" ca="1" si="1976"/>
        <v>3699.646696073261</v>
      </c>
      <c r="AW4806" s="1">
        <f t="shared" ca="1" si="1977"/>
        <v>3294.7332459725558</v>
      </c>
      <c r="AX4806" s="1">
        <f t="shared" ca="1" si="1978"/>
        <v>10702.034631574661</v>
      </c>
    </row>
    <row r="4807" spans="18:50" x14ac:dyDescent="0.25">
      <c r="R4807" s="4">
        <f t="shared" ca="1" si="1954"/>
        <v>6.6545154813826946E-2</v>
      </c>
      <c r="S4807" s="4">
        <f t="shared" ca="1" si="1955"/>
        <v>-1.4522771994393127</v>
      </c>
      <c r="T4807" s="4">
        <f t="shared" ca="1" si="1955"/>
        <v>3.2751399672373969E-2</v>
      </c>
      <c r="U4807" s="4">
        <f t="shared" ca="1" si="1955"/>
        <v>0.59247580720598603</v>
      </c>
      <c r="V4807" s="4">
        <f t="shared" ca="1" si="1955"/>
        <v>-0.17514353603151983</v>
      </c>
      <c r="W4807" s="4">
        <f t="shared" ca="1" si="1956"/>
        <v>-1.4522771994393127</v>
      </c>
      <c r="X4807" s="4">
        <f t="shared" ca="1" si="1957"/>
        <v>-0.98860656267977709</v>
      </c>
      <c r="Y4807" s="4">
        <f t="shared" ca="1" si="1958"/>
        <v>-0.1771976187980604</v>
      </c>
      <c r="Z4807" s="4">
        <f t="shared" ca="1" si="1959"/>
        <v>-0.26927654275053803</v>
      </c>
      <c r="AB4807" s="6">
        <f t="shared" ca="1" si="1960"/>
        <v>1.4234245766693543</v>
      </c>
      <c r="AC4807" s="6">
        <f t="shared" ca="1" si="1961"/>
        <v>1.9540143175425377</v>
      </c>
      <c r="AE4807" s="6">
        <f t="shared" ca="1" si="1962"/>
        <v>-2.0672070578184591</v>
      </c>
      <c r="AF4807" s="6">
        <f t="shared" ca="1" si="1963"/>
        <v>-1.4072068779750071</v>
      </c>
      <c r="AG4807" s="6">
        <f t="shared" ca="1" si="1964"/>
        <v>-0.34624668416585475</v>
      </c>
      <c r="AH4807" s="6">
        <f t="shared" ca="1" si="1965"/>
        <v>-0.52617021991290658</v>
      </c>
      <c r="AJ4807" s="6">
        <f t="shared" ca="1" si="1966"/>
        <v>-1.0173314449445574</v>
      </c>
      <c r="AK4807" s="6">
        <f t="shared" ca="1" si="1967"/>
        <v>-2.8318746350243869</v>
      </c>
      <c r="AL4807" s="6">
        <f t="shared" ca="1" si="1968"/>
        <v>-1.9854078172019876</v>
      </c>
      <c r="AM4807" s="6">
        <f t="shared" ca="1" si="1969"/>
        <v>-3.1249037311693599</v>
      </c>
      <c r="AO4807" s="6">
        <f t="shared" ca="1" si="1970"/>
        <v>2.9613987115994497E-2</v>
      </c>
      <c r="AP4807" s="6">
        <f t="shared" ca="1" si="1971"/>
        <v>9.141165197788885E-2</v>
      </c>
      <c r="AQ4807" s="6">
        <f t="shared" ca="1" si="1972"/>
        <v>0.37330161051733762</v>
      </c>
      <c r="AR4807" s="6">
        <f t="shared" ca="1" si="1973"/>
        <v>0.31329688370152375</v>
      </c>
      <c r="AT4807" s="1">
        <f t="shared" ca="1" si="1974"/>
        <v>-18797.69853925642</v>
      </c>
      <c r="AU4807" s="1">
        <f t="shared" ca="1" si="1975"/>
        <v>-15058.357093610481</v>
      </c>
      <c r="AV4807" s="1">
        <f t="shared" ca="1" si="1976"/>
        <v>-3620.7605084472907</v>
      </c>
      <c r="AW4807" s="1">
        <f t="shared" ca="1" si="1977"/>
        <v>-8432.9224178793174</v>
      </c>
      <c r="AX4807" s="1">
        <f t="shared" ca="1" si="1978"/>
        <v>-45909.738559193509</v>
      </c>
    </row>
    <row r="4808" spans="18:50" x14ac:dyDescent="0.25">
      <c r="R4808" s="4">
        <f t="shared" ca="1" si="1954"/>
        <v>8.3445311817288093E-2</v>
      </c>
      <c r="S4808" s="4">
        <f t="shared" ca="1" si="1955"/>
        <v>-1.1518138200340817</v>
      </c>
      <c r="T4808" s="4">
        <f t="shared" ca="1" si="1955"/>
        <v>-0.87645744894990818</v>
      </c>
      <c r="U4808" s="4">
        <f t="shared" ca="1" si="1955"/>
        <v>2.0030072562597492</v>
      </c>
      <c r="V4808" s="4">
        <f t="shared" ca="1" si="1955"/>
        <v>1.0839869816170129</v>
      </c>
      <c r="W4808" s="4">
        <f t="shared" ca="1" si="1956"/>
        <v>-1.1518138200340817</v>
      </c>
      <c r="X4808" s="4">
        <f t="shared" ca="1" si="1957"/>
        <v>-1.4312671378005724</v>
      </c>
      <c r="Y4808" s="4">
        <f t="shared" ca="1" si="1958"/>
        <v>1.0277312391206528</v>
      </c>
      <c r="Z4808" s="4">
        <f t="shared" ca="1" si="1959"/>
        <v>1.3701196958692525</v>
      </c>
      <c r="AB4808" s="6">
        <f t="shared" ca="1" si="1960"/>
        <v>1.3831543076294375</v>
      </c>
      <c r="AC4808" s="6">
        <f t="shared" ca="1" si="1961"/>
        <v>1.8476000489104878</v>
      </c>
      <c r="AE4808" s="6">
        <f t="shared" ca="1" si="1962"/>
        <v>-1.5931362467672578</v>
      </c>
      <c r="AF4808" s="6">
        <f t="shared" ca="1" si="1963"/>
        <v>-1.9796633070173173</v>
      </c>
      <c r="AG4808" s="6">
        <f t="shared" ca="1" si="1964"/>
        <v>1.8988362876661542</v>
      </c>
      <c r="AH4808" s="6">
        <f t="shared" ca="1" si="1965"/>
        <v>2.5314332171012537</v>
      </c>
      <c r="AJ4808" s="6">
        <f t="shared" ca="1" si="1966"/>
        <v>-0.78402770239555586</v>
      </c>
      <c r="AK4808" s="6">
        <f t="shared" ca="1" si="1967"/>
        <v>-3.9838906366760987</v>
      </c>
      <c r="AL4808" s="6">
        <f t="shared" ca="1" si="1968"/>
        <v>10.888088121916406</v>
      </c>
      <c r="AM4808" s="6">
        <f t="shared" ca="1" si="1969"/>
        <v>15.034079858482173</v>
      </c>
      <c r="AO4808" s="6">
        <f t="shared" ca="1" si="1970"/>
        <v>6.7571666202542652E-2</v>
      </c>
      <c r="AP4808" s="6">
        <f t="shared" ca="1" si="1971"/>
        <v>3.4657801796505384E-2</v>
      </c>
      <c r="AQ4808" s="6">
        <f t="shared" ca="1" si="1972"/>
        <v>0.93479309917001363</v>
      </c>
      <c r="AR4808" s="6">
        <f t="shared" ca="1" si="1973"/>
        <v>0.96771692525137443</v>
      </c>
      <c r="AT4808" s="1">
        <f t="shared" ca="1" si="1974"/>
        <v>-14486.838551285216</v>
      </c>
      <c r="AU4808" s="1">
        <f t="shared" ca="1" si="1975"/>
        <v>-21184.14674399712</v>
      </c>
      <c r="AV4808" s="1">
        <f t="shared" ca="1" si="1976"/>
        <v>19856.454247212321</v>
      </c>
      <c r="AW4808" s="1">
        <f t="shared" ca="1" si="1977"/>
        <v>40571.243141413463</v>
      </c>
      <c r="AX4808" s="1">
        <f t="shared" ca="1" si="1978"/>
        <v>24756.712093343449</v>
      </c>
    </row>
    <row r="4809" spans="18:50" x14ac:dyDescent="0.25">
      <c r="R4809" s="4">
        <f t="shared" ca="1" si="1954"/>
        <v>0.45586877451226859</v>
      </c>
      <c r="S4809" s="4">
        <f t="shared" ca="1" si="1955"/>
        <v>-2.2868054941843807</v>
      </c>
      <c r="T4809" s="4">
        <f t="shared" ca="1" si="1955"/>
        <v>1.3470988651647575</v>
      </c>
      <c r="U4809" s="4">
        <f t="shared" ca="1" si="1955"/>
        <v>0.50655043237890229</v>
      </c>
      <c r="V4809" s="4">
        <f t="shared" ca="1" si="1955"/>
        <v>0.42480157501691151</v>
      </c>
      <c r="W4809" s="4">
        <f t="shared" ca="1" si="1956"/>
        <v>-2.2868054941843807</v>
      </c>
      <c r="X4809" s="4">
        <f t="shared" ca="1" si="1957"/>
        <v>-0.62758502908664249</v>
      </c>
      <c r="Y4809" s="4">
        <f t="shared" ca="1" si="1958"/>
        <v>-0.42646449998891683</v>
      </c>
      <c r="Z4809" s="4">
        <f t="shared" ca="1" si="1959"/>
        <v>0.14257150199790936</v>
      </c>
      <c r="AB4809" s="6">
        <f t="shared" ca="1" si="1960"/>
        <v>1.0483472044411519</v>
      </c>
      <c r="AC4809" s="6">
        <f t="shared" ca="1" si="1961"/>
        <v>1.113334249094154</v>
      </c>
      <c r="AE4809" s="6">
        <f t="shared" ca="1" si="1962"/>
        <v>-2.3973661469288623</v>
      </c>
      <c r="AF4809" s="6">
        <f t="shared" ca="1" si="1963"/>
        <v>-0.6579270107921007</v>
      </c>
      <c r="AG4809" s="6">
        <f t="shared" ca="1" si="1964"/>
        <v>-0.47479753386047457</v>
      </c>
      <c r="AH4809" s="6">
        <f t="shared" ca="1" si="1965"/>
        <v>0.1587297361190681</v>
      </c>
      <c r="AJ4809" s="6">
        <f t="shared" ca="1" si="1966"/>
        <v>-1.1798121320706567</v>
      </c>
      <c r="AK4809" s="6">
        <f t="shared" ca="1" si="1967"/>
        <v>-1.324017699686554</v>
      </c>
      <c r="AL4809" s="6">
        <f t="shared" ca="1" si="1968"/>
        <v>-2.7225292787591493</v>
      </c>
      <c r="AM4809" s="6">
        <f t="shared" ca="1" si="1969"/>
        <v>0.94268950593233092</v>
      </c>
      <c r="AO4809" s="6">
        <f t="shared" ca="1" si="1970"/>
        <v>1.6121785157443815E-2</v>
      </c>
      <c r="AP4809" s="6">
        <f t="shared" ca="1" si="1971"/>
        <v>0.26103280306242904</v>
      </c>
      <c r="AQ4809" s="6">
        <f t="shared" ca="1" si="1972"/>
        <v>0.32984637017875451</v>
      </c>
      <c r="AR4809" s="6">
        <f t="shared" ca="1" si="1973"/>
        <v>0.55921326481005162</v>
      </c>
      <c r="AT4809" s="1">
        <f t="shared" ca="1" si="1974"/>
        <v>-21799.928530499943</v>
      </c>
      <c r="AU4809" s="1">
        <f t="shared" ca="1" si="1975"/>
        <v>-7040.4004024596088</v>
      </c>
      <c r="AV4809" s="1">
        <f t="shared" ca="1" si="1976"/>
        <v>-4965.0386234072821</v>
      </c>
      <c r="AW4809" s="1">
        <f t="shared" ca="1" si="1977"/>
        <v>2543.9591589279225</v>
      </c>
      <c r="AX4809" s="1">
        <f t="shared" ca="1" si="1978"/>
        <v>-31261.408397438907</v>
      </c>
    </row>
    <row r="4810" spans="18:50" x14ac:dyDescent="0.25">
      <c r="R4810" s="4">
        <f t="shared" ca="1" si="1954"/>
        <v>0.4870161814963605</v>
      </c>
      <c r="S4810" s="4">
        <f t="shared" ca="1" si="1955"/>
        <v>-1.6450924745680733</v>
      </c>
      <c r="T4810" s="4">
        <f t="shared" ca="1" si="1955"/>
        <v>-0.69381015614711328</v>
      </c>
      <c r="U4810" s="4">
        <f t="shared" ca="1" si="1955"/>
        <v>-1.9856984492549616</v>
      </c>
      <c r="V4810" s="4">
        <f t="shared" ca="1" si="1955"/>
        <v>-0.90956326074332794</v>
      </c>
      <c r="W4810" s="4">
        <f t="shared" ca="1" si="1956"/>
        <v>-1.6450924745680733</v>
      </c>
      <c r="X4810" s="4">
        <f t="shared" ca="1" si="1957"/>
        <v>-1.6440454685945947</v>
      </c>
      <c r="Y4810" s="4">
        <f t="shared" ca="1" si="1958"/>
        <v>-2.6151922659732629</v>
      </c>
      <c r="Z4810" s="4">
        <f t="shared" ca="1" si="1959"/>
        <v>-2.3235465234445578</v>
      </c>
      <c r="AB4810" s="6">
        <f t="shared" ca="1" si="1960"/>
        <v>1.032150111689889</v>
      </c>
      <c r="AC4810" s="6">
        <f t="shared" ca="1" si="1961"/>
        <v>1.0840426005182189</v>
      </c>
      <c r="AE4810" s="6">
        <f t="shared" ca="1" si="1962"/>
        <v>-1.6979823813656327</v>
      </c>
      <c r="AF4810" s="6">
        <f t="shared" ca="1" si="1963"/>
        <v>-1.6969017140331668</v>
      </c>
      <c r="AG4810" s="6">
        <f t="shared" ca="1" si="1964"/>
        <v>-2.8349798248607896</v>
      </c>
      <c r="AH4810" s="6">
        <f t="shared" ca="1" si="1965"/>
        <v>-2.518823415699905</v>
      </c>
      <c r="AJ4810" s="6">
        <f t="shared" ca="1" si="1966"/>
        <v>-0.83562547012008115</v>
      </c>
      <c r="AK4810" s="6">
        <f t="shared" ca="1" si="1967"/>
        <v>-3.4148588933952597</v>
      </c>
      <c r="AL4810" s="6">
        <f t="shared" ca="1" si="1968"/>
        <v>-16.25601446393172</v>
      </c>
      <c r="AM4810" s="6">
        <f t="shared" ca="1" si="1969"/>
        <v>-14.959190756140156</v>
      </c>
      <c r="AO4810" s="6">
        <f t="shared" ca="1" si="1970"/>
        <v>5.6651893608178433E-2</v>
      </c>
      <c r="AP4810" s="6">
        <f t="shared" ca="1" si="1971"/>
        <v>5.6756043251109813E-2</v>
      </c>
      <c r="AQ4810" s="6">
        <f t="shared" ca="1" si="1972"/>
        <v>2.3553301263681201E-2</v>
      </c>
      <c r="AR4810" s="6">
        <f t="shared" ca="1" si="1973"/>
        <v>3.2719380155502763E-2</v>
      </c>
      <c r="AT4810" s="1">
        <f t="shared" ca="1" si="1974"/>
        <v>-15440.234111605345</v>
      </c>
      <c r="AU4810" s="1">
        <f t="shared" ca="1" si="1975"/>
        <v>-18158.34783258141</v>
      </c>
      <c r="AV4810" s="1">
        <f t="shared" ca="1" si="1976"/>
        <v>-29645.866549826234</v>
      </c>
      <c r="AW4810" s="1">
        <f t="shared" ca="1" si="1977"/>
        <v>-40369.146038806553</v>
      </c>
      <c r="AX4810" s="1">
        <f t="shared" ca="1" si="1978"/>
        <v>-103613.59453281955</v>
      </c>
    </row>
    <row r="4811" spans="18:50" x14ac:dyDescent="0.25">
      <c r="R4811" s="4">
        <f t="shared" ca="1" si="1954"/>
        <v>0.16416938513015245</v>
      </c>
      <c r="S4811" s="4">
        <f t="shared" ca="1" si="1955"/>
        <v>-0.58273349097149107</v>
      </c>
      <c r="T4811" s="4">
        <f t="shared" ca="1" si="1955"/>
        <v>-0.55150593137135107</v>
      </c>
      <c r="U4811" s="4">
        <f t="shared" ca="1" si="1955"/>
        <v>1.6585977632772013</v>
      </c>
      <c r="V4811" s="4">
        <f t="shared" ca="1" si="1955"/>
        <v>1.6305289014087541</v>
      </c>
      <c r="W4811" s="4">
        <f t="shared" ca="1" si="1956"/>
        <v>-0.58273349097149107</v>
      </c>
      <c r="X4811" s="4">
        <f t="shared" ca="1" si="1957"/>
        <v>-0.80162963843579682</v>
      </c>
      <c r="Y4811" s="4">
        <f t="shared" ca="1" si="1958"/>
        <v>1.0577977433002346</v>
      </c>
      <c r="Z4811" s="4">
        <f t="shared" ca="1" si="1959"/>
        <v>1.8576494138021942</v>
      </c>
      <c r="AB4811" s="6">
        <f t="shared" ca="1" si="1960"/>
        <v>1.2596699207784003</v>
      </c>
      <c r="AC4811" s="6">
        <f t="shared" ca="1" si="1961"/>
        <v>1.5466249181048626</v>
      </c>
      <c r="AE4811" s="6">
        <f t="shared" ca="1" si="1962"/>
        <v>-0.73405185040697885</v>
      </c>
      <c r="AF4811" s="6">
        <f t="shared" ca="1" si="1963"/>
        <v>-1.0097887431420378</v>
      </c>
      <c r="AG4811" s="6">
        <f t="shared" ca="1" si="1964"/>
        <v>1.6360163481032337</v>
      </c>
      <c r="AH4811" s="6">
        <f t="shared" ca="1" si="1965"/>
        <v>2.8730868724893646</v>
      </c>
      <c r="AJ4811" s="6">
        <f t="shared" ca="1" si="1966"/>
        <v>-0.36124781347584733</v>
      </c>
      <c r="AK4811" s="6">
        <f t="shared" ca="1" si="1967"/>
        <v>-2.032107128805464</v>
      </c>
      <c r="AL4811" s="6">
        <f t="shared" ca="1" si="1968"/>
        <v>9.3810563252600438</v>
      </c>
      <c r="AM4811" s="6">
        <f t="shared" ca="1" si="1969"/>
        <v>17.063147149038215</v>
      </c>
      <c r="AO4811" s="6">
        <f t="shared" ca="1" si="1970"/>
        <v>0.23797444900956199</v>
      </c>
      <c r="AP4811" s="6">
        <f t="shared" ca="1" si="1971"/>
        <v>0.16551144931080503</v>
      </c>
      <c r="AQ4811" s="6">
        <f t="shared" ca="1" si="1972"/>
        <v>0.91141164745337755</v>
      </c>
      <c r="AR4811" s="6">
        <f t="shared" ca="1" si="1973"/>
        <v>0.97733628373752823</v>
      </c>
      <c r="AT4811" s="1">
        <f t="shared" ca="1" si="1974"/>
        <v>-6674.9411211353918</v>
      </c>
      <c r="AU4811" s="1">
        <f t="shared" ca="1" si="1975"/>
        <v>-10805.631866454663</v>
      </c>
      <c r="AV4811" s="1">
        <f t="shared" ca="1" si="1976"/>
        <v>17108.101406536171</v>
      </c>
      <c r="AW4811" s="1">
        <f t="shared" ca="1" si="1977"/>
        <v>46046.921278708483</v>
      </c>
      <c r="AX4811" s="1">
        <f t="shared" ca="1" si="1978"/>
        <v>45674.4496976546</v>
      </c>
    </row>
    <row r="4812" spans="18:50" x14ac:dyDescent="0.25">
      <c r="R4812" s="4">
        <f t="shared" ca="1" si="1954"/>
        <v>0.88324667662747536</v>
      </c>
      <c r="S4812" s="4">
        <f t="shared" ca="1" si="1955"/>
        <v>0.7607656202959574</v>
      </c>
      <c r="T4812" s="4">
        <f t="shared" ca="1" si="1955"/>
        <v>0.9158788926878686</v>
      </c>
      <c r="U4812" s="4">
        <f t="shared" ca="1" si="1955"/>
        <v>8.2080325207925589E-2</v>
      </c>
      <c r="V4812" s="4">
        <f t="shared" ca="1" si="1955"/>
        <v>-0.1548486646327733</v>
      </c>
      <c r="W4812" s="4">
        <f t="shared" ca="1" si="1956"/>
        <v>0.7607656202959574</v>
      </c>
      <c r="X4812" s="4">
        <f t="shared" ca="1" si="1957"/>
        <v>1.1870166336588448</v>
      </c>
      <c r="Y4812" s="4">
        <f t="shared" ca="1" si="1958"/>
        <v>0.58964994221392009</v>
      </c>
      <c r="Z4812" s="4">
        <f t="shared" ca="1" si="1959"/>
        <v>0.30117728527347654</v>
      </c>
      <c r="AB4812" s="6">
        <f t="shared" ca="1" si="1960"/>
        <v>0.82479315010352017</v>
      </c>
      <c r="AC4812" s="6">
        <f t="shared" ca="1" si="1961"/>
        <v>0.75291316850224566</v>
      </c>
      <c r="AE4812" s="6">
        <f t="shared" ca="1" si="1962"/>
        <v>0.62747427245436127</v>
      </c>
      <c r="AF4812" s="6">
        <f t="shared" ca="1" si="1963"/>
        <v>0.97904318850075478</v>
      </c>
      <c r="AG4812" s="6">
        <f t="shared" ca="1" si="1964"/>
        <v>0.44395520629944862</v>
      </c>
      <c r="AH4812" s="6">
        <f t="shared" ca="1" si="1965"/>
        <v>0.22676034413615795</v>
      </c>
      <c r="AJ4812" s="6">
        <f t="shared" ca="1" si="1966"/>
        <v>0.30879795318384101</v>
      </c>
      <c r="AK4812" s="6">
        <f t="shared" ca="1" si="1967"/>
        <v>1.9702345230847635</v>
      </c>
      <c r="AL4812" s="6">
        <f t="shared" ca="1" si="1968"/>
        <v>2.5456767599028725</v>
      </c>
      <c r="AM4812" s="6">
        <f t="shared" ca="1" si="1969"/>
        <v>1.3467205452821305</v>
      </c>
      <c r="AO4812" s="6">
        <f t="shared" ca="1" si="1970"/>
        <v>0.72939324250796733</v>
      </c>
      <c r="AP4812" s="6">
        <f t="shared" ca="1" si="1971"/>
        <v>0.82728614590830307</v>
      </c>
      <c r="AQ4812" s="6">
        <f t="shared" ca="1" si="1972"/>
        <v>0.6599830632263699</v>
      </c>
      <c r="AR4812" s="6">
        <f t="shared" ca="1" si="1973"/>
        <v>0.58413631442693648</v>
      </c>
      <c r="AT4812" s="1">
        <f t="shared" ca="1" si="1974"/>
        <v>5705.8010566119929</v>
      </c>
      <c r="AU4812" s="1">
        <f t="shared" ca="1" si="1975"/>
        <v>10476.627263026499</v>
      </c>
      <c r="AV4812" s="1">
        <f t="shared" ca="1" si="1976"/>
        <v>4642.5151546538136</v>
      </c>
      <c r="AW4812" s="1">
        <f t="shared" ca="1" si="1977"/>
        <v>3634.2847184858879</v>
      </c>
      <c r="AX4812" s="1">
        <f t="shared" ca="1" si="1978"/>
        <v>24459.228192778195</v>
      </c>
    </row>
    <row r="4813" spans="18:50" x14ac:dyDescent="0.25">
      <c r="R4813" s="4">
        <f t="shared" ca="1" si="1954"/>
        <v>0.33336713340133151</v>
      </c>
      <c r="S4813" s="4">
        <f t="shared" ca="1" si="1955"/>
        <v>0.43158060536807269</v>
      </c>
      <c r="T4813" s="4">
        <f t="shared" ca="1" si="1955"/>
        <v>0.7428657708736407</v>
      </c>
      <c r="U4813" s="4">
        <f t="shared" ca="1" si="1955"/>
        <v>0.21883386619254111</v>
      </c>
      <c r="V4813" s="4">
        <f t="shared" ca="1" si="1955"/>
        <v>0.56768962229679498</v>
      </c>
      <c r="W4813" s="4">
        <f t="shared" ca="1" si="1956"/>
        <v>0.43158060536807269</v>
      </c>
      <c r="X4813" s="4">
        <f t="shared" ca="1" si="1957"/>
        <v>0.83352775883038754</v>
      </c>
      <c r="Y4813" s="4">
        <f t="shared" ca="1" si="1958"/>
        <v>0.52094721012724499</v>
      </c>
      <c r="Z4813" s="4">
        <f t="shared" ca="1" si="1959"/>
        <v>0.81663790141922354</v>
      </c>
      <c r="AB4813" s="6">
        <f t="shared" ca="1" si="1960"/>
        <v>1.1190771551288088</v>
      </c>
      <c r="AC4813" s="6">
        <f t="shared" ca="1" si="1961"/>
        <v>1.2475529501937257</v>
      </c>
      <c r="AE4813" s="6">
        <f t="shared" ca="1" si="1962"/>
        <v>0.48297199606407187</v>
      </c>
      <c r="AF4813" s="6">
        <f t="shared" ca="1" si="1963"/>
        <v>0.93278187307280191</v>
      </c>
      <c r="AG4813" s="6">
        <f t="shared" ca="1" si="1964"/>
        <v>0.64990922888943525</v>
      </c>
      <c r="AH4813" s="6">
        <f t="shared" ca="1" si="1965"/>
        <v>1.0187990231555653</v>
      </c>
      <c r="AJ4813" s="6">
        <f t="shared" ca="1" si="1966"/>
        <v>0.23768426910371393</v>
      </c>
      <c r="AK4813" s="6">
        <f t="shared" ca="1" si="1967"/>
        <v>1.8771378734067843</v>
      </c>
      <c r="AL4813" s="6">
        <f t="shared" ca="1" si="1968"/>
        <v>3.7266345715839995</v>
      </c>
      <c r="AM4813" s="6">
        <f t="shared" ca="1" si="1969"/>
        <v>6.0506063404680965</v>
      </c>
      <c r="AO4813" s="6">
        <f t="shared" ca="1" si="1970"/>
        <v>0.68142624018159315</v>
      </c>
      <c r="AP4813" s="6">
        <f t="shared" ca="1" si="1971"/>
        <v>0.81603293712048397</v>
      </c>
      <c r="AQ4813" s="6">
        <f t="shared" ca="1" si="1972"/>
        <v>0.72440599817929008</v>
      </c>
      <c r="AR4813" s="6">
        <f t="shared" ca="1" si="1973"/>
        <v>0.81704712835455728</v>
      </c>
      <c r="AT4813" s="1">
        <f t="shared" ca="1" si="1974"/>
        <v>4391.8009812216178</v>
      </c>
      <c r="AU4813" s="1">
        <f t="shared" ca="1" si="1975"/>
        <v>9981.5903084482834</v>
      </c>
      <c r="AV4813" s="1">
        <f t="shared" ca="1" si="1976"/>
        <v>6796.211422810663</v>
      </c>
      <c r="AW4813" s="1">
        <f t="shared" ca="1" si="1977"/>
        <v>16328.277041418656</v>
      </c>
      <c r="AX4813" s="1">
        <f t="shared" ca="1" si="1978"/>
        <v>37497.879753899222</v>
      </c>
    </row>
    <row r="4814" spans="18:50" x14ac:dyDescent="0.25">
      <c r="R4814" s="4">
        <f t="shared" ca="1" si="1954"/>
        <v>0.45156252990138812</v>
      </c>
      <c r="S4814" s="4">
        <f t="shared" ca="1" si="1955"/>
        <v>0.67202983584425358</v>
      </c>
      <c r="T4814" s="4">
        <f t="shared" ca="1" si="1955"/>
        <v>0.11222903340909146</v>
      </c>
      <c r="U4814" s="4">
        <f t="shared" ca="1" si="1955"/>
        <v>1.9086661948741583</v>
      </c>
      <c r="V4814" s="4">
        <f t="shared" ca="1" si="1955"/>
        <v>0.31381122651598808</v>
      </c>
      <c r="W4814" s="4">
        <f t="shared" ca="1" si="1956"/>
        <v>0.67202983584425358</v>
      </c>
      <c r="X4814" s="4">
        <f t="shared" ca="1" si="1957"/>
        <v>0.548825779745303</v>
      </c>
      <c r="Y4814" s="4">
        <f t="shared" ca="1" si="1958"/>
        <v>1.9853150824292853</v>
      </c>
      <c r="Z4814" s="4">
        <f t="shared" ca="1" si="1959"/>
        <v>1.4221969560321481</v>
      </c>
      <c r="AB4814" s="6">
        <f t="shared" ca="1" si="1960"/>
        <v>1.0506286268769847</v>
      </c>
      <c r="AC4814" s="6">
        <f t="shared" ca="1" si="1961"/>
        <v>1.1175025597866108</v>
      </c>
      <c r="AE4814" s="6">
        <f t="shared" ca="1" si="1962"/>
        <v>0.70605378365341354</v>
      </c>
      <c r="AF4814" s="6">
        <f t="shared" ca="1" si="1963"/>
        <v>0.57661207536849812</v>
      </c>
      <c r="AG4814" s="6">
        <f t="shared" ca="1" si="1964"/>
        <v>2.2185946865976929</v>
      </c>
      <c r="AH4814" s="6">
        <f t="shared" ca="1" si="1965"/>
        <v>1.5893087388866516</v>
      </c>
      <c r="AJ4814" s="6">
        <f t="shared" ca="1" si="1966"/>
        <v>0.34746916774303072</v>
      </c>
      <c r="AK4814" s="6">
        <f t="shared" ca="1" si="1967"/>
        <v>1.1603788583200922</v>
      </c>
      <c r="AL4814" s="6">
        <f t="shared" ca="1" si="1968"/>
        <v>12.721609867789848</v>
      </c>
      <c r="AM4814" s="6">
        <f t="shared" ca="1" si="1969"/>
        <v>9.4388405504002648</v>
      </c>
      <c r="AO4814" s="6">
        <f t="shared" ca="1" si="1970"/>
        <v>0.75369261378358932</v>
      </c>
      <c r="AP4814" s="6">
        <f t="shared" ca="1" si="1971"/>
        <v>0.7129747516061532</v>
      </c>
      <c r="AQ4814" s="6">
        <f t="shared" ca="1" si="1972"/>
        <v>0.95462301436417141</v>
      </c>
      <c r="AR4814" s="6">
        <f t="shared" ca="1" si="1973"/>
        <v>0.90640381633678357</v>
      </c>
      <c r="AT4814" s="1">
        <f t="shared" ca="1" si="1974"/>
        <v>6420.3467801742563</v>
      </c>
      <c r="AU4814" s="1">
        <f t="shared" ca="1" si="1975"/>
        <v>6170.2587382755091</v>
      </c>
      <c r="AV4814" s="1">
        <f t="shared" ca="1" si="1976"/>
        <v>23200.222248586364</v>
      </c>
      <c r="AW4814" s="1">
        <f t="shared" ca="1" si="1977"/>
        <v>25471.827910190699</v>
      </c>
      <c r="AX4814" s="1">
        <f t="shared" ca="1" si="1978"/>
        <v>61262.655677226823</v>
      </c>
    </row>
    <row r="4815" spans="18:50" x14ac:dyDescent="0.25">
      <c r="R4815" s="4">
        <f t="shared" ca="1" si="1954"/>
        <v>0.57321896929893557</v>
      </c>
      <c r="S4815" s="4">
        <f t="shared" ca="1" si="1955"/>
        <v>0.36376163719911359</v>
      </c>
      <c r="T4815" s="4">
        <f t="shared" ca="1" si="1955"/>
        <v>0.17166057185601213</v>
      </c>
      <c r="U4815" s="4">
        <f t="shared" ca="1" si="1955"/>
        <v>0.40513701823069026</v>
      </c>
      <c r="V4815" s="4">
        <f t="shared" ca="1" si="1955"/>
        <v>-1.0967811893840147</v>
      </c>
      <c r="W4815" s="4">
        <f t="shared" ca="1" si="1956"/>
        <v>0.36376163719911359</v>
      </c>
      <c r="X4815" s="4">
        <f t="shared" ca="1" si="1957"/>
        <v>0.37661538580274273</v>
      </c>
      <c r="Y4815" s="4">
        <f t="shared" ca="1" si="1958"/>
        <v>0.55211265231501161</v>
      </c>
      <c r="Z4815" s="4">
        <f t="shared" ca="1" si="1959"/>
        <v>-0.5323285664648163</v>
      </c>
      <c r="AB4815" s="6">
        <f t="shared" ca="1" si="1960"/>
        <v>0.98934133713092598</v>
      </c>
      <c r="AC4815" s="6">
        <f t="shared" ca="1" si="1961"/>
        <v>1.009127970570372</v>
      </c>
      <c r="AE4815" s="6">
        <f t="shared" ca="1" si="1962"/>
        <v>0.35988442454350583</v>
      </c>
      <c r="AF4815" s="6">
        <f t="shared" ca="1" si="1963"/>
        <v>0.37260116937416504</v>
      </c>
      <c r="AG4815" s="6">
        <f t="shared" ca="1" si="1964"/>
        <v>0.55715232035687301</v>
      </c>
      <c r="AH4815" s="6">
        <f t="shared" ca="1" si="1965"/>
        <v>-0.53718764595327539</v>
      </c>
      <c r="AJ4815" s="6">
        <f t="shared" ca="1" si="1966"/>
        <v>0.17710937095012469</v>
      </c>
      <c r="AK4815" s="6">
        <f t="shared" ca="1" si="1967"/>
        <v>0.74982564187684686</v>
      </c>
      <c r="AL4815" s="6">
        <f t="shared" ca="1" si="1968"/>
        <v>3.1947586007174462</v>
      </c>
      <c r="AM4815" s="6">
        <f t="shared" ca="1" si="1969"/>
        <v>-3.1903357804159511</v>
      </c>
      <c r="AO4815" s="6">
        <f t="shared" ca="1" si="1970"/>
        <v>0.63764369129156717</v>
      </c>
      <c r="AP4815" s="6">
        <f t="shared" ca="1" si="1971"/>
        <v>0.64227531417649331</v>
      </c>
      <c r="AQ4815" s="6">
        <f t="shared" ca="1" si="1972"/>
        <v>0.69643683850088411</v>
      </c>
      <c r="AR4815" s="6">
        <f t="shared" ca="1" si="1973"/>
        <v>0.30981374862878619</v>
      </c>
      <c r="AT4815" s="1">
        <f t="shared" ca="1" si="1974"/>
        <v>3272.5308749099172</v>
      </c>
      <c r="AU4815" s="1">
        <f t="shared" ca="1" si="1975"/>
        <v>3987.1617668661434</v>
      </c>
      <c r="AV4815" s="1">
        <f t="shared" ca="1" si="1976"/>
        <v>5826.236642808195</v>
      </c>
      <c r="AW4815" s="1">
        <f t="shared" ca="1" si="1977"/>
        <v>-8609.4985438686072</v>
      </c>
      <c r="AX4815" s="1">
        <f t="shared" ca="1" si="1978"/>
        <v>4476.4307407156484</v>
      </c>
    </row>
    <row r="4816" spans="18:50" x14ac:dyDescent="0.25">
      <c r="R4816" s="4">
        <f t="shared" ca="1" si="1954"/>
        <v>0.12080329010513724</v>
      </c>
      <c r="S4816" s="4">
        <f t="shared" ca="1" si="1955"/>
        <v>0.42216168349118138</v>
      </c>
      <c r="T4816" s="4">
        <f t="shared" ca="1" si="1955"/>
        <v>-1.2669015605617768</v>
      </c>
      <c r="U4816" s="4">
        <f t="shared" ca="1" si="1955"/>
        <v>1.2975018762002362</v>
      </c>
      <c r="V4816" s="4">
        <f t="shared" ca="1" si="1955"/>
        <v>-0.75049186433605097</v>
      </c>
      <c r="W4816" s="4">
        <f t="shared" ca="1" si="1956"/>
        <v>0.42216168349118138</v>
      </c>
      <c r="X4816" s="4">
        <f t="shared" ca="1" si="1957"/>
        <v>-0.61437400530227393</v>
      </c>
      <c r="Y4816" s="4">
        <f t="shared" ca="1" si="1958"/>
        <v>1.1048343739677142</v>
      </c>
      <c r="Z4816" s="4">
        <f t="shared" ca="1" si="1959"/>
        <v>-4.0661958779564467E-2</v>
      </c>
      <c r="AB4816" s="6">
        <f t="shared" ca="1" si="1960"/>
        <v>1.3163969901875825</v>
      </c>
      <c r="AC4816" s="6">
        <f t="shared" ca="1" si="1961"/>
        <v>1.6802478751232206</v>
      </c>
      <c r="AE4816" s="6">
        <f t="shared" ca="1" si="1962"/>
        <v>0.55573236952031402</v>
      </c>
      <c r="AF4816" s="6">
        <f t="shared" ca="1" si="1963"/>
        <v>-0.80876009142940319</v>
      </c>
      <c r="AG4816" s="6">
        <f t="shared" ca="1" si="1964"/>
        <v>1.8563956092223455</v>
      </c>
      <c r="AH4816" s="6">
        <f t="shared" ca="1" si="1965"/>
        <v>-6.832216983771118E-2</v>
      </c>
      <c r="AJ4816" s="6">
        <f t="shared" ca="1" si="1966"/>
        <v>0.27349172031329905</v>
      </c>
      <c r="AK4816" s="6">
        <f t="shared" ca="1" si="1967"/>
        <v>-1.6275554252795574</v>
      </c>
      <c r="AL4816" s="6">
        <f t="shared" ca="1" si="1968"/>
        <v>10.644729676614062</v>
      </c>
      <c r="AM4816" s="6">
        <f t="shared" ca="1" si="1969"/>
        <v>-0.40576261325239887</v>
      </c>
      <c r="AO4816" s="6">
        <f t="shared" ca="1" si="1970"/>
        <v>0.70608451957883245</v>
      </c>
      <c r="AP4816" s="6">
        <f t="shared" ca="1" si="1971"/>
        <v>0.21660281520489466</v>
      </c>
      <c r="AQ4816" s="6">
        <f t="shared" ca="1" si="1972"/>
        <v>0.93151454065704709</v>
      </c>
      <c r="AR4816" s="6">
        <f t="shared" ca="1" si="1973"/>
        <v>0.47440407162730963</v>
      </c>
      <c r="AT4816" s="1">
        <f t="shared" ca="1" si="1974"/>
        <v>5053.4316391962138</v>
      </c>
      <c r="AU4816" s="1">
        <f t="shared" ca="1" si="1975"/>
        <v>-8654.4476511728044</v>
      </c>
      <c r="AV4816" s="1">
        <f t="shared" ca="1" si="1976"/>
        <v>19412.644849206808</v>
      </c>
      <c r="AW4816" s="1">
        <f t="shared" ca="1" si="1977"/>
        <v>-1094.9984165921819</v>
      </c>
      <c r="AX4816" s="1">
        <f t="shared" ca="1" si="1978"/>
        <v>14716.630420638037</v>
      </c>
    </row>
    <row r="4817" spans="18:50" x14ac:dyDescent="0.25">
      <c r="R4817" s="4">
        <f t="shared" ca="1" si="1954"/>
        <v>0.51613546545752298</v>
      </c>
      <c r="S4817" s="4">
        <f t="shared" ca="1" si="1955"/>
        <v>-0.43535539289180747</v>
      </c>
      <c r="T4817" s="4">
        <f t="shared" ca="1" si="1955"/>
        <v>-0.79940214709769775</v>
      </c>
      <c r="U4817" s="4">
        <f t="shared" ca="1" si="1955"/>
        <v>-0.6913403451919512</v>
      </c>
      <c r="V4817" s="4">
        <f t="shared" ca="1" si="1955"/>
        <v>-1.0526980944001669</v>
      </c>
      <c r="W4817" s="4">
        <f t="shared" ca="1" si="1956"/>
        <v>-0.43535539289180747</v>
      </c>
      <c r="X4817" s="4">
        <f t="shared" ca="1" si="1957"/>
        <v>-0.8767044076484044</v>
      </c>
      <c r="Y4817" s="4">
        <f t="shared" ca="1" si="1958"/>
        <v>-0.93967249729794999</v>
      </c>
      <c r="Z4817" s="4">
        <f t="shared" ca="1" si="1959"/>
        <v>-1.4492915199241763</v>
      </c>
      <c r="AB4817" s="6">
        <f t="shared" ca="1" si="1960"/>
        <v>1.0174174643961802</v>
      </c>
      <c r="AC4817" s="6">
        <f t="shared" ca="1" si="1961"/>
        <v>1.0578543071472426</v>
      </c>
      <c r="AE4817" s="6">
        <f t="shared" ca="1" si="1962"/>
        <v>-0.44293817994718554</v>
      </c>
      <c r="AF4817" s="6">
        <f t="shared" ca="1" si="1963"/>
        <v>-0.89197437545459468</v>
      </c>
      <c r="AG4817" s="6">
        <f t="shared" ca="1" si="1964"/>
        <v>-0.99403659857444204</v>
      </c>
      <c r="AH4817" s="6">
        <f t="shared" ca="1" si="1965"/>
        <v>-1.5331392766637637</v>
      </c>
      <c r="AJ4817" s="6">
        <f t="shared" ca="1" si="1966"/>
        <v>-0.21798248846069651</v>
      </c>
      <c r="AK4817" s="6">
        <f t="shared" ca="1" si="1967"/>
        <v>-1.7950165313123552</v>
      </c>
      <c r="AL4817" s="6">
        <f t="shared" ca="1" si="1968"/>
        <v>-5.6998900600278883</v>
      </c>
      <c r="AM4817" s="6">
        <f t="shared" ca="1" si="1969"/>
        <v>-9.105252377912791</v>
      </c>
      <c r="AO4817" s="6">
        <f t="shared" ca="1" si="1970"/>
        <v>0.33254576344322484</v>
      </c>
      <c r="AP4817" s="6">
        <f t="shared" ca="1" si="1971"/>
        <v>0.19430939576340817</v>
      </c>
      <c r="AQ4817" s="6">
        <f t="shared" ca="1" si="1972"/>
        <v>0.18823442190965659</v>
      </c>
      <c r="AR4817" s="6">
        <f t="shared" ca="1" si="1973"/>
        <v>0.10000791041119328</v>
      </c>
      <c r="AT4817" s="1">
        <f t="shared" ca="1" si="1974"/>
        <v>-4027.7621666795371</v>
      </c>
      <c r="AU4817" s="1">
        <f t="shared" ca="1" si="1975"/>
        <v>-9544.9140237815336</v>
      </c>
      <c r="AV4817" s="1">
        <f t="shared" ca="1" si="1976"/>
        <v>-10394.809899018652</v>
      </c>
      <c r="AW4817" s="1">
        <f t="shared" ca="1" si="1977"/>
        <v>-24571.600760775022</v>
      </c>
      <c r="AX4817" s="1">
        <f t="shared" ca="1" si="1978"/>
        <v>-48539.086850254746</v>
      </c>
    </row>
    <row r="4818" spans="18:50" x14ac:dyDescent="0.25">
      <c r="R4818" s="4">
        <f t="shared" ca="1" si="1954"/>
        <v>0.10015786635788937</v>
      </c>
      <c r="S4818" s="4">
        <f t="shared" ca="1" si="1955"/>
        <v>-1.6902841131957194</v>
      </c>
      <c r="T4818" s="4">
        <f t="shared" ca="1" si="1955"/>
        <v>0.16521822244639744</v>
      </c>
      <c r="U4818" s="4">
        <f t="shared" ca="1" si="1955"/>
        <v>-0.52244905517476659</v>
      </c>
      <c r="V4818" s="4">
        <f t="shared" ca="1" si="1955"/>
        <v>2.0067395430229511</v>
      </c>
      <c r="W4818" s="4">
        <f t="shared" ca="1" si="1956"/>
        <v>-1.6902841131957194</v>
      </c>
      <c r="X4818" s="4">
        <f t="shared" ca="1" si="1957"/>
        <v>-1.0594732768537358</v>
      </c>
      <c r="Y4818" s="4">
        <f t="shared" ca="1" si="1958"/>
        <v>-1.2294492609616379</v>
      </c>
      <c r="Z4818" s="4">
        <f t="shared" ca="1" si="1959"/>
        <v>0.86104223180790318</v>
      </c>
      <c r="AB4818" s="6">
        <f t="shared" ca="1" si="1960"/>
        <v>1.3503901088305637</v>
      </c>
      <c r="AC4818" s="6">
        <f t="shared" ca="1" si="1961"/>
        <v>1.7640735594762604</v>
      </c>
      <c r="AE4818" s="6">
        <f t="shared" ca="1" si="1962"/>
        <v>-2.2825429475729404</v>
      </c>
      <c r="AF4818" s="6">
        <f t="shared" ca="1" si="1963"/>
        <v>-1.4307022336335902</v>
      </c>
      <c r="AG4818" s="6">
        <f t="shared" ca="1" si="1964"/>
        <v>-2.1688389339800542</v>
      </c>
      <c r="AH4818" s="6">
        <f t="shared" ca="1" si="1965"/>
        <v>1.5189418347247512</v>
      </c>
      <c r="AJ4818" s="6">
        <f t="shared" ca="1" si="1966"/>
        <v>-1.1233043667395965</v>
      </c>
      <c r="AK4818" s="6">
        <f t="shared" ca="1" si="1967"/>
        <v>-2.8791568809910668</v>
      </c>
      <c r="AL4818" s="6">
        <f t="shared" ca="1" si="1968"/>
        <v>-12.436306167522472</v>
      </c>
      <c r="AM4818" s="6">
        <f t="shared" ca="1" si="1969"/>
        <v>9.0209343424002064</v>
      </c>
      <c r="AO4818" s="6">
        <f t="shared" ca="1" si="1970"/>
        <v>1.9965230298946909E-2</v>
      </c>
      <c r="AP4818" s="6">
        <f t="shared" ca="1" si="1971"/>
        <v>8.8055800633611472E-2</v>
      </c>
      <c r="AQ4818" s="6">
        <f t="shared" ca="1" si="1972"/>
        <v>4.7967354376001636E-2</v>
      </c>
      <c r="AR4818" s="6">
        <f t="shared" ca="1" si="1973"/>
        <v>0.89830128858289382</v>
      </c>
      <c r="AT4818" s="1">
        <f t="shared" ca="1" si="1974"/>
        <v>-20755.808698070894</v>
      </c>
      <c r="AU4818" s="1">
        <f t="shared" ca="1" si="1975"/>
        <v>-15309.778161177639</v>
      </c>
      <c r="AV4818" s="1">
        <f t="shared" ca="1" si="1976"/>
        <v>-22679.917874899646</v>
      </c>
      <c r="AW4818" s="1">
        <f t="shared" ca="1" si="1977"/>
        <v>24344.058566494514</v>
      </c>
      <c r="AX4818" s="1">
        <f t="shared" ca="1" si="1978"/>
        <v>-34401.446167653674</v>
      </c>
    </row>
    <row r="4819" spans="18:50" x14ac:dyDescent="0.25">
      <c r="R4819" s="4">
        <f t="shared" ca="1" si="1954"/>
        <v>0.27442749083866225</v>
      </c>
      <c r="S4819" s="4">
        <f t="shared" ca="1" si="1955"/>
        <v>-0.11220286435825805</v>
      </c>
      <c r="T4819" s="4">
        <f t="shared" ca="1" si="1955"/>
        <v>0.91791830334773461</v>
      </c>
      <c r="U4819" s="4">
        <f t="shared" ca="1" si="1955"/>
        <v>-2.0305762092550173</v>
      </c>
      <c r="V4819" s="4">
        <f t="shared" ca="1" si="1955"/>
        <v>-0.16598027765422735</v>
      </c>
      <c r="W4819" s="4">
        <f t="shared" ca="1" si="1956"/>
        <v>-0.11220286435825805</v>
      </c>
      <c r="X4819" s="4">
        <f t="shared" ca="1" si="1957"/>
        <v>0.58010581810203932</v>
      </c>
      <c r="Y4819" s="4">
        <f t="shared" ca="1" si="1958"/>
        <v>-1.6480504248543466</v>
      </c>
      <c r="Z4819" s="4">
        <f t="shared" ca="1" si="1959"/>
        <v>-1.0223046437365233</v>
      </c>
      <c r="AB4819" s="6">
        <f t="shared" ca="1" si="1960"/>
        <v>1.1596455454985077</v>
      </c>
      <c r="AC4819" s="6">
        <f t="shared" ca="1" si="1961"/>
        <v>1.3293222870117107</v>
      </c>
      <c r="AE4819" s="6">
        <f t="shared" ca="1" si="1962"/>
        <v>-0.13011555184522722</v>
      </c>
      <c r="AF4819" s="6">
        <f t="shared" ca="1" si="1963"/>
        <v>0.67271712787979754</v>
      </c>
      <c r="AG4819" s="6">
        <f t="shared" ca="1" si="1964"/>
        <v>-2.1907901598780017</v>
      </c>
      <c r="AH4819" s="6">
        <f t="shared" ca="1" si="1965"/>
        <v>-1.3589723470345274</v>
      </c>
      <c r="AJ4819" s="6">
        <f t="shared" ca="1" si="1966"/>
        <v>-6.403356735253958E-2</v>
      </c>
      <c r="AK4819" s="6">
        <f t="shared" ca="1" si="1967"/>
        <v>1.3537814523267917</v>
      </c>
      <c r="AL4819" s="6">
        <f t="shared" ca="1" si="1968"/>
        <v>-12.562176356286722</v>
      </c>
      <c r="AM4819" s="6">
        <f t="shared" ca="1" si="1969"/>
        <v>-8.0708820018493217</v>
      </c>
      <c r="AO4819" s="6">
        <f t="shared" ca="1" si="1970"/>
        <v>0.44923340334629625</v>
      </c>
      <c r="AP4819" s="6">
        <f t="shared" ca="1" si="1971"/>
        <v>0.74354592167314371</v>
      </c>
      <c r="AQ4819" s="6">
        <f t="shared" ca="1" si="1972"/>
        <v>4.6804738130751408E-2</v>
      </c>
      <c r="AR4819" s="6">
        <f t="shared" ca="1" si="1973"/>
        <v>0.12286614322822099</v>
      </c>
      <c r="AT4819" s="1">
        <f t="shared" ca="1" si="1974"/>
        <v>-1183.1775194482555</v>
      </c>
      <c r="AU4819" s="1">
        <f t="shared" ca="1" si="1975"/>
        <v>7198.6677248048054</v>
      </c>
      <c r="AV4819" s="1">
        <f t="shared" ca="1" si="1976"/>
        <v>-22909.465580272677</v>
      </c>
      <c r="AW4819" s="1">
        <f t="shared" ca="1" si="1977"/>
        <v>-21780.229927270408</v>
      </c>
      <c r="AX4819" s="1">
        <f t="shared" ca="1" si="1978"/>
        <v>-38674.205302186536</v>
      </c>
    </row>
    <row r="4820" spans="18:50" x14ac:dyDescent="0.25">
      <c r="R4820" s="4">
        <f t="shared" ca="1" si="1954"/>
        <v>0.87267078228303119</v>
      </c>
      <c r="S4820" s="4">
        <f t="shared" ca="1" si="1955"/>
        <v>-0.90269878526271219</v>
      </c>
      <c r="T4820" s="4">
        <f t="shared" ca="1" si="1955"/>
        <v>1.1198659549744419</v>
      </c>
      <c r="U4820" s="4">
        <f t="shared" ca="1" si="1955"/>
        <v>1.5414742967155834</v>
      </c>
      <c r="V4820" s="4">
        <f t="shared" ca="1" si="1955"/>
        <v>-1.7708910138030494</v>
      </c>
      <c r="W4820" s="4">
        <f t="shared" ca="1" si="1956"/>
        <v>-0.90269878526271219</v>
      </c>
      <c r="X4820" s="4">
        <f t="shared" ca="1" si="1957"/>
        <v>0.17403777371350981</v>
      </c>
      <c r="Y4820" s="4">
        <f t="shared" ca="1" si="1958"/>
        <v>1.0880124607819313</v>
      </c>
      <c r="Z4820" s="4">
        <f t="shared" ca="1" si="1959"/>
        <v>-0.71435083540452671</v>
      </c>
      <c r="AB4820" s="6">
        <f t="shared" ca="1" si="1960"/>
        <v>0.83216519684926937</v>
      </c>
      <c r="AC4820" s="6">
        <f t="shared" ca="1" si="1961"/>
        <v>0.7633770923506642</v>
      </c>
      <c r="AE4820" s="6">
        <f t="shared" ca="1" si="1962"/>
        <v>-0.75119451233374124</v>
      </c>
      <c r="AF4820" s="6">
        <f t="shared" ca="1" si="1963"/>
        <v>0.14482817822151151</v>
      </c>
      <c r="AG4820" s="6">
        <f t="shared" ca="1" si="1964"/>
        <v>0.83056378875300174</v>
      </c>
      <c r="AH4820" s="6">
        <f t="shared" ca="1" si="1965"/>
        <v>-0.54531906364937555</v>
      </c>
      <c r="AJ4820" s="6">
        <f t="shared" ca="1" si="1966"/>
        <v>-0.36968420544838326</v>
      </c>
      <c r="AK4820" s="6">
        <f t="shared" ca="1" si="1967"/>
        <v>0.2914534108392654</v>
      </c>
      <c r="AL4820" s="6">
        <f t="shared" ca="1" si="1968"/>
        <v>4.7625231209007701</v>
      </c>
      <c r="AM4820" s="6">
        <f t="shared" ca="1" si="1969"/>
        <v>-3.2386279424133479</v>
      </c>
      <c r="AO4820" s="6">
        <f t="shared" ca="1" si="1970"/>
        <v>0.23295868520603685</v>
      </c>
      <c r="AP4820" s="6">
        <f t="shared" ca="1" si="1971"/>
        <v>0.55646609057943186</v>
      </c>
      <c r="AQ4820" s="6">
        <f t="shared" ca="1" si="1972"/>
        <v>0.77354070938267427</v>
      </c>
      <c r="AR4820" s="6">
        <f t="shared" ca="1" si="1973"/>
        <v>0.30725836622822633</v>
      </c>
      <c r="AT4820" s="1">
        <f t="shared" ca="1" si="1974"/>
        <v>-6830.8241952768531</v>
      </c>
      <c r="AU4820" s="1">
        <f t="shared" ca="1" si="1975"/>
        <v>1549.7894865429407</v>
      </c>
      <c r="AV4820" s="1">
        <f t="shared" ca="1" si="1976"/>
        <v>8685.3469032001485</v>
      </c>
      <c r="AW4820" s="1">
        <f t="shared" ca="1" si="1977"/>
        <v>-8739.8206563399945</v>
      </c>
      <c r="AX4820" s="1">
        <f t="shared" ca="1" si="1978"/>
        <v>-5335.5084618737583</v>
      </c>
    </row>
    <row r="4821" spans="18:50" x14ac:dyDescent="0.25">
      <c r="R4821" s="4">
        <f t="shared" ca="1" si="1954"/>
        <v>0.65692283044144817</v>
      </c>
      <c r="S4821" s="4">
        <f t="shared" ca="1" si="1955"/>
        <v>0.44382732047885715</v>
      </c>
      <c r="T4821" s="4">
        <f t="shared" ca="1" si="1955"/>
        <v>0.17010805283402</v>
      </c>
      <c r="U4821" s="4">
        <f t="shared" ca="1" si="1955"/>
        <v>-0.73909819317599434</v>
      </c>
      <c r="V4821" s="4">
        <f t="shared" ca="1" si="1955"/>
        <v>1.5130000758857163</v>
      </c>
      <c r="W4821" s="4">
        <f t="shared" ca="1" si="1956"/>
        <v>0.44382732047885715</v>
      </c>
      <c r="X4821" s="4">
        <f t="shared" ca="1" si="1957"/>
        <v>0.43129989959840742</v>
      </c>
      <c r="Y4821" s="4">
        <f t="shared" ca="1" si="1958"/>
        <v>-0.39628851067183046</v>
      </c>
      <c r="Z4821" s="4">
        <f t="shared" ca="1" si="1959"/>
        <v>0.995197624249889</v>
      </c>
      <c r="AB4821" s="6">
        <f t="shared" ca="1" si="1960"/>
        <v>0.94899287991413361</v>
      </c>
      <c r="AC4821" s="6">
        <f t="shared" ca="1" si="1961"/>
        <v>0.94175337327156639</v>
      </c>
      <c r="AE4821" s="6">
        <f t="shared" ca="1" si="1962"/>
        <v>0.42118896704580377</v>
      </c>
      <c r="AF4821" s="6">
        <f t="shared" ca="1" si="1963"/>
        <v>0.40930053382656933</v>
      </c>
      <c r="AG4821" s="6">
        <f t="shared" ca="1" si="1964"/>
        <v>-0.37320604171396149</v>
      </c>
      <c r="AH4821" s="6">
        <f t="shared" ca="1" si="1965"/>
        <v>0.93723071970918181</v>
      </c>
      <c r="AJ4821" s="6">
        <f t="shared" ca="1" si="1966"/>
        <v>0.20727908160859365</v>
      </c>
      <c r="AK4821" s="6">
        <f t="shared" ca="1" si="1967"/>
        <v>0.82367974317560788</v>
      </c>
      <c r="AL4821" s="6">
        <f t="shared" ca="1" si="1968"/>
        <v>-2.1399950570818516</v>
      </c>
      <c r="AM4821" s="6">
        <f t="shared" ca="1" si="1969"/>
        <v>5.5661754735388564</v>
      </c>
      <c r="AO4821" s="6">
        <f t="shared" ca="1" si="1970"/>
        <v>0.65975126340056556</v>
      </c>
      <c r="AP4821" s="6">
        <f t="shared" ca="1" si="1971"/>
        <v>0.65550866926790774</v>
      </c>
      <c r="AQ4821" s="6">
        <f t="shared" ca="1" si="1972"/>
        <v>0.36396562507050556</v>
      </c>
      <c r="AR4821" s="6">
        <f t="shared" ca="1" si="1973"/>
        <v>0.79914912476838362</v>
      </c>
      <c r="AT4821" s="1">
        <f t="shared" ca="1" si="1974"/>
        <v>3829.9904214448202</v>
      </c>
      <c r="AU4821" s="1">
        <f t="shared" ca="1" si="1975"/>
        <v>4379.8773964458569</v>
      </c>
      <c r="AV4821" s="1">
        <f t="shared" ca="1" si="1976"/>
        <v>-3902.6790988836328</v>
      </c>
      <c r="AW4821" s="1">
        <f t="shared" ca="1" si="1977"/>
        <v>15020.98303524087</v>
      </c>
      <c r="AX4821" s="1">
        <f t="shared" ca="1" si="1978"/>
        <v>19328.171754247916</v>
      </c>
    </row>
    <row r="4822" spans="18:50" x14ac:dyDescent="0.25">
      <c r="R4822" s="4">
        <f t="shared" ca="1" si="1954"/>
        <v>0.7785621581900618</v>
      </c>
      <c r="S4822" s="4">
        <f t="shared" ca="1" si="1955"/>
        <v>-0.46106538923695445</v>
      </c>
      <c r="T4822" s="4">
        <f t="shared" ca="1" si="1955"/>
        <v>0.69733599008747438</v>
      </c>
      <c r="U4822" s="4">
        <f t="shared" ca="1" si="1955"/>
        <v>-0.1967930663493625</v>
      </c>
      <c r="V4822" s="4">
        <f t="shared" ca="1" si="1955"/>
        <v>-2.6749614195868986E-2</v>
      </c>
      <c r="W4822" s="4">
        <f t="shared" ca="1" si="1956"/>
        <v>-0.46106538923695445</v>
      </c>
      <c r="X4822" s="4">
        <f t="shared" ca="1" si="1957"/>
        <v>0.17878862073411406</v>
      </c>
      <c r="Y4822" s="4">
        <f t="shared" ca="1" si="1958"/>
        <v>-0.27133306052824918</v>
      </c>
      <c r="Z4822" s="4">
        <f t="shared" ca="1" si="1959"/>
        <v>-0.13691421867432305</v>
      </c>
      <c r="AB4822" s="6">
        <f t="shared" ca="1" si="1960"/>
        <v>0.8880083067742397</v>
      </c>
      <c r="AC4822" s="6">
        <f t="shared" ca="1" si="1961"/>
        <v>0.84563590309196457</v>
      </c>
      <c r="AE4822" s="6">
        <f t="shared" ca="1" si="1962"/>
        <v>-0.40942989560851367</v>
      </c>
      <c r="AF4822" s="6">
        <f t="shared" ca="1" si="1963"/>
        <v>0.15876578036860234</v>
      </c>
      <c r="AG4822" s="6">
        <f t="shared" ca="1" si="1964"/>
        <v>-0.22944897767851269</v>
      </c>
      <c r="AH4822" s="6">
        <f t="shared" ca="1" si="1965"/>
        <v>-0.11577957895479189</v>
      </c>
      <c r="AJ4822" s="6">
        <f t="shared" ca="1" si="1966"/>
        <v>-0.20149210778260007</v>
      </c>
      <c r="AK4822" s="6">
        <f t="shared" ca="1" si="1967"/>
        <v>0.31950155543773784</v>
      </c>
      <c r="AL4822" s="6">
        <f t="shared" ca="1" si="1968"/>
        <v>-1.3156798743918416</v>
      </c>
      <c r="AM4822" s="6">
        <f t="shared" ca="1" si="1969"/>
        <v>-0.68761025344409077</v>
      </c>
      <c r="AO4822" s="6">
        <f t="shared" ca="1" si="1970"/>
        <v>0.34444504638393164</v>
      </c>
      <c r="AP4822" s="6">
        <f t="shared" ca="1" si="1971"/>
        <v>0.56185334047965541</v>
      </c>
      <c r="AQ4822" s="6">
        <f t="shared" ca="1" si="1972"/>
        <v>0.41488750397597224</v>
      </c>
      <c r="AR4822" s="6">
        <f t="shared" ca="1" si="1973"/>
        <v>0.4567034839283598</v>
      </c>
      <c r="AT4822" s="1">
        <f t="shared" ca="1" si="1974"/>
        <v>-3723.0618585107186</v>
      </c>
      <c r="AU4822" s="1">
        <f t="shared" ca="1" si="1975"/>
        <v>1698.9341456861525</v>
      </c>
      <c r="AV4822" s="1">
        <f t="shared" ca="1" si="1976"/>
        <v>-2399.3870124226601</v>
      </c>
      <c r="AW4822" s="1">
        <f t="shared" ca="1" si="1977"/>
        <v>-1855.5976183184662</v>
      </c>
      <c r="AX4822" s="1">
        <f t="shared" ca="1" si="1978"/>
        <v>-6279.1123435656918</v>
      </c>
    </row>
    <row r="4823" spans="18:50" x14ac:dyDescent="0.25">
      <c r="R4823" s="4">
        <f t="shared" ca="1" si="1954"/>
        <v>2.4693438940299628E-2</v>
      </c>
      <c r="S4823" s="4">
        <f t="shared" ca="1" si="1955"/>
        <v>-0.20065003647823376</v>
      </c>
      <c r="T4823" s="4">
        <f t="shared" ca="1" si="1955"/>
        <v>-1.3659680560364231</v>
      </c>
      <c r="U4823" s="4">
        <f t="shared" ca="1" si="1955"/>
        <v>0.82054152714093731</v>
      </c>
      <c r="V4823" s="4">
        <f t="shared" ca="1" si="1955"/>
        <v>0.22445532793008691</v>
      </c>
      <c r="W4823" s="4">
        <f t="shared" ca="1" si="1956"/>
        <v>-0.20065003647823376</v>
      </c>
      <c r="X4823" s="4">
        <f t="shared" ca="1" si="1957"/>
        <v>-1.1194598550456432</v>
      </c>
      <c r="Y4823" s="4">
        <f t="shared" ca="1" si="1958"/>
        <v>0.37943883355623859</v>
      </c>
      <c r="Z4823" s="4">
        <f t="shared" ca="1" si="1959"/>
        <v>0.29435449966764571</v>
      </c>
      <c r="AB4823" s="6">
        <f t="shared" ca="1" si="1960"/>
        <v>1.5980508704159289</v>
      </c>
      <c r="AC4823" s="6">
        <f t="shared" ca="1" si="1961"/>
        <v>2.4656564810386201</v>
      </c>
      <c r="AE4823" s="6">
        <f t="shared" ca="1" si="1962"/>
        <v>-0.32064896544302934</v>
      </c>
      <c r="AF4823" s="6">
        <f t="shared" ca="1" si="1963"/>
        <v>-1.7889537957513797</v>
      </c>
      <c r="AG4823" s="6">
        <f t="shared" ca="1" si="1964"/>
        <v>0.93556581911567394</v>
      </c>
      <c r="AH4823" s="6">
        <f t="shared" ca="1" si="1965"/>
        <v>0.725777079828411</v>
      </c>
      <c r="AJ4823" s="6">
        <f t="shared" ca="1" si="1966"/>
        <v>-0.15780048452349166</v>
      </c>
      <c r="AK4823" s="6">
        <f t="shared" ca="1" si="1967"/>
        <v>-3.600105255816485</v>
      </c>
      <c r="AL4823" s="6">
        <f t="shared" ca="1" si="1968"/>
        <v>5.3646136576126544</v>
      </c>
      <c r="AM4823" s="6">
        <f t="shared" ca="1" si="1969"/>
        <v>4.3103608279624952</v>
      </c>
      <c r="AO4823" s="6">
        <f t="shared" ca="1" si="1970"/>
        <v>0.3767862281035026</v>
      </c>
      <c r="AP4823" s="6">
        <f t="shared" ca="1" si="1971"/>
        <v>4.8467806484677689E-2</v>
      </c>
      <c r="AQ4823" s="6">
        <f t="shared" ca="1" si="1972"/>
        <v>0.7987687401770317</v>
      </c>
      <c r="AR4823" s="6">
        <f t="shared" ca="1" si="1973"/>
        <v>0.74591797977842278</v>
      </c>
      <c r="AT4823" s="1">
        <f t="shared" ca="1" si="1974"/>
        <v>-2915.7517465538003</v>
      </c>
      <c r="AU4823" s="1">
        <f t="shared" ca="1" si="1975"/>
        <v>-19143.386450156784</v>
      </c>
      <c r="AV4823" s="1">
        <f t="shared" ca="1" si="1976"/>
        <v>9783.3710063330309</v>
      </c>
      <c r="AW4823" s="1">
        <f t="shared" ca="1" si="1977"/>
        <v>11632.018641954057</v>
      </c>
      <c r="AX4823" s="1">
        <f t="shared" ca="1" si="1978"/>
        <v>-643.74854842349669</v>
      </c>
    </row>
    <row r="4824" spans="18:50" x14ac:dyDescent="0.25">
      <c r="R4824" s="4">
        <f t="shared" ca="1" si="1954"/>
        <v>0.60220655423442648</v>
      </c>
      <c r="S4824" s="4">
        <f t="shared" ca="1" si="1955"/>
        <v>-0.89386933033062943</v>
      </c>
      <c r="T4824" s="4">
        <f t="shared" ca="1" si="1955"/>
        <v>-1.5769037486566775</v>
      </c>
      <c r="U4824" s="4">
        <f t="shared" ca="1" si="1955"/>
        <v>-0.68603523035386194</v>
      </c>
      <c r="V4824" s="4">
        <f t="shared" ca="1" si="1955"/>
        <v>-0.39882076370100583</v>
      </c>
      <c r="W4824" s="4">
        <f t="shared" ca="1" si="1956"/>
        <v>-0.89386933033062943</v>
      </c>
      <c r="X4824" s="4">
        <f t="shared" ca="1" si="1957"/>
        <v>-1.7538417129759227</v>
      </c>
      <c r="Y4824" s="4">
        <f t="shared" ca="1" si="1958"/>
        <v>-1.2861501114260747</v>
      </c>
      <c r="Z4824" s="4">
        <f t="shared" ca="1" si="1959"/>
        <v>-1.1963236185611308</v>
      </c>
      <c r="AB4824" s="6">
        <f t="shared" ca="1" si="1960"/>
        <v>0.97533270131603444</v>
      </c>
      <c r="AC4824" s="6">
        <f t="shared" ca="1" si="1961"/>
        <v>0.98538606546095053</v>
      </c>
      <c r="AE4824" s="6">
        <f t="shared" ca="1" si="1962"/>
        <v>-0.87181998857492748</v>
      </c>
      <c r="AF4824" s="6">
        <f t="shared" ca="1" si="1963"/>
        <v>-1.7105791755975479</v>
      </c>
      <c r="AG4824" s="6">
        <f t="shared" ca="1" si="1964"/>
        <v>-1.2673543978903028</v>
      </c>
      <c r="AH4824" s="6">
        <f t="shared" ca="1" si="1965"/>
        <v>-1.1788406235119597</v>
      </c>
      <c r="AJ4824" s="6">
        <f t="shared" ca="1" si="1966"/>
        <v>-0.42904743642103421</v>
      </c>
      <c r="AK4824" s="6">
        <f t="shared" ca="1" si="1967"/>
        <v>-3.4423835289566131</v>
      </c>
      <c r="AL4824" s="6">
        <f t="shared" ca="1" si="1968"/>
        <v>-7.2671174737703463</v>
      </c>
      <c r="AM4824" s="6">
        <f t="shared" ca="1" si="1969"/>
        <v>-7.0010869552371977</v>
      </c>
      <c r="AO4824" s="6">
        <f t="shared" ca="1" si="1970"/>
        <v>0.1995610035667284</v>
      </c>
      <c r="AP4824" s="6">
        <f t="shared" ca="1" si="1971"/>
        <v>5.5450236123738748E-2</v>
      </c>
      <c r="AQ4824" s="6">
        <f t="shared" ca="1" si="1972"/>
        <v>0.1368937711788876</v>
      </c>
      <c r="AR4824" s="6">
        <f t="shared" ca="1" si="1973"/>
        <v>0.15189747211324692</v>
      </c>
      <c r="AT4824" s="1">
        <f t="shared" ca="1" si="1974"/>
        <v>-7927.7057727463834</v>
      </c>
      <c r="AU4824" s="1">
        <f t="shared" ca="1" si="1975"/>
        <v>-18304.708757612534</v>
      </c>
      <c r="AV4824" s="1">
        <f t="shared" ca="1" si="1976"/>
        <v>-13252.940645895513</v>
      </c>
      <c r="AW4824" s="1">
        <f t="shared" ca="1" si="1977"/>
        <v>-18893.261429288639</v>
      </c>
      <c r="AX4824" s="1">
        <f t="shared" ca="1" si="1978"/>
        <v>-58378.616605543066</v>
      </c>
    </row>
    <row r="4825" spans="18:50" x14ac:dyDescent="0.25">
      <c r="R4825" s="4">
        <f t="shared" ca="1" si="1954"/>
        <v>0.680619150983651</v>
      </c>
      <c r="S4825" s="4">
        <f t="shared" ca="1" si="1955"/>
        <v>1.4200146204603856</v>
      </c>
      <c r="T4825" s="4">
        <f t="shared" ca="1" si="1955"/>
        <v>0.55232724328296767</v>
      </c>
      <c r="U4825" s="4">
        <f t="shared" ca="1" si="1955"/>
        <v>2.1223939073473668</v>
      </c>
      <c r="V4825" s="4">
        <f t="shared" ca="1" si="1955"/>
        <v>-0.23460697195343291</v>
      </c>
      <c r="W4825" s="4">
        <f t="shared" ca="1" si="1956"/>
        <v>1.4200146204603856</v>
      </c>
      <c r="X4825" s="4">
        <f t="shared" ca="1" si="1957"/>
        <v>1.3857214819293613</v>
      </c>
      <c r="Y4825" s="4">
        <f t="shared" ca="1" si="1958"/>
        <v>2.601510176458254</v>
      </c>
      <c r="Z4825" s="4">
        <f t="shared" ca="1" si="1959"/>
        <v>1.3906481492785847</v>
      </c>
      <c r="AB4825" s="6">
        <f t="shared" ca="1" si="1960"/>
        <v>0.93751020681491892</v>
      </c>
      <c r="AC4825" s="6">
        <f t="shared" ca="1" si="1961"/>
        <v>0.92313786656706187</v>
      </c>
      <c r="AE4825" s="6">
        <f t="shared" ca="1" si="1962"/>
        <v>1.3312782005080248</v>
      </c>
      <c r="AF4825" s="6">
        <f t="shared" ca="1" si="1963"/>
        <v>1.2991280331114714</v>
      </c>
      <c r="AG4825" s="6">
        <f t="shared" ca="1" si="1964"/>
        <v>2.4015525541481733</v>
      </c>
      <c r="AH4825" s="6">
        <f t="shared" ca="1" si="1965"/>
        <v>1.2837599656704657</v>
      </c>
      <c r="AJ4825" s="6">
        <f t="shared" ca="1" si="1966"/>
        <v>0.65515990293457937</v>
      </c>
      <c r="AK4825" s="6">
        <f t="shared" ca="1" si="1967"/>
        <v>2.6143758833183011</v>
      </c>
      <c r="AL4825" s="6">
        <f t="shared" ca="1" si="1968"/>
        <v>13.770705778494172</v>
      </c>
      <c r="AM4825" s="6">
        <f t="shared" ca="1" si="1969"/>
        <v>7.6241987000205089</v>
      </c>
      <c r="AO4825" s="6">
        <f t="shared" ca="1" si="1970"/>
        <v>0.8970135766530124</v>
      </c>
      <c r="AP4825" s="6">
        <f t="shared" ca="1" si="1971"/>
        <v>0.89176551149398831</v>
      </c>
      <c r="AQ4825" s="6">
        <f t="shared" ca="1" si="1972"/>
        <v>0.96288438096539397</v>
      </c>
      <c r="AR4825" s="6">
        <f t="shared" ca="1" si="1973"/>
        <v>0.86572728153520062</v>
      </c>
      <c r="AT4825" s="1">
        <f t="shared" ca="1" si="1974"/>
        <v>12105.689263388385</v>
      </c>
      <c r="AU4825" s="1">
        <f t="shared" ca="1" si="1975"/>
        <v>13901.817948092636</v>
      </c>
      <c r="AV4825" s="1">
        <f t="shared" ca="1" si="1976"/>
        <v>25113.443809487126</v>
      </c>
      <c r="AW4825" s="1">
        <f t="shared" ca="1" si="1977"/>
        <v>20574.802191333412</v>
      </c>
      <c r="AX4825" s="1">
        <f t="shared" ca="1" si="1978"/>
        <v>71695.753212301555</v>
      </c>
    </row>
    <row r="4826" spans="18:50" x14ac:dyDescent="0.25">
      <c r="R4826" s="4">
        <f t="shared" ca="1" si="1954"/>
        <v>0.9788488609213013</v>
      </c>
      <c r="S4826" s="4">
        <f t="shared" ca="1" si="1955"/>
        <v>-0.74793531098320476</v>
      </c>
      <c r="T4826" s="4">
        <f t="shared" ca="1" si="1955"/>
        <v>0.34124969723447779</v>
      </c>
      <c r="U4826" s="4">
        <f t="shared" ca="1" si="1955"/>
        <v>0.19140594599504729</v>
      </c>
      <c r="V4826" s="4">
        <f t="shared" ca="1" si="1955"/>
        <v>-0.56528943714865865</v>
      </c>
      <c r="W4826" s="4">
        <f t="shared" ca="1" si="1956"/>
        <v>-0.74793531098320476</v>
      </c>
      <c r="X4826" s="4">
        <f t="shared" ca="1" si="1957"/>
        <v>-0.27650472032976325</v>
      </c>
      <c r="Y4826" s="4">
        <f t="shared" ca="1" si="1958"/>
        <v>-0.1341791534277641</v>
      </c>
      <c r="Z4826" s="4">
        <f t="shared" ca="1" si="1959"/>
        <v>-0.51767368456071505</v>
      </c>
      <c r="AB4826" s="6">
        <f t="shared" ca="1" si="1960"/>
        <v>0.72021123564998346</v>
      </c>
      <c r="AC4826" s="6">
        <f t="shared" ca="1" si="1961"/>
        <v>0.61386756547621024</v>
      </c>
      <c r="AE4826" s="6">
        <f t="shared" ca="1" si="1962"/>
        <v>-0.53867141450946854</v>
      </c>
      <c r="AF4826" s="6">
        <f t="shared" ca="1" si="1963"/>
        <v>-0.1991418062917519</v>
      </c>
      <c r="AG4826" s="6">
        <f t="shared" ca="1" si="1964"/>
        <v>-8.2368230252360439E-2</v>
      </c>
      <c r="AH4826" s="6">
        <f t="shared" ca="1" si="1965"/>
        <v>-0.31778308445238573</v>
      </c>
      <c r="AJ4826" s="6">
        <f t="shared" ca="1" si="1966"/>
        <v>-0.26509553864021879</v>
      </c>
      <c r="AK4826" s="6">
        <f t="shared" ca="1" si="1967"/>
        <v>-0.40075460036272514</v>
      </c>
      <c r="AL4826" s="6">
        <f t="shared" ca="1" si="1968"/>
        <v>-0.47230640959378944</v>
      </c>
      <c r="AM4826" s="6">
        <f t="shared" ca="1" si="1969"/>
        <v>-1.887300931763374</v>
      </c>
      <c r="AO4826" s="6">
        <f t="shared" ca="1" si="1970"/>
        <v>0.29960844536221792</v>
      </c>
      <c r="AP4826" s="6">
        <f t="shared" ca="1" si="1971"/>
        <v>0.42261636057466001</v>
      </c>
      <c r="AQ4826" s="6">
        <f t="shared" ca="1" si="1972"/>
        <v>0.46915549458595696</v>
      </c>
      <c r="AR4826" s="6">
        <f t="shared" ca="1" si="1973"/>
        <v>0.38327379365411685</v>
      </c>
      <c r="AT4826" s="1">
        <f t="shared" ca="1" si="1974"/>
        <v>-4898.2915491540798</v>
      </c>
      <c r="AU4826" s="1">
        <f t="shared" ca="1" si="1975"/>
        <v>-2130.9933019394084</v>
      </c>
      <c r="AV4826" s="1">
        <f t="shared" ca="1" si="1976"/>
        <v>-861.33860304517157</v>
      </c>
      <c r="AW4826" s="1">
        <f t="shared" ca="1" si="1977"/>
        <v>-5093.1048460799175</v>
      </c>
      <c r="AX4826" s="1">
        <f t="shared" ca="1" si="1978"/>
        <v>-12983.728300218578</v>
      </c>
    </row>
    <row r="4827" spans="18:50" x14ac:dyDescent="0.25">
      <c r="R4827" s="4">
        <f t="shared" ca="1" si="1954"/>
        <v>0.12425542097646636</v>
      </c>
      <c r="S4827" s="4">
        <f t="shared" ca="1" si="1955"/>
        <v>-0.41988888194844037</v>
      </c>
      <c r="T4827" s="4">
        <f t="shared" ca="1" si="1955"/>
        <v>0.3825227908143865</v>
      </c>
      <c r="U4827" s="4">
        <f t="shared" ca="1" si="1955"/>
        <v>-0.56783155593175461</v>
      </c>
      <c r="V4827" s="4">
        <f t="shared" ca="1" si="1955"/>
        <v>1.2776834341487893</v>
      </c>
      <c r="W4827" s="4">
        <f t="shared" ca="1" si="1956"/>
        <v>-0.41988888194844037</v>
      </c>
      <c r="X4827" s="4">
        <f t="shared" ca="1" si="1957"/>
        <v>-1.8288856369748363E-2</v>
      </c>
      <c r="Y4827" s="4">
        <f t="shared" ca="1" si="1958"/>
        <v>-0.62500596883870974</v>
      </c>
      <c r="Z4827" s="4">
        <f t="shared" ca="1" si="1959"/>
        <v>0.67337821852386992</v>
      </c>
      <c r="AB4827" s="6">
        <f t="shared" ca="1" si="1960"/>
        <v>1.3112485511758414</v>
      </c>
      <c r="AC4827" s="6">
        <f t="shared" ca="1" si="1961"/>
        <v>1.6677999733786137</v>
      </c>
      <c r="AE4827" s="6">
        <f t="shared" ca="1" si="1962"/>
        <v>-0.55057868810973631</v>
      </c>
      <c r="AF4827" s="6">
        <f t="shared" ca="1" si="1963"/>
        <v>-2.39812364174956E-2</v>
      </c>
      <c r="AG4827" s="6">
        <f t="shared" ca="1" si="1964"/>
        <v>-1.0423849381906747</v>
      </c>
      <c r="AH4827" s="6">
        <f t="shared" ca="1" si="1965"/>
        <v>1.1230601749278486</v>
      </c>
      <c r="AJ4827" s="6">
        <f t="shared" ca="1" si="1966"/>
        <v>-0.27095544696981505</v>
      </c>
      <c r="AK4827" s="6">
        <f t="shared" ca="1" si="1967"/>
        <v>-4.8260036381399106E-2</v>
      </c>
      <c r="AL4827" s="6">
        <f t="shared" ca="1" si="1968"/>
        <v>-5.9771235349247176</v>
      </c>
      <c r="AM4827" s="6">
        <f t="shared" ca="1" si="1969"/>
        <v>6.6698091190729967</v>
      </c>
      <c r="AO4827" s="6">
        <f t="shared" ca="1" si="1970"/>
        <v>0.29562927529950023</v>
      </c>
      <c r="AP4827" s="6">
        <f t="shared" ca="1" si="1971"/>
        <v>0.49061588823225655</v>
      </c>
      <c r="AQ4827" s="6">
        <f t="shared" ca="1" si="1972"/>
        <v>0.17804370718057336</v>
      </c>
      <c r="AR4827" s="6">
        <f t="shared" ca="1" si="1973"/>
        <v>0.83787036926375302</v>
      </c>
      <c r="AT4827" s="1">
        <f t="shared" ca="1" si="1974"/>
        <v>-5006.5677562789188</v>
      </c>
      <c r="AU4827" s="1">
        <f t="shared" ca="1" si="1975"/>
        <v>-256.62042104327929</v>
      </c>
      <c r="AV4827" s="1">
        <f t="shared" ca="1" si="1976"/>
        <v>-10900.39671540416</v>
      </c>
      <c r="AW4827" s="1">
        <f t="shared" ca="1" si="1977"/>
        <v>17999.268995771257</v>
      </c>
      <c r="AX4827" s="1">
        <f t="shared" ca="1" si="1978"/>
        <v>1835.6841030448995</v>
      </c>
    </row>
    <row r="4828" spans="18:50" x14ac:dyDescent="0.25">
      <c r="R4828" s="4">
        <f t="shared" ca="1" si="1954"/>
        <v>0.26119494031134405</v>
      </c>
      <c r="S4828" s="4">
        <f t="shared" ca="1" si="1955"/>
        <v>0.45673622680430997</v>
      </c>
      <c r="T4828" s="4">
        <f t="shared" ca="1" si="1955"/>
        <v>0.6565653953101056</v>
      </c>
      <c r="U4828" s="4">
        <f t="shared" ca="1" si="1955"/>
        <v>-1.1862809444870512</v>
      </c>
      <c r="V4828" s="4">
        <f t="shared" ca="1" si="1955"/>
        <v>-0.30269192542142564</v>
      </c>
      <c r="W4828" s="4">
        <f t="shared" ca="1" si="1956"/>
        <v>0.45673622680430997</v>
      </c>
      <c r="X4828" s="4">
        <f t="shared" ca="1" si="1957"/>
        <v>0.7891670258436565</v>
      </c>
      <c r="Y4828" s="4">
        <f t="shared" ca="1" si="1958"/>
        <v>-0.69296100263946414</v>
      </c>
      <c r="Z4828" s="4">
        <f t="shared" ca="1" si="1959"/>
        <v>-0.5849865209456504</v>
      </c>
      <c r="AB4828" s="6">
        <f t="shared" ca="1" si="1960"/>
        <v>1.1696568534355043</v>
      </c>
      <c r="AC4828" s="6">
        <f t="shared" ca="1" si="1961"/>
        <v>1.3500540893855852</v>
      </c>
      <c r="AE4828" s="6">
        <f t="shared" ca="1" si="1962"/>
        <v>0.53422465789393403</v>
      </c>
      <c r="AF4828" s="6">
        <f t="shared" ca="1" si="1963"/>
        <v>0.92305462028334662</v>
      </c>
      <c r="AG4828" s="6">
        <f t="shared" ca="1" si="1964"/>
        <v>-0.93553483539814386</v>
      </c>
      <c r="AH4828" s="6">
        <f t="shared" ca="1" si="1965"/>
        <v>-0.78976344483812166</v>
      </c>
      <c r="AJ4828" s="6">
        <f t="shared" ca="1" si="1966"/>
        <v>0.26290716311397971</v>
      </c>
      <c r="AK4828" s="6">
        <f t="shared" ca="1" si="1967"/>
        <v>1.8575626703047583</v>
      </c>
      <c r="AL4828" s="6">
        <f t="shared" ca="1" si="1968"/>
        <v>-5.364435994351739</v>
      </c>
      <c r="AM4828" s="6">
        <f t="shared" ca="1" si="1969"/>
        <v>-4.6903732710762576</v>
      </c>
      <c r="AO4828" s="6">
        <f t="shared" ca="1" si="1970"/>
        <v>0.6988985993347403</v>
      </c>
      <c r="AP4828" s="6">
        <f t="shared" ca="1" si="1971"/>
        <v>0.81360302222637204</v>
      </c>
      <c r="AQ4828" s="6">
        <f t="shared" ca="1" si="1972"/>
        <v>0.20123834452452119</v>
      </c>
      <c r="AR4828" s="6">
        <f t="shared" ca="1" si="1973"/>
        <v>0.2369239977217473</v>
      </c>
      <c r="AT4828" s="1">
        <f t="shared" ca="1" si="1974"/>
        <v>4857.8559333699141</v>
      </c>
      <c r="AU4828" s="1">
        <f t="shared" ca="1" si="1975"/>
        <v>9877.5001079695758</v>
      </c>
      <c r="AV4828" s="1">
        <f t="shared" ca="1" si="1976"/>
        <v>-9783.0470043253063</v>
      </c>
      <c r="AW4828" s="1">
        <f t="shared" ca="1" si="1977"/>
        <v>-12657.527177990765</v>
      </c>
      <c r="AX4828" s="1">
        <f t="shared" ca="1" si="1978"/>
        <v>-7705.2181409765817</v>
      </c>
    </row>
    <row r="4829" spans="18:50" x14ac:dyDescent="0.25">
      <c r="R4829" s="4">
        <f t="shared" ca="1" si="1954"/>
        <v>0.10933351590839446</v>
      </c>
      <c r="S4829" s="4">
        <f t="shared" ca="1" si="1955"/>
        <v>1.56187042488387</v>
      </c>
      <c r="T4829" s="4">
        <f t="shared" ca="1" si="1955"/>
        <v>-2.3064936971117653</v>
      </c>
      <c r="U4829" s="4">
        <f t="shared" ca="1" si="1955"/>
        <v>0.45144891102602286</v>
      </c>
      <c r="V4829" s="4">
        <f t="shared" ca="1" si="1955"/>
        <v>-0.33814483929992389</v>
      </c>
      <c r="W4829" s="4">
        <f t="shared" ca="1" si="1956"/>
        <v>1.56187042488387</v>
      </c>
      <c r="X4829" s="4">
        <f t="shared" ca="1" si="1957"/>
        <v>-0.56566939642503233</v>
      </c>
      <c r="Y4829" s="4">
        <f t="shared" ca="1" si="1958"/>
        <v>0.74311597992291401</v>
      </c>
      <c r="Z4829" s="4">
        <f t="shared" ca="1" si="1959"/>
        <v>2.4842085833505445E-2</v>
      </c>
      <c r="AB4829" s="6">
        <f t="shared" ca="1" si="1960"/>
        <v>1.3345426619303649</v>
      </c>
      <c r="AC4829" s="6">
        <f t="shared" ca="1" si="1961"/>
        <v>1.7246388567107103</v>
      </c>
      <c r="AE4829" s="6">
        <f t="shared" ca="1" si="1962"/>
        <v>2.0843827144148297</v>
      </c>
      <c r="AF4829" s="6">
        <f t="shared" ca="1" si="1963"/>
        <v>-0.75490994207760542</v>
      </c>
      <c r="AG4829" s="6">
        <f t="shared" ca="1" si="1964"/>
        <v>1.2816066940177135</v>
      </c>
      <c r="AH4829" s="6">
        <f t="shared" ca="1" si="1965"/>
        <v>4.2843626510206165E-2</v>
      </c>
      <c r="AJ4829" s="6">
        <f t="shared" ca="1" si="1966"/>
        <v>1.0257840745333404</v>
      </c>
      <c r="AK4829" s="6">
        <f t="shared" ca="1" si="1967"/>
        <v>-1.5191869441212813</v>
      </c>
      <c r="AL4829" s="6">
        <f t="shared" ca="1" si="1968"/>
        <v>7.348841347062038</v>
      </c>
      <c r="AM4829" s="6">
        <f t="shared" ca="1" si="1969"/>
        <v>0.2544465712269508</v>
      </c>
      <c r="AO4829" s="6">
        <f t="shared" ca="1" si="1970"/>
        <v>0.97129217427326409</v>
      </c>
      <c r="AP4829" s="6">
        <f t="shared" ca="1" si="1971"/>
        <v>0.23188030366504009</v>
      </c>
      <c r="AQ4829" s="6">
        <f t="shared" ca="1" si="1972"/>
        <v>0.86538603590682406</v>
      </c>
      <c r="AR4829" s="6">
        <f t="shared" ca="1" si="1973"/>
        <v>0.51606021893567744</v>
      </c>
      <c r="AT4829" s="1">
        <f t="shared" ca="1" si="1974"/>
        <v>18953.881643262019</v>
      </c>
      <c r="AU4829" s="1">
        <f t="shared" ca="1" si="1975"/>
        <v>-8078.2034676235317</v>
      </c>
      <c r="AV4829" s="1">
        <f t="shared" ca="1" si="1976"/>
        <v>13401.97933227931</v>
      </c>
      <c r="AW4829" s="1">
        <f t="shared" ca="1" si="1977"/>
        <v>686.65417537497524</v>
      </c>
      <c r="AX4829" s="1">
        <f t="shared" ca="1" si="1978"/>
        <v>24964.311683292777</v>
      </c>
    </row>
    <row r="4830" spans="18:50" x14ac:dyDescent="0.25">
      <c r="R4830" s="4">
        <f t="shared" ca="1" si="1954"/>
        <v>0.71364482409206187</v>
      </c>
      <c r="S4830" s="4">
        <f t="shared" ca="1" si="1955"/>
        <v>-0.47174222470317567</v>
      </c>
      <c r="T4830" s="4">
        <f t="shared" ca="1" si="1955"/>
        <v>1.1488171941910592</v>
      </c>
      <c r="U4830" s="4">
        <f t="shared" ca="1" si="1955"/>
        <v>1.2179617573560237</v>
      </c>
      <c r="V4830" s="4">
        <f t="shared" ca="1" si="1955"/>
        <v>-0.4299814254485006</v>
      </c>
      <c r="W4830" s="4">
        <f t="shared" ca="1" si="1956"/>
        <v>-0.47174222470317567</v>
      </c>
      <c r="X4830" s="4">
        <f t="shared" ca="1" si="1957"/>
        <v>0.49513508531739997</v>
      </c>
      <c r="Y4830" s="4">
        <f t="shared" ca="1" si="1958"/>
        <v>1.0198442854855143</v>
      </c>
      <c r="Z4830" s="4">
        <f t="shared" ca="1" si="1959"/>
        <v>0.32355402326715499</v>
      </c>
      <c r="AB4830" s="6">
        <f t="shared" ca="1" si="1960"/>
        <v>0.92129136966927982</v>
      </c>
      <c r="AC4830" s="6">
        <f t="shared" ca="1" si="1961"/>
        <v>0.89725746141057883</v>
      </c>
      <c r="AE4830" s="6">
        <f t="shared" ca="1" si="1962"/>
        <v>-0.43461204032762191</v>
      </c>
      <c r="AF4830" s="6">
        <f t="shared" ca="1" si="1963"/>
        <v>0.45616368092338316</v>
      </c>
      <c r="AG4830" s="6">
        <f t="shared" ca="1" si="1964"/>
        <v>0.91506289462881818</v>
      </c>
      <c r="AH4830" s="6">
        <f t="shared" ca="1" si="1965"/>
        <v>0.29031126154586684</v>
      </c>
      <c r="AJ4830" s="6">
        <f t="shared" ca="1" si="1966"/>
        <v>-0.21388495811512981</v>
      </c>
      <c r="AK4830" s="6">
        <f t="shared" ca="1" si="1967"/>
        <v>0.91798752382819848</v>
      </c>
      <c r="AL4830" s="6">
        <f t="shared" ca="1" si="1968"/>
        <v>5.2470481518237051</v>
      </c>
      <c r="AM4830" s="6">
        <f t="shared" ca="1" si="1969"/>
        <v>1.7241468826482143</v>
      </c>
      <c r="AO4830" s="6">
        <f t="shared" ca="1" si="1970"/>
        <v>0.33548556086842946</v>
      </c>
      <c r="AP4830" s="6">
        <f t="shared" ca="1" si="1971"/>
        <v>0.67210023732810709</v>
      </c>
      <c r="AQ4830" s="6">
        <f t="shared" ca="1" si="1972"/>
        <v>0.79403443780886862</v>
      </c>
      <c r="AR4830" s="6">
        <f t="shared" ca="1" si="1973"/>
        <v>0.60699654704930484</v>
      </c>
      <c r="AT4830" s="1">
        <f t="shared" ca="1" si="1974"/>
        <v>-3952.0502238567965</v>
      </c>
      <c r="AU4830" s="1">
        <f t="shared" ca="1" si="1975"/>
        <v>4881.3544816983858</v>
      </c>
      <c r="AV4830" s="1">
        <f t="shared" ca="1" si="1976"/>
        <v>9568.9684353206121</v>
      </c>
      <c r="AW4830" s="1">
        <f t="shared" ca="1" si="1977"/>
        <v>4652.8143422069688</v>
      </c>
      <c r="AX4830" s="1">
        <f t="shared" ca="1" si="1978"/>
        <v>15151.087035369172</v>
      </c>
    </row>
    <row r="4831" spans="18:50" x14ac:dyDescent="0.25">
      <c r="R4831" s="4">
        <f t="shared" ca="1" si="1954"/>
        <v>0.77962524535204136</v>
      </c>
      <c r="S4831" s="4">
        <f t="shared" ca="1" si="1955"/>
        <v>-0.6909596691242651</v>
      </c>
      <c r="T4831" s="4">
        <f t="shared" ca="1" si="1955"/>
        <v>-0.69985741722634986</v>
      </c>
      <c r="U4831" s="4">
        <f t="shared" ca="1" si="1955"/>
        <v>-0.78809318245149618</v>
      </c>
      <c r="V4831" s="4">
        <f t="shared" ca="1" si="1955"/>
        <v>-0.7537157634598175</v>
      </c>
      <c r="W4831" s="4">
        <f t="shared" ca="1" si="1956"/>
        <v>-0.6909596691242651</v>
      </c>
      <c r="X4831" s="4">
        <f t="shared" ca="1" si="1957"/>
        <v>-0.98344537795102993</v>
      </c>
      <c r="Y4831" s="4">
        <f t="shared" ca="1" si="1958"/>
        <v>-1.1282210508703667</v>
      </c>
      <c r="Z4831" s="4">
        <f t="shared" ca="1" si="1959"/>
        <v>-1.3187128207937064</v>
      </c>
      <c r="AB4831" s="6">
        <f t="shared" ca="1" si="1960"/>
        <v>0.88744012115889814</v>
      </c>
      <c r="AC4831" s="6">
        <f t="shared" ca="1" si="1961"/>
        <v>0.84477176694426248</v>
      </c>
      <c r="AE4831" s="6">
        <f t="shared" ca="1" si="1962"/>
        <v>-0.61318533248355001</v>
      </c>
      <c r="AF4831" s="6">
        <f t="shared" ca="1" si="1963"/>
        <v>-0.87274888536202033</v>
      </c>
      <c r="AG4831" s="6">
        <f t="shared" ca="1" si="1964"/>
        <v>-0.95308929064747239</v>
      </c>
      <c r="AH4831" s="6">
        <f t="shared" ca="1" si="1965"/>
        <v>-1.114011359713952</v>
      </c>
      <c r="AJ4831" s="6">
        <f t="shared" ca="1" si="1966"/>
        <v>-0.30176595902909387</v>
      </c>
      <c r="AK4831" s="6">
        <f t="shared" ca="1" si="1967"/>
        <v>-1.7563269977468143</v>
      </c>
      <c r="AL4831" s="6">
        <f t="shared" ca="1" si="1968"/>
        <v>-5.4650947277709578</v>
      </c>
      <c r="AM4831" s="6">
        <f t="shared" ca="1" si="1969"/>
        <v>-6.6160685701889337</v>
      </c>
      <c r="AO4831" s="6">
        <f t="shared" ca="1" si="1970"/>
        <v>0.27516589359047139</v>
      </c>
      <c r="AP4831" s="6">
        <f t="shared" ca="1" si="1971"/>
        <v>0.19931687766040418</v>
      </c>
      <c r="AQ4831" s="6">
        <f t="shared" ca="1" si="1972"/>
        <v>0.19725805163772753</v>
      </c>
      <c r="AR4831" s="6">
        <f t="shared" ca="1" si="1973"/>
        <v>0.16384810717606696</v>
      </c>
      <c r="AT4831" s="1">
        <f t="shared" ca="1" si="1974"/>
        <v>-5575.8676834644102</v>
      </c>
      <c r="AU4831" s="1">
        <f t="shared" ca="1" si="1975"/>
        <v>-9339.1842909008519</v>
      </c>
      <c r="AV4831" s="1">
        <f t="shared" ca="1" si="1976"/>
        <v>-9966.6169306834399</v>
      </c>
      <c r="AW4831" s="1">
        <f t="shared" ca="1" si="1977"/>
        <v>-17854.243766701569</v>
      </c>
      <c r="AX4831" s="1">
        <f t="shared" ca="1" si="1978"/>
        <v>-42735.912671750273</v>
      </c>
    </row>
    <row r="4832" spans="18:50" x14ac:dyDescent="0.25">
      <c r="R4832" s="4">
        <f t="shared" ca="1" si="1954"/>
        <v>0.40505639282852668</v>
      </c>
      <c r="S4832" s="4">
        <f t="shared" ca="1" si="1955"/>
        <v>-1.1278617324695761</v>
      </c>
      <c r="T4832" s="4">
        <f t="shared" ca="1" si="1955"/>
        <v>-1.4316280766253715</v>
      </c>
      <c r="U4832" s="4">
        <f t="shared" ca="1" si="1955"/>
        <v>-1.1366871088418553E-2</v>
      </c>
      <c r="V4832" s="4">
        <f t="shared" ca="1" si="1955"/>
        <v>-1.1021372133910865</v>
      </c>
      <c r="W4832" s="4">
        <f t="shared" ca="1" si="1956"/>
        <v>-1.1278617324695761</v>
      </c>
      <c r="X4832" s="4">
        <f t="shared" ca="1" si="1957"/>
        <v>-1.8127246293673329</v>
      </c>
      <c r="Y4832" s="4">
        <f t="shared" ca="1" si="1958"/>
        <v>-0.7916167030168495</v>
      </c>
      <c r="Z4832" s="4">
        <f t="shared" ca="1" si="1959"/>
        <v>-1.4632272377807092</v>
      </c>
      <c r="AB4832" s="6">
        <f t="shared" ca="1" si="1960"/>
        <v>1.0760625167718385</v>
      </c>
      <c r="AC4832" s="6">
        <f t="shared" ca="1" si="1961"/>
        <v>1.1646904372726601</v>
      </c>
      <c r="AE4832" s="6">
        <f t="shared" ca="1" si="1962"/>
        <v>-1.213649734411858</v>
      </c>
      <c r="AF4832" s="6">
        <f t="shared" ca="1" si="1963"/>
        <v>-1.9506050268913104</v>
      </c>
      <c r="AG4832" s="6">
        <f t="shared" ca="1" si="1964"/>
        <v>-0.92198840398903592</v>
      </c>
      <c r="AH4832" s="6">
        <f t="shared" ca="1" si="1965"/>
        <v>-1.7042067714000808</v>
      </c>
      <c r="AJ4832" s="6">
        <f t="shared" ca="1" si="1966"/>
        <v>-0.59727158597686203</v>
      </c>
      <c r="AK4832" s="6">
        <f t="shared" ca="1" si="1967"/>
        <v>-3.925413515995245</v>
      </c>
      <c r="AL4832" s="6">
        <f t="shared" ca="1" si="1968"/>
        <v>-5.2867596091478575</v>
      </c>
      <c r="AM4832" s="6">
        <f t="shared" ca="1" si="1969"/>
        <v>-10.121215335055815</v>
      </c>
      <c r="AO4832" s="6">
        <f t="shared" ca="1" si="1970"/>
        <v>0.12323569150164841</v>
      </c>
      <c r="AP4832" s="6">
        <f t="shared" ca="1" si="1971"/>
        <v>3.649922946596542E-2</v>
      </c>
      <c r="AQ4832" s="6">
        <f t="shared" ca="1" si="1972"/>
        <v>0.20435605673139615</v>
      </c>
      <c r="AR4832" s="6">
        <f t="shared" ca="1" si="1973"/>
        <v>8.1773401668482307E-2</v>
      </c>
      <c r="AT4832" s="1">
        <f t="shared" ca="1" si="1974"/>
        <v>-11036.060346948672</v>
      </c>
      <c r="AU4832" s="1">
        <f t="shared" ca="1" si="1975"/>
        <v>-20873.197468867624</v>
      </c>
      <c r="AV4832" s="1">
        <f t="shared" ca="1" si="1976"/>
        <v>-9641.3896654408891</v>
      </c>
      <c r="AW4832" s="1">
        <f t="shared" ca="1" si="1977"/>
        <v>-27313.296996588451</v>
      </c>
      <c r="AX4832" s="1">
        <f t="shared" ca="1" si="1978"/>
        <v>-68863.944477845638</v>
      </c>
    </row>
    <row r="4833" spans="18:50" x14ac:dyDescent="0.25">
      <c r="R4833" s="4">
        <f t="shared" ca="1" si="1954"/>
        <v>0.66112353384547495</v>
      </c>
      <c r="S4833" s="4">
        <f t="shared" ca="1" si="1955"/>
        <v>1.3808145041109174</v>
      </c>
      <c r="T4833" s="4">
        <f t="shared" ca="1" si="1955"/>
        <v>-0.40734340410344738</v>
      </c>
      <c r="U4833" s="4">
        <f t="shared" ca="1" si="1955"/>
        <v>0.36652999040476347</v>
      </c>
      <c r="V4833" s="4">
        <f t="shared" ca="1" si="1955"/>
        <v>-1.3121736271742596E-2</v>
      </c>
      <c r="W4833" s="4">
        <f t="shared" ca="1" si="1956"/>
        <v>1.3808145041109174</v>
      </c>
      <c r="X4833" s="4">
        <f t="shared" ca="1" si="1957"/>
        <v>0.67015925569132895</v>
      </c>
      <c r="Y4833" s="4">
        <f t="shared" ca="1" si="1958"/>
        <v>0.90612479911647015</v>
      </c>
      <c r="Z4833" s="4">
        <f t="shared" ca="1" si="1959"/>
        <v>0.51313783068597185</v>
      </c>
      <c r="AB4833" s="6">
        <f t="shared" ca="1" si="1960"/>
        <v>0.94696367445248619</v>
      </c>
      <c r="AC4833" s="6">
        <f t="shared" ca="1" si="1961"/>
        <v>0.93844588142301</v>
      </c>
      <c r="AE4833" s="6">
        <f t="shared" ca="1" si="1962"/>
        <v>1.3075811765501619</v>
      </c>
      <c r="AF4833" s="6">
        <f t="shared" ca="1" si="1963"/>
        <v>0.63461647123780407</v>
      </c>
      <c r="AG4833" s="6">
        <f t="shared" ca="1" si="1964"/>
        <v>0.85034908578610369</v>
      </c>
      <c r="AH4833" s="6">
        <f t="shared" ca="1" si="1965"/>
        <v>0.48155208380958814</v>
      </c>
      <c r="AJ4833" s="6">
        <f t="shared" ca="1" si="1966"/>
        <v>0.64349792280890228</v>
      </c>
      <c r="AK4833" s="6">
        <f t="shared" ca="1" si="1967"/>
        <v>1.277107379160308</v>
      </c>
      <c r="AL4833" s="6">
        <f t="shared" ca="1" si="1968"/>
        <v>4.8759736900804231</v>
      </c>
      <c r="AM4833" s="6">
        <f t="shared" ca="1" si="1969"/>
        <v>2.8599184189824394</v>
      </c>
      <c r="AO4833" s="6">
        <f t="shared" ca="1" si="1970"/>
        <v>0.8931658396588894</v>
      </c>
      <c r="AP4833" s="6">
        <f t="shared" ca="1" si="1971"/>
        <v>0.73165617700708019</v>
      </c>
      <c r="AQ4833" s="6">
        <f t="shared" ca="1" si="1972"/>
        <v>0.77848165098110012</v>
      </c>
      <c r="AR4833" s="6">
        <f t="shared" ca="1" si="1973"/>
        <v>0.67235793850053038</v>
      </c>
      <c r="AT4833" s="1">
        <f t="shared" ca="1" si="1974"/>
        <v>11890.205521228794</v>
      </c>
      <c r="AU4833" s="1">
        <f t="shared" ca="1" si="1975"/>
        <v>6790.9570305238121</v>
      </c>
      <c r="AV4833" s="1">
        <f t="shared" ca="1" si="1976"/>
        <v>8892.2451217865237</v>
      </c>
      <c r="AW4833" s="1">
        <f t="shared" ca="1" si="1977"/>
        <v>7717.8282032125417</v>
      </c>
      <c r="AX4833" s="1">
        <f t="shared" ca="1" si="1978"/>
        <v>35291.235876751671</v>
      </c>
    </row>
    <row r="4834" spans="18:50" x14ac:dyDescent="0.25">
      <c r="R4834" s="4">
        <f t="shared" ca="1" si="1954"/>
        <v>0.17371690423576958</v>
      </c>
      <c r="S4834" s="4">
        <f t="shared" ca="1" si="1955"/>
        <v>1.4811898787772242</v>
      </c>
      <c r="T4834" s="4">
        <f t="shared" ca="1" si="1955"/>
        <v>0.89517113627878431</v>
      </c>
      <c r="U4834" s="4">
        <f t="shared" ca="1" si="1955"/>
        <v>2.3746663730040569</v>
      </c>
      <c r="V4834" s="4">
        <f t="shared" ca="1" si="1955"/>
        <v>0.96864574109561297</v>
      </c>
      <c r="W4834" s="4">
        <f t="shared" ca="1" si="1956"/>
        <v>1.4811898787772242</v>
      </c>
      <c r="X4834" s="4">
        <f t="shared" ca="1" si="1957"/>
        <v>1.6742307739949907</v>
      </c>
      <c r="Y4834" s="4">
        <f t="shared" ca="1" si="1958"/>
        <v>2.9064405226966694</v>
      </c>
      <c r="Z4834" s="4">
        <f t="shared" ca="1" si="1959"/>
        <v>2.5507313886275051</v>
      </c>
      <c r="AB4834" s="6">
        <f t="shared" ca="1" si="1960"/>
        <v>1.2490243678553508</v>
      </c>
      <c r="AC4834" s="6">
        <f t="shared" ca="1" si="1961"/>
        <v>1.5224030944875668</v>
      </c>
      <c r="AE4834" s="6">
        <f t="shared" ca="1" si="1962"/>
        <v>1.8500422520134661</v>
      </c>
      <c r="AF4834" s="6">
        <f t="shared" ca="1" si="1963"/>
        <v>2.091155034133068</v>
      </c>
      <c r="AG4834" s="6">
        <f t="shared" ca="1" si="1964"/>
        <v>4.4247740456974709</v>
      </c>
      <c r="AH4834" s="6">
        <f t="shared" ca="1" si="1965"/>
        <v>3.8832413592530823</v>
      </c>
      <c r="AJ4834" s="6">
        <f t="shared" ca="1" si="1966"/>
        <v>0.91045846149323084</v>
      </c>
      <c r="AK4834" s="6">
        <f t="shared" ca="1" si="1967"/>
        <v>4.2082575005507952</v>
      </c>
      <c r="AL4834" s="6">
        <f t="shared" ca="1" si="1968"/>
        <v>25.372029196017227</v>
      </c>
      <c r="AM4834" s="6">
        <f t="shared" ca="1" si="1969"/>
        <v>23.062413936253783</v>
      </c>
      <c r="AO4834" s="6">
        <f t="shared" ca="1" si="1970"/>
        <v>0.9564184329965385</v>
      </c>
      <c r="AP4834" s="6">
        <f t="shared" ca="1" si="1971"/>
        <v>0.971642341237132</v>
      </c>
      <c r="AQ4834" s="6">
        <f t="shared" ca="1" si="1972"/>
        <v>0.99426582195949131</v>
      </c>
      <c r="AR4834" s="6">
        <f t="shared" ca="1" si="1973"/>
        <v>0.99110386378515203</v>
      </c>
      <c r="AT4834" s="1">
        <f t="shared" ca="1" si="1974"/>
        <v>16822.957529438856</v>
      </c>
      <c r="AU4834" s="1">
        <f t="shared" ca="1" si="1975"/>
        <v>22377.206745457806</v>
      </c>
      <c r="AV4834" s="1">
        <f t="shared" ca="1" si="1976"/>
        <v>46270.615304404608</v>
      </c>
      <c r="AW4834" s="1">
        <f t="shared" ca="1" si="1977"/>
        <v>62236.652461824764</v>
      </c>
      <c r="AX4834" s="1">
        <f t="shared" ca="1" si="1978"/>
        <v>147707.43204112604</v>
      </c>
    </row>
    <row r="4835" spans="18:50" x14ac:dyDescent="0.25">
      <c r="R4835" s="4">
        <f t="shared" ca="1" si="1954"/>
        <v>0.23259516133119629</v>
      </c>
      <c r="S4835" s="4">
        <f t="shared" ref="S4835:V4866" ca="1" si="1979">NORMSINV(RAND())</f>
        <v>-0.23819723893802089</v>
      </c>
      <c r="T4835" s="4">
        <f t="shared" ca="1" si="1979"/>
        <v>0.84110636330988786</v>
      </c>
      <c r="U4835" s="4">
        <f t="shared" ca="1" si="1979"/>
        <v>-0.71164017531318835</v>
      </c>
      <c r="V4835" s="4">
        <f t="shared" ca="1" si="1979"/>
        <v>-7.4724739547540858E-2</v>
      </c>
      <c r="W4835" s="4">
        <f t="shared" ca="1" si="1956"/>
        <v>-0.23819723893802089</v>
      </c>
      <c r="X4835" s="4">
        <f t="shared" ca="1" si="1957"/>
        <v>0.4372131503951352</v>
      </c>
      <c r="Y4835" s="4">
        <f t="shared" ca="1" si="1958"/>
        <v>-0.58429742323891498</v>
      </c>
      <c r="Z4835" s="4">
        <f t="shared" ca="1" si="1959"/>
        <v>-0.34138414933934619</v>
      </c>
      <c r="AB4835" s="6">
        <f t="shared" ca="1" si="1960"/>
        <v>1.1927654303939812</v>
      </c>
      <c r="AC4835" s="6">
        <f t="shared" ca="1" si="1961"/>
        <v>1.398759119262446</v>
      </c>
      <c r="AE4835" s="6">
        <f t="shared" ca="1" si="1962"/>
        <v>-0.28411343222056645</v>
      </c>
      <c r="AF4835" s="6">
        <f t="shared" ca="1" si="1963"/>
        <v>0.52149273150496189</v>
      </c>
      <c r="AG4835" s="6">
        <f t="shared" ca="1" si="1964"/>
        <v>-0.81729134911698142</v>
      </c>
      <c r="AH4835" s="6">
        <f t="shared" ca="1" si="1965"/>
        <v>-0.47751419206006324</v>
      </c>
      <c r="AJ4835" s="6">
        <f t="shared" ca="1" si="1966"/>
        <v>-0.13982030848623853</v>
      </c>
      <c r="AK4835" s="6">
        <f t="shared" ca="1" si="1967"/>
        <v>1.0494562397418252</v>
      </c>
      <c r="AL4835" s="6">
        <f t="shared" ca="1" si="1968"/>
        <v>-4.6864178277333304</v>
      </c>
      <c r="AM4835" s="6">
        <f t="shared" ca="1" si="1969"/>
        <v>-2.8359375426108406</v>
      </c>
      <c r="AO4835" s="6">
        <f t="shared" ca="1" si="1970"/>
        <v>0.39039916293854149</v>
      </c>
      <c r="AP4835" s="6">
        <f t="shared" ca="1" si="1971"/>
        <v>0.69460335403571261</v>
      </c>
      <c r="AQ4835" s="6">
        <f t="shared" ca="1" si="1972"/>
        <v>0.22982272308196103</v>
      </c>
      <c r="AR4835" s="6">
        <f t="shared" ca="1" si="1973"/>
        <v>0.32895879260806676</v>
      </c>
      <c r="AT4835" s="1">
        <f t="shared" ca="1" si="1974"/>
        <v>-2583.5238079497144</v>
      </c>
      <c r="AU4835" s="1">
        <f t="shared" ca="1" si="1975"/>
        <v>5580.4330519080358</v>
      </c>
      <c r="AV4835" s="1">
        <f t="shared" ca="1" si="1976"/>
        <v>-8546.5547429210528</v>
      </c>
      <c r="AW4835" s="1">
        <f t="shared" ca="1" si="1977"/>
        <v>-7653.1129712080119</v>
      </c>
      <c r="AX4835" s="1">
        <f t="shared" ca="1" si="1978"/>
        <v>-13202.758470170742</v>
      </c>
    </row>
    <row r="4836" spans="18:50" x14ac:dyDescent="0.25">
      <c r="R4836" s="4">
        <f t="shared" ca="1" si="1954"/>
        <v>0.12050253246522424</v>
      </c>
      <c r="S4836" s="4">
        <f t="shared" ca="1" si="1979"/>
        <v>1.2125378488247054</v>
      </c>
      <c r="T4836" s="4">
        <f t="shared" ca="1" si="1979"/>
        <v>1.0374060209749971</v>
      </c>
      <c r="U4836" s="4">
        <f t="shared" ca="1" si="1979"/>
        <v>-1.1669672756286992E-2</v>
      </c>
      <c r="V4836" s="4">
        <f t="shared" ca="1" si="1979"/>
        <v>-0.96411797716543191</v>
      </c>
      <c r="W4836" s="4">
        <f t="shared" ca="1" si="1956"/>
        <v>1.2125378488247054</v>
      </c>
      <c r="X4836" s="4">
        <f t="shared" ca="1" si="1957"/>
        <v>1.5890127458038132</v>
      </c>
      <c r="Y4836" s="4">
        <f t="shared" ca="1" si="1958"/>
        <v>0.74521394439083799</v>
      </c>
      <c r="Z4836" s="4">
        <f t="shared" ca="1" si="1959"/>
        <v>-0.2341849794876194</v>
      </c>
      <c r="AB4836" s="6">
        <f t="shared" ca="1" si="1960"/>
        <v>1.3168519585476737</v>
      </c>
      <c r="AC4836" s="6">
        <f t="shared" ca="1" si="1961"/>
        <v>1.6813510129709606</v>
      </c>
      <c r="AE4836" s="6">
        <f t="shared" ca="1" si="1962"/>
        <v>1.5967328410379964</v>
      </c>
      <c r="AF4836" s="6">
        <f t="shared" ca="1" si="1963"/>
        <v>2.0924945464689682</v>
      </c>
      <c r="AG4836" s="6">
        <f t="shared" ca="1" si="1964"/>
        <v>1.2529662202816205</v>
      </c>
      <c r="AH4836" s="6">
        <f t="shared" ca="1" si="1965"/>
        <v>-0.39374715248409253</v>
      </c>
      <c r="AJ4836" s="6">
        <f t="shared" ca="1" si="1966"/>
        <v>0.78579768882845391</v>
      </c>
      <c r="AK4836" s="6">
        <f t="shared" ca="1" si="1967"/>
        <v>4.2109531461354708</v>
      </c>
      <c r="AL4836" s="6">
        <f t="shared" ca="1" si="1968"/>
        <v>7.184614444554664</v>
      </c>
      <c r="AM4836" s="6">
        <f t="shared" ca="1" si="1969"/>
        <v>-2.3384484704180242</v>
      </c>
      <c r="AO4836" s="6">
        <f t="shared" ca="1" si="1970"/>
        <v>0.93283119747956422</v>
      </c>
      <c r="AP4836" s="6">
        <f t="shared" ca="1" si="1971"/>
        <v>0.97171112962121808</v>
      </c>
      <c r="AQ4836" s="6">
        <f t="shared" ca="1" si="1972"/>
        <v>0.86076712994422955</v>
      </c>
      <c r="AR4836" s="6">
        <f t="shared" ca="1" si="1973"/>
        <v>0.35692763021221274</v>
      </c>
      <c r="AT4836" s="1">
        <f t="shared" ca="1" si="1974"/>
        <v>14519.543400377937</v>
      </c>
      <c r="AU4836" s="1">
        <f t="shared" ca="1" si="1975"/>
        <v>22391.540711131929</v>
      </c>
      <c r="AV4836" s="1">
        <f t="shared" ca="1" si="1976"/>
        <v>13102.481023734659</v>
      </c>
      <c r="AW4836" s="1">
        <f t="shared" ca="1" si="1977"/>
        <v>-6310.5798532438048</v>
      </c>
      <c r="AX4836" s="1">
        <f t="shared" ca="1" si="1978"/>
        <v>43702.985282000722</v>
      </c>
    </row>
    <row r="4837" spans="18:50" x14ac:dyDescent="0.25">
      <c r="R4837" s="4">
        <f t="shared" ca="1" si="1954"/>
        <v>0.71458421041409992</v>
      </c>
      <c r="S4837" s="4">
        <f t="shared" ca="1" si="1979"/>
        <v>-0.10277968323444374</v>
      </c>
      <c r="T4837" s="4">
        <f t="shared" ca="1" si="1979"/>
        <v>0.16340411557407819</v>
      </c>
      <c r="U4837" s="4">
        <f t="shared" ca="1" si="1979"/>
        <v>-0.48878979426973973</v>
      </c>
      <c r="V4837" s="4">
        <f t="shared" ca="1" si="1979"/>
        <v>-0.84015857908725633</v>
      </c>
      <c r="W4837" s="4">
        <f t="shared" ca="1" si="1956"/>
        <v>-0.10277968323444374</v>
      </c>
      <c r="X4837" s="4">
        <f t="shared" ca="1" si="1957"/>
        <v>4.5560590724059533E-2</v>
      </c>
      <c r="Y4837" s="4">
        <f t="shared" ca="1" si="1958"/>
        <v>-0.44267082768518173</v>
      </c>
      <c r="Z4837" s="4">
        <f t="shared" ca="1" si="1959"/>
        <v>-0.91492412717374016</v>
      </c>
      <c r="AB4837" s="6">
        <f t="shared" ca="1" si="1960"/>
        <v>0.92082495684382093</v>
      </c>
      <c r="AC4837" s="6">
        <f t="shared" ca="1" si="1961"/>
        <v>0.8965203053411176</v>
      </c>
      <c r="AE4837" s="6">
        <f t="shared" ca="1" si="1962"/>
        <v>-9.4642097378778239E-2</v>
      </c>
      <c r="AF4837" s="6">
        <f t="shared" ca="1" si="1963"/>
        <v>4.1953328987261104E-2</v>
      </c>
      <c r="AG4837" s="6">
        <f t="shared" ca="1" si="1964"/>
        <v>-0.39686338560192436</v>
      </c>
      <c r="AH4837" s="6">
        <f t="shared" ca="1" si="1965"/>
        <v>-0.82024805785775701</v>
      </c>
      <c r="AJ4837" s="6">
        <f t="shared" ca="1" si="1966"/>
        <v>-4.657607050768469E-2</v>
      </c>
      <c r="AK4837" s="6">
        <f t="shared" ca="1" si="1967"/>
        <v>8.4427222516722342E-2</v>
      </c>
      <c r="AL4837" s="6">
        <f t="shared" ca="1" si="1968"/>
        <v>-2.2756482709243224</v>
      </c>
      <c r="AM4837" s="6">
        <f t="shared" ca="1" si="1969"/>
        <v>-4.871420159256437</v>
      </c>
      <c r="AO4837" s="6">
        <f t="shared" ca="1" si="1970"/>
        <v>0.46302116997799492</v>
      </c>
      <c r="AP4837" s="6">
        <f t="shared" ca="1" si="1971"/>
        <v>0.51641329138600356</v>
      </c>
      <c r="AQ4837" s="6">
        <f t="shared" ca="1" si="1972"/>
        <v>0.35586580599554307</v>
      </c>
      <c r="AR4837" s="6">
        <f t="shared" ca="1" si="1973"/>
        <v>0.2290700465804289</v>
      </c>
      <c r="AT4837" s="1">
        <f t="shared" ca="1" si="1974"/>
        <v>-860.60736340880817</v>
      </c>
      <c r="AU4837" s="1">
        <f t="shared" ca="1" si="1975"/>
        <v>448.93769284655082</v>
      </c>
      <c r="AV4837" s="1">
        <f t="shared" ca="1" si="1976"/>
        <v>-4150.0679704641689</v>
      </c>
      <c r="AW4837" s="1">
        <f t="shared" ca="1" si="1977"/>
        <v>-13146.103624936413</v>
      </c>
      <c r="AX4837" s="1">
        <f t="shared" ca="1" si="1978"/>
        <v>-17707.841265962837</v>
      </c>
    </row>
    <row r="4838" spans="18:50" x14ac:dyDescent="0.25">
      <c r="R4838" s="4">
        <f t="shared" ca="1" si="1954"/>
        <v>0.88670431907545511</v>
      </c>
      <c r="S4838" s="4">
        <f t="shared" ca="1" si="1979"/>
        <v>-0.36254613378305062</v>
      </c>
      <c r="T4838" s="4">
        <f t="shared" ca="1" si="1979"/>
        <v>-0.90429693363503272</v>
      </c>
      <c r="U4838" s="4">
        <f t="shared" ca="1" si="1979"/>
        <v>1.1375092953655255</v>
      </c>
      <c r="V4838" s="4">
        <f t="shared" ca="1" si="1979"/>
        <v>0.38960374828178695</v>
      </c>
      <c r="W4838" s="4">
        <f t="shared" ca="1" si="1956"/>
        <v>-0.36254613378305062</v>
      </c>
      <c r="X4838" s="4">
        <f t="shared" ca="1" si="1957"/>
        <v>-0.90119051675887607</v>
      </c>
      <c r="Y4838" s="4">
        <f t="shared" ca="1" si="1958"/>
        <v>0.65380594335541653</v>
      </c>
      <c r="Z4838" s="4">
        <f t="shared" ca="1" si="1959"/>
        <v>0.61520935359925988</v>
      </c>
      <c r="AB4838" s="6">
        <f t="shared" ca="1" si="1960"/>
        <v>0.82230634067708752</v>
      </c>
      <c r="AC4838" s="6">
        <f t="shared" ca="1" si="1961"/>
        <v>0.7494037381560531</v>
      </c>
      <c r="AE4838" s="6">
        <f t="shared" ca="1" si="1962"/>
        <v>-0.29812398459776618</v>
      </c>
      <c r="AF4838" s="6">
        <f t="shared" ca="1" si="1963"/>
        <v>-0.74105467608888487</v>
      </c>
      <c r="AG4838" s="6">
        <f t="shared" ca="1" si="1964"/>
        <v>0.48996461797919383</v>
      </c>
      <c r="AH4838" s="6">
        <f t="shared" ca="1" si="1965"/>
        <v>0.46104018933585444</v>
      </c>
      <c r="AJ4838" s="6">
        <f t="shared" ca="1" si="1966"/>
        <v>-0.14671530018068915</v>
      </c>
      <c r="AK4838" s="6">
        <f t="shared" ca="1" si="1967"/>
        <v>-1.4913044934815889</v>
      </c>
      <c r="AL4838" s="6">
        <f t="shared" ca="1" si="1968"/>
        <v>2.8094986238837403</v>
      </c>
      <c r="AM4838" s="6">
        <f t="shared" ca="1" si="1969"/>
        <v>2.7380991043413863</v>
      </c>
      <c r="AO4838" s="6">
        <f t="shared" ca="1" si="1970"/>
        <v>0.38515997815250791</v>
      </c>
      <c r="AP4838" s="6">
        <f t="shared" ca="1" si="1971"/>
        <v>0.23591752771417218</v>
      </c>
      <c r="AQ4838" s="6">
        <f t="shared" ca="1" si="1972"/>
        <v>0.67509148985779566</v>
      </c>
      <c r="AR4838" s="6">
        <f t="shared" ca="1" si="1973"/>
        <v>0.6656381612075879</v>
      </c>
      <c r="AT4838" s="1">
        <f t="shared" ca="1" si="1974"/>
        <v>-2710.925723959519</v>
      </c>
      <c r="AU4838" s="1">
        <f t="shared" ca="1" si="1975"/>
        <v>-7929.9398781324517</v>
      </c>
      <c r="AV4838" s="1">
        <f t="shared" ca="1" si="1976"/>
        <v>5123.6434035155926</v>
      </c>
      <c r="AW4838" s="1">
        <f t="shared" ca="1" si="1977"/>
        <v>7389.084370524035</v>
      </c>
      <c r="AX4838" s="1">
        <f t="shared" ca="1" si="1978"/>
        <v>1871.8621719476578</v>
      </c>
    </row>
    <row r="4839" spans="18:50" x14ac:dyDescent="0.25">
      <c r="R4839" s="4">
        <f t="shared" ca="1" si="1954"/>
        <v>0.20126797372137373</v>
      </c>
      <c r="S4839" s="4">
        <f t="shared" ca="1" si="1979"/>
        <v>-1.017853658996158</v>
      </c>
      <c r="T4839" s="4">
        <f t="shared" ca="1" si="1979"/>
        <v>-2.9072587573050725</v>
      </c>
      <c r="U4839" s="4">
        <f t="shared" ca="1" si="1979"/>
        <v>-0.55806278831599798</v>
      </c>
      <c r="V4839" s="4">
        <f t="shared" ca="1" si="1979"/>
        <v>1.61481913531285</v>
      </c>
      <c r="W4839" s="4">
        <f t="shared" ca="1" si="1956"/>
        <v>-1.017853658996158</v>
      </c>
      <c r="X4839" s="4">
        <f t="shared" ca="1" si="1957"/>
        <v>-2.7943326063857024</v>
      </c>
      <c r="Y4839" s="4">
        <f t="shared" ca="1" si="1958"/>
        <v>-1.4610695341056237</v>
      </c>
      <c r="Z4839" s="4">
        <f t="shared" ca="1" si="1959"/>
        <v>0.20392997220695586</v>
      </c>
      <c r="AB4839" s="6">
        <f t="shared" ca="1" si="1960"/>
        <v>1.2209472075158176</v>
      </c>
      <c r="AC4839" s="6">
        <f t="shared" ca="1" si="1961"/>
        <v>1.4597870986155654</v>
      </c>
      <c r="AE4839" s="6">
        <f t="shared" ca="1" si="1962"/>
        <v>-1.2427455826111165</v>
      </c>
      <c r="AF4839" s="6">
        <f t="shared" ca="1" si="1963"/>
        <v>-3.4117325926370197</v>
      </c>
      <c r="AG4839" s="6">
        <f t="shared" ca="1" si="1964"/>
        <v>-2.1328504560676445</v>
      </c>
      <c r="AH4839" s="6">
        <f t="shared" ca="1" si="1965"/>
        <v>0.29769434244874499</v>
      </c>
      <c r="AJ4839" s="6">
        <f t="shared" ca="1" si="1966"/>
        <v>-0.61159048121209614</v>
      </c>
      <c r="AK4839" s="6">
        <f t="shared" ca="1" si="1967"/>
        <v>-6.8657985842692577</v>
      </c>
      <c r="AL4839" s="6">
        <f t="shared" ca="1" si="1968"/>
        <v>-12.229945186626338</v>
      </c>
      <c r="AM4839" s="6">
        <f t="shared" ca="1" si="1969"/>
        <v>1.7679947025889704</v>
      </c>
      <c r="AO4839" s="6">
        <f t="shared" ca="1" si="1970"/>
        <v>0.1179553802996048</v>
      </c>
      <c r="AP4839" s="6">
        <f t="shared" ca="1" si="1971"/>
        <v>2.3183122178228217E-3</v>
      </c>
      <c r="AQ4839" s="6">
        <f t="shared" ca="1" si="1972"/>
        <v>4.9943603883688834E-2</v>
      </c>
      <c r="AR4839" s="6">
        <f t="shared" ca="1" si="1973"/>
        <v>0.60962110190006347</v>
      </c>
      <c r="AT4839" s="1">
        <f t="shared" ca="1" si="1974"/>
        <v>-11300.637125131119</v>
      </c>
      <c r="AU4839" s="1">
        <f t="shared" ca="1" si="1975"/>
        <v>-36508.553569441974</v>
      </c>
      <c r="AV4839" s="1">
        <f t="shared" ca="1" si="1976"/>
        <v>-22303.580236033002</v>
      </c>
      <c r="AW4839" s="1">
        <f t="shared" ca="1" si="1977"/>
        <v>4771.1428718398383</v>
      </c>
      <c r="AX4839" s="1">
        <f t="shared" ca="1" si="1978"/>
        <v>-65341.628058766262</v>
      </c>
    </row>
    <row r="4840" spans="18:50" x14ac:dyDescent="0.25">
      <c r="R4840" s="4">
        <f t="shared" ca="1" si="1954"/>
        <v>0.33753558720676546</v>
      </c>
      <c r="S4840" s="4">
        <f t="shared" ca="1" si="1979"/>
        <v>0.1053531028462365</v>
      </c>
      <c r="T4840" s="4">
        <f t="shared" ca="1" si="1979"/>
        <v>0.37636509214533181</v>
      </c>
      <c r="U4840" s="4">
        <f t="shared" ca="1" si="1979"/>
        <v>0.38172382452414316</v>
      </c>
      <c r="V4840" s="4">
        <f t="shared" ca="1" si="1979"/>
        <v>-0.43130136186808349</v>
      </c>
      <c r="W4840" s="4">
        <f t="shared" ca="1" si="1956"/>
        <v>0.1053531028462365</v>
      </c>
      <c r="X4840" s="4">
        <f t="shared" ca="1" si="1957"/>
        <v>0.34333719605290469</v>
      </c>
      <c r="Y4840" s="4">
        <f t="shared" ca="1" si="1958"/>
        <v>0.44331324181480203</v>
      </c>
      <c r="Z4840" s="4">
        <f t="shared" ca="1" si="1959"/>
        <v>-5.639519728883946E-2</v>
      </c>
      <c r="AB4840" s="6">
        <f t="shared" ca="1" si="1960"/>
        <v>1.1164136589504257</v>
      </c>
      <c r="AC4840" s="6">
        <f t="shared" ca="1" si="1961"/>
        <v>1.2423085706507615</v>
      </c>
      <c r="AE4840" s="6">
        <f t="shared" ca="1" si="1962"/>
        <v>0.1176176430303474</v>
      </c>
      <c r="AF4840" s="6">
        <f t="shared" ca="1" si="1963"/>
        <v>0.38330633529920299</v>
      </c>
      <c r="AG4840" s="6">
        <f t="shared" ca="1" si="1964"/>
        <v>0.55073183978950213</v>
      </c>
      <c r="AH4840" s="6">
        <f t="shared" ca="1" si="1965"/>
        <v>-7.0060236935465856E-2</v>
      </c>
      <c r="AJ4840" s="6">
        <f t="shared" ca="1" si="1966"/>
        <v>5.7882990618903257E-2</v>
      </c>
      <c r="AK4840" s="6">
        <f t="shared" ca="1" si="1967"/>
        <v>0.77136880537421915</v>
      </c>
      <c r="AL4840" s="6">
        <f t="shared" ca="1" si="1968"/>
        <v>3.1579430212719388</v>
      </c>
      <c r="AM4840" s="6">
        <f t="shared" ca="1" si="1969"/>
        <v>-0.41608492370108846</v>
      </c>
      <c r="AO4840" s="6">
        <f t="shared" ca="1" si="1970"/>
        <v>0.54591577895182775</v>
      </c>
      <c r="AP4840" s="6">
        <f t="shared" ca="1" si="1971"/>
        <v>0.64615623547227363</v>
      </c>
      <c r="AQ4840" s="6">
        <f t="shared" ca="1" si="1972"/>
        <v>0.69443537109869979</v>
      </c>
      <c r="AR4840" s="6">
        <f t="shared" ca="1" si="1973"/>
        <v>0.47375424269151795</v>
      </c>
      <c r="AT4840" s="1">
        <f t="shared" ca="1" si="1974"/>
        <v>1069.5304992406368</v>
      </c>
      <c r="AU4840" s="1">
        <f t="shared" ca="1" si="1975"/>
        <v>4101.7165020430666</v>
      </c>
      <c r="AV4840" s="1">
        <f t="shared" ca="1" si="1976"/>
        <v>5759.0965847319885</v>
      </c>
      <c r="AW4840" s="1">
        <f t="shared" ca="1" si="1977"/>
        <v>-1122.8543925439565</v>
      </c>
      <c r="AX4840" s="1">
        <f t="shared" ca="1" si="1978"/>
        <v>9807.4891934717361</v>
      </c>
    </row>
    <row r="4841" spans="18:50" x14ac:dyDescent="0.25">
      <c r="R4841" s="4">
        <f t="shared" ca="1" si="1954"/>
        <v>0.17383053088899192</v>
      </c>
      <c r="S4841" s="4">
        <f t="shared" ca="1" si="1979"/>
        <v>0.19888797349374787</v>
      </c>
      <c r="T4841" s="4">
        <f t="shared" ca="1" si="1979"/>
        <v>2.6703201923888558</v>
      </c>
      <c r="U4841" s="4">
        <f t="shared" ca="1" si="1979"/>
        <v>-0.31973804167346881</v>
      </c>
      <c r="V4841" s="4">
        <f t="shared" ca="1" si="1979"/>
        <v>-1.5333333607050001</v>
      </c>
      <c r="W4841" s="4">
        <f t="shared" ca="1" si="1956"/>
        <v>0.19888797349374787</v>
      </c>
      <c r="X4841" s="4">
        <f t="shared" ca="1" si="1957"/>
        <v>2.0536694591923093</v>
      </c>
      <c r="Y4841" s="4">
        <f t="shared" ca="1" si="1958"/>
        <v>0.27304251539801389</v>
      </c>
      <c r="Z4841" s="4">
        <f t="shared" ca="1" si="1959"/>
        <v>-0.86176096357862209</v>
      </c>
      <c r="AB4841" s="6">
        <f t="shared" ca="1" si="1960"/>
        <v>1.2489008168897033</v>
      </c>
      <c r="AC4841" s="6">
        <f t="shared" ca="1" si="1961"/>
        <v>1.5221235404141353</v>
      </c>
      <c r="AE4841" s="6">
        <f t="shared" ca="1" si="1962"/>
        <v>0.24839135256587938</v>
      </c>
      <c r="AF4841" s="6">
        <f t="shared" ca="1" si="1963"/>
        <v>2.5648294652067105</v>
      </c>
      <c r="AG4841" s="6">
        <f t="shared" ca="1" si="1964"/>
        <v>0.41560444022120596</v>
      </c>
      <c r="AH4841" s="6">
        <f t="shared" ca="1" si="1965"/>
        <v>-1.3117066488729889</v>
      </c>
      <c r="AJ4841" s="6">
        <f t="shared" ca="1" si="1966"/>
        <v>0.12224045610808412</v>
      </c>
      <c r="AK4841" s="6">
        <f t="shared" ca="1" si="1967"/>
        <v>5.1614838012545921</v>
      </c>
      <c r="AL4841" s="6">
        <f t="shared" ca="1" si="1968"/>
        <v>2.3831110656464456</v>
      </c>
      <c r="AM4841" s="6">
        <f t="shared" ca="1" si="1969"/>
        <v>-7.7901729252965577</v>
      </c>
      <c r="AO4841" s="6">
        <f t="shared" ca="1" si="1970"/>
        <v>0.59614384965628253</v>
      </c>
      <c r="AP4841" s="6">
        <f t="shared" ca="1" si="1971"/>
        <v>0.9882384925444162</v>
      </c>
      <c r="AQ4841" s="6">
        <f t="shared" ca="1" si="1972"/>
        <v>0.6504864130975796</v>
      </c>
      <c r="AR4841" s="6">
        <f t="shared" ca="1" si="1973"/>
        <v>0.12991891969373245</v>
      </c>
      <c r="AT4841" s="1">
        <f t="shared" ca="1" si="1974"/>
        <v>2258.6928327436094</v>
      </c>
      <c r="AU4841" s="1">
        <f t="shared" ca="1" si="1975"/>
        <v>27445.941727398662</v>
      </c>
      <c r="AV4841" s="1">
        <f t="shared" ca="1" si="1976"/>
        <v>4346.0463683963335</v>
      </c>
      <c r="AW4841" s="1">
        <f t="shared" ca="1" si="1977"/>
        <v>-21022.703274224303</v>
      </c>
      <c r="AX4841" s="1">
        <f t="shared" ca="1" si="1978"/>
        <v>13027.977654314302</v>
      </c>
    </row>
    <row r="4842" spans="18:50" x14ac:dyDescent="0.25">
      <c r="R4842" s="4">
        <f t="shared" ca="1" si="1954"/>
        <v>0.10760891444312914</v>
      </c>
      <c r="S4842" s="4">
        <f t="shared" ca="1" si="1979"/>
        <v>-0.54553108326970834</v>
      </c>
      <c r="T4842" s="4">
        <f t="shared" ca="1" si="1979"/>
        <v>0.40484310543856211</v>
      </c>
      <c r="U4842" s="4">
        <f t="shared" ca="1" si="1979"/>
        <v>-0.37136232082742826</v>
      </c>
      <c r="V4842" s="4">
        <f t="shared" ca="1" si="1979"/>
        <v>1.1075856921620817</v>
      </c>
      <c r="W4842" s="4">
        <f t="shared" ca="1" si="1956"/>
        <v>-0.54553108326970834</v>
      </c>
      <c r="X4842" s="4">
        <f t="shared" ca="1" si="1957"/>
        <v>-8.9841766849021232E-2</v>
      </c>
      <c r="Y4842" s="4">
        <f t="shared" ca="1" si="1958"/>
        <v>-0.5118475040449002</v>
      </c>
      <c r="Z4842" s="4">
        <f t="shared" ca="1" si="1959"/>
        <v>0.60274313600110452</v>
      </c>
      <c r="AB4842" s="6">
        <f t="shared" ca="1" si="1960"/>
        <v>1.3374234887225838</v>
      </c>
      <c r="AC4842" s="6">
        <f t="shared" ca="1" si="1961"/>
        <v>1.7317611071141266</v>
      </c>
      <c r="AE4842" s="6">
        <f t="shared" ca="1" si="1962"/>
        <v>-0.72960608459318366</v>
      </c>
      <c r="AF4842" s="6">
        <f t="shared" ca="1" si="1963"/>
        <v>-0.12015648925221895</v>
      </c>
      <c r="AG4842" s="6">
        <f t="shared" ca="1" si="1964"/>
        <v>-0.88639760027839876</v>
      </c>
      <c r="AH4842" s="6">
        <f t="shared" ca="1" si="1965"/>
        <v>1.0438071205067134</v>
      </c>
      <c r="AJ4842" s="6">
        <f t="shared" ca="1" si="1966"/>
        <v>-0.35905992555135163</v>
      </c>
      <c r="AK4842" s="6">
        <f t="shared" ca="1" si="1967"/>
        <v>-0.2418039020933371</v>
      </c>
      <c r="AL4842" s="6">
        <f t="shared" ca="1" si="1968"/>
        <v>-5.0826789258112548</v>
      </c>
      <c r="AM4842" s="6">
        <f t="shared" ca="1" si="1969"/>
        <v>6.1991284227991423</v>
      </c>
      <c r="AO4842" s="6">
        <f t="shared" ca="1" si="1970"/>
        <v>0.23928598338807483</v>
      </c>
      <c r="AP4842" s="6">
        <f t="shared" ca="1" si="1971"/>
        <v>0.45309817041382255</v>
      </c>
      <c r="AQ4842" s="6">
        <f t="shared" ca="1" si="1972"/>
        <v>0.21274012018143063</v>
      </c>
      <c r="AR4842" s="6">
        <f t="shared" ca="1" si="1973"/>
        <v>0.82224854533340053</v>
      </c>
      <c r="AT4842" s="1">
        <f t="shared" ca="1" si="1974"/>
        <v>-6634.5145149917162</v>
      </c>
      <c r="AU4842" s="1">
        <f t="shared" ca="1" si="1975"/>
        <v>-1285.7806130667718</v>
      </c>
      <c r="AV4842" s="1">
        <f t="shared" ca="1" si="1976"/>
        <v>-9269.2105733874141</v>
      </c>
      <c r="AW4842" s="1">
        <f t="shared" ca="1" si="1977"/>
        <v>16729.081451854338</v>
      </c>
      <c r="AX4842" s="1">
        <f t="shared" ca="1" si="1978"/>
        <v>-460.42424959156415</v>
      </c>
    </row>
    <row r="4843" spans="18:50" x14ac:dyDescent="0.25">
      <c r="R4843" s="4">
        <f t="shared" ca="1" si="1954"/>
        <v>0.76059089197893404</v>
      </c>
      <c r="S4843" s="4">
        <f t="shared" ca="1" si="1979"/>
        <v>0.14910440535460723</v>
      </c>
      <c r="T4843" s="4">
        <f t="shared" ca="1" si="1979"/>
        <v>0.76309386397766232</v>
      </c>
      <c r="U4843" s="4">
        <f t="shared" ca="1" si="1979"/>
        <v>0.91534475671766125</v>
      </c>
      <c r="V4843" s="4">
        <f t="shared" ca="1" si="1979"/>
        <v>-0.61416359488895</v>
      </c>
      <c r="W4843" s="4">
        <f t="shared" ca="1" si="1956"/>
        <v>0.14910440535460723</v>
      </c>
      <c r="X4843" s="4">
        <f t="shared" ca="1" si="1957"/>
        <v>0.65117646257163542</v>
      </c>
      <c r="Y4843" s="4">
        <f t="shared" ca="1" si="1958"/>
        <v>0.98991157542273633</v>
      </c>
      <c r="Z4843" s="4">
        <f t="shared" ca="1" si="1959"/>
        <v>0.14416784497712626</v>
      </c>
      <c r="AB4843" s="6">
        <f t="shared" ca="1" si="1960"/>
        <v>0.89747941271065523</v>
      </c>
      <c r="AC4843" s="6">
        <f t="shared" ca="1" si="1961"/>
        <v>0.86012419505776583</v>
      </c>
      <c r="AE4843" s="6">
        <f t="shared" ca="1" si="1962"/>
        <v>0.13381813415022437</v>
      </c>
      <c r="AF4843" s="6">
        <f t="shared" ca="1" si="1963"/>
        <v>0.58441746919979332</v>
      </c>
      <c r="AG4843" s="6">
        <f t="shared" ca="1" si="1964"/>
        <v>0.8514468969888459</v>
      </c>
      <c r="AH4843" s="6">
        <f t="shared" ca="1" si="1965"/>
        <v>0.12400225161416349</v>
      </c>
      <c r="AJ4843" s="6">
        <f t="shared" ca="1" si="1966"/>
        <v>6.5855713514493958E-2</v>
      </c>
      <c r="AK4843" s="6">
        <f t="shared" ca="1" si="1967"/>
        <v>1.1760864967300384</v>
      </c>
      <c r="AL4843" s="6">
        <f t="shared" ca="1" si="1968"/>
        <v>4.882268632511388</v>
      </c>
      <c r="AM4843" s="6">
        <f t="shared" ca="1" si="1969"/>
        <v>0.73644437499074111</v>
      </c>
      <c r="AO4843" s="6">
        <f t="shared" ca="1" si="1970"/>
        <v>0.55220208953328309</v>
      </c>
      <c r="AP4843" s="6">
        <f t="shared" ca="1" si="1971"/>
        <v>0.71552837918338896</v>
      </c>
      <c r="AQ4843" s="6">
        <f t="shared" ca="1" si="1972"/>
        <v>0.77875324980695104</v>
      </c>
      <c r="AR4843" s="6">
        <f t="shared" ca="1" si="1973"/>
        <v>0.54635248004135639</v>
      </c>
      <c r="AT4843" s="1">
        <f t="shared" ca="1" si="1974"/>
        <v>1216.8461477179226</v>
      </c>
      <c r="AU4843" s="1">
        <f t="shared" ca="1" si="1975"/>
        <v>6253.7833496226649</v>
      </c>
      <c r="AV4843" s="1">
        <f t="shared" ca="1" si="1976"/>
        <v>8903.725120384046</v>
      </c>
      <c r="AW4843" s="1">
        <f t="shared" ca="1" si="1977"/>
        <v>1987.3822727513525</v>
      </c>
      <c r="AX4843" s="1">
        <f t="shared" ca="1" si="1978"/>
        <v>18361.736890475986</v>
      </c>
    </row>
    <row r="4844" spans="18:50" x14ac:dyDescent="0.25">
      <c r="R4844" s="4">
        <f t="shared" ca="1" si="1954"/>
        <v>5.4063192040305519E-2</v>
      </c>
      <c r="S4844" s="4">
        <f t="shared" ca="1" si="1979"/>
        <v>-0.84596148602442145</v>
      </c>
      <c r="T4844" s="4">
        <f t="shared" ca="1" si="1979"/>
        <v>5.8463962693007285E-2</v>
      </c>
      <c r="U4844" s="4">
        <f t="shared" ca="1" si="1979"/>
        <v>-0.89671047443472507</v>
      </c>
      <c r="V4844" s="4">
        <f t="shared" ca="1" si="1979"/>
        <v>1.6072881410831243</v>
      </c>
      <c r="W4844" s="4">
        <f t="shared" ca="1" si="1956"/>
        <v>-0.84596148602442145</v>
      </c>
      <c r="X4844" s="4">
        <f t="shared" ca="1" si="1957"/>
        <v>-0.54762379078690715</v>
      </c>
      <c r="Y4844" s="4">
        <f t="shared" ca="1" si="1958"/>
        <v>-1.1670292980124488</v>
      </c>
      <c r="Z4844" s="4">
        <f t="shared" ca="1" si="1959"/>
        <v>0.58895391923640328</v>
      </c>
      <c r="AB4844" s="6">
        <f t="shared" ca="1" si="1960"/>
        <v>1.4601560435342313</v>
      </c>
      <c r="AC4844" s="6">
        <f t="shared" ca="1" si="1961"/>
        <v>2.0547638231132952</v>
      </c>
      <c r="AE4844" s="6">
        <f t="shared" ca="1" si="1962"/>
        <v>-1.2352357764157582</v>
      </c>
      <c r="AF4844" s="6">
        <f t="shared" ca="1" si="1963"/>
        <v>-0.79961618770062803</v>
      </c>
      <c r="AG4844" s="6">
        <f t="shared" ca="1" si="1964"/>
        <v>-2.3979695820692846</v>
      </c>
      <c r="AH4844" s="6">
        <f t="shared" ca="1" si="1965"/>
        <v>1.210161206727751</v>
      </c>
      <c r="AJ4844" s="6">
        <f t="shared" ca="1" si="1966"/>
        <v>-0.60789469178496458</v>
      </c>
      <c r="AK4844" s="6">
        <f t="shared" ca="1" si="1967"/>
        <v>-1.6091541586002149</v>
      </c>
      <c r="AL4844" s="6">
        <f t="shared" ca="1" si="1968"/>
        <v>-13.750160713084002</v>
      </c>
      <c r="AM4844" s="6">
        <f t="shared" ca="1" si="1969"/>
        <v>7.1870986367223768</v>
      </c>
      <c r="AO4844" s="6">
        <f t="shared" ca="1" si="1970"/>
        <v>0.11930084891483579</v>
      </c>
      <c r="AP4844" s="6">
        <f t="shared" ca="1" si="1971"/>
        <v>0.21915025258639276</v>
      </c>
      <c r="AQ4844" s="6">
        <f t="shared" ca="1" si="1972"/>
        <v>3.7260139077448226E-2</v>
      </c>
      <c r="AR4844" s="6">
        <f t="shared" ca="1" si="1973"/>
        <v>0.85358099174066726</v>
      </c>
      <c r="AT4844" s="1">
        <f t="shared" ca="1" si="1974"/>
        <v>-11232.348333055519</v>
      </c>
      <c r="AU4844" s="1">
        <f t="shared" ca="1" si="1975"/>
        <v>-8556.5998011284428</v>
      </c>
      <c r="AV4844" s="1">
        <f t="shared" ca="1" si="1976"/>
        <v>-25075.976060626617</v>
      </c>
      <c r="AW4844" s="1">
        <f t="shared" ca="1" si="1977"/>
        <v>19395.235958339748</v>
      </c>
      <c r="AX4844" s="1">
        <f t="shared" ca="1" si="1978"/>
        <v>-25469.688236470829</v>
      </c>
    </row>
    <row r="4845" spans="18:50" x14ac:dyDescent="0.25">
      <c r="R4845" s="4">
        <f t="shared" ca="1" si="1954"/>
        <v>0.62822133067522423</v>
      </c>
      <c r="S4845" s="4">
        <f t="shared" ca="1" si="1979"/>
        <v>0.35208754806794779</v>
      </c>
      <c r="T4845" s="4">
        <f t="shared" ca="1" si="1979"/>
        <v>1.0655766166444445</v>
      </c>
      <c r="U4845" s="4">
        <f t="shared" ca="1" si="1979"/>
        <v>-0.47358028111546457</v>
      </c>
      <c r="V4845" s="4">
        <f t="shared" ca="1" si="1979"/>
        <v>-1.3044967750956062</v>
      </c>
      <c r="W4845" s="4">
        <f t="shared" ca="1" si="1956"/>
        <v>0.35208754806794779</v>
      </c>
      <c r="X4845" s="4">
        <f t="shared" ca="1" si="1957"/>
        <v>1.0095662857799232</v>
      </c>
      <c r="Y4845" s="4">
        <f t="shared" ca="1" si="1958"/>
        <v>-5.9068378732273219E-2</v>
      </c>
      <c r="Z4845" s="4">
        <f t="shared" ca="1" si="1959"/>
        <v>-0.98657442489434588</v>
      </c>
      <c r="AB4845" s="6">
        <f t="shared" ca="1" si="1960"/>
        <v>0.96281599485613822</v>
      </c>
      <c r="AC4845" s="6">
        <f t="shared" ca="1" si="1961"/>
        <v>0.96448888613488903</v>
      </c>
      <c r="AE4845" s="6">
        <f t="shared" ca="1" si="1962"/>
        <v>0.33899552286949952</v>
      </c>
      <c r="AF4845" s="6">
        <f t="shared" ca="1" si="1963"/>
        <v>0.97202656781641317</v>
      </c>
      <c r="AG4845" s="6">
        <f t="shared" ca="1" si="1964"/>
        <v>-5.6970794809283964E-2</v>
      </c>
      <c r="AH4845" s="6">
        <f t="shared" ca="1" si="1965"/>
        <v>-0.95154006815551639</v>
      </c>
      <c r="AJ4845" s="6">
        <f t="shared" ca="1" si="1966"/>
        <v>0.16682934774541103</v>
      </c>
      <c r="AK4845" s="6">
        <f t="shared" ca="1" si="1967"/>
        <v>1.9561142182095002</v>
      </c>
      <c r="AL4845" s="6">
        <f t="shared" ca="1" si="1968"/>
        <v>-0.32667536337295905</v>
      </c>
      <c r="AM4845" s="6">
        <f t="shared" ca="1" si="1969"/>
        <v>-5.6511581172885439</v>
      </c>
      <c r="AO4845" s="6">
        <f t="shared" ca="1" si="1970"/>
        <v>0.62998679073995423</v>
      </c>
      <c r="AP4845" s="6">
        <f t="shared" ca="1" si="1971"/>
        <v>0.82561153090156969</v>
      </c>
      <c r="AQ4845" s="6">
        <f t="shared" ca="1" si="1972"/>
        <v>0.47865038562462231</v>
      </c>
      <c r="AR4845" s="6">
        <f t="shared" ca="1" si="1973"/>
        <v>0.19760661064926041</v>
      </c>
      <c r="AT4845" s="1">
        <f t="shared" ca="1" si="1974"/>
        <v>3082.5821830268119</v>
      </c>
      <c r="AU4845" s="1">
        <f t="shared" ca="1" si="1975"/>
        <v>10401.543221362865</v>
      </c>
      <c r="AV4845" s="1">
        <f t="shared" ca="1" si="1976"/>
        <v>-595.75329790450996</v>
      </c>
      <c r="AW4845" s="1">
        <f t="shared" ca="1" si="1977"/>
        <v>-15250.31875347729</v>
      </c>
      <c r="AX4845" s="1">
        <f t="shared" ca="1" si="1978"/>
        <v>-2361.9466469921226</v>
      </c>
    </row>
    <row r="4846" spans="18:50" x14ac:dyDescent="0.25">
      <c r="R4846" s="4">
        <f t="shared" ca="1" si="1954"/>
        <v>0.51158492073698192</v>
      </c>
      <c r="S4846" s="4">
        <f t="shared" ca="1" si="1979"/>
        <v>-0.3014802026098789</v>
      </c>
      <c r="T4846" s="4">
        <f t="shared" ca="1" si="1979"/>
        <v>-1.2586271426844975</v>
      </c>
      <c r="U4846" s="4">
        <f t="shared" ca="1" si="1979"/>
        <v>1.5933245671201843E-2</v>
      </c>
      <c r="V4846" s="4">
        <f t="shared" ca="1" si="1979"/>
        <v>-0.18188948790070791</v>
      </c>
      <c r="W4846" s="4">
        <f t="shared" ca="1" si="1956"/>
        <v>-0.3014802026098789</v>
      </c>
      <c r="X4846" s="4">
        <f t="shared" ca="1" si="1957"/>
        <v>-1.1127472897401585</v>
      </c>
      <c r="Y4846" s="4">
        <f t="shared" ca="1" si="1958"/>
        <v>-0.34407288247490148</v>
      </c>
      <c r="Z4846" s="4">
        <f t="shared" ca="1" si="1959"/>
        <v>-0.44237210009213479</v>
      </c>
      <c r="AB4846" s="6">
        <f t="shared" ca="1" si="1960"/>
        <v>1.0196975343676538</v>
      </c>
      <c r="AC4846" s="6">
        <f t="shared" ca="1" si="1961"/>
        <v>1.0618791585829934</v>
      </c>
      <c r="AE4846" s="6">
        <f t="shared" ca="1" si="1962"/>
        <v>-0.30741861926195418</v>
      </c>
      <c r="AF4846" s="6">
        <f t="shared" ca="1" si="1963"/>
        <v>-1.1346656677223288</v>
      </c>
      <c r="AG4846" s="6">
        <f t="shared" ca="1" si="1964"/>
        <v>-0.36536382293367359</v>
      </c>
      <c r="AH4846" s="6">
        <f t="shared" ca="1" si="1965"/>
        <v>-0.46974571342642785</v>
      </c>
      <c r="AJ4846" s="6">
        <f t="shared" ca="1" si="1966"/>
        <v>-0.15128945451002318</v>
      </c>
      <c r="AK4846" s="6">
        <f t="shared" ca="1" si="1967"/>
        <v>-2.2834104735756853</v>
      </c>
      <c r="AL4846" s="6">
        <f t="shared" ca="1" si="1968"/>
        <v>-2.0950271102895188</v>
      </c>
      <c r="AM4846" s="6">
        <f t="shared" ca="1" si="1969"/>
        <v>-2.7898008610788172</v>
      </c>
      <c r="AO4846" s="6">
        <f t="shared" ca="1" si="1970"/>
        <v>0.38169711539600759</v>
      </c>
      <c r="AP4846" s="6">
        <f t="shared" ca="1" si="1971"/>
        <v>0.13850228152483438</v>
      </c>
      <c r="AQ4846" s="6">
        <f t="shared" ca="1" si="1972"/>
        <v>0.36667002153074524</v>
      </c>
      <c r="AR4846" s="6">
        <f t="shared" ca="1" si="1973"/>
        <v>0.33150048515616093</v>
      </c>
      <c r="AT4846" s="1">
        <f t="shared" ca="1" si="1974"/>
        <v>-2795.4444661866814</v>
      </c>
      <c r="AU4846" s="1">
        <f t="shared" ca="1" si="1975"/>
        <v>-12141.925308814662</v>
      </c>
      <c r="AV4846" s="1">
        <f t="shared" ca="1" si="1976"/>
        <v>-3820.6716823312518</v>
      </c>
      <c r="AW4846" s="1">
        <f t="shared" ca="1" si="1977"/>
        <v>-7528.6076777817825</v>
      </c>
      <c r="AX4846" s="1">
        <f t="shared" ca="1" si="1978"/>
        <v>-26286.649135114378</v>
      </c>
    </row>
    <row r="4847" spans="18:50" x14ac:dyDescent="0.25">
      <c r="R4847" s="4">
        <f t="shared" ca="1" si="1954"/>
        <v>0.66383731855073747</v>
      </c>
      <c r="S4847" s="4">
        <f t="shared" ca="1" si="1979"/>
        <v>1.8984293075902063</v>
      </c>
      <c r="T4847" s="4">
        <f t="shared" ca="1" si="1979"/>
        <v>0.88797084538672666</v>
      </c>
      <c r="U4847" s="4">
        <f t="shared" ca="1" si="1979"/>
        <v>0.20950403919045726</v>
      </c>
      <c r="V4847" s="4">
        <f t="shared" ca="1" si="1979"/>
        <v>0.22162794649390335</v>
      </c>
      <c r="W4847" s="4">
        <f t="shared" ca="1" si="1956"/>
        <v>1.8984293075902063</v>
      </c>
      <c r="X4847" s="4">
        <f t="shared" ca="1" si="1957"/>
        <v>1.9598419257013004</v>
      </c>
      <c r="Y4847" s="4">
        <f t="shared" ca="1" si="1958"/>
        <v>1.2380135030949575</v>
      </c>
      <c r="Z4847" s="4">
        <f t="shared" ca="1" si="1959"/>
        <v>0.99759173425562753</v>
      </c>
      <c r="AB4847" s="6">
        <f t="shared" ca="1" si="1960"/>
        <v>0.94565149840346463</v>
      </c>
      <c r="AC4847" s="6">
        <f t="shared" ca="1" si="1961"/>
        <v>0.93631118102829058</v>
      </c>
      <c r="AE4847" s="6">
        <f t="shared" ca="1" si="1962"/>
        <v>1.7952525193357305</v>
      </c>
      <c r="AF4847" s="6">
        <f t="shared" ca="1" si="1963"/>
        <v>1.8533274536733664</v>
      </c>
      <c r="AG4847" s="6">
        <f t="shared" ca="1" si="1964"/>
        <v>1.159165885211811</v>
      </c>
      <c r="AH4847" s="6">
        <f t="shared" ca="1" si="1965"/>
        <v>0.93405629488494724</v>
      </c>
      <c r="AJ4847" s="6">
        <f t="shared" ca="1" si="1966"/>
        <v>0.88349487422104489</v>
      </c>
      <c r="AK4847" s="6">
        <f t="shared" ca="1" si="1967"/>
        <v>3.729651331724912</v>
      </c>
      <c r="AL4847" s="6">
        <f t="shared" ca="1" si="1968"/>
        <v>6.6467553775359631</v>
      </c>
      <c r="AM4847" s="6">
        <f t="shared" ca="1" si="1969"/>
        <v>5.5473226924384562</v>
      </c>
      <c r="AO4847" s="6">
        <f t="shared" ca="1" si="1970"/>
        <v>0.95205777046217344</v>
      </c>
      <c r="AP4847" s="6">
        <f t="shared" ca="1" si="1971"/>
        <v>0.95666818162636325</v>
      </c>
      <c r="AQ4847" s="6">
        <f t="shared" ca="1" si="1972"/>
        <v>0.84456374757629216</v>
      </c>
      <c r="AR4847" s="6">
        <f t="shared" ca="1" si="1973"/>
        <v>0.79842332921903658</v>
      </c>
      <c r="AT4847" s="1">
        <f t="shared" ca="1" si="1974"/>
        <v>16324.738991519678</v>
      </c>
      <c r="AU4847" s="1">
        <f t="shared" ca="1" si="1975"/>
        <v>19832.241474661874</v>
      </c>
      <c r="AV4847" s="1">
        <f t="shared" ca="1" si="1976"/>
        <v>12121.59495483817</v>
      </c>
      <c r="AW4847" s="1">
        <f t="shared" ca="1" si="1977"/>
        <v>14970.106575017424</v>
      </c>
      <c r="AX4847" s="1">
        <f t="shared" ca="1" si="1978"/>
        <v>63248.681996037143</v>
      </c>
    </row>
    <row r="4848" spans="18:50" x14ac:dyDescent="0.25">
      <c r="R4848" s="4">
        <f t="shared" ca="1" si="1954"/>
        <v>0.50237385809873492</v>
      </c>
      <c r="S4848" s="4">
        <f t="shared" ca="1" si="1979"/>
        <v>-0.20391050549444814</v>
      </c>
      <c r="T4848" s="4">
        <f t="shared" ca="1" si="1979"/>
        <v>-0.60686876124178579</v>
      </c>
      <c r="U4848" s="4">
        <f t="shared" ca="1" si="1979"/>
        <v>0.67520724409270416</v>
      </c>
      <c r="V4848" s="4">
        <f t="shared" ca="1" si="1979"/>
        <v>6.5848419816757223E-2</v>
      </c>
      <c r="W4848" s="4">
        <f t="shared" ca="1" si="1956"/>
        <v>-0.20391050549444814</v>
      </c>
      <c r="X4848" s="4">
        <f t="shared" ca="1" si="1957"/>
        <v>-0.57733153685345939</v>
      </c>
      <c r="Y4848" s="4">
        <f t="shared" ca="1" si="1958"/>
        <v>0.38157153911502573</v>
      </c>
      <c r="Z4848" s="4">
        <f t="shared" ca="1" si="1959"/>
        <v>0.22493949526972051</v>
      </c>
      <c r="AB4848" s="6">
        <f t="shared" ca="1" si="1960"/>
        <v>1.0243368267775039</v>
      </c>
      <c r="AC4848" s="6">
        <f t="shared" ca="1" si="1961"/>
        <v>1.0701003196950072</v>
      </c>
      <c r="AE4848" s="6">
        <f t="shared" ca="1" si="1962"/>
        <v>-0.20887304014477978</v>
      </c>
      <c r="AF4848" s="6">
        <f t="shared" ca="1" si="1963"/>
        <v>-0.59138195445905217</v>
      </c>
      <c r="AG4848" s="6">
        <f t="shared" ca="1" si="1964"/>
        <v>0.40831982599350497</v>
      </c>
      <c r="AH4848" s="6">
        <f t="shared" ca="1" si="1965"/>
        <v>0.24070782580016148</v>
      </c>
      <c r="AJ4848" s="6">
        <f t="shared" ca="1" si="1966"/>
        <v>-0.10279236950975638</v>
      </c>
      <c r="AK4848" s="6">
        <f t="shared" ca="1" si="1967"/>
        <v>-1.1901018838492923</v>
      </c>
      <c r="AL4848" s="6">
        <f t="shared" ca="1" si="1968"/>
        <v>2.3413404705927454</v>
      </c>
      <c r="AM4848" s="6">
        <f t="shared" ca="1" si="1969"/>
        <v>1.4295540767949462</v>
      </c>
      <c r="AO4848" s="6">
        <f t="shared" ca="1" si="1970"/>
        <v>0.41889231067574756</v>
      </c>
      <c r="AP4848" s="6">
        <f t="shared" ca="1" si="1971"/>
        <v>0.28220339801197247</v>
      </c>
      <c r="AQ4848" s="6">
        <f t="shared" ca="1" si="1972"/>
        <v>0.64802422275502336</v>
      </c>
      <c r="AR4848" s="6">
        <f t="shared" ca="1" si="1973"/>
        <v>0.58919216937743113</v>
      </c>
      <c r="AT4848" s="1">
        <f t="shared" ca="1" si="1974"/>
        <v>-1899.3416391307537</v>
      </c>
      <c r="AU4848" s="1">
        <f t="shared" ca="1" si="1975"/>
        <v>-6328.3094961676716</v>
      </c>
      <c r="AV4848" s="1">
        <f t="shared" ca="1" si="1976"/>
        <v>4269.8699175561605</v>
      </c>
      <c r="AW4848" s="1">
        <f t="shared" ca="1" si="1977"/>
        <v>3857.82080309517</v>
      </c>
      <c r="AX4848" s="1">
        <f t="shared" ca="1" si="1978"/>
        <v>-99.960414647094694</v>
      </c>
    </row>
    <row r="4849" spans="18:50" x14ac:dyDescent="0.25">
      <c r="R4849" s="4">
        <f t="shared" ca="1" si="1954"/>
        <v>0.56567946727521323</v>
      </c>
      <c r="S4849" s="4">
        <f t="shared" ca="1" si="1979"/>
        <v>-1.1673162703493325</v>
      </c>
      <c r="T4849" s="4">
        <f t="shared" ca="1" si="1979"/>
        <v>0.27060938400664475</v>
      </c>
      <c r="U4849" s="4">
        <f t="shared" ca="1" si="1979"/>
        <v>-0.50673386452454749</v>
      </c>
      <c r="V4849" s="4">
        <f t="shared" ca="1" si="1979"/>
        <v>-0.59858803856747345</v>
      </c>
      <c r="W4849" s="4">
        <f t="shared" ca="1" si="1956"/>
        <v>-1.1673162703493325</v>
      </c>
      <c r="X4849" s="4">
        <f t="shared" ca="1" si="1957"/>
        <v>-0.61943297839466205</v>
      </c>
      <c r="Y4849" s="4">
        <f t="shared" ca="1" si="1958"/>
        <v>-0.94826638731789048</v>
      </c>
      <c r="Z4849" s="4">
        <f t="shared" ca="1" si="1959"/>
        <v>-1.0297310971300349</v>
      </c>
      <c r="AB4849" s="6">
        <f t="shared" ca="1" si="1960"/>
        <v>0.99300494681696994</v>
      </c>
      <c r="AC4849" s="6">
        <f t="shared" ca="1" si="1961"/>
        <v>1.0153992646140124</v>
      </c>
      <c r="AE4849" s="6">
        <f t="shared" ca="1" si="1962"/>
        <v>-1.1591508309568226</v>
      </c>
      <c r="AF4849" s="6">
        <f t="shared" ca="1" si="1963"/>
        <v>-0.61510001176746865</v>
      </c>
      <c r="AG4849" s="6">
        <f t="shared" ca="1" si="1964"/>
        <v>-0.96286899234077228</v>
      </c>
      <c r="AH4849" s="6">
        <f t="shared" ca="1" si="1965"/>
        <v>-1.0455881987760176</v>
      </c>
      <c r="AJ4849" s="6">
        <f t="shared" ca="1" si="1966"/>
        <v>-0.57045112404485077</v>
      </c>
      <c r="AK4849" s="6">
        <f t="shared" ca="1" si="1967"/>
        <v>-1.2378322964382451</v>
      </c>
      <c r="AL4849" s="6">
        <f t="shared" ca="1" si="1968"/>
        <v>-5.5211723657086553</v>
      </c>
      <c r="AM4849" s="6">
        <f t="shared" ca="1" si="1969"/>
        <v>-6.209706174862295</v>
      </c>
      <c r="AO4849" s="6">
        <f t="shared" ca="1" si="1970"/>
        <v>0.13362189988411088</v>
      </c>
      <c r="AP4849" s="6">
        <f t="shared" ca="1" si="1971"/>
        <v>0.27455253296486326</v>
      </c>
      <c r="AQ4849" s="6">
        <f t="shared" ca="1" si="1972"/>
        <v>0.19506980128230239</v>
      </c>
      <c r="AR4849" s="6">
        <f t="shared" ca="1" si="1973"/>
        <v>0.17738605118276563</v>
      </c>
      <c r="AT4849" s="1">
        <f t="shared" ca="1" si="1974"/>
        <v>-10540.486401420008</v>
      </c>
      <c r="AU4849" s="1">
        <f t="shared" ca="1" si="1975"/>
        <v>-6582.1136681816715</v>
      </c>
      <c r="AV4849" s="1">
        <f t="shared" ca="1" si="1976"/>
        <v>-10068.884935822036</v>
      </c>
      <c r="AW4849" s="1">
        <f t="shared" ca="1" si="1977"/>
        <v>-16757.626767223381</v>
      </c>
      <c r="AX4849" s="1">
        <f t="shared" ca="1" si="1978"/>
        <v>-43949.111772647098</v>
      </c>
    </row>
    <row r="4850" spans="18:50" x14ac:dyDescent="0.25">
      <c r="R4850" s="4">
        <f t="shared" ca="1" si="1954"/>
        <v>1.6509038710319945E-2</v>
      </c>
      <c r="S4850" s="4">
        <f t="shared" ca="1" si="1979"/>
        <v>2.8526240749681107E-2</v>
      </c>
      <c r="T4850" s="4">
        <f t="shared" ca="1" si="1979"/>
        <v>0.77966526948743431</v>
      </c>
      <c r="U4850" s="4">
        <f t="shared" ca="1" si="1979"/>
        <v>6.3906987470423754E-2</v>
      </c>
      <c r="V4850" s="4">
        <f t="shared" ca="1" si="1979"/>
        <v>-0.16442394840362029</v>
      </c>
      <c r="W4850" s="4">
        <f t="shared" ca="1" si="1956"/>
        <v>2.8526240749681107E-2</v>
      </c>
      <c r="X4850" s="4">
        <f t="shared" ca="1" si="1957"/>
        <v>0.57902976426712982</v>
      </c>
      <c r="Y4850" s="4">
        <f t="shared" ca="1" si="1958"/>
        <v>0.20117910034779016</v>
      </c>
      <c r="Z4850" s="4">
        <f t="shared" ca="1" si="1959"/>
        <v>4.3477889128163139E-2</v>
      </c>
      <c r="AB4850" s="6">
        <f t="shared" ca="1" si="1960"/>
        <v>1.6691804185656671</v>
      </c>
      <c r="AC4850" s="6">
        <f t="shared" ca="1" si="1961"/>
        <v>2.6986609200149823</v>
      </c>
      <c r="AE4850" s="6">
        <f t="shared" ca="1" si="1962"/>
        <v>4.7615442474657703E-2</v>
      </c>
      <c r="AF4850" s="6">
        <f t="shared" ca="1" si="1963"/>
        <v>0.96650514428138734</v>
      </c>
      <c r="AG4850" s="6">
        <f t="shared" ca="1" si="1964"/>
        <v>0.54291417603235381</v>
      </c>
      <c r="AH4850" s="6">
        <f t="shared" ca="1" si="1965"/>
        <v>0.11733208027491814</v>
      </c>
      <c r="AJ4850" s="6">
        <f t="shared" ca="1" si="1966"/>
        <v>2.3432914816737243E-2</v>
      </c>
      <c r="AK4850" s="6">
        <f t="shared" ca="1" si="1967"/>
        <v>1.9450028603112453</v>
      </c>
      <c r="AL4850" s="6">
        <f t="shared" ca="1" si="1968"/>
        <v>3.1131158750623187</v>
      </c>
      <c r="AM4850" s="6">
        <f t="shared" ca="1" si="1969"/>
        <v>0.69683049621782833</v>
      </c>
      <c r="AO4850" s="6">
        <f t="shared" ca="1" si="1970"/>
        <v>0.51862677030328119</v>
      </c>
      <c r="AP4850" s="6">
        <f t="shared" ca="1" si="1971"/>
        <v>0.82428567662156194</v>
      </c>
      <c r="AQ4850" s="6">
        <f t="shared" ca="1" si="1972"/>
        <v>0.69198723774622162</v>
      </c>
      <c r="AR4850" s="6">
        <f t="shared" ca="1" si="1973"/>
        <v>0.54387378999250202</v>
      </c>
      <c r="AT4850" s="1">
        <f t="shared" ca="1" si="1974"/>
        <v>432.98068767068082</v>
      </c>
      <c r="AU4850" s="1">
        <f t="shared" ca="1" si="1975"/>
        <v>10342.459110450098</v>
      </c>
      <c r="AV4850" s="1">
        <f t="shared" ca="1" si="1976"/>
        <v>5677.345944235909</v>
      </c>
      <c r="AW4850" s="1">
        <f t="shared" ca="1" si="1977"/>
        <v>1880.4795342665921</v>
      </c>
      <c r="AX4850" s="1">
        <f t="shared" ca="1" si="1978"/>
        <v>18333.265276623282</v>
      </c>
    </row>
    <row r="4851" spans="18:50" x14ac:dyDescent="0.25">
      <c r="R4851" s="4">
        <f t="shared" ca="1" si="1954"/>
        <v>0.64204875731523126</v>
      </c>
      <c r="S4851" s="4">
        <f t="shared" ca="1" si="1979"/>
        <v>-0.88258540716706202</v>
      </c>
      <c r="T4851" s="4">
        <f t="shared" ca="1" si="1979"/>
        <v>-4.0497767108074442E-2</v>
      </c>
      <c r="U4851" s="4">
        <f t="shared" ca="1" si="1979"/>
        <v>1.1306583208564862</v>
      </c>
      <c r="V4851" s="4">
        <f t="shared" ca="1" si="1979"/>
        <v>1.1576120718814535</v>
      </c>
      <c r="W4851" s="4">
        <f t="shared" ca="1" si="1956"/>
        <v>-0.88258540716706202</v>
      </c>
      <c r="X4851" s="4">
        <f t="shared" ca="1" si="1957"/>
        <v>-0.64411910402299688</v>
      </c>
      <c r="Y4851" s="4">
        <f t="shared" ca="1" si="1958"/>
        <v>0.54633066719587053</v>
      </c>
      <c r="Z4851" s="4">
        <f t="shared" ca="1" si="1959"/>
        <v>1.2163537626275858</v>
      </c>
      <c r="AB4851" s="6">
        <f t="shared" ca="1" si="1960"/>
        <v>0.95616310083564804</v>
      </c>
      <c r="AC4851" s="6">
        <f t="shared" ca="1" si="1961"/>
        <v>0.95350190500701493</v>
      </c>
      <c r="AE4851" s="6">
        <f t="shared" ca="1" si="1962"/>
        <v>-0.84389559966915095</v>
      </c>
      <c r="AF4851" s="6">
        <f t="shared" ca="1" si="1963"/>
        <v>-0.61588291981010801</v>
      </c>
      <c r="AG4851" s="6">
        <f t="shared" ca="1" si="1964"/>
        <v>0.52092733193501606</v>
      </c>
      <c r="AH4851" s="6">
        <f t="shared" ca="1" si="1965"/>
        <v>1.1597956298278536</v>
      </c>
      <c r="AJ4851" s="6">
        <f t="shared" ca="1" si="1966"/>
        <v>-0.41530504965466597</v>
      </c>
      <c r="AK4851" s="6">
        <f t="shared" ca="1" si="1967"/>
        <v>-1.2394078269890179</v>
      </c>
      <c r="AL4851" s="6">
        <f t="shared" ca="1" si="1968"/>
        <v>2.9870414485255847</v>
      </c>
      <c r="AM4851" s="6">
        <f t="shared" ca="1" si="1969"/>
        <v>6.8879795052689889</v>
      </c>
      <c r="AO4851" s="6">
        <f t="shared" ca="1" si="1970"/>
        <v>0.20699371462037408</v>
      </c>
      <c r="AP4851" s="6">
        <f t="shared" ca="1" si="1971"/>
        <v>0.27430194872520763</v>
      </c>
      <c r="AQ4851" s="6">
        <f t="shared" ca="1" si="1972"/>
        <v>0.68503725452433506</v>
      </c>
      <c r="AR4851" s="6">
        <f t="shared" ca="1" si="1973"/>
        <v>0.84467819320635773</v>
      </c>
      <c r="AT4851" s="1">
        <f t="shared" ca="1" si="1974"/>
        <v>-7673.7814052968588</v>
      </c>
      <c r="AU4851" s="1">
        <f t="shared" ca="1" si="1975"/>
        <v>-6590.4914760662441</v>
      </c>
      <c r="AV4851" s="1">
        <f t="shared" ca="1" si="1976"/>
        <v>5447.4257732895367</v>
      </c>
      <c r="AW4851" s="1">
        <f t="shared" ca="1" si="1977"/>
        <v>18588.027594098094</v>
      </c>
      <c r="AX4851" s="1">
        <f t="shared" ca="1" si="1978"/>
        <v>9771.1804860245265</v>
      </c>
    </row>
    <row r="4852" spans="18:50" x14ac:dyDescent="0.25">
      <c r="R4852" s="4">
        <f t="shared" ca="1" si="1954"/>
        <v>0.70138178267259665</v>
      </c>
      <c r="S4852" s="4">
        <f t="shared" ca="1" si="1979"/>
        <v>-0.71316550779622934</v>
      </c>
      <c r="T4852" s="4">
        <f t="shared" ca="1" si="1979"/>
        <v>1.520065433286518</v>
      </c>
      <c r="U4852" s="4">
        <f t="shared" ca="1" si="1979"/>
        <v>-0.6667961270901348</v>
      </c>
      <c r="V4852" s="4">
        <f t="shared" ca="1" si="1979"/>
        <v>-2.4171571509091647</v>
      </c>
      <c r="W4852" s="4">
        <f t="shared" ca="1" si="1956"/>
        <v>-0.71316550779622934</v>
      </c>
      <c r="X4852" s="4">
        <f t="shared" ca="1" si="1957"/>
        <v>0.59313351710691586</v>
      </c>
      <c r="Y4852" s="4">
        <f t="shared" ca="1" si="1958"/>
        <v>-0.65709210505553917</v>
      </c>
      <c r="Z4852" s="4">
        <f t="shared" ca="1" si="1959"/>
        <v>-2.2066313916166584</v>
      </c>
      <c r="AB4852" s="6">
        <f t="shared" ca="1" si="1960"/>
        <v>0.92735151664520399</v>
      </c>
      <c r="AC4852" s="6">
        <f t="shared" ca="1" si="1961"/>
        <v>0.90687137223334169</v>
      </c>
      <c r="AE4852" s="6">
        <f t="shared" ca="1" si="1962"/>
        <v>-0.66135511527388036</v>
      </c>
      <c r="AF4852" s="6">
        <f t="shared" ca="1" si="1963"/>
        <v>0.55004326666220249</v>
      </c>
      <c r="AG4852" s="6">
        <f t="shared" ca="1" si="1964"/>
        <v>-0.59589801899541195</v>
      </c>
      <c r="AH4852" s="6">
        <f t="shared" ca="1" si="1965"/>
        <v>-2.0011308381285673</v>
      </c>
      <c r="AJ4852" s="6">
        <f t="shared" ca="1" si="1966"/>
        <v>-0.32547168049681524</v>
      </c>
      <c r="AK4852" s="6">
        <f t="shared" ca="1" si="1967"/>
        <v>1.1069115702931571</v>
      </c>
      <c r="AL4852" s="6">
        <f t="shared" ca="1" si="1968"/>
        <v>-3.4169297188184919</v>
      </c>
      <c r="AM4852" s="6">
        <f t="shared" ca="1" si="1969"/>
        <v>-11.884635401184624</v>
      </c>
      <c r="AO4852" s="6">
        <f t="shared" ca="1" si="1970"/>
        <v>0.25996735678683774</v>
      </c>
      <c r="AP4852" s="6">
        <f t="shared" ca="1" si="1971"/>
        <v>0.70419238230956571</v>
      </c>
      <c r="AQ4852" s="6">
        <f t="shared" ca="1" si="1972"/>
        <v>0.29166243285811611</v>
      </c>
      <c r="AR4852" s="6">
        <f t="shared" ca="1" si="1973"/>
        <v>5.7983350031296885E-2</v>
      </c>
      <c r="AT4852" s="1">
        <f t="shared" ca="1" si="1974"/>
        <v>-6013.8891444348719</v>
      </c>
      <c r="AU4852" s="1">
        <f t="shared" ca="1" si="1975"/>
        <v>5885.9490071953478</v>
      </c>
      <c r="AV4852" s="1">
        <f t="shared" ca="1" si="1976"/>
        <v>-6231.4070080944148</v>
      </c>
      <c r="AW4852" s="1">
        <f t="shared" ca="1" si="1977"/>
        <v>-32072.094670727078</v>
      </c>
      <c r="AX4852" s="1">
        <f t="shared" ca="1" si="1978"/>
        <v>-38431.441816061015</v>
      </c>
    </row>
    <row r="4853" spans="18:50" x14ac:dyDescent="0.25">
      <c r="R4853" s="4">
        <f t="shared" ca="1" si="1954"/>
        <v>0.28147425414389637</v>
      </c>
      <c r="S4853" s="4">
        <f t="shared" ca="1" si="1979"/>
        <v>-0.38781478328223173</v>
      </c>
      <c r="T4853" s="4">
        <f t="shared" ca="1" si="1979"/>
        <v>0.12521070760494926</v>
      </c>
      <c r="U4853" s="4">
        <f t="shared" ca="1" si="1979"/>
        <v>0.29686804450579268</v>
      </c>
      <c r="V4853" s="4">
        <f t="shared" ca="1" si="1979"/>
        <v>0.82277678240493723</v>
      </c>
      <c r="W4853" s="4">
        <f t="shared" ca="1" si="1956"/>
        <v>-0.38781478328223173</v>
      </c>
      <c r="X4853" s="4">
        <f t="shared" ca="1" si="1957"/>
        <v>-0.18047194832067259</v>
      </c>
      <c r="Y4853" s="4">
        <f t="shared" ca="1" si="1958"/>
        <v>9.1993420447862212E-2</v>
      </c>
      <c r="Z4853" s="4">
        <f t="shared" ca="1" si="1959"/>
        <v>0.70895345882311889</v>
      </c>
      <c r="AB4853" s="6">
        <f t="shared" ca="1" si="1960"/>
        <v>1.154467560675029</v>
      </c>
      <c r="AC4853" s="6">
        <f t="shared" ca="1" si="1961"/>
        <v>1.3186861608835481</v>
      </c>
      <c r="AE4853" s="6">
        <f t="shared" ca="1" si="1962"/>
        <v>-0.4477195868495531</v>
      </c>
      <c r="AF4853" s="6">
        <f t="shared" ca="1" si="1963"/>
        <v>-0.20834900994803679</v>
      </c>
      <c r="AG4853" s="6">
        <f t="shared" ca="1" si="1964"/>
        <v>0.12131045043693751</v>
      </c>
      <c r="AH4853" s="6">
        <f t="shared" ca="1" si="1965"/>
        <v>0.93488711486057119</v>
      </c>
      <c r="AJ4853" s="6">
        <f t="shared" ca="1" si="1966"/>
        <v>-0.22033555492032189</v>
      </c>
      <c r="AK4853" s="6">
        <f t="shared" ca="1" si="1967"/>
        <v>-0.41928325233410929</v>
      </c>
      <c r="AL4853" s="6">
        <f t="shared" ca="1" si="1968"/>
        <v>0.6956043988869528</v>
      </c>
      <c r="AM4853" s="6">
        <f t="shared" ca="1" si="1969"/>
        <v>5.5522568987912733</v>
      </c>
      <c r="AO4853" s="6">
        <f t="shared" ca="1" si="1970"/>
        <v>0.33086272052269294</v>
      </c>
      <c r="AP4853" s="6">
        <f t="shared" ca="1" si="1971"/>
        <v>0.41909264846597327</v>
      </c>
      <c r="AQ4853" s="6">
        <f t="shared" ca="1" si="1972"/>
        <v>0.54535248433254035</v>
      </c>
      <c r="AR4853" s="6">
        <f t="shared" ca="1" si="1973"/>
        <v>0.79861350020801136</v>
      </c>
      <c r="AT4853" s="1">
        <f t="shared" ca="1" si="1974"/>
        <v>-4071.2408521862881</v>
      </c>
      <c r="AU4853" s="1">
        <f t="shared" ca="1" si="1975"/>
        <v>-2229.5185171440462</v>
      </c>
      <c r="AV4853" s="1">
        <f t="shared" ca="1" si="1976"/>
        <v>1268.5640275868125</v>
      </c>
      <c r="AW4853" s="1">
        <f t="shared" ca="1" si="1977"/>
        <v>14983.422114613757</v>
      </c>
      <c r="AX4853" s="1">
        <f t="shared" ca="1" si="1978"/>
        <v>9951.2267728702354</v>
      </c>
    </row>
    <row r="4854" spans="18:50" x14ac:dyDescent="0.25">
      <c r="R4854" s="4">
        <f t="shared" ca="1" si="1954"/>
        <v>0.58544389857925083</v>
      </c>
      <c r="S4854" s="4">
        <f t="shared" ca="1" si="1979"/>
        <v>-9.0736391953976578E-2</v>
      </c>
      <c r="T4854" s="4">
        <f t="shared" ca="1" si="1979"/>
        <v>1.8162474679698914</v>
      </c>
      <c r="U4854" s="4">
        <f t="shared" ca="1" si="1979"/>
        <v>-0.66128196049677124</v>
      </c>
      <c r="V4854" s="4">
        <f t="shared" ca="1" si="1979"/>
        <v>-1.3319782501426811</v>
      </c>
      <c r="W4854" s="4">
        <f t="shared" ca="1" si="1956"/>
        <v>-9.0736391953976578E-2</v>
      </c>
      <c r="X4854" s="4">
        <f t="shared" ca="1" si="1957"/>
        <v>1.2393173804984017</v>
      </c>
      <c r="Y4854" s="4">
        <f t="shared" ca="1" si="1958"/>
        <v>-0.30479189295301051</v>
      </c>
      <c r="Z4854" s="4">
        <f t="shared" ca="1" si="1959"/>
        <v>-1.1049511583397411</v>
      </c>
      <c r="AB4854" s="6">
        <f t="shared" ca="1" si="1960"/>
        <v>0.98342075343304014</v>
      </c>
      <c r="AC4854" s="6">
        <f t="shared" ca="1" si="1961"/>
        <v>0.99904786339992924</v>
      </c>
      <c r="AE4854" s="6">
        <f t="shared" ca="1" si="1962"/>
        <v>-8.9232050939175286E-2</v>
      </c>
      <c r="AF4854" s="6">
        <f t="shared" ca="1" si="1963"/>
        <v>1.2187704320723998</v>
      </c>
      <c r="AG4854" s="6">
        <f t="shared" ca="1" si="1964"/>
        <v>-0.30450168943632511</v>
      </c>
      <c r="AH4854" s="6">
        <f t="shared" ca="1" si="1965"/>
        <v>-1.1038990939005953</v>
      </c>
      <c r="AJ4854" s="6">
        <f t="shared" ca="1" si="1966"/>
        <v>-4.3913632634902541E-2</v>
      </c>
      <c r="AK4854" s="6">
        <f t="shared" ca="1" si="1967"/>
        <v>2.4526635895001934</v>
      </c>
      <c r="AL4854" s="6">
        <f t="shared" ca="1" si="1968"/>
        <v>-1.7460384812479617</v>
      </c>
      <c r="AM4854" s="6">
        <f t="shared" ca="1" si="1969"/>
        <v>-6.5560122310522084</v>
      </c>
      <c r="AO4854" s="6">
        <f t="shared" ca="1" si="1970"/>
        <v>0.46512878309157268</v>
      </c>
      <c r="AP4854" s="6">
        <f t="shared" ca="1" si="1971"/>
        <v>0.87770683655389548</v>
      </c>
      <c r="AQ4854" s="6">
        <f t="shared" ca="1" si="1972"/>
        <v>0.3879652452646275</v>
      </c>
      <c r="AR4854" s="6">
        <f t="shared" ca="1" si="1973"/>
        <v>0.16578819756590507</v>
      </c>
      <c r="AT4854" s="1">
        <f t="shared" ca="1" si="1974"/>
        <v>-811.41228076316611</v>
      </c>
      <c r="AU4854" s="1">
        <f t="shared" ca="1" si="1975"/>
        <v>13041.920607785778</v>
      </c>
      <c r="AV4854" s="1">
        <f t="shared" ca="1" si="1976"/>
        <v>-3184.2259934492495</v>
      </c>
      <c r="AW4854" s="1">
        <f t="shared" ca="1" si="1977"/>
        <v>-17692.174630430185</v>
      </c>
      <c r="AX4854" s="1">
        <f t="shared" ca="1" si="1978"/>
        <v>-8645.8922968568222</v>
      </c>
    </row>
    <row r="4855" spans="18:50" x14ac:dyDescent="0.25">
      <c r="R4855" s="4">
        <f t="shared" ca="1" si="1954"/>
        <v>5.5412604607426807E-2</v>
      </c>
      <c r="S4855" s="4">
        <f t="shared" ca="1" si="1979"/>
        <v>0.32342139567101552</v>
      </c>
      <c r="T4855" s="4">
        <f t="shared" ca="1" si="1979"/>
        <v>0.99256536033944787</v>
      </c>
      <c r="U4855" s="4">
        <f t="shared" ca="1" si="1979"/>
        <v>1.0129560797921244</v>
      </c>
      <c r="V4855" s="4">
        <f t="shared" ca="1" si="1979"/>
        <v>4.1278375766133489E-2</v>
      </c>
      <c r="W4855" s="4">
        <f t="shared" ca="1" si="1956"/>
        <v>0.32342139567101552</v>
      </c>
      <c r="X4855" s="4">
        <f t="shared" ca="1" si="1957"/>
        <v>0.93722756577028576</v>
      </c>
      <c r="Y4855" s="4">
        <f t="shared" ca="1" si="1958"/>
        <v>1.1962842411448993</v>
      </c>
      <c r="Z4855" s="4">
        <f t="shared" ca="1" si="1959"/>
        <v>0.80544131516544615</v>
      </c>
      <c r="AB4855" s="6">
        <f t="shared" ca="1" si="1960"/>
        <v>1.4558052401209547</v>
      </c>
      <c r="AC4855" s="6">
        <f t="shared" ca="1" si="1961"/>
        <v>2.0426439711273949</v>
      </c>
      <c r="AE4855" s="6">
        <f t="shared" ca="1" si="1962"/>
        <v>0.47083856258509704</v>
      </c>
      <c r="AF4855" s="6">
        <f t="shared" ca="1" si="1963"/>
        <v>1.3644208014341888</v>
      </c>
      <c r="AG4855" s="6">
        <f t="shared" ca="1" si="1964"/>
        <v>2.4435827929293392</v>
      </c>
      <c r="AH4855" s="6">
        <f t="shared" ca="1" si="1965"/>
        <v>1.6452298465196187</v>
      </c>
      <c r="AJ4855" s="6">
        <f t="shared" ca="1" si="1966"/>
        <v>0.23171306105920841</v>
      </c>
      <c r="AK4855" s="6">
        <f t="shared" ca="1" si="1967"/>
        <v>2.7457715845173332</v>
      </c>
      <c r="AL4855" s="6">
        <f t="shared" ca="1" si="1968"/>
        <v>14.011710728003006</v>
      </c>
      <c r="AM4855" s="6">
        <f t="shared" ca="1" si="1969"/>
        <v>9.7709537549869996</v>
      </c>
      <c r="AO4855" s="6">
        <f t="shared" ca="1" si="1970"/>
        <v>0.67722070497266718</v>
      </c>
      <c r="AP4855" s="6">
        <f t="shared" ca="1" si="1971"/>
        <v>0.90220533516174817</v>
      </c>
      <c r="AQ4855" s="6">
        <f t="shared" ca="1" si="1972"/>
        <v>0.96453303565040749</v>
      </c>
      <c r="AR4855" s="6">
        <f t="shared" ca="1" si="1973"/>
        <v>0.91236614716450215</v>
      </c>
      <c r="AT4855" s="1">
        <f t="shared" ca="1" si="1974"/>
        <v>4281.4682383445761</v>
      </c>
      <c r="AU4855" s="1">
        <f t="shared" ca="1" si="1975"/>
        <v>14600.508266071112</v>
      </c>
      <c r="AV4855" s="1">
        <f t="shared" ca="1" si="1976"/>
        <v>25552.961170082439</v>
      </c>
      <c r="AW4855" s="1">
        <f t="shared" ca="1" si="1977"/>
        <v>26368.074684226576</v>
      </c>
      <c r="AX4855" s="1">
        <f t="shared" ca="1" si="1978"/>
        <v>70803.012358724707</v>
      </c>
    </row>
    <row r="4856" spans="18:50" x14ac:dyDescent="0.25">
      <c r="R4856" s="4">
        <f t="shared" ca="1" si="1954"/>
        <v>0.60704305095826261</v>
      </c>
      <c r="S4856" s="4">
        <f t="shared" ca="1" si="1979"/>
        <v>-0.65897563134156001</v>
      </c>
      <c r="T4856" s="4">
        <f t="shared" ca="1" si="1979"/>
        <v>0.22465855196078624</v>
      </c>
      <c r="U4856" s="4">
        <f t="shared" ca="1" si="1979"/>
        <v>4.3362620083386171E-2</v>
      </c>
      <c r="V4856" s="4">
        <f t="shared" ca="1" si="1979"/>
        <v>1.2585268798682674</v>
      </c>
      <c r="W4856" s="4">
        <f t="shared" ca="1" si="1956"/>
        <v>-0.65897563134156001</v>
      </c>
      <c r="X4856" s="4">
        <f t="shared" ca="1" si="1957"/>
        <v>-0.29812380642847153</v>
      </c>
      <c r="Y4856" s="4">
        <f t="shared" ca="1" si="1958"/>
        <v>-0.23912642495110573</v>
      </c>
      <c r="Z4856" s="4">
        <f t="shared" ca="1" si="1959"/>
        <v>0.86535277622585749</v>
      </c>
      <c r="AB4856" s="6">
        <f t="shared" ca="1" si="1960"/>
        <v>0.97300363288401059</v>
      </c>
      <c r="AC4856" s="6">
        <f t="shared" ca="1" si="1961"/>
        <v>0.98147509316323989</v>
      </c>
      <c r="AE4856" s="6">
        <f t="shared" ca="1" si="1962"/>
        <v>-0.64118568327737235</v>
      </c>
      <c r="AF4856" s="6">
        <f t="shared" ca="1" si="1963"/>
        <v>-0.29007554670411234</v>
      </c>
      <c r="AG4856" s="6">
        <f t="shared" ca="1" si="1964"/>
        <v>-0.234696630206679</v>
      </c>
      <c r="AH4856" s="6">
        <f t="shared" ca="1" si="1965"/>
        <v>0.84932219666534181</v>
      </c>
      <c r="AJ4856" s="6">
        <f t="shared" ca="1" si="1966"/>
        <v>-0.31554572880314585</v>
      </c>
      <c r="AK4856" s="6">
        <f t="shared" ca="1" si="1967"/>
        <v>-0.58375040358976793</v>
      </c>
      <c r="AL4856" s="6">
        <f t="shared" ca="1" si="1968"/>
        <v>-1.3457703585115119</v>
      </c>
      <c r="AM4856" s="6">
        <f t="shared" ca="1" si="1969"/>
        <v>5.0440902979339857</v>
      </c>
      <c r="AO4856" s="6">
        <f t="shared" ca="1" si="1970"/>
        <v>0.26627186888606325</v>
      </c>
      <c r="AP4856" s="6">
        <f t="shared" ca="1" si="1971"/>
        <v>0.3881668646920618</v>
      </c>
      <c r="AQ4856" s="6">
        <f t="shared" ca="1" si="1972"/>
        <v>0.41298434754663838</v>
      </c>
      <c r="AR4856" s="6">
        <f t="shared" ca="1" si="1973"/>
        <v>0.77822735522181574</v>
      </c>
      <c r="AT4856" s="1">
        <f t="shared" ca="1" si="1974"/>
        <v>-5830.4827938497019</v>
      </c>
      <c r="AU4856" s="1">
        <f t="shared" ca="1" si="1975"/>
        <v>-3104.0646793032433</v>
      </c>
      <c r="AV4856" s="1">
        <f t="shared" ca="1" si="1976"/>
        <v>-2454.2626080743912</v>
      </c>
      <c r="AW4856" s="1">
        <f t="shared" ca="1" si="1977"/>
        <v>13612.074422317535</v>
      </c>
      <c r="AX4856" s="1">
        <f t="shared" ca="1" si="1978"/>
        <v>2223.2643410901983</v>
      </c>
    </row>
    <row r="4857" spans="18:50" x14ac:dyDescent="0.25">
      <c r="R4857" s="4">
        <f t="shared" ca="1" si="1954"/>
        <v>0.71643326924829398</v>
      </c>
      <c r="S4857" s="4">
        <f t="shared" ca="1" si="1979"/>
        <v>1.3908697388794304</v>
      </c>
      <c r="T4857" s="4">
        <f t="shared" ca="1" si="1979"/>
        <v>1.0068015788311796E-2</v>
      </c>
      <c r="U4857" s="4">
        <f t="shared" ca="1" si="1979"/>
        <v>0.28686306267720724</v>
      </c>
      <c r="V4857" s="4">
        <f t="shared" ca="1" si="1979"/>
        <v>1.1433742405258971</v>
      </c>
      <c r="W4857" s="4">
        <f t="shared" ca="1" si="1956"/>
        <v>1.3908697388794304</v>
      </c>
      <c r="X4857" s="4">
        <f t="shared" ca="1" si="1957"/>
        <v>0.97652023366817975</v>
      </c>
      <c r="Y4857" s="4">
        <f t="shared" ca="1" si="1958"/>
        <v>0.91316999242228303</v>
      </c>
      <c r="Z4857" s="4">
        <f t="shared" ca="1" si="1959"/>
        <v>1.46779648885264</v>
      </c>
      <c r="AB4857" s="6">
        <f t="shared" ca="1" si="1960"/>
        <v>0.919905907334165</v>
      </c>
      <c r="AC4857" s="6">
        <f t="shared" ca="1" si="1961"/>
        <v>0.89506892155399531</v>
      </c>
      <c r="AE4857" s="6">
        <f t="shared" ca="1" si="1962"/>
        <v>1.2794692891275157</v>
      </c>
      <c r="AF4857" s="6">
        <f t="shared" ca="1" si="1963"/>
        <v>0.89830673158269769</v>
      </c>
      <c r="AG4857" s="6">
        <f t="shared" ca="1" si="1964"/>
        <v>0.81735008031288292</v>
      </c>
      <c r="AH4857" s="6">
        <f t="shared" ca="1" si="1965"/>
        <v>1.3137790203380735</v>
      </c>
      <c r="AJ4857" s="6">
        <f t="shared" ca="1" si="1966"/>
        <v>0.62966326268444406</v>
      </c>
      <c r="AK4857" s="6">
        <f t="shared" ca="1" si="1967"/>
        <v>1.8077598165959812</v>
      </c>
      <c r="AL4857" s="6">
        <f t="shared" ca="1" si="1968"/>
        <v>4.6867545973856881</v>
      </c>
      <c r="AM4857" s="6">
        <f t="shared" ca="1" si="1969"/>
        <v>7.8024806559102053</v>
      </c>
      <c r="AO4857" s="6">
        <f t="shared" ca="1" si="1970"/>
        <v>0.88845177290147936</v>
      </c>
      <c r="AP4857" s="6">
        <f t="shared" ca="1" si="1971"/>
        <v>0.80732102745454903</v>
      </c>
      <c r="AQ4857" s="6">
        <f t="shared" ca="1" si="1972"/>
        <v>0.77019224685298449</v>
      </c>
      <c r="AR4857" s="6">
        <f t="shared" ca="1" si="1973"/>
        <v>0.87039842689410851</v>
      </c>
      <c r="AT4857" s="1">
        <f t="shared" ca="1" si="1974"/>
        <v>11634.57617672661</v>
      </c>
      <c r="AU4857" s="1">
        <f t="shared" ca="1" si="1975"/>
        <v>9612.6758300328675</v>
      </c>
      <c r="AV4857" s="1">
        <f t="shared" ca="1" si="1976"/>
        <v>8547.1689050328041</v>
      </c>
      <c r="AW4857" s="1">
        <f t="shared" ca="1" si="1977"/>
        <v>21055.917141381167</v>
      </c>
      <c r="AX4857" s="1">
        <f t="shared" ca="1" si="1978"/>
        <v>50850.338053173444</v>
      </c>
    </row>
    <row r="4858" spans="18:50" x14ac:dyDescent="0.25">
      <c r="R4858" s="4">
        <f t="shared" ca="1" si="1954"/>
        <v>0.21807975998818896</v>
      </c>
      <c r="S4858" s="4">
        <f t="shared" ca="1" si="1979"/>
        <v>-0.59897601349658902</v>
      </c>
      <c r="T4858" s="4">
        <f t="shared" ca="1" si="1979"/>
        <v>-8.8265372475727744E-2</v>
      </c>
      <c r="U4858" s="4">
        <f t="shared" ca="1" si="1979"/>
        <v>0.48152420972255799</v>
      </c>
      <c r="V4858" s="4">
        <f t="shared" ca="1" si="1979"/>
        <v>-1.4570184392554197</v>
      </c>
      <c r="W4858" s="4">
        <f t="shared" ca="1" si="1956"/>
        <v>-0.59897601349658902</v>
      </c>
      <c r="X4858" s="4">
        <f t="shared" ca="1" si="1957"/>
        <v>-0.4807284971332782</v>
      </c>
      <c r="Y4858" s="4">
        <f t="shared" ca="1" si="1958"/>
        <v>0.11406883265852918</v>
      </c>
      <c r="Z4858" s="4">
        <f t="shared" ca="1" si="1959"/>
        <v>-1.1114228839878533</v>
      </c>
      <c r="AB4858" s="6">
        <f t="shared" ca="1" si="1960"/>
        <v>1.2053993327923969</v>
      </c>
      <c r="AC4858" s="6">
        <f t="shared" ca="1" si="1961"/>
        <v>1.4258945821150653</v>
      </c>
      <c r="AE4858" s="6">
        <f t="shared" ca="1" si="1962"/>
        <v>-0.72200528702743816</v>
      </c>
      <c r="AF4858" s="6">
        <f t="shared" ca="1" si="1963"/>
        <v>-0.57946980969874518</v>
      </c>
      <c r="AG4858" s="6">
        <f t="shared" ca="1" si="1964"/>
        <v>0.16265013047598678</v>
      </c>
      <c r="AH4858" s="6">
        <f t="shared" ca="1" si="1965"/>
        <v>-1.5847718687169807</v>
      </c>
      <c r="AJ4858" s="6">
        <f t="shared" ca="1" si="1966"/>
        <v>-0.35531935668039821</v>
      </c>
      <c r="AK4858" s="6">
        <f t="shared" ca="1" si="1967"/>
        <v>-1.1661297862683058</v>
      </c>
      <c r="AL4858" s="6">
        <f t="shared" ca="1" si="1968"/>
        <v>0.93264962607197999</v>
      </c>
      <c r="AM4858" s="6">
        <f t="shared" ca="1" si="1969"/>
        <v>-9.4118962613004715</v>
      </c>
      <c r="AO4858" s="6">
        <f t="shared" ca="1" si="1970"/>
        <v>0.24153848205608008</v>
      </c>
      <c r="AP4858" s="6">
        <f t="shared" ca="1" si="1971"/>
        <v>0.2860888976600775</v>
      </c>
      <c r="AQ4858" s="6">
        <f t="shared" ca="1" si="1972"/>
        <v>0.56065995138224056</v>
      </c>
      <c r="AR4858" s="6">
        <f t="shared" ca="1" si="1973"/>
        <v>9.4097989963681697E-2</v>
      </c>
      <c r="AT4858" s="1">
        <f t="shared" ca="1" si="1974"/>
        <v>-6565.3983126459398</v>
      </c>
      <c r="AU4858" s="1">
        <f t="shared" ca="1" si="1975"/>
        <v>-6200.8390208885767</v>
      </c>
      <c r="AV4858" s="1">
        <f t="shared" ca="1" si="1976"/>
        <v>1700.8600978808402</v>
      </c>
      <c r="AW4858" s="1">
        <f t="shared" ca="1" si="1977"/>
        <v>-25399.115558345402</v>
      </c>
      <c r="AX4858" s="1">
        <f t="shared" ca="1" si="1978"/>
        <v>-36464.492793999074</v>
      </c>
    </row>
    <row r="4859" spans="18:50" x14ac:dyDescent="0.25">
      <c r="R4859" s="4">
        <f t="shared" ca="1" si="1954"/>
        <v>0.37502593195358402</v>
      </c>
      <c r="S4859" s="4">
        <f t="shared" ca="1" si="1979"/>
        <v>-0.90082177638285565</v>
      </c>
      <c r="T4859" s="4">
        <f t="shared" ca="1" si="1979"/>
        <v>1.0343718486556501</v>
      </c>
      <c r="U4859" s="4">
        <f t="shared" ca="1" si="1979"/>
        <v>0.35807126657020732</v>
      </c>
      <c r="V4859" s="4">
        <f t="shared" ca="1" si="1979"/>
        <v>0.96900934656148474</v>
      </c>
      <c r="W4859" s="4">
        <f t="shared" ca="1" si="1956"/>
        <v>-0.90082177638285565</v>
      </c>
      <c r="X4859" s="4">
        <f t="shared" ca="1" si="1957"/>
        <v>0.11403236020804164</v>
      </c>
      <c r="Y4859" s="4">
        <f t="shared" ca="1" si="1958"/>
        <v>5.4248430046133278E-2</v>
      </c>
      <c r="Z4859" s="4">
        <f t="shared" ca="1" si="1959"/>
        <v>0.85944841852612597</v>
      </c>
      <c r="AB4859" s="6">
        <f t="shared" ca="1" si="1960"/>
        <v>1.0934190444106895</v>
      </c>
      <c r="AC4859" s="6">
        <f t="shared" ca="1" si="1961"/>
        <v>1.1976582333976651</v>
      </c>
      <c r="AE4859" s="6">
        <f t="shared" ca="1" si="1962"/>
        <v>-0.98497568591688189</v>
      </c>
      <c r="AF4859" s="6">
        <f t="shared" ca="1" si="1963"/>
        <v>0.12468515433057242</v>
      </c>
      <c r="AG4859" s="6">
        <f t="shared" ca="1" si="1964"/>
        <v>6.4971078893648795E-2</v>
      </c>
      <c r="AH4859" s="6">
        <f t="shared" ca="1" si="1965"/>
        <v>1.0293254746284171</v>
      </c>
      <c r="AJ4859" s="6">
        <f t="shared" ca="1" si="1966"/>
        <v>-0.48473457653852359</v>
      </c>
      <c r="AK4859" s="6">
        <f t="shared" ca="1" si="1967"/>
        <v>0.25091742475062029</v>
      </c>
      <c r="AL4859" s="6">
        <f t="shared" ca="1" si="1968"/>
        <v>0.37254967000841588</v>
      </c>
      <c r="AM4859" s="6">
        <f t="shared" ca="1" si="1969"/>
        <v>6.113122511544697</v>
      </c>
      <c r="AO4859" s="6">
        <f t="shared" ca="1" si="1970"/>
        <v>0.1713069513808167</v>
      </c>
      <c r="AP4859" s="6">
        <f t="shared" ca="1" si="1971"/>
        <v>0.54865988908135888</v>
      </c>
      <c r="AQ4859" s="6">
        <f t="shared" ca="1" si="1972"/>
        <v>0.52434275184824453</v>
      </c>
      <c r="AR4859" s="6">
        <f t="shared" ca="1" si="1973"/>
        <v>0.81925266601023128</v>
      </c>
      <c r="AT4859" s="1">
        <f t="shared" ca="1" si="1974"/>
        <v>-8956.6625376667344</v>
      </c>
      <c r="AU4859" s="1">
        <f t="shared" ca="1" si="1975"/>
        <v>1334.2413312273759</v>
      </c>
      <c r="AV4859" s="1">
        <f t="shared" ca="1" si="1976"/>
        <v>679.41363024476755</v>
      </c>
      <c r="AW4859" s="1">
        <f t="shared" ca="1" si="1977"/>
        <v>16496.984325196183</v>
      </c>
      <c r="AX4859" s="1">
        <f t="shared" ca="1" si="1978"/>
        <v>9553.9767490015911</v>
      </c>
    </row>
    <row r="4860" spans="18:50" x14ac:dyDescent="0.25">
      <c r="R4860" s="4">
        <f t="shared" ca="1" si="1954"/>
        <v>0.34757976796021051</v>
      </c>
      <c r="S4860" s="4">
        <f t="shared" ca="1" si="1979"/>
        <v>-0.66333718074312964</v>
      </c>
      <c r="T4860" s="4">
        <f t="shared" ca="1" si="1979"/>
        <v>0.52945146256721209</v>
      </c>
      <c r="U4860" s="4">
        <f t="shared" ca="1" si="1979"/>
        <v>0.6250351930320911</v>
      </c>
      <c r="V4860" s="4">
        <f t="shared" ca="1" si="1979"/>
        <v>-0.26792659771984029</v>
      </c>
      <c r="W4860" s="4">
        <f t="shared" ca="1" si="1956"/>
        <v>-0.66333718074312964</v>
      </c>
      <c r="X4860" s="4">
        <f t="shared" ca="1" si="1957"/>
        <v>-8.2576129349731742E-2</v>
      </c>
      <c r="Y4860" s="4">
        <f t="shared" ca="1" si="1958"/>
        <v>0.31199795669813424</v>
      </c>
      <c r="Z4860" s="4">
        <f t="shared" ca="1" si="1959"/>
        <v>-7.0641969016468908E-3</v>
      </c>
      <c r="AB4860" s="6">
        <f t="shared" ca="1" si="1960"/>
        <v>1.1100890861314383</v>
      </c>
      <c r="AC4860" s="6">
        <f t="shared" ca="1" si="1961"/>
        <v>1.2299161283994184</v>
      </c>
      <c r="AE4860" s="6">
        <f t="shared" ca="1" si="1962"/>
        <v>-0.73636336476814546</v>
      </c>
      <c r="AF4860" s="6">
        <f t="shared" ca="1" si="1963"/>
        <v>-9.166685996611515E-2</v>
      </c>
      <c r="AG4860" s="6">
        <f t="shared" ca="1" si="1964"/>
        <v>0.38373131897069868</v>
      </c>
      <c r="AH4860" s="6">
        <f t="shared" ca="1" si="1965"/>
        <v>-8.6883697035247121E-3</v>
      </c>
      <c r="AJ4860" s="6">
        <f t="shared" ca="1" si="1966"/>
        <v>-0.36238537550001021</v>
      </c>
      <c r="AK4860" s="6">
        <f t="shared" ca="1" si="1967"/>
        <v>-0.18447113901541376</v>
      </c>
      <c r="AL4860" s="6">
        <f t="shared" ca="1" si="1968"/>
        <v>2.2003478884572258</v>
      </c>
      <c r="AM4860" s="6">
        <f t="shared" ca="1" si="1969"/>
        <v>-5.1599877524078061E-2</v>
      </c>
      <c r="AO4860" s="6">
        <f t="shared" ca="1" si="1970"/>
        <v>0.23729428013046533</v>
      </c>
      <c r="AP4860" s="6">
        <f t="shared" ca="1" si="1971"/>
        <v>0.46418010546097349</v>
      </c>
      <c r="AQ4860" s="6">
        <f t="shared" ca="1" si="1972"/>
        <v>0.63964899879873016</v>
      </c>
      <c r="AR4860" s="6">
        <f t="shared" ca="1" si="1973"/>
        <v>0.49674191259966582</v>
      </c>
      <c r="AT4860" s="1">
        <f t="shared" ca="1" si="1974"/>
        <v>-6695.9603750925771</v>
      </c>
      <c r="AU4860" s="1">
        <f t="shared" ca="1" si="1975"/>
        <v>-980.91640442100265</v>
      </c>
      <c r="AV4860" s="1">
        <f t="shared" ca="1" si="1976"/>
        <v>4012.7437145880758</v>
      </c>
      <c r="AW4860" s="1">
        <f t="shared" ca="1" si="1977"/>
        <v>-139.24837414744729</v>
      </c>
      <c r="AX4860" s="1">
        <f t="shared" ca="1" si="1978"/>
        <v>-3803.3814390729513</v>
      </c>
    </row>
    <row r="4861" spans="18:50" x14ac:dyDescent="0.25">
      <c r="R4861" s="4">
        <f t="shared" ca="1" si="1954"/>
        <v>0.52040801056494801</v>
      </c>
      <c r="S4861" s="4">
        <f t="shared" ca="1" si="1979"/>
        <v>1.4006290753692401</v>
      </c>
      <c r="T4861" s="4">
        <f t="shared" ca="1" si="1979"/>
        <v>-0.18837111832238421</v>
      </c>
      <c r="U4861" s="4">
        <f t="shared" ca="1" si="1979"/>
        <v>0.46354688375467812</v>
      </c>
      <c r="V4861" s="4">
        <f t="shared" ca="1" si="1979"/>
        <v>-8.1121552851676201E-2</v>
      </c>
      <c r="W4861" s="4">
        <f t="shared" ca="1" si="1956"/>
        <v>1.4006290753692401</v>
      </c>
      <c r="X4861" s="4">
        <f t="shared" ca="1" si="1957"/>
        <v>0.8410076449453936</v>
      </c>
      <c r="Y4861" s="4">
        <f t="shared" ca="1" si="1958"/>
        <v>1.0364226163087107</v>
      </c>
      <c r="Z4861" s="4">
        <f t="shared" ca="1" si="1959"/>
        <v>0.55100599231844161</v>
      </c>
      <c r="AB4861" s="6">
        <f t="shared" ca="1" si="1960"/>
        <v>1.0152834424272696</v>
      </c>
      <c r="AC4861" s="6">
        <f t="shared" ca="1" si="1961"/>
        <v>1.0540965538410954</v>
      </c>
      <c r="AE4861" s="6">
        <f t="shared" ca="1" si="1962"/>
        <v>1.4220355092046058</v>
      </c>
      <c r="AF4861" s="6">
        <f t="shared" ca="1" si="1963"/>
        <v>0.85386113686781018</v>
      </c>
      <c r="AG4861" s="6">
        <f t="shared" ca="1" si="1964"/>
        <v>1.0924895081739838</v>
      </c>
      <c r="AH4861" s="6">
        <f t="shared" ca="1" si="1965"/>
        <v>0.5808135176486624</v>
      </c>
      <c r="AJ4861" s="6">
        <f t="shared" ca="1" si="1966"/>
        <v>0.69982415833481437</v>
      </c>
      <c r="AK4861" s="6">
        <f t="shared" ca="1" si="1967"/>
        <v>1.7183171381372284</v>
      </c>
      <c r="AL4861" s="6">
        <f t="shared" ca="1" si="1968"/>
        <v>6.2644273835148034</v>
      </c>
      <c r="AM4861" s="6">
        <f t="shared" ca="1" si="1969"/>
        <v>3.4494280742728627</v>
      </c>
      <c r="AO4861" s="6">
        <f t="shared" ca="1" si="1970"/>
        <v>0.91071846112116839</v>
      </c>
      <c r="AP4861" s="6">
        <f t="shared" ca="1" si="1971"/>
        <v>0.79567965995817114</v>
      </c>
      <c r="AQ4861" s="6">
        <f t="shared" ca="1" si="1972"/>
        <v>0.83199776116675439</v>
      </c>
      <c r="AR4861" s="6">
        <f t="shared" ca="1" si="1973"/>
        <v>0.70374087725762502</v>
      </c>
      <c r="AT4861" s="1">
        <f t="shared" ca="1" si="1974"/>
        <v>12930.971144397901</v>
      </c>
      <c r="AU4861" s="1">
        <f t="shared" ca="1" si="1975"/>
        <v>9137.068691573053</v>
      </c>
      <c r="AV4861" s="1">
        <f t="shared" ca="1" si="1976"/>
        <v>11424.348731653359</v>
      </c>
      <c r="AW4861" s="1">
        <f t="shared" ca="1" si="1977"/>
        <v>9308.6897513840213</v>
      </c>
      <c r="AX4861" s="1">
        <f t="shared" ca="1" si="1978"/>
        <v>42801.078319008338</v>
      </c>
    </row>
    <row r="4862" spans="18:50" x14ac:dyDescent="0.25">
      <c r="R4862" s="4">
        <f t="shared" ca="1" si="1954"/>
        <v>0.70604580564056696</v>
      </c>
      <c r="S4862" s="4">
        <f t="shared" ca="1" si="1979"/>
        <v>-0.35771948595088493</v>
      </c>
      <c r="T4862" s="4">
        <f t="shared" ca="1" si="1979"/>
        <v>-0.46017247249522047</v>
      </c>
      <c r="U4862" s="4">
        <f t="shared" ca="1" si="1979"/>
        <v>-1.3505755362677065</v>
      </c>
      <c r="V4862" s="4">
        <f t="shared" ca="1" si="1979"/>
        <v>0.74171269163005105</v>
      </c>
      <c r="W4862" s="4">
        <f t="shared" ca="1" si="1956"/>
        <v>-0.35771948595088493</v>
      </c>
      <c r="X4862" s="4">
        <f t="shared" ca="1" si="1957"/>
        <v>-0.579315654132744</v>
      </c>
      <c r="Y4862" s="4">
        <f t="shared" ca="1" si="1958"/>
        <v>-1.4132472531905773</v>
      </c>
      <c r="Z4862" s="4">
        <f t="shared" ca="1" si="1959"/>
        <v>-0.27017129147041641</v>
      </c>
      <c r="AB4862" s="6">
        <f t="shared" ca="1" si="1960"/>
        <v>0.92505264166009582</v>
      </c>
      <c r="AC4862" s="6">
        <f t="shared" ca="1" si="1961"/>
        <v>0.90321652770856331</v>
      </c>
      <c r="AE4862" s="6">
        <f t="shared" ca="1" si="1962"/>
        <v>-0.33090935545215766</v>
      </c>
      <c r="AF4862" s="6">
        <f t="shared" ca="1" si="1963"/>
        <v>-0.53589747621054129</v>
      </c>
      <c r="AG4862" s="6">
        <f t="shared" ca="1" si="1964"/>
        <v>-1.276468276820458</v>
      </c>
      <c r="AH4862" s="6">
        <f t="shared" ca="1" si="1965"/>
        <v>-0.2440231757684477</v>
      </c>
      <c r="AJ4862" s="6">
        <f t="shared" ca="1" si="1966"/>
        <v>-0.16284991455238135</v>
      </c>
      <c r="AK4862" s="6">
        <f t="shared" ca="1" si="1967"/>
        <v>-1.0784444658471675</v>
      </c>
      <c r="AL4862" s="6">
        <f t="shared" ca="1" si="1968"/>
        <v>-7.3193772275830211</v>
      </c>
      <c r="AM4862" s="6">
        <f t="shared" ca="1" si="1969"/>
        <v>-1.4492438066465227</v>
      </c>
      <c r="AO4862" s="6">
        <f t="shared" ca="1" si="1970"/>
        <v>0.37299298904489187</v>
      </c>
      <c r="AP4862" s="6">
        <f t="shared" ca="1" si="1971"/>
        <v>0.30053932800374566</v>
      </c>
      <c r="AQ4862" s="6">
        <f t="shared" ca="1" si="1972"/>
        <v>0.13543166737877807</v>
      </c>
      <c r="AR4862" s="6">
        <f t="shared" ca="1" si="1973"/>
        <v>0.40960907115831241</v>
      </c>
      <c r="AT4862" s="1">
        <f t="shared" ca="1" si="1974"/>
        <v>-3009.0523753211637</v>
      </c>
      <c r="AU4862" s="1">
        <f t="shared" ca="1" si="1975"/>
        <v>-5734.5765492245428</v>
      </c>
      <c r="AV4862" s="1">
        <f t="shared" ca="1" si="1976"/>
        <v>-13348.246029075064</v>
      </c>
      <c r="AW4862" s="1">
        <f t="shared" ca="1" si="1977"/>
        <v>-3910.9558685409188</v>
      </c>
      <c r="AX4862" s="1">
        <f t="shared" ca="1" si="1978"/>
        <v>-26002.830822161686</v>
      </c>
    </row>
    <row r="4863" spans="18:50" x14ac:dyDescent="0.25">
      <c r="R4863" s="4">
        <f t="shared" ca="1" si="1954"/>
        <v>0.42154261143191885</v>
      </c>
      <c r="S4863" s="4">
        <f t="shared" ca="1" si="1979"/>
        <v>-0.8881055954016196</v>
      </c>
      <c r="T4863" s="4">
        <f t="shared" ca="1" si="1979"/>
        <v>-0.60799895673022186</v>
      </c>
      <c r="U4863" s="4">
        <f t="shared" ca="1" si="1979"/>
        <v>-0.73934090226312876</v>
      </c>
      <c r="V4863" s="4">
        <f t="shared" ca="1" si="1979"/>
        <v>-0.49158620097656425</v>
      </c>
      <c r="W4863" s="4">
        <f t="shared" ca="1" si="1956"/>
        <v>-0.8881055954016196</v>
      </c>
      <c r="X4863" s="4">
        <f t="shared" ca="1" si="1957"/>
        <v>-1.0549589464800213</v>
      </c>
      <c r="Y4863" s="4">
        <f t="shared" ca="1" si="1958"/>
        <v>-1.164729779879021</v>
      </c>
      <c r="Z4863" s="4">
        <f t="shared" ca="1" si="1959"/>
        <v>-1.1286928393778559</v>
      </c>
      <c r="AB4863" s="6">
        <f t="shared" ca="1" si="1960"/>
        <v>1.0668661403807467</v>
      </c>
      <c r="AC4863" s="6">
        <f t="shared" ca="1" si="1961"/>
        <v>1.1474753201855135</v>
      </c>
      <c r="AE4863" s="6">
        <f t="shared" ca="1" si="1962"/>
        <v>-0.9474897888166709</v>
      </c>
      <c r="AF4863" s="6">
        <f t="shared" ca="1" si="1963"/>
        <v>-1.125499979491279</v>
      </c>
      <c r="AG4863" s="6">
        <f t="shared" ca="1" si="1964"/>
        <v>-1.3364986770962823</v>
      </c>
      <c r="AH4863" s="6">
        <f t="shared" ca="1" si="1965"/>
        <v>-1.2951471772562015</v>
      </c>
      <c r="AJ4863" s="6">
        <f t="shared" ca="1" si="1966"/>
        <v>-0.46628669938090328</v>
      </c>
      <c r="AK4863" s="6">
        <f t="shared" ca="1" si="1967"/>
        <v>-2.2649653675857238</v>
      </c>
      <c r="AL4863" s="6">
        <f t="shared" ca="1" si="1968"/>
        <v>-7.6635966278771059</v>
      </c>
      <c r="AM4863" s="6">
        <f t="shared" ca="1" si="1969"/>
        <v>-7.6918268907185139</v>
      </c>
      <c r="AO4863" s="6">
        <f t="shared" ca="1" si="1970"/>
        <v>0.18033502364008652</v>
      </c>
      <c r="AP4863" s="6">
        <f t="shared" ca="1" si="1971"/>
        <v>0.14036376135843662</v>
      </c>
      <c r="AQ4863" s="6">
        <f t="shared" ca="1" si="1972"/>
        <v>0.1261715931030141</v>
      </c>
      <c r="AR4863" s="6">
        <f t="shared" ca="1" si="1973"/>
        <v>0.13248193219176238</v>
      </c>
      <c r="AT4863" s="1">
        <f t="shared" ca="1" si="1974"/>
        <v>-8615.7926714874975</v>
      </c>
      <c r="AU4863" s="1">
        <f t="shared" ca="1" si="1975"/>
        <v>-12043.84434534576</v>
      </c>
      <c r="AV4863" s="1">
        <f t="shared" ca="1" si="1976"/>
        <v>-13975.994142096337</v>
      </c>
      <c r="AW4863" s="1">
        <f t="shared" ca="1" si="1977"/>
        <v>-20757.304864849186</v>
      </c>
      <c r="AX4863" s="1">
        <f t="shared" ca="1" si="1978"/>
        <v>-55392.936023778777</v>
      </c>
    </row>
    <row r="4864" spans="18:50" x14ac:dyDescent="0.25">
      <c r="R4864" s="4">
        <f t="shared" ca="1" si="1954"/>
        <v>0.75053774318765665</v>
      </c>
      <c r="S4864" s="4">
        <f t="shared" ca="1" si="1979"/>
        <v>2.0072548044237228</v>
      </c>
      <c r="T4864" s="4">
        <f t="shared" ca="1" si="1979"/>
        <v>0.56104592983029744</v>
      </c>
      <c r="U4864" s="4">
        <f t="shared" ca="1" si="1979"/>
        <v>1.6088651494561093</v>
      </c>
      <c r="V4864" s="4">
        <f t="shared" ca="1" si="1979"/>
        <v>1.6999266619474482</v>
      </c>
      <c r="W4864" s="4">
        <f t="shared" ca="1" si="1956"/>
        <v>2.0072548044237228</v>
      </c>
      <c r="X4864" s="4">
        <f t="shared" ca="1" si="1957"/>
        <v>1.801223042698876</v>
      </c>
      <c r="Y4864" s="4">
        <f t="shared" ca="1" si="1958"/>
        <v>2.4407329869815513</v>
      </c>
      <c r="Z4864" s="4">
        <f t="shared" ca="1" si="1959"/>
        <v>2.8487280184394583</v>
      </c>
      <c r="AB4864" s="6">
        <f t="shared" ca="1" si="1960"/>
        <v>0.90267897069991609</v>
      </c>
      <c r="AC4864" s="6">
        <f t="shared" ca="1" si="1961"/>
        <v>0.86814583298871129</v>
      </c>
      <c r="AE4864" s="6">
        <f t="shared" ca="1" si="1962"/>
        <v>1.8119067007896674</v>
      </c>
      <c r="AF4864" s="6">
        <f t="shared" ca="1" si="1963"/>
        <v>1.6259261621843923</v>
      </c>
      <c r="AG4864" s="6">
        <f t="shared" ca="1" si="1964"/>
        <v>2.1189121720861244</v>
      </c>
      <c r="AH4864" s="6">
        <f t="shared" ca="1" si="1965"/>
        <v>2.4731113585264044</v>
      </c>
      <c r="AJ4864" s="6">
        <f t="shared" ca="1" si="1966"/>
        <v>0.89169087104624067</v>
      </c>
      <c r="AK4864" s="6">
        <f t="shared" ca="1" si="1967"/>
        <v>3.2720271121317714</v>
      </c>
      <c r="AL4864" s="6">
        <f t="shared" ca="1" si="1968"/>
        <v>12.150021885578825</v>
      </c>
      <c r="AM4864" s="6">
        <f t="shared" ca="1" si="1969"/>
        <v>14.687708690802928</v>
      </c>
      <c r="AO4864" s="6">
        <f t="shared" ca="1" si="1970"/>
        <v>0.95342294058413446</v>
      </c>
      <c r="AP4864" s="6">
        <f t="shared" ca="1" si="1971"/>
        <v>0.93602500862503768</v>
      </c>
      <c r="AQ4864" s="6">
        <f t="shared" ca="1" si="1972"/>
        <v>0.94926685040485514</v>
      </c>
      <c r="AR4864" s="6">
        <f t="shared" ca="1" si="1973"/>
        <v>0.96564154490609477</v>
      </c>
      <c r="AT4864" s="1">
        <f t="shared" ca="1" si="1974"/>
        <v>16476.180174542511</v>
      </c>
      <c r="AU4864" s="1">
        <f t="shared" ca="1" si="1975"/>
        <v>17398.846709197976</v>
      </c>
      <c r="AV4864" s="1">
        <f t="shared" ca="1" si="1976"/>
        <v>22157.825228104502</v>
      </c>
      <c r="AW4864" s="1">
        <f t="shared" ca="1" si="1977"/>
        <v>39636.519567149531</v>
      </c>
      <c r="AX4864" s="1">
        <f t="shared" ca="1" si="1978"/>
        <v>95669.371678994517</v>
      </c>
    </row>
    <row r="4865" spans="18:50" x14ac:dyDescent="0.25">
      <c r="R4865" s="4">
        <f t="shared" ca="1" si="1954"/>
        <v>4.289206780653454E-2</v>
      </c>
      <c r="S4865" s="4">
        <f t="shared" ca="1" si="1979"/>
        <v>-0.50822547276562346</v>
      </c>
      <c r="T4865" s="4">
        <f t="shared" ca="1" si="1979"/>
        <v>-2.4513611369353421</v>
      </c>
      <c r="U4865" s="4">
        <f t="shared" ca="1" si="1979"/>
        <v>-2.1108430735353036</v>
      </c>
      <c r="V4865" s="4">
        <f t="shared" ca="1" si="1979"/>
        <v>-0.99074335233987842</v>
      </c>
      <c r="W4865" s="4">
        <f t="shared" ca="1" si="1956"/>
        <v>-0.50822547276562346</v>
      </c>
      <c r="X4865" s="4">
        <f t="shared" ca="1" si="1957"/>
        <v>-2.112217267984172</v>
      </c>
      <c r="Y4865" s="4">
        <f t="shared" ca="1" si="1958"/>
        <v>-2.4788025384086061</v>
      </c>
      <c r="Z4865" s="4">
        <f t="shared" ca="1" si="1959"/>
        <v>-2.4144814518797824</v>
      </c>
      <c r="AB4865" s="6">
        <f t="shared" ca="1" si="1960"/>
        <v>1.5009293743039762</v>
      </c>
      <c r="AC4865" s="6">
        <f t="shared" ca="1" si="1961"/>
        <v>2.1708111393134191</v>
      </c>
      <c r="AE4865" s="6">
        <f t="shared" ca="1" si="1962"/>
        <v>-0.76281054084344968</v>
      </c>
      <c r="AF4865" s="6">
        <f t="shared" ca="1" si="1963"/>
        <v>-3.1702889424295373</v>
      </c>
      <c r="AG4865" s="6">
        <f t="shared" ca="1" si="1964"/>
        <v>-5.3810121625357814</v>
      </c>
      <c r="AH4865" s="6">
        <f t="shared" ca="1" si="1965"/>
        <v>-5.2413832314062683</v>
      </c>
      <c r="AJ4865" s="6">
        <f t="shared" ca="1" si="1966"/>
        <v>-0.375400783777392</v>
      </c>
      <c r="AK4865" s="6">
        <f t="shared" ca="1" si="1967"/>
        <v>-6.3799154070962043</v>
      </c>
      <c r="AL4865" s="6">
        <f t="shared" ca="1" si="1968"/>
        <v>-30.855179559900229</v>
      </c>
      <c r="AM4865" s="6">
        <f t="shared" ca="1" si="1969"/>
        <v>-31.128363781251323</v>
      </c>
      <c r="AO4865" s="6">
        <f t="shared" ca="1" si="1970"/>
        <v>0.22959756557244865</v>
      </c>
      <c r="AP4865" s="6">
        <f t="shared" ca="1" si="1971"/>
        <v>3.6888765389982E-3</v>
      </c>
      <c r="AQ4865" s="6">
        <f t="shared" ca="1" si="1972"/>
        <v>2.8823681066070597E-3</v>
      </c>
      <c r="AR4865" s="6">
        <f t="shared" ca="1" si="1973"/>
        <v>3.1671422691142144E-3</v>
      </c>
      <c r="AT4865" s="1">
        <f t="shared" ca="1" si="1974"/>
        <v>-6936.4520284070959</v>
      </c>
      <c r="AU4865" s="1">
        <f t="shared" ca="1" si="1975"/>
        <v>-33924.893156950995</v>
      </c>
      <c r="AV4865" s="1">
        <f t="shared" ca="1" si="1976"/>
        <v>-56270.160046504403</v>
      </c>
      <c r="AW4865" s="1">
        <f t="shared" ca="1" si="1977"/>
        <v>-84003.572380319849</v>
      </c>
      <c r="AX4865" s="1">
        <f t="shared" ca="1" si="1978"/>
        <v>-181135.07761218236</v>
      </c>
    </row>
    <row r="4866" spans="18:50" x14ac:dyDescent="0.25">
      <c r="R4866" s="4">
        <f t="shared" ca="1" si="1954"/>
        <v>0.42934424732360454</v>
      </c>
      <c r="S4866" s="4">
        <f t="shared" ca="1" si="1979"/>
        <v>-0.25087871009075957</v>
      </c>
      <c r="T4866" s="4">
        <f t="shared" ca="1" si="1979"/>
        <v>-1.6831458508797155</v>
      </c>
      <c r="U4866" s="4">
        <f t="shared" ca="1" si="1979"/>
        <v>-0.57699157980111127</v>
      </c>
      <c r="V4866" s="4">
        <f t="shared" ca="1" si="1979"/>
        <v>-1.5084933118615365</v>
      </c>
      <c r="W4866" s="4">
        <f t="shared" ca="1" si="1956"/>
        <v>-0.25087871009075957</v>
      </c>
      <c r="X4866" s="4">
        <f t="shared" ca="1" si="1957"/>
        <v>-1.3819335867619733</v>
      </c>
      <c r="Y4866" s="4">
        <f t="shared" ca="1" si="1958"/>
        <v>-0.90315813730533545</v>
      </c>
      <c r="Z4866" s="4">
        <f t="shared" ca="1" si="1959"/>
        <v>-1.8515617606563619</v>
      </c>
      <c r="AB4866" s="6">
        <f t="shared" ca="1" si="1960"/>
        <v>1.0625866958725239</v>
      </c>
      <c r="AC4866" s="6">
        <f t="shared" ca="1" si="1961"/>
        <v>1.1395236832132736</v>
      </c>
      <c r="AE4866" s="6">
        <f t="shared" ca="1" si="1962"/>
        <v>-0.266580379620101</v>
      </c>
      <c r="AF4866" s="6">
        <f t="shared" ca="1" si="1963"/>
        <v>-1.4684242438726709</v>
      </c>
      <c r="AG4866" s="6">
        <f t="shared" ca="1" si="1964"/>
        <v>-1.0291700871462153</v>
      </c>
      <c r="AH4866" s="6">
        <f t="shared" ca="1" si="1965"/>
        <v>-2.1098984771999914</v>
      </c>
      <c r="AJ4866" s="6">
        <f t="shared" ca="1" si="1966"/>
        <v>-0.13119179414905166</v>
      </c>
      <c r="AK4866" s="6">
        <f t="shared" ca="1" si="1967"/>
        <v>-2.9550689630382387</v>
      </c>
      <c r="AL4866" s="6">
        <f t="shared" ca="1" si="1968"/>
        <v>-5.901348459619558</v>
      </c>
      <c r="AM4866" s="6">
        <f t="shared" ca="1" si="1969"/>
        <v>-12.530602026245683</v>
      </c>
      <c r="AO4866" s="6">
        <f t="shared" ca="1" si="1970"/>
        <v>0.39698696346781442</v>
      </c>
      <c r="AP4866" s="6">
        <f t="shared" ca="1" si="1971"/>
        <v>8.2883223015510071E-2</v>
      </c>
      <c r="AQ4866" s="6">
        <f t="shared" ca="1" si="1972"/>
        <v>0.18077972020900343</v>
      </c>
      <c r="AR4866" s="6">
        <f t="shared" ca="1" si="1973"/>
        <v>5.1251098499973953E-2</v>
      </c>
      <c r="AT4866" s="1">
        <f t="shared" ca="1" si="1974"/>
        <v>-2424.0908009802602</v>
      </c>
      <c r="AU4866" s="1">
        <f t="shared" ca="1" si="1975"/>
        <v>-15713.437004350946</v>
      </c>
      <c r="AV4866" s="1">
        <f t="shared" ca="1" si="1976"/>
        <v>-10762.206768828752</v>
      </c>
      <c r="AW4866" s="1">
        <f t="shared" ca="1" si="1977"/>
        <v>-33815.312031103422</v>
      </c>
      <c r="AX4866" s="1">
        <f t="shared" ca="1" si="1978"/>
        <v>-62715.046605263378</v>
      </c>
    </row>
    <row r="4867" spans="18:50" x14ac:dyDescent="0.25">
      <c r="R4867" s="4">
        <f t="shared" ref="R4867:R4930" ca="1" si="1980">RAND()</f>
        <v>0.21451060220505092</v>
      </c>
      <c r="S4867" s="4">
        <f t="shared" ref="S4867:V4898" ca="1" si="1981">NORMSINV(RAND())</f>
        <v>-0.8667333746865602</v>
      </c>
      <c r="T4867" s="4">
        <f t="shared" ca="1" si="1981"/>
        <v>-2.6990030845642802E-3</v>
      </c>
      <c r="U4867" s="4">
        <f t="shared" ca="1" si="1981"/>
        <v>1.1431457390598143</v>
      </c>
      <c r="V4867" s="4">
        <f t="shared" ca="1" si="1981"/>
        <v>0.56123090527662955</v>
      </c>
      <c r="W4867" s="4">
        <f t="shared" ref="W4867:W4930" ca="1" si="1982">S4867</f>
        <v>-0.8667333746865602</v>
      </c>
      <c r="X4867" s="4">
        <f t="shared" ref="X4867:X4930" ca="1" si="1983">$M$18*S4867+$N$18*T4867</f>
        <v>-0.60596378680982965</v>
      </c>
      <c r="Y4867" s="4">
        <f t="shared" ref="Y4867:Y4930" ca="1" si="1984">SUMPRODUCT(S4867:U4867,$M$19:$O$19)</f>
        <v>0.5710870854734017</v>
      </c>
      <c r="Z4867" s="4">
        <f t="shared" ref="Z4867:Z4930" ca="1" si="1985">SUMPRODUCT(S4867:V4867,M$20:P$20)</f>
        <v>0.7594621996138271</v>
      </c>
      <c r="AB4867" s="6">
        <f t="shared" ref="AB4867:AB4930" ca="1" si="1986">SQRT(B$11/GAMMAINV(R4867,B$11,1))</f>
        <v>1.2086132077724219</v>
      </c>
      <c r="AC4867" s="6">
        <f t="shared" ref="AC4867:AC4930" ca="1" si="1987">SQRT(B$12/GAMMAINV(R4867,B$12,1))</f>
        <v>1.4328551985818361</v>
      </c>
      <c r="AE4867" s="6">
        <f t="shared" ref="AE4867:AE4930" ca="1" si="1988">AB4867*W4867</f>
        <v>-1.0475454042633399</v>
      </c>
      <c r="AF4867" s="6">
        <f t="shared" ref="AF4867:AF4930" ca="1" si="1989">AB4867*X4867</f>
        <v>-0.73237583617015223</v>
      </c>
      <c r="AG4867" s="6">
        <f t="shared" ref="AG4867:AG4930" ca="1" si="1990">AC4867*Y4867</f>
        <v>0.818285099263513</v>
      </c>
      <c r="AH4867" s="6">
        <f t="shared" ref="AH4867:AH4930" ca="1" si="1991">AC4867*Z4867</f>
        <v>1.0881993608430682</v>
      </c>
      <c r="AJ4867" s="6">
        <f t="shared" ref="AJ4867:AJ4930" ca="1" si="1992">AE4867*M$22</f>
        <v>-0.51552691624848512</v>
      </c>
      <c r="AK4867" s="6">
        <f t="shared" ref="AK4867:AK4930" ca="1" si="1993">AF4867*M$23</f>
        <v>-1.4738391250187348</v>
      </c>
      <c r="AL4867" s="6">
        <f t="shared" ref="AL4867:AL4930" ca="1" si="1994">AG4867*M$24</f>
        <v>4.6921160752530797</v>
      </c>
      <c r="AM4867" s="6">
        <f t="shared" ref="AM4867:AM4930" ca="1" si="1995">AH4867*M$25</f>
        <v>6.4627721491297656</v>
      </c>
      <c r="AO4867" s="6">
        <f t="shared" ref="AO4867:AO4930" ca="1" si="1996">_xlfn.T.DIST(AE4867,B$9,TRUE)</f>
        <v>0.15696727250786957</v>
      </c>
      <c r="AP4867" s="6">
        <f t="shared" ref="AP4867:AP4930" ca="1" si="1997">_xlfn.T.DIST(AF4867,B$9,TRUE)</f>
        <v>0.23846836747628053</v>
      </c>
      <c r="AQ4867" s="6">
        <f t="shared" ref="AQ4867:AQ4930" ca="1" si="1998">_xlfn.T.DIST(AG4867,B$10,TRUE)</f>
        <v>0.77043046921585012</v>
      </c>
      <c r="AR4867" s="6">
        <f t="shared" ref="AR4867:AR4930" ca="1" si="1999">_xlfn.T.DIST(AH4867,B$10,TRUE)</f>
        <v>0.83115834824606771</v>
      </c>
      <c r="AT4867" s="1">
        <f t="shared" ref="AT4867:AT4930" ca="1" si="2000">AJ4867*D$255</f>
        <v>-9525.6266860400065</v>
      </c>
      <c r="AU4867" s="1">
        <f t="shared" ref="AU4867:AU4930" ca="1" si="2001">AK4867*E$255</f>
        <v>-7837.0686218160954</v>
      </c>
      <c r="AV4867" s="1">
        <f t="shared" ref="AV4867:AV4930" ca="1" si="2002">AL4867*F$255</f>
        <v>8556.946557342304</v>
      </c>
      <c r="AW4867" s="1">
        <f t="shared" ref="AW4867:AW4930" ca="1" si="2003">AM4867*G$255</f>
        <v>17440.555238368324</v>
      </c>
      <c r="AX4867" s="1">
        <f t="shared" ref="AX4867:AX4930" ca="1" si="2004">SUM(AT4867:AW4867)</f>
        <v>8634.8064878545265</v>
      </c>
    </row>
    <row r="4868" spans="18:50" x14ac:dyDescent="0.25">
      <c r="R4868" s="4">
        <f t="shared" ca="1" si="1980"/>
        <v>0.3902763065453706</v>
      </c>
      <c r="S4868" s="4">
        <f t="shared" ca="1" si="1981"/>
        <v>0.11945164650378631</v>
      </c>
      <c r="T4868" s="4">
        <f t="shared" ca="1" si="1981"/>
        <v>1.6841579913765738</v>
      </c>
      <c r="U4868" s="4">
        <f t="shared" ca="1" si="1981"/>
        <v>-2.8644891010963933</v>
      </c>
      <c r="V4868" s="4">
        <f t="shared" ca="1" si="1981"/>
        <v>0.85854642002849768</v>
      </c>
      <c r="W4868" s="4">
        <f t="shared" ca="1" si="1982"/>
        <v>0.11945164650378631</v>
      </c>
      <c r="X4868" s="4">
        <f t="shared" ca="1" si="1983"/>
        <v>1.2910676871038311</v>
      </c>
      <c r="Y4868" s="4">
        <f t="shared" ca="1" si="1984"/>
        <v>-2.1261058225569065</v>
      </c>
      <c r="Z4868" s="4">
        <f t="shared" ca="1" si="1985"/>
        <v>-0.42370484745894854</v>
      </c>
      <c r="AB4868" s="6">
        <f t="shared" ca="1" si="1986"/>
        <v>1.0845003169554499</v>
      </c>
      <c r="AC4868" s="6">
        <f t="shared" ca="1" si="1987"/>
        <v>1.1806392906698668</v>
      </c>
      <c r="AE4868" s="6">
        <f t="shared" ca="1" si="1988"/>
        <v>0.12954534849420662</v>
      </c>
      <c r="AF4868" s="6">
        <f t="shared" ca="1" si="1989"/>
        <v>1.4001633158750444</v>
      </c>
      <c r="AG4868" s="6">
        <f t="shared" ca="1" si="1990"/>
        <v>-2.5101640702326597</v>
      </c>
      <c r="AH4868" s="6">
        <f t="shared" ca="1" si="1991"/>
        <v>-0.50024259055731712</v>
      </c>
      <c r="AJ4868" s="6">
        <f t="shared" ca="1" si="1992"/>
        <v>6.3752954050252303E-2</v>
      </c>
      <c r="AK4868" s="6">
        <f t="shared" ca="1" si="1993"/>
        <v>2.8177001130238928</v>
      </c>
      <c r="AL4868" s="6">
        <f t="shared" ca="1" si="1994"/>
        <v>-14.393493412090706</v>
      </c>
      <c r="AM4868" s="6">
        <f t="shared" ca="1" si="1995"/>
        <v>-2.9709205853214846</v>
      </c>
      <c r="AO4868" s="6">
        <f t="shared" ca="1" si="1996"/>
        <v>0.5505454619200647</v>
      </c>
      <c r="AP4868" s="6">
        <f t="shared" ca="1" si="1997"/>
        <v>0.90756188531032556</v>
      </c>
      <c r="AQ4868" s="6">
        <f t="shared" ca="1" si="1998"/>
        <v>3.3022900243606421E-2</v>
      </c>
      <c r="AR4868" s="6">
        <f t="shared" ca="1" si="1999"/>
        <v>0.32158680948315677</v>
      </c>
      <c r="AT4868" s="1">
        <f t="shared" ca="1" si="2000"/>
        <v>1177.9924990807892</v>
      </c>
      <c r="AU4868" s="1">
        <f t="shared" ca="1" si="2001"/>
        <v>14982.984754992518</v>
      </c>
      <c r="AV4868" s="1">
        <f t="shared" ca="1" si="2002"/>
        <v>-26249.212919157282</v>
      </c>
      <c r="AW4868" s="1">
        <f t="shared" ca="1" si="2003"/>
        <v>-8017.3806814591017</v>
      </c>
      <c r="AX4868" s="1">
        <f t="shared" ca="1" si="2004"/>
        <v>-18105.616346543076</v>
      </c>
    </row>
    <row r="4869" spans="18:50" x14ac:dyDescent="0.25">
      <c r="R4869" s="4">
        <f t="shared" ca="1" si="1980"/>
        <v>0.88560393431308593</v>
      </c>
      <c r="S4869" s="4">
        <f t="shared" ca="1" si="1981"/>
        <v>-0.82917224202953987</v>
      </c>
      <c r="T4869" s="4">
        <f t="shared" ca="1" si="1981"/>
        <v>-0.15425214453073596</v>
      </c>
      <c r="U4869" s="4">
        <f t="shared" ca="1" si="1981"/>
        <v>-2.2075102487692408</v>
      </c>
      <c r="V4869" s="4">
        <f t="shared" ca="1" si="1981"/>
        <v>-0.32188019981046395</v>
      </c>
      <c r="W4869" s="4">
        <f t="shared" ca="1" si="1982"/>
        <v>-0.82917224202953987</v>
      </c>
      <c r="X4869" s="4">
        <f t="shared" ca="1" si="1983"/>
        <v>-0.68847618957963153</v>
      </c>
      <c r="Y4869" s="4">
        <f t="shared" ca="1" si="1984"/>
        <v>-2.325108155273174</v>
      </c>
      <c r="Z4869" s="4">
        <f t="shared" ca="1" si="1985"/>
        <v>-1.6318407784634807</v>
      </c>
      <c r="AB4869" s="6">
        <f t="shared" ca="1" si="1986"/>
        <v>0.82310215090685679</v>
      </c>
      <c r="AC4869" s="6">
        <f t="shared" ca="1" si="1987"/>
        <v>0.75052568566033417</v>
      </c>
      <c r="AE4869" s="6">
        <f t="shared" ca="1" si="1988"/>
        <v>-0.68249345588677512</v>
      </c>
      <c r="AF4869" s="6">
        <f t="shared" ca="1" si="1989"/>
        <v>-0.56668623249115158</v>
      </c>
      <c r="AG4869" s="6">
        <f t="shared" ca="1" si="1990"/>
        <v>-1.7450533924708338</v>
      </c>
      <c r="AH4869" s="6">
        <f t="shared" ca="1" si="1991"/>
        <v>-1.2247384191447974</v>
      </c>
      <c r="AJ4869" s="6">
        <f t="shared" ca="1" si="1992"/>
        <v>-0.33587445970469032</v>
      </c>
      <c r="AK4869" s="6">
        <f t="shared" ca="1" si="1993"/>
        <v>-1.1404040109003268</v>
      </c>
      <c r="AL4869" s="6">
        <f t="shared" ca="1" si="1994"/>
        <v>-10.006283974078006</v>
      </c>
      <c r="AM4869" s="6">
        <f t="shared" ca="1" si="1995"/>
        <v>-7.2736721137990861</v>
      </c>
      <c r="AO4869" s="6">
        <f t="shared" ca="1" si="1996"/>
        <v>0.25345338474427903</v>
      </c>
      <c r="AP4869" s="6">
        <f t="shared" ca="1" si="1997"/>
        <v>0.29029006600807522</v>
      </c>
      <c r="AQ4869" s="6">
        <f t="shared" ca="1" si="1998"/>
        <v>7.795728913413387E-2</v>
      </c>
      <c r="AR4869" s="6">
        <f t="shared" ca="1" si="1999"/>
        <v>0.14393315877114379</v>
      </c>
      <c r="AT4869" s="1">
        <f t="shared" ca="1" si="2000"/>
        <v>-6206.1060551494893</v>
      </c>
      <c r="AU4869" s="1">
        <f t="shared" ca="1" si="2001"/>
        <v>-6064.0434483692807</v>
      </c>
      <c r="AV4869" s="1">
        <f t="shared" ca="1" si="2002"/>
        <v>-18248.320337888908</v>
      </c>
      <c r="AW4869" s="1">
        <f t="shared" ca="1" si="2003"/>
        <v>-19628.864728516532</v>
      </c>
      <c r="AX4869" s="1">
        <f t="shared" ca="1" si="2004"/>
        <v>-50147.334569924205</v>
      </c>
    </row>
    <row r="4870" spans="18:50" x14ac:dyDescent="0.25">
      <c r="R4870" s="4">
        <f t="shared" ca="1" si="1980"/>
        <v>0.408535755894465</v>
      </c>
      <c r="S4870" s="4">
        <f t="shared" ca="1" si="1981"/>
        <v>-0.58060177374379363</v>
      </c>
      <c r="T4870" s="4">
        <f t="shared" ca="1" si="1981"/>
        <v>0.22328790897961942</v>
      </c>
      <c r="U4870" s="4">
        <f t="shared" ca="1" si="1981"/>
        <v>0.61270232405609393</v>
      </c>
      <c r="V4870" s="4">
        <f t="shared" ca="1" si="1981"/>
        <v>1.8068447318622982</v>
      </c>
      <c r="W4870" s="4">
        <f t="shared" ca="1" si="1982"/>
        <v>-0.58060177374379363</v>
      </c>
      <c r="X4870" s="4">
        <f t="shared" ca="1" si="1983"/>
        <v>-0.24448789380345654</v>
      </c>
      <c r="Y4870" s="4">
        <f t="shared" ca="1" si="1984"/>
        <v>0.28885676492856954</v>
      </c>
      <c r="Z4870" s="4">
        <f t="shared" ca="1" si="1985"/>
        <v>1.6089694303752407</v>
      </c>
      <c r="AB4870" s="6">
        <f t="shared" ca="1" si="1986"/>
        <v>1.0741035098730836</v>
      </c>
      <c r="AC4870" s="6">
        <f t="shared" ca="1" si="1987"/>
        <v>1.1610086720073636</v>
      </c>
      <c r="AE4870" s="6">
        <f t="shared" ca="1" si="1988"/>
        <v>-0.62362640301674666</v>
      </c>
      <c r="AF4870" s="6">
        <f t="shared" ca="1" si="1989"/>
        <v>-0.26260530485577038</v>
      </c>
      <c r="AG4870" s="6">
        <f t="shared" ca="1" si="1990"/>
        <v>0.33536520905006173</v>
      </c>
      <c r="AH4870" s="6">
        <f t="shared" ca="1" si="1991"/>
        <v>1.8680274616604025</v>
      </c>
      <c r="AJ4870" s="6">
        <f t="shared" ca="1" si="1992"/>
        <v>-0.30690430708771288</v>
      </c>
      <c r="AK4870" s="6">
        <f t="shared" ca="1" si="1993"/>
        <v>-0.5284690641322396</v>
      </c>
      <c r="AL4870" s="6">
        <f t="shared" ca="1" si="1994"/>
        <v>1.9230125171296384</v>
      </c>
      <c r="AM4870" s="6">
        <f t="shared" ca="1" si="1995"/>
        <v>11.09413981246534</v>
      </c>
      <c r="AO4870" s="6">
        <f t="shared" ca="1" si="1996"/>
        <v>0.27183032488186432</v>
      </c>
      <c r="AP4870" s="6">
        <f t="shared" ca="1" si="1997"/>
        <v>0.39848521117725511</v>
      </c>
      <c r="AQ4870" s="6">
        <f t="shared" ca="1" si="1998"/>
        <v>0.62289965190228891</v>
      </c>
      <c r="AR4870" s="6">
        <f t="shared" ca="1" si="1999"/>
        <v>0.93243043947781212</v>
      </c>
      <c r="AT4870" s="1">
        <f t="shared" ca="1" si="2000"/>
        <v>-5670.8112913472451</v>
      </c>
      <c r="AU4870" s="1">
        <f t="shared" ca="1" si="2001"/>
        <v>-2810.10881703839</v>
      </c>
      <c r="AV4870" s="1">
        <f t="shared" ca="1" si="2002"/>
        <v>3506.9710711048588</v>
      </c>
      <c r="AW4870" s="1">
        <f t="shared" ca="1" si="2003"/>
        <v>29938.848803069246</v>
      </c>
      <c r="AX4870" s="1">
        <f t="shared" ca="1" si="2004"/>
        <v>24964.899765788468</v>
      </c>
    </row>
    <row r="4871" spans="18:50" x14ac:dyDescent="0.25">
      <c r="R4871" s="4">
        <f t="shared" ca="1" si="1980"/>
        <v>0.10345788253318489</v>
      </c>
      <c r="S4871" s="4">
        <f t="shared" ca="1" si="1981"/>
        <v>1.3346439685480433</v>
      </c>
      <c r="T4871" s="4">
        <f t="shared" ca="1" si="1981"/>
        <v>2.6729968286431811</v>
      </c>
      <c r="U4871" s="4">
        <f t="shared" ca="1" si="1981"/>
        <v>1.0458020627372067</v>
      </c>
      <c r="V4871" s="4">
        <f t="shared" ca="1" si="1981"/>
        <v>6.2212505754445681E-2</v>
      </c>
      <c r="W4871" s="4">
        <f t="shared" ca="1" si="1982"/>
        <v>1.3346439685480433</v>
      </c>
      <c r="X4871" s="4">
        <f t="shared" ca="1" si="1983"/>
        <v>2.8470995857352799</v>
      </c>
      <c r="Y4871" s="4">
        <f t="shared" ca="1" si="1984"/>
        <v>1.992991030781103</v>
      </c>
      <c r="Z4871" s="4">
        <f t="shared" ca="1" si="1985"/>
        <v>1.4275141678653076</v>
      </c>
      <c r="AB4871" s="6">
        <f t="shared" ca="1" si="1986"/>
        <v>1.3445390739222118</v>
      </c>
      <c r="AC4871" s="6">
        <f t="shared" ca="1" si="1987"/>
        <v>1.7494411421290275</v>
      </c>
      <c r="AE4871" s="6">
        <f t="shared" ca="1" si="1988"/>
        <v>1.7944809654874518</v>
      </c>
      <c r="AF4871" s="6">
        <f t="shared" ca="1" si="1989"/>
        <v>3.828036640368826</v>
      </c>
      <c r="AG4871" s="6">
        <f t="shared" ca="1" si="1990"/>
        <v>3.4866205051426005</v>
      </c>
      <c r="AH4871" s="6">
        <f t="shared" ca="1" si="1991"/>
        <v>2.4973520162356522</v>
      </c>
      <c r="AJ4871" s="6">
        <f t="shared" ca="1" si="1992"/>
        <v>0.88311517060676337</v>
      </c>
      <c r="AK4871" s="6">
        <f t="shared" ca="1" si="1993"/>
        <v>7.7035722561306184</v>
      </c>
      <c r="AL4871" s="6">
        <f t="shared" ca="1" si="1994"/>
        <v>19.992577324469043</v>
      </c>
      <c r="AM4871" s="6">
        <f t="shared" ca="1" si="1995"/>
        <v>14.831672980028886</v>
      </c>
      <c r="AO4871" s="6">
        <f t="shared" ca="1" si="1996"/>
        <v>0.95199366569277666</v>
      </c>
      <c r="AP4871" s="6">
        <f t="shared" ca="1" si="1997"/>
        <v>0.99895354090108635</v>
      </c>
      <c r="AQ4871" s="6">
        <f t="shared" ca="1" si="1998"/>
        <v>0.98739999575374038</v>
      </c>
      <c r="AR4871" s="6">
        <f t="shared" ca="1" si="1999"/>
        <v>0.96652210641264369</v>
      </c>
      <c r="AT4871" s="1">
        <f t="shared" ca="1" si="2000"/>
        <v>16317.723034123494</v>
      </c>
      <c r="AU4871" s="1">
        <f t="shared" ca="1" si="2001"/>
        <v>40963.374753433047</v>
      </c>
      <c r="AV4871" s="1">
        <f t="shared" ca="1" si="2002"/>
        <v>36460.184054544698</v>
      </c>
      <c r="AW4871" s="1">
        <f t="shared" ca="1" si="2003"/>
        <v>40025.024233670352</v>
      </c>
      <c r="AX4871" s="1">
        <f t="shared" ca="1" si="2004"/>
        <v>133766.3060757716</v>
      </c>
    </row>
    <row r="4872" spans="18:50" x14ac:dyDescent="0.25">
      <c r="R4872" s="4">
        <f t="shared" ca="1" si="1980"/>
        <v>0.36734388153832787</v>
      </c>
      <c r="S4872" s="4">
        <f t="shared" ca="1" si="1981"/>
        <v>2.1261034944732229</v>
      </c>
      <c r="T4872" s="4">
        <f t="shared" ca="1" si="1981"/>
        <v>-1.4450892213201427</v>
      </c>
      <c r="U4872" s="4">
        <f t="shared" ca="1" si="1981"/>
        <v>-0.64298745561879755</v>
      </c>
      <c r="V4872" s="4">
        <f t="shared" ca="1" si="1981"/>
        <v>1.8384154195704105</v>
      </c>
      <c r="W4872" s="4">
        <f t="shared" ca="1" si="1982"/>
        <v>2.1261034944732229</v>
      </c>
      <c r="X4872" s="4">
        <f t="shared" ca="1" si="1983"/>
        <v>0.44531610133892308</v>
      </c>
      <c r="Y4872" s="4">
        <f t="shared" ca="1" si="1984"/>
        <v>0.21546318527224273</v>
      </c>
      <c r="Z4872" s="4">
        <f t="shared" ca="1" si="1985"/>
        <v>1.5247244824893165</v>
      </c>
      <c r="AB4872" s="6">
        <f t="shared" ca="1" si="1986"/>
        <v>1.0980005541593831</v>
      </c>
      <c r="AC4872" s="6">
        <f t="shared" ca="1" si="1987"/>
        <v>1.2064655023598228</v>
      </c>
      <c r="AE4872" s="6">
        <f t="shared" ca="1" si="1988"/>
        <v>2.3344628151317997</v>
      </c>
      <c r="AF4872" s="6">
        <f t="shared" ca="1" si="1989"/>
        <v>0.48895732604623354</v>
      </c>
      <c r="AG4872" s="6">
        <f t="shared" ca="1" si="1990"/>
        <v>0.25994890005952387</v>
      </c>
      <c r="AH4872" s="6">
        <f t="shared" ca="1" si="1991"/>
        <v>1.8395274887267941</v>
      </c>
      <c r="AJ4872" s="6">
        <f t="shared" ca="1" si="1992"/>
        <v>1.1488556116839348</v>
      </c>
      <c r="AK4872" s="6">
        <f t="shared" ca="1" si="1993"/>
        <v>0.98398172359151181</v>
      </c>
      <c r="AL4872" s="6">
        <f t="shared" ca="1" si="1994"/>
        <v>1.4905690129411289</v>
      </c>
      <c r="AM4872" s="6">
        <f t="shared" ca="1" si="1995"/>
        <v>10.924879621774199</v>
      </c>
      <c r="AO4872" s="6">
        <f t="shared" ca="1" si="1996"/>
        <v>0.9818697750887142</v>
      </c>
      <c r="AP4872" s="6">
        <f t="shared" ca="1" si="1997"/>
        <v>0.68349125449084358</v>
      </c>
      <c r="AQ4872" s="6">
        <f t="shared" ca="1" si="1998"/>
        <v>0.59613243137167127</v>
      </c>
      <c r="AR4872" s="6">
        <f t="shared" ca="1" si="1999"/>
        <v>0.93016251991622234</v>
      </c>
      <c r="AT4872" s="1">
        <f t="shared" ca="1" si="2000"/>
        <v>21227.930740649204</v>
      </c>
      <c r="AU4872" s="1">
        <f t="shared" ca="1" si="2001"/>
        <v>5232.2754631049229</v>
      </c>
      <c r="AV4872" s="1">
        <f t="shared" ca="1" si="2002"/>
        <v>2718.3298919304239</v>
      </c>
      <c r="AW4872" s="1">
        <f t="shared" ca="1" si="2003"/>
        <v>29482.08015375162</v>
      </c>
      <c r="AX4872" s="1">
        <f t="shared" ca="1" si="2004"/>
        <v>58660.616249436171</v>
      </c>
    </row>
    <row r="4873" spans="18:50" x14ac:dyDescent="0.25">
      <c r="R4873" s="4">
        <f t="shared" ca="1" si="1980"/>
        <v>0.54701674189326299</v>
      </c>
      <c r="S4873" s="4">
        <f t="shared" ca="1" si="1981"/>
        <v>-0.77599850818962712</v>
      </c>
      <c r="T4873" s="4">
        <f t="shared" ca="1" si="1981"/>
        <v>-0.90490428368607567</v>
      </c>
      <c r="U4873" s="4">
        <f t="shared" ca="1" si="1981"/>
        <v>2.4414717723513317</v>
      </c>
      <c r="V4873" s="4">
        <f t="shared" ca="1" si="1981"/>
        <v>-1.075845829647152</v>
      </c>
      <c r="W4873" s="4">
        <f t="shared" ca="1" si="1982"/>
        <v>-0.77599850818962712</v>
      </c>
      <c r="X4873" s="4">
        <f t="shared" ca="1" si="1983"/>
        <v>-1.1897618411071469</v>
      </c>
      <c r="Y4873" s="4">
        <f t="shared" ca="1" si="1984"/>
        <v>1.5803305225528967</v>
      </c>
      <c r="Z4873" s="4">
        <f t="shared" ca="1" si="1985"/>
        <v>-2.1823822978655039E-2</v>
      </c>
      <c r="AB4873" s="6">
        <f t="shared" ca="1" si="1986"/>
        <v>1.0021237582910587</v>
      </c>
      <c r="AC4873" s="6">
        <f t="shared" ca="1" si="1987"/>
        <v>1.031121472672045</v>
      </c>
      <c r="AE4873" s="6">
        <f t="shared" ca="1" si="1988"/>
        <v>-0.77764654145524403</v>
      </c>
      <c r="AF4873" s="6">
        <f t="shared" ca="1" si="1989"/>
        <v>-1.1922886076815835</v>
      </c>
      <c r="AG4873" s="6">
        <f t="shared" ca="1" si="1990"/>
        <v>1.6295127357233254</v>
      </c>
      <c r="AH4873" s="6">
        <f t="shared" ca="1" si="1991"/>
        <v>-2.25030124890848E-2</v>
      </c>
      <c r="AJ4873" s="6">
        <f t="shared" ca="1" si="1992"/>
        <v>-0.38270200204796184</v>
      </c>
      <c r="AK4873" s="6">
        <f t="shared" ca="1" si="1993"/>
        <v>-2.3993713494214362</v>
      </c>
      <c r="AL4873" s="6">
        <f t="shared" ca="1" si="1994"/>
        <v>9.3437640609594368</v>
      </c>
      <c r="AM4873" s="6">
        <f t="shared" ca="1" si="1995"/>
        <v>-0.13364448429128381</v>
      </c>
      <c r="AO4873" s="6">
        <f t="shared" ca="1" si="1996"/>
        <v>0.22534919961284744</v>
      </c>
      <c r="AP4873" s="6">
        <f t="shared" ca="1" si="1997"/>
        <v>0.12722894418338823</v>
      </c>
      <c r="AQ4873" s="6">
        <f t="shared" ca="1" si="1998"/>
        <v>0.91073136906037333</v>
      </c>
      <c r="AR4873" s="6">
        <f t="shared" ca="1" si="1999"/>
        <v>0.49156226044833656</v>
      </c>
      <c r="AT4873" s="1">
        <f t="shared" ca="1" si="2000"/>
        <v>-7071.3599787132644</v>
      </c>
      <c r="AU4873" s="1">
        <f t="shared" ca="1" si="2001"/>
        <v>-12758.541685746231</v>
      </c>
      <c r="AV4873" s="1">
        <f t="shared" ca="1" si="2002"/>
        <v>17040.092024946996</v>
      </c>
      <c r="AW4873" s="1">
        <f t="shared" ca="1" si="2003"/>
        <v>-360.65545199504487</v>
      </c>
      <c r="AX4873" s="1">
        <f t="shared" ca="1" si="2004"/>
        <v>-3150.4650915075445</v>
      </c>
    </row>
    <row r="4874" spans="18:50" x14ac:dyDescent="0.25">
      <c r="R4874" s="4">
        <f t="shared" ca="1" si="1980"/>
        <v>0.54563558577786075</v>
      </c>
      <c r="S4874" s="4">
        <f t="shared" ca="1" si="1981"/>
        <v>0.62472737871560891</v>
      </c>
      <c r="T4874" s="4">
        <f t="shared" ca="1" si="1981"/>
        <v>-0.35106781652568275</v>
      </c>
      <c r="U4874" s="4">
        <f t="shared" ca="1" si="1981"/>
        <v>-0.82856638202983868</v>
      </c>
      <c r="V4874" s="4">
        <f t="shared" ca="1" si="1981"/>
        <v>-5.772356101461678E-2</v>
      </c>
      <c r="W4874" s="4">
        <f t="shared" ca="1" si="1982"/>
        <v>0.62472737871560891</v>
      </c>
      <c r="X4874" s="4">
        <f t="shared" ca="1" si="1983"/>
        <v>0.18359965011464668</v>
      </c>
      <c r="Y4874" s="4">
        <f t="shared" ca="1" si="1984"/>
        <v>-0.47557821071041056</v>
      </c>
      <c r="Z4874" s="4">
        <f t="shared" ca="1" si="1985"/>
        <v>-0.33448185503306327</v>
      </c>
      <c r="AB4874" s="6">
        <f t="shared" ca="1" si="1986"/>
        <v>1.0028018616704368</v>
      </c>
      <c r="AC4874" s="6">
        <f t="shared" ca="1" si="1987"/>
        <v>1.0322970789736214</v>
      </c>
      <c r="AE4874" s="6">
        <f t="shared" ca="1" si="1988"/>
        <v>0.62647777841250463</v>
      </c>
      <c r="AF4874" s="6">
        <f t="shared" ca="1" si="1989"/>
        <v>0.18411407093700852</v>
      </c>
      <c r="AG4874" s="6">
        <f t="shared" ca="1" si="1990"/>
        <v>-0.4909379977398583</v>
      </c>
      <c r="AH4874" s="6">
        <f t="shared" ca="1" si="1991"/>
        <v>-0.3452846419203095</v>
      </c>
      <c r="AJ4874" s="6">
        <f t="shared" ca="1" si="1992"/>
        <v>0.3083075500964258</v>
      </c>
      <c r="AK4874" s="6">
        <f t="shared" ca="1" si="1993"/>
        <v>0.37051266277768669</v>
      </c>
      <c r="AL4874" s="6">
        <f t="shared" ca="1" si="1994"/>
        <v>-2.8150800658853732</v>
      </c>
      <c r="AM4874" s="6">
        <f t="shared" ca="1" si="1995"/>
        <v>-2.0506315732404015</v>
      </c>
      <c r="AO4874" s="6">
        <f t="shared" ca="1" si="1996"/>
        <v>0.7290766671904011</v>
      </c>
      <c r="AP4874" s="6">
        <f t="shared" ca="1" si="1997"/>
        <v>0.57161756052656454</v>
      </c>
      <c r="AQ4874" s="6">
        <f t="shared" ca="1" si="1998"/>
        <v>0.32459307505589785</v>
      </c>
      <c r="AR4874" s="6">
        <f t="shared" ca="1" si="1999"/>
        <v>0.37363676875726115</v>
      </c>
      <c r="AT4874" s="1">
        <f t="shared" ca="1" si="2000"/>
        <v>5696.7396544055036</v>
      </c>
      <c r="AU4874" s="1">
        <f t="shared" ca="1" si="2001"/>
        <v>1970.1832541618987</v>
      </c>
      <c r="AV4874" s="1">
        <f t="shared" ca="1" si="2002"/>
        <v>-5133.8222013447366</v>
      </c>
      <c r="AW4874" s="1">
        <f t="shared" ca="1" si="2003"/>
        <v>-5533.8719053335535</v>
      </c>
      <c r="AX4874" s="1">
        <f t="shared" ca="1" si="2004"/>
        <v>-3000.7711981108878</v>
      </c>
    </row>
    <row r="4875" spans="18:50" x14ac:dyDescent="0.25">
      <c r="R4875" s="4">
        <f t="shared" ca="1" si="1980"/>
        <v>0.40850788008494054</v>
      </c>
      <c r="S4875" s="4">
        <f t="shared" ca="1" si="1981"/>
        <v>-0.28955244996302265</v>
      </c>
      <c r="T4875" s="4">
        <f t="shared" ca="1" si="1981"/>
        <v>-0.43229963804186</v>
      </c>
      <c r="U4875" s="4">
        <f t="shared" ca="1" si="1981"/>
        <v>-1.0936962271457278</v>
      </c>
      <c r="V4875" s="4">
        <f t="shared" ca="1" si="1981"/>
        <v>0.37084670362683059</v>
      </c>
      <c r="W4875" s="4">
        <f t="shared" ca="1" si="1982"/>
        <v>-0.28955244996302265</v>
      </c>
      <c r="X4875" s="4">
        <f t="shared" ca="1" si="1983"/>
        <v>-0.51182045422423617</v>
      </c>
      <c r="Y4875" s="4">
        <f t="shared" ca="1" si="1984"/>
        <v>-1.154521281125791</v>
      </c>
      <c r="Z4875" s="4">
        <f t="shared" ca="1" si="1985"/>
        <v>-0.41175177157352805</v>
      </c>
      <c r="AB4875" s="6">
        <f t="shared" ca="1" si="1986"/>
        <v>1.0741191652501636</v>
      </c>
      <c r="AC4875" s="6">
        <f t="shared" ca="1" si="1987"/>
        <v>1.1610380633729442</v>
      </c>
      <c r="AE4875" s="6">
        <f t="shared" ca="1" si="1988"/>
        <v>-0.31101383585042164</v>
      </c>
      <c r="AF4875" s="6">
        <f t="shared" ca="1" si="1989"/>
        <v>-0.54975615904929609</v>
      </c>
      <c r="AG4875" s="6">
        <f t="shared" ca="1" si="1990"/>
        <v>-1.3404431523611389</v>
      </c>
      <c r="AH4875" s="6">
        <f t="shared" ca="1" si="1991"/>
        <v>-0.47805947945810789</v>
      </c>
      <c r="AJ4875" s="6">
        <f t="shared" ca="1" si="1992"/>
        <v>-0.15305876294625406</v>
      </c>
      <c r="AK4875" s="6">
        <f t="shared" ca="1" si="1993"/>
        <v>-1.1063337925838255</v>
      </c>
      <c r="AL4875" s="6">
        <f t="shared" ca="1" si="1994"/>
        <v>-7.686214583178173</v>
      </c>
      <c r="AM4875" s="6">
        <f t="shared" ca="1" si="1995"/>
        <v>-2.8391759824925038</v>
      </c>
      <c r="AO4875" s="6">
        <f t="shared" ca="1" si="1996"/>
        <v>0.38036047827982167</v>
      </c>
      <c r="AP4875" s="6">
        <f t="shared" ca="1" si="1997"/>
        <v>0.295903272527623</v>
      </c>
      <c r="AQ4875" s="6">
        <f t="shared" ca="1" si="1998"/>
        <v>0.12558519535780599</v>
      </c>
      <c r="AR4875" s="6">
        <f t="shared" ca="1" si="1999"/>
        <v>0.32878080191713704</v>
      </c>
      <c r="AT4875" s="1">
        <f t="shared" ca="1" si="2000"/>
        <v>-2828.1367876247982</v>
      </c>
      <c r="AU4875" s="1">
        <f t="shared" ca="1" si="2001"/>
        <v>-5882.8767020303385</v>
      </c>
      <c r="AV4875" s="1">
        <f t="shared" ca="1" si="2002"/>
        <v>-14017.242191301331</v>
      </c>
      <c r="AW4875" s="1">
        <f t="shared" ca="1" si="2003"/>
        <v>-7661.8522843601686</v>
      </c>
      <c r="AX4875" s="1">
        <f t="shared" ca="1" si="2004"/>
        <v>-30390.107965316638</v>
      </c>
    </row>
    <row r="4876" spans="18:50" x14ac:dyDescent="0.25">
      <c r="R4876" s="4">
        <f t="shared" ca="1" si="1980"/>
        <v>0.1820108694297492</v>
      </c>
      <c r="S4876" s="4">
        <f t="shared" ca="1" si="1981"/>
        <v>-0.45235502148611823</v>
      </c>
      <c r="T4876" s="4">
        <f t="shared" ca="1" si="1981"/>
        <v>0.94006907954459606</v>
      </c>
      <c r="U4876" s="4">
        <f t="shared" ca="1" si="1981"/>
        <v>-0.6069050844680729</v>
      </c>
      <c r="V4876" s="4">
        <f t="shared" ca="1" si="1981"/>
        <v>-0.60830089684730482</v>
      </c>
      <c r="W4876" s="4">
        <f t="shared" ca="1" si="1982"/>
        <v>-0.45235502148611823</v>
      </c>
      <c r="X4876" s="4">
        <f t="shared" ca="1" si="1983"/>
        <v>0.35893892043723735</v>
      </c>
      <c r="Y4876" s="4">
        <f t="shared" ca="1" si="1984"/>
        <v>-0.57946355291899154</v>
      </c>
      <c r="Z4876" s="4">
        <f t="shared" ca="1" si="1985"/>
        <v>-0.76009320236282918</v>
      </c>
      <c r="AB4876" s="6">
        <f t="shared" ca="1" si="1986"/>
        <v>1.2401870270722186</v>
      </c>
      <c r="AC4876" s="6">
        <f t="shared" ca="1" si="1987"/>
        <v>1.5024971577524158</v>
      </c>
      <c r="AE4876" s="6">
        <f t="shared" ca="1" si="1988"/>
        <v>-0.5610048292780585</v>
      </c>
      <c r="AF4876" s="6">
        <f t="shared" ca="1" si="1989"/>
        <v>0.44515139263756898</v>
      </c>
      <c r="AG4876" s="6">
        <f t="shared" ca="1" si="1990"/>
        <v>-0.87064234128190132</v>
      </c>
      <c r="AH4876" s="6">
        <f t="shared" ca="1" si="1991"/>
        <v>-1.1420378761770826</v>
      </c>
      <c r="AJ4876" s="6">
        <f t="shared" ca="1" si="1992"/>
        <v>-0.27608644786295183</v>
      </c>
      <c r="AK4876" s="6">
        <f t="shared" ca="1" si="1993"/>
        <v>0.8958263047791204</v>
      </c>
      <c r="AL4876" s="6">
        <f t="shared" ca="1" si="1994"/>
        <v>-4.992336936113805</v>
      </c>
      <c r="AM4876" s="6">
        <f t="shared" ca="1" si="1995"/>
        <v>-6.7825169219824142</v>
      </c>
      <c r="AO4876" s="6">
        <f t="shared" ca="1" si="1996"/>
        <v>0.29216752261336865</v>
      </c>
      <c r="AP4876" s="6">
        <f t="shared" ca="1" si="1997"/>
        <v>0.66823375423141818</v>
      </c>
      <c r="AQ4876" s="6">
        <f t="shared" ca="1" si="1998"/>
        <v>0.21654116016771335</v>
      </c>
      <c r="AR4876" s="6">
        <f t="shared" ca="1" si="1999"/>
        <v>0.15857907758386183</v>
      </c>
      <c r="AT4876" s="1">
        <f t="shared" ca="1" si="2000"/>
        <v>-5101.3756072237966</v>
      </c>
      <c r="AU4876" s="1">
        <f t="shared" ca="1" si="2001"/>
        <v>4763.5132658679167</v>
      </c>
      <c r="AV4876" s="1">
        <f t="shared" ca="1" si="2002"/>
        <v>-9104.4551484732183</v>
      </c>
      <c r="AW4876" s="1">
        <f t="shared" ca="1" si="2003"/>
        <v>-18303.424336092441</v>
      </c>
      <c r="AX4876" s="1">
        <f t="shared" ca="1" si="2004"/>
        <v>-27745.741825921541</v>
      </c>
    </row>
    <row r="4877" spans="18:50" x14ac:dyDescent="0.25">
      <c r="R4877" s="4">
        <f t="shared" ca="1" si="1980"/>
        <v>0.28749719567219856</v>
      </c>
      <c r="S4877" s="4">
        <f t="shared" ca="1" si="1981"/>
        <v>0.26535913915119708</v>
      </c>
      <c r="T4877" s="4">
        <f t="shared" ca="1" si="1981"/>
        <v>-0.43400005320337021</v>
      </c>
      <c r="U4877" s="4">
        <f t="shared" ca="1" si="1981"/>
        <v>0.58548449190979635</v>
      </c>
      <c r="V4877" s="4">
        <f t="shared" ca="1" si="1981"/>
        <v>1.5041570392841583</v>
      </c>
      <c r="W4877" s="4">
        <f t="shared" ca="1" si="1982"/>
        <v>0.26535913915119708</v>
      </c>
      <c r="X4877" s="4">
        <f t="shared" ca="1" si="1983"/>
        <v>-0.1263209834229182</v>
      </c>
      <c r="Y4877" s="4">
        <f t="shared" ca="1" si="1984"/>
        <v>0.55768566421284194</v>
      </c>
      <c r="Z4877" s="4">
        <f t="shared" ca="1" si="1985"/>
        <v>1.4932103072065375</v>
      </c>
      <c r="AB4877" s="6">
        <f t="shared" ca="1" si="1986"/>
        <v>1.1501206902782901</v>
      </c>
      <c r="AC4877" s="6">
        <f t="shared" ca="1" si="1987"/>
        <v>1.3098026288963596</v>
      </c>
      <c r="AE4877" s="6">
        <f t="shared" ca="1" si="1988"/>
        <v>0.30519503629222761</v>
      </c>
      <c r="AF4877" s="6">
        <f t="shared" ca="1" si="1989"/>
        <v>-0.14528437665099911</v>
      </c>
      <c r="AG4877" s="6">
        <f t="shared" ca="1" si="1990"/>
        <v>0.73045814908379281</v>
      </c>
      <c r="AH4877" s="6">
        <f t="shared" ca="1" si="1991"/>
        <v>1.9558107858742635</v>
      </c>
      <c r="AJ4877" s="6">
        <f t="shared" ca="1" si="1992"/>
        <v>0.1501951660269269</v>
      </c>
      <c r="AK4877" s="6">
        <f t="shared" ca="1" si="1993"/>
        <v>-0.29237146829138855</v>
      </c>
      <c r="AL4877" s="6">
        <f t="shared" ca="1" si="1994"/>
        <v>4.1885089031933456</v>
      </c>
      <c r="AM4877" s="6">
        <f t="shared" ca="1" si="1995"/>
        <v>11.615481437264535</v>
      </c>
      <c r="AO4877" s="6">
        <f t="shared" ca="1" si="1996"/>
        <v>0.61747540426345171</v>
      </c>
      <c r="AP4877" s="6">
        <f t="shared" ca="1" si="1997"/>
        <v>0.44335738546294434</v>
      </c>
      <c r="AQ4877" s="6">
        <f t="shared" ca="1" si="1998"/>
        <v>0.74720398732355919</v>
      </c>
      <c r="AR4877" s="6">
        <f t="shared" ca="1" si="1999"/>
        <v>0.93892996881103052</v>
      </c>
      <c r="AT4877" s="1">
        <f t="shared" ca="1" si="2000"/>
        <v>2775.2247972455084</v>
      </c>
      <c r="AU4877" s="1">
        <f t="shared" ca="1" si="2001"/>
        <v>-1554.6712128649822</v>
      </c>
      <c r="AV4877" s="1">
        <f t="shared" ca="1" si="2002"/>
        <v>7638.5251909277913</v>
      </c>
      <c r="AW4877" s="1">
        <f t="shared" ca="1" si="2003"/>
        <v>31345.750856175884</v>
      </c>
      <c r="AX4877" s="1">
        <f t="shared" ca="1" si="2004"/>
        <v>40204.829631484201</v>
      </c>
    </row>
    <row r="4878" spans="18:50" x14ac:dyDescent="0.25">
      <c r="R4878" s="4">
        <f t="shared" ca="1" si="1980"/>
        <v>0.79376104617172472</v>
      </c>
      <c r="S4878" s="4">
        <f t="shared" ca="1" si="1981"/>
        <v>-0.85539664319451614</v>
      </c>
      <c r="T4878" s="4">
        <f t="shared" ca="1" si="1981"/>
        <v>3.5884668974237338E-2</v>
      </c>
      <c r="U4878" s="4">
        <f t="shared" ca="1" si="1981"/>
        <v>-0.44324908790358136</v>
      </c>
      <c r="V4878" s="4">
        <f t="shared" ca="1" si="1981"/>
        <v>0.81771055004950199</v>
      </c>
      <c r="W4878" s="4">
        <f t="shared" ca="1" si="1982"/>
        <v>-0.85539664319451614</v>
      </c>
      <c r="X4878" s="4">
        <f t="shared" ca="1" si="1983"/>
        <v>-0.57039228181373225</v>
      </c>
      <c r="Y4878" s="4">
        <f t="shared" ca="1" si="1984"/>
        <v>-0.78447155929966539</v>
      </c>
      <c r="Z4878" s="4">
        <f t="shared" ca="1" si="1985"/>
        <v>0.1808447454486829</v>
      </c>
      <c r="AB4878" s="6">
        <f t="shared" ca="1" si="1986"/>
        <v>0.87978937277782165</v>
      </c>
      <c r="AC4878" s="6">
        <f t="shared" ca="1" si="1987"/>
        <v>0.83319121028903542</v>
      </c>
      <c r="AE4878" s="6">
        <f t="shared" ca="1" si="1988"/>
        <v>-0.75256887619235746</v>
      </c>
      <c r="AF4878" s="6">
        <f t="shared" ca="1" si="1989"/>
        <v>-0.50182506785421399</v>
      </c>
      <c r="AG4878" s="6">
        <f t="shared" ca="1" si="1990"/>
        <v>-0.65361480793021498</v>
      </c>
      <c r="AH4878" s="6">
        <f t="shared" ca="1" si="1991"/>
        <v>0.15067825233480064</v>
      </c>
      <c r="AJ4878" s="6">
        <f t="shared" ca="1" si="1992"/>
        <v>-0.37036056903028836</v>
      </c>
      <c r="AK4878" s="6">
        <f t="shared" ca="1" si="1993"/>
        <v>-1.0098768724899454</v>
      </c>
      <c r="AL4878" s="6">
        <f t="shared" ca="1" si="1994"/>
        <v>-3.7478826756995609</v>
      </c>
      <c r="AM4878" s="6">
        <f t="shared" ca="1" si="1995"/>
        <v>0.89487206821593657</v>
      </c>
      <c r="AO4878" s="6">
        <f t="shared" ca="1" si="1996"/>
        <v>0.23255942139848557</v>
      </c>
      <c r="AP4878" s="6">
        <f t="shared" ca="1" si="1997"/>
        <v>0.31209088903816573</v>
      </c>
      <c r="AQ4878" s="6">
        <f t="shared" ca="1" si="1998"/>
        <v>0.27451429794471144</v>
      </c>
      <c r="AR4878" s="6">
        <f t="shared" ca="1" si="1999"/>
        <v>0.55623866304401759</v>
      </c>
      <c r="AT4878" s="1">
        <f t="shared" ca="1" si="2000"/>
        <v>-6843.3216746173021</v>
      </c>
      <c r="AU4878" s="1">
        <f t="shared" ca="1" si="2001"/>
        <v>-5369.9716712216605</v>
      </c>
      <c r="AV4878" s="1">
        <f t="shared" ca="1" si="2002"/>
        <v>-6834.9612935397026</v>
      </c>
      <c r="AW4878" s="1">
        <f t="shared" ca="1" si="2003"/>
        <v>2414.9181460922296</v>
      </c>
      <c r="AX4878" s="1">
        <f t="shared" ca="1" si="2004"/>
        <v>-16633.336493286435</v>
      </c>
    </row>
    <row r="4879" spans="18:50" x14ac:dyDescent="0.25">
      <c r="R4879" s="4">
        <f t="shared" ca="1" si="1980"/>
        <v>0.5970072405928547</v>
      </c>
      <c r="S4879" s="4">
        <f t="shared" ca="1" si="1981"/>
        <v>-0.47006739319778568</v>
      </c>
      <c r="T4879" s="4">
        <f t="shared" ca="1" si="1981"/>
        <v>2.5215321569797857</v>
      </c>
      <c r="U4879" s="4">
        <f t="shared" ca="1" si="1981"/>
        <v>0.13670630543465814</v>
      </c>
      <c r="V4879" s="4">
        <f t="shared" ca="1" si="1981"/>
        <v>0.51111238125482483</v>
      </c>
      <c r="W4879" s="4">
        <f t="shared" ca="1" si="1982"/>
        <v>-0.47006739319778568</v>
      </c>
      <c r="X4879" s="4">
        <f t="shared" ca="1" si="1983"/>
        <v>1.4807673932753471</v>
      </c>
      <c r="Y4879" s="4">
        <f t="shared" ca="1" si="1984"/>
        <v>0.32179187042683366</v>
      </c>
      <c r="Z4879" s="4">
        <f t="shared" ca="1" si="1985"/>
        <v>0.76798113624987452</v>
      </c>
      <c r="AB4879" s="6">
        <f t="shared" ca="1" si="1986"/>
        <v>0.97783843623424527</v>
      </c>
      <c r="AC4879" s="6">
        <f t="shared" ca="1" si="1987"/>
        <v>0.98960522957703079</v>
      </c>
      <c r="AE4879" s="6">
        <f t="shared" ca="1" si="1988"/>
        <v>-0.45964996468923086</v>
      </c>
      <c r="AF4879" s="6">
        <f t="shared" ca="1" si="1989"/>
        <v>1.4479512722670251</v>
      </c>
      <c r="AG4879" s="6">
        <f t="shared" ca="1" si="1990"/>
        <v>0.31844691780976886</v>
      </c>
      <c r="AH4879" s="6">
        <f t="shared" ca="1" si="1991"/>
        <v>0.75999814864938608</v>
      </c>
      <c r="AJ4879" s="6">
        <f t="shared" ca="1" si="1992"/>
        <v>-0.2262068335038917</v>
      </c>
      <c r="AK4879" s="6">
        <f t="shared" ca="1" si="1993"/>
        <v>2.9138689874688808</v>
      </c>
      <c r="AL4879" s="6">
        <f t="shared" ca="1" si="1994"/>
        <v>1.8260016020270187</v>
      </c>
      <c r="AM4879" s="6">
        <f t="shared" ca="1" si="1995"/>
        <v>4.5135983765660042</v>
      </c>
      <c r="AO4879" s="6">
        <f t="shared" ca="1" si="1996"/>
        <v>0.32667996813834721</v>
      </c>
      <c r="AP4879" s="6">
        <f t="shared" ca="1" si="1997"/>
        <v>0.91434199886531153</v>
      </c>
      <c r="AQ4879" s="6">
        <f t="shared" ca="1" si="1998"/>
        <v>0.61696007051707002</v>
      </c>
      <c r="AR4879" s="6">
        <f t="shared" ca="1" si="1999"/>
        <v>0.75520751109116158</v>
      </c>
      <c r="AT4879" s="1">
        <f t="shared" ca="1" si="2000"/>
        <v>-4179.7271526957084</v>
      </c>
      <c r="AU4879" s="1">
        <f t="shared" ca="1" si="2001"/>
        <v>15494.358116924815</v>
      </c>
      <c r="AV4879" s="1">
        <f t="shared" ca="1" si="2002"/>
        <v>3330.0536200660513</v>
      </c>
      <c r="AW4879" s="1">
        <f t="shared" ca="1" si="2003"/>
        <v>12180.47921137199</v>
      </c>
      <c r="AX4879" s="1">
        <f t="shared" ca="1" si="2004"/>
        <v>26825.163795667147</v>
      </c>
    </row>
    <row r="4880" spans="18:50" x14ac:dyDescent="0.25">
      <c r="R4880" s="4">
        <f t="shared" ca="1" si="1980"/>
        <v>0.33497610179920834</v>
      </c>
      <c r="S4880" s="4">
        <f t="shared" ca="1" si="1981"/>
        <v>0.74005256002471476</v>
      </c>
      <c r="T4880" s="4">
        <f t="shared" ca="1" si="1981"/>
        <v>-1.3888275129769432</v>
      </c>
      <c r="U4880" s="4">
        <f t="shared" ca="1" si="1981"/>
        <v>1.4597117968762381</v>
      </c>
      <c r="V4880" s="4">
        <f t="shared" ca="1" si="1981"/>
        <v>-0.13192225113625095</v>
      </c>
      <c r="W4880" s="4">
        <f t="shared" ca="1" si="1982"/>
        <v>0.74005256002471476</v>
      </c>
      <c r="X4880" s="4">
        <f t="shared" ca="1" si="1983"/>
        <v>-0.48027644558710048</v>
      </c>
      <c r="Y4880" s="4">
        <f t="shared" ca="1" si="1984"/>
        <v>1.3757499263587747</v>
      </c>
      <c r="Z4880" s="4">
        <f t="shared" ca="1" si="1985"/>
        <v>0.60590581393838694</v>
      </c>
      <c r="AB4880" s="6">
        <f t="shared" ca="1" si="1986"/>
        <v>1.1180463097129698</v>
      </c>
      <c r="AC4880" s="6">
        <f t="shared" ca="1" si="1987"/>
        <v>1.2455214369225556</v>
      </c>
      <c r="AE4880" s="6">
        <f t="shared" ca="1" si="1988"/>
        <v>0.82741303372926844</v>
      </c>
      <c r="AF4880" s="6">
        <f t="shared" ca="1" si="1989"/>
        <v>-0.53697130763071965</v>
      </c>
      <c r="AG4880" s="6">
        <f t="shared" ca="1" si="1990"/>
        <v>1.713526025124481</v>
      </c>
      <c r="AH4880" s="6">
        <f t="shared" ca="1" si="1991"/>
        <v>0.7546686800162703</v>
      </c>
      <c r="AJ4880" s="6">
        <f t="shared" ca="1" si="1992"/>
        <v>0.40719350970969775</v>
      </c>
      <c r="AK4880" s="6">
        <f t="shared" ca="1" si="1993"/>
        <v>-1.080605452983239</v>
      </c>
      <c r="AL4880" s="6">
        <f t="shared" ca="1" si="1994"/>
        <v>9.8255033790636599</v>
      </c>
      <c r="AM4880" s="6">
        <f t="shared" ca="1" si="1995"/>
        <v>4.4819468771338808</v>
      </c>
      <c r="AO4880" s="6">
        <f t="shared" ca="1" si="1996"/>
        <v>0.78853406648933277</v>
      </c>
      <c r="AP4880" s="6">
        <f t="shared" ca="1" si="1997"/>
        <v>0.30017879657115087</v>
      </c>
      <c r="AQ4880" s="6">
        <f t="shared" ca="1" si="1998"/>
        <v>0.91911429412562462</v>
      </c>
      <c r="AR4880" s="6">
        <f t="shared" ca="1" si="1999"/>
        <v>0.75377785827660326</v>
      </c>
      <c r="AT4880" s="1">
        <f t="shared" ca="1" si="2000"/>
        <v>7523.9007706891689</v>
      </c>
      <c r="AU4880" s="1">
        <f t="shared" ca="1" si="2001"/>
        <v>-5746.0674943275499</v>
      </c>
      <c r="AV4880" s="1">
        <f t="shared" ca="1" si="2002"/>
        <v>17918.633291504648</v>
      </c>
      <c r="AW4880" s="1">
        <f t="shared" ca="1" si="2003"/>
        <v>12095.063895546959</v>
      </c>
      <c r="AX4880" s="1">
        <f t="shared" ca="1" si="2004"/>
        <v>31791.530463413226</v>
      </c>
    </row>
    <row r="4881" spans="18:50" x14ac:dyDescent="0.25">
      <c r="R4881" s="4">
        <f t="shared" ca="1" si="1980"/>
        <v>0.8355139428718138</v>
      </c>
      <c r="S4881" s="4">
        <f t="shared" ca="1" si="1981"/>
        <v>-0.93295801745415463</v>
      </c>
      <c r="T4881" s="4">
        <f t="shared" ca="1" si="1981"/>
        <v>-1.0450938143057897</v>
      </c>
      <c r="U4881" s="4">
        <f t="shared" ca="1" si="1981"/>
        <v>-1.2929941695165004</v>
      </c>
      <c r="V4881" s="4">
        <f t="shared" ca="1" si="1981"/>
        <v>0.52258582184628966</v>
      </c>
      <c r="W4881" s="4">
        <f t="shared" ca="1" si="1982"/>
        <v>-0.93295801745415463</v>
      </c>
      <c r="X4881" s="4">
        <f t="shared" ca="1" si="1983"/>
        <v>-1.3996864521598473</v>
      </c>
      <c r="Y4881" s="4">
        <f t="shared" ca="1" si="1984"/>
        <v>-1.7376798203065442</v>
      </c>
      <c r="Z4881" s="4">
        <f t="shared" ca="1" si="1985"/>
        <v>-0.68705737378694165</v>
      </c>
      <c r="AB4881" s="6">
        <f t="shared" ca="1" si="1986"/>
        <v>0.85588144200397942</v>
      </c>
      <c r="AC4881" s="6">
        <f t="shared" ca="1" si="1987"/>
        <v>0.7976591011725721</v>
      </c>
      <c r="AE4881" s="6">
        <f t="shared" ca="1" si="1988"/>
        <v>-0.79850145330783562</v>
      </c>
      <c r="AF4881" s="6">
        <f t="shared" ca="1" si="1989"/>
        <v>-1.1979656590280041</v>
      </c>
      <c r="AG4881" s="6">
        <f t="shared" ca="1" si="1990"/>
        <v>-1.3860761235914347</v>
      </c>
      <c r="AH4881" s="6">
        <f t="shared" ca="1" si="1991"/>
        <v>-0.54803756722887975</v>
      </c>
      <c r="AJ4881" s="6">
        <f t="shared" ca="1" si="1992"/>
        <v>-0.39296529789389328</v>
      </c>
      <c r="AK4881" s="6">
        <f t="shared" ca="1" si="1993"/>
        <v>-2.4107958940006911</v>
      </c>
      <c r="AL4881" s="6">
        <f t="shared" ca="1" si="1994"/>
        <v>-7.9478779057340212</v>
      </c>
      <c r="AM4881" s="6">
        <f t="shared" ca="1" si="1995"/>
        <v>-3.2547730256151226</v>
      </c>
      <c r="AO4881" s="6">
        <f t="shared" ca="1" si="1996"/>
        <v>0.21946212441550556</v>
      </c>
      <c r="AP4881" s="6">
        <f t="shared" ca="1" si="1997"/>
        <v>0.12615796552092753</v>
      </c>
      <c r="AQ4881" s="6">
        <f t="shared" ca="1" si="1998"/>
        <v>0.11899288798927513</v>
      </c>
      <c r="AR4881" s="6">
        <f t="shared" ca="1" si="1999"/>
        <v>0.30640697625144397</v>
      </c>
      <c r="AT4881" s="1">
        <f t="shared" ca="1" si="2000"/>
        <v>-7260.9995915353538</v>
      </c>
      <c r="AU4881" s="1">
        <f t="shared" ca="1" si="2001"/>
        <v>-12819.291151763751</v>
      </c>
      <c r="AV4881" s="1">
        <f t="shared" ca="1" si="2002"/>
        <v>-14494.433938312033</v>
      </c>
      <c r="AW4881" s="1">
        <f t="shared" ca="1" si="2003"/>
        <v>-8783.3900734432282</v>
      </c>
      <c r="AX4881" s="1">
        <f t="shared" ca="1" si="2004"/>
        <v>-43358.114755054368</v>
      </c>
    </row>
    <row r="4882" spans="18:50" x14ac:dyDescent="0.25">
      <c r="R4882" s="4">
        <f t="shared" ca="1" si="1980"/>
        <v>0.78124718997365306</v>
      </c>
      <c r="S4882" s="4">
        <f t="shared" ca="1" si="1981"/>
        <v>-0.74156388194007472</v>
      </c>
      <c r="T4882" s="4">
        <f t="shared" ca="1" si="1981"/>
        <v>0.67940061236185956</v>
      </c>
      <c r="U4882" s="4">
        <f t="shared" ca="1" si="1981"/>
        <v>1.3793042508173812</v>
      </c>
      <c r="V4882" s="4">
        <f t="shared" ca="1" si="1981"/>
        <v>1.6173583053128686</v>
      </c>
      <c r="W4882" s="4">
        <f t="shared" ca="1" si="1982"/>
        <v>-0.74156388194007472</v>
      </c>
      <c r="X4882" s="4">
        <f t="shared" ca="1" si="1983"/>
        <v>-2.9553968341575976E-2</v>
      </c>
      <c r="Y4882" s="4">
        <f t="shared" ca="1" si="1984"/>
        <v>0.95032581327759102</v>
      </c>
      <c r="Z4882" s="4">
        <f t="shared" ca="1" si="1985"/>
        <v>1.8717375050057417</v>
      </c>
      <c r="AB4882" s="6">
        <f t="shared" ca="1" si="1986"/>
        <v>0.88657139916501437</v>
      </c>
      <c r="AC4882" s="6">
        <f t="shared" ca="1" si="1987"/>
        <v>0.84345165295022129</v>
      </c>
      <c r="AE4882" s="6">
        <f t="shared" ca="1" si="1988"/>
        <v>-0.65744932838185155</v>
      </c>
      <c r="AF4882" s="6">
        <f t="shared" ca="1" si="1989"/>
        <v>-2.6201703063469552E-2</v>
      </c>
      <c r="AG4882" s="6">
        <f t="shared" ca="1" si="1990"/>
        <v>0.80155387805024747</v>
      </c>
      <c r="AH4882" s="6">
        <f t="shared" ca="1" si="1991"/>
        <v>1.5787200924860159</v>
      </c>
      <c r="AJ4882" s="6">
        <f t="shared" ca="1" si="1992"/>
        <v>-0.3235495315725046</v>
      </c>
      <c r="AK4882" s="6">
        <f t="shared" ca="1" si="1993"/>
        <v>-5.272852162764801E-2</v>
      </c>
      <c r="AL4882" s="6">
        <f t="shared" ca="1" si="1994"/>
        <v>4.5961778355319414</v>
      </c>
      <c r="AM4882" s="6">
        <f t="shared" ca="1" si="1995"/>
        <v>9.3759550061540384</v>
      </c>
      <c r="AO4882" s="6">
        <f t="shared" ca="1" si="1996"/>
        <v>0.26118146474261306</v>
      </c>
      <c r="AP4882" s="6">
        <f t="shared" ca="1" si="1997"/>
        <v>0.48974720115456277</v>
      </c>
      <c r="AQ4882" s="6">
        <f t="shared" ca="1" si="1998"/>
        <v>0.76613823435682371</v>
      </c>
      <c r="AR4882" s="6">
        <f t="shared" ca="1" si="1999"/>
        <v>0.90522831886116817</v>
      </c>
      <c r="AT4882" s="1">
        <f t="shared" ca="1" si="2000"/>
        <v>-5978.3727193736995</v>
      </c>
      <c r="AU4882" s="1">
        <f t="shared" ca="1" si="2001"/>
        <v>-280.38137630356277</v>
      </c>
      <c r="AV4882" s="1">
        <f t="shared" ca="1" si="2002"/>
        <v>8381.9853294159475</v>
      </c>
      <c r="AW4882" s="1">
        <f t="shared" ca="1" si="2003"/>
        <v>25302.123829215347</v>
      </c>
      <c r="AX4882" s="1">
        <f t="shared" ca="1" si="2004"/>
        <v>27425.355062954033</v>
      </c>
    </row>
    <row r="4883" spans="18:50" x14ac:dyDescent="0.25">
      <c r="R4883" s="4">
        <f t="shared" ca="1" si="1980"/>
        <v>0.74855970766938906</v>
      </c>
      <c r="S4883" s="4">
        <f t="shared" ca="1" si="1981"/>
        <v>0.49613165792879177</v>
      </c>
      <c r="T4883" s="4">
        <f t="shared" ca="1" si="1981"/>
        <v>-0.20450146714034967</v>
      </c>
      <c r="U4883" s="4">
        <f t="shared" ca="1" si="1981"/>
        <v>1.7105996233876477</v>
      </c>
      <c r="V4883" s="4">
        <f t="shared" ca="1" si="1981"/>
        <v>0.23182174838716751</v>
      </c>
      <c r="W4883" s="4">
        <f t="shared" ca="1" si="1982"/>
        <v>0.49613165792879177</v>
      </c>
      <c r="X4883" s="4">
        <f t="shared" ca="1" si="1983"/>
        <v>0.19909351374108478</v>
      </c>
      <c r="Y4883" s="4">
        <f t="shared" ca="1" si="1984"/>
        <v>1.6767659103002095</v>
      </c>
      <c r="Z4883" s="4">
        <f t="shared" ca="1" si="1985"/>
        <v>1.1513783809219658</v>
      </c>
      <c r="AB4883" s="6">
        <f t="shared" ca="1" si="1986"/>
        <v>0.90369463971950381</v>
      </c>
      <c r="AC4883" s="6">
        <f t="shared" ca="1" si="1987"/>
        <v>0.86971838859594452</v>
      </c>
      <c r="AE4883" s="6">
        <f t="shared" ca="1" si="1988"/>
        <v>0.44835151986539956</v>
      </c>
      <c r="AF4883" s="6">
        <f t="shared" ca="1" si="1989"/>
        <v>0.17991974117073969</v>
      </c>
      <c r="AG4883" s="6">
        <f t="shared" ca="1" si="1990"/>
        <v>1.4583141455589104</v>
      </c>
      <c r="AH4883" s="6">
        <f t="shared" ca="1" si="1991"/>
        <v>1.0013749501196596</v>
      </c>
      <c r="AJ4883" s="6">
        <f t="shared" ca="1" si="1992"/>
        <v>0.22064654714806597</v>
      </c>
      <c r="AK4883" s="6">
        <f t="shared" ca="1" si="1993"/>
        <v>0.36207195923797914</v>
      </c>
      <c r="AL4883" s="6">
        <f t="shared" ca="1" si="1994"/>
        <v>8.3620968429029183</v>
      </c>
      <c r="AM4883" s="6">
        <f t="shared" ca="1" si="1995"/>
        <v>5.9471254729057295</v>
      </c>
      <c r="AO4883" s="6">
        <f t="shared" ca="1" si="1996"/>
        <v>0.66935943337994663</v>
      </c>
      <c r="AP4883" s="6">
        <f t="shared" ca="1" si="1997"/>
        <v>0.57000509286951884</v>
      </c>
      <c r="AQ4883" s="6">
        <f t="shared" ca="1" si="1998"/>
        <v>0.89074771575858036</v>
      </c>
      <c r="AR4883" s="6">
        <f t="shared" ca="1" si="1999"/>
        <v>0.81334446424436646</v>
      </c>
      <c r="AT4883" s="1">
        <f t="shared" ca="1" si="2000"/>
        <v>4076.9871978578344</v>
      </c>
      <c r="AU4883" s="1">
        <f t="shared" ca="1" si="2001"/>
        <v>1925.3002192809697</v>
      </c>
      <c r="AV4883" s="1">
        <f t="shared" ca="1" si="2002"/>
        <v>15249.839229133233</v>
      </c>
      <c r="AW4883" s="1">
        <f t="shared" ca="1" si="2003"/>
        <v>16049.021677746465</v>
      </c>
      <c r="AX4883" s="1">
        <f t="shared" ca="1" si="2004"/>
        <v>37301.148324018504</v>
      </c>
    </row>
    <row r="4884" spans="18:50" x14ac:dyDescent="0.25">
      <c r="R4884" s="4">
        <f t="shared" ca="1" si="1980"/>
        <v>0.14885070717625049</v>
      </c>
      <c r="S4884" s="4">
        <f t="shared" ca="1" si="1981"/>
        <v>-0.43261312466874019</v>
      </c>
      <c r="T4884" s="4">
        <f t="shared" ca="1" si="1981"/>
        <v>-0.12806153424424674</v>
      </c>
      <c r="U4884" s="4">
        <f t="shared" ca="1" si="1981"/>
        <v>0.54134270481377811</v>
      </c>
      <c r="V4884" s="4">
        <f t="shared" ca="1" si="1981"/>
        <v>1.1046513254849033</v>
      </c>
      <c r="W4884" s="4">
        <f t="shared" ca="1" si="1982"/>
        <v>-0.43261312466874019</v>
      </c>
      <c r="X4884" s="4">
        <f t="shared" ca="1" si="1983"/>
        <v>-0.39333035260590887</v>
      </c>
      <c r="Y4884" s="4">
        <f t="shared" ca="1" si="1984"/>
        <v>0.23831523781307382</v>
      </c>
      <c r="Z4884" s="4">
        <f t="shared" ca="1" si="1985"/>
        <v>0.99849416626728615</v>
      </c>
      <c r="AB4884" s="6">
        <f t="shared" ca="1" si="1986"/>
        <v>1.2779622966939936</v>
      </c>
      <c r="AC4884" s="6">
        <f t="shared" ca="1" si="1987"/>
        <v>1.5888707455238487</v>
      </c>
      <c r="AE4884" s="6">
        <f t="shared" ca="1" si="1988"/>
        <v>-0.5528632623816282</v>
      </c>
      <c r="AF4884" s="6">
        <f t="shared" ca="1" si="1989"/>
        <v>-0.50266136077570567</v>
      </c>
      <c r="AG4884" s="6">
        <f t="shared" ca="1" si="1990"/>
        <v>0.37865210957375189</v>
      </c>
      <c r="AH4884" s="6">
        <f t="shared" ca="1" si="1991"/>
        <v>1.5864781703583166</v>
      </c>
      <c r="AJ4884" s="6">
        <f t="shared" ca="1" si="1992"/>
        <v>-0.27207975100908222</v>
      </c>
      <c r="AK4884" s="6">
        <f t="shared" ca="1" si="1993"/>
        <v>-1.0115598352077164</v>
      </c>
      <c r="AL4884" s="6">
        <f t="shared" ca="1" si="1994"/>
        <v>2.1712232715206099</v>
      </c>
      <c r="AM4884" s="6">
        <f t="shared" ca="1" si="1995"/>
        <v>9.422029917983652</v>
      </c>
      <c r="AO4884" s="6">
        <f t="shared" ca="1" si="1996"/>
        <v>0.29486893332944974</v>
      </c>
      <c r="AP4884" s="6">
        <f t="shared" ca="1" si="1997"/>
        <v>0.31180479990160792</v>
      </c>
      <c r="AQ4884" s="6">
        <f t="shared" ca="1" si="1998"/>
        <v>0.63790685035617445</v>
      </c>
      <c r="AR4884" s="6">
        <f t="shared" ca="1" si="1999"/>
        <v>0.90609106291110164</v>
      </c>
      <c r="AT4884" s="1">
        <f t="shared" ca="1" si="2000"/>
        <v>-5027.342036383634</v>
      </c>
      <c r="AU4884" s="1">
        <f t="shared" ca="1" si="2001"/>
        <v>-5378.920744484295</v>
      </c>
      <c r="AV4884" s="1">
        <f t="shared" ca="1" si="2002"/>
        <v>3959.6295574289852</v>
      </c>
      <c r="AW4884" s="1">
        <f t="shared" ca="1" si="2003"/>
        <v>25426.462429791809</v>
      </c>
      <c r="AX4884" s="1">
        <f t="shared" ca="1" si="2004"/>
        <v>18979.829206352864</v>
      </c>
    </row>
    <row r="4885" spans="18:50" x14ac:dyDescent="0.25">
      <c r="R4885" s="4">
        <f t="shared" ca="1" si="1980"/>
        <v>0.94795506433818499</v>
      </c>
      <c r="S4885" s="4">
        <f t="shared" ca="1" si="1981"/>
        <v>2.2534678771426266E-2</v>
      </c>
      <c r="T4885" s="4">
        <f t="shared" ca="1" si="1981"/>
        <v>-0.54540581972066515</v>
      </c>
      <c r="U4885" s="4">
        <f t="shared" ca="1" si="1981"/>
        <v>1.7648269273011068</v>
      </c>
      <c r="V4885" s="4">
        <f t="shared" ca="1" si="1981"/>
        <v>1.3855544471180667</v>
      </c>
      <c r="W4885" s="4">
        <f t="shared" ca="1" si="1982"/>
        <v>2.2534678771426266E-2</v>
      </c>
      <c r="X4885" s="4">
        <f t="shared" ca="1" si="1983"/>
        <v>-0.37544229383387429</v>
      </c>
      <c r="Y4885" s="4">
        <f t="shared" ca="1" si="1984"/>
        <v>1.4394373872373636</v>
      </c>
      <c r="Z4885" s="4">
        <f t="shared" ca="1" si="1985"/>
        <v>1.896815822984435</v>
      </c>
      <c r="AB4885" s="6">
        <f t="shared" ca="1" si="1986"/>
        <v>0.76766608942594239</v>
      </c>
      <c r="AC4885" s="6">
        <f t="shared" ca="1" si="1987"/>
        <v>0.67483193337726421</v>
      </c>
      <c r="AE4885" s="6">
        <f t="shared" ca="1" si="1988"/>
        <v>1.72991087289306E-2</v>
      </c>
      <c r="AF4885" s="6">
        <f t="shared" ca="1" si="1989"/>
        <v>-0.28821431751255588</v>
      </c>
      <c r="AG4885" s="6">
        <f t="shared" ca="1" si="1990"/>
        <v>0.97137831500490779</v>
      </c>
      <c r="AH4885" s="6">
        <f t="shared" ca="1" si="1991"/>
        <v>1.2800318890851727</v>
      </c>
      <c r="AJ4885" s="6">
        <f t="shared" ca="1" si="1992"/>
        <v>8.513383897802802E-3</v>
      </c>
      <c r="AK4885" s="6">
        <f t="shared" ca="1" si="1993"/>
        <v>-0.58000485073607488</v>
      </c>
      <c r="AL4885" s="6">
        <f t="shared" ca="1" si="1994"/>
        <v>5.5699655426806434</v>
      </c>
      <c r="AM4885" s="6">
        <f t="shared" ca="1" si="1995"/>
        <v>7.6020578034235955</v>
      </c>
      <c r="AO4885" s="6">
        <f t="shared" ca="1" si="1996"/>
        <v>0.50676965956917708</v>
      </c>
      <c r="AP4885" s="6">
        <f t="shared" ca="1" si="1997"/>
        <v>0.38886329516995588</v>
      </c>
      <c r="AQ4885" s="6">
        <f t="shared" ca="1" si="1998"/>
        <v>0.80681726251753105</v>
      </c>
      <c r="AR4885" s="6">
        <f t="shared" ca="1" si="1999"/>
        <v>0.86513593548821077</v>
      </c>
      <c r="AT4885" s="1">
        <f t="shared" ca="1" si="2000"/>
        <v>157.3056891685662</v>
      </c>
      <c r="AU4885" s="1">
        <f t="shared" ca="1" si="2001"/>
        <v>-3084.1478822507438</v>
      </c>
      <c r="AV4885" s="1">
        <f t="shared" ca="1" si="2002"/>
        <v>10157.868371230701</v>
      </c>
      <c r="AW4885" s="1">
        <f t="shared" ca="1" si="2003"/>
        <v>20515.052362434144</v>
      </c>
      <c r="AX4885" s="1">
        <f t="shared" ca="1" si="2004"/>
        <v>27746.078540582668</v>
      </c>
    </row>
    <row r="4886" spans="18:50" x14ac:dyDescent="0.25">
      <c r="R4886" s="4">
        <f t="shared" ca="1" si="1980"/>
        <v>0.14172279613940797</v>
      </c>
      <c r="S4886" s="4">
        <f t="shared" ca="1" si="1981"/>
        <v>-4.4808638270716052E-2</v>
      </c>
      <c r="T4886" s="4">
        <f t="shared" ca="1" si="1981"/>
        <v>1.2098247913273463</v>
      </c>
      <c r="U4886" s="4">
        <f t="shared" ca="1" si="1981"/>
        <v>-0.96129023934374547</v>
      </c>
      <c r="V4886" s="4">
        <f t="shared" ca="1" si="1981"/>
        <v>1.2281265781176749</v>
      </c>
      <c r="W4886" s="4">
        <f t="shared" ca="1" si="1982"/>
        <v>-4.4808638270716052E-2</v>
      </c>
      <c r="X4886" s="4">
        <f t="shared" ca="1" si="1983"/>
        <v>0.83641852289190177</v>
      </c>
      <c r="Y4886" s="4">
        <f t="shared" ca="1" si="1984"/>
        <v>-0.64451063203604031</v>
      </c>
      <c r="Z4886" s="4">
        <f t="shared" ca="1" si="1985"/>
        <v>0.69087752665736879</v>
      </c>
      <c r="AB4886" s="6">
        <f t="shared" ca="1" si="1986"/>
        <v>1.2870588915787802</v>
      </c>
      <c r="AC4886" s="6">
        <f t="shared" ca="1" si="1987"/>
        <v>1.6101758396547536</v>
      </c>
      <c r="AE4886" s="6">
        <f t="shared" ca="1" si="1988"/>
        <v>-5.7671356305862308E-2</v>
      </c>
      <c r="AF4886" s="6">
        <f t="shared" ca="1" si="1989"/>
        <v>1.0765198969692116</v>
      </c>
      <c r="AG4886" s="6">
        <f t="shared" ca="1" si="1990"/>
        <v>-1.0377754481050472</v>
      </c>
      <c r="AH4886" s="6">
        <f t="shared" ca="1" si="1991"/>
        <v>1.1124343015841283</v>
      </c>
      <c r="AJ4886" s="6">
        <f t="shared" ca="1" si="1992"/>
        <v>-2.8381716297191432E-2</v>
      </c>
      <c r="AK4886" s="6">
        <f t="shared" ca="1" si="1993"/>
        <v>2.1663974487625559</v>
      </c>
      <c r="AL4886" s="6">
        <f t="shared" ca="1" si="1994"/>
        <v>-5.950692328308639</v>
      </c>
      <c r="AM4886" s="6">
        <f t="shared" ca="1" si="1995"/>
        <v>6.6067024855120531</v>
      </c>
      <c r="AO4886" s="6">
        <f t="shared" ca="1" si="1996"/>
        <v>0.47744372330637525</v>
      </c>
      <c r="AP4886" s="6">
        <f t="shared" ca="1" si="1997"/>
        <v>0.84936622715146448</v>
      </c>
      <c r="AQ4886" s="6">
        <f t="shared" ca="1" si="1998"/>
        <v>0.17899386880496043</v>
      </c>
      <c r="AR4886" s="6">
        <f t="shared" ca="1" si="1999"/>
        <v>0.83585069415553803</v>
      </c>
      <c r="AT4886" s="1">
        <f t="shared" ca="1" si="2000"/>
        <v>-524.42195671085437</v>
      </c>
      <c r="AU4886" s="1">
        <f t="shared" ca="1" si="2001"/>
        <v>11519.714180381559</v>
      </c>
      <c r="AV4886" s="1">
        <f t="shared" ca="1" si="2002"/>
        <v>-10852.194493031036</v>
      </c>
      <c r="AW4886" s="1">
        <f t="shared" ca="1" si="2003"/>
        <v>17828.968279123634</v>
      </c>
      <c r="AX4886" s="1">
        <f t="shared" ca="1" si="2004"/>
        <v>17972.066009763301</v>
      </c>
    </row>
    <row r="4887" spans="18:50" x14ac:dyDescent="0.25">
      <c r="R4887" s="4">
        <f t="shared" ca="1" si="1980"/>
        <v>0.96609564632174016</v>
      </c>
      <c r="S4887" s="4">
        <f t="shared" ca="1" si="1981"/>
        <v>0.78555935702965873</v>
      </c>
      <c r="T4887" s="4">
        <f t="shared" ca="1" si="1981"/>
        <v>-0.12450195342119676</v>
      </c>
      <c r="U4887" s="4">
        <f t="shared" ca="1" si="1981"/>
        <v>-1.5731181152606382</v>
      </c>
      <c r="V4887" s="4">
        <f t="shared" ca="1" si="1981"/>
        <v>0.877774894641426</v>
      </c>
      <c r="W4887" s="4">
        <f t="shared" ca="1" si="1982"/>
        <v>0.78555935702965873</v>
      </c>
      <c r="X4887" s="4">
        <f t="shared" ca="1" si="1983"/>
        <v>0.45816919988308769</v>
      </c>
      <c r="Y4887" s="4">
        <f t="shared" ca="1" si="1984"/>
        <v>-1.0021125593287961</v>
      </c>
      <c r="Z4887" s="4">
        <f t="shared" ca="1" si="1985"/>
        <v>0.12426260441857773</v>
      </c>
      <c r="AB4887" s="6">
        <f t="shared" ca="1" si="1986"/>
        <v>0.74347802691121057</v>
      </c>
      <c r="AC4887" s="6">
        <f t="shared" ca="1" si="1987"/>
        <v>0.6433284956159343</v>
      </c>
      <c r="AE4887" s="6">
        <f t="shared" ca="1" si="1988"/>
        <v>0.58404612078604989</v>
      </c>
      <c r="AF4887" s="6">
        <f t="shared" ca="1" si="1989"/>
        <v>0.34063873272056611</v>
      </c>
      <c r="AG4887" s="6">
        <f t="shared" ca="1" si="1990"/>
        <v>-0.64468756523082804</v>
      </c>
      <c r="AH4887" s="6">
        <f t="shared" ca="1" si="1991"/>
        <v>7.9941674361921566E-2</v>
      </c>
      <c r="AJ4887" s="6">
        <f t="shared" ca="1" si="1992"/>
        <v>0.28742572338184963</v>
      </c>
      <c r="AK4887" s="6">
        <f t="shared" ca="1" si="1993"/>
        <v>0.68550417283801512</v>
      </c>
      <c r="AL4887" s="6">
        <f t="shared" ca="1" si="1994"/>
        <v>-3.6966931098438711</v>
      </c>
      <c r="AM4887" s="6">
        <f t="shared" ca="1" si="1995"/>
        <v>0.47477038235049496</v>
      </c>
      <c r="AO4887" s="6">
        <f t="shared" ca="1" si="1996"/>
        <v>0.71540716364061796</v>
      </c>
      <c r="AP4887" s="6">
        <f t="shared" ca="1" si="1997"/>
        <v>0.63059126046460445</v>
      </c>
      <c r="AQ4887" s="6">
        <f t="shared" ca="1" si="1998"/>
        <v>0.27712044669333119</v>
      </c>
      <c r="AR4887" s="6">
        <f t="shared" ca="1" si="1999"/>
        <v>0.52993828215137939</v>
      </c>
      <c r="AT4887" s="1">
        <f t="shared" ca="1" si="2000"/>
        <v>5310.8965887259728</v>
      </c>
      <c r="AU4887" s="1">
        <f t="shared" ca="1" si="2001"/>
        <v>3645.1354505903178</v>
      </c>
      <c r="AV4887" s="1">
        <f t="shared" ca="1" si="2002"/>
        <v>-6741.6075971912878</v>
      </c>
      <c r="AW4887" s="1">
        <f t="shared" ca="1" si="2003"/>
        <v>1281.2240456349714</v>
      </c>
      <c r="AX4887" s="1">
        <f t="shared" ca="1" si="2004"/>
        <v>3495.6484877599746</v>
      </c>
    </row>
    <row r="4888" spans="18:50" x14ac:dyDescent="0.25">
      <c r="R4888" s="4">
        <f t="shared" ca="1" si="1980"/>
        <v>0.66614531603172678</v>
      </c>
      <c r="S4888" s="4">
        <f t="shared" ca="1" si="1981"/>
        <v>-2.3417721279605828</v>
      </c>
      <c r="T4888" s="4">
        <f t="shared" ca="1" si="1981"/>
        <v>0.13422789585736392</v>
      </c>
      <c r="U4888" s="4">
        <f t="shared" ca="1" si="1981"/>
        <v>-0.42505889899018973</v>
      </c>
      <c r="V4888" s="4">
        <f t="shared" ca="1" si="1981"/>
        <v>0.10032364523996838</v>
      </c>
      <c r="W4888" s="4">
        <f t="shared" ca="1" si="1982"/>
        <v>-2.3417721279605828</v>
      </c>
      <c r="X4888" s="4">
        <f t="shared" ca="1" si="1983"/>
        <v>-1.5357217472116411</v>
      </c>
      <c r="Y4888" s="4">
        <f t="shared" ca="1" si="1984"/>
        <v>-1.4618619371140111</v>
      </c>
      <c r="Z4888" s="4">
        <f t="shared" ca="1" si="1985"/>
        <v>-0.80550478426788408</v>
      </c>
      <c r="AB4888" s="6">
        <f t="shared" ca="1" si="1986"/>
        <v>0.94453468974357069</v>
      </c>
      <c r="AC4888" s="6">
        <f t="shared" ca="1" si="1987"/>
        <v>0.93449682909824494</v>
      </c>
      <c r="AE4888" s="6">
        <f t="shared" ca="1" si="1988"/>
        <v>-2.2118850103333902</v>
      </c>
      <c r="AF4888" s="6">
        <f t="shared" ca="1" si="1989"/>
        <v>-1.4505424640350018</v>
      </c>
      <c r="AG4888" s="6">
        <f t="shared" ca="1" si="1990"/>
        <v>-1.3661053448124614</v>
      </c>
      <c r="AH4888" s="6">
        <f t="shared" ca="1" si="1991"/>
        <v>-0.75274166672180354</v>
      </c>
      <c r="AJ4888" s="6">
        <f t="shared" ca="1" si="1992"/>
        <v>-1.0885315842469847</v>
      </c>
      <c r="AK4888" s="6">
        <f t="shared" ca="1" si="1993"/>
        <v>-2.919083522983926</v>
      </c>
      <c r="AL4888" s="6">
        <f t="shared" ca="1" si="1994"/>
        <v>-7.8333637685115756</v>
      </c>
      <c r="AM4888" s="6">
        <f t="shared" ca="1" si="1995"/>
        <v>-4.4705024228375336</v>
      </c>
      <c r="AO4888" s="6">
        <f t="shared" ca="1" si="1996"/>
        <v>2.2746472962469393E-2</v>
      </c>
      <c r="AP4888" s="6">
        <f t="shared" ca="1" si="1997"/>
        <v>8.5302560365923374E-2</v>
      </c>
      <c r="AQ4888" s="6">
        <f t="shared" ca="1" si="1998"/>
        <v>0.12183491051971893</v>
      </c>
      <c r="AR4888" s="6">
        <f t="shared" ca="1" si="1999"/>
        <v>0.24674062376416722</v>
      </c>
      <c r="AT4888" s="1">
        <f t="shared" ca="1" si="2000"/>
        <v>-20113.29608734266</v>
      </c>
      <c r="AU4888" s="1">
        <f t="shared" ca="1" si="2001"/>
        <v>-15522.086158587292</v>
      </c>
      <c r="AV4888" s="1">
        <f t="shared" ca="1" si="2002"/>
        <v>-14285.596105539582</v>
      </c>
      <c r="AW4888" s="1">
        <f t="shared" ca="1" si="2003"/>
        <v>-12064.179681664329</v>
      </c>
      <c r="AX4888" s="1">
        <f t="shared" ca="1" si="2004"/>
        <v>-61985.158033133863</v>
      </c>
    </row>
    <row r="4889" spans="18:50" x14ac:dyDescent="0.25">
      <c r="R4889" s="4">
        <f t="shared" ca="1" si="1980"/>
        <v>0.34558494377907001</v>
      </c>
      <c r="S4889" s="4">
        <f t="shared" ca="1" si="1981"/>
        <v>-1.3189859507078761</v>
      </c>
      <c r="T4889" s="4">
        <f t="shared" ca="1" si="1981"/>
        <v>-0.23992680848875289</v>
      </c>
      <c r="U4889" s="4">
        <f t="shared" ca="1" si="1981"/>
        <v>0.92055054425935523</v>
      </c>
      <c r="V4889" s="4">
        <f t="shared" ca="1" si="1981"/>
        <v>1.0591106328380446</v>
      </c>
      <c r="W4889" s="4">
        <f t="shared" ca="1" si="1982"/>
        <v>-1.3189859507078761</v>
      </c>
      <c r="X4889" s="4">
        <f t="shared" ca="1" si="1983"/>
        <v>-1.091271297741504</v>
      </c>
      <c r="Y4889" s="4">
        <f t="shared" ca="1" si="1984"/>
        <v>0.12293528127965903</v>
      </c>
      <c r="Z4889" s="4">
        <f t="shared" ca="1" si="1985"/>
        <v>0.8691026332366214</v>
      </c>
      <c r="AB4889" s="6">
        <f t="shared" ca="1" si="1986"/>
        <v>1.1113349753034145</v>
      </c>
      <c r="AC4889" s="6">
        <f t="shared" ca="1" si="1987"/>
        <v>1.232350613086824</v>
      </c>
      <c r="AE4889" s="6">
        <f t="shared" ca="1" si="1988"/>
        <v>-1.4658352189554882</v>
      </c>
      <c r="AF4889" s="6">
        <f t="shared" ca="1" si="1989"/>
        <v>-1.2127679607248794</v>
      </c>
      <c r="AG4889" s="6">
        <f t="shared" ca="1" si="1990"/>
        <v>0.15149936925498897</v>
      </c>
      <c r="AH4889" s="6">
        <f t="shared" ca="1" si="1991"/>
        <v>1.0710391629045235</v>
      </c>
      <c r="AJ4889" s="6">
        <f t="shared" ca="1" si="1992"/>
        <v>-0.7213792424472113</v>
      </c>
      <c r="AK4889" s="6">
        <f t="shared" ca="1" si="1993"/>
        <v>-2.4405841670481339</v>
      </c>
      <c r="AL4889" s="6">
        <f t="shared" ca="1" si="1994"/>
        <v>0.86871021666144199</v>
      </c>
      <c r="AM4889" s="6">
        <f t="shared" ca="1" si="1995"/>
        <v>6.3608584251363416</v>
      </c>
      <c r="AO4889" s="6">
        <f t="shared" ca="1" si="1996"/>
        <v>8.3229897842505923E-2</v>
      </c>
      <c r="AP4889" s="6">
        <f t="shared" ca="1" si="1997"/>
        <v>0.12339856606711798</v>
      </c>
      <c r="AQ4889" s="6">
        <f t="shared" ca="1" si="1998"/>
        <v>0.55654223218272503</v>
      </c>
      <c r="AR4889" s="6">
        <f t="shared" ca="1" si="1999"/>
        <v>0.82776280496173515</v>
      </c>
      <c r="AT4889" s="1">
        <f t="shared" ca="1" si="2000"/>
        <v>-13329.25429503347</v>
      </c>
      <c r="AU4889" s="1">
        <f t="shared" ca="1" si="2001"/>
        <v>-12977.688860194268</v>
      </c>
      <c r="AV4889" s="1">
        <f t="shared" ca="1" si="2002"/>
        <v>1584.2546899030563</v>
      </c>
      <c r="AW4889" s="1">
        <f t="shared" ca="1" si="2003"/>
        <v>17165.528997021647</v>
      </c>
      <c r="AX4889" s="1">
        <f t="shared" ca="1" si="2004"/>
        <v>-7557.1594683030344</v>
      </c>
    </row>
    <row r="4890" spans="18:50" x14ac:dyDescent="0.25">
      <c r="R4890" s="4">
        <f t="shared" ca="1" si="1980"/>
        <v>0.31152250504504941</v>
      </c>
      <c r="S4890" s="4">
        <f t="shared" ca="1" si="1981"/>
        <v>-3.4685396822685705E-2</v>
      </c>
      <c r="T4890" s="4">
        <f t="shared" ca="1" si="1981"/>
        <v>7.3794517746671159E-2</v>
      </c>
      <c r="U4890" s="4">
        <f t="shared" ca="1" si="1981"/>
        <v>1.6077845186722051</v>
      </c>
      <c r="V4890" s="4">
        <f t="shared" ca="1" si="1981"/>
        <v>0.72287328950487939</v>
      </c>
      <c r="W4890" s="4">
        <f t="shared" ca="1" si="1982"/>
        <v>-3.4685396822685705E-2</v>
      </c>
      <c r="X4890" s="4">
        <f t="shared" ca="1" si="1983"/>
        <v>2.8750632593298863E-2</v>
      </c>
      <c r="Y4890" s="4">
        <f t="shared" ca="1" si="1984"/>
        <v>1.3819410977279165</v>
      </c>
      <c r="Z4890" s="4">
        <f t="shared" ca="1" si="1985"/>
        <v>1.3805835488323548</v>
      </c>
      <c r="AB4890" s="6">
        <f t="shared" ca="1" si="1986"/>
        <v>1.1334394106280996</v>
      </c>
      <c r="AC4890" s="6">
        <f t="shared" ca="1" si="1987"/>
        <v>1.2760939167652232</v>
      </c>
      <c r="AE4890" s="6">
        <f t="shared" ca="1" si="1988"/>
        <v>-3.9313795732106645E-2</v>
      </c>
      <c r="AF4890" s="6">
        <f t="shared" ca="1" si="1989"/>
        <v>3.2587100061733695E-2</v>
      </c>
      <c r="AG4890" s="6">
        <f t="shared" ca="1" si="1990"/>
        <v>1.7634866281384491</v>
      </c>
      <c r="AH4890" s="6">
        <f t="shared" ca="1" si="1991"/>
        <v>1.7617542682511114</v>
      </c>
      <c r="AJ4890" s="6">
        <f t="shared" ca="1" si="1992"/>
        <v>-1.9347438113241765E-2</v>
      </c>
      <c r="AK4890" s="6">
        <f t="shared" ca="1" si="1993"/>
        <v>6.5578546792367423E-2</v>
      </c>
      <c r="AL4890" s="6">
        <f t="shared" ca="1" si="1994"/>
        <v>10.111981708856254</v>
      </c>
      <c r="AM4890" s="6">
        <f t="shared" ca="1" si="1995"/>
        <v>10.462987599664421</v>
      </c>
      <c r="AO4890" s="6">
        <f t="shared" ca="1" si="1996"/>
        <v>0.48461877431904676</v>
      </c>
      <c r="AP4890" s="6">
        <f t="shared" ca="1" si="1997"/>
        <v>0.51275056335417135</v>
      </c>
      <c r="AQ4890" s="6">
        <f t="shared" ca="1" si="1998"/>
        <v>0.92370267092675185</v>
      </c>
      <c r="AR4890" s="6">
        <f t="shared" ca="1" si="1999"/>
        <v>0.92354827725433786</v>
      </c>
      <c r="AT4890" s="1">
        <f t="shared" ca="1" si="2000"/>
        <v>-357.4914655070541</v>
      </c>
      <c r="AU4890" s="1">
        <f t="shared" ca="1" si="2001"/>
        <v>348.7107667359748</v>
      </c>
      <c r="AV4890" s="1">
        <f t="shared" ca="1" si="2002"/>
        <v>18441.079820651881</v>
      </c>
      <c r="AW4890" s="1">
        <f t="shared" ca="1" si="2003"/>
        <v>28235.60988683188</v>
      </c>
      <c r="AX4890" s="1">
        <f t="shared" ca="1" si="2004"/>
        <v>46667.909008712682</v>
      </c>
    </row>
    <row r="4891" spans="18:50" x14ac:dyDescent="0.25">
      <c r="R4891" s="4">
        <f t="shared" ca="1" si="1980"/>
        <v>0.10105621612160232</v>
      </c>
      <c r="S4891" s="4">
        <f t="shared" ca="1" si="1981"/>
        <v>-1.3926699293911449</v>
      </c>
      <c r="T4891" s="4">
        <f t="shared" ca="1" si="1981"/>
        <v>0.39941213984964208</v>
      </c>
      <c r="U4891" s="4">
        <f t="shared" ca="1" si="1981"/>
        <v>0.43468670845391066</v>
      </c>
      <c r="V4891" s="4">
        <f t="shared" ca="1" si="1981"/>
        <v>0.85267761589583435</v>
      </c>
      <c r="W4891" s="4">
        <f t="shared" ca="1" si="1982"/>
        <v>-1.3926699293911449</v>
      </c>
      <c r="X4891" s="4">
        <f t="shared" ca="1" si="1983"/>
        <v>-0.68410936094043584</v>
      </c>
      <c r="Y4891" s="4">
        <f t="shared" ca="1" si="1984"/>
        <v>-0.2224568517390938</v>
      </c>
      <c r="Z4891" s="4">
        <f t="shared" ca="1" si="1985"/>
        <v>0.55002354170107592</v>
      </c>
      <c r="AB4891" s="6">
        <f t="shared" ca="1" si="1986"/>
        <v>1.3487795184477795</v>
      </c>
      <c r="AC4891" s="6">
        <f t="shared" ca="1" si="1987"/>
        <v>1.7600372363712768</v>
      </c>
      <c r="AE4891" s="6">
        <f t="shared" ca="1" si="1988"/>
        <v>-1.8784046767208915</v>
      </c>
      <c r="AF4891" s="6">
        <f t="shared" ca="1" si="1989"/>
        <v>-0.92271269441485926</v>
      </c>
      <c r="AG4891" s="6">
        <f t="shared" ca="1" si="1990"/>
        <v>-0.39153234254672953</v>
      </c>
      <c r="AH4891" s="6">
        <f t="shared" ca="1" si="1991"/>
        <v>0.96806191427470345</v>
      </c>
      <c r="AJ4891" s="6">
        <f t="shared" ca="1" si="1992"/>
        <v>-0.92441641814813225</v>
      </c>
      <c r="AK4891" s="6">
        <f t="shared" ca="1" si="1993"/>
        <v>-1.8568745758893719</v>
      </c>
      <c r="AL4891" s="6">
        <f t="shared" ca="1" si="1994"/>
        <v>-2.245079618458746</v>
      </c>
      <c r="AM4891" s="6">
        <f t="shared" ca="1" si="1995"/>
        <v>5.7492806955526641</v>
      </c>
      <c r="AO4891" s="6">
        <f t="shared" ca="1" si="1996"/>
        <v>4.1467572115684054E-2</v>
      </c>
      <c r="AP4891" s="6">
        <f t="shared" ca="1" si="1997"/>
        <v>0.18648279553612446</v>
      </c>
      <c r="AQ4891" s="6">
        <f t="shared" ca="1" si="1998"/>
        <v>0.3576832581742424</v>
      </c>
      <c r="AR4891" s="6">
        <f t="shared" ca="1" si="1999"/>
        <v>0.80608367410907644</v>
      </c>
      <c r="AT4891" s="1">
        <f t="shared" ca="1" si="2000"/>
        <v>-17080.865080342432</v>
      </c>
      <c r="AU4891" s="1">
        <f t="shared" ca="1" si="2001"/>
        <v>-9873.8411990288841</v>
      </c>
      <c r="AV4891" s="1">
        <f t="shared" ca="1" si="2002"/>
        <v>-4094.3203458780058</v>
      </c>
      <c r="AW4891" s="1">
        <f t="shared" ca="1" si="2003"/>
        <v>15515.114139552743</v>
      </c>
      <c r="AX4891" s="1">
        <f t="shared" ca="1" si="2004"/>
        <v>-15533.912485696577</v>
      </c>
    </row>
    <row r="4892" spans="18:50" x14ac:dyDescent="0.25">
      <c r="R4892" s="4">
        <f t="shared" ca="1" si="1980"/>
        <v>0.71664316452408972</v>
      </c>
      <c r="S4892" s="4">
        <f t="shared" ca="1" si="1981"/>
        <v>0.30309063836667699</v>
      </c>
      <c r="T4892" s="4">
        <f t="shared" ca="1" si="1981"/>
        <v>-1.1881077478416424</v>
      </c>
      <c r="U4892" s="4">
        <f t="shared" ca="1" si="1981"/>
        <v>1.815101933052105</v>
      </c>
      <c r="V4892" s="4">
        <f t="shared" ca="1" si="1981"/>
        <v>-1.2496136481989588</v>
      </c>
      <c r="W4892" s="4">
        <f t="shared" ca="1" si="1982"/>
        <v>0.30309063836667699</v>
      </c>
      <c r="X4892" s="4">
        <f t="shared" ca="1" si="1983"/>
        <v>-0.64084656635200143</v>
      </c>
      <c r="Y4892" s="4">
        <f t="shared" ca="1" si="1984"/>
        <v>1.507551679617944</v>
      </c>
      <c r="Z4892" s="4">
        <f t="shared" ca="1" si="1985"/>
        <v>-0.20089332294826157</v>
      </c>
      <c r="AB4892" s="6">
        <f t="shared" ca="1" si="1986"/>
        <v>0.91980149869316452</v>
      </c>
      <c r="AC4892" s="6">
        <f t="shared" ca="1" si="1987"/>
        <v>0.89490413398770763</v>
      </c>
      <c r="AE4892" s="6">
        <f t="shared" ca="1" si="1988"/>
        <v>0.27878322340953743</v>
      </c>
      <c r="AF4892" s="6">
        <f t="shared" ca="1" si="1989"/>
        <v>-0.58945163216293939</v>
      </c>
      <c r="AG4892" s="6">
        <f t="shared" ca="1" si="1990"/>
        <v>1.3491142302902102</v>
      </c>
      <c r="AH4892" s="6">
        <f t="shared" ca="1" si="1991"/>
        <v>-0.17978026519692689</v>
      </c>
      <c r="AJ4892" s="6">
        <f t="shared" ca="1" si="1992"/>
        <v>0.13719716098339335</v>
      </c>
      <c r="AK4892" s="6">
        <f t="shared" ca="1" si="1993"/>
        <v>-1.1862172874666692</v>
      </c>
      <c r="AL4892" s="6">
        <f t="shared" ca="1" si="1994"/>
        <v>7.7359352785414224</v>
      </c>
      <c r="AM4892" s="6">
        <f t="shared" ca="1" si="1995"/>
        <v>-1.0677077497800695</v>
      </c>
      <c r="AO4892" s="6">
        <f t="shared" ca="1" si="1996"/>
        <v>0.60760170126802737</v>
      </c>
      <c r="AP4892" s="6">
        <f t="shared" ca="1" si="1997"/>
        <v>0.28283109705841664</v>
      </c>
      <c r="AQ4892" s="6">
        <f t="shared" ca="1" si="1998"/>
        <v>0.87569450669858973</v>
      </c>
      <c r="AR4892" s="6">
        <f t="shared" ca="1" si="1999"/>
        <v>0.43303254053861984</v>
      </c>
      <c r="AT4892" s="1">
        <f t="shared" ca="1" si="2000"/>
        <v>2535.0547114448145</v>
      </c>
      <c r="AU4892" s="1">
        <f t="shared" ca="1" si="2001"/>
        <v>-6307.65334184127</v>
      </c>
      <c r="AV4892" s="1">
        <f t="shared" ca="1" si="2002"/>
        <v>14107.917129046617</v>
      </c>
      <c r="AW4892" s="1">
        <f t="shared" ca="1" si="2003"/>
        <v>-2881.3356805377525</v>
      </c>
      <c r="AX4892" s="1">
        <f t="shared" ca="1" si="2004"/>
        <v>7453.9828181124094</v>
      </c>
    </row>
    <row r="4893" spans="18:50" x14ac:dyDescent="0.25">
      <c r="R4893" s="4">
        <f t="shared" ca="1" si="1980"/>
        <v>0.7081389701033256</v>
      </c>
      <c r="S4893" s="4">
        <f t="shared" ca="1" si="1981"/>
        <v>1.4031492584523544</v>
      </c>
      <c r="T4893" s="4">
        <f t="shared" ca="1" si="1981"/>
        <v>-1.147486472361857</v>
      </c>
      <c r="U4893" s="4">
        <f t="shared" ca="1" si="1981"/>
        <v>-0.78994413376096528</v>
      </c>
      <c r="V4893" s="4">
        <f t="shared" ca="1" si="1981"/>
        <v>-0.58341918497249667</v>
      </c>
      <c r="W4893" s="4">
        <f t="shared" ca="1" si="1982"/>
        <v>1.4031492584523544</v>
      </c>
      <c r="X4893" s="4">
        <f t="shared" ca="1" si="1983"/>
        <v>0.15491861321381528</v>
      </c>
      <c r="Y4893" s="4">
        <f t="shared" ca="1" si="1984"/>
        <v>-0.20588301827786537</v>
      </c>
      <c r="Z4893" s="4">
        <f t="shared" ca="1" si="1985"/>
        <v>-0.63867161311604503</v>
      </c>
      <c r="AB4893" s="6">
        <f t="shared" ca="1" si="1986"/>
        <v>0.924018605963977</v>
      </c>
      <c r="AC4893" s="6">
        <f t="shared" ca="1" si="1987"/>
        <v>0.90157571671109671</v>
      </c>
      <c r="AE4893" s="6">
        <f t="shared" ca="1" si="1988"/>
        <v>1.2965360217545325</v>
      </c>
      <c r="AF4893" s="6">
        <f t="shared" ca="1" si="1989"/>
        <v>0.14314768101970216</v>
      </c>
      <c r="AG4893" s="6">
        <f t="shared" ca="1" si="1990"/>
        <v>-0.1856191297625103</v>
      </c>
      <c r="AH4893" s="6">
        <f t="shared" ca="1" si="1991"/>
        <v>-0.57581081733813055</v>
      </c>
      <c r="AJ4893" s="6">
        <f t="shared" ca="1" si="1992"/>
        <v>0.63806228768692663</v>
      </c>
      <c r="AK4893" s="6">
        <f t="shared" ca="1" si="1993"/>
        <v>0.28807156452049132</v>
      </c>
      <c r="AL4893" s="6">
        <f t="shared" ca="1" si="1994"/>
        <v>-1.0643558136608453</v>
      </c>
      <c r="AM4893" s="6">
        <f t="shared" ca="1" si="1995"/>
        <v>-3.4197172387396568</v>
      </c>
      <c r="AO4893" s="6">
        <f t="shared" ca="1" si="1996"/>
        <v>0.89133317680903068</v>
      </c>
      <c r="AP4893" s="6">
        <f t="shared" ca="1" si="1997"/>
        <v>0.55581572176091409</v>
      </c>
      <c r="AQ4893" s="6">
        <f t="shared" ca="1" si="1998"/>
        <v>0.43088798994193372</v>
      </c>
      <c r="AR4893" s="6">
        <f t="shared" ca="1" si="1999"/>
        <v>0.29779392263704518</v>
      </c>
      <c r="AT4893" s="1">
        <f t="shared" ca="1" si="2000"/>
        <v>11789.768804266938</v>
      </c>
      <c r="AU4893" s="1">
        <f t="shared" ca="1" si="2001"/>
        <v>1531.8066814872452</v>
      </c>
      <c r="AV4893" s="1">
        <f t="shared" ca="1" si="2002"/>
        <v>-1941.0508328060057</v>
      </c>
      <c r="AW4893" s="1">
        <f t="shared" ca="1" si="2003"/>
        <v>-9228.5115466851712</v>
      </c>
      <c r="AX4893" s="1">
        <f t="shared" ca="1" si="2004"/>
        <v>2152.0131062630062</v>
      </c>
    </row>
    <row r="4894" spans="18:50" x14ac:dyDescent="0.25">
      <c r="R4894" s="4">
        <f t="shared" ca="1" si="1980"/>
        <v>0.18904633093300938</v>
      </c>
      <c r="S4894" s="4">
        <f t="shared" ca="1" si="1981"/>
        <v>3.3210232992622581E-2</v>
      </c>
      <c r="T4894" s="4">
        <f t="shared" ca="1" si="1981"/>
        <v>0.49378374881363268</v>
      </c>
      <c r="U4894" s="4">
        <f t="shared" ca="1" si="1981"/>
        <v>-0.6826418633576371</v>
      </c>
      <c r="V4894" s="4">
        <f t="shared" ca="1" si="1981"/>
        <v>-5.4226479209236568E-3</v>
      </c>
      <c r="W4894" s="4">
        <f t="shared" ca="1" si="1982"/>
        <v>3.3210232992622581E-2</v>
      </c>
      <c r="X4894" s="4">
        <f t="shared" ca="1" si="1983"/>
        <v>0.37726941257760815</v>
      </c>
      <c r="Y4894" s="4">
        <f t="shared" ca="1" si="1984"/>
        <v>-0.48870731615280977</v>
      </c>
      <c r="Z4894" s="4">
        <f t="shared" ca="1" si="1985"/>
        <v>-0.25073952854255144</v>
      </c>
      <c r="AB4894" s="6">
        <f t="shared" ca="1" si="1986"/>
        <v>1.2329622393671935</v>
      </c>
      <c r="AC4894" s="6">
        <f t="shared" ca="1" si="1987"/>
        <v>1.4863585762004468</v>
      </c>
      <c r="AE4894" s="6">
        <f t="shared" ca="1" si="1988"/>
        <v>4.0946963240490186E-2</v>
      </c>
      <c r="AF4894" s="6">
        <f t="shared" ca="1" si="1989"/>
        <v>0.46515893977643341</v>
      </c>
      <c r="AG4894" s="6">
        <f t="shared" ca="1" si="1990"/>
        <v>-0.72639431061563187</v>
      </c>
      <c r="AH4894" s="6">
        <f t="shared" ca="1" si="1991"/>
        <v>-0.37268884864167806</v>
      </c>
      <c r="AJ4894" s="6">
        <f t="shared" ca="1" si="1992"/>
        <v>2.0151166339137865E-2</v>
      </c>
      <c r="AK4894" s="6">
        <f t="shared" ca="1" si="1993"/>
        <v>0.93608965634341779</v>
      </c>
      <c r="AL4894" s="6">
        <f t="shared" ca="1" si="1994"/>
        <v>-4.165206509173399</v>
      </c>
      <c r="AM4894" s="6">
        <f t="shared" ca="1" si="1995"/>
        <v>-2.2133840525569157</v>
      </c>
      <c r="AO4894" s="6">
        <f t="shared" ca="1" si="1996"/>
        <v>0.51601981334672298</v>
      </c>
      <c r="AP4894" s="6">
        <f t="shared" ca="1" si="1997"/>
        <v>0.6752433098181817</v>
      </c>
      <c r="AQ4894" s="6">
        <f t="shared" ca="1" si="1998"/>
        <v>0.253912174536572</v>
      </c>
      <c r="AR4894" s="6">
        <f t="shared" ca="1" si="1999"/>
        <v>0.36414368730515612</v>
      </c>
      <c r="AT4894" s="1">
        <f t="shared" ca="1" si="2000"/>
        <v>372.3423196440848</v>
      </c>
      <c r="AU4894" s="1">
        <f t="shared" ca="1" si="2001"/>
        <v>4977.6117002202373</v>
      </c>
      <c r="AV4894" s="1">
        <f t="shared" ca="1" si="2002"/>
        <v>-7596.0289403899014</v>
      </c>
      <c r="AW4894" s="1">
        <f t="shared" ca="1" si="2003"/>
        <v>-5973.0787255961677</v>
      </c>
      <c r="AX4894" s="1">
        <f t="shared" ca="1" si="2004"/>
        <v>-8219.1536461217474</v>
      </c>
    </row>
    <row r="4895" spans="18:50" x14ac:dyDescent="0.25">
      <c r="R4895" s="4">
        <f t="shared" ca="1" si="1980"/>
        <v>3.6487038562506013E-3</v>
      </c>
      <c r="S4895" s="4">
        <f t="shared" ca="1" si="1981"/>
        <v>3.5951382978820508E-2</v>
      </c>
      <c r="T4895" s="4">
        <f t="shared" ca="1" si="1981"/>
        <v>0.5268544100815451</v>
      </c>
      <c r="U4895" s="4">
        <f t="shared" ca="1" si="1981"/>
        <v>0.29332156854358082</v>
      </c>
      <c r="V4895" s="4">
        <f t="shared" ca="1" si="1981"/>
        <v>1.5456554272094551</v>
      </c>
      <c r="W4895" s="4">
        <f t="shared" ca="1" si="1982"/>
        <v>3.5951382978820508E-2</v>
      </c>
      <c r="X4895" s="4">
        <f t="shared" ca="1" si="1983"/>
        <v>0.40289689395520584</v>
      </c>
      <c r="Y4895" s="4">
        <f t="shared" ca="1" si="1984"/>
        <v>0.3595349522090121</v>
      </c>
      <c r="Z4895" s="4">
        <f t="shared" ca="1" si="1985"/>
        <v>1.4770142376568101</v>
      </c>
      <c r="AB4895" s="6">
        <f t="shared" ca="1" si="1986"/>
        <v>1.9428282095452982</v>
      </c>
      <c r="AC4895" s="6">
        <f t="shared" ca="1" si="1987"/>
        <v>3.7393793842526648</v>
      </c>
      <c r="AE4895" s="6">
        <f t="shared" ca="1" si="1988"/>
        <v>6.9847361023419152E-2</v>
      </c>
      <c r="AF4895" s="6">
        <f t="shared" ca="1" si="1989"/>
        <v>0.78275945111435441</v>
      </c>
      <c r="AG4895" s="6">
        <f t="shared" ca="1" si="1990"/>
        <v>1.344437588208647</v>
      </c>
      <c r="AH4895" s="6">
        <f t="shared" ca="1" si="1991"/>
        <v>5.5231165905415418</v>
      </c>
      <c r="AJ4895" s="6">
        <f t="shared" ca="1" si="1992"/>
        <v>3.4373874860173508E-2</v>
      </c>
      <c r="AK4895" s="6">
        <f t="shared" ca="1" si="1993"/>
        <v>1.5752315239719299</v>
      </c>
      <c r="AL4895" s="6">
        <f t="shared" ca="1" si="1994"/>
        <v>7.7091190166922736</v>
      </c>
      <c r="AM4895" s="6">
        <f t="shared" ca="1" si="1995"/>
        <v>32.801566847176296</v>
      </c>
      <c r="AO4895" s="6">
        <f t="shared" ca="1" si="1996"/>
        <v>0.52731091896108695</v>
      </c>
      <c r="AP4895" s="6">
        <f t="shared" ca="1" si="1997"/>
        <v>0.77610330546328643</v>
      </c>
      <c r="AQ4895" s="6">
        <f t="shared" ca="1" si="1998"/>
        <v>0.87500591058974064</v>
      </c>
      <c r="AR4895" s="6">
        <f t="shared" ca="1" si="1999"/>
        <v>0.99737597022269109</v>
      </c>
      <c r="AT4895" s="1">
        <f t="shared" ca="1" si="2000"/>
        <v>635.14181190268869</v>
      </c>
      <c r="AU4895" s="1">
        <f t="shared" ca="1" si="2001"/>
        <v>8376.2178239494315</v>
      </c>
      <c r="AV4895" s="1">
        <f t="shared" ca="1" si="2002"/>
        <v>14059.012686822542</v>
      </c>
      <c r="AW4895" s="1">
        <f t="shared" ca="1" si="2003"/>
        <v>88518.908806067295</v>
      </c>
      <c r="AX4895" s="1">
        <f t="shared" ca="1" si="2004"/>
        <v>111589.28112874196</v>
      </c>
    </row>
    <row r="4896" spans="18:50" x14ac:dyDescent="0.25">
      <c r="R4896" s="4">
        <f t="shared" ca="1" si="1980"/>
        <v>0.75348045107207373</v>
      </c>
      <c r="S4896" s="4">
        <f t="shared" ca="1" si="1981"/>
        <v>-3.7326080486499241E-2</v>
      </c>
      <c r="T4896" s="4">
        <f t="shared" ca="1" si="1981"/>
        <v>-0.39363609202852989</v>
      </c>
      <c r="U4896" s="4">
        <f t="shared" ca="1" si="1981"/>
        <v>-0.15173720686741057</v>
      </c>
      <c r="V4896" s="4">
        <f t="shared" ca="1" si="1981"/>
        <v>1.0927456716972905</v>
      </c>
      <c r="W4896" s="4">
        <f t="shared" ca="1" si="1982"/>
        <v>-3.7326080486499241E-2</v>
      </c>
      <c r="X4896" s="4">
        <f t="shared" ca="1" si="1983"/>
        <v>-0.3083152152534327</v>
      </c>
      <c r="Y4896" s="4">
        <f t="shared" ca="1" si="1984"/>
        <v>-0.21550661843211547</v>
      </c>
      <c r="Z4896" s="4">
        <f t="shared" ca="1" si="1985"/>
        <v>0.71463315173354869</v>
      </c>
      <c r="AB4896" s="6">
        <f t="shared" ca="1" si="1986"/>
        <v>0.90116360222257474</v>
      </c>
      <c r="AC4896" s="6">
        <f t="shared" ca="1" si="1987"/>
        <v>0.86580301859287712</v>
      </c>
      <c r="AE4896" s="6">
        <f t="shared" ca="1" si="1988"/>
        <v>-3.363690514806341E-2</v>
      </c>
      <c r="AF4896" s="6">
        <f t="shared" ca="1" si="1989"/>
        <v>-0.27784244999781194</v>
      </c>
      <c r="AG4896" s="6">
        <f t="shared" ca="1" si="1990"/>
        <v>-0.18658628076526895</v>
      </c>
      <c r="AH4896" s="6">
        <f t="shared" ca="1" si="1991"/>
        <v>0.61873153995744801</v>
      </c>
      <c r="AJ4896" s="6">
        <f t="shared" ca="1" si="1992"/>
        <v>-1.6553678640133369E-2</v>
      </c>
      <c r="AK4896" s="6">
        <f t="shared" ca="1" si="1993"/>
        <v>-0.55913241968663085</v>
      </c>
      <c r="AL4896" s="6">
        <f t="shared" ca="1" si="1994"/>
        <v>-1.0699015394370146</v>
      </c>
      <c r="AM4896" s="6">
        <f t="shared" ca="1" si="1995"/>
        <v>3.6746216806516125</v>
      </c>
      <c r="AO4896" s="6">
        <f t="shared" ca="1" si="1996"/>
        <v>0.48683883688253649</v>
      </c>
      <c r="AP4896" s="6">
        <f t="shared" ca="1" si="1997"/>
        <v>0.39275147504450636</v>
      </c>
      <c r="AQ4896" s="6">
        <f t="shared" ca="1" si="1998"/>
        <v>0.4305330416469505</v>
      </c>
      <c r="AR4896" s="6">
        <f t="shared" ca="1" si="1999"/>
        <v>0.71520566606715441</v>
      </c>
      <c r="AT4896" s="1">
        <f t="shared" ca="1" si="2000"/>
        <v>-305.86989357230914</v>
      </c>
      <c r="AU4896" s="1">
        <f t="shared" ca="1" si="2001"/>
        <v>-2973.1597345880618</v>
      </c>
      <c r="AV4896" s="1">
        <f t="shared" ca="1" si="2002"/>
        <v>-1951.164495453577</v>
      </c>
      <c r="AW4896" s="1">
        <f t="shared" ca="1" si="2003"/>
        <v>9916.4013402731343</v>
      </c>
      <c r="AX4896" s="1">
        <f t="shared" ca="1" si="2004"/>
        <v>4686.2072166591861</v>
      </c>
    </row>
    <row r="4897" spans="18:50" x14ac:dyDescent="0.25">
      <c r="R4897" s="4">
        <f t="shared" ca="1" si="1980"/>
        <v>0.7063582552146912</v>
      </c>
      <c r="S4897" s="4">
        <f t="shared" ca="1" si="1981"/>
        <v>-1.4572994720939079</v>
      </c>
      <c r="T4897" s="4">
        <f t="shared" ca="1" si="1981"/>
        <v>-1.0944505523154335</v>
      </c>
      <c r="U4897" s="4">
        <f t="shared" ca="1" si="1981"/>
        <v>0.31535476207464908</v>
      </c>
      <c r="V4897" s="4">
        <f t="shared" ca="1" si="1981"/>
        <v>0.1076244005500072</v>
      </c>
      <c r="W4897" s="4">
        <f t="shared" ca="1" si="1982"/>
        <v>-1.4572994720939079</v>
      </c>
      <c r="X4897" s="4">
        <f t="shared" ca="1" si="1983"/>
        <v>-1.8004980147825265</v>
      </c>
      <c r="Y4897" s="4">
        <f t="shared" ca="1" si="1984"/>
        <v>-0.60999832360323514</v>
      </c>
      <c r="Z4897" s="4">
        <f t="shared" ca="1" si="1985"/>
        <v>-0.37783274484678131</v>
      </c>
      <c r="AB4897" s="6">
        <f t="shared" ca="1" si="1986"/>
        <v>0.92489838347899012</v>
      </c>
      <c r="AC4897" s="6">
        <f t="shared" ca="1" si="1987"/>
        <v>0.90297162676525333</v>
      </c>
      <c r="AE4897" s="6">
        <f t="shared" ca="1" si="1988"/>
        <v>-1.3478539259844411</v>
      </c>
      <c r="AF4897" s="6">
        <f t="shared" ca="1" si="1989"/>
        <v>-1.6652777033294897</v>
      </c>
      <c r="AG4897" s="6">
        <f t="shared" ca="1" si="1990"/>
        <v>-0.5508111785880907</v>
      </c>
      <c r="AH4897" s="6">
        <f t="shared" ca="1" si="1991"/>
        <v>-0.34117224825947901</v>
      </c>
      <c r="AJ4897" s="6">
        <f t="shared" ca="1" si="1992"/>
        <v>-0.66331728933965606</v>
      </c>
      <c r="AK4897" s="6">
        <f t="shared" ca="1" si="1993"/>
        <v>-3.3512184755070566</v>
      </c>
      <c r="AL4897" s="6">
        <f t="shared" ca="1" si="1994"/>
        <v>-3.1583979566637526</v>
      </c>
      <c r="AM4897" s="6">
        <f t="shared" ca="1" si="1995"/>
        <v>-2.0262082330200188</v>
      </c>
      <c r="AO4897" s="6">
        <f t="shared" ca="1" si="1996"/>
        <v>0.10036246028812015</v>
      </c>
      <c r="AP4897" s="6">
        <f t="shared" ca="1" si="1997"/>
        <v>5.987929084831517E-2</v>
      </c>
      <c r="AQ4897" s="6">
        <f t="shared" ca="1" si="1998"/>
        <v>0.30553984610086393</v>
      </c>
      <c r="AR4897" s="6">
        <f t="shared" ca="1" si="1999"/>
        <v>0.37507097294583974</v>
      </c>
      <c r="AT4897" s="1">
        <f t="shared" ca="1" si="2000"/>
        <v>-12256.417024014341</v>
      </c>
      <c r="AU4897" s="1">
        <f t="shared" ca="1" si="2001"/>
        <v>-17819.942973024867</v>
      </c>
      <c r="AV4897" s="1">
        <f t="shared" ca="1" si="2002"/>
        <v>-5759.9262440525081</v>
      </c>
      <c r="AW4897" s="1">
        <f t="shared" ca="1" si="2003"/>
        <v>-5467.9626322863205</v>
      </c>
      <c r="AX4897" s="1">
        <f t="shared" ca="1" si="2004"/>
        <v>-41304.248873378034</v>
      </c>
    </row>
    <row r="4898" spans="18:50" x14ac:dyDescent="0.25">
      <c r="R4898" s="4">
        <f t="shared" ca="1" si="1980"/>
        <v>0.39863812453528591</v>
      </c>
      <c r="S4898" s="4">
        <f t="shared" ca="1" si="1981"/>
        <v>-0.84013064405537641</v>
      </c>
      <c r="T4898" s="4">
        <f t="shared" ca="1" si="1981"/>
        <v>-0.7499328011186962</v>
      </c>
      <c r="U4898" s="4">
        <f t="shared" ca="1" si="1981"/>
        <v>-0.31741070869540572</v>
      </c>
      <c r="V4898" s="4">
        <f t="shared" ca="1" si="1981"/>
        <v>-0.22576984663218005</v>
      </c>
      <c r="W4898" s="4">
        <f t="shared" ca="1" si="1982"/>
        <v>-0.84013064405537641</v>
      </c>
      <c r="X4898" s="4">
        <f t="shared" ca="1" si="1983"/>
        <v>-1.123315301909964</v>
      </c>
      <c r="Y4898" s="4">
        <f t="shared" ca="1" si="1984"/>
        <v>-0.80221697228024791</v>
      </c>
      <c r="Z4898" s="4">
        <f t="shared" ca="1" si="1985"/>
        <v>-0.71657748026746704</v>
      </c>
      <c r="AB4898" s="6">
        <f t="shared" ca="1" si="1986"/>
        <v>1.0797030420485538</v>
      </c>
      <c r="AC4898" s="6">
        <f t="shared" ca="1" si="1987"/>
        <v>1.1715535323863322</v>
      </c>
      <c r="AE4898" s="6">
        <f t="shared" ca="1" si="1988"/>
        <v>-0.90709161210480072</v>
      </c>
      <c r="AF4898" s="6">
        <f t="shared" ca="1" si="1989"/>
        <v>-1.2128469486518778</v>
      </c>
      <c r="AG4898" s="6">
        <f t="shared" ca="1" si="1990"/>
        <v>-0.93984012761519276</v>
      </c>
      <c r="AH4898" s="6">
        <f t="shared" ca="1" si="1991"/>
        <v>-0.8395088782358483</v>
      </c>
      <c r="AJ4898" s="6">
        <f t="shared" ca="1" si="1992"/>
        <v>-0.4464056065160289</v>
      </c>
      <c r="AK4898" s="6">
        <f t="shared" ca="1" si="1993"/>
        <v>-2.4407431229987062</v>
      </c>
      <c r="AL4898" s="6">
        <f t="shared" ca="1" si="1994"/>
        <v>-5.3891229046211038</v>
      </c>
      <c r="AM4898" s="6">
        <f t="shared" ca="1" si="1995"/>
        <v>-4.9858093952623115</v>
      </c>
      <c r="AO4898" s="6">
        <f t="shared" ca="1" si="1996"/>
        <v>0.19043261448807908</v>
      </c>
      <c r="AP4898" s="6">
        <f t="shared" ca="1" si="1997"/>
        <v>0.12338396914100162</v>
      </c>
      <c r="AQ4898" s="6">
        <f t="shared" ca="1" si="1998"/>
        <v>0.20025591918771524</v>
      </c>
      <c r="AR4898" s="6">
        <f t="shared" ca="1" si="1999"/>
        <v>0.22421464098645155</v>
      </c>
      <c r="AT4898" s="1">
        <f t="shared" ca="1" si="2000"/>
        <v>-8248.4406229864926</v>
      </c>
      <c r="AU4898" s="1">
        <f t="shared" ca="1" si="2001"/>
        <v>-12978.534100812009</v>
      </c>
      <c r="AV4898" s="1">
        <f t="shared" ca="1" si="2002"/>
        <v>-9828.0681778113994</v>
      </c>
      <c r="AW4898" s="1">
        <f t="shared" ca="1" si="2003"/>
        <v>-13454.796511394408</v>
      </c>
      <c r="AX4898" s="1">
        <f t="shared" ca="1" si="2004"/>
        <v>-44509.839413004309</v>
      </c>
    </row>
    <row r="4899" spans="18:50" x14ac:dyDescent="0.25">
      <c r="R4899" s="4">
        <f t="shared" ca="1" si="1980"/>
        <v>0.96956249161439323</v>
      </c>
      <c r="S4899" s="4">
        <f t="shared" ref="S4899:V4930" ca="1" si="2005">NORMSINV(RAND())</f>
        <v>-1.4095678470958719</v>
      </c>
      <c r="T4899" s="4">
        <f t="shared" ca="1" si="2005"/>
        <v>-1.8306625315093732</v>
      </c>
      <c r="U4899" s="4">
        <f t="shared" ca="1" si="2005"/>
        <v>-1.2414490987453726</v>
      </c>
      <c r="V4899" s="4">
        <f t="shared" ca="1" si="2005"/>
        <v>2.3599009028878819</v>
      </c>
      <c r="W4899" s="4">
        <f t="shared" ca="1" si="1982"/>
        <v>-1.4095678470958719</v>
      </c>
      <c r="X4899" s="4">
        <f t="shared" ca="1" si="1983"/>
        <v>-2.2952202841717622</v>
      </c>
      <c r="Y4899" s="4">
        <f t="shared" ca="1" si="1984"/>
        <v>-2.054308822779745</v>
      </c>
      <c r="Z4899" s="4">
        <f t="shared" ca="1" si="1985"/>
        <v>0.52349522137485649</v>
      </c>
      <c r="AB4899" s="6">
        <f t="shared" ca="1" si="1986"/>
        <v>0.73787971800082519</v>
      </c>
      <c r="AC4899" s="6">
        <f t="shared" ca="1" si="1987"/>
        <v>0.63616510398062953</v>
      </c>
      <c r="AE4899" s="6">
        <f t="shared" ca="1" si="1988"/>
        <v>-1.0400915255181322</v>
      </c>
      <c r="AF4899" s="6">
        <f t="shared" ca="1" si="1989"/>
        <v>-1.6935964960344336</v>
      </c>
      <c r="AG4899" s="6">
        <f t="shared" ca="1" si="1990"/>
        <v>-1.306879585852001</v>
      </c>
      <c r="AH4899" s="6">
        <f t="shared" ca="1" si="1991"/>
        <v>0.33302939193929826</v>
      </c>
      <c r="AJ4899" s="6">
        <f t="shared" ca="1" si="1992"/>
        <v>-0.51185865031178401</v>
      </c>
      <c r="AK4899" s="6">
        <f t="shared" ca="1" si="1993"/>
        <v>-3.4082074456512665</v>
      </c>
      <c r="AL4899" s="6">
        <f t="shared" ca="1" si="1994"/>
        <v>-7.4937582496801136</v>
      </c>
      <c r="AM4899" s="6">
        <f t="shared" ca="1" si="1995"/>
        <v>1.9778481374951891</v>
      </c>
      <c r="AO4899" s="6">
        <f t="shared" ca="1" si="1996"/>
        <v>0.15862789566170887</v>
      </c>
      <c r="AP4899" s="6">
        <f t="shared" ca="1" si="1997"/>
        <v>5.7075631416781951E-2</v>
      </c>
      <c r="AQ4899" s="6">
        <f t="shared" ca="1" si="1998"/>
        <v>0.13066102719177386</v>
      </c>
      <c r="AR4899" s="6">
        <f t="shared" ca="1" si="1999"/>
        <v>0.62208199774989414</v>
      </c>
      <c r="AT4899" s="1">
        <f t="shared" ca="1" si="2000"/>
        <v>-9457.8464580891359</v>
      </c>
      <c r="AU4899" s="1">
        <f t="shared" ca="1" si="2001"/>
        <v>-18122.979079289944</v>
      </c>
      <c r="AV4899" s="1">
        <f t="shared" ca="1" si="2002"/>
        <v>-13666.262263705206</v>
      </c>
      <c r="AW4899" s="1">
        <f t="shared" ca="1" si="2003"/>
        <v>5337.4571931541159</v>
      </c>
      <c r="AX4899" s="1">
        <f t="shared" ca="1" si="2004"/>
        <v>-35909.630607930172</v>
      </c>
    </row>
    <row r="4900" spans="18:50" x14ac:dyDescent="0.25">
      <c r="R4900" s="4">
        <f t="shared" ca="1" si="1980"/>
        <v>0.22234842685556333</v>
      </c>
      <c r="S4900" s="4">
        <f t="shared" ca="1" si="2005"/>
        <v>-0.17207693222054443</v>
      </c>
      <c r="T4900" s="4">
        <f t="shared" ca="1" si="2005"/>
        <v>0.71279106220815591</v>
      </c>
      <c r="U4900" s="4">
        <f t="shared" ca="1" si="2005"/>
        <v>0.54310682521776665</v>
      </c>
      <c r="V4900" s="4">
        <f t="shared" ca="1" si="2005"/>
        <v>-0.7427460617378816</v>
      </c>
      <c r="W4900" s="4">
        <f t="shared" ca="1" si="1982"/>
        <v>-0.17207693222054443</v>
      </c>
      <c r="X4900" s="4">
        <f t="shared" ca="1" si="1983"/>
        <v>0.39126909027276202</v>
      </c>
      <c r="Y4900" s="4">
        <f t="shared" ca="1" si="1984"/>
        <v>0.50711118116976606</v>
      </c>
      <c r="Z4900" s="4">
        <f t="shared" ca="1" si="1985"/>
        <v>-0.24816893611834934</v>
      </c>
      <c r="AB4900" s="6">
        <f t="shared" ca="1" si="1986"/>
        <v>1.2016130196085855</v>
      </c>
      <c r="AC4900" s="6">
        <f t="shared" ca="1" si="1987"/>
        <v>1.4177242984754421</v>
      </c>
      <c r="AE4900" s="6">
        <f t="shared" ca="1" si="1988"/>
        <v>-0.20676988213051029</v>
      </c>
      <c r="AF4900" s="6">
        <f t="shared" ca="1" si="1989"/>
        <v>0.4701540330421578</v>
      </c>
      <c r="AG4900" s="6">
        <f t="shared" ca="1" si="1990"/>
        <v>0.71894384357295937</v>
      </c>
      <c r="AH4900" s="6">
        <f t="shared" ca="1" si="1991"/>
        <v>-0.35183513086178364</v>
      </c>
      <c r="AJ4900" s="6">
        <f t="shared" ca="1" si="1992"/>
        <v>-0.10175734557564624</v>
      </c>
      <c r="AK4900" s="6">
        <f t="shared" ca="1" si="1993"/>
        <v>0.94614182290128845</v>
      </c>
      <c r="AL4900" s="6">
        <f t="shared" ca="1" si="1994"/>
        <v>4.1224849000294332</v>
      </c>
      <c r="AM4900" s="6">
        <f t="shared" ca="1" si="1995"/>
        <v>-2.0895346630762046</v>
      </c>
      <c r="AO4900" s="6">
        <f t="shared" ca="1" si="1996"/>
        <v>0.41969649393322794</v>
      </c>
      <c r="AP4900" s="6">
        <f t="shared" ca="1" si="1997"/>
        <v>0.67698267721066219</v>
      </c>
      <c r="AQ4900" s="6">
        <f t="shared" ca="1" si="1998"/>
        <v>0.74403203915296157</v>
      </c>
      <c r="AR4900" s="6">
        <f t="shared" ca="1" si="1999"/>
        <v>0.37135738453456224</v>
      </c>
      <c r="AT4900" s="1">
        <f t="shared" ca="1" si="2000"/>
        <v>-1880.2170283748383</v>
      </c>
      <c r="AU4900" s="1">
        <f t="shared" ca="1" si="2001"/>
        <v>5031.0636121519119</v>
      </c>
      <c r="AV4900" s="1">
        <f t="shared" ca="1" si="2002"/>
        <v>7518.118138434972</v>
      </c>
      <c r="AW4900" s="1">
        <f t="shared" ca="1" si="2003"/>
        <v>-5638.8564957799135</v>
      </c>
      <c r="AX4900" s="1">
        <f t="shared" ca="1" si="2004"/>
        <v>5030.1082264321321</v>
      </c>
    </row>
    <row r="4901" spans="18:50" x14ac:dyDescent="0.25">
      <c r="R4901" s="4">
        <f t="shared" ca="1" si="1980"/>
        <v>0.41514058468783166</v>
      </c>
      <c r="S4901" s="4">
        <f t="shared" ca="1" si="2005"/>
        <v>1.626775907243825</v>
      </c>
      <c r="T4901" s="4">
        <f t="shared" ca="1" si="2005"/>
        <v>-0.22514163114963548</v>
      </c>
      <c r="U4901" s="4">
        <f t="shared" ca="1" si="2005"/>
        <v>-1.8533390887751664</v>
      </c>
      <c r="V4901" s="4">
        <f t="shared" ca="1" si="2005"/>
        <v>-1.032834698877682</v>
      </c>
      <c r="W4901" s="4">
        <f t="shared" ca="1" si="1982"/>
        <v>1.626775907243825</v>
      </c>
      <c r="X4901" s="4">
        <f t="shared" ca="1" si="1983"/>
        <v>0.97223922803185414</v>
      </c>
      <c r="Y4901" s="4">
        <f t="shared" ca="1" si="1984"/>
        <v>-0.85907079536157371</v>
      </c>
      <c r="Z4901" s="4">
        <f t="shared" ca="1" si="1985"/>
        <v>-1.3026111704309582</v>
      </c>
      <c r="AB4901" s="6">
        <f t="shared" ca="1" si="1986"/>
        <v>1.0704118364467583</v>
      </c>
      <c r="AC4901" s="6">
        <f t="shared" ca="1" si="1987"/>
        <v>1.154092043422823</v>
      </c>
      <c r="AE4901" s="6">
        <f t="shared" ca="1" si="1988"/>
        <v>1.7413201863602041</v>
      </c>
      <c r="AF4901" s="6">
        <f t="shared" ca="1" si="1989"/>
        <v>1.0406963775431557</v>
      </c>
      <c r="AG4901" s="6">
        <f t="shared" ca="1" si="1990"/>
        <v>-0.99144676966370848</v>
      </c>
      <c r="AH4901" s="6">
        <f t="shared" ca="1" si="1991"/>
        <v>-1.5033331874680598</v>
      </c>
      <c r="AJ4901" s="6">
        <f t="shared" ca="1" si="1992"/>
        <v>0.85695323775182497</v>
      </c>
      <c r="AK4901" s="6">
        <f t="shared" ca="1" si="1993"/>
        <v>2.0943059051609954</v>
      </c>
      <c r="AL4901" s="6">
        <f t="shared" ca="1" si="1994"/>
        <v>-5.6850397616720407</v>
      </c>
      <c r="AM4901" s="6">
        <f t="shared" ca="1" si="1995"/>
        <v>-8.9282352153781286</v>
      </c>
      <c r="AO4901" s="6">
        <f t="shared" ca="1" si="1996"/>
        <v>0.94738826554430267</v>
      </c>
      <c r="AP4901" s="6">
        <f t="shared" ca="1" si="1997"/>
        <v>0.84150733590425575</v>
      </c>
      <c r="AQ4901" s="6">
        <f t="shared" ca="1" si="1998"/>
        <v>0.18879440216565027</v>
      </c>
      <c r="AR4901" s="6">
        <f t="shared" ca="1" si="1999"/>
        <v>0.10359123613019847</v>
      </c>
      <c r="AT4901" s="1">
        <f t="shared" ca="1" si="2000"/>
        <v>15834.317031630175</v>
      </c>
      <c r="AU4901" s="1">
        <f t="shared" ca="1" si="2001"/>
        <v>11136.370866537251</v>
      </c>
      <c r="AV4901" s="1">
        <f t="shared" ca="1" si="2002"/>
        <v>-10367.727617303206</v>
      </c>
      <c r="AW4901" s="1">
        <f t="shared" ca="1" si="2003"/>
        <v>-24093.899005230272</v>
      </c>
      <c r="AX4901" s="1">
        <f t="shared" ca="1" si="2004"/>
        <v>-7490.9387243660567</v>
      </c>
    </row>
    <row r="4902" spans="18:50" x14ac:dyDescent="0.25">
      <c r="R4902" s="4">
        <f t="shared" ca="1" si="1980"/>
        <v>0.76989056171513692</v>
      </c>
      <c r="S4902" s="4">
        <f t="shared" ca="1" si="2005"/>
        <v>-0.39420816327946417</v>
      </c>
      <c r="T4902" s="4">
        <f t="shared" ca="1" si="2005"/>
        <v>1.2362375686698412</v>
      </c>
      <c r="U4902" s="4">
        <f t="shared" ca="1" si="2005"/>
        <v>-2.7944352614135408E-2</v>
      </c>
      <c r="V4902" s="4">
        <f t="shared" ca="1" si="2005"/>
        <v>0.39567279246429754</v>
      </c>
      <c r="W4902" s="4">
        <f t="shared" ca="1" si="1982"/>
        <v>-0.39420816327946417</v>
      </c>
      <c r="X4902" s="4">
        <f t="shared" ca="1" si="1983"/>
        <v>0.61186368102742072</v>
      </c>
      <c r="Y4902" s="4">
        <f t="shared" ca="1" si="1984"/>
        <v>-2.292929455121797E-3</v>
      </c>
      <c r="Z4902" s="4">
        <f t="shared" ca="1" si="1985"/>
        <v>0.39580235767716254</v>
      </c>
      <c r="AB4902" s="6">
        <f t="shared" ca="1" si="1986"/>
        <v>0.89260875516757521</v>
      </c>
      <c r="AC4902" s="6">
        <f t="shared" ca="1" si="1987"/>
        <v>0.85265355346117166</v>
      </c>
      <c r="AE4902" s="6">
        <f t="shared" ca="1" si="1988"/>
        <v>-0.35187365790177877</v>
      </c>
      <c r="AF4902" s="6">
        <f t="shared" ca="1" si="1989"/>
        <v>0.54615487865413637</v>
      </c>
      <c r="AG4902" s="6">
        <f t="shared" ca="1" si="1990"/>
        <v>-1.9550744477453883E-3</v>
      </c>
      <c r="AH4902" s="6">
        <f t="shared" ca="1" si="1991"/>
        <v>0.3374822867417423</v>
      </c>
      <c r="AJ4902" s="6">
        <f t="shared" ca="1" si="1992"/>
        <v>-0.17316704462537705</v>
      </c>
      <c r="AK4902" s="6">
        <f t="shared" ca="1" si="1993"/>
        <v>1.0990865464508768</v>
      </c>
      <c r="AL4902" s="6">
        <f t="shared" ca="1" si="1994"/>
        <v>-1.1210562495686536E-2</v>
      </c>
      <c r="AM4902" s="6">
        <f t="shared" ca="1" si="1995"/>
        <v>2.0042937002732675</v>
      </c>
      <c r="AO4902" s="6">
        <f t="shared" ca="1" si="1996"/>
        <v>0.36528562058743086</v>
      </c>
      <c r="AP4902" s="6">
        <f t="shared" ca="1" si="1997"/>
        <v>0.70289555092912492</v>
      </c>
      <c r="AQ4902" s="6">
        <f t="shared" ca="1" si="1998"/>
        <v>0.49926684766591622</v>
      </c>
      <c r="AR4902" s="6">
        <f t="shared" ca="1" si="1999"/>
        <v>0.6236400638636127</v>
      </c>
      <c r="AT4902" s="1">
        <f t="shared" ca="1" si="2000"/>
        <v>-3199.686707785977</v>
      </c>
      <c r="AU4902" s="1">
        <f t="shared" ca="1" si="2001"/>
        <v>5844.3398194771707</v>
      </c>
      <c r="AV4902" s="1">
        <f t="shared" ca="1" si="2002"/>
        <v>-20.44454625904828</v>
      </c>
      <c r="AW4902" s="1">
        <f t="shared" ca="1" si="2003"/>
        <v>5408.8236730172375</v>
      </c>
      <c r="AX4902" s="1">
        <f t="shared" ca="1" si="2004"/>
        <v>8033.0322384493829</v>
      </c>
    </row>
    <row r="4903" spans="18:50" x14ac:dyDescent="0.25">
      <c r="R4903" s="4">
        <f t="shared" ca="1" si="1980"/>
        <v>6.2364099926615069E-3</v>
      </c>
      <c r="S4903" s="4">
        <f t="shared" ca="1" si="2005"/>
        <v>9.8622378490034524E-2</v>
      </c>
      <c r="T4903" s="4">
        <f t="shared" ca="1" si="2005"/>
        <v>-0.14876336611437987</v>
      </c>
      <c r="U4903" s="4">
        <f t="shared" ca="1" si="2005"/>
        <v>1.5067539673821368</v>
      </c>
      <c r="V4903" s="4">
        <f t="shared" ca="1" si="2005"/>
        <v>1.3295137057441362</v>
      </c>
      <c r="W4903" s="4">
        <f t="shared" ca="1" si="1982"/>
        <v>9.8622378490034524E-2</v>
      </c>
      <c r="X4903" s="4">
        <f t="shared" ca="1" si="1983"/>
        <v>-3.7957970086210338E-2</v>
      </c>
      <c r="Y4903" s="4">
        <f t="shared" ca="1" si="1984"/>
        <v>1.3206937349012611</v>
      </c>
      <c r="Z4903" s="4">
        <f t="shared" ca="1" si="1985"/>
        <v>1.8140090116755221</v>
      </c>
      <c r="AB4903" s="6">
        <f t="shared" ca="1" si="1986"/>
        <v>1.8440259963087553</v>
      </c>
      <c r="AC4903" s="6">
        <f t="shared" ca="1" si="1987"/>
        <v>3.3362246708410228</v>
      </c>
      <c r="AE4903" s="6">
        <f t="shared" ca="1" si="1988"/>
        <v>0.18186222975342506</v>
      </c>
      <c r="AF4903" s="6">
        <f t="shared" ca="1" si="1989"/>
        <v>-6.9995483606081946E-2</v>
      </c>
      <c r="AG4903" s="6">
        <f t="shared" ca="1" si="1990"/>
        <v>4.4061310210027607</v>
      </c>
      <c r="AH4903" s="6">
        <f t="shared" ca="1" si="1991"/>
        <v>6.0519416178798178</v>
      </c>
      <c r="AJ4903" s="6">
        <f t="shared" ca="1" si="1992"/>
        <v>8.9499580739211479E-2</v>
      </c>
      <c r="AK4903" s="6">
        <f t="shared" ca="1" si="1993"/>
        <v>-0.14085948391296113</v>
      </c>
      <c r="AL4903" s="6">
        <f t="shared" ca="1" si="1994"/>
        <v>25.26512851318661</v>
      </c>
      <c r="AM4903" s="6">
        <f t="shared" ca="1" si="1995"/>
        <v>35.942237372655008</v>
      </c>
      <c r="AO4903" s="6">
        <f t="shared" ca="1" si="1996"/>
        <v>0.57075202730787056</v>
      </c>
      <c r="AP4903" s="6">
        <f t="shared" ca="1" si="1997"/>
        <v>0.47263126549442624</v>
      </c>
      <c r="AQ4903" s="6">
        <f t="shared" ca="1" si="1998"/>
        <v>0.99418222143410317</v>
      </c>
      <c r="AR4903" s="6">
        <f t="shared" ca="1" si="1999"/>
        <v>0.99811914501174526</v>
      </c>
      <c r="AT4903" s="1">
        <f t="shared" ca="1" si="2000"/>
        <v>1653.7246995419714</v>
      </c>
      <c r="AU4903" s="1">
        <f t="shared" ca="1" si="2001"/>
        <v>-749.01352713475023</v>
      </c>
      <c r="AV4903" s="1">
        <f t="shared" ca="1" si="2002"/>
        <v>46075.66202207865</v>
      </c>
      <c r="AW4903" s="1">
        <f t="shared" ca="1" si="2003"/>
        <v>96994.379783719269</v>
      </c>
      <c r="AX4903" s="1">
        <f t="shared" ca="1" si="2004"/>
        <v>143974.75297820516</v>
      </c>
    </row>
    <row r="4904" spans="18:50" x14ac:dyDescent="0.25">
      <c r="R4904" s="4">
        <f t="shared" ca="1" si="1980"/>
        <v>0.49746059002097409</v>
      </c>
      <c r="S4904" s="4">
        <f t="shared" ca="1" si="2005"/>
        <v>0.37311079547736048</v>
      </c>
      <c r="T4904" s="4">
        <f t="shared" ca="1" si="2005"/>
        <v>1.180725694732176</v>
      </c>
      <c r="U4904" s="4">
        <f t="shared" ca="1" si="2005"/>
        <v>-1.0725782452590886</v>
      </c>
      <c r="V4904" s="4">
        <f t="shared" ca="1" si="2005"/>
        <v>1.0390350829484281</v>
      </c>
      <c r="W4904" s="4">
        <f t="shared" ca="1" si="1982"/>
        <v>0.37311079547736048</v>
      </c>
      <c r="X4904" s="4">
        <f t="shared" ca="1" si="1983"/>
        <v>1.1067984826301085</v>
      </c>
      <c r="Y4904" s="4">
        <f t="shared" ca="1" si="1984"/>
        <v>-0.54582229475837107</v>
      </c>
      <c r="Z4904" s="4">
        <f t="shared" ca="1" si="1985"/>
        <v>0.60409122291937156</v>
      </c>
      <c r="AB4904" s="6">
        <f t="shared" ca="1" si="1986"/>
        <v>1.0268254046550371</v>
      </c>
      <c r="AC4904" s="6">
        <f t="shared" ca="1" si="1987"/>
        <v>1.0745278409270747</v>
      </c>
      <c r="AE4904" s="6">
        <f t="shared" ca="1" si="1988"/>
        <v>0.38311964354720346</v>
      </c>
      <c r="AF4904" s="6">
        <f t="shared" ca="1" si="1989"/>
        <v>1.1364887997982422</v>
      </c>
      <c r="AG4904" s="6">
        <f t="shared" ca="1" si="1990"/>
        <v>-0.58650125191657376</v>
      </c>
      <c r="AH4904" s="6">
        <f t="shared" ca="1" si="1991"/>
        <v>0.64911283748654847</v>
      </c>
      <c r="AJ4904" s="6">
        <f t="shared" ca="1" si="1992"/>
        <v>0.18854408371062592</v>
      </c>
      <c r="AK4904" s="6">
        <f t="shared" ca="1" si="1993"/>
        <v>2.287079359482147</v>
      </c>
      <c r="AL4904" s="6">
        <f t="shared" ca="1" si="1994"/>
        <v>-3.3630478603981091</v>
      </c>
      <c r="AM4904" s="6">
        <f t="shared" ca="1" si="1995"/>
        <v>3.8550549822971654</v>
      </c>
      <c r="AO4904" s="6">
        <f t="shared" ca="1" si="1996"/>
        <v>0.64608869834833793</v>
      </c>
      <c r="AP4904" s="6">
        <f t="shared" ca="1" si="1997"/>
        <v>0.86186572984583854</v>
      </c>
      <c r="AQ4904" s="6">
        <f t="shared" ca="1" si="1998"/>
        <v>0.29452039400671448</v>
      </c>
      <c r="AR4904" s="6">
        <f t="shared" ca="1" si="1999"/>
        <v>0.72417356709458325</v>
      </c>
      <c r="AT4904" s="1">
        <f t="shared" ca="1" si="2000"/>
        <v>3483.8152939879146</v>
      </c>
      <c r="AU4904" s="1">
        <f t="shared" ca="1" si="2001"/>
        <v>12161.434433064698</v>
      </c>
      <c r="AV4904" s="1">
        <f t="shared" ca="1" si="2002"/>
        <v>-6133.1434153957562</v>
      </c>
      <c r="AW4904" s="1">
        <f t="shared" ca="1" si="2003"/>
        <v>10403.321951363248</v>
      </c>
      <c r="AX4904" s="1">
        <f t="shared" ca="1" si="2004"/>
        <v>19915.428263020105</v>
      </c>
    </row>
    <row r="4905" spans="18:50" x14ac:dyDescent="0.25">
      <c r="R4905" s="4">
        <f t="shared" ca="1" si="1980"/>
        <v>0.8872140085498712</v>
      </c>
      <c r="S4905" s="4">
        <f t="shared" ca="1" si="2005"/>
        <v>0.66401487517906177</v>
      </c>
      <c r="T4905" s="4">
        <f t="shared" ca="1" si="2005"/>
        <v>1.1758805690907195</v>
      </c>
      <c r="U4905" s="4">
        <f t="shared" ca="1" si="2005"/>
        <v>-1.0666053776640776</v>
      </c>
      <c r="V4905" s="4">
        <f t="shared" ca="1" si="2005"/>
        <v>0.67530895344485498</v>
      </c>
      <c r="W4905" s="4">
        <f t="shared" ca="1" si="1982"/>
        <v>0.66401487517906177</v>
      </c>
      <c r="X4905" s="4">
        <f t="shared" ca="1" si="1983"/>
        <v>1.3060553325618791</v>
      </c>
      <c r="Y4905" s="4">
        <f t="shared" ca="1" si="1984"/>
        <v>-0.40258304288885438</v>
      </c>
      <c r="Z4905" s="4">
        <f t="shared" ca="1" si="1985"/>
        <v>0.40341087890785776</v>
      </c>
      <c r="AB4905" s="6">
        <f t="shared" ca="1" si="1986"/>
        <v>0.82193630764699566</v>
      </c>
      <c r="AC4905" s="6">
        <f t="shared" ca="1" si="1987"/>
        <v>0.74888241583337611</v>
      </c>
      <c r="AE4905" s="6">
        <f t="shared" ca="1" si="1988"/>
        <v>0.54577793472735869</v>
      </c>
      <c r="AF4905" s="6">
        <f t="shared" ca="1" si="1989"/>
        <v>1.07349429762858</v>
      </c>
      <c r="AG4905" s="6">
        <f t="shared" ca="1" si="1990"/>
        <v>-0.30148736173215696</v>
      </c>
      <c r="AH4905" s="6">
        <f t="shared" ca="1" si="1991"/>
        <v>0.30210731356998205</v>
      </c>
      <c r="AJ4905" s="6">
        <f t="shared" ca="1" si="1992"/>
        <v>0.26859285955659734</v>
      </c>
      <c r="AK4905" s="6">
        <f t="shared" ca="1" si="1993"/>
        <v>2.1603087078939702</v>
      </c>
      <c r="AL4905" s="6">
        <f t="shared" ca="1" si="1994"/>
        <v>-1.7287540708517102</v>
      </c>
      <c r="AM4905" s="6">
        <f t="shared" ca="1" si="1995"/>
        <v>1.7942031602333024</v>
      </c>
      <c r="AO4905" s="6">
        <f t="shared" ca="1" si="1996"/>
        <v>0.70276968035596865</v>
      </c>
      <c r="AP4905" s="6">
        <f t="shared" ca="1" si="1997"/>
        <v>0.84871388605364761</v>
      </c>
      <c r="AQ4905" s="6">
        <f t="shared" ca="1" si="1998"/>
        <v>0.38903327670851523</v>
      </c>
      <c r="AR4905" s="6">
        <f t="shared" ca="1" si="1999"/>
        <v>0.61118648085281513</v>
      </c>
      <c r="AT4905" s="1">
        <f t="shared" ca="1" si="2000"/>
        <v>4962.913147756788</v>
      </c>
      <c r="AU4905" s="1">
        <f t="shared" ca="1" si="2001"/>
        <v>11487.337593820963</v>
      </c>
      <c r="AV4905" s="1">
        <f t="shared" ca="1" si="2002"/>
        <v>-3152.7046556000109</v>
      </c>
      <c r="AW4905" s="1">
        <f t="shared" ca="1" si="2003"/>
        <v>4841.8694954482471</v>
      </c>
      <c r="AX4905" s="1">
        <f t="shared" ca="1" si="2004"/>
        <v>18139.415581425987</v>
      </c>
    </row>
    <row r="4906" spans="18:50" x14ac:dyDescent="0.25">
      <c r="R4906" s="4">
        <f t="shared" ca="1" si="1980"/>
        <v>5.4160155947977295E-2</v>
      </c>
      <c r="S4906" s="4">
        <f t="shared" ca="1" si="2005"/>
        <v>0.30956108933270532</v>
      </c>
      <c r="T4906" s="4">
        <f t="shared" ca="1" si="2005"/>
        <v>-0.10055637894349991</v>
      </c>
      <c r="U4906" s="4">
        <f t="shared" ca="1" si="2005"/>
        <v>-0.29851391708580782</v>
      </c>
      <c r="V4906" s="4">
        <f t="shared" ca="1" si="2005"/>
        <v>-1.2270207941800637</v>
      </c>
      <c r="W4906" s="4">
        <f t="shared" ca="1" si="1982"/>
        <v>0.30956108933270532</v>
      </c>
      <c r="X4906" s="4">
        <f t="shared" ca="1" si="1983"/>
        <v>0.14361805614008866</v>
      </c>
      <c r="Y4906" s="4">
        <f t="shared" ca="1" si="1984"/>
        <v>-0.12659139137500061</v>
      </c>
      <c r="Z4906" s="4">
        <f t="shared" ca="1" si="1985"/>
        <v>-1.0503149613128677</v>
      </c>
      <c r="AB4906" s="6">
        <f t="shared" ca="1" si="1986"/>
        <v>1.4598398735711218</v>
      </c>
      <c r="AC4906" s="6">
        <f t="shared" ca="1" si="1987"/>
        <v>2.0538813842897339</v>
      </c>
      <c r="AE4906" s="6">
        <f t="shared" ca="1" si="1988"/>
        <v>0.45190962151399527</v>
      </c>
      <c r="AF4906" s="6">
        <f t="shared" ca="1" si="1989"/>
        <v>0.2096593649180773</v>
      </c>
      <c r="AG4906" s="6">
        <f t="shared" ca="1" si="1990"/>
        <v>-0.26000370215644975</v>
      </c>
      <c r="AH4906" s="6">
        <f t="shared" ca="1" si="1991"/>
        <v>-2.157222346681491</v>
      </c>
      <c r="AJ4906" s="6">
        <f t="shared" ca="1" si="1992"/>
        <v>0.22239759026575223</v>
      </c>
      <c r="AK4906" s="6">
        <f t="shared" ca="1" si="1993"/>
        <v>0.42192022139716256</v>
      </c>
      <c r="AL4906" s="6">
        <f t="shared" ca="1" si="1994"/>
        <v>-1.4908832528071301</v>
      </c>
      <c r="AM4906" s="6">
        <f t="shared" ca="1" si="1995"/>
        <v>-12.811656579923365</v>
      </c>
      <c r="AO4906" s="6">
        <f t="shared" ca="1" si="1996"/>
        <v>0.67060902402609024</v>
      </c>
      <c r="AP4906" s="6">
        <f t="shared" ca="1" si="1997"/>
        <v>0.58140825868480217</v>
      </c>
      <c r="AQ4906" s="6">
        <f t="shared" ca="1" si="1998"/>
        <v>0.40384786092050301</v>
      </c>
      <c r="AR4906" s="6">
        <f t="shared" ca="1" si="1999"/>
        <v>4.8595596169349241E-2</v>
      </c>
      <c r="AT4906" s="1">
        <f t="shared" ca="1" si="2000"/>
        <v>4109.3420226487851</v>
      </c>
      <c r="AU4906" s="1">
        <f t="shared" ca="1" si="2001"/>
        <v>2243.5404732381294</v>
      </c>
      <c r="AV4906" s="1">
        <f t="shared" ca="1" si="2002"/>
        <v>-2718.9029667854434</v>
      </c>
      <c r="AW4906" s="1">
        <f t="shared" ca="1" si="2003"/>
        <v>-34573.770995043626</v>
      </c>
      <c r="AX4906" s="1">
        <f t="shared" ca="1" si="2004"/>
        <v>-30939.791465942155</v>
      </c>
    </row>
    <row r="4907" spans="18:50" x14ac:dyDescent="0.25">
      <c r="R4907" s="4">
        <f t="shared" ca="1" si="1980"/>
        <v>0.29195898196852854</v>
      </c>
      <c r="S4907" s="4">
        <f t="shared" ca="1" si="2005"/>
        <v>0.33141511554706088</v>
      </c>
      <c r="T4907" s="4">
        <f t="shared" ca="1" si="2005"/>
        <v>0.6535862318706015</v>
      </c>
      <c r="U4907" s="4">
        <f t="shared" ca="1" si="2005"/>
        <v>-1.1552211101496721</v>
      </c>
      <c r="V4907" s="4">
        <f t="shared" ca="1" si="2005"/>
        <v>-0.30223381123242654</v>
      </c>
      <c r="W4907" s="4">
        <f t="shared" ca="1" si="1982"/>
        <v>0.33141511554706088</v>
      </c>
      <c r="X4907" s="4">
        <f t="shared" ca="1" si="1983"/>
        <v>0.69969394681441432</v>
      </c>
      <c r="Y4907" s="4">
        <f t="shared" ca="1" si="1984"/>
        <v>-0.7265363267768985</v>
      </c>
      <c r="Z4907" s="4">
        <f t="shared" ca="1" si="1985"/>
        <v>-0.60686054828190383</v>
      </c>
      <c r="AB4907" s="6">
        <f t="shared" ca="1" si="1986"/>
        <v>1.1469452967159415</v>
      </c>
      <c r="AC4907" s="6">
        <f t="shared" ca="1" si="1987"/>
        <v>1.3033393091681107</v>
      </c>
      <c r="AE4907" s="6">
        <f t="shared" ca="1" si="1988"/>
        <v>0.38011500803727177</v>
      </c>
      <c r="AF4907" s="6">
        <f t="shared" ca="1" si="1989"/>
        <v>0.80251068143940663</v>
      </c>
      <c r="AG4907" s="6">
        <f t="shared" ca="1" si="1990"/>
        <v>-0.94692335422693963</v>
      </c>
      <c r="AH4907" s="6">
        <f t="shared" ca="1" si="1991"/>
        <v>-0.79094520775911747</v>
      </c>
      <c r="AJ4907" s="6">
        <f t="shared" ca="1" si="1992"/>
        <v>0.18706541703653073</v>
      </c>
      <c r="AK4907" s="6">
        <f t="shared" ca="1" si="1993"/>
        <v>1.6149790614829234</v>
      </c>
      <c r="AL4907" s="6">
        <f t="shared" ca="1" si="1994"/>
        <v>-5.4297387260255885</v>
      </c>
      <c r="AM4907" s="6">
        <f t="shared" ca="1" si="1995"/>
        <v>-4.6973917134384813</v>
      </c>
      <c r="AO4907" s="6">
        <f t="shared" ca="1" si="1996"/>
        <v>0.64500104299046557</v>
      </c>
      <c r="AP4907" s="6">
        <f t="shared" ca="1" si="1997"/>
        <v>0.78165821464682583</v>
      </c>
      <c r="AQ4907" s="6">
        <f t="shared" ca="1" si="1998"/>
        <v>0.1986484326383203</v>
      </c>
      <c r="AR4907" s="6">
        <f t="shared" ca="1" si="1999"/>
        <v>0.23661567034379383</v>
      </c>
      <c r="AT4907" s="1">
        <f t="shared" ca="1" si="2000"/>
        <v>3456.4932933579225</v>
      </c>
      <c r="AU4907" s="1">
        <f t="shared" ca="1" si="2001"/>
        <v>8587.5734418957963</v>
      </c>
      <c r="AV4907" s="1">
        <f t="shared" ca="1" si="2002"/>
        <v>-9902.1386840748219</v>
      </c>
      <c r="AW4907" s="1">
        <f t="shared" ca="1" si="2003"/>
        <v>-12676.46727503908</v>
      </c>
      <c r="AX4907" s="1">
        <f t="shared" ca="1" si="2004"/>
        <v>-10534.539223860183</v>
      </c>
    </row>
    <row r="4908" spans="18:50" x14ac:dyDescent="0.25">
      <c r="R4908" s="4">
        <f t="shared" ca="1" si="1980"/>
        <v>0.6665096110647809</v>
      </c>
      <c r="S4908" s="4">
        <f t="shared" ca="1" si="2005"/>
        <v>0.62303545541107397</v>
      </c>
      <c r="T4908" s="4">
        <f t="shared" ca="1" si="2005"/>
        <v>-1.0437920325406957</v>
      </c>
      <c r="U4908" s="4">
        <f t="shared" ca="1" si="2005"/>
        <v>-1.393679688576049</v>
      </c>
      <c r="V4908" s="4">
        <f t="shared" ca="1" si="2005"/>
        <v>-1.1824968142694057</v>
      </c>
      <c r="W4908" s="4">
        <f t="shared" ca="1" si="1982"/>
        <v>0.62303545541107397</v>
      </c>
      <c r="X4908" s="4">
        <f t="shared" ca="1" si="1983"/>
        <v>-0.31437802027371248</v>
      </c>
      <c r="Y4908" s="4">
        <f t="shared" ca="1" si="1984"/>
        <v>-1.0812291083489796</v>
      </c>
      <c r="Z4908" s="4">
        <f t="shared" ca="1" si="1985"/>
        <v>-1.6308348534162485</v>
      </c>
      <c r="AB4908" s="6">
        <f t="shared" ca="1" si="1986"/>
        <v>0.94435833830468507</v>
      </c>
      <c r="AC4908" s="6">
        <f t="shared" ca="1" si="1987"/>
        <v>0.93421054242120627</v>
      </c>
      <c r="AE4908" s="6">
        <f t="shared" ca="1" si="1988"/>
        <v>0.58836872737690449</v>
      </c>
      <c r="AF4908" s="6">
        <f t="shared" ca="1" si="1989"/>
        <v>-0.29688550482519971</v>
      </c>
      <c r="AG4908" s="6">
        <f t="shared" ca="1" si="1990"/>
        <v>-1.0100956317922973</v>
      </c>
      <c r="AH4908" s="6">
        <f t="shared" ca="1" si="1991"/>
        <v>-1.5235431130094019</v>
      </c>
      <c r="AJ4908" s="6">
        <f t="shared" ca="1" si="1992"/>
        <v>0.28955300114648813</v>
      </c>
      <c r="AK4908" s="6">
        <f t="shared" ca="1" si="1993"/>
        <v>-0.59745481903182218</v>
      </c>
      <c r="AL4908" s="6">
        <f t="shared" ca="1" si="1994"/>
        <v>-5.791973916843002</v>
      </c>
      <c r="AM4908" s="6">
        <f t="shared" ca="1" si="1995"/>
        <v>-9.0482611486991917</v>
      </c>
      <c r="AO4908" s="6">
        <f t="shared" ca="1" si="1996"/>
        <v>0.71681643743386392</v>
      </c>
      <c r="AP4908" s="6">
        <f t="shared" ca="1" si="1997"/>
        <v>0.38562217559357748</v>
      </c>
      <c r="AQ4908" s="6">
        <f t="shared" ca="1" si="1998"/>
        <v>0.18479425384261661</v>
      </c>
      <c r="AR4908" s="6">
        <f t="shared" ca="1" si="1999"/>
        <v>0.1011475636464149</v>
      </c>
      <c r="AT4908" s="1">
        <f t="shared" ca="1" si="2000"/>
        <v>5350.2032732167063</v>
      </c>
      <c r="AU4908" s="1">
        <f t="shared" ca="1" si="2001"/>
        <v>-3176.9372489196116</v>
      </c>
      <c r="AV4908" s="1">
        <f t="shared" ca="1" si="2002"/>
        <v>-10562.741942668785</v>
      </c>
      <c r="AW4908" s="1">
        <f t="shared" ca="1" si="2003"/>
        <v>-24417.803186256457</v>
      </c>
      <c r="AX4908" s="1">
        <f t="shared" ca="1" si="2004"/>
        <v>-32807.279104628149</v>
      </c>
    </row>
    <row r="4909" spans="18:50" x14ac:dyDescent="0.25">
      <c r="R4909" s="4">
        <f t="shared" ca="1" si="1980"/>
        <v>0.85824980060199452</v>
      </c>
      <c r="S4909" s="4">
        <f t="shared" ca="1" si="2005"/>
        <v>-0.16901306984517578</v>
      </c>
      <c r="T4909" s="4">
        <f t="shared" ca="1" si="2005"/>
        <v>-0.93749409955283602</v>
      </c>
      <c r="U4909" s="4">
        <f t="shared" ca="1" si="2005"/>
        <v>-0.28505554273364453</v>
      </c>
      <c r="V4909" s="4">
        <f t="shared" ca="1" si="2005"/>
        <v>1.1015946338438389</v>
      </c>
      <c r="W4909" s="4">
        <f t="shared" ca="1" si="1982"/>
        <v>-0.16901306984517578</v>
      </c>
      <c r="X4909" s="4">
        <f t="shared" ca="1" si="1983"/>
        <v>-0.79012484663128268</v>
      </c>
      <c r="Y4909" s="4">
        <f t="shared" ca="1" si="1984"/>
        <v>-0.48571819138720879</v>
      </c>
      <c r="Z4909" s="4">
        <f t="shared" ca="1" si="1985"/>
        <v>0.52256114774074869</v>
      </c>
      <c r="AB4909" s="6">
        <f t="shared" ca="1" si="1986"/>
        <v>0.84172577000977411</v>
      </c>
      <c r="AC4909" s="6">
        <f t="shared" ca="1" si="1987"/>
        <v>0.77708271905133053</v>
      </c>
      <c r="AE4909" s="6">
        <f t="shared" ca="1" si="1988"/>
        <v>-0.14226265635714633</v>
      </c>
      <c r="AF4909" s="6">
        <f t="shared" ca="1" si="1989"/>
        <v>-0.66506844493457107</v>
      </c>
      <c r="AG4909" s="6">
        <f t="shared" ca="1" si="1990"/>
        <v>-0.37744321285586674</v>
      </c>
      <c r="AH4909" s="6">
        <f t="shared" ca="1" si="1991"/>
        <v>0.40607323755696506</v>
      </c>
      <c r="AJ4909" s="6">
        <f t="shared" ca="1" si="1992"/>
        <v>-7.0011503301560737E-2</v>
      </c>
      <c r="AK4909" s="6">
        <f t="shared" ca="1" si="1993"/>
        <v>-1.3383891801861811</v>
      </c>
      <c r="AL4909" s="6">
        <f t="shared" ca="1" si="1994"/>
        <v>-2.164291355335878</v>
      </c>
      <c r="AM4909" s="6">
        <f t="shared" ca="1" si="1995"/>
        <v>2.4116525929191148</v>
      </c>
      <c r="AO4909" s="6">
        <f t="shared" ca="1" si="1996"/>
        <v>0.4445268591771866</v>
      </c>
      <c r="AP4909" s="6">
        <f t="shared" ca="1" si="1997"/>
        <v>0.25881609959636137</v>
      </c>
      <c r="AQ4909" s="6">
        <f t="shared" ca="1" si="1998"/>
        <v>0.36250839429174986</v>
      </c>
      <c r="AR4909" s="6">
        <f t="shared" ca="1" si="1999"/>
        <v>0.64726309721123787</v>
      </c>
      <c r="AT4909" s="1">
        <f t="shared" ca="1" si="2000"/>
        <v>-1293.6345768950619</v>
      </c>
      <c r="AU4909" s="1">
        <f t="shared" ca="1" si="2001"/>
        <v>-7116.8200584184897</v>
      </c>
      <c r="AV4909" s="1">
        <f t="shared" ca="1" si="2002"/>
        <v>-3946.9879186925591</v>
      </c>
      <c r="AW4909" s="1">
        <f t="shared" ca="1" si="2003"/>
        <v>6508.1298384043475</v>
      </c>
      <c r="AX4909" s="1">
        <f t="shared" ca="1" si="2004"/>
        <v>-5849.3127156017636</v>
      </c>
    </row>
    <row r="4910" spans="18:50" x14ac:dyDescent="0.25">
      <c r="R4910" s="4">
        <f t="shared" ca="1" si="1980"/>
        <v>0.24966680691819254</v>
      </c>
      <c r="S4910" s="4">
        <f t="shared" ca="1" si="2005"/>
        <v>0.60441324849237688</v>
      </c>
      <c r="T4910" s="4">
        <f t="shared" ca="1" si="2005"/>
        <v>0.19702775261989988</v>
      </c>
      <c r="U4910" s="4">
        <f t="shared" ca="1" si="2005"/>
        <v>-0.5208584667231102</v>
      </c>
      <c r="V4910" s="4">
        <f t="shared" ca="1" si="2005"/>
        <v>-3.5761171279899716E-2</v>
      </c>
      <c r="W4910" s="4">
        <f t="shared" ca="1" si="1982"/>
        <v>0.60441324849237688</v>
      </c>
      <c r="X4910" s="4">
        <f t="shared" ca="1" si="1983"/>
        <v>0.5625184465361146</v>
      </c>
      <c r="Y4910" s="4">
        <f t="shared" ca="1" si="1984"/>
        <v>-0.12690092299901212</v>
      </c>
      <c r="Z4910" s="4">
        <f t="shared" ca="1" si="1985"/>
        <v>-7.5221858562188187E-2</v>
      </c>
      <c r="AB4910" s="6">
        <f t="shared" ca="1" si="1986"/>
        <v>1.1787125718293689</v>
      </c>
      <c r="AC4910" s="6">
        <f t="shared" ca="1" si="1987"/>
        <v>1.3689983440202433</v>
      </c>
      <c r="AE4910" s="6">
        <f t="shared" ca="1" si="1988"/>
        <v>0.71242949457819305</v>
      </c>
      <c r="AF4910" s="6">
        <f t="shared" ca="1" si="1989"/>
        <v>0.66304756481804505</v>
      </c>
      <c r="AG4910" s="6">
        <f t="shared" ca="1" si="1990"/>
        <v>-0.173727153440288</v>
      </c>
      <c r="AH4910" s="6">
        <f t="shared" ca="1" si="1991"/>
        <v>-0.10297859980576059</v>
      </c>
      <c r="AJ4910" s="6">
        <f t="shared" ca="1" si="1992"/>
        <v>0.35060683660069208</v>
      </c>
      <c r="AK4910" s="6">
        <f t="shared" ca="1" si="1993"/>
        <v>1.3343223445048131</v>
      </c>
      <c r="AL4910" s="6">
        <f t="shared" ca="1" si="1994"/>
        <v>-0.99616621407232897</v>
      </c>
      <c r="AM4910" s="6">
        <f t="shared" ca="1" si="1995"/>
        <v>-0.6115857541631351</v>
      </c>
      <c r="AO4910" s="6">
        <f t="shared" ca="1" si="1996"/>
        <v>0.75560546412962371</v>
      </c>
      <c r="AP4910" s="6">
        <f t="shared" ca="1" si="1997"/>
        <v>0.7405577258139372</v>
      </c>
      <c r="AQ4910" s="6">
        <f t="shared" ca="1" si="1998"/>
        <v>0.43525872947058486</v>
      </c>
      <c r="AR4910" s="6">
        <f t="shared" ca="1" si="1999"/>
        <v>0.46146810434734226</v>
      </c>
      <c r="AT4910" s="1">
        <f t="shared" ca="1" si="2000"/>
        <v>6478.3229231465657</v>
      </c>
      <c r="AU4910" s="1">
        <f t="shared" ca="1" si="2001"/>
        <v>7095.1948553909024</v>
      </c>
      <c r="AV4910" s="1">
        <f t="shared" ca="1" si="2002"/>
        <v>-1816.6944123578962</v>
      </c>
      <c r="AW4910" s="1">
        <f t="shared" ca="1" si="2003"/>
        <v>-1650.4365127459389</v>
      </c>
      <c r="AX4910" s="1">
        <f t="shared" ca="1" si="2004"/>
        <v>10106.386853433634</v>
      </c>
    </row>
    <row r="4911" spans="18:50" x14ac:dyDescent="0.25">
      <c r="R4911" s="4">
        <f t="shared" ca="1" si="1980"/>
        <v>0.10670037628586593</v>
      </c>
      <c r="S4911" s="4">
        <f t="shared" ca="1" si="2005"/>
        <v>-0.88095643747071517</v>
      </c>
      <c r="T4911" s="4">
        <f t="shared" ca="1" si="2005"/>
        <v>-1.5396244886785202</v>
      </c>
      <c r="U4911" s="4">
        <f t="shared" ca="1" si="2005"/>
        <v>-1.4496875744751698</v>
      </c>
      <c r="V4911" s="4">
        <f t="shared" ca="1" si="2005"/>
        <v>-1.1118724000635773</v>
      </c>
      <c r="W4911" s="4">
        <f t="shared" ca="1" si="1982"/>
        <v>-0.88095643747071517</v>
      </c>
      <c r="X4911" s="4">
        <f t="shared" ca="1" si="1983"/>
        <v>-1.7181072586766644</v>
      </c>
      <c r="Y4911" s="4">
        <f t="shared" ca="1" si="1984"/>
        <v>-1.9319450107507674</v>
      </c>
      <c r="Z4911" s="4">
        <f t="shared" ca="1" si="1985"/>
        <v>-2.1347495853888079</v>
      </c>
      <c r="AB4911" s="6">
        <f t="shared" ca="1" si="1986"/>
        <v>1.3389585818351677</v>
      </c>
      <c r="AC4911" s="6">
        <f t="shared" ca="1" si="1987"/>
        <v>1.7355647060232375</v>
      </c>
      <c r="AE4911" s="6">
        <f t="shared" ca="1" si="1988"/>
        <v>-1.1795641821743503</v>
      </c>
      <c r="AF4911" s="6">
        <f t="shared" ca="1" si="1989"/>
        <v>-2.3004744585184143</v>
      </c>
      <c r="AG4911" s="6">
        <f t="shared" ca="1" si="1990"/>
        <v>-3.3530155746367161</v>
      </c>
      <c r="AH4911" s="6">
        <f t="shared" ca="1" si="1991"/>
        <v>-3.7049960365985544</v>
      </c>
      <c r="AJ4911" s="6">
        <f t="shared" ca="1" si="1992"/>
        <v>-0.58049711533137627</v>
      </c>
      <c r="AK4911" s="6">
        <f t="shared" ca="1" si="1993"/>
        <v>-4.6294936228384911</v>
      </c>
      <c r="AL4911" s="6">
        <f t="shared" ca="1" si="1994"/>
        <v>-19.226475335414182</v>
      </c>
      <c r="AM4911" s="6">
        <f t="shared" ca="1" si="1995"/>
        <v>-22.003822148374155</v>
      </c>
      <c r="AO4911" s="6">
        <f t="shared" ca="1" si="1996"/>
        <v>0.12965508986935231</v>
      </c>
      <c r="AP4911" s="6">
        <f t="shared" ca="1" si="1997"/>
        <v>1.9312409196052004E-2</v>
      </c>
      <c r="AQ4911" s="6">
        <f t="shared" ca="1" si="1998"/>
        <v>1.4244464870179543E-2</v>
      </c>
      <c r="AR4911" s="6">
        <f t="shared" ca="1" si="1999"/>
        <v>1.0372283619547375E-2</v>
      </c>
      <c r="AT4911" s="1">
        <f t="shared" ca="1" si="2000"/>
        <v>-10726.110778480715</v>
      </c>
      <c r="AU4911" s="1">
        <f t="shared" ca="1" si="2001"/>
        <v>-24617.109554602208</v>
      </c>
      <c r="AV4911" s="1">
        <f t="shared" ca="1" si="2002"/>
        <v>-35063.054556323048</v>
      </c>
      <c r="AW4911" s="1">
        <f t="shared" ca="1" si="2003"/>
        <v>-59379.917282961345</v>
      </c>
      <c r="AX4911" s="1">
        <f t="shared" ca="1" si="2004"/>
        <v>-129786.1921723673</v>
      </c>
    </row>
    <row r="4912" spans="18:50" x14ac:dyDescent="0.25">
      <c r="R4912" s="4">
        <f t="shared" ca="1" si="1980"/>
        <v>0.92697627079243594</v>
      </c>
      <c r="S4912" s="4">
        <f t="shared" ca="1" si="2005"/>
        <v>-1.1443851471956112</v>
      </c>
      <c r="T4912" s="4">
        <f t="shared" ca="1" si="2005"/>
        <v>0.13633623512134707</v>
      </c>
      <c r="U4912" s="4">
        <f t="shared" ca="1" si="2005"/>
        <v>0.56653440966748603</v>
      </c>
      <c r="V4912" s="4">
        <f t="shared" ca="1" si="2005"/>
        <v>-0.59286401945289424</v>
      </c>
      <c r="W4912" s="4">
        <f t="shared" ca="1" si="1982"/>
        <v>-1.1443851471956112</v>
      </c>
      <c r="X4912" s="4">
        <f t="shared" ca="1" si="1983"/>
        <v>-0.69974843197190073</v>
      </c>
      <c r="Y4912" s="4">
        <f t="shared" ca="1" si="1984"/>
        <v>-3.4934891887751063E-2</v>
      </c>
      <c r="Z4912" s="4">
        <f t="shared" ca="1" si="1985"/>
        <v>-0.50518341793290922</v>
      </c>
      <c r="AB4912" s="6">
        <f t="shared" ca="1" si="1986"/>
        <v>0.78943275631417875</v>
      </c>
      <c r="AC4912" s="6">
        <f t="shared" ca="1" si="1987"/>
        <v>0.70396378670489812</v>
      </c>
      <c r="AE4912" s="6">
        <f t="shared" ca="1" si="1988"/>
        <v>-0.90341512103563859</v>
      </c>
      <c r="AF4912" s="6">
        <f t="shared" ca="1" si="1989"/>
        <v>-0.55240433337810224</v>
      </c>
      <c r="AG4912" s="6">
        <f t="shared" ca="1" si="1990"/>
        <v>-2.4592898781427466E-2</v>
      </c>
      <c r="AH4912" s="6">
        <f t="shared" ca="1" si="1991"/>
        <v>-0.35563083186857392</v>
      </c>
      <c r="AJ4912" s="6">
        <f t="shared" ca="1" si="1992"/>
        <v>-0.44459630059402633</v>
      </c>
      <c r="AK4912" s="6">
        <f t="shared" ca="1" si="1993"/>
        <v>-1.1116630002705166</v>
      </c>
      <c r="AL4912" s="6">
        <f t="shared" ca="1" si="1994"/>
        <v>-0.14101776485147466</v>
      </c>
      <c r="AM4912" s="6">
        <f t="shared" ca="1" si="1995"/>
        <v>-2.1120771783870969</v>
      </c>
      <c r="AO4912" s="6">
        <f t="shared" ca="1" si="1996"/>
        <v>0.19137052343822064</v>
      </c>
      <c r="AP4912" s="6">
        <f t="shared" ca="1" si="1997"/>
        <v>0.29502159109795478</v>
      </c>
      <c r="AQ4912" s="6">
        <f t="shared" ca="1" si="1998"/>
        <v>0.49077882480747548</v>
      </c>
      <c r="AR4912" s="6">
        <f t="shared" ca="1" si="1999"/>
        <v>0.37003949297314043</v>
      </c>
      <c r="AT4912" s="1">
        <f t="shared" ca="1" si="2000"/>
        <v>-8215.0092497048481</v>
      </c>
      <c r="AU4912" s="1">
        <f t="shared" ca="1" si="2001"/>
        <v>-5911.21450744718</v>
      </c>
      <c r="AV4912" s="1">
        <f t="shared" ca="1" si="2002"/>
        <v>-257.17212833547552</v>
      </c>
      <c r="AW4912" s="1">
        <f t="shared" ca="1" si="2003"/>
        <v>-5699.6901402933318</v>
      </c>
      <c r="AX4912" s="1">
        <f t="shared" ca="1" si="2004"/>
        <v>-20083.086025780834</v>
      </c>
    </row>
    <row r="4913" spans="18:50" x14ac:dyDescent="0.25">
      <c r="R4913" s="4">
        <f t="shared" ca="1" si="1980"/>
        <v>0.70866515815405695</v>
      </c>
      <c r="S4913" s="4">
        <f t="shared" ca="1" si="2005"/>
        <v>0.83877782247588573</v>
      </c>
      <c r="T4913" s="4">
        <f t="shared" ca="1" si="2005"/>
        <v>-2.3773630467741458</v>
      </c>
      <c r="U4913" s="4">
        <f t="shared" ca="1" si="2005"/>
        <v>-1.5658351863508471</v>
      </c>
      <c r="V4913" s="4">
        <f t="shared" ca="1" si="2005"/>
        <v>-0.37713029066858927</v>
      </c>
      <c r="W4913" s="4">
        <f t="shared" ca="1" si="1982"/>
        <v>0.83877782247588573</v>
      </c>
      <c r="X4913" s="4">
        <f t="shared" ca="1" si="1983"/>
        <v>-1.1204191386903668</v>
      </c>
      <c r="Y4913" s="4">
        <f t="shared" ca="1" si="1984"/>
        <v>-1.3531880962894698</v>
      </c>
      <c r="Z4913" s="4">
        <f t="shared" ca="1" si="1985"/>
        <v>-1.2411163672485828</v>
      </c>
      <c r="AB4913" s="6">
        <f t="shared" ca="1" si="1986"/>
        <v>0.92375843096340138</v>
      </c>
      <c r="AC4913" s="6">
        <f t="shared" ca="1" si="1987"/>
        <v>0.9011631767670305</v>
      </c>
      <c r="AE4913" s="6">
        <f t="shared" ca="1" si="1988"/>
        <v>0.77482808521722257</v>
      </c>
      <c r="AF4913" s="6">
        <f t="shared" ca="1" si="1989"/>
        <v>-1.0349966255779788</v>
      </c>
      <c r="AG4913" s="6">
        <f t="shared" ca="1" si="1990"/>
        <v>-1.2194432836155489</v>
      </c>
      <c r="AH4913" s="6">
        <f t="shared" ca="1" si="1991"/>
        <v>-1.1184483682472894</v>
      </c>
      <c r="AJ4913" s="6">
        <f t="shared" ca="1" si="1992"/>
        <v>0.38131495949395405</v>
      </c>
      <c r="AK4913" s="6">
        <f t="shared" ca="1" si="1993"/>
        <v>-2.0828356776708183</v>
      </c>
      <c r="AL4913" s="6">
        <f t="shared" ca="1" si="1994"/>
        <v>-6.9923910860184577</v>
      </c>
      <c r="AM4913" s="6">
        <f t="shared" ca="1" si="1995"/>
        <v>-6.6424197850550115</v>
      </c>
      <c r="AO4913" s="6">
        <f t="shared" ca="1" si="1996"/>
        <v>0.77384757007532878</v>
      </c>
      <c r="AP4913" s="6">
        <f t="shared" ca="1" si="1997"/>
        <v>0.15977036186083635</v>
      </c>
      <c r="AQ4913" s="6">
        <f t="shared" ca="1" si="1998"/>
        <v>0.14483148633546103</v>
      </c>
      <c r="AR4913" s="6">
        <f t="shared" ca="1" si="1999"/>
        <v>0.16300339760961413</v>
      </c>
      <c r="AT4913" s="1">
        <f t="shared" ca="1" si="2000"/>
        <v>7045.7309588683311</v>
      </c>
      <c r="AU4913" s="1">
        <f t="shared" ca="1" si="2001"/>
        <v>-11075.378483839298</v>
      </c>
      <c r="AV4913" s="1">
        <f t="shared" ca="1" si="2002"/>
        <v>-12751.925969322787</v>
      </c>
      <c r="AW4913" s="1">
        <f t="shared" ca="1" si="2003"/>
        <v>-17925.355637562101</v>
      </c>
      <c r="AX4913" s="1">
        <f t="shared" ca="1" si="2004"/>
        <v>-34706.929131855853</v>
      </c>
    </row>
    <row r="4914" spans="18:50" x14ac:dyDescent="0.25">
      <c r="R4914" s="4">
        <f t="shared" ca="1" si="1980"/>
        <v>0.41389792293794148</v>
      </c>
      <c r="S4914" s="4">
        <f t="shared" ca="1" si="2005"/>
        <v>1.2000178405211233E-2</v>
      </c>
      <c r="T4914" s="4">
        <f t="shared" ca="1" si="2005"/>
        <v>0.26761979917310319</v>
      </c>
      <c r="U4914" s="4">
        <f t="shared" ca="1" si="2005"/>
        <v>0.83495679379850274</v>
      </c>
      <c r="V4914" s="4">
        <f t="shared" ca="1" si="2005"/>
        <v>5.538807298841578E-3</v>
      </c>
      <c r="W4914" s="4">
        <f t="shared" ca="1" si="1982"/>
        <v>1.2000178405211233E-2</v>
      </c>
      <c r="X4914" s="4">
        <f t="shared" ca="1" si="1983"/>
        <v>0.20029088828422398</v>
      </c>
      <c r="Y4914" s="4">
        <f t="shared" ca="1" si="1984"/>
        <v>0.77096152332535606</v>
      </c>
      <c r="Z4914" s="4">
        <f t="shared" ca="1" si="1985"/>
        <v>0.47107834532351567</v>
      </c>
      <c r="AB4914" s="6">
        <f t="shared" ca="1" si="1986"/>
        <v>1.0711037483636547</v>
      </c>
      <c r="AC4914" s="6">
        <f t="shared" ca="1" si="1987"/>
        <v>1.1553862544537792</v>
      </c>
      <c r="AE4914" s="6">
        <f t="shared" ca="1" si="1988"/>
        <v>1.2853436070854336E-2</v>
      </c>
      <c r="AF4914" s="6">
        <f t="shared" ca="1" si="1989"/>
        <v>0.21453232120431831</v>
      </c>
      <c r="AG4914" s="6">
        <f t="shared" ca="1" si="1990"/>
        <v>0.89075834676286303</v>
      </c>
      <c r="AH4914" s="6">
        <f t="shared" ca="1" si="1991"/>
        <v>0.54427744495762076</v>
      </c>
      <c r="AJ4914" s="6">
        <f t="shared" ca="1" si="1992"/>
        <v>6.3255418178884146E-3</v>
      </c>
      <c r="AK4914" s="6">
        <f t="shared" ca="1" si="1993"/>
        <v>0.43172659849819434</v>
      </c>
      <c r="AL4914" s="6">
        <f t="shared" ca="1" si="1994"/>
        <v>5.1076838155474533</v>
      </c>
      <c r="AM4914" s="6">
        <f t="shared" ca="1" si="1995"/>
        <v>3.2324418109807116</v>
      </c>
      <c r="AO4914" s="6">
        <f t="shared" ca="1" si="1996"/>
        <v>0.50503005567100712</v>
      </c>
      <c r="AP4914" s="6">
        <f t="shared" ca="1" si="1997"/>
        <v>0.58326973265548099</v>
      </c>
      <c r="AQ4914" s="6">
        <f t="shared" ca="1" si="1998"/>
        <v>0.78830219879287733</v>
      </c>
      <c r="AR4914" s="6">
        <f t="shared" ca="1" si="1999"/>
        <v>0.69241502649823983</v>
      </c>
      <c r="AT4914" s="1">
        <f t="shared" ca="1" si="2000"/>
        <v>116.87993011619393</v>
      </c>
      <c r="AU4914" s="1">
        <f t="shared" ca="1" si="2001"/>
        <v>2295.6854115611736</v>
      </c>
      <c r="AV4914" s="1">
        <f t="shared" ca="1" si="2002"/>
        <v>9314.8116415863387</v>
      </c>
      <c r="AW4914" s="1">
        <f t="shared" ca="1" si="2003"/>
        <v>8723.1266488037345</v>
      </c>
      <c r="AX4914" s="1">
        <f t="shared" ca="1" si="2004"/>
        <v>20450.503632067441</v>
      </c>
    </row>
    <row r="4915" spans="18:50" x14ac:dyDescent="0.25">
      <c r="R4915" s="4">
        <f t="shared" ca="1" si="1980"/>
        <v>0.80517486351967271</v>
      </c>
      <c r="S4915" s="4">
        <f t="shared" ca="1" si="2005"/>
        <v>0.21495819445908407</v>
      </c>
      <c r="T4915" s="4">
        <f t="shared" ca="1" si="2005"/>
        <v>1.1446098222739003E-2</v>
      </c>
      <c r="U4915" s="4">
        <f t="shared" ca="1" si="2005"/>
        <v>1.2166054883479123</v>
      </c>
      <c r="V4915" s="4">
        <f t="shared" ca="1" si="2005"/>
        <v>-1.0870219337203719</v>
      </c>
      <c r="W4915" s="4">
        <f t="shared" ca="1" si="1982"/>
        <v>0.21495819445908407</v>
      </c>
      <c r="X4915" s="4">
        <f t="shared" ca="1" si="1983"/>
        <v>0.15801353590255518</v>
      </c>
      <c r="Y4915" s="4">
        <f t="shared" ca="1" si="1984"/>
        <v>1.1533487420867343</v>
      </c>
      <c r="Z4915" s="4">
        <f t="shared" ca="1" si="1985"/>
        <v>-0.19086546097411339</v>
      </c>
      <c r="AB4915" s="6">
        <f t="shared" ca="1" si="1986"/>
        <v>0.87346780140844238</v>
      </c>
      <c r="AC4915" s="6">
        <f t="shared" ca="1" si="1987"/>
        <v>0.82369979695223183</v>
      </c>
      <c r="AE4915" s="6">
        <f t="shared" ca="1" si="1988"/>
        <v>0.18775906150890459</v>
      </c>
      <c r="AF4915" s="6">
        <f t="shared" ca="1" si="1989"/>
        <v>0.13801973579757884</v>
      </c>
      <c r="AG4915" s="6">
        <f t="shared" ca="1" si="1990"/>
        <v>0.95001312467195509</v>
      </c>
      <c r="AH4915" s="6">
        <f t="shared" ca="1" si="1991"/>
        <v>-0.15721584144957132</v>
      </c>
      <c r="AJ4915" s="6">
        <f t="shared" ca="1" si="1992"/>
        <v>9.2401579524339361E-2</v>
      </c>
      <c r="AK4915" s="6">
        <f t="shared" ca="1" si="1993"/>
        <v>0.27775204559856675</v>
      </c>
      <c r="AL4915" s="6">
        <f t="shared" ca="1" si="1994"/>
        <v>5.4474557314885343</v>
      </c>
      <c r="AM4915" s="6">
        <f t="shared" ca="1" si="1995"/>
        <v>-0.93369854650081663</v>
      </c>
      <c r="AO4915" s="6">
        <f t="shared" ca="1" si="1996"/>
        <v>0.57301775556301227</v>
      </c>
      <c r="AP4915" s="6">
        <f t="shared" ca="1" si="1997"/>
        <v>0.55383012507812823</v>
      </c>
      <c r="AQ4915" s="6">
        <f t="shared" ca="1" si="1998"/>
        <v>0.80204933001141376</v>
      </c>
      <c r="AR4915" s="6">
        <f t="shared" ca="1" si="1999"/>
        <v>0.44134568675320157</v>
      </c>
      <c r="AT4915" s="1">
        <f t="shared" ca="1" si="2000"/>
        <v>1707.3462587645856</v>
      </c>
      <c r="AU4915" s="1">
        <f t="shared" ca="1" si="2001"/>
        <v>1476.9331362254959</v>
      </c>
      <c r="AV4915" s="1">
        <f t="shared" ca="1" si="2002"/>
        <v>9934.4489395056607</v>
      </c>
      <c r="AW4915" s="1">
        <f t="shared" ca="1" si="2003"/>
        <v>-2519.6959912047082</v>
      </c>
      <c r="AX4915" s="1">
        <f t="shared" ca="1" si="2004"/>
        <v>10599.032343291035</v>
      </c>
    </row>
    <row r="4916" spans="18:50" x14ac:dyDescent="0.25">
      <c r="R4916" s="4">
        <f t="shared" ca="1" si="1980"/>
        <v>0.89033457282567929</v>
      </c>
      <c r="S4916" s="4">
        <f t="shared" ca="1" si="2005"/>
        <v>0.21995920875784394</v>
      </c>
      <c r="T4916" s="4">
        <f t="shared" ca="1" si="2005"/>
        <v>-0.61661712806236535</v>
      </c>
      <c r="U4916" s="4">
        <f t="shared" ca="1" si="2005"/>
        <v>1.1134590071720523E-2</v>
      </c>
      <c r="V4916" s="4">
        <f t="shared" ca="1" si="2005"/>
        <v>-0.19465792876113941</v>
      </c>
      <c r="W4916" s="4">
        <f t="shared" ca="1" si="1982"/>
        <v>0.21995920875784394</v>
      </c>
      <c r="X4916" s="4">
        <f t="shared" ca="1" si="1983"/>
        <v>-0.28892712106305896</v>
      </c>
      <c r="Y4916" s="4">
        <f t="shared" ca="1" si="1984"/>
        <v>9.8693694742796757E-3</v>
      </c>
      <c r="Z4916" s="4">
        <f t="shared" ca="1" si="1985"/>
        <v>-0.18974062798027219</v>
      </c>
      <c r="AB4916" s="6">
        <f t="shared" ca="1" si="1986"/>
        <v>0.81965064984331371</v>
      </c>
      <c r="AC4916" s="6">
        <f t="shared" ca="1" si="1987"/>
        <v>0.74566727443872804</v>
      </c>
      <c r="AE4916" s="6">
        <f t="shared" ca="1" si="1988"/>
        <v>0.18028970839738789</v>
      </c>
      <c r="AF4916" s="6">
        <f t="shared" ca="1" si="1989"/>
        <v>-0.23681930253669403</v>
      </c>
      <c r="AG4916" s="6">
        <f t="shared" ca="1" si="1990"/>
        <v>7.3592658363149082E-3</v>
      </c>
      <c r="AH4916" s="6">
        <f t="shared" ca="1" si="1991"/>
        <v>-0.14148337691634222</v>
      </c>
      <c r="AJ4916" s="6">
        <f t="shared" ca="1" si="1992"/>
        <v>8.8725698211434265E-2</v>
      </c>
      <c r="AK4916" s="6">
        <f t="shared" ca="1" si="1993"/>
        <v>-0.47657710208387805</v>
      </c>
      <c r="AL4916" s="6">
        <f t="shared" ca="1" si="1994"/>
        <v>4.219865370115225E-2</v>
      </c>
      <c r="AM4916" s="6">
        <f t="shared" ca="1" si="1995"/>
        <v>-0.84026407366327227</v>
      </c>
      <c r="AO4916" s="6">
        <f t="shared" ca="1" si="1996"/>
        <v>0.57014737604203181</v>
      </c>
      <c r="AP4916" s="6">
        <f t="shared" ca="1" si="1997"/>
        <v>0.40824389698464508</v>
      </c>
      <c r="AQ4916" s="6">
        <f t="shared" ca="1" si="1998"/>
        <v>0.50275969355086081</v>
      </c>
      <c r="AR4916" s="6">
        <f t="shared" ca="1" si="1999"/>
        <v>0.44716383893255163</v>
      </c>
      <c r="AT4916" s="1">
        <f t="shared" ca="1" si="2000"/>
        <v>1639.4253180235453</v>
      </c>
      <c r="AU4916" s="1">
        <f t="shared" ca="1" si="2001"/>
        <v>-2534.175806039977</v>
      </c>
      <c r="AV4916" s="1">
        <f t="shared" ca="1" si="2002"/>
        <v>76.957095417354637</v>
      </c>
      <c r="AW4916" s="1">
        <f t="shared" ca="1" si="2003"/>
        <v>-2267.5520122605581</v>
      </c>
      <c r="AX4916" s="1">
        <f t="shared" ca="1" si="2004"/>
        <v>-3085.345404859635</v>
      </c>
    </row>
    <row r="4917" spans="18:50" x14ac:dyDescent="0.25">
      <c r="R4917" s="4">
        <f t="shared" ca="1" si="1980"/>
        <v>0.85091823456743654</v>
      </c>
      <c r="S4917" s="4">
        <f t="shared" ca="1" si="2005"/>
        <v>2.0746052099327432</v>
      </c>
      <c r="T4917" s="4">
        <f t="shared" ca="1" si="2005"/>
        <v>-1.0544951354562113</v>
      </c>
      <c r="U4917" s="4">
        <f t="shared" ca="1" si="2005"/>
        <v>0.34308321995127206</v>
      </c>
      <c r="V4917" s="4">
        <f t="shared" ca="1" si="2005"/>
        <v>-0.349732271446628</v>
      </c>
      <c r="W4917" s="4">
        <f t="shared" ca="1" si="1982"/>
        <v>2.0746052099327432</v>
      </c>
      <c r="X4917" s="4">
        <f t="shared" ca="1" si="1983"/>
        <v>0.68954782136576065</v>
      </c>
      <c r="Y4917" s="4">
        <f t="shared" ca="1" si="1984"/>
        <v>1.1072617558763771</v>
      </c>
      <c r="Z4917" s="4">
        <f t="shared" ca="1" si="1985"/>
        <v>0.3287977362835674</v>
      </c>
      <c r="AB4917" s="6">
        <f t="shared" ca="1" si="1986"/>
        <v>0.84640100209525115</v>
      </c>
      <c r="AC4917" s="6">
        <f t="shared" ca="1" si="1987"/>
        <v>0.7838409463381707</v>
      </c>
      <c r="AE4917" s="6">
        <f t="shared" ca="1" si="1988"/>
        <v>1.7559479286391027</v>
      </c>
      <c r="AF4917" s="6">
        <f t="shared" ca="1" si="1989"/>
        <v>0.5836339669965771</v>
      </c>
      <c r="AG4917" s="6">
        <f t="shared" ca="1" si="1990"/>
        <v>0.86791710257020394</v>
      </c>
      <c r="AH4917" s="6">
        <f t="shared" ca="1" si="1991"/>
        <v>0.25772512876235976</v>
      </c>
      <c r="AJ4917" s="6">
        <f t="shared" ca="1" si="1992"/>
        <v>0.86415196616782253</v>
      </c>
      <c r="AK4917" s="6">
        <f t="shared" ca="1" si="1993"/>
        <v>1.1745097704856593</v>
      </c>
      <c r="AL4917" s="6">
        <f t="shared" ca="1" si="1994"/>
        <v>4.9767101864888073</v>
      </c>
      <c r="AM4917" s="6">
        <f t="shared" ca="1" si="1995"/>
        <v>1.5306191532825795</v>
      </c>
      <c r="AO4917" s="6">
        <f t="shared" ca="1" si="1996"/>
        <v>0.94869313400931232</v>
      </c>
      <c r="AP4917" s="6">
        <f t="shared" ca="1" si="1997"/>
        <v>0.71527259610257343</v>
      </c>
      <c r="AQ4917" s="6">
        <f t="shared" ca="1" si="1998"/>
        <v>0.78279576624090297</v>
      </c>
      <c r="AR4917" s="6">
        <f t="shared" ca="1" si="1999"/>
        <v>0.59533243734224905</v>
      </c>
      <c r="AT4917" s="1">
        <f t="shared" ca="1" si="2000"/>
        <v>15967.331230004114</v>
      </c>
      <c r="AU4917" s="1">
        <f t="shared" ca="1" si="2001"/>
        <v>6245.3991836948808</v>
      </c>
      <c r="AV4917" s="1">
        <f t="shared" ca="1" si="2002"/>
        <v>9075.9568634219759</v>
      </c>
      <c r="AW4917" s="1">
        <f t="shared" ca="1" si="2003"/>
        <v>4130.5568687461664</v>
      </c>
      <c r="AX4917" s="1">
        <f t="shared" ca="1" si="2004"/>
        <v>35419.244145867138</v>
      </c>
    </row>
    <row r="4918" spans="18:50" x14ac:dyDescent="0.25">
      <c r="R4918" s="4">
        <f t="shared" ca="1" si="1980"/>
        <v>1.3452981730344149E-3</v>
      </c>
      <c r="S4918" s="4">
        <f t="shared" ca="1" si="2005"/>
        <v>1.0831081003942813</v>
      </c>
      <c r="T4918" s="4">
        <f t="shared" ca="1" si="2005"/>
        <v>0.16208410745907909</v>
      </c>
      <c r="U4918" s="4">
        <f t="shared" ca="1" si="2005"/>
        <v>0.87788981597582649</v>
      </c>
      <c r="V4918" s="4">
        <f t="shared" ca="1" si="2005"/>
        <v>0.40076060445280043</v>
      </c>
      <c r="W4918" s="4">
        <f t="shared" ca="1" si="1982"/>
        <v>1.0831081003942813</v>
      </c>
      <c r="X4918" s="4">
        <f t="shared" ca="1" si="1983"/>
        <v>0.87106139769495927</v>
      </c>
      <c r="Y4918" s="4">
        <f t="shared" ca="1" si="1984"/>
        <v>1.3015200653030661</v>
      </c>
      <c r="Z4918" s="4">
        <f t="shared" ca="1" si="1985"/>
        <v>1.1070816170932545</v>
      </c>
      <c r="AB4918" s="6">
        <f t="shared" ca="1" si="1986"/>
        <v>2.1330508374872323</v>
      </c>
      <c r="AC4918" s="6">
        <f t="shared" ca="1" si="1987"/>
        <v>4.6084164764321347</v>
      </c>
      <c r="AE4918" s="6">
        <f t="shared" ca="1" si="1988"/>
        <v>2.3103246406352271</v>
      </c>
      <c r="AF4918" s="6">
        <f t="shared" ca="1" si="1989"/>
        <v>1.858018243856032</v>
      </c>
      <c r="AG4918" s="6">
        <f t="shared" ca="1" si="1990"/>
        <v>5.9979465133496772</v>
      </c>
      <c r="AH4918" s="6">
        <f t="shared" ca="1" si="1991"/>
        <v>5.1018931649676853</v>
      </c>
      <c r="AJ4918" s="6">
        <f t="shared" ca="1" si="1992"/>
        <v>1.1369765288189426</v>
      </c>
      <c r="AK4918" s="6">
        <f t="shared" ca="1" si="1993"/>
        <v>3.7390911162686229</v>
      </c>
      <c r="AL4918" s="6">
        <f t="shared" ca="1" si="1994"/>
        <v>34.392733387331603</v>
      </c>
      <c r="AM4918" s="6">
        <f t="shared" ca="1" si="1995"/>
        <v>30.299937898184165</v>
      </c>
      <c r="AO4918" s="6">
        <f t="shared" ca="1" si="1996"/>
        <v>0.98103753004465111</v>
      </c>
      <c r="AP4918" s="6">
        <f t="shared" ca="1" si="1997"/>
        <v>0.95702254827719657</v>
      </c>
      <c r="AQ4918" s="6">
        <f t="shared" ca="1" si="1998"/>
        <v>0.998056294464581</v>
      </c>
      <c r="AR4918" s="6">
        <f t="shared" ca="1" si="1999"/>
        <v>0.9965132995277538</v>
      </c>
      <c r="AT4918" s="1">
        <f t="shared" ca="1" si="2000"/>
        <v>21008.435491850385</v>
      </c>
      <c r="AU4918" s="1">
        <f t="shared" ca="1" si="2001"/>
        <v>19882.437074702877</v>
      </c>
      <c r="AV4918" s="1">
        <f t="shared" ca="1" si="2002"/>
        <v>62721.547556865444</v>
      </c>
      <c r="AW4918" s="1">
        <f t="shared" ca="1" si="2003"/>
        <v>81767.967125928772</v>
      </c>
      <c r="AX4918" s="1">
        <f t="shared" ca="1" si="2004"/>
        <v>185380.38724934746</v>
      </c>
    </row>
    <row r="4919" spans="18:50" x14ac:dyDescent="0.25">
      <c r="R4919" s="4">
        <f t="shared" ca="1" si="1980"/>
        <v>0.83005611204826146</v>
      </c>
      <c r="S4919" s="4">
        <f t="shared" ca="1" si="2005"/>
        <v>1.8174607700092251</v>
      </c>
      <c r="T4919" s="4">
        <f t="shared" ca="1" si="2005"/>
        <v>-7.7225922346278036E-2</v>
      </c>
      <c r="U4919" s="4">
        <f t="shared" ca="1" si="2005"/>
        <v>-1.2380680105175919</v>
      </c>
      <c r="V4919" s="4">
        <f t="shared" ca="1" si="2005"/>
        <v>0.17817262591094052</v>
      </c>
      <c r="W4919" s="4">
        <f t="shared" ca="1" si="1982"/>
        <v>1.8174607700092251</v>
      </c>
      <c r="X4919" s="4">
        <f t="shared" ca="1" si="1983"/>
        <v>1.211208058437329</v>
      </c>
      <c r="Y4919" s="4">
        <f t="shared" ca="1" si="1984"/>
        <v>-0.21249785114666941</v>
      </c>
      <c r="Z4919" s="4">
        <f t="shared" ca="1" si="1985"/>
        <v>5.0029291472803467E-2</v>
      </c>
      <c r="AB4919" s="6">
        <f t="shared" ca="1" si="1986"/>
        <v>0.85914207131722498</v>
      </c>
      <c r="AC4919" s="6">
        <f t="shared" ca="1" si="1987"/>
        <v>0.80244704060145144</v>
      </c>
      <c r="AE4919" s="6">
        <f t="shared" ca="1" si="1988"/>
        <v>1.5614570104835244</v>
      </c>
      <c r="AF4919" s="6">
        <f t="shared" ca="1" si="1989"/>
        <v>1.0405998001219614</v>
      </c>
      <c r="AG4919" s="6">
        <f t="shared" ca="1" si="1990"/>
        <v>-0.17051827178681261</v>
      </c>
      <c r="AH4919" s="6">
        <f t="shared" ca="1" si="1991"/>
        <v>4.0145856885738573E-2</v>
      </c>
      <c r="AJ4919" s="6">
        <f t="shared" ca="1" si="1992"/>
        <v>0.76843744833688332</v>
      </c>
      <c r="AK4919" s="6">
        <f t="shared" ca="1" si="1993"/>
        <v>2.0941115519683859</v>
      </c>
      <c r="AL4919" s="6">
        <f t="shared" ca="1" si="1994"/>
        <v>-0.97776621485028781</v>
      </c>
      <c r="AM4919" s="6">
        <f t="shared" ca="1" si="1995"/>
        <v>0.23842462614855098</v>
      </c>
      <c r="AO4919" s="6">
        <f t="shared" ca="1" si="1996"/>
        <v>0.92878893575830324</v>
      </c>
      <c r="AP4919" s="6">
        <f t="shared" ca="1" si="1997"/>
        <v>0.84148574899962136</v>
      </c>
      <c r="AQ4919" s="6">
        <f t="shared" ca="1" si="1998"/>
        <v>0.43644006377480804</v>
      </c>
      <c r="AR4919" s="6">
        <f t="shared" ca="1" si="1999"/>
        <v>0.51504964357377636</v>
      </c>
      <c r="AT4919" s="1">
        <f t="shared" ca="1" si="2000"/>
        <v>14198.770294473086</v>
      </c>
      <c r="AU4919" s="1">
        <f t="shared" ca="1" si="2001"/>
        <v>11135.337402788397</v>
      </c>
      <c r="AV4919" s="1">
        <f t="shared" ca="1" si="2002"/>
        <v>-1783.1385907471417</v>
      </c>
      <c r="AW4919" s="1">
        <f t="shared" ca="1" si="2003"/>
        <v>643.41706106582194</v>
      </c>
      <c r="AX4919" s="1">
        <f t="shared" ca="1" si="2004"/>
        <v>24194.386167580164</v>
      </c>
    </row>
    <row r="4920" spans="18:50" x14ac:dyDescent="0.25">
      <c r="R4920" s="4">
        <f t="shared" ca="1" si="1980"/>
        <v>0.14539879051809568</v>
      </c>
      <c r="S4920" s="4">
        <f t="shared" ca="1" si="2005"/>
        <v>2.1521370525636332</v>
      </c>
      <c r="T4920" s="4">
        <f t="shared" ca="1" si="2005"/>
        <v>-0.61571843917059854</v>
      </c>
      <c r="U4920" s="4">
        <f t="shared" ca="1" si="2005"/>
        <v>-0.11740046296128219</v>
      </c>
      <c r="V4920" s="4">
        <f t="shared" ca="1" si="2005"/>
        <v>8.1510392357198938E-3</v>
      </c>
      <c r="W4920" s="4">
        <f t="shared" ca="1" si="1982"/>
        <v>2.1521370525636332</v>
      </c>
      <c r="X4920" s="4">
        <f t="shared" ca="1" si="1983"/>
        <v>1.0582558362633692</v>
      </c>
      <c r="Y4920" s="4">
        <f t="shared" ca="1" si="1984"/>
        <v>0.82188132752607468</v>
      </c>
      <c r="Z4920" s="4">
        <f t="shared" ca="1" si="1985"/>
        <v>0.48173776260888418</v>
      </c>
      <c r="AB4920" s="6">
        <f t="shared" ca="1" si="1986"/>
        <v>1.2823171709091172</v>
      </c>
      <c r="AC4920" s="6">
        <f t="shared" ca="1" si="1987"/>
        <v>1.5990455638087255</v>
      </c>
      <c r="AE4920" s="6">
        <f t="shared" ca="1" si="1988"/>
        <v>2.7597222966520842</v>
      </c>
      <c r="AF4920" s="6">
        <f t="shared" ca="1" si="1989"/>
        <v>1.3570196300553055</v>
      </c>
      <c r="AG4920" s="6">
        <f t="shared" ca="1" si="1990"/>
        <v>1.3142256907577958</v>
      </c>
      <c r="AH4920" s="6">
        <f t="shared" ca="1" si="1991"/>
        <v>0.77032063221887714</v>
      </c>
      <c r="AJ4920" s="6">
        <f t="shared" ca="1" si="1992"/>
        <v>1.3581379093498311</v>
      </c>
      <c r="AK4920" s="6">
        <f t="shared" ca="1" si="1993"/>
        <v>2.7308774066779749</v>
      </c>
      <c r="AL4920" s="6">
        <f t="shared" ca="1" si="1994"/>
        <v>7.535881437490815</v>
      </c>
      <c r="AM4920" s="6">
        <f t="shared" ca="1" si="1995"/>
        <v>4.5749031904845419</v>
      </c>
      <c r="AO4920" s="6">
        <f t="shared" ca="1" si="1996"/>
        <v>0.99188329228801964</v>
      </c>
      <c r="AP4920" s="6">
        <f t="shared" ca="1" si="1997"/>
        <v>0.90106490980080911</v>
      </c>
      <c r="AQ4920" s="6">
        <f t="shared" ca="1" si="1998"/>
        <v>0.87046672771205391</v>
      </c>
      <c r="AR4920" s="6">
        <f t="shared" ca="1" si="1999"/>
        <v>0.75795860771517121</v>
      </c>
      <c r="AT4920" s="1">
        <f t="shared" ca="1" si="2000"/>
        <v>25094.935501659853</v>
      </c>
      <c r="AU4920" s="1">
        <f t="shared" ca="1" si="2001"/>
        <v>14521.309192161943</v>
      </c>
      <c r="AV4920" s="1">
        <f t="shared" ca="1" si="2002"/>
        <v>13743.081733032086</v>
      </c>
      <c r="AW4920" s="1">
        <f t="shared" ca="1" si="2003"/>
        <v>12345.917504545936</v>
      </c>
      <c r="AX4920" s="1">
        <f t="shared" ca="1" si="2004"/>
        <v>65705.243931399818</v>
      </c>
    </row>
    <row r="4921" spans="18:50" x14ac:dyDescent="0.25">
      <c r="R4921" s="4">
        <f t="shared" ca="1" si="1980"/>
        <v>0.20210400520631711</v>
      </c>
      <c r="S4921" s="4">
        <f t="shared" ca="1" si="2005"/>
        <v>-7.7938444449767871E-2</v>
      </c>
      <c r="T4921" s="4">
        <f t="shared" ca="1" si="2005"/>
        <v>5.9266526641686773E-2</v>
      </c>
      <c r="U4921" s="4">
        <f t="shared" ca="1" si="2005"/>
        <v>-1.1868893640850156</v>
      </c>
      <c r="V4921" s="4">
        <f t="shared" ca="1" si="2005"/>
        <v>-0.72578062944134136</v>
      </c>
      <c r="W4921" s="4">
        <f t="shared" ca="1" si="1982"/>
        <v>-7.7938444449767871E-2</v>
      </c>
      <c r="X4921" s="4">
        <f t="shared" ca="1" si="1983"/>
        <v>-1.1811487098840383E-2</v>
      </c>
      <c r="Y4921" s="4">
        <f t="shared" ca="1" si="1984"/>
        <v>-1.0502879579373376</v>
      </c>
      <c r="Z4921" s="4">
        <f t="shared" ca="1" si="1985"/>
        <v>-1.1832356312166499</v>
      </c>
      <c r="AB4921" s="6">
        <f t="shared" ca="1" si="1986"/>
        <v>1.2201484203038011</v>
      </c>
      <c r="AC4921" s="6">
        <f t="shared" ca="1" si="1987"/>
        <v>1.4580323536298114</v>
      </c>
      <c r="AE4921" s="6">
        <f t="shared" ca="1" si="1988"/>
        <v>-9.5096469876319825E-2</v>
      </c>
      <c r="AF4921" s="6">
        <f t="shared" ca="1" si="1989"/>
        <v>-1.4411767325088819E-2</v>
      </c>
      <c r="AG4921" s="6">
        <f t="shared" ca="1" si="1990"/>
        <v>-1.5313538233004247</v>
      </c>
      <c r="AH4921" s="6">
        <f t="shared" ca="1" si="1991"/>
        <v>-1.7251958322814676</v>
      </c>
      <c r="AJ4921" s="6">
        <f t="shared" ca="1" si="1992"/>
        <v>-4.6799680149359806E-2</v>
      </c>
      <c r="AK4921" s="6">
        <f t="shared" ca="1" si="1993"/>
        <v>-2.900235848230209E-2</v>
      </c>
      <c r="AL4921" s="6">
        <f t="shared" ca="1" si="1994"/>
        <v>-8.7809125421875756</v>
      </c>
      <c r="AM4921" s="6">
        <f t="shared" ca="1" si="1995"/>
        <v>-10.245868521761903</v>
      </c>
      <c r="AO4921" s="6">
        <f t="shared" ca="1" si="1996"/>
        <v>0.46284421023116773</v>
      </c>
      <c r="AP4921" s="6">
        <f t="shared" ca="1" si="1997"/>
        <v>0.49436015095462693</v>
      </c>
      <c r="AQ4921" s="6">
        <f t="shared" ca="1" si="1998"/>
        <v>0.10021895549970011</v>
      </c>
      <c r="AR4921" s="6">
        <f t="shared" ca="1" si="1999"/>
        <v>7.9788424618032497E-2</v>
      </c>
      <c r="AT4921" s="1">
        <f t="shared" ca="1" si="2000"/>
        <v>-864.73910105986351</v>
      </c>
      <c r="AU4921" s="1">
        <f t="shared" ca="1" si="2001"/>
        <v>-154.21864555089914</v>
      </c>
      <c r="AV4921" s="1">
        <f t="shared" ca="1" si="2002"/>
        <v>-16013.627570827543</v>
      </c>
      <c r="AW4921" s="1">
        <f t="shared" ca="1" si="2003"/>
        <v>-27649.688368312563</v>
      </c>
      <c r="AX4921" s="1">
        <f t="shared" ca="1" si="2004"/>
        <v>-44682.273685750872</v>
      </c>
    </row>
    <row r="4922" spans="18:50" x14ac:dyDescent="0.25">
      <c r="R4922" s="4">
        <f t="shared" ca="1" si="1980"/>
        <v>6.341362573653897E-2</v>
      </c>
      <c r="S4922" s="4">
        <f t="shared" ca="1" si="2005"/>
        <v>-0.66324399315226124</v>
      </c>
      <c r="T4922" s="4">
        <f t="shared" ca="1" si="2005"/>
        <v>0.93922221223321978</v>
      </c>
      <c r="U4922" s="4">
        <f t="shared" ca="1" si="2005"/>
        <v>-2.5188701450802231</v>
      </c>
      <c r="V4922" s="4">
        <f t="shared" ca="1" si="2005"/>
        <v>-0.53109544004513443</v>
      </c>
      <c r="W4922" s="4">
        <f t="shared" ca="1" si="1982"/>
        <v>-0.66324399315226124</v>
      </c>
      <c r="X4922" s="4">
        <f t="shared" ca="1" si="1983"/>
        <v>0.21136264649874553</v>
      </c>
      <c r="Y4922" s="4">
        <f t="shared" ca="1" si="1984"/>
        <v>-2.32849251044818</v>
      </c>
      <c r="Z4922" s="4">
        <f t="shared" ca="1" si="1985"/>
        <v>-1.7167728400553828</v>
      </c>
      <c r="AB4922" s="6">
        <f t="shared" ca="1" si="1986"/>
        <v>1.4319641148116571</v>
      </c>
      <c r="AC4922" s="6">
        <f t="shared" ca="1" si="1987"/>
        <v>1.9771204042770951</v>
      </c>
      <c r="AE4922" s="6">
        <f t="shared" ca="1" si="1988"/>
        <v>-0.94974159755842646</v>
      </c>
      <c r="AF4922" s="6">
        <f t="shared" ca="1" si="1989"/>
        <v>0.30266372499782535</v>
      </c>
      <c r="AG4922" s="6">
        <f t="shared" ca="1" si="1990"/>
        <v>-4.6037100536134936</v>
      </c>
      <c r="AH4922" s="6">
        <f t="shared" ca="1" si="1991"/>
        <v>-3.3942666115822351</v>
      </c>
      <c r="AJ4922" s="6">
        <f t="shared" ca="1" si="1992"/>
        <v>-0.46739487856998096</v>
      </c>
      <c r="AK4922" s="6">
        <f t="shared" ca="1" si="1993"/>
        <v>0.60908295658469691</v>
      </c>
      <c r="AL4922" s="6">
        <f t="shared" ca="1" si="1994"/>
        <v>-26.398063422890043</v>
      </c>
      <c r="AM4922" s="6">
        <f t="shared" ca="1" si="1995"/>
        <v>-20.158412615735973</v>
      </c>
      <c r="AO4922" s="6">
        <f t="shared" ca="1" si="1996"/>
        <v>0.17978342161793581</v>
      </c>
      <c r="AP4922" s="6">
        <f t="shared" ca="1" si="1997"/>
        <v>0.61653267554675328</v>
      </c>
      <c r="AQ4922" s="6">
        <f t="shared" ca="1" si="1998"/>
        <v>5.0014491417499536E-3</v>
      </c>
      <c r="AR4922" s="6">
        <f t="shared" ca="1" si="1999"/>
        <v>1.3710927973215567E-2</v>
      </c>
      <c r="AT4922" s="1">
        <f t="shared" ca="1" si="2000"/>
        <v>-8636.2690053581118</v>
      </c>
      <c r="AU4922" s="1">
        <f t="shared" ca="1" si="2001"/>
        <v>3238.7693107768632</v>
      </c>
      <c r="AV4922" s="1">
        <f t="shared" ca="1" si="2002"/>
        <v>-48141.77959457643</v>
      </c>
      <c r="AW4922" s="1">
        <f t="shared" ca="1" si="2003"/>
        <v>-54399.861333484383</v>
      </c>
      <c r="AX4922" s="1">
        <f t="shared" ca="1" si="2004"/>
        <v>-107939.14062264207</v>
      </c>
    </row>
    <row r="4923" spans="18:50" x14ac:dyDescent="0.25">
      <c r="R4923" s="4">
        <f t="shared" ca="1" si="1980"/>
        <v>0.54597630458015889</v>
      </c>
      <c r="S4923" s="4">
        <f t="shared" ca="1" si="2005"/>
        <v>-0.65622401371925632</v>
      </c>
      <c r="T4923" s="4">
        <f t="shared" ca="1" si="2005"/>
        <v>-0.18660790583510636</v>
      </c>
      <c r="U4923" s="4">
        <f t="shared" ca="1" si="2005"/>
        <v>-1.7042181709126631</v>
      </c>
      <c r="V4923" s="4">
        <f t="shared" ca="1" si="2005"/>
        <v>1.0784152799351823</v>
      </c>
      <c r="W4923" s="4">
        <f t="shared" ca="1" si="1982"/>
        <v>-0.65622401371925632</v>
      </c>
      <c r="X4923" s="4">
        <f t="shared" ca="1" si="1983"/>
        <v>-0.59115270375131623</v>
      </c>
      <c r="Y4923" s="4">
        <f t="shared" ca="1" si="1984"/>
        <v>-1.8141632561569807</v>
      </c>
      <c r="Z4923" s="4">
        <f t="shared" ca="1" si="1985"/>
        <v>-0.22081613949658685</v>
      </c>
      <c r="AB4923" s="6">
        <f t="shared" ca="1" si="1986"/>
        <v>1.0026345341630896</v>
      </c>
      <c r="AC4923" s="6">
        <f t="shared" ca="1" si="1987"/>
        <v>1.0320069053364556</v>
      </c>
      <c r="AE4923" s="6">
        <f t="shared" ca="1" si="1988"/>
        <v>-0.65795285830203942</v>
      </c>
      <c r="AF4923" s="6">
        <f t="shared" ca="1" si="1989"/>
        <v>-0.5927101157449518</v>
      </c>
      <c r="AG4923" s="6">
        <f t="shared" ca="1" si="1990"/>
        <v>-1.8722290077616732</v>
      </c>
      <c r="AH4923" s="6">
        <f t="shared" ca="1" si="1991"/>
        <v>-0.22788378077021568</v>
      </c>
      <c r="AJ4923" s="6">
        <f t="shared" ca="1" si="1992"/>
        <v>-0.32379733298133789</v>
      </c>
      <c r="AK4923" s="6">
        <f t="shared" ca="1" si="1993"/>
        <v>-1.1927746864880719</v>
      </c>
      <c r="AL4923" s="6">
        <f t="shared" ca="1" si="1994"/>
        <v>-10.735519725069221</v>
      </c>
      <c r="AM4923" s="6">
        <f t="shared" ca="1" si="1995"/>
        <v>-1.3533925901768045</v>
      </c>
      <c r="AO4923" s="6">
        <f t="shared" ca="1" si="1996"/>
        <v>0.26102476033153776</v>
      </c>
      <c r="AP4923" s="6">
        <f t="shared" ca="1" si="1997"/>
        <v>0.28177194474733624</v>
      </c>
      <c r="AQ4923" s="6">
        <f t="shared" ca="1" si="1998"/>
        <v>6.7241980725278358E-2</v>
      </c>
      <c r="AR4923" s="6">
        <f t="shared" ca="1" si="1999"/>
        <v>0.41545570149753352</v>
      </c>
      <c r="AT4923" s="1">
        <f t="shared" ca="1" si="2000"/>
        <v>-5982.9514593743152</v>
      </c>
      <c r="AU4923" s="1">
        <f t="shared" ca="1" si="2001"/>
        <v>-6342.5219955762632</v>
      </c>
      <c r="AV4923" s="1">
        <f t="shared" ca="1" si="2002"/>
        <v>-19578.217392619943</v>
      </c>
      <c r="AW4923" s="1">
        <f t="shared" ca="1" si="2003"/>
        <v>-3652.290020986627</v>
      </c>
      <c r="AX4923" s="1">
        <f t="shared" ca="1" si="2004"/>
        <v>-35555.980868557148</v>
      </c>
    </row>
    <row r="4924" spans="18:50" x14ac:dyDescent="0.25">
      <c r="R4924" s="4">
        <f t="shared" ca="1" si="1980"/>
        <v>0.25564387577873049</v>
      </c>
      <c r="S4924" s="4">
        <f t="shared" ca="1" si="2005"/>
        <v>-8.4749108350622424E-2</v>
      </c>
      <c r="T4924" s="4">
        <f t="shared" ca="1" si="2005"/>
        <v>0.27115773891670464</v>
      </c>
      <c r="U4924" s="4">
        <f t="shared" ca="1" si="2005"/>
        <v>1.1389982161757277</v>
      </c>
      <c r="V4924" s="4">
        <f t="shared" ca="1" si="2005"/>
        <v>-0.12626541749929418</v>
      </c>
      <c r="W4924" s="4">
        <f t="shared" ca="1" si="1982"/>
        <v>-8.4749108350622424E-2</v>
      </c>
      <c r="X4924" s="4">
        <f t="shared" ca="1" si="1983"/>
        <v>0.13540341633268327</v>
      </c>
      <c r="Y4924" s="4">
        <f t="shared" ca="1" si="1984"/>
        <v>0.9874568477489819</v>
      </c>
      <c r="Z4924" s="4">
        <f t="shared" ca="1" si="1985"/>
        <v>0.49000814817199578</v>
      </c>
      <c r="AB4924" s="6">
        <f t="shared" ca="1" si="1986"/>
        <v>1.17397654659033</v>
      </c>
      <c r="AC4924" s="6">
        <f t="shared" ca="1" si="1987"/>
        <v>1.3590679940466761</v>
      </c>
      <c r="AE4924" s="6">
        <f t="shared" ca="1" si="1988"/>
        <v>-9.9493465548073409E-2</v>
      </c>
      <c r="AF4924" s="6">
        <f t="shared" ca="1" si="1989"/>
        <v>0.15896043510277619</v>
      </c>
      <c r="AG4924" s="6">
        <f t="shared" ca="1" si="1990"/>
        <v>1.3420209972778629</v>
      </c>
      <c r="AH4924" s="6">
        <f t="shared" ca="1" si="1991"/>
        <v>0.66595439100264076</v>
      </c>
      <c r="AJ4924" s="6">
        <f t="shared" ca="1" si="1992"/>
        <v>-4.8963566898508504E-2</v>
      </c>
      <c r="AK4924" s="6">
        <f t="shared" ca="1" si="1993"/>
        <v>0.31989328021745722</v>
      </c>
      <c r="AL4924" s="6">
        <f t="shared" ca="1" si="1994"/>
        <v>7.6952620795882636</v>
      </c>
      <c r="AM4924" s="6">
        <f t="shared" ca="1" si="1995"/>
        <v>3.9550762899071561</v>
      </c>
      <c r="AO4924" s="6">
        <f t="shared" ca="1" si="1996"/>
        <v>0.46113218880961876</v>
      </c>
      <c r="AP4924" s="6">
        <f t="shared" ca="1" si="1997"/>
        <v>0.56192849157427072</v>
      </c>
      <c r="AQ4924" s="6">
        <f t="shared" ca="1" si="1998"/>
        <v>0.8746486242385183</v>
      </c>
      <c r="AR4924" s="6">
        <f t="shared" ca="1" si="1999"/>
        <v>0.72905982437187322</v>
      </c>
      <c r="AT4924" s="1">
        <f t="shared" ca="1" si="2000"/>
        <v>-904.72222650607</v>
      </c>
      <c r="AU4924" s="1">
        <f t="shared" ca="1" si="2001"/>
        <v>1701.0171233513624</v>
      </c>
      <c r="AV4924" s="1">
        <f t="shared" ca="1" si="2002"/>
        <v>14033.741984149001</v>
      </c>
      <c r="AW4924" s="1">
        <f t="shared" ca="1" si="2003"/>
        <v>10673.241283212317</v>
      </c>
      <c r="AX4924" s="1">
        <f t="shared" ca="1" si="2004"/>
        <v>25503.278164206611</v>
      </c>
    </row>
    <row r="4925" spans="18:50" x14ac:dyDescent="0.25">
      <c r="R4925" s="4">
        <f t="shared" ca="1" si="1980"/>
        <v>0.65001369727647296</v>
      </c>
      <c r="S4925" s="4">
        <f t="shared" ca="1" si="2005"/>
        <v>-1.4028371698172526</v>
      </c>
      <c r="T4925" s="4">
        <f t="shared" ca="1" si="2005"/>
        <v>-0.39478882620775951</v>
      </c>
      <c r="U4925" s="4">
        <f t="shared" ca="1" si="2005"/>
        <v>-0.77024457144418801</v>
      </c>
      <c r="V4925" s="4">
        <f t="shared" ca="1" si="2005"/>
        <v>-0.97884090555365033</v>
      </c>
      <c r="W4925" s="4">
        <f t="shared" ca="1" si="1982"/>
        <v>-1.4028371698172526</v>
      </c>
      <c r="X4925" s="4">
        <f t="shared" ca="1" si="1983"/>
        <v>-1.2607692165309388</v>
      </c>
      <c r="Y4925" s="4">
        <f t="shared" ca="1" si="1984"/>
        <v>-1.4009414770939075</v>
      </c>
      <c r="Z4925" s="4">
        <f t="shared" ca="1" si="1985"/>
        <v>-1.6480457519061258</v>
      </c>
      <c r="AB4925" s="6">
        <f t="shared" ca="1" si="1986"/>
        <v>0.95232601288294361</v>
      </c>
      <c r="AC4925" s="6">
        <f t="shared" ca="1" si="1987"/>
        <v>0.94720283221892443</v>
      </c>
      <c r="AE4925" s="6">
        <f t="shared" ca="1" si="1988"/>
        <v>-1.335958328656057</v>
      </c>
      <c r="AF4925" s="6">
        <f t="shared" ca="1" si="1989"/>
        <v>-1.2006633211444615</v>
      </c>
      <c r="AG4925" s="6">
        <f t="shared" ca="1" si="1990"/>
        <v>-1.3269757348763127</v>
      </c>
      <c r="AH4925" s="6">
        <f t="shared" ca="1" si="1991"/>
        <v>-1.5610336038318493</v>
      </c>
      <c r="AJ4925" s="6">
        <f t="shared" ca="1" si="1992"/>
        <v>-0.65746312723586819</v>
      </c>
      <c r="AK4925" s="6">
        <f t="shared" ca="1" si="1993"/>
        <v>-2.4162246913161609</v>
      </c>
      <c r="AL4925" s="6">
        <f t="shared" ca="1" si="1994"/>
        <v>-7.6089912705093106</v>
      </c>
      <c r="AM4925" s="6">
        <f t="shared" ca="1" si="1995"/>
        <v>-9.2709156628102871</v>
      </c>
      <c r="AO4925" s="6">
        <f t="shared" ca="1" si="1996"/>
        <v>0.1022399612771991</v>
      </c>
      <c r="AP4925" s="6">
        <f t="shared" ca="1" si="1997"/>
        <v>0.12565151915274692</v>
      </c>
      <c r="AQ4925" s="6">
        <f t="shared" ca="1" si="1998"/>
        <v>0.12759835530041161</v>
      </c>
      <c r="AR4925" s="6">
        <f t="shared" ca="1" si="1999"/>
        <v>9.676919860317798E-2</v>
      </c>
      <c r="AT4925" s="1">
        <f t="shared" ca="1" si="2000"/>
        <v>-12148.246992532673</v>
      </c>
      <c r="AU4925" s="1">
        <f t="shared" ca="1" si="2001"/>
        <v>-12848.158520239078</v>
      </c>
      <c r="AV4925" s="1">
        <f t="shared" ca="1" si="2002"/>
        <v>-13876.411114471513</v>
      </c>
      <c r="AW4925" s="1">
        <f t="shared" ca="1" si="2003"/>
        <v>-25018.662734267833</v>
      </c>
      <c r="AX4925" s="1">
        <f t="shared" ca="1" si="2004"/>
        <v>-63891.479361511098</v>
      </c>
    </row>
    <row r="4926" spans="18:50" x14ac:dyDescent="0.25">
      <c r="R4926" s="4">
        <f t="shared" ca="1" si="1980"/>
        <v>9.9119674982925399E-2</v>
      </c>
      <c r="S4926" s="4">
        <f t="shared" ca="1" si="2005"/>
        <v>-0.62810991804341421</v>
      </c>
      <c r="T4926" s="4">
        <f t="shared" ca="1" si="2005"/>
        <v>2.741288356302809</v>
      </c>
      <c r="U4926" s="4">
        <f t="shared" ca="1" si="2005"/>
        <v>-1.1382880811919942</v>
      </c>
      <c r="V4926" s="4">
        <f t="shared" ca="1" si="2005"/>
        <v>-1.0592206085441558</v>
      </c>
      <c r="W4926" s="4">
        <f t="shared" ca="1" si="1982"/>
        <v>-0.62810991804341421</v>
      </c>
      <c r="X4926" s="4">
        <f t="shared" ca="1" si="1983"/>
        <v>1.5282290273816463</v>
      </c>
      <c r="Y4926" s="4">
        <f t="shared" ca="1" si="1984"/>
        <v>-0.81542969832862189</v>
      </c>
      <c r="Z4926" s="4">
        <f t="shared" ca="1" si="1985"/>
        <v>-1.1272426457015223</v>
      </c>
      <c r="AB4926" s="6">
        <f t="shared" ca="1" si="1986"/>
        <v>1.3522684752935277</v>
      </c>
      <c r="AC4926" s="6">
        <f t="shared" ca="1" si="1987"/>
        <v>1.7687891461351302</v>
      </c>
      <c r="AE4926" s="6">
        <f t="shared" ca="1" si="1988"/>
        <v>-0.84937324118931035</v>
      </c>
      <c r="AF4926" s="6">
        <f t="shared" ca="1" si="1989"/>
        <v>2.0665759367566898</v>
      </c>
      <c r="AG4926" s="6">
        <f t="shared" ca="1" si="1990"/>
        <v>-1.44232319983991</v>
      </c>
      <c r="AH4926" s="6">
        <f t="shared" ca="1" si="1991"/>
        <v>-1.9938545567775008</v>
      </c>
      <c r="AJ4926" s="6">
        <f t="shared" ca="1" si="1992"/>
        <v>-0.41800075299096984</v>
      </c>
      <c r="AK4926" s="6">
        <f t="shared" ca="1" si="1993"/>
        <v>4.1587943238840337</v>
      </c>
      <c r="AL4926" s="6">
        <f t="shared" ca="1" si="1994"/>
        <v>-8.2704034055738589</v>
      </c>
      <c r="AM4926" s="6">
        <f t="shared" ca="1" si="1995"/>
        <v>-11.841421859478009</v>
      </c>
      <c r="AO4926" s="6">
        <f t="shared" ca="1" si="1996"/>
        <v>0.20552141562178444</v>
      </c>
      <c r="AP4926" s="6">
        <f t="shared" ca="1" si="1997"/>
        <v>0.97035221596911425</v>
      </c>
      <c r="AQ4926" s="6">
        <f t="shared" ca="1" si="1998"/>
        <v>0.11133738406438075</v>
      </c>
      <c r="AR4926" s="6">
        <f t="shared" ca="1" si="1999"/>
        <v>5.8467219692474127E-2</v>
      </c>
      <c r="AT4926" s="1">
        <f t="shared" ca="1" si="2000"/>
        <v>-7723.5911491310035</v>
      </c>
      <c r="AU4926" s="1">
        <f t="shared" ca="1" si="2001"/>
        <v>22114.188683845761</v>
      </c>
      <c r="AV4926" s="1">
        <f t="shared" ca="1" si="2002"/>
        <v>-15082.619188047303</v>
      </c>
      <c r="AW4926" s="1">
        <f t="shared" ca="1" si="2003"/>
        <v>-31955.47781594886</v>
      </c>
      <c r="AX4926" s="1">
        <f t="shared" ca="1" si="2004"/>
        <v>-32647.499469281407</v>
      </c>
    </row>
    <row r="4927" spans="18:50" x14ac:dyDescent="0.25">
      <c r="R4927" s="4">
        <f t="shared" ca="1" si="1980"/>
        <v>0.86535267928371085</v>
      </c>
      <c r="S4927" s="4">
        <f t="shared" ca="1" si="2005"/>
        <v>2.0065752956380511</v>
      </c>
      <c r="T4927" s="4">
        <f t="shared" ca="1" si="2005"/>
        <v>0.74381830325858378</v>
      </c>
      <c r="U4927" s="4">
        <f t="shared" ca="1" si="2005"/>
        <v>5.4191947934951685E-3</v>
      </c>
      <c r="V4927" s="4">
        <f t="shared" ca="1" si="2005"/>
        <v>-0.65731574508058432</v>
      </c>
      <c r="W4927" s="4">
        <f t="shared" ca="1" si="1982"/>
        <v>2.0065752956380511</v>
      </c>
      <c r="X4927" s="4">
        <f t="shared" ca="1" si="1983"/>
        <v>1.9318277056576045</v>
      </c>
      <c r="Y4927" s="4">
        <f t="shared" ca="1" si="1984"/>
        <v>1.0892356570779844</v>
      </c>
      <c r="Z4927" s="4">
        <f t="shared" ca="1" si="1985"/>
        <v>0.20395397430912776</v>
      </c>
      <c r="AB4927" s="6">
        <f t="shared" ca="1" si="1986"/>
        <v>0.83708148917030845</v>
      </c>
      <c r="AC4927" s="6">
        <f t="shared" ca="1" si="1987"/>
        <v>0.77040571887057885</v>
      </c>
      <c r="AE4927" s="6">
        <f t="shared" ca="1" si="1988"/>
        <v>1.6796670366050517</v>
      </c>
      <c r="AF4927" s="6">
        <f t="shared" ca="1" si="1989"/>
        <v>1.617097212672328</v>
      </c>
      <c r="AG4927" s="6">
        <f t="shared" ca="1" si="1990"/>
        <v>0.83915337941063184</v>
      </c>
      <c r="AH4927" s="6">
        <f t="shared" ca="1" si="1991"/>
        <v>0.15712730819413515</v>
      </c>
      <c r="AJ4927" s="6">
        <f t="shared" ca="1" si="1992"/>
        <v>0.82661196753964639</v>
      </c>
      <c r="AK4927" s="6">
        <f t="shared" ca="1" si="1993"/>
        <v>3.2542596618950976</v>
      </c>
      <c r="AL4927" s="6">
        <f t="shared" ca="1" si="1994"/>
        <v>4.8117765613468739</v>
      </c>
      <c r="AM4927" s="6">
        <f t="shared" ca="1" si="1995"/>
        <v>0.93317275106471076</v>
      </c>
      <c r="AO4927" s="6">
        <f t="shared" ca="1" si="1996"/>
        <v>0.9415600471715061</v>
      </c>
      <c r="AP4927" s="6">
        <f t="shared" ca="1" si="1997"/>
        <v>0.93507329925921689</v>
      </c>
      <c r="AQ4927" s="6">
        <f t="shared" ca="1" si="1998"/>
        <v>0.77569649189450696</v>
      </c>
      <c r="AR4927" s="6">
        <f t="shared" ca="1" si="1999"/>
        <v>0.55862162037194318</v>
      </c>
      <c r="AT4927" s="1">
        <f t="shared" ca="1" si="2000"/>
        <v>15273.687500732567</v>
      </c>
      <c r="AU4927" s="1">
        <f t="shared" ca="1" si="2001"/>
        <v>17304.369147586396</v>
      </c>
      <c r="AV4927" s="1">
        <f t="shared" ca="1" si="2002"/>
        <v>8775.1697146786173</v>
      </c>
      <c r="AW4927" s="1">
        <f t="shared" ca="1" si="2003"/>
        <v>2518.2770700148717</v>
      </c>
      <c r="AX4927" s="1">
        <f t="shared" ca="1" si="2004"/>
        <v>43871.503433012447</v>
      </c>
    </row>
    <row r="4928" spans="18:50" x14ac:dyDescent="0.25">
      <c r="R4928" s="4">
        <f t="shared" ca="1" si="1980"/>
        <v>0.76953042229172908</v>
      </c>
      <c r="S4928" s="4">
        <f t="shared" ca="1" si="2005"/>
        <v>1.346759085932492E-2</v>
      </c>
      <c r="T4928" s="4">
        <f t="shared" ca="1" si="2005"/>
        <v>-0.52416179409935748</v>
      </c>
      <c r="U4928" s="4">
        <f t="shared" ca="1" si="2005"/>
        <v>0.70080083409066118</v>
      </c>
      <c r="V4928" s="4">
        <f t="shared" ca="1" si="2005"/>
        <v>0.15085303289555438</v>
      </c>
      <c r="W4928" s="4">
        <f t="shared" ca="1" si="1982"/>
        <v>1.346759085932492E-2</v>
      </c>
      <c r="X4928" s="4">
        <f t="shared" ca="1" si="1983"/>
        <v>-0.36652566239571643</v>
      </c>
      <c r="Y4928" s="4">
        <f t="shared" ca="1" si="1984"/>
        <v>0.52148944928159047</v>
      </c>
      <c r="Z4928" s="4">
        <f t="shared" ca="1" si="1985"/>
        <v>0.38413755219076962</v>
      </c>
      <c r="AB4928" s="6">
        <f t="shared" ca="1" si="1986"/>
        <v>0.89279854740425324</v>
      </c>
      <c r="AC4928" s="6">
        <f t="shared" ca="1" si="1987"/>
        <v>0.85294387082378742</v>
      </c>
      <c r="AE4928" s="6">
        <f t="shared" ca="1" si="1988"/>
        <v>1.2023845556240087E-2</v>
      </c>
      <c r="AF4928" s="6">
        <f t="shared" ca="1" si="1989"/>
        <v>-0.32723357897327737</v>
      </c>
      <c r="AG4928" s="6">
        <f t="shared" ca="1" si="1990"/>
        <v>0.44480122946400497</v>
      </c>
      <c r="AH4928" s="6">
        <f t="shared" ca="1" si="1991"/>
        <v>0.32764777069436968</v>
      </c>
      <c r="AJ4928" s="6">
        <f t="shared" ca="1" si="1992"/>
        <v>5.9172767078440151E-3</v>
      </c>
      <c r="AK4928" s="6">
        <f t="shared" ca="1" si="1993"/>
        <v>-0.65852753175580503</v>
      </c>
      <c r="AL4928" s="6">
        <f t="shared" ca="1" si="1994"/>
        <v>2.5505279283941773</v>
      </c>
      <c r="AM4928" s="6">
        <f t="shared" ca="1" si="1995"/>
        <v>1.9458869058032828</v>
      </c>
      <c r="AO4928" s="6">
        <f t="shared" ca="1" si="1996"/>
        <v>0.50470542166492594</v>
      </c>
      <c r="AP4928" s="6">
        <f t="shared" ca="1" si="1997"/>
        <v>0.37435035493804469</v>
      </c>
      <c r="AQ4928" s="6">
        <f t="shared" ca="1" si="1998"/>
        <v>0.66026431415853448</v>
      </c>
      <c r="AR4928" s="6">
        <f t="shared" ca="1" si="1999"/>
        <v>0.62019521954953682</v>
      </c>
      <c r="AT4928" s="1">
        <f t="shared" ca="1" si="2000"/>
        <v>109.33622889586134</v>
      </c>
      <c r="AU4928" s="1">
        <f t="shared" ca="1" si="2001"/>
        <v>-3501.6884598309321</v>
      </c>
      <c r="AV4928" s="1">
        <f t="shared" ca="1" si="2002"/>
        <v>4651.362162881017</v>
      </c>
      <c r="AW4928" s="1">
        <f t="shared" ca="1" si="2003"/>
        <v>5251.2060281824342</v>
      </c>
      <c r="AX4928" s="1">
        <f t="shared" ca="1" si="2004"/>
        <v>6510.2159601283802</v>
      </c>
    </row>
    <row r="4929" spans="18:50" x14ac:dyDescent="0.25">
      <c r="R4929" s="4">
        <f t="shared" ca="1" si="1980"/>
        <v>0.31439270662888663</v>
      </c>
      <c r="S4929" s="4">
        <f t="shared" ca="1" si="2005"/>
        <v>-0.79207393070440102</v>
      </c>
      <c r="T4929" s="4">
        <f t="shared" ca="1" si="2005"/>
        <v>0.52248679185812041</v>
      </c>
      <c r="U4929" s="4">
        <f t="shared" ca="1" si="2005"/>
        <v>-0.18854173717657793</v>
      </c>
      <c r="V4929" s="4">
        <f t="shared" ca="1" si="2005"/>
        <v>0.48042736862176899</v>
      </c>
      <c r="W4929" s="4">
        <f t="shared" ca="1" si="1982"/>
        <v>-0.79207393070440102</v>
      </c>
      <c r="X4929" s="4">
        <f t="shared" ca="1" si="1983"/>
        <v>-0.17728784564149758</v>
      </c>
      <c r="Y4929" s="4">
        <f t="shared" ca="1" si="1984"/>
        <v>-0.45199191214595802</v>
      </c>
      <c r="Z4929" s="4">
        <f t="shared" ca="1" si="1985"/>
        <v>0.14219924041966603</v>
      </c>
      <c r="AB4929" s="6">
        <f t="shared" ca="1" si="1986"/>
        <v>1.1315114104100494</v>
      </c>
      <c r="AC4929" s="6">
        <f t="shared" ca="1" si="1987"/>
        <v>1.2722367802539551</v>
      </c>
      <c r="AE4929" s="6">
        <f t="shared" ca="1" si="1988"/>
        <v>-0.89624069048036858</v>
      </c>
      <c r="AF4929" s="6">
        <f t="shared" ca="1" si="1989"/>
        <v>-0.20060322027037006</v>
      </c>
      <c r="AG4929" s="6">
        <f t="shared" ca="1" si="1990"/>
        <v>-0.57504073500940223</v>
      </c>
      <c r="AH4929" s="6">
        <f t="shared" ca="1" si="1991"/>
        <v>0.18091110378607397</v>
      </c>
      <c r="AJ4929" s="6">
        <f t="shared" ca="1" si="1992"/>
        <v>-0.44106555906726819</v>
      </c>
      <c r="AK4929" s="6">
        <f t="shared" ca="1" si="1993"/>
        <v>-0.40369556181060712</v>
      </c>
      <c r="AL4929" s="6">
        <f t="shared" ca="1" si="1994"/>
        <v>-3.2973322856439702</v>
      </c>
      <c r="AM4929" s="6">
        <f t="shared" ca="1" si="1995"/>
        <v>1.0744237545877171</v>
      </c>
      <c r="AO4929" s="6">
        <f t="shared" ca="1" si="1996"/>
        <v>0.19320989601408073</v>
      </c>
      <c r="AP4929" s="6">
        <f t="shared" ca="1" si="1997"/>
        <v>0.42205658769093196</v>
      </c>
      <c r="AQ4929" s="6">
        <f t="shared" ca="1" si="1998"/>
        <v>0.29803063402605101</v>
      </c>
      <c r="AR4929" s="6">
        <f t="shared" ca="1" si="1999"/>
        <v>0.5673830247691809</v>
      </c>
      <c r="AT4929" s="1">
        <f t="shared" ca="1" si="2000"/>
        <v>-8149.7701231941655</v>
      </c>
      <c r="AU4929" s="1">
        <f t="shared" ca="1" si="2001"/>
        <v>-2146.6317229108113</v>
      </c>
      <c r="AV4929" s="1">
        <f t="shared" ca="1" si="2002"/>
        <v>-6013.2988394863951</v>
      </c>
      <c r="AW4929" s="1">
        <f t="shared" ca="1" si="2003"/>
        <v>2899.4596140644353</v>
      </c>
      <c r="AX4929" s="1">
        <f t="shared" ca="1" si="2004"/>
        <v>-13410.241071526936</v>
      </c>
    </row>
    <row r="4930" spans="18:50" x14ac:dyDescent="0.25">
      <c r="R4930" s="4">
        <f t="shared" ca="1" si="1980"/>
        <v>0.56031002614414205</v>
      </c>
      <c r="S4930" s="4">
        <f t="shared" ca="1" si="2005"/>
        <v>1.4799449723211704</v>
      </c>
      <c r="T4930" s="4">
        <f t="shared" ca="1" si="2005"/>
        <v>0.36529343842749262</v>
      </c>
      <c r="U4930" s="4">
        <f t="shared" ca="1" si="2005"/>
        <v>0.95159736709278886</v>
      </c>
      <c r="V4930" s="4">
        <f t="shared" ca="1" si="2005"/>
        <v>1.4258643493814245</v>
      </c>
      <c r="W4930" s="4">
        <f t="shared" ca="1" si="1982"/>
        <v>1.4799449723211704</v>
      </c>
      <c r="X4930" s="4">
        <f t="shared" ca="1" si="1983"/>
        <v>1.2933526895885263</v>
      </c>
      <c r="Y4930" s="4">
        <f t="shared" ca="1" si="1984"/>
        <v>1.5890833844824499</v>
      </c>
      <c r="Z4930" s="4">
        <f t="shared" ca="1" si="1985"/>
        <v>2.1120460739002702</v>
      </c>
      <c r="AB4930" s="6">
        <f t="shared" ca="1" si="1986"/>
        <v>0.99562069055903346</v>
      </c>
      <c r="AC4930" s="6">
        <f t="shared" ca="1" si="1987"/>
        <v>1.0198927101431441</v>
      </c>
      <c r="AE4930" s="6">
        <f t="shared" ca="1" si="1988"/>
        <v>1.4734638353317733</v>
      </c>
      <c r="AF4930" s="6">
        <f t="shared" ca="1" si="1989"/>
        <v>1.2876886979445119</v>
      </c>
      <c r="AG4930" s="6">
        <f t="shared" ca="1" si="1990"/>
        <v>1.6206945596432456</v>
      </c>
      <c r="AH4930" s="6">
        <f t="shared" ca="1" si="1991"/>
        <v>2.1540603942573338</v>
      </c>
      <c r="AJ4930" s="6">
        <f t="shared" ca="1" si="1992"/>
        <v>0.72513350174681135</v>
      </c>
      <c r="AK4930" s="6">
        <f t="shared" ca="1" si="1993"/>
        <v>2.5913552716315023</v>
      </c>
      <c r="AL4930" s="6">
        <f t="shared" ca="1" si="1994"/>
        <v>9.293199892337773</v>
      </c>
      <c r="AM4930" s="6">
        <f t="shared" ca="1" si="1995"/>
        <v>12.792877871904382</v>
      </c>
      <c r="AO4930" s="6">
        <f t="shared" ca="1" si="1996"/>
        <v>0.9177881041501661</v>
      </c>
      <c r="AP4930" s="6">
        <f t="shared" ca="1" si="1997"/>
        <v>0.88984702052279852</v>
      </c>
      <c r="AQ4930" s="6">
        <f t="shared" ca="1" si="1998"/>
        <v>0.90980029455223033</v>
      </c>
      <c r="AR4930" s="6">
        <f t="shared" ca="1" si="1999"/>
        <v>0.95123182019149977</v>
      </c>
      <c r="AT4930" s="1">
        <f t="shared" ca="1" si="2000"/>
        <v>13398.623461692747</v>
      </c>
      <c r="AU4930" s="1">
        <f t="shared" ca="1" si="2001"/>
        <v>13779.406953267586</v>
      </c>
      <c r="AV4930" s="1">
        <f t="shared" ca="1" si="2002"/>
        <v>16947.878856800111</v>
      </c>
      <c r="AW4930" s="1">
        <f t="shared" ca="1" si="2003"/>
        <v>34523.094429793782</v>
      </c>
      <c r="AX4930" s="1">
        <f t="shared" ca="1" si="2004"/>
        <v>78649.003701554233</v>
      </c>
    </row>
    <row r="4931" spans="18:50" x14ac:dyDescent="0.25">
      <c r="R4931" s="4">
        <f t="shared" ref="R4931:R4994" ca="1" si="2006">RAND()</f>
        <v>0.78712943899435683</v>
      </c>
      <c r="S4931" s="4">
        <f t="shared" ref="S4931:V4962" ca="1" si="2007">NORMSINV(RAND())</f>
        <v>1.5336461399345631</v>
      </c>
      <c r="T4931" s="4">
        <f t="shared" ca="1" si="2007"/>
        <v>0.29551966027853044</v>
      </c>
      <c r="U4931" s="4">
        <f t="shared" ca="1" si="2007"/>
        <v>-0.29226290779322001</v>
      </c>
      <c r="V4931" s="4">
        <f t="shared" ca="1" si="2007"/>
        <v>-0.67642721774280656</v>
      </c>
      <c r="W4931" s="4">
        <f t="shared" ref="W4931:W4994" ca="1" si="2008">S4931</f>
        <v>1.5336461399345631</v>
      </c>
      <c r="X4931" s="4">
        <f t="shared" ref="X4931:X4994" ca="1" si="2009">$M$18*S4931+$N$18*T4931</f>
        <v>1.2807377236941559</v>
      </c>
      <c r="Y4931" s="4">
        <f t="shared" ref="Y4931:Y4994" ca="1" si="2010">SUMPRODUCT(S4931:U4931,$M$19:$O$19)</f>
        <v>0.53062129440708561</v>
      </c>
      <c r="Z4931" s="4">
        <f t="shared" ref="Z4931:Z4994" ca="1" si="2011">SUMPRODUCT(S4931:V4931,M$20:P$20)</f>
        <v>-0.17748828750404172</v>
      </c>
      <c r="AB4931" s="6">
        <f t="shared" ref="AB4931:AB4994" ca="1" si="2012">SQRT(B$11/GAMMAINV(R4931,B$11,1))</f>
        <v>0.88340150029929188</v>
      </c>
      <c r="AC4931" s="6">
        <f t="shared" ref="AC4931:AC4994" ca="1" si="2013">SQRT(B$12/GAMMAINV(R4931,B$12,1))</f>
        <v>0.83864591235765351</v>
      </c>
      <c r="AE4931" s="6">
        <f t="shared" ref="AE4931:AE4994" ca="1" si="2014">AB4931*W4931</f>
        <v>1.3548253009464108</v>
      </c>
      <c r="AF4931" s="6">
        <f t="shared" ref="AF4931:AF4994" ca="1" si="2015">AB4931*X4931</f>
        <v>1.1314056266013173</v>
      </c>
      <c r="AG4931" s="6">
        <f t="shared" ref="AG4931:AG4994" ca="1" si="2016">AC4931*Y4931</f>
        <v>0.44500337956442937</v>
      </c>
      <c r="AH4931" s="6">
        <f t="shared" ref="AH4931:AH4994" ca="1" si="2017">AC4931*Z4931</f>
        <v>-0.14884982680662459</v>
      </c>
      <c r="AJ4931" s="6">
        <f t="shared" ref="AJ4931:AJ4994" ca="1" si="2018">AE4931*M$22</f>
        <v>0.66674810142811491</v>
      </c>
      <c r="AK4931" s="6">
        <f t="shared" ref="AK4931:AK4994" ca="1" si="2019">AF4931*M$23</f>
        <v>2.2768499401500568</v>
      </c>
      <c r="AL4931" s="6">
        <f t="shared" ref="AL4931:AL4994" ca="1" si="2020">AG4931*M$24</f>
        <v>2.5516870741939344</v>
      </c>
      <c r="AM4931" s="6">
        <f t="shared" ref="AM4931:AM4994" ca="1" si="2021">AH4931*M$25</f>
        <v>-0.88401312269045929</v>
      </c>
      <c r="AO4931" s="6">
        <f t="shared" ref="AO4931:AO4994" ca="1" si="2022">_xlfn.T.DIST(AE4931,B$9,TRUE)</f>
        <v>0.90072470811614691</v>
      </c>
      <c r="AP4931" s="6">
        <f t="shared" ref="AP4931:AP4994" ca="1" si="2023">_xlfn.T.DIST(AF4931,B$9,TRUE)</f>
        <v>0.86083779563050378</v>
      </c>
      <c r="AQ4931" s="6">
        <f t="shared" ref="AQ4931:AQ4994" ca="1" si="2024">_xlfn.T.DIST(AG4931,B$10,TRUE)</f>
        <v>0.66033149804770852</v>
      </c>
      <c r="AR4931" s="6">
        <f t="shared" ref="AR4931:AR4994" ca="1" si="2025">_xlfn.T.DIST(AH4931,B$10,TRUE)</f>
        <v>0.44443747817153006</v>
      </c>
      <c r="AT4931" s="1">
        <f t="shared" ref="AT4931:AT4994" ca="1" si="2026">AJ4931*D$255</f>
        <v>12319.809708575665</v>
      </c>
      <c r="AU4931" s="1">
        <f t="shared" ref="AU4931:AU4994" ca="1" si="2027">AK4931*E$255</f>
        <v>12107.039988036036</v>
      </c>
      <c r="AV4931" s="1">
        <f t="shared" ref="AV4931:AV4994" ca="1" si="2028">AL4931*F$255</f>
        <v>4653.4760808876499</v>
      </c>
      <c r="AW4931" s="1">
        <f t="shared" ref="AW4931:AW4994" ca="1" si="2029">AM4931*G$255</f>
        <v>-2385.6139968978287</v>
      </c>
      <c r="AX4931" s="1">
        <f t="shared" ref="AX4931:AX4994" ca="1" si="2030">SUM(AT4931:AW4931)</f>
        <v>26694.711780601523</v>
      </c>
    </row>
    <row r="4932" spans="18:50" x14ac:dyDescent="0.25">
      <c r="R4932" s="4">
        <f t="shared" ca="1" si="2006"/>
        <v>0.29873267623394328</v>
      </c>
      <c r="S4932" s="4">
        <f t="shared" ca="1" si="2007"/>
        <v>-1.3812415858546614</v>
      </c>
      <c r="T4932" s="4">
        <f t="shared" ca="1" si="2007"/>
        <v>0.28627730532042961</v>
      </c>
      <c r="U4932" s="4">
        <f t="shared" ca="1" si="2007"/>
        <v>0.44816816462671921</v>
      </c>
      <c r="V4932" s="4">
        <f t="shared" ca="1" si="2007"/>
        <v>0.53755117648008788</v>
      </c>
      <c r="W4932" s="4">
        <f t="shared" ca="1" si="2008"/>
        <v>-1.3812415858546614</v>
      </c>
      <c r="X4932" s="4">
        <f t="shared" ca="1" si="2009"/>
        <v>-0.75728143387633118</v>
      </c>
      <c r="Y4932" s="4">
        <f t="shared" ca="1" si="2010"/>
        <v>-0.22459995264810712</v>
      </c>
      <c r="Z4932" s="4">
        <f t="shared" ca="1" si="2011"/>
        <v>0.29009864453658024</v>
      </c>
      <c r="AB4932" s="6">
        <f t="shared" ca="1" si="2012"/>
        <v>1.1421942513611871</v>
      </c>
      <c r="AC4932" s="6">
        <f t="shared" ca="1" si="2013"/>
        <v>1.2937098888842455</v>
      </c>
      <c r="AE4932" s="6">
        <f t="shared" ca="1" si="2014"/>
        <v>-1.5776461991042039</v>
      </c>
      <c r="AF4932" s="6">
        <f t="shared" ca="1" si="2015"/>
        <v>-0.86496250043610245</v>
      </c>
      <c r="AG4932" s="6">
        <f t="shared" ca="1" si="2016"/>
        <v>-0.29056717978378949</v>
      </c>
      <c r="AH4932" s="6">
        <f t="shared" ca="1" si="2017"/>
        <v>0.37530348518888945</v>
      </c>
      <c r="AJ4932" s="6">
        <f t="shared" ca="1" si="2018"/>
        <v>-0.77640460895084551</v>
      </c>
      <c r="AK4932" s="6">
        <f t="shared" ca="1" si="2019"/>
        <v>-1.7406576130135807</v>
      </c>
      <c r="AL4932" s="6">
        <f t="shared" ca="1" si="2020"/>
        <v>-1.6661368225225639</v>
      </c>
      <c r="AM4932" s="6">
        <f t="shared" ca="1" si="2021"/>
        <v>2.2289122736397906</v>
      </c>
      <c r="AO4932" s="6">
        <f t="shared" ca="1" si="2022"/>
        <v>6.9330671514638884E-2</v>
      </c>
      <c r="AP4932" s="6">
        <f t="shared" ca="1" si="2023"/>
        <v>0.20136946340494249</v>
      </c>
      <c r="AQ4932" s="6">
        <f t="shared" ca="1" si="2024"/>
        <v>0.39291236230286736</v>
      </c>
      <c r="AR4932" s="6">
        <f t="shared" ca="1" si="2025"/>
        <v>0.63675606895846737</v>
      </c>
      <c r="AT4932" s="1">
        <f t="shared" ca="1" si="2026"/>
        <v>-14345.983166127968</v>
      </c>
      <c r="AU4932" s="1">
        <f t="shared" ca="1" si="2027"/>
        <v>-9255.8630916387356</v>
      </c>
      <c r="AV4932" s="1">
        <f t="shared" ca="1" si="2028"/>
        <v>-3038.5104543213401</v>
      </c>
      <c r="AW4932" s="1">
        <f t="shared" ca="1" si="2029"/>
        <v>6014.9834672921816</v>
      </c>
      <c r="AX4932" s="1">
        <f t="shared" ca="1" si="2030"/>
        <v>-20625.373244795857</v>
      </c>
    </row>
    <row r="4933" spans="18:50" x14ac:dyDescent="0.25">
      <c r="R4933" s="4">
        <f t="shared" ca="1" si="2006"/>
        <v>0.95322709318028465</v>
      </c>
      <c r="S4933" s="4">
        <f t="shared" ca="1" si="2007"/>
        <v>-0.45184931681054025</v>
      </c>
      <c r="T4933" s="4">
        <f t="shared" ca="1" si="2007"/>
        <v>8.4236825555670837E-3</v>
      </c>
      <c r="U4933" s="4">
        <f t="shared" ca="1" si="2007"/>
        <v>-0.20797466813669402</v>
      </c>
      <c r="V4933" s="4">
        <f t="shared" ca="1" si="2007"/>
        <v>1.3986374263427799</v>
      </c>
      <c r="W4933" s="4">
        <f t="shared" ca="1" si="2008"/>
        <v>-0.45184931681054025</v>
      </c>
      <c r="X4933" s="4">
        <f t="shared" ca="1" si="2009"/>
        <v>-0.30885347362463045</v>
      </c>
      <c r="Y4933" s="4">
        <f t="shared" ca="1" si="2010"/>
        <v>-0.39361902930235693</v>
      </c>
      <c r="Z4933" s="4">
        <f t="shared" ca="1" si="2011"/>
        <v>0.8756519045871014</v>
      </c>
      <c r="AB4933" s="6">
        <f t="shared" ca="1" si="2012"/>
        <v>0.76132105012937179</v>
      </c>
      <c r="AC4933" s="6">
        <f t="shared" ca="1" si="2013"/>
        <v>0.66648025621421969</v>
      </c>
      <c r="AE4933" s="6">
        <f t="shared" ca="1" si="2014"/>
        <v>-0.34400239637443969</v>
      </c>
      <c r="AF4933" s="6">
        <f t="shared" ca="1" si="2015"/>
        <v>-0.23513665087600788</v>
      </c>
      <c r="AG4933" s="6">
        <f t="shared" ca="1" si="2016"/>
        <v>-0.26233931150022727</v>
      </c>
      <c r="AH4933" s="6">
        <f t="shared" ca="1" si="2017"/>
        <v>0.58360470572368084</v>
      </c>
      <c r="AJ4933" s="6">
        <f t="shared" ca="1" si="2018"/>
        <v>-0.16929337273902284</v>
      </c>
      <c r="AK4933" s="6">
        <f t="shared" ca="1" si="2019"/>
        <v>-0.47319092011443248</v>
      </c>
      <c r="AL4933" s="6">
        <f t="shared" ca="1" si="2020"/>
        <v>-1.5042758346313785</v>
      </c>
      <c r="AM4933" s="6">
        <f t="shared" ca="1" si="2021"/>
        <v>3.4660048277642792</v>
      </c>
      <c r="AO4933" s="6">
        <f t="shared" ca="1" si="2022"/>
        <v>0.36817251277282081</v>
      </c>
      <c r="AP4933" s="6">
        <f t="shared" ca="1" si="2023"/>
        <v>0.40888299324812477</v>
      </c>
      <c r="AQ4933" s="6">
        <f t="shared" ca="1" si="2024"/>
        <v>0.40300826022999681</v>
      </c>
      <c r="AR4933" s="6">
        <f t="shared" ca="1" si="2025"/>
        <v>0.70459496854785497</v>
      </c>
      <c r="AT4933" s="1">
        <f t="shared" ca="1" si="2026"/>
        <v>-3128.1111001297645</v>
      </c>
      <c r="AU4933" s="1">
        <f t="shared" ca="1" si="2027"/>
        <v>-2516.1699463704799</v>
      </c>
      <c r="AV4933" s="1">
        <f t="shared" ca="1" si="2028"/>
        <v>-2743.3268312203713</v>
      </c>
      <c r="AW4933" s="1">
        <f t="shared" ca="1" si="2029"/>
        <v>9353.4240818336548</v>
      </c>
      <c r="AX4933" s="1">
        <f t="shared" ca="1" si="2030"/>
        <v>965.81620411303993</v>
      </c>
    </row>
    <row r="4934" spans="18:50" x14ac:dyDescent="0.25">
      <c r="R4934" s="4">
        <f t="shared" ca="1" si="2006"/>
        <v>0.36796715661002277</v>
      </c>
      <c r="S4934" s="4">
        <f t="shared" ca="1" si="2007"/>
        <v>-5.183353384824007E-2</v>
      </c>
      <c r="T4934" s="4">
        <f t="shared" ca="1" si="2007"/>
        <v>7.4370341717071631E-2</v>
      </c>
      <c r="U4934" s="4">
        <f t="shared" ca="1" si="2007"/>
        <v>0.31780617208628287</v>
      </c>
      <c r="V4934" s="4">
        <f t="shared" ca="1" si="2007"/>
        <v>1.3218545725617075</v>
      </c>
      <c r="W4934" s="4">
        <f t="shared" ca="1" si="2008"/>
        <v>-5.183353384824007E-2</v>
      </c>
      <c r="X4934" s="4">
        <f t="shared" ca="1" si="2009"/>
        <v>1.7213024619332211E-2</v>
      </c>
      <c r="Y4934" s="4">
        <f t="shared" ca="1" si="2010"/>
        <v>0.26184396424183898</v>
      </c>
      <c r="Z4934" s="4">
        <f t="shared" ca="1" si="2011"/>
        <v>1.2074805008054539</v>
      </c>
      <c r="AB4934" s="6">
        <f t="shared" ca="1" si="2012"/>
        <v>1.0976265053472787</v>
      </c>
      <c r="AC4934" s="6">
        <f t="shared" ca="1" si="2013"/>
        <v>1.2057447971260806</v>
      </c>
      <c r="AE4934" s="6">
        <f t="shared" ca="1" si="2014"/>
        <v>-5.6893860617643628E-2</v>
      </c>
      <c r="AF4934" s="6">
        <f t="shared" ca="1" si="2015"/>
        <v>1.8893472059374288E-2</v>
      </c>
      <c r="AG4934" s="6">
        <f t="shared" ca="1" si="2016"/>
        <v>0.31571699754346483</v>
      </c>
      <c r="AH4934" s="6">
        <f t="shared" ca="1" si="2017"/>
        <v>1.4559133314773702</v>
      </c>
      <c r="AJ4934" s="6">
        <f t="shared" ca="1" si="2018"/>
        <v>-2.7999088534315861E-2</v>
      </c>
      <c r="AK4934" s="6">
        <f t="shared" ca="1" si="2019"/>
        <v>3.8021377758952569E-2</v>
      </c>
      <c r="AL4934" s="6">
        <f t="shared" ca="1" si="2020"/>
        <v>1.8103480079713368</v>
      </c>
      <c r="AM4934" s="6">
        <f t="shared" ca="1" si="2021"/>
        <v>8.6466106016906661</v>
      </c>
      <c r="AO4934" s="6">
        <f t="shared" ca="1" si="2022"/>
        <v>0.47774745993491496</v>
      </c>
      <c r="AP4934" s="6">
        <f t="shared" ca="1" si="2023"/>
        <v>0.50739350514012493</v>
      </c>
      <c r="AQ4934" s="6">
        <f t="shared" ca="1" si="2024"/>
        <v>0.61599795286135062</v>
      </c>
      <c r="AR4934" s="6">
        <f t="shared" ca="1" si="2025"/>
        <v>0.89043719027115786</v>
      </c>
      <c r="AT4934" s="1">
        <f t="shared" ca="1" si="2026"/>
        <v>-517.35196848329383</v>
      </c>
      <c r="AU4934" s="1">
        <f t="shared" ca="1" si="2027"/>
        <v>202.17684653276916</v>
      </c>
      <c r="AV4934" s="1">
        <f t="shared" ca="1" si="2028"/>
        <v>3301.5063792014744</v>
      </c>
      <c r="AW4934" s="1">
        <f t="shared" ca="1" si="2029"/>
        <v>23333.901666911341</v>
      </c>
      <c r="AX4934" s="1">
        <f t="shared" ca="1" si="2030"/>
        <v>26320.23292416229</v>
      </c>
    </row>
    <row r="4935" spans="18:50" x14ac:dyDescent="0.25">
      <c r="R4935" s="4">
        <f t="shared" ca="1" si="2006"/>
        <v>0.7292437188178772</v>
      </c>
      <c r="S4935" s="4">
        <f t="shared" ca="1" si="2007"/>
        <v>1.4718701170536046</v>
      </c>
      <c r="T4935" s="4">
        <f t="shared" ca="1" si="2007"/>
        <v>6.4919078388477117E-2</v>
      </c>
      <c r="U4935" s="4">
        <f t="shared" ca="1" si="2007"/>
        <v>-1.332629018860962</v>
      </c>
      <c r="V4935" s="4">
        <f t="shared" ca="1" si="2007"/>
        <v>0.50996378586004243</v>
      </c>
      <c r="W4935" s="4">
        <f t="shared" ca="1" si="2008"/>
        <v>1.4718701170536046</v>
      </c>
      <c r="X4935" s="4">
        <f t="shared" ca="1" si="2009"/>
        <v>1.0723068944444434</v>
      </c>
      <c r="Y4935" s="4">
        <f t="shared" ca="1" si="2010"/>
        <v>-0.43488971806773835</v>
      </c>
      <c r="Z4935" s="4">
        <f t="shared" ca="1" si="2011"/>
        <v>0.18836691142951129</v>
      </c>
      <c r="AB4935" s="6">
        <f t="shared" ca="1" si="2012"/>
        <v>0.91350037072639623</v>
      </c>
      <c r="AC4935" s="6">
        <f t="shared" ca="1" si="2013"/>
        <v>0.88499562844708701</v>
      </c>
      <c r="AE4935" s="6">
        <f t="shared" ca="1" si="2014"/>
        <v>1.3445538975895721</v>
      </c>
      <c r="AF4935" s="6">
        <f t="shared" ca="1" si="2015"/>
        <v>0.97955274560746963</v>
      </c>
      <c r="AG4935" s="6">
        <f t="shared" ca="1" si="2016"/>
        <v>-0.38487549934653459</v>
      </c>
      <c r="AH4935" s="6">
        <f t="shared" ca="1" si="2017"/>
        <v>0.16670389315919712</v>
      </c>
      <c r="AJ4935" s="6">
        <f t="shared" ca="1" si="2018"/>
        <v>0.66169325141727542</v>
      </c>
      <c r="AK4935" s="6">
        <f t="shared" ca="1" si="2019"/>
        <v>1.9712599599755203</v>
      </c>
      <c r="AL4935" s="6">
        <f t="shared" ca="1" si="2020"/>
        <v>-2.2069087156545937</v>
      </c>
      <c r="AM4935" s="6">
        <f t="shared" ca="1" si="2021"/>
        <v>0.9900477032315893</v>
      </c>
      <c r="AO4935" s="6">
        <f t="shared" ca="1" si="2022"/>
        <v>0.89911953054852323</v>
      </c>
      <c r="AP4935" s="6">
        <f t="shared" ca="1" si="2023"/>
        <v>0.8274073109313409</v>
      </c>
      <c r="AQ4935" s="6">
        <f t="shared" ca="1" si="2024"/>
        <v>0.35995911476850595</v>
      </c>
      <c r="AR4935" s="6">
        <f t="shared" ca="1" si="2025"/>
        <v>0.5621546484653247</v>
      </c>
      <c r="AT4935" s="1">
        <f t="shared" ca="1" si="2026"/>
        <v>12226.408932322163</v>
      </c>
      <c r="AU4935" s="1">
        <f t="shared" ca="1" si="2027"/>
        <v>10482.079974346061</v>
      </c>
      <c r="AV4935" s="1">
        <f t="shared" ca="1" si="2028"/>
        <v>-4024.7086035207963</v>
      </c>
      <c r="AW4935" s="1">
        <f t="shared" ca="1" si="2029"/>
        <v>2671.7608571664223</v>
      </c>
      <c r="AX4935" s="1">
        <f t="shared" ca="1" si="2030"/>
        <v>21355.541160313849</v>
      </c>
    </row>
    <row r="4936" spans="18:50" x14ac:dyDescent="0.25">
      <c r="R4936" s="4">
        <f t="shared" ca="1" si="2006"/>
        <v>1.1193342721476429E-2</v>
      </c>
      <c r="S4936" s="4">
        <f t="shared" ca="1" si="2007"/>
        <v>-0.26918427151915042</v>
      </c>
      <c r="T4936" s="4">
        <f t="shared" ca="1" si="2007"/>
        <v>0.14661350122962327</v>
      </c>
      <c r="U4936" s="4">
        <f t="shared" ca="1" si="2007"/>
        <v>0.2830860633701634</v>
      </c>
      <c r="V4936" s="4">
        <f t="shared" ca="1" si="2007"/>
        <v>0.13318674999979155</v>
      </c>
      <c r="W4936" s="4">
        <f t="shared" ca="1" si="2008"/>
        <v>-0.26918427151915042</v>
      </c>
      <c r="X4936" s="4">
        <f t="shared" ca="1" si="2009"/>
        <v>-8.2448751491888586E-2</v>
      </c>
      <c r="Y4936" s="4">
        <f t="shared" ca="1" si="2010"/>
        <v>0.14039815698009311</v>
      </c>
      <c r="Z4936" s="4">
        <f t="shared" ca="1" si="2011"/>
        <v>0.19253445218812087</v>
      </c>
      <c r="AB4936" s="6">
        <f t="shared" ca="1" si="2012"/>
        <v>1.7383829290349375</v>
      </c>
      <c r="AC4936" s="6">
        <f t="shared" ca="1" si="2013"/>
        <v>2.9397488490070636</v>
      </c>
      <c r="AE4936" s="6">
        <f t="shared" ca="1" si="2014"/>
        <v>-0.46794534237359664</v>
      </c>
      <c r="AF4936" s="6">
        <f t="shared" ca="1" si="2015"/>
        <v>-0.14332750211374296</v>
      </c>
      <c r="AG4936" s="6">
        <f t="shared" ca="1" si="2016"/>
        <v>0.41273532038494176</v>
      </c>
      <c r="AH4936" s="6">
        <f t="shared" ca="1" si="2017"/>
        <v>0.56600293421423387</v>
      </c>
      <c r="AJ4936" s="6">
        <f t="shared" ca="1" si="2018"/>
        <v>-0.23028922502537896</v>
      </c>
      <c r="AK4936" s="6">
        <f t="shared" ca="1" si="2019"/>
        <v>-0.28843343796143789</v>
      </c>
      <c r="AL4936" s="6">
        <f t="shared" ca="1" si="2020"/>
        <v>2.3666592894651619</v>
      </c>
      <c r="AM4936" s="6">
        <f t="shared" ca="1" si="2021"/>
        <v>3.3614686161288776</v>
      </c>
      <c r="AO4936" s="6">
        <f t="shared" ca="1" si="2022"/>
        <v>0.32378589165222471</v>
      </c>
      <c r="AP4936" s="6">
        <f t="shared" ca="1" si="2023"/>
        <v>0.44411467764848833</v>
      </c>
      <c r="AQ4936" s="6">
        <f t="shared" ca="1" si="2024"/>
        <v>0.64951771234355093</v>
      </c>
      <c r="AR4936" s="6">
        <f t="shared" ca="1" si="2025"/>
        <v>0.69918225908209664</v>
      </c>
      <c r="AT4936" s="1">
        <f t="shared" ca="1" si="2026"/>
        <v>-4255.159368539893</v>
      </c>
      <c r="AU4936" s="1">
        <f t="shared" ca="1" si="2027"/>
        <v>-1533.7309260950649</v>
      </c>
      <c r="AV4936" s="1">
        <f t="shared" ca="1" si="2028"/>
        <v>4316.0434939365387</v>
      </c>
      <c r="AW4936" s="1">
        <f t="shared" ca="1" si="2029"/>
        <v>9071.3207473253387</v>
      </c>
      <c r="AX4936" s="1">
        <f t="shared" ca="1" si="2030"/>
        <v>7598.4739466269193</v>
      </c>
    </row>
    <row r="4937" spans="18:50" x14ac:dyDescent="0.25">
      <c r="R4937" s="4">
        <f t="shared" ca="1" si="2006"/>
        <v>0.65689746645578784</v>
      </c>
      <c r="S4937" s="4">
        <f t="shared" ca="1" si="2007"/>
        <v>-0.50643319183999036</v>
      </c>
      <c r="T4937" s="4">
        <f t="shared" ca="1" si="2007"/>
        <v>0.86410695901689394</v>
      </c>
      <c r="U4937" s="4">
        <f t="shared" ca="1" si="2007"/>
        <v>0.10913241963374916</v>
      </c>
      <c r="V4937" s="4">
        <f t="shared" ca="1" si="2007"/>
        <v>7.6587578145490734E-2</v>
      </c>
      <c r="W4937" s="4">
        <f t="shared" ca="1" si="2008"/>
        <v>-0.50643319183999036</v>
      </c>
      <c r="X4937" s="4">
        <f t="shared" ca="1" si="2009"/>
        <v>0.26677425552514239</v>
      </c>
      <c r="Y4937" s="4">
        <f t="shared" ca="1" si="2010"/>
        <v>-9.4402252829095534E-4</v>
      </c>
      <c r="Z4937" s="4">
        <f t="shared" ca="1" si="2011"/>
        <v>0.11326881763489442</v>
      </c>
      <c r="AB4937" s="6">
        <f t="shared" ca="1" si="2012"/>
        <v>0.94900512568622497</v>
      </c>
      <c r="AC4937" s="6">
        <f t="shared" ca="1" si="2013"/>
        <v>0.94177335644638027</v>
      </c>
      <c r="AE4937" s="6">
        <f t="shared" ca="1" si="2014"/>
        <v>-0.48060769487378613</v>
      </c>
      <c r="AF4937" s="6">
        <f t="shared" ca="1" si="2015"/>
        <v>0.25317013589448684</v>
      </c>
      <c r="AG4937" s="6">
        <f t="shared" ca="1" si="2016"/>
        <v>-8.8905526502957102E-4</v>
      </c>
      <c r="AH4937" s="6">
        <f t="shared" ca="1" si="2017"/>
        <v>0.10667355456472746</v>
      </c>
      <c r="AJ4937" s="6">
        <f t="shared" ca="1" si="2018"/>
        <v>-0.23652072917814118</v>
      </c>
      <c r="AK4937" s="6">
        <f t="shared" ca="1" si="2019"/>
        <v>0.50948165291586056</v>
      </c>
      <c r="AL4937" s="6">
        <f t="shared" ca="1" si="2020"/>
        <v>-5.0979182006224821E-3</v>
      </c>
      <c r="AM4937" s="6">
        <f t="shared" ca="1" si="2021"/>
        <v>0.63352994156832265</v>
      </c>
      <c r="AO4937" s="6">
        <f t="shared" ca="1" si="2022"/>
        <v>0.31939121936149034</v>
      </c>
      <c r="AP4937" s="6">
        <f t="shared" ca="1" si="2023"/>
        <v>0.59795190495235073</v>
      </c>
      <c r="AQ4937" s="6">
        <f t="shared" ca="1" si="2024"/>
        <v>0.49966660433051441</v>
      </c>
      <c r="AR4937" s="6">
        <f t="shared" ca="1" si="2025"/>
        <v>0.53990803218893613</v>
      </c>
      <c r="AT4937" s="1">
        <f t="shared" ca="1" si="2026"/>
        <v>-4370.3017216951439</v>
      </c>
      <c r="AU4937" s="1">
        <f t="shared" ca="1" si="2027"/>
        <v>2709.1441716253353</v>
      </c>
      <c r="AV4937" s="1">
        <f t="shared" ca="1" si="2028"/>
        <v>-9.2970022260321734</v>
      </c>
      <c r="AW4937" s="1">
        <f t="shared" ca="1" si="2029"/>
        <v>1709.6554986191782</v>
      </c>
      <c r="AX4937" s="1">
        <f t="shared" ca="1" si="2030"/>
        <v>39.200946323337348</v>
      </c>
    </row>
    <row r="4938" spans="18:50" x14ac:dyDescent="0.25">
      <c r="R4938" s="4">
        <f t="shared" ca="1" si="2006"/>
        <v>0.26456659260669402</v>
      </c>
      <c r="S4938" s="4">
        <f t="shared" ca="1" si="2007"/>
        <v>0.17148880241651587</v>
      </c>
      <c r="T4938" s="4">
        <f t="shared" ca="1" si="2007"/>
        <v>-0.21489702026716148</v>
      </c>
      <c r="U4938" s="4">
        <f t="shared" ca="1" si="2007"/>
        <v>2.1659206654085201</v>
      </c>
      <c r="V4938" s="4">
        <f t="shared" ca="1" si="2007"/>
        <v>0.54009100218884187</v>
      </c>
      <c r="W4938" s="4">
        <f t="shared" ca="1" si="2008"/>
        <v>0.17148880241651587</v>
      </c>
      <c r="X4938" s="4">
        <f t="shared" ca="1" si="2009"/>
        <v>-3.4606057273387031E-2</v>
      </c>
      <c r="Y4938" s="4">
        <f t="shared" ca="1" si="2010"/>
        <v>1.912477597236435</v>
      </c>
      <c r="Z4938" s="4">
        <f t="shared" ca="1" si="2011"/>
        <v>1.525781259326376</v>
      </c>
      <c r="AB4938" s="6">
        <f t="shared" ca="1" si="2012"/>
        <v>1.1670686555686987</v>
      </c>
      <c r="AC4938" s="6">
        <f t="shared" ca="1" si="2013"/>
        <v>1.3446731200386062</v>
      </c>
      <c r="AE4938" s="6">
        <f t="shared" ca="1" si="2014"/>
        <v>0.20013920608132937</v>
      </c>
      <c r="AF4938" s="6">
        <f t="shared" ca="1" si="2015"/>
        <v>-4.0387644736585189E-2</v>
      </c>
      <c r="AG4938" s="6">
        <f t="shared" ca="1" si="2016"/>
        <v>2.5716572176798538</v>
      </c>
      <c r="AH4938" s="6">
        <f t="shared" ca="1" si="2017"/>
        <v>2.0516770464748317</v>
      </c>
      <c r="AJ4938" s="6">
        <f t="shared" ca="1" si="2018"/>
        <v>9.8494201121606312E-2</v>
      </c>
      <c r="AK4938" s="6">
        <f t="shared" ca="1" si="2019"/>
        <v>-8.1276426720210446E-2</v>
      </c>
      <c r="AL4938" s="6">
        <f t="shared" ca="1" si="2020"/>
        <v>14.74610032857321</v>
      </c>
      <c r="AM4938" s="6">
        <f t="shared" ca="1" si="2021"/>
        <v>12.184827295518458</v>
      </c>
      <c r="AO4938" s="6">
        <f t="shared" ca="1" si="2022"/>
        <v>0.57776569760509244</v>
      </c>
      <c r="AP4938" s="6">
        <f t="shared" ca="1" si="2023"/>
        <v>0.48419888166853375</v>
      </c>
      <c r="AQ4938" s="6">
        <f t="shared" ca="1" si="2024"/>
        <v>0.96906485300805267</v>
      </c>
      <c r="AR4938" s="6">
        <f t="shared" ca="1" si="2025"/>
        <v>0.94525918002947906</v>
      </c>
      <c r="AT4938" s="1">
        <f t="shared" ca="1" si="2026"/>
        <v>1819.9224154029255</v>
      </c>
      <c r="AU4938" s="1">
        <f t="shared" ca="1" si="2027"/>
        <v>-432.18348782415427</v>
      </c>
      <c r="AV4938" s="1">
        <f t="shared" ca="1" si="2028"/>
        <v>26892.257228313105</v>
      </c>
      <c r="AW4938" s="1">
        <f t="shared" ca="1" si="2029"/>
        <v>32882.19801251743</v>
      </c>
      <c r="AX4938" s="1">
        <f t="shared" ca="1" si="2030"/>
        <v>61162.194168409304</v>
      </c>
    </row>
    <row r="4939" spans="18:50" x14ac:dyDescent="0.25">
      <c r="R4939" s="4">
        <f t="shared" ca="1" si="2006"/>
        <v>0.71114818794529677</v>
      </c>
      <c r="S4939" s="4">
        <f t="shared" ca="1" si="2007"/>
        <v>-1.6679289728585767</v>
      </c>
      <c r="T4939" s="4">
        <f t="shared" ca="1" si="2007"/>
        <v>-1.744463326565789</v>
      </c>
      <c r="U4939" s="4">
        <f t="shared" ca="1" si="2007"/>
        <v>-0.43934947820024567</v>
      </c>
      <c r="V4939" s="4">
        <f t="shared" ca="1" si="2007"/>
        <v>-1.0758631839148061</v>
      </c>
      <c r="W4939" s="4">
        <f t="shared" ca="1" si="2008"/>
        <v>-1.6679289728585767</v>
      </c>
      <c r="X4939" s="4">
        <f t="shared" ca="1" si="2009"/>
        <v>-2.4134534709191042</v>
      </c>
      <c r="Y4939" s="4">
        <f t="shared" ca="1" si="2010"/>
        <v>-1.471599109414218</v>
      </c>
      <c r="Z4939" s="4">
        <f t="shared" ca="1" si="2011"/>
        <v>-1.8703718607801838</v>
      </c>
      <c r="AB4939" s="6">
        <f t="shared" ca="1" si="2012"/>
        <v>0.92252938423687159</v>
      </c>
      <c r="AC4939" s="6">
        <f t="shared" ca="1" si="2013"/>
        <v>0.89921603475968026</v>
      </c>
      <c r="AE4939" s="6">
        <f t="shared" ca="1" si="2014"/>
        <v>-1.5387134882820603</v>
      </c>
      <c r="AF4939" s="6">
        <f t="shared" ca="1" si="2015"/>
        <v>-2.2264817444113416</v>
      </c>
      <c r="AG4939" s="6">
        <f t="shared" ca="1" si="2016"/>
        <v>-1.3232855159233299</v>
      </c>
      <c r="AH4939" s="6">
        <f t="shared" ca="1" si="2017"/>
        <v>-1.6818683681768416</v>
      </c>
      <c r="AJ4939" s="6">
        <f t="shared" ca="1" si="2018"/>
        <v>-0.75724471357099032</v>
      </c>
      <c r="AK4939" s="6">
        <f t="shared" ca="1" si="2019"/>
        <v>-4.4805900795599376</v>
      </c>
      <c r="AL4939" s="6">
        <f t="shared" ca="1" si="2020"/>
        <v>-7.5878312424383143</v>
      </c>
      <c r="AM4939" s="6">
        <f t="shared" ca="1" si="2021"/>
        <v>-9.9885484585605617</v>
      </c>
      <c r="AO4939" s="6">
        <f t="shared" ca="1" si="2022"/>
        <v>7.392656331994428E-2</v>
      </c>
      <c r="AP4939" s="6">
        <f t="shared" ca="1" si="2023"/>
        <v>2.2143552741862912E-2</v>
      </c>
      <c r="AQ4939" s="6">
        <f t="shared" ca="1" si="2024"/>
        <v>0.12815546035435388</v>
      </c>
      <c r="AR4939" s="6">
        <f t="shared" ca="1" si="2025"/>
        <v>8.394323823212331E-2</v>
      </c>
      <c r="AT4939" s="1">
        <f t="shared" ca="1" si="2026"/>
        <v>-13991.957013506844</v>
      </c>
      <c r="AU4939" s="1">
        <f t="shared" ca="1" si="2027"/>
        <v>-23825.322128894702</v>
      </c>
      <c r="AV4939" s="1">
        <f t="shared" ca="1" si="2028"/>
        <v>-13837.821866794897</v>
      </c>
      <c r="AW4939" s="1">
        <f t="shared" ca="1" si="2029"/>
        <v>-26955.279734889256</v>
      </c>
      <c r="AX4939" s="1">
        <f t="shared" ca="1" si="2030"/>
        <v>-78610.380744085705</v>
      </c>
    </row>
    <row r="4940" spans="18:50" x14ac:dyDescent="0.25">
      <c r="R4940" s="4">
        <f t="shared" ca="1" si="2006"/>
        <v>0.26832435843303992</v>
      </c>
      <c r="S4940" s="4">
        <f t="shared" ca="1" si="2007"/>
        <v>-0.274413316564043</v>
      </c>
      <c r="T4940" s="4">
        <f t="shared" ca="1" si="2007"/>
        <v>0.51744561363215524</v>
      </c>
      <c r="U4940" s="4">
        <f t="shared" ca="1" si="2007"/>
        <v>0.24771732329612223</v>
      </c>
      <c r="V4940" s="4">
        <f t="shared" ca="1" si="2007"/>
        <v>0.89115359052031418</v>
      </c>
      <c r="W4940" s="4">
        <f t="shared" ca="1" si="2008"/>
        <v>-0.274413316564043</v>
      </c>
      <c r="X4940" s="4">
        <f t="shared" ca="1" si="2009"/>
        <v>0.17985546602197361</v>
      </c>
      <c r="Y4940" s="4">
        <f t="shared" ca="1" si="2010"/>
        <v>0.17041738370905665</v>
      </c>
      <c r="Z4940" s="4">
        <f t="shared" ca="1" si="2011"/>
        <v>0.83981742537434645</v>
      </c>
      <c r="AB4940" s="6">
        <f t="shared" ca="1" si="2012"/>
        <v>1.1642146272486018</v>
      </c>
      <c r="AC4940" s="6">
        <f t="shared" ca="1" si="2013"/>
        <v>1.3387566599428671</v>
      </c>
      <c r="AE4940" s="6">
        <f t="shared" ca="1" si="2014"/>
        <v>-0.31947599705565988</v>
      </c>
      <c r="AF4940" s="6">
        <f t="shared" ca="1" si="2015"/>
        <v>0.20939036433339558</v>
      </c>
      <c r="AG4940" s="6">
        <f t="shared" ca="1" si="2016"/>
        <v>0.22814740741053866</v>
      </c>
      <c r="AH4940" s="6">
        <f t="shared" ca="1" si="2017"/>
        <v>1.1243111713559781</v>
      </c>
      <c r="AJ4940" s="6">
        <f t="shared" ca="1" si="2018"/>
        <v>-0.15722323338656097</v>
      </c>
      <c r="AK4940" s="6">
        <f t="shared" ca="1" si="2019"/>
        <v>0.42137888241958232</v>
      </c>
      <c r="AL4940" s="6">
        <f t="shared" ca="1" si="2020"/>
        <v>1.3082165602206206</v>
      </c>
      <c r="AM4940" s="6">
        <f t="shared" ca="1" si="2021"/>
        <v>6.6772387364439467</v>
      </c>
      <c r="AO4940" s="6">
        <f t="shared" ca="1" si="2022"/>
        <v>0.37722072924622752</v>
      </c>
      <c r="AP4940" s="6">
        <f t="shared" ca="1" si="2023"/>
        <v>0.58130544030971032</v>
      </c>
      <c r="AQ4940" s="6">
        <f t="shared" ca="1" si="2024"/>
        <v>0.58464001776185825</v>
      </c>
      <c r="AR4940" s="6">
        <f t="shared" ca="1" si="2025"/>
        <v>0.83810664661499712</v>
      </c>
      <c r="AT4940" s="1">
        <f t="shared" ca="1" si="2026"/>
        <v>-2905.0856132032704</v>
      </c>
      <c r="AU4940" s="1">
        <f t="shared" ca="1" si="2027"/>
        <v>2240.6619292756691</v>
      </c>
      <c r="AV4940" s="1">
        <f t="shared" ca="1" si="2028"/>
        <v>2385.7762705996652</v>
      </c>
      <c r="AW4940" s="1">
        <f t="shared" ca="1" si="2029"/>
        <v>18019.318697225677</v>
      </c>
      <c r="AX4940" s="1">
        <f t="shared" ca="1" si="2030"/>
        <v>19740.67128389774</v>
      </c>
    </row>
    <row r="4941" spans="18:50" x14ac:dyDescent="0.25">
      <c r="R4941" s="4">
        <f t="shared" ca="1" si="2006"/>
        <v>0.49424780319788209</v>
      </c>
      <c r="S4941" s="4">
        <f t="shared" ca="1" si="2007"/>
        <v>6.685228174557134E-2</v>
      </c>
      <c r="T4941" s="4">
        <f t="shared" ca="1" si="2007"/>
        <v>0.97518921257957358</v>
      </c>
      <c r="U4941" s="4">
        <f t="shared" ca="1" si="2007"/>
        <v>0.52266129434100739</v>
      </c>
      <c r="V4941" s="4">
        <f t="shared" ca="1" si="2007"/>
        <v>0.81974791631144184</v>
      </c>
      <c r="W4941" s="4">
        <f t="shared" ca="1" si="2008"/>
        <v>6.685228174557134E-2</v>
      </c>
      <c r="X4941" s="4">
        <f t="shared" ca="1" si="2009"/>
        <v>0.74596246766119245</v>
      </c>
      <c r="Y4941" s="4">
        <f t="shared" ca="1" si="2010"/>
        <v>0.64816291935563508</v>
      </c>
      <c r="Z4941" s="4">
        <f t="shared" ca="1" si="2011"/>
        <v>1.1003977764986024</v>
      </c>
      <c r="AB4941" s="6">
        <f t="shared" ca="1" si="2012"/>
        <v>1.0284582014279373</v>
      </c>
      <c r="AC4941" s="6">
        <f t="shared" ca="1" si="2013"/>
        <v>1.0774394960770752</v>
      </c>
      <c r="AE4941" s="6">
        <f t="shared" ca="1" si="2014"/>
        <v>6.8754777445404022E-2</v>
      </c>
      <c r="AF4941" s="6">
        <f t="shared" ca="1" si="2015"/>
        <v>0.7671912178235758</v>
      </c>
      <c r="AG4941" s="6">
        <f t="shared" ca="1" si="2016"/>
        <v>0.69835632920638147</v>
      </c>
      <c r="AH4941" s="6">
        <f t="shared" ca="1" si="2017"/>
        <v>1.1856120257949883</v>
      </c>
      <c r="AJ4941" s="6">
        <f t="shared" ca="1" si="2018"/>
        <v>3.3836183376419658E-2</v>
      </c>
      <c r="AK4941" s="6">
        <f t="shared" ca="1" si="2019"/>
        <v>1.5439018839180518</v>
      </c>
      <c r="AL4941" s="6">
        <f t="shared" ca="1" si="2020"/>
        <v>4.0044343487046357</v>
      </c>
      <c r="AM4941" s="6">
        <f t="shared" ca="1" si="2021"/>
        <v>7.0413020405055864</v>
      </c>
      <c r="AO4941" s="6">
        <f t="shared" ca="1" si="2022"/>
        <v>0.52688443944214425</v>
      </c>
      <c r="AP4941" s="6">
        <f t="shared" ca="1" si="2023"/>
        <v>0.77166206404289484</v>
      </c>
      <c r="AQ4941" s="6">
        <f t="shared" ca="1" si="2024"/>
        <v>0.73828789982354559</v>
      </c>
      <c r="AR4941" s="6">
        <f t="shared" ca="1" si="2025"/>
        <v>0.84930298557897033</v>
      </c>
      <c r="AT4941" s="1">
        <f t="shared" ca="1" si="2026"/>
        <v>625.20664036252151</v>
      </c>
      <c r="AU4941" s="1">
        <f t="shared" ca="1" si="2027"/>
        <v>8209.6239706373071</v>
      </c>
      <c r="AV4941" s="1">
        <f t="shared" ca="1" si="2028"/>
        <v>7302.8309966528705</v>
      </c>
      <c r="AW4941" s="1">
        <f t="shared" ca="1" si="2029"/>
        <v>19001.786594628633</v>
      </c>
      <c r="AX4941" s="1">
        <f t="shared" ca="1" si="2030"/>
        <v>35139.448202281332</v>
      </c>
    </row>
    <row r="4942" spans="18:50" x14ac:dyDescent="0.25">
      <c r="R4942" s="4">
        <f t="shared" ca="1" si="2006"/>
        <v>0.4232959691407745</v>
      </c>
      <c r="S4942" s="4">
        <f t="shared" ca="1" si="2007"/>
        <v>-0.37703498579410738</v>
      </c>
      <c r="T4942" s="4">
        <f t="shared" ca="1" si="2007"/>
        <v>-0.41083980048955093</v>
      </c>
      <c r="U4942" s="4">
        <f t="shared" ca="1" si="2007"/>
        <v>-1.8573053141902098</v>
      </c>
      <c r="V4942" s="4">
        <f t="shared" ca="1" si="2007"/>
        <v>0.32059785010496383</v>
      </c>
      <c r="W4942" s="4">
        <f t="shared" ca="1" si="2008"/>
        <v>-0.37703498579410738</v>
      </c>
      <c r="X4942" s="4">
        <f t="shared" ca="1" si="2009"/>
        <v>-0.5573969258686402</v>
      </c>
      <c r="Y4942" s="4">
        <f t="shared" ca="1" si="2010"/>
        <v>-1.8509078607328189</v>
      </c>
      <c r="Z4942" s="4">
        <f t="shared" ca="1" si="2011"/>
        <v>-0.8555501915390511</v>
      </c>
      <c r="AB4942" s="6">
        <f t="shared" ca="1" si="2012"/>
        <v>1.0659004786648418</v>
      </c>
      <c r="AC4942" s="6">
        <f t="shared" ca="1" si="2013"/>
        <v>1.1456777448709299</v>
      </c>
      <c r="AE4942" s="6">
        <f t="shared" ca="1" si="2014"/>
        <v>-0.40188177183133089</v>
      </c>
      <c r="AF4942" s="6">
        <f t="shared" ca="1" si="2015"/>
        <v>-0.59412965008969498</v>
      </c>
      <c r="AG4942" s="6">
        <f t="shared" ca="1" si="2016"/>
        <v>-2.120543943848253</v>
      </c>
      <c r="AH4942" s="6">
        <f t="shared" ca="1" si="2017"/>
        <v>-0.98018481406635216</v>
      </c>
      <c r="AJ4942" s="6">
        <f t="shared" ca="1" si="2018"/>
        <v>-0.19777746118258052</v>
      </c>
      <c r="AK4942" s="6">
        <f t="shared" ca="1" si="2019"/>
        <v>-1.195631369018084</v>
      </c>
      <c r="AL4942" s="6">
        <f t="shared" ca="1" si="2020"/>
        <v>-12.159378603088552</v>
      </c>
      <c r="AM4942" s="6">
        <f t="shared" ca="1" si="2021"/>
        <v>-5.8212781088570242</v>
      </c>
      <c r="AO4942" s="6">
        <f t="shared" ca="1" si="2022"/>
        <v>0.34715002829338687</v>
      </c>
      <c r="AP4942" s="6">
        <f t="shared" ca="1" si="2023"/>
        <v>0.28131120253296327</v>
      </c>
      <c r="AQ4942" s="6">
        <f t="shared" ca="1" si="2024"/>
        <v>5.0640005281886849E-2</v>
      </c>
      <c r="AR4942" s="6">
        <f t="shared" ca="1" si="2025"/>
        <v>0.19124631272674344</v>
      </c>
      <c r="AT4942" s="1">
        <f t="shared" ca="1" si="2026"/>
        <v>-3654.4246338244743</v>
      </c>
      <c r="AU4942" s="1">
        <f t="shared" ca="1" si="2027"/>
        <v>-6357.7122674576412</v>
      </c>
      <c r="AV4942" s="1">
        <f t="shared" ca="1" si="2028"/>
        <v>-22174.888943153062</v>
      </c>
      <c r="AW4942" s="1">
        <f t="shared" ca="1" si="2029"/>
        <v>-15709.407677183248</v>
      </c>
      <c r="AX4942" s="1">
        <f t="shared" ca="1" si="2030"/>
        <v>-47896.433521618426</v>
      </c>
    </row>
    <row r="4943" spans="18:50" x14ac:dyDescent="0.25">
      <c r="R4943" s="4">
        <f t="shared" ca="1" si="2006"/>
        <v>0.83484974365631381</v>
      </c>
      <c r="S4943" s="4">
        <f t="shared" ca="1" si="2007"/>
        <v>0.53609134290869309</v>
      </c>
      <c r="T4943" s="4">
        <f t="shared" ca="1" si="2007"/>
        <v>-9.7725295313039213E-3</v>
      </c>
      <c r="U4943" s="4">
        <f t="shared" ca="1" si="2007"/>
        <v>2.3733474481229311</v>
      </c>
      <c r="V4943" s="4">
        <f t="shared" ca="1" si="2007"/>
        <v>0.34714030674009488</v>
      </c>
      <c r="W4943" s="4">
        <f t="shared" ca="1" si="2008"/>
        <v>0.53609134290869309</v>
      </c>
      <c r="X4943" s="4">
        <f t="shared" ca="1" si="2009"/>
        <v>0.36659455550423259</v>
      </c>
      <c r="Y4943" s="4">
        <f t="shared" ca="1" si="2010"/>
        <v>2.3002442865780051</v>
      </c>
      <c r="Z4943" s="4">
        <f t="shared" ca="1" si="2011"/>
        <v>1.6195264847053519</v>
      </c>
      <c r="AB4943" s="6">
        <f t="shared" ca="1" si="2012"/>
        <v>0.85628081167423609</v>
      </c>
      <c r="AC4943" s="6">
        <f t="shared" ca="1" si="2013"/>
        <v>0.79824456183180126</v>
      </c>
      <c r="AE4943" s="6">
        <f t="shared" ca="1" si="2014"/>
        <v>0.45904473023738696</v>
      </c>
      <c r="AF4943" s="6">
        <f t="shared" ca="1" si="2015"/>
        <v>0.31390788354252008</v>
      </c>
      <c r="AG4943" s="6">
        <f t="shared" ca="1" si="2016"/>
        <v>1.8361574926455639</v>
      </c>
      <c r="AH4943" s="6">
        <f t="shared" ca="1" si="2017"/>
        <v>1.2927782091586211</v>
      </c>
      <c r="AJ4943" s="6">
        <f t="shared" ca="1" si="2018"/>
        <v>0.22590898039958082</v>
      </c>
      <c r="AK4943" s="6">
        <f t="shared" ca="1" si="2019"/>
        <v>0.63171079323991208</v>
      </c>
      <c r="AL4943" s="6">
        <f t="shared" ca="1" si="2020"/>
        <v>10.528682601813081</v>
      </c>
      <c r="AM4943" s="6">
        <f t="shared" ca="1" si="2021"/>
        <v>7.6777576846574487</v>
      </c>
      <c r="AO4943" s="6">
        <f t="shared" ca="1" si="2022"/>
        <v>0.67310841820799305</v>
      </c>
      <c r="AP4943" s="6">
        <f t="shared" ca="1" si="2023"/>
        <v>0.62071431760740814</v>
      </c>
      <c r="AQ4943" s="6">
        <f t="shared" ca="1" si="2024"/>
        <v>0.92988898446659785</v>
      </c>
      <c r="AR4943" s="6">
        <f t="shared" ca="1" si="2025"/>
        <v>0.86714742782130061</v>
      </c>
      <c r="AT4943" s="1">
        <f t="shared" ca="1" si="2026"/>
        <v>4174.2235846190106</v>
      </c>
      <c r="AU4943" s="1">
        <f t="shared" ca="1" si="2027"/>
        <v>3359.0917432729561</v>
      </c>
      <c r="AV4943" s="1">
        <f t="shared" ca="1" si="2028"/>
        <v>19201.011419581064</v>
      </c>
      <c r="AW4943" s="1">
        <f t="shared" ca="1" si="2029"/>
        <v>20719.337447801838</v>
      </c>
      <c r="AX4943" s="1">
        <f t="shared" ca="1" si="2030"/>
        <v>47453.664195274869</v>
      </c>
    </row>
    <row r="4944" spans="18:50" x14ac:dyDescent="0.25">
      <c r="R4944" s="4">
        <f t="shared" ca="1" si="2006"/>
        <v>0.25750886983771359</v>
      </c>
      <c r="S4944" s="4">
        <f t="shared" ca="1" si="2007"/>
        <v>0.49498989249384795</v>
      </c>
      <c r="T4944" s="4">
        <f t="shared" ca="1" si="2007"/>
        <v>-2.3325298611326359</v>
      </c>
      <c r="U4944" s="4">
        <f t="shared" ca="1" si="2007"/>
        <v>0.49111598735887607</v>
      </c>
      <c r="V4944" s="4">
        <f t="shared" ca="1" si="2007"/>
        <v>-2.2681148386932231</v>
      </c>
      <c r="W4944" s="4">
        <f t="shared" ca="1" si="2008"/>
        <v>0.49498989249384795</v>
      </c>
      <c r="X4944" s="4">
        <f t="shared" ca="1" si="2009"/>
        <v>-1.3278527504105746</v>
      </c>
      <c r="Y4944" s="4">
        <f t="shared" ca="1" si="2010"/>
        <v>0.26342589392546012</v>
      </c>
      <c r="Z4944" s="4">
        <f t="shared" ca="1" si="2011"/>
        <v>-1.8118818649215542</v>
      </c>
      <c r="AB4944" s="6">
        <f t="shared" ca="1" si="2012"/>
        <v>1.1725169783218112</v>
      </c>
      <c r="AC4944" s="6">
        <f t="shared" ca="1" si="2013"/>
        <v>1.3560176779876327</v>
      </c>
      <c r="AE4944" s="6">
        <f t="shared" ca="1" si="2014"/>
        <v>0.5803840530467248</v>
      </c>
      <c r="AF4944" s="6">
        <f t="shared" ca="1" si="2015"/>
        <v>-1.556929894567713</v>
      </c>
      <c r="AG4944" s="6">
        <f t="shared" ca="1" si="2016"/>
        <v>0.35721016900261887</v>
      </c>
      <c r="AH4944" s="6">
        <f t="shared" ca="1" si="2017"/>
        <v>-2.4569438392588276</v>
      </c>
      <c r="AJ4944" s="6">
        <f t="shared" ca="1" si="2018"/>
        <v>0.28562351559108096</v>
      </c>
      <c r="AK4944" s="6">
        <f t="shared" ca="1" si="2019"/>
        <v>-3.1331784586514839</v>
      </c>
      <c r="AL4944" s="6">
        <f t="shared" ca="1" si="2020"/>
        <v>2.0482733679613427</v>
      </c>
      <c r="AM4944" s="6">
        <f t="shared" ca="1" si="2021"/>
        <v>-14.591690445430991</v>
      </c>
      <c r="AO4944" s="6">
        <f t="shared" ca="1" si="2022"/>
        <v>0.71421031552260372</v>
      </c>
      <c r="AP4944" s="6">
        <f t="shared" ca="1" si="2023"/>
        <v>7.1744665603087523E-2</v>
      </c>
      <c r="AQ4944" s="6">
        <f t="shared" ca="1" si="2024"/>
        <v>0.63050822944792961</v>
      </c>
      <c r="AR4944" s="6">
        <f t="shared" ca="1" si="2025"/>
        <v>3.4960422381152427E-2</v>
      </c>
      <c r="AT4944" s="1">
        <f t="shared" ca="1" si="2026"/>
        <v>5277.5963708625459</v>
      </c>
      <c r="AU4944" s="1">
        <f t="shared" ca="1" si="2027"/>
        <v>-16660.525676121899</v>
      </c>
      <c r="AV4944" s="1">
        <f t="shared" ca="1" si="2028"/>
        <v>3735.4075354001943</v>
      </c>
      <c r="AW4944" s="1">
        <f t="shared" ca="1" si="2029"/>
        <v>-39377.402972341843</v>
      </c>
      <c r="AX4944" s="1">
        <f t="shared" ca="1" si="2030"/>
        <v>-47024.924742201001</v>
      </c>
    </row>
    <row r="4945" spans="18:50" x14ac:dyDescent="0.25">
      <c r="R4945" s="4">
        <f t="shared" ca="1" si="2006"/>
        <v>0.57061363107285545</v>
      </c>
      <c r="S4945" s="4">
        <f t="shared" ca="1" si="2007"/>
        <v>-0.43174737449304246</v>
      </c>
      <c r="T4945" s="4">
        <f t="shared" ca="1" si="2007"/>
        <v>-0.60224906921842447</v>
      </c>
      <c r="U4945" s="4">
        <f t="shared" ca="1" si="2007"/>
        <v>0.61819339383037164</v>
      </c>
      <c r="V4945" s="4">
        <f t="shared" ca="1" si="2007"/>
        <v>-0.20888340018415102</v>
      </c>
      <c r="W4945" s="4">
        <f t="shared" ca="1" si="2008"/>
        <v>-0.43174737449304246</v>
      </c>
      <c r="X4945" s="4">
        <f t="shared" ca="1" si="2009"/>
        <v>-0.73279840002767171</v>
      </c>
      <c r="Y4945" s="4">
        <f t="shared" ca="1" si="2010"/>
        <v>0.22441097446355129</v>
      </c>
      <c r="Z4945" s="4">
        <f t="shared" ca="1" si="2011"/>
        <v>-8.8973065860023931E-2</v>
      </c>
      <c r="AB4945" s="6">
        <f t="shared" ca="1" si="2012"/>
        <v>0.99060617303556464</v>
      </c>
      <c r="AC4945" s="6">
        <f t="shared" ca="1" si="2013"/>
        <v>1.0112901645378831</v>
      </c>
      <c r="AE4945" s="6">
        <f t="shared" ca="1" si="2014"/>
        <v>-0.42769161436470554</v>
      </c>
      <c r="AF4945" s="6">
        <f t="shared" ca="1" si="2015"/>
        <v>-0.72591461865799667</v>
      </c>
      <c r="AG4945" s="6">
        <f t="shared" ca="1" si="2016"/>
        <v>0.22694461128935148</v>
      </c>
      <c r="AH4945" s="6">
        <f t="shared" ca="1" si="2017"/>
        <v>-8.9977586413023516E-2</v>
      </c>
      <c r="AJ4945" s="6">
        <f t="shared" ca="1" si="2018"/>
        <v>-0.2104792194795839</v>
      </c>
      <c r="AK4945" s="6">
        <f t="shared" ca="1" si="2019"/>
        <v>-1.4608365180314957</v>
      </c>
      <c r="AL4945" s="6">
        <f t="shared" ca="1" si="2020"/>
        <v>1.3013196253741302</v>
      </c>
      <c r="AM4945" s="6">
        <f t="shared" ca="1" si="2021"/>
        <v>-0.53437325957027959</v>
      </c>
      <c r="AO4945" s="6">
        <f t="shared" ca="1" si="2022"/>
        <v>0.33793764536550691</v>
      </c>
      <c r="AP4945" s="6">
        <f t="shared" ca="1" si="2023"/>
        <v>0.24037834409961067</v>
      </c>
      <c r="AQ4945" s="6">
        <f t="shared" ca="1" si="2024"/>
        <v>0.58420324117671685</v>
      </c>
      <c r="AR4945" s="6">
        <f t="shared" ca="1" si="2025"/>
        <v>0.46631519499576252</v>
      </c>
      <c r="AT4945" s="1">
        <f t="shared" ca="1" si="2026"/>
        <v>-3889.1208329560959</v>
      </c>
      <c r="AU4945" s="1">
        <f t="shared" ca="1" si="2027"/>
        <v>-7767.9278848851209</v>
      </c>
      <c r="AV4945" s="1">
        <f t="shared" ca="1" si="2028"/>
        <v>2373.198426841248</v>
      </c>
      <c r="AW4945" s="1">
        <f t="shared" ca="1" si="2029"/>
        <v>-1442.0694612755819</v>
      </c>
      <c r="AX4945" s="1">
        <f t="shared" ca="1" si="2030"/>
        <v>-10725.919752275551</v>
      </c>
    </row>
    <row r="4946" spans="18:50" x14ac:dyDescent="0.25">
      <c r="R4946" s="4">
        <f t="shared" ca="1" si="2006"/>
        <v>0.63134084826008496</v>
      </c>
      <c r="S4946" s="4">
        <f t="shared" ca="1" si="2007"/>
        <v>0.34307842315763953</v>
      </c>
      <c r="T4946" s="4">
        <f t="shared" ca="1" si="2007"/>
        <v>0.68724911756500429</v>
      </c>
      <c r="U4946" s="4">
        <f t="shared" ca="1" si="2007"/>
        <v>0.7945443407881313</v>
      </c>
      <c r="V4946" s="4">
        <f t="shared" ca="1" si="2007"/>
        <v>-9.0596695585817386E-2</v>
      </c>
      <c r="W4946" s="4">
        <f t="shared" ca="1" si="2008"/>
        <v>0.34307842315763953</v>
      </c>
      <c r="X4946" s="4">
        <f t="shared" ca="1" si="2009"/>
        <v>0.73196402045353293</v>
      </c>
      <c r="Y4946" s="4">
        <f t="shared" ca="1" si="2010"/>
        <v>0.96551840708903658</v>
      </c>
      <c r="Z4946" s="4">
        <f t="shared" ca="1" si="2011"/>
        <v>0.54485950509518999</v>
      </c>
      <c r="AB4946" s="6">
        <f t="shared" ca="1" si="2012"/>
        <v>0.96131563958977939</v>
      </c>
      <c r="AC4946" s="6">
        <f t="shared" ca="1" si="2013"/>
        <v>0.96200384759613955</v>
      </c>
      <c r="AE4946" s="6">
        <f t="shared" ca="1" si="2014"/>
        <v>0.32980665378723922</v>
      </c>
      <c r="AF4946" s="6">
        <f t="shared" ca="1" si="2015"/>
        <v>0.70364846047899432</v>
      </c>
      <c r="AG4946" s="6">
        <f t="shared" ca="1" si="2016"/>
        <v>0.92883242254454901</v>
      </c>
      <c r="AH4946" s="6">
        <f t="shared" ca="1" si="2017"/>
        <v>0.52415694030090121</v>
      </c>
      <c r="AJ4946" s="6">
        <f t="shared" ca="1" si="2018"/>
        <v>0.16230724367000826</v>
      </c>
      <c r="AK4946" s="6">
        <f t="shared" ca="1" si="2019"/>
        <v>1.416027919130036</v>
      </c>
      <c r="AL4946" s="6">
        <f t="shared" ca="1" si="2020"/>
        <v>5.3260037912948333</v>
      </c>
      <c r="AM4946" s="6">
        <f t="shared" ca="1" si="2021"/>
        <v>3.112946944689722</v>
      </c>
      <c r="AO4946" s="6">
        <f t="shared" ca="1" si="2022"/>
        <v>0.62659999697627866</v>
      </c>
      <c r="AP4946" s="6">
        <f t="shared" ca="1" si="2023"/>
        <v>0.75296863773943912</v>
      </c>
      <c r="AQ4946" s="6">
        <f t="shared" ca="1" si="2024"/>
        <v>0.79722413572104633</v>
      </c>
      <c r="AR4946" s="6">
        <f t="shared" ca="1" si="2025"/>
        <v>0.68606405480006705</v>
      </c>
      <c r="AT4946" s="1">
        <f t="shared" ca="1" si="2026"/>
        <v>2999.0251971546245</v>
      </c>
      <c r="AU4946" s="1">
        <f t="shared" ca="1" si="2027"/>
        <v>7529.6603165481019</v>
      </c>
      <c r="AV4946" s="1">
        <f t="shared" ca="1" si="2028"/>
        <v>9712.9587323464148</v>
      </c>
      <c r="AW4946" s="1">
        <f t="shared" ca="1" si="2029"/>
        <v>8400.6556149873759</v>
      </c>
      <c r="AX4946" s="1">
        <f t="shared" ca="1" si="2030"/>
        <v>28642.299861036518</v>
      </c>
    </row>
    <row r="4947" spans="18:50" x14ac:dyDescent="0.25">
      <c r="R4947" s="4">
        <f t="shared" ca="1" si="2006"/>
        <v>0.54700659109732963</v>
      </c>
      <c r="S4947" s="4">
        <f t="shared" ca="1" si="2007"/>
        <v>-0.34604621788373402</v>
      </c>
      <c r="T4947" s="4">
        <f t="shared" ca="1" si="2007"/>
        <v>-0.58242224385512997</v>
      </c>
      <c r="U4947" s="4">
        <f t="shared" ca="1" si="2007"/>
        <v>-2.3671404980052753</v>
      </c>
      <c r="V4947" s="4">
        <f t="shared" ca="1" si="2007"/>
        <v>0.31750235011560141</v>
      </c>
      <c r="W4947" s="4">
        <f t="shared" ca="1" si="2008"/>
        <v>-0.34604621788373402</v>
      </c>
      <c r="X4947" s="4">
        <f t="shared" ca="1" si="2009"/>
        <v>-0.65885396556831144</v>
      </c>
      <c r="Y4947" s="4">
        <f t="shared" ca="1" si="2010"/>
        <v>-2.3047579830428981</v>
      </c>
      <c r="Z4947" s="4">
        <f t="shared" ca="1" si="2011"/>
        <v>-1.132983770411423</v>
      </c>
      <c r="AB4947" s="6">
        <f t="shared" ca="1" si="2012"/>
        <v>1.0021287402282089</v>
      </c>
      <c r="AC4947" s="6">
        <f t="shared" ca="1" si="2013"/>
        <v>1.0311301064323286</v>
      </c>
      <c r="AE4947" s="6">
        <f t="shared" ca="1" si="2014"/>
        <v>-0.34678286038856265</v>
      </c>
      <c r="AF4947" s="6">
        <f t="shared" ca="1" si="2015"/>
        <v>-0.66025649450933166</v>
      </c>
      <c r="AG4947" s="6">
        <f t="shared" ca="1" si="2016"/>
        <v>-2.3765053443557824</v>
      </c>
      <c r="AH4947" s="6">
        <f t="shared" ca="1" si="2017"/>
        <v>-1.1682536757704316</v>
      </c>
      <c r="AJ4947" s="6">
        <f t="shared" ca="1" si="2018"/>
        <v>-0.1706617182380408</v>
      </c>
      <c r="AK4947" s="6">
        <f t="shared" ca="1" si="2019"/>
        <v>-1.3287055717789797</v>
      </c>
      <c r="AL4947" s="6">
        <f t="shared" ca="1" si="2020"/>
        <v>-13.627082955821622</v>
      </c>
      <c r="AM4947" s="6">
        <f t="shared" ca="1" si="2021"/>
        <v>-6.938211499258955</v>
      </c>
      <c r="AO4947" s="6">
        <f t="shared" ca="1" si="2022"/>
        <v>0.36715177705078605</v>
      </c>
      <c r="AP4947" s="6">
        <f t="shared" ca="1" si="2023"/>
        <v>0.26030853195561054</v>
      </c>
      <c r="AQ4947" s="6">
        <f t="shared" ca="1" si="2024"/>
        <v>3.8139371284027057E-2</v>
      </c>
      <c r="AR4947" s="6">
        <f t="shared" ca="1" si="2025"/>
        <v>0.15379225925339376</v>
      </c>
      <c r="AT4947" s="1">
        <f t="shared" ca="1" si="2026"/>
        <v>-3153.3946459357135</v>
      </c>
      <c r="AU4947" s="1">
        <f t="shared" ca="1" si="2027"/>
        <v>-7065.327936716898</v>
      </c>
      <c r="AV4947" s="1">
        <f t="shared" ca="1" si="2028"/>
        <v>-24851.520873585039</v>
      </c>
      <c r="AW4947" s="1">
        <f t="shared" ca="1" si="2029"/>
        <v>-18723.584572697957</v>
      </c>
      <c r="AX4947" s="1">
        <f t="shared" ca="1" si="2030"/>
        <v>-53793.828028935604</v>
      </c>
    </row>
    <row r="4948" spans="18:50" x14ac:dyDescent="0.25">
      <c r="R4948" s="4">
        <f t="shared" ca="1" si="2006"/>
        <v>0.58560779716513001</v>
      </c>
      <c r="S4948" s="4">
        <f t="shared" ca="1" si="2007"/>
        <v>-0.87653252017666761</v>
      </c>
      <c r="T4948" s="4">
        <f t="shared" ca="1" si="2007"/>
        <v>-1.8023505941729203</v>
      </c>
      <c r="U4948" s="4">
        <f t="shared" ca="1" si="2007"/>
        <v>0.32314060866657773</v>
      </c>
      <c r="V4948" s="4">
        <f t="shared" ca="1" si="2007"/>
        <v>-0.32762385778986142</v>
      </c>
      <c r="W4948" s="4">
        <f t="shared" ca="1" si="2008"/>
        <v>-0.87653252017666761</v>
      </c>
      <c r="X4948" s="4">
        <f t="shared" ca="1" si="2009"/>
        <v>-1.9034425702294593</v>
      </c>
      <c r="Y4948" s="4">
        <f t="shared" ca="1" si="2010"/>
        <v>-0.44623058832123058</v>
      </c>
      <c r="Z4948" s="4">
        <f t="shared" ca="1" si="2011"/>
        <v>-0.66903868333860894</v>
      </c>
      <c r="AB4948" s="6">
        <f t="shared" ca="1" si="2012"/>
        <v>0.98334152102782157</v>
      </c>
      <c r="AC4948" s="6">
        <f t="shared" ca="1" si="2013"/>
        <v>0.99891342246064585</v>
      </c>
      <c r="AE4948" s="6">
        <f t="shared" ca="1" si="2014"/>
        <v>-0.86193082162087398</v>
      </c>
      <c r="AF4948" s="6">
        <f t="shared" ca="1" si="2015"/>
        <v>-1.8717341121985427</v>
      </c>
      <c r="AG4948" s="6">
        <f t="shared" ca="1" si="2016"/>
        <v>-0.44574572418658792</v>
      </c>
      <c r="AH4948" s="6">
        <f t="shared" ca="1" si="2017"/>
        <v>-0.66831172093233415</v>
      </c>
      <c r="AJ4948" s="6">
        <f t="shared" ca="1" si="2018"/>
        <v>-0.42418069582598117</v>
      </c>
      <c r="AK4948" s="6">
        <f t="shared" ca="1" si="2019"/>
        <v>-3.7666930419445288</v>
      </c>
      <c r="AL4948" s="6">
        <f t="shared" ca="1" si="2020"/>
        <v>-2.5559437411406294</v>
      </c>
      <c r="AM4948" s="6">
        <f t="shared" ca="1" si="2021"/>
        <v>-3.9690763773581628</v>
      </c>
      <c r="AO4948" s="6">
        <f t="shared" ca="1" si="2022"/>
        <v>0.20217247236023</v>
      </c>
      <c r="AP4948" s="6">
        <f t="shared" ca="1" si="2023"/>
        <v>4.1956248251375373E-2</v>
      </c>
      <c r="AQ4948" s="6">
        <f t="shared" ca="1" si="2024"/>
        <v>0.3394218480414562</v>
      </c>
      <c r="AR4948" s="6">
        <f t="shared" ca="1" si="2025"/>
        <v>0.27026111910966294</v>
      </c>
      <c r="AT4948" s="1">
        <f t="shared" ca="1" si="2026"/>
        <v>-7837.7807802287734</v>
      </c>
      <c r="AU4948" s="1">
        <f t="shared" ca="1" si="2027"/>
        <v>-20029.208986198708</v>
      </c>
      <c r="AV4948" s="1">
        <f t="shared" ca="1" si="2028"/>
        <v>-4661.238904950631</v>
      </c>
      <c r="AW4948" s="1">
        <f t="shared" ca="1" si="2029"/>
        <v>-10711.022175513177</v>
      </c>
      <c r="AX4948" s="1">
        <f t="shared" ca="1" si="2030"/>
        <v>-43239.250846891293</v>
      </c>
    </row>
    <row r="4949" spans="18:50" x14ac:dyDescent="0.25">
      <c r="R4949" s="4">
        <f t="shared" ca="1" si="2006"/>
        <v>0.96993903690599759</v>
      </c>
      <c r="S4949" s="4">
        <f t="shared" ca="1" si="2007"/>
        <v>-1.0299868928804734</v>
      </c>
      <c r="T4949" s="4">
        <f t="shared" ca="1" si="2007"/>
        <v>-1.3358705417224266</v>
      </c>
      <c r="U4949" s="4">
        <f t="shared" ca="1" si="2007"/>
        <v>0.56964844842887719</v>
      </c>
      <c r="V4949" s="4">
        <f t="shared" ca="1" si="2007"/>
        <v>1.3478372848035809</v>
      </c>
      <c r="W4949" s="4">
        <f t="shared" ca="1" si="2008"/>
        <v>-1.0299868928804734</v>
      </c>
      <c r="X4949" s="4">
        <f t="shared" ca="1" si="2009"/>
        <v>-1.6758413745815166</v>
      </c>
      <c r="Y4949" s="4">
        <f t="shared" ca="1" si="2010"/>
        <v>-0.22775422020264696</v>
      </c>
      <c r="Z4949" s="4">
        <f t="shared" ca="1" si="2011"/>
        <v>0.82117156169040451</v>
      </c>
      <c r="AB4949" s="6">
        <f t="shared" ca="1" si="2012"/>
        <v>0.73724501051878022</v>
      </c>
      <c r="AC4949" s="6">
        <f t="shared" ca="1" si="2013"/>
        <v>0.6353559609174485</v>
      </c>
      <c r="AE4949" s="6">
        <f t="shared" ca="1" si="2014"/>
        <v>-0.75935269767587033</v>
      </c>
      <c r="AF4949" s="6">
        <f t="shared" ca="1" si="2015"/>
        <v>-1.2355056918311573</v>
      </c>
      <c r="AG4949" s="6">
        <f t="shared" ca="1" si="2016"/>
        <v>-0.14470500142985693</v>
      </c>
      <c r="AH4949" s="6">
        <f t="shared" ca="1" si="2017"/>
        <v>0.5217362466558888</v>
      </c>
      <c r="AJ4949" s="6">
        <f t="shared" ca="1" si="2018"/>
        <v>-0.37369908071249558</v>
      </c>
      <c r="AK4949" s="6">
        <f t="shared" ca="1" si="2019"/>
        <v>-2.4863417631668598</v>
      </c>
      <c r="AL4949" s="6">
        <f t="shared" ca="1" si="2020"/>
        <v>-0.82975073600833282</v>
      </c>
      <c r="AM4949" s="6">
        <f t="shared" ca="1" si="2021"/>
        <v>3.0985705426870216</v>
      </c>
      <c r="AO4949" s="6">
        <f t="shared" ca="1" si="2022"/>
        <v>0.23059491121587405</v>
      </c>
      <c r="AP4949" s="6">
        <f t="shared" ca="1" si="2023"/>
        <v>0.11925228140608116</v>
      </c>
      <c r="AQ4949" s="6">
        <f t="shared" ca="1" si="2024"/>
        <v>0.44597105365121159</v>
      </c>
      <c r="AR4949" s="6">
        <f t="shared" ca="1" si="2025"/>
        <v>0.68529462578210609</v>
      </c>
      <c r="AT4949" s="1">
        <f t="shared" ca="1" si="2026"/>
        <v>-6905.0088823447086</v>
      </c>
      <c r="AU4949" s="1">
        <f t="shared" ca="1" si="2027"/>
        <v>-13221.002675565564</v>
      </c>
      <c r="AV4949" s="1">
        <f t="shared" ca="1" si="2028"/>
        <v>-1513.2048291358149</v>
      </c>
      <c r="AW4949" s="1">
        <f t="shared" ca="1" si="2029"/>
        <v>8361.8591933479638</v>
      </c>
      <c r="AX4949" s="1">
        <f t="shared" ca="1" si="2030"/>
        <v>-13277.357193698123</v>
      </c>
    </row>
    <row r="4950" spans="18:50" x14ac:dyDescent="0.25">
      <c r="R4950" s="4">
        <f t="shared" ca="1" si="2006"/>
        <v>0.40936288534337806</v>
      </c>
      <c r="S4950" s="4">
        <f t="shared" ca="1" si="2007"/>
        <v>-0.12368355867007408</v>
      </c>
      <c r="T4950" s="4">
        <f t="shared" ca="1" si="2007"/>
        <v>1.1193389574005894</v>
      </c>
      <c r="U4950" s="4">
        <f t="shared" ca="1" si="2007"/>
        <v>-0.11613653575631407</v>
      </c>
      <c r="V4950" s="4">
        <f t="shared" ca="1" si="2007"/>
        <v>-2.061304075492512</v>
      </c>
      <c r="W4950" s="4">
        <f t="shared" ca="1" si="2008"/>
        <v>-0.12368355867007408</v>
      </c>
      <c r="X4950" s="4">
        <f t="shared" ca="1" si="2009"/>
        <v>0.71655703532289461</v>
      </c>
      <c r="Y4950" s="4">
        <f t="shared" ca="1" si="2010"/>
        <v>3.1002910803335323E-2</v>
      </c>
      <c r="Z4950" s="4">
        <f t="shared" ca="1" si="2011"/>
        <v>-1.5420811517724999</v>
      </c>
      <c r="AB4950" s="6">
        <f t="shared" ca="1" si="2012"/>
        <v>1.0736392734622753</v>
      </c>
      <c r="AC4950" s="6">
        <f t="shared" ca="1" si="2013"/>
        <v>1.1601373456077724</v>
      </c>
      <c r="AE4950" s="6">
        <f t="shared" ca="1" si="2014"/>
        <v>-0.13279152606976702</v>
      </c>
      <c r="AF4950" s="6">
        <f t="shared" ca="1" si="2015"/>
        <v>0.76932377479835445</v>
      </c>
      <c r="AG4950" s="6">
        <f t="shared" ca="1" si="2016"/>
        <v>3.5967634645495974E-2</v>
      </c>
      <c r="AH4950" s="6">
        <f t="shared" ca="1" si="2017"/>
        <v>-1.7890259341291244</v>
      </c>
      <c r="AJ4950" s="6">
        <f t="shared" ca="1" si="2018"/>
        <v>-6.5350490451359877E-2</v>
      </c>
      <c r="AK4950" s="6">
        <f t="shared" ca="1" si="2019"/>
        <v>1.5481934590227091</v>
      </c>
      <c r="AL4950" s="6">
        <f t="shared" ca="1" si="2020"/>
        <v>0.20624146383803812</v>
      </c>
      <c r="AM4950" s="6">
        <f t="shared" ca="1" si="2021"/>
        <v>-10.624952924253702</v>
      </c>
      <c r="AO4950" s="6">
        <f t="shared" ca="1" si="2022"/>
        <v>0.44819585115990745</v>
      </c>
      <c r="AP4950" s="6">
        <f t="shared" ca="1" si="2023"/>
        <v>0.77227368899463311</v>
      </c>
      <c r="AQ4950" s="6">
        <f t="shared" ca="1" si="2024"/>
        <v>0.51348422904823887</v>
      </c>
      <c r="AR4950" s="6">
        <f t="shared" ca="1" si="2025"/>
        <v>7.4059276182470823E-2</v>
      </c>
      <c r="AT4950" s="1">
        <f t="shared" ca="1" si="2026"/>
        <v>-1207.5109100399093</v>
      </c>
      <c r="AU4950" s="1">
        <f t="shared" ca="1" si="2027"/>
        <v>8232.4442147331119</v>
      </c>
      <c r="AV4950" s="1">
        <f t="shared" ca="1" si="2028"/>
        <v>376.1196772769415</v>
      </c>
      <c r="AW4950" s="1">
        <f t="shared" ca="1" si="2029"/>
        <v>-28672.692476936805</v>
      </c>
      <c r="AX4950" s="1">
        <f t="shared" ca="1" si="2030"/>
        <v>-21271.639494966661</v>
      </c>
    </row>
    <row r="4951" spans="18:50" x14ac:dyDescent="0.25">
      <c r="R4951" s="4">
        <f t="shared" ca="1" si="2006"/>
        <v>0.82682850978489586</v>
      </c>
      <c r="S4951" s="4">
        <f t="shared" ca="1" si="2007"/>
        <v>1.0702990426692827</v>
      </c>
      <c r="T4951" s="4">
        <f t="shared" ca="1" si="2007"/>
        <v>-9.6518070589481447E-2</v>
      </c>
      <c r="U4951" s="4">
        <f t="shared" ca="1" si="2007"/>
        <v>-0.42221337229159367</v>
      </c>
      <c r="V4951" s="4">
        <f t="shared" ca="1" si="2007"/>
        <v>-2.0699285812739907</v>
      </c>
      <c r="W4951" s="4">
        <f t="shared" ca="1" si="2008"/>
        <v>1.0702990426692827</v>
      </c>
      <c r="X4951" s="4">
        <f t="shared" ca="1" si="2009"/>
        <v>0.67667393517609686</v>
      </c>
      <c r="Y4951" s="4">
        <f t="shared" ca="1" si="2010"/>
        <v>0.13073198509444983</v>
      </c>
      <c r="Z4951" s="4">
        <f t="shared" ca="1" si="2011"/>
        <v>-1.5557402184204092</v>
      </c>
      <c r="AB4951" s="6">
        <f t="shared" ca="1" si="2012"/>
        <v>0.86104849892280699</v>
      </c>
      <c r="AC4951" s="6">
        <f t="shared" ca="1" si="2013"/>
        <v>0.80525489742023193</v>
      </c>
      <c r="AE4951" s="6">
        <f t="shared" ca="1" si="2014"/>
        <v>0.92157938408890316</v>
      </c>
      <c r="AF4951" s="6">
        <f t="shared" ca="1" si="2015"/>
        <v>0.58264907614356698</v>
      </c>
      <c r="AG4951" s="6">
        <f t="shared" ca="1" si="2016"/>
        <v>0.10527257124677449</v>
      </c>
      <c r="AH4951" s="6">
        <f t="shared" ca="1" si="2017"/>
        <v>-1.2527674299966558</v>
      </c>
      <c r="AJ4951" s="6">
        <f t="shared" ca="1" si="2018"/>
        <v>0.45353545156511088</v>
      </c>
      <c r="AK4951" s="6">
        <f t="shared" ca="1" si="2019"/>
        <v>1.1725277680746704</v>
      </c>
      <c r="AL4951" s="6">
        <f t="shared" ca="1" si="2020"/>
        <v>0.60364184105856267</v>
      </c>
      <c r="AM4951" s="6">
        <f t="shared" ca="1" si="2021"/>
        <v>-7.4401352796666949</v>
      </c>
      <c r="AO4951" s="6">
        <f t="shared" ca="1" si="2022"/>
        <v>0.81323256653300868</v>
      </c>
      <c r="AP4951" s="6">
        <f t="shared" ca="1" si="2023"/>
        <v>0.71495089328377748</v>
      </c>
      <c r="AQ4951" s="6">
        <f t="shared" ca="1" si="2024"/>
        <v>0.53938633298221794</v>
      </c>
      <c r="AR4951" s="6">
        <f t="shared" ca="1" si="2025"/>
        <v>0.139265453854379</v>
      </c>
      <c r="AT4951" s="1">
        <f t="shared" ca="1" si="2026"/>
        <v>8380.1820318756636</v>
      </c>
      <c r="AU4951" s="1">
        <f t="shared" ca="1" si="2027"/>
        <v>6234.8599812542298</v>
      </c>
      <c r="AV4951" s="1">
        <f t="shared" ca="1" si="2028"/>
        <v>1100.8531952047317</v>
      </c>
      <c r="AW4951" s="1">
        <f t="shared" ca="1" si="2029"/>
        <v>-20078.085275439054</v>
      </c>
      <c r="AX4951" s="1">
        <f t="shared" ca="1" si="2030"/>
        <v>-4362.1900671044295</v>
      </c>
    </row>
    <row r="4952" spans="18:50" x14ac:dyDescent="0.25">
      <c r="R4952" s="4">
        <f t="shared" ca="1" si="2006"/>
        <v>0.72863866807352329</v>
      </c>
      <c r="S4952" s="4">
        <f t="shared" ca="1" si="2007"/>
        <v>0.16729893794732945</v>
      </c>
      <c r="T4952" s="4">
        <f t="shared" ca="1" si="2007"/>
        <v>0.22274885116026244</v>
      </c>
      <c r="U4952" s="4">
        <f t="shared" ca="1" si="2007"/>
        <v>-0.76138415264100234</v>
      </c>
      <c r="V4952" s="4">
        <f t="shared" ca="1" si="2007"/>
        <v>6.6032184233644722E-2</v>
      </c>
      <c r="W4952" s="4">
        <f t="shared" ca="1" si="2008"/>
        <v>0.16729893794732945</v>
      </c>
      <c r="X4952" s="4">
        <f t="shared" ca="1" si="2009"/>
        <v>0.27633895344907977</v>
      </c>
      <c r="Y4952" s="4">
        <f t="shared" ca="1" si="2010"/>
        <v>-0.53860487376783805</v>
      </c>
      <c r="Z4952" s="4">
        <f t="shared" ca="1" si="2011"/>
        <v>-0.23992712201925218</v>
      </c>
      <c r="AB4952" s="6">
        <f t="shared" ca="1" si="2012"/>
        <v>0.91380451421850928</v>
      </c>
      <c r="AC4952" s="6">
        <f t="shared" ca="1" si="2013"/>
        <v>0.88547224550952197</v>
      </c>
      <c r="AE4952" s="6">
        <f t="shared" ca="1" si="2014"/>
        <v>0.15287852472023192</v>
      </c>
      <c r="AF4952" s="6">
        <f t="shared" ca="1" si="2015"/>
        <v>0.25251978311618761</v>
      </c>
      <c r="AG4952" s="6">
        <f t="shared" ca="1" si="2016"/>
        <v>-0.47691966701758021</v>
      </c>
      <c r="AH4952" s="6">
        <f t="shared" ca="1" si="2017"/>
        <v>-0.21244880749302431</v>
      </c>
      <c r="AJ4952" s="6">
        <f t="shared" ca="1" si="2018"/>
        <v>7.5235874348627621E-2</v>
      </c>
      <c r="AK4952" s="6">
        <f t="shared" ca="1" si="2019"/>
        <v>0.50817287766361519</v>
      </c>
      <c r="AL4952" s="6">
        <f t="shared" ca="1" si="2020"/>
        <v>-2.7346977700456763</v>
      </c>
      <c r="AM4952" s="6">
        <f t="shared" ca="1" si="2021"/>
        <v>-1.2617249059198383</v>
      </c>
      <c r="AO4952" s="6">
        <f t="shared" ca="1" si="2022"/>
        <v>0.55957925943327558</v>
      </c>
      <c r="AP4952" s="6">
        <f t="shared" ca="1" si="2023"/>
        <v>0.59770598042792367</v>
      </c>
      <c r="AQ4952" s="6">
        <f t="shared" ca="1" si="2024"/>
        <v>0.32915291773126348</v>
      </c>
      <c r="AR4952" s="6">
        <f t="shared" ca="1" si="2025"/>
        <v>0.42107205039374251</v>
      </c>
      <c r="AT4952" s="1">
        <f t="shared" ca="1" si="2026"/>
        <v>1390.1676708911241</v>
      </c>
      <c r="AU4952" s="1">
        <f t="shared" ca="1" si="2027"/>
        <v>2702.1848222036328</v>
      </c>
      <c r="AV4952" s="1">
        <f t="shared" ca="1" si="2028"/>
        <v>-4987.2301310239554</v>
      </c>
      <c r="AW4952" s="1">
        <f t="shared" ca="1" si="2029"/>
        <v>-3404.9139300513775</v>
      </c>
      <c r="AX4952" s="1">
        <f t="shared" ca="1" si="2030"/>
        <v>-4299.7915679805756</v>
      </c>
    </row>
    <row r="4953" spans="18:50" x14ac:dyDescent="0.25">
      <c r="R4953" s="4">
        <f t="shared" ca="1" si="2006"/>
        <v>9.0937179110273103E-3</v>
      </c>
      <c r="S4953" s="4">
        <f t="shared" ca="1" si="2007"/>
        <v>-1.3563028319075969</v>
      </c>
      <c r="T4953" s="4">
        <f t="shared" ca="1" si="2007"/>
        <v>-0.66543649741363209</v>
      </c>
      <c r="U4953" s="4">
        <f t="shared" ca="1" si="2007"/>
        <v>-0.10153245234821542</v>
      </c>
      <c r="V4953" s="4">
        <f t="shared" ca="1" si="2007"/>
        <v>0.42493540155568071</v>
      </c>
      <c r="W4953" s="4">
        <f t="shared" ca="1" si="2008"/>
        <v>-1.3563028319075969</v>
      </c>
      <c r="X4953" s="4">
        <f t="shared" ca="1" si="2009"/>
        <v>-1.4224387762814306</v>
      </c>
      <c r="Y4953" s="4">
        <f t="shared" ca="1" si="2010"/>
        <v>-0.84825077294117623</v>
      </c>
      <c r="Z4953" s="4">
        <f t="shared" ca="1" si="2011"/>
        <v>-0.23008224250635984</v>
      </c>
      <c r="AB4953" s="6">
        <f t="shared" ca="1" si="2012"/>
        <v>1.7756752550032826</v>
      </c>
      <c r="AC4953" s="6">
        <f t="shared" ca="1" si="2013"/>
        <v>3.0757196526170776</v>
      </c>
      <c r="AE4953" s="6">
        <f t="shared" ca="1" si="2014"/>
        <v>-2.4083533769091967</v>
      </c>
      <c r="AF4953" s="6">
        <f t="shared" ca="1" si="2015"/>
        <v>-2.5257893368000865</v>
      </c>
      <c r="AG4953" s="6">
        <f t="shared" ca="1" si="2016"/>
        <v>-2.6089815726828021</v>
      </c>
      <c r="AH4953" s="6">
        <f t="shared" ca="1" si="2017"/>
        <v>-0.70766847499501928</v>
      </c>
      <c r="AJ4953" s="6">
        <f t="shared" ca="1" si="2018"/>
        <v>-1.1852192607419509</v>
      </c>
      <c r="AK4953" s="6">
        <f t="shared" ca="1" si="2019"/>
        <v>-5.0829191274221941</v>
      </c>
      <c r="AL4953" s="6">
        <f t="shared" ca="1" si="2020"/>
        <v>-14.960121341867243</v>
      </c>
      <c r="AM4953" s="6">
        <f t="shared" ca="1" si="2021"/>
        <v>-4.2028145536417929</v>
      </c>
      <c r="AO4953" s="6">
        <f t="shared" ca="1" si="2022"/>
        <v>1.5793531399197425E-2</v>
      </c>
      <c r="AP4953" s="6">
        <f t="shared" ca="1" si="2023"/>
        <v>1.2662793455638652E-2</v>
      </c>
      <c r="AQ4953" s="6">
        <f t="shared" ca="1" si="2024"/>
        <v>2.9741805870627466E-2</v>
      </c>
      <c r="AR4953" s="6">
        <f t="shared" ca="1" si="2025"/>
        <v>0.25910238425406412</v>
      </c>
      <c r="AT4953" s="1">
        <f t="shared" ca="1" si="2026"/>
        <v>-21899.838520730802</v>
      </c>
      <c r="AU4953" s="1">
        <f t="shared" ca="1" si="2027"/>
        <v>-27028.177855057929</v>
      </c>
      <c r="AV4953" s="1">
        <f t="shared" ca="1" si="2028"/>
        <v>-27282.564361285411</v>
      </c>
      <c r="AW4953" s="1">
        <f t="shared" ca="1" si="2029"/>
        <v>-11341.792297176687</v>
      </c>
      <c r="AX4953" s="1">
        <f t="shared" ca="1" si="2030"/>
        <v>-87552.373034250821</v>
      </c>
    </row>
    <row r="4954" spans="18:50" x14ac:dyDescent="0.25">
      <c r="R4954" s="4">
        <f t="shared" ca="1" si="2006"/>
        <v>0.28242665928627908</v>
      </c>
      <c r="S4954" s="4">
        <f t="shared" ca="1" si="2007"/>
        <v>-0.49003088993860222</v>
      </c>
      <c r="T4954" s="4">
        <f t="shared" ca="1" si="2007"/>
        <v>0.37635277934973305</v>
      </c>
      <c r="U4954" s="4">
        <f t="shared" ca="1" si="2007"/>
        <v>0.25513910940383266</v>
      </c>
      <c r="V4954" s="4">
        <f t="shared" ca="1" si="2007"/>
        <v>1.2401114763336916</v>
      </c>
      <c r="W4954" s="4">
        <f t="shared" ca="1" si="2008"/>
        <v>-0.49003088993860222</v>
      </c>
      <c r="X4954" s="4">
        <f t="shared" ca="1" si="2009"/>
        <v>-7.159588157199559E-2</v>
      </c>
      <c r="Y4954" s="4">
        <f t="shared" ca="1" si="2010"/>
        <v>4.9880665299275401E-2</v>
      </c>
      <c r="Z4954" s="4">
        <f t="shared" ca="1" si="2011"/>
        <v>1.0327660709622668</v>
      </c>
      <c r="AB4954" s="6">
        <f t="shared" ca="1" si="2012"/>
        <v>1.153775457266637</v>
      </c>
      <c r="AC4954" s="6">
        <f t="shared" ca="1" si="2013"/>
        <v>1.3172689661786179</v>
      </c>
      <c r="AE4954" s="6">
        <f t="shared" ca="1" si="2014"/>
        <v>-0.56538561411368782</v>
      </c>
      <c r="AF4954" s="6">
        <f t="shared" ca="1" si="2015"/>
        <v>-8.2605570999137207E-2</v>
      </c>
      <c r="AG4954" s="6">
        <f t="shared" ca="1" si="2016"/>
        <v>6.5706252411078164E-2</v>
      </c>
      <c r="AH4954" s="6">
        <f t="shared" ca="1" si="2017"/>
        <v>1.3604306946008182</v>
      </c>
      <c r="AJ4954" s="6">
        <f t="shared" ca="1" si="2018"/>
        <v>-0.27824235679813375</v>
      </c>
      <c r="AK4954" s="6">
        <f t="shared" ca="1" si="2019"/>
        <v>-0.16623612695866705</v>
      </c>
      <c r="AL4954" s="6">
        <f t="shared" ca="1" si="2020"/>
        <v>0.37676521723313666</v>
      </c>
      <c r="AM4954" s="6">
        <f t="shared" ca="1" si="2021"/>
        <v>8.079543069273468</v>
      </c>
      <c r="AO4954" s="6">
        <f t="shared" ca="1" si="2022"/>
        <v>0.2907193054837105</v>
      </c>
      <c r="AP4954" s="6">
        <f t="shared" ca="1" si="2023"/>
        <v>0.46771177271201092</v>
      </c>
      <c r="AQ4954" s="6">
        <f t="shared" ca="1" si="2024"/>
        <v>0.52461770768142624</v>
      </c>
      <c r="AR4954" s="6">
        <f t="shared" ca="1" si="2025"/>
        <v>0.87734538950727436</v>
      </c>
      <c r="AT4954" s="1">
        <f t="shared" ca="1" si="2026"/>
        <v>-5141.2113229514744</v>
      </c>
      <c r="AU4954" s="1">
        <f t="shared" ca="1" si="2027"/>
        <v>-883.95260533163378</v>
      </c>
      <c r="AV4954" s="1">
        <f t="shared" ca="1" si="2028"/>
        <v>687.10146484505344</v>
      </c>
      <c r="AW4954" s="1">
        <f t="shared" ca="1" si="2029"/>
        <v>21803.602842383065</v>
      </c>
      <c r="AX4954" s="1">
        <f t="shared" ca="1" si="2030"/>
        <v>16465.54037894501</v>
      </c>
    </row>
    <row r="4955" spans="18:50" x14ac:dyDescent="0.25">
      <c r="R4955" s="4">
        <f t="shared" ca="1" si="2006"/>
        <v>0.55099234608215975</v>
      </c>
      <c r="S4955" s="4">
        <f t="shared" ca="1" si="2007"/>
        <v>1.2130521552328535</v>
      </c>
      <c r="T4955" s="4">
        <f t="shared" ca="1" si="2007"/>
        <v>-1.0128888671065324</v>
      </c>
      <c r="U4955" s="4">
        <f t="shared" ca="1" si="2007"/>
        <v>0.88253784351108766</v>
      </c>
      <c r="V4955" s="4">
        <f t="shared" ca="1" si="2007"/>
        <v>-0.7219007968847676</v>
      </c>
      <c r="W4955" s="4">
        <f t="shared" ca="1" si="2008"/>
        <v>1.2130521552328535</v>
      </c>
      <c r="X4955" s="4">
        <f t="shared" ca="1" si="2009"/>
        <v>0.11896846366167313</v>
      </c>
      <c r="Y4955" s="4">
        <f t="shared" ca="1" si="2010"/>
        <v>1.167947348993843</v>
      </c>
      <c r="Z4955" s="4">
        <f t="shared" ca="1" si="2011"/>
        <v>5.3409273673719837E-2</v>
      </c>
      <c r="AB4955" s="6">
        <f t="shared" ca="1" si="2012"/>
        <v>1.0001745388251497</v>
      </c>
      <c r="AC4955" s="6">
        <f t="shared" ca="1" si="2013"/>
        <v>1.0277471577316744</v>
      </c>
      <c r="AE4955" s="6">
        <f t="shared" ca="1" si="2014"/>
        <v>1.2132638799308733</v>
      </c>
      <c r="AF4955" s="6">
        <f t="shared" ca="1" si="2015"/>
        <v>0.11898922827755051</v>
      </c>
      <c r="AG4955" s="6">
        <f t="shared" ca="1" si="2016"/>
        <v>1.200354568308666</v>
      </c>
      <c r="AH4955" s="6">
        <f t="shared" ca="1" si="2017"/>
        <v>5.4891229214678705E-2</v>
      </c>
      <c r="AJ4955" s="6">
        <f t="shared" ca="1" si="2018"/>
        <v>0.59708169600178973</v>
      </c>
      <c r="AK4955" s="6">
        <f t="shared" ca="1" si="2019"/>
        <v>0.23945489655736782</v>
      </c>
      <c r="AL4955" s="6">
        <f t="shared" ca="1" si="2020"/>
        <v>6.8829347754636556</v>
      </c>
      <c r="AM4955" s="6">
        <f t="shared" ca="1" si="2021"/>
        <v>0.32599679816507715</v>
      </c>
      <c r="AO4955" s="6">
        <f t="shared" ca="1" si="2022"/>
        <v>0.87669305711860412</v>
      </c>
      <c r="AP4955" s="6">
        <f t="shared" ca="1" si="2023"/>
        <v>0.54644852231771202</v>
      </c>
      <c r="AQ4955" s="6">
        <f t="shared" ca="1" si="2024"/>
        <v>0.85188593431225657</v>
      </c>
      <c r="AR4955" s="6">
        <f t="shared" ca="1" si="2025"/>
        <v>0.52057130008437125</v>
      </c>
      <c r="AT4955" s="1">
        <f t="shared" ca="1" si="2026"/>
        <v>11032.551663004246</v>
      </c>
      <c r="AU4955" s="1">
        <f t="shared" ca="1" si="2027"/>
        <v>1273.2898891703064</v>
      </c>
      <c r="AV4955" s="1">
        <f t="shared" ca="1" si="2028"/>
        <v>12552.312024407584</v>
      </c>
      <c r="AW4955" s="1">
        <f t="shared" ca="1" si="2029"/>
        <v>879.7409276907307</v>
      </c>
      <c r="AX4955" s="1">
        <f t="shared" ca="1" si="2030"/>
        <v>25737.894504272866</v>
      </c>
    </row>
    <row r="4956" spans="18:50" x14ac:dyDescent="0.25">
      <c r="R4956" s="4">
        <f t="shared" ca="1" si="2006"/>
        <v>0.24058672061384434</v>
      </c>
      <c r="S4956" s="4">
        <f t="shared" ca="1" si="2007"/>
        <v>-8.8185834930825324E-2</v>
      </c>
      <c r="T4956" s="4">
        <f t="shared" ca="1" si="2007"/>
        <v>-1.0497900991304103</v>
      </c>
      <c r="U4956" s="4">
        <f t="shared" ca="1" si="2007"/>
        <v>-0.16695390845437552</v>
      </c>
      <c r="V4956" s="4">
        <f t="shared" ca="1" si="2007"/>
        <v>-0.68282559293463718</v>
      </c>
      <c r="W4956" s="4">
        <f t="shared" ca="1" si="2008"/>
        <v>-8.8185834930825324E-2</v>
      </c>
      <c r="X4956" s="4">
        <f t="shared" ca="1" si="2009"/>
        <v>-0.8143311146844846</v>
      </c>
      <c r="Y4956" s="4">
        <f t="shared" ca="1" si="2010"/>
        <v>-0.36439290541855779</v>
      </c>
      <c r="Z4956" s="4">
        <f t="shared" ca="1" si="2011"/>
        <v>-0.83292389275003642</v>
      </c>
      <c r="AB4956" s="6">
        <f t="shared" ca="1" si="2012"/>
        <v>1.1860857639235689</v>
      </c>
      <c r="AC4956" s="6">
        <f t="shared" ca="1" si="2013"/>
        <v>1.3845578801808056</v>
      </c>
      <c r="AE4956" s="6">
        <f t="shared" ca="1" si="2014"/>
        <v>-0.1045959633911657</v>
      </c>
      <c r="AF4956" s="6">
        <f t="shared" ca="1" si="2015"/>
        <v>-0.9658665422472783</v>
      </c>
      <c r="AG4956" s="6">
        <f t="shared" ca="1" si="2016"/>
        <v>-0.50452306867924313</v>
      </c>
      <c r="AH4956" s="6">
        <f t="shared" ca="1" si="2017"/>
        <v>-1.1532313392979352</v>
      </c>
      <c r="AJ4956" s="6">
        <f t="shared" ca="1" si="2018"/>
        <v>-5.1474651351276192E-2</v>
      </c>
      <c r="AK4956" s="6">
        <f t="shared" ca="1" si="2019"/>
        <v>-1.943717732352753</v>
      </c>
      <c r="AL4956" s="6">
        <f t="shared" ca="1" si="2020"/>
        <v>-2.892978013428976</v>
      </c>
      <c r="AM4956" s="6">
        <f t="shared" ca="1" si="2021"/>
        <v>-6.8489944483556258</v>
      </c>
      <c r="AO4956" s="6">
        <f t="shared" ca="1" si="2022"/>
        <v>0.45914648433757677</v>
      </c>
      <c r="AP4956" s="6">
        <f t="shared" ca="1" si="2023"/>
        <v>0.17586813011148439</v>
      </c>
      <c r="AQ4956" s="6">
        <f t="shared" ca="1" si="2024"/>
        <v>0.32020931153559445</v>
      </c>
      <c r="AR4956" s="6">
        <f t="shared" ca="1" si="2025"/>
        <v>0.15651860272209678</v>
      </c>
      <c r="AT4956" s="1">
        <f t="shared" ca="1" si="2026"/>
        <v>-951.12068276563559</v>
      </c>
      <c r="AU4956" s="1">
        <f t="shared" ca="1" si="2027"/>
        <v>-10335.62550437495</v>
      </c>
      <c r="AV4956" s="1">
        <f t="shared" ca="1" si="2028"/>
        <v>-5275.8836003738115</v>
      </c>
      <c r="AW4956" s="1">
        <f t="shared" ca="1" si="2029"/>
        <v>-18482.821805795622</v>
      </c>
      <c r="AX4956" s="1">
        <f t="shared" ca="1" si="2030"/>
        <v>-35045.451593310019</v>
      </c>
    </row>
    <row r="4957" spans="18:50" x14ac:dyDescent="0.25">
      <c r="R4957" s="4">
        <f t="shared" ca="1" si="2006"/>
        <v>0.27152252258194243</v>
      </c>
      <c r="S4957" s="4">
        <f t="shared" ca="1" si="2007"/>
        <v>-0.6156360748716414</v>
      </c>
      <c r="T4957" s="4">
        <f t="shared" ca="1" si="2007"/>
        <v>-1.920538636973308</v>
      </c>
      <c r="U4957" s="4">
        <f t="shared" ca="1" si="2007"/>
        <v>-2.3053259632748286</v>
      </c>
      <c r="V4957" s="4">
        <f t="shared" ca="1" si="2007"/>
        <v>0.7959711611416832</v>
      </c>
      <c r="W4957" s="4">
        <f t="shared" ca="1" si="2008"/>
        <v>-0.6156360748716414</v>
      </c>
      <c r="X4957" s="4">
        <f t="shared" ca="1" si="2009"/>
        <v>-1.8063838356644342</v>
      </c>
      <c r="Y4957" s="4">
        <f t="shared" ca="1" si="2010"/>
        <v>-2.6075566175961788</v>
      </c>
      <c r="Z4957" s="4">
        <f t="shared" ca="1" si="2011"/>
        <v>-1.0313858464657286</v>
      </c>
      <c r="AB4957" s="6">
        <f t="shared" ca="1" si="2012"/>
        <v>1.1618102978602753</v>
      </c>
      <c r="AC4957" s="6">
        <f t="shared" ca="1" si="2013"/>
        <v>1.3337863942216535</v>
      </c>
      <c r="AE4957" s="6">
        <f t="shared" ca="1" si="2014"/>
        <v>-0.71525233152015244</v>
      </c>
      <c r="AF4957" s="6">
        <f t="shared" ca="1" si="2015"/>
        <v>-2.0986753421632831</v>
      </c>
      <c r="AG4957" s="6">
        <f t="shared" ca="1" si="2016"/>
        <v>-3.4779235387124183</v>
      </c>
      <c r="AH4957" s="6">
        <f t="shared" ca="1" si="2017"/>
        <v>-1.375648409208772</v>
      </c>
      <c r="AJ4957" s="6">
        <f t="shared" ca="1" si="2018"/>
        <v>-0.35199603502382293</v>
      </c>
      <c r="AK4957" s="6">
        <f t="shared" ca="1" si="2019"/>
        <v>-4.2233914299620716</v>
      </c>
      <c r="AL4957" s="6">
        <f t="shared" ca="1" si="2020"/>
        <v>-19.942708182247433</v>
      </c>
      <c r="AM4957" s="6">
        <f t="shared" ca="1" si="2021"/>
        <v>-8.1699204630494524</v>
      </c>
      <c r="AO4957" s="6">
        <f t="shared" ca="1" si="2022"/>
        <v>0.24355049164215797</v>
      </c>
      <c r="AP4957" s="6">
        <f t="shared" ca="1" si="2023"/>
        <v>2.7973470997957828E-2</v>
      </c>
      <c r="AQ4957" s="6">
        <f t="shared" ca="1" si="2024"/>
        <v>1.2699939680467775E-2</v>
      </c>
      <c r="AR4957" s="6">
        <f t="shared" ca="1" si="2025"/>
        <v>0.12046857879714776</v>
      </c>
      <c r="AT4957" s="1">
        <f t="shared" ca="1" si="2026"/>
        <v>-6503.9917779715997</v>
      </c>
      <c r="AU4957" s="1">
        <f t="shared" ca="1" si="2027"/>
        <v>-22457.680686813103</v>
      </c>
      <c r="AV4957" s="1">
        <f t="shared" ca="1" si="2028"/>
        <v>-36369.238396337001</v>
      </c>
      <c r="AW4957" s="1">
        <f t="shared" ca="1" si="2029"/>
        <v>-22047.496931804439</v>
      </c>
      <c r="AX4957" s="1">
        <f t="shared" ca="1" si="2030"/>
        <v>-87378.40779292614</v>
      </c>
    </row>
    <row r="4958" spans="18:50" x14ac:dyDescent="0.25">
      <c r="R4958" s="4">
        <f t="shared" ca="1" si="2006"/>
        <v>0.78420642376918237</v>
      </c>
      <c r="S4958" s="4">
        <f t="shared" ca="1" si="2007"/>
        <v>-0.1285070290007008</v>
      </c>
      <c r="T4958" s="4">
        <f t="shared" ca="1" si="2007"/>
        <v>9.8794026451270167E-2</v>
      </c>
      <c r="U4958" s="4">
        <f t="shared" ca="1" si="2007"/>
        <v>-0.5875277507118627</v>
      </c>
      <c r="V4958" s="4">
        <f t="shared" ca="1" si="2007"/>
        <v>-0.35696020666705075</v>
      </c>
      <c r="W4958" s="4">
        <f t="shared" ca="1" si="2008"/>
        <v>-0.1285070290007008</v>
      </c>
      <c r="X4958" s="4">
        <f t="shared" ca="1" si="2009"/>
        <v>-1.8705034072852622E-2</v>
      </c>
      <c r="Y4958" s="4">
        <f t="shared" ca="1" si="2010"/>
        <v>-0.55104922689883895</v>
      </c>
      <c r="Z4958" s="4">
        <f t="shared" ca="1" si="2011"/>
        <v>-0.59868274437822755</v>
      </c>
      <c r="AB4958" s="6">
        <f t="shared" ca="1" si="2012"/>
        <v>0.88498054717054919</v>
      </c>
      <c r="AC4958" s="6">
        <f t="shared" ca="1" si="2013"/>
        <v>0.84103762774575297</v>
      </c>
      <c r="AE4958" s="6">
        <f t="shared" ca="1" si="2014"/>
        <v>-0.11372622084030182</v>
      </c>
      <c r="AF4958" s="6">
        <f t="shared" ca="1" si="2015"/>
        <v>-1.6553591288636881E-2</v>
      </c>
      <c r="AG4958" s="6">
        <f t="shared" ca="1" si="2016"/>
        <v>-0.46345313456213066</v>
      </c>
      <c r="AH4958" s="6">
        <f t="shared" ca="1" si="2017"/>
        <v>-0.50351471510418155</v>
      </c>
      <c r="AJ4958" s="6">
        <f t="shared" ca="1" si="2018"/>
        <v>-5.5967910973390531E-2</v>
      </c>
      <c r="AK4958" s="6">
        <f t="shared" ca="1" si="2019"/>
        <v>-3.3312582550981545E-2</v>
      </c>
      <c r="AL4958" s="6">
        <f t="shared" ca="1" si="2020"/>
        <v>-2.6574795322102296</v>
      </c>
      <c r="AM4958" s="6">
        <f t="shared" ca="1" si="2021"/>
        <v>-2.9903536011372411</v>
      </c>
      <c r="AO4958" s="6">
        <f t="shared" ca="1" si="2022"/>
        <v>0.45559620497477771</v>
      </c>
      <c r="AP4958" s="6">
        <f t="shared" ca="1" si="2023"/>
        <v>0.49352205440022412</v>
      </c>
      <c r="AQ4958" s="6">
        <f t="shared" ca="1" si="2024"/>
        <v>0.33356737004218467</v>
      </c>
      <c r="AR4958" s="6">
        <f t="shared" ca="1" si="2025"/>
        <v>0.320533495417196</v>
      </c>
      <c r="AT4958" s="1">
        <f t="shared" ca="1" si="2026"/>
        <v>-1034.1446964780218</v>
      </c>
      <c r="AU4958" s="1">
        <f t="shared" ca="1" si="2027"/>
        <v>-177.1380546154501</v>
      </c>
      <c r="AV4958" s="1">
        <f t="shared" ca="1" si="2028"/>
        <v>-4846.4083090969643</v>
      </c>
      <c r="AW4958" s="1">
        <f t="shared" ca="1" si="2029"/>
        <v>-8069.8229737080128</v>
      </c>
      <c r="AX4958" s="1">
        <f t="shared" ca="1" si="2030"/>
        <v>-14127.514033898449</v>
      </c>
    </row>
    <row r="4959" spans="18:50" x14ac:dyDescent="0.25">
      <c r="R4959" s="4">
        <f t="shared" ca="1" si="2006"/>
        <v>0.45168151284712676</v>
      </c>
      <c r="S4959" s="4">
        <f t="shared" ca="1" si="2007"/>
        <v>2.1574221703257948</v>
      </c>
      <c r="T4959" s="4">
        <f t="shared" ca="1" si="2007"/>
        <v>-0.97103180241379627</v>
      </c>
      <c r="U4959" s="4">
        <f t="shared" ca="1" si="2007"/>
        <v>-1.1574377745484365</v>
      </c>
      <c r="V4959" s="4">
        <f t="shared" ca="1" si="2007"/>
        <v>-3.3345669914401674</v>
      </c>
      <c r="W4959" s="4">
        <f t="shared" ca="1" si="2008"/>
        <v>2.1574221703257948</v>
      </c>
      <c r="X4959" s="4">
        <f t="shared" ca="1" si="2009"/>
        <v>0.80712022215356993</v>
      </c>
      <c r="Y4959" s="4">
        <f t="shared" ca="1" si="2010"/>
        <v>-0.13251197046436647</v>
      </c>
      <c r="Z4959" s="4">
        <f t="shared" ca="1" si="2011"/>
        <v>-2.7559402639754866</v>
      </c>
      <c r="AB4959" s="6">
        <f t="shared" ca="1" si="2012"/>
        <v>1.0505654406915523</v>
      </c>
      <c r="AC4959" s="6">
        <f t="shared" ca="1" si="2013"/>
        <v>1.1173869725220336</v>
      </c>
      <c r="AE4959" s="6">
        <f t="shared" ca="1" si="2014"/>
        <v>2.2665131731260439</v>
      </c>
      <c r="AF4959" s="6">
        <f t="shared" ca="1" si="2015"/>
        <v>0.84793261187782887</v>
      </c>
      <c r="AG4959" s="6">
        <f t="shared" ca="1" si="2016"/>
        <v>-0.14806714950010758</v>
      </c>
      <c r="AH4959" s="6">
        <f t="shared" ca="1" si="2017"/>
        <v>-3.0794517480151429</v>
      </c>
      <c r="AJ4959" s="6">
        <f t="shared" ca="1" si="2018"/>
        <v>1.1154156583789516</v>
      </c>
      <c r="AK4959" s="6">
        <f t="shared" ca="1" si="2019"/>
        <v>1.7063865259401108</v>
      </c>
      <c r="AL4959" s="6">
        <f t="shared" ca="1" si="2020"/>
        <v>-0.84902957784720146</v>
      </c>
      <c r="AM4959" s="6">
        <f t="shared" ca="1" si="2021"/>
        <v>-18.288739828189737</v>
      </c>
      <c r="AO4959" s="6">
        <f t="shared" ca="1" si="2022"/>
        <v>0.97943353545704215</v>
      </c>
      <c r="AP4959" s="6">
        <f t="shared" ca="1" si="2023"/>
        <v>0.79409204261142152</v>
      </c>
      <c r="AQ4959" s="6">
        <f t="shared" ca="1" si="2024"/>
        <v>0.44472697781409809</v>
      </c>
      <c r="AR4959" s="6">
        <f t="shared" ca="1" si="2025"/>
        <v>1.8475651458416228E-2</v>
      </c>
      <c r="AT4959" s="1">
        <f t="shared" ca="1" si="2026"/>
        <v>20610.045424592605</v>
      </c>
      <c r="AU4959" s="1">
        <f t="shared" ca="1" si="2027"/>
        <v>9073.6282353510087</v>
      </c>
      <c r="AV4959" s="1">
        <f t="shared" ca="1" si="2028"/>
        <v>-1548.3633837531484</v>
      </c>
      <c r="AW4959" s="1">
        <f t="shared" ca="1" si="2029"/>
        <v>-49354.328120114791</v>
      </c>
      <c r="AX4959" s="1">
        <f t="shared" ca="1" si="2030"/>
        <v>-21219.017843924328</v>
      </c>
    </row>
    <row r="4960" spans="18:50" x14ac:dyDescent="0.25">
      <c r="R4960" s="4">
        <f t="shared" ca="1" si="2006"/>
        <v>0.20526002236682461</v>
      </c>
      <c r="S4960" s="4">
        <f t="shared" ca="1" si="2007"/>
        <v>-0.41130661264211593</v>
      </c>
      <c r="T4960" s="4">
        <f t="shared" ca="1" si="2007"/>
        <v>-0.31506559018185348</v>
      </c>
      <c r="U4960" s="4">
        <f t="shared" ca="1" si="2007"/>
        <v>0.52205015547675571</v>
      </c>
      <c r="V4960" s="4">
        <f t="shared" ca="1" si="2007"/>
        <v>-0.56846961278121866</v>
      </c>
      <c r="W4960" s="4">
        <f t="shared" ca="1" si="2008"/>
        <v>-0.41130661264211593</v>
      </c>
      <c r="X4960" s="4">
        <f t="shared" ca="1" si="2009"/>
        <v>-0.5125948381326999</v>
      </c>
      <c r="Y4960" s="4">
        <f t="shared" ca="1" si="2010"/>
        <v>0.20008629566077651</v>
      </c>
      <c r="Z4960" s="4">
        <f t="shared" ca="1" si="2011"/>
        <v>-0.36762916572104809</v>
      </c>
      <c r="AB4960" s="6">
        <f t="shared" ca="1" si="2012"/>
        <v>1.2171582018861875</v>
      </c>
      <c r="AC4960" s="6">
        <f t="shared" ca="1" si="2013"/>
        <v>1.4514765591396417</v>
      </c>
      <c r="AE4960" s="6">
        <f t="shared" ca="1" si="2014"/>
        <v>-0.5006252170673765</v>
      </c>
      <c r="AF4960" s="6">
        <f t="shared" ca="1" si="2015"/>
        <v>-0.62390901147773836</v>
      </c>
      <c r="AG4960" s="6">
        <f t="shared" ca="1" si="2016"/>
        <v>0.2904205679567009</v>
      </c>
      <c r="AH4960" s="6">
        <f t="shared" ca="1" si="2017"/>
        <v>-0.53360511650016396</v>
      </c>
      <c r="AJ4960" s="6">
        <f t="shared" ca="1" si="2018"/>
        <v>-0.24637192173303979</v>
      </c>
      <c r="AK4960" s="6">
        <f t="shared" ca="1" si="2019"/>
        <v>-1.2555595995305577</v>
      </c>
      <c r="AL4960" s="6">
        <f t="shared" ca="1" si="2020"/>
        <v>1.6652961378867031</v>
      </c>
      <c r="AM4960" s="6">
        <f t="shared" ca="1" si="2021"/>
        <v>-3.1690592823714492</v>
      </c>
      <c r="AO4960" s="6">
        <f t="shared" ca="1" si="2022"/>
        <v>0.31250156997238893</v>
      </c>
      <c r="AP4960" s="6">
        <f t="shared" ca="1" si="2023"/>
        <v>0.27174035472019464</v>
      </c>
      <c r="AQ4960" s="6">
        <f t="shared" ca="1" si="2024"/>
        <v>0.60703545420717031</v>
      </c>
      <c r="AR4960" s="6">
        <f t="shared" ca="1" si="2025"/>
        <v>0.31094374224323273</v>
      </c>
      <c r="AT4960" s="1">
        <f t="shared" ca="1" si="2026"/>
        <v>-4552.3267134708021</v>
      </c>
      <c r="AU4960" s="1">
        <f t="shared" ca="1" si="2027"/>
        <v>-6676.3777492851095</v>
      </c>
      <c r="AV4960" s="1">
        <f t="shared" ca="1" si="2028"/>
        <v>3036.9773094917441</v>
      </c>
      <c r="AW4960" s="1">
        <f t="shared" ca="1" si="2029"/>
        <v>-8552.0813967277882</v>
      </c>
      <c r="AX4960" s="1">
        <f t="shared" ca="1" si="2030"/>
        <v>-16743.808549991954</v>
      </c>
    </row>
    <row r="4961" spans="18:50" x14ac:dyDescent="0.25">
      <c r="R4961" s="4">
        <f t="shared" ca="1" si="2006"/>
        <v>0.84308500568261724</v>
      </c>
      <c r="S4961" s="4">
        <f t="shared" ca="1" si="2007"/>
        <v>1.0685230161174293</v>
      </c>
      <c r="T4961" s="4">
        <f t="shared" ca="1" si="2007"/>
        <v>-1.1113067828526539</v>
      </c>
      <c r="U4961" s="4">
        <f t="shared" ca="1" si="2007"/>
        <v>0.56773722565451401</v>
      </c>
      <c r="V4961" s="4">
        <f t="shared" ca="1" si="2007"/>
        <v>1.9098455996985613</v>
      </c>
      <c r="W4961" s="4">
        <f t="shared" ca="1" si="2008"/>
        <v>1.0685230161174293</v>
      </c>
      <c r="X4961" s="4">
        <f t="shared" ca="1" si="2009"/>
        <v>-5.23361978892809E-2</v>
      </c>
      <c r="Y4961" s="4">
        <f t="shared" ca="1" si="2010"/>
        <v>0.81084067811508698</v>
      </c>
      <c r="Z4961" s="4">
        <f t="shared" ca="1" si="2011"/>
        <v>1.9294328497231028</v>
      </c>
      <c r="AB4961" s="6">
        <f t="shared" ca="1" si="2012"/>
        <v>0.85127605561311603</v>
      </c>
      <c r="AC4961" s="6">
        <f t="shared" ca="1" si="2013"/>
        <v>0.79092745029491185</v>
      </c>
      <c r="AE4961" s="6">
        <f t="shared" ca="1" si="2014"/>
        <v>0.90960805849227522</v>
      </c>
      <c r="AF4961" s="6">
        <f t="shared" ca="1" si="2015"/>
        <v>-4.4552552104974531E-2</v>
      </c>
      <c r="AG4961" s="6">
        <f t="shared" ca="1" si="2016"/>
        <v>0.64131615013696308</v>
      </c>
      <c r="AH4961" s="6">
        <f t="shared" ca="1" si="2017"/>
        <v>1.5260414043467396</v>
      </c>
      <c r="AJ4961" s="6">
        <f t="shared" ca="1" si="2018"/>
        <v>0.44764402142459481</v>
      </c>
      <c r="AK4961" s="6">
        <f t="shared" ca="1" si="2019"/>
        <v>-8.9657920385690829E-2</v>
      </c>
      <c r="AL4961" s="6">
        <f t="shared" ca="1" si="2020"/>
        <v>3.6773611301065983</v>
      </c>
      <c r="AM4961" s="6">
        <f t="shared" ca="1" si="2021"/>
        <v>9.0630984002693893</v>
      </c>
      <c r="AO4961" s="6">
        <f t="shared" ca="1" si="2022"/>
        <v>0.81020753253253619</v>
      </c>
      <c r="AP4961" s="6">
        <f t="shared" ca="1" si="2023"/>
        <v>0.48257052451033233</v>
      </c>
      <c r="AQ4961" s="6">
        <f t="shared" ca="1" si="2024"/>
        <v>0.72189089203089685</v>
      </c>
      <c r="AR4961" s="6">
        <f t="shared" ca="1" si="2025"/>
        <v>0.89915040777639477</v>
      </c>
      <c r="AT4961" s="1">
        <f t="shared" ca="1" si="2026"/>
        <v>8271.3233818291737</v>
      </c>
      <c r="AU4961" s="1">
        <f t="shared" ca="1" si="2027"/>
        <v>-476.75167704823372</v>
      </c>
      <c r="AV4961" s="1">
        <f t="shared" ca="1" si="2028"/>
        <v>6706.3521357307472</v>
      </c>
      <c r="AW4961" s="1">
        <f t="shared" ca="1" si="2029"/>
        <v>24457.843264975687</v>
      </c>
      <c r="AX4961" s="1">
        <f t="shared" ca="1" si="2030"/>
        <v>38958.767105487379</v>
      </c>
    </row>
    <row r="4962" spans="18:50" x14ac:dyDescent="0.25">
      <c r="R4962" s="4">
        <f t="shared" ca="1" si="2006"/>
        <v>0.90530707163971358</v>
      </c>
      <c r="S4962" s="4">
        <f t="shared" ca="1" si="2007"/>
        <v>0.40762449741992701</v>
      </c>
      <c r="T4962" s="4">
        <f t="shared" ca="1" si="2007"/>
        <v>-1.48798522958052</v>
      </c>
      <c r="U4962" s="4">
        <f t="shared" ca="1" si="2007"/>
        <v>1.5029213659386724</v>
      </c>
      <c r="V4962" s="4">
        <f t="shared" ca="1" si="2007"/>
        <v>1.1224729128430626</v>
      </c>
      <c r="W4962" s="4">
        <f t="shared" ca="1" si="2008"/>
        <v>0.40762449741992701</v>
      </c>
      <c r="X4962" s="4">
        <f t="shared" ca="1" si="2009"/>
        <v>-0.78305878790849892</v>
      </c>
      <c r="Y4962" s="4">
        <f t="shared" ca="1" si="2010"/>
        <v>1.237408614478825</v>
      </c>
      <c r="Z4962" s="4">
        <f t="shared" ca="1" si="2011"/>
        <v>1.5093559005026442</v>
      </c>
      <c r="AB4962" s="6">
        <f t="shared" ca="1" si="2012"/>
        <v>0.80814530028015485</v>
      </c>
      <c r="AC4962" s="6">
        <f t="shared" ca="1" si="2013"/>
        <v>0.72961366549798534</v>
      </c>
      <c r="AE4962" s="6">
        <f t="shared" ca="1" si="2014"/>
        <v>0.32941982186897412</v>
      </c>
      <c r="AF4962" s="6">
        <f t="shared" ca="1" si="2015"/>
        <v>-0.63282527929132792</v>
      </c>
      <c r="AG4962" s="6">
        <f t="shared" ca="1" si="2016"/>
        <v>0.90283023492867898</v>
      </c>
      <c r="AH4962" s="6">
        <f t="shared" ca="1" si="2017"/>
        <v>1.1012466911067467</v>
      </c>
      <c r="AJ4962" s="6">
        <f t="shared" ca="1" si="2018"/>
        <v>0.16211687267022334</v>
      </c>
      <c r="AK4962" s="6">
        <f t="shared" ca="1" si="2019"/>
        <v>-1.2735027698316606</v>
      </c>
      <c r="AL4962" s="6">
        <f t="shared" ca="1" si="2020"/>
        <v>5.1769050448872802</v>
      </c>
      <c r="AM4962" s="6">
        <f t="shared" ca="1" si="2021"/>
        <v>6.5402597177525514</v>
      </c>
      <c r="AO4962" s="6">
        <f t="shared" ca="1" si="2022"/>
        <v>0.6264571774451777</v>
      </c>
      <c r="AP4962" s="6">
        <f t="shared" ca="1" si="2023"/>
        <v>0.26891034259821511</v>
      </c>
      <c r="AQ4962" s="6">
        <f t="shared" ca="1" si="2024"/>
        <v>0.79116568558291522</v>
      </c>
      <c r="AR4962" s="6">
        <f t="shared" ca="1" si="2025"/>
        <v>0.83369947670792022</v>
      </c>
      <c r="AT4962" s="1">
        <f t="shared" ca="1" si="2026"/>
        <v>2995.5076250965144</v>
      </c>
      <c r="AU4962" s="1">
        <f t="shared" ca="1" si="2027"/>
        <v>-6771.7896938831254</v>
      </c>
      <c r="AV4962" s="1">
        <f t="shared" ca="1" si="2028"/>
        <v>9441.0494308043908</v>
      </c>
      <c r="AW4962" s="1">
        <f t="shared" ca="1" si="2029"/>
        <v>17649.664609651747</v>
      </c>
      <c r="AX4962" s="1">
        <f t="shared" ca="1" si="2030"/>
        <v>23314.431971669525</v>
      </c>
    </row>
    <row r="4963" spans="18:50" x14ac:dyDescent="0.25">
      <c r="R4963" s="4">
        <f t="shared" ca="1" si="2006"/>
        <v>0.43164957239569846</v>
      </c>
      <c r="S4963" s="4">
        <f t="shared" ref="S4963:V5001" ca="1" si="2031">NORMSINV(RAND())</f>
        <v>-0.77019831157715846</v>
      </c>
      <c r="T4963" s="4">
        <f t="shared" ca="1" si="2031"/>
        <v>-0.59285368643378489</v>
      </c>
      <c r="U4963" s="4">
        <f t="shared" ca="1" si="2031"/>
        <v>-0.94835248743220568</v>
      </c>
      <c r="V4963" s="4">
        <f t="shared" ca="1" si="2031"/>
        <v>0.16987401634678906</v>
      </c>
      <c r="W4963" s="4">
        <f t="shared" ca="1" si="2008"/>
        <v>-0.77019831157715846</v>
      </c>
      <c r="X4963" s="4">
        <f t="shared" ca="1" si="2009"/>
        <v>-0.9619274543714873</v>
      </c>
      <c r="Y4963" s="4">
        <f t="shared" ca="1" si="2010"/>
        <v>-1.2860282982586229</v>
      </c>
      <c r="Z4963" s="4">
        <f t="shared" ca="1" si="2011"/>
        <v>-0.66938707662304175</v>
      </c>
      <c r="AB4963" s="6">
        <f t="shared" ca="1" si="2012"/>
        <v>1.0613305357430722</v>
      </c>
      <c r="AC4963" s="6">
        <f t="shared" ca="1" si="2013"/>
        <v>1.1371967285482114</v>
      </c>
      <c r="AE4963" s="6">
        <f t="shared" ca="1" si="2014"/>
        <v>-0.81743498665459524</v>
      </c>
      <c r="AF4963" s="6">
        <f t="shared" ca="1" si="2015"/>
        <v>-1.0209229804940603</v>
      </c>
      <c r="AG4963" s="6">
        <f t="shared" ca="1" si="2016"/>
        <v>-1.4624671736001293</v>
      </c>
      <c r="AH4963" s="6">
        <f t="shared" ca="1" si="2017"/>
        <v>-0.76122479366817397</v>
      </c>
      <c r="AJ4963" s="6">
        <f t="shared" ca="1" si="2018"/>
        <v>-0.40228302867693927</v>
      </c>
      <c r="AK4963" s="6">
        <f t="shared" ca="1" si="2019"/>
        <v>-2.0545137591531688</v>
      </c>
      <c r="AL4963" s="6">
        <f t="shared" ca="1" si="2020"/>
        <v>-8.3859106574899354</v>
      </c>
      <c r="AM4963" s="6">
        <f t="shared" ca="1" si="2021"/>
        <v>-4.5208833718982468</v>
      </c>
      <c r="AO4963" s="6">
        <f t="shared" ca="1" si="2022"/>
        <v>0.21420382772931934</v>
      </c>
      <c r="AP4963" s="6">
        <f t="shared" ca="1" si="2023"/>
        <v>0.16295744421628383</v>
      </c>
      <c r="AQ4963" s="6">
        <f t="shared" ca="1" si="2024"/>
        <v>0.10871721506121046</v>
      </c>
      <c r="AR4963" s="6">
        <f t="shared" ca="1" si="2025"/>
        <v>0.2444643293744608</v>
      </c>
      <c r="AT4963" s="1">
        <f t="shared" ca="1" si="2026"/>
        <v>-7433.167566092744</v>
      </c>
      <c r="AU4963" s="1">
        <f t="shared" ca="1" si="2027"/>
        <v>-10924.778045055667</v>
      </c>
      <c r="AV4963" s="1">
        <f t="shared" ca="1" si="2028"/>
        <v>-15293.2681502169</v>
      </c>
      <c r="AW4963" s="1">
        <f t="shared" ca="1" si="2029"/>
        <v>-12200.138633145098</v>
      </c>
      <c r="AX4963" s="1">
        <f t="shared" ca="1" si="2030"/>
        <v>-45851.35239451041</v>
      </c>
    </row>
    <row r="4964" spans="18:50" x14ac:dyDescent="0.25">
      <c r="R4964" s="4">
        <f t="shared" ca="1" si="2006"/>
        <v>0.72284793424572491</v>
      </c>
      <c r="S4964" s="4">
        <f t="shared" ca="1" si="2031"/>
        <v>0.68982624591201125</v>
      </c>
      <c r="T4964" s="4">
        <f t="shared" ca="1" si="2031"/>
        <v>-0.20051199072672865</v>
      </c>
      <c r="U4964" s="4">
        <f t="shared" ca="1" si="2031"/>
        <v>3.1186653161097686E-3</v>
      </c>
      <c r="V4964" s="4">
        <f t="shared" ca="1" si="2031"/>
        <v>0.32866791239964349</v>
      </c>
      <c r="W4964" s="4">
        <f t="shared" ca="1" si="2008"/>
        <v>0.68982624591201125</v>
      </c>
      <c r="X4964" s="4">
        <f t="shared" ca="1" si="2009"/>
        <v>0.33694076249839733</v>
      </c>
      <c r="Y4964" s="4">
        <f t="shared" ca="1" si="2010"/>
        <v>0.29802937912686162</v>
      </c>
      <c r="Z4964" s="4">
        <f t="shared" ca="1" si="2011"/>
        <v>0.43355682917407623</v>
      </c>
      <c r="AB4964" s="6">
        <f t="shared" ca="1" si="2012"/>
        <v>0.9167070980180807</v>
      </c>
      <c r="AC4964" s="6">
        <f t="shared" ca="1" si="2013"/>
        <v>0.89002922594643097</v>
      </c>
      <c r="AE4964" s="6">
        <f t="shared" ca="1" si="2014"/>
        <v>0.63236861602670669</v>
      </c>
      <c r="AF4964" s="6">
        <f t="shared" ca="1" si="2015"/>
        <v>0.30887598859390519</v>
      </c>
      <c r="AG4964" s="6">
        <f t="shared" ca="1" si="2016"/>
        <v>0.26525485761357603</v>
      </c>
      <c r="AH4964" s="6">
        <f t="shared" ca="1" si="2017"/>
        <v>0.38587824907359208</v>
      </c>
      <c r="AJ4964" s="6">
        <f t="shared" ca="1" si="2018"/>
        <v>0.31120659899398245</v>
      </c>
      <c r="AK4964" s="6">
        <f t="shared" ca="1" si="2019"/>
        <v>0.62158456667428053</v>
      </c>
      <c r="AL4964" s="6">
        <f t="shared" ca="1" si="2020"/>
        <v>1.5209938230181865</v>
      </c>
      <c r="AM4964" s="6">
        <f t="shared" ca="1" si="2021"/>
        <v>2.2917153701833617</v>
      </c>
      <c r="AO4964" s="6">
        <f t="shared" ca="1" si="2022"/>
        <v>0.7309451161558197</v>
      </c>
      <c r="AP4964" s="6">
        <f t="shared" ca="1" si="2023"/>
        <v>0.61884489980556556</v>
      </c>
      <c r="AQ4964" s="6">
        <f t="shared" ca="1" si="2024"/>
        <v>0.59803892773848011</v>
      </c>
      <c r="AR4964" s="6">
        <f t="shared" ca="1" si="2025"/>
        <v>0.64038416011821631</v>
      </c>
      <c r="AT4964" s="1">
        <f t="shared" ca="1" si="2026"/>
        <v>5750.3067072058848</v>
      </c>
      <c r="AU4964" s="1">
        <f t="shared" ca="1" si="2027"/>
        <v>3305.2460208139983</v>
      </c>
      <c r="AV4964" s="1">
        <f t="shared" ca="1" si="2028"/>
        <v>2773.8151931615171</v>
      </c>
      <c r="AW4964" s="1">
        <f t="shared" ca="1" si="2029"/>
        <v>6184.465053387742</v>
      </c>
      <c r="AX4964" s="1">
        <f t="shared" ca="1" si="2030"/>
        <v>18013.832974569144</v>
      </c>
    </row>
    <row r="4965" spans="18:50" x14ac:dyDescent="0.25">
      <c r="R4965" s="4">
        <f t="shared" ca="1" si="2006"/>
        <v>0.24781517727542579</v>
      </c>
      <c r="S4965" s="4">
        <f t="shared" ca="1" si="2031"/>
        <v>0.53128679393135947</v>
      </c>
      <c r="T4965" s="4">
        <f t="shared" ca="1" si="2031"/>
        <v>-0.52647066887237559</v>
      </c>
      <c r="U4965" s="4">
        <f t="shared" ca="1" si="2031"/>
        <v>0.5033937105144326</v>
      </c>
      <c r="V4965" s="4">
        <f t="shared" ca="1" si="2031"/>
        <v>-0.95529218791781789</v>
      </c>
      <c r="W4965" s="4">
        <f t="shared" ca="1" si="2008"/>
        <v>0.53128679393135947</v>
      </c>
      <c r="X4965" s="4">
        <f t="shared" ca="1" si="2009"/>
        <v>-7.3123134378008103E-3</v>
      </c>
      <c r="Y4965" s="4">
        <f t="shared" ca="1" si="2010"/>
        <v>0.59819635031084417</v>
      </c>
      <c r="Z4965" s="4">
        <f t="shared" ca="1" si="2011"/>
        <v>-0.44076384414402286</v>
      </c>
      <c r="AB4965" s="6">
        <f t="shared" ca="1" si="2012"/>
        <v>1.1801982676550786</v>
      </c>
      <c r="AC4965" s="6">
        <f t="shared" ca="1" si="2013"/>
        <v>1.3721238078701445</v>
      </c>
      <c r="AE4965" s="6">
        <f t="shared" ca="1" si="2014"/>
        <v>0.62702375382581121</v>
      </c>
      <c r="AF4965" s="6">
        <f t="shared" ca="1" si="2015"/>
        <v>-8.6299796518434693E-3</v>
      </c>
      <c r="AG4965" s="6">
        <f t="shared" ca="1" si="2016"/>
        <v>0.8207994540425384</v>
      </c>
      <c r="AH4965" s="6">
        <f t="shared" ca="1" si="2017"/>
        <v>-0.60478256419837961</v>
      </c>
      <c r="AJ4965" s="6">
        <f t="shared" ca="1" si="2018"/>
        <v>0.30857624014081331</v>
      </c>
      <c r="AK4965" s="6">
        <f t="shared" ca="1" si="2019"/>
        <v>-1.7367041661990913E-2</v>
      </c>
      <c r="AL4965" s="6">
        <f t="shared" ca="1" si="2020"/>
        <v>4.7065335985443788</v>
      </c>
      <c r="AM4965" s="6">
        <f t="shared" ca="1" si="2021"/>
        <v>-3.591779275768419</v>
      </c>
      <c r="AO4965" s="6">
        <f t="shared" ca="1" si="2022"/>
        <v>0.7292501432474584</v>
      </c>
      <c r="AP4965" s="6">
        <f t="shared" ca="1" si="2023"/>
        <v>0.49662269413512361</v>
      </c>
      <c r="AQ4965" s="6">
        <f t="shared" ca="1" si="2024"/>
        <v>0.7710701041356105</v>
      </c>
      <c r="AR4965" s="6">
        <f t="shared" ca="1" si="2025"/>
        <v>0.28897710188111714</v>
      </c>
      <c r="AT4965" s="1">
        <f t="shared" ca="1" si="2026"/>
        <v>5701.7043632818431</v>
      </c>
      <c r="AU4965" s="1">
        <f t="shared" ca="1" si="2027"/>
        <v>-92.348408284541705</v>
      </c>
      <c r="AV4965" s="1">
        <f t="shared" ca="1" si="2028"/>
        <v>8583.2395932165782</v>
      </c>
      <c r="AW4965" s="1">
        <f t="shared" ca="1" si="2029"/>
        <v>-9692.8413098241017</v>
      </c>
      <c r="AX4965" s="1">
        <f t="shared" ca="1" si="2030"/>
        <v>4499.754238389778</v>
      </c>
    </row>
    <row r="4966" spans="18:50" x14ac:dyDescent="0.25">
      <c r="R4966" s="4">
        <f t="shared" ca="1" si="2006"/>
        <v>0.93526800092139972</v>
      </c>
      <c r="S4966" s="4">
        <f t="shared" ca="1" si="2031"/>
        <v>0.43126676006326858</v>
      </c>
      <c r="T4966" s="4">
        <f t="shared" ca="1" si="2031"/>
        <v>-1.1657117197149922</v>
      </c>
      <c r="U4966" s="4">
        <f t="shared" ca="1" si="2031"/>
        <v>-0.76436128838068884</v>
      </c>
      <c r="V4966" s="4">
        <f t="shared" ca="1" si="2031"/>
        <v>0.76785949726449287</v>
      </c>
      <c r="W4966" s="4">
        <f t="shared" ca="1" si="2008"/>
        <v>0.43126676006326858</v>
      </c>
      <c r="X4966" s="4">
        <f t="shared" ca="1" si="2009"/>
        <v>-0.53545870117921368</v>
      </c>
      <c r="Y4966" s="4">
        <f t="shared" ca="1" si="2010"/>
        <v>-0.65102328300497658</v>
      </c>
      <c r="Z4966" s="4">
        <f t="shared" ca="1" si="2011"/>
        <v>0.15687686609285467</v>
      </c>
      <c r="AB4966" s="6">
        <f t="shared" ca="1" si="2012"/>
        <v>0.78137751272056777</v>
      </c>
      <c r="AC4966" s="6">
        <f t="shared" ca="1" si="2013"/>
        <v>0.69309539338185522</v>
      </c>
      <c r="AE4966" s="6">
        <f t="shared" ca="1" si="2014"/>
        <v>0.33698214829729467</v>
      </c>
      <c r="AF4966" s="6">
        <f t="shared" ca="1" si="2015"/>
        <v>-0.41839538809199972</v>
      </c>
      <c r="AG4966" s="6">
        <f t="shared" ca="1" si="2016"/>
        <v>-0.45122123843508111</v>
      </c>
      <c r="AH4966" s="6">
        <f t="shared" ca="1" si="2017"/>
        <v>0.10873063321713973</v>
      </c>
      <c r="AJ4966" s="6">
        <f t="shared" ca="1" si="2018"/>
        <v>0.16583850879920631</v>
      </c>
      <c r="AK4966" s="6">
        <f t="shared" ca="1" si="2019"/>
        <v>-0.84198230231359206</v>
      </c>
      <c r="AL4966" s="6">
        <f t="shared" ca="1" si="2020"/>
        <v>-2.5873408036665824</v>
      </c>
      <c r="AM4966" s="6">
        <f t="shared" ca="1" si="2021"/>
        <v>0.64574684878381639</v>
      </c>
      <c r="AO4966" s="6">
        <f t="shared" ca="1" si="2022"/>
        <v>0.62924566254223957</v>
      </c>
      <c r="AP4966" s="6">
        <f t="shared" ca="1" si="2023"/>
        <v>0.34124366906146208</v>
      </c>
      <c r="AQ4966" s="6">
        <f t="shared" ca="1" si="2024"/>
        <v>0.33760554417371302</v>
      </c>
      <c r="AR4966" s="6">
        <f t="shared" ca="1" si="2025"/>
        <v>0.54067387221959962</v>
      </c>
      <c r="AT4966" s="1">
        <f t="shared" ca="1" si="2026"/>
        <v>3064.2739985071385</v>
      </c>
      <c r="AU4966" s="1">
        <f t="shared" ca="1" si="2027"/>
        <v>-4477.2003738891426</v>
      </c>
      <c r="AV4966" s="1">
        <f t="shared" ca="1" si="2028"/>
        <v>-4718.4972893945032</v>
      </c>
      <c r="AW4966" s="1">
        <f t="shared" ca="1" si="2029"/>
        <v>1742.6242680910418</v>
      </c>
      <c r="AX4966" s="1">
        <f t="shared" ca="1" si="2030"/>
        <v>-4388.7993966854656</v>
      </c>
    </row>
    <row r="4967" spans="18:50" x14ac:dyDescent="0.25">
      <c r="R4967" s="4">
        <f t="shared" ca="1" si="2006"/>
        <v>0.41101910796673646</v>
      </c>
      <c r="S4967" s="4">
        <f t="shared" ca="1" si="2031"/>
        <v>-0.34010509140532091</v>
      </c>
      <c r="T4967" s="4">
        <f t="shared" ca="1" si="2031"/>
        <v>-1.4012908422442507</v>
      </c>
      <c r="U4967" s="4">
        <f t="shared" ca="1" si="2031"/>
        <v>0.836226380739582</v>
      </c>
      <c r="V4967" s="4">
        <f t="shared" ca="1" si="2031"/>
        <v>-0.90892036432143264</v>
      </c>
      <c r="W4967" s="4">
        <f t="shared" ca="1" si="2008"/>
        <v>-0.34010509140532091</v>
      </c>
      <c r="X4967" s="4">
        <f t="shared" ca="1" si="2009"/>
        <v>-1.2419786676182949</v>
      </c>
      <c r="Y4967" s="4">
        <f t="shared" ca="1" si="2010"/>
        <v>0.32036518209034415</v>
      </c>
      <c r="Z4967" s="4">
        <f t="shared" ca="1" si="2011"/>
        <v>-0.64674687058160807</v>
      </c>
      <c r="AB4967" s="6">
        <f t="shared" ca="1" si="2012"/>
        <v>1.0727113701056332</v>
      </c>
      <c r="AC4967" s="6">
        <f t="shared" ca="1" si="2013"/>
        <v>1.1583970940202146</v>
      </c>
      <c r="AE4967" s="6">
        <f t="shared" ca="1" si="2014"/>
        <v>-0.3648345985813034</v>
      </c>
      <c r="AF4967" s="6">
        <f t="shared" ca="1" si="2015"/>
        <v>-1.33228463818279</v>
      </c>
      <c r="AG4967" s="6">
        <f t="shared" ca="1" si="2016"/>
        <v>0.37111009595871158</v>
      </c>
      <c r="AH4967" s="6">
        <f t="shared" ca="1" si="2017"/>
        <v>-0.74918969544840264</v>
      </c>
      <c r="AJ4967" s="6">
        <f t="shared" ca="1" si="2018"/>
        <v>-0.17954549252176549</v>
      </c>
      <c r="AK4967" s="6">
        <f t="shared" ca="1" si="2019"/>
        <v>-2.6811005066516556</v>
      </c>
      <c r="AL4967" s="6">
        <f t="shared" ca="1" si="2020"/>
        <v>2.1279767265758727</v>
      </c>
      <c r="AM4967" s="6">
        <f t="shared" ca="1" si="2021"/>
        <v>-4.4494074085908242</v>
      </c>
      <c r="AO4967" s="6">
        <f t="shared" ca="1" si="2022"/>
        <v>0.36055065327592251</v>
      </c>
      <c r="AP4967" s="6">
        <f t="shared" ca="1" si="2023"/>
        <v>0.10282552786409949</v>
      </c>
      <c r="AQ4967" s="6">
        <f t="shared" ca="1" si="2024"/>
        <v>0.6353125142515037</v>
      </c>
      <c r="AR4967" s="6">
        <f t="shared" ca="1" si="2025"/>
        <v>0.2476984761650598</v>
      </c>
      <c r="AT4967" s="1">
        <f t="shared" ca="1" si="2026"/>
        <v>-3317.5442077192447</v>
      </c>
      <c r="AU4967" s="1">
        <f t="shared" ca="1" si="2027"/>
        <v>-14256.622921682738</v>
      </c>
      <c r="AV4967" s="1">
        <f t="shared" ca="1" si="2028"/>
        <v>3880.7614373853312</v>
      </c>
      <c r="AW4967" s="1">
        <f t="shared" ca="1" si="2029"/>
        <v>-12007.252290022734</v>
      </c>
      <c r="AX4967" s="1">
        <f t="shared" ca="1" si="2030"/>
        <v>-25700.657982039385</v>
      </c>
    </row>
    <row r="4968" spans="18:50" x14ac:dyDescent="0.25">
      <c r="R4968" s="4">
        <f t="shared" ca="1" si="2006"/>
        <v>0.98963980475900626</v>
      </c>
      <c r="S4968" s="4">
        <f t="shared" ca="1" si="2031"/>
        <v>0.37667705570226245</v>
      </c>
      <c r="T4968" s="4">
        <f t="shared" ca="1" si="2031"/>
        <v>0.25466635449607755</v>
      </c>
      <c r="U4968" s="4">
        <f t="shared" ca="1" si="2031"/>
        <v>-0.83888637200172556</v>
      </c>
      <c r="V4968" s="4">
        <f t="shared" ca="1" si="2031"/>
        <v>-0.27980902619727971</v>
      </c>
      <c r="W4968" s="4">
        <f t="shared" ca="1" si="2008"/>
        <v>0.37667705570226245</v>
      </c>
      <c r="X4968" s="4">
        <f t="shared" ca="1" si="2009"/>
        <v>0.44514512808735784</v>
      </c>
      <c r="Y4968" s="4">
        <f t="shared" ca="1" si="2010"/>
        <v>-0.50000858474764365</v>
      </c>
      <c r="Z4968" s="4">
        <f t="shared" ca="1" si="2011"/>
        <v>-0.48600722473744584</v>
      </c>
      <c r="AB4968" s="6">
        <f t="shared" ca="1" si="2012"/>
        <v>0.6900509016420977</v>
      </c>
      <c r="AC4968" s="6">
        <f t="shared" ca="1" si="2013"/>
        <v>0.5768737709297056</v>
      </c>
      <c r="AE4968" s="6">
        <f t="shared" ca="1" si="2014"/>
        <v>0.25992634191523689</v>
      </c>
      <c r="AF4968" s="6">
        <f t="shared" ca="1" si="2015"/>
        <v>0.30717279699826833</v>
      </c>
      <c r="AG4968" s="6">
        <f t="shared" ca="1" si="2016"/>
        <v>-0.28844183778059845</v>
      </c>
      <c r="AH4968" s="6">
        <f t="shared" ca="1" si="2017"/>
        <v>-0.2803648204333713</v>
      </c>
      <c r="AJ4968" s="6">
        <f t="shared" ca="1" si="2018"/>
        <v>0.12791715275916168</v>
      </c>
      <c r="AK4968" s="6">
        <f t="shared" ca="1" si="2019"/>
        <v>0.61815704997168208</v>
      </c>
      <c r="AL4968" s="6">
        <f t="shared" ca="1" si="2020"/>
        <v>-1.6539499314407651</v>
      </c>
      <c r="AM4968" s="6">
        <f t="shared" ca="1" si="2021"/>
        <v>-1.6650753697270946</v>
      </c>
      <c r="AO4968" s="6">
        <f t="shared" ca="1" si="2022"/>
        <v>0.60050411237105994</v>
      </c>
      <c r="AP4968" s="6">
        <f t="shared" ca="1" si="2023"/>
        <v>0.618211434381434</v>
      </c>
      <c r="AQ4968" s="6">
        <f t="shared" ca="1" si="2024"/>
        <v>0.39366910006173828</v>
      </c>
      <c r="AR4968" s="6">
        <f t="shared" ca="1" si="2025"/>
        <v>0.39655011199623558</v>
      </c>
      <c r="AT4968" s="1">
        <f t="shared" ca="1" si="2026"/>
        <v>2363.5837538647766</v>
      </c>
      <c r="AU4968" s="1">
        <f t="shared" ca="1" si="2027"/>
        <v>3287.0203656901099</v>
      </c>
      <c r="AV4968" s="1">
        <f t="shared" ca="1" si="2028"/>
        <v>-3016.2853912549967</v>
      </c>
      <c r="AW4968" s="1">
        <f t="shared" ca="1" si="2029"/>
        <v>-4493.4028759906487</v>
      </c>
      <c r="AX4968" s="1">
        <f t="shared" ca="1" si="2030"/>
        <v>-1859.0841476907594</v>
      </c>
    </row>
    <row r="4969" spans="18:50" x14ac:dyDescent="0.25">
      <c r="R4969" s="4">
        <f t="shared" ca="1" si="2006"/>
        <v>0.92764284988281631</v>
      </c>
      <c r="S4969" s="4">
        <f t="shared" ca="1" si="2031"/>
        <v>0.42956001475838029</v>
      </c>
      <c r="T4969" s="4">
        <f t="shared" ca="1" si="2031"/>
        <v>-0.47054694495912092</v>
      </c>
      <c r="U4969" s="4">
        <f t="shared" ca="1" si="2031"/>
        <v>-1.7874412520075502</v>
      </c>
      <c r="V4969" s="4">
        <f t="shared" ca="1" si="2031"/>
        <v>-0.13577392179947165</v>
      </c>
      <c r="W4969" s="4">
        <f t="shared" ca="1" si="2008"/>
        <v>0.42956001475838029</v>
      </c>
      <c r="X4969" s="4">
        <f t="shared" ca="1" si="2009"/>
        <v>-3.8099282623336894E-2</v>
      </c>
      <c r="Y4969" s="4">
        <f t="shared" ca="1" si="2010"/>
        <v>-1.4156586614022109</v>
      </c>
      <c r="Z4969" s="4">
        <f t="shared" ca="1" si="2011"/>
        <v>-0.95415027934999974</v>
      </c>
      <c r="AB4969" s="6">
        <f t="shared" ca="1" si="2012"/>
        <v>0.78880692340678904</v>
      </c>
      <c r="AC4969" s="6">
        <f t="shared" ca="1" si="2013"/>
        <v>0.7031156827838021</v>
      </c>
      <c r="AE4969" s="6">
        <f t="shared" ca="1" si="2014"/>
        <v>0.33883991366013283</v>
      </c>
      <c r="AF4969" s="6">
        <f t="shared" ca="1" si="2015"/>
        <v>-3.0052977910120113E-2</v>
      </c>
      <c r="AG4969" s="6">
        <f t="shared" ca="1" si="2016"/>
        <v>-0.99537180630061883</v>
      </c>
      <c r="AH4969" s="6">
        <f t="shared" ca="1" si="2017"/>
        <v>-0.67087802514353057</v>
      </c>
      <c r="AJ4969" s="6">
        <f t="shared" ca="1" si="2018"/>
        <v>0.16675276802340738</v>
      </c>
      <c r="AK4969" s="6">
        <f t="shared" ca="1" si="2019"/>
        <v>-6.047885864023534E-2</v>
      </c>
      <c r="AL4969" s="6">
        <f t="shared" ca="1" si="2020"/>
        <v>-5.7075462542338382</v>
      </c>
      <c r="AM4969" s="6">
        <f t="shared" ca="1" si="2021"/>
        <v>-3.9843175546452594</v>
      </c>
      <c r="AO4969" s="6">
        <f t="shared" ca="1" si="2022"/>
        <v>0.62992952981387895</v>
      </c>
      <c r="AP4969" s="6">
        <f t="shared" ca="1" si="2023"/>
        <v>0.48824064387768007</v>
      </c>
      <c r="AQ4969" s="6">
        <f t="shared" ca="1" si="2024"/>
        <v>0.18794628336607042</v>
      </c>
      <c r="AR4969" s="6">
        <f t="shared" ca="1" si="2025"/>
        <v>0.2695232315533867</v>
      </c>
      <c r="AT4969" s="1">
        <f t="shared" ca="1" si="2026"/>
        <v>3081.1671844679859</v>
      </c>
      <c r="AU4969" s="1">
        <f t="shared" ca="1" si="2027"/>
        <v>-321.59342039899684</v>
      </c>
      <c r="AV4969" s="1">
        <f t="shared" ca="1" si="2028"/>
        <v>-10408.772393467261</v>
      </c>
      <c r="AW4969" s="1">
        <f t="shared" ca="1" si="2029"/>
        <v>-10752.152295566872</v>
      </c>
      <c r="AX4969" s="1">
        <f t="shared" ca="1" si="2030"/>
        <v>-18401.350924965143</v>
      </c>
    </row>
    <row r="4970" spans="18:50" x14ac:dyDescent="0.25">
      <c r="R4970" s="4">
        <f t="shared" ca="1" si="2006"/>
        <v>0.81628246805749582</v>
      </c>
      <c r="S4970" s="4">
        <f t="shared" ca="1" si="2031"/>
        <v>0.74338886433538232</v>
      </c>
      <c r="T4970" s="4">
        <f t="shared" ca="1" si="2031"/>
        <v>0.97879800887922386</v>
      </c>
      <c r="U4970" s="4">
        <f t="shared" ca="1" si="2031"/>
        <v>-0.6577889223001584</v>
      </c>
      <c r="V4970" s="4">
        <f t="shared" ca="1" si="2031"/>
        <v>0.30293452863195064</v>
      </c>
      <c r="W4970" s="4">
        <f t="shared" ca="1" si="2008"/>
        <v>0.74338886433538232</v>
      </c>
      <c r="X4970" s="4">
        <f t="shared" ca="1" si="2009"/>
        <v>1.2200302181802301</v>
      </c>
      <c r="Y4970" s="4">
        <f t="shared" ca="1" si="2010"/>
        <v>-4.5750851537932236E-2</v>
      </c>
      <c r="Z4970" s="4">
        <f t="shared" ca="1" si="2011"/>
        <v>0.30125481451796343</v>
      </c>
      <c r="AB4970" s="6">
        <f t="shared" ca="1" si="2012"/>
        <v>0.86717326306914666</v>
      </c>
      <c r="AC4970" s="6">
        <f t="shared" ca="1" si="2013"/>
        <v>0.81431797312694809</v>
      </c>
      <c r="AE4970" s="6">
        <f t="shared" ca="1" si="2014"/>
        <v>0.64464694721498061</v>
      </c>
      <c r="AF4970" s="6">
        <f t="shared" ca="1" si="2015"/>
        <v>1.057977585342313</v>
      </c>
      <c r="AG4970" s="6">
        <f t="shared" ca="1" si="2016"/>
        <v>-3.7255740693200895E-2</v>
      </c>
      <c r="AH4970" s="6">
        <f t="shared" ca="1" si="2017"/>
        <v>0.24531720995300269</v>
      </c>
      <c r="AJ4970" s="6">
        <f t="shared" ca="1" si="2018"/>
        <v>0.31724911532636019</v>
      </c>
      <c r="AK4970" s="6">
        <f t="shared" ca="1" si="2019"/>
        <v>2.1290827491311175</v>
      </c>
      <c r="AL4970" s="6">
        <f t="shared" ca="1" si="2020"/>
        <v>-0.21362757302969607</v>
      </c>
      <c r="AM4970" s="6">
        <f t="shared" ca="1" si="2021"/>
        <v>1.4569290235184429</v>
      </c>
      <c r="AO4970" s="6">
        <f t="shared" ca="1" si="2022"/>
        <v>0.73481617308854874</v>
      </c>
      <c r="AP4970" s="6">
        <f t="shared" ca="1" si="2023"/>
        <v>0.84533534208907302</v>
      </c>
      <c r="AQ4970" s="6">
        <f t="shared" ca="1" si="2024"/>
        <v>0.48603313565957285</v>
      </c>
      <c r="AR4970" s="6">
        <f t="shared" ca="1" si="2025"/>
        <v>0.59085850071764123</v>
      </c>
      <c r="AT4970" s="1">
        <f t="shared" ca="1" si="2026"/>
        <v>5861.9570459416154</v>
      </c>
      <c r="AU4970" s="1">
        <f t="shared" ca="1" si="2027"/>
        <v>11321.295060784418</v>
      </c>
      <c r="AV4970" s="1">
        <f t="shared" ca="1" si="2028"/>
        <v>-389.58962145693556</v>
      </c>
      <c r="AW4970" s="1">
        <f t="shared" ca="1" si="2029"/>
        <v>3931.6953354880261</v>
      </c>
      <c r="AX4970" s="1">
        <f t="shared" ca="1" si="2030"/>
        <v>20725.357820757119</v>
      </c>
    </row>
    <row r="4971" spans="18:50" x14ac:dyDescent="0.25">
      <c r="R4971" s="4">
        <f t="shared" ca="1" si="2006"/>
        <v>0.96818178747911854</v>
      </c>
      <c r="S4971" s="4">
        <f t="shared" ca="1" si="2031"/>
        <v>-1.4326966902673337</v>
      </c>
      <c r="T4971" s="4">
        <f t="shared" ca="1" si="2031"/>
        <v>2.3445094122225156</v>
      </c>
      <c r="U4971" s="4">
        <f t="shared" ca="1" si="2031"/>
        <v>0.37114816317547999</v>
      </c>
      <c r="V4971" s="4">
        <f t="shared" ca="1" si="2031"/>
        <v>0.4032525080069167</v>
      </c>
      <c r="W4971" s="4">
        <f t="shared" ca="1" si="2008"/>
        <v>-1.4326966902673337</v>
      </c>
      <c r="X4971" s="4">
        <f t="shared" ca="1" si="2009"/>
        <v>0.68295441539754642</v>
      </c>
      <c r="Y4971" s="4">
        <f t="shared" ca="1" si="2010"/>
        <v>3.4133888686530112E-2</v>
      </c>
      <c r="Z4971" s="4">
        <f t="shared" ca="1" si="2011"/>
        <v>0.48284676547954897</v>
      </c>
      <c r="AB4971" s="6">
        <f t="shared" ca="1" si="2012"/>
        <v>0.74016056846696121</v>
      </c>
      <c r="AC4971" s="6">
        <f t="shared" ca="1" si="2013"/>
        <v>0.6390778426595084</v>
      </c>
      <c r="AE4971" s="6">
        <f t="shared" ca="1" si="2014"/>
        <v>-1.0604255967090035</v>
      </c>
      <c r="AF4971" s="6">
        <f t="shared" ca="1" si="2015"/>
        <v>0.5054959283376691</v>
      </c>
      <c r="AG4971" s="6">
        <f t="shared" ca="1" si="2016"/>
        <v>2.1814211943367464E-2</v>
      </c>
      <c r="AH4971" s="6">
        <f t="shared" ca="1" si="2017"/>
        <v>0.30857666921779175</v>
      </c>
      <c r="AJ4971" s="6">
        <f t="shared" ca="1" si="2018"/>
        <v>-0.5218656256401506</v>
      </c>
      <c r="AK4971" s="6">
        <f t="shared" ca="1" si="2019"/>
        <v>1.0172641421618853</v>
      </c>
      <c r="AL4971" s="6">
        <f t="shared" ca="1" si="2020"/>
        <v>0.12508453914237877</v>
      </c>
      <c r="AM4971" s="6">
        <f t="shared" ca="1" si="2021"/>
        <v>1.8326244027077405</v>
      </c>
      <c r="AO4971" s="6">
        <f t="shared" ca="1" si="2022"/>
        <v>0.15412796024585707</v>
      </c>
      <c r="AP4971" s="6">
        <f t="shared" ca="1" si="2023"/>
        <v>0.68916393731013526</v>
      </c>
      <c r="AQ4971" s="6">
        <f t="shared" ca="1" si="2024"/>
        <v>0.508179518602906</v>
      </c>
      <c r="AR4971" s="6">
        <f t="shared" ca="1" si="2025"/>
        <v>0.6134766899432883</v>
      </c>
      <c r="AT4971" s="1">
        <f t="shared" ca="1" si="2026"/>
        <v>-9642.7499194410684</v>
      </c>
      <c r="AU4971" s="1">
        <f t="shared" ca="1" si="2027"/>
        <v>5409.2531222050693</v>
      </c>
      <c r="AV4971" s="1">
        <f t="shared" ca="1" si="2028"/>
        <v>228.11492712984418</v>
      </c>
      <c r="AW4971" s="1">
        <f t="shared" ca="1" si="2029"/>
        <v>4945.5537637838424</v>
      </c>
      <c r="AX4971" s="1">
        <f t="shared" ca="1" si="2030"/>
        <v>940.17189367768742</v>
      </c>
    </row>
    <row r="4972" spans="18:50" x14ac:dyDescent="0.25">
      <c r="R4972" s="4">
        <f t="shared" ca="1" si="2006"/>
        <v>0.54286494441785216</v>
      </c>
      <c r="S4972" s="4">
        <f t="shared" ca="1" si="2031"/>
        <v>-1.1526754430468082</v>
      </c>
      <c r="T4972" s="4">
        <f t="shared" ca="1" si="2031"/>
        <v>-2.0896728493412837</v>
      </c>
      <c r="U4972" s="4">
        <f t="shared" ca="1" si="2031"/>
        <v>0.63592905881581974</v>
      </c>
      <c r="V4972" s="4">
        <f t="shared" ca="1" si="2031"/>
        <v>0.3119896968022946</v>
      </c>
      <c r="W4972" s="4">
        <f t="shared" ca="1" si="2008"/>
        <v>-1.1526754430468082</v>
      </c>
      <c r="X4972" s="4">
        <f t="shared" ca="1" si="2009"/>
        <v>-2.3019449844972146</v>
      </c>
      <c r="Y4972" s="4">
        <f t="shared" ca="1" si="2010"/>
        <v>-0.35727763540051638</v>
      </c>
      <c r="Z4972" s="4">
        <f t="shared" ca="1" si="2011"/>
        <v>-0.13544021715556392</v>
      </c>
      <c r="AB4972" s="6">
        <f t="shared" ca="1" si="2012"/>
        <v>1.0041636537592693</v>
      </c>
      <c r="AC4972" s="6">
        <f t="shared" ca="1" si="2013"/>
        <v>1.0346606816851716</v>
      </c>
      <c r="AE4972" s="6">
        <f t="shared" ca="1" si="2014"/>
        <v>-1.1574747844884674</v>
      </c>
      <c r="AF4972" s="6">
        <f t="shared" ca="1" si="2015"/>
        <v>-2.3115294863855476</v>
      </c>
      <c r="AG4972" s="6">
        <f t="shared" ca="1" si="2016"/>
        <v>-0.36966112179436444</v>
      </c>
      <c r="AH4972" s="6">
        <f t="shared" ca="1" si="2017"/>
        <v>-0.14013466740976344</v>
      </c>
      <c r="AJ4972" s="6">
        <f t="shared" ca="1" si="2018"/>
        <v>-0.56962629386202168</v>
      </c>
      <c r="AK4972" s="6">
        <f t="shared" ca="1" si="2019"/>
        <v>-4.6517408513707119</v>
      </c>
      <c r="AL4972" s="6">
        <f t="shared" ca="1" si="2020"/>
        <v>-2.1196681859764182</v>
      </c>
      <c r="AM4972" s="6">
        <f t="shared" ca="1" si="2021"/>
        <v>-0.83225414225729255</v>
      </c>
      <c r="AO4972" s="6">
        <f t="shared" ca="1" si="2022"/>
        <v>0.13395170239905538</v>
      </c>
      <c r="AP4972" s="6">
        <f t="shared" ca="1" si="2023"/>
        <v>1.892008200037381E-2</v>
      </c>
      <c r="AQ4972" s="6">
        <f t="shared" ca="1" si="2024"/>
        <v>0.36518692120168789</v>
      </c>
      <c r="AR4972" s="6">
        <f t="shared" ca="1" si="2025"/>
        <v>0.44766339146986966</v>
      </c>
      <c r="AT4972" s="1">
        <f t="shared" ca="1" si="2026"/>
        <v>-10525.245636770542</v>
      </c>
      <c r="AU4972" s="1">
        <f t="shared" ca="1" si="2027"/>
        <v>-24735.408121720258</v>
      </c>
      <c r="AV4972" s="1">
        <f t="shared" ca="1" si="2028"/>
        <v>-3865.6092679294197</v>
      </c>
      <c r="AW4972" s="1">
        <f t="shared" ca="1" si="2029"/>
        <v>-2245.9362647271496</v>
      </c>
      <c r="AX4972" s="1">
        <f t="shared" ca="1" si="2030"/>
        <v>-41372.199291147364</v>
      </c>
    </row>
    <row r="4973" spans="18:50" x14ac:dyDescent="0.25">
      <c r="R4973" s="4">
        <f t="shared" ca="1" si="2006"/>
        <v>0.30387816770707854</v>
      </c>
      <c r="S4973" s="4">
        <f t="shared" ca="1" si="2031"/>
        <v>-0.34178404409471941</v>
      </c>
      <c r="T4973" s="4">
        <f t="shared" ca="1" si="2031"/>
        <v>-2.8606956496635971E-2</v>
      </c>
      <c r="U4973" s="4">
        <f t="shared" ca="1" si="2031"/>
        <v>1.674251197962773</v>
      </c>
      <c r="V4973" s="4">
        <f t="shared" ca="1" si="2031"/>
        <v>-9.4561199663084017E-2</v>
      </c>
      <c r="W4973" s="4">
        <f t="shared" ca="1" si="2008"/>
        <v>-0.34178404409471941</v>
      </c>
      <c r="X4973" s="4">
        <f t="shared" ca="1" si="2009"/>
        <v>-0.2587059057138672</v>
      </c>
      <c r="Y4973" s="4">
        <f t="shared" ca="1" si="2010"/>
        <v>1.2751925028498705</v>
      </c>
      <c r="Z4973" s="4">
        <f t="shared" ca="1" si="2011"/>
        <v>0.65479853237937602</v>
      </c>
      <c r="AB4973" s="6">
        <f t="shared" ca="1" si="2012"/>
        <v>1.1386391347771003</v>
      </c>
      <c r="AC4973" s="6">
        <f t="shared" ca="1" si="2013"/>
        <v>1.2865364699558088</v>
      </c>
      <c r="AE4973" s="6">
        <f t="shared" ca="1" si="2014"/>
        <v>-0.3891686882486296</v>
      </c>
      <c r="AF4973" s="6">
        <f t="shared" ca="1" si="2015"/>
        <v>-0.29457266864376386</v>
      </c>
      <c r="AG4973" s="6">
        <f t="shared" ca="1" si="2016"/>
        <v>1.640581661130585</v>
      </c>
      <c r="AH4973" s="6">
        <f t="shared" ca="1" si="2017"/>
        <v>0.8424221923796068</v>
      </c>
      <c r="AJ4973" s="6">
        <f t="shared" ca="1" si="2018"/>
        <v>-0.19152099081983942</v>
      </c>
      <c r="AK4973" s="6">
        <f t="shared" ca="1" si="2019"/>
        <v>-0.59280044857664083</v>
      </c>
      <c r="AL4973" s="6">
        <f t="shared" ca="1" si="2020"/>
        <v>9.4072342168817737</v>
      </c>
      <c r="AM4973" s="6">
        <f t="shared" ca="1" si="2021"/>
        <v>5.0031114505542407</v>
      </c>
      <c r="AO4973" s="6">
        <f t="shared" ca="1" si="2022"/>
        <v>0.35172564357759922</v>
      </c>
      <c r="AP4973" s="6">
        <f t="shared" ca="1" si="2023"/>
        <v>0.38648580635611224</v>
      </c>
      <c r="AQ4973" s="6">
        <f t="shared" ca="1" si="2024"/>
        <v>0.91188595209708811</v>
      </c>
      <c r="AR4973" s="6">
        <f t="shared" ca="1" si="2025"/>
        <v>0.77651256363772647</v>
      </c>
      <c r="AT4973" s="1">
        <f t="shared" ca="1" si="2026"/>
        <v>-3538.8209685853558</v>
      </c>
      <c r="AU4973" s="1">
        <f t="shared" ca="1" si="2027"/>
        <v>-3152.1878580061725</v>
      </c>
      <c r="AV4973" s="1">
        <f t="shared" ca="1" si="2028"/>
        <v>17155.841661891842</v>
      </c>
      <c r="AW4973" s="1">
        <f t="shared" ca="1" si="2029"/>
        <v>13501.488154561315</v>
      </c>
      <c r="AX4973" s="1">
        <f t="shared" ca="1" si="2030"/>
        <v>23966.320989861626</v>
      </c>
    </row>
    <row r="4974" spans="18:50" x14ac:dyDescent="0.25">
      <c r="R4974" s="4">
        <f t="shared" ca="1" si="2006"/>
        <v>0.46139307513625594</v>
      </c>
      <c r="S4974" s="4">
        <f t="shared" ca="1" si="2031"/>
        <v>0.43259582976645511</v>
      </c>
      <c r="T4974" s="4">
        <f t="shared" ca="1" si="2031"/>
        <v>-0.36876703350204654</v>
      </c>
      <c r="U4974" s="4">
        <f t="shared" ca="1" si="2031"/>
        <v>0.6408512627148476</v>
      </c>
      <c r="V4974" s="4">
        <f t="shared" ca="1" si="2031"/>
        <v>-0.42641850662439784</v>
      </c>
      <c r="W4974" s="4">
        <f t="shared" ca="1" si="2008"/>
        <v>0.43259582976645511</v>
      </c>
      <c r="X4974" s="4">
        <f t="shared" ca="1" si="2009"/>
        <v>3.7009520310886612E-2</v>
      </c>
      <c r="Y4974" s="4">
        <f t="shared" ca="1" si="2010"/>
        <v>0.69635651082425365</v>
      </c>
      <c r="Z4974" s="4">
        <f t="shared" ca="1" si="2011"/>
        <v>4.629410441821713E-2</v>
      </c>
      <c r="AB4974" s="6">
        <f t="shared" ca="1" si="2012"/>
        <v>1.0454364061321324</v>
      </c>
      <c r="AC4974" s="6">
        <f t="shared" ca="1" si="2013"/>
        <v>1.1080313064791312</v>
      </c>
      <c r="AE4974" s="6">
        <f t="shared" ca="1" si="2014"/>
        <v>0.45225142957879055</v>
      </c>
      <c r="AF4974" s="6">
        <f t="shared" ca="1" si="2015"/>
        <v>3.8691099906487461E-2</v>
      </c>
      <c r="AG4974" s="6">
        <f t="shared" ca="1" si="2016"/>
        <v>0.77158481446384697</v>
      </c>
      <c r="AH4974" s="6">
        <f t="shared" ca="1" si="2017"/>
        <v>5.1295317000798445E-2</v>
      </c>
      <c r="AJ4974" s="6">
        <f t="shared" ca="1" si="2018"/>
        <v>0.22256580374545024</v>
      </c>
      <c r="AK4974" s="6">
        <f t="shared" ca="1" si="2019"/>
        <v>7.7862286022966895E-2</v>
      </c>
      <c r="AL4974" s="6">
        <f t="shared" ca="1" si="2020"/>
        <v>4.4243326862794454</v>
      </c>
      <c r="AM4974" s="6">
        <f t="shared" ca="1" si="2021"/>
        <v>0.3046408204437005</v>
      </c>
      <c r="AO4974" s="6">
        <f t="shared" ca="1" si="2022"/>
        <v>0.67072895375043184</v>
      </c>
      <c r="AP4974" s="6">
        <f t="shared" ca="1" si="2023"/>
        <v>0.5151377325782619</v>
      </c>
      <c r="AQ4974" s="6">
        <f t="shared" ca="1" si="2024"/>
        <v>0.75829390223835125</v>
      </c>
      <c r="AR4974" s="6">
        <f t="shared" ca="1" si="2025"/>
        <v>0.51922520672127326</v>
      </c>
      <c r="AT4974" s="1">
        <f t="shared" ca="1" si="2026"/>
        <v>4112.4501800711432</v>
      </c>
      <c r="AU4974" s="1">
        <f t="shared" ca="1" si="2027"/>
        <v>414.02895896504782</v>
      </c>
      <c r="AV4974" s="1">
        <f t="shared" ca="1" si="2028"/>
        <v>8068.5937306770338</v>
      </c>
      <c r="AW4974" s="1">
        <f t="shared" ca="1" si="2029"/>
        <v>822.10929523882908</v>
      </c>
      <c r="AX4974" s="1">
        <f t="shared" ca="1" si="2030"/>
        <v>13417.182164952055</v>
      </c>
    </row>
    <row r="4975" spans="18:50" x14ac:dyDescent="0.25">
      <c r="R4975" s="4">
        <f t="shared" ca="1" si="2006"/>
        <v>0.72109338333829531</v>
      </c>
      <c r="S4975" s="4">
        <f t="shared" ca="1" si="2031"/>
        <v>-0.1200640685124828</v>
      </c>
      <c r="T4975" s="4">
        <f t="shared" ca="1" si="2031"/>
        <v>0.18576374178177729</v>
      </c>
      <c r="U4975" s="4">
        <f t="shared" ca="1" si="2031"/>
        <v>1.1888507918927205</v>
      </c>
      <c r="V4975" s="4">
        <f t="shared" ca="1" si="2031"/>
        <v>1.3981666543625479</v>
      </c>
      <c r="W4975" s="4">
        <f t="shared" ca="1" si="2008"/>
        <v>-0.1200640685124828</v>
      </c>
      <c r="X4975" s="4">
        <f t="shared" ca="1" si="2009"/>
        <v>4.955064316680366E-2</v>
      </c>
      <c r="Y4975" s="4">
        <f t="shared" ca="1" si="2010"/>
        <v>0.99905911685634297</v>
      </c>
      <c r="Z4975" s="4">
        <f t="shared" ca="1" si="2011"/>
        <v>1.7022148586445778</v>
      </c>
      <c r="AB4975" s="6">
        <f t="shared" ca="1" si="2012"/>
        <v>0.91758370882989915</v>
      </c>
      <c r="AC4975" s="6">
        <f t="shared" ca="1" si="2013"/>
        <v>0.89140847558866132</v>
      </c>
      <c r="AE4975" s="6">
        <f t="shared" ca="1" si="2014"/>
        <v>-0.11016883328289108</v>
      </c>
      <c r="AF4975" s="6">
        <f t="shared" ca="1" si="2015"/>
        <v>4.54668629319026E-2</v>
      </c>
      <c r="AG4975" s="6">
        <f t="shared" ca="1" si="2016"/>
        <v>0.8905697643798669</v>
      </c>
      <c r="AH4975" s="6">
        <f t="shared" ca="1" si="2017"/>
        <v>1.5173687522687316</v>
      </c>
      <c r="AJ4975" s="6">
        <f t="shared" ca="1" si="2018"/>
        <v>-5.4217219280306012E-2</v>
      </c>
      <c r="AK4975" s="6">
        <f t="shared" ca="1" si="2019"/>
        <v>9.1497886974705581E-2</v>
      </c>
      <c r="AL4975" s="6">
        <f t="shared" ca="1" si="2020"/>
        <v>5.1066024681887363</v>
      </c>
      <c r="AM4975" s="6">
        <f t="shared" ca="1" si="2021"/>
        <v>9.0115918690898287</v>
      </c>
      <c r="AO4975" s="6">
        <f t="shared" ca="1" si="2022"/>
        <v>0.45697903277314866</v>
      </c>
      <c r="AP4975" s="6">
        <f t="shared" ca="1" si="2023"/>
        <v>0.51778690183355947</v>
      </c>
      <c r="AQ4975" s="6">
        <f t="shared" ca="1" si="2024"/>
        <v>0.78825721046925545</v>
      </c>
      <c r="AR4975" s="6">
        <f t="shared" ca="1" si="2025"/>
        <v>0.89811216082305645</v>
      </c>
      <c r="AT4975" s="1">
        <f t="shared" ca="1" si="2026"/>
        <v>-1001.7963651202147</v>
      </c>
      <c r="AU4975" s="1">
        <f t="shared" ca="1" si="2027"/>
        <v>486.53561084071885</v>
      </c>
      <c r="AV4975" s="1">
        <f t="shared" ca="1" si="2028"/>
        <v>9312.8396035101141</v>
      </c>
      <c r="AW4975" s="1">
        <f t="shared" ca="1" si="2029"/>
        <v>24318.846796982485</v>
      </c>
      <c r="AX4975" s="1">
        <f t="shared" ca="1" si="2030"/>
        <v>33116.425646213102</v>
      </c>
    </row>
    <row r="4976" spans="18:50" x14ac:dyDescent="0.25">
      <c r="R4976" s="4">
        <f t="shared" ca="1" si="2006"/>
        <v>0.6212157438999929</v>
      </c>
      <c r="S4976" s="4">
        <f t="shared" ca="1" si="2031"/>
        <v>3.2906518583989675</v>
      </c>
      <c r="T4976" s="4">
        <f t="shared" ca="1" si="2031"/>
        <v>-7.0133531488889109E-2</v>
      </c>
      <c r="U4976" s="4">
        <f t="shared" ca="1" si="2031"/>
        <v>0.435438147559495</v>
      </c>
      <c r="V4976" s="4">
        <f t="shared" ca="1" si="2031"/>
        <v>0.65926014600616112</v>
      </c>
      <c r="W4976" s="4">
        <f t="shared" ca="1" si="2008"/>
        <v>3.2906518583989675</v>
      </c>
      <c r="X4976" s="4">
        <f t="shared" ca="1" si="2009"/>
        <v>2.2429641802160414</v>
      </c>
      <c r="Y4976" s="4">
        <f t="shared" ca="1" si="2010"/>
        <v>1.9348116893844416</v>
      </c>
      <c r="Z4976" s="4">
        <f t="shared" ca="1" si="2011"/>
        <v>1.7078323773638311</v>
      </c>
      <c r="AB4976" s="6">
        <f t="shared" ca="1" si="2012"/>
        <v>0.96618505550543876</v>
      </c>
      <c r="AC4976" s="6">
        <f t="shared" ca="1" si="2013"/>
        <v>0.97008452011098678</v>
      </c>
      <c r="AE4976" s="6">
        <f t="shared" ca="1" si="2014"/>
        <v>3.1793786484562814</v>
      </c>
      <c r="AF4976" s="6">
        <f t="shared" ca="1" si="2015"/>
        <v>2.167118470958747</v>
      </c>
      <c r="AG4976" s="6">
        <f t="shared" ca="1" si="2016"/>
        <v>1.8769308692016335</v>
      </c>
      <c r="AH4976" s="6">
        <f t="shared" ca="1" si="2017"/>
        <v>1.6567417522249979</v>
      </c>
      <c r="AJ4976" s="6">
        <f t="shared" ca="1" si="2018"/>
        <v>1.5646627473656551</v>
      </c>
      <c r="AK4976" s="6">
        <f t="shared" ca="1" si="2019"/>
        <v>4.3611269423527554</v>
      </c>
      <c r="AL4976" s="6">
        <f t="shared" ca="1" si="2020"/>
        <v>10.762480596855726</v>
      </c>
      <c r="AM4976" s="6">
        <f t="shared" ca="1" si="2021"/>
        <v>9.8393224990363368</v>
      </c>
      <c r="AO4976" s="6">
        <f t="shared" ca="1" si="2022"/>
        <v>0.99637511627663566</v>
      </c>
      <c r="AP4976" s="6">
        <f t="shared" ca="1" si="2023"/>
        <v>0.97530674740513623</v>
      </c>
      <c r="AQ4976" s="6">
        <f t="shared" ca="1" si="2024"/>
        <v>0.93312257714985947</v>
      </c>
      <c r="AR4976" s="6">
        <f t="shared" ca="1" si="2025"/>
        <v>0.91354369695691595</v>
      </c>
      <c r="AT4976" s="1">
        <f t="shared" ca="1" si="2026"/>
        <v>28910.989419173231</v>
      </c>
      <c r="AU4976" s="1">
        <f t="shared" ca="1" si="2027"/>
        <v>23190.082645712835</v>
      </c>
      <c r="AV4976" s="1">
        <f t="shared" ca="1" si="2028"/>
        <v>19627.385557967184</v>
      </c>
      <c r="AW4976" s="1">
        <f t="shared" ca="1" si="2029"/>
        <v>26552.575828573881</v>
      </c>
      <c r="AX4976" s="1">
        <f t="shared" ca="1" si="2030"/>
        <v>98281.033451427138</v>
      </c>
    </row>
    <row r="4977" spans="18:50" x14ac:dyDescent="0.25">
      <c r="R4977" s="4">
        <f t="shared" ca="1" si="2006"/>
        <v>4.0522043228206295E-2</v>
      </c>
      <c r="S4977" s="4">
        <f t="shared" ca="1" si="2031"/>
        <v>2.0953807090681771</v>
      </c>
      <c r="T4977" s="4">
        <f t="shared" ca="1" si="2031"/>
        <v>0.71434096862530294</v>
      </c>
      <c r="U4977" s="4">
        <f t="shared" ca="1" si="2031"/>
        <v>-1.1403106200020738</v>
      </c>
      <c r="V4977" s="4">
        <f t="shared" ca="1" si="2031"/>
        <v>-0.70489394803361094</v>
      </c>
      <c r="W4977" s="4">
        <f t="shared" ca="1" si="2008"/>
        <v>2.0953807090681771</v>
      </c>
      <c r="X4977" s="4">
        <f t="shared" ca="1" si="2009"/>
        <v>1.9725762133323714</v>
      </c>
      <c r="Y4977" s="4">
        <f t="shared" ca="1" si="2010"/>
        <v>0.13897502692465313</v>
      </c>
      <c r="Z4977" s="4">
        <f t="shared" ca="1" si="2011"/>
        <v>-0.38498896115928338</v>
      </c>
      <c r="AB4977" s="6">
        <f t="shared" ca="1" si="2012"/>
        <v>1.5109277159814138</v>
      </c>
      <c r="AC4977" s="6">
        <f t="shared" ca="1" si="2013"/>
        <v>2.1999554796586018</v>
      </c>
      <c r="AE4977" s="6">
        <f t="shared" ca="1" si="2014"/>
        <v>3.1659687888638963</v>
      </c>
      <c r="AF4977" s="6">
        <f t="shared" ca="1" si="2015"/>
        <v>2.980420072609546</v>
      </c>
      <c r="AG4977" s="6">
        <f t="shared" ca="1" si="2016"/>
        <v>0.3057388720185924</v>
      </c>
      <c r="AH4977" s="6">
        <f t="shared" ca="1" si="2017"/>
        <v>-0.84695857471043812</v>
      </c>
      <c r="AJ4977" s="6">
        <f t="shared" ca="1" si="2018"/>
        <v>1.5580633736918725</v>
      </c>
      <c r="AK4977" s="6">
        <f t="shared" ca="1" si="2019"/>
        <v>5.9978217399605533</v>
      </c>
      <c r="AL4977" s="6">
        <f t="shared" ca="1" si="2020"/>
        <v>1.7531325909751267</v>
      </c>
      <c r="AM4977" s="6">
        <f t="shared" ca="1" si="2021"/>
        <v>-5.0300528423988267</v>
      </c>
      <c r="AO4977" s="6">
        <f t="shared" ca="1" si="2022"/>
        <v>0.99628031404244322</v>
      </c>
      <c r="AP4977" s="6">
        <f t="shared" ca="1" si="2023"/>
        <v>0.99468414224930068</v>
      </c>
      <c r="AQ4977" s="6">
        <f t="shared" ca="1" si="2024"/>
        <v>0.61247276526910677</v>
      </c>
      <c r="AR4977" s="6">
        <f t="shared" ca="1" si="2025"/>
        <v>0.22235885800778879</v>
      </c>
      <c r="AT4977" s="1">
        <f t="shared" ca="1" si="2026"/>
        <v>28789.049772577102</v>
      </c>
      <c r="AU4977" s="1">
        <f t="shared" ca="1" si="2027"/>
        <v>31893.128469427596</v>
      </c>
      <c r="AV4977" s="1">
        <f t="shared" ca="1" si="2028"/>
        <v>3197.1634222838507</v>
      </c>
      <c r="AW4977" s="1">
        <f t="shared" ca="1" si="2029"/>
        <v>-13574.192687820669</v>
      </c>
      <c r="AX4977" s="1">
        <f t="shared" ca="1" si="2030"/>
        <v>50305.14897646787</v>
      </c>
    </row>
    <row r="4978" spans="18:50" x14ac:dyDescent="0.25">
      <c r="R4978" s="4">
        <f t="shared" ca="1" si="2006"/>
        <v>0.98129991055174659</v>
      </c>
      <c r="S4978" s="4">
        <f t="shared" ca="1" si="2031"/>
        <v>-0.95223151858339394</v>
      </c>
      <c r="T4978" s="4">
        <f t="shared" ca="1" si="2031"/>
        <v>-1.565559453356048</v>
      </c>
      <c r="U4978" s="4">
        <f t="shared" ca="1" si="2031"/>
        <v>-0.52504053849135068</v>
      </c>
      <c r="V4978" s="4">
        <f t="shared" ca="1" si="2031"/>
        <v>-0.63766478556172346</v>
      </c>
      <c r="W4978" s="4">
        <f t="shared" ca="1" si="2008"/>
        <v>-0.95223151858339394</v>
      </c>
      <c r="X4978" s="4">
        <f t="shared" ca="1" si="2009"/>
        <v>-1.7863786860131823</v>
      </c>
      <c r="Y4978" s="4">
        <f t="shared" ca="1" si="2010"/>
        <v>-1.1733089837438493</v>
      </c>
      <c r="Z4978" s="4">
        <f t="shared" ca="1" si="2011"/>
        <v>-1.3212486189837993</v>
      </c>
      <c r="AB4978" s="6">
        <f t="shared" ca="1" si="2012"/>
        <v>0.71461649569019503</v>
      </c>
      <c r="AC4978" s="6">
        <f t="shared" ca="1" si="2013"/>
        <v>0.60690429030583026</v>
      </c>
      <c r="AE4978" s="6">
        <f t="shared" ca="1" si="2014"/>
        <v>-0.68048035089581782</v>
      </c>
      <c r="AF4978" s="6">
        <f t="shared" ca="1" si="2015"/>
        <v>-1.2765756765743956</v>
      </c>
      <c r="AG4978" s="6">
        <f t="shared" ca="1" si="2016"/>
        <v>-0.71208625608851583</v>
      </c>
      <c r="AH4978" s="6">
        <f t="shared" ca="1" si="2017"/>
        <v>-0.80187145542192106</v>
      </c>
      <c r="AJ4978" s="6">
        <f t="shared" ca="1" si="2018"/>
        <v>-0.33488375342709231</v>
      </c>
      <c r="AK4978" s="6">
        <f t="shared" ca="1" si="2019"/>
        <v>-2.5689913364993751</v>
      </c>
      <c r="AL4978" s="6">
        <f t="shared" ca="1" si="2020"/>
        <v>-4.0831629124945605</v>
      </c>
      <c r="AM4978" s="6">
        <f t="shared" ca="1" si="2021"/>
        <v>-4.762282257975242</v>
      </c>
      <c r="AO4978" s="6">
        <f t="shared" ca="1" si="2022"/>
        <v>0.25406958480990255</v>
      </c>
      <c r="AP4978" s="6">
        <f t="shared" ca="1" si="2023"/>
        <v>0.11204277212592544</v>
      </c>
      <c r="AQ4978" s="6">
        <f t="shared" ca="1" si="2024"/>
        <v>0.25787096123493353</v>
      </c>
      <c r="AR4978" s="6">
        <f t="shared" ca="1" si="2025"/>
        <v>0.2337797127045064</v>
      </c>
      <c r="AT4978" s="1">
        <f t="shared" ca="1" si="2026"/>
        <v>-6187.8003220083583</v>
      </c>
      <c r="AU4978" s="1">
        <f t="shared" ca="1" si="2027"/>
        <v>-13660.487804420798</v>
      </c>
      <c r="AV4978" s="1">
        <f t="shared" ca="1" si="2028"/>
        <v>-7446.4071789301533</v>
      </c>
      <c r="AW4978" s="1">
        <f t="shared" ca="1" si="2029"/>
        <v>-12851.582086504864</v>
      </c>
      <c r="AX4978" s="1">
        <f t="shared" ca="1" si="2030"/>
        <v>-40146.277391864176</v>
      </c>
    </row>
    <row r="4979" spans="18:50" x14ac:dyDescent="0.25">
      <c r="R4979" s="4">
        <f t="shared" ca="1" si="2006"/>
        <v>7.8252137738532346E-2</v>
      </c>
      <c r="S4979" s="4">
        <f t="shared" ca="1" si="2031"/>
        <v>1.2092515588185061E-2</v>
      </c>
      <c r="T4979" s="4">
        <f t="shared" ca="1" si="2031"/>
        <v>-9.1430299957947728E-2</v>
      </c>
      <c r="U4979" s="4">
        <f t="shared" ca="1" si="2031"/>
        <v>0.64021957846299882</v>
      </c>
      <c r="V4979" s="4">
        <f t="shared" ca="1" si="2031"/>
        <v>1.2982728250795976</v>
      </c>
      <c r="W4979" s="4">
        <f t="shared" ca="1" si="2008"/>
        <v>1.2092515588185061E-2</v>
      </c>
      <c r="X4979" s="4">
        <f t="shared" ca="1" si="2009"/>
        <v>-5.7143446183469199E-2</v>
      </c>
      <c r="Y4979" s="4">
        <f t="shared" ca="1" si="2010"/>
        <v>0.54213183122865705</v>
      </c>
      <c r="Z4979" s="4">
        <f t="shared" ca="1" si="2011"/>
        <v>1.3403460673097938</v>
      </c>
      <c r="AB4979" s="6">
        <f t="shared" ca="1" si="2012"/>
        <v>1.3946217290352398</v>
      </c>
      <c r="AC4979" s="6">
        <f t="shared" ca="1" si="2013"/>
        <v>1.8774776477246256</v>
      </c>
      <c r="AE4979" s="6">
        <f t="shared" ca="1" si="2014"/>
        <v>1.6864484997980239E-2</v>
      </c>
      <c r="AF4979" s="6">
        <f t="shared" ca="1" si="2015"/>
        <v>-7.9693491719421986E-2</v>
      </c>
      <c r="AG4979" s="6">
        <f t="shared" ca="1" si="2016"/>
        <v>1.0178403952518227</v>
      </c>
      <c r="AH4979" s="6">
        <f t="shared" ca="1" si="2017"/>
        <v>2.5164697815897443</v>
      </c>
      <c r="AJ4979" s="6">
        <f t="shared" ca="1" si="2018"/>
        <v>8.2994931863993975E-3</v>
      </c>
      <c r="AK4979" s="6">
        <f t="shared" ca="1" si="2019"/>
        <v>-0.16037583478949241</v>
      </c>
      <c r="AL4979" s="6">
        <f t="shared" ca="1" si="2020"/>
        <v>5.8363830465707434</v>
      </c>
      <c r="AM4979" s="6">
        <f t="shared" ca="1" si="2021"/>
        <v>14.945212618012411</v>
      </c>
      <c r="AO4979" s="6">
        <f t="shared" ca="1" si="2022"/>
        <v>0.50659959586832815</v>
      </c>
      <c r="AP4979" s="6">
        <f t="shared" ca="1" si="2023"/>
        <v>0.46884738447534613</v>
      </c>
      <c r="AQ4979" s="6">
        <f t="shared" ca="1" si="2024"/>
        <v>0.81684510255940102</v>
      </c>
      <c r="AR4979" s="6">
        <f t="shared" ca="1" si="2025"/>
        <v>0.9671984387610586</v>
      </c>
      <c r="AT4979" s="1">
        <f t="shared" ca="1" si="2026"/>
        <v>153.35353263856982</v>
      </c>
      <c r="AU4979" s="1">
        <f t="shared" ca="1" si="2027"/>
        <v>-852.79078373653306</v>
      </c>
      <c r="AV4979" s="1">
        <f t="shared" ca="1" si="2028"/>
        <v>10643.730252344791</v>
      </c>
      <c r="AW4979" s="1">
        <f t="shared" ca="1" si="2029"/>
        <v>40331.424379351287</v>
      </c>
      <c r="AX4979" s="1">
        <f t="shared" ca="1" si="2030"/>
        <v>50275.717380598115</v>
      </c>
    </row>
    <row r="4980" spans="18:50" x14ac:dyDescent="0.25">
      <c r="R4980" s="4">
        <f t="shared" ca="1" si="2006"/>
        <v>0.25713541260294859</v>
      </c>
      <c r="S4980" s="4">
        <f t="shared" ca="1" si="2031"/>
        <v>-0.74672259652520512</v>
      </c>
      <c r="T4980" s="4">
        <f t="shared" ca="1" si="2031"/>
        <v>0.81647179319979268</v>
      </c>
      <c r="U4980" s="4">
        <f t="shared" ca="1" si="2031"/>
        <v>-0.36030840224944477</v>
      </c>
      <c r="V4980" s="4">
        <f t="shared" ca="1" si="2031"/>
        <v>-0.35652993488781753</v>
      </c>
      <c r="W4980" s="4">
        <f t="shared" ca="1" si="2008"/>
        <v>-0.74672259652520512</v>
      </c>
      <c r="X4980" s="4">
        <f t="shared" ca="1" si="2009"/>
        <v>6.5153765516222539E-2</v>
      </c>
      <c r="Y4980" s="4">
        <f t="shared" ca="1" si="2010"/>
        <v>-0.5284556345084761</v>
      </c>
      <c r="Z4980" s="4">
        <f t="shared" ca="1" si="2011"/>
        <v>-0.54534537275021577</v>
      </c>
      <c r="AB4980" s="6">
        <f t="shared" ca="1" si="2012"/>
        <v>1.172808572372904</v>
      </c>
      <c r="AC4980" s="6">
        <f t="shared" ca="1" si="2013"/>
        <v>1.3566266948766192</v>
      </c>
      <c r="AE4980" s="6">
        <f t="shared" ca="1" si="2014"/>
        <v>-0.87576266238931388</v>
      </c>
      <c r="AF4980" s="6">
        <f t="shared" ca="1" si="2015"/>
        <v>7.6412894719799895E-2</v>
      </c>
      <c r="AG4980" s="6">
        <f t="shared" ca="1" si="2016"/>
        <v>-0.71691702083216058</v>
      </c>
      <c r="AH4980" s="6">
        <f t="shared" ca="1" si="2017"/>
        <v>-0.73983009060038318</v>
      </c>
      <c r="AJ4980" s="6">
        <f t="shared" ca="1" si="2018"/>
        <v>-0.43098773844997929</v>
      </c>
      <c r="AK4980" s="6">
        <f t="shared" ca="1" si="2019"/>
        <v>0.15377393454555977</v>
      </c>
      <c r="AL4980" s="6">
        <f t="shared" ca="1" si="2020"/>
        <v>-4.1108629267436552</v>
      </c>
      <c r="AM4980" s="6">
        <f t="shared" ca="1" si="2021"/>
        <v>-4.3938210925946661</v>
      </c>
      <c r="AO4980" s="6">
        <f t="shared" ca="1" si="2022"/>
        <v>0.19852620454769215</v>
      </c>
      <c r="AP4980" s="6">
        <f t="shared" ca="1" si="2023"/>
        <v>0.52987295507630305</v>
      </c>
      <c r="AQ4980" s="6">
        <f t="shared" ca="1" si="2024"/>
        <v>0.25652933269568445</v>
      </c>
      <c r="AR4980" s="6">
        <f t="shared" ca="1" si="2025"/>
        <v>0.25023585674244164</v>
      </c>
      <c r="AT4980" s="1">
        <f t="shared" ca="1" si="2026"/>
        <v>-7963.5576210269646</v>
      </c>
      <c r="AU4980" s="1">
        <f t="shared" ca="1" si="2027"/>
        <v>817.68549689226722</v>
      </c>
      <c r="AV4980" s="1">
        <f t="shared" ca="1" si="2028"/>
        <v>-7496.9233080637096</v>
      </c>
      <c r="AW4980" s="1">
        <f t="shared" ca="1" si="2029"/>
        <v>-11857.246040033102</v>
      </c>
      <c r="AX4980" s="1">
        <f t="shared" ca="1" si="2030"/>
        <v>-26500.041472231511</v>
      </c>
    </row>
    <row r="4981" spans="18:50" x14ac:dyDescent="0.25">
      <c r="R4981" s="4">
        <f t="shared" ca="1" si="2006"/>
        <v>0.95093061666543344</v>
      </c>
      <c r="S4981" s="4">
        <f t="shared" ca="1" si="2031"/>
        <v>1.0628929777907108</v>
      </c>
      <c r="T4981" s="4">
        <f t="shared" ca="1" si="2031"/>
        <v>-0.90880617648832718</v>
      </c>
      <c r="U4981" s="4">
        <f t="shared" ca="1" si="2031"/>
        <v>-0.75748918047040381</v>
      </c>
      <c r="V4981" s="4">
        <f t="shared" ca="1" si="2031"/>
        <v>1.8738742009801934</v>
      </c>
      <c r="W4981" s="4">
        <f t="shared" ca="1" si="2008"/>
        <v>1.0628929777907108</v>
      </c>
      <c r="X4981" s="4">
        <f t="shared" ca="1" si="2009"/>
        <v>8.8966858280607797E-2</v>
      </c>
      <c r="Y4981" s="4">
        <f t="shared" ca="1" si="2010"/>
        <v>-0.29983381739845172</v>
      </c>
      <c r="Z4981" s="4">
        <f t="shared" ca="1" si="2011"/>
        <v>1.2717980617513804</v>
      </c>
      <c r="AB4981" s="6">
        <f t="shared" ca="1" si="2012"/>
        <v>0.76414046960212367</v>
      </c>
      <c r="AC4981" s="6">
        <f t="shared" ca="1" si="2013"/>
        <v>0.67018357337187995</v>
      </c>
      <c r="AE4981" s="6">
        <f t="shared" ca="1" si="2014"/>
        <v>0.81219953918579335</v>
      </c>
      <c r="AF4981" s="6">
        <f t="shared" ca="1" si="2015"/>
        <v>6.7983176865569234E-2</v>
      </c>
      <c r="AG4981" s="6">
        <f t="shared" ca="1" si="2016"/>
        <v>-0.20094369916182611</v>
      </c>
      <c r="AH4981" s="6">
        <f t="shared" ca="1" si="2017"/>
        <v>0.85233816963197095</v>
      </c>
      <c r="AJ4981" s="6">
        <f t="shared" ca="1" si="2018"/>
        <v>0.39970651592838646</v>
      </c>
      <c r="AK4981" s="6">
        <f t="shared" ca="1" si="2019"/>
        <v>0.13680990136362986</v>
      </c>
      <c r="AL4981" s="6">
        <f t="shared" ca="1" si="2020"/>
        <v>-1.1522281927247902</v>
      </c>
      <c r="AM4981" s="6">
        <f t="shared" ca="1" si="2021"/>
        <v>5.062002039837747</v>
      </c>
      <c r="AO4981" s="6">
        <f t="shared" ca="1" si="2022"/>
        <v>0.78435041689031049</v>
      </c>
      <c r="AP4981" s="6">
        <f t="shared" ca="1" si="2023"/>
        <v>0.5265832317454916</v>
      </c>
      <c r="AQ4981" s="6">
        <f t="shared" ca="1" si="2024"/>
        <v>0.42527335490321111</v>
      </c>
      <c r="AR4981" s="6">
        <f t="shared" ca="1" si="2025"/>
        <v>0.77897355343760999</v>
      </c>
      <c r="AT4981" s="1">
        <f t="shared" ca="1" si="2026"/>
        <v>7385.5601612783912</v>
      </c>
      <c r="AU4981" s="1">
        <f t="shared" ca="1" si="2027"/>
        <v>727.48006680649723</v>
      </c>
      <c r="AV4981" s="1">
        <f t="shared" ca="1" si="2028"/>
        <v>-2101.3024632979354</v>
      </c>
      <c r="AW4981" s="1">
        <f t="shared" ca="1" si="2029"/>
        <v>13660.411376936927</v>
      </c>
      <c r="AX4981" s="1">
        <f t="shared" ca="1" si="2030"/>
        <v>19672.149141723879</v>
      </c>
    </row>
    <row r="4982" spans="18:50" x14ac:dyDescent="0.25">
      <c r="R4982" s="4">
        <f t="shared" ca="1" si="2006"/>
        <v>0.32618998981749947</v>
      </c>
      <c r="S4982" s="4">
        <f t="shared" ca="1" si="2031"/>
        <v>-0.41789774244652927</v>
      </c>
      <c r="T4982" s="4">
        <f t="shared" ca="1" si="2031"/>
        <v>0.95938456060323063</v>
      </c>
      <c r="U4982" s="4">
        <f t="shared" ca="1" si="2031"/>
        <v>0.62406453334061052</v>
      </c>
      <c r="V4982" s="4">
        <f t="shared" ca="1" si="2031"/>
        <v>-0.68623527582211474</v>
      </c>
      <c r="W4982" s="4">
        <f t="shared" ca="1" si="2008"/>
        <v>-0.41789774244652927</v>
      </c>
      <c r="X4982" s="4">
        <f t="shared" ca="1" si="2009"/>
        <v>0.39680467928619778</v>
      </c>
      <c r="Y4982" s="4">
        <f t="shared" ca="1" si="2010"/>
        <v>0.50141110892980345</v>
      </c>
      <c r="Z4982" s="4">
        <f t="shared" ca="1" si="2011"/>
        <v>-0.19349965867820174</v>
      </c>
      <c r="AB4982" s="6">
        <f t="shared" ca="1" si="2012"/>
        <v>1.1237190297094461</v>
      </c>
      <c r="AC4982" s="6">
        <f t="shared" ca="1" si="2013"/>
        <v>1.2567289591604021</v>
      </c>
      <c r="AE4982" s="6">
        <f t="shared" ca="1" si="2014"/>
        <v>-0.46959964565978191</v>
      </c>
      <c r="AF4982" s="6">
        <f t="shared" ca="1" si="2015"/>
        <v>0.44589696919165411</v>
      </c>
      <c r="AG4982" s="6">
        <f t="shared" ca="1" si="2016"/>
        <v>0.63013786103681491</v>
      </c>
      <c r="AH4982" s="6">
        <f t="shared" ca="1" si="2017"/>
        <v>-0.24317662464854953</v>
      </c>
      <c r="AJ4982" s="6">
        <f t="shared" ca="1" si="2018"/>
        <v>-0.23110335476925059</v>
      </c>
      <c r="AK4982" s="6">
        <f t="shared" ca="1" si="2019"/>
        <v>0.89732670913687973</v>
      </c>
      <c r="AL4982" s="6">
        <f t="shared" ca="1" si="2020"/>
        <v>3.6132638735051539</v>
      </c>
      <c r="AM4982" s="6">
        <f t="shared" ca="1" si="2021"/>
        <v>-1.4442161736618335</v>
      </c>
      <c r="AO4982" s="6">
        <f t="shared" ca="1" si="2022"/>
        <v>0.32321015638624678</v>
      </c>
      <c r="AP4982" s="6">
        <f t="shared" ca="1" si="2023"/>
        <v>0.66849617124021132</v>
      </c>
      <c r="AQ4982" s="6">
        <f t="shared" ca="1" si="2024"/>
        <v>0.71859554846722262</v>
      </c>
      <c r="AR4982" s="6">
        <f t="shared" ca="1" si="2025"/>
        <v>0.40991505296591269</v>
      </c>
      <c r="AT4982" s="1">
        <f t="shared" ca="1" si="2026"/>
        <v>-4270.2024162832713</v>
      </c>
      <c r="AU4982" s="1">
        <f t="shared" ca="1" si="2027"/>
        <v>4771.4915938364338</v>
      </c>
      <c r="AV4982" s="1">
        <f t="shared" ca="1" si="2028"/>
        <v>6589.4588640353677</v>
      </c>
      <c r="AW4982" s="1">
        <f t="shared" ca="1" si="2029"/>
        <v>-3897.3882061254144</v>
      </c>
      <c r="AX4982" s="1">
        <f t="shared" ca="1" si="2030"/>
        <v>3193.3598354631158</v>
      </c>
    </row>
    <row r="4983" spans="18:50" x14ac:dyDescent="0.25">
      <c r="R4983" s="4">
        <f t="shared" ca="1" si="2006"/>
        <v>7.9363756727088397E-2</v>
      </c>
      <c r="S4983" s="4">
        <f t="shared" ca="1" si="2031"/>
        <v>0.96795524897519847</v>
      </c>
      <c r="T4983" s="4">
        <f t="shared" ca="1" si="2031"/>
        <v>-1.608456495673404</v>
      </c>
      <c r="U4983" s="4">
        <f t="shared" ca="1" si="2031"/>
        <v>-0.21408394113546017</v>
      </c>
      <c r="V4983" s="4">
        <f t="shared" ca="1" si="2031"/>
        <v>-0.95716228902622968</v>
      </c>
      <c r="W4983" s="4">
        <f t="shared" ca="1" si="2008"/>
        <v>0.96795524897519847</v>
      </c>
      <c r="X4983" s="4">
        <f t="shared" ca="1" si="2009"/>
        <v>-0.47896116174882353</v>
      </c>
      <c r="Y4983" s="4">
        <f t="shared" ca="1" si="2010"/>
        <v>4.3930749482526676E-3</v>
      </c>
      <c r="Z4983" s="4">
        <f t="shared" ca="1" si="2011"/>
        <v>-0.85668725330025663</v>
      </c>
      <c r="AB4983" s="6">
        <f t="shared" ca="1" si="2012"/>
        <v>1.3921068747419294</v>
      </c>
      <c r="AC4983" s="6">
        <f t="shared" ca="1" si="2013"/>
        <v>1.8708965647212996</v>
      </c>
      <c r="AE4983" s="6">
        <f t="shared" ca="1" si="2014"/>
        <v>1.3474971565409097</v>
      </c>
      <c r="AF4983" s="6">
        <f t="shared" ca="1" si="2015"/>
        <v>-0.66676512600491844</v>
      </c>
      <c r="AG4983" s="6">
        <f t="shared" ca="1" si="2016"/>
        <v>8.2189888292491173E-3</v>
      </c>
      <c r="AH4983" s="6">
        <f t="shared" ca="1" si="2017"/>
        <v>-1.6027732392399761</v>
      </c>
      <c r="AJ4983" s="6">
        <f t="shared" ca="1" si="2018"/>
        <v>0.66314171293954316</v>
      </c>
      <c r="AK4983" s="6">
        <f t="shared" ca="1" si="2019"/>
        <v>-1.3418035950544176</v>
      </c>
      <c r="AL4983" s="6">
        <f t="shared" ca="1" si="2020"/>
        <v>4.7128378168873795E-2</v>
      </c>
      <c r="AM4983" s="6">
        <f t="shared" ca="1" si="2021"/>
        <v>-9.5188056753733186</v>
      </c>
      <c r="AO4983" s="6">
        <f t="shared" ca="1" si="2022"/>
        <v>0.89958164204266311</v>
      </c>
      <c r="AP4983" s="6">
        <f t="shared" ca="1" si="2023"/>
        <v>0.25829105520636203</v>
      </c>
      <c r="AQ4983" s="6">
        <f t="shared" ca="1" si="2024"/>
        <v>0.50308207743616695</v>
      </c>
      <c r="AR4983" s="6">
        <f t="shared" ca="1" si="2025"/>
        <v>9.2123150799136397E-2</v>
      </c>
      <c r="AT4983" s="1">
        <f t="shared" ca="1" si="2026"/>
        <v>12253.172818542927</v>
      </c>
      <c r="AU4983" s="1">
        <f t="shared" ca="1" si="2027"/>
        <v>-7134.976045168657</v>
      </c>
      <c r="AV4983" s="1">
        <f t="shared" ca="1" si="2028"/>
        <v>85.947365081653331</v>
      </c>
      <c r="AW4983" s="1">
        <f t="shared" ca="1" si="2029"/>
        <v>-25687.623260398639</v>
      </c>
      <c r="AX4983" s="1">
        <f t="shared" ca="1" si="2030"/>
        <v>-20483.479121942713</v>
      </c>
    </row>
    <row r="4984" spans="18:50" x14ac:dyDescent="0.25">
      <c r="R4984" s="4">
        <f t="shared" ca="1" si="2006"/>
        <v>0.3786976108193878</v>
      </c>
      <c r="S4984" s="4">
        <f t="shared" ca="1" si="2031"/>
        <v>0.17926503354110671</v>
      </c>
      <c r="T4984" s="4">
        <f t="shared" ca="1" si="2031"/>
        <v>-0.56907244009967728</v>
      </c>
      <c r="U4984" s="4">
        <f t="shared" ca="1" si="2031"/>
        <v>0.9621101152549606</v>
      </c>
      <c r="V4984" s="4">
        <f t="shared" ca="1" si="2031"/>
        <v>-0.46934025314927663</v>
      </c>
      <c r="W4984" s="4">
        <f t="shared" ca="1" si="2008"/>
        <v>0.17926503354110671</v>
      </c>
      <c r="X4984" s="4">
        <f t="shared" ca="1" si="2009"/>
        <v>-0.28318951486524507</v>
      </c>
      <c r="Y4984" s="4">
        <f t="shared" ca="1" si="2010"/>
        <v>0.81828896137898055</v>
      </c>
      <c r="Z4984" s="4">
        <f t="shared" ca="1" si="2011"/>
        <v>6.2989248944321397E-2</v>
      </c>
      <c r="AB4984" s="6">
        <f t="shared" ca="1" si="2012"/>
        <v>1.0912508656438527</v>
      </c>
      <c r="AC4984" s="6">
        <f t="shared" ca="1" si="2013"/>
        <v>1.1935055718138077</v>
      </c>
      <c r="AE4984" s="6">
        <f t="shared" ca="1" si="2014"/>
        <v>0.19562312303140697</v>
      </c>
      <c r="AF4984" s="6">
        <f t="shared" ca="1" si="2015"/>
        <v>-0.30903080323796134</v>
      </c>
      <c r="AG4984" s="6">
        <f t="shared" ca="1" si="2016"/>
        <v>0.97663243475954697</v>
      </c>
      <c r="AH4984" s="6">
        <f t="shared" ca="1" si="2017"/>
        <v>7.5178019579414584E-2</v>
      </c>
      <c r="AJ4984" s="6">
        <f t="shared" ca="1" si="2018"/>
        <v>9.6271708083334837E-2</v>
      </c>
      <c r="AK4984" s="6">
        <f t="shared" ca="1" si="2019"/>
        <v>-0.62189611693067481</v>
      </c>
      <c r="AL4984" s="6">
        <f t="shared" ca="1" si="2020"/>
        <v>5.6000931104247416</v>
      </c>
      <c r="AM4984" s="6">
        <f t="shared" ca="1" si="2021"/>
        <v>0.44647922857458799</v>
      </c>
      <c r="AO4984" s="6">
        <f t="shared" ca="1" si="2022"/>
        <v>0.57603514484108309</v>
      </c>
      <c r="AP4984" s="6">
        <f t="shared" ca="1" si="2023"/>
        <v>0.38109753785523792</v>
      </c>
      <c r="AQ4984" s="6">
        <f t="shared" ca="1" si="2024"/>
        <v>0.80797459072216049</v>
      </c>
      <c r="AR4984" s="6">
        <f t="shared" ca="1" si="2025"/>
        <v>0.52815861227849137</v>
      </c>
      <c r="AT4984" s="1">
        <f t="shared" ca="1" si="2026"/>
        <v>1778.8563947401117</v>
      </c>
      <c r="AU4984" s="1">
        <f t="shared" ca="1" si="2027"/>
        <v>-3306.9026743096611</v>
      </c>
      <c r="AV4984" s="1">
        <f t="shared" ca="1" si="2028"/>
        <v>10212.811595770399</v>
      </c>
      <c r="AW4984" s="1">
        <f t="shared" ca="1" si="2029"/>
        <v>1204.8770201170878</v>
      </c>
      <c r="AX4984" s="1">
        <f t="shared" ca="1" si="2030"/>
        <v>9889.6423363179383</v>
      </c>
    </row>
    <row r="4985" spans="18:50" x14ac:dyDescent="0.25">
      <c r="R4985" s="4">
        <f t="shared" ca="1" si="2006"/>
        <v>0.54158794778470609</v>
      </c>
      <c r="S4985" s="4">
        <f t="shared" ca="1" si="2031"/>
        <v>-0.13008687231759161</v>
      </c>
      <c r="T4985" s="4">
        <f t="shared" ca="1" si="2031"/>
        <v>-0.91847387477504849</v>
      </c>
      <c r="U4985" s="4">
        <f t="shared" ca="1" si="2031"/>
        <v>-0.43102709109122095</v>
      </c>
      <c r="V4985" s="4">
        <f t="shared" ca="1" si="2031"/>
        <v>-0.11387973065651215</v>
      </c>
      <c r="W4985" s="4">
        <f t="shared" ca="1" si="2008"/>
        <v>-0.13008687231759161</v>
      </c>
      <c r="X4985" s="4">
        <f t="shared" ca="1" si="2009"/>
        <v>-0.74935643780910988</v>
      </c>
      <c r="Y4985" s="4">
        <f t="shared" ca="1" si="2010"/>
        <v>-0.5897309859207317</v>
      </c>
      <c r="Z4985" s="4">
        <f t="shared" ca="1" si="2011"/>
        <v>-0.50226106567124784</v>
      </c>
      <c r="AB4985" s="6">
        <f t="shared" ca="1" si="2012"/>
        <v>1.0047919953124922</v>
      </c>
      <c r="AC4985" s="6">
        <f t="shared" ca="1" si="2013"/>
        <v>1.0357524859829623</v>
      </c>
      <c r="AE4985" s="6">
        <f t="shared" ca="1" si="2014"/>
        <v>-0.13071024799995429</v>
      </c>
      <c r="AF4985" s="6">
        <f t="shared" ca="1" si="2015"/>
        <v>-0.75294735034647697</v>
      </c>
      <c r="AG4985" s="6">
        <f t="shared" ca="1" si="2016"/>
        <v>-0.61081533472858118</v>
      </c>
      <c r="AH4985" s="6">
        <f t="shared" ca="1" si="2017"/>
        <v>-0.52021814738144689</v>
      </c>
      <c r="AJ4985" s="6">
        <f t="shared" ca="1" si="2018"/>
        <v>-6.4326234260822068E-2</v>
      </c>
      <c r="AK4985" s="6">
        <f t="shared" ca="1" si="2019"/>
        <v>-1.515237408463604</v>
      </c>
      <c r="AL4985" s="6">
        <f t="shared" ca="1" si="2020"/>
        <v>-3.5024668708627198</v>
      </c>
      <c r="AM4985" s="6">
        <f t="shared" ca="1" si="2021"/>
        <v>-3.0895546122761854</v>
      </c>
      <c r="AO4985" s="6">
        <f t="shared" ca="1" si="2022"/>
        <v>0.44900278867841753</v>
      </c>
      <c r="AP4985" s="6">
        <f t="shared" ca="1" si="2023"/>
        <v>0.23244954638440779</v>
      </c>
      <c r="AQ4985" s="6">
        <f t="shared" ca="1" si="2024"/>
        <v>0.28716309732824574</v>
      </c>
      <c r="AR4985" s="6">
        <f t="shared" ca="1" si="2025"/>
        <v>0.31518849019605877</v>
      </c>
      <c r="AT4985" s="1">
        <f t="shared" ca="1" si="2026"/>
        <v>-1188.5852598082424</v>
      </c>
      <c r="AU4985" s="1">
        <f t="shared" ca="1" si="2027"/>
        <v>-8057.2020018270978</v>
      </c>
      <c r="AV4985" s="1">
        <f t="shared" ca="1" si="2028"/>
        <v>-6387.3999176837715</v>
      </c>
      <c r="AW4985" s="1">
        <f t="shared" ca="1" si="2029"/>
        <v>-8337.5286384827978</v>
      </c>
      <c r="AX4985" s="1">
        <f t="shared" ca="1" si="2030"/>
        <v>-23970.715817801909</v>
      </c>
    </row>
    <row r="4986" spans="18:50" x14ac:dyDescent="0.25">
      <c r="R4986" s="4">
        <f t="shared" ca="1" si="2006"/>
        <v>0.85687050339791804</v>
      </c>
      <c r="S4986" s="4">
        <f t="shared" ca="1" si="2031"/>
        <v>1.5317513904421269</v>
      </c>
      <c r="T4986" s="4">
        <f t="shared" ca="1" si="2031"/>
        <v>-0.88114284032637846</v>
      </c>
      <c r="U4986" s="4">
        <f t="shared" ca="1" si="2031"/>
        <v>1.0982105199813639</v>
      </c>
      <c r="V4986" s="4">
        <f t="shared" ca="1" si="2031"/>
        <v>-7.8038562352438301E-3</v>
      </c>
      <c r="W4986" s="4">
        <f t="shared" ca="1" si="2008"/>
        <v>1.5317513904421269</v>
      </c>
      <c r="X4986" s="4">
        <f t="shared" ca="1" si="2009"/>
        <v>0.43555440249318067</v>
      </c>
      <c r="Y4986" s="4">
        <f t="shared" ca="1" si="2010"/>
        <v>1.5284351786920087</v>
      </c>
      <c r="Z4986" s="4">
        <f t="shared" ca="1" si="2011"/>
        <v>0.84645379825253564</v>
      </c>
      <c r="AB4986" s="6">
        <f t="shared" ca="1" si="2012"/>
        <v>0.84261416150723301</v>
      </c>
      <c r="AC4986" s="6">
        <f t="shared" ca="1" si="2013"/>
        <v>0.77836408204186558</v>
      </c>
      <c r="AE4986" s="6">
        <f t="shared" ca="1" si="2014"/>
        <v>1.290675413494931</v>
      </c>
      <c r="AF4986" s="6">
        <f t="shared" ca="1" si="2015"/>
        <v>0.3670043076475753</v>
      </c>
      <c r="AG4986" s="6">
        <f t="shared" ca="1" si="2016"/>
        <v>1.1896790448231003</v>
      </c>
      <c r="AH4986" s="6">
        <f t="shared" ca="1" si="2017"/>
        <v>0.65884923366768533</v>
      </c>
      <c r="AJ4986" s="6">
        <f t="shared" ca="1" si="2018"/>
        <v>0.63517811551537529</v>
      </c>
      <c r="AK4986" s="6">
        <f t="shared" ca="1" si="2019"/>
        <v>0.73856247154465227</v>
      </c>
      <c r="AL4986" s="6">
        <f t="shared" ca="1" si="2020"/>
        <v>6.8217204194849765</v>
      </c>
      <c r="AM4986" s="6">
        <f t="shared" ca="1" si="2021"/>
        <v>3.9128790468358501</v>
      </c>
      <c r="AO4986" s="6">
        <f t="shared" ca="1" si="2022"/>
        <v>0.89035053663530539</v>
      </c>
      <c r="AP4986" s="6">
        <f t="shared" ca="1" si="2023"/>
        <v>0.64023969055624641</v>
      </c>
      <c r="AQ4986" s="6">
        <f t="shared" ca="1" si="2024"/>
        <v>0.85001972912384027</v>
      </c>
      <c r="AR4986" s="6">
        <f t="shared" ca="1" si="2025"/>
        <v>0.72700584292685766</v>
      </c>
      <c r="AT4986" s="1">
        <f t="shared" ca="1" si="2026"/>
        <v>11736.476635539086</v>
      </c>
      <c r="AU4986" s="1">
        <f t="shared" ca="1" si="2027"/>
        <v>3927.2704006415629</v>
      </c>
      <c r="AV4986" s="1">
        <f t="shared" ca="1" si="2028"/>
        <v>12440.676258315963</v>
      </c>
      <c r="AW4986" s="1">
        <f t="shared" ca="1" si="2029"/>
        <v>10559.367030537162</v>
      </c>
      <c r="AX4986" s="1">
        <f t="shared" ca="1" si="2030"/>
        <v>38663.790325033777</v>
      </c>
    </row>
    <row r="4987" spans="18:50" x14ac:dyDescent="0.25">
      <c r="R4987" s="4">
        <f t="shared" ca="1" si="2006"/>
        <v>6.2044258175019129E-3</v>
      </c>
      <c r="S4987" s="4">
        <f t="shared" ca="1" si="2031"/>
        <v>-0.50827692039176142</v>
      </c>
      <c r="T4987" s="4">
        <f t="shared" ca="1" si="2031"/>
        <v>0.68010238288182356</v>
      </c>
      <c r="U4987" s="4">
        <f t="shared" ca="1" si="2031"/>
        <v>-0.44912065277637336</v>
      </c>
      <c r="V4987" s="4">
        <f t="shared" ca="1" si="2031"/>
        <v>0.80166513268275186</v>
      </c>
      <c r="W4987" s="4">
        <f t="shared" ca="1" si="2008"/>
        <v>-0.50827692039176142</v>
      </c>
      <c r="X4987" s="4">
        <f t="shared" ca="1" si="2009"/>
        <v>0.13352744918400578</v>
      </c>
      <c r="Y4987" s="4">
        <f t="shared" ca="1" si="2010"/>
        <v>-0.51432090448336287</v>
      </c>
      <c r="Z4987" s="4">
        <f t="shared" ca="1" si="2011"/>
        <v>0.37890534453217495</v>
      </c>
      <c r="AB4987" s="6">
        <f t="shared" ca="1" si="2012"/>
        <v>1.8449640179037774</v>
      </c>
      <c r="AC4987" s="6">
        <f t="shared" ca="1" si="2013"/>
        <v>3.3399029687151622</v>
      </c>
      <c r="AE4987" s="6">
        <f t="shared" ca="1" si="2014"/>
        <v>-0.93775262925374259</v>
      </c>
      <c r="AF4987" s="6">
        <f t="shared" ca="1" si="2015"/>
        <v>0.24635333914696575</v>
      </c>
      <c r="AG4987" s="6">
        <f t="shared" ca="1" si="2016"/>
        <v>-1.7177819157562511</v>
      </c>
      <c r="AH4987" s="6">
        <f t="shared" ca="1" si="2017"/>
        <v>1.2655070850650525</v>
      </c>
      <c r="AJ4987" s="6">
        <f t="shared" ca="1" si="2018"/>
        <v>-0.46149476595055627</v>
      </c>
      <c r="AK4987" s="6">
        <f t="shared" ca="1" si="2019"/>
        <v>0.49576347536601739</v>
      </c>
      <c r="AL4987" s="6">
        <f t="shared" ca="1" si="2020"/>
        <v>-9.84990701645828</v>
      </c>
      <c r="AM4987" s="6">
        <f t="shared" ca="1" si="2021"/>
        <v>7.5157955777041501</v>
      </c>
      <c r="AO4987" s="6">
        <f t="shared" ca="1" si="2022"/>
        <v>0.18273389640944199</v>
      </c>
      <c r="AP4987" s="6">
        <f t="shared" ca="1" si="2023"/>
        <v>0.59537206362767137</v>
      </c>
      <c r="AQ4987" s="6">
        <f t="shared" ca="1" si="2024"/>
        <v>8.0483701306360483E-2</v>
      </c>
      <c r="AR4987" s="6">
        <f t="shared" ca="1" si="2025"/>
        <v>0.862808029872699</v>
      </c>
      <c r="AT4987" s="1">
        <f t="shared" ca="1" si="2026"/>
        <v>-8527.2499251765767</v>
      </c>
      <c r="AU4987" s="1">
        <f t="shared" ca="1" si="2027"/>
        <v>2636.1984226630725</v>
      </c>
      <c r="AV4987" s="1">
        <f t="shared" ca="1" si="2028"/>
        <v>-17963.1378642052</v>
      </c>
      <c r="AW4987" s="1">
        <f t="shared" ca="1" si="2029"/>
        <v>20282.263540868284</v>
      </c>
      <c r="AX4987" s="1">
        <f t="shared" ca="1" si="2030"/>
        <v>-3571.9258258504196</v>
      </c>
    </row>
    <row r="4988" spans="18:50" x14ac:dyDescent="0.25">
      <c r="R4988" s="4">
        <f t="shared" ca="1" si="2006"/>
        <v>0.96646586458148365</v>
      </c>
      <c r="S4988" s="4">
        <f t="shared" ca="1" si="2031"/>
        <v>0.21889091411467845</v>
      </c>
      <c r="T4988" s="4">
        <f t="shared" ca="1" si="2031"/>
        <v>-0.62616474122504673</v>
      </c>
      <c r="U4988" s="4">
        <f t="shared" ca="1" si="2031"/>
        <v>0.46640864485540562</v>
      </c>
      <c r="V4988" s="4">
        <f t="shared" ca="1" si="2031"/>
        <v>1.2944336331059367</v>
      </c>
      <c r="W4988" s="4">
        <f t="shared" ca="1" si="2008"/>
        <v>0.21889091411467845</v>
      </c>
      <c r="X4988" s="4">
        <f t="shared" ca="1" si="2009"/>
        <v>-0.29651884547381568</v>
      </c>
      <c r="Y4988" s="4">
        <f t="shared" ca="1" si="2010"/>
        <v>0.40019918296438473</v>
      </c>
      <c r="Z4988" s="4">
        <f t="shared" ca="1" si="2011"/>
        <v>1.2201149390831312</v>
      </c>
      <c r="AB4988" s="6">
        <f t="shared" ca="1" si="2012"/>
        <v>0.74289995804154907</v>
      </c>
      <c r="AC4988" s="6">
        <f t="shared" ca="1" si="2013"/>
        <v>0.6425866106962369</v>
      </c>
      <c r="AE4988" s="6">
        <f t="shared" ca="1" si="2014"/>
        <v>0.16261405091147094</v>
      </c>
      <c r="AF4988" s="6">
        <f t="shared" ca="1" si="2015"/>
        <v>-0.22028383786102623</v>
      </c>
      <c r="AG4988" s="6">
        <f t="shared" ca="1" si="2016"/>
        <v>0.25716263658448718</v>
      </c>
      <c r="AH4988" s="6">
        <f t="shared" ca="1" si="2017"/>
        <v>0.78402952336527487</v>
      </c>
      <c r="AJ4988" s="6">
        <f t="shared" ca="1" si="2018"/>
        <v>8.0027003950265505E-2</v>
      </c>
      <c r="AK4988" s="6">
        <f t="shared" ca="1" si="2019"/>
        <v>-0.4433009976771477</v>
      </c>
      <c r="AL4988" s="6">
        <f t="shared" ca="1" si="2020"/>
        <v>1.4745923421537996</v>
      </c>
      <c r="AM4988" s="6">
        <f t="shared" ca="1" si="2021"/>
        <v>4.6563197425286003</v>
      </c>
      <c r="AO4988" s="6">
        <f t="shared" ca="1" si="2022"/>
        <v>0.56333858997208563</v>
      </c>
      <c r="AP4988" s="6">
        <f t="shared" ca="1" si="2023"/>
        <v>0.41453587140541676</v>
      </c>
      <c r="AQ4988" s="6">
        <f t="shared" ca="1" si="2024"/>
        <v>0.59512999319154303</v>
      </c>
      <c r="AR4988" s="6">
        <f t="shared" ca="1" si="2025"/>
        <v>0.7615755762042653</v>
      </c>
      <c r="AT4988" s="1">
        <f t="shared" ca="1" si="2026"/>
        <v>1478.6955644912327</v>
      </c>
      <c r="AU4988" s="1">
        <f t="shared" ca="1" si="2027"/>
        <v>-2357.231722201147</v>
      </c>
      <c r="AV4988" s="1">
        <f t="shared" ca="1" si="2028"/>
        <v>2689.1934605423635</v>
      </c>
      <c r="AW4988" s="1">
        <f t="shared" ca="1" si="2029"/>
        <v>12565.629702419583</v>
      </c>
      <c r="AX4988" s="1">
        <f t="shared" ca="1" si="2030"/>
        <v>14376.287005252032</v>
      </c>
    </row>
    <row r="4989" spans="18:50" x14ac:dyDescent="0.25">
      <c r="R4989" s="4">
        <f t="shared" ca="1" si="2006"/>
        <v>5.1244538691393227E-2</v>
      </c>
      <c r="S4989" s="4">
        <f t="shared" ca="1" si="2031"/>
        <v>0.17489031457206608</v>
      </c>
      <c r="T4989" s="4">
        <f t="shared" ca="1" si="2031"/>
        <v>-2.699821708205778</v>
      </c>
      <c r="U4989" s="4">
        <f t="shared" ca="1" si="2031"/>
        <v>0.39947110774699846</v>
      </c>
      <c r="V4989" s="4">
        <f t="shared" ca="1" si="2031"/>
        <v>-0.73042591020229874</v>
      </c>
      <c r="W4989" s="4">
        <f t="shared" ca="1" si="2008"/>
        <v>0.17489031457206608</v>
      </c>
      <c r="X4989" s="4">
        <f t="shared" ca="1" si="2009"/>
        <v>-1.8143401501648941</v>
      </c>
      <c r="Y4989" s="4">
        <f t="shared" ca="1" si="2010"/>
        <v>-3.083417316731174E-2</v>
      </c>
      <c r="Z4989" s="4">
        <f t="shared" ca="1" si="2011"/>
        <v>-0.79285758049904576</v>
      </c>
      <c r="AB4989" s="6">
        <f t="shared" ca="1" si="2012"/>
        <v>1.469599149696589</v>
      </c>
      <c r="AC4989" s="6">
        <f t="shared" ca="1" si="2013"/>
        <v>2.0812427223311771</v>
      </c>
      <c r="AE4989" s="6">
        <f t="shared" ca="1" si="2014"/>
        <v>0.25701865758527725</v>
      </c>
      <c r="AF4989" s="6">
        <f t="shared" ca="1" si="2015"/>
        <v>-2.6663527419427102</v>
      </c>
      <c r="AG4989" s="6">
        <f t="shared" ca="1" si="2016"/>
        <v>-6.417339850356682E-2</v>
      </c>
      <c r="AH4989" s="6">
        <f t="shared" ca="1" si="2017"/>
        <v>-1.6501290692587445</v>
      </c>
      <c r="AJ4989" s="6">
        <f t="shared" ca="1" si="2018"/>
        <v>0.12648619852085613</v>
      </c>
      <c r="AK4989" s="6">
        <f t="shared" ca="1" si="2019"/>
        <v>-5.36579007402307</v>
      </c>
      <c r="AL4989" s="6">
        <f t="shared" ca="1" si="2020"/>
        <v>-0.36797570308101313</v>
      </c>
      <c r="AM4989" s="6">
        <f t="shared" ca="1" si="2021"/>
        <v>-9.800050041393817</v>
      </c>
      <c r="AO4989" s="6">
        <f t="shared" ca="1" si="2022"/>
        <v>0.59940629417815594</v>
      </c>
      <c r="AP4989" s="6">
        <f t="shared" ca="1" si="2023"/>
        <v>9.6992816826886371E-3</v>
      </c>
      <c r="AQ4989" s="6">
        <f t="shared" ca="1" si="2024"/>
        <v>0.47595560017971517</v>
      </c>
      <c r="AR4989" s="6">
        <f t="shared" ca="1" si="2025"/>
        <v>8.7130678337029796E-2</v>
      </c>
      <c r="AT4989" s="1">
        <f t="shared" ca="1" si="2026"/>
        <v>2337.1433577393968</v>
      </c>
      <c r="AU4989" s="1">
        <f t="shared" ca="1" si="2027"/>
        <v>-28532.330501026641</v>
      </c>
      <c r="AV4989" s="1">
        <f t="shared" ca="1" si="2028"/>
        <v>-671.07215063831393</v>
      </c>
      <c r="AW4989" s="1">
        <f t="shared" ca="1" si="2029"/>
        <v>-26446.594455402141</v>
      </c>
      <c r="AX4989" s="1">
        <f t="shared" ca="1" si="2030"/>
        <v>-53312.853749327696</v>
      </c>
    </row>
    <row r="4990" spans="18:50" x14ac:dyDescent="0.25">
      <c r="R4990" s="4">
        <f t="shared" ca="1" si="2006"/>
        <v>0.6478163657626077</v>
      </c>
      <c r="S4990" s="4">
        <f t="shared" ca="1" si="2031"/>
        <v>0.10303754295678173</v>
      </c>
      <c r="T4990" s="4">
        <f t="shared" ca="1" si="2031"/>
        <v>-0.6917734380950602</v>
      </c>
      <c r="U4990" s="4">
        <f t="shared" ca="1" si="2031"/>
        <v>0.44893296157527068</v>
      </c>
      <c r="V4990" s="4">
        <f t="shared" ca="1" si="2031"/>
        <v>-5.5142225247005267E-2</v>
      </c>
      <c r="W4990" s="4">
        <f t="shared" ca="1" si="2008"/>
        <v>0.10303754295678173</v>
      </c>
      <c r="X4990" s="4">
        <f t="shared" ca="1" si="2009"/>
        <v>-0.42430963831787671</v>
      </c>
      <c r="Y4990" s="4">
        <f t="shared" ca="1" si="2010"/>
        <v>0.3186647063521027</v>
      </c>
      <c r="Z4990" s="4">
        <f t="shared" ca="1" si="2011"/>
        <v>9.2306570168501384E-2</v>
      </c>
      <c r="AB4990" s="6">
        <f t="shared" ca="1" si="2012"/>
        <v>0.95338507635106517</v>
      </c>
      <c r="AC4990" s="6">
        <f t="shared" ca="1" si="2013"/>
        <v>0.94893867135537358</v>
      </c>
      <c r="AE4990" s="6">
        <f t="shared" ca="1" si="2014"/>
        <v>9.8234455758877515E-2</v>
      </c>
      <c r="AF4990" s="6">
        <f t="shared" ca="1" si="2015"/>
        <v>-0.40453047692418176</v>
      </c>
      <c r="AG4990" s="6">
        <f t="shared" ca="1" si="2016"/>
        <v>0.30239326305361464</v>
      </c>
      <c r="AH4990" s="6">
        <f t="shared" ca="1" si="2017"/>
        <v>8.759327405306927E-2</v>
      </c>
      <c r="AJ4990" s="6">
        <f t="shared" ca="1" si="2018"/>
        <v>4.8343972338206614E-2</v>
      </c>
      <c r="AK4990" s="6">
        <f t="shared" ca="1" si="2019"/>
        <v>-0.81408044163656701</v>
      </c>
      <c r="AL4990" s="6">
        <f t="shared" ca="1" si="2020"/>
        <v>1.7339485857669032</v>
      </c>
      <c r="AM4990" s="6">
        <f t="shared" ca="1" si="2021"/>
        <v>0.52021292455335766</v>
      </c>
      <c r="AO4990" s="6">
        <f t="shared" ca="1" si="2022"/>
        <v>0.53837768186798185</v>
      </c>
      <c r="AP4990" s="6">
        <f t="shared" ca="1" si="2023"/>
        <v>0.3461998232319905</v>
      </c>
      <c r="AQ4990" s="6">
        <f t="shared" ca="1" si="2024"/>
        <v>0.61128782591371156</v>
      </c>
      <c r="AR4990" s="6">
        <f t="shared" ca="1" si="2025"/>
        <v>0.53279507810219295</v>
      </c>
      <c r="AT4990" s="1">
        <f t="shared" ca="1" si="2026"/>
        <v>893.27369434971581</v>
      </c>
      <c r="AU4990" s="1">
        <f t="shared" ca="1" si="2027"/>
        <v>-4328.8335724586141</v>
      </c>
      <c r="AV4990" s="1">
        <f t="shared" ca="1" si="2028"/>
        <v>3162.177819905356</v>
      </c>
      <c r="AW4990" s="1">
        <f t="shared" ca="1" si="2029"/>
        <v>1403.8561219596224</v>
      </c>
      <c r="AX4990" s="1">
        <f t="shared" ca="1" si="2030"/>
        <v>1130.4740637560801</v>
      </c>
    </row>
    <row r="4991" spans="18:50" x14ac:dyDescent="0.25">
      <c r="R4991" s="4">
        <f t="shared" ca="1" si="2006"/>
        <v>0.36810369222239869</v>
      </c>
      <c r="S4991" s="4">
        <f t="shared" ca="1" si="2031"/>
        <v>0.2319702679602558</v>
      </c>
      <c r="T4991" s="4">
        <f t="shared" ca="1" si="2031"/>
        <v>-1.0565521426661595</v>
      </c>
      <c r="U4991" s="4">
        <f t="shared" ca="1" si="2031"/>
        <v>-6.2863570150317974E-2</v>
      </c>
      <c r="V4991" s="4">
        <f t="shared" ca="1" si="2031"/>
        <v>-0.51112167390448993</v>
      </c>
      <c r="W4991" s="4">
        <f t="shared" ca="1" si="2008"/>
        <v>0.2319702679602558</v>
      </c>
      <c r="X4991" s="4">
        <f t="shared" ca="1" si="2009"/>
        <v>-0.59606322284651436</v>
      </c>
      <c r="Y4991" s="4">
        <f t="shared" ca="1" si="2010"/>
        <v>-0.12293012288389367</v>
      </c>
      <c r="Z4991" s="4">
        <f t="shared" ca="1" si="2011"/>
        <v>-0.55036451541890263</v>
      </c>
      <c r="AB4991" s="6">
        <f t="shared" ca="1" si="2012"/>
        <v>1.0975446214966347</v>
      </c>
      <c r="AC4991" s="6">
        <f t="shared" ca="1" si="2013"/>
        <v>1.2055870651879987</v>
      </c>
      <c r="AE4991" s="6">
        <f t="shared" ca="1" si="2014"/>
        <v>0.25459771994691188</v>
      </c>
      <c r="AF4991" s="6">
        <f t="shared" ca="1" si="2015"/>
        <v>-0.65420598430714183</v>
      </c>
      <c r="AG4991" s="6">
        <f t="shared" ca="1" si="2016"/>
        <v>-0.14820296607079342</v>
      </c>
      <c r="AH4991" s="6">
        <f t="shared" ca="1" si="2017"/>
        <v>-0.6635123409274899</v>
      </c>
      <c r="AJ4991" s="6">
        <f t="shared" ca="1" si="2018"/>
        <v>0.12529478618678738</v>
      </c>
      <c r="AK4991" s="6">
        <f t="shared" ca="1" si="2019"/>
        <v>-1.316529475542729</v>
      </c>
      <c r="AL4991" s="6">
        <f t="shared" ca="1" si="2020"/>
        <v>-0.8498083615683939</v>
      </c>
      <c r="AM4991" s="6">
        <f t="shared" ca="1" si="2021"/>
        <v>-3.940573052926537</v>
      </c>
      <c r="AO4991" s="6">
        <f t="shared" ca="1" si="2022"/>
        <v>0.59849157956382482</v>
      </c>
      <c r="AP4991" s="6">
        <f t="shared" ca="1" si="2023"/>
        <v>0.26219212654469992</v>
      </c>
      <c r="AQ4991" s="6">
        <f t="shared" ca="1" si="2024"/>
        <v>0.44467673847020683</v>
      </c>
      <c r="AR4991" s="6">
        <f t="shared" ca="1" si="2025"/>
        <v>0.27164490286203768</v>
      </c>
      <c r="AT4991" s="1">
        <f t="shared" ca="1" si="2026"/>
        <v>2315.129086969464</v>
      </c>
      <c r="AU4991" s="1">
        <f t="shared" ca="1" si="2027"/>
        <v>-7000.5821309301773</v>
      </c>
      <c r="AV4991" s="1">
        <f t="shared" ca="1" si="2028"/>
        <v>-1549.7836407491588</v>
      </c>
      <c r="AW4991" s="1">
        <f t="shared" ca="1" si="2029"/>
        <v>-10634.102582379472</v>
      </c>
      <c r="AX4991" s="1">
        <f t="shared" ca="1" si="2030"/>
        <v>-16869.339267089345</v>
      </c>
    </row>
    <row r="4992" spans="18:50" x14ac:dyDescent="0.25">
      <c r="R4992" s="4">
        <f t="shared" ca="1" si="2006"/>
        <v>0.53937724463336256</v>
      </c>
      <c r="S4992" s="4">
        <f t="shared" ca="1" si="2031"/>
        <v>1.5920755005063485</v>
      </c>
      <c r="T4992" s="4">
        <f t="shared" ca="1" si="2031"/>
        <v>1.0014913920986792</v>
      </c>
      <c r="U4992" s="4">
        <f t="shared" ca="1" si="2031"/>
        <v>2.195067572976185</v>
      </c>
      <c r="V4992" s="4">
        <f t="shared" ca="1" si="2031"/>
        <v>-1.0983004996039882</v>
      </c>
      <c r="W4992" s="4">
        <f t="shared" ca="1" si="2008"/>
        <v>1.5920755005063485</v>
      </c>
      <c r="X4992" s="4">
        <f t="shared" ca="1" si="2009"/>
        <v>1.8277564968724893</v>
      </c>
      <c r="Y4992" s="4">
        <f t="shared" ca="1" si="2010"/>
        <v>2.8226346990692073</v>
      </c>
      <c r="Z4992" s="4">
        <f t="shared" ca="1" si="2011"/>
        <v>0.86826455620822096</v>
      </c>
      <c r="AB4992" s="6">
        <f t="shared" ca="1" si="2012"/>
        <v>1.0058808160859738</v>
      </c>
      <c r="AC4992" s="6">
        <f t="shared" ca="1" si="2013"/>
        <v>1.0376462423785158</v>
      </c>
      <c r="AE4992" s="6">
        <f t="shared" ca="1" si="2014"/>
        <v>1.6014382037198109</v>
      </c>
      <c r="AF4992" s="6">
        <f t="shared" ca="1" si="2015"/>
        <v>1.8385051966805401</v>
      </c>
      <c r="AG4992" s="6">
        <f t="shared" ca="1" si="2016"/>
        <v>2.9288962890963757</v>
      </c>
      <c r="AH4992" s="6">
        <f t="shared" ca="1" si="2017"/>
        <v>0.90095145413991007</v>
      </c>
      <c r="AJ4992" s="6">
        <f t="shared" ca="1" si="2018"/>
        <v>0.78811333176222476</v>
      </c>
      <c r="AK4992" s="6">
        <f t="shared" ca="1" si="2019"/>
        <v>3.6998229004766223</v>
      </c>
      <c r="AL4992" s="6">
        <f t="shared" ca="1" si="2020"/>
        <v>16.794539425424166</v>
      </c>
      <c r="AM4992" s="6">
        <f t="shared" ca="1" si="2021"/>
        <v>5.3507143773934551</v>
      </c>
      <c r="AO4992" s="6">
        <f t="shared" ca="1" si="2022"/>
        <v>0.93335512120266584</v>
      </c>
      <c r="AP4992" s="6">
        <f t="shared" ca="1" si="2023"/>
        <v>0.95553104554817547</v>
      </c>
      <c r="AQ4992" s="6">
        <f t="shared" ca="1" si="2024"/>
        <v>0.97856950538413001</v>
      </c>
      <c r="AR4992" s="6">
        <f t="shared" ca="1" si="2025"/>
        <v>0.79072215263772727</v>
      </c>
      <c r="AT4992" s="1">
        <f t="shared" ca="1" si="2026"/>
        <v>14562.330594276144</v>
      </c>
      <c r="AU4992" s="1">
        <f t="shared" ca="1" si="2027"/>
        <v>19673.630226930887</v>
      </c>
      <c r="AV4992" s="1">
        <f t="shared" ca="1" si="2028"/>
        <v>30627.967001174751</v>
      </c>
      <c r="AW4992" s="1">
        <f t="shared" ca="1" si="2029"/>
        <v>14439.535776644687</v>
      </c>
      <c r="AX4992" s="1">
        <f t="shared" ca="1" si="2030"/>
        <v>79303.463599026465</v>
      </c>
    </row>
    <row r="4993" spans="18:50" x14ac:dyDescent="0.25">
      <c r="R4993" s="4">
        <f t="shared" ca="1" si="2006"/>
        <v>0.84316127067384061</v>
      </c>
      <c r="S4993" s="4">
        <f t="shared" ca="1" si="2031"/>
        <v>1.9485082571131433</v>
      </c>
      <c r="T4993" s="4">
        <f t="shared" ca="1" si="2031"/>
        <v>-1.4277340377191459</v>
      </c>
      <c r="U4993" s="4">
        <f t="shared" ca="1" si="2031"/>
        <v>-3.2222439401100811</v>
      </c>
      <c r="V4993" s="4">
        <f t="shared" ca="1" si="2031"/>
        <v>-6.6630856517816694E-2</v>
      </c>
      <c r="W4993" s="4">
        <f t="shared" ca="1" si="2008"/>
        <v>1.9485082571131433</v>
      </c>
      <c r="X4993" s="4">
        <f t="shared" ca="1" si="2009"/>
        <v>0.33399619494774124</v>
      </c>
      <c r="Y4993" s="4">
        <f t="shared" ca="1" si="2010"/>
        <v>-2.0898031259686181</v>
      </c>
      <c r="Z4993" s="4">
        <f t="shared" ca="1" si="2011"/>
        <v>-1.328910687862195</v>
      </c>
      <c r="AB4993" s="6">
        <f t="shared" ca="1" si="2012"/>
        <v>0.85122915007529709</v>
      </c>
      <c r="AC4993" s="6">
        <f t="shared" ca="1" si="2013"/>
        <v>0.79085907482505069</v>
      </c>
      <c r="AE4993" s="6">
        <f t="shared" ca="1" si="2014"/>
        <v>1.6586270276171196</v>
      </c>
      <c r="AF4993" s="6">
        <f t="shared" ca="1" si="2015"/>
        <v>0.28430729715374903</v>
      </c>
      <c r="AG4993" s="6">
        <f t="shared" ca="1" si="2016"/>
        <v>-1.6527397667700401</v>
      </c>
      <c r="AH4993" s="6">
        <f t="shared" ca="1" si="2017"/>
        <v>-1.0509810771278172</v>
      </c>
      <c r="AJ4993" s="6">
        <f t="shared" ca="1" si="2018"/>
        <v>0.81625758012384109</v>
      </c>
      <c r="AK4993" s="6">
        <f t="shared" ca="1" si="2019"/>
        <v>0.5721423309987137</v>
      </c>
      <c r="AL4993" s="6">
        <f t="shared" ca="1" si="2020"/>
        <v>-9.4769498245188402</v>
      </c>
      <c r="AM4993" s="6">
        <f t="shared" ca="1" si="2021"/>
        <v>-6.2417342620582419</v>
      </c>
      <c r="AO4993" s="6">
        <f t="shared" ca="1" si="2022"/>
        <v>0.93944502899642557</v>
      </c>
      <c r="AP4993" s="6">
        <f t="shared" ca="1" si="2023"/>
        <v>0.60967348690798151</v>
      </c>
      <c r="AQ4993" s="6">
        <f t="shared" ca="1" si="2024"/>
        <v>8.6863779691761983E-2</v>
      </c>
      <c r="AR4993" s="6">
        <f t="shared" ca="1" si="2025"/>
        <v>0.17628372340703899</v>
      </c>
      <c r="AT4993" s="1">
        <f t="shared" ca="1" si="2026"/>
        <v>15082.364747299356</v>
      </c>
      <c r="AU4993" s="1">
        <f t="shared" ca="1" si="2027"/>
        <v>3042.3393119148873</v>
      </c>
      <c r="AV4993" s="1">
        <f t="shared" ca="1" si="2028"/>
        <v>-17282.981041906187</v>
      </c>
      <c r="AW4993" s="1">
        <f t="shared" ca="1" si="2029"/>
        <v>-16844.058349682218</v>
      </c>
      <c r="AX4993" s="1">
        <f t="shared" ca="1" si="2030"/>
        <v>-16002.335332374161</v>
      </c>
    </row>
    <row r="4994" spans="18:50" x14ac:dyDescent="0.25">
      <c r="R4994" s="4">
        <f t="shared" ca="1" si="2006"/>
        <v>0.85469305886695535</v>
      </c>
      <c r="S4994" s="4">
        <f t="shared" ca="1" si="2031"/>
        <v>0.25252967922150787</v>
      </c>
      <c r="T4994" s="4">
        <f t="shared" ca="1" si="2031"/>
        <v>0.5413330808661303</v>
      </c>
      <c r="U4994" s="4">
        <f t="shared" ca="1" si="2031"/>
        <v>0.48639261480742724</v>
      </c>
      <c r="V4994" s="4">
        <f t="shared" ca="1" si="2031"/>
        <v>0.57145281432052242</v>
      </c>
      <c r="W4994" s="4">
        <f t="shared" ca="1" si="2008"/>
        <v>0.25252967922150787</v>
      </c>
      <c r="X4994" s="4">
        <f t="shared" ca="1" si="2009"/>
        <v>0.56421434119423997</v>
      </c>
      <c r="Y4994" s="4">
        <f t="shared" ca="1" si="2010"/>
        <v>0.63185018790599834</v>
      </c>
      <c r="Z4994" s="4">
        <f t="shared" ca="1" si="2011"/>
        <v>0.86549911290512127</v>
      </c>
      <c r="AB4994" s="6">
        <f t="shared" ca="1" si="2012"/>
        <v>0.84400815289500597</v>
      </c>
      <c r="AC4994" s="6">
        <f t="shared" ca="1" si="2013"/>
        <v>0.78037737694306275</v>
      </c>
      <c r="AE4994" s="6">
        <f t="shared" ca="1" si="2014"/>
        <v>0.21313710811091324</v>
      </c>
      <c r="AF4994" s="6">
        <f t="shared" ca="1" si="2015"/>
        <v>0.47620150394822314</v>
      </c>
      <c r="AG4994" s="6">
        <f t="shared" ca="1" si="2016"/>
        <v>0.49308159225906428</v>
      </c>
      <c r="AH4994" s="6">
        <f t="shared" ca="1" si="2017"/>
        <v>0.67541592747544621</v>
      </c>
      <c r="AJ4994" s="6">
        <f t="shared" ca="1" si="2018"/>
        <v>0.10489083875062007</v>
      </c>
      <c r="AK4994" s="6">
        <f t="shared" ca="1" si="2019"/>
        <v>0.95831180283315076</v>
      </c>
      <c r="AL4994" s="6">
        <f t="shared" ca="1" si="2020"/>
        <v>2.8273716184401532</v>
      </c>
      <c r="AM4994" s="6">
        <f t="shared" ca="1" si="2021"/>
        <v>4.0112679737150287</v>
      </c>
      <c r="AO4994" s="6">
        <f t="shared" ca="1" si="2022"/>
        <v>0.58273697119749057</v>
      </c>
      <c r="AP4994" s="6">
        <f t="shared" ca="1" si="2023"/>
        <v>0.6790827140803386</v>
      </c>
      <c r="AQ4994" s="6">
        <f t="shared" ca="1" si="2024"/>
        <v>0.67610095506171597</v>
      </c>
      <c r="AR4994" s="6">
        <f t="shared" ca="1" si="2025"/>
        <v>0.73177805698197895</v>
      </c>
      <c r="AT4994" s="1">
        <f t="shared" ca="1" si="2026"/>
        <v>1938.1160153477472</v>
      </c>
      <c r="AU4994" s="1">
        <f t="shared" ca="1" si="2027"/>
        <v>5095.7768947843815</v>
      </c>
      <c r="AV4994" s="1">
        <f t="shared" ca="1" si="2028"/>
        <v>5156.2381340776756</v>
      </c>
      <c r="AW4994" s="1">
        <f t="shared" ca="1" si="2029"/>
        <v>10824.881189861369</v>
      </c>
      <c r="AX4994" s="1">
        <f t="shared" ca="1" si="2030"/>
        <v>23015.012234071175</v>
      </c>
    </row>
    <row r="4995" spans="18:50" x14ac:dyDescent="0.25">
      <c r="R4995" s="4">
        <f t="shared" ref="R4995:R5001" ca="1" si="2032">RAND()</f>
        <v>9.8221150464595897E-2</v>
      </c>
      <c r="S4995" s="4">
        <f t="shared" ca="1" si="2031"/>
        <v>-0.26140057407137002</v>
      </c>
      <c r="T4995" s="4">
        <f t="shared" ca="1" si="2031"/>
        <v>0.14352125148501754</v>
      </c>
      <c r="U4995" s="4">
        <f t="shared" ca="1" si="2031"/>
        <v>-0.61900222709833608</v>
      </c>
      <c r="V4995" s="4">
        <f t="shared" ca="1" si="2031"/>
        <v>0.78886756054701901</v>
      </c>
      <c r="W4995" s="4">
        <f t="shared" ref="W4995:W5001" ca="1" si="2033">S4995</f>
        <v>-0.26140057407137002</v>
      </c>
      <c r="X4995" s="4">
        <f t="shared" ref="X4995:X5001" ca="1" si="2034">$M$18*S4995+$N$18*T4995</f>
        <v>-7.9241935568382285E-2</v>
      </c>
      <c r="Y4995" s="4">
        <f t="shared" ref="Y4995:Y5001" ca="1" si="2035">SUMPRODUCT(S4995:U4995,$M$19:$O$19)</f>
        <v>-0.6340418901125322</v>
      </c>
      <c r="Z4995" s="4">
        <f t="shared" ref="Z4995:Z5001" ca="1" si="2036">SUMPRODUCT(S4995:V4995,M$20:P$20)</f>
        <v>0.26510645665942367</v>
      </c>
      <c r="AB4995" s="6">
        <f t="shared" ref="AB4995:AB5001" ca="1" si="2037">SQRT(B$11/GAMMAINV(R4995,B$11,1))</f>
        <v>1.3539092036543099</v>
      </c>
      <c r="AC4995" s="6">
        <f t="shared" ref="AC4995:AC5001" ca="1" si="2038">SQRT(B$12/GAMMAINV(R4995,B$12,1))</f>
        <v>1.7729153687740586</v>
      </c>
      <c r="AE4995" s="6">
        <f t="shared" ref="AE4995:AE5001" ca="1" si="2039">AB4995*W4995</f>
        <v>-0.35391264307574805</v>
      </c>
      <c r="AF4995" s="6">
        <f t="shared" ref="AF4995:AF5001" ca="1" si="2040">AB4995*X4995</f>
        <v>-0.10728638588141459</v>
      </c>
      <c r="AG4995" s="6">
        <f t="shared" ref="AG4995:AG5001" ca="1" si="2041">AC4995*Y4995</f>
        <v>-1.1241026114270611</v>
      </c>
      <c r="AH4995" s="6">
        <f t="shared" ref="AH4995:AH5001" ca="1" si="2042">AC4995*Z4995</f>
        <v>0.47001131137272611</v>
      </c>
      <c r="AJ4995" s="6">
        <f t="shared" ref="AJ4995:AJ5001" ca="1" si="2043">AE4995*M$22</f>
        <v>-0.17417048727782414</v>
      </c>
      <c r="AK4995" s="6">
        <f t="shared" ref="AK4995:AK5001" ca="1" si="2044">AF4995*M$23</f>
        <v>-0.21590400076655436</v>
      </c>
      <c r="AL4995" s="6">
        <f t="shared" ref="AL4995:AL5001" ca="1" si="2045">AG4995*M$24</f>
        <v>-6.4456995954809067</v>
      </c>
      <c r="AM4995" s="6">
        <f t="shared" ref="AM4995:AM5001" ca="1" si="2046">AH4995*M$25</f>
        <v>2.7913782365781672</v>
      </c>
      <c r="AO4995" s="6">
        <f t="shared" ref="AO4995:AO5001" ca="1" si="2047">_xlfn.T.DIST(AE4995,B$9,TRUE)</f>
        <v>0.36453917742148945</v>
      </c>
      <c r="AP4995" s="6">
        <f t="shared" ref="AP4995:AP5001" ca="1" si="2048">_xlfn.T.DIST(AF4995,B$9,TRUE)</f>
        <v>0.45809992640682273</v>
      </c>
      <c r="AQ4995" s="6">
        <f t="shared" ref="AQ4995:AQ5001" ca="1" si="2049">_xlfn.T.DIST(AG4995,B$10,TRUE)</f>
        <v>0.1619327224574505</v>
      </c>
      <c r="AR4995" s="6">
        <f t="shared" ref="AR4995:AR5001" ca="1" si="2050">_xlfn.T.DIST(AH4995,B$10,TRUE)</f>
        <v>0.66858659569623835</v>
      </c>
      <c r="AT4995" s="1">
        <f t="shared" ref="AT4995:AT5001" ca="1" si="2051">AJ4995*D$255</f>
        <v>-3218.2277767521095</v>
      </c>
      <c r="AU4995" s="1">
        <f t="shared" ref="AU4995:AU5001" ca="1" si="2052">AK4995*E$255</f>
        <v>-1148.0591341409888</v>
      </c>
      <c r="AV4995" s="1">
        <f t="shared" ref="AV4995:AV5001" ca="1" si="2053">AL4995*F$255</f>
        <v>-11754.932333006722</v>
      </c>
      <c r="AW4995" s="1">
        <f t="shared" ref="AW4995:AW5001" ca="1" si="2054">AM4995*G$255</f>
        <v>7532.8644121820143</v>
      </c>
      <c r="AX4995" s="1">
        <f t="shared" ref="AX4995:AX5001" ca="1" si="2055">SUM(AT4995:AW4995)</f>
        <v>-8588.3548317178065</v>
      </c>
    </row>
    <row r="4996" spans="18:50" x14ac:dyDescent="0.25">
      <c r="R4996" s="4">
        <f t="shared" ca="1" si="2032"/>
        <v>6.9974084459546559E-2</v>
      </c>
      <c r="S4996" s="4">
        <f t="shared" ca="1" si="2031"/>
        <v>-0.96850509000090246</v>
      </c>
      <c r="T4996" s="4">
        <f t="shared" ca="1" si="2031"/>
        <v>-1.4621360454019456</v>
      </c>
      <c r="U4996" s="4">
        <f t="shared" ca="1" si="2031"/>
        <v>1.4839144057573184</v>
      </c>
      <c r="V4996" s="4">
        <f t="shared" ca="1" si="2031"/>
        <v>-1.8848784674196735</v>
      </c>
      <c r="W4996" s="4">
        <f t="shared" ca="1" si="2033"/>
        <v>-0.96850509000090246</v>
      </c>
      <c r="X4996" s="4">
        <f t="shared" ca="1" si="2034"/>
        <v>-1.7235479709938397</v>
      </c>
      <c r="Y4996" s="4">
        <f t="shared" ca="1" si="2035"/>
        <v>0.56828112014453425</v>
      </c>
      <c r="Z4996" s="4">
        <f t="shared" ca="1" si="2036"/>
        <v>-1.2965774099122211</v>
      </c>
      <c r="AB4996" s="6">
        <f t="shared" ca="1" si="2037"/>
        <v>1.4145107352576014</v>
      </c>
      <c r="AC4996" s="6">
        <f t="shared" ca="1" si="2038"/>
        <v>1.9300983552198414</v>
      </c>
      <c r="AE4996" s="6">
        <f t="shared" ca="1" si="2039"/>
        <v>-1.3699608469579059</v>
      </c>
      <c r="AF4996" s="6">
        <f t="shared" ca="1" si="2040"/>
        <v>-2.4379771077022432</v>
      </c>
      <c r="AG4996" s="6">
        <f t="shared" ca="1" si="2041"/>
        <v>1.0968384552934547</v>
      </c>
      <c r="AH4996" s="6">
        <f t="shared" ca="1" si="2042"/>
        <v>-2.5025219262867799</v>
      </c>
      <c r="AJ4996" s="6">
        <f t="shared" ca="1" si="2043"/>
        <v>-0.67419673451770423</v>
      </c>
      <c r="AK4996" s="6">
        <f t="shared" ca="1" si="2044"/>
        <v>-4.9062050791047378</v>
      </c>
      <c r="AL4996" s="6">
        <f t="shared" ca="1" si="2045"/>
        <v>6.2893646146926176</v>
      </c>
      <c r="AM4996" s="6">
        <f t="shared" ca="1" si="2046"/>
        <v>-14.862376867472864</v>
      </c>
      <c r="AO4996" s="6">
        <f t="shared" ca="1" si="2047"/>
        <v>9.6948084189019082E-2</v>
      </c>
      <c r="AP4996" s="6">
        <f t="shared" ca="1" si="2048"/>
        <v>1.4940088355197289E-2</v>
      </c>
      <c r="AQ4996" s="6">
        <f t="shared" ca="1" si="2049"/>
        <v>0.83284482175404573</v>
      </c>
      <c r="AR4996" s="6">
        <f t="shared" ca="1" si="2050"/>
        <v>3.3293439313426591E-2</v>
      </c>
      <c r="AT4996" s="1">
        <f t="shared" ca="1" si="2051"/>
        <v>-12457.441509935408</v>
      </c>
      <c r="AU4996" s="1">
        <f t="shared" ca="1" si="2052"/>
        <v>-26088.50940712931</v>
      </c>
      <c r="AV4996" s="1">
        <f t="shared" ca="1" si="2053"/>
        <v>11469.826411884264</v>
      </c>
      <c r="AW4996" s="1">
        <f t="shared" ca="1" si="2054"/>
        <v>-40107.882306435844</v>
      </c>
      <c r="AX4996" s="1">
        <f t="shared" ca="1" si="2055"/>
        <v>-67184.006811616302</v>
      </c>
    </row>
    <row r="4997" spans="18:50" x14ac:dyDescent="0.25">
      <c r="R4997" s="4">
        <f t="shared" ca="1" si="2032"/>
        <v>0.4802672034158445</v>
      </c>
      <c r="S4997" s="4">
        <f t="shared" ca="1" si="2031"/>
        <v>-0.53599444663878082</v>
      </c>
      <c r="T4997" s="4">
        <f t="shared" ca="1" si="2031"/>
        <v>-1.6778333097944962</v>
      </c>
      <c r="U4997" s="4">
        <f t="shared" ca="1" si="2031"/>
        <v>2.2198903266226955</v>
      </c>
      <c r="V4997" s="4">
        <f t="shared" ca="1" si="2031"/>
        <v>0.36968036104870122</v>
      </c>
      <c r="W4997" s="4">
        <f t="shared" ca="1" si="2033"/>
        <v>-0.53599444663878082</v>
      </c>
      <c r="X4997" s="4">
        <f t="shared" ca="1" si="2034"/>
        <v>-1.5768213145665144</v>
      </c>
      <c r="Y4997" s="4">
        <f t="shared" ca="1" si="2035"/>
        <v>1.3726046637074774</v>
      </c>
      <c r="Z4997" s="4">
        <f t="shared" ca="1" si="2036"/>
        <v>0.95580576063938893</v>
      </c>
      <c r="AB4997" s="6">
        <f t="shared" ca="1" si="2037"/>
        <v>1.0356174587332074</v>
      </c>
      <c r="AC4997" s="6">
        <f t="shared" ca="1" si="2038"/>
        <v>1.0902688404161263</v>
      </c>
      <c r="AE4997" s="6">
        <f t="shared" ca="1" si="2039"/>
        <v>-0.55508520672316597</v>
      </c>
      <c r="AF4997" s="6">
        <f t="shared" ca="1" si="2040"/>
        <v>-1.6329836826677291</v>
      </c>
      <c r="AG4997" s="6">
        <f t="shared" ca="1" si="2041"/>
        <v>1.4965080950501184</v>
      </c>
      <c r="AH4997" s="6">
        <f t="shared" ca="1" si="2042"/>
        <v>1.04208523831536</v>
      </c>
      <c r="AJ4997" s="6">
        <f t="shared" ca="1" si="2043"/>
        <v>-0.2731732330765963</v>
      </c>
      <c r="AK4997" s="6">
        <f t="shared" ca="1" si="2044"/>
        <v>-3.2862297240971752</v>
      </c>
      <c r="AL4997" s="6">
        <f t="shared" ca="1" si="2045"/>
        <v>8.5811041846550733</v>
      </c>
      <c r="AM4997" s="6">
        <f t="shared" ca="1" si="2046"/>
        <v>6.188902233857311</v>
      </c>
      <c r="AO4997" s="6">
        <f t="shared" ca="1" si="2047"/>
        <v>0.29413040420839887</v>
      </c>
      <c r="AP4997" s="6">
        <f t="shared" ca="1" si="2048"/>
        <v>6.322297384107832E-2</v>
      </c>
      <c r="AQ4997" s="6">
        <f t="shared" ca="1" si="2049"/>
        <v>0.89557001466415254</v>
      </c>
      <c r="AR4997" s="6">
        <f t="shared" ca="1" si="2050"/>
        <v>0.82189465138980866</v>
      </c>
      <c r="AT4997" s="1">
        <f t="shared" ca="1" si="2051"/>
        <v>-5047.5468048151579</v>
      </c>
      <c r="AU4997" s="1">
        <f t="shared" ca="1" si="2052"/>
        <v>-17474.368414852575</v>
      </c>
      <c r="AV4997" s="1">
        <f t="shared" ca="1" si="2053"/>
        <v>15649.239859676611</v>
      </c>
      <c r="AW4997" s="1">
        <f t="shared" ca="1" si="2054"/>
        <v>16701.484871160708</v>
      </c>
      <c r="AX4997" s="1">
        <f t="shared" ca="1" si="2055"/>
        <v>9828.8095111695875</v>
      </c>
    </row>
    <row r="4998" spans="18:50" x14ac:dyDescent="0.25">
      <c r="R4998" s="4">
        <f t="shared" ca="1" si="2032"/>
        <v>0.36184305826806007</v>
      </c>
      <c r="S4998" s="4">
        <f t="shared" ca="1" si="2031"/>
        <v>-0.16222704789305675</v>
      </c>
      <c r="T4998" s="4">
        <f t="shared" ca="1" si="2031"/>
        <v>-0.41539161282754078</v>
      </c>
      <c r="U4998" s="4">
        <f t="shared" ca="1" si="2031"/>
        <v>-0.41567343543461255</v>
      </c>
      <c r="V4998" s="4">
        <f t="shared" ca="1" si="2031"/>
        <v>-0.89990541873276353</v>
      </c>
      <c r="W4998" s="4">
        <f t="shared" ca="1" si="2033"/>
        <v>-0.16222704789305675</v>
      </c>
      <c r="X4998" s="4">
        <f t="shared" ca="1" si="2034"/>
        <v>-0.41096126875004196</v>
      </c>
      <c r="Y4998" s="4">
        <f t="shared" ca="1" si="2035"/>
        <v>-0.50636835851251583</v>
      </c>
      <c r="Z4998" s="4">
        <f t="shared" ca="1" si="2036"/>
        <v>-1.0429422068050278</v>
      </c>
      <c r="AB4998" s="6">
        <f t="shared" ca="1" si="2037"/>
        <v>1.1013201875728247</v>
      </c>
      <c r="AC4998" s="6">
        <f t="shared" ca="1" si="2038"/>
        <v>1.2128745637950438</v>
      </c>
      <c r="AE4998" s="6">
        <f t="shared" ca="1" si="2039"/>
        <v>-0.17866392281496687</v>
      </c>
      <c r="AF4998" s="6">
        <f t="shared" ca="1" si="2040"/>
        <v>-0.45259994158496225</v>
      </c>
      <c r="AG4998" s="6">
        <f t="shared" ca="1" si="2041"/>
        <v>-0.61416130195048002</v>
      </c>
      <c r="AH4998" s="6">
        <f t="shared" ca="1" si="2042"/>
        <v>-1.2649580741420885</v>
      </c>
      <c r="AJ4998" s="6">
        <f t="shared" ca="1" si="2043"/>
        <v>-8.7925602841462058E-2</v>
      </c>
      <c r="AK4998" s="6">
        <f t="shared" ca="1" si="2044"/>
        <v>-0.9108158256249923</v>
      </c>
      <c r="AL4998" s="6">
        <f t="shared" ca="1" si="2045"/>
        <v>-3.5216529303464763</v>
      </c>
      <c r="AM4998" s="6">
        <f t="shared" ca="1" si="2046"/>
        <v>-7.5125350239580504</v>
      </c>
      <c r="AO4998" s="6">
        <f t="shared" ca="1" si="2047"/>
        <v>0.43047794951144935</v>
      </c>
      <c r="AP4998" s="6">
        <f t="shared" ca="1" si="2048"/>
        <v>0.32914878455898544</v>
      </c>
      <c r="AQ4998" s="6">
        <f t="shared" ca="1" si="2049"/>
        <v>0.28616027852674314</v>
      </c>
      <c r="AR4998" s="6">
        <f t="shared" ca="1" si="2050"/>
        <v>0.1372807131998495</v>
      </c>
      <c r="AT4998" s="1">
        <f t="shared" ca="1" si="2051"/>
        <v>-1624.6415898274588</v>
      </c>
      <c r="AU4998" s="1">
        <f t="shared" ca="1" si="2052"/>
        <v>-4843.2193216260357</v>
      </c>
      <c r="AV4998" s="1">
        <f t="shared" ca="1" si="2053"/>
        <v>-6422.3892664158657</v>
      </c>
      <c r="AW4998" s="1">
        <f t="shared" ca="1" si="2054"/>
        <v>-20273.46455083671</v>
      </c>
      <c r="AX4998" s="1">
        <f t="shared" ca="1" si="2055"/>
        <v>-33163.714728706072</v>
      </c>
    </row>
    <row r="4999" spans="18:50" x14ac:dyDescent="0.25">
      <c r="R4999" s="4">
        <f t="shared" ca="1" si="2032"/>
        <v>0.74250879250497137</v>
      </c>
      <c r="S4999" s="4">
        <f t="shared" ca="1" si="2031"/>
        <v>2.3822320724484737E-2</v>
      </c>
      <c r="T4999" s="4">
        <f t="shared" ca="1" si="2031"/>
        <v>-1.3753318440274307</v>
      </c>
      <c r="U4999" s="4">
        <f t="shared" ca="1" si="2031"/>
        <v>-0.43262366251256357</v>
      </c>
      <c r="V4999" s="4">
        <f t="shared" ca="1" si="2031"/>
        <v>0.9288691038063408</v>
      </c>
      <c r="W4999" s="4">
        <f t="shared" ca="1" si="2033"/>
        <v>2.3822320724484737E-2</v>
      </c>
      <c r="X4999" s="4">
        <f t="shared" ca="1" si="2034"/>
        <v>-0.96974003305599832</v>
      </c>
      <c r="Y4999" s="4">
        <f t="shared" ca="1" si="2035"/>
        <v>-0.59523329567272742</v>
      </c>
      <c r="Z4999" s="4">
        <f t="shared" ca="1" si="2036"/>
        <v>0.29360255087274456</v>
      </c>
      <c r="AB4999" s="6">
        <f t="shared" ca="1" si="2037"/>
        <v>0.90678761055619972</v>
      </c>
      <c r="AC4999" s="6">
        <f t="shared" ca="1" si="2038"/>
        <v>0.87451858352754896</v>
      </c>
      <c r="AE4999" s="6">
        <f t="shared" ca="1" si="2039"/>
        <v>2.1601785287658951E-2</v>
      </c>
      <c r="AF4999" s="6">
        <f t="shared" ca="1" si="2040"/>
        <v>-0.87934824743553885</v>
      </c>
      <c r="AG4999" s="6">
        <f t="shared" ca="1" si="2041"/>
        <v>-0.5205425786001483</v>
      </c>
      <c r="AH4999" s="6">
        <f t="shared" ca="1" si="2042"/>
        <v>0.25676088690930771</v>
      </c>
      <c r="AJ4999" s="6">
        <f t="shared" ca="1" si="2043"/>
        <v>1.0630853526239313E-2</v>
      </c>
      <c r="AK4999" s="6">
        <f t="shared" ca="1" si="2044"/>
        <v>-1.769607607979641</v>
      </c>
      <c r="AL4999" s="6">
        <f t="shared" ca="1" si="2045"/>
        <v>-2.9848352403114</v>
      </c>
      <c r="AM4999" s="6">
        <f t="shared" ca="1" si="2046"/>
        <v>1.524892559776678</v>
      </c>
      <c r="AO4999" s="6">
        <f t="shared" ca="1" si="2047"/>
        <v>0.50845317188807271</v>
      </c>
      <c r="AP4999" s="6">
        <f t="shared" ca="1" si="2048"/>
        <v>0.19758827666142115</v>
      </c>
      <c r="AQ4999" s="6">
        <f t="shared" ca="1" si="2049"/>
        <v>0.31508520647284943</v>
      </c>
      <c r="AR4999" s="6">
        <f t="shared" ca="1" si="2050"/>
        <v>0.59498537913621141</v>
      </c>
      <c r="AT4999" s="1">
        <f t="shared" ca="1" si="2051"/>
        <v>196.43114423945519</v>
      </c>
      <c r="AU4999" s="1">
        <f t="shared" ca="1" si="2052"/>
        <v>-9409.8032967119052</v>
      </c>
      <c r="AV4999" s="1">
        <f t="shared" ca="1" si="2053"/>
        <v>-5443.4023421807633</v>
      </c>
      <c r="AW4999" s="1">
        <f t="shared" ca="1" si="2054"/>
        <v>4115.102978671951</v>
      </c>
      <c r="AX4999" s="1">
        <f t="shared" ca="1" si="2055"/>
        <v>-10541.671515981263</v>
      </c>
    </row>
    <row r="5000" spans="18:50" x14ac:dyDescent="0.25">
      <c r="R5000" s="4">
        <f t="shared" ca="1" si="2032"/>
        <v>0.36720812917623047</v>
      </c>
      <c r="S5000" s="4">
        <f t="shared" ca="1" si="2031"/>
        <v>0.72543593947730434</v>
      </c>
      <c r="T5000" s="4">
        <f t="shared" ca="1" si="2031"/>
        <v>-6.0569317902777031E-2</v>
      </c>
      <c r="U5000" s="4">
        <f t="shared" ca="1" si="2031"/>
        <v>-1.6624798958018491E-2</v>
      </c>
      <c r="V5000" s="4">
        <f t="shared" ca="1" si="2031"/>
        <v>0.73818146975252152</v>
      </c>
      <c r="W5000" s="4">
        <f t="shared" ca="1" si="2033"/>
        <v>0.72543593947730434</v>
      </c>
      <c r="X5000" s="4">
        <f t="shared" ca="1" si="2034"/>
        <v>0.46211941595314321</v>
      </c>
      <c r="Y5000" s="4">
        <f t="shared" ca="1" si="2035"/>
        <v>0.32179091345644617</v>
      </c>
      <c r="Z5000" s="4">
        <f t="shared" ca="1" si="2036"/>
        <v>0.78400540151979525</v>
      </c>
      <c r="AB5000" s="6">
        <f t="shared" ca="1" si="2037"/>
        <v>1.0980820794235571</v>
      </c>
      <c r="AC5000" s="6">
        <f t="shared" ca="1" si="2038"/>
        <v>1.2066226216569729</v>
      </c>
      <c r="AE5000" s="6">
        <f t="shared" ca="1" si="2039"/>
        <v>0.79658820490982007</v>
      </c>
      <c r="AF5000" s="6">
        <f t="shared" ca="1" si="2040"/>
        <v>0.5074450492118272</v>
      </c>
      <c r="AG5000" s="6">
        <f t="shared" ca="1" si="2041"/>
        <v>0.38828019562020916</v>
      </c>
      <c r="AH5000" s="6">
        <f t="shared" ca="1" si="2042"/>
        <v>0.94599865297504304</v>
      </c>
      <c r="AJ5000" s="6">
        <f t="shared" ca="1" si="2043"/>
        <v>0.39202373388852219</v>
      </c>
      <c r="AK5000" s="6">
        <f t="shared" ca="1" si="2044"/>
        <v>1.021186568956777</v>
      </c>
      <c r="AL5000" s="6">
        <f t="shared" ca="1" si="2045"/>
        <v>2.2264315324961088</v>
      </c>
      <c r="AM5000" s="6">
        <f t="shared" ca="1" si="2046"/>
        <v>5.6182478758532044</v>
      </c>
      <c r="AO5000" s="6">
        <f t="shared" ca="1" si="2047"/>
        <v>0.78000193708938204</v>
      </c>
      <c r="AP5000" s="6">
        <f t="shared" ca="1" si="2048"/>
        <v>0.68982921605742242</v>
      </c>
      <c r="AQ5000" s="6">
        <f t="shared" ca="1" si="2049"/>
        <v>0.64120577565001147</v>
      </c>
      <c r="AR5000" s="6">
        <f t="shared" ca="1" si="2050"/>
        <v>0.80114233633231358</v>
      </c>
      <c r="AT5000" s="1">
        <f t="shared" ca="1" si="2051"/>
        <v>7243.6018826408399</v>
      </c>
      <c r="AU5000" s="1">
        <f t="shared" ca="1" si="2052"/>
        <v>5430.1104379281987</v>
      </c>
      <c r="AV5000" s="1">
        <f t="shared" ca="1" si="2053"/>
        <v>4060.3120919431531</v>
      </c>
      <c r="AW5000" s="1">
        <f t="shared" ca="1" si="2054"/>
        <v>15161.506573438053</v>
      </c>
      <c r="AX5000" s="1">
        <f t="shared" ca="1" si="2055"/>
        <v>31895.530985950245</v>
      </c>
    </row>
    <row r="5001" spans="18:50" x14ac:dyDescent="0.25">
      <c r="R5001" s="4">
        <f t="shared" ca="1" si="2032"/>
        <v>0.21756272232108098</v>
      </c>
      <c r="S5001" s="4">
        <f t="shared" ca="1" si="2031"/>
        <v>0.45548871825302634</v>
      </c>
      <c r="T5001" s="4">
        <f t="shared" ca="1" si="2031"/>
        <v>1.2867813620044175</v>
      </c>
      <c r="U5001" s="4">
        <f t="shared" ca="1" si="2031"/>
        <v>0.62687229349905582</v>
      </c>
      <c r="V5001" s="4">
        <f t="shared" ca="1" si="2031"/>
        <v>0.21784131105210527</v>
      </c>
      <c r="W5001" s="4">
        <f t="shared" ca="1" si="2033"/>
        <v>0.45548871825302634</v>
      </c>
      <c r="X5001" s="4">
        <f t="shared" ca="1" si="2034"/>
        <v>1.2402673813626617</v>
      </c>
      <c r="Y5001" s="4">
        <f t="shared" ca="1" si="2035"/>
        <v>0.97651988444868665</v>
      </c>
      <c r="Z5001" s="4">
        <f t="shared" ca="1" si="2036"/>
        <v>0.84273166451669534</v>
      </c>
      <c r="AB5001" s="6">
        <f t="shared" ca="1" si="2037"/>
        <v>1.2058621524437305</v>
      </c>
      <c r="AC5001" s="6">
        <f t="shared" ca="1" si="2038"/>
        <v>1.4268955094329296</v>
      </c>
      <c r="AE5001" s="6">
        <f t="shared" ca="1" si="2039"/>
        <v>0.54925660620643024</v>
      </c>
      <c r="AF5001" s="6">
        <f t="shared" ca="1" si="2040"/>
        <v>1.4955914940957284</v>
      </c>
      <c r="AG5001" s="6">
        <f t="shared" ca="1" si="2041"/>
        <v>1.3933918379917942</v>
      </c>
      <c r="AH5001" s="6">
        <f t="shared" ca="1" si="2042"/>
        <v>1.2024900277558108</v>
      </c>
      <c r="AJ5001" s="6">
        <f t="shared" ca="1" si="2043"/>
        <v>0.27030481282654506</v>
      </c>
      <c r="AK5001" s="6">
        <f t="shared" ca="1" si="2044"/>
        <v>3.0097405596699627</v>
      </c>
      <c r="AL5001" s="6">
        <f t="shared" ca="1" si="2045"/>
        <v>7.9898268318122083</v>
      </c>
      <c r="AM5001" s="6">
        <f t="shared" ca="1" si="2046"/>
        <v>7.141539813959942</v>
      </c>
      <c r="AO5001" s="6">
        <f t="shared" ca="1" si="2047"/>
        <v>0.70393025497751716</v>
      </c>
      <c r="AP5001" s="6">
        <f t="shared" ca="1" si="2048"/>
        <v>0.92068175821302634</v>
      </c>
      <c r="AQ5001" s="6">
        <f t="shared" ca="1" si="2049"/>
        <v>0.8820317093520611</v>
      </c>
      <c r="AR5001" s="6">
        <f t="shared" ca="1" si="2050"/>
        <v>0.85225660984276919</v>
      </c>
      <c r="AT5001" s="1">
        <f t="shared" ca="1" si="2051"/>
        <v>4994.545691547396</v>
      </c>
      <c r="AU5001" s="1">
        <f t="shared" ca="1" si="2052"/>
        <v>16004.150588482202</v>
      </c>
      <c r="AV5001" s="1">
        <f t="shared" ca="1" si="2053"/>
        <v>14570.935608951029</v>
      </c>
      <c r="AW5001" s="1">
        <f t="shared" ca="1" si="2054"/>
        <v>19272.290085168239</v>
      </c>
      <c r="AX5001" s="1">
        <f t="shared" ca="1" si="2055"/>
        <v>54841.921974148863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DeMeo</dc:creator>
  <cp:lastModifiedBy>DeMeo, Roy E.</cp:lastModifiedBy>
  <dcterms:created xsi:type="dcterms:W3CDTF">2015-04-02T01:11:03Z</dcterms:created>
  <dcterms:modified xsi:type="dcterms:W3CDTF">2017-04-13T17:37:49Z</dcterms:modified>
</cp:coreProperties>
</file>